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628"/>
  <workbookPr defaultThemeVersion="166925"/>
  <mc:AlternateContent xmlns:mc="http://schemas.openxmlformats.org/markup-compatibility/2006">
    <mc:Choice Requires="x15">
      <x15ac:absPath xmlns:x15ac="http://schemas.microsoft.com/office/spreadsheetml/2010/11/ac" url="U:\PDF\VARIOS\PROVEEDORES\3M\Tarifas COMPRA\2021\SPEEDGLAS y 3M\"/>
    </mc:Choice>
  </mc:AlternateContent>
  <xr:revisionPtr revIDLastSave="0" documentId="8_{39292CDF-5AD8-4C16-85C3-00B7098425B9}" xr6:coauthVersionLast="46" xr6:coauthVersionMax="46" xr10:uidLastSave="{00000000-0000-0000-0000-000000000000}"/>
  <bookViews>
    <workbookView xWindow="825" yWindow="345" windowWidth="14475" windowHeight="10140" xr2:uid="{00000000-000D-0000-FFFF-FFFF00000000}"/>
  </bookViews>
  <sheets>
    <sheet name="LISTA DE PRECIOS 010221" sheetId="1" r:id="rId1"/>
  </sheets>
  <externalReferences>
    <externalReference r:id="rId2"/>
  </externalReferences>
  <definedNames>
    <definedName name="_xlnm._FilterDatabase" localSheetId="0" hidden="1">'LISTA DE PRECIOS 010221'!$A$2:$T$9201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9195" i="1" l="1"/>
  <c r="C9173" i="1"/>
  <c r="C9172" i="1"/>
  <c r="C9165" i="1"/>
  <c r="C9162" i="1"/>
  <c r="C9157" i="1"/>
  <c r="C9149" i="1"/>
  <c r="C9044" i="1"/>
  <c r="C9034" i="1"/>
  <c r="C8978" i="1"/>
  <c r="C8951" i="1"/>
  <c r="C8949" i="1"/>
  <c r="C8938" i="1"/>
  <c r="C8933" i="1"/>
  <c r="C8918" i="1"/>
  <c r="C8890" i="1"/>
  <c r="C8834" i="1"/>
  <c r="C8795" i="1"/>
  <c r="C8762" i="1"/>
  <c r="C8704" i="1"/>
  <c r="C8688" i="1"/>
  <c r="C8647" i="1"/>
  <c r="C8642" i="1"/>
  <c r="C8565" i="1"/>
  <c r="C8513" i="1"/>
  <c r="C8505" i="1"/>
  <c r="C8503" i="1"/>
  <c r="C8498" i="1"/>
  <c r="C8481" i="1"/>
  <c r="C8475" i="1"/>
  <c r="C8430" i="1"/>
  <c r="C8424" i="1"/>
  <c r="C8421" i="1"/>
  <c r="C8409" i="1"/>
  <c r="C8317" i="1"/>
  <c r="C8315" i="1"/>
  <c r="C8313" i="1"/>
  <c r="C8312" i="1"/>
  <c r="C8311" i="1"/>
  <c r="C8310" i="1"/>
  <c r="C8307" i="1"/>
  <c r="C8232" i="1"/>
  <c r="C8229" i="1"/>
  <c r="C8223" i="1"/>
  <c r="C8222" i="1"/>
  <c r="C8219" i="1"/>
  <c r="C8218" i="1"/>
  <c r="C8217" i="1"/>
  <c r="C8216" i="1"/>
  <c r="C8215" i="1"/>
  <c r="C8213" i="1"/>
  <c r="C8211" i="1"/>
  <c r="C8208" i="1"/>
  <c r="C8207" i="1"/>
  <c r="C8205" i="1"/>
  <c r="C8204" i="1"/>
  <c r="C8203" i="1"/>
  <c r="C8194" i="1"/>
  <c r="C8193" i="1"/>
  <c r="C8192" i="1"/>
  <c r="C8191" i="1"/>
  <c r="C8189" i="1"/>
  <c r="C8009" i="1"/>
  <c r="C8008" i="1"/>
  <c r="C8007" i="1"/>
  <c r="C8002" i="1"/>
  <c r="C7996" i="1"/>
  <c r="C7989" i="1"/>
  <c r="C7983" i="1"/>
  <c r="C7982" i="1"/>
  <c r="C7981" i="1"/>
  <c r="C7970" i="1"/>
  <c r="C7969" i="1"/>
  <c r="C7968" i="1"/>
  <c r="C7967" i="1"/>
  <c r="C7966" i="1"/>
  <c r="C7965" i="1"/>
  <c r="C7963" i="1"/>
  <c r="C7962" i="1"/>
  <c r="C7959" i="1"/>
  <c r="C7946" i="1"/>
  <c r="C7916" i="1"/>
  <c r="C7911" i="1"/>
  <c r="C7894" i="1"/>
  <c r="C7876" i="1"/>
  <c r="C7875" i="1"/>
  <c r="C7852" i="1"/>
  <c r="C7850" i="1"/>
  <c r="C7838" i="1"/>
  <c r="C7833" i="1"/>
  <c r="C7826" i="1"/>
  <c r="C7801" i="1"/>
  <c r="C7764" i="1"/>
  <c r="C7759" i="1"/>
  <c r="C7737" i="1"/>
  <c r="C7736" i="1"/>
  <c r="C7723" i="1"/>
  <c r="C7722" i="1"/>
  <c r="C7682" i="1"/>
  <c r="C7675" i="1"/>
  <c r="C7670" i="1"/>
  <c r="C7593" i="1"/>
  <c r="C7576" i="1"/>
  <c r="C7569" i="1"/>
  <c r="C7525" i="1"/>
  <c r="C7524" i="1"/>
  <c r="C7523" i="1"/>
  <c r="C7475" i="1"/>
  <c r="C7419" i="1"/>
  <c r="C7418" i="1"/>
  <c r="C7417" i="1"/>
  <c r="C7416" i="1"/>
  <c r="C7413" i="1"/>
  <c r="C7412" i="1"/>
  <c r="C7411" i="1"/>
  <c r="C7410" i="1"/>
  <c r="C7408" i="1"/>
  <c r="C7393" i="1"/>
  <c r="C7392" i="1"/>
  <c r="C7391" i="1"/>
  <c r="C7389" i="1"/>
  <c r="C7387" i="1"/>
  <c r="C7386" i="1"/>
  <c r="C7384" i="1"/>
  <c r="C7383" i="1"/>
  <c r="C7382" i="1"/>
  <c r="C7381" i="1"/>
  <c r="C7377" i="1"/>
  <c r="C7372" i="1"/>
  <c r="C7371" i="1"/>
  <c r="C7332" i="1"/>
  <c r="C7329" i="1"/>
  <c r="C7328" i="1"/>
  <c r="C7327" i="1"/>
  <c r="C7326" i="1"/>
  <c r="C7325" i="1"/>
  <c r="C7324" i="1"/>
  <c r="C7323" i="1"/>
  <c r="C7320" i="1"/>
  <c r="C7317" i="1"/>
  <c r="C7316" i="1"/>
  <c r="C7314" i="1"/>
  <c r="C7304" i="1"/>
  <c r="C7303" i="1"/>
  <c r="C7300" i="1"/>
  <c r="C7279" i="1"/>
  <c r="C7278" i="1"/>
  <c r="C7277" i="1"/>
  <c r="C7269" i="1"/>
  <c r="C7259" i="1"/>
  <c r="C7255" i="1"/>
  <c r="C7250" i="1"/>
  <c r="C7247" i="1"/>
  <c r="C7220" i="1"/>
  <c r="C7219" i="1"/>
  <c r="C7205" i="1"/>
  <c r="C7201" i="1"/>
  <c r="C7193" i="1"/>
  <c r="C7147" i="1"/>
  <c r="C7141" i="1"/>
  <c r="C7118" i="1"/>
  <c r="C7025" i="1"/>
  <c r="C6988" i="1"/>
  <c r="C6979" i="1"/>
  <c r="C6973" i="1"/>
  <c r="C6959" i="1"/>
  <c r="C6958" i="1"/>
  <c r="C6940" i="1"/>
  <c r="C6934" i="1"/>
  <c r="C6898" i="1"/>
  <c r="C6876" i="1"/>
  <c r="C6874" i="1"/>
  <c r="C6862" i="1"/>
  <c r="C6819" i="1"/>
  <c r="C6817" i="1"/>
  <c r="C6812" i="1"/>
  <c r="C6811" i="1"/>
  <c r="C6800" i="1"/>
  <c r="C6793" i="1"/>
  <c r="C6791" i="1"/>
  <c r="C6788" i="1"/>
  <c r="C6785" i="1"/>
  <c r="C6781" i="1"/>
  <c r="C6779" i="1"/>
  <c r="C6770" i="1"/>
  <c r="C6762" i="1"/>
  <c r="C6756" i="1"/>
  <c r="C6752" i="1"/>
  <c r="C6751" i="1"/>
  <c r="C6749" i="1"/>
  <c r="C6748" i="1"/>
  <c r="C6721" i="1"/>
  <c r="C6720" i="1"/>
  <c r="C6643" i="1"/>
  <c r="C6642" i="1"/>
  <c r="C6638" i="1"/>
  <c r="C6450" i="1"/>
  <c r="C6411" i="1"/>
  <c r="C6404" i="1"/>
  <c r="C6317" i="1"/>
  <c r="C6316" i="1"/>
  <c r="C6284" i="1"/>
  <c r="C6022" i="1"/>
  <c r="C6015" i="1"/>
  <c r="C6014" i="1"/>
  <c r="C6013" i="1"/>
  <c r="C6010" i="1"/>
  <c r="C6009" i="1"/>
  <c r="C6008" i="1"/>
  <c r="C6006" i="1"/>
  <c r="C6005" i="1"/>
  <c r="C6004" i="1"/>
  <c r="C5831" i="1"/>
  <c r="C5814" i="1"/>
  <c r="C5813" i="1"/>
  <c r="C5766" i="1"/>
  <c r="C5755" i="1"/>
  <c r="C5613" i="1"/>
  <c r="C5524" i="1"/>
  <c r="C5450" i="1"/>
  <c r="C5407" i="1"/>
  <c r="C5328" i="1"/>
  <c r="C5234" i="1"/>
  <c r="C5039" i="1"/>
  <c r="C4793" i="1"/>
  <c r="C4783" i="1"/>
  <c r="C4739" i="1"/>
  <c r="C4738" i="1"/>
  <c r="C4735" i="1"/>
  <c r="C4731" i="1"/>
  <c r="C4728" i="1"/>
  <c r="C4719" i="1"/>
  <c r="C4716" i="1"/>
  <c r="C4715" i="1"/>
  <c r="C4714" i="1"/>
  <c r="C4712" i="1"/>
  <c r="C4711" i="1"/>
  <c r="C4710" i="1"/>
  <c r="C4709" i="1"/>
  <c r="C4707" i="1"/>
  <c r="C4706" i="1"/>
  <c r="C4705" i="1"/>
  <c r="C4704" i="1"/>
  <c r="C4686" i="1"/>
  <c r="C4681" i="1"/>
  <c r="C4678" i="1"/>
  <c r="C4669" i="1"/>
  <c r="C4628" i="1"/>
  <c r="C4627" i="1"/>
  <c r="C4626" i="1"/>
  <c r="C4624" i="1"/>
  <c r="C4623" i="1"/>
  <c r="C4622" i="1"/>
  <c r="C4621" i="1"/>
  <c r="C4620" i="1"/>
  <c r="C4619" i="1"/>
  <c r="C4618" i="1"/>
  <c r="C4617" i="1"/>
  <c r="C4616" i="1"/>
  <c r="C4615" i="1"/>
  <c r="C4614" i="1"/>
  <c r="C4612" i="1"/>
  <c r="C4611" i="1"/>
  <c r="C4610" i="1"/>
  <c r="C4609" i="1"/>
  <c r="C4608" i="1"/>
  <c r="C4607" i="1"/>
  <c r="C4606" i="1"/>
  <c r="C4605" i="1"/>
  <c r="C4604" i="1"/>
  <c r="C4602" i="1"/>
  <c r="C4580" i="1"/>
  <c r="C4579" i="1"/>
  <c r="C4578" i="1"/>
  <c r="C4577" i="1"/>
  <c r="C4573" i="1"/>
  <c r="C4572" i="1"/>
  <c r="C4558" i="1"/>
  <c r="C4528" i="1"/>
  <c r="C4515" i="1"/>
  <c r="C4506" i="1"/>
  <c r="C4405" i="1"/>
  <c r="C4332" i="1"/>
  <c r="C4330" i="1"/>
  <c r="C4322" i="1"/>
  <c r="C4320" i="1"/>
  <c r="C4315" i="1"/>
  <c r="C4312" i="1"/>
  <c r="C4265" i="1"/>
  <c r="C4131" i="1"/>
  <c r="C4092" i="1"/>
  <c r="C4079" i="1"/>
  <c r="C4075" i="1"/>
  <c r="C4074" i="1"/>
  <c r="C4072" i="1"/>
  <c r="C4071" i="1"/>
  <c r="C4068" i="1"/>
  <c r="C4067" i="1"/>
  <c r="C4066" i="1"/>
  <c r="C4065" i="1"/>
  <c r="C4064" i="1"/>
  <c r="C4063" i="1"/>
  <c r="C4061" i="1"/>
  <c r="C4060" i="1"/>
  <c r="C4052" i="1"/>
  <c r="C4050" i="1"/>
  <c r="C4049" i="1"/>
  <c r="C4044" i="1"/>
  <c r="C3975" i="1"/>
  <c r="C3974" i="1"/>
  <c r="C3890" i="1"/>
  <c r="C3849" i="1"/>
  <c r="C3848" i="1"/>
  <c r="C3846" i="1"/>
  <c r="C3845" i="1"/>
  <c r="C3843" i="1"/>
  <c r="C3773" i="1"/>
  <c r="C3667" i="1"/>
  <c r="C3655" i="1"/>
  <c r="C3653" i="1"/>
  <c r="C3647" i="1"/>
  <c r="C3641" i="1"/>
  <c r="C3637" i="1"/>
  <c r="C3636" i="1"/>
  <c r="C3632" i="1"/>
  <c r="C3560" i="1"/>
  <c r="C3508" i="1"/>
  <c r="C3507" i="1"/>
  <c r="C3505" i="1"/>
  <c r="C3504" i="1"/>
  <c r="C3502" i="1"/>
  <c r="C3501" i="1"/>
  <c r="C3499" i="1"/>
  <c r="C3498" i="1"/>
  <c r="C3487" i="1"/>
  <c r="C3486" i="1"/>
  <c r="C3485" i="1"/>
  <c r="C3484" i="1"/>
  <c r="C3483" i="1"/>
  <c r="C3482" i="1"/>
  <c r="C3481" i="1"/>
  <c r="C3480" i="1"/>
  <c r="C3476" i="1"/>
  <c r="C3472" i="1"/>
  <c r="C3471" i="1"/>
  <c r="C3462" i="1"/>
  <c r="C3435" i="1"/>
  <c r="C3246" i="1"/>
  <c r="C3190" i="1"/>
  <c r="C3183" i="1"/>
  <c r="C3181" i="1"/>
  <c r="C3179" i="1"/>
  <c r="C3177" i="1"/>
  <c r="C3176" i="1"/>
  <c r="C3175" i="1"/>
  <c r="C3174" i="1"/>
  <c r="C3172" i="1"/>
  <c r="C3171" i="1"/>
  <c r="C3170" i="1"/>
  <c r="C3155" i="1"/>
  <c r="C3154" i="1"/>
  <c r="C3152" i="1"/>
  <c r="C3149" i="1"/>
  <c r="C3148" i="1"/>
  <c r="C3139" i="1"/>
  <c r="C3138" i="1"/>
  <c r="C3135" i="1"/>
  <c r="C3134" i="1"/>
  <c r="C3133" i="1"/>
  <c r="C3132" i="1"/>
  <c r="C3060" i="1"/>
  <c r="C3057" i="1"/>
  <c r="C3056" i="1"/>
  <c r="C3055" i="1"/>
  <c r="C3052" i="1"/>
  <c r="C3050" i="1"/>
  <c r="C3036" i="1"/>
  <c r="C3025" i="1"/>
  <c r="C3012" i="1"/>
  <c r="C3001" i="1"/>
  <c r="C2970" i="1"/>
  <c r="C2969" i="1"/>
  <c r="C2960" i="1"/>
  <c r="C2928" i="1"/>
  <c r="C2927" i="1"/>
  <c r="C2925" i="1"/>
  <c r="C2768" i="1"/>
  <c r="C2710" i="1"/>
  <c r="C2632" i="1"/>
  <c r="C2599" i="1"/>
  <c r="C2595" i="1"/>
  <c r="C2309" i="1"/>
  <c r="C2285" i="1"/>
  <c r="C2084" i="1"/>
  <c r="C2067" i="1"/>
  <c r="C2026" i="1"/>
  <c r="C1957" i="1"/>
  <c r="C1948" i="1"/>
  <c r="C1947" i="1"/>
  <c r="C1864" i="1"/>
  <c r="C1805" i="1"/>
  <c r="C1786" i="1"/>
  <c r="C1770" i="1"/>
  <c r="C1735" i="1"/>
  <c r="C1709" i="1"/>
  <c r="C1703" i="1"/>
  <c r="C1677" i="1"/>
  <c r="C1676" i="1"/>
  <c r="C1636" i="1"/>
  <c r="C1605" i="1"/>
  <c r="C1602" i="1"/>
  <c r="C1586" i="1"/>
  <c r="C1351" i="1"/>
  <c r="C1340" i="1"/>
  <c r="C1315" i="1"/>
  <c r="C1314" i="1"/>
  <c r="C1313" i="1"/>
  <c r="C1274" i="1"/>
  <c r="C1187" i="1"/>
  <c r="C1186" i="1"/>
  <c r="C1094" i="1"/>
  <c r="C1023" i="1"/>
  <c r="C1022" i="1"/>
  <c r="C1004" i="1"/>
  <c r="C1003" i="1"/>
  <c r="C989" i="1"/>
  <c r="C983" i="1"/>
  <c r="C871" i="1"/>
  <c r="C870" i="1"/>
  <c r="C496" i="1"/>
  <c r="C484" i="1"/>
  <c r="C458" i="1"/>
  <c r="C457" i="1"/>
  <c r="C456" i="1"/>
  <c r="C455" i="1"/>
  <c r="C454" i="1"/>
  <c r="C437" i="1"/>
  <c r="C432" i="1"/>
  <c r="C390" i="1"/>
  <c r="C389" i="1"/>
  <c r="C388" i="1"/>
  <c r="C387" i="1"/>
  <c r="C386" i="1"/>
  <c r="C381" i="1"/>
  <c r="C379" i="1"/>
  <c r="C346" i="1"/>
  <c r="C313" i="1"/>
  <c r="C312" i="1"/>
  <c r="C311" i="1"/>
  <c r="C310" i="1"/>
  <c r="C298" i="1"/>
  <c r="C297" i="1"/>
  <c r="C272" i="1"/>
  <c r="C259" i="1"/>
  <c r="C258" i="1"/>
  <c r="C257" i="1"/>
  <c r="C256" i="1"/>
  <c r="C255" i="1"/>
  <c r="C254" i="1"/>
  <c r="C242" i="1"/>
  <c r="C237" i="1"/>
  <c r="C236" i="1"/>
  <c r="C222" i="1"/>
  <c r="C216" i="1"/>
  <c r="C181" i="1"/>
  <c r="C180" i="1"/>
  <c r="C179" i="1"/>
  <c r="C178" i="1"/>
  <c r="C177" i="1"/>
  <c r="C176" i="1"/>
  <c r="C165" i="1"/>
  <c r="C102" i="1"/>
  <c r="C101" i="1"/>
  <c r="C100" i="1"/>
  <c r="C91" i="1"/>
  <c r="C24" i="1"/>
  <c r="E4" i="1"/>
  <c r="E5" i="1"/>
  <c r="E6" i="1"/>
  <c r="E7" i="1"/>
  <c r="E8" i="1"/>
  <c r="E9" i="1"/>
  <c r="E10" i="1"/>
  <c r="E11" i="1"/>
  <c r="E12" i="1"/>
  <c r="E13" i="1"/>
  <c r="E14" i="1"/>
  <c r="E15" i="1"/>
  <c r="E16" i="1"/>
  <c r="E17" i="1"/>
  <c r="E18" i="1"/>
  <c r="E19" i="1"/>
  <c r="E20" i="1"/>
  <c r="E21" i="1"/>
  <c r="E22" i="1"/>
  <c r="E23" i="1"/>
  <c r="E24" i="1"/>
  <c r="E25" i="1"/>
  <c r="E26" i="1"/>
  <c r="E27" i="1"/>
  <c r="E28" i="1"/>
  <c r="E29" i="1"/>
  <c r="E30" i="1"/>
  <c r="E31" i="1"/>
  <c r="E32" i="1"/>
  <c r="E33" i="1"/>
  <c r="E34" i="1"/>
  <c r="E35" i="1"/>
  <c r="E36" i="1"/>
  <c r="E37" i="1"/>
  <c r="E38" i="1"/>
  <c r="E39" i="1"/>
  <c r="E40" i="1"/>
  <c r="E41" i="1"/>
  <c r="E42" i="1"/>
  <c r="E43" i="1"/>
  <c r="E44" i="1"/>
  <c r="E45" i="1"/>
  <c r="E46" i="1"/>
  <c r="E47" i="1"/>
  <c r="E48" i="1"/>
  <c r="E49" i="1"/>
  <c r="E50" i="1"/>
  <c r="E51" i="1"/>
  <c r="E52" i="1"/>
  <c r="E53" i="1"/>
  <c r="E54" i="1"/>
  <c r="E55" i="1"/>
  <c r="E56" i="1"/>
  <c r="E57" i="1"/>
  <c r="E58" i="1"/>
  <c r="E59" i="1"/>
  <c r="E60" i="1"/>
  <c r="E61" i="1"/>
  <c r="E62" i="1"/>
  <c r="E63" i="1"/>
  <c r="E64" i="1"/>
  <c r="E65" i="1"/>
  <c r="E66" i="1"/>
  <c r="E67" i="1"/>
  <c r="E68" i="1"/>
  <c r="E69" i="1"/>
  <c r="E70" i="1"/>
  <c r="E71" i="1"/>
  <c r="E72" i="1"/>
  <c r="E73" i="1"/>
  <c r="E74" i="1"/>
  <c r="E75" i="1"/>
  <c r="E76" i="1"/>
  <c r="E77" i="1"/>
  <c r="E78" i="1"/>
  <c r="E79" i="1"/>
  <c r="E80" i="1"/>
  <c r="E81" i="1"/>
  <c r="E82" i="1"/>
  <c r="E83" i="1"/>
  <c r="E84" i="1"/>
  <c r="E85" i="1"/>
  <c r="E86" i="1"/>
  <c r="E87" i="1"/>
  <c r="E88" i="1"/>
  <c r="E89" i="1"/>
  <c r="E90" i="1"/>
  <c r="E91" i="1"/>
  <c r="E92" i="1"/>
  <c r="E93" i="1"/>
  <c r="E94" i="1"/>
  <c r="E95" i="1"/>
  <c r="E96" i="1"/>
  <c r="E97" i="1"/>
  <c r="E98" i="1"/>
  <c r="E99" i="1"/>
  <c r="E100" i="1"/>
  <c r="E101" i="1"/>
  <c r="E102" i="1"/>
  <c r="E103" i="1"/>
  <c r="E104" i="1"/>
  <c r="E105" i="1"/>
  <c r="E106" i="1"/>
  <c r="E107" i="1"/>
  <c r="E108" i="1"/>
  <c r="E109" i="1"/>
  <c r="E110" i="1"/>
  <c r="E111" i="1"/>
  <c r="E112" i="1"/>
  <c r="E113" i="1"/>
  <c r="E114" i="1"/>
  <c r="E115" i="1"/>
  <c r="E116" i="1"/>
  <c r="E117" i="1"/>
  <c r="E118" i="1"/>
  <c r="E119" i="1"/>
  <c r="E120" i="1"/>
  <c r="E121" i="1"/>
  <c r="E122" i="1"/>
  <c r="E123" i="1"/>
  <c r="E124" i="1"/>
  <c r="E125" i="1"/>
  <c r="E126" i="1"/>
  <c r="E127" i="1"/>
  <c r="E128" i="1"/>
  <c r="E129" i="1"/>
  <c r="E130" i="1"/>
  <c r="E131" i="1"/>
  <c r="E132" i="1"/>
  <c r="E133" i="1"/>
  <c r="E134" i="1"/>
  <c r="E135" i="1"/>
  <c r="E136" i="1"/>
  <c r="E137" i="1"/>
  <c r="E138" i="1"/>
  <c r="E139" i="1"/>
  <c r="E140" i="1"/>
  <c r="E141" i="1"/>
  <c r="E142" i="1"/>
  <c r="E143" i="1"/>
  <c r="E144" i="1"/>
  <c r="E145" i="1"/>
  <c r="E146" i="1"/>
  <c r="E147" i="1"/>
  <c r="E148" i="1"/>
  <c r="E149" i="1"/>
  <c r="E150" i="1"/>
  <c r="E151" i="1"/>
  <c r="E152" i="1"/>
  <c r="E153" i="1"/>
  <c r="E154" i="1"/>
  <c r="E155" i="1"/>
  <c r="E156" i="1"/>
  <c r="E157" i="1"/>
  <c r="E158" i="1"/>
  <c r="E159" i="1"/>
  <c r="E160" i="1"/>
  <c r="E161" i="1"/>
  <c r="E162" i="1"/>
  <c r="E163" i="1"/>
  <c r="E164" i="1"/>
  <c r="E165" i="1"/>
  <c r="E166" i="1"/>
  <c r="E167" i="1"/>
  <c r="E168" i="1"/>
  <c r="E169" i="1"/>
  <c r="E170" i="1"/>
  <c r="E171" i="1"/>
  <c r="E172" i="1"/>
  <c r="E173" i="1"/>
  <c r="E174" i="1"/>
  <c r="E175" i="1"/>
  <c r="E176" i="1"/>
  <c r="E177" i="1"/>
  <c r="E178" i="1"/>
  <c r="E179" i="1"/>
  <c r="E180" i="1"/>
  <c r="E181" i="1"/>
  <c r="E182" i="1"/>
  <c r="E183" i="1"/>
  <c r="E184" i="1"/>
  <c r="E185" i="1"/>
  <c r="E186" i="1"/>
  <c r="E187" i="1"/>
  <c r="E188" i="1"/>
  <c r="E189" i="1"/>
  <c r="E190" i="1"/>
  <c r="E191" i="1"/>
  <c r="E192" i="1"/>
  <c r="E193" i="1"/>
  <c r="E194" i="1"/>
  <c r="E195" i="1"/>
  <c r="E196" i="1"/>
  <c r="E197" i="1"/>
  <c r="E198" i="1"/>
  <c r="E199" i="1"/>
  <c r="E200" i="1"/>
  <c r="E201" i="1"/>
  <c r="E202" i="1"/>
  <c r="E203" i="1"/>
  <c r="E204" i="1"/>
  <c r="E205" i="1"/>
  <c r="E206" i="1"/>
  <c r="E207" i="1"/>
  <c r="E208" i="1"/>
  <c r="E209" i="1"/>
  <c r="E210" i="1"/>
  <c r="E211" i="1"/>
  <c r="E212" i="1"/>
  <c r="E213" i="1"/>
  <c r="E214" i="1"/>
  <c r="E215" i="1"/>
  <c r="E216" i="1"/>
  <c r="E217" i="1"/>
  <c r="E218" i="1"/>
  <c r="E219" i="1"/>
  <c r="E220" i="1"/>
  <c r="E221" i="1"/>
  <c r="E222" i="1"/>
  <c r="E223" i="1"/>
  <c r="E224" i="1"/>
  <c r="E225" i="1"/>
  <c r="E226" i="1"/>
  <c r="E227" i="1"/>
  <c r="E228" i="1"/>
  <c r="E229" i="1"/>
  <c r="E230" i="1"/>
  <c r="E231" i="1"/>
  <c r="E232" i="1"/>
  <c r="E233" i="1"/>
  <c r="E234" i="1"/>
  <c r="E235" i="1"/>
  <c r="E236" i="1"/>
  <c r="E237" i="1"/>
  <c r="E238" i="1"/>
  <c r="E239" i="1"/>
  <c r="E240" i="1"/>
  <c r="E241" i="1"/>
  <c r="E242" i="1"/>
  <c r="E243" i="1"/>
  <c r="E244" i="1"/>
  <c r="E245" i="1"/>
  <c r="E246" i="1"/>
  <c r="E247" i="1"/>
  <c r="E248" i="1"/>
  <c r="E249" i="1"/>
  <c r="E250" i="1"/>
  <c r="E251" i="1"/>
  <c r="E252" i="1"/>
  <c r="E253" i="1"/>
  <c r="E254" i="1"/>
  <c r="E255" i="1"/>
  <c r="E256" i="1"/>
  <c r="E257" i="1"/>
  <c r="E258" i="1"/>
  <c r="E259" i="1"/>
  <c r="E260" i="1"/>
  <c r="E261" i="1"/>
  <c r="E262" i="1"/>
  <c r="E263" i="1"/>
  <c r="E264" i="1"/>
  <c r="E265" i="1"/>
  <c r="E266" i="1"/>
  <c r="E267" i="1"/>
  <c r="E268" i="1"/>
  <c r="E269" i="1"/>
  <c r="E270" i="1"/>
  <c r="E271" i="1"/>
  <c r="E272" i="1"/>
  <c r="E273" i="1"/>
  <c r="E274" i="1"/>
  <c r="E275" i="1"/>
  <c r="E276" i="1"/>
  <c r="E277" i="1"/>
  <c r="E278" i="1"/>
  <c r="E279" i="1"/>
  <c r="E280" i="1"/>
  <c r="E281" i="1"/>
  <c r="E282" i="1"/>
  <c r="E283" i="1"/>
  <c r="E284" i="1"/>
  <c r="E285" i="1"/>
  <c r="E286" i="1"/>
  <c r="E287" i="1"/>
  <c r="E288" i="1"/>
  <c r="E289" i="1"/>
  <c r="E290" i="1"/>
  <c r="E291" i="1"/>
  <c r="E292" i="1"/>
  <c r="E293" i="1"/>
  <c r="E294" i="1"/>
  <c r="E295" i="1"/>
  <c r="E296" i="1"/>
  <c r="E297" i="1"/>
  <c r="E298" i="1"/>
  <c r="E299" i="1"/>
  <c r="E300" i="1"/>
  <c r="E301" i="1"/>
  <c r="E302" i="1"/>
  <c r="E303" i="1"/>
  <c r="E304" i="1"/>
  <c r="E305" i="1"/>
  <c r="E306" i="1"/>
  <c r="E307" i="1"/>
  <c r="E308" i="1"/>
  <c r="E309" i="1"/>
  <c r="E310" i="1"/>
  <c r="E311" i="1"/>
  <c r="E312" i="1"/>
  <c r="E313" i="1"/>
  <c r="E314" i="1"/>
  <c r="E315" i="1"/>
  <c r="E316" i="1"/>
  <c r="E317" i="1"/>
  <c r="E318" i="1"/>
  <c r="E319" i="1"/>
  <c r="E320" i="1"/>
  <c r="E321" i="1"/>
  <c r="E322" i="1"/>
  <c r="E323" i="1"/>
  <c r="E324" i="1"/>
  <c r="E325" i="1"/>
  <c r="E326" i="1"/>
  <c r="E327" i="1"/>
  <c r="E328" i="1"/>
  <c r="E329" i="1"/>
  <c r="E330" i="1"/>
  <c r="E331" i="1"/>
  <c r="E332" i="1"/>
  <c r="E333" i="1"/>
  <c r="E334" i="1"/>
  <c r="E335" i="1"/>
  <c r="E336" i="1"/>
  <c r="E337" i="1"/>
  <c r="E338" i="1"/>
  <c r="E339" i="1"/>
  <c r="E340" i="1"/>
  <c r="E341" i="1"/>
  <c r="E342" i="1"/>
  <c r="E343" i="1"/>
  <c r="E344" i="1"/>
  <c r="E345" i="1"/>
  <c r="E346" i="1"/>
  <c r="E347" i="1"/>
  <c r="E348" i="1"/>
  <c r="E349" i="1"/>
  <c r="E350" i="1"/>
  <c r="E351" i="1"/>
  <c r="E352" i="1"/>
  <c r="E353" i="1"/>
  <c r="E354" i="1"/>
  <c r="E355" i="1"/>
  <c r="E356" i="1"/>
  <c r="E357" i="1"/>
  <c r="E358" i="1"/>
  <c r="E359" i="1"/>
  <c r="E360" i="1"/>
  <c r="E361" i="1"/>
  <c r="E362" i="1"/>
  <c r="E363" i="1"/>
  <c r="E364" i="1"/>
  <c r="E365" i="1"/>
  <c r="E366" i="1"/>
  <c r="E367" i="1"/>
  <c r="E368" i="1"/>
  <c r="E369" i="1"/>
  <c r="E370" i="1"/>
  <c r="E371" i="1"/>
  <c r="E372" i="1"/>
  <c r="E373" i="1"/>
  <c r="E374" i="1"/>
  <c r="E375" i="1"/>
  <c r="E376" i="1"/>
  <c r="E377" i="1"/>
  <c r="E378" i="1"/>
  <c r="E379" i="1"/>
  <c r="E380" i="1"/>
  <c r="E381" i="1"/>
  <c r="E382" i="1"/>
  <c r="E383" i="1"/>
  <c r="E384" i="1"/>
  <c r="E385" i="1"/>
  <c r="E386" i="1"/>
  <c r="E387" i="1"/>
  <c r="E388" i="1"/>
  <c r="E389" i="1"/>
  <c r="E390" i="1"/>
  <c r="E391" i="1"/>
  <c r="E392" i="1"/>
  <c r="E393" i="1"/>
  <c r="E394" i="1"/>
  <c r="E395" i="1"/>
  <c r="E396" i="1"/>
  <c r="E397" i="1"/>
  <c r="E398" i="1"/>
  <c r="E399" i="1"/>
  <c r="E400" i="1"/>
  <c r="E401" i="1"/>
  <c r="E402" i="1"/>
  <c r="E403" i="1"/>
  <c r="E404" i="1"/>
  <c r="E405" i="1"/>
  <c r="E406" i="1"/>
  <c r="E407" i="1"/>
  <c r="E408" i="1"/>
  <c r="E409" i="1"/>
  <c r="E410" i="1"/>
  <c r="E411" i="1"/>
  <c r="E412" i="1"/>
  <c r="E413" i="1"/>
  <c r="E414" i="1"/>
  <c r="E415" i="1"/>
  <c r="E416" i="1"/>
  <c r="E417" i="1"/>
  <c r="E418" i="1"/>
  <c r="E419" i="1"/>
  <c r="E420" i="1"/>
  <c r="E421" i="1"/>
  <c r="E422" i="1"/>
  <c r="E423" i="1"/>
  <c r="E424" i="1"/>
  <c r="E425" i="1"/>
  <c r="E426" i="1"/>
  <c r="E427" i="1"/>
  <c r="E428" i="1"/>
  <c r="E429" i="1"/>
  <c r="E430" i="1"/>
  <c r="E431" i="1"/>
  <c r="E432" i="1"/>
  <c r="E433" i="1"/>
  <c r="E434" i="1"/>
  <c r="E435" i="1"/>
  <c r="E436" i="1"/>
  <c r="E437" i="1"/>
  <c r="E438" i="1"/>
  <c r="E439" i="1"/>
  <c r="E440" i="1"/>
  <c r="E441" i="1"/>
  <c r="E442" i="1"/>
  <c r="E443" i="1"/>
  <c r="E444" i="1"/>
  <c r="E445" i="1"/>
  <c r="E446" i="1"/>
  <c r="E447" i="1"/>
  <c r="E448" i="1"/>
  <c r="E449" i="1"/>
  <c r="E450" i="1"/>
  <c r="E451" i="1"/>
  <c r="E452" i="1"/>
  <c r="E453" i="1"/>
  <c r="E454" i="1"/>
  <c r="E455" i="1"/>
  <c r="E456" i="1"/>
  <c r="E457" i="1"/>
  <c r="E458" i="1"/>
  <c r="E459" i="1"/>
  <c r="E460" i="1"/>
  <c r="E461" i="1"/>
  <c r="E462" i="1"/>
  <c r="E463" i="1"/>
  <c r="E464" i="1"/>
  <c r="E465" i="1"/>
  <c r="E466" i="1"/>
  <c r="E467" i="1"/>
  <c r="E468" i="1"/>
  <c r="E469" i="1"/>
  <c r="E470" i="1"/>
  <c r="E471" i="1"/>
  <c r="E472" i="1"/>
  <c r="E473" i="1"/>
  <c r="E474" i="1"/>
  <c r="E475" i="1"/>
  <c r="E476" i="1"/>
  <c r="E477" i="1"/>
  <c r="E478" i="1"/>
  <c r="E479" i="1"/>
  <c r="E480" i="1"/>
  <c r="E481" i="1"/>
  <c r="E482" i="1"/>
  <c r="E483" i="1"/>
  <c r="E484" i="1"/>
  <c r="E485" i="1"/>
  <c r="E486" i="1"/>
  <c r="E487" i="1"/>
  <c r="E488" i="1"/>
  <c r="E489" i="1"/>
  <c r="E490" i="1"/>
  <c r="E491" i="1"/>
  <c r="E492" i="1"/>
  <c r="E493" i="1"/>
  <c r="E494" i="1"/>
  <c r="E495" i="1"/>
  <c r="E496" i="1"/>
  <c r="E497" i="1"/>
  <c r="E498" i="1"/>
  <c r="E499" i="1"/>
  <c r="E500" i="1"/>
  <c r="E501" i="1"/>
  <c r="E502" i="1"/>
  <c r="E503" i="1"/>
  <c r="E504" i="1"/>
  <c r="E505" i="1"/>
  <c r="E506" i="1"/>
  <c r="E507" i="1"/>
  <c r="E508" i="1"/>
  <c r="E509" i="1"/>
  <c r="E510" i="1"/>
  <c r="E511" i="1"/>
  <c r="E512" i="1"/>
  <c r="E513" i="1"/>
  <c r="E514" i="1"/>
  <c r="E515" i="1"/>
  <c r="E516" i="1"/>
  <c r="E517" i="1"/>
  <c r="E518" i="1"/>
  <c r="E519" i="1"/>
  <c r="E520" i="1"/>
  <c r="E521" i="1"/>
  <c r="E522" i="1"/>
  <c r="E523" i="1"/>
  <c r="E524" i="1"/>
  <c r="E525" i="1"/>
  <c r="E526" i="1"/>
  <c r="E527" i="1"/>
  <c r="E528" i="1"/>
  <c r="E529" i="1"/>
  <c r="E530" i="1"/>
  <c r="E531" i="1"/>
  <c r="E532" i="1"/>
  <c r="E533" i="1"/>
  <c r="E534" i="1"/>
  <c r="E535" i="1"/>
  <c r="E536" i="1"/>
  <c r="E537" i="1"/>
  <c r="E538" i="1"/>
  <c r="E539" i="1"/>
  <c r="E540" i="1"/>
  <c r="E541" i="1"/>
  <c r="E542" i="1"/>
  <c r="E543" i="1"/>
  <c r="E544" i="1"/>
  <c r="E545" i="1"/>
  <c r="E546" i="1"/>
  <c r="E547" i="1"/>
  <c r="E548" i="1"/>
  <c r="E549" i="1"/>
  <c r="E550" i="1"/>
  <c r="E551" i="1"/>
  <c r="E552" i="1"/>
  <c r="E553" i="1"/>
  <c r="E554" i="1"/>
  <c r="E555" i="1"/>
  <c r="E556" i="1"/>
  <c r="E557" i="1"/>
  <c r="E558" i="1"/>
  <c r="E559" i="1"/>
  <c r="E560" i="1"/>
  <c r="E561" i="1"/>
  <c r="E562" i="1"/>
  <c r="E563" i="1"/>
  <c r="E564" i="1"/>
  <c r="E565" i="1"/>
  <c r="E566" i="1"/>
  <c r="E567" i="1"/>
  <c r="E568" i="1"/>
  <c r="E569" i="1"/>
  <c r="E570" i="1"/>
  <c r="E571" i="1"/>
  <c r="E572" i="1"/>
  <c r="E573" i="1"/>
  <c r="E574" i="1"/>
  <c r="E575" i="1"/>
  <c r="E576" i="1"/>
  <c r="E577" i="1"/>
  <c r="E578" i="1"/>
  <c r="E579" i="1"/>
  <c r="E580" i="1"/>
  <c r="E581" i="1"/>
  <c r="E582" i="1"/>
  <c r="E583" i="1"/>
  <c r="E584" i="1"/>
  <c r="E585" i="1"/>
  <c r="E586" i="1"/>
  <c r="E587" i="1"/>
  <c r="E588" i="1"/>
  <c r="E589" i="1"/>
  <c r="E590" i="1"/>
  <c r="E591" i="1"/>
  <c r="E592" i="1"/>
  <c r="E593" i="1"/>
  <c r="E594" i="1"/>
  <c r="E595" i="1"/>
  <c r="E596" i="1"/>
  <c r="E597" i="1"/>
  <c r="E598" i="1"/>
  <c r="E599" i="1"/>
  <c r="E600" i="1"/>
  <c r="E601" i="1"/>
  <c r="E602" i="1"/>
  <c r="E603" i="1"/>
  <c r="E604" i="1"/>
  <c r="E605" i="1"/>
  <c r="E606" i="1"/>
  <c r="E607" i="1"/>
  <c r="E608" i="1"/>
  <c r="E609" i="1"/>
  <c r="E610" i="1"/>
  <c r="E611" i="1"/>
  <c r="E612" i="1"/>
  <c r="E613" i="1"/>
  <c r="E614" i="1"/>
  <c r="E615" i="1"/>
  <c r="E616" i="1"/>
  <c r="E617" i="1"/>
  <c r="E618" i="1"/>
  <c r="E619" i="1"/>
  <c r="E620" i="1"/>
  <c r="E621" i="1"/>
  <c r="E622" i="1"/>
  <c r="E623" i="1"/>
  <c r="E624" i="1"/>
  <c r="E625" i="1"/>
  <c r="E626" i="1"/>
  <c r="E627" i="1"/>
  <c r="E628" i="1"/>
  <c r="E629" i="1"/>
  <c r="E630" i="1"/>
  <c r="E631" i="1"/>
  <c r="E632" i="1"/>
  <c r="E633" i="1"/>
  <c r="E634" i="1"/>
  <c r="E635" i="1"/>
  <c r="E636" i="1"/>
  <c r="E637" i="1"/>
  <c r="E638" i="1"/>
  <c r="E639" i="1"/>
  <c r="E640" i="1"/>
  <c r="E641" i="1"/>
  <c r="E642" i="1"/>
  <c r="E643" i="1"/>
  <c r="E644" i="1"/>
  <c r="E645" i="1"/>
  <c r="E646" i="1"/>
  <c r="E647" i="1"/>
  <c r="E648" i="1"/>
  <c r="E649" i="1"/>
  <c r="E650" i="1"/>
  <c r="E651" i="1"/>
  <c r="E652" i="1"/>
  <c r="E653" i="1"/>
  <c r="E654" i="1"/>
  <c r="E655" i="1"/>
  <c r="E656" i="1"/>
  <c r="E657" i="1"/>
  <c r="E658" i="1"/>
  <c r="E659" i="1"/>
  <c r="E660" i="1"/>
  <c r="E661" i="1"/>
  <c r="E662" i="1"/>
  <c r="E663" i="1"/>
  <c r="E664" i="1"/>
  <c r="E665" i="1"/>
  <c r="E666" i="1"/>
  <c r="E667" i="1"/>
  <c r="E668" i="1"/>
  <c r="E669" i="1"/>
  <c r="E670" i="1"/>
  <c r="E671" i="1"/>
  <c r="E672" i="1"/>
  <c r="E673" i="1"/>
  <c r="E674" i="1"/>
  <c r="E675" i="1"/>
  <c r="E676" i="1"/>
  <c r="E677" i="1"/>
  <c r="E678" i="1"/>
  <c r="E679" i="1"/>
  <c r="E680" i="1"/>
  <c r="E681" i="1"/>
  <c r="E682" i="1"/>
  <c r="E683" i="1"/>
  <c r="E684" i="1"/>
  <c r="E685" i="1"/>
  <c r="E686" i="1"/>
  <c r="E687" i="1"/>
  <c r="E688" i="1"/>
  <c r="E689" i="1"/>
  <c r="E690" i="1"/>
  <c r="E691" i="1"/>
  <c r="E692" i="1"/>
  <c r="E693" i="1"/>
  <c r="E694" i="1"/>
  <c r="E695" i="1"/>
  <c r="E696" i="1"/>
  <c r="E697" i="1"/>
  <c r="E698" i="1"/>
  <c r="E699" i="1"/>
  <c r="E700" i="1"/>
  <c r="E701" i="1"/>
  <c r="E702" i="1"/>
  <c r="E703" i="1"/>
  <c r="E704" i="1"/>
  <c r="E705" i="1"/>
  <c r="E706" i="1"/>
  <c r="E707" i="1"/>
  <c r="E708" i="1"/>
  <c r="E709" i="1"/>
  <c r="E710" i="1"/>
  <c r="E711" i="1"/>
  <c r="E712" i="1"/>
  <c r="E713" i="1"/>
  <c r="E714" i="1"/>
  <c r="E715" i="1"/>
  <c r="E716" i="1"/>
  <c r="E717" i="1"/>
  <c r="E718" i="1"/>
  <c r="E719" i="1"/>
  <c r="E720" i="1"/>
  <c r="E721" i="1"/>
  <c r="E722" i="1"/>
  <c r="E723" i="1"/>
  <c r="E724" i="1"/>
  <c r="E725" i="1"/>
  <c r="E726" i="1"/>
  <c r="E727" i="1"/>
  <c r="E728" i="1"/>
  <c r="E729" i="1"/>
  <c r="E730" i="1"/>
  <c r="E731" i="1"/>
  <c r="E732" i="1"/>
  <c r="E733" i="1"/>
  <c r="E734" i="1"/>
  <c r="E735" i="1"/>
  <c r="E736" i="1"/>
  <c r="E737" i="1"/>
  <c r="E738" i="1"/>
  <c r="E739" i="1"/>
  <c r="E740" i="1"/>
  <c r="E741" i="1"/>
  <c r="E742" i="1"/>
  <c r="E743" i="1"/>
  <c r="E744" i="1"/>
  <c r="E745" i="1"/>
  <c r="E746" i="1"/>
  <c r="E747" i="1"/>
  <c r="E748" i="1"/>
  <c r="E749" i="1"/>
  <c r="E750" i="1"/>
  <c r="E751" i="1"/>
  <c r="E752" i="1"/>
  <c r="E753" i="1"/>
  <c r="E754" i="1"/>
  <c r="E755" i="1"/>
  <c r="E756" i="1"/>
  <c r="E757" i="1"/>
  <c r="E758" i="1"/>
  <c r="E759" i="1"/>
  <c r="E760" i="1"/>
  <c r="E761" i="1"/>
  <c r="E762" i="1"/>
  <c r="E763" i="1"/>
  <c r="E764" i="1"/>
  <c r="E765" i="1"/>
  <c r="E766" i="1"/>
  <c r="E767" i="1"/>
  <c r="E768" i="1"/>
  <c r="E769" i="1"/>
  <c r="E770" i="1"/>
  <c r="E771" i="1"/>
  <c r="E772" i="1"/>
  <c r="E773" i="1"/>
  <c r="E774" i="1"/>
  <c r="E775" i="1"/>
  <c r="E776" i="1"/>
  <c r="E777" i="1"/>
  <c r="E778" i="1"/>
  <c r="E779" i="1"/>
  <c r="E780" i="1"/>
  <c r="E781" i="1"/>
  <c r="E782" i="1"/>
  <c r="E783" i="1"/>
  <c r="E784" i="1"/>
  <c r="E785" i="1"/>
  <c r="E786" i="1"/>
  <c r="E787" i="1"/>
  <c r="E788" i="1"/>
  <c r="E789" i="1"/>
  <c r="E790" i="1"/>
  <c r="E791" i="1"/>
  <c r="E792" i="1"/>
  <c r="E793" i="1"/>
  <c r="E794" i="1"/>
  <c r="E795" i="1"/>
  <c r="E796" i="1"/>
  <c r="E797" i="1"/>
  <c r="E798" i="1"/>
  <c r="E799" i="1"/>
  <c r="E800" i="1"/>
  <c r="E801" i="1"/>
  <c r="E802" i="1"/>
  <c r="E803" i="1"/>
  <c r="E804" i="1"/>
  <c r="E805" i="1"/>
  <c r="E806" i="1"/>
  <c r="E807" i="1"/>
  <c r="E808" i="1"/>
  <c r="E809" i="1"/>
  <c r="E810" i="1"/>
  <c r="E811" i="1"/>
  <c r="E812" i="1"/>
  <c r="E813" i="1"/>
  <c r="E814" i="1"/>
  <c r="E815" i="1"/>
  <c r="E816" i="1"/>
  <c r="E817" i="1"/>
  <c r="E818" i="1"/>
  <c r="E819" i="1"/>
  <c r="E820" i="1"/>
  <c r="E821" i="1"/>
  <c r="E822" i="1"/>
  <c r="E823" i="1"/>
  <c r="E824" i="1"/>
  <c r="E825" i="1"/>
  <c r="E826" i="1"/>
  <c r="E827" i="1"/>
  <c r="E828" i="1"/>
  <c r="E829" i="1"/>
  <c r="E830" i="1"/>
  <c r="E831" i="1"/>
  <c r="E832" i="1"/>
  <c r="E833" i="1"/>
  <c r="E834" i="1"/>
  <c r="E835" i="1"/>
  <c r="E836" i="1"/>
  <c r="E837" i="1"/>
  <c r="E838" i="1"/>
  <c r="E839" i="1"/>
  <c r="E840" i="1"/>
  <c r="E841" i="1"/>
  <c r="E842" i="1"/>
  <c r="E843" i="1"/>
  <c r="E844" i="1"/>
  <c r="E845" i="1"/>
  <c r="E846" i="1"/>
  <c r="E847" i="1"/>
  <c r="E848" i="1"/>
  <c r="E849" i="1"/>
  <c r="E850" i="1"/>
  <c r="E851" i="1"/>
  <c r="E852" i="1"/>
  <c r="E853" i="1"/>
  <c r="E854" i="1"/>
  <c r="E855" i="1"/>
  <c r="E856" i="1"/>
  <c r="E857" i="1"/>
  <c r="E858" i="1"/>
  <c r="E859" i="1"/>
  <c r="E860" i="1"/>
  <c r="E861" i="1"/>
  <c r="E862" i="1"/>
  <c r="E863" i="1"/>
  <c r="E864" i="1"/>
  <c r="E865" i="1"/>
  <c r="E866" i="1"/>
  <c r="E867" i="1"/>
  <c r="E868" i="1"/>
  <c r="E869" i="1"/>
  <c r="E870" i="1"/>
  <c r="E871" i="1"/>
  <c r="E872" i="1"/>
  <c r="E873" i="1"/>
  <c r="E874" i="1"/>
  <c r="E875" i="1"/>
  <c r="E876" i="1"/>
  <c r="E877" i="1"/>
  <c r="E878" i="1"/>
  <c r="E879" i="1"/>
  <c r="E880" i="1"/>
  <c r="E881" i="1"/>
  <c r="E882" i="1"/>
  <c r="E883" i="1"/>
  <c r="E884" i="1"/>
  <c r="E885" i="1"/>
  <c r="E886" i="1"/>
  <c r="E887" i="1"/>
  <c r="E888" i="1"/>
  <c r="E889" i="1"/>
  <c r="E890" i="1"/>
  <c r="E891" i="1"/>
  <c r="E892" i="1"/>
  <c r="E893" i="1"/>
  <c r="E894" i="1"/>
  <c r="E895" i="1"/>
  <c r="E896" i="1"/>
  <c r="E897" i="1"/>
  <c r="E898" i="1"/>
  <c r="E899" i="1"/>
  <c r="E900" i="1"/>
  <c r="E901" i="1"/>
  <c r="E902" i="1"/>
  <c r="E903" i="1"/>
  <c r="E904" i="1"/>
  <c r="E905" i="1"/>
  <c r="E906" i="1"/>
  <c r="E907" i="1"/>
  <c r="E908" i="1"/>
  <c r="E909" i="1"/>
  <c r="E910" i="1"/>
  <c r="E911" i="1"/>
  <c r="E912" i="1"/>
  <c r="E913" i="1"/>
  <c r="E914" i="1"/>
  <c r="E915" i="1"/>
  <c r="E916" i="1"/>
  <c r="E917" i="1"/>
  <c r="E918" i="1"/>
  <c r="E919" i="1"/>
  <c r="E920" i="1"/>
  <c r="E921" i="1"/>
  <c r="E922" i="1"/>
  <c r="E923" i="1"/>
  <c r="E924" i="1"/>
  <c r="E925" i="1"/>
  <c r="E926" i="1"/>
  <c r="E927" i="1"/>
  <c r="E928" i="1"/>
  <c r="E929" i="1"/>
  <c r="E930" i="1"/>
  <c r="E931" i="1"/>
  <c r="E932" i="1"/>
  <c r="E933" i="1"/>
  <c r="E934" i="1"/>
  <c r="E935" i="1"/>
  <c r="E936" i="1"/>
  <c r="E937" i="1"/>
  <c r="E938" i="1"/>
  <c r="E939" i="1"/>
  <c r="E940" i="1"/>
  <c r="E941" i="1"/>
  <c r="E942" i="1"/>
  <c r="E943" i="1"/>
  <c r="E944" i="1"/>
  <c r="E945" i="1"/>
  <c r="E946" i="1"/>
  <c r="E947" i="1"/>
  <c r="E948" i="1"/>
  <c r="E949" i="1"/>
  <c r="E950" i="1"/>
  <c r="E951" i="1"/>
  <c r="E952" i="1"/>
  <c r="E953" i="1"/>
  <c r="E954" i="1"/>
  <c r="E955" i="1"/>
  <c r="E956" i="1"/>
  <c r="E957" i="1"/>
  <c r="E958" i="1"/>
  <c r="E959" i="1"/>
  <c r="E960" i="1"/>
  <c r="E961" i="1"/>
  <c r="E962" i="1"/>
  <c r="E963" i="1"/>
  <c r="E964" i="1"/>
  <c r="E965" i="1"/>
  <c r="E966" i="1"/>
  <c r="E967" i="1"/>
  <c r="E968" i="1"/>
  <c r="E969" i="1"/>
  <c r="E970" i="1"/>
  <c r="E971" i="1"/>
  <c r="E972" i="1"/>
  <c r="E973" i="1"/>
  <c r="E974" i="1"/>
  <c r="E975" i="1"/>
  <c r="E976" i="1"/>
  <c r="E977" i="1"/>
  <c r="E978" i="1"/>
  <c r="E979" i="1"/>
  <c r="E980" i="1"/>
  <c r="E981" i="1"/>
  <c r="E982" i="1"/>
  <c r="E983" i="1"/>
  <c r="E984" i="1"/>
  <c r="E985" i="1"/>
  <c r="E986" i="1"/>
  <c r="E987" i="1"/>
  <c r="E988" i="1"/>
  <c r="E989" i="1"/>
  <c r="E990" i="1"/>
  <c r="E991" i="1"/>
  <c r="E992" i="1"/>
  <c r="E993" i="1"/>
  <c r="E994" i="1"/>
  <c r="E995" i="1"/>
  <c r="E996" i="1"/>
  <c r="E997" i="1"/>
  <c r="E998" i="1"/>
  <c r="E999" i="1"/>
  <c r="E1000" i="1"/>
  <c r="E1001" i="1"/>
  <c r="E1002" i="1"/>
  <c r="E1003" i="1"/>
  <c r="E1004" i="1"/>
  <c r="E1005" i="1"/>
  <c r="E1006" i="1"/>
  <c r="E1007" i="1"/>
  <c r="E1008" i="1"/>
  <c r="E1009" i="1"/>
  <c r="E1010" i="1"/>
  <c r="E1011" i="1"/>
  <c r="E1012" i="1"/>
  <c r="E1013" i="1"/>
  <c r="E1014" i="1"/>
  <c r="E1015" i="1"/>
  <c r="E1016" i="1"/>
  <c r="E1017" i="1"/>
  <c r="E1018" i="1"/>
  <c r="E1019" i="1"/>
  <c r="E1020" i="1"/>
  <c r="E1021" i="1"/>
  <c r="E1022" i="1"/>
  <c r="E1023" i="1"/>
  <c r="E1024" i="1"/>
  <c r="E1025" i="1"/>
  <c r="E1026" i="1"/>
  <c r="E1027" i="1"/>
  <c r="E1028" i="1"/>
  <c r="E1029" i="1"/>
  <c r="E1030" i="1"/>
  <c r="E1031" i="1"/>
  <c r="E1032" i="1"/>
  <c r="E1033" i="1"/>
  <c r="E1034" i="1"/>
  <c r="E1035" i="1"/>
  <c r="E1036" i="1"/>
  <c r="E1037" i="1"/>
  <c r="E1038" i="1"/>
  <c r="E1039" i="1"/>
  <c r="E1040" i="1"/>
  <c r="E1041" i="1"/>
  <c r="E1042" i="1"/>
  <c r="E1043" i="1"/>
  <c r="E1044" i="1"/>
  <c r="E1045" i="1"/>
  <c r="E1046" i="1"/>
  <c r="E1047" i="1"/>
  <c r="E1048" i="1"/>
  <c r="E1049" i="1"/>
  <c r="E1050" i="1"/>
  <c r="E1051" i="1"/>
  <c r="E1052" i="1"/>
  <c r="E1053" i="1"/>
  <c r="E1054" i="1"/>
  <c r="E1055" i="1"/>
  <c r="E1056" i="1"/>
  <c r="E1057" i="1"/>
  <c r="E1058" i="1"/>
  <c r="E1059" i="1"/>
  <c r="E1060" i="1"/>
  <c r="E1061" i="1"/>
  <c r="E1062" i="1"/>
  <c r="E1063" i="1"/>
  <c r="E1064" i="1"/>
  <c r="E1065" i="1"/>
  <c r="E1066" i="1"/>
  <c r="E1067" i="1"/>
  <c r="E1068" i="1"/>
  <c r="E1069" i="1"/>
  <c r="E1070" i="1"/>
  <c r="E1071" i="1"/>
  <c r="E1072" i="1"/>
  <c r="E1073" i="1"/>
  <c r="E1074" i="1"/>
  <c r="E1075" i="1"/>
  <c r="E1076" i="1"/>
  <c r="E1077" i="1"/>
  <c r="E1078" i="1"/>
  <c r="E1079" i="1"/>
  <c r="E1080" i="1"/>
  <c r="E1081" i="1"/>
  <c r="E1082" i="1"/>
  <c r="E1083" i="1"/>
  <c r="E1084" i="1"/>
  <c r="E1085" i="1"/>
  <c r="E1086" i="1"/>
  <c r="E1087" i="1"/>
  <c r="E1088" i="1"/>
  <c r="E1089" i="1"/>
  <c r="E1090" i="1"/>
  <c r="E1091" i="1"/>
  <c r="E1092" i="1"/>
  <c r="E1093" i="1"/>
  <c r="E1094" i="1"/>
  <c r="E1095" i="1"/>
  <c r="E1096" i="1"/>
  <c r="E1097" i="1"/>
  <c r="E1098" i="1"/>
  <c r="E1099" i="1"/>
  <c r="E1100" i="1"/>
  <c r="E1101" i="1"/>
  <c r="E1102" i="1"/>
  <c r="E1103" i="1"/>
  <c r="E1104" i="1"/>
  <c r="E1105" i="1"/>
  <c r="E1106" i="1"/>
  <c r="E1107" i="1"/>
  <c r="E1108" i="1"/>
  <c r="E1109" i="1"/>
  <c r="E1110" i="1"/>
  <c r="E1111" i="1"/>
  <c r="E1112" i="1"/>
  <c r="E1113" i="1"/>
  <c r="E1114" i="1"/>
  <c r="E1115" i="1"/>
  <c r="E1116" i="1"/>
  <c r="E1117" i="1"/>
  <c r="E1118" i="1"/>
  <c r="E1119" i="1"/>
  <c r="E1120" i="1"/>
  <c r="E1121" i="1"/>
  <c r="E1122" i="1"/>
  <c r="E1123" i="1"/>
  <c r="E1124" i="1"/>
  <c r="E1125" i="1"/>
  <c r="E1126" i="1"/>
  <c r="E1127" i="1"/>
  <c r="E1128" i="1"/>
  <c r="E1129" i="1"/>
  <c r="E1130" i="1"/>
  <c r="E1131" i="1"/>
  <c r="E1132" i="1"/>
  <c r="E1133" i="1"/>
  <c r="E1134" i="1"/>
  <c r="E1135" i="1"/>
  <c r="E1136" i="1"/>
  <c r="E1137" i="1"/>
  <c r="E1138" i="1"/>
  <c r="E1139" i="1"/>
  <c r="E1140" i="1"/>
  <c r="E1141" i="1"/>
  <c r="E1142" i="1"/>
  <c r="E1143" i="1"/>
  <c r="E1144" i="1"/>
  <c r="E1145" i="1"/>
  <c r="E1146" i="1"/>
  <c r="E1147" i="1"/>
  <c r="E1148" i="1"/>
  <c r="E1149" i="1"/>
  <c r="E1150" i="1"/>
  <c r="E1151" i="1"/>
  <c r="E1152" i="1"/>
  <c r="E1153" i="1"/>
  <c r="E1154" i="1"/>
  <c r="E1155" i="1"/>
  <c r="E1156" i="1"/>
  <c r="E1157" i="1"/>
  <c r="E1158" i="1"/>
  <c r="E1159" i="1"/>
  <c r="E1160" i="1"/>
  <c r="E1161" i="1"/>
  <c r="E1162" i="1"/>
  <c r="E1163" i="1"/>
  <c r="E1164" i="1"/>
  <c r="E1165" i="1"/>
  <c r="E1166" i="1"/>
  <c r="E1167" i="1"/>
  <c r="E1168" i="1"/>
  <c r="E1169" i="1"/>
  <c r="E1170" i="1"/>
  <c r="E1171" i="1"/>
  <c r="E1172" i="1"/>
  <c r="E1173" i="1"/>
  <c r="E1174" i="1"/>
  <c r="E1175" i="1"/>
  <c r="E1176" i="1"/>
  <c r="E1177" i="1"/>
  <c r="E1178" i="1"/>
  <c r="E1179" i="1"/>
  <c r="E1180" i="1"/>
  <c r="E1181" i="1"/>
  <c r="E1182" i="1"/>
  <c r="E1183" i="1"/>
  <c r="E1184" i="1"/>
  <c r="E1185" i="1"/>
  <c r="E1186" i="1"/>
  <c r="E1187" i="1"/>
  <c r="E1188" i="1"/>
  <c r="E1189" i="1"/>
  <c r="E1190" i="1"/>
  <c r="E1191" i="1"/>
  <c r="E1192" i="1"/>
  <c r="E1193" i="1"/>
  <c r="E1194" i="1"/>
  <c r="E1195" i="1"/>
  <c r="E1196" i="1"/>
  <c r="E1197" i="1"/>
  <c r="E1198" i="1"/>
  <c r="E1199" i="1"/>
  <c r="E1200" i="1"/>
  <c r="E1201" i="1"/>
  <c r="E1202" i="1"/>
  <c r="E1203" i="1"/>
  <c r="E1204" i="1"/>
  <c r="E1205" i="1"/>
  <c r="E1206" i="1"/>
  <c r="E1207" i="1"/>
  <c r="E1208" i="1"/>
  <c r="E1209" i="1"/>
  <c r="E1210" i="1"/>
  <c r="E1211" i="1"/>
  <c r="E1212" i="1"/>
  <c r="E1213" i="1"/>
  <c r="E1214" i="1"/>
  <c r="E1215" i="1"/>
  <c r="E1216" i="1"/>
  <c r="E1217" i="1"/>
  <c r="E1218" i="1"/>
  <c r="E1219" i="1"/>
  <c r="E1220" i="1"/>
  <c r="E1221" i="1"/>
  <c r="E1222" i="1"/>
  <c r="E1223" i="1"/>
  <c r="E1224" i="1"/>
  <c r="E1225" i="1"/>
  <c r="E1226" i="1"/>
  <c r="E1227" i="1"/>
  <c r="E1228" i="1"/>
  <c r="E1229" i="1"/>
  <c r="E1230" i="1"/>
  <c r="E1231" i="1"/>
  <c r="E1232" i="1"/>
  <c r="E1233" i="1"/>
  <c r="E1234" i="1"/>
  <c r="E1235" i="1"/>
  <c r="E1236" i="1"/>
  <c r="E1237" i="1"/>
  <c r="E1238" i="1"/>
  <c r="E1239" i="1"/>
  <c r="E1240" i="1"/>
  <c r="E1241" i="1"/>
  <c r="E1242" i="1"/>
  <c r="E1243" i="1"/>
  <c r="E1244" i="1"/>
  <c r="E1245" i="1"/>
  <c r="E1246" i="1"/>
  <c r="E1247" i="1"/>
  <c r="E1248" i="1"/>
  <c r="E1249" i="1"/>
  <c r="E1250" i="1"/>
  <c r="E1251" i="1"/>
  <c r="E1252" i="1"/>
  <c r="E1253" i="1"/>
  <c r="E1254" i="1"/>
  <c r="E1255" i="1"/>
  <c r="E1256" i="1"/>
  <c r="E1257" i="1"/>
  <c r="E1258" i="1"/>
  <c r="E1259" i="1"/>
  <c r="E1260" i="1"/>
  <c r="E1261" i="1"/>
  <c r="E1262" i="1"/>
  <c r="E1263" i="1"/>
  <c r="E1264" i="1"/>
  <c r="E1265" i="1"/>
  <c r="E1266" i="1"/>
  <c r="E1267" i="1"/>
  <c r="E1268" i="1"/>
  <c r="E1269" i="1"/>
  <c r="E1270" i="1"/>
  <c r="E1271" i="1"/>
  <c r="E1272" i="1"/>
  <c r="E1273" i="1"/>
  <c r="E1274" i="1"/>
  <c r="E1275" i="1"/>
  <c r="E1276" i="1"/>
  <c r="E1277" i="1"/>
  <c r="E1278" i="1"/>
  <c r="E1279" i="1"/>
  <c r="E1280" i="1"/>
  <c r="E1281" i="1"/>
  <c r="E1282" i="1"/>
  <c r="E1283" i="1"/>
  <c r="E1284" i="1"/>
  <c r="E1285" i="1"/>
  <c r="E1286" i="1"/>
  <c r="E1287" i="1"/>
  <c r="E1288" i="1"/>
  <c r="E1289" i="1"/>
  <c r="E1290" i="1"/>
  <c r="E1291" i="1"/>
  <c r="E1292" i="1"/>
  <c r="E1293" i="1"/>
  <c r="E1294" i="1"/>
  <c r="E1295" i="1"/>
  <c r="E1296" i="1"/>
  <c r="E1297" i="1"/>
  <c r="E1298" i="1"/>
  <c r="E1299" i="1"/>
  <c r="E1300" i="1"/>
  <c r="E1301" i="1"/>
  <c r="E1302" i="1"/>
  <c r="E1303" i="1"/>
  <c r="E1304" i="1"/>
  <c r="E1305" i="1"/>
  <c r="E1306" i="1"/>
  <c r="E1307" i="1"/>
  <c r="E1308" i="1"/>
  <c r="E1309" i="1"/>
  <c r="E1310" i="1"/>
  <c r="E1311" i="1"/>
  <c r="E1312" i="1"/>
  <c r="E1313" i="1"/>
  <c r="E1314" i="1"/>
  <c r="E1315" i="1"/>
  <c r="E1316" i="1"/>
  <c r="E1317" i="1"/>
  <c r="E1318" i="1"/>
  <c r="E1319" i="1"/>
  <c r="E1320" i="1"/>
  <c r="E1321" i="1"/>
  <c r="E1322" i="1"/>
  <c r="E1323" i="1"/>
  <c r="E1324" i="1"/>
  <c r="E1325" i="1"/>
  <c r="E1326" i="1"/>
  <c r="E1327" i="1"/>
  <c r="E1328" i="1"/>
  <c r="E1329" i="1"/>
  <c r="E1330" i="1"/>
  <c r="E1331" i="1"/>
  <c r="E1332" i="1"/>
  <c r="E1333" i="1"/>
  <c r="E1334" i="1"/>
  <c r="E1335" i="1"/>
  <c r="E1336" i="1"/>
  <c r="E1337" i="1"/>
  <c r="E1338" i="1"/>
  <c r="E1339" i="1"/>
  <c r="E1340" i="1"/>
  <c r="E1341" i="1"/>
  <c r="E1342" i="1"/>
  <c r="E1343" i="1"/>
  <c r="E1344" i="1"/>
  <c r="E1345" i="1"/>
  <c r="E1346" i="1"/>
  <c r="E1347" i="1"/>
  <c r="E1348" i="1"/>
  <c r="E1349" i="1"/>
  <c r="E1350" i="1"/>
  <c r="E1351" i="1"/>
  <c r="E1352" i="1"/>
  <c r="E1353" i="1"/>
  <c r="E1354" i="1"/>
  <c r="E1355" i="1"/>
  <c r="E1356" i="1"/>
  <c r="E1357" i="1"/>
  <c r="E1358" i="1"/>
  <c r="E1359" i="1"/>
  <c r="E1360" i="1"/>
  <c r="E1361" i="1"/>
  <c r="E1362" i="1"/>
  <c r="E1363" i="1"/>
  <c r="E1364" i="1"/>
  <c r="E1365" i="1"/>
  <c r="E1366" i="1"/>
  <c r="E1367" i="1"/>
  <c r="E1368" i="1"/>
  <c r="E1369" i="1"/>
  <c r="E1370" i="1"/>
  <c r="E1371" i="1"/>
  <c r="E1372" i="1"/>
  <c r="E1373" i="1"/>
  <c r="E1374" i="1"/>
  <c r="E1375" i="1"/>
  <c r="E1376" i="1"/>
  <c r="E1377" i="1"/>
  <c r="E1378" i="1"/>
  <c r="E1379" i="1"/>
  <c r="E1380" i="1"/>
  <c r="E1381" i="1"/>
  <c r="E1382" i="1"/>
  <c r="E1383" i="1"/>
  <c r="E1384" i="1"/>
  <c r="E1385" i="1"/>
  <c r="E1386" i="1"/>
  <c r="E1387" i="1"/>
  <c r="E1388" i="1"/>
  <c r="E1389" i="1"/>
  <c r="E1390" i="1"/>
  <c r="E1391" i="1"/>
  <c r="E1392" i="1"/>
  <c r="E1393" i="1"/>
  <c r="E1394" i="1"/>
  <c r="E1395" i="1"/>
  <c r="E1396" i="1"/>
  <c r="E1397" i="1"/>
  <c r="E1398" i="1"/>
  <c r="E1399" i="1"/>
  <c r="E1400" i="1"/>
  <c r="E1401" i="1"/>
  <c r="E1402" i="1"/>
  <c r="E1403" i="1"/>
  <c r="E1404" i="1"/>
  <c r="E1405" i="1"/>
  <c r="E1406" i="1"/>
  <c r="E1407" i="1"/>
  <c r="E1408" i="1"/>
  <c r="E1409" i="1"/>
  <c r="E1410" i="1"/>
  <c r="E1411" i="1"/>
  <c r="E1412" i="1"/>
  <c r="E1413" i="1"/>
  <c r="E1414" i="1"/>
  <c r="E1415" i="1"/>
  <c r="E1416" i="1"/>
  <c r="E1417" i="1"/>
  <c r="E1418" i="1"/>
  <c r="E1419" i="1"/>
  <c r="E1420" i="1"/>
  <c r="E1421" i="1"/>
  <c r="E1422" i="1"/>
  <c r="E1423" i="1"/>
  <c r="E1424" i="1"/>
  <c r="E1425" i="1"/>
  <c r="E1426" i="1"/>
  <c r="E1427" i="1"/>
  <c r="E1428" i="1"/>
  <c r="E1429" i="1"/>
  <c r="E1430" i="1"/>
  <c r="E1431" i="1"/>
  <c r="E1432" i="1"/>
  <c r="E1433" i="1"/>
  <c r="E1434" i="1"/>
  <c r="E1435" i="1"/>
  <c r="E1436" i="1"/>
  <c r="E1437" i="1"/>
  <c r="E1438" i="1"/>
  <c r="E1439" i="1"/>
  <c r="E1440" i="1"/>
  <c r="E1441" i="1"/>
  <c r="E1442" i="1"/>
  <c r="E1443" i="1"/>
  <c r="E1444" i="1"/>
  <c r="E1445" i="1"/>
  <c r="E1446" i="1"/>
  <c r="E1447" i="1"/>
  <c r="E1448" i="1"/>
  <c r="E1449" i="1"/>
  <c r="E1450" i="1"/>
  <c r="E1451" i="1"/>
  <c r="E1452" i="1"/>
  <c r="E1453" i="1"/>
  <c r="E1454" i="1"/>
  <c r="E1455" i="1"/>
  <c r="E1456" i="1"/>
  <c r="E1457" i="1"/>
  <c r="E1458" i="1"/>
  <c r="E1459" i="1"/>
  <c r="E1460" i="1"/>
  <c r="E1461" i="1"/>
  <c r="E1462" i="1"/>
  <c r="E1463" i="1"/>
  <c r="E1464" i="1"/>
  <c r="E1465" i="1"/>
  <c r="E1466" i="1"/>
  <c r="E1467" i="1"/>
  <c r="E1468" i="1"/>
  <c r="E1469" i="1"/>
  <c r="E1470" i="1"/>
  <c r="E1471" i="1"/>
  <c r="E1472" i="1"/>
  <c r="E1473" i="1"/>
  <c r="E1474" i="1"/>
  <c r="E1475" i="1"/>
  <c r="E1476" i="1"/>
  <c r="E1477" i="1"/>
  <c r="E1478" i="1"/>
  <c r="E1479" i="1"/>
  <c r="E1480" i="1"/>
  <c r="E1481" i="1"/>
  <c r="E1482" i="1"/>
  <c r="E1483" i="1"/>
  <c r="E1484" i="1"/>
  <c r="E1485" i="1"/>
  <c r="E1486" i="1"/>
  <c r="E1487" i="1"/>
  <c r="E1488" i="1"/>
  <c r="E1489" i="1"/>
  <c r="E1490" i="1"/>
  <c r="E1491" i="1"/>
  <c r="E1492" i="1"/>
  <c r="E1493" i="1"/>
  <c r="E1494" i="1"/>
  <c r="E1495" i="1"/>
  <c r="E1496" i="1"/>
  <c r="E1497" i="1"/>
  <c r="E1498" i="1"/>
  <c r="E1499" i="1"/>
  <c r="E1500" i="1"/>
  <c r="E1501" i="1"/>
  <c r="E1502" i="1"/>
  <c r="E1503" i="1"/>
  <c r="E1504" i="1"/>
  <c r="E1505" i="1"/>
  <c r="E1506" i="1"/>
  <c r="E1507" i="1"/>
  <c r="E1508" i="1"/>
  <c r="E1509" i="1"/>
  <c r="E1510" i="1"/>
  <c r="E1511" i="1"/>
  <c r="E1512" i="1"/>
  <c r="E1513" i="1"/>
  <c r="E1514" i="1"/>
  <c r="E1515" i="1"/>
  <c r="E1516" i="1"/>
  <c r="E1517" i="1"/>
  <c r="E1518" i="1"/>
  <c r="E1519" i="1"/>
  <c r="E1520" i="1"/>
  <c r="E1521" i="1"/>
  <c r="E1522" i="1"/>
  <c r="E1523" i="1"/>
  <c r="E1524" i="1"/>
  <c r="E1525" i="1"/>
  <c r="E1526" i="1"/>
  <c r="E1527" i="1"/>
  <c r="E1528" i="1"/>
  <c r="E1529" i="1"/>
  <c r="E1530" i="1"/>
  <c r="E1531" i="1"/>
  <c r="E1532" i="1"/>
  <c r="E1533" i="1"/>
  <c r="E1534" i="1"/>
  <c r="E1535" i="1"/>
  <c r="E1536" i="1"/>
  <c r="E1537" i="1"/>
  <c r="E1538" i="1"/>
  <c r="E1539" i="1"/>
  <c r="E1540" i="1"/>
  <c r="E1541" i="1"/>
  <c r="E1542" i="1"/>
  <c r="E1543" i="1"/>
  <c r="E1544" i="1"/>
  <c r="E1545" i="1"/>
  <c r="E1546" i="1"/>
  <c r="E1547" i="1"/>
  <c r="E1548" i="1"/>
  <c r="E1549" i="1"/>
  <c r="E1550" i="1"/>
  <c r="E1551" i="1"/>
  <c r="E1552" i="1"/>
  <c r="E1553" i="1"/>
  <c r="E1554" i="1"/>
  <c r="E1555" i="1"/>
  <c r="E1556" i="1"/>
  <c r="E1557" i="1"/>
  <c r="E1558" i="1"/>
  <c r="E1559" i="1"/>
  <c r="E1560" i="1"/>
  <c r="E1561" i="1"/>
  <c r="E1562" i="1"/>
  <c r="E1563" i="1"/>
  <c r="E1564" i="1"/>
  <c r="E1565" i="1"/>
  <c r="E1566" i="1"/>
  <c r="E1567" i="1"/>
  <c r="E1568" i="1"/>
  <c r="E1569" i="1"/>
  <c r="E1570" i="1"/>
  <c r="E1571" i="1"/>
  <c r="E1572" i="1"/>
  <c r="E1573" i="1"/>
  <c r="E1574" i="1"/>
  <c r="E1575" i="1"/>
  <c r="E1576" i="1"/>
  <c r="E1577" i="1"/>
  <c r="E1578" i="1"/>
  <c r="E1579" i="1"/>
  <c r="E1580" i="1"/>
  <c r="E1581" i="1"/>
  <c r="E1582" i="1"/>
  <c r="E1583" i="1"/>
  <c r="E1584" i="1"/>
  <c r="E1585" i="1"/>
  <c r="E1586" i="1"/>
  <c r="E1587" i="1"/>
  <c r="E1588" i="1"/>
  <c r="E1589" i="1"/>
  <c r="E1590" i="1"/>
  <c r="E1591" i="1"/>
  <c r="E1592" i="1"/>
  <c r="E1593" i="1"/>
  <c r="E1594" i="1"/>
  <c r="E1595" i="1"/>
  <c r="E1596" i="1"/>
  <c r="E1597" i="1"/>
  <c r="E1598" i="1"/>
  <c r="E1599" i="1"/>
  <c r="E1600" i="1"/>
  <c r="E1601" i="1"/>
  <c r="E1602" i="1"/>
  <c r="E1603" i="1"/>
  <c r="E1604" i="1"/>
  <c r="E1605" i="1"/>
  <c r="E1606" i="1"/>
  <c r="E1607" i="1"/>
  <c r="E1608" i="1"/>
  <c r="E1609" i="1"/>
  <c r="E1610" i="1"/>
  <c r="E1611" i="1"/>
  <c r="E1612" i="1"/>
  <c r="E1613" i="1"/>
  <c r="E1614" i="1"/>
  <c r="E1615" i="1"/>
  <c r="E1616" i="1"/>
  <c r="E1617" i="1"/>
  <c r="E1618" i="1"/>
  <c r="E1619" i="1"/>
  <c r="E1620" i="1"/>
  <c r="E1621" i="1"/>
  <c r="E1622" i="1"/>
  <c r="E1623" i="1"/>
  <c r="E1624" i="1"/>
  <c r="E1625" i="1"/>
  <c r="E1626" i="1"/>
  <c r="E1627" i="1"/>
  <c r="E1628" i="1"/>
  <c r="E1629" i="1"/>
  <c r="E1630" i="1"/>
  <c r="E1631" i="1"/>
  <c r="E1632" i="1"/>
  <c r="E1633" i="1"/>
  <c r="E1634" i="1"/>
  <c r="E1635" i="1"/>
  <c r="E1636" i="1"/>
  <c r="E1637" i="1"/>
  <c r="E1638" i="1"/>
  <c r="E1639" i="1"/>
  <c r="E1640" i="1"/>
  <c r="E1641" i="1"/>
  <c r="E1642" i="1"/>
  <c r="E1643" i="1"/>
  <c r="E1644" i="1"/>
  <c r="E1645" i="1"/>
  <c r="E1646" i="1"/>
  <c r="E1647" i="1"/>
  <c r="E1648" i="1"/>
  <c r="E1649" i="1"/>
  <c r="E1650" i="1"/>
  <c r="E1651" i="1"/>
  <c r="E1652" i="1"/>
  <c r="E1653" i="1"/>
  <c r="E1654" i="1"/>
  <c r="E1655" i="1"/>
  <c r="E1656" i="1"/>
  <c r="E1657" i="1"/>
  <c r="E1658" i="1"/>
  <c r="E1659" i="1"/>
  <c r="E1660" i="1"/>
  <c r="E1661" i="1"/>
  <c r="E1662" i="1"/>
  <c r="E1663" i="1"/>
  <c r="E1664" i="1"/>
  <c r="E1665" i="1"/>
  <c r="E1666" i="1"/>
  <c r="E1667" i="1"/>
  <c r="E1668" i="1"/>
  <c r="E1669" i="1"/>
  <c r="E1670" i="1"/>
  <c r="E1671" i="1"/>
  <c r="E1672" i="1"/>
  <c r="E1673" i="1"/>
  <c r="E1674" i="1"/>
  <c r="E1675" i="1"/>
  <c r="E1676" i="1"/>
  <c r="E1677" i="1"/>
  <c r="E1678" i="1"/>
  <c r="E1679" i="1"/>
  <c r="E1680" i="1"/>
  <c r="E1681" i="1"/>
  <c r="E1682" i="1"/>
  <c r="E1683" i="1"/>
  <c r="E1684" i="1"/>
  <c r="E1685" i="1"/>
  <c r="E1686" i="1"/>
  <c r="E1687" i="1"/>
  <c r="E1688" i="1"/>
  <c r="E1689" i="1"/>
  <c r="E1690" i="1"/>
  <c r="E1691" i="1"/>
  <c r="E1692" i="1"/>
  <c r="E1693" i="1"/>
  <c r="E1694" i="1"/>
  <c r="E1695" i="1"/>
  <c r="E1696" i="1"/>
  <c r="E1697" i="1"/>
  <c r="E1698" i="1"/>
  <c r="E1699" i="1"/>
  <c r="E1700" i="1"/>
  <c r="E1701" i="1"/>
  <c r="E1702" i="1"/>
  <c r="E1703" i="1"/>
  <c r="E1704" i="1"/>
  <c r="E1705" i="1"/>
  <c r="E1706" i="1"/>
  <c r="E1707" i="1"/>
  <c r="E1708" i="1"/>
  <c r="E1709" i="1"/>
  <c r="E1710" i="1"/>
  <c r="E1711" i="1"/>
  <c r="E1712" i="1"/>
  <c r="E1713" i="1"/>
  <c r="E1714" i="1"/>
  <c r="E1715" i="1"/>
  <c r="E1716" i="1"/>
  <c r="E1717" i="1"/>
  <c r="E1718" i="1"/>
  <c r="E1719" i="1"/>
  <c r="E1720" i="1"/>
  <c r="E1721" i="1"/>
  <c r="E1722" i="1"/>
  <c r="E1723" i="1"/>
  <c r="E1724" i="1"/>
  <c r="E1725" i="1"/>
  <c r="E1726" i="1"/>
  <c r="E1727" i="1"/>
  <c r="E1728" i="1"/>
  <c r="E1729" i="1"/>
  <c r="E1730" i="1"/>
  <c r="E1731" i="1"/>
  <c r="E1732" i="1"/>
  <c r="E1733" i="1"/>
  <c r="E1734" i="1"/>
  <c r="E1735" i="1"/>
  <c r="E1736" i="1"/>
  <c r="E1737" i="1"/>
  <c r="E1738" i="1"/>
  <c r="E1739" i="1"/>
  <c r="E1740" i="1"/>
  <c r="E1741" i="1"/>
  <c r="E1742" i="1"/>
  <c r="E1743" i="1"/>
  <c r="E1744" i="1"/>
  <c r="E1745" i="1"/>
  <c r="E1746" i="1"/>
  <c r="E1747" i="1"/>
  <c r="E1748" i="1"/>
  <c r="E1749" i="1"/>
  <c r="E1750" i="1"/>
  <c r="E1751" i="1"/>
  <c r="E1752" i="1"/>
  <c r="E1753" i="1"/>
  <c r="E1754" i="1"/>
  <c r="E1755" i="1"/>
  <c r="E1756" i="1"/>
  <c r="E1757" i="1"/>
  <c r="E1758" i="1"/>
  <c r="E1759" i="1"/>
  <c r="E1760" i="1"/>
  <c r="E1761" i="1"/>
  <c r="E1762" i="1"/>
  <c r="E1763" i="1"/>
  <c r="E1764" i="1"/>
  <c r="E1765" i="1"/>
  <c r="E1766" i="1"/>
  <c r="E1767" i="1"/>
  <c r="E1768" i="1"/>
  <c r="E1769" i="1"/>
  <c r="E1770" i="1"/>
  <c r="E1771" i="1"/>
  <c r="E1772" i="1"/>
  <c r="E1773" i="1"/>
  <c r="E1774" i="1"/>
  <c r="E1775" i="1"/>
  <c r="E1776" i="1"/>
  <c r="E1777" i="1"/>
  <c r="E1778" i="1"/>
  <c r="E1779" i="1"/>
  <c r="E1780" i="1"/>
  <c r="E1781" i="1"/>
  <c r="E1782" i="1"/>
  <c r="E1783" i="1"/>
  <c r="E1784" i="1"/>
  <c r="E1785" i="1"/>
  <c r="E1786" i="1"/>
  <c r="E1787" i="1"/>
  <c r="E1788" i="1"/>
  <c r="E1789" i="1"/>
  <c r="E1790" i="1"/>
  <c r="E1791" i="1"/>
  <c r="E1792" i="1"/>
  <c r="E1793" i="1"/>
  <c r="E1794" i="1"/>
  <c r="E1795" i="1"/>
  <c r="E1796" i="1"/>
  <c r="E1797" i="1"/>
  <c r="E1798" i="1"/>
  <c r="E1799" i="1"/>
  <c r="E1800" i="1"/>
  <c r="E1801" i="1"/>
  <c r="E1802" i="1"/>
  <c r="E1803" i="1"/>
  <c r="E1804" i="1"/>
  <c r="E1805" i="1"/>
  <c r="E1806" i="1"/>
  <c r="E1807" i="1"/>
  <c r="E1808" i="1"/>
  <c r="E1809" i="1"/>
  <c r="E1810" i="1"/>
  <c r="E1811" i="1"/>
  <c r="E1812" i="1"/>
  <c r="E1813" i="1"/>
  <c r="E1814" i="1"/>
  <c r="E1815" i="1"/>
  <c r="E1816" i="1"/>
  <c r="E1817" i="1"/>
  <c r="E1818" i="1"/>
  <c r="E1819" i="1"/>
  <c r="E1820" i="1"/>
  <c r="E1821" i="1"/>
  <c r="E1822" i="1"/>
  <c r="E1823" i="1"/>
  <c r="E1824" i="1"/>
  <c r="E1825" i="1"/>
  <c r="E1826" i="1"/>
  <c r="E1827" i="1"/>
  <c r="E1828" i="1"/>
  <c r="E1829" i="1"/>
  <c r="E1830" i="1"/>
  <c r="E1831" i="1"/>
  <c r="E1832" i="1"/>
  <c r="E1833" i="1"/>
  <c r="E1834" i="1"/>
  <c r="E1835" i="1"/>
  <c r="E1836" i="1"/>
  <c r="E1837" i="1"/>
  <c r="E1838" i="1"/>
  <c r="E1839" i="1"/>
  <c r="E1840" i="1"/>
  <c r="E1841" i="1"/>
  <c r="E1842" i="1"/>
  <c r="E1843" i="1"/>
  <c r="E1844" i="1"/>
  <c r="E1845" i="1"/>
  <c r="E1846" i="1"/>
  <c r="E1847" i="1"/>
  <c r="E1848" i="1"/>
  <c r="E1849" i="1"/>
  <c r="E1850" i="1"/>
  <c r="E1851" i="1"/>
  <c r="E1852" i="1"/>
  <c r="E1853" i="1"/>
  <c r="E1854" i="1"/>
  <c r="E1855" i="1"/>
  <c r="E1856" i="1"/>
  <c r="E1857" i="1"/>
  <c r="E1858" i="1"/>
  <c r="E1859" i="1"/>
  <c r="E1860" i="1"/>
  <c r="E1861" i="1"/>
  <c r="E1862" i="1"/>
  <c r="E1863" i="1"/>
  <c r="E1864" i="1"/>
  <c r="E1865" i="1"/>
  <c r="E1866" i="1"/>
  <c r="E1867" i="1"/>
  <c r="E1868" i="1"/>
  <c r="E1869" i="1"/>
  <c r="E1870" i="1"/>
  <c r="E1871" i="1"/>
  <c r="E1872" i="1"/>
  <c r="E1873" i="1"/>
  <c r="E1874" i="1"/>
  <c r="E1875" i="1"/>
  <c r="E1876" i="1"/>
  <c r="E1877" i="1"/>
  <c r="E1878" i="1"/>
  <c r="E1879" i="1"/>
  <c r="E1880" i="1"/>
  <c r="E1881" i="1"/>
  <c r="E1882" i="1"/>
  <c r="E1883" i="1"/>
  <c r="E1884" i="1"/>
  <c r="E1885" i="1"/>
  <c r="E1886" i="1"/>
  <c r="E1887" i="1"/>
  <c r="E1888" i="1"/>
  <c r="E1889" i="1"/>
  <c r="E1890" i="1"/>
  <c r="E1891" i="1"/>
  <c r="E1892" i="1"/>
  <c r="E1893" i="1"/>
  <c r="E1894" i="1"/>
  <c r="E1895" i="1"/>
  <c r="E1896" i="1"/>
  <c r="E1897" i="1"/>
  <c r="E1898" i="1"/>
  <c r="E1899" i="1"/>
  <c r="E1900" i="1"/>
  <c r="E1901" i="1"/>
  <c r="E1902" i="1"/>
  <c r="E1903" i="1"/>
  <c r="E1904" i="1"/>
  <c r="E1905" i="1"/>
  <c r="E1906" i="1"/>
  <c r="E1907" i="1"/>
  <c r="E1908" i="1"/>
  <c r="E1909" i="1"/>
  <c r="E1910" i="1"/>
  <c r="E1911" i="1"/>
  <c r="E1912" i="1"/>
  <c r="E1913" i="1"/>
  <c r="E1914" i="1"/>
  <c r="E1915" i="1"/>
  <c r="E1916" i="1"/>
  <c r="E1917" i="1"/>
  <c r="E1918" i="1"/>
  <c r="E1919" i="1"/>
  <c r="E1920" i="1"/>
  <c r="E1921" i="1"/>
  <c r="E1922" i="1"/>
  <c r="E1923" i="1"/>
  <c r="E1924" i="1"/>
  <c r="E1925" i="1"/>
  <c r="E1926" i="1"/>
  <c r="E1927" i="1"/>
  <c r="E1928" i="1"/>
  <c r="E1929" i="1"/>
  <c r="E1930" i="1"/>
  <c r="E1931" i="1"/>
  <c r="E1932" i="1"/>
  <c r="E1933" i="1"/>
  <c r="E1934" i="1"/>
  <c r="E1935" i="1"/>
  <c r="E1936" i="1"/>
  <c r="E1937" i="1"/>
  <c r="E1938" i="1"/>
  <c r="E1939" i="1"/>
  <c r="E1940" i="1"/>
  <c r="E1941" i="1"/>
  <c r="E1942" i="1"/>
  <c r="E1943" i="1"/>
  <c r="E1944" i="1"/>
  <c r="E1945" i="1"/>
  <c r="E1946" i="1"/>
  <c r="E1947" i="1"/>
  <c r="E1948" i="1"/>
  <c r="E1949" i="1"/>
  <c r="E1950" i="1"/>
  <c r="E1951" i="1"/>
  <c r="E1952" i="1"/>
  <c r="E1953" i="1"/>
  <c r="E1954" i="1"/>
  <c r="E1955" i="1"/>
  <c r="E1956" i="1"/>
  <c r="E1957" i="1"/>
  <c r="E1958" i="1"/>
  <c r="E1959" i="1"/>
  <c r="E1960" i="1"/>
  <c r="E1961" i="1"/>
  <c r="E1962" i="1"/>
  <c r="E1963" i="1"/>
  <c r="E1964" i="1"/>
  <c r="E1965" i="1"/>
  <c r="E1966" i="1"/>
  <c r="E1967" i="1"/>
  <c r="E1968" i="1"/>
  <c r="E1969" i="1"/>
  <c r="E1970" i="1"/>
  <c r="E1971" i="1"/>
  <c r="E1972" i="1"/>
  <c r="E1973" i="1"/>
  <c r="E1974" i="1"/>
  <c r="E1975" i="1"/>
  <c r="E1976" i="1"/>
  <c r="E1977" i="1"/>
  <c r="E1978" i="1"/>
  <c r="E1979" i="1"/>
  <c r="E1980" i="1"/>
  <c r="E1981" i="1"/>
  <c r="E1982" i="1"/>
  <c r="E1983" i="1"/>
  <c r="E1984" i="1"/>
  <c r="E1985" i="1"/>
  <c r="E1986" i="1"/>
  <c r="E1987" i="1"/>
  <c r="E1988" i="1"/>
  <c r="E1989" i="1"/>
  <c r="E1990" i="1"/>
  <c r="E1991" i="1"/>
  <c r="E1992" i="1"/>
  <c r="E1993" i="1"/>
  <c r="E1994" i="1"/>
  <c r="E1995" i="1"/>
  <c r="E1996" i="1"/>
  <c r="E1997" i="1"/>
  <c r="E1998" i="1"/>
  <c r="E1999" i="1"/>
  <c r="E2000" i="1"/>
  <c r="E2001" i="1"/>
  <c r="E2002" i="1"/>
  <c r="E2003" i="1"/>
  <c r="E2004" i="1"/>
  <c r="E2005" i="1"/>
  <c r="E2006" i="1"/>
  <c r="E2007" i="1"/>
  <c r="E2008" i="1"/>
  <c r="E2009" i="1"/>
  <c r="E2010" i="1"/>
  <c r="E2011" i="1"/>
  <c r="E2012" i="1"/>
  <c r="E2013" i="1"/>
  <c r="E2014" i="1"/>
  <c r="E2015" i="1"/>
  <c r="E2016" i="1"/>
  <c r="E2017" i="1"/>
  <c r="E2018" i="1"/>
  <c r="E2019" i="1"/>
  <c r="E2020" i="1"/>
  <c r="E2021" i="1"/>
  <c r="E2022" i="1"/>
  <c r="E2023" i="1"/>
  <c r="E2024" i="1"/>
  <c r="E2025" i="1"/>
  <c r="E2026" i="1"/>
  <c r="E2027" i="1"/>
  <c r="E2028" i="1"/>
  <c r="E2029" i="1"/>
  <c r="E2030" i="1"/>
  <c r="E2031" i="1"/>
  <c r="E2032" i="1"/>
  <c r="E2033" i="1"/>
  <c r="E2034" i="1"/>
  <c r="E2035" i="1"/>
  <c r="E2036" i="1"/>
  <c r="E2037" i="1"/>
  <c r="E2038" i="1"/>
  <c r="E2039" i="1"/>
  <c r="E2040" i="1"/>
  <c r="E2041" i="1"/>
  <c r="E2042" i="1"/>
  <c r="E2043" i="1"/>
  <c r="E2044" i="1"/>
  <c r="E2045" i="1"/>
  <c r="E2046" i="1"/>
  <c r="E2047" i="1"/>
  <c r="E2048" i="1"/>
  <c r="E2049" i="1"/>
  <c r="E2050" i="1"/>
  <c r="E2051" i="1"/>
  <c r="E2052" i="1"/>
  <c r="E2053" i="1"/>
  <c r="E2054" i="1"/>
  <c r="E2055" i="1"/>
  <c r="E2056" i="1"/>
  <c r="E2057" i="1"/>
  <c r="E2058" i="1"/>
  <c r="E2059" i="1"/>
  <c r="E2060" i="1"/>
  <c r="E2061" i="1"/>
  <c r="E2062" i="1"/>
  <c r="E2063" i="1"/>
  <c r="E2064" i="1"/>
  <c r="E2065" i="1"/>
  <c r="E2066" i="1"/>
  <c r="E2067" i="1"/>
  <c r="E2068" i="1"/>
  <c r="E2069" i="1"/>
  <c r="E2070" i="1"/>
  <c r="E2071" i="1"/>
  <c r="E2072" i="1"/>
  <c r="E2073" i="1"/>
  <c r="E2074" i="1"/>
  <c r="E2075" i="1"/>
  <c r="E2076" i="1"/>
  <c r="E2077" i="1"/>
  <c r="E2078" i="1"/>
  <c r="E2079" i="1"/>
  <c r="E2080" i="1"/>
  <c r="E2081" i="1"/>
  <c r="E2082" i="1"/>
  <c r="E2083" i="1"/>
  <c r="E2084" i="1"/>
  <c r="E2085" i="1"/>
  <c r="E2086" i="1"/>
  <c r="E2087" i="1"/>
  <c r="E2088" i="1"/>
  <c r="E2089" i="1"/>
  <c r="E2090" i="1"/>
  <c r="E2091" i="1"/>
  <c r="E2092" i="1"/>
  <c r="E2093" i="1"/>
  <c r="E2094" i="1"/>
  <c r="E2095" i="1"/>
  <c r="E2096" i="1"/>
  <c r="E2097" i="1"/>
  <c r="E2098" i="1"/>
  <c r="E2099" i="1"/>
  <c r="E2100" i="1"/>
  <c r="E2101" i="1"/>
  <c r="E2102" i="1"/>
  <c r="E2103" i="1"/>
  <c r="E2104" i="1"/>
  <c r="E2105" i="1"/>
  <c r="E2106" i="1"/>
  <c r="E2107" i="1"/>
  <c r="E2108" i="1"/>
  <c r="E2109" i="1"/>
  <c r="E2110" i="1"/>
  <c r="E2111" i="1"/>
  <c r="E2112" i="1"/>
  <c r="E2113" i="1"/>
  <c r="E2114" i="1"/>
  <c r="E2115" i="1"/>
  <c r="E2116" i="1"/>
  <c r="E2117" i="1"/>
  <c r="E2118" i="1"/>
  <c r="E2119" i="1"/>
  <c r="E2120" i="1"/>
  <c r="E2121" i="1"/>
  <c r="E2122" i="1"/>
  <c r="E2123" i="1"/>
  <c r="E2124" i="1"/>
  <c r="E2125" i="1"/>
  <c r="E2126" i="1"/>
  <c r="E2127" i="1"/>
  <c r="E2128" i="1"/>
  <c r="E2129" i="1"/>
  <c r="E2130" i="1"/>
  <c r="E2131" i="1"/>
  <c r="E2132" i="1"/>
  <c r="E2133" i="1"/>
  <c r="E2134" i="1"/>
  <c r="E2135" i="1"/>
  <c r="E2136" i="1"/>
  <c r="E2137" i="1"/>
  <c r="E2138" i="1"/>
  <c r="E2139" i="1"/>
  <c r="E2140" i="1"/>
  <c r="E2141" i="1"/>
  <c r="E2142" i="1"/>
  <c r="E2143" i="1"/>
  <c r="E2144" i="1"/>
  <c r="E2145" i="1"/>
  <c r="E2146" i="1"/>
  <c r="E2147" i="1"/>
  <c r="E2148" i="1"/>
  <c r="E2149" i="1"/>
  <c r="E2150" i="1"/>
  <c r="E2151" i="1"/>
  <c r="E2152" i="1"/>
  <c r="E2153" i="1"/>
  <c r="E2154" i="1"/>
  <c r="E2155" i="1"/>
  <c r="E2156" i="1"/>
  <c r="E2157" i="1"/>
  <c r="E2158" i="1"/>
  <c r="E2159" i="1"/>
  <c r="E2160" i="1"/>
  <c r="E2161" i="1"/>
  <c r="E2162" i="1"/>
  <c r="E2163" i="1"/>
  <c r="E2164" i="1"/>
  <c r="E2165" i="1"/>
  <c r="E2166" i="1"/>
  <c r="E2167" i="1"/>
  <c r="E2168" i="1"/>
  <c r="E2169" i="1"/>
  <c r="E2170" i="1"/>
  <c r="E2171" i="1"/>
  <c r="E2172" i="1"/>
  <c r="E2173" i="1"/>
  <c r="E2174" i="1"/>
  <c r="E2175" i="1"/>
  <c r="E2176" i="1"/>
  <c r="E2177" i="1"/>
  <c r="E2178" i="1"/>
  <c r="E2179" i="1"/>
  <c r="E2180" i="1"/>
  <c r="E2181" i="1"/>
  <c r="E2182" i="1"/>
  <c r="E2183" i="1"/>
  <c r="E2184" i="1"/>
  <c r="E2185" i="1"/>
  <c r="E2186" i="1"/>
  <c r="E2187" i="1"/>
  <c r="E2188" i="1"/>
  <c r="E2189" i="1"/>
  <c r="E2190" i="1"/>
  <c r="E2191" i="1"/>
  <c r="E2192" i="1"/>
  <c r="E2193" i="1"/>
  <c r="E2194" i="1"/>
  <c r="E2195" i="1"/>
  <c r="E2196" i="1"/>
  <c r="E2197" i="1"/>
  <c r="E2198" i="1"/>
  <c r="E2199" i="1"/>
  <c r="E2200" i="1"/>
  <c r="E2201" i="1"/>
  <c r="E2202" i="1"/>
  <c r="E2203" i="1"/>
  <c r="E2204" i="1"/>
  <c r="E2205" i="1"/>
  <c r="E2206" i="1"/>
  <c r="E2207" i="1"/>
  <c r="E2208" i="1"/>
  <c r="E2209" i="1"/>
  <c r="E2210" i="1"/>
  <c r="E2211" i="1"/>
  <c r="E2212" i="1"/>
  <c r="E2213" i="1"/>
  <c r="E2214" i="1"/>
  <c r="E2215" i="1"/>
  <c r="E2216" i="1"/>
  <c r="E2217" i="1"/>
  <c r="E2218" i="1"/>
  <c r="E2219" i="1"/>
  <c r="E2220" i="1"/>
  <c r="E2221" i="1"/>
  <c r="E2222" i="1"/>
  <c r="E2223" i="1"/>
  <c r="E2224" i="1"/>
  <c r="E2225" i="1"/>
  <c r="E2226" i="1"/>
  <c r="E2227" i="1"/>
  <c r="E2228" i="1"/>
  <c r="E2229" i="1"/>
  <c r="E2230" i="1"/>
  <c r="E2231" i="1"/>
  <c r="E2232" i="1"/>
  <c r="E2233" i="1"/>
  <c r="E2234" i="1"/>
  <c r="E2235" i="1"/>
  <c r="E2236" i="1"/>
  <c r="E2237" i="1"/>
  <c r="E2238" i="1"/>
  <c r="E2239" i="1"/>
  <c r="E2240" i="1"/>
  <c r="E2241" i="1"/>
  <c r="E2242" i="1"/>
  <c r="E2243" i="1"/>
  <c r="E2244" i="1"/>
  <c r="E2245" i="1"/>
  <c r="E2246" i="1"/>
  <c r="E2247" i="1"/>
  <c r="E2248" i="1"/>
  <c r="E2249" i="1"/>
  <c r="E2250" i="1"/>
  <c r="E2251" i="1"/>
  <c r="E2252" i="1"/>
  <c r="E2253" i="1"/>
  <c r="E2254" i="1"/>
  <c r="E2255" i="1"/>
  <c r="E2256" i="1"/>
  <c r="E2257" i="1"/>
  <c r="E2258" i="1"/>
  <c r="E2259" i="1"/>
  <c r="E2260" i="1"/>
  <c r="E2261" i="1"/>
  <c r="E2262" i="1"/>
  <c r="E2263" i="1"/>
  <c r="E2264" i="1"/>
  <c r="E2265" i="1"/>
  <c r="E2266" i="1"/>
  <c r="E2267" i="1"/>
  <c r="E2268" i="1"/>
  <c r="E2269" i="1"/>
  <c r="E2270" i="1"/>
  <c r="E2271" i="1"/>
  <c r="E2272" i="1"/>
  <c r="E2273" i="1"/>
  <c r="E2274" i="1"/>
  <c r="E2275" i="1"/>
  <c r="E2276" i="1"/>
  <c r="E2277" i="1"/>
  <c r="E2278" i="1"/>
  <c r="E2279" i="1"/>
  <c r="E2280" i="1"/>
  <c r="E2281" i="1"/>
  <c r="E2282" i="1"/>
  <c r="E2283" i="1"/>
  <c r="E2284" i="1"/>
  <c r="E2285" i="1"/>
  <c r="E2286" i="1"/>
  <c r="E2287" i="1"/>
  <c r="E2288" i="1"/>
  <c r="E2289" i="1"/>
  <c r="E2290" i="1"/>
  <c r="E2291" i="1"/>
  <c r="E2292" i="1"/>
  <c r="E2293" i="1"/>
  <c r="E2294" i="1"/>
  <c r="E2295" i="1"/>
  <c r="E2296" i="1"/>
  <c r="E2297" i="1"/>
  <c r="E2298" i="1"/>
  <c r="E2299" i="1"/>
  <c r="E2300" i="1"/>
  <c r="E2301" i="1"/>
  <c r="E2302" i="1"/>
  <c r="E2303" i="1"/>
  <c r="E2304" i="1"/>
  <c r="E2305" i="1"/>
  <c r="E2306" i="1"/>
  <c r="E2307" i="1"/>
  <c r="E2308" i="1"/>
  <c r="E2309" i="1"/>
  <c r="E2310" i="1"/>
  <c r="E2311" i="1"/>
  <c r="E2312" i="1"/>
  <c r="E2313" i="1"/>
  <c r="E2314" i="1"/>
  <c r="E2315" i="1"/>
  <c r="E2316" i="1"/>
  <c r="E2317" i="1"/>
  <c r="E2318" i="1"/>
  <c r="E2319" i="1"/>
  <c r="E2320" i="1"/>
  <c r="E2321" i="1"/>
  <c r="E2322" i="1"/>
  <c r="E2323" i="1"/>
  <c r="E2324" i="1"/>
  <c r="E2325" i="1"/>
  <c r="E2326" i="1"/>
  <c r="E2327" i="1"/>
  <c r="E2328" i="1"/>
  <c r="E2329" i="1"/>
  <c r="E2330" i="1"/>
  <c r="E2331" i="1"/>
  <c r="E2332" i="1"/>
  <c r="E2333" i="1"/>
  <c r="E2334" i="1"/>
  <c r="E2335" i="1"/>
  <c r="E2336" i="1"/>
  <c r="E2337" i="1"/>
  <c r="E2338" i="1"/>
  <c r="E2339" i="1"/>
  <c r="E2340" i="1"/>
  <c r="E2341" i="1"/>
  <c r="E2342" i="1"/>
  <c r="E2343" i="1"/>
  <c r="E2344" i="1"/>
  <c r="E2345" i="1"/>
  <c r="E2346" i="1"/>
  <c r="E2347" i="1"/>
  <c r="E2348" i="1"/>
  <c r="E2349" i="1"/>
  <c r="E2350" i="1"/>
  <c r="E2351" i="1"/>
  <c r="E2352" i="1"/>
  <c r="E2353" i="1"/>
  <c r="E2354" i="1"/>
  <c r="E2355" i="1"/>
  <c r="E2356" i="1"/>
  <c r="E2357" i="1"/>
  <c r="E2358" i="1"/>
  <c r="E2359" i="1"/>
  <c r="E2360" i="1"/>
  <c r="E2361" i="1"/>
  <c r="E2362" i="1"/>
  <c r="E2363" i="1"/>
  <c r="E2364" i="1"/>
  <c r="E2365" i="1"/>
  <c r="E2366" i="1"/>
  <c r="E2367" i="1"/>
  <c r="E2368" i="1"/>
  <c r="E2369" i="1"/>
  <c r="E2370" i="1"/>
  <c r="E2371" i="1"/>
  <c r="E2372" i="1"/>
  <c r="E2373" i="1"/>
  <c r="E2374" i="1"/>
  <c r="E2375" i="1"/>
  <c r="E2376" i="1"/>
  <c r="E2377" i="1"/>
  <c r="E2378" i="1"/>
  <c r="E2379" i="1"/>
  <c r="E2380" i="1"/>
  <c r="E2381" i="1"/>
  <c r="E2382" i="1"/>
  <c r="E2383" i="1"/>
  <c r="E2384" i="1"/>
  <c r="E2385" i="1"/>
  <c r="E2386" i="1"/>
  <c r="E2387" i="1"/>
  <c r="E2388" i="1"/>
  <c r="E2389" i="1"/>
  <c r="E2390" i="1"/>
  <c r="E2391" i="1"/>
  <c r="E2392" i="1"/>
  <c r="E2393" i="1"/>
  <c r="E2394" i="1"/>
  <c r="E2395" i="1"/>
  <c r="E2396" i="1"/>
  <c r="E2397" i="1"/>
  <c r="E2398" i="1"/>
  <c r="E2399" i="1"/>
  <c r="E2400" i="1"/>
  <c r="E2401" i="1"/>
  <c r="E2402" i="1"/>
  <c r="E2403" i="1"/>
  <c r="E2404" i="1"/>
  <c r="E2405" i="1"/>
  <c r="E2406" i="1"/>
  <c r="E2407" i="1"/>
  <c r="E2408" i="1"/>
  <c r="E2409" i="1"/>
  <c r="E2410" i="1"/>
  <c r="E2411" i="1"/>
  <c r="E2412" i="1"/>
  <c r="E2413" i="1"/>
  <c r="E2414" i="1"/>
  <c r="E2415" i="1"/>
  <c r="E2416" i="1"/>
  <c r="E2417" i="1"/>
  <c r="E2418" i="1"/>
  <c r="E2419" i="1"/>
  <c r="E2420" i="1"/>
  <c r="E2421" i="1"/>
  <c r="E2422" i="1"/>
  <c r="E2423" i="1"/>
  <c r="E2424" i="1"/>
  <c r="E2425" i="1"/>
  <c r="E2426" i="1"/>
  <c r="E2427" i="1"/>
  <c r="E2428" i="1"/>
  <c r="E2429" i="1"/>
  <c r="E2430" i="1"/>
  <c r="E2431" i="1"/>
  <c r="E2432" i="1"/>
  <c r="E2433" i="1"/>
  <c r="E2434" i="1"/>
  <c r="E2435" i="1"/>
  <c r="E2436" i="1"/>
  <c r="E2437" i="1"/>
  <c r="E2438" i="1"/>
  <c r="E2439" i="1"/>
  <c r="E2440" i="1"/>
  <c r="E2441" i="1"/>
  <c r="E2442" i="1"/>
  <c r="E2443" i="1"/>
  <c r="E2444" i="1"/>
  <c r="E2445" i="1"/>
  <c r="E2446" i="1"/>
  <c r="E2447" i="1"/>
  <c r="E2448" i="1"/>
  <c r="E2449" i="1"/>
  <c r="E2450" i="1"/>
  <c r="E2451" i="1"/>
  <c r="E2452" i="1"/>
  <c r="E2453" i="1"/>
  <c r="E2454" i="1"/>
  <c r="E2455" i="1"/>
  <c r="E2456" i="1"/>
  <c r="E2457" i="1"/>
  <c r="E2458" i="1"/>
  <c r="E2459" i="1"/>
  <c r="E2460" i="1"/>
  <c r="E2461" i="1"/>
  <c r="E2462" i="1"/>
  <c r="E2463" i="1"/>
  <c r="E2464" i="1"/>
  <c r="E2465" i="1"/>
  <c r="E2466" i="1"/>
  <c r="E2467" i="1"/>
  <c r="E2468" i="1"/>
  <c r="E2469" i="1"/>
  <c r="E2470" i="1"/>
  <c r="E2471" i="1"/>
  <c r="E2472" i="1"/>
  <c r="E2473" i="1"/>
  <c r="E2474" i="1"/>
  <c r="E2475" i="1"/>
  <c r="E2476" i="1"/>
  <c r="E2477" i="1"/>
  <c r="E2478" i="1"/>
  <c r="E2479" i="1"/>
  <c r="E2480" i="1"/>
  <c r="E2481" i="1"/>
  <c r="E2482" i="1"/>
  <c r="E2483" i="1"/>
  <c r="E2484" i="1"/>
  <c r="E2485" i="1"/>
  <c r="E2486" i="1"/>
  <c r="E2487" i="1"/>
  <c r="E2488" i="1"/>
  <c r="E2489" i="1"/>
  <c r="E2490" i="1"/>
  <c r="E2491" i="1"/>
  <c r="E2492" i="1"/>
  <c r="E2493" i="1"/>
  <c r="E2494" i="1"/>
  <c r="E2495" i="1"/>
  <c r="E2496" i="1"/>
  <c r="E2497" i="1"/>
  <c r="E2498" i="1"/>
  <c r="E2499" i="1"/>
  <c r="E2500" i="1"/>
  <c r="E2501" i="1"/>
  <c r="E2502" i="1"/>
  <c r="E2503" i="1"/>
  <c r="E2504" i="1"/>
  <c r="E2505" i="1"/>
  <c r="E2506" i="1"/>
  <c r="E2507" i="1"/>
  <c r="E2508" i="1"/>
  <c r="E2509" i="1"/>
  <c r="E2510" i="1"/>
  <c r="E2511" i="1"/>
  <c r="E2512" i="1"/>
  <c r="E2513" i="1"/>
  <c r="E2514" i="1"/>
  <c r="E2515" i="1"/>
  <c r="E2516" i="1"/>
  <c r="E2517" i="1"/>
  <c r="E2518" i="1"/>
  <c r="E2519" i="1"/>
  <c r="E2520" i="1"/>
  <c r="E2521" i="1"/>
  <c r="E2522" i="1"/>
  <c r="E2523" i="1"/>
  <c r="E2524" i="1"/>
  <c r="E2525" i="1"/>
  <c r="E2526" i="1"/>
  <c r="E2527" i="1"/>
  <c r="E2528" i="1"/>
  <c r="E2529" i="1"/>
  <c r="E2530" i="1"/>
  <c r="E2531" i="1"/>
  <c r="E2532" i="1"/>
  <c r="E2533" i="1"/>
  <c r="E2534" i="1"/>
  <c r="E2535" i="1"/>
  <c r="E2536" i="1"/>
  <c r="E2537" i="1"/>
  <c r="E2538" i="1"/>
  <c r="E2539" i="1"/>
  <c r="E2540" i="1"/>
  <c r="E2541" i="1"/>
  <c r="E2542" i="1"/>
  <c r="E2543" i="1"/>
  <c r="E2544" i="1"/>
  <c r="E2545" i="1"/>
  <c r="E2546" i="1"/>
  <c r="E2547" i="1"/>
  <c r="E2548" i="1"/>
  <c r="E2549" i="1"/>
  <c r="E2550" i="1"/>
  <c r="E2551" i="1"/>
  <c r="E2552" i="1"/>
  <c r="E2553" i="1"/>
  <c r="E2554" i="1"/>
  <c r="E2555" i="1"/>
  <c r="E2556" i="1"/>
  <c r="E2557" i="1"/>
  <c r="E2558" i="1"/>
  <c r="E2559" i="1"/>
  <c r="E2560" i="1"/>
  <c r="E2561" i="1"/>
  <c r="E2562" i="1"/>
  <c r="E2563" i="1"/>
  <c r="E2564" i="1"/>
  <c r="E2565" i="1"/>
  <c r="E2566" i="1"/>
  <c r="E2567" i="1"/>
  <c r="E2568" i="1"/>
  <c r="E2569" i="1"/>
  <c r="E2570" i="1"/>
  <c r="E2571" i="1"/>
  <c r="E2572" i="1"/>
  <c r="E2573" i="1"/>
  <c r="E2574" i="1"/>
  <c r="E2575" i="1"/>
  <c r="E2576" i="1"/>
  <c r="E2577" i="1"/>
  <c r="E2578" i="1"/>
  <c r="E2579" i="1"/>
  <c r="E2580" i="1"/>
  <c r="E2581" i="1"/>
  <c r="E2582" i="1"/>
  <c r="E2583" i="1"/>
  <c r="E2584" i="1"/>
  <c r="E2585" i="1"/>
  <c r="E2586" i="1"/>
  <c r="E2587" i="1"/>
  <c r="E2588" i="1"/>
  <c r="E2589" i="1"/>
  <c r="E2590" i="1"/>
  <c r="E2591" i="1"/>
  <c r="E2592" i="1"/>
  <c r="E2593" i="1"/>
  <c r="E2594" i="1"/>
  <c r="E2595" i="1"/>
  <c r="E2596" i="1"/>
  <c r="E2597" i="1"/>
  <c r="E2598" i="1"/>
  <c r="E2599" i="1"/>
  <c r="E2600" i="1"/>
  <c r="E2601" i="1"/>
  <c r="E2602" i="1"/>
  <c r="E2603" i="1"/>
  <c r="E2604" i="1"/>
  <c r="E2605" i="1"/>
  <c r="E2606" i="1"/>
  <c r="E2607" i="1"/>
  <c r="E2608" i="1"/>
  <c r="E2609" i="1"/>
  <c r="E2610" i="1"/>
  <c r="E2611" i="1"/>
  <c r="E2612" i="1"/>
  <c r="E2613" i="1"/>
  <c r="E2614" i="1"/>
  <c r="E2615" i="1"/>
  <c r="E2616" i="1"/>
  <c r="E2617" i="1"/>
  <c r="E2618" i="1"/>
  <c r="E2619" i="1"/>
  <c r="E2620" i="1"/>
  <c r="E2621" i="1"/>
  <c r="E2622" i="1"/>
  <c r="E2623" i="1"/>
  <c r="E2624" i="1"/>
  <c r="E2625" i="1"/>
  <c r="E2626" i="1"/>
  <c r="E2627" i="1"/>
  <c r="E2628" i="1"/>
  <c r="E2629" i="1"/>
  <c r="E2630" i="1"/>
  <c r="E2631" i="1"/>
  <c r="E2632" i="1"/>
  <c r="E2633" i="1"/>
  <c r="E2634" i="1"/>
  <c r="E2635" i="1"/>
  <c r="E2636" i="1"/>
  <c r="E2637" i="1"/>
  <c r="E2638" i="1"/>
  <c r="E2639" i="1"/>
  <c r="E2640" i="1"/>
  <c r="E2641" i="1"/>
  <c r="E2642" i="1"/>
  <c r="E2643" i="1"/>
  <c r="E2644" i="1"/>
  <c r="E2645" i="1"/>
  <c r="E2646" i="1"/>
  <c r="E2647" i="1"/>
  <c r="E2648" i="1"/>
  <c r="E2649" i="1"/>
  <c r="E2650" i="1"/>
  <c r="E2651" i="1"/>
  <c r="E2652" i="1"/>
  <c r="E2653" i="1"/>
  <c r="E2654" i="1"/>
  <c r="E2655" i="1"/>
  <c r="E2656" i="1"/>
  <c r="E2657" i="1"/>
  <c r="E2658" i="1"/>
  <c r="E2659" i="1"/>
  <c r="E2660" i="1"/>
  <c r="E2661" i="1"/>
  <c r="E2662" i="1"/>
  <c r="E2663" i="1"/>
  <c r="E2664" i="1"/>
  <c r="E2665" i="1"/>
  <c r="E2666" i="1"/>
  <c r="E2667" i="1"/>
  <c r="E2668" i="1"/>
  <c r="E2669" i="1"/>
  <c r="E2670" i="1"/>
  <c r="E2671" i="1"/>
  <c r="E2672" i="1"/>
  <c r="E2673" i="1"/>
  <c r="E2674" i="1"/>
  <c r="E2675" i="1"/>
  <c r="E2676" i="1"/>
  <c r="E2677" i="1"/>
  <c r="E2678" i="1"/>
  <c r="E2679" i="1"/>
  <c r="E2680" i="1"/>
  <c r="E2681" i="1"/>
  <c r="E2682" i="1"/>
  <c r="E2683" i="1"/>
  <c r="E2684" i="1"/>
  <c r="E2685" i="1"/>
  <c r="E2686" i="1"/>
  <c r="E2687" i="1"/>
  <c r="E2688" i="1"/>
  <c r="E2689" i="1"/>
  <c r="E2690" i="1"/>
  <c r="E2691" i="1"/>
  <c r="E2692" i="1"/>
  <c r="E2693" i="1"/>
  <c r="E2694" i="1"/>
  <c r="E2695" i="1"/>
  <c r="E2696" i="1"/>
  <c r="E2697" i="1"/>
  <c r="E2698" i="1"/>
  <c r="E2699" i="1"/>
  <c r="E2700" i="1"/>
  <c r="E2701" i="1"/>
  <c r="E2702" i="1"/>
  <c r="E2703" i="1"/>
  <c r="E2704" i="1"/>
  <c r="E2705" i="1"/>
  <c r="E2706" i="1"/>
  <c r="E2707" i="1"/>
  <c r="E2708" i="1"/>
  <c r="E2709" i="1"/>
  <c r="E2710" i="1"/>
  <c r="E2711" i="1"/>
  <c r="E2712" i="1"/>
  <c r="E2713" i="1"/>
  <c r="E2714" i="1"/>
  <c r="E2715" i="1"/>
  <c r="E2716" i="1"/>
  <c r="E2717" i="1"/>
  <c r="E2718" i="1"/>
  <c r="E2719" i="1"/>
  <c r="E2720" i="1"/>
  <c r="E2721" i="1"/>
  <c r="E2722" i="1"/>
  <c r="E2723" i="1"/>
  <c r="E2724" i="1"/>
  <c r="E2725" i="1"/>
  <c r="E2726" i="1"/>
  <c r="E2727" i="1"/>
  <c r="E2728" i="1"/>
  <c r="E2729" i="1"/>
  <c r="E2730" i="1"/>
  <c r="E2731" i="1"/>
  <c r="E2732" i="1"/>
  <c r="E2733" i="1"/>
  <c r="E2734" i="1"/>
  <c r="E2735" i="1"/>
  <c r="E2736" i="1"/>
  <c r="E2737" i="1"/>
  <c r="E2738" i="1"/>
  <c r="E2739" i="1"/>
  <c r="E2740" i="1"/>
  <c r="E2741" i="1"/>
  <c r="E2742" i="1"/>
  <c r="E2743" i="1"/>
  <c r="E2744" i="1"/>
  <c r="E2745" i="1"/>
  <c r="E2746" i="1"/>
  <c r="E2747" i="1"/>
  <c r="E2748" i="1"/>
  <c r="E2749" i="1"/>
  <c r="E2750" i="1"/>
  <c r="E2751" i="1"/>
  <c r="E2752" i="1"/>
  <c r="E2753" i="1"/>
  <c r="E2754" i="1"/>
  <c r="E2755" i="1"/>
  <c r="E2756" i="1"/>
  <c r="E2757" i="1"/>
  <c r="E2758" i="1"/>
  <c r="E2759" i="1"/>
  <c r="E2760" i="1"/>
  <c r="E2761" i="1"/>
  <c r="E2762" i="1"/>
  <c r="E2763" i="1"/>
  <c r="E2764" i="1"/>
  <c r="E2765" i="1"/>
  <c r="E2766" i="1"/>
  <c r="E2767" i="1"/>
  <c r="E2768" i="1"/>
  <c r="E2769" i="1"/>
  <c r="E2770" i="1"/>
  <c r="E2771" i="1"/>
  <c r="E2772" i="1"/>
  <c r="E2773" i="1"/>
  <c r="E2774" i="1"/>
  <c r="E2775" i="1"/>
  <c r="E2776" i="1"/>
  <c r="E2777" i="1"/>
  <c r="E2778" i="1"/>
  <c r="E2779" i="1"/>
  <c r="E2780" i="1"/>
  <c r="E2781" i="1"/>
  <c r="E2782" i="1"/>
  <c r="E2783" i="1"/>
  <c r="E2784" i="1"/>
  <c r="E2785" i="1"/>
  <c r="E2786" i="1"/>
  <c r="E2787" i="1"/>
  <c r="E2788" i="1"/>
  <c r="E2789" i="1"/>
  <c r="E2790" i="1"/>
  <c r="E2791" i="1"/>
  <c r="E2792" i="1"/>
  <c r="E2793" i="1"/>
  <c r="E2794" i="1"/>
  <c r="E2795" i="1"/>
  <c r="E2796" i="1"/>
  <c r="E2797" i="1"/>
  <c r="E2798" i="1"/>
  <c r="E2799" i="1"/>
  <c r="E2800" i="1"/>
  <c r="E2801" i="1"/>
  <c r="E2802" i="1"/>
  <c r="E2803" i="1"/>
  <c r="E2804" i="1"/>
  <c r="E2805" i="1"/>
  <c r="E2806" i="1"/>
  <c r="E2807" i="1"/>
  <c r="E2808" i="1"/>
  <c r="E2809" i="1"/>
  <c r="E2810" i="1"/>
  <c r="E2811" i="1"/>
  <c r="E2812" i="1"/>
  <c r="E2813" i="1"/>
  <c r="E2814" i="1"/>
  <c r="E2815" i="1"/>
  <c r="E2816" i="1"/>
  <c r="E2817" i="1"/>
  <c r="E2818" i="1"/>
  <c r="E2819" i="1"/>
  <c r="E2820" i="1"/>
  <c r="E2821" i="1"/>
  <c r="E2822" i="1"/>
  <c r="E2823" i="1"/>
  <c r="E2824" i="1"/>
  <c r="E2825" i="1"/>
  <c r="E2826" i="1"/>
  <c r="E2827" i="1"/>
  <c r="E2828" i="1"/>
  <c r="E2829" i="1"/>
  <c r="E2830" i="1"/>
  <c r="E2831" i="1"/>
  <c r="E2832" i="1"/>
  <c r="E2833" i="1"/>
  <c r="E2834" i="1"/>
  <c r="E2835" i="1"/>
  <c r="E2836" i="1"/>
  <c r="E2837" i="1"/>
  <c r="E2838" i="1"/>
  <c r="E2839" i="1"/>
  <c r="E2840" i="1"/>
  <c r="E2841" i="1"/>
  <c r="E2842" i="1"/>
  <c r="E2843" i="1"/>
  <c r="E2844" i="1"/>
  <c r="E2845" i="1"/>
  <c r="E2846" i="1"/>
  <c r="E2847" i="1"/>
  <c r="E2848" i="1"/>
  <c r="E2849" i="1"/>
  <c r="E2850" i="1"/>
  <c r="E2851" i="1"/>
  <c r="E2852" i="1"/>
  <c r="E2853" i="1"/>
  <c r="E2854" i="1"/>
  <c r="E2855" i="1"/>
  <c r="E2856" i="1"/>
  <c r="E2857" i="1"/>
  <c r="E2858" i="1"/>
  <c r="E2859" i="1"/>
  <c r="E2860" i="1"/>
  <c r="E2861" i="1"/>
  <c r="E2862" i="1"/>
  <c r="E2863" i="1"/>
  <c r="E2864" i="1"/>
  <c r="E2865" i="1"/>
  <c r="E2866" i="1"/>
  <c r="E2867" i="1"/>
  <c r="E2868" i="1"/>
  <c r="E2869" i="1"/>
  <c r="E2870" i="1"/>
  <c r="E2871" i="1"/>
  <c r="E2872" i="1"/>
  <c r="E2873" i="1"/>
  <c r="E2874" i="1"/>
  <c r="E2875" i="1"/>
  <c r="E2876" i="1"/>
  <c r="E2877" i="1"/>
  <c r="E2878" i="1"/>
  <c r="E2879" i="1"/>
  <c r="E2880" i="1"/>
  <c r="E2881" i="1"/>
  <c r="E2882" i="1"/>
  <c r="E2883" i="1"/>
  <c r="E2884" i="1"/>
  <c r="E2885" i="1"/>
  <c r="E2886" i="1"/>
  <c r="E2887" i="1"/>
  <c r="E2888" i="1"/>
  <c r="E2889" i="1"/>
  <c r="E2890" i="1"/>
  <c r="E2891" i="1"/>
  <c r="E2892" i="1"/>
  <c r="E2893" i="1"/>
  <c r="E2894" i="1"/>
  <c r="E2895" i="1"/>
  <c r="E2896" i="1"/>
  <c r="E2897" i="1"/>
  <c r="E2898" i="1"/>
  <c r="E2899" i="1"/>
  <c r="E2900" i="1"/>
  <c r="E2901" i="1"/>
  <c r="E2902" i="1"/>
  <c r="E2903" i="1"/>
  <c r="E2904" i="1"/>
  <c r="E2905" i="1"/>
  <c r="E2906" i="1"/>
  <c r="E2907" i="1"/>
  <c r="E2908" i="1"/>
  <c r="E2909" i="1"/>
  <c r="E2910" i="1"/>
  <c r="E2911" i="1"/>
  <c r="E2912" i="1"/>
  <c r="E2913" i="1"/>
  <c r="E2914" i="1"/>
  <c r="E2915" i="1"/>
  <c r="E2916" i="1"/>
  <c r="E2917" i="1"/>
  <c r="E2918" i="1"/>
  <c r="E2919" i="1"/>
  <c r="E2920" i="1"/>
  <c r="E2921" i="1"/>
  <c r="E2922" i="1"/>
  <c r="E2923" i="1"/>
  <c r="E2924" i="1"/>
  <c r="E2925" i="1"/>
  <c r="E2926" i="1"/>
  <c r="E2927" i="1"/>
  <c r="E2928" i="1"/>
  <c r="E2929" i="1"/>
  <c r="E2930" i="1"/>
  <c r="E2931" i="1"/>
  <c r="E2932" i="1"/>
  <c r="E2933" i="1"/>
  <c r="E2934" i="1"/>
  <c r="E2935" i="1"/>
  <c r="E2936" i="1"/>
  <c r="E2937" i="1"/>
  <c r="E2938" i="1"/>
  <c r="E2939" i="1"/>
  <c r="E2940" i="1"/>
  <c r="E2941" i="1"/>
  <c r="E2942" i="1"/>
  <c r="E2943" i="1"/>
  <c r="E2944" i="1"/>
  <c r="E2945" i="1"/>
  <c r="E2946" i="1"/>
  <c r="E2947" i="1"/>
  <c r="E2948" i="1"/>
  <c r="E2949" i="1"/>
  <c r="E2950" i="1"/>
  <c r="E2951" i="1"/>
  <c r="E2952" i="1"/>
  <c r="E2953" i="1"/>
  <c r="E2954" i="1"/>
  <c r="E2955" i="1"/>
  <c r="E2956" i="1"/>
  <c r="E2957" i="1"/>
  <c r="E2958" i="1"/>
  <c r="E2959" i="1"/>
  <c r="E2960" i="1"/>
  <c r="E2961" i="1"/>
  <c r="E2962" i="1"/>
  <c r="E2963" i="1"/>
  <c r="E2964" i="1"/>
  <c r="E2965" i="1"/>
  <c r="E2966" i="1"/>
  <c r="E2967" i="1"/>
  <c r="E2968" i="1"/>
  <c r="E2969" i="1"/>
  <c r="E2970" i="1"/>
  <c r="E2971" i="1"/>
  <c r="E2972" i="1"/>
  <c r="E2973" i="1"/>
  <c r="E2974" i="1"/>
  <c r="E2975" i="1"/>
  <c r="E2976" i="1"/>
  <c r="E2977" i="1"/>
  <c r="E2978" i="1"/>
  <c r="E2979" i="1"/>
  <c r="E2980" i="1"/>
  <c r="E2981" i="1"/>
  <c r="E2982" i="1"/>
  <c r="E2983" i="1"/>
  <c r="E2984" i="1"/>
  <c r="E2985" i="1"/>
  <c r="E2986" i="1"/>
  <c r="E2987" i="1"/>
  <c r="E2988" i="1"/>
  <c r="E2989" i="1"/>
  <c r="E2990" i="1"/>
  <c r="E2991" i="1"/>
  <c r="E2992" i="1"/>
  <c r="E2993" i="1"/>
  <c r="E2994" i="1"/>
  <c r="E2995" i="1"/>
  <c r="E2996" i="1"/>
  <c r="E2997" i="1"/>
  <c r="E2998" i="1"/>
  <c r="E2999" i="1"/>
  <c r="E3000" i="1"/>
  <c r="E3001" i="1"/>
  <c r="E3002" i="1"/>
  <c r="E3003" i="1"/>
  <c r="E3004" i="1"/>
  <c r="E3005" i="1"/>
  <c r="E3006" i="1"/>
  <c r="E3007" i="1"/>
  <c r="E3008" i="1"/>
  <c r="E3009" i="1"/>
  <c r="E3010" i="1"/>
  <c r="E3011" i="1"/>
  <c r="E3012" i="1"/>
  <c r="E3013" i="1"/>
  <c r="E3014" i="1"/>
  <c r="E3015" i="1"/>
  <c r="E3016" i="1"/>
  <c r="E3017" i="1"/>
  <c r="E3018" i="1"/>
  <c r="E3019" i="1"/>
  <c r="E3020" i="1"/>
  <c r="E3021" i="1"/>
  <c r="E3022" i="1"/>
  <c r="E3023" i="1"/>
  <c r="E3024" i="1"/>
  <c r="E3025" i="1"/>
  <c r="E3026" i="1"/>
  <c r="E3027" i="1"/>
  <c r="E3028" i="1"/>
  <c r="E3029" i="1"/>
  <c r="E3030" i="1"/>
  <c r="E3031" i="1"/>
  <c r="E3032" i="1"/>
  <c r="E3033" i="1"/>
  <c r="E3034" i="1"/>
  <c r="E3035" i="1"/>
  <c r="E3036" i="1"/>
  <c r="E3037" i="1"/>
  <c r="E3038" i="1"/>
  <c r="E3039" i="1"/>
  <c r="E3040" i="1"/>
  <c r="E3041" i="1"/>
  <c r="E3042" i="1"/>
  <c r="E3043" i="1"/>
  <c r="E3044" i="1"/>
  <c r="E3045" i="1"/>
  <c r="E3046" i="1"/>
  <c r="E3047" i="1"/>
  <c r="E3048" i="1"/>
  <c r="E3049" i="1"/>
  <c r="E3050" i="1"/>
  <c r="E3051" i="1"/>
  <c r="E3052" i="1"/>
  <c r="E3053" i="1"/>
  <c r="E3054" i="1"/>
  <c r="E3055" i="1"/>
  <c r="E3056" i="1"/>
  <c r="E3057" i="1"/>
  <c r="E3058" i="1"/>
  <c r="E3059" i="1"/>
  <c r="E3060" i="1"/>
  <c r="E3061" i="1"/>
  <c r="E3062" i="1"/>
  <c r="E3063" i="1"/>
  <c r="E3064" i="1"/>
  <c r="E3065" i="1"/>
  <c r="E3066" i="1"/>
  <c r="E3067" i="1"/>
  <c r="E3068" i="1"/>
  <c r="E3069" i="1"/>
  <c r="E3070" i="1"/>
  <c r="E3071" i="1"/>
  <c r="E3072" i="1"/>
  <c r="E3073" i="1"/>
  <c r="E3074" i="1"/>
  <c r="E3075" i="1"/>
  <c r="E3076" i="1"/>
  <c r="E3077" i="1"/>
  <c r="E3078" i="1"/>
  <c r="E3079" i="1"/>
  <c r="E3080" i="1"/>
  <c r="E3081" i="1"/>
  <c r="E3082" i="1"/>
  <c r="E3083" i="1"/>
  <c r="E3084" i="1"/>
  <c r="E3085" i="1"/>
  <c r="E3086" i="1"/>
  <c r="E3087" i="1"/>
  <c r="E3088" i="1"/>
  <c r="E3089" i="1"/>
  <c r="E3090" i="1"/>
  <c r="E3091" i="1"/>
  <c r="E3092" i="1"/>
  <c r="E3093" i="1"/>
  <c r="E3094" i="1"/>
  <c r="E3095" i="1"/>
  <c r="E3096" i="1"/>
  <c r="E3097" i="1"/>
  <c r="E3098" i="1"/>
  <c r="E3099" i="1"/>
  <c r="E3100" i="1"/>
  <c r="E3101" i="1"/>
  <c r="E3102" i="1"/>
  <c r="E3103" i="1"/>
  <c r="E3104" i="1"/>
  <c r="E3105" i="1"/>
  <c r="E3106" i="1"/>
  <c r="E3107" i="1"/>
  <c r="E3108" i="1"/>
  <c r="E3109" i="1"/>
  <c r="E3110" i="1"/>
  <c r="E3111" i="1"/>
  <c r="E3112" i="1"/>
  <c r="E3113" i="1"/>
  <c r="E3114" i="1"/>
  <c r="E3115" i="1"/>
  <c r="E3116" i="1"/>
  <c r="E3117" i="1"/>
  <c r="E3118" i="1"/>
  <c r="E3119" i="1"/>
  <c r="E3120" i="1"/>
  <c r="E3121" i="1"/>
  <c r="E3122" i="1"/>
  <c r="E3123" i="1"/>
  <c r="E3124" i="1"/>
  <c r="E3125" i="1"/>
  <c r="E3126" i="1"/>
  <c r="E3127" i="1"/>
  <c r="E3128" i="1"/>
  <c r="E3129" i="1"/>
  <c r="E3130" i="1"/>
  <c r="E3131" i="1"/>
  <c r="E3132" i="1"/>
  <c r="E3133" i="1"/>
  <c r="E3134" i="1"/>
  <c r="E3135" i="1"/>
  <c r="E3136" i="1"/>
  <c r="E3137" i="1"/>
  <c r="E3138" i="1"/>
  <c r="E3139" i="1"/>
  <c r="E3140" i="1"/>
  <c r="E3141" i="1"/>
  <c r="E3142" i="1"/>
  <c r="E3143" i="1"/>
  <c r="E3144" i="1"/>
  <c r="E3145" i="1"/>
  <c r="E3146" i="1"/>
  <c r="E3147" i="1"/>
  <c r="E3148" i="1"/>
  <c r="E3149" i="1"/>
  <c r="E3150" i="1"/>
  <c r="E3151" i="1"/>
  <c r="E3152" i="1"/>
  <c r="E3153" i="1"/>
  <c r="E3154" i="1"/>
  <c r="E3155" i="1"/>
  <c r="E3156" i="1"/>
  <c r="E3157" i="1"/>
  <c r="E3158" i="1"/>
  <c r="E3159" i="1"/>
  <c r="E3160" i="1"/>
  <c r="E3161" i="1"/>
  <c r="E3162" i="1"/>
  <c r="E3163" i="1"/>
  <c r="E3164" i="1"/>
  <c r="E3165" i="1"/>
  <c r="E3166" i="1"/>
  <c r="E3167" i="1"/>
  <c r="E3168" i="1"/>
  <c r="E3169" i="1"/>
  <c r="E3170" i="1"/>
  <c r="E3171" i="1"/>
  <c r="E3172" i="1"/>
  <c r="E3173" i="1"/>
  <c r="E3174" i="1"/>
  <c r="E3175" i="1"/>
  <c r="E3176" i="1"/>
  <c r="E3177" i="1"/>
  <c r="E3178" i="1"/>
  <c r="E3179" i="1"/>
  <c r="E3180" i="1"/>
  <c r="E3181" i="1"/>
  <c r="E3182" i="1"/>
  <c r="E3183" i="1"/>
  <c r="E3184" i="1"/>
  <c r="E3185" i="1"/>
  <c r="E3186" i="1"/>
  <c r="E3187" i="1"/>
  <c r="E3188" i="1"/>
  <c r="E3189" i="1"/>
  <c r="E3190" i="1"/>
  <c r="E3191" i="1"/>
  <c r="E3192" i="1"/>
  <c r="E3193" i="1"/>
  <c r="E3194" i="1"/>
  <c r="E3195" i="1"/>
  <c r="E3196" i="1"/>
  <c r="E3197" i="1"/>
  <c r="E3198" i="1"/>
  <c r="E3199" i="1"/>
  <c r="E3200" i="1"/>
  <c r="E3201" i="1"/>
  <c r="E3202" i="1"/>
  <c r="E3203" i="1"/>
  <c r="E3204" i="1"/>
  <c r="E3205" i="1"/>
  <c r="E3206" i="1"/>
  <c r="E3207" i="1"/>
  <c r="E3208" i="1"/>
  <c r="E3209" i="1"/>
  <c r="E3210" i="1"/>
  <c r="E3211" i="1"/>
  <c r="E3212" i="1"/>
  <c r="E3213" i="1"/>
  <c r="E3214" i="1"/>
  <c r="E3215" i="1"/>
  <c r="E3216" i="1"/>
  <c r="E3217" i="1"/>
  <c r="E3218" i="1"/>
  <c r="E3219" i="1"/>
  <c r="E3220" i="1"/>
  <c r="E3221" i="1"/>
  <c r="E3222" i="1"/>
  <c r="E3223" i="1"/>
  <c r="E3224" i="1"/>
  <c r="E3225" i="1"/>
  <c r="E3226" i="1"/>
  <c r="E3227" i="1"/>
  <c r="E3228" i="1"/>
  <c r="E3229" i="1"/>
  <c r="E3230" i="1"/>
  <c r="E3231" i="1"/>
  <c r="E3232" i="1"/>
  <c r="E3233" i="1"/>
  <c r="E3234" i="1"/>
  <c r="E3235" i="1"/>
  <c r="E3236" i="1"/>
  <c r="E3237" i="1"/>
  <c r="E3238" i="1"/>
  <c r="E3239" i="1"/>
  <c r="E3240" i="1"/>
  <c r="E3241" i="1"/>
  <c r="E3242" i="1"/>
  <c r="E3243" i="1"/>
  <c r="E3244" i="1"/>
  <c r="E3245" i="1"/>
  <c r="E3246" i="1"/>
  <c r="E3247" i="1"/>
  <c r="E3248" i="1"/>
  <c r="E3249" i="1"/>
  <c r="E3250" i="1"/>
  <c r="E3251" i="1"/>
  <c r="E3252" i="1"/>
  <c r="E3253" i="1"/>
  <c r="E3254" i="1"/>
  <c r="E3255" i="1"/>
  <c r="E3256" i="1"/>
  <c r="E3257" i="1"/>
  <c r="E3258" i="1"/>
  <c r="E3259" i="1"/>
  <c r="E3260" i="1"/>
  <c r="E3261" i="1"/>
  <c r="E3262" i="1"/>
  <c r="E3263" i="1"/>
  <c r="E3264" i="1"/>
  <c r="E3265" i="1"/>
  <c r="E3266" i="1"/>
  <c r="E3267" i="1"/>
  <c r="E3268" i="1"/>
  <c r="E3269" i="1"/>
  <c r="E3270" i="1"/>
  <c r="E3271" i="1"/>
  <c r="E3272" i="1"/>
  <c r="E3273" i="1"/>
  <c r="E3274" i="1"/>
  <c r="E3275" i="1"/>
  <c r="E3276" i="1"/>
  <c r="E3277" i="1"/>
  <c r="E3278" i="1"/>
  <c r="E3279" i="1"/>
  <c r="E3280" i="1"/>
  <c r="E3281" i="1"/>
  <c r="E3282" i="1"/>
  <c r="E3283" i="1"/>
  <c r="E3284" i="1"/>
  <c r="E3285" i="1"/>
  <c r="E3286" i="1"/>
  <c r="E3287" i="1"/>
  <c r="E3288" i="1"/>
  <c r="E3289" i="1"/>
  <c r="E3290" i="1"/>
  <c r="E3291" i="1"/>
  <c r="E3292" i="1"/>
  <c r="E3293" i="1"/>
  <c r="E3294" i="1"/>
  <c r="E3295" i="1"/>
  <c r="E3296" i="1"/>
  <c r="E3297" i="1"/>
  <c r="E3298" i="1"/>
  <c r="E3299" i="1"/>
  <c r="E3300" i="1"/>
  <c r="E3301" i="1"/>
  <c r="E3302" i="1"/>
  <c r="E3303" i="1"/>
  <c r="E3304" i="1"/>
  <c r="E3305" i="1"/>
  <c r="E3306" i="1"/>
  <c r="E3307" i="1"/>
  <c r="E3308" i="1"/>
  <c r="E3309" i="1"/>
  <c r="E3310" i="1"/>
  <c r="E3311" i="1"/>
  <c r="E3312" i="1"/>
  <c r="E3313" i="1"/>
  <c r="E3314" i="1"/>
  <c r="E3315" i="1"/>
  <c r="E3316" i="1"/>
  <c r="E3317" i="1"/>
  <c r="E3318" i="1"/>
  <c r="E3319" i="1"/>
  <c r="E3320" i="1"/>
  <c r="E3321" i="1"/>
  <c r="E3322" i="1"/>
  <c r="E3323" i="1"/>
  <c r="E3324" i="1"/>
  <c r="E3325" i="1"/>
  <c r="E3326" i="1"/>
  <c r="E3327" i="1"/>
  <c r="E3328" i="1"/>
  <c r="E3329" i="1"/>
  <c r="E3330" i="1"/>
  <c r="E3331" i="1"/>
  <c r="E3332" i="1"/>
  <c r="E3333" i="1"/>
  <c r="E3334" i="1"/>
  <c r="E3335" i="1"/>
  <c r="E3336" i="1"/>
  <c r="E3337" i="1"/>
  <c r="E3338" i="1"/>
  <c r="E3339" i="1"/>
  <c r="E3340" i="1"/>
  <c r="E3341" i="1"/>
  <c r="E3342" i="1"/>
  <c r="E3343" i="1"/>
  <c r="E3344" i="1"/>
  <c r="E3345" i="1"/>
  <c r="E3346" i="1"/>
  <c r="E3347" i="1"/>
  <c r="E3348" i="1"/>
  <c r="E3349" i="1"/>
  <c r="E3350" i="1"/>
  <c r="E3351" i="1"/>
  <c r="E3352" i="1"/>
  <c r="E3353" i="1"/>
  <c r="E3354" i="1"/>
  <c r="E3355" i="1"/>
  <c r="E3356" i="1"/>
  <c r="E3357" i="1"/>
  <c r="E3358" i="1"/>
  <c r="E3359" i="1"/>
  <c r="E3360" i="1"/>
  <c r="E3361" i="1"/>
  <c r="E3362" i="1"/>
  <c r="E3363" i="1"/>
  <c r="E3364" i="1"/>
  <c r="E3365" i="1"/>
  <c r="E3366" i="1"/>
  <c r="E3367" i="1"/>
  <c r="E3368" i="1"/>
  <c r="E3369" i="1"/>
  <c r="E3370" i="1"/>
  <c r="E3371" i="1"/>
  <c r="E3372" i="1"/>
  <c r="E3373" i="1"/>
  <c r="E3374" i="1"/>
  <c r="E3375" i="1"/>
  <c r="E3376" i="1"/>
  <c r="E3377" i="1"/>
  <c r="E3378" i="1"/>
  <c r="E3379" i="1"/>
  <c r="E3380" i="1"/>
  <c r="E3381" i="1"/>
  <c r="E3382" i="1"/>
  <c r="E3383" i="1"/>
  <c r="E3384" i="1"/>
  <c r="E3385" i="1"/>
  <c r="E3386" i="1"/>
  <c r="E3387" i="1"/>
  <c r="E3388" i="1"/>
  <c r="E3389" i="1"/>
  <c r="E3390" i="1"/>
  <c r="E3391" i="1"/>
  <c r="E3392" i="1"/>
  <c r="E3393" i="1"/>
  <c r="E3394" i="1"/>
  <c r="E3395" i="1"/>
  <c r="E3396" i="1"/>
  <c r="E3397" i="1"/>
  <c r="E3398" i="1"/>
  <c r="E3399" i="1"/>
  <c r="E3400" i="1"/>
  <c r="E3401" i="1"/>
  <c r="E3402" i="1"/>
  <c r="E3403" i="1"/>
  <c r="E3404" i="1"/>
  <c r="E3405" i="1"/>
  <c r="E3406" i="1"/>
  <c r="E3407" i="1"/>
  <c r="E3408" i="1"/>
  <c r="E3409" i="1"/>
  <c r="E3410" i="1"/>
  <c r="E3411" i="1"/>
  <c r="E3412" i="1"/>
  <c r="E3413" i="1"/>
  <c r="E3414" i="1"/>
  <c r="E3415" i="1"/>
  <c r="E3416" i="1"/>
  <c r="E3417" i="1"/>
  <c r="E3418" i="1"/>
  <c r="E3419" i="1"/>
  <c r="E3420" i="1"/>
  <c r="E3421" i="1"/>
  <c r="E3422" i="1"/>
  <c r="E3423" i="1"/>
  <c r="E3424" i="1"/>
  <c r="E3425" i="1"/>
  <c r="E3426" i="1"/>
  <c r="E3427" i="1"/>
  <c r="E3428" i="1"/>
  <c r="E3429" i="1"/>
  <c r="E3430" i="1"/>
  <c r="E3431" i="1"/>
  <c r="E3432" i="1"/>
  <c r="E3433" i="1"/>
  <c r="E3434" i="1"/>
  <c r="E3435" i="1"/>
  <c r="E3436" i="1"/>
  <c r="E3437" i="1"/>
  <c r="E3438" i="1"/>
  <c r="E3439" i="1"/>
  <c r="E3440" i="1"/>
  <c r="E3441" i="1"/>
  <c r="E3442" i="1"/>
  <c r="E3443" i="1"/>
  <c r="E3444" i="1"/>
  <c r="E3445" i="1"/>
  <c r="E3446" i="1"/>
  <c r="E3447" i="1"/>
  <c r="E3448" i="1"/>
  <c r="E3449" i="1"/>
  <c r="E3450" i="1"/>
  <c r="E3451" i="1"/>
  <c r="E3452" i="1"/>
  <c r="E3453" i="1"/>
  <c r="E3454" i="1"/>
  <c r="E3455" i="1"/>
  <c r="E3456" i="1"/>
  <c r="E3457" i="1"/>
  <c r="E3458" i="1"/>
  <c r="E3459" i="1"/>
  <c r="E3460" i="1"/>
  <c r="E3461" i="1"/>
  <c r="E3462" i="1"/>
  <c r="E3463" i="1"/>
  <c r="E3464" i="1"/>
  <c r="E3465" i="1"/>
  <c r="E3466" i="1"/>
  <c r="E3467" i="1"/>
  <c r="E3468" i="1"/>
  <c r="E3469" i="1"/>
  <c r="E3470" i="1"/>
  <c r="E3471" i="1"/>
  <c r="E3472" i="1"/>
  <c r="E3473" i="1"/>
  <c r="E3474" i="1"/>
  <c r="E3475" i="1"/>
  <c r="E3476" i="1"/>
  <c r="E3477" i="1"/>
  <c r="E3478" i="1"/>
  <c r="E3479" i="1"/>
  <c r="E3480" i="1"/>
  <c r="E3481" i="1"/>
  <c r="E3482" i="1"/>
  <c r="E3483" i="1"/>
  <c r="E3484" i="1"/>
  <c r="E3485" i="1"/>
  <c r="E3486" i="1"/>
  <c r="E3487" i="1"/>
  <c r="E3488" i="1"/>
  <c r="E3489" i="1"/>
  <c r="E3490" i="1"/>
  <c r="E3491" i="1"/>
  <c r="E3492" i="1"/>
  <c r="E3493" i="1"/>
  <c r="E3494" i="1"/>
  <c r="E3495" i="1"/>
  <c r="E3496" i="1"/>
  <c r="E3497" i="1"/>
  <c r="E3498" i="1"/>
  <c r="E3499" i="1"/>
  <c r="E3500" i="1"/>
  <c r="E3501" i="1"/>
  <c r="E3502" i="1"/>
  <c r="E3503" i="1"/>
  <c r="E3504" i="1"/>
  <c r="E3505" i="1"/>
  <c r="E3506" i="1"/>
  <c r="E3507" i="1"/>
  <c r="E3508" i="1"/>
  <c r="E3509" i="1"/>
  <c r="E3510" i="1"/>
  <c r="E3511" i="1"/>
  <c r="E3512" i="1"/>
  <c r="E3513" i="1"/>
  <c r="E3514" i="1"/>
  <c r="E3515" i="1"/>
  <c r="E3516" i="1"/>
  <c r="E3517" i="1"/>
  <c r="E3518" i="1"/>
  <c r="E3519" i="1"/>
  <c r="E3520" i="1"/>
  <c r="E3521" i="1"/>
  <c r="E3522" i="1"/>
  <c r="E3523" i="1"/>
  <c r="E3524" i="1"/>
  <c r="E3525" i="1"/>
  <c r="E3526" i="1"/>
  <c r="E3527" i="1"/>
  <c r="E3528" i="1"/>
  <c r="E3529" i="1"/>
  <c r="E3530" i="1"/>
  <c r="E3531" i="1"/>
  <c r="E3532" i="1"/>
  <c r="E3533" i="1"/>
  <c r="E3534" i="1"/>
  <c r="E3535" i="1"/>
  <c r="E3536" i="1"/>
  <c r="E3537" i="1"/>
  <c r="E3538" i="1"/>
  <c r="E3539" i="1"/>
  <c r="E3540" i="1"/>
  <c r="E3541" i="1"/>
  <c r="E3542" i="1"/>
  <c r="E3543" i="1"/>
  <c r="E3544" i="1"/>
  <c r="E3545" i="1"/>
  <c r="E3546" i="1"/>
  <c r="E3547" i="1"/>
  <c r="E3548" i="1"/>
  <c r="E3549" i="1"/>
  <c r="E3550" i="1"/>
  <c r="E3551" i="1"/>
  <c r="E3552" i="1"/>
  <c r="E3553" i="1"/>
  <c r="E3554" i="1"/>
  <c r="E3555" i="1"/>
  <c r="E3556" i="1"/>
  <c r="E3557" i="1"/>
  <c r="E3558" i="1"/>
  <c r="E3559" i="1"/>
  <c r="E3560" i="1"/>
  <c r="E3561" i="1"/>
  <c r="E3562" i="1"/>
  <c r="E3563" i="1"/>
  <c r="E3564" i="1"/>
  <c r="E3565" i="1"/>
  <c r="E3566" i="1"/>
  <c r="E3567" i="1"/>
  <c r="E3568" i="1"/>
  <c r="E3569" i="1"/>
  <c r="E3570" i="1"/>
  <c r="E3571" i="1"/>
  <c r="E3572" i="1"/>
  <c r="E3573" i="1"/>
  <c r="E3574" i="1"/>
  <c r="E3575" i="1"/>
  <c r="E3576" i="1"/>
  <c r="E3577" i="1"/>
  <c r="E3578" i="1"/>
  <c r="E3579" i="1"/>
  <c r="E3580" i="1"/>
  <c r="E3581" i="1"/>
  <c r="E3582" i="1"/>
  <c r="E3583" i="1"/>
  <c r="E3584" i="1"/>
  <c r="E3585" i="1"/>
  <c r="E3586" i="1"/>
  <c r="E3587" i="1"/>
  <c r="E3588" i="1"/>
  <c r="E3589" i="1"/>
  <c r="E3590" i="1"/>
  <c r="E3591" i="1"/>
  <c r="E3592" i="1"/>
  <c r="E3593" i="1"/>
  <c r="E3594" i="1"/>
  <c r="E3595" i="1"/>
  <c r="E3596" i="1"/>
  <c r="E3597" i="1"/>
  <c r="E3598" i="1"/>
  <c r="E3599" i="1"/>
  <c r="E3600" i="1"/>
  <c r="E3601" i="1"/>
  <c r="E3602" i="1"/>
  <c r="E3603" i="1"/>
  <c r="E3604" i="1"/>
  <c r="E3605" i="1"/>
  <c r="E3606" i="1"/>
  <c r="E3607" i="1"/>
  <c r="E3608" i="1"/>
  <c r="E3609" i="1"/>
  <c r="E3610" i="1"/>
  <c r="E3611" i="1"/>
  <c r="E3612" i="1"/>
  <c r="E3613" i="1"/>
  <c r="E3614" i="1"/>
  <c r="E3615" i="1"/>
  <c r="E3616" i="1"/>
  <c r="E3617" i="1"/>
  <c r="E3618" i="1"/>
  <c r="E3619" i="1"/>
  <c r="E3620" i="1"/>
  <c r="E3621" i="1"/>
  <c r="E3622" i="1"/>
  <c r="E3623" i="1"/>
  <c r="E3624" i="1"/>
  <c r="E3625" i="1"/>
  <c r="E3626" i="1"/>
  <c r="E3627" i="1"/>
  <c r="E3628" i="1"/>
  <c r="E3629" i="1"/>
  <c r="E3630" i="1"/>
  <c r="E3631" i="1"/>
  <c r="E3632" i="1"/>
  <c r="E3633" i="1"/>
  <c r="E3634" i="1"/>
  <c r="E3635" i="1"/>
  <c r="E3636" i="1"/>
  <c r="E3637" i="1"/>
  <c r="E3638" i="1"/>
  <c r="E3639" i="1"/>
  <c r="E3640" i="1"/>
  <c r="E3641" i="1"/>
  <c r="E3642" i="1"/>
  <c r="E3643" i="1"/>
  <c r="E3644" i="1"/>
  <c r="E3645" i="1"/>
  <c r="E3646" i="1"/>
  <c r="E3647" i="1"/>
  <c r="E3648" i="1"/>
  <c r="E3649" i="1"/>
  <c r="E3650" i="1"/>
  <c r="E3651" i="1"/>
  <c r="E3652" i="1"/>
  <c r="E3653" i="1"/>
  <c r="E3654" i="1"/>
  <c r="E3655" i="1"/>
  <c r="E3656" i="1"/>
  <c r="E3657" i="1"/>
  <c r="E3658" i="1"/>
  <c r="E3659" i="1"/>
  <c r="E3660" i="1"/>
  <c r="E3661" i="1"/>
  <c r="E3662" i="1"/>
  <c r="E3663" i="1"/>
  <c r="E3664" i="1"/>
  <c r="E3665" i="1"/>
  <c r="E3666" i="1"/>
  <c r="E3667" i="1"/>
  <c r="E3668" i="1"/>
  <c r="E3669" i="1"/>
  <c r="E3670" i="1"/>
  <c r="E3671" i="1"/>
  <c r="E3672" i="1"/>
  <c r="E3673" i="1"/>
  <c r="E3674" i="1"/>
  <c r="E3675" i="1"/>
  <c r="E3676" i="1"/>
  <c r="E3677" i="1"/>
  <c r="E3678" i="1"/>
  <c r="E3679" i="1"/>
  <c r="E3680" i="1"/>
  <c r="E3681" i="1"/>
  <c r="E3682" i="1"/>
  <c r="E3683" i="1"/>
  <c r="E3684" i="1"/>
  <c r="E3685" i="1"/>
  <c r="E3686" i="1"/>
  <c r="E3687" i="1"/>
  <c r="E3688" i="1"/>
  <c r="E3689" i="1"/>
  <c r="E3690" i="1"/>
  <c r="E3691" i="1"/>
  <c r="E3692" i="1"/>
  <c r="E3693" i="1"/>
  <c r="E3694" i="1"/>
  <c r="E3695" i="1"/>
  <c r="E3696" i="1"/>
  <c r="E3697" i="1"/>
  <c r="E3698" i="1"/>
  <c r="E3699" i="1"/>
  <c r="E3700" i="1"/>
  <c r="E3701" i="1"/>
  <c r="E3702" i="1"/>
  <c r="E3703" i="1"/>
  <c r="E3704" i="1"/>
  <c r="E3705" i="1"/>
  <c r="E3706" i="1"/>
  <c r="E3707" i="1"/>
  <c r="E3708" i="1"/>
  <c r="E3709" i="1"/>
  <c r="E3710" i="1"/>
  <c r="E3711" i="1"/>
  <c r="E3712" i="1"/>
  <c r="E3713" i="1"/>
  <c r="E3714" i="1"/>
  <c r="E3715" i="1"/>
  <c r="E3716" i="1"/>
  <c r="E3717" i="1"/>
  <c r="E3718" i="1"/>
  <c r="E3719" i="1"/>
  <c r="E3720" i="1"/>
  <c r="E3721" i="1"/>
  <c r="E3722" i="1"/>
  <c r="E3723" i="1"/>
  <c r="E3724" i="1"/>
  <c r="E3725" i="1"/>
  <c r="E3726" i="1"/>
  <c r="E3727" i="1"/>
  <c r="E3728" i="1"/>
  <c r="E3729" i="1"/>
  <c r="E3730" i="1"/>
  <c r="E3731" i="1"/>
  <c r="E3732" i="1"/>
  <c r="E3733" i="1"/>
  <c r="E3734" i="1"/>
  <c r="E3735" i="1"/>
  <c r="E3736" i="1"/>
  <c r="E3737" i="1"/>
  <c r="E3738" i="1"/>
  <c r="E3739" i="1"/>
  <c r="E3740" i="1"/>
  <c r="E3741" i="1"/>
  <c r="E3742" i="1"/>
  <c r="E3743" i="1"/>
  <c r="E3744" i="1"/>
  <c r="E3745" i="1"/>
  <c r="E3746" i="1"/>
  <c r="E3747" i="1"/>
  <c r="E3748" i="1"/>
  <c r="E3749" i="1"/>
  <c r="E3750" i="1"/>
  <c r="E3751" i="1"/>
  <c r="E3752" i="1"/>
  <c r="E3753" i="1"/>
  <c r="E3754" i="1"/>
  <c r="E3755" i="1"/>
  <c r="E3756" i="1"/>
  <c r="E3757" i="1"/>
  <c r="E3758" i="1"/>
  <c r="E3759" i="1"/>
  <c r="E3760" i="1"/>
  <c r="E3761" i="1"/>
  <c r="E3762" i="1"/>
  <c r="E3763" i="1"/>
  <c r="E3764" i="1"/>
  <c r="E3765" i="1"/>
  <c r="E3766" i="1"/>
  <c r="E3767" i="1"/>
  <c r="E3768" i="1"/>
  <c r="E3769" i="1"/>
  <c r="E3770" i="1"/>
  <c r="E3771" i="1"/>
  <c r="E3772" i="1"/>
  <c r="E3773" i="1"/>
  <c r="E3774" i="1"/>
  <c r="E3775" i="1"/>
  <c r="E3776" i="1"/>
  <c r="E3777" i="1"/>
  <c r="E3778" i="1"/>
  <c r="E3779" i="1"/>
  <c r="E3780" i="1"/>
  <c r="E3781" i="1"/>
  <c r="E3782" i="1"/>
  <c r="E3783" i="1"/>
  <c r="E3784" i="1"/>
  <c r="E3785" i="1"/>
  <c r="E3786" i="1"/>
  <c r="E3787" i="1"/>
  <c r="E3788" i="1"/>
  <c r="E3789" i="1"/>
  <c r="E3790" i="1"/>
  <c r="E3791" i="1"/>
  <c r="E3792" i="1"/>
  <c r="E3793" i="1"/>
  <c r="E3794" i="1"/>
  <c r="E3795" i="1"/>
  <c r="E3796" i="1"/>
  <c r="E3797" i="1"/>
  <c r="E3798" i="1"/>
  <c r="E3799" i="1"/>
  <c r="E3800" i="1"/>
  <c r="E3801" i="1"/>
  <c r="E3802" i="1"/>
  <c r="E3803" i="1"/>
  <c r="E3804" i="1"/>
  <c r="E3805" i="1"/>
  <c r="E3806" i="1"/>
  <c r="E3807" i="1"/>
  <c r="E3808" i="1"/>
  <c r="E3809" i="1"/>
  <c r="E3810" i="1"/>
  <c r="E3811" i="1"/>
  <c r="E3812" i="1"/>
  <c r="E3813" i="1"/>
  <c r="E3814" i="1"/>
  <c r="E3815" i="1"/>
  <c r="E3816" i="1"/>
  <c r="E3817" i="1"/>
  <c r="E3818" i="1"/>
  <c r="E3819" i="1"/>
  <c r="E3820" i="1"/>
  <c r="E3821" i="1"/>
  <c r="E3822" i="1"/>
  <c r="E3823" i="1"/>
  <c r="E3824" i="1"/>
  <c r="E3825" i="1"/>
  <c r="E3826" i="1"/>
  <c r="E3827" i="1"/>
  <c r="E3828" i="1"/>
  <c r="E3829" i="1"/>
  <c r="E3830" i="1"/>
  <c r="E3831" i="1"/>
  <c r="E3832" i="1"/>
  <c r="E3833" i="1"/>
  <c r="E3834" i="1"/>
  <c r="E3835" i="1"/>
  <c r="E3836" i="1"/>
  <c r="E3837" i="1"/>
  <c r="E3838" i="1"/>
  <c r="E3839" i="1"/>
  <c r="E3840" i="1"/>
  <c r="E3841" i="1"/>
  <c r="E3842" i="1"/>
  <c r="E3843" i="1"/>
  <c r="E3844" i="1"/>
  <c r="E3845" i="1"/>
  <c r="E3846" i="1"/>
  <c r="E3847" i="1"/>
  <c r="E3848" i="1"/>
  <c r="E3849" i="1"/>
  <c r="E3850" i="1"/>
  <c r="E3851" i="1"/>
  <c r="E3852" i="1"/>
  <c r="E3853" i="1"/>
  <c r="E3854" i="1"/>
  <c r="E3855" i="1"/>
  <c r="E3856" i="1"/>
  <c r="E3857" i="1"/>
  <c r="E3858" i="1"/>
  <c r="E3859" i="1"/>
  <c r="E3860" i="1"/>
  <c r="E3861" i="1"/>
  <c r="E3862" i="1"/>
  <c r="E3863" i="1"/>
  <c r="E3864" i="1"/>
  <c r="E3865" i="1"/>
  <c r="E3866" i="1"/>
  <c r="E3867" i="1"/>
  <c r="E3868" i="1"/>
  <c r="E3869" i="1"/>
  <c r="E3870" i="1"/>
  <c r="E3871" i="1"/>
  <c r="E3872" i="1"/>
  <c r="E3873" i="1"/>
  <c r="E3874" i="1"/>
  <c r="E3875" i="1"/>
  <c r="E3876" i="1"/>
  <c r="E3877" i="1"/>
  <c r="E3878" i="1"/>
  <c r="E3879" i="1"/>
  <c r="E3880" i="1"/>
  <c r="E3881" i="1"/>
  <c r="E3882" i="1"/>
  <c r="E3883" i="1"/>
  <c r="E3884" i="1"/>
  <c r="E3885" i="1"/>
  <c r="E3886" i="1"/>
  <c r="E3887" i="1"/>
  <c r="E3888" i="1"/>
  <c r="E3889" i="1"/>
  <c r="E3890" i="1"/>
  <c r="E3891" i="1"/>
  <c r="E3892" i="1"/>
  <c r="E3893" i="1"/>
  <c r="E3894" i="1"/>
  <c r="E3895" i="1"/>
  <c r="E3896" i="1"/>
  <c r="E3897" i="1"/>
  <c r="E3898" i="1"/>
  <c r="E3899" i="1"/>
  <c r="E3900" i="1"/>
  <c r="E3901" i="1"/>
  <c r="E3902" i="1"/>
  <c r="E3903" i="1"/>
  <c r="E3904" i="1"/>
  <c r="E3905" i="1"/>
  <c r="E3906" i="1"/>
  <c r="E3907" i="1"/>
  <c r="E3908" i="1"/>
  <c r="E3909" i="1"/>
  <c r="E3910" i="1"/>
  <c r="E3911" i="1"/>
  <c r="E3912" i="1"/>
  <c r="E3913" i="1"/>
  <c r="E3914" i="1"/>
  <c r="E3915" i="1"/>
  <c r="E3916" i="1"/>
  <c r="E3917" i="1"/>
  <c r="E3918" i="1"/>
  <c r="E3919" i="1"/>
  <c r="E3920" i="1"/>
  <c r="E3921" i="1"/>
  <c r="E3922" i="1"/>
  <c r="E3923" i="1"/>
  <c r="E3924" i="1"/>
  <c r="E3925" i="1"/>
  <c r="E3926" i="1"/>
  <c r="E3927" i="1"/>
  <c r="E3928" i="1"/>
  <c r="E3929" i="1"/>
  <c r="E3930" i="1"/>
  <c r="E3931" i="1"/>
  <c r="E3932" i="1"/>
  <c r="E3933" i="1"/>
  <c r="E3934" i="1"/>
  <c r="E3935" i="1"/>
  <c r="E3936" i="1"/>
  <c r="E3937" i="1"/>
  <c r="E3938" i="1"/>
  <c r="E3939" i="1"/>
  <c r="E3940" i="1"/>
  <c r="E3941" i="1"/>
  <c r="E3942" i="1"/>
  <c r="E3943" i="1"/>
  <c r="E3944" i="1"/>
  <c r="E3945" i="1"/>
  <c r="E3946" i="1"/>
  <c r="E3947" i="1"/>
  <c r="E3948" i="1"/>
  <c r="E3949" i="1"/>
  <c r="E3950" i="1"/>
  <c r="E3951" i="1"/>
  <c r="E3952" i="1"/>
  <c r="E3953" i="1"/>
  <c r="E3954" i="1"/>
  <c r="E3955" i="1"/>
  <c r="E3956" i="1"/>
  <c r="E3957" i="1"/>
  <c r="E3958" i="1"/>
  <c r="E3959" i="1"/>
  <c r="E3960" i="1"/>
  <c r="E3961" i="1"/>
  <c r="E3962" i="1"/>
  <c r="E3963" i="1"/>
  <c r="E3964" i="1"/>
  <c r="E3965" i="1"/>
  <c r="E3966" i="1"/>
  <c r="E3967" i="1"/>
  <c r="E3968" i="1"/>
  <c r="E3969" i="1"/>
  <c r="E3970" i="1"/>
  <c r="E3971" i="1"/>
  <c r="E3972" i="1"/>
  <c r="E3973" i="1"/>
  <c r="E3974" i="1"/>
  <c r="E3975" i="1"/>
  <c r="E3976" i="1"/>
  <c r="E3977" i="1"/>
  <c r="E3978" i="1"/>
  <c r="E3979" i="1"/>
  <c r="E3980" i="1"/>
  <c r="E3981" i="1"/>
  <c r="E3982" i="1"/>
  <c r="E3983" i="1"/>
  <c r="E3984" i="1"/>
  <c r="E3985" i="1"/>
  <c r="E3986" i="1"/>
  <c r="E3987" i="1"/>
  <c r="E3988" i="1"/>
  <c r="E3989" i="1"/>
  <c r="E3990" i="1"/>
  <c r="E3991" i="1"/>
  <c r="E3992" i="1"/>
  <c r="E3993" i="1"/>
  <c r="E3994" i="1"/>
  <c r="E3995" i="1"/>
  <c r="E3996" i="1"/>
  <c r="E3997" i="1"/>
  <c r="E3998" i="1"/>
  <c r="E3999" i="1"/>
  <c r="E4000" i="1"/>
  <c r="E4001" i="1"/>
  <c r="E4002" i="1"/>
  <c r="E4003" i="1"/>
  <c r="E4004" i="1"/>
  <c r="E4005" i="1"/>
  <c r="E4006" i="1"/>
  <c r="E4007" i="1"/>
  <c r="E4008" i="1"/>
  <c r="E4009" i="1"/>
  <c r="E4010" i="1"/>
  <c r="E4011" i="1"/>
  <c r="E4012" i="1"/>
  <c r="E4013" i="1"/>
  <c r="E4014" i="1"/>
  <c r="E4015" i="1"/>
  <c r="E4016" i="1"/>
  <c r="E4017" i="1"/>
  <c r="E4018" i="1"/>
  <c r="E4019" i="1"/>
  <c r="E4020" i="1"/>
  <c r="E4021" i="1"/>
  <c r="E4022" i="1"/>
  <c r="E4023" i="1"/>
  <c r="E4024" i="1"/>
  <c r="E4025" i="1"/>
  <c r="E4026" i="1"/>
  <c r="E4027" i="1"/>
  <c r="E4028" i="1"/>
  <c r="E4029" i="1"/>
  <c r="E4030" i="1"/>
  <c r="E4031" i="1"/>
  <c r="E4032" i="1"/>
  <c r="E4033" i="1"/>
  <c r="E4034" i="1"/>
  <c r="E4035" i="1"/>
  <c r="E4036" i="1"/>
  <c r="E4037" i="1"/>
  <c r="E4038" i="1"/>
  <c r="E4039" i="1"/>
  <c r="E4040" i="1"/>
  <c r="E4041" i="1"/>
  <c r="E4042" i="1"/>
  <c r="E4043" i="1"/>
  <c r="E4044" i="1"/>
  <c r="E4045" i="1"/>
  <c r="E4046" i="1"/>
  <c r="E4047" i="1"/>
  <c r="E4048" i="1"/>
  <c r="E4049" i="1"/>
  <c r="E4050" i="1"/>
  <c r="E4051" i="1"/>
  <c r="E4052" i="1"/>
  <c r="E4053" i="1"/>
  <c r="E4054" i="1"/>
  <c r="E4055" i="1"/>
  <c r="E4056" i="1"/>
  <c r="E4057" i="1"/>
  <c r="E4058" i="1"/>
  <c r="E4059" i="1"/>
  <c r="E4060" i="1"/>
  <c r="E4061" i="1"/>
  <c r="E4062" i="1"/>
  <c r="E4063" i="1"/>
  <c r="E4064" i="1"/>
  <c r="E4065" i="1"/>
  <c r="E4066" i="1"/>
  <c r="E4067" i="1"/>
  <c r="E4068" i="1"/>
  <c r="E4069" i="1"/>
  <c r="E4070" i="1"/>
  <c r="E4071" i="1"/>
  <c r="E4072" i="1"/>
  <c r="E4073" i="1"/>
  <c r="E4074" i="1"/>
  <c r="E4075" i="1"/>
  <c r="E4076" i="1"/>
  <c r="E4077" i="1"/>
  <c r="E4078" i="1"/>
  <c r="E4079" i="1"/>
  <c r="E4080" i="1"/>
  <c r="E4081" i="1"/>
  <c r="E4082" i="1"/>
  <c r="E4083" i="1"/>
  <c r="E4084" i="1"/>
  <c r="E4085" i="1"/>
  <c r="E4086" i="1"/>
  <c r="E4087" i="1"/>
  <c r="E4088" i="1"/>
  <c r="E4089" i="1"/>
  <c r="E4090" i="1"/>
  <c r="E4091" i="1"/>
  <c r="E4092" i="1"/>
  <c r="E4093" i="1"/>
  <c r="E4094" i="1"/>
  <c r="E4095" i="1"/>
  <c r="E4096" i="1"/>
  <c r="E4097" i="1"/>
  <c r="E4098" i="1"/>
  <c r="E4099" i="1"/>
  <c r="E4100" i="1"/>
  <c r="E4101" i="1"/>
  <c r="E4102" i="1"/>
  <c r="E4103" i="1"/>
  <c r="E4104" i="1"/>
  <c r="E4105" i="1"/>
  <c r="E4106" i="1"/>
  <c r="E4107" i="1"/>
  <c r="E4108" i="1"/>
  <c r="E4109" i="1"/>
  <c r="E4110" i="1"/>
  <c r="E4111" i="1"/>
  <c r="E4112" i="1"/>
  <c r="E4113" i="1"/>
  <c r="E4114" i="1"/>
  <c r="E4115" i="1"/>
  <c r="E4116" i="1"/>
  <c r="E4117" i="1"/>
  <c r="E4118" i="1"/>
  <c r="E4119" i="1"/>
  <c r="E4120" i="1"/>
  <c r="E4121" i="1"/>
  <c r="E4122" i="1"/>
  <c r="E4123" i="1"/>
  <c r="E4124" i="1"/>
  <c r="E4125" i="1"/>
  <c r="E4126" i="1"/>
  <c r="E4127" i="1"/>
  <c r="E4128" i="1"/>
  <c r="E4129" i="1"/>
  <c r="E4130" i="1"/>
  <c r="E4131" i="1"/>
  <c r="E4132" i="1"/>
  <c r="E4133" i="1"/>
  <c r="E4134" i="1"/>
  <c r="E4135" i="1"/>
  <c r="E4136" i="1"/>
  <c r="E4137" i="1"/>
  <c r="E4138" i="1"/>
  <c r="E4139" i="1"/>
  <c r="E4140" i="1"/>
  <c r="E4141" i="1"/>
  <c r="E4142" i="1"/>
  <c r="E4143" i="1"/>
  <c r="E4144" i="1"/>
  <c r="E4145" i="1"/>
  <c r="E4146" i="1"/>
  <c r="E4147" i="1"/>
  <c r="E4148" i="1"/>
  <c r="E4149" i="1"/>
  <c r="E4150" i="1"/>
  <c r="E4151" i="1"/>
  <c r="E4152" i="1"/>
  <c r="E4153" i="1"/>
  <c r="E4154" i="1"/>
  <c r="E4155" i="1"/>
  <c r="E4156" i="1"/>
  <c r="E4157" i="1"/>
  <c r="E4158" i="1"/>
  <c r="E4159" i="1"/>
  <c r="E4160" i="1"/>
  <c r="E4161" i="1"/>
  <c r="E4162" i="1"/>
  <c r="E4163" i="1"/>
  <c r="E4164" i="1"/>
  <c r="E4165" i="1"/>
  <c r="E4166" i="1"/>
  <c r="E4167" i="1"/>
  <c r="E4168" i="1"/>
  <c r="E4169" i="1"/>
  <c r="E4170" i="1"/>
  <c r="E4171" i="1"/>
  <c r="E4172" i="1"/>
  <c r="E4173" i="1"/>
  <c r="E4174" i="1"/>
  <c r="E4175" i="1"/>
  <c r="E4176" i="1"/>
  <c r="E4177" i="1"/>
  <c r="E4178" i="1"/>
  <c r="E4179" i="1"/>
  <c r="E4180" i="1"/>
  <c r="E4181" i="1"/>
  <c r="E4182" i="1"/>
  <c r="E4183" i="1"/>
  <c r="E4184" i="1"/>
  <c r="E4185" i="1"/>
  <c r="E4186" i="1"/>
  <c r="E4187" i="1"/>
  <c r="E4188" i="1"/>
  <c r="E4189" i="1"/>
  <c r="E4190" i="1"/>
  <c r="E4191" i="1"/>
  <c r="E4192" i="1"/>
  <c r="E4193" i="1"/>
  <c r="E4194" i="1"/>
  <c r="E4195" i="1"/>
  <c r="E4196" i="1"/>
  <c r="E4197" i="1"/>
  <c r="E4198" i="1"/>
  <c r="E4199" i="1"/>
  <c r="E4200" i="1"/>
  <c r="E4201" i="1"/>
  <c r="E4202" i="1"/>
  <c r="E4203" i="1"/>
  <c r="E4204" i="1"/>
  <c r="E4205" i="1"/>
  <c r="E4206" i="1"/>
  <c r="E4207" i="1"/>
  <c r="E4208" i="1"/>
  <c r="E4209" i="1"/>
  <c r="E4210" i="1"/>
  <c r="E4211" i="1"/>
  <c r="E4212" i="1"/>
  <c r="E4213" i="1"/>
  <c r="E4214" i="1"/>
  <c r="E4215" i="1"/>
  <c r="E4216" i="1"/>
  <c r="E4217" i="1"/>
  <c r="E4218" i="1"/>
  <c r="E4219" i="1"/>
  <c r="E4220" i="1"/>
  <c r="E4221" i="1"/>
  <c r="E4222" i="1"/>
  <c r="E4223" i="1"/>
  <c r="E4224" i="1"/>
  <c r="E4225" i="1"/>
  <c r="E4226" i="1"/>
  <c r="E4227" i="1"/>
  <c r="E4228" i="1"/>
  <c r="E4229" i="1"/>
  <c r="E4230" i="1"/>
  <c r="E4231" i="1"/>
  <c r="E4232" i="1"/>
  <c r="E4233" i="1"/>
  <c r="E4234" i="1"/>
  <c r="E4235" i="1"/>
  <c r="E4236" i="1"/>
  <c r="E4237" i="1"/>
  <c r="E4238" i="1"/>
  <c r="E4239" i="1"/>
  <c r="E4240" i="1"/>
  <c r="E4241" i="1"/>
  <c r="E4242" i="1"/>
  <c r="E4243" i="1"/>
  <c r="E4244" i="1"/>
  <c r="E4245" i="1"/>
  <c r="E4246" i="1"/>
  <c r="E4247" i="1"/>
  <c r="E4248" i="1"/>
  <c r="E4249" i="1"/>
  <c r="E4250" i="1"/>
  <c r="E4251" i="1"/>
  <c r="E4252" i="1"/>
  <c r="E4253" i="1"/>
  <c r="E4254" i="1"/>
  <c r="E4255" i="1"/>
  <c r="E4256" i="1"/>
  <c r="E4257" i="1"/>
  <c r="E4258" i="1"/>
  <c r="E4259" i="1"/>
  <c r="E4260" i="1"/>
  <c r="E4261" i="1"/>
  <c r="E4262" i="1"/>
  <c r="E4263" i="1"/>
  <c r="E4264" i="1"/>
  <c r="E4265" i="1"/>
  <c r="E4266" i="1"/>
  <c r="E4267" i="1"/>
  <c r="E4268" i="1"/>
  <c r="E4269" i="1"/>
  <c r="E4270" i="1"/>
  <c r="E4271" i="1"/>
  <c r="E4272" i="1"/>
  <c r="E4273" i="1"/>
  <c r="E4274" i="1"/>
  <c r="E4275" i="1"/>
  <c r="E4276" i="1"/>
  <c r="E4277" i="1"/>
  <c r="E4278" i="1"/>
  <c r="E4279" i="1"/>
  <c r="E4280" i="1"/>
  <c r="E4281" i="1"/>
  <c r="E4282" i="1"/>
  <c r="E4283" i="1"/>
  <c r="E4284" i="1"/>
  <c r="E4285" i="1"/>
  <c r="E4286" i="1"/>
  <c r="E4287" i="1"/>
  <c r="E4288" i="1"/>
  <c r="E4289" i="1"/>
  <c r="E4290" i="1"/>
  <c r="E4291" i="1"/>
  <c r="E4292" i="1"/>
  <c r="E4293" i="1"/>
  <c r="E4294" i="1"/>
  <c r="E4295" i="1"/>
  <c r="E4296" i="1"/>
  <c r="E4297" i="1"/>
  <c r="E4298" i="1"/>
  <c r="E4299" i="1"/>
  <c r="E4300" i="1"/>
  <c r="E4301" i="1"/>
  <c r="E4302" i="1"/>
  <c r="E4303" i="1"/>
  <c r="E4304" i="1"/>
  <c r="E4305" i="1"/>
  <c r="E4306" i="1"/>
  <c r="E4307" i="1"/>
  <c r="E4308" i="1"/>
  <c r="E4309" i="1"/>
  <c r="E4310" i="1"/>
  <c r="E4311" i="1"/>
  <c r="E4312" i="1"/>
  <c r="E4313" i="1"/>
  <c r="E4314" i="1"/>
  <c r="E4315" i="1"/>
  <c r="E4316" i="1"/>
  <c r="E4317" i="1"/>
  <c r="E4318" i="1"/>
  <c r="E4319" i="1"/>
  <c r="E4320" i="1"/>
  <c r="E4321" i="1"/>
  <c r="E4322" i="1"/>
  <c r="E4323" i="1"/>
  <c r="E4324" i="1"/>
  <c r="E4325" i="1"/>
  <c r="E4326" i="1"/>
  <c r="E4327" i="1"/>
  <c r="E4328" i="1"/>
  <c r="E4329" i="1"/>
  <c r="E4330" i="1"/>
  <c r="E4331" i="1"/>
  <c r="E4332" i="1"/>
  <c r="E4333" i="1"/>
  <c r="E4334" i="1"/>
  <c r="E4335" i="1"/>
  <c r="E4336" i="1"/>
  <c r="E4337" i="1"/>
  <c r="E4338" i="1"/>
  <c r="E4339" i="1"/>
  <c r="E4340" i="1"/>
  <c r="E4341" i="1"/>
  <c r="E4342" i="1"/>
  <c r="E4343" i="1"/>
  <c r="E4344" i="1"/>
  <c r="E4345" i="1"/>
  <c r="E4346" i="1"/>
  <c r="E4347" i="1"/>
  <c r="E4348" i="1"/>
  <c r="E4349" i="1"/>
  <c r="E4350" i="1"/>
  <c r="E4351" i="1"/>
  <c r="E4352" i="1"/>
  <c r="E4353" i="1"/>
  <c r="E4354" i="1"/>
  <c r="E4355" i="1"/>
  <c r="E4356" i="1"/>
  <c r="E4357" i="1"/>
  <c r="E4358" i="1"/>
  <c r="E4359" i="1"/>
  <c r="E4360" i="1"/>
  <c r="E4361" i="1"/>
  <c r="E4362" i="1"/>
  <c r="E4363" i="1"/>
  <c r="E4364" i="1"/>
  <c r="E4365" i="1"/>
  <c r="E4366" i="1"/>
  <c r="E4367" i="1"/>
  <c r="E4368" i="1"/>
  <c r="E4369" i="1"/>
  <c r="E4370" i="1"/>
  <c r="E4371" i="1"/>
  <c r="E4372" i="1"/>
  <c r="E4373" i="1"/>
  <c r="E4374" i="1"/>
  <c r="E4375" i="1"/>
  <c r="E4376" i="1"/>
  <c r="E4377" i="1"/>
  <c r="E4378" i="1"/>
  <c r="E4379" i="1"/>
  <c r="E4380" i="1"/>
  <c r="E4381" i="1"/>
  <c r="E4382" i="1"/>
  <c r="E4383" i="1"/>
  <c r="E4384" i="1"/>
  <c r="E4385" i="1"/>
  <c r="E4386" i="1"/>
  <c r="E4387" i="1"/>
  <c r="E4388" i="1"/>
  <c r="E4389" i="1"/>
  <c r="E4390" i="1"/>
  <c r="E4391" i="1"/>
  <c r="E4392" i="1"/>
  <c r="E4393" i="1"/>
  <c r="E4394" i="1"/>
  <c r="E4395" i="1"/>
  <c r="E4396" i="1"/>
  <c r="E4397" i="1"/>
  <c r="E4398" i="1"/>
  <c r="E4399" i="1"/>
  <c r="E4400" i="1"/>
  <c r="E4401" i="1"/>
  <c r="E4402" i="1"/>
  <c r="E4403" i="1"/>
  <c r="E4404" i="1"/>
  <c r="E4405" i="1"/>
  <c r="E4406" i="1"/>
  <c r="E4407" i="1"/>
  <c r="E4408" i="1"/>
  <c r="E4409" i="1"/>
  <c r="E4410" i="1"/>
  <c r="E4411" i="1"/>
  <c r="E4412" i="1"/>
  <c r="E4413" i="1"/>
  <c r="E4414" i="1"/>
  <c r="E4415" i="1"/>
  <c r="E4416" i="1"/>
  <c r="E4417" i="1"/>
  <c r="E4418" i="1"/>
  <c r="E4419" i="1"/>
  <c r="E4420" i="1"/>
  <c r="E4421" i="1"/>
  <c r="E4422" i="1"/>
  <c r="E4423" i="1"/>
  <c r="E4424" i="1"/>
  <c r="E4425" i="1"/>
  <c r="E4426" i="1"/>
  <c r="E4427" i="1"/>
  <c r="E4428" i="1"/>
  <c r="E4429" i="1"/>
  <c r="E4430" i="1"/>
  <c r="E4431" i="1"/>
  <c r="E4432" i="1"/>
  <c r="E4433" i="1"/>
  <c r="E4434" i="1"/>
  <c r="E4435" i="1"/>
  <c r="E4436" i="1"/>
  <c r="E4437" i="1"/>
  <c r="E4438" i="1"/>
  <c r="E4439" i="1"/>
  <c r="E4440" i="1"/>
  <c r="E4441" i="1"/>
  <c r="E4442" i="1"/>
  <c r="E4443" i="1"/>
  <c r="E4444" i="1"/>
  <c r="E4445" i="1"/>
  <c r="E4446" i="1"/>
  <c r="E4447" i="1"/>
  <c r="E4448" i="1"/>
  <c r="E4449" i="1"/>
  <c r="E4450" i="1"/>
  <c r="E4451" i="1"/>
  <c r="E4452" i="1"/>
  <c r="E4453" i="1"/>
  <c r="E4454" i="1"/>
  <c r="E4455" i="1"/>
  <c r="E4456" i="1"/>
  <c r="E4457" i="1"/>
  <c r="E4458" i="1"/>
  <c r="E4459" i="1"/>
  <c r="E4460" i="1"/>
  <c r="E4461" i="1"/>
  <c r="E4462" i="1"/>
  <c r="E4463" i="1"/>
  <c r="E4464" i="1"/>
  <c r="E4465" i="1"/>
  <c r="E4466" i="1"/>
  <c r="E4467" i="1"/>
  <c r="E4468" i="1"/>
  <c r="E4469" i="1"/>
  <c r="E4470" i="1"/>
  <c r="E4471" i="1"/>
  <c r="E4472" i="1"/>
  <c r="E4473" i="1"/>
  <c r="E4474" i="1"/>
  <c r="E4475" i="1"/>
  <c r="E4476" i="1"/>
  <c r="E4477" i="1"/>
  <c r="E4478" i="1"/>
  <c r="E4479" i="1"/>
  <c r="E4480" i="1"/>
  <c r="E4481" i="1"/>
  <c r="E4482" i="1"/>
  <c r="E4483" i="1"/>
  <c r="E4484" i="1"/>
  <c r="E4485" i="1"/>
  <c r="E4486" i="1"/>
  <c r="E4487" i="1"/>
  <c r="E4488" i="1"/>
  <c r="E4489" i="1"/>
  <c r="E4490" i="1"/>
  <c r="E4491" i="1"/>
  <c r="E4492" i="1"/>
  <c r="E4493" i="1"/>
  <c r="E4494" i="1"/>
  <c r="E4495" i="1"/>
  <c r="E4496" i="1"/>
  <c r="E4497" i="1"/>
  <c r="E4498" i="1"/>
  <c r="E4499" i="1"/>
  <c r="E4500" i="1"/>
  <c r="E4501" i="1"/>
  <c r="E4502" i="1"/>
  <c r="E4503" i="1"/>
  <c r="E4504" i="1"/>
  <c r="E4505" i="1"/>
  <c r="E4506" i="1"/>
  <c r="E4507" i="1"/>
  <c r="E4508" i="1"/>
  <c r="E4509" i="1"/>
  <c r="E4510" i="1"/>
  <c r="E4511" i="1"/>
  <c r="E4512" i="1"/>
  <c r="E4513" i="1"/>
  <c r="E4514" i="1"/>
  <c r="E4515" i="1"/>
  <c r="E4516" i="1"/>
  <c r="E4517" i="1"/>
  <c r="E4518" i="1"/>
  <c r="E4519" i="1"/>
  <c r="E4520" i="1"/>
  <c r="E4521" i="1"/>
  <c r="E4522" i="1"/>
  <c r="E4523" i="1"/>
  <c r="E4524" i="1"/>
  <c r="E4525" i="1"/>
  <c r="E4526" i="1"/>
  <c r="E4527" i="1"/>
  <c r="E4528" i="1"/>
  <c r="E4529" i="1"/>
  <c r="E4530" i="1"/>
  <c r="E4531" i="1"/>
  <c r="E4532" i="1"/>
  <c r="E4533" i="1"/>
  <c r="E4534" i="1"/>
  <c r="E4535" i="1"/>
  <c r="E4536" i="1"/>
  <c r="E4537" i="1"/>
  <c r="E4538" i="1"/>
  <c r="E4539" i="1"/>
  <c r="E4540" i="1"/>
  <c r="E4541" i="1"/>
  <c r="E4542" i="1"/>
  <c r="E4543" i="1"/>
  <c r="E4544" i="1"/>
  <c r="E4545" i="1"/>
  <c r="E4546" i="1"/>
  <c r="E4547" i="1"/>
  <c r="E4548" i="1"/>
  <c r="E4549" i="1"/>
  <c r="E4550" i="1"/>
  <c r="E4551" i="1"/>
  <c r="E4552" i="1"/>
  <c r="E4553" i="1"/>
  <c r="E4554" i="1"/>
  <c r="E4555" i="1"/>
  <c r="E4556" i="1"/>
  <c r="E4557" i="1"/>
  <c r="E4558" i="1"/>
  <c r="E4559" i="1"/>
  <c r="E4560" i="1"/>
  <c r="E4561" i="1"/>
  <c r="E4562" i="1"/>
  <c r="E4563" i="1"/>
  <c r="E4564" i="1"/>
  <c r="E4565" i="1"/>
  <c r="E4566" i="1"/>
  <c r="E4567" i="1"/>
  <c r="E4568" i="1"/>
  <c r="E4569" i="1"/>
  <c r="E4570" i="1"/>
  <c r="E4571" i="1"/>
  <c r="E4572" i="1"/>
  <c r="E4573" i="1"/>
  <c r="E4574" i="1"/>
  <c r="E4575" i="1"/>
  <c r="E4576" i="1"/>
  <c r="E4577" i="1"/>
  <c r="E4578" i="1"/>
  <c r="E4579" i="1"/>
  <c r="E4580" i="1"/>
  <c r="E4581" i="1"/>
  <c r="E4582" i="1"/>
  <c r="E4583" i="1"/>
  <c r="E4584" i="1"/>
  <c r="E4585" i="1"/>
  <c r="E4586" i="1"/>
  <c r="E4587" i="1"/>
  <c r="E4588" i="1"/>
  <c r="E4589" i="1"/>
  <c r="E4590" i="1"/>
  <c r="E4591" i="1"/>
  <c r="E4592" i="1"/>
  <c r="E4593" i="1"/>
  <c r="E4594" i="1"/>
  <c r="E4595" i="1"/>
  <c r="E4596" i="1"/>
  <c r="E4597" i="1"/>
  <c r="E4598" i="1"/>
  <c r="E4599" i="1"/>
  <c r="E4600" i="1"/>
  <c r="E4601" i="1"/>
  <c r="E4602" i="1"/>
  <c r="E4603" i="1"/>
  <c r="E4604" i="1"/>
  <c r="E4605" i="1"/>
  <c r="E4606" i="1"/>
  <c r="E4607" i="1"/>
  <c r="E4608" i="1"/>
  <c r="E4609" i="1"/>
  <c r="E4610" i="1"/>
  <c r="E4611" i="1"/>
  <c r="E4612" i="1"/>
  <c r="E4613" i="1"/>
  <c r="E4614" i="1"/>
  <c r="E4615" i="1"/>
  <c r="E4616" i="1"/>
  <c r="E4617" i="1"/>
  <c r="E4618" i="1"/>
  <c r="E4619" i="1"/>
  <c r="E4620" i="1"/>
  <c r="E4621" i="1"/>
  <c r="E4622" i="1"/>
  <c r="E4623" i="1"/>
  <c r="E4624" i="1"/>
  <c r="E4625" i="1"/>
  <c r="E4626" i="1"/>
  <c r="E4627" i="1"/>
  <c r="E4628" i="1"/>
  <c r="E4629" i="1"/>
  <c r="E4630" i="1"/>
  <c r="E4631" i="1"/>
  <c r="E4632" i="1"/>
  <c r="E4633" i="1"/>
  <c r="E4634" i="1"/>
  <c r="E4635" i="1"/>
  <c r="E4636" i="1"/>
  <c r="E4637" i="1"/>
  <c r="E4638" i="1"/>
  <c r="E4639" i="1"/>
  <c r="E4640" i="1"/>
  <c r="E4641" i="1"/>
  <c r="E4642" i="1"/>
  <c r="E4643" i="1"/>
  <c r="E4644" i="1"/>
  <c r="E4645" i="1"/>
  <c r="E4646" i="1"/>
  <c r="E4647" i="1"/>
  <c r="E4648" i="1"/>
  <c r="E4649" i="1"/>
  <c r="E4650" i="1"/>
  <c r="E4651" i="1"/>
  <c r="E4652" i="1"/>
  <c r="E4653" i="1"/>
  <c r="E4654" i="1"/>
  <c r="E4655" i="1"/>
  <c r="E4656" i="1"/>
  <c r="E4657" i="1"/>
  <c r="E4658" i="1"/>
  <c r="E4659" i="1"/>
  <c r="E4660" i="1"/>
  <c r="E4661" i="1"/>
  <c r="E4662" i="1"/>
  <c r="E4663" i="1"/>
  <c r="E4664" i="1"/>
  <c r="E4665" i="1"/>
  <c r="E4666" i="1"/>
  <c r="E4667" i="1"/>
  <c r="E4668" i="1"/>
  <c r="E4669" i="1"/>
  <c r="E4670" i="1"/>
  <c r="E4671" i="1"/>
  <c r="E4672" i="1"/>
  <c r="E4673" i="1"/>
  <c r="E4674" i="1"/>
  <c r="E4675" i="1"/>
  <c r="E4676" i="1"/>
  <c r="E4677" i="1"/>
  <c r="E4678" i="1"/>
  <c r="E4679" i="1"/>
  <c r="E4680" i="1"/>
  <c r="E4681" i="1"/>
  <c r="E4682" i="1"/>
  <c r="E4683" i="1"/>
  <c r="E4684" i="1"/>
  <c r="E4685" i="1"/>
  <c r="E4686" i="1"/>
  <c r="E4687" i="1"/>
  <c r="E4688" i="1"/>
  <c r="E4689" i="1"/>
  <c r="E4690" i="1"/>
  <c r="E4691" i="1"/>
  <c r="E4692" i="1"/>
  <c r="E4693" i="1"/>
  <c r="E4694" i="1"/>
  <c r="E4695" i="1"/>
  <c r="E4696" i="1"/>
  <c r="E4697" i="1"/>
  <c r="E4698" i="1"/>
  <c r="E4699" i="1"/>
  <c r="E4700" i="1"/>
  <c r="E4701" i="1"/>
  <c r="E4702" i="1"/>
  <c r="E4703" i="1"/>
  <c r="E4704" i="1"/>
  <c r="E4705" i="1"/>
  <c r="E4706" i="1"/>
  <c r="E4707" i="1"/>
  <c r="E4708" i="1"/>
  <c r="E4709" i="1"/>
  <c r="E4710" i="1"/>
  <c r="E4711" i="1"/>
  <c r="E4712" i="1"/>
  <c r="E4713" i="1"/>
  <c r="E4714" i="1"/>
  <c r="E4715" i="1"/>
  <c r="E4716" i="1"/>
  <c r="E4717" i="1"/>
  <c r="E4718" i="1"/>
  <c r="E4719" i="1"/>
  <c r="E4720" i="1"/>
  <c r="E4721" i="1"/>
  <c r="E4722" i="1"/>
  <c r="E4723" i="1"/>
  <c r="E4724" i="1"/>
  <c r="E4725" i="1"/>
  <c r="E4726" i="1"/>
  <c r="E4727" i="1"/>
  <c r="E4728" i="1"/>
  <c r="E4729" i="1"/>
  <c r="E4730" i="1"/>
  <c r="E4731" i="1"/>
  <c r="E4732" i="1"/>
  <c r="E4733" i="1"/>
  <c r="E4734" i="1"/>
  <c r="E4735" i="1"/>
  <c r="E4736" i="1"/>
  <c r="E4737" i="1"/>
  <c r="E4738" i="1"/>
  <c r="E4739" i="1"/>
  <c r="E4740" i="1"/>
  <c r="E4741" i="1"/>
  <c r="E4742" i="1"/>
  <c r="E4743" i="1"/>
  <c r="E4744" i="1"/>
  <c r="E4745" i="1"/>
  <c r="E4746" i="1"/>
  <c r="E4747" i="1"/>
  <c r="E4748" i="1"/>
  <c r="E4749" i="1"/>
  <c r="E4750" i="1"/>
  <c r="E4751" i="1"/>
  <c r="E4752" i="1"/>
  <c r="E4753" i="1"/>
  <c r="E4754" i="1"/>
  <c r="E4755" i="1"/>
  <c r="E4756" i="1"/>
  <c r="E4757" i="1"/>
  <c r="E4758" i="1"/>
  <c r="E4759" i="1"/>
  <c r="E4760" i="1"/>
  <c r="E4761" i="1"/>
  <c r="E4762" i="1"/>
  <c r="E4763" i="1"/>
  <c r="E4764" i="1"/>
  <c r="E4765" i="1"/>
  <c r="E4766" i="1"/>
  <c r="E4767" i="1"/>
  <c r="E4768" i="1"/>
  <c r="E4769" i="1"/>
  <c r="E4770" i="1"/>
  <c r="E4771" i="1"/>
  <c r="E4772" i="1"/>
  <c r="E4773" i="1"/>
  <c r="E4774" i="1"/>
  <c r="E4775" i="1"/>
  <c r="E4776" i="1"/>
  <c r="E4777" i="1"/>
  <c r="E4778" i="1"/>
  <c r="E4779" i="1"/>
  <c r="E4780" i="1"/>
  <c r="E4781" i="1"/>
  <c r="E4782" i="1"/>
  <c r="E4783" i="1"/>
  <c r="E4784" i="1"/>
  <c r="E4785" i="1"/>
  <c r="E4786" i="1"/>
  <c r="E4787" i="1"/>
  <c r="E4788" i="1"/>
  <c r="E4789" i="1"/>
  <c r="E4790" i="1"/>
  <c r="E4791" i="1"/>
  <c r="E4792" i="1"/>
  <c r="E4793" i="1"/>
  <c r="E4794" i="1"/>
  <c r="E4795" i="1"/>
  <c r="E4796" i="1"/>
  <c r="E4797" i="1"/>
  <c r="E4798" i="1"/>
  <c r="E4799" i="1"/>
  <c r="E4800" i="1"/>
  <c r="E4801" i="1"/>
  <c r="E4802" i="1"/>
  <c r="E4803" i="1"/>
  <c r="E4804" i="1"/>
  <c r="E4805" i="1"/>
  <c r="E4806" i="1"/>
  <c r="E4807" i="1"/>
  <c r="E4808" i="1"/>
  <c r="E4809" i="1"/>
  <c r="E4810" i="1"/>
  <c r="E4811" i="1"/>
  <c r="E4812" i="1"/>
  <c r="E4813" i="1"/>
  <c r="E4814" i="1"/>
  <c r="E4815" i="1"/>
  <c r="E4816" i="1"/>
  <c r="E4817" i="1"/>
  <c r="E4818" i="1"/>
  <c r="E4819" i="1"/>
  <c r="E4820" i="1"/>
  <c r="E4821" i="1"/>
  <c r="E4822" i="1"/>
  <c r="E4823" i="1"/>
  <c r="E4824" i="1"/>
  <c r="E4825" i="1"/>
  <c r="E4826" i="1"/>
  <c r="E4827" i="1"/>
  <c r="E4828" i="1"/>
  <c r="E4829" i="1"/>
  <c r="E4830" i="1"/>
  <c r="E4831" i="1"/>
  <c r="E4832" i="1"/>
  <c r="E4833" i="1"/>
  <c r="E4834" i="1"/>
  <c r="E4835" i="1"/>
  <c r="E4836" i="1"/>
  <c r="E4837" i="1"/>
  <c r="E4838" i="1"/>
  <c r="E4839" i="1"/>
  <c r="E4840" i="1"/>
  <c r="E4841" i="1"/>
  <c r="E4842" i="1"/>
  <c r="E4843" i="1"/>
  <c r="E4844" i="1"/>
  <c r="E4845" i="1"/>
  <c r="E4846" i="1"/>
  <c r="E4847" i="1"/>
  <c r="E4848" i="1"/>
  <c r="E4849" i="1"/>
  <c r="E4850" i="1"/>
  <c r="E4851" i="1"/>
  <c r="E4852" i="1"/>
  <c r="E4853" i="1"/>
  <c r="E4854" i="1"/>
  <c r="E4855" i="1"/>
  <c r="E4856" i="1"/>
  <c r="E4857" i="1"/>
  <c r="E4858" i="1"/>
  <c r="E4859" i="1"/>
  <c r="E4860" i="1"/>
  <c r="E4861" i="1"/>
  <c r="E4862" i="1"/>
  <c r="E4863" i="1"/>
  <c r="E4864" i="1"/>
  <c r="E4865" i="1"/>
  <c r="E4866" i="1"/>
  <c r="E4867" i="1"/>
  <c r="E4868" i="1"/>
  <c r="E4869" i="1"/>
  <c r="E4870" i="1"/>
  <c r="E4871" i="1"/>
  <c r="E4872" i="1"/>
  <c r="E4873" i="1"/>
  <c r="E4874" i="1"/>
  <c r="E4875" i="1"/>
  <c r="E4876" i="1"/>
  <c r="E4877" i="1"/>
  <c r="E4878" i="1"/>
  <c r="E4879" i="1"/>
  <c r="E4880" i="1"/>
  <c r="E4881" i="1"/>
  <c r="E4882" i="1"/>
  <c r="E4883" i="1"/>
  <c r="E4884" i="1"/>
  <c r="E4885" i="1"/>
  <c r="E4886" i="1"/>
  <c r="E4887" i="1"/>
  <c r="E4888" i="1"/>
  <c r="E4889" i="1"/>
  <c r="E4890" i="1"/>
  <c r="E4891" i="1"/>
  <c r="E4892" i="1"/>
  <c r="E4893" i="1"/>
  <c r="E4894" i="1"/>
  <c r="E4895" i="1"/>
  <c r="E4896" i="1"/>
  <c r="E4897" i="1"/>
  <c r="E4898" i="1"/>
  <c r="E4899" i="1"/>
  <c r="E4900" i="1"/>
  <c r="E4901" i="1"/>
  <c r="E4902" i="1"/>
  <c r="E4903" i="1"/>
  <c r="E4904" i="1"/>
  <c r="E4905" i="1"/>
  <c r="E4906" i="1"/>
  <c r="E4907" i="1"/>
  <c r="E4908" i="1"/>
  <c r="E4909" i="1"/>
  <c r="E4910" i="1"/>
  <c r="E4911" i="1"/>
  <c r="E4912" i="1"/>
  <c r="E4913" i="1"/>
  <c r="E4914" i="1"/>
  <c r="E4915" i="1"/>
  <c r="E4916" i="1"/>
  <c r="E4917" i="1"/>
  <c r="E4918" i="1"/>
  <c r="E4919" i="1"/>
  <c r="E4920" i="1"/>
  <c r="E4921" i="1"/>
  <c r="E4922" i="1"/>
  <c r="E4923" i="1"/>
  <c r="E4924" i="1"/>
  <c r="E4925" i="1"/>
  <c r="E4926" i="1"/>
  <c r="E4927" i="1"/>
  <c r="E4928" i="1"/>
  <c r="E4929" i="1"/>
  <c r="E4930" i="1"/>
  <c r="E4931" i="1"/>
  <c r="E4932" i="1"/>
  <c r="E4933" i="1"/>
  <c r="E4934" i="1"/>
  <c r="E4935" i="1"/>
  <c r="E4936" i="1"/>
  <c r="E4937" i="1"/>
  <c r="E4938" i="1"/>
  <c r="E4939" i="1"/>
  <c r="E4940" i="1"/>
  <c r="E4941" i="1"/>
  <c r="E4942" i="1"/>
  <c r="E4943" i="1"/>
  <c r="E4944" i="1"/>
  <c r="E4945" i="1"/>
  <c r="E4946" i="1"/>
  <c r="E4947" i="1"/>
  <c r="E4948" i="1"/>
  <c r="E4949" i="1"/>
  <c r="E4950" i="1"/>
  <c r="E4951" i="1"/>
  <c r="E4952" i="1"/>
  <c r="E4953" i="1"/>
  <c r="E4954" i="1"/>
  <c r="E4955" i="1"/>
  <c r="E4956" i="1"/>
  <c r="E4957" i="1"/>
  <c r="E4958" i="1"/>
  <c r="E4959" i="1"/>
  <c r="E4960" i="1"/>
  <c r="E4961" i="1"/>
  <c r="E4962" i="1"/>
  <c r="E4963" i="1"/>
  <c r="E4964" i="1"/>
  <c r="E4965" i="1"/>
  <c r="E4966" i="1"/>
  <c r="E4967" i="1"/>
  <c r="E4968" i="1"/>
  <c r="E4969" i="1"/>
  <c r="E4970" i="1"/>
  <c r="E4971" i="1"/>
  <c r="E4972" i="1"/>
  <c r="E4973" i="1"/>
  <c r="E4974" i="1"/>
  <c r="E4975" i="1"/>
  <c r="E4976" i="1"/>
  <c r="E4977" i="1"/>
  <c r="E4978" i="1"/>
  <c r="E4979" i="1"/>
  <c r="E4980" i="1"/>
  <c r="E4981" i="1"/>
  <c r="E4982" i="1"/>
  <c r="E4983" i="1"/>
  <c r="E4984" i="1"/>
  <c r="E4985" i="1"/>
  <c r="E4986" i="1"/>
  <c r="E4987" i="1"/>
  <c r="E4988" i="1"/>
  <c r="E4989" i="1"/>
  <c r="E4990" i="1"/>
  <c r="E4991" i="1"/>
  <c r="E4992" i="1"/>
  <c r="E4993" i="1"/>
  <c r="E4994" i="1"/>
  <c r="E4995" i="1"/>
  <c r="E4996" i="1"/>
  <c r="E4997" i="1"/>
  <c r="E4998" i="1"/>
  <c r="E4999" i="1"/>
  <c r="E5000" i="1"/>
  <c r="E5001" i="1"/>
  <c r="E5002" i="1"/>
  <c r="E5003" i="1"/>
  <c r="E5004" i="1"/>
  <c r="E5005" i="1"/>
  <c r="E5006" i="1"/>
  <c r="E5007" i="1"/>
  <c r="E5008" i="1"/>
  <c r="E5009" i="1"/>
  <c r="E5010" i="1"/>
  <c r="E5011" i="1"/>
  <c r="E5012" i="1"/>
  <c r="E5013" i="1"/>
  <c r="E5014" i="1"/>
  <c r="E5015" i="1"/>
  <c r="E5016" i="1"/>
  <c r="E5017" i="1"/>
  <c r="E5018" i="1"/>
  <c r="E5019" i="1"/>
  <c r="E5020" i="1"/>
  <c r="E5021" i="1"/>
  <c r="E5022" i="1"/>
  <c r="E5023" i="1"/>
  <c r="E5024" i="1"/>
  <c r="E5025" i="1"/>
  <c r="E5026" i="1"/>
  <c r="E5027" i="1"/>
  <c r="E5028" i="1"/>
  <c r="E5029" i="1"/>
  <c r="E5030" i="1"/>
  <c r="E5031" i="1"/>
  <c r="E5032" i="1"/>
  <c r="E5033" i="1"/>
  <c r="E5034" i="1"/>
  <c r="E5035" i="1"/>
  <c r="E5036" i="1"/>
  <c r="E5037" i="1"/>
  <c r="E5038" i="1"/>
  <c r="E5039" i="1"/>
  <c r="E5040" i="1"/>
  <c r="E5041" i="1"/>
  <c r="E5042" i="1"/>
  <c r="E5043" i="1"/>
  <c r="E5044" i="1"/>
  <c r="E5045" i="1"/>
  <c r="E5046" i="1"/>
  <c r="E5047" i="1"/>
  <c r="E5048" i="1"/>
  <c r="E5049" i="1"/>
  <c r="E5050" i="1"/>
  <c r="E5051" i="1"/>
  <c r="E5052" i="1"/>
  <c r="E5053" i="1"/>
  <c r="E5054" i="1"/>
  <c r="E5055" i="1"/>
  <c r="E5056" i="1"/>
  <c r="E5057" i="1"/>
  <c r="E5058" i="1"/>
  <c r="E5059" i="1"/>
  <c r="E5060" i="1"/>
  <c r="E5061" i="1"/>
  <c r="E5062" i="1"/>
  <c r="E5063" i="1"/>
  <c r="E5064" i="1"/>
  <c r="E5065" i="1"/>
  <c r="E5066" i="1"/>
  <c r="E5067" i="1"/>
  <c r="E5068" i="1"/>
  <c r="E5069" i="1"/>
  <c r="E5070" i="1"/>
  <c r="E5071" i="1"/>
  <c r="E5072" i="1"/>
  <c r="E5073" i="1"/>
  <c r="E5074" i="1"/>
  <c r="E5075" i="1"/>
  <c r="E5076" i="1"/>
  <c r="E5077" i="1"/>
  <c r="E5078" i="1"/>
  <c r="E5079" i="1"/>
  <c r="E5080" i="1"/>
  <c r="E5081" i="1"/>
  <c r="E5082" i="1"/>
  <c r="E5083" i="1"/>
  <c r="E5084" i="1"/>
  <c r="E5085" i="1"/>
  <c r="E5086" i="1"/>
  <c r="E5087" i="1"/>
  <c r="E5088" i="1"/>
  <c r="E5089" i="1"/>
  <c r="E5090" i="1"/>
  <c r="E5091" i="1"/>
  <c r="E5092" i="1"/>
  <c r="E5093" i="1"/>
  <c r="E5094" i="1"/>
  <c r="E5095" i="1"/>
  <c r="E5096" i="1"/>
  <c r="E5097" i="1"/>
  <c r="E5098" i="1"/>
  <c r="E5099" i="1"/>
  <c r="E5100" i="1"/>
  <c r="E5101" i="1"/>
  <c r="E5102" i="1"/>
  <c r="E5103" i="1"/>
  <c r="E5104" i="1"/>
  <c r="E5105" i="1"/>
  <c r="E5106" i="1"/>
  <c r="E5107" i="1"/>
  <c r="E5108" i="1"/>
  <c r="E5109" i="1"/>
  <c r="E5110" i="1"/>
  <c r="E5111" i="1"/>
  <c r="E5112" i="1"/>
  <c r="E5113" i="1"/>
  <c r="E5114" i="1"/>
  <c r="E5115" i="1"/>
  <c r="E5116" i="1"/>
  <c r="E5117" i="1"/>
  <c r="E5118" i="1"/>
  <c r="E5119" i="1"/>
  <c r="E5120" i="1"/>
  <c r="E5121" i="1"/>
  <c r="E5122" i="1"/>
  <c r="E5123" i="1"/>
  <c r="E5124" i="1"/>
  <c r="E5125" i="1"/>
  <c r="E5126" i="1"/>
  <c r="E5127" i="1"/>
  <c r="E5128" i="1"/>
  <c r="E5129" i="1"/>
  <c r="E5130" i="1"/>
  <c r="E5131" i="1"/>
  <c r="E5132" i="1"/>
  <c r="E5133" i="1"/>
  <c r="E5134" i="1"/>
  <c r="E5135" i="1"/>
  <c r="E5136" i="1"/>
  <c r="E5137" i="1"/>
  <c r="E5138" i="1"/>
  <c r="E5139" i="1"/>
  <c r="E5140" i="1"/>
  <c r="E5141" i="1"/>
  <c r="E5142" i="1"/>
  <c r="E5143" i="1"/>
  <c r="E5144" i="1"/>
  <c r="E5145" i="1"/>
  <c r="E5146" i="1"/>
  <c r="E5147" i="1"/>
  <c r="E5148" i="1"/>
  <c r="E5149" i="1"/>
  <c r="E5150" i="1"/>
  <c r="E5151" i="1"/>
  <c r="E5152" i="1"/>
  <c r="E5153" i="1"/>
  <c r="E5154" i="1"/>
  <c r="E5155" i="1"/>
  <c r="E5156" i="1"/>
  <c r="E5157" i="1"/>
  <c r="E5158" i="1"/>
  <c r="E5159" i="1"/>
  <c r="E5160" i="1"/>
  <c r="E5161" i="1"/>
  <c r="E5162" i="1"/>
  <c r="E5163" i="1"/>
  <c r="E5164" i="1"/>
  <c r="E5165" i="1"/>
  <c r="E5166" i="1"/>
  <c r="E5167" i="1"/>
  <c r="E5168" i="1"/>
  <c r="E5169" i="1"/>
  <c r="E5170" i="1"/>
  <c r="E5171" i="1"/>
  <c r="E5172" i="1"/>
  <c r="E5173" i="1"/>
  <c r="E5174" i="1"/>
  <c r="E5175" i="1"/>
  <c r="E5176" i="1"/>
  <c r="E5177" i="1"/>
  <c r="E5178" i="1"/>
  <c r="E5179" i="1"/>
  <c r="E5180" i="1"/>
  <c r="E5181" i="1"/>
  <c r="E5182" i="1"/>
  <c r="E5183" i="1"/>
  <c r="E5184" i="1"/>
  <c r="E5185" i="1"/>
  <c r="E5186" i="1"/>
  <c r="E5187" i="1"/>
  <c r="E5188" i="1"/>
  <c r="E5189" i="1"/>
  <c r="E5190" i="1"/>
  <c r="E5191" i="1"/>
  <c r="E5192" i="1"/>
  <c r="E5193" i="1"/>
  <c r="E5194" i="1"/>
  <c r="E5195" i="1"/>
  <c r="E5196" i="1"/>
  <c r="E5197" i="1"/>
  <c r="E5198" i="1"/>
  <c r="E5199" i="1"/>
  <c r="E5200" i="1"/>
  <c r="E5201" i="1"/>
  <c r="E5202" i="1"/>
  <c r="E5203" i="1"/>
  <c r="E5204" i="1"/>
  <c r="E5205" i="1"/>
  <c r="E5206" i="1"/>
  <c r="E5207" i="1"/>
  <c r="E5208" i="1"/>
  <c r="E5209" i="1"/>
  <c r="E5210" i="1"/>
  <c r="E5211" i="1"/>
  <c r="E5212" i="1"/>
  <c r="E5213" i="1"/>
  <c r="E5214" i="1"/>
  <c r="E5215" i="1"/>
  <c r="E5216" i="1"/>
  <c r="E5217" i="1"/>
  <c r="E5218" i="1"/>
  <c r="E5219" i="1"/>
  <c r="E5220" i="1"/>
  <c r="E5221" i="1"/>
  <c r="E5222" i="1"/>
  <c r="E5223" i="1"/>
  <c r="E5224" i="1"/>
  <c r="E5225" i="1"/>
  <c r="E5226" i="1"/>
  <c r="E5227" i="1"/>
  <c r="E5228" i="1"/>
  <c r="E5229" i="1"/>
  <c r="E5230" i="1"/>
  <c r="E5231" i="1"/>
  <c r="E5232" i="1"/>
  <c r="E5233" i="1"/>
  <c r="E5234" i="1"/>
  <c r="E5235" i="1"/>
  <c r="E5236" i="1"/>
  <c r="E5237" i="1"/>
  <c r="E5238" i="1"/>
  <c r="E5239" i="1"/>
  <c r="E5240" i="1"/>
  <c r="E5241" i="1"/>
  <c r="E5242" i="1"/>
  <c r="E5243" i="1"/>
  <c r="E5244" i="1"/>
  <c r="E5245" i="1"/>
  <c r="E5246" i="1"/>
  <c r="E5247" i="1"/>
  <c r="E5248" i="1"/>
  <c r="E5249" i="1"/>
  <c r="E5250" i="1"/>
  <c r="E5251" i="1"/>
  <c r="E5252" i="1"/>
  <c r="E5253" i="1"/>
  <c r="E5254" i="1"/>
  <c r="E5255" i="1"/>
  <c r="E5256" i="1"/>
  <c r="E5257" i="1"/>
  <c r="E5258" i="1"/>
  <c r="E5259" i="1"/>
  <c r="E5260" i="1"/>
  <c r="E5261" i="1"/>
  <c r="E5262" i="1"/>
  <c r="E5263" i="1"/>
  <c r="E5264" i="1"/>
  <c r="E5265" i="1"/>
  <c r="E5266" i="1"/>
  <c r="E5267" i="1"/>
  <c r="E5268" i="1"/>
  <c r="E5269" i="1"/>
  <c r="E5270" i="1"/>
  <c r="E5271" i="1"/>
  <c r="E5272" i="1"/>
  <c r="E5273" i="1"/>
  <c r="E5274" i="1"/>
  <c r="E5275" i="1"/>
  <c r="E5276" i="1"/>
  <c r="E5277" i="1"/>
  <c r="E5278" i="1"/>
  <c r="E5279" i="1"/>
  <c r="E5280" i="1"/>
  <c r="E5281" i="1"/>
  <c r="E5282" i="1"/>
  <c r="E5283" i="1"/>
  <c r="E5284" i="1"/>
  <c r="E5285" i="1"/>
  <c r="E5286" i="1"/>
  <c r="E5287" i="1"/>
  <c r="E5288" i="1"/>
  <c r="E5289" i="1"/>
  <c r="E5290" i="1"/>
  <c r="E5291" i="1"/>
  <c r="E5292" i="1"/>
  <c r="E5293" i="1"/>
  <c r="E5294" i="1"/>
  <c r="E5295" i="1"/>
  <c r="E5296" i="1"/>
  <c r="E5297" i="1"/>
  <c r="E5298" i="1"/>
  <c r="E5299" i="1"/>
  <c r="E5300" i="1"/>
  <c r="E5301" i="1"/>
  <c r="E5302" i="1"/>
  <c r="E5303" i="1"/>
  <c r="E5304" i="1"/>
  <c r="E5305" i="1"/>
  <c r="E5306" i="1"/>
  <c r="E5307" i="1"/>
  <c r="E5308" i="1"/>
  <c r="E5309" i="1"/>
  <c r="E5310" i="1"/>
  <c r="E5311" i="1"/>
  <c r="E5312" i="1"/>
  <c r="E5313" i="1"/>
  <c r="E5314" i="1"/>
  <c r="E5315" i="1"/>
  <c r="E5316" i="1"/>
  <c r="E5317" i="1"/>
  <c r="E5318" i="1"/>
  <c r="E5319" i="1"/>
  <c r="E5320" i="1"/>
  <c r="E5321" i="1"/>
  <c r="E5322" i="1"/>
  <c r="E5323" i="1"/>
  <c r="E5324" i="1"/>
  <c r="E5325" i="1"/>
  <c r="E5326" i="1"/>
  <c r="E5327" i="1"/>
  <c r="E5328" i="1"/>
  <c r="E5329" i="1"/>
  <c r="E5330" i="1"/>
  <c r="E5331" i="1"/>
  <c r="E5332" i="1"/>
  <c r="E5333" i="1"/>
  <c r="E5334" i="1"/>
  <c r="E5335" i="1"/>
  <c r="E5336" i="1"/>
  <c r="E5337" i="1"/>
  <c r="E5338" i="1"/>
  <c r="E5339" i="1"/>
  <c r="E5340" i="1"/>
  <c r="E5341" i="1"/>
  <c r="E5342" i="1"/>
  <c r="E5343" i="1"/>
  <c r="E5344" i="1"/>
  <c r="E5345" i="1"/>
  <c r="E5346" i="1"/>
  <c r="E5347" i="1"/>
  <c r="E5348" i="1"/>
  <c r="E5349" i="1"/>
  <c r="E5350" i="1"/>
  <c r="E5351" i="1"/>
  <c r="E5352" i="1"/>
  <c r="E5353" i="1"/>
  <c r="E5354" i="1"/>
  <c r="E5355" i="1"/>
  <c r="E5356" i="1"/>
  <c r="E5357" i="1"/>
  <c r="E5358" i="1"/>
  <c r="E5359" i="1"/>
  <c r="E5360" i="1"/>
  <c r="E5361" i="1"/>
  <c r="E5362" i="1"/>
  <c r="E5363" i="1"/>
  <c r="E5364" i="1"/>
  <c r="E5365" i="1"/>
  <c r="E5366" i="1"/>
  <c r="E5367" i="1"/>
  <c r="E5368" i="1"/>
  <c r="E5369" i="1"/>
  <c r="E5370" i="1"/>
  <c r="E5371" i="1"/>
  <c r="E5372" i="1"/>
  <c r="E5373" i="1"/>
  <c r="E5374" i="1"/>
  <c r="E5375" i="1"/>
  <c r="E5376" i="1"/>
  <c r="E5377" i="1"/>
  <c r="E5378" i="1"/>
  <c r="E5379" i="1"/>
  <c r="E5380" i="1"/>
  <c r="E5381" i="1"/>
  <c r="E5382" i="1"/>
  <c r="E5383" i="1"/>
  <c r="E5384" i="1"/>
  <c r="E5385" i="1"/>
  <c r="E5386" i="1"/>
  <c r="E5387" i="1"/>
  <c r="E5388" i="1"/>
  <c r="E5389" i="1"/>
  <c r="E5390" i="1"/>
  <c r="E5391" i="1"/>
  <c r="E5392" i="1"/>
  <c r="E5393" i="1"/>
  <c r="E5394" i="1"/>
  <c r="E5395" i="1"/>
  <c r="E5396" i="1"/>
  <c r="E5397" i="1"/>
  <c r="E5398" i="1"/>
  <c r="E5399" i="1"/>
  <c r="E5400" i="1"/>
  <c r="E5401" i="1"/>
  <c r="E5402" i="1"/>
  <c r="E5403" i="1"/>
  <c r="E5404" i="1"/>
  <c r="E5405" i="1"/>
  <c r="E5406" i="1"/>
  <c r="E5407" i="1"/>
  <c r="E5408" i="1"/>
  <c r="E5409" i="1"/>
  <c r="E5410" i="1"/>
  <c r="E5411" i="1"/>
  <c r="E5412" i="1"/>
  <c r="E5413" i="1"/>
  <c r="E5414" i="1"/>
  <c r="E5415" i="1"/>
  <c r="E5416" i="1"/>
  <c r="E5417" i="1"/>
  <c r="E5418" i="1"/>
  <c r="E5419" i="1"/>
  <c r="E5420" i="1"/>
  <c r="E5421" i="1"/>
  <c r="E5422" i="1"/>
  <c r="E5423" i="1"/>
  <c r="E5424" i="1"/>
  <c r="E5425" i="1"/>
  <c r="E5426" i="1"/>
  <c r="E5427" i="1"/>
  <c r="E5428" i="1"/>
  <c r="E5429" i="1"/>
  <c r="E5430" i="1"/>
  <c r="E5431" i="1"/>
  <c r="E5432" i="1"/>
  <c r="E5433" i="1"/>
  <c r="E5434" i="1"/>
  <c r="E5435" i="1"/>
  <c r="E5436" i="1"/>
  <c r="E5437" i="1"/>
  <c r="E5438" i="1"/>
  <c r="E5439" i="1"/>
  <c r="E5440" i="1"/>
  <c r="E5441" i="1"/>
  <c r="E5442" i="1"/>
  <c r="E5443" i="1"/>
  <c r="E5444" i="1"/>
  <c r="E5445" i="1"/>
  <c r="E5446" i="1"/>
  <c r="E5447" i="1"/>
  <c r="E5448" i="1"/>
  <c r="E5449" i="1"/>
  <c r="E5450" i="1"/>
  <c r="E5451" i="1"/>
  <c r="E5452" i="1"/>
  <c r="E5453" i="1"/>
  <c r="E5454" i="1"/>
  <c r="E5455" i="1"/>
  <c r="E5456" i="1"/>
  <c r="E5457" i="1"/>
  <c r="E5458" i="1"/>
  <c r="E5459" i="1"/>
  <c r="E5460" i="1"/>
  <c r="E5461" i="1"/>
  <c r="E5462" i="1"/>
  <c r="E5463" i="1"/>
  <c r="E5464" i="1"/>
  <c r="E5465" i="1"/>
  <c r="E5466" i="1"/>
  <c r="E5467" i="1"/>
  <c r="E5468" i="1"/>
  <c r="E5469" i="1"/>
  <c r="E5470" i="1"/>
  <c r="E5471" i="1"/>
  <c r="E5472" i="1"/>
  <c r="E5473" i="1"/>
  <c r="E5474" i="1"/>
  <c r="E5475" i="1"/>
  <c r="E5476" i="1"/>
  <c r="E5477" i="1"/>
  <c r="E5478" i="1"/>
  <c r="E5479" i="1"/>
  <c r="E5480" i="1"/>
  <c r="E5481" i="1"/>
  <c r="E5482" i="1"/>
  <c r="E5483" i="1"/>
  <c r="E5484" i="1"/>
  <c r="E5485" i="1"/>
  <c r="E5486" i="1"/>
  <c r="E5487" i="1"/>
  <c r="E5488" i="1"/>
  <c r="E5489" i="1"/>
  <c r="E5490" i="1"/>
  <c r="E5491" i="1"/>
  <c r="E5492" i="1"/>
  <c r="E5493" i="1"/>
  <c r="E5494" i="1"/>
  <c r="E5495" i="1"/>
  <c r="E5496" i="1"/>
  <c r="E5497" i="1"/>
  <c r="E5498" i="1"/>
  <c r="E5499" i="1"/>
  <c r="E5500" i="1"/>
  <c r="E5501" i="1"/>
  <c r="E5502" i="1"/>
  <c r="E5503" i="1"/>
  <c r="E5504" i="1"/>
  <c r="E5505" i="1"/>
  <c r="E5506" i="1"/>
  <c r="E5507" i="1"/>
  <c r="E5508" i="1"/>
  <c r="E5509" i="1"/>
  <c r="E5510" i="1"/>
  <c r="E5511" i="1"/>
  <c r="E5512" i="1"/>
  <c r="E5513" i="1"/>
  <c r="E5514" i="1"/>
  <c r="E5515" i="1"/>
  <c r="E5516" i="1"/>
  <c r="E5517" i="1"/>
  <c r="E5518" i="1"/>
  <c r="E5519" i="1"/>
  <c r="E5520" i="1"/>
  <c r="E5521" i="1"/>
  <c r="E5522" i="1"/>
  <c r="E5523" i="1"/>
  <c r="E5524" i="1"/>
  <c r="E5525" i="1"/>
  <c r="E5526" i="1"/>
  <c r="E5527" i="1"/>
  <c r="E5528" i="1"/>
  <c r="E5529" i="1"/>
  <c r="E5530" i="1"/>
  <c r="E5531" i="1"/>
  <c r="E5532" i="1"/>
  <c r="E5533" i="1"/>
  <c r="E5534" i="1"/>
  <c r="E5535" i="1"/>
  <c r="E5536" i="1"/>
  <c r="E5537" i="1"/>
  <c r="E5538" i="1"/>
  <c r="E5539" i="1"/>
  <c r="E5540" i="1"/>
  <c r="E5541" i="1"/>
  <c r="E5542" i="1"/>
  <c r="E5543" i="1"/>
  <c r="E5544" i="1"/>
  <c r="E5545" i="1"/>
  <c r="E5546" i="1"/>
  <c r="E5547" i="1"/>
  <c r="E5548" i="1"/>
  <c r="E5549" i="1"/>
  <c r="E5550" i="1"/>
  <c r="E5551" i="1"/>
  <c r="E5552" i="1"/>
  <c r="E5553" i="1"/>
  <c r="E5554" i="1"/>
  <c r="E5555" i="1"/>
  <c r="E5556" i="1"/>
  <c r="E5557" i="1"/>
  <c r="E5558" i="1"/>
  <c r="E5559" i="1"/>
  <c r="E5560" i="1"/>
  <c r="E5561" i="1"/>
  <c r="E5562" i="1"/>
  <c r="E5563" i="1"/>
  <c r="E5564" i="1"/>
  <c r="E5565" i="1"/>
  <c r="E5566" i="1"/>
  <c r="E5567" i="1"/>
  <c r="E5568" i="1"/>
  <c r="E5569" i="1"/>
  <c r="E5570" i="1"/>
  <c r="E5571" i="1"/>
  <c r="E5572" i="1"/>
  <c r="E5573" i="1"/>
  <c r="E5574" i="1"/>
  <c r="E5575" i="1"/>
  <c r="E5576" i="1"/>
  <c r="E5577" i="1"/>
  <c r="E5578" i="1"/>
  <c r="E5579" i="1"/>
  <c r="E5580" i="1"/>
  <c r="E5581" i="1"/>
  <c r="E5582" i="1"/>
  <c r="E5583" i="1"/>
  <c r="E5584" i="1"/>
  <c r="E5585" i="1"/>
  <c r="E5586" i="1"/>
  <c r="E5587" i="1"/>
  <c r="E5588" i="1"/>
  <c r="E5589" i="1"/>
  <c r="E5590" i="1"/>
  <c r="E5591" i="1"/>
  <c r="E5592" i="1"/>
  <c r="E5593" i="1"/>
  <c r="E5594" i="1"/>
  <c r="E5595" i="1"/>
  <c r="E5596" i="1"/>
  <c r="E5597" i="1"/>
  <c r="E5598" i="1"/>
  <c r="E5599" i="1"/>
  <c r="E5600" i="1"/>
  <c r="E5601" i="1"/>
  <c r="E5602" i="1"/>
  <c r="E5603" i="1"/>
  <c r="E5604" i="1"/>
  <c r="E5605" i="1"/>
  <c r="E5606" i="1"/>
  <c r="E5607" i="1"/>
  <c r="E5608" i="1"/>
  <c r="E5609" i="1"/>
  <c r="E5610" i="1"/>
  <c r="E5611" i="1"/>
  <c r="E5612" i="1"/>
  <c r="E5613" i="1"/>
  <c r="E5614" i="1"/>
  <c r="E5615" i="1"/>
  <c r="E5616" i="1"/>
  <c r="E5617" i="1"/>
  <c r="E5618" i="1"/>
  <c r="E5619" i="1"/>
  <c r="E5620" i="1"/>
  <c r="E5621" i="1"/>
  <c r="E5622" i="1"/>
  <c r="E5623" i="1"/>
  <c r="E5624" i="1"/>
  <c r="E5625" i="1"/>
  <c r="E5626" i="1"/>
  <c r="E5627" i="1"/>
  <c r="E5628" i="1"/>
  <c r="E5629" i="1"/>
  <c r="E5630" i="1"/>
  <c r="E5631" i="1"/>
  <c r="E5632" i="1"/>
  <c r="E5633" i="1"/>
  <c r="E5634" i="1"/>
  <c r="E5635" i="1"/>
  <c r="E5636" i="1"/>
  <c r="E5637" i="1"/>
  <c r="E5638" i="1"/>
  <c r="E5639" i="1"/>
  <c r="E5640" i="1"/>
  <c r="E5641" i="1"/>
  <c r="E5642" i="1"/>
  <c r="E5643" i="1"/>
  <c r="E5644" i="1"/>
  <c r="E5645" i="1"/>
  <c r="E5646" i="1"/>
  <c r="E5647" i="1"/>
  <c r="E5648" i="1"/>
  <c r="E5649" i="1"/>
  <c r="E5650" i="1"/>
  <c r="E5651" i="1"/>
  <c r="E5652" i="1"/>
  <c r="E5653" i="1"/>
  <c r="E5654" i="1"/>
  <c r="E5655" i="1"/>
  <c r="E5656" i="1"/>
  <c r="E5657" i="1"/>
  <c r="E5658" i="1"/>
  <c r="E5659" i="1"/>
  <c r="E5660" i="1"/>
  <c r="E5661" i="1"/>
  <c r="E5662" i="1"/>
  <c r="E5663" i="1"/>
  <c r="E5664" i="1"/>
  <c r="E5665" i="1"/>
  <c r="E5666" i="1"/>
  <c r="E5667" i="1"/>
  <c r="E5668" i="1"/>
  <c r="E5669" i="1"/>
  <c r="E5670" i="1"/>
  <c r="E5671" i="1"/>
  <c r="E5672" i="1"/>
  <c r="E5673" i="1"/>
  <c r="E5674" i="1"/>
  <c r="E5675" i="1"/>
  <c r="E5676" i="1"/>
  <c r="E5677" i="1"/>
  <c r="E5678" i="1"/>
  <c r="E5679" i="1"/>
  <c r="E5680" i="1"/>
  <c r="E5681" i="1"/>
  <c r="E5682" i="1"/>
  <c r="E5683" i="1"/>
  <c r="E5684" i="1"/>
  <c r="E5685" i="1"/>
  <c r="E5686" i="1"/>
  <c r="E5687" i="1"/>
  <c r="E5688" i="1"/>
  <c r="E5689" i="1"/>
  <c r="E5690" i="1"/>
  <c r="E5691" i="1"/>
  <c r="E5692" i="1"/>
  <c r="E5693" i="1"/>
  <c r="E5694" i="1"/>
  <c r="E5695" i="1"/>
  <c r="E5696" i="1"/>
  <c r="E5697" i="1"/>
  <c r="E5698" i="1"/>
  <c r="E5699" i="1"/>
  <c r="E5700" i="1"/>
  <c r="E5701" i="1"/>
  <c r="E5702" i="1"/>
  <c r="E5703" i="1"/>
  <c r="E5704" i="1"/>
  <c r="E5705" i="1"/>
  <c r="E5706" i="1"/>
  <c r="E5707" i="1"/>
  <c r="E5708" i="1"/>
  <c r="E5709" i="1"/>
  <c r="E5710" i="1"/>
  <c r="E5711" i="1"/>
  <c r="E5712" i="1"/>
  <c r="E5713" i="1"/>
  <c r="E5714" i="1"/>
  <c r="E5715" i="1"/>
  <c r="E5716" i="1"/>
  <c r="E5717" i="1"/>
  <c r="E5718" i="1"/>
  <c r="E5719" i="1"/>
  <c r="E5720" i="1"/>
  <c r="E5721" i="1"/>
  <c r="E5722" i="1"/>
  <c r="E5723" i="1"/>
  <c r="E5724" i="1"/>
  <c r="E5725" i="1"/>
  <c r="E5726" i="1"/>
  <c r="E5727" i="1"/>
  <c r="E5728" i="1"/>
  <c r="E5729" i="1"/>
  <c r="E5730" i="1"/>
  <c r="E5731" i="1"/>
  <c r="E5732" i="1"/>
  <c r="E5733" i="1"/>
  <c r="E5734" i="1"/>
  <c r="E5735" i="1"/>
  <c r="E5736" i="1"/>
  <c r="E5737" i="1"/>
  <c r="E5738" i="1"/>
  <c r="E5739" i="1"/>
  <c r="E5740" i="1"/>
  <c r="E5741" i="1"/>
  <c r="E5742" i="1"/>
  <c r="E5743" i="1"/>
  <c r="E5744" i="1"/>
  <c r="E5745" i="1"/>
  <c r="E5746" i="1"/>
  <c r="E5747" i="1"/>
  <c r="E5748" i="1"/>
  <c r="E5749" i="1"/>
  <c r="E5750" i="1"/>
  <c r="E5751" i="1"/>
  <c r="E5752" i="1"/>
  <c r="E5753" i="1"/>
  <c r="E5754" i="1"/>
  <c r="E5755" i="1"/>
  <c r="E5756" i="1"/>
  <c r="E5757" i="1"/>
  <c r="E5758" i="1"/>
  <c r="E5759" i="1"/>
  <c r="E5760" i="1"/>
  <c r="E5761" i="1"/>
  <c r="E5762" i="1"/>
  <c r="E5763" i="1"/>
  <c r="E5764" i="1"/>
  <c r="E5765" i="1"/>
  <c r="E5766" i="1"/>
  <c r="E5767" i="1"/>
  <c r="E5768" i="1"/>
  <c r="E5769" i="1"/>
  <c r="E5770" i="1"/>
  <c r="E5771" i="1"/>
  <c r="E5772" i="1"/>
  <c r="E5773" i="1"/>
  <c r="E5774" i="1"/>
  <c r="E5775" i="1"/>
  <c r="E5776" i="1"/>
  <c r="E5777" i="1"/>
  <c r="E5778" i="1"/>
  <c r="E5779" i="1"/>
  <c r="E5780" i="1"/>
  <c r="E5781" i="1"/>
  <c r="E5782" i="1"/>
  <c r="E5783" i="1"/>
  <c r="E5784" i="1"/>
  <c r="E5785" i="1"/>
  <c r="E5786" i="1"/>
  <c r="E5787" i="1"/>
  <c r="E5788" i="1"/>
  <c r="E5789" i="1"/>
  <c r="E5790" i="1"/>
  <c r="E5791" i="1"/>
  <c r="E5792" i="1"/>
  <c r="E5793" i="1"/>
  <c r="E5794" i="1"/>
  <c r="E5795" i="1"/>
  <c r="E5796" i="1"/>
  <c r="E5797" i="1"/>
  <c r="E5798" i="1"/>
  <c r="E5799" i="1"/>
  <c r="E5800" i="1"/>
  <c r="E5801" i="1"/>
  <c r="E5802" i="1"/>
  <c r="E5803" i="1"/>
  <c r="E5804" i="1"/>
  <c r="E5805" i="1"/>
  <c r="E5806" i="1"/>
  <c r="E5807" i="1"/>
  <c r="E5808" i="1"/>
  <c r="E5809" i="1"/>
  <c r="E5810" i="1"/>
  <c r="E5811" i="1"/>
  <c r="E5812" i="1"/>
  <c r="E5813" i="1"/>
  <c r="E5814" i="1"/>
  <c r="E5815" i="1"/>
  <c r="E5816" i="1"/>
  <c r="E5817" i="1"/>
  <c r="E5818" i="1"/>
  <c r="E5819" i="1"/>
  <c r="E5820" i="1"/>
  <c r="E5821" i="1"/>
  <c r="E5822" i="1"/>
  <c r="E5823" i="1"/>
  <c r="E5824" i="1"/>
  <c r="E5825" i="1"/>
  <c r="E5826" i="1"/>
  <c r="E5827" i="1"/>
  <c r="E5828" i="1"/>
  <c r="E5829" i="1"/>
  <c r="E5830" i="1"/>
  <c r="E5831" i="1"/>
  <c r="E5832" i="1"/>
  <c r="E5833" i="1"/>
  <c r="E5834" i="1"/>
  <c r="E5835" i="1"/>
  <c r="E5836" i="1"/>
  <c r="E5837" i="1"/>
  <c r="E5838" i="1"/>
  <c r="E5839" i="1"/>
  <c r="E5840" i="1"/>
  <c r="E5841" i="1"/>
  <c r="E5842" i="1"/>
  <c r="E5843" i="1"/>
  <c r="E5844" i="1"/>
  <c r="E5845" i="1"/>
  <c r="E5846" i="1"/>
  <c r="E5847" i="1"/>
  <c r="E5848" i="1"/>
  <c r="E5849" i="1"/>
  <c r="E5850" i="1"/>
  <c r="E5851" i="1"/>
  <c r="E5852" i="1"/>
  <c r="E5853" i="1"/>
  <c r="E5854" i="1"/>
  <c r="E5855" i="1"/>
  <c r="E5856" i="1"/>
  <c r="E5857" i="1"/>
  <c r="E5858" i="1"/>
  <c r="E5859" i="1"/>
  <c r="E5860" i="1"/>
  <c r="E5861" i="1"/>
  <c r="E5862" i="1"/>
  <c r="E5863" i="1"/>
  <c r="E5864" i="1"/>
  <c r="E5865" i="1"/>
  <c r="E5866" i="1"/>
  <c r="E5867" i="1"/>
  <c r="E5868" i="1"/>
  <c r="E5869" i="1"/>
  <c r="E5870" i="1"/>
  <c r="E5871" i="1"/>
  <c r="E5872" i="1"/>
  <c r="E5873" i="1"/>
  <c r="E5874" i="1"/>
  <c r="E5875" i="1"/>
  <c r="E5876" i="1"/>
  <c r="E5877" i="1"/>
  <c r="E5878" i="1"/>
  <c r="E5879" i="1"/>
  <c r="E5880" i="1"/>
  <c r="E5881" i="1"/>
  <c r="E5882" i="1"/>
  <c r="E5883" i="1"/>
  <c r="E5884" i="1"/>
  <c r="E5885" i="1"/>
  <c r="E5886" i="1"/>
  <c r="E5887" i="1"/>
  <c r="E5888" i="1"/>
  <c r="E5889" i="1"/>
  <c r="E5890" i="1"/>
  <c r="E5891" i="1"/>
  <c r="E5892" i="1"/>
  <c r="E5893" i="1"/>
  <c r="E5894" i="1"/>
  <c r="E5895" i="1"/>
  <c r="E5896" i="1"/>
  <c r="E5897" i="1"/>
  <c r="E5898" i="1"/>
  <c r="E5899" i="1"/>
  <c r="E5900" i="1"/>
  <c r="E5901" i="1"/>
  <c r="E5902" i="1"/>
  <c r="E5903" i="1"/>
  <c r="E5904" i="1"/>
  <c r="E5905" i="1"/>
  <c r="E5906" i="1"/>
  <c r="E5907" i="1"/>
  <c r="E5908" i="1"/>
  <c r="E5909" i="1"/>
  <c r="E5910" i="1"/>
  <c r="E5911" i="1"/>
  <c r="E5912" i="1"/>
  <c r="E5913" i="1"/>
  <c r="E5914" i="1"/>
  <c r="E5915" i="1"/>
  <c r="E5916" i="1"/>
  <c r="E5917" i="1"/>
  <c r="E5918" i="1"/>
  <c r="E5919" i="1"/>
  <c r="E5920" i="1"/>
  <c r="E5921" i="1"/>
  <c r="E5922" i="1"/>
  <c r="E5923" i="1"/>
  <c r="E5924" i="1"/>
  <c r="E5925" i="1"/>
  <c r="E5926" i="1"/>
  <c r="E5927" i="1"/>
  <c r="E5928" i="1"/>
  <c r="E5929" i="1"/>
  <c r="E5930" i="1"/>
  <c r="E5931" i="1"/>
  <c r="E5932" i="1"/>
  <c r="E5933" i="1"/>
  <c r="E5934" i="1"/>
  <c r="E5935" i="1"/>
  <c r="E5936" i="1"/>
  <c r="E5937" i="1"/>
  <c r="E5938" i="1"/>
  <c r="E5939" i="1"/>
  <c r="E5940" i="1"/>
  <c r="E5941" i="1"/>
  <c r="E5942" i="1"/>
  <c r="E5943" i="1"/>
  <c r="E5944" i="1"/>
  <c r="E5945" i="1"/>
  <c r="E5946" i="1"/>
  <c r="E5947" i="1"/>
  <c r="E5948" i="1"/>
  <c r="E5949" i="1"/>
  <c r="E5950" i="1"/>
  <c r="E5951" i="1"/>
  <c r="E5952" i="1"/>
  <c r="E5953" i="1"/>
  <c r="E5954" i="1"/>
  <c r="E5955" i="1"/>
  <c r="E5956" i="1"/>
  <c r="E5957" i="1"/>
  <c r="E5958" i="1"/>
  <c r="E5959" i="1"/>
  <c r="E5960" i="1"/>
  <c r="E5961" i="1"/>
  <c r="E5962" i="1"/>
  <c r="E5963" i="1"/>
  <c r="E5964" i="1"/>
  <c r="E5965" i="1"/>
  <c r="E5966" i="1"/>
  <c r="E5967" i="1"/>
  <c r="E5968" i="1"/>
  <c r="E5969" i="1"/>
  <c r="E5970" i="1"/>
  <c r="E5971" i="1"/>
  <c r="E5972" i="1"/>
  <c r="E5973" i="1"/>
  <c r="E5974" i="1"/>
  <c r="E5975" i="1"/>
  <c r="E5976" i="1"/>
  <c r="E5977" i="1"/>
  <c r="E5978" i="1"/>
  <c r="E5979" i="1"/>
  <c r="E5980" i="1"/>
  <c r="E5981" i="1"/>
  <c r="E5982" i="1"/>
  <c r="E5983" i="1"/>
  <c r="E5984" i="1"/>
  <c r="E5985" i="1"/>
  <c r="E5986" i="1"/>
  <c r="E5987" i="1"/>
  <c r="E5988" i="1"/>
  <c r="E5989" i="1"/>
  <c r="E5990" i="1"/>
  <c r="E5991" i="1"/>
  <c r="E5992" i="1"/>
  <c r="E5993" i="1"/>
  <c r="E5994" i="1"/>
  <c r="E5995" i="1"/>
  <c r="E5996" i="1"/>
  <c r="E5997" i="1"/>
  <c r="E5998" i="1"/>
  <c r="E5999" i="1"/>
  <c r="E6000" i="1"/>
  <c r="E6001" i="1"/>
  <c r="E6002" i="1"/>
  <c r="E6003" i="1"/>
  <c r="E6004" i="1"/>
  <c r="E6005" i="1"/>
  <c r="E6006" i="1"/>
  <c r="E6007" i="1"/>
  <c r="E6008" i="1"/>
  <c r="E6009" i="1"/>
  <c r="E6010" i="1"/>
  <c r="E6011" i="1"/>
  <c r="E6012" i="1"/>
  <c r="E6013" i="1"/>
  <c r="E6014" i="1"/>
  <c r="E6015" i="1"/>
  <c r="E6016" i="1"/>
  <c r="E6017" i="1"/>
  <c r="E6018" i="1"/>
  <c r="E6019" i="1"/>
  <c r="E6020" i="1"/>
  <c r="E6021" i="1"/>
  <c r="E6022" i="1"/>
  <c r="E6023" i="1"/>
  <c r="E6024" i="1"/>
  <c r="E6025" i="1"/>
  <c r="E6026" i="1"/>
  <c r="E6027" i="1"/>
  <c r="E6028" i="1"/>
  <c r="E6029" i="1"/>
  <c r="E6030" i="1"/>
  <c r="E6031" i="1"/>
  <c r="E6032" i="1"/>
  <c r="E6033" i="1"/>
  <c r="E6034" i="1"/>
  <c r="E6035" i="1"/>
  <c r="E6036" i="1"/>
  <c r="E6037" i="1"/>
  <c r="E6038" i="1"/>
  <c r="E6039" i="1"/>
  <c r="E6040" i="1"/>
  <c r="E6041" i="1"/>
  <c r="E6042" i="1"/>
  <c r="E6043" i="1"/>
  <c r="E6044" i="1"/>
  <c r="E6045" i="1"/>
  <c r="E6046" i="1"/>
  <c r="E6047" i="1"/>
  <c r="E6048" i="1"/>
  <c r="E6049" i="1"/>
  <c r="E6050" i="1"/>
  <c r="E6051" i="1"/>
  <c r="E6052" i="1"/>
  <c r="E6053" i="1"/>
  <c r="E6054" i="1"/>
  <c r="E6055" i="1"/>
  <c r="E6056" i="1"/>
  <c r="E6057" i="1"/>
  <c r="E6058" i="1"/>
  <c r="E6059" i="1"/>
  <c r="E6060" i="1"/>
  <c r="E6061" i="1"/>
  <c r="E6062" i="1"/>
  <c r="E6063" i="1"/>
  <c r="E6064" i="1"/>
  <c r="E6065" i="1"/>
  <c r="E6066" i="1"/>
  <c r="E6067" i="1"/>
  <c r="E6068" i="1"/>
  <c r="E6069" i="1"/>
  <c r="E6070" i="1"/>
  <c r="E6071" i="1"/>
  <c r="E6072" i="1"/>
  <c r="E6073" i="1"/>
  <c r="E6074" i="1"/>
  <c r="E6075" i="1"/>
  <c r="E6076" i="1"/>
  <c r="E6077" i="1"/>
  <c r="E6078" i="1"/>
  <c r="E6079" i="1"/>
  <c r="E6080" i="1"/>
  <c r="E6081" i="1"/>
  <c r="E6082" i="1"/>
  <c r="E6083" i="1"/>
  <c r="E6084" i="1"/>
  <c r="E6085" i="1"/>
  <c r="E6086" i="1"/>
  <c r="E6087" i="1"/>
  <c r="E6088" i="1"/>
  <c r="E6089" i="1"/>
  <c r="E6090" i="1"/>
  <c r="E6091" i="1"/>
  <c r="E6092" i="1"/>
  <c r="E6093" i="1"/>
  <c r="E6094" i="1"/>
  <c r="E6095" i="1"/>
  <c r="E6096" i="1"/>
  <c r="E6097" i="1"/>
  <c r="E6098" i="1"/>
  <c r="E6099" i="1"/>
  <c r="E6100" i="1"/>
  <c r="E6101" i="1"/>
  <c r="E6102" i="1"/>
  <c r="E6103" i="1"/>
  <c r="E6104" i="1"/>
  <c r="E6105" i="1"/>
  <c r="E6106" i="1"/>
  <c r="E6107" i="1"/>
  <c r="E6108" i="1"/>
  <c r="E6109" i="1"/>
  <c r="E6110" i="1"/>
  <c r="E6111" i="1"/>
  <c r="E6112" i="1"/>
  <c r="E6113" i="1"/>
  <c r="E6114" i="1"/>
  <c r="E6115" i="1"/>
  <c r="E6116" i="1"/>
  <c r="E6117" i="1"/>
  <c r="E6118" i="1"/>
  <c r="E6119" i="1"/>
  <c r="E6120" i="1"/>
  <c r="E6121" i="1"/>
  <c r="E6122" i="1"/>
  <c r="E6123" i="1"/>
  <c r="E6124" i="1"/>
  <c r="E6125" i="1"/>
  <c r="E6126" i="1"/>
  <c r="E6127" i="1"/>
  <c r="E6128" i="1"/>
  <c r="E6129" i="1"/>
  <c r="E6130" i="1"/>
  <c r="E6131" i="1"/>
  <c r="E6132" i="1"/>
  <c r="E6133" i="1"/>
  <c r="E6134" i="1"/>
  <c r="E6135" i="1"/>
  <c r="E6136" i="1"/>
  <c r="E6137" i="1"/>
  <c r="E6138" i="1"/>
  <c r="E6139" i="1"/>
  <c r="E6140" i="1"/>
  <c r="E6141" i="1"/>
  <c r="E6142" i="1"/>
  <c r="E6143" i="1"/>
  <c r="E6144" i="1"/>
  <c r="E6145" i="1"/>
  <c r="E6146" i="1"/>
  <c r="E6147" i="1"/>
  <c r="E6148" i="1"/>
  <c r="E6149" i="1"/>
  <c r="E6150" i="1"/>
  <c r="E6151" i="1"/>
  <c r="E6152" i="1"/>
  <c r="E6153" i="1"/>
  <c r="E6154" i="1"/>
  <c r="E6155" i="1"/>
  <c r="E6156" i="1"/>
  <c r="E6157" i="1"/>
  <c r="E6158" i="1"/>
  <c r="E6159" i="1"/>
  <c r="E6160" i="1"/>
  <c r="E6161" i="1"/>
  <c r="E6162" i="1"/>
  <c r="E6163" i="1"/>
  <c r="E6164" i="1"/>
  <c r="E6165" i="1"/>
  <c r="E6166" i="1"/>
  <c r="E6167" i="1"/>
  <c r="E6168" i="1"/>
  <c r="E6169" i="1"/>
  <c r="E6170" i="1"/>
  <c r="E6171" i="1"/>
  <c r="E6172" i="1"/>
  <c r="E6173" i="1"/>
  <c r="E6174" i="1"/>
  <c r="E6175" i="1"/>
  <c r="E6176" i="1"/>
  <c r="E6177" i="1"/>
  <c r="E6178" i="1"/>
  <c r="E6179" i="1"/>
  <c r="E6180" i="1"/>
  <c r="E6181" i="1"/>
  <c r="E6182" i="1"/>
  <c r="E6183" i="1"/>
  <c r="E6184" i="1"/>
  <c r="E6185" i="1"/>
  <c r="E6186" i="1"/>
  <c r="E6187" i="1"/>
  <c r="E6188" i="1"/>
  <c r="E6189" i="1"/>
  <c r="E6190" i="1"/>
  <c r="E6191" i="1"/>
  <c r="E6192" i="1"/>
  <c r="E6193" i="1"/>
  <c r="E6194" i="1"/>
  <c r="E6195" i="1"/>
  <c r="E6196" i="1"/>
  <c r="E6197" i="1"/>
  <c r="E6198" i="1"/>
  <c r="E6199" i="1"/>
  <c r="E6200" i="1"/>
  <c r="E6201" i="1"/>
  <c r="E6202" i="1"/>
  <c r="E6203" i="1"/>
  <c r="E6204" i="1"/>
  <c r="E6205" i="1"/>
  <c r="E6206" i="1"/>
  <c r="E6207" i="1"/>
  <c r="E6208" i="1"/>
  <c r="E6209" i="1"/>
  <c r="E6210" i="1"/>
  <c r="E6211" i="1"/>
  <c r="E6212" i="1"/>
  <c r="E6213" i="1"/>
  <c r="E6214" i="1"/>
  <c r="E6215" i="1"/>
  <c r="E6216" i="1"/>
  <c r="E6217" i="1"/>
  <c r="E6218" i="1"/>
  <c r="E6219" i="1"/>
  <c r="E6220" i="1"/>
  <c r="E6221" i="1"/>
  <c r="E6222" i="1"/>
  <c r="E6223" i="1"/>
  <c r="E6224" i="1"/>
  <c r="E6225" i="1"/>
  <c r="E6226" i="1"/>
  <c r="E6227" i="1"/>
  <c r="E6228" i="1"/>
  <c r="E6229" i="1"/>
  <c r="E6230" i="1"/>
  <c r="E6231" i="1"/>
  <c r="E6232" i="1"/>
  <c r="E6233" i="1"/>
  <c r="E6234" i="1"/>
  <c r="E6235" i="1"/>
  <c r="E6236" i="1"/>
  <c r="E6237" i="1"/>
  <c r="E6238" i="1"/>
  <c r="E6239" i="1"/>
  <c r="E6240" i="1"/>
  <c r="E6241" i="1"/>
  <c r="E6242" i="1"/>
  <c r="E6243" i="1"/>
  <c r="E6244" i="1"/>
  <c r="E6245" i="1"/>
  <c r="E6246" i="1"/>
  <c r="E6247" i="1"/>
  <c r="E6248" i="1"/>
  <c r="E6249" i="1"/>
  <c r="E6250" i="1"/>
  <c r="E6251" i="1"/>
  <c r="E6252" i="1"/>
  <c r="E6253" i="1"/>
  <c r="E6254" i="1"/>
  <c r="E6255" i="1"/>
  <c r="E6256" i="1"/>
  <c r="E6257" i="1"/>
  <c r="E6258" i="1"/>
  <c r="E6259" i="1"/>
  <c r="E6260" i="1"/>
  <c r="E6261" i="1"/>
  <c r="E6262" i="1"/>
  <c r="E6263" i="1"/>
  <c r="E6264" i="1"/>
  <c r="E6265" i="1"/>
  <c r="E6266" i="1"/>
  <c r="E6267" i="1"/>
  <c r="E6268" i="1"/>
  <c r="E6269" i="1"/>
  <c r="E6270" i="1"/>
  <c r="E6271" i="1"/>
  <c r="E6272" i="1"/>
  <c r="E6273" i="1"/>
  <c r="E6274" i="1"/>
  <c r="E6275" i="1"/>
  <c r="E6276" i="1"/>
  <c r="E6277" i="1"/>
  <c r="E6278" i="1"/>
  <c r="E6279" i="1"/>
  <c r="E6280" i="1"/>
  <c r="E6281" i="1"/>
  <c r="E6282" i="1"/>
  <c r="E6283" i="1"/>
  <c r="E6284" i="1"/>
  <c r="E6285" i="1"/>
  <c r="E6286" i="1"/>
  <c r="E6287" i="1"/>
  <c r="E6288" i="1"/>
  <c r="E6289" i="1"/>
  <c r="E6290" i="1"/>
  <c r="E6291" i="1"/>
  <c r="E6292" i="1"/>
  <c r="E6293" i="1"/>
  <c r="E6294" i="1"/>
  <c r="E6295" i="1"/>
  <c r="E6296" i="1"/>
  <c r="E6297" i="1"/>
  <c r="E6298" i="1"/>
  <c r="E6299" i="1"/>
  <c r="E6300" i="1"/>
  <c r="E6301" i="1"/>
  <c r="E6302" i="1"/>
  <c r="E6303" i="1"/>
  <c r="E6304" i="1"/>
  <c r="E6305" i="1"/>
  <c r="E6306" i="1"/>
  <c r="E6307" i="1"/>
  <c r="E6308" i="1"/>
  <c r="E6309" i="1"/>
  <c r="E6310" i="1"/>
  <c r="E6311" i="1"/>
  <c r="E6312" i="1"/>
  <c r="E6313" i="1"/>
  <c r="E6314" i="1"/>
  <c r="E6315" i="1"/>
  <c r="E6316" i="1"/>
  <c r="E6317" i="1"/>
  <c r="E6318" i="1"/>
  <c r="E6319" i="1"/>
  <c r="E6320" i="1"/>
  <c r="E6321" i="1"/>
  <c r="E6322" i="1"/>
  <c r="E6323" i="1"/>
  <c r="E6324" i="1"/>
  <c r="E6325" i="1"/>
  <c r="E6326" i="1"/>
  <c r="E6327" i="1"/>
  <c r="E6328" i="1"/>
  <c r="E6329" i="1"/>
  <c r="E6330" i="1"/>
  <c r="E6331" i="1"/>
  <c r="E6332" i="1"/>
  <c r="E6333" i="1"/>
  <c r="E6334" i="1"/>
  <c r="E6335" i="1"/>
  <c r="E6336" i="1"/>
  <c r="E6337" i="1"/>
  <c r="E6338" i="1"/>
  <c r="E6339" i="1"/>
  <c r="E6340" i="1"/>
  <c r="E6341" i="1"/>
  <c r="E6342" i="1"/>
  <c r="E6343" i="1"/>
  <c r="E6344" i="1"/>
  <c r="E6345" i="1"/>
  <c r="E6346" i="1"/>
  <c r="E6347" i="1"/>
  <c r="E6348" i="1"/>
  <c r="E6349" i="1"/>
  <c r="E6350" i="1"/>
  <c r="E6351" i="1"/>
  <c r="E6352" i="1"/>
  <c r="E6353" i="1"/>
  <c r="E6354" i="1"/>
  <c r="E6355" i="1"/>
  <c r="E6356" i="1"/>
  <c r="E6357" i="1"/>
  <c r="E6358" i="1"/>
  <c r="E6359" i="1"/>
  <c r="E6360" i="1"/>
  <c r="E6361" i="1"/>
  <c r="E6362" i="1"/>
  <c r="E6363" i="1"/>
  <c r="E6364" i="1"/>
  <c r="E6365" i="1"/>
  <c r="E6366" i="1"/>
  <c r="E6367" i="1"/>
  <c r="E6368" i="1"/>
  <c r="E6369" i="1"/>
  <c r="E6370" i="1"/>
  <c r="E6371" i="1"/>
  <c r="E6372" i="1"/>
  <c r="E6373" i="1"/>
  <c r="E6374" i="1"/>
  <c r="E6375" i="1"/>
  <c r="E6376" i="1"/>
  <c r="E6377" i="1"/>
  <c r="E6378" i="1"/>
  <c r="E6379" i="1"/>
  <c r="E6380" i="1"/>
  <c r="E6381" i="1"/>
  <c r="E6382" i="1"/>
  <c r="E6383" i="1"/>
  <c r="E6384" i="1"/>
  <c r="E6385" i="1"/>
  <c r="E6386" i="1"/>
  <c r="E6387" i="1"/>
  <c r="E6388" i="1"/>
  <c r="E6389" i="1"/>
  <c r="E6390" i="1"/>
  <c r="E6391" i="1"/>
  <c r="E6392" i="1"/>
  <c r="E6393" i="1"/>
  <c r="E6394" i="1"/>
  <c r="E6395" i="1"/>
  <c r="E6396" i="1"/>
  <c r="E6397" i="1"/>
  <c r="E6398" i="1"/>
  <c r="E6399" i="1"/>
  <c r="E6400" i="1"/>
  <c r="E6401" i="1"/>
  <c r="E6402" i="1"/>
  <c r="E6403" i="1"/>
  <c r="E6404" i="1"/>
  <c r="E6405" i="1"/>
  <c r="E6406" i="1"/>
  <c r="E6407" i="1"/>
  <c r="E6408" i="1"/>
  <c r="E6409" i="1"/>
  <c r="E6410" i="1"/>
  <c r="E6411" i="1"/>
  <c r="E6412" i="1"/>
  <c r="E6413" i="1"/>
  <c r="E6414" i="1"/>
  <c r="E6415" i="1"/>
  <c r="E6416" i="1"/>
  <c r="E6417" i="1"/>
  <c r="E6418" i="1"/>
  <c r="E6419" i="1"/>
  <c r="E6420" i="1"/>
  <c r="E6421" i="1"/>
  <c r="E6422" i="1"/>
  <c r="E6423" i="1"/>
  <c r="E6424" i="1"/>
  <c r="E6425" i="1"/>
  <c r="E6426" i="1"/>
  <c r="E6427" i="1"/>
  <c r="E6428" i="1"/>
  <c r="E6429" i="1"/>
  <c r="E6430" i="1"/>
  <c r="E6431" i="1"/>
  <c r="E6432" i="1"/>
  <c r="E6433" i="1"/>
  <c r="E6434" i="1"/>
  <c r="E6435" i="1"/>
  <c r="E6436" i="1"/>
  <c r="E6437" i="1"/>
  <c r="E6438" i="1"/>
  <c r="E6439" i="1"/>
  <c r="E6440" i="1"/>
  <c r="E6441" i="1"/>
  <c r="E6442" i="1"/>
  <c r="E6443" i="1"/>
  <c r="E6444" i="1"/>
  <c r="E6445" i="1"/>
  <c r="E6446" i="1"/>
  <c r="E6447" i="1"/>
  <c r="E6448" i="1"/>
  <c r="E6449" i="1"/>
  <c r="E6450" i="1"/>
  <c r="E6451" i="1"/>
  <c r="E6452" i="1"/>
  <c r="E6453" i="1"/>
  <c r="E6454" i="1"/>
  <c r="E6455" i="1"/>
  <c r="E6456" i="1"/>
  <c r="E6457" i="1"/>
  <c r="E6458" i="1"/>
  <c r="E6459" i="1"/>
  <c r="E6460" i="1"/>
  <c r="E6461" i="1"/>
  <c r="E6462" i="1"/>
  <c r="E6463" i="1"/>
  <c r="E6464" i="1"/>
  <c r="E6465" i="1"/>
  <c r="E6466" i="1"/>
  <c r="E6467" i="1"/>
  <c r="E6468" i="1"/>
  <c r="E6469" i="1"/>
  <c r="E6470" i="1"/>
  <c r="E6471" i="1"/>
  <c r="E6472" i="1"/>
  <c r="E6473" i="1"/>
  <c r="E6474" i="1"/>
  <c r="E6475" i="1"/>
  <c r="E6476" i="1"/>
  <c r="E6477" i="1"/>
  <c r="E6478" i="1"/>
  <c r="E6479" i="1"/>
  <c r="E6480" i="1"/>
  <c r="E6481" i="1"/>
  <c r="E6482" i="1"/>
  <c r="E6483" i="1"/>
  <c r="E6484" i="1"/>
  <c r="E6485" i="1"/>
  <c r="E6486" i="1"/>
  <c r="E6487" i="1"/>
  <c r="E6488" i="1"/>
  <c r="E6489" i="1"/>
  <c r="E6490" i="1"/>
  <c r="E6491" i="1"/>
  <c r="E6492" i="1"/>
  <c r="E6493" i="1"/>
  <c r="E6494" i="1"/>
  <c r="E6495" i="1"/>
  <c r="E6496" i="1"/>
  <c r="E6497" i="1"/>
  <c r="E6498" i="1"/>
  <c r="E6499" i="1"/>
  <c r="E6500" i="1"/>
  <c r="E6501" i="1"/>
  <c r="E6502" i="1"/>
  <c r="E6503" i="1"/>
  <c r="E6504" i="1"/>
  <c r="E6505" i="1"/>
  <c r="E6506" i="1"/>
  <c r="E6507" i="1"/>
  <c r="E6508" i="1"/>
  <c r="E6509" i="1"/>
  <c r="E6510" i="1"/>
  <c r="E6511" i="1"/>
  <c r="E6512" i="1"/>
  <c r="E6513" i="1"/>
  <c r="E6514" i="1"/>
  <c r="E6515" i="1"/>
  <c r="E6516" i="1"/>
  <c r="E6517" i="1"/>
  <c r="E6518" i="1"/>
  <c r="E6519" i="1"/>
  <c r="E6520" i="1"/>
  <c r="E6521" i="1"/>
  <c r="E6522" i="1"/>
  <c r="E6523" i="1"/>
  <c r="E6524" i="1"/>
  <c r="E6525" i="1"/>
  <c r="E6526" i="1"/>
  <c r="E6527" i="1"/>
  <c r="E6528" i="1"/>
  <c r="E6529" i="1"/>
  <c r="E6530" i="1"/>
  <c r="E6531" i="1"/>
  <c r="E6532" i="1"/>
  <c r="E6533" i="1"/>
  <c r="E6534" i="1"/>
  <c r="E6535" i="1"/>
  <c r="E6536" i="1"/>
  <c r="E6537" i="1"/>
  <c r="E6538" i="1"/>
  <c r="E6539" i="1"/>
  <c r="E6540" i="1"/>
  <c r="E6541" i="1"/>
  <c r="E6542" i="1"/>
  <c r="E6543" i="1"/>
  <c r="E6544" i="1"/>
  <c r="E6545" i="1"/>
  <c r="E6546" i="1"/>
  <c r="E6547" i="1"/>
  <c r="E6548" i="1"/>
  <c r="E6549" i="1"/>
  <c r="E6550" i="1"/>
  <c r="E6551" i="1"/>
  <c r="E6552" i="1"/>
  <c r="E6553" i="1"/>
  <c r="E6554" i="1"/>
  <c r="E6555" i="1"/>
  <c r="E6556" i="1"/>
  <c r="E6557" i="1"/>
  <c r="E6558" i="1"/>
  <c r="E6559" i="1"/>
  <c r="E6560" i="1"/>
  <c r="E6561" i="1"/>
  <c r="E6562" i="1"/>
  <c r="E6563" i="1"/>
  <c r="E6564" i="1"/>
  <c r="E6565" i="1"/>
  <c r="E6566" i="1"/>
  <c r="E6567" i="1"/>
  <c r="E6568" i="1"/>
  <c r="E6569" i="1"/>
  <c r="E6570" i="1"/>
  <c r="E6571" i="1"/>
  <c r="E6572" i="1"/>
  <c r="E6573" i="1"/>
  <c r="E6574" i="1"/>
  <c r="E6575" i="1"/>
  <c r="E6576" i="1"/>
  <c r="E6577" i="1"/>
  <c r="E6578" i="1"/>
  <c r="E6579" i="1"/>
  <c r="E6580" i="1"/>
  <c r="E6581" i="1"/>
  <c r="E6582" i="1"/>
  <c r="E6583" i="1"/>
  <c r="E6584" i="1"/>
  <c r="E6585" i="1"/>
  <c r="E6586" i="1"/>
  <c r="E6587" i="1"/>
  <c r="E6588" i="1"/>
  <c r="E6589" i="1"/>
  <c r="E6590" i="1"/>
  <c r="E6591" i="1"/>
  <c r="E6592" i="1"/>
  <c r="E6593" i="1"/>
  <c r="E6594" i="1"/>
  <c r="E6595" i="1"/>
  <c r="E6596" i="1"/>
  <c r="E6597" i="1"/>
  <c r="E6598" i="1"/>
  <c r="E6599" i="1"/>
  <c r="E6600" i="1"/>
  <c r="E6601" i="1"/>
  <c r="E6602" i="1"/>
  <c r="E6603" i="1"/>
  <c r="E6604" i="1"/>
  <c r="E6605" i="1"/>
  <c r="E6606" i="1"/>
  <c r="E6607" i="1"/>
  <c r="E6608" i="1"/>
  <c r="E6609" i="1"/>
  <c r="E6610" i="1"/>
  <c r="E6611" i="1"/>
  <c r="E6612" i="1"/>
  <c r="E6613" i="1"/>
  <c r="E6614" i="1"/>
  <c r="E6615" i="1"/>
  <c r="E6616" i="1"/>
  <c r="E6617" i="1"/>
  <c r="E6618" i="1"/>
  <c r="E6619" i="1"/>
  <c r="E6620" i="1"/>
  <c r="E6621" i="1"/>
  <c r="E6622" i="1"/>
  <c r="E6623" i="1"/>
  <c r="E6624" i="1"/>
  <c r="E6625" i="1"/>
  <c r="E6626" i="1"/>
  <c r="E6627" i="1"/>
  <c r="E6628" i="1"/>
  <c r="E6629" i="1"/>
  <c r="E6630" i="1"/>
  <c r="E6631" i="1"/>
  <c r="E6632" i="1"/>
  <c r="E6633" i="1"/>
  <c r="E6634" i="1"/>
  <c r="E6635" i="1"/>
  <c r="E6636" i="1"/>
  <c r="E6637" i="1"/>
  <c r="E6638" i="1"/>
  <c r="E6639" i="1"/>
  <c r="E6640" i="1"/>
  <c r="E6641" i="1"/>
  <c r="E6642" i="1"/>
  <c r="E6643" i="1"/>
  <c r="E6644" i="1"/>
  <c r="E6645" i="1"/>
  <c r="E6646" i="1"/>
  <c r="E6647" i="1"/>
  <c r="E6648" i="1"/>
  <c r="E6649" i="1"/>
  <c r="E6650" i="1"/>
  <c r="E6651" i="1"/>
  <c r="E6652" i="1"/>
  <c r="E6653" i="1"/>
  <c r="E6654" i="1"/>
  <c r="E6655" i="1"/>
  <c r="E6656" i="1"/>
  <c r="E6657" i="1"/>
  <c r="E6658" i="1"/>
  <c r="E6659" i="1"/>
  <c r="E6660" i="1"/>
  <c r="E6661" i="1"/>
  <c r="E6662" i="1"/>
  <c r="E6663" i="1"/>
  <c r="E6664" i="1"/>
  <c r="E6665" i="1"/>
  <c r="E6666" i="1"/>
  <c r="E6667" i="1"/>
  <c r="E6668" i="1"/>
  <c r="E6669" i="1"/>
  <c r="E6670" i="1"/>
  <c r="E6671" i="1"/>
  <c r="E6672" i="1"/>
  <c r="E6673" i="1"/>
  <c r="E6674" i="1"/>
  <c r="E6675" i="1"/>
  <c r="E6676" i="1"/>
  <c r="E6677" i="1"/>
  <c r="E6678" i="1"/>
  <c r="E6679" i="1"/>
  <c r="E6680" i="1"/>
  <c r="E6681" i="1"/>
  <c r="E6682" i="1"/>
  <c r="E6683" i="1"/>
  <c r="E6684" i="1"/>
  <c r="E6685" i="1"/>
  <c r="E6686" i="1"/>
  <c r="E6687" i="1"/>
  <c r="E6688" i="1"/>
  <c r="E6689" i="1"/>
  <c r="E6690" i="1"/>
  <c r="E6691" i="1"/>
  <c r="E6692" i="1"/>
  <c r="E6693" i="1"/>
  <c r="E6694" i="1"/>
  <c r="E6695" i="1"/>
  <c r="E6696" i="1"/>
  <c r="E6697" i="1"/>
  <c r="E6698" i="1"/>
  <c r="E6699" i="1"/>
  <c r="E6700" i="1"/>
  <c r="E6701" i="1"/>
  <c r="E6702" i="1"/>
  <c r="E6703" i="1"/>
  <c r="E6704" i="1"/>
  <c r="E6705" i="1"/>
  <c r="E6706" i="1"/>
  <c r="E6707" i="1"/>
  <c r="E6708" i="1"/>
  <c r="E6709" i="1"/>
  <c r="E6710" i="1"/>
  <c r="E6711" i="1"/>
  <c r="E6712" i="1"/>
  <c r="E6713" i="1"/>
  <c r="E6714" i="1"/>
  <c r="E6715" i="1"/>
  <c r="E6716" i="1"/>
  <c r="E6717" i="1"/>
  <c r="E6718" i="1"/>
  <c r="E6719" i="1"/>
  <c r="E6720" i="1"/>
  <c r="E6721" i="1"/>
  <c r="E6722" i="1"/>
  <c r="E6723" i="1"/>
  <c r="E6724" i="1"/>
  <c r="E6725" i="1"/>
  <c r="E6726" i="1"/>
  <c r="E6727" i="1"/>
  <c r="E6728" i="1"/>
  <c r="E6729" i="1"/>
  <c r="E6730" i="1"/>
  <c r="E6731" i="1"/>
  <c r="E6732" i="1"/>
  <c r="E6733" i="1"/>
  <c r="E6734" i="1"/>
  <c r="E6735" i="1"/>
  <c r="E6736" i="1"/>
  <c r="E6737" i="1"/>
  <c r="E6738" i="1"/>
  <c r="E6739" i="1"/>
  <c r="E6740" i="1"/>
  <c r="E6741" i="1"/>
  <c r="E6742" i="1"/>
  <c r="E6743" i="1"/>
  <c r="E6744" i="1"/>
  <c r="E6745" i="1"/>
  <c r="E6746" i="1"/>
  <c r="E6747" i="1"/>
  <c r="E6748" i="1"/>
  <c r="E6749" i="1"/>
  <c r="E6750" i="1"/>
  <c r="E6751" i="1"/>
  <c r="E6752" i="1"/>
  <c r="E6753" i="1"/>
  <c r="E6754" i="1"/>
  <c r="E6755" i="1"/>
  <c r="E6756" i="1"/>
  <c r="E6757" i="1"/>
  <c r="E6758" i="1"/>
  <c r="E6759" i="1"/>
  <c r="E6760" i="1"/>
  <c r="E6761" i="1"/>
  <c r="E6762" i="1"/>
  <c r="E6763" i="1"/>
  <c r="E6764" i="1"/>
  <c r="E6765" i="1"/>
  <c r="E6766" i="1"/>
  <c r="E6767" i="1"/>
  <c r="E6768" i="1"/>
  <c r="E6769" i="1"/>
  <c r="E6770" i="1"/>
  <c r="E6771" i="1"/>
  <c r="E6772" i="1"/>
  <c r="E6773" i="1"/>
  <c r="E6774" i="1"/>
  <c r="E6775" i="1"/>
  <c r="E6776" i="1"/>
  <c r="E6777" i="1"/>
  <c r="E6778" i="1"/>
  <c r="E6779" i="1"/>
  <c r="E6780" i="1"/>
  <c r="E6781" i="1"/>
  <c r="E6782" i="1"/>
  <c r="E6783" i="1"/>
  <c r="E6784" i="1"/>
  <c r="E6785" i="1"/>
  <c r="E6786" i="1"/>
  <c r="E6787" i="1"/>
  <c r="E6788" i="1"/>
  <c r="E6789" i="1"/>
  <c r="E6790" i="1"/>
  <c r="E6791" i="1"/>
  <c r="E6792" i="1"/>
  <c r="E6793" i="1"/>
  <c r="E6794" i="1"/>
  <c r="E6795" i="1"/>
  <c r="E6796" i="1"/>
  <c r="E6797" i="1"/>
  <c r="E6798" i="1"/>
  <c r="E6799" i="1"/>
  <c r="E6800" i="1"/>
  <c r="E6801" i="1"/>
  <c r="E6802" i="1"/>
  <c r="E6803" i="1"/>
  <c r="E6804" i="1"/>
  <c r="E6805" i="1"/>
  <c r="E6806" i="1"/>
  <c r="E6807" i="1"/>
  <c r="E6808" i="1"/>
  <c r="E6809" i="1"/>
  <c r="E6810" i="1"/>
  <c r="E6811" i="1"/>
  <c r="E6812" i="1"/>
  <c r="E6813" i="1"/>
  <c r="E6814" i="1"/>
  <c r="E6815" i="1"/>
  <c r="E6816" i="1"/>
  <c r="E6817" i="1"/>
  <c r="E6818" i="1"/>
  <c r="E6819" i="1"/>
  <c r="E6820" i="1"/>
  <c r="E6821" i="1"/>
  <c r="E6822" i="1"/>
  <c r="E6823" i="1"/>
  <c r="E6824" i="1"/>
  <c r="E6825" i="1"/>
  <c r="E6826" i="1"/>
  <c r="E6827" i="1"/>
  <c r="E6828" i="1"/>
  <c r="E6829" i="1"/>
  <c r="E6830" i="1"/>
  <c r="E6831" i="1"/>
  <c r="E6832" i="1"/>
  <c r="E6833" i="1"/>
  <c r="E6834" i="1"/>
  <c r="E6835" i="1"/>
  <c r="E6836" i="1"/>
  <c r="E6837" i="1"/>
  <c r="E6838" i="1"/>
  <c r="E6839" i="1"/>
  <c r="E6840" i="1"/>
  <c r="E6841" i="1"/>
  <c r="E6842" i="1"/>
  <c r="E6843" i="1"/>
  <c r="E6844" i="1"/>
  <c r="E6845" i="1"/>
  <c r="E6846" i="1"/>
  <c r="E6847" i="1"/>
  <c r="E6848" i="1"/>
  <c r="E6849" i="1"/>
  <c r="E6850" i="1"/>
  <c r="E6851" i="1"/>
  <c r="E6852" i="1"/>
  <c r="E6853" i="1"/>
  <c r="E6854" i="1"/>
  <c r="E6855" i="1"/>
  <c r="E6856" i="1"/>
  <c r="E6857" i="1"/>
  <c r="E6858" i="1"/>
  <c r="E6859" i="1"/>
  <c r="E6860" i="1"/>
  <c r="E6861" i="1"/>
  <c r="E6862" i="1"/>
  <c r="E6863" i="1"/>
  <c r="E6864" i="1"/>
  <c r="E6865" i="1"/>
  <c r="E6866" i="1"/>
  <c r="E6867" i="1"/>
  <c r="E6868" i="1"/>
  <c r="E6869" i="1"/>
  <c r="E6870" i="1"/>
  <c r="E6871" i="1"/>
  <c r="E6872" i="1"/>
  <c r="E6873" i="1"/>
  <c r="E6874" i="1"/>
  <c r="E6875" i="1"/>
  <c r="E6876" i="1"/>
  <c r="E6877" i="1"/>
  <c r="E6878" i="1"/>
  <c r="E6879" i="1"/>
  <c r="E6880" i="1"/>
  <c r="E6881" i="1"/>
  <c r="E6882" i="1"/>
  <c r="E6883" i="1"/>
  <c r="E6884" i="1"/>
  <c r="E6885" i="1"/>
  <c r="E6886" i="1"/>
  <c r="E6887" i="1"/>
  <c r="E6888" i="1"/>
  <c r="E6889" i="1"/>
  <c r="E6890" i="1"/>
  <c r="E6891" i="1"/>
  <c r="E6892" i="1"/>
  <c r="E6893" i="1"/>
  <c r="E6894" i="1"/>
  <c r="E6895" i="1"/>
  <c r="E6896" i="1"/>
  <c r="E6897" i="1"/>
  <c r="E6898" i="1"/>
  <c r="E6899" i="1"/>
  <c r="E6900" i="1"/>
  <c r="E6901" i="1"/>
  <c r="E6902" i="1"/>
  <c r="E6903" i="1"/>
  <c r="E6904" i="1"/>
  <c r="E6905" i="1"/>
  <c r="E6906" i="1"/>
  <c r="E6907" i="1"/>
  <c r="E6908" i="1"/>
  <c r="E6909" i="1"/>
  <c r="E6910" i="1"/>
  <c r="E6911" i="1"/>
  <c r="E6912" i="1"/>
  <c r="E6913" i="1"/>
  <c r="E6914" i="1"/>
  <c r="E6915" i="1"/>
  <c r="E6916" i="1"/>
  <c r="E6917" i="1"/>
  <c r="E6918" i="1"/>
  <c r="E6919" i="1"/>
  <c r="E6920" i="1"/>
  <c r="E6921" i="1"/>
  <c r="E6922" i="1"/>
  <c r="E6923" i="1"/>
  <c r="E6924" i="1"/>
  <c r="E6925" i="1"/>
  <c r="E6926" i="1"/>
  <c r="E6927" i="1"/>
  <c r="E6928" i="1"/>
  <c r="E6929" i="1"/>
  <c r="E6930" i="1"/>
  <c r="E6931" i="1"/>
  <c r="E6932" i="1"/>
  <c r="E6933" i="1"/>
  <c r="E6934" i="1"/>
  <c r="E6935" i="1"/>
  <c r="E6936" i="1"/>
  <c r="E6937" i="1"/>
  <c r="E6938" i="1"/>
  <c r="E6939" i="1"/>
  <c r="E6940" i="1"/>
  <c r="E6941" i="1"/>
  <c r="E6942" i="1"/>
  <c r="E6943" i="1"/>
  <c r="E6944" i="1"/>
  <c r="E6945" i="1"/>
  <c r="E6946" i="1"/>
  <c r="E6947" i="1"/>
  <c r="E6948" i="1"/>
  <c r="E6949" i="1"/>
  <c r="E6950" i="1"/>
  <c r="E6951" i="1"/>
  <c r="E6952" i="1"/>
  <c r="E6953" i="1"/>
  <c r="E6954" i="1"/>
  <c r="E6955" i="1"/>
  <c r="E6956" i="1"/>
  <c r="E6957" i="1"/>
  <c r="E6958" i="1"/>
  <c r="E6959" i="1"/>
  <c r="E6960" i="1"/>
  <c r="E6961" i="1"/>
  <c r="E6962" i="1"/>
  <c r="E6963" i="1"/>
  <c r="E6964" i="1"/>
  <c r="E6965" i="1"/>
  <c r="E6966" i="1"/>
  <c r="E6967" i="1"/>
  <c r="E6968" i="1"/>
  <c r="E6969" i="1"/>
  <c r="E6970" i="1"/>
  <c r="E6971" i="1"/>
  <c r="E6972" i="1"/>
  <c r="E6973" i="1"/>
  <c r="E6974" i="1"/>
  <c r="E6975" i="1"/>
  <c r="E6976" i="1"/>
  <c r="E6977" i="1"/>
  <c r="E6978" i="1"/>
  <c r="E6979" i="1"/>
  <c r="E6980" i="1"/>
  <c r="E6981" i="1"/>
  <c r="E6982" i="1"/>
  <c r="E6983" i="1"/>
  <c r="E6984" i="1"/>
  <c r="E6985" i="1"/>
  <c r="E6986" i="1"/>
  <c r="E6987" i="1"/>
  <c r="E6988" i="1"/>
  <c r="E6989" i="1"/>
  <c r="E6990" i="1"/>
  <c r="E6991" i="1"/>
  <c r="E6992" i="1"/>
  <c r="E6993" i="1"/>
  <c r="E6994" i="1"/>
  <c r="E6995" i="1"/>
  <c r="E6996" i="1"/>
  <c r="E6997" i="1"/>
  <c r="E6998" i="1"/>
  <c r="E6999" i="1"/>
  <c r="E7000" i="1"/>
  <c r="E7001" i="1"/>
  <c r="E7002" i="1"/>
  <c r="E7003" i="1"/>
  <c r="E7004" i="1"/>
  <c r="E7005" i="1"/>
  <c r="E7006" i="1"/>
  <c r="E7007" i="1"/>
  <c r="E7008" i="1"/>
  <c r="E7009" i="1"/>
  <c r="E7010" i="1"/>
  <c r="E7011" i="1"/>
  <c r="E7012" i="1"/>
  <c r="E7013" i="1"/>
  <c r="E7014" i="1"/>
  <c r="E7015" i="1"/>
  <c r="E7016" i="1"/>
  <c r="E7017" i="1"/>
  <c r="E7018" i="1"/>
  <c r="E7019" i="1"/>
  <c r="E7020" i="1"/>
  <c r="E7021" i="1"/>
  <c r="E7022" i="1"/>
  <c r="E7023" i="1"/>
  <c r="E7024" i="1"/>
  <c r="E7025" i="1"/>
  <c r="E7026" i="1"/>
  <c r="E7027" i="1"/>
  <c r="E7028" i="1"/>
  <c r="E7029" i="1"/>
  <c r="E7030" i="1"/>
  <c r="E7031" i="1"/>
  <c r="E7032" i="1"/>
  <c r="E7033" i="1"/>
  <c r="E7034" i="1"/>
  <c r="E7035" i="1"/>
  <c r="E7036" i="1"/>
  <c r="E7037" i="1"/>
  <c r="E7038" i="1"/>
  <c r="E7039" i="1"/>
  <c r="E7040" i="1"/>
  <c r="E7041" i="1"/>
  <c r="E7042" i="1"/>
  <c r="E7043" i="1"/>
  <c r="E7044" i="1"/>
  <c r="E7045" i="1"/>
  <c r="E7046" i="1"/>
  <c r="E7047" i="1"/>
  <c r="E7048" i="1"/>
  <c r="E7049" i="1"/>
  <c r="E7050" i="1"/>
  <c r="E7051" i="1"/>
  <c r="E7052" i="1"/>
  <c r="E7053" i="1"/>
  <c r="E7054" i="1"/>
  <c r="E7055" i="1"/>
  <c r="E7056" i="1"/>
  <c r="E7057" i="1"/>
  <c r="E7058" i="1"/>
  <c r="E7059" i="1"/>
  <c r="E7060" i="1"/>
  <c r="E7061" i="1"/>
  <c r="E7062" i="1"/>
  <c r="E7063" i="1"/>
  <c r="E7064" i="1"/>
  <c r="E7065" i="1"/>
  <c r="E7066" i="1"/>
  <c r="E7067" i="1"/>
  <c r="E7068" i="1"/>
  <c r="E7069" i="1"/>
  <c r="E7070" i="1"/>
  <c r="E7071" i="1"/>
  <c r="E7072" i="1"/>
  <c r="E7073" i="1"/>
  <c r="E7074" i="1"/>
  <c r="E7075" i="1"/>
  <c r="E7076" i="1"/>
  <c r="E7077" i="1"/>
  <c r="E7078" i="1"/>
  <c r="E7079" i="1"/>
  <c r="E7080" i="1"/>
  <c r="E7081" i="1"/>
  <c r="E7082" i="1"/>
  <c r="E7083" i="1"/>
  <c r="E7084" i="1"/>
  <c r="E7085" i="1"/>
  <c r="E7086" i="1"/>
  <c r="E7087" i="1"/>
  <c r="E7088" i="1"/>
  <c r="E7089" i="1"/>
  <c r="E7090" i="1"/>
  <c r="E7091" i="1"/>
  <c r="E7092" i="1"/>
  <c r="E7093" i="1"/>
  <c r="E7094" i="1"/>
  <c r="E7095" i="1"/>
  <c r="E7096" i="1"/>
  <c r="E7097" i="1"/>
  <c r="E7098" i="1"/>
  <c r="E7099" i="1"/>
  <c r="E7100" i="1"/>
  <c r="E7101" i="1"/>
  <c r="E7102" i="1"/>
  <c r="E7103" i="1"/>
  <c r="E7104" i="1"/>
  <c r="E7105" i="1"/>
  <c r="E7106" i="1"/>
  <c r="E7107" i="1"/>
  <c r="E7108" i="1"/>
  <c r="E7109" i="1"/>
  <c r="E7110" i="1"/>
  <c r="E7111" i="1"/>
  <c r="E7112" i="1"/>
  <c r="E7113" i="1"/>
  <c r="E7114" i="1"/>
  <c r="E7115" i="1"/>
  <c r="E7116" i="1"/>
  <c r="E7117" i="1"/>
  <c r="E7118" i="1"/>
  <c r="E7119" i="1"/>
  <c r="E7120" i="1"/>
  <c r="E7121" i="1"/>
  <c r="E7122" i="1"/>
  <c r="E7123" i="1"/>
  <c r="E7124" i="1"/>
  <c r="E7125" i="1"/>
  <c r="E7126" i="1"/>
  <c r="E7127" i="1"/>
  <c r="E7128" i="1"/>
  <c r="E7129" i="1"/>
  <c r="E7130" i="1"/>
  <c r="E7131" i="1"/>
  <c r="E7132" i="1"/>
  <c r="E7133" i="1"/>
  <c r="E7134" i="1"/>
  <c r="E7135" i="1"/>
  <c r="E7136" i="1"/>
  <c r="E7137" i="1"/>
  <c r="E7138" i="1"/>
  <c r="E7139" i="1"/>
  <c r="E7140" i="1"/>
  <c r="E7141" i="1"/>
  <c r="E7142" i="1"/>
  <c r="E7143" i="1"/>
  <c r="E7144" i="1"/>
  <c r="E7145" i="1"/>
  <c r="E7146" i="1"/>
  <c r="E7147" i="1"/>
  <c r="E7148" i="1"/>
  <c r="E7149" i="1"/>
  <c r="E7150" i="1"/>
  <c r="E7151" i="1"/>
  <c r="E7152" i="1"/>
  <c r="E7153" i="1"/>
  <c r="E7154" i="1"/>
  <c r="E7155" i="1"/>
  <c r="E7156" i="1"/>
  <c r="E7157" i="1"/>
  <c r="E7158" i="1"/>
  <c r="E7159" i="1"/>
  <c r="E7160" i="1"/>
  <c r="E7161" i="1"/>
  <c r="E7162" i="1"/>
  <c r="E7163" i="1"/>
  <c r="E7164" i="1"/>
  <c r="E7165" i="1"/>
  <c r="E7166" i="1"/>
  <c r="E7167" i="1"/>
  <c r="E7168" i="1"/>
  <c r="E7169" i="1"/>
  <c r="E7170" i="1"/>
  <c r="E7171" i="1"/>
  <c r="E7172" i="1"/>
  <c r="E7173" i="1"/>
  <c r="E7174" i="1"/>
  <c r="E7175" i="1"/>
  <c r="E7176" i="1"/>
  <c r="E7177" i="1"/>
  <c r="E7178" i="1"/>
  <c r="E7179" i="1"/>
  <c r="E7180" i="1"/>
  <c r="E7181" i="1"/>
  <c r="E7182" i="1"/>
  <c r="E7183" i="1"/>
  <c r="E7184" i="1"/>
  <c r="E7185" i="1"/>
  <c r="E7186" i="1"/>
  <c r="E7187" i="1"/>
  <c r="E7188" i="1"/>
  <c r="E7189" i="1"/>
  <c r="E7190" i="1"/>
  <c r="E7191" i="1"/>
  <c r="E7192" i="1"/>
  <c r="E7193" i="1"/>
  <c r="E7194" i="1"/>
  <c r="E7195" i="1"/>
  <c r="E7196" i="1"/>
  <c r="E7197" i="1"/>
  <c r="E7198" i="1"/>
  <c r="E7199" i="1"/>
  <c r="E7200" i="1"/>
  <c r="E7201" i="1"/>
  <c r="E7202" i="1"/>
  <c r="E7203" i="1"/>
  <c r="E7204" i="1"/>
  <c r="E7205" i="1"/>
  <c r="E7206" i="1"/>
  <c r="E7207" i="1"/>
  <c r="E7208" i="1"/>
  <c r="E7209" i="1"/>
  <c r="E7210" i="1"/>
  <c r="E7211" i="1"/>
  <c r="E7212" i="1"/>
  <c r="E7213" i="1"/>
  <c r="E7214" i="1"/>
  <c r="E7215" i="1"/>
  <c r="E7216" i="1"/>
  <c r="E7217" i="1"/>
  <c r="E7218" i="1"/>
  <c r="E7219" i="1"/>
  <c r="E7220" i="1"/>
  <c r="E7221" i="1"/>
  <c r="E7222" i="1"/>
  <c r="E7223" i="1"/>
  <c r="E7224" i="1"/>
  <c r="E7225" i="1"/>
  <c r="E7226" i="1"/>
  <c r="E7227" i="1"/>
  <c r="E7228" i="1"/>
  <c r="E7229" i="1"/>
  <c r="E7230" i="1"/>
  <c r="E7231" i="1"/>
  <c r="E7232" i="1"/>
  <c r="E7233" i="1"/>
  <c r="E7234" i="1"/>
  <c r="E7235" i="1"/>
  <c r="E7236" i="1"/>
  <c r="E7237" i="1"/>
  <c r="E7238" i="1"/>
  <c r="E7239" i="1"/>
  <c r="E7240" i="1"/>
  <c r="E7241" i="1"/>
  <c r="E7242" i="1"/>
  <c r="E7243" i="1"/>
  <c r="E7244" i="1"/>
  <c r="E7245" i="1"/>
  <c r="E7246" i="1"/>
  <c r="E7247" i="1"/>
  <c r="E7248" i="1"/>
  <c r="E7249" i="1"/>
  <c r="E7250" i="1"/>
  <c r="E7251" i="1"/>
  <c r="E7252" i="1"/>
  <c r="E7253" i="1"/>
  <c r="E7254" i="1"/>
  <c r="E7255" i="1"/>
  <c r="E7256" i="1"/>
  <c r="E7257" i="1"/>
  <c r="E7258" i="1"/>
  <c r="E7259" i="1"/>
  <c r="E7260" i="1"/>
  <c r="E7261" i="1"/>
  <c r="E7262" i="1"/>
  <c r="E7263" i="1"/>
  <c r="E7264" i="1"/>
  <c r="E7265" i="1"/>
  <c r="E7266" i="1"/>
  <c r="E7267" i="1"/>
  <c r="E7268" i="1"/>
  <c r="E7269" i="1"/>
  <c r="E7270" i="1"/>
  <c r="E7271" i="1"/>
  <c r="E7272" i="1"/>
  <c r="E7273" i="1"/>
  <c r="E7274" i="1"/>
  <c r="E7275" i="1"/>
  <c r="E7276" i="1"/>
  <c r="E7277" i="1"/>
  <c r="E7278" i="1"/>
  <c r="E7279" i="1"/>
  <c r="E7280" i="1"/>
  <c r="E7281" i="1"/>
  <c r="E7282" i="1"/>
  <c r="E7283" i="1"/>
  <c r="E7284" i="1"/>
  <c r="E7285" i="1"/>
  <c r="E7286" i="1"/>
  <c r="E7287" i="1"/>
  <c r="E7288" i="1"/>
  <c r="E7289" i="1"/>
  <c r="E7290" i="1"/>
  <c r="E7291" i="1"/>
  <c r="E7292" i="1"/>
  <c r="E7293" i="1"/>
  <c r="E7294" i="1"/>
  <c r="E7295" i="1"/>
  <c r="E7296" i="1"/>
  <c r="E7297" i="1"/>
  <c r="E7298" i="1"/>
  <c r="E7299" i="1"/>
  <c r="E7300" i="1"/>
  <c r="E7301" i="1"/>
  <c r="E7302" i="1"/>
  <c r="E7303" i="1"/>
  <c r="E7304" i="1"/>
  <c r="E7305" i="1"/>
  <c r="E7306" i="1"/>
  <c r="E7307" i="1"/>
  <c r="E7308" i="1"/>
  <c r="E7309" i="1"/>
  <c r="E7310" i="1"/>
  <c r="E7311" i="1"/>
  <c r="E7312" i="1"/>
  <c r="E7313" i="1"/>
  <c r="E7314" i="1"/>
  <c r="E7315" i="1"/>
  <c r="E7316" i="1"/>
  <c r="E7317" i="1"/>
  <c r="E7318" i="1"/>
  <c r="E7319" i="1"/>
  <c r="E7320" i="1"/>
  <c r="E7321" i="1"/>
  <c r="E7322" i="1"/>
  <c r="E7323" i="1"/>
  <c r="E7324" i="1"/>
  <c r="E7325" i="1"/>
  <c r="E7326" i="1"/>
  <c r="E7327" i="1"/>
  <c r="E7328" i="1"/>
  <c r="E7329" i="1"/>
  <c r="E7330" i="1"/>
  <c r="E7331" i="1"/>
  <c r="E7332" i="1"/>
  <c r="E7333" i="1"/>
  <c r="E7334" i="1"/>
  <c r="E7335" i="1"/>
  <c r="E7336" i="1"/>
  <c r="E7337" i="1"/>
  <c r="E7338" i="1"/>
  <c r="E7339" i="1"/>
  <c r="E7340" i="1"/>
  <c r="E7341" i="1"/>
  <c r="E7342" i="1"/>
  <c r="E7343" i="1"/>
  <c r="E7344" i="1"/>
  <c r="E7345" i="1"/>
  <c r="E7346" i="1"/>
  <c r="E7347" i="1"/>
  <c r="E7348" i="1"/>
  <c r="E7349" i="1"/>
  <c r="E7350" i="1"/>
  <c r="E7351" i="1"/>
  <c r="E7352" i="1"/>
  <c r="E7353" i="1"/>
  <c r="E7354" i="1"/>
  <c r="E7355" i="1"/>
  <c r="E7356" i="1"/>
  <c r="E7357" i="1"/>
  <c r="E7358" i="1"/>
  <c r="E7359" i="1"/>
  <c r="E7360" i="1"/>
  <c r="E7361" i="1"/>
  <c r="E7362" i="1"/>
  <c r="E7363" i="1"/>
  <c r="E7364" i="1"/>
  <c r="E7365" i="1"/>
  <c r="E7366" i="1"/>
  <c r="E7367" i="1"/>
  <c r="E7368" i="1"/>
  <c r="E7369" i="1"/>
  <c r="E7370" i="1"/>
  <c r="E7371" i="1"/>
  <c r="E7372" i="1"/>
  <c r="E7373" i="1"/>
  <c r="E7374" i="1"/>
  <c r="E7375" i="1"/>
  <c r="E7376" i="1"/>
  <c r="E7377" i="1"/>
  <c r="E7378" i="1"/>
  <c r="E7379" i="1"/>
  <c r="E7380" i="1"/>
  <c r="E7381" i="1"/>
  <c r="E7382" i="1"/>
  <c r="E7383" i="1"/>
  <c r="E7384" i="1"/>
  <c r="E7385" i="1"/>
  <c r="E7386" i="1"/>
  <c r="E7387" i="1"/>
  <c r="E7388" i="1"/>
  <c r="E7389" i="1"/>
  <c r="E7390" i="1"/>
  <c r="E7391" i="1"/>
  <c r="E7392" i="1"/>
  <c r="E7393" i="1"/>
  <c r="E7394" i="1"/>
  <c r="E7395" i="1"/>
  <c r="E7396" i="1"/>
  <c r="E7397" i="1"/>
  <c r="E7398" i="1"/>
  <c r="E7399" i="1"/>
  <c r="E7400" i="1"/>
  <c r="E7401" i="1"/>
  <c r="E7402" i="1"/>
  <c r="E7403" i="1"/>
  <c r="E7404" i="1"/>
  <c r="E7405" i="1"/>
  <c r="E7406" i="1"/>
  <c r="E7407" i="1"/>
  <c r="E7408" i="1"/>
  <c r="E7409" i="1"/>
  <c r="E7410" i="1"/>
  <c r="E7411" i="1"/>
  <c r="E7412" i="1"/>
  <c r="E7413" i="1"/>
  <c r="E7414" i="1"/>
  <c r="E7415" i="1"/>
  <c r="E7416" i="1"/>
  <c r="E7417" i="1"/>
  <c r="E7418" i="1"/>
  <c r="E7419" i="1"/>
  <c r="E7420" i="1"/>
  <c r="E7421" i="1"/>
  <c r="E7422" i="1"/>
  <c r="E7423" i="1"/>
  <c r="E7424" i="1"/>
  <c r="E7425" i="1"/>
  <c r="E7426" i="1"/>
  <c r="E7427" i="1"/>
  <c r="E7428" i="1"/>
  <c r="E7429" i="1"/>
  <c r="E7430" i="1"/>
  <c r="E7431" i="1"/>
  <c r="E7432" i="1"/>
  <c r="E7433" i="1"/>
  <c r="E7434" i="1"/>
  <c r="E7435" i="1"/>
  <c r="E7436" i="1"/>
  <c r="E7437" i="1"/>
  <c r="E7438" i="1"/>
  <c r="E7439" i="1"/>
  <c r="E7440" i="1"/>
  <c r="E7441" i="1"/>
  <c r="E7442" i="1"/>
  <c r="E7443" i="1"/>
  <c r="E7444" i="1"/>
  <c r="E7445" i="1"/>
  <c r="E7446" i="1"/>
  <c r="E7447" i="1"/>
  <c r="E7448" i="1"/>
  <c r="E7449" i="1"/>
  <c r="E7450" i="1"/>
  <c r="E7451" i="1"/>
  <c r="E7452" i="1"/>
  <c r="E7453" i="1"/>
  <c r="E7454" i="1"/>
  <c r="E7455" i="1"/>
  <c r="E7456" i="1"/>
  <c r="E7457" i="1"/>
  <c r="E7458" i="1"/>
  <c r="E7459" i="1"/>
  <c r="E7460" i="1"/>
  <c r="E7461" i="1"/>
  <c r="E7462" i="1"/>
  <c r="E7463" i="1"/>
  <c r="E7464" i="1"/>
  <c r="E7465" i="1"/>
  <c r="E7466" i="1"/>
  <c r="E7467" i="1"/>
  <c r="E7468" i="1"/>
  <c r="E7469" i="1"/>
  <c r="E7470" i="1"/>
  <c r="E7471" i="1"/>
  <c r="E7472" i="1"/>
  <c r="E7473" i="1"/>
  <c r="E7474" i="1"/>
  <c r="E7475" i="1"/>
  <c r="E7476" i="1"/>
  <c r="E7477" i="1"/>
  <c r="E7478" i="1"/>
  <c r="E7479" i="1"/>
  <c r="E7480" i="1"/>
  <c r="E7481" i="1"/>
  <c r="E7482" i="1"/>
  <c r="E7483" i="1"/>
  <c r="E7484" i="1"/>
  <c r="E7485" i="1"/>
  <c r="E7486" i="1"/>
  <c r="E7487" i="1"/>
  <c r="E7488" i="1"/>
  <c r="E7489" i="1"/>
  <c r="E7490" i="1"/>
  <c r="E7491" i="1"/>
  <c r="E7492" i="1"/>
  <c r="E7493" i="1"/>
  <c r="E7494" i="1"/>
  <c r="E7495" i="1"/>
  <c r="E7496" i="1"/>
  <c r="E7497" i="1"/>
  <c r="E7498" i="1"/>
  <c r="E7499" i="1"/>
  <c r="E7500" i="1"/>
  <c r="E7501" i="1"/>
  <c r="E7502" i="1"/>
  <c r="E7503" i="1"/>
  <c r="E7504" i="1"/>
  <c r="E7505" i="1"/>
  <c r="E7506" i="1"/>
  <c r="E7507" i="1"/>
  <c r="E7508" i="1"/>
  <c r="E7509" i="1"/>
  <c r="E7510" i="1"/>
  <c r="E7511" i="1"/>
  <c r="E7512" i="1"/>
  <c r="E7513" i="1"/>
  <c r="E7514" i="1"/>
  <c r="E7515" i="1"/>
  <c r="E7516" i="1"/>
  <c r="E7517" i="1"/>
  <c r="E7518" i="1"/>
  <c r="E7519" i="1"/>
  <c r="E7520" i="1"/>
  <c r="E7521" i="1"/>
  <c r="E7522" i="1"/>
  <c r="E7523" i="1"/>
  <c r="E7524" i="1"/>
  <c r="E7525" i="1"/>
  <c r="E7526" i="1"/>
  <c r="E7527" i="1"/>
  <c r="E7528" i="1"/>
  <c r="E7529" i="1"/>
  <c r="E7530" i="1"/>
  <c r="E7531" i="1"/>
  <c r="E7532" i="1"/>
  <c r="E7533" i="1"/>
  <c r="E7534" i="1"/>
  <c r="E7535" i="1"/>
  <c r="E7536" i="1"/>
  <c r="E7537" i="1"/>
  <c r="E7538" i="1"/>
  <c r="E7539" i="1"/>
  <c r="E7540" i="1"/>
  <c r="E7541" i="1"/>
  <c r="E7542" i="1"/>
  <c r="E7543" i="1"/>
  <c r="E7544" i="1"/>
  <c r="E7545" i="1"/>
  <c r="E7546" i="1"/>
  <c r="E7547" i="1"/>
  <c r="E7548" i="1"/>
  <c r="E7549" i="1"/>
  <c r="E7550" i="1"/>
  <c r="E7551" i="1"/>
  <c r="E7552" i="1"/>
  <c r="E7553" i="1"/>
  <c r="E7554" i="1"/>
  <c r="E7555" i="1"/>
  <c r="E7556" i="1"/>
  <c r="E7557" i="1"/>
  <c r="E7558" i="1"/>
  <c r="E7559" i="1"/>
  <c r="E7560" i="1"/>
  <c r="E7561" i="1"/>
  <c r="E7562" i="1"/>
  <c r="E7563" i="1"/>
  <c r="E7564" i="1"/>
  <c r="E7565" i="1"/>
  <c r="E7566" i="1"/>
  <c r="E7567" i="1"/>
  <c r="E7568" i="1"/>
  <c r="E7569" i="1"/>
  <c r="E7570" i="1"/>
  <c r="E7571" i="1"/>
  <c r="E7572" i="1"/>
  <c r="E7573" i="1"/>
  <c r="E7574" i="1"/>
  <c r="E7575" i="1"/>
  <c r="E7576" i="1"/>
  <c r="E7577" i="1"/>
  <c r="E7578" i="1"/>
  <c r="E7579" i="1"/>
  <c r="E7580" i="1"/>
  <c r="E7581" i="1"/>
  <c r="E7582" i="1"/>
  <c r="E7583" i="1"/>
  <c r="E7584" i="1"/>
  <c r="E7585" i="1"/>
  <c r="E7586" i="1"/>
  <c r="E7587" i="1"/>
  <c r="E7588" i="1"/>
  <c r="E7589" i="1"/>
  <c r="E7590" i="1"/>
  <c r="E7591" i="1"/>
  <c r="E7592" i="1"/>
  <c r="E7593" i="1"/>
  <c r="E7594" i="1"/>
  <c r="E7595" i="1"/>
  <c r="E7596" i="1"/>
  <c r="E7597" i="1"/>
  <c r="E7598" i="1"/>
  <c r="E7599" i="1"/>
  <c r="E7600" i="1"/>
  <c r="E7601" i="1"/>
  <c r="E7602" i="1"/>
  <c r="E7603" i="1"/>
  <c r="E7604" i="1"/>
  <c r="E7605" i="1"/>
  <c r="E7606" i="1"/>
  <c r="E7607" i="1"/>
  <c r="E7608" i="1"/>
  <c r="E7609" i="1"/>
  <c r="E7610" i="1"/>
  <c r="E7611" i="1"/>
  <c r="E7612" i="1"/>
  <c r="E7613" i="1"/>
  <c r="E7614" i="1"/>
  <c r="E7615" i="1"/>
  <c r="E7616" i="1"/>
  <c r="E7617" i="1"/>
  <c r="E7618" i="1"/>
  <c r="E7619" i="1"/>
  <c r="E7620" i="1"/>
  <c r="E7621" i="1"/>
  <c r="E7622" i="1"/>
  <c r="E7623" i="1"/>
  <c r="E7624" i="1"/>
  <c r="E7625" i="1"/>
  <c r="E7626" i="1"/>
  <c r="E7627" i="1"/>
  <c r="E7628" i="1"/>
  <c r="E7629" i="1"/>
  <c r="E7630" i="1"/>
  <c r="E7631" i="1"/>
  <c r="E7632" i="1"/>
  <c r="E7633" i="1"/>
  <c r="E7634" i="1"/>
  <c r="E7635" i="1"/>
  <c r="E7636" i="1"/>
  <c r="E7637" i="1"/>
  <c r="E7638" i="1"/>
  <c r="E7639" i="1"/>
  <c r="E7640" i="1"/>
  <c r="E7641" i="1"/>
  <c r="E7642" i="1"/>
  <c r="E7643" i="1"/>
  <c r="E7644" i="1"/>
  <c r="E7645" i="1"/>
  <c r="E7646" i="1"/>
  <c r="E7647" i="1"/>
  <c r="E7648" i="1"/>
  <c r="E7649" i="1"/>
  <c r="E7650" i="1"/>
  <c r="E7651" i="1"/>
  <c r="E7652" i="1"/>
  <c r="E7653" i="1"/>
  <c r="E7654" i="1"/>
  <c r="E7655" i="1"/>
  <c r="E7656" i="1"/>
  <c r="E7657" i="1"/>
  <c r="E7658" i="1"/>
  <c r="E7659" i="1"/>
  <c r="E7660" i="1"/>
  <c r="E7661" i="1"/>
  <c r="E7662" i="1"/>
  <c r="E7663" i="1"/>
  <c r="E7664" i="1"/>
  <c r="E7665" i="1"/>
  <c r="E7666" i="1"/>
  <c r="E7667" i="1"/>
  <c r="E7668" i="1"/>
  <c r="E7669" i="1"/>
  <c r="E7670" i="1"/>
  <c r="E7671" i="1"/>
  <c r="E7672" i="1"/>
  <c r="E7673" i="1"/>
  <c r="E7674" i="1"/>
  <c r="E7675" i="1"/>
  <c r="E7676" i="1"/>
  <c r="E7677" i="1"/>
  <c r="E7678" i="1"/>
  <c r="E7679" i="1"/>
  <c r="E7680" i="1"/>
  <c r="E7681" i="1"/>
  <c r="E7682" i="1"/>
  <c r="E7683" i="1"/>
  <c r="E7684" i="1"/>
  <c r="E7685" i="1"/>
  <c r="E7686" i="1"/>
  <c r="E7687" i="1"/>
  <c r="E7688" i="1"/>
  <c r="E7689" i="1"/>
  <c r="E7690" i="1"/>
  <c r="E7691" i="1"/>
  <c r="E7692" i="1"/>
  <c r="E7693" i="1"/>
  <c r="E7694" i="1"/>
  <c r="E7695" i="1"/>
  <c r="E7696" i="1"/>
  <c r="E7697" i="1"/>
  <c r="E7698" i="1"/>
  <c r="E7699" i="1"/>
  <c r="E7700" i="1"/>
  <c r="E7701" i="1"/>
  <c r="E7702" i="1"/>
  <c r="E7703" i="1"/>
  <c r="E7704" i="1"/>
  <c r="E7705" i="1"/>
  <c r="E7706" i="1"/>
  <c r="E7707" i="1"/>
  <c r="E7708" i="1"/>
  <c r="E7709" i="1"/>
  <c r="E7710" i="1"/>
  <c r="E7711" i="1"/>
  <c r="E7712" i="1"/>
  <c r="E7713" i="1"/>
  <c r="E7714" i="1"/>
  <c r="E7715" i="1"/>
  <c r="E7716" i="1"/>
  <c r="E7717" i="1"/>
  <c r="E7718" i="1"/>
  <c r="E7719" i="1"/>
  <c r="E7720" i="1"/>
  <c r="E7721" i="1"/>
  <c r="E7722" i="1"/>
  <c r="E7723" i="1"/>
  <c r="E7724" i="1"/>
  <c r="E7725" i="1"/>
  <c r="E7726" i="1"/>
  <c r="E7727" i="1"/>
  <c r="E7728" i="1"/>
  <c r="E7729" i="1"/>
  <c r="E7730" i="1"/>
  <c r="E7731" i="1"/>
  <c r="E7732" i="1"/>
  <c r="E7733" i="1"/>
  <c r="E7734" i="1"/>
  <c r="E7735" i="1"/>
  <c r="E7736" i="1"/>
  <c r="E7737" i="1"/>
  <c r="E7738" i="1"/>
  <c r="E7739" i="1"/>
  <c r="E7740" i="1"/>
  <c r="E7741" i="1"/>
  <c r="E7742" i="1"/>
  <c r="E7743" i="1"/>
  <c r="E7744" i="1"/>
  <c r="E7745" i="1"/>
  <c r="E7746" i="1"/>
  <c r="E7747" i="1"/>
  <c r="E7748" i="1"/>
  <c r="E7749" i="1"/>
  <c r="E7750" i="1"/>
  <c r="E7751" i="1"/>
  <c r="E7752" i="1"/>
  <c r="E7753" i="1"/>
  <c r="E7754" i="1"/>
  <c r="E7755" i="1"/>
  <c r="E7756" i="1"/>
  <c r="E7757" i="1"/>
  <c r="E7758" i="1"/>
  <c r="E7759" i="1"/>
  <c r="E7760" i="1"/>
  <c r="E7761" i="1"/>
  <c r="E7762" i="1"/>
  <c r="E7763" i="1"/>
  <c r="E7764" i="1"/>
  <c r="E7765" i="1"/>
  <c r="E7766" i="1"/>
  <c r="E7767" i="1"/>
  <c r="E7768" i="1"/>
  <c r="E7769" i="1"/>
  <c r="E7770" i="1"/>
  <c r="E7771" i="1"/>
  <c r="E7772" i="1"/>
  <c r="E7773" i="1"/>
  <c r="E7774" i="1"/>
  <c r="E7775" i="1"/>
  <c r="E7776" i="1"/>
  <c r="E7777" i="1"/>
  <c r="E7778" i="1"/>
  <c r="E7779" i="1"/>
  <c r="E7780" i="1"/>
  <c r="E7781" i="1"/>
  <c r="E7782" i="1"/>
  <c r="E7783" i="1"/>
  <c r="E7784" i="1"/>
  <c r="E7785" i="1"/>
  <c r="E7786" i="1"/>
  <c r="E7787" i="1"/>
  <c r="E7788" i="1"/>
  <c r="E7789" i="1"/>
  <c r="E7790" i="1"/>
  <c r="E7791" i="1"/>
  <c r="E7792" i="1"/>
  <c r="E7793" i="1"/>
  <c r="E7794" i="1"/>
  <c r="E7795" i="1"/>
  <c r="E7796" i="1"/>
  <c r="E7797" i="1"/>
  <c r="E7798" i="1"/>
  <c r="E7799" i="1"/>
  <c r="E7800" i="1"/>
  <c r="E7801" i="1"/>
  <c r="E7802" i="1"/>
  <c r="E7803" i="1"/>
  <c r="E7804" i="1"/>
  <c r="E7805" i="1"/>
  <c r="E7806" i="1"/>
  <c r="E7807" i="1"/>
  <c r="E7808" i="1"/>
  <c r="E7809" i="1"/>
  <c r="E7810" i="1"/>
  <c r="E7811" i="1"/>
  <c r="E7812" i="1"/>
  <c r="E7813" i="1"/>
  <c r="E7814" i="1"/>
  <c r="E7815" i="1"/>
  <c r="E7816" i="1"/>
  <c r="E7817" i="1"/>
  <c r="E7818" i="1"/>
  <c r="E7819" i="1"/>
  <c r="E7820" i="1"/>
  <c r="E7821" i="1"/>
  <c r="E7822" i="1"/>
  <c r="E7823" i="1"/>
  <c r="E7824" i="1"/>
  <c r="E7825" i="1"/>
  <c r="E7826" i="1"/>
  <c r="E7827" i="1"/>
  <c r="E7828" i="1"/>
  <c r="E7829" i="1"/>
  <c r="E7830" i="1"/>
  <c r="E7831" i="1"/>
  <c r="E7832" i="1"/>
  <c r="E7833" i="1"/>
  <c r="E7834" i="1"/>
  <c r="E7835" i="1"/>
  <c r="E7836" i="1"/>
  <c r="E7837" i="1"/>
  <c r="E7838" i="1"/>
  <c r="E7839" i="1"/>
  <c r="E7840" i="1"/>
  <c r="E7841" i="1"/>
  <c r="E7842" i="1"/>
  <c r="E7843" i="1"/>
  <c r="E7844" i="1"/>
  <c r="E7845" i="1"/>
  <c r="E7846" i="1"/>
  <c r="E7847" i="1"/>
  <c r="E7848" i="1"/>
  <c r="E7849" i="1"/>
  <c r="E7850" i="1"/>
  <c r="E7851" i="1"/>
  <c r="E7852" i="1"/>
  <c r="E7853" i="1"/>
  <c r="E7854" i="1"/>
  <c r="E7855" i="1"/>
  <c r="E7856" i="1"/>
  <c r="E7857" i="1"/>
  <c r="E7858" i="1"/>
  <c r="E7859" i="1"/>
  <c r="E7860" i="1"/>
  <c r="E7861" i="1"/>
  <c r="E7862" i="1"/>
  <c r="E7863" i="1"/>
  <c r="E7864" i="1"/>
  <c r="E7865" i="1"/>
  <c r="E7866" i="1"/>
  <c r="E7867" i="1"/>
  <c r="E7868" i="1"/>
  <c r="E7869" i="1"/>
  <c r="E7870" i="1"/>
  <c r="E7871" i="1"/>
  <c r="E7872" i="1"/>
  <c r="E7873" i="1"/>
  <c r="E7874" i="1"/>
  <c r="E7875" i="1"/>
  <c r="E7876" i="1"/>
  <c r="E7877" i="1"/>
  <c r="E7878" i="1"/>
  <c r="E7879" i="1"/>
  <c r="E7880" i="1"/>
  <c r="E7881" i="1"/>
  <c r="E7882" i="1"/>
  <c r="E7883" i="1"/>
  <c r="E7884" i="1"/>
  <c r="E7885" i="1"/>
  <c r="E7886" i="1"/>
  <c r="E7887" i="1"/>
  <c r="E7888" i="1"/>
  <c r="E7889" i="1"/>
  <c r="E7890" i="1"/>
  <c r="E7891" i="1"/>
  <c r="E7892" i="1"/>
  <c r="E7893" i="1"/>
  <c r="E7894" i="1"/>
  <c r="E7895" i="1"/>
  <c r="E7896" i="1"/>
  <c r="E7897" i="1"/>
  <c r="E7898" i="1"/>
  <c r="E7899" i="1"/>
  <c r="E7900" i="1"/>
  <c r="E7901" i="1"/>
  <c r="E7902" i="1"/>
  <c r="E7903" i="1"/>
  <c r="E7904" i="1"/>
  <c r="E7905" i="1"/>
  <c r="E7906" i="1"/>
  <c r="E7907" i="1"/>
  <c r="E7908" i="1"/>
  <c r="E7909" i="1"/>
  <c r="E7910" i="1"/>
  <c r="E7911" i="1"/>
  <c r="E7912" i="1"/>
  <c r="E7913" i="1"/>
  <c r="E7914" i="1"/>
  <c r="E7915" i="1"/>
  <c r="E7916" i="1"/>
  <c r="E7917" i="1"/>
  <c r="E7918" i="1"/>
  <c r="E7919" i="1"/>
  <c r="E7920" i="1"/>
  <c r="E7921" i="1"/>
  <c r="E7922" i="1"/>
  <c r="E7923" i="1"/>
  <c r="E7924" i="1"/>
  <c r="E7925" i="1"/>
  <c r="E7926" i="1"/>
  <c r="E7927" i="1"/>
  <c r="E7928" i="1"/>
  <c r="E7929" i="1"/>
  <c r="E7930" i="1"/>
  <c r="E7931" i="1"/>
  <c r="E7932" i="1"/>
  <c r="E7933" i="1"/>
  <c r="E7934" i="1"/>
  <c r="E7935" i="1"/>
  <c r="E7936" i="1"/>
  <c r="E7937" i="1"/>
  <c r="E7938" i="1"/>
  <c r="E7939" i="1"/>
  <c r="E7940" i="1"/>
  <c r="E7941" i="1"/>
  <c r="E7942" i="1"/>
  <c r="E7943" i="1"/>
  <c r="E7944" i="1"/>
  <c r="E7945" i="1"/>
  <c r="E7946" i="1"/>
  <c r="E7947" i="1"/>
  <c r="E7948" i="1"/>
  <c r="E7949" i="1"/>
  <c r="E7950" i="1"/>
  <c r="E7951" i="1"/>
  <c r="E7952" i="1"/>
  <c r="E7953" i="1"/>
  <c r="E7954" i="1"/>
  <c r="E7955" i="1"/>
  <c r="E7956" i="1"/>
  <c r="E7957" i="1"/>
  <c r="E7958" i="1"/>
  <c r="E7959" i="1"/>
  <c r="E7960" i="1"/>
  <c r="E7961" i="1"/>
  <c r="E7962" i="1"/>
  <c r="E7963" i="1"/>
  <c r="E7964" i="1"/>
  <c r="E7965" i="1"/>
  <c r="E7966" i="1"/>
  <c r="E7967" i="1"/>
  <c r="E7968" i="1"/>
  <c r="E7969" i="1"/>
  <c r="E7970" i="1"/>
  <c r="E7971" i="1"/>
  <c r="E7972" i="1"/>
  <c r="E7973" i="1"/>
  <c r="E7974" i="1"/>
  <c r="E7975" i="1"/>
  <c r="E7976" i="1"/>
  <c r="E7977" i="1"/>
  <c r="E7978" i="1"/>
  <c r="E7979" i="1"/>
  <c r="E7980" i="1"/>
  <c r="E7981" i="1"/>
  <c r="E7982" i="1"/>
  <c r="E7983" i="1"/>
  <c r="E7984" i="1"/>
  <c r="E7985" i="1"/>
  <c r="E7986" i="1"/>
  <c r="E7987" i="1"/>
  <c r="E7988" i="1"/>
  <c r="E7989" i="1"/>
  <c r="E7990" i="1"/>
  <c r="E7991" i="1"/>
  <c r="E7992" i="1"/>
  <c r="E7993" i="1"/>
  <c r="E7994" i="1"/>
  <c r="E7995" i="1"/>
  <c r="E7996" i="1"/>
  <c r="E7997" i="1"/>
  <c r="E7998" i="1"/>
  <c r="E7999" i="1"/>
  <c r="E8000" i="1"/>
  <c r="E8001" i="1"/>
  <c r="E8002" i="1"/>
  <c r="E8003" i="1"/>
  <c r="E8004" i="1"/>
  <c r="E8005" i="1"/>
  <c r="E8006" i="1"/>
  <c r="E8007" i="1"/>
  <c r="E8008" i="1"/>
  <c r="E8009" i="1"/>
  <c r="E8010" i="1"/>
  <c r="E8011" i="1"/>
  <c r="E8012" i="1"/>
  <c r="E8013" i="1"/>
  <c r="E8014" i="1"/>
  <c r="E8015" i="1"/>
  <c r="E8016" i="1"/>
  <c r="E8017" i="1"/>
  <c r="E8018" i="1"/>
  <c r="E8019" i="1"/>
  <c r="E8020" i="1"/>
  <c r="E8021" i="1"/>
  <c r="E8022" i="1"/>
  <c r="E8023" i="1"/>
  <c r="E8024" i="1"/>
  <c r="E8025" i="1"/>
  <c r="E8026" i="1"/>
  <c r="E8027" i="1"/>
  <c r="E8028" i="1"/>
  <c r="E8029" i="1"/>
  <c r="E8030" i="1"/>
  <c r="E8031" i="1"/>
  <c r="E8032" i="1"/>
  <c r="E8033" i="1"/>
  <c r="E8034" i="1"/>
  <c r="E8035" i="1"/>
  <c r="E8036" i="1"/>
  <c r="E8037" i="1"/>
  <c r="E8038" i="1"/>
  <c r="E8039" i="1"/>
  <c r="E8040" i="1"/>
  <c r="E8041" i="1"/>
  <c r="E8042" i="1"/>
  <c r="E8043" i="1"/>
  <c r="E8044" i="1"/>
  <c r="E8045" i="1"/>
  <c r="E8046" i="1"/>
  <c r="E8047" i="1"/>
  <c r="E8048" i="1"/>
  <c r="E8049" i="1"/>
  <c r="E8050" i="1"/>
  <c r="E8051" i="1"/>
  <c r="E8052" i="1"/>
  <c r="E8053" i="1"/>
  <c r="E8054" i="1"/>
  <c r="E8055" i="1"/>
  <c r="E8056" i="1"/>
  <c r="E8057" i="1"/>
  <c r="E8058" i="1"/>
  <c r="E8059" i="1"/>
  <c r="E8060" i="1"/>
  <c r="E8061" i="1"/>
  <c r="E8062" i="1"/>
  <c r="E8063" i="1"/>
  <c r="E8064" i="1"/>
  <c r="E8065" i="1"/>
  <c r="E8066" i="1"/>
  <c r="E8067" i="1"/>
  <c r="E8068" i="1"/>
  <c r="E8069" i="1"/>
  <c r="E8070" i="1"/>
  <c r="E8071" i="1"/>
  <c r="E8072" i="1"/>
  <c r="E8073" i="1"/>
  <c r="E8074" i="1"/>
  <c r="E8075" i="1"/>
  <c r="E8076" i="1"/>
  <c r="E8077" i="1"/>
  <c r="E8078" i="1"/>
  <c r="E8079" i="1"/>
  <c r="E8080" i="1"/>
  <c r="E8081" i="1"/>
  <c r="E8082" i="1"/>
  <c r="E8083" i="1"/>
  <c r="E8084" i="1"/>
  <c r="E8085" i="1"/>
  <c r="E8086" i="1"/>
  <c r="E8087" i="1"/>
  <c r="E8088" i="1"/>
  <c r="E8089" i="1"/>
  <c r="E8090" i="1"/>
  <c r="E8091" i="1"/>
  <c r="E8092" i="1"/>
  <c r="E8093" i="1"/>
  <c r="E8094" i="1"/>
  <c r="E8095" i="1"/>
  <c r="E8096" i="1"/>
  <c r="E8097" i="1"/>
  <c r="E8098" i="1"/>
  <c r="E8099" i="1"/>
  <c r="E8100" i="1"/>
  <c r="E8101" i="1"/>
  <c r="E8102" i="1"/>
  <c r="E8103" i="1"/>
  <c r="E8104" i="1"/>
  <c r="E8105" i="1"/>
  <c r="E8106" i="1"/>
  <c r="E8107" i="1"/>
  <c r="E8108" i="1"/>
  <c r="E8109" i="1"/>
  <c r="E8110" i="1"/>
  <c r="E8111" i="1"/>
  <c r="E8112" i="1"/>
  <c r="E8113" i="1"/>
  <c r="E8114" i="1"/>
  <c r="E8115" i="1"/>
  <c r="E8116" i="1"/>
  <c r="E8117" i="1"/>
  <c r="E8118" i="1"/>
  <c r="E8119" i="1"/>
  <c r="E8120" i="1"/>
  <c r="E8121" i="1"/>
  <c r="E8122" i="1"/>
  <c r="E8123" i="1"/>
  <c r="E8124" i="1"/>
  <c r="E8125" i="1"/>
  <c r="E8126" i="1"/>
  <c r="E8127" i="1"/>
  <c r="E8128" i="1"/>
  <c r="E8129" i="1"/>
  <c r="E8130" i="1"/>
  <c r="E8131" i="1"/>
  <c r="E8132" i="1"/>
  <c r="E8133" i="1"/>
  <c r="E8134" i="1"/>
  <c r="E8135" i="1"/>
  <c r="E8136" i="1"/>
  <c r="E8137" i="1"/>
  <c r="E8138" i="1"/>
  <c r="E8139" i="1"/>
  <c r="E8140" i="1"/>
  <c r="E8141" i="1"/>
  <c r="E8142" i="1"/>
  <c r="E8143" i="1"/>
  <c r="E8144" i="1"/>
  <c r="E8145" i="1"/>
  <c r="E8146" i="1"/>
  <c r="E8147" i="1"/>
  <c r="E8148" i="1"/>
  <c r="E8149" i="1"/>
  <c r="E8150" i="1"/>
  <c r="E8151" i="1"/>
  <c r="E8152" i="1"/>
  <c r="E8153" i="1"/>
  <c r="E8154" i="1"/>
  <c r="E8155" i="1"/>
  <c r="E8156" i="1"/>
  <c r="E8157" i="1"/>
  <c r="E8158" i="1"/>
  <c r="E8159" i="1"/>
  <c r="E8160" i="1"/>
  <c r="E8161" i="1"/>
  <c r="E8162" i="1"/>
  <c r="E8163" i="1"/>
  <c r="E8164" i="1"/>
  <c r="E8165" i="1"/>
  <c r="E8166" i="1"/>
  <c r="E8167" i="1"/>
  <c r="E8168" i="1"/>
  <c r="E8169" i="1"/>
  <c r="E8170" i="1"/>
  <c r="E8171" i="1"/>
  <c r="E8172" i="1"/>
  <c r="E8173" i="1"/>
  <c r="E8174" i="1"/>
  <c r="E8175" i="1"/>
  <c r="E8176" i="1"/>
  <c r="E8177" i="1"/>
  <c r="E8178" i="1"/>
  <c r="E8179" i="1"/>
  <c r="E8180" i="1"/>
  <c r="E8181" i="1"/>
  <c r="E8182" i="1"/>
  <c r="E8183" i="1"/>
  <c r="E8184" i="1"/>
  <c r="E8185" i="1"/>
  <c r="E8186" i="1"/>
  <c r="E8187" i="1"/>
  <c r="E8188" i="1"/>
  <c r="E8189" i="1"/>
  <c r="E8190" i="1"/>
  <c r="E8191" i="1"/>
  <c r="E8192" i="1"/>
  <c r="E8193" i="1"/>
  <c r="E8194" i="1"/>
  <c r="E8195" i="1"/>
  <c r="E8196" i="1"/>
  <c r="E8197" i="1"/>
  <c r="E8198" i="1"/>
  <c r="E8199" i="1"/>
  <c r="E8200" i="1"/>
  <c r="E8201" i="1"/>
  <c r="E8202" i="1"/>
  <c r="E8203" i="1"/>
  <c r="E8204" i="1"/>
  <c r="E8205" i="1"/>
  <c r="E8206" i="1"/>
  <c r="E8207" i="1"/>
  <c r="E8208" i="1"/>
  <c r="E8209" i="1"/>
  <c r="E8210" i="1"/>
  <c r="E8211" i="1"/>
  <c r="E8212" i="1"/>
  <c r="E8213" i="1"/>
  <c r="E8214" i="1"/>
  <c r="E8215" i="1"/>
  <c r="E8216" i="1"/>
  <c r="E8217" i="1"/>
  <c r="E8218" i="1"/>
  <c r="E8219" i="1"/>
  <c r="E8220" i="1"/>
  <c r="E8221" i="1"/>
  <c r="E8222" i="1"/>
  <c r="E8223" i="1"/>
  <c r="E8224" i="1"/>
  <c r="E8225" i="1"/>
  <c r="E8226" i="1"/>
  <c r="E8227" i="1"/>
  <c r="E8228" i="1"/>
  <c r="E8229" i="1"/>
  <c r="E8230" i="1"/>
  <c r="E8231" i="1"/>
  <c r="E8232" i="1"/>
  <c r="E8233" i="1"/>
  <c r="E8234" i="1"/>
  <c r="E8235" i="1"/>
  <c r="E8236" i="1"/>
  <c r="E8237" i="1"/>
  <c r="E8238" i="1"/>
  <c r="E8239" i="1"/>
  <c r="E8240" i="1"/>
  <c r="E8241" i="1"/>
  <c r="E8242" i="1"/>
  <c r="E8243" i="1"/>
  <c r="E8244" i="1"/>
  <c r="E8245" i="1"/>
  <c r="E8246" i="1"/>
  <c r="E8247" i="1"/>
  <c r="E8248" i="1"/>
  <c r="E8249" i="1"/>
  <c r="E8250" i="1"/>
  <c r="E8251" i="1"/>
  <c r="E8252" i="1"/>
  <c r="E8253" i="1"/>
  <c r="E8254" i="1"/>
  <c r="E8255" i="1"/>
  <c r="E8256" i="1"/>
  <c r="E8257" i="1"/>
  <c r="E8258" i="1"/>
  <c r="E8259" i="1"/>
  <c r="E8260" i="1"/>
  <c r="E8261" i="1"/>
  <c r="E8262" i="1"/>
  <c r="E8263" i="1"/>
  <c r="E8264" i="1"/>
  <c r="E8265" i="1"/>
  <c r="E8266" i="1"/>
  <c r="E8267" i="1"/>
  <c r="E8268" i="1"/>
  <c r="E8269" i="1"/>
  <c r="E8270" i="1"/>
  <c r="E8271" i="1"/>
  <c r="E8272" i="1"/>
  <c r="E8273" i="1"/>
  <c r="E8274" i="1"/>
  <c r="E8275" i="1"/>
  <c r="E8276" i="1"/>
  <c r="E8277" i="1"/>
  <c r="E8278" i="1"/>
  <c r="E8279" i="1"/>
  <c r="E8280" i="1"/>
  <c r="E8281" i="1"/>
  <c r="E8282" i="1"/>
  <c r="E8283" i="1"/>
  <c r="E8284" i="1"/>
  <c r="E8285" i="1"/>
  <c r="E8286" i="1"/>
  <c r="E8287" i="1"/>
  <c r="E8288" i="1"/>
  <c r="E8289" i="1"/>
  <c r="E8290" i="1"/>
  <c r="E8291" i="1"/>
  <c r="E8292" i="1"/>
  <c r="E8293" i="1"/>
  <c r="E8294" i="1"/>
  <c r="E8295" i="1"/>
  <c r="E8296" i="1"/>
  <c r="E8297" i="1"/>
  <c r="E8298" i="1"/>
  <c r="E8299" i="1"/>
  <c r="E8300" i="1"/>
  <c r="E8301" i="1"/>
  <c r="E8302" i="1"/>
  <c r="E8303" i="1"/>
  <c r="E8304" i="1"/>
  <c r="E8305" i="1"/>
  <c r="E8306" i="1"/>
  <c r="E8307" i="1"/>
  <c r="E8308" i="1"/>
  <c r="E8309" i="1"/>
  <c r="E8310" i="1"/>
  <c r="E8311" i="1"/>
  <c r="E8312" i="1"/>
  <c r="E8313" i="1"/>
  <c r="E8314" i="1"/>
  <c r="E8315" i="1"/>
  <c r="E8316" i="1"/>
  <c r="E8317" i="1"/>
  <c r="E8318" i="1"/>
  <c r="E8319" i="1"/>
  <c r="E8320" i="1"/>
  <c r="E8321" i="1"/>
  <c r="E8322" i="1"/>
  <c r="E8323" i="1"/>
  <c r="E8324" i="1"/>
  <c r="E8325" i="1"/>
  <c r="E8326" i="1"/>
  <c r="E8327" i="1"/>
  <c r="E8328" i="1"/>
  <c r="E8329" i="1"/>
  <c r="E8330" i="1"/>
  <c r="E8331" i="1"/>
  <c r="E8332" i="1"/>
  <c r="E8333" i="1"/>
  <c r="E8334" i="1"/>
  <c r="E8335" i="1"/>
  <c r="E8336" i="1"/>
  <c r="E8337" i="1"/>
  <c r="E8338" i="1"/>
  <c r="E8339" i="1"/>
  <c r="E8340" i="1"/>
  <c r="E8341" i="1"/>
  <c r="E8342" i="1"/>
  <c r="E8343" i="1"/>
  <c r="E8344" i="1"/>
  <c r="E8345" i="1"/>
  <c r="E8346" i="1"/>
  <c r="E8347" i="1"/>
  <c r="E8348" i="1"/>
  <c r="E8349" i="1"/>
  <c r="E8350" i="1"/>
  <c r="E8351" i="1"/>
  <c r="E8352" i="1"/>
  <c r="E8353" i="1"/>
  <c r="E8354" i="1"/>
  <c r="E8355" i="1"/>
  <c r="E8356" i="1"/>
  <c r="E8357" i="1"/>
  <c r="E8358" i="1"/>
  <c r="E8359" i="1"/>
  <c r="E8360" i="1"/>
  <c r="E8361" i="1"/>
  <c r="E8362" i="1"/>
  <c r="E8363" i="1"/>
  <c r="E8364" i="1"/>
  <c r="E8365" i="1"/>
  <c r="E8366" i="1"/>
  <c r="E8367" i="1"/>
  <c r="E8368" i="1"/>
  <c r="E8369" i="1"/>
  <c r="E8370" i="1"/>
  <c r="E8371" i="1"/>
  <c r="E8372" i="1"/>
  <c r="E8373" i="1"/>
  <c r="E8374" i="1"/>
  <c r="E8375" i="1"/>
  <c r="E8376" i="1"/>
  <c r="E8377" i="1"/>
  <c r="E8378" i="1"/>
  <c r="E8379" i="1"/>
  <c r="E8380" i="1"/>
  <c r="E8381" i="1"/>
  <c r="E8382" i="1"/>
  <c r="E8383" i="1"/>
  <c r="E8384" i="1"/>
  <c r="E8385" i="1"/>
  <c r="E8386" i="1"/>
  <c r="E8387" i="1"/>
  <c r="E8388" i="1"/>
  <c r="E8389" i="1"/>
  <c r="E8390" i="1"/>
  <c r="E8391" i="1"/>
  <c r="E8392" i="1"/>
  <c r="E8393" i="1"/>
  <c r="E8394" i="1"/>
  <c r="E8395" i="1"/>
  <c r="E8396" i="1"/>
  <c r="E8397" i="1"/>
  <c r="E8398" i="1"/>
  <c r="E8399" i="1"/>
  <c r="E8400" i="1"/>
  <c r="E8401" i="1"/>
  <c r="E8402" i="1"/>
  <c r="E8403" i="1"/>
  <c r="E8404" i="1"/>
  <c r="E8405" i="1"/>
  <c r="E8406" i="1"/>
  <c r="E8407" i="1"/>
  <c r="E8408" i="1"/>
  <c r="E8409" i="1"/>
  <c r="E8410" i="1"/>
  <c r="E8411" i="1"/>
  <c r="E8412" i="1"/>
  <c r="E8413" i="1"/>
  <c r="E8414" i="1"/>
  <c r="E8415" i="1"/>
  <c r="E8416" i="1"/>
  <c r="E8417" i="1"/>
  <c r="E8418" i="1"/>
  <c r="E8419" i="1"/>
  <c r="E8420" i="1"/>
  <c r="E8421" i="1"/>
  <c r="E8422" i="1"/>
  <c r="E8423" i="1"/>
  <c r="E8424" i="1"/>
  <c r="E8425" i="1"/>
  <c r="E8426" i="1"/>
  <c r="E8427" i="1"/>
  <c r="E8428" i="1"/>
  <c r="E8429" i="1"/>
  <c r="E8430" i="1"/>
  <c r="E8431" i="1"/>
  <c r="E8432" i="1"/>
  <c r="E8433" i="1"/>
  <c r="E8434" i="1"/>
  <c r="E8435" i="1"/>
  <c r="E8436" i="1"/>
  <c r="E8437" i="1"/>
  <c r="E8438" i="1"/>
  <c r="E8439" i="1"/>
  <c r="E8440" i="1"/>
  <c r="E8441" i="1"/>
  <c r="E8442" i="1"/>
  <c r="E8443" i="1"/>
  <c r="E8444" i="1"/>
  <c r="E8445" i="1"/>
  <c r="E8446" i="1"/>
  <c r="E8447" i="1"/>
  <c r="E8448" i="1"/>
  <c r="E8449" i="1"/>
  <c r="E8450" i="1"/>
  <c r="E8451" i="1"/>
  <c r="E8452" i="1"/>
  <c r="E8453" i="1"/>
  <c r="E8454" i="1"/>
  <c r="E8455" i="1"/>
  <c r="E8456" i="1"/>
  <c r="E8457" i="1"/>
  <c r="E8458" i="1"/>
  <c r="E8459" i="1"/>
  <c r="E8460" i="1"/>
  <c r="E8461" i="1"/>
  <c r="E8462" i="1"/>
  <c r="E8463" i="1"/>
  <c r="E8464" i="1"/>
  <c r="E8465" i="1"/>
  <c r="E8466" i="1"/>
  <c r="E8467" i="1"/>
  <c r="E8468" i="1"/>
  <c r="E8469" i="1"/>
  <c r="E8470" i="1"/>
  <c r="E8471" i="1"/>
  <c r="E8472" i="1"/>
  <c r="E8473" i="1"/>
  <c r="E8474" i="1"/>
  <c r="E8475" i="1"/>
  <c r="E8476" i="1"/>
  <c r="E8477" i="1"/>
  <c r="E8478" i="1"/>
  <c r="E8479" i="1"/>
  <c r="E8480" i="1"/>
  <c r="E8481" i="1"/>
  <c r="E8482" i="1"/>
  <c r="E8483" i="1"/>
  <c r="E8484" i="1"/>
  <c r="E8485" i="1"/>
  <c r="E8486" i="1"/>
  <c r="E8487" i="1"/>
  <c r="E8488" i="1"/>
  <c r="E8489" i="1"/>
  <c r="E8490" i="1"/>
  <c r="E8491" i="1"/>
  <c r="E8492" i="1"/>
  <c r="E8493" i="1"/>
  <c r="E8494" i="1"/>
  <c r="E8495" i="1"/>
  <c r="E8496" i="1"/>
  <c r="E8497" i="1"/>
  <c r="E8498" i="1"/>
  <c r="E8499" i="1"/>
  <c r="E8500" i="1"/>
  <c r="E8501" i="1"/>
  <c r="E8502" i="1"/>
  <c r="E8503" i="1"/>
  <c r="E8504" i="1"/>
  <c r="E8505" i="1"/>
  <c r="E8506" i="1"/>
  <c r="E8507" i="1"/>
  <c r="E8508" i="1"/>
  <c r="E8509" i="1"/>
  <c r="E8510" i="1"/>
  <c r="E8511" i="1"/>
  <c r="E8512" i="1"/>
  <c r="E8513" i="1"/>
  <c r="E8514" i="1"/>
  <c r="E8515" i="1"/>
  <c r="E8516" i="1"/>
  <c r="E8517" i="1"/>
  <c r="E8518" i="1"/>
  <c r="E8519" i="1"/>
  <c r="E8520" i="1"/>
  <c r="E8521" i="1"/>
  <c r="E8522" i="1"/>
  <c r="E8523" i="1"/>
  <c r="E8524" i="1"/>
  <c r="E8525" i="1"/>
  <c r="E8526" i="1"/>
  <c r="E8527" i="1"/>
  <c r="E8528" i="1"/>
  <c r="E8529" i="1"/>
  <c r="E8530" i="1"/>
  <c r="E8531" i="1"/>
  <c r="E8532" i="1"/>
  <c r="E8533" i="1"/>
  <c r="E8534" i="1"/>
  <c r="E8535" i="1"/>
  <c r="E8536" i="1"/>
  <c r="E8537" i="1"/>
  <c r="E8538" i="1"/>
  <c r="E8539" i="1"/>
  <c r="E8540" i="1"/>
  <c r="E8541" i="1"/>
  <c r="E8542" i="1"/>
  <c r="E8543" i="1"/>
  <c r="E8544" i="1"/>
  <c r="E8545" i="1"/>
  <c r="E8546" i="1"/>
  <c r="E8547" i="1"/>
  <c r="E8548" i="1"/>
  <c r="E8549" i="1"/>
  <c r="E8550" i="1"/>
  <c r="E8551" i="1"/>
  <c r="E8552" i="1"/>
  <c r="E8553" i="1"/>
  <c r="E8554" i="1"/>
  <c r="E8555" i="1"/>
  <c r="E8556" i="1"/>
  <c r="E8557" i="1"/>
  <c r="E8558" i="1"/>
  <c r="E8559" i="1"/>
  <c r="E8560" i="1"/>
  <c r="E8561" i="1"/>
  <c r="E8562" i="1"/>
  <c r="E8563" i="1"/>
  <c r="E8564" i="1"/>
  <c r="E8565" i="1"/>
  <c r="E8566" i="1"/>
  <c r="E8567" i="1"/>
  <c r="E8568" i="1"/>
  <c r="E8569" i="1"/>
  <c r="E8570" i="1"/>
  <c r="E8571" i="1"/>
  <c r="E8572" i="1"/>
  <c r="E8573" i="1"/>
  <c r="E8574" i="1"/>
  <c r="E8575" i="1"/>
  <c r="E8576" i="1"/>
  <c r="E8577" i="1"/>
  <c r="E8578" i="1"/>
  <c r="E8579" i="1"/>
  <c r="E8580" i="1"/>
  <c r="E8581" i="1"/>
  <c r="E8582" i="1"/>
  <c r="E8583" i="1"/>
  <c r="E8584" i="1"/>
  <c r="E8585" i="1"/>
  <c r="E8586" i="1"/>
  <c r="E8587" i="1"/>
  <c r="E8588" i="1"/>
  <c r="E8589" i="1"/>
  <c r="E8590" i="1"/>
  <c r="E8591" i="1"/>
  <c r="E8592" i="1"/>
  <c r="E8593" i="1"/>
  <c r="E8594" i="1"/>
  <c r="E8595" i="1"/>
  <c r="E8596" i="1"/>
  <c r="E8597" i="1"/>
  <c r="E8598" i="1"/>
  <c r="E8599" i="1"/>
  <c r="E8600" i="1"/>
  <c r="E8601" i="1"/>
  <c r="E8602" i="1"/>
  <c r="E8603" i="1"/>
  <c r="E8604" i="1"/>
  <c r="E8605" i="1"/>
  <c r="E8606" i="1"/>
  <c r="E8607" i="1"/>
  <c r="E8608" i="1"/>
  <c r="E8609" i="1"/>
  <c r="E8610" i="1"/>
  <c r="E8611" i="1"/>
  <c r="E8612" i="1"/>
  <c r="E8613" i="1"/>
  <c r="E8614" i="1"/>
  <c r="E8615" i="1"/>
  <c r="E8616" i="1"/>
  <c r="E8617" i="1"/>
  <c r="E8618" i="1"/>
  <c r="E8619" i="1"/>
  <c r="E8620" i="1"/>
  <c r="E8621" i="1"/>
  <c r="E8622" i="1"/>
  <c r="E8623" i="1"/>
  <c r="E8624" i="1"/>
  <c r="E8625" i="1"/>
  <c r="E8626" i="1"/>
  <c r="E8627" i="1"/>
  <c r="E8628" i="1"/>
  <c r="E8629" i="1"/>
  <c r="E8630" i="1"/>
  <c r="E8631" i="1"/>
  <c r="E8632" i="1"/>
  <c r="E8633" i="1"/>
  <c r="E8634" i="1"/>
  <c r="E8635" i="1"/>
  <c r="E8636" i="1"/>
  <c r="E8637" i="1"/>
  <c r="E8638" i="1"/>
  <c r="E8639" i="1"/>
  <c r="E8640" i="1"/>
  <c r="E8641" i="1"/>
  <c r="E8642" i="1"/>
  <c r="E8643" i="1"/>
  <c r="E8644" i="1"/>
  <c r="E8645" i="1"/>
  <c r="E8646" i="1"/>
  <c r="E8647" i="1"/>
  <c r="E8648" i="1"/>
  <c r="E8649" i="1"/>
  <c r="E8650" i="1"/>
  <c r="E8651" i="1"/>
  <c r="E8652" i="1"/>
  <c r="E8653" i="1"/>
  <c r="E8654" i="1"/>
  <c r="E8655" i="1"/>
  <c r="E8656" i="1"/>
  <c r="E8657" i="1"/>
  <c r="E8658" i="1"/>
  <c r="E8659" i="1"/>
  <c r="E8660" i="1"/>
  <c r="E8661" i="1"/>
  <c r="E8662" i="1"/>
  <c r="E8663" i="1"/>
  <c r="E8664" i="1"/>
  <c r="E8665" i="1"/>
  <c r="E8666" i="1"/>
  <c r="E8667" i="1"/>
  <c r="E8668" i="1"/>
  <c r="E8669" i="1"/>
  <c r="E8670" i="1"/>
  <c r="E8671" i="1"/>
  <c r="E8672" i="1"/>
  <c r="E8673" i="1"/>
  <c r="E8674" i="1"/>
  <c r="E8675" i="1"/>
  <c r="E8676" i="1"/>
  <c r="E8677" i="1"/>
  <c r="E8678" i="1"/>
  <c r="E8679" i="1"/>
  <c r="E8680" i="1"/>
  <c r="E8681" i="1"/>
  <c r="E8682" i="1"/>
  <c r="E8683" i="1"/>
  <c r="E8684" i="1"/>
  <c r="E8685" i="1"/>
  <c r="E8686" i="1"/>
  <c r="E8687" i="1"/>
  <c r="E8688" i="1"/>
  <c r="E8689" i="1"/>
  <c r="E8690" i="1"/>
  <c r="E8691" i="1"/>
  <c r="E8692" i="1"/>
  <c r="E8693" i="1"/>
  <c r="E8694" i="1"/>
  <c r="E8695" i="1"/>
  <c r="E8696" i="1"/>
  <c r="E8697" i="1"/>
  <c r="E8698" i="1"/>
  <c r="E8699" i="1"/>
  <c r="E8700" i="1"/>
  <c r="E8701" i="1"/>
  <c r="E8702" i="1"/>
  <c r="E8703" i="1"/>
  <c r="E8704" i="1"/>
  <c r="E8705" i="1"/>
  <c r="E8706" i="1"/>
  <c r="E8707" i="1"/>
  <c r="E8708" i="1"/>
  <c r="E8709" i="1"/>
  <c r="E8710" i="1"/>
  <c r="E8711" i="1"/>
  <c r="E8712" i="1"/>
  <c r="E8713" i="1"/>
  <c r="E8714" i="1"/>
  <c r="E8715" i="1"/>
  <c r="E8716" i="1"/>
  <c r="E8717" i="1"/>
  <c r="E8718" i="1"/>
  <c r="E8719" i="1"/>
  <c r="E8720" i="1"/>
  <c r="E8721" i="1"/>
  <c r="E8722" i="1"/>
  <c r="E8723" i="1"/>
  <c r="E8724" i="1"/>
  <c r="E8725" i="1"/>
  <c r="E8726" i="1"/>
  <c r="E8727" i="1"/>
  <c r="E8728" i="1"/>
  <c r="E8729" i="1"/>
  <c r="E8730" i="1"/>
  <c r="E8731" i="1"/>
  <c r="E8732" i="1"/>
  <c r="E8733" i="1"/>
  <c r="E8734" i="1"/>
  <c r="E8735" i="1"/>
  <c r="E8736" i="1"/>
  <c r="E8737" i="1"/>
  <c r="E8738" i="1"/>
  <c r="E8739" i="1"/>
  <c r="E8740" i="1"/>
  <c r="E8741" i="1"/>
  <c r="E8742" i="1"/>
  <c r="E8743" i="1"/>
  <c r="E8744" i="1"/>
  <c r="E8745" i="1"/>
  <c r="E8746" i="1"/>
  <c r="E8747" i="1"/>
  <c r="E8748" i="1"/>
  <c r="E8749" i="1"/>
  <c r="E8750" i="1"/>
  <c r="E8751" i="1"/>
  <c r="E8752" i="1"/>
  <c r="E8753" i="1"/>
  <c r="E8754" i="1"/>
  <c r="E8755" i="1"/>
  <c r="E8756" i="1"/>
  <c r="E8757" i="1"/>
  <c r="E8758" i="1"/>
  <c r="E8759" i="1"/>
  <c r="E8760" i="1"/>
  <c r="E8761" i="1"/>
  <c r="E8762" i="1"/>
  <c r="E8763" i="1"/>
  <c r="E8764" i="1"/>
  <c r="E8765" i="1"/>
  <c r="E8766" i="1"/>
  <c r="E8767" i="1"/>
  <c r="E8768" i="1"/>
  <c r="E8769" i="1"/>
  <c r="E8770" i="1"/>
  <c r="E8771" i="1"/>
  <c r="E8772" i="1"/>
  <c r="E8773" i="1"/>
  <c r="E8774" i="1"/>
  <c r="E8775" i="1"/>
  <c r="E8776" i="1"/>
  <c r="E8777" i="1"/>
  <c r="E8778" i="1"/>
  <c r="E8779" i="1"/>
  <c r="E8780" i="1"/>
  <c r="E8781" i="1"/>
  <c r="E8782" i="1"/>
  <c r="E8783" i="1"/>
  <c r="E8784" i="1"/>
  <c r="E8785" i="1"/>
  <c r="E8786" i="1"/>
  <c r="E8787" i="1"/>
  <c r="E8788" i="1"/>
  <c r="E8789" i="1"/>
  <c r="E8790" i="1"/>
  <c r="E8791" i="1"/>
  <c r="E8792" i="1"/>
  <c r="E8793" i="1"/>
  <c r="E8794" i="1"/>
  <c r="E8795" i="1"/>
  <c r="E8796" i="1"/>
  <c r="E8797" i="1"/>
  <c r="E8798" i="1"/>
  <c r="E8799" i="1"/>
  <c r="E8800" i="1"/>
  <c r="E8801" i="1"/>
  <c r="E8802" i="1"/>
  <c r="E8803" i="1"/>
  <c r="E8804" i="1"/>
  <c r="E8805" i="1"/>
  <c r="E8806" i="1"/>
  <c r="E8807" i="1"/>
  <c r="E8808" i="1"/>
  <c r="E8809" i="1"/>
  <c r="E8810" i="1"/>
  <c r="E8811" i="1"/>
  <c r="E8812" i="1"/>
  <c r="E8813" i="1"/>
  <c r="E8814" i="1"/>
  <c r="E8815" i="1"/>
  <c r="E8816" i="1"/>
  <c r="E8817" i="1"/>
  <c r="E8818" i="1"/>
  <c r="E8819" i="1"/>
  <c r="E8820" i="1"/>
  <c r="E8821" i="1"/>
  <c r="E8822" i="1"/>
  <c r="E8823" i="1"/>
  <c r="E8824" i="1"/>
  <c r="E8825" i="1"/>
  <c r="E8826" i="1"/>
  <c r="E8827" i="1"/>
  <c r="E8828" i="1"/>
  <c r="E8829" i="1"/>
  <c r="E8830" i="1"/>
  <c r="E8831" i="1"/>
  <c r="E8832" i="1"/>
  <c r="E8833" i="1"/>
  <c r="E8834" i="1"/>
  <c r="E8835" i="1"/>
  <c r="E8836" i="1"/>
  <c r="E8837" i="1"/>
  <c r="E8838" i="1"/>
  <c r="E8839" i="1"/>
  <c r="E8840" i="1"/>
  <c r="E8841" i="1"/>
  <c r="E8842" i="1"/>
  <c r="E8843" i="1"/>
  <c r="E8844" i="1"/>
  <c r="E8845" i="1"/>
  <c r="E8846" i="1"/>
  <c r="E8847" i="1"/>
  <c r="E8848" i="1"/>
  <c r="E8849" i="1"/>
  <c r="E8850" i="1"/>
  <c r="E8851" i="1"/>
  <c r="E8852" i="1"/>
  <c r="E8853" i="1"/>
  <c r="E8854" i="1"/>
  <c r="E8855" i="1"/>
  <c r="E8856" i="1"/>
  <c r="E8857" i="1"/>
  <c r="E8858" i="1"/>
  <c r="E8859" i="1"/>
  <c r="E8860" i="1"/>
  <c r="E8861" i="1"/>
  <c r="E8862" i="1"/>
  <c r="E8863" i="1"/>
  <c r="E8864" i="1"/>
  <c r="E8865" i="1"/>
  <c r="E8866" i="1"/>
  <c r="E8867" i="1"/>
  <c r="E8868" i="1"/>
  <c r="E8869" i="1"/>
  <c r="E8870" i="1"/>
  <c r="E8871" i="1"/>
  <c r="E8872" i="1"/>
  <c r="E8873" i="1"/>
  <c r="E8874" i="1"/>
  <c r="E8875" i="1"/>
  <c r="E8876" i="1"/>
  <c r="E8877" i="1"/>
  <c r="E8878" i="1"/>
  <c r="E8879" i="1"/>
  <c r="E8880" i="1"/>
  <c r="E8881" i="1"/>
  <c r="E8882" i="1"/>
  <c r="E8883" i="1"/>
  <c r="E8884" i="1"/>
  <c r="E8885" i="1"/>
  <c r="E8886" i="1"/>
  <c r="E8887" i="1"/>
  <c r="E8888" i="1"/>
  <c r="E8889" i="1"/>
  <c r="E8890" i="1"/>
  <c r="E8891" i="1"/>
  <c r="E8892" i="1"/>
  <c r="E8893" i="1"/>
  <c r="E8894" i="1"/>
  <c r="E8895" i="1"/>
  <c r="E8896" i="1"/>
  <c r="E8897" i="1"/>
  <c r="E8898" i="1"/>
  <c r="E8899" i="1"/>
  <c r="E8900" i="1"/>
  <c r="E8901" i="1"/>
  <c r="E8902" i="1"/>
  <c r="E8903" i="1"/>
  <c r="E8904" i="1"/>
  <c r="E8905" i="1"/>
  <c r="E8906" i="1"/>
  <c r="E8907" i="1"/>
  <c r="E8908" i="1"/>
  <c r="E8909" i="1"/>
  <c r="E8910" i="1"/>
  <c r="E8911" i="1"/>
  <c r="E8912" i="1"/>
  <c r="E8913" i="1"/>
  <c r="E8914" i="1"/>
  <c r="E8915" i="1"/>
  <c r="E8916" i="1"/>
  <c r="E8917" i="1"/>
  <c r="E8918" i="1"/>
  <c r="E8919" i="1"/>
  <c r="E8920" i="1"/>
  <c r="E8921" i="1"/>
  <c r="E8922" i="1"/>
  <c r="E8923" i="1"/>
  <c r="E8924" i="1"/>
  <c r="E8925" i="1"/>
  <c r="E8926" i="1"/>
  <c r="E8927" i="1"/>
  <c r="E8928" i="1"/>
  <c r="E8929" i="1"/>
  <c r="E8930" i="1"/>
  <c r="E8931" i="1"/>
  <c r="E8932" i="1"/>
  <c r="E8933" i="1"/>
  <c r="E8934" i="1"/>
  <c r="E8935" i="1"/>
  <c r="E8936" i="1"/>
  <c r="E8937" i="1"/>
  <c r="E8938" i="1"/>
  <c r="E8939" i="1"/>
  <c r="E8940" i="1"/>
  <c r="E8941" i="1"/>
  <c r="E8942" i="1"/>
  <c r="E8943" i="1"/>
  <c r="E8944" i="1"/>
  <c r="E8945" i="1"/>
  <c r="E8946" i="1"/>
  <c r="E8947" i="1"/>
  <c r="E8948" i="1"/>
  <c r="E8949" i="1"/>
  <c r="E8950" i="1"/>
  <c r="E8951" i="1"/>
  <c r="E8952" i="1"/>
  <c r="E8953" i="1"/>
  <c r="E8954" i="1"/>
  <c r="E8955" i="1"/>
  <c r="E8956" i="1"/>
  <c r="E8957" i="1"/>
  <c r="E8958" i="1"/>
  <c r="E8959" i="1"/>
  <c r="E8960" i="1"/>
  <c r="E8961" i="1"/>
  <c r="E8962" i="1"/>
  <c r="E8963" i="1"/>
  <c r="E8964" i="1"/>
  <c r="E8965" i="1"/>
  <c r="E8966" i="1"/>
  <c r="E8967" i="1"/>
  <c r="E8968" i="1"/>
  <c r="E8969" i="1"/>
  <c r="E8970" i="1"/>
  <c r="E8971" i="1"/>
  <c r="E8972" i="1"/>
  <c r="E8973" i="1"/>
  <c r="E8974" i="1"/>
  <c r="E8975" i="1"/>
  <c r="E8976" i="1"/>
  <c r="E8977" i="1"/>
  <c r="E8978" i="1"/>
  <c r="E8979" i="1"/>
  <c r="E8980" i="1"/>
  <c r="E8981" i="1"/>
  <c r="E8982" i="1"/>
  <c r="E8983" i="1"/>
  <c r="E8984" i="1"/>
  <c r="E8985" i="1"/>
  <c r="E8986" i="1"/>
  <c r="E8987" i="1"/>
  <c r="E8988" i="1"/>
  <c r="E8989" i="1"/>
  <c r="E8990" i="1"/>
  <c r="E8991" i="1"/>
  <c r="E8992" i="1"/>
  <c r="E8993" i="1"/>
  <c r="E8994" i="1"/>
  <c r="E8995" i="1"/>
  <c r="E8996" i="1"/>
  <c r="E8997" i="1"/>
  <c r="E8998" i="1"/>
  <c r="E8999" i="1"/>
  <c r="E9000" i="1"/>
  <c r="E9001" i="1"/>
  <c r="E9002" i="1"/>
  <c r="E9003" i="1"/>
  <c r="E9004" i="1"/>
  <c r="E9005" i="1"/>
  <c r="E9006" i="1"/>
  <c r="E9007" i="1"/>
  <c r="E9008" i="1"/>
  <c r="E9009" i="1"/>
  <c r="E9010" i="1"/>
  <c r="E9011" i="1"/>
  <c r="E9012" i="1"/>
  <c r="E9013" i="1"/>
  <c r="E9014" i="1"/>
  <c r="E9015" i="1"/>
  <c r="E9016" i="1"/>
  <c r="E9017" i="1"/>
  <c r="E9018" i="1"/>
  <c r="E9019" i="1"/>
  <c r="E9020" i="1"/>
  <c r="E9021" i="1"/>
  <c r="E9022" i="1"/>
  <c r="E9023" i="1"/>
  <c r="E9024" i="1"/>
  <c r="E9025" i="1"/>
  <c r="E9026" i="1"/>
  <c r="E9027" i="1"/>
  <c r="E9028" i="1"/>
  <c r="E9029" i="1"/>
  <c r="E9030" i="1"/>
  <c r="E9031" i="1"/>
  <c r="E9032" i="1"/>
  <c r="E9033" i="1"/>
  <c r="E9034" i="1"/>
  <c r="E9035" i="1"/>
  <c r="E9036" i="1"/>
  <c r="E9037" i="1"/>
  <c r="E9038" i="1"/>
  <c r="E9039" i="1"/>
  <c r="E9040" i="1"/>
  <c r="E9041" i="1"/>
  <c r="E9042" i="1"/>
  <c r="E9043" i="1"/>
  <c r="E9044" i="1"/>
  <c r="E9045" i="1"/>
  <c r="E9046" i="1"/>
  <c r="E9047" i="1"/>
  <c r="E9048" i="1"/>
  <c r="E9049" i="1"/>
  <c r="E9050" i="1"/>
  <c r="E9051" i="1"/>
  <c r="E9052" i="1"/>
  <c r="E9053" i="1"/>
  <c r="E9054" i="1"/>
  <c r="E9055" i="1"/>
  <c r="E9056" i="1"/>
  <c r="E9057" i="1"/>
  <c r="E9058" i="1"/>
  <c r="E9059" i="1"/>
  <c r="E9060" i="1"/>
  <c r="E9061" i="1"/>
  <c r="E9062" i="1"/>
  <c r="E9063" i="1"/>
  <c r="E9064" i="1"/>
  <c r="E9065" i="1"/>
  <c r="E9066" i="1"/>
  <c r="E9067" i="1"/>
  <c r="E9068" i="1"/>
  <c r="E9069" i="1"/>
  <c r="E9070" i="1"/>
  <c r="E9071" i="1"/>
  <c r="E9072" i="1"/>
  <c r="E9073" i="1"/>
  <c r="E9074" i="1"/>
  <c r="E9075" i="1"/>
  <c r="E9076" i="1"/>
  <c r="E9077" i="1"/>
  <c r="E9078" i="1"/>
  <c r="E9079" i="1"/>
  <c r="E9080" i="1"/>
  <c r="E9081" i="1"/>
  <c r="E9082" i="1"/>
  <c r="E9083" i="1"/>
  <c r="E9084" i="1"/>
  <c r="E9085" i="1"/>
  <c r="E9086" i="1"/>
  <c r="E9087" i="1"/>
  <c r="E9088" i="1"/>
  <c r="E9089" i="1"/>
  <c r="E9090" i="1"/>
  <c r="E9091" i="1"/>
  <c r="E9092" i="1"/>
  <c r="E9093" i="1"/>
  <c r="E9094" i="1"/>
  <c r="E9095" i="1"/>
  <c r="E9096" i="1"/>
  <c r="E9097" i="1"/>
  <c r="E9098" i="1"/>
  <c r="E9099" i="1"/>
  <c r="E9100" i="1"/>
  <c r="E9101" i="1"/>
  <c r="E9102" i="1"/>
  <c r="E9103" i="1"/>
  <c r="E9104" i="1"/>
  <c r="E9105" i="1"/>
  <c r="E9106" i="1"/>
  <c r="E9107" i="1"/>
  <c r="E9108" i="1"/>
  <c r="E9109" i="1"/>
  <c r="E9110" i="1"/>
  <c r="E9111" i="1"/>
  <c r="E9112" i="1"/>
  <c r="E9113" i="1"/>
  <c r="E9114" i="1"/>
  <c r="E9115" i="1"/>
  <c r="E9116" i="1"/>
  <c r="E9117" i="1"/>
  <c r="E9118" i="1"/>
  <c r="E9119" i="1"/>
  <c r="E9120" i="1"/>
  <c r="E9121" i="1"/>
  <c r="E9122" i="1"/>
  <c r="E9123" i="1"/>
  <c r="E9124" i="1"/>
  <c r="E9125" i="1"/>
  <c r="E9126" i="1"/>
  <c r="E9127" i="1"/>
  <c r="E9128" i="1"/>
  <c r="E9129" i="1"/>
  <c r="E9130" i="1"/>
  <c r="E9131" i="1"/>
  <c r="E9132" i="1"/>
  <c r="E9133" i="1"/>
  <c r="E9134" i="1"/>
  <c r="E9135" i="1"/>
  <c r="E9136" i="1"/>
  <c r="E9137" i="1"/>
  <c r="E9138" i="1"/>
  <c r="E9139" i="1"/>
  <c r="E9140" i="1"/>
  <c r="E9141" i="1"/>
  <c r="E9142" i="1"/>
  <c r="E9143" i="1"/>
  <c r="E9144" i="1"/>
  <c r="E9145" i="1"/>
  <c r="E9146" i="1"/>
  <c r="E9147" i="1"/>
  <c r="E9148" i="1"/>
  <c r="E9149" i="1"/>
  <c r="E9150" i="1"/>
  <c r="E9151" i="1"/>
  <c r="E9152" i="1"/>
  <c r="E9153" i="1"/>
  <c r="E9154" i="1"/>
  <c r="E9155" i="1"/>
  <c r="E9156" i="1"/>
  <c r="E9157" i="1"/>
  <c r="E9158" i="1"/>
  <c r="E9159" i="1"/>
  <c r="E9160" i="1"/>
  <c r="E9161" i="1"/>
  <c r="E9162" i="1"/>
  <c r="E9163" i="1"/>
  <c r="E9164" i="1"/>
  <c r="E9165" i="1"/>
  <c r="E9166" i="1"/>
  <c r="E9167" i="1"/>
  <c r="E9168" i="1"/>
  <c r="E9169" i="1"/>
  <c r="E9170" i="1"/>
  <c r="E9171" i="1"/>
  <c r="E9172" i="1"/>
  <c r="E9173" i="1"/>
  <c r="E9174" i="1"/>
  <c r="E9175" i="1"/>
  <c r="E9176" i="1"/>
  <c r="E9177" i="1"/>
  <c r="E9178" i="1"/>
  <c r="E9179" i="1"/>
  <c r="E9180" i="1"/>
  <c r="E9181" i="1"/>
  <c r="E9182" i="1"/>
  <c r="E9183" i="1"/>
  <c r="E9184" i="1"/>
  <c r="E9185" i="1"/>
  <c r="E9186" i="1"/>
  <c r="E9187" i="1"/>
  <c r="E9188" i="1"/>
  <c r="E9189" i="1"/>
  <c r="E9190" i="1"/>
  <c r="E9191" i="1"/>
  <c r="E9192" i="1"/>
  <c r="E9193" i="1"/>
  <c r="E9194" i="1"/>
  <c r="E9195" i="1"/>
  <c r="E9196" i="1"/>
  <c r="E9197" i="1"/>
  <c r="E9198" i="1"/>
  <c r="E9199" i="1"/>
  <c r="E9200" i="1"/>
  <c r="E9201" i="1"/>
  <c r="E3" i="1"/>
  <c r="D4" i="1"/>
  <c r="D5" i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448" i="1"/>
  <c r="D449" i="1"/>
  <c r="D450" i="1"/>
  <c r="D451" i="1"/>
  <c r="D452" i="1"/>
  <c r="D453" i="1"/>
  <c r="D454" i="1"/>
  <c r="D455" i="1"/>
  <c r="D456" i="1"/>
  <c r="D457" i="1"/>
  <c r="D458" i="1"/>
  <c r="D459" i="1"/>
  <c r="D460" i="1"/>
  <c r="D461" i="1"/>
  <c r="D462" i="1"/>
  <c r="D463" i="1"/>
  <c r="D464" i="1"/>
  <c r="D465" i="1"/>
  <c r="D466" i="1"/>
  <c r="D467" i="1"/>
  <c r="D468" i="1"/>
  <c r="D469" i="1"/>
  <c r="D470" i="1"/>
  <c r="D471" i="1"/>
  <c r="D472" i="1"/>
  <c r="D473" i="1"/>
  <c r="D474" i="1"/>
  <c r="D475" i="1"/>
  <c r="D476" i="1"/>
  <c r="D477" i="1"/>
  <c r="D478" i="1"/>
  <c r="D479" i="1"/>
  <c r="D480" i="1"/>
  <c r="D481" i="1"/>
  <c r="D482" i="1"/>
  <c r="D483" i="1"/>
  <c r="D484" i="1"/>
  <c r="D485" i="1"/>
  <c r="D486" i="1"/>
  <c r="D487" i="1"/>
  <c r="D488" i="1"/>
  <c r="D489" i="1"/>
  <c r="D490" i="1"/>
  <c r="D491" i="1"/>
  <c r="D492" i="1"/>
  <c r="D493" i="1"/>
  <c r="D494" i="1"/>
  <c r="D495" i="1"/>
  <c r="D496" i="1"/>
  <c r="D497" i="1"/>
  <c r="D498" i="1"/>
  <c r="D499" i="1"/>
  <c r="D500" i="1"/>
  <c r="D501" i="1"/>
  <c r="D502" i="1"/>
  <c r="D503" i="1"/>
  <c r="D504" i="1"/>
  <c r="D505" i="1"/>
  <c r="D506" i="1"/>
  <c r="D507" i="1"/>
  <c r="D508" i="1"/>
  <c r="D509" i="1"/>
  <c r="D510" i="1"/>
  <c r="D511" i="1"/>
  <c r="D512" i="1"/>
  <c r="D513" i="1"/>
  <c r="D514" i="1"/>
  <c r="D515" i="1"/>
  <c r="D516" i="1"/>
  <c r="D517" i="1"/>
  <c r="D518" i="1"/>
  <c r="D519" i="1"/>
  <c r="D520" i="1"/>
  <c r="D521" i="1"/>
  <c r="D522" i="1"/>
  <c r="D523" i="1"/>
  <c r="D524" i="1"/>
  <c r="D525" i="1"/>
  <c r="D526" i="1"/>
  <c r="D527" i="1"/>
  <c r="D528" i="1"/>
  <c r="D529" i="1"/>
  <c r="D530" i="1"/>
  <c r="D531" i="1"/>
  <c r="D532" i="1"/>
  <c r="D533" i="1"/>
  <c r="D534" i="1"/>
  <c r="D535" i="1"/>
  <c r="D536" i="1"/>
  <c r="D537" i="1"/>
  <c r="D538" i="1"/>
  <c r="D539" i="1"/>
  <c r="D540" i="1"/>
  <c r="D541" i="1"/>
  <c r="D542" i="1"/>
  <c r="D543" i="1"/>
  <c r="D544" i="1"/>
  <c r="D545" i="1"/>
  <c r="D546" i="1"/>
  <c r="D547" i="1"/>
  <c r="D548" i="1"/>
  <c r="D549" i="1"/>
  <c r="D550" i="1"/>
  <c r="D551" i="1"/>
  <c r="D552" i="1"/>
  <c r="D553" i="1"/>
  <c r="D554" i="1"/>
  <c r="D555" i="1"/>
  <c r="D556" i="1"/>
  <c r="D557" i="1"/>
  <c r="D558" i="1"/>
  <c r="D559" i="1"/>
  <c r="D560" i="1"/>
  <c r="D561" i="1"/>
  <c r="D562" i="1"/>
  <c r="D563" i="1"/>
  <c r="D564" i="1"/>
  <c r="D565" i="1"/>
  <c r="D566" i="1"/>
  <c r="D567" i="1"/>
  <c r="D568" i="1"/>
  <c r="D569" i="1"/>
  <c r="D570" i="1"/>
  <c r="D571" i="1"/>
  <c r="D572" i="1"/>
  <c r="D573" i="1"/>
  <c r="D574" i="1"/>
  <c r="D575" i="1"/>
  <c r="D576" i="1"/>
  <c r="D577" i="1"/>
  <c r="D578" i="1"/>
  <c r="D579" i="1"/>
  <c r="D580" i="1"/>
  <c r="D581" i="1"/>
  <c r="D582" i="1"/>
  <c r="D583" i="1"/>
  <c r="D584" i="1"/>
  <c r="D585" i="1"/>
  <c r="D586" i="1"/>
  <c r="D587" i="1"/>
  <c r="D588" i="1"/>
  <c r="D589" i="1"/>
  <c r="D590" i="1"/>
  <c r="D591" i="1"/>
  <c r="D592" i="1"/>
  <c r="D593" i="1"/>
  <c r="D594" i="1"/>
  <c r="D595" i="1"/>
  <c r="D596" i="1"/>
  <c r="D597" i="1"/>
  <c r="D598" i="1"/>
  <c r="D599" i="1"/>
  <c r="D600" i="1"/>
  <c r="D601" i="1"/>
  <c r="D602" i="1"/>
  <c r="D603" i="1"/>
  <c r="D604" i="1"/>
  <c r="D605" i="1"/>
  <c r="D606" i="1"/>
  <c r="D607" i="1"/>
  <c r="D608" i="1"/>
  <c r="D609" i="1"/>
  <c r="D610" i="1"/>
  <c r="D611" i="1"/>
  <c r="D612" i="1"/>
  <c r="D613" i="1"/>
  <c r="D614" i="1"/>
  <c r="D615" i="1"/>
  <c r="D616" i="1"/>
  <c r="D617" i="1"/>
  <c r="D618" i="1"/>
  <c r="D619" i="1"/>
  <c r="D620" i="1"/>
  <c r="D621" i="1"/>
  <c r="D622" i="1"/>
  <c r="D623" i="1"/>
  <c r="D624" i="1"/>
  <c r="D625" i="1"/>
  <c r="D626" i="1"/>
  <c r="D627" i="1"/>
  <c r="D628" i="1"/>
  <c r="D629" i="1"/>
  <c r="D630" i="1"/>
  <c r="D631" i="1"/>
  <c r="D632" i="1"/>
  <c r="D633" i="1"/>
  <c r="D634" i="1"/>
  <c r="D635" i="1"/>
  <c r="D636" i="1"/>
  <c r="D637" i="1"/>
  <c r="D638" i="1"/>
  <c r="D639" i="1"/>
  <c r="D640" i="1"/>
  <c r="D641" i="1"/>
  <c r="D642" i="1"/>
  <c r="D643" i="1"/>
  <c r="D644" i="1"/>
  <c r="D645" i="1"/>
  <c r="D646" i="1"/>
  <c r="D647" i="1"/>
  <c r="D648" i="1"/>
  <c r="D649" i="1"/>
  <c r="D650" i="1"/>
  <c r="D651" i="1"/>
  <c r="D652" i="1"/>
  <c r="D653" i="1"/>
  <c r="D654" i="1"/>
  <c r="D655" i="1"/>
  <c r="D656" i="1"/>
  <c r="D657" i="1"/>
  <c r="D658" i="1"/>
  <c r="D659" i="1"/>
  <c r="D660" i="1"/>
  <c r="D661" i="1"/>
  <c r="D662" i="1"/>
  <c r="D663" i="1"/>
  <c r="D664" i="1"/>
  <c r="D665" i="1"/>
  <c r="D666" i="1"/>
  <c r="D667" i="1"/>
  <c r="D668" i="1"/>
  <c r="D669" i="1"/>
  <c r="D670" i="1"/>
  <c r="D671" i="1"/>
  <c r="D672" i="1"/>
  <c r="D673" i="1"/>
  <c r="D674" i="1"/>
  <c r="D675" i="1"/>
  <c r="D676" i="1"/>
  <c r="D677" i="1"/>
  <c r="D678" i="1"/>
  <c r="D679" i="1"/>
  <c r="D680" i="1"/>
  <c r="D681" i="1"/>
  <c r="D682" i="1"/>
  <c r="D683" i="1"/>
  <c r="D684" i="1"/>
  <c r="D685" i="1"/>
  <c r="D686" i="1"/>
  <c r="D687" i="1"/>
  <c r="D688" i="1"/>
  <c r="D689" i="1"/>
  <c r="D690" i="1"/>
  <c r="D691" i="1"/>
  <c r="D692" i="1"/>
  <c r="D693" i="1"/>
  <c r="D694" i="1"/>
  <c r="D695" i="1"/>
  <c r="D696" i="1"/>
  <c r="D697" i="1"/>
  <c r="D698" i="1"/>
  <c r="D699" i="1"/>
  <c r="D700" i="1"/>
  <c r="D701" i="1"/>
  <c r="D702" i="1"/>
  <c r="D703" i="1"/>
  <c r="D704" i="1"/>
  <c r="D705" i="1"/>
  <c r="D706" i="1"/>
  <c r="D707" i="1"/>
  <c r="D708" i="1"/>
  <c r="D709" i="1"/>
  <c r="D710" i="1"/>
  <c r="D711" i="1"/>
  <c r="D712" i="1"/>
  <c r="D713" i="1"/>
  <c r="D714" i="1"/>
  <c r="D715" i="1"/>
  <c r="D716" i="1"/>
  <c r="D717" i="1"/>
  <c r="D718" i="1"/>
  <c r="D719" i="1"/>
  <c r="D720" i="1"/>
  <c r="D721" i="1"/>
  <c r="D722" i="1"/>
  <c r="D723" i="1"/>
  <c r="D724" i="1"/>
  <c r="D725" i="1"/>
  <c r="D726" i="1"/>
  <c r="D727" i="1"/>
  <c r="D728" i="1"/>
  <c r="D729" i="1"/>
  <c r="D730" i="1"/>
  <c r="D731" i="1"/>
  <c r="D732" i="1"/>
  <c r="D733" i="1"/>
  <c r="D734" i="1"/>
  <c r="D735" i="1"/>
  <c r="D736" i="1"/>
  <c r="D737" i="1"/>
  <c r="D738" i="1"/>
  <c r="D739" i="1"/>
  <c r="D740" i="1"/>
  <c r="D741" i="1"/>
  <c r="D742" i="1"/>
  <c r="D743" i="1"/>
  <c r="D744" i="1"/>
  <c r="D745" i="1"/>
  <c r="D746" i="1"/>
  <c r="D747" i="1"/>
  <c r="D748" i="1"/>
  <c r="D749" i="1"/>
  <c r="D750" i="1"/>
  <c r="D751" i="1"/>
  <c r="D752" i="1"/>
  <c r="D753" i="1"/>
  <c r="D754" i="1"/>
  <c r="D755" i="1"/>
  <c r="D756" i="1"/>
  <c r="D757" i="1"/>
  <c r="D758" i="1"/>
  <c r="D759" i="1"/>
  <c r="D760" i="1"/>
  <c r="D761" i="1"/>
  <c r="D762" i="1"/>
  <c r="D763" i="1"/>
  <c r="D764" i="1"/>
  <c r="D765" i="1"/>
  <c r="D766" i="1"/>
  <c r="D767" i="1"/>
  <c r="D768" i="1"/>
  <c r="D769" i="1"/>
  <c r="D770" i="1"/>
  <c r="D771" i="1"/>
  <c r="D772" i="1"/>
  <c r="D773" i="1"/>
  <c r="D774" i="1"/>
  <c r="D775" i="1"/>
  <c r="D776" i="1"/>
  <c r="D777" i="1"/>
  <c r="D778" i="1"/>
  <c r="D779" i="1"/>
  <c r="D780" i="1"/>
  <c r="D781" i="1"/>
  <c r="D782" i="1"/>
  <c r="D783" i="1"/>
  <c r="D784" i="1"/>
  <c r="D785" i="1"/>
  <c r="D786" i="1"/>
  <c r="D787" i="1"/>
  <c r="D788" i="1"/>
  <c r="D789" i="1"/>
  <c r="D790" i="1"/>
  <c r="D791" i="1"/>
  <c r="D792" i="1"/>
  <c r="D793" i="1"/>
  <c r="D794" i="1"/>
  <c r="D795" i="1"/>
  <c r="D796" i="1"/>
  <c r="D797" i="1"/>
  <c r="D798" i="1"/>
  <c r="D799" i="1"/>
  <c r="D800" i="1"/>
  <c r="D801" i="1"/>
  <c r="D802" i="1"/>
  <c r="D803" i="1"/>
  <c r="D804" i="1"/>
  <c r="D805" i="1"/>
  <c r="D806" i="1"/>
  <c r="D807" i="1"/>
  <c r="D808" i="1"/>
  <c r="D809" i="1"/>
  <c r="D810" i="1"/>
  <c r="D811" i="1"/>
  <c r="D812" i="1"/>
  <c r="D813" i="1"/>
  <c r="D814" i="1"/>
  <c r="D815" i="1"/>
  <c r="D816" i="1"/>
  <c r="D817" i="1"/>
  <c r="D818" i="1"/>
  <c r="D819" i="1"/>
  <c r="D820" i="1"/>
  <c r="D821" i="1"/>
  <c r="D822" i="1"/>
  <c r="D823" i="1"/>
  <c r="D824" i="1"/>
  <c r="D825" i="1"/>
  <c r="D826" i="1"/>
  <c r="D827" i="1"/>
  <c r="D828" i="1"/>
  <c r="D829" i="1"/>
  <c r="D830" i="1"/>
  <c r="D831" i="1"/>
  <c r="D832" i="1"/>
  <c r="D833" i="1"/>
  <c r="D834" i="1"/>
  <c r="D835" i="1"/>
  <c r="D836" i="1"/>
  <c r="D837" i="1"/>
  <c r="D838" i="1"/>
  <c r="D839" i="1"/>
  <c r="D840" i="1"/>
  <c r="D841" i="1"/>
  <c r="D842" i="1"/>
  <c r="D843" i="1"/>
  <c r="D844" i="1"/>
  <c r="D845" i="1"/>
  <c r="D846" i="1"/>
  <c r="D847" i="1"/>
  <c r="D848" i="1"/>
  <c r="D849" i="1"/>
  <c r="D850" i="1"/>
  <c r="D851" i="1"/>
  <c r="D852" i="1"/>
  <c r="D853" i="1"/>
  <c r="D854" i="1"/>
  <c r="D855" i="1"/>
  <c r="D856" i="1"/>
  <c r="D857" i="1"/>
  <c r="D858" i="1"/>
  <c r="D859" i="1"/>
  <c r="D860" i="1"/>
  <c r="D861" i="1"/>
  <c r="D862" i="1"/>
  <c r="D863" i="1"/>
  <c r="D864" i="1"/>
  <c r="D865" i="1"/>
  <c r="D866" i="1"/>
  <c r="D867" i="1"/>
  <c r="D868" i="1"/>
  <c r="D869" i="1"/>
  <c r="D870" i="1"/>
  <c r="D871" i="1"/>
  <c r="D872" i="1"/>
  <c r="D873" i="1"/>
  <c r="D874" i="1"/>
  <c r="D875" i="1"/>
  <c r="D876" i="1"/>
  <c r="D877" i="1"/>
  <c r="D878" i="1"/>
  <c r="D879" i="1"/>
  <c r="D880" i="1"/>
  <c r="D881" i="1"/>
  <c r="D882" i="1"/>
  <c r="D883" i="1"/>
  <c r="D884" i="1"/>
  <c r="D885" i="1"/>
  <c r="D886" i="1"/>
  <c r="D887" i="1"/>
  <c r="D888" i="1"/>
  <c r="D889" i="1"/>
  <c r="D890" i="1"/>
  <c r="D891" i="1"/>
  <c r="D892" i="1"/>
  <c r="D893" i="1"/>
  <c r="D894" i="1"/>
  <c r="D895" i="1"/>
  <c r="D896" i="1"/>
  <c r="D897" i="1"/>
  <c r="D898" i="1"/>
  <c r="D899" i="1"/>
  <c r="D900" i="1"/>
  <c r="D901" i="1"/>
  <c r="D902" i="1"/>
  <c r="D903" i="1"/>
  <c r="D904" i="1"/>
  <c r="D905" i="1"/>
  <c r="D906" i="1"/>
  <c r="D907" i="1"/>
  <c r="D908" i="1"/>
  <c r="D909" i="1"/>
  <c r="D910" i="1"/>
  <c r="D911" i="1"/>
  <c r="D912" i="1"/>
  <c r="D913" i="1"/>
  <c r="D914" i="1"/>
  <c r="D915" i="1"/>
  <c r="D916" i="1"/>
  <c r="D917" i="1"/>
  <c r="D918" i="1"/>
  <c r="D919" i="1"/>
  <c r="D920" i="1"/>
  <c r="D921" i="1"/>
  <c r="D922" i="1"/>
  <c r="D923" i="1"/>
  <c r="D924" i="1"/>
  <c r="D925" i="1"/>
  <c r="D926" i="1"/>
  <c r="D927" i="1"/>
  <c r="D928" i="1"/>
  <c r="D929" i="1"/>
  <c r="D930" i="1"/>
  <c r="D931" i="1"/>
  <c r="D932" i="1"/>
  <c r="D933" i="1"/>
  <c r="D934" i="1"/>
  <c r="D935" i="1"/>
  <c r="D936" i="1"/>
  <c r="D937" i="1"/>
  <c r="D938" i="1"/>
  <c r="D939" i="1"/>
  <c r="D940" i="1"/>
  <c r="D941" i="1"/>
  <c r="D942" i="1"/>
  <c r="D943" i="1"/>
  <c r="D944" i="1"/>
  <c r="D945" i="1"/>
  <c r="D946" i="1"/>
  <c r="D947" i="1"/>
  <c r="D948" i="1"/>
  <c r="D949" i="1"/>
  <c r="D950" i="1"/>
  <c r="D951" i="1"/>
  <c r="D952" i="1"/>
  <c r="D953" i="1"/>
  <c r="D954" i="1"/>
  <c r="D955" i="1"/>
  <c r="D956" i="1"/>
  <c r="D957" i="1"/>
  <c r="D958" i="1"/>
  <c r="D959" i="1"/>
  <c r="D960" i="1"/>
  <c r="D961" i="1"/>
  <c r="D962" i="1"/>
  <c r="D963" i="1"/>
  <c r="D964" i="1"/>
  <c r="D965" i="1"/>
  <c r="D966" i="1"/>
  <c r="D967" i="1"/>
  <c r="D968" i="1"/>
  <c r="D969" i="1"/>
  <c r="D970" i="1"/>
  <c r="D971" i="1"/>
  <c r="D972" i="1"/>
  <c r="D973" i="1"/>
  <c r="D974" i="1"/>
  <c r="D975" i="1"/>
  <c r="D976" i="1"/>
  <c r="D977" i="1"/>
  <c r="D978" i="1"/>
  <c r="D979" i="1"/>
  <c r="D980" i="1"/>
  <c r="D981" i="1"/>
  <c r="D982" i="1"/>
  <c r="D983" i="1"/>
  <c r="D984" i="1"/>
  <c r="D985" i="1"/>
  <c r="D986" i="1"/>
  <c r="D987" i="1"/>
  <c r="D988" i="1"/>
  <c r="D989" i="1"/>
  <c r="D990" i="1"/>
  <c r="D991" i="1"/>
  <c r="D992" i="1"/>
  <c r="D993" i="1"/>
  <c r="D994" i="1"/>
  <c r="D995" i="1"/>
  <c r="D996" i="1"/>
  <c r="D997" i="1"/>
  <c r="D998" i="1"/>
  <c r="D999" i="1"/>
  <c r="D1000" i="1"/>
  <c r="D1001" i="1"/>
  <c r="D1002" i="1"/>
  <c r="D1003" i="1"/>
  <c r="D1004" i="1"/>
  <c r="D1005" i="1"/>
  <c r="D1006" i="1"/>
  <c r="D1007" i="1"/>
  <c r="D1008" i="1"/>
  <c r="D1009" i="1"/>
  <c r="D1010" i="1"/>
  <c r="D1011" i="1"/>
  <c r="D1012" i="1"/>
  <c r="D1013" i="1"/>
  <c r="D1014" i="1"/>
  <c r="D1015" i="1"/>
  <c r="D1016" i="1"/>
  <c r="D1017" i="1"/>
  <c r="D1018" i="1"/>
  <c r="D1019" i="1"/>
  <c r="D1020" i="1"/>
  <c r="D1021" i="1"/>
  <c r="D1022" i="1"/>
  <c r="D1023" i="1"/>
  <c r="D1024" i="1"/>
  <c r="D1025" i="1"/>
  <c r="D1026" i="1"/>
  <c r="D1027" i="1"/>
  <c r="D1028" i="1"/>
  <c r="D1029" i="1"/>
  <c r="D1030" i="1"/>
  <c r="D1031" i="1"/>
  <c r="D1032" i="1"/>
  <c r="D1033" i="1"/>
  <c r="D1034" i="1"/>
  <c r="D1035" i="1"/>
  <c r="D1036" i="1"/>
  <c r="D1037" i="1"/>
  <c r="D1038" i="1"/>
  <c r="D1039" i="1"/>
  <c r="D1040" i="1"/>
  <c r="D1041" i="1"/>
  <c r="D1042" i="1"/>
  <c r="D1043" i="1"/>
  <c r="D1044" i="1"/>
  <c r="D1045" i="1"/>
  <c r="D1046" i="1"/>
  <c r="D1047" i="1"/>
  <c r="D1048" i="1"/>
  <c r="D1049" i="1"/>
  <c r="D1050" i="1"/>
  <c r="D1051" i="1"/>
  <c r="D1052" i="1"/>
  <c r="D1053" i="1"/>
  <c r="D1054" i="1"/>
  <c r="D1055" i="1"/>
  <c r="D1056" i="1"/>
  <c r="D1057" i="1"/>
  <c r="D1058" i="1"/>
  <c r="D1059" i="1"/>
  <c r="D1060" i="1"/>
  <c r="D1061" i="1"/>
  <c r="D1062" i="1"/>
  <c r="D1063" i="1"/>
  <c r="D1064" i="1"/>
  <c r="D1065" i="1"/>
  <c r="D1066" i="1"/>
  <c r="D1067" i="1"/>
  <c r="D1068" i="1"/>
  <c r="D1069" i="1"/>
  <c r="D1070" i="1"/>
  <c r="D1071" i="1"/>
  <c r="D1072" i="1"/>
  <c r="D1073" i="1"/>
  <c r="D1074" i="1"/>
  <c r="D1075" i="1"/>
  <c r="D1076" i="1"/>
  <c r="D1077" i="1"/>
  <c r="D1078" i="1"/>
  <c r="D1079" i="1"/>
  <c r="D1080" i="1"/>
  <c r="D1081" i="1"/>
  <c r="D1082" i="1"/>
  <c r="D1083" i="1"/>
  <c r="D1084" i="1"/>
  <c r="D1085" i="1"/>
  <c r="D1086" i="1"/>
  <c r="D1087" i="1"/>
  <c r="D1088" i="1"/>
  <c r="D1089" i="1"/>
  <c r="D1090" i="1"/>
  <c r="D1091" i="1"/>
  <c r="D1092" i="1"/>
  <c r="D1093" i="1"/>
  <c r="D1094" i="1"/>
  <c r="D1095" i="1"/>
  <c r="D1096" i="1"/>
  <c r="D1097" i="1"/>
  <c r="D1098" i="1"/>
  <c r="D1099" i="1"/>
  <c r="D1100" i="1"/>
  <c r="D1101" i="1"/>
  <c r="D1102" i="1"/>
  <c r="D1103" i="1"/>
  <c r="D1104" i="1"/>
  <c r="D1105" i="1"/>
  <c r="D1106" i="1"/>
  <c r="D1107" i="1"/>
  <c r="D1108" i="1"/>
  <c r="D1109" i="1"/>
  <c r="D1110" i="1"/>
  <c r="D1111" i="1"/>
  <c r="D1112" i="1"/>
  <c r="D1113" i="1"/>
  <c r="D1114" i="1"/>
  <c r="D1115" i="1"/>
  <c r="D1116" i="1"/>
  <c r="D1117" i="1"/>
  <c r="D1118" i="1"/>
  <c r="D1119" i="1"/>
  <c r="D1120" i="1"/>
  <c r="D1121" i="1"/>
  <c r="D1122" i="1"/>
  <c r="D1123" i="1"/>
  <c r="D1124" i="1"/>
  <c r="D1125" i="1"/>
  <c r="D1126" i="1"/>
  <c r="D1127" i="1"/>
  <c r="D1128" i="1"/>
  <c r="D1129" i="1"/>
  <c r="D1130" i="1"/>
  <c r="D1131" i="1"/>
  <c r="D1132" i="1"/>
  <c r="D1133" i="1"/>
  <c r="D1134" i="1"/>
  <c r="D1135" i="1"/>
  <c r="D1136" i="1"/>
  <c r="D1137" i="1"/>
  <c r="D1138" i="1"/>
  <c r="D1139" i="1"/>
  <c r="D1140" i="1"/>
  <c r="D1141" i="1"/>
  <c r="D1142" i="1"/>
  <c r="D1143" i="1"/>
  <c r="D1144" i="1"/>
  <c r="D1145" i="1"/>
  <c r="D1146" i="1"/>
  <c r="D1147" i="1"/>
  <c r="D1148" i="1"/>
  <c r="D1149" i="1"/>
  <c r="D1150" i="1"/>
  <c r="D1151" i="1"/>
  <c r="D1152" i="1"/>
  <c r="D1153" i="1"/>
  <c r="D1154" i="1"/>
  <c r="D1155" i="1"/>
  <c r="D1156" i="1"/>
  <c r="D1157" i="1"/>
  <c r="D1158" i="1"/>
  <c r="D1159" i="1"/>
  <c r="D1160" i="1"/>
  <c r="D1161" i="1"/>
  <c r="D1162" i="1"/>
  <c r="D1163" i="1"/>
  <c r="D1164" i="1"/>
  <c r="D1165" i="1"/>
  <c r="D1166" i="1"/>
  <c r="D1167" i="1"/>
  <c r="D1168" i="1"/>
  <c r="D1169" i="1"/>
  <c r="D1170" i="1"/>
  <c r="D1171" i="1"/>
  <c r="D1172" i="1"/>
  <c r="D1173" i="1"/>
  <c r="D1174" i="1"/>
  <c r="D1175" i="1"/>
  <c r="D1176" i="1"/>
  <c r="D1177" i="1"/>
  <c r="D1178" i="1"/>
  <c r="D1179" i="1"/>
  <c r="D1180" i="1"/>
  <c r="D1181" i="1"/>
  <c r="D1182" i="1"/>
  <c r="D1183" i="1"/>
  <c r="D1184" i="1"/>
  <c r="D1185" i="1"/>
  <c r="D1186" i="1"/>
  <c r="D1187" i="1"/>
  <c r="D1188" i="1"/>
  <c r="D1189" i="1"/>
  <c r="D1190" i="1"/>
  <c r="D1191" i="1"/>
  <c r="D1192" i="1"/>
  <c r="D1193" i="1"/>
  <c r="D1194" i="1"/>
  <c r="D1195" i="1"/>
  <c r="D1196" i="1"/>
  <c r="D1197" i="1"/>
  <c r="D1198" i="1"/>
  <c r="D1199" i="1"/>
  <c r="D1200" i="1"/>
  <c r="D1201" i="1"/>
  <c r="D1202" i="1"/>
  <c r="D1203" i="1"/>
  <c r="D1204" i="1"/>
  <c r="D1205" i="1"/>
  <c r="D1206" i="1"/>
  <c r="D1207" i="1"/>
  <c r="D1208" i="1"/>
  <c r="D1209" i="1"/>
  <c r="D1210" i="1"/>
  <c r="D1211" i="1"/>
  <c r="D1212" i="1"/>
  <c r="D1213" i="1"/>
  <c r="D1214" i="1"/>
  <c r="D1215" i="1"/>
  <c r="D1216" i="1"/>
  <c r="D1217" i="1"/>
  <c r="D1218" i="1"/>
  <c r="D1219" i="1"/>
  <c r="D1220" i="1"/>
  <c r="D1221" i="1"/>
  <c r="D1222" i="1"/>
  <c r="D1223" i="1"/>
  <c r="D1224" i="1"/>
  <c r="D1225" i="1"/>
  <c r="D1226" i="1"/>
  <c r="D1227" i="1"/>
  <c r="D1228" i="1"/>
  <c r="D1229" i="1"/>
  <c r="D1230" i="1"/>
  <c r="D1231" i="1"/>
  <c r="D1232" i="1"/>
  <c r="D1233" i="1"/>
  <c r="D1234" i="1"/>
  <c r="D1235" i="1"/>
  <c r="D1236" i="1"/>
  <c r="D1237" i="1"/>
  <c r="D1238" i="1"/>
  <c r="D1239" i="1"/>
  <c r="D1240" i="1"/>
  <c r="D1241" i="1"/>
  <c r="D1242" i="1"/>
  <c r="D1243" i="1"/>
  <c r="D1244" i="1"/>
  <c r="D1245" i="1"/>
  <c r="D1246" i="1"/>
  <c r="D1247" i="1"/>
  <c r="D1248" i="1"/>
  <c r="D1249" i="1"/>
  <c r="D1250" i="1"/>
  <c r="D1251" i="1"/>
  <c r="D1252" i="1"/>
  <c r="D1253" i="1"/>
  <c r="D1254" i="1"/>
  <c r="D1255" i="1"/>
  <c r="D1256" i="1"/>
  <c r="D1257" i="1"/>
  <c r="D1258" i="1"/>
  <c r="D1259" i="1"/>
  <c r="D1260" i="1"/>
  <c r="D1261" i="1"/>
  <c r="D1262" i="1"/>
  <c r="D1263" i="1"/>
  <c r="D1264" i="1"/>
  <c r="D1265" i="1"/>
  <c r="D1266" i="1"/>
  <c r="D1267" i="1"/>
  <c r="D1268" i="1"/>
  <c r="D1269" i="1"/>
  <c r="D1270" i="1"/>
  <c r="D1271" i="1"/>
  <c r="D1272" i="1"/>
  <c r="D1273" i="1"/>
  <c r="D1274" i="1"/>
  <c r="D1275" i="1"/>
  <c r="D1276" i="1"/>
  <c r="D1277" i="1"/>
  <c r="D1278" i="1"/>
  <c r="D1279" i="1"/>
  <c r="D1280" i="1"/>
  <c r="D1281" i="1"/>
  <c r="D1282" i="1"/>
  <c r="D1283" i="1"/>
  <c r="D1284" i="1"/>
  <c r="D1285" i="1"/>
  <c r="D1286" i="1"/>
  <c r="D1287" i="1"/>
  <c r="D1288" i="1"/>
  <c r="D1289" i="1"/>
  <c r="D1290" i="1"/>
  <c r="D1291" i="1"/>
  <c r="D1292" i="1"/>
  <c r="D1293" i="1"/>
  <c r="D1294" i="1"/>
  <c r="D1295" i="1"/>
  <c r="D1296" i="1"/>
  <c r="D1297" i="1"/>
  <c r="D1298" i="1"/>
  <c r="D1299" i="1"/>
  <c r="D1300" i="1"/>
  <c r="D1301" i="1"/>
  <c r="D1302" i="1"/>
  <c r="D1303" i="1"/>
  <c r="D1304" i="1"/>
  <c r="D1305" i="1"/>
  <c r="D1306" i="1"/>
  <c r="D1307" i="1"/>
  <c r="D1308" i="1"/>
  <c r="D1309" i="1"/>
  <c r="D1310" i="1"/>
  <c r="D1311" i="1"/>
  <c r="D1312" i="1"/>
  <c r="D1313" i="1"/>
  <c r="D1314" i="1"/>
  <c r="D1315" i="1"/>
  <c r="D1316" i="1"/>
  <c r="D1317" i="1"/>
  <c r="D1318" i="1"/>
  <c r="D1319" i="1"/>
  <c r="D1320" i="1"/>
  <c r="D1321" i="1"/>
  <c r="D1322" i="1"/>
  <c r="D1323" i="1"/>
  <c r="D1324" i="1"/>
  <c r="D1325" i="1"/>
  <c r="D1326" i="1"/>
  <c r="D1327" i="1"/>
  <c r="D1328" i="1"/>
  <c r="D1329" i="1"/>
  <c r="D1330" i="1"/>
  <c r="D1331" i="1"/>
  <c r="D1332" i="1"/>
  <c r="D1333" i="1"/>
  <c r="D1334" i="1"/>
  <c r="D1335" i="1"/>
  <c r="D1336" i="1"/>
  <c r="D1337" i="1"/>
  <c r="D1338" i="1"/>
  <c r="D1339" i="1"/>
  <c r="D1340" i="1"/>
  <c r="D1341" i="1"/>
  <c r="D1342" i="1"/>
  <c r="D1343" i="1"/>
  <c r="D1344" i="1"/>
  <c r="D1345" i="1"/>
  <c r="D1346" i="1"/>
  <c r="D1347" i="1"/>
  <c r="D1348" i="1"/>
  <c r="D1349" i="1"/>
  <c r="D1350" i="1"/>
  <c r="D1351" i="1"/>
  <c r="D1352" i="1"/>
  <c r="D1353" i="1"/>
  <c r="D1354" i="1"/>
  <c r="D1355" i="1"/>
  <c r="D1356" i="1"/>
  <c r="D1357" i="1"/>
  <c r="D1358" i="1"/>
  <c r="D1359" i="1"/>
  <c r="D1360" i="1"/>
  <c r="D1361" i="1"/>
  <c r="D1362" i="1"/>
  <c r="D1363" i="1"/>
  <c r="D1364" i="1"/>
  <c r="D1365" i="1"/>
  <c r="D1366" i="1"/>
  <c r="D1367" i="1"/>
  <c r="D1368" i="1"/>
  <c r="D1369" i="1"/>
  <c r="D1370" i="1"/>
  <c r="D1371" i="1"/>
  <c r="D1372" i="1"/>
  <c r="D1373" i="1"/>
  <c r="D1374" i="1"/>
  <c r="D1375" i="1"/>
  <c r="D1376" i="1"/>
  <c r="D1377" i="1"/>
  <c r="D1378" i="1"/>
  <c r="D1379" i="1"/>
  <c r="D1380" i="1"/>
  <c r="D1381" i="1"/>
  <c r="D1382" i="1"/>
  <c r="D1383" i="1"/>
  <c r="D1384" i="1"/>
  <c r="D1385" i="1"/>
  <c r="D1386" i="1"/>
  <c r="D1387" i="1"/>
  <c r="D1388" i="1"/>
  <c r="D1389" i="1"/>
  <c r="D1390" i="1"/>
  <c r="D1391" i="1"/>
  <c r="D1392" i="1"/>
  <c r="D1393" i="1"/>
  <c r="D1394" i="1"/>
  <c r="D1395" i="1"/>
  <c r="D1396" i="1"/>
  <c r="D1397" i="1"/>
  <c r="D1398" i="1"/>
  <c r="D1399" i="1"/>
  <c r="D1400" i="1"/>
  <c r="D1401" i="1"/>
  <c r="D1402" i="1"/>
  <c r="D1403" i="1"/>
  <c r="D1404" i="1"/>
  <c r="D1405" i="1"/>
  <c r="D1406" i="1"/>
  <c r="D1407" i="1"/>
  <c r="D1408" i="1"/>
  <c r="D1409" i="1"/>
  <c r="D1410" i="1"/>
  <c r="D1411" i="1"/>
  <c r="D1412" i="1"/>
  <c r="D1413" i="1"/>
  <c r="D1414" i="1"/>
  <c r="D1415" i="1"/>
  <c r="D1416" i="1"/>
  <c r="D1417" i="1"/>
  <c r="D1418" i="1"/>
  <c r="D1419" i="1"/>
  <c r="D1420" i="1"/>
  <c r="D1421" i="1"/>
  <c r="D1422" i="1"/>
  <c r="D1423" i="1"/>
  <c r="D1424" i="1"/>
  <c r="D1425" i="1"/>
  <c r="D1426" i="1"/>
  <c r="D1427" i="1"/>
  <c r="D1428" i="1"/>
  <c r="D1429" i="1"/>
  <c r="D1430" i="1"/>
  <c r="D1431" i="1"/>
  <c r="D1432" i="1"/>
  <c r="D1433" i="1"/>
  <c r="D1434" i="1"/>
  <c r="D1435" i="1"/>
  <c r="D1436" i="1"/>
  <c r="D1437" i="1"/>
  <c r="D1438" i="1"/>
  <c r="D1439" i="1"/>
  <c r="D1440" i="1"/>
  <c r="D1441" i="1"/>
  <c r="D1442" i="1"/>
  <c r="D1443" i="1"/>
  <c r="D1444" i="1"/>
  <c r="D1445" i="1"/>
  <c r="D1446" i="1"/>
  <c r="D1447" i="1"/>
  <c r="D1448" i="1"/>
  <c r="D1449" i="1"/>
  <c r="D1450" i="1"/>
  <c r="D1451" i="1"/>
  <c r="D1452" i="1"/>
  <c r="D1453" i="1"/>
  <c r="D1454" i="1"/>
  <c r="D1455" i="1"/>
  <c r="D1456" i="1"/>
  <c r="D1457" i="1"/>
  <c r="D1458" i="1"/>
  <c r="D1459" i="1"/>
  <c r="D1460" i="1"/>
  <c r="D1461" i="1"/>
  <c r="D1462" i="1"/>
  <c r="D1463" i="1"/>
  <c r="D1464" i="1"/>
  <c r="D1465" i="1"/>
  <c r="D1466" i="1"/>
  <c r="D1467" i="1"/>
  <c r="D1468" i="1"/>
  <c r="D1469" i="1"/>
  <c r="D1470" i="1"/>
  <c r="D1471" i="1"/>
  <c r="D1472" i="1"/>
  <c r="D1473" i="1"/>
  <c r="D1474" i="1"/>
  <c r="D1475" i="1"/>
  <c r="D1476" i="1"/>
  <c r="D1477" i="1"/>
  <c r="D1478" i="1"/>
  <c r="D1479" i="1"/>
  <c r="D1480" i="1"/>
  <c r="D1481" i="1"/>
  <c r="D1482" i="1"/>
  <c r="D1483" i="1"/>
  <c r="D1484" i="1"/>
  <c r="D1485" i="1"/>
  <c r="D1486" i="1"/>
  <c r="D1487" i="1"/>
  <c r="D1488" i="1"/>
  <c r="D1489" i="1"/>
  <c r="D1490" i="1"/>
  <c r="D1491" i="1"/>
  <c r="D1492" i="1"/>
  <c r="D1493" i="1"/>
  <c r="D1494" i="1"/>
  <c r="D1495" i="1"/>
  <c r="D1496" i="1"/>
  <c r="D1497" i="1"/>
  <c r="D1498" i="1"/>
  <c r="D1499" i="1"/>
  <c r="D1500" i="1"/>
  <c r="D1501" i="1"/>
  <c r="D1502" i="1"/>
  <c r="D1503" i="1"/>
  <c r="D1504" i="1"/>
  <c r="D1505" i="1"/>
  <c r="D1506" i="1"/>
  <c r="D1507" i="1"/>
  <c r="D1508" i="1"/>
  <c r="D1509" i="1"/>
  <c r="D1510" i="1"/>
  <c r="D1511" i="1"/>
  <c r="D1512" i="1"/>
  <c r="D1513" i="1"/>
  <c r="D1514" i="1"/>
  <c r="D1515" i="1"/>
  <c r="D1516" i="1"/>
  <c r="D1517" i="1"/>
  <c r="D1518" i="1"/>
  <c r="D1519" i="1"/>
  <c r="D1520" i="1"/>
  <c r="D1521" i="1"/>
  <c r="D1522" i="1"/>
  <c r="D1523" i="1"/>
  <c r="D1524" i="1"/>
  <c r="D1525" i="1"/>
  <c r="D1526" i="1"/>
  <c r="D1527" i="1"/>
  <c r="D1528" i="1"/>
  <c r="D1529" i="1"/>
  <c r="D1530" i="1"/>
  <c r="D1531" i="1"/>
  <c r="D1532" i="1"/>
  <c r="D1533" i="1"/>
  <c r="D1534" i="1"/>
  <c r="D1535" i="1"/>
  <c r="D1536" i="1"/>
  <c r="D1537" i="1"/>
  <c r="D1538" i="1"/>
  <c r="D1539" i="1"/>
  <c r="D1540" i="1"/>
  <c r="D1541" i="1"/>
  <c r="D1542" i="1"/>
  <c r="D1543" i="1"/>
  <c r="D1544" i="1"/>
  <c r="D1545" i="1"/>
  <c r="D1546" i="1"/>
  <c r="D1547" i="1"/>
  <c r="D1548" i="1"/>
  <c r="D1549" i="1"/>
  <c r="D1550" i="1"/>
  <c r="D1551" i="1"/>
  <c r="D1552" i="1"/>
  <c r="D1553" i="1"/>
  <c r="D1554" i="1"/>
  <c r="D1555" i="1"/>
  <c r="D1556" i="1"/>
  <c r="D1557" i="1"/>
  <c r="D1558" i="1"/>
  <c r="D1559" i="1"/>
  <c r="D1560" i="1"/>
  <c r="D1561" i="1"/>
  <c r="D1562" i="1"/>
  <c r="D1563" i="1"/>
  <c r="D1564" i="1"/>
  <c r="D1565" i="1"/>
  <c r="D1566" i="1"/>
  <c r="D1567" i="1"/>
  <c r="D1568" i="1"/>
  <c r="D1569" i="1"/>
  <c r="D1570" i="1"/>
  <c r="D1571" i="1"/>
  <c r="D1572" i="1"/>
  <c r="D1573" i="1"/>
  <c r="D1574" i="1"/>
  <c r="D1575" i="1"/>
  <c r="D1576" i="1"/>
  <c r="D1577" i="1"/>
  <c r="D1578" i="1"/>
  <c r="D1579" i="1"/>
  <c r="D1580" i="1"/>
  <c r="D1581" i="1"/>
  <c r="D1582" i="1"/>
  <c r="D1583" i="1"/>
  <c r="D1584" i="1"/>
  <c r="D1585" i="1"/>
  <c r="D1586" i="1"/>
  <c r="D1587" i="1"/>
  <c r="D1588" i="1"/>
  <c r="D1589" i="1"/>
  <c r="D1590" i="1"/>
  <c r="D1591" i="1"/>
  <c r="D1592" i="1"/>
  <c r="D1593" i="1"/>
  <c r="D1594" i="1"/>
  <c r="D1595" i="1"/>
  <c r="D1596" i="1"/>
  <c r="D1597" i="1"/>
  <c r="D1598" i="1"/>
  <c r="D1599" i="1"/>
  <c r="D1600" i="1"/>
  <c r="D1601" i="1"/>
  <c r="D1602" i="1"/>
  <c r="D1603" i="1"/>
  <c r="D1604" i="1"/>
  <c r="D1605" i="1"/>
  <c r="D1606" i="1"/>
  <c r="D1607" i="1"/>
  <c r="D1608" i="1"/>
  <c r="D1609" i="1"/>
  <c r="D1610" i="1"/>
  <c r="D1611" i="1"/>
  <c r="D1612" i="1"/>
  <c r="D1613" i="1"/>
  <c r="D1614" i="1"/>
  <c r="D1615" i="1"/>
  <c r="D1616" i="1"/>
  <c r="D1617" i="1"/>
  <c r="D1618" i="1"/>
  <c r="D1619" i="1"/>
  <c r="D1620" i="1"/>
  <c r="D1621" i="1"/>
  <c r="D1622" i="1"/>
  <c r="D1623" i="1"/>
  <c r="D1624" i="1"/>
  <c r="D1625" i="1"/>
  <c r="D1626" i="1"/>
  <c r="D1627" i="1"/>
  <c r="D1628" i="1"/>
  <c r="D1629" i="1"/>
  <c r="D1630" i="1"/>
  <c r="D1631" i="1"/>
  <c r="D1632" i="1"/>
  <c r="D1633" i="1"/>
  <c r="D1634" i="1"/>
  <c r="D1635" i="1"/>
  <c r="D1636" i="1"/>
  <c r="D1637" i="1"/>
  <c r="D1638" i="1"/>
  <c r="D1639" i="1"/>
  <c r="D1640" i="1"/>
  <c r="D1641" i="1"/>
  <c r="D1642" i="1"/>
  <c r="D1643" i="1"/>
  <c r="D1644" i="1"/>
  <c r="D1645" i="1"/>
  <c r="D1646" i="1"/>
  <c r="D1647" i="1"/>
  <c r="D1648" i="1"/>
  <c r="D1649" i="1"/>
  <c r="D1650" i="1"/>
  <c r="D1651" i="1"/>
  <c r="D1652" i="1"/>
  <c r="D1653" i="1"/>
  <c r="D1654" i="1"/>
  <c r="D1655" i="1"/>
  <c r="D1656" i="1"/>
  <c r="D1657" i="1"/>
  <c r="D1658" i="1"/>
  <c r="D1659" i="1"/>
  <c r="D1660" i="1"/>
  <c r="D1661" i="1"/>
  <c r="D1662" i="1"/>
  <c r="D1663" i="1"/>
  <c r="D1664" i="1"/>
  <c r="D1665" i="1"/>
  <c r="D1666" i="1"/>
  <c r="D1667" i="1"/>
  <c r="D1668" i="1"/>
  <c r="D1669" i="1"/>
  <c r="D1670" i="1"/>
  <c r="D1671" i="1"/>
  <c r="D1672" i="1"/>
  <c r="D1673" i="1"/>
  <c r="D1674" i="1"/>
  <c r="D1675" i="1"/>
  <c r="D1676" i="1"/>
  <c r="D1677" i="1"/>
  <c r="D1678" i="1"/>
  <c r="D1679" i="1"/>
  <c r="D1680" i="1"/>
  <c r="D1681" i="1"/>
  <c r="D1682" i="1"/>
  <c r="D1683" i="1"/>
  <c r="D1684" i="1"/>
  <c r="D1685" i="1"/>
  <c r="D1686" i="1"/>
  <c r="D1687" i="1"/>
  <c r="D1688" i="1"/>
  <c r="D1689" i="1"/>
  <c r="D1690" i="1"/>
  <c r="D1691" i="1"/>
  <c r="D1692" i="1"/>
  <c r="D1693" i="1"/>
  <c r="D1694" i="1"/>
  <c r="D1695" i="1"/>
  <c r="D1696" i="1"/>
  <c r="D1697" i="1"/>
  <c r="D1698" i="1"/>
  <c r="D1699" i="1"/>
  <c r="D1700" i="1"/>
  <c r="D1701" i="1"/>
  <c r="D1702" i="1"/>
  <c r="D1703" i="1"/>
  <c r="D1704" i="1"/>
  <c r="D1705" i="1"/>
  <c r="D1706" i="1"/>
  <c r="D1707" i="1"/>
  <c r="D1708" i="1"/>
  <c r="D1709" i="1"/>
  <c r="D1710" i="1"/>
  <c r="D1711" i="1"/>
  <c r="D1712" i="1"/>
  <c r="D1713" i="1"/>
  <c r="D1714" i="1"/>
  <c r="D1715" i="1"/>
  <c r="D1716" i="1"/>
  <c r="D1717" i="1"/>
  <c r="D1718" i="1"/>
  <c r="D1719" i="1"/>
  <c r="D1720" i="1"/>
  <c r="D1721" i="1"/>
  <c r="D1722" i="1"/>
  <c r="D1723" i="1"/>
  <c r="D1724" i="1"/>
  <c r="D1725" i="1"/>
  <c r="D1726" i="1"/>
  <c r="D1727" i="1"/>
  <c r="D1728" i="1"/>
  <c r="D1729" i="1"/>
  <c r="D1730" i="1"/>
  <c r="D1731" i="1"/>
  <c r="D1732" i="1"/>
  <c r="D1733" i="1"/>
  <c r="D1734" i="1"/>
  <c r="D1735" i="1"/>
  <c r="D1736" i="1"/>
  <c r="D1737" i="1"/>
  <c r="D1738" i="1"/>
  <c r="D1739" i="1"/>
  <c r="D1740" i="1"/>
  <c r="D1741" i="1"/>
  <c r="D1742" i="1"/>
  <c r="D1743" i="1"/>
  <c r="D1744" i="1"/>
  <c r="D1745" i="1"/>
  <c r="D1746" i="1"/>
  <c r="D1747" i="1"/>
  <c r="D1748" i="1"/>
  <c r="D1749" i="1"/>
  <c r="D1750" i="1"/>
  <c r="D1751" i="1"/>
  <c r="D1752" i="1"/>
  <c r="D1753" i="1"/>
  <c r="D1754" i="1"/>
  <c r="D1755" i="1"/>
  <c r="D1756" i="1"/>
  <c r="D1757" i="1"/>
  <c r="D1758" i="1"/>
  <c r="D1759" i="1"/>
  <c r="D1760" i="1"/>
  <c r="D1761" i="1"/>
  <c r="D1762" i="1"/>
  <c r="D1763" i="1"/>
  <c r="D1764" i="1"/>
  <c r="D1765" i="1"/>
  <c r="D1766" i="1"/>
  <c r="D1767" i="1"/>
  <c r="D1768" i="1"/>
  <c r="D1769" i="1"/>
  <c r="D1770" i="1"/>
  <c r="D1771" i="1"/>
  <c r="D1772" i="1"/>
  <c r="D1773" i="1"/>
  <c r="D1774" i="1"/>
  <c r="D1775" i="1"/>
  <c r="D1776" i="1"/>
  <c r="D1777" i="1"/>
  <c r="D1778" i="1"/>
  <c r="D1779" i="1"/>
  <c r="D1780" i="1"/>
  <c r="D1781" i="1"/>
  <c r="D1782" i="1"/>
  <c r="D1783" i="1"/>
  <c r="D1784" i="1"/>
  <c r="D1785" i="1"/>
  <c r="D1786" i="1"/>
  <c r="D1787" i="1"/>
  <c r="D1788" i="1"/>
  <c r="D1789" i="1"/>
  <c r="D1790" i="1"/>
  <c r="D1791" i="1"/>
  <c r="D1792" i="1"/>
  <c r="D1793" i="1"/>
  <c r="D1794" i="1"/>
  <c r="D1795" i="1"/>
  <c r="D1796" i="1"/>
  <c r="D1797" i="1"/>
  <c r="D1798" i="1"/>
  <c r="D1799" i="1"/>
  <c r="D1800" i="1"/>
  <c r="D1801" i="1"/>
  <c r="D1802" i="1"/>
  <c r="D1803" i="1"/>
  <c r="D1804" i="1"/>
  <c r="D1805" i="1"/>
  <c r="D1806" i="1"/>
  <c r="D1807" i="1"/>
  <c r="D1808" i="1"/>
  <c r="D1809" i="1"/>
  <c r="D1810" i="1"/>
  <c r="D1811" i="1"/>
  <c r="D1812" i="1"/>
  <c r="D1813" i="1"/>
  <c r="D1814" i="1"/>
  <c r="D1815" i="1"/>
  <c r="D1816" i="1"/>
  <c r="D1817" i="1"/>
  <c r="D1818" i="1"/>
  <c r="D1819" i="1"/>
  <c r="D1820" i="1"/>
  <c r="D1821" i="1"/>
  <c r="D1822" i="1"/>
  <c r="D1823" i="1"/>
  <c r="D1824" i="1"/>
  <c r="D1825" i="1"/>
  <c r="D1826" i="1"/>
  <c r="D1827" i="1"/>
  <c r="D1828" i="1"/>
  <c r="D1829" i="1"/>
  <c r="D1830" i="1"/>
  <c r="D1831" i="1"/>
  <c r="D1832" i="1"/>
  <c r="D1833" i="1"/>
  <c r="D1834" i="1"/>
  <c r="D1835" i="1"/>
  <c r="D1836" i="1"/>
  <c r="D1837" i="1"/>
  <c r="D1838" i="1"/>
  <c r="D1839" i="1"/>
  <c r="D1840" i="1"/>
  <c r="D1841" i="1"/>
  <c r="D1842" i="1"/>
  <c r="D1843" i="1"/>
  <c r="D1844" i="1"/>
  <c r="D1845" i="1"/>
  <c r="D1846" i="1"/>
  <c r="D1847" i="1"/>
  <c r="D1848" i="1"/>
  <c r="D1849" i="1"/>
  <c r="D1850" i="1"/>
  <c r="D1851" i="1"/>
  <c r="D1852" i="1"/>
  <c r="D1853" i="1"/>
  <c r="D1854" i="1"/>
  <c r="D1855" i="1"/>
  <c r="D1856" i="1"/>
  <c r="D1857" i="1"/>
  <c r="D1858" i="1"/>
  <c r="D1859" i="1"/>
  <c r="D1860" i="1"/>
  <c r="D1861" i="1"/>
  <c r="D1862" i="1"/>
  <c r="D1863" i="1"/>
  <c r="D1864" i="1"/>
  <c r="D1865" i="1"/>
  <c r="D1866" i="1"/>
  <c r="D1867" i="1"/>
  <c r="D1868" i="1"/>
  <c r="D1869" i="1"/>
  <c r="D1870" i="1"/>
  <c r="D1871" i="1"/>
  <c r="D1872" i="1"/>
  <c r="D1873" i="1"/>
  <c r="D1874" i="1"/>
  <c r="D1875" i="1"/>
  <c r="D1876" i="1"/>
  <c r="D1877" i="1"/>
  <c r="D1878" i="1"/>
  <c r="D1879" i="1"/>
  <c r="D1880" i="1"/>
  <c r="D1881" i="1"/>
  <c r="D1882" i="1"/>
  <c r="D1883" i="1"/>
  <c r="D1884" i="1"/>
  <c r="D1885" i="1"/>
  <c r="D1886" i="1"/>
  <c r="D1887" i="1"/>
  <c r="D1888" i="1"/>
  <c r="D1889" i="1"/>
  <c r="D1890" i="1"/>
  <c r="D1891" i="1"/>
  <c r="D1892" i="1"/>
  <c r="D1893" i="1"/>
  <c r="D1894" i="1"/>
  <c r="D1895" i="1"/>
  <c r="D1896" i="1"/>
  <c r="D1897" i="1"/>
  <c r="D1898" i="1"/>
  <c r="D1899" i="1"/>
  <c r="D1900" i="1"/>
  <c r="D1901" i="1"/>
  <c r="D1902" i="1"/>
  <c r="D1903" i="1"/>
  <c r="D1904" i="1"/>
  <c r="D1905" i="1"/>
  <c r="D1906" i="1"/>
  <c r="D1907" i="1"/>
  <c r="D1908" i="1"/>
  <c r="D1909" i="1"/>
  <c r="D1910" i="1"/>
  <c r="D1911" i="1"/>
  <c r="D1912" i="1"/>
  <c r="D1913" i="1"/>
  <c r="D1914" i="1"/>
  <c r="D1915" i="1"/>
  <c r="D1916" i="1"/>
  <c r="D1917" i="1"/>
  <c r="D1918" i="1"/>
  <c r="D1919" i="1"/>
  <c r="D1920" i="1"/>
  <c r="D1921" i="1"/>
  <c r="D1922" i="1"/>
  <c r="D1923" i="1"/>
  <c r="D1924" i="1"/>
  <c r="D1925" i="1"/>
  <c r="D1926" i="1"/>
  <c r="D1927" i="1"/>
  <c r="D1928" i="1"/>
  <c r="D1929" i="1"/>
  <c r="D1930" i="1"/>
  <c r="D1931" i="1"/>
  <c r="D1932" i="1"/>
  <c r="D1933" i="1"/>
  <c r="D1934" i="1"/>
  <c r="D1935" i="1"/>
  <c r="D1936" i="1"/>
  <c r="D1937" i="1"/>
  <c r="D1938" i="1"/>
  <c r="D1939" i="1"/>
  <c r="D1940" i="1"/>
  <c r="D1941" i="1"/>
  <c r="D1942" i="1"/>
  <c r="D1943" i="1"/>
  <c r="D1944" i="1"/>
  <c r="D1945" i="1"/>
  <c r="D1946" i="1"/>
  <c r="D1947" i="1"/>
  <c r="D1948" i="1"/>
  <c r="D1949" i="1"/>
  <c r="D1950" i="1"/>
  <c r="D1951" i="1"/>
  <c r="D1952" i="1"/>
  <c r="D1953" i="1"/>
  <c r="D1954" i="1"/>
  <c r="D1955" i="1"/>
  <c r="D1956" i="1"/>
  <c r="D1957" i="1"/>
  <c r="D1958" i="1"/>
  <c r="D1959" i="1"/>
  <c r="D1960" i="1"/>
  <c r="D1961" i="1"/>
  <c r="D1962" i="1"/>
  <c r="D1963" i="1"/>
  <c r="D1964" i="1"/>
  <c r="D1965" i="1"/>
  <c r="D1966" i="1"/>
  <c r="D1967" i="1"/>
  <c r="D1968" i="1"/>
  <c r="D1969" i="1"/>
  <c r="D1970" i="1"/>
  <c r="D1971" i="1"/>
  <c r="D1972" i="1"/>
  <c r="D1973" i="1"/>
  <c r="D1974" i="1"/>
  <c r="D1975" i="1"/>
  <c r="D1976" i="1"/>
  <c r="D1977" i="1"/>
  <c r="D1978" i="1"/>
  <c r="D1979" i="1"/>
  <c r="D1980" i="1"/>
  <c r="D1981" i="1"/>
  <c r="D1982" i="1"/>
  <c r="D1983" i="1"/>
  <c r="D1984" i="1"/>
  <c r="D1985" i="1"/>
  <c r="D1986" i="1"/>
  <c r="D1987" i="1"/>
  <c r="D1988" i="1"/>
  <c r="D1989" i="1"/>
  <c r="D1990" i="1"/>
  <c r="D1991" i="1"/>
  <c r="D1992" i="1"/>
  <c r="D1993" i="1"/>
  <c r="D1994" i="1"/>
  <c r="D1995" i="1"/>
  <c r="D1996" i="1"/>
  <c r="D1997" i="1"/>
  <c r="D1998" i="1"/>
  <c r="D1999" i="1"/>
  <c r="D2000" i="1"/>
  <c r="D2001" i="1"/>
  <c r="D2002" i="1"/>
  <c r="D2003" i="1"/>
  <c r="D2004" i="1"/>
  <c r="D2005" i="1"/>
  <c r="D2006" i="1"/>
  <c r="D2007" i="1"/>
  <c r="D2008" i="1"/>
  <c r="D2009" i="1"/>
  <c r="D2010" i="1"/>
  <c r="D2011" i="1"/>
  <c r="D2012" i="1"/>
  <c r="D2013" i="1"/>
  <c r="D2014" i="1"/>
  <c r="D2015" i="1"/>
  <c r="D2016" i="1"/>
  <c r="D2017" i="1"/>
  <c r="D2018" i="1"/>
  <c r="D2019" i="1"/>
  <c r="D2020" i="1"/>
  <c r="D2021" i="1"/>
  <c r="D2022" i="1"/>
  <c r="D2023" i="1"/>
  <c r="D2024" i="1"/>
  <c r="D2025" i="1"/>
  <c r="D2026" i="1"/>
  <c r="D2027" i="1"/>
  <c r="D2028" i="1"/>
  <c r="D2029" i="1"/>
  <c r="D2030" i="1"/>
  <c r="D2031" i="1"/>
  <c r="D2032" i="1"/>
  <c r="D2033" i="1"/>
  <c r="D2034" i="1"/>
  <c r="D2035" i="1"/>
  <c r="D2036" i="1"/>
  <c r="D2037" i="1"/>
  <c r="D2038" i="1"/>
  <c r="D2039" i="1"/>
  <c r="D2040" i="1"/>
  <c r="D2041" i="1"/>
  <c r="D2042" i="1"/>
  <c r="D2043" i="1"/>
  <c r="D2044" i="1"/>
  <c r="D2045" i="1"/>
  <c r="D2046" i="1"/>
  <c r="D2047" i="1"/>
  <c r="D2048" i="1"/>
  <c r="D2049" i="1"/>
  <c r="D2050" i="1"/>
  <c r="D2051" i="1"/>
  <c r="D2052" i="1"/>
  <c r="D2053" i="1"/>
  <c r="D2054" i="1"/>
  <c r="D2055" i="1"/>
  <c r="D2056" i="1"/>
  <c r="D2057" i="1"/>
  <c r="D2058" i="1"/>
  <c r="D2059" i="1"/>
  <c r="D2060" i="1"/>
  <c r="D2061" i="1"/>
  <c r="D2062" i="1"/>
  <c r="D2063" i="1"/>
  <c r="D2064" i="1"/>
  <c r="D2065" i="1"/>
  <c r="D2066" i="1"/>
  <c r="D2067" i="1"/>
  <c r="D2068" i="1"/>
  <c r="D2069" i="1"/>
  <c r="D2070" i="1"/>
  <c r="D2071" i="1"/>
  <c r="D2072" i="1"/>
  <c r="D2073" i="1"/>
  <c r="D2074" i="1"/>
  <c r="D2075" i="1"/>
  <c r="D2076" i="1"/>
  <c r="D2077" i="1"/>
  <c r="D2078" i="1"/>
  <c r="D2079" i="1"/>
  <c r="D2080" i="1"/>
  <c r="D2081" i="1"/>
  <c r="D2082" i="1"/>
  <c r="D2083" i="1"/>
  <c r="D2084" i="1"/>
  <c r="D2085" i="1"/>
  <c r="D2086" i="1"/>
  <c r="D2087" i="1"/>
  <c r="D2088" i="1"/>
  <c r="D2089" i="1"/>
  <c r="D2090" i="1"/>
  <c r="D2091" i="1"/>
  <c r="D2092" i="1"/>
  <c r="D2093" i="1"/>
  <c r="D2094" i="1"/>
  <c r="D2095" i="1"/>
  <c r="D2096" i="1"/>
  <c r="D2097" i="1"/>
  <c r="D2098" i="1"/>
  <c r="D2099" i="1"/>
  <c r="D2100" i="1"/>
  <c r="D2101" i="1"/>
  <c r="D2102" i="1"/>
  <c r="D2103" i="1"/>
  <c r="D2104" i="1"/>
  <c r="D2105" i="1"/>
  <c r="D2106" i="1"/>
  <c r="D2107" i="1"/>
  <c r="D2108" i="1"/>
  <c r="D2109" i="1"/>
  <c r="D2110" i="1"/>
  <c r="D2111" i="1"/>
  <c r="D2112" i="1"/>
  <c r="D2113" i="1"/>
  <c r="D2114" i="1"/>
  <c r="D2115" i="1"/>
  <c r="D2116" i="1"/>
  <c r="D2117" i="1"/>
  <c r="D2118" i="1"/>
  <c r="D2119" i="1"/>
  <c r="D2120" i="1"/>
  <c r="D2121" i="1"/>
  <c r="D2122" i="1"/>
  <c r="D2123" i="1"/>
  <c r="D2124" i="1"/>
  <c r="D2125" i="1"/>
  <c r="D2126" i="1"/>
  <c r="D2127" i="1"/>
  <c r="D2128" i="1"/>
  <c r="D2129" i="1"/>
  <c r="D2130" i="1"/>
  <c r="D2131" i="1"/>
  <c r="D2132" i="1"/>
  <c r="D2133" i="1"/>
  <c r="D2134" i="1"/>
  <c r="D2135" i="1"/>
  <c r="D2136" i="1"/>
  <c r="D2137" i="1"/>
  <c r="D2138" i="1"/>
  <c r="D2139" i="1"/>
  <c r="D2140" i="1"/>
  <c r="D2141" i="1"/>
  <c r="D2142" i="1"/>
  <c r="D2143" i="1"/>
  <c r="D2144" i="1"/>
  <c r="D2145" i="1"/>
  <c r="D2146" i="1"/>
  <c r="D2147" i="1"/>
  <c r="D2148" i="1"/>
  <c r="D2149" i="1"/>
  <c r="D2150" i="1"/>
  <c r="D2151" i="1"/>
  <c r="D2152" i="1"/>
  <c r="D2153" i="1"/>
  <c r="D2154" i="1"/>
  <c r="D2155" i="1"/>
  <c r="D2156" i="1"/>
  <c r="D2157" i="1"/>
  <c r="D2158" i="1"/>
  <c r="D2159" i="1"/>
  <c r="D2160" i="1"/>
  <c r="D2161" i="1"/>
  <c r="D2162" i="1"/>
  <c r="D2163" i="1"/>
  <c r="D2164" i="1"/>
  <c r="D2165" i="1"/>
  <c r="D2166" i="1"/>
  <c r="D2167" i="1"/>
  <c r="D2168" i="1"/>
  <c r="D2169" i="1"/>
  <c r="D2170" i="1"/>
  <c r="D2171" i="1"/>
  <c r="D2172" i="1"/>
  <c r="D2173" i="1"/>
  <c r="D2174" i="1"/>
  <c r="D2175" i="1"/>
  <c r="D2176" i="1"/>
  <c r="D2177" i="1"/>
  <c r="D2178" i="1"/>
  <c r="D2179" i="1"/>
  <c r="D2180" i="1"/>
  <c r="D2181" i="1"/>
  <c r="D2182" i="1"/>
  <c r="D2183" i="1"/>
  <c r="D2184" i="1"/>
  <c r="D2185" i="1"/>
  <c r="D2186" i="1"/>
  <c r="D2187" i="1"/>
  <c r="D2188" i="1"/>
  <c r="D2189" i="1"/>
  <c r="D2190" i="1"/>
  <c r="D2191" i="1"/>
  <c r="D2192" i="1"/>
  <c r="D2193" i="1"/>
  <c r="D2194" i="1"/>
  <c r="D2195" i="1"/>
  <c r="D2196" i="1"/>
  <c r="D2197" i="1"/>
  <c r="D2198" i="1"/>
  <c r="D2199" i="1"/>
  <c r="D2200" i="1"/>
  <c r="D2201" i="1"/>
  <c r="D2202" i="1"/>
  <c r="D2203" i="1"/>
  <c r="D2204" i="1"/>
  <c r="D2205" i="1"/>
  <c r="D2206" i="1"/>
  <c r="D2207" i="1"/>
  <c r="D2208" i="1"/>
  <c r="D2209" i="1"/>
  <c r="D2210" i="1"/>
  <c r="D2211" i="1"/>
  <c r="D2212" i="1"/>
  <c r="D2213" i="1"/>
  <c r="D2214" i="1"/>
  <c r="D2215" i="1"/>
  <c r="D2216" i="1"/>
  <c r="D2217" i="1"/>
  <c r="D2218" i="1"/>
  <c r="D2219" i="1"/>
  <c r="D2220" i="1"/>
  <c r="D2221" i="1"/>
  <c r="D2222" i="1"/>
  <c r="D2223" i="1"/>
  <c r="D2224" i="1"/>
  <c r="D2225" i="1"/>
  <c r="D2226" i="1"/>
  <c r="D2227" i="1"/>
  <c r="D2228" i="1"/>
  <c r="D2229" i="1"/>
  <c r="D2230" i="1"/>
  <c r="D2231" i="1"/>
  <c r="D2232" i="1"/>
  <c r="D2233" i="1"/>
  <c r="D2234" i="1"/>
  <c r="D2235" i="1"/>
  <c r="D2236" i="1"/>
  <c r="D2237" i="1"/>
  <c r="D2238" i="1"/>
  <c r="D2239" i="1"/>
  <c r="D2240" i="1"/>
  <c r="D2241" i="1"/>
  <c r="D2242" i="1"/>
  <c r="D2243" i="1"/>
  <c r="D2244" i="1"/>
  <c r="D2245" i="1"/>
  <c r="D2246" i="1"/>
  <c r="D2247" i="1"/>
  <c r="D2248" i="1"/>
  <c r="D2249" i="1"/>
  <c r="D2250" i="1"/>
  <c r="D2251" i="1"/>
  <c r="D2252" i="1"/>
  <c r="D2253" i="1"/>
  <c r="D2254" i="1"/>
  <c r="D2255" i="1"/>
  <c r="D2256" i="1"/>
  <c r="D2257" i="1"/>
  <c r="D2258" i="1"/>
  <c r="D2259" i="1"/>
  <c r="D2260" i="1"/>
  <c r="D2261" i="1"/>
  <c r="D2262" i="1"/>
  <c r="D2263" i="1"/>
  <c r="D2264" i="1"/>
  <c r="D2265" i="1"/>
  <c r="D2266" i="1"/>
  <c r="D2267" i="1"/>
  <c r="D2268" i="1"/>
  <c r="D2269" i="1"/>
  <c r="D2270" i="1"/>
  <c r="D2271" i="1"/>
  <c r="D2272" i="1"/>
  <c r="D2273" i="1"/>
  <c r="D2274" i="1"/>
  <c r="D2275" i="1"/>
  <c r="D2276" i="1"/>
  <c r="D2277" i="1"/>
  <c r="D2278" i="1"/>
  <c r="D2279" i="1"/>
  <c r="D2280" i="1"/>
  <c r="D2281" i="1"/>
  <c r="D2282" i="1"/>
  <c r="D2283" i="1"/>
  <c r="D2284" i="1"/>
  <c r="D2285" i="1"/>
  <c r="D2286" i="1"/>
  <c r="D2287" i="1"/>
  <c r="D2288" i="1"/>
  <c r="D2289" i="1"/>
  <c r="D2290" i="1"/>
  <c r="D2291" i="1"/>
  <c r="D2292" i="1"/>
  <c r="D2293" i="1"/>
  <c r="D2294" i="1"/>
  <c r="D2295" i="1"/>
  <c r="D2296" i="1"/>
  <c r="D2297" i="1"/>
  <c r="D2298" i="1"/>
  <c r="D2299" i="1"/>
  <c r="D2300" i="1"/>
  <c r="D2301" i="1"/>
  <c r="D2302" i="1"/>
  <c r="D2303" i="1"/>
  <c r="D2304" i="1"/>
  <c r="D2305" i="1"/>
  <c r="D2306" i="1"/>
  <c r="D2307" i="1"/>
  <c r="D2308" i="1"/>
  <c r="D2309" i="1"/>
  <c r="D2310" i="1"/>
  <c r="D2311" i="1"/>
  <c r="D2312" i="1"/>
  <c r="D2313" i="1"/>
  <c r="D2314" i="1"/>
  <c r="D2315" i="1"/>
  <c r="D2316" i="1"/>
  <c r="D2317" i="1"/>
  <c r="D2318" i="1"/>
  <c r="D2319" i="1"/>
  <c r="D2320" i="1"/>
  <c r="D2321" i="1"/>
  <c r="D2322" i="1"/>
  <c r="D2323" i="1"/>
  <c r="D2324" i="1"/>
  <c r="D2325" i="1"/>
  <c r="D2326" i="1"/>
  <c r="D2327" i="1"/>
  <c r="D2328" i="1"/>
  <c r="D2329" i="1"/>
  <c r="D2330" i="1"/>
  <c r="D2331" i="1"/>
  <c r="D2332" i="1"/>
  <c r="D2333" i="1"/>
  <c r="D2334" i="1"/>
  <c r="D2335" i="1"/>
  <c r="D2336" i="1"/>
  <c r="D2337" i="1"/>
  <c r="D2338" i="1"/>
  <c r="D2339" i="1"/>
  <c r="D2340" i="1"/>
  <c r="D2341" i="1"/>
  <c r="D2342" i="1"/>
  <c r="D2343" i="1"/>
  <c r="D2344" i="1"/>
  <c r="D2345" i="1"/>
  <c r="D2346" i="1"/>
  <c r="D2347" i="1"/>
  <c r="D2348" i="1"/>
  <c r="D2349" i="1"/>
  <c r="D2350" i="1"/>
  <c r="D2351" i="1"/>
  <c r="D2352" i="1"/>
  <c r="D2353" i="1"/>
  <c r="D2354" i="1"/>
  <c r="D2355" i="1"/>
  <c r="D2356" i="1"/>
  <c r="D2357" i="1"/>
  <c r="D2358" i="1"/>
  <c r="D2359" i="1"/>
  <c r="D2360" i="1"/>
  <c r="D2361" i="1"/>
  <c r="D2362" i="1"/>
  <c r="D2363" i="1"/>
  <c r="D2364" i="1"/>
  <c r="D2365" i="1"/>
  <c r="D2366" i="1"/>
  <c r="D2367" i="1"/>
  <c r="D2368" i="1"/>
  <c r="D2369" i="1"/>
  <c r="D2370" i="1"/>
  <c r="D2371" i="1"/>
  <c r="D2372" i="1"/>
  <c r="D2373" i="1"/>
  <c r="D2374" i="1"/>
  <c r="D2375" i="1"/>
  <c r="D2376" i="1"/>
  <c r="D2377" i="1"/>
  <c r="D2378" i="1"/>
  <c r="D2379" i="1"/>
  <c r="D2380" i="1"/>
  <c r="D2381" i="1"/>
  <c r="D2382" i="1"/>
  <c r="D2383" i="1"/>
  <c r="D2384" i="1"/>
  <c r="D2385" i="1"/>
  <c r="D2386" i="1"/>
  <c r="D2387" i="1"/>
  <c r="D2388" i="1"/>
  <c r="D2389" i="1"/>
  <c r="D2390" i="1"/>
  <c r="D2391" i="1"/>
  <c r="D2392" i="1"/>
  <c r="D2393" i="1"/>
  <c r="D2394" i="1"/>
  <c r="D2395" i="1"/>
  <c r="D2396" i="1"/>
  <c r="D2397" i="1"/>
  <c r="D2398" i="1"/>
  <c r="D2399" i="1"/>
  <c r="D2400" i="1"/>
  <c r="D2401" i="1"/>
  <c r="D2402" i="1"/>
  <c r="D2403" i="1"/>
  <c r="D2404" i="1"/>
  <c r="D2405" i="1"/>
  <c r="D2406" i="1"/>
  <c r="D2407" i="1"/>
  <c r="D2408" i="1"/>
  <c r="D2409" i="1"/>
  <c r="D2410" i="1"/>
  <c r="D2411" i="1"/>
  <c r="D2412" i="1"/>
  <c r="D2413" i="1"/>
  <c r="D2414" i="1"/>
  <c r="D2415" i="1"/>
  <c r="D2416" i="1"/>
  <c r="D2417" i="1"/>
  <c r="D2418" i="1"/>
  <c r="D2419" i="1"/>
  <c r="D2420" i="1"/>
  <c r="D2421" i="1"/>
  <c r="D2422" i="1"/>
  <c r="D2423" i="1"/>
  <c r="D2424" i="1"/>
  <c r="D2425" i="1"/>
  <c r="D2426" i="1"/>
  <c r="D2427" i="1"/>
  <c r="D2428" i="1"/>
  <c r="D2429" i="1"/>
  <c r="D2430" i="1"/>
  <c r="D2431" i="1"/>
  <c r="D2432" i="1"/>
  <c r="D2433" i="1"/>
  <c r="D2434" i="1"/>
  <c r="D2435" i="1"/>
  <c r="D2436" i="1"/>
  <c r="D2437" i="1"/>
  <c r="D2438" i="1"/>
  <c r="D2439" i="1"/>
  <c r="D2440" i="1"/>
  <c r="D2441" i="1"/>
  <c r="D2442" i="1"/>
  <c r="D2443" i="1"/>
  <c r="D2444" i="1"/>
  <c r="D2445" i="1"/>
  <c r="D2446" i="1"/>
  <c r="D2447" i="1"/>
  <c r="D2448" i="1"/>
  <c r="D2449" i="1"/>
  <c r="D2450" i="1"/>
  <c r="D2451" i="1"/>
  <c r="D2452" i="1"/>
  <c r="D2453" i="1"/>
  <c r="D2454" i="1"/>
  <c r="D2455" i="1"/>
  <c r="D2456" i="1"/>
  <c r="D2457" i="1"/>
  <c r="D2458" i="1"/>
  <c r="D2459" i="1"/>
  <c r="D2460" i="1"/>
  <c r="D2461" i="1"/>
  <c r="D2462" i="1"/>
  <c r="D2463" i="1"/>
  <c r="D2464" i="1"/>
  <c r="D2465" i="1"/>
  <c r="D2466" i="1"/>
  <c r="D2467" i="1"/>
  <c r="D2468" i="1"/>
  <c r="D2469" i="1"/>
  <c r="D2470" i="1"/>
  <c r="D2471" i="1"/>
  <c r="D2472" i="1"/>
  <c r="D2473" i="1"/>
  <c r="D2474" i="1"/>
  <c r="D2475" i="1"/>
  <c r="D2476" i="1"/>
  <c r="D2477" i="1"/>
  <c r="D2478" i="1"/>
  <c r="D2479" i="1"/>
  <c r="D2480" i="1"/>
  <c r="D2481" i="1"/>
  <c r="D2482" i="1"/>
  <c r="D2483" i="1"/>
  <c r="D2484" i="1"/>
  <c r="D2485" i="1"/>
  <c r="D2486" i="1"/>
  <c r="D2487" i="1"/>
  <c r="D2488" i="1"/>
  <c r="D2489" i="1"/>
  <c r="D2490" i="1"/>
  <c r="D2491" i="1"/>
  <c r="D2492" i="1"/>
  <c r="D2493" i="1"/>
  <c r="D2494" i="1"/>
  <c r="D2495" i="1"/>
  <c r="D2496" i="1"/>
  <c r="D2497" i="1"/>
  <c r="D2498" i="1"/>
  <c r="D2499" i="1"/>
  <c r="D2500" i="1"/>
  <c r="D2501" i="1"/>
  <c r="D2502" i="1"/>
  <c r="D2503" i="1"/>
  <c r="D2504" i="1"/>
  <c r="D2505" i="1"/>
  <c r="D2506" i="1"/>
  <c r="D2507" i="1"/>
  <c r="D2508" i="1"/>
  <c r="D2509" i="1"/>
  <c r="D2510" i="1"/>
  <c r="D2511" i="1"/>
  <c r="D2512" i="1"/>
  <c r="D2513" i="1"/>
  <c r="D2514" i="1"/>
  <c r="D2515" i="1"/>
  <c r="D2516" i="1"/>
  <c r="D2517" i="1"/>
  <c r="D2518" i="1"/>
  <c r="D2519" i="1"/>
  <c r="D2520" i="1"/>
  <c r="D2521" i="1"/>
  <c r="D2522" i="1"/>
  <c r="D2523" i="1"/>
  <c r="D2524" i="1"/>
  <c r="D2525" i="1"/>
  <c r="D2526" i="1"/>
  <c r="D2527" i="1"/>
  <c r="D2528" i="1"/>
  <c r="D2529" i="1"/>
  <c r="D2530" i="1"/>
  <c r="D2531" i="1"/>
  <c r="D2532" i="1"/>
  <c r="D2533" i="1"/>
  <c r="D2534" i="1"/>
  <c r="D2535" i="1"/>
  <c r="D2536" i="1"/>
  <c r="D2537" i="1"/>
  <c r="D2538" i="1"/>
  <c r="D2539" i="1"/>
  <c r="D2540" i="1"/>
  <c r="D2541" i="1"/>
  <c r="D2542" i="1"/>
  <c r="D2543" i="1"/>
  <c r="D2544" i="1"/>
  <c r="D2545" i="1"/>
  <c r="D2546" i="1"/>
  <c r="D2547" i="1"/>
  <c r="D2548" i="1"/>
  <c r="D2549" i="1"/>
  <c r="D2550" i="1"/>
  <c r="D2551" i="1"/>
  <c r="D2552" i="1"/>
  <c r="D2553" i="1"/>
  <c r="D2554" i="1"/>
  <c r="D2555" i="1"/>
  <c r="D2556" i="1"/>
  <c r="D2557" i="1"/>
  <c r="D2558" i="1"/>
  <c r="D2559" i="1"/>
  <c r="D2560" i="1"/>
  <c r="D2561" i="1"/>
  <c r="D2562" i="1"/>
  <c r="D2563" i="1"/>
  <c r="D2564" i="1"/>
  <c r="D2565" i="1"/>
  <c r="D2566" i="1"/>
  <c r="D2567" i="1"/>
  <c r="D2568" i="1"/>
  <c r="D2569" i="1"/>
  <c r="D2570" i="1"/>
  <c r="D2571" i="1"/>
  <c r="D2572" i="1"/>
  <c r="D2573" i="1"/>
  <c r="D2574" i="1"/>
  <c r="D2575" i="1"/>
  <c r="D2576" i="1"/>
  <c r="D2577" i="1"/>
  <c r="D2578" i="1"/>
  <c r="D2579" i="1"/>
  <c r="D2580" i="1"/>
  <c r="D2581" i="1"/>
  <c r="D2582" i="1"/>
  <c r="D2583" i="1"/>
  <c r="D2584" i="1"/>
  <c r="D2585" i="1"/>
  <c r="D2586" i="1"/>
  <c r="D2587" i="1"/>
  <c r="D2588" i="1"/>
  <c r="D2589" i="1"/>
  <c r="D2590" i="1"/>
  <c r="D2591" i="1"/>
  <c r="D2592" i="1"/>
  <c r="D2593" i="1"/>
  <c r="D2594" i="1"/>
  <c r="D2595" i="1"/>
  <c r="D2596" i="1"/>
  <c r="D2597" i="1"/>
  <c r="D2598" i="1"/>
  <c r="D2599" i="1"/>
  <c r="D2600" i="1"/>
  <c r="D2601" i="1"/>
  <c r="D2602" i="1"/>
  <c r="D2603" i="1"/>
  <c r="D2604" i="1"/>
  <c r="D2605" i="1"/>
  <c r="D2606" i="1"/>
  <c r="D2607" i="1"/>
  <c r="D2608" i="1"/>
  <c r="D2609" i="1"/>
  <c r="D2610" i="1"/>
  <c r="D2611" i="1"/>
  <c r="D2612" i="1"/>
  <c r="D2613" i="1"/>
  <c r="D2614" i="1"/>
  <c r="D2615" i="1"/>
  <c r="D2616" i="1"/>
  <c r="D2617" i="1"/>
  <c r="D2618" i="1"/>
  <c r="D2619" i="1"/>
  <c r="D2620" i="1"/>
  <c r="D2621" i="1"/>
  <c r="D2622" i="1"/>
  <c r="D2623" i="1"/>
  <c r="D2624" i="1"/>
  <c r="D2625" i="1"/>
  <c r="D2626" i="1"/>
  <c r="D2627" i="1"/>
  <c r="D2628" i="1"/>
  <c r="D2629" i="1"/>
  <c r="D2630" i="1"/>
  <c r="D2631" i="1"/>
  <c r="D2632" i="1"/>
  <c r="D2633" i="1"/>
  <c r="D2634" i="1"/>
  <c r="D2635" i="1"/>
  <c r="D2636" i="1"/>
  <c r="D2637" i="1"/>
  <c r="D2638" i="1"/>
  <c r="D2639" i="1"/>
  <c r="D2640" i="1"/>
  <c r="D2641" i="1"/>
  <c r="D2642" i="1"/>
  <c r="D2643" i="1"/>
  <c r="D2644" i="1"/>
  <c r="D2645" i="1"/>
  <c r="D2646" i="1"/>
  <c r="D2647" i="1"/>
  <c r="D2648" i="1"/>
  <c r="D2649" i="1"/>
  <c r="D2650" i="1"/>
  <c r="D2651" i="1"/>
  <c r="D2652" i="1"/>
  <c r="D2653" i="1"/>
  <c r="D2654" i="1"/>
  <c r="D2655" i="1"/>
  <c r="D2656" i="1"/>
  <c r="D2657" i="1"/>
  <c r="D2658" i="1"/>
  <c r="D2659" i="1"/>
  <c r="D2660" i="1"/>
  <c r="D2661" i="1"/>
  <c r="D2662" i="1"/>
  <c r="D2663" i="1"/>
  <c r="D2664" i="1"/>
  <c r="D2665" i="1"/>
  <c r="D2666" i="1"/>
  <c r="D2667" i="1"/>
  <c r="D2668" i="1"/>
  <c r="D2669" i="1"/>
  <c r="D2670" i="1"/>
  <c r="D2671" i="1"/>
  <c r="D2672" i="1"/>
  <c r="D2673" i="1"/>
  <c r="D2674" i="1"/>
  <c r="D2675" i="1"/>
  <c r="D2676" i="1"/>
  <c r="D2677" i="1"/>
  <c r="D2678" i="1"/>
  <c r="D2679" i="1"/>
  <c r="D2680" i="1"/>
  <c r="D2681" i="1"/>
  <c r="D2682" i="1"/>
  <c r="D2683" i="1"/>
  <c r="D2684" i="1"/>
  <c r="D2685" i="1"/>
  <c r="D2686" i="1"/>
  <c r="D2687" i="1"/>
  <c r="D2688" i="1"/>
  <c r="D2689" i="1"/>
  <c r="D2690" i="1"/>
  <c r="D2691" i="1"/>
  <c r="D2692" i="1"/>
  <c r="D2693" i="1"/>
  <c r="D2694" i="1"/>
  <c r="D2695" i="1"/>
  <c r="D2696" i="1"/>
  <c r="D2697" i="1"/>
  <c r="D2698" i="1"/>
  <c r="D2699" i="1"/>
  <c r="D2700" i="1"/>
  <c r="D2701" i="1"/>
  <c r="D2702" i="1"/>
  <c r="D2703" i="1"/>
  <c r="D2704" i="1"/>
  <c r="D2705" i="1"/>
  <c r="D2706" i="1"/>
  <c r="D2707" i="1"/>
  <c r="D2708" i="1"/>
  <c r="D2709" i="1"/>
  <c r="D2710" i="1"/>
  <c r="D2711" i="1"/>
  <c r="D2712" i="1"/>
  <c r="D2713" i="1"/>
  <c r="D2714" i="1"/>
  <c r="D2715" i="1"/>
  <c r="D2716" i="1"/>
  <c r="D2717" i="1"/>
  <c r="D2718" i="1"/>
  <c r="D2719" i="1"/>
  <c r="D2720" i="1"/>
  <c r="D2721" i="1"/>
  <c r="D2722" i="1"/>
  <c r="D2723" i="1"/>
  <c r="D2724" i="1"/>
  <c r="D2725" i="1"/>
  <c r="D2726" i="1"/>
  <c r="D2727" i="1"/>
  <c r="D2728" i="1"/>
  <c r="D2729" i="1"/>
  <c r="D2730" i="1"/>
  <c r="D2731" i="1"/>
  <c r="D2732" i="1"/>
  <c r="D2733" i="1"/>
  <c r="D2734" i="1"/>
  <c r="D2735" i="1"/>
  <c r="D2736" i="1"/>
  <c r="D2737" i="1"/>
  <c r="D2738" i="1"/>
  <c r="D2739" i="1"/>
  <c r="D2740" i="1"/>
  <c r="D2741" i="1"/>
  <c r="D2742" i="1"/>
  <c r="D2743" i="1"/>
  <c r="D2744" i="1"/>
  <c r="D2745" i="1"/>
  <c r="D2746" i="1"/>
  <c r="D2747" i="1"/>
  <c r="D2748" i="1"/>
  <c r="D2749" i="1"/>
  <c r="D2750" i="1"/>
  <c r="D2751" i="1"/>
  <c r="D2752" i="1"/>
  <c r="D2753" i="1"/>
  <c r="D2754" i="1"/>
  <c r="D2755" i="1"/>
  <c r="D2756" i="1"/>
  <c r="D2757" i="1"/>
  <c r="D2758" i="1"/>
  <c r="D2759" i="1"/>
  <c r="D2760" i="1"/>
  <c r="D2761" i="1"/>
  <c r="D2762" i="1"/>
  <c r="D2763" i="1"/>
  <c r="D2764" i="1"/>
  <c r="D2765" i="1"/>
  <c r="D2766" i="1"/>
  <c r="D2767" i="1"/>
  <c r="D2768" i="1"/>
  <c r="D2769" i="1"/>
  <c r="D2770" i="1"/>
  <c r="D2771" i="1"/>
  <c r="D2772" i="1"/>
  <c r="D2773" i="1"/>
  <c r="D2774" i="1"/>
  <c r="D2775" i="1"/>
  <c r="D2776" i="1"/>
  <c r="D2777" i="1"/>
  <c r="D2778" i="1"/>
  <c r="D2779" i="1"/>
  <c r="D2780" i="1"/>
  <c r="D2781" i="1"/>
  <c r="D2782" i="1"/>
  <c r="D2783" i="1"/>
  <c r="D2784" i="1"/>
  <c r="D2785" i="1"/>
  <c r="D2786" i="1"/>
  <c r="D2787" i="1"/>
  <c r="D2788" i="1"/>
  <c r="D2789" i="1"/>
  <c r="D2790" i="1"/>
  <c r="D2791" i="1"/>
  <c r="D2792" i="1"/>
  <c r="D2793" i="1"/>
  <c r="D2794" i="1"/>
  <c r="D2795" i="1"/>
  <c r="D2796" i="1"/>
  <c r="D2797" i="1"/>
  <c r="D2798" i="1"/>
  <c r="D2799" i="1"/>
  <c r="D2800" i="1"/>
  <c r="D2801" i="1"/>
  <c r="D2802" i="1"/>
  <c r="D2803" i="1"/>
  <c r="D2804" i="1"/>
  <c r="D2805" i="1"/>
  <c r="D2806" i="1"/>
  <c r="D2807" i="1"/>
  <c r="D2808" i="1"/>
  <c r="D2809" i="1"/>
  <c r="D2810" i="1"/>
  <c r="D2811" i="1"/>
  <c r="D2812" i="1"/>
  <c r="D2813" i="1"/>
  <c r="D2814" i="1"/>
  <c r="D2815" i="1"/>
  <c r="D2816" i="1"/>
  <c r="D2817" i="1"/>
  <c r="D2818" i="1"/>
  <c r="D2819" i="1"/>
  <c r="D2820" i="1"/>
  <c r="D2821" i="1"/>
  <c r="D2822" i="1"/>
  <c r="D2823" i="1"/>
  <c r="D2824" i="1"/>
  <c r="D2825" i="1"/>
  <c r="D2826" i="1"/>
  <c r="D2827" i="1"/>
  <c r="D2828" i="1"/>
  <c r="D2829" i="1"/>
  <c r="D2830" i="1"/>
  <c r="D2831" i="1"/>
  <c r="D2832" i="1"/>
  <c r="D2833" i="1"/>
  <c r="D2834" i="1"/>
  <c r="D2835" i="1"/>
  <c r="D2836" i="1"/>
  <c r="D2837" i="1"/>
  <c r="D2838" i="1"/>
  <c r="D2839" i="1"/>
  <c r="D2840" i="1"/>
  <c r="D2841" i="1"/>
  <c r="D2842" i="1"/>
  <c r="D2843" i="1"/>
  <c r="D2844" i="1"/>
  <c r="D2845" i="1"/>
  <c r="D2846" i="1"/>
  <c r="D2847" i="1"/>
  <c r="D2848" i="1"/>
  <c r="D2849" i="1"/>
  <c r="D2850" i="1"/>
  <c r="D2851" i="1"/>
  <c r="D2852" i="1"/>
  <c r="D2853" i="1"/>
  <c r="D2854" i="1"/>
  <c r="D2855" i="1"/>
  <c r="D2856" i="1"/>
  <c r="D2857" i="1"/>
  <c r="D2858" i="1"/>
  <c r="D2859" i="1"/>
  <c r="D2860" i="1"/>
  <c r="D2861" i="1"/>
  <c r="D2862" i="1"/>
  <c r="D2863" i="1"/>
  <c r="D2864" i="1"/>
  <c r="D2865" i="1"/>
  <c r="D2866" i="1"/>
  <c r="D2867" i="1"/>
  <c r="D2868" i="1"/>
  <c r="D2869" i="1"/>
  <c r="D2870" i="1"/>
  <c r="D2871" i="1"/>
  <c r="D2872" i="1"/>
  <c r="D2873" i="1"/>
  <c r="D2874" i="1"/>
  <c r="D2875" i="1"/>
  <c r="D2876" i="1"/>
  <c r="D2877" i="1"/>
  <c r="D2878" i="1"/>
  <c r="D2879" i="1"/>
  <c r="D2880" i="1"/>
  <c r="D2881" i="1"/>
  <c r="D2882" i="1"/>
  <c r="D2883" i="1"/>
  <c r="D2884" i="1"/>
  <c r="D2885" i="1"/>
  <c r="D2886" i="1"/>
  <c r="D2887" i="1"/>
  <c r="D2888" i="1"/>
  <c r="D2889" i="1"/>
  <c r="D2890" i="1"/>
  <c r="D2891" i="1"/>
  <c r="D2892" i="1"/>
  <c r="D2893" i="1"/>
  <c r="D2894" i="1"/>
  <c r="D2895" i="1"/>
  <c r="D2896" i="1"/>
  <c r="D2897" i="1"/>
  <c r="D2898" i="1"/>
  <c r="D2899" i="1"/>
  <c r="D2900" i="1"/>
  <c r="D2901" i="1"/>
  <c r="D2902" i="1"/>
  <c r="D2903" i="1"/>
  <c r="D2904" i="1"/>
  <c r="D2905" i="1"/>
  <c r="D2906" i="1"/>
  <c r="D2907" i="1"/>
  <c r="D2908" i="1"/>
  <c r="D2909" i="1"/>
  <c r="D2910" i="1"/>
  <c r="D2911" i="1"/>
  <c r="D2912" i="1"/>
  <c r="D2913" i="1"/>
  <c r="D2914" i="1"/>
  <c r="D2915" i="1"/>
  <c r="D2916" i="1"/>
  <c r="D2917" i="1"/>
  <c r="D2918" i="1"/>
  <c r="D2919" i="1"/>
  <c r="D2920" i="1"/>
  <c r="D2921" i="1"/>
  <c r="D2922" i="1"/>
  <c r="D2923" i="1"/>
  <c r="D2924" i="1"/>
  <c r="D2925" i="1"/>
  <c r="D2926" i="1"/>
  <c r="D2927" i="1"/>
  <c r="D2928" i="1"/>
  <c r="D2929" i="1"/>
  <c r="D2930" i="1"/>
  <c r="D2931" i="1"/>
  <c r="D2932" i="1"/>
  <c r="D2933" i="1"/>
  <c r="D2934" i="1"/>
  <c r="D2935" i="1"/>
  <c r="D2936" i="1"/>
  <c r="D2937" i="1"/>
  <c r="D2938" i="1"/>
  <c r="D2939" i="1"/>
  <c r="D2940" i="1"/>
  <c r="D2941" i="1"/>
  <c r="D2942" i="1"/>
  <c r="D2943" i="1"/>
  <c r="D2944" i="1"/>
  <c r="D2945" i="1"/>
  <c r="D2946" i="1"/>
  <c r="D2947" i="1"/>
  <c r="D2948" i="1"/>
  <c r="D2949" i="1"/>
  <c r="D2950" i="1"/>
  <c r="D2951" i="1"/>
  <c r="D2952" i="1"/>
  <c r="D2953" i="1"/>
  <c r="D2954" i="1"/>
  <c r="D2955" i="1"/>
  <c r="D2956" i="1"/>
  <c r="D2957" i="1"/>
  <c r="D2958" i="1"/>
  <c r="D2959" i="1"/>
  <c r="D2960" i="1"/>
  <c r="D2961" i="1"/>
  <c r="D2962" i="1"/>
  <c r="D2963" i="1"/>
  <c r="D2964" i="1"/>
  <c r="D2965" i="1"/>
  <c r="D2966" i="1"/>
  <c r="D2967" i="1"/>
  <c r="D2968" i="1"/>
  <c r="D2969" i="1"/>
  <c r="D2970" i="1"/>
  <c r="D2971" i="1"/>
  <c r="D2972" i="1"/>
  <c r="D2973" i="1"/>
  <c r="D2974" i="1"/>
  <c r="D2975" i="1"/>
  <c r="D2976" i="1"/>
  <c r="D2977" i="1"/>
  <c r="D2978" i="1"/>
  <c r="D2979" i="1"/>
  <c r="D2980" i="1"/>
  <c r="D2981" i="1"/>
  <c r="D2982" i="1"/>
  <c r="D2983" i="1"/>
  <c r="D2984" i="1"/>
  <c r="D2985" i="1"/>
  <c r="D2986" i="1"/>
  <c r="D2987" i="1"/>
  <c r="D2988" i="1"/>
  <c r="D2989" i="1"/>
  <c r="D2990" i="1"/>
  <c r="D2991" i="1"/>
  <c r="D2992" i="1"/>
  <c r="D2993" i="1"/>
  <c r="D2994" i="1"/>
  <c r="D2995" i="1"/>
  <c r="D2996" i="1"/>
  <c r="D2997" i="1"/>
  <c r="D2998" i="1"/>
  <c r="D2999" i="1"/>
  <c r="D3000" i="1"/>
  <c r="D3001" i="1"/>
  <c r="D3002" i="1"/>
  <c r="D3003" i="1"/>
  <c r="D3004" i="1"/>
  <c r="D3005" i="1"/>
  <c r="D3006" i="1"/>
  <c r="D3007" i="1"/>
  <c r="D3008" i="1"/>
  <c r="D3009" i="1"/>
  <c r="D3010" i="1"/>
  <c r="D3011" i="1"/>
  <c r="D3012" i="1"/>
  <c r="D3013" i="1"/>
  <c r="D3014" i="1"/>
  <c r="D3015" i="1"/>
  <c r="D3016" i="1"/>
  <c r="D3017" i="1"/>
  <c r="D3018" i="1"/>
  <c r="D3019" i="1"/>
  <c r="D3020" i="1"/>
  <c r="D3021" i="1"/>
  <c r="D3022" i="1"/>
  <c r="D3023" i="1"/>
  <c r="D3024" i="1"/>
  <c r="D3025" i="1"/>
  <c r="D3026" i="1"/>
  <c r="D3027" i="1"/>
  <c r="D3028" i="1"/>
  <c r="D3029" i="1"/>
  <c r="D3030" i="1"/>
  <c r="D3031" i="1"/>
  <c r="D3032" i="1"/>
  <c r="D3033" i="1"/>
  <c r="D3034" i="1"/>
  <c r="D3035" i="1"/>
  <c r="D3036" i="1"/>
  <c r="D3037" i="1"/>
  <c r="D3038" i="1"/>
  <c r="D3039" i="1"/>
  <c r="D3040" i="1"/>
  <c r="D3041" i="1"/>
  <c r="D3042" i="1"/>
  <c r="D3043" i="1"/>
  <c r="D3044" i="1"/>
  <c r="D3045" i="1"/>
  <c r="D3046" i="1"/>
  <c r="D3047" i="1"/>
  <c r="D3048" i="1"/>
  <c r="D3049" i="1"/>
  <c r="D3050" i="1"/>
  <c r="D3051" i="1"/>
  <c r="D3052" i="1"/>
  <c r="D3053" i="1"/>
  <c r="D3054" i="1"/>
  <c r="D3055" i="1"/>
  <c r="D3056" i="1"/>
  <c r="D3057" i="1"/>
  <c r="D3058" i="1"/>
  <c r="D3059" i="1"/>
  <c r="D3060" i="1"/>
  <c r="D3061" i="1"/>
  <c r="D3062" i="1"/>
  <c r="D3063" i="1"/>
  <c r="D3064" i="1"/>
  <c r="D3065" i="1"/>
  <c r="D3066" i="1"/>
  <c r="D3067" i="1"/>
  <c r="D3068" i="1"/>
  <c r="D3069" i="1"/>
  <c r="D3070" i="1"/>
  <c r="D3071" i="1"/>
  <c r="D3072" i="1"/>
  <c r="D3073" i="1"/>
  <c r="D3074" i="1"/>
  <c r="D3075" i="1"/>
  <c r="D3076" i="1"/>
  <c r="D3077" i="1"/>
  <c r="D3078" i="1"/>
  <c r="D3079" i="1"/>
  <c r="D3080" i="1"/>
  <c r="D3081" i="1"/>
  <c r="D3082" i="1"/>
  <c r="D3083" i="1"/>
  <c r="D3084" i="1"/>
  <c r="D3085" i="1"/>
  <c r="D3086" i="1"/>
  <c r="D3087" i="1"/>
  <c r="D3088" i="1"/>
  <c r="D3089" i="1"/>
  <c r="D3090" i="1"/>
  <c r="D3091" i="1"/>
  <c r="D3092" i="1"/>
  <c r="D3093" i="1"/>
  <c r="D3094" i="1"/>
  <c r="D3095" i="1"/>
  <c r="D3096" i="1"/>
  <c r="D3097" i="1"/>
  <c r="D3098" i="1"/>
  <c r="D3099" i="1"/>
  <c r="D3100" i="1"/>
  <c r="D3101" i="1"/>
  <c r="D3102" i="1"/>
  <c r="D3103" i="1"/>
  <c r="D3104" i="1"/>
  <c r="D3105" i="1"/>
  <c r="D3106" i="1"/>
  <c r="D3107" i="1"/>
  <c r="D3108" i="1"/>
  <c r="D3109" i="1"/>
  <c r="D3110" i="1"/>
  <c r="D3111" i="1"/>
  <c r="D3112" i="1"/>
  <c r="D3113" i="1"/>
  <c r="D3114" i="1"/>
  <c r="D3115" i="1"/>
  <c r="D3116" i="1"/>
  <c r="D3117" i="1"/>
  <c r="D3118" i="1"/>
  <c r="D3119" i="1"/>
  <c r="D3120" i="1"/>
  <c r="D3121" i="1"/>
  <c r="D3122" i="1"/>
  <c r="D3123" i="1"/>
  <c r="D3124" i="1"/>
  <c r="D3125" i="1"/>
  <c r="D3126" i="1"/>
  <c r="D3127" i="1"/>
  <c r="D3128" i="1"/>
  <c r="D3129" i="1"/>
  <c r="D3130" i="1"/>
  <c r="D3131" i="1"/>
  <c r="D3132" i="1"/>
  <c r="D3133" i="1"/>
  <c r="D3134" i="1"/>
  <c r="D3135" i="1"/>
  <c r="D3136" i="1"/>
  <c r="D3137" i="1"/>
  <c r="D3138" i="1"/>
  <c r="D3139" i="1"/>
  <c r="D3140" i="1"/>
  <c r="D3141" i="1"/>
  <c r="D3142" i="1"/>
  <c r="D3143" i="1"/>
  <c r="D3144" i="1"/>
  <c r="D3145" i="1"/>
  <c r="D3146" i="1"/>
  <c r="D3147" i="1"/>
  <c r="D3148" i="1"/>
  <c r="D3149" i="1"/>
  <c r="D3150" i="1"/>
  <c r="D3151" i="1"/>
  <c r="D3152" i="1"/>
  <c r="D3153" i="1"/>
  <c r="D3154" i="1"/>
  <c r="D3155" i="1"/>
  <c r="D3156" i="1"/>
  <c r="D3157" i="1"/>
  <c r="D3158" i="1"/>
  <c r="D3159" i="1"/>
  <c r="D3160" i="1"/>
  <c r="D3161" i="1"/>
  <c r="D3162" i="1"/>
  <c r="D3163" i="1"/>
  <c r="D3164" i="1"/>
  <c r="D3165" i="1"/>
  <c r="D3166" i="1"/>
  <c r="D3167" i="1"/>
  <c r="D3168" i="1"/>
  <c r="D3169" i="1"/>
  <c r="D3170" i="1"/>
  <c r="D3171" i="1"/>
  <c r="D3172" i="1"/>
  <c r="D3173" i="1"/>
  <c r="D3174" i="1"/>
  <c r="D3175" i="1"/>
  <c r="D3176" i="1"/>
  <c r="D3177" i="1"/>
  <c r="D3178" i="1"/>
  <c r="D3179" i="1"/>
  <c r="D3180" i="1"/>
  <c r="D3181" i="1"/>
  <c r="D3182" i="1"/>
  <c r="D3183" i="1"/>
  <c r="D3184" i="1"/>
  <c r="D3185" i="1"/>
  <c r="D3186" i="1"/>
  <c r="D3187" i="1"/>
  <c r="D3188" i="1"/>
  <c r="D3189" i="1"/>
  <c r="D3190" i="1"/>
  <c r="D3191" i="1"/>
  <c r="D3192" i="1"/>
  <c r="D3193" i="1"/>
  <c r="D3194" i="1"/>
  <c r="D3195" i="1"/>
  <c r="D3196" i="1"/>
  <c r="D3197" i="1"/>
  <c r="D3198" i="1"/>
  <c r="D3199" i="1"/>
  <c r="D3200" i="1"/>
  <c r="D3201" i="1"/>
  <c r="D3202" i="1"/>
  <c r="D3203" i="1"/>
  <c r="D3204" i="1"/>
  <c r="D3205" i="1"/>
  <c r="D3206" i="1"/>
  <c r="D3207" i="1"/>
  <c r="D3208" i="1"/>
  <c r="D3209" i="1"/>
  <c r="D3210" i="1"/>
  <c r="D3211" i="1"/>
  <c r="D3212" i="1"/>
  <c r="D3213" i="1"/>
  <c r="D3214" i="1"/>
  <c r="D3215" i="1"/>
  <c r="D3216" i="1"/>
  <c r="D3217" i="1"/>
  <c r="D3218" i="1"/>
  <c r="D3219" i="1"/>
  <c r="D3220" i="1"/>
  <c r="D3221" i="1"/>
  <c r="D3222" i="1"/>
  <c r="D3223" i="1"/>
  <c r="D3224" i="1"/>
  <c r="D3225" i="1"/>
  <c r="D3226" i="1"/>
  <c r="D3227" i="1"/>
  <c r="D3228" i="1"/>
  <c r="D3229" i="1"/>
  <c r="D3230" i="1"/>
  <c r="D3231" i="1"/>
  <c r="D3232" i="1"/>
  <c r="D3233" i="1"/>
  <c r="D3234" i="1"/>
  <c r="D3235" i="1"/>
  <c r="D3236" i="1"/>
  <c r="D3237" i="1"/>
  <c r="D3238" i="1"/>
  <c r="D3239" i="1"/>
  <c r="D3240" i="1"/>
  <c r="D3241" i="1"/>
  <c r="D3242" i="1"/>
  <c r="D3243" i="1"/>
  <c r="D3244" i="1"/>
  <c r="D3245" i="1"/>
  <c r="D3246" i="1"/>
  <c r="D3247" i="1"/>
  <c r="D3248" i="1"/>
  <c r="D3249" i="1"/>
  <c r="D3250" i="1"/>
  <c r="D3251" i="1"/>
  <c r="D3252" i="1"/>
  <c r="D3253" i="1"/>
  <c r="D3254" i="1"/>
  <c r="D3255" i="1"/>
  <c r="D3256" i="1"/>
  <c r="D3257" i="1"/>
  <c r="D3258" i="1"/>
  <c r="D3259" i="1"/>
  <c r="D3260" i="1"/>
  <c r="D3261" i="1"/>
  <c r="D3262" i="1"/>
  <c r="D3263" i="1"/>
  <c r="D3264" i="1"/>
  <c r="D3265" i="1"/>
  <c r="D3266" i="1"/>
  <c r="D3267" i="1"/>
  <c r="D3268" i="1"/>
  <c r="D3269" i="1"/>
  <c r="D3270" i="1"/>
  <c r="D3271" i="1"/>
  <c r="D3272" i="1"/>
  <c r="D3273" i="1"/>
  <c r="D3274" i="1"/>
  <c r="D3275" i="1"/>
  <c r="D3276" i="1"/>
  <c r="D3277" i="1"/>
  <c r="D3278" i="1"/>
  <c r="D3279" i="1"/>
  <c r="D3280" i="1"/>
  <c r="D3281" i="1"/>
  <c r="D3282" i="1"/>
  <c r="D3283" i="1"/>
  <c r="D3284" i="1"/>
  <c r="D3285" i="1"/>
  <c r="D3286" i="1"/>
  <c r="D3287" i="1"/>
  <c r="D3288" i="1"/>
  <c r="D3289" i="1"/>
  <c r="D3290" i="1"/>
  <c r="D3291" i="1"/>
  <c r="D3292" i="1"/>
  <c r="D3293" i="1"/>
  <c r="D3294" i="1"/>
  <c r="D3295" i="1"/>
  <c r="D3296" i="1"/>
  <c r="D3297" i="1"/>
  <c r="D3298" i="1"/>
  <c r="D3299" i="1"/>
  <c r="D3300" i="1"/>
  <c r="D3301" i="1"/>
  <c r="D3302" i="1"/>
  <c r="D3303" i="1"/>
  <c r="D3304" i="1"/>
  <c r="D3305" i="1"/>
  <c r="D3306" i="1"/>
  <c r="D3307" i="1"/>
  <c r="D3308" i="1"/>
  <c r="D3309" i="1"/>
  <c r="D3310" i="1"/>
  <c r="D3311" i="1"/>
  <c r="D3312" i="1"/>
  <c r="D3313" i="1"/>
  <c r="D3314" i="1"/>
  <c r="D3315" i="1"/>
  <c r="D3316" i="1"/>
  <c r="D3317" i="1"/>
  <c r="D3318" i="1"/>
  <c r="D3319" i="1"/>
  <c r="D3320" i="1"/>
  <c r="D3321" i="1"/>
  <c r="D3322" i="1"/>
  <c r="D3323" i="1"/>
  <c r="D3324" i="1"/>
  <c r="D3325" i="1"/>
  <c r="D3326" i="1"/>
  <c r="D3327" i="1"/>
  <c r="D3328" i="1"/>
  <c r="D3329" i="1"/>
  <c r="D3330" i="1"/>
  <c r="D3331" i="1"/>
  <c r="D3332" i="1"/>
  <c r="D3333" i="1"/>
  <c r="D3334" i="1"/>
  <c r="D3335" i="1"/>
  <c r="D3336" i="1"/>
  <c r="D3337" i="1"/>
  <c r="D3338" i="1"/>
  <c r="D3339" i="1"/>
  <c r="D3340" i="1"/>
  <c r="D3341" i="1"/>
  <c r="D3342" i="1"/>
  <c r="D3343" i="1"/>
  <c r="D3344" i="1"/>
  <c r="D3345" i="1"/>
  <c r="D3346" i="1"/>
  <c r="D3347" i="1"/>
  <c r="D3348" i="1"/>
  <c r="D3349" i="1"/>
  <c r="D3350" i="1"/>
  <c r="D3351" i="1"/>
  <c r="D3352" i="1"/>
  <c r="D3353" i="1"/>
  <c r="D3354" i="1"/>
  <c r="D3355" i="1"/>
  <c r="D3356" i="1"/>
  <c r="D3357" i="1"/>
  <c r="D3358" i="1"/>
  <c r="D3359" i="1"/>
  <c r="D3360" i="1"/>
  <c r="D3361" i="1"/>
  <c r="D3362" i="1"/>
  <c r="D3363" i="1"/>
  <c r="D3364" i="1"/>
  <c r="D3365" i="1"/>
  <c r="D3366" i="1"/>
  <c r="D3367" i="1"/>
  <c r="D3368" i="1"/>
  <c r="D3369" i="1"/>
  <c r="D3370" i="1"/>
  <c r="D3371" i="1"/>
  <c r="D3372" i="1"/>
  <c r="D3373" i="1"/>
  <c r="D3374" i="1"/>
  <c r="D3375" i="1"/>
  <c r="D3376" i="1"/>
  <c r="D3377" i="1"/>
  <c r="D3378" i="1"/>
  <c r="D3379" i="1"/>
  <c r="D3380" i="1"/>
  <c r="D3381" i="1"/>
  <c r="D3382" i="1"/>
  <c r="D3383" i="1"/>
  <c r="D3384" i="1"/>
  <c r="D3385" i="1"/>
  <c r="D3386" i="1"/>
  <c r="D3387" i="1"/>
  <c r="D3388" i="1"/>
  <c r="D3389" i="1"/>
  <c r="D3390" i="1"/>
  <c r="D3391" i="1"/>
  <c r="D3392" i="1"/>
  <c r="D3393" i="1"/>
  <c r="D3394" i="1"/>
  <c r="D3395" i="1"/>
  <c r="D3396" i="1"/>
  <c r="D3397" i="1"/>
  <c r="D3398" i="1"/>
  <c r="D3399" i="1"/>
  <c r="D3400" i="1"/>
  <c r="D3401" i="1"/>
  <c r="D3402" i="1"/>
  <c r="D3403" i="1"/>
  <c r="D3404" i="1"/>
  <c r="D3405" i="1"/>
  <c r="D3406" i="1"/>
  <c r="D3407" i="1"/>
  <c r="D3408" i="1"/>
  <c r="D3409" i="1"/>
  <c r="D3410" i="1"/>
  <c r="D3411" i="1"/>
  <c r="D3412" i="1"/>
  <c r="D3413" i="1"/>
  <c r="D3414" i="1"/>
  <c r="D3415" i="1"/>
  <c r="D3416" i="1"/>
  <c r="D3417" i="1"/>
  <c r="D3418" i="1"/>
  <c r="D3419" i="1"/>
  <c r="D3420" i="1"/>
  <c r="D3421" i="1"/>
  <c r="D3422" i="1"/>
  <c r="D3423" i="1"/>
  <c r="D3424" i="1"/>
  <c r="D3425" i="1"/>
  <c r="D3426" i="1"/>
  <c r="D3427" i="1"/>
  <c r="D3428" i="1"/>
  <c r="D3429" i="1"/>
  <c r="D3430" i="1"/>
  <c r="D3431" i="1"/>
  <c r="D3432" i="1"/>
  <c r="D3433" i="1"/>
  <c r="D3434" i="1"/>
  <c r="D3435" i="1"/>
  <c r="D3436" i="1"/>
  <c r="D3437" i="1"/>
  <c r="D3438" i="1"/>
  <c r="D3439" i="1"/>
  <c r="D3440" i="1"/>
  <c r="D3441" i="1"/>
  <c r="D3442" i="1"/>
  <c r="D3443" i="1"/>
  <c r="D3444" i="1"/>
  <c r="D3445" i="1"/>
  <c r="D3446" i="1"/>
  <c r="D3447" i="1"/>
  <c r="D3448" i="1"/>
  <c r="D3449" i="1"/>
  <c r="D3450" i="1"/>
  <c r="D3451" i="1"/>
  <c r="D3452" i="1"/>
  <c r="D3453" i="1"/>
  <c r="D3454" i="1"/>
  <c r="D3455" i="1"/>
  <c r="D3456" i="1"/>
  <c r="D3457" i="1"/>
  <c r="D3458" i="1"/>
  <c r="D3459" i="1"/>
  <c r="D3460" i="1"/>
  <c r="D3461" i="1"/>
  <c r="D3462" i="1"/>
  <c r="D3463" i="1"/>
  <c r="D3464" i="1"/>
  <c r="D3465" i="1"/>
  <c r="D3466" i="1"/>
  <c r="D3467" i="1"/>
  <c r="D3468" i="1"/>
  <c r="D3469" i="1"/>
  <c r="D3470" i="1"/>
  <c r="D3471" i="1"/>
  <c r="D3472" i="1"/>
  <c r="D3473" i="1"/>
  <c r="D3474" i="1"/>
  <c r="D3475" i="1"/>
  <c r="D3476" i="1"/>
  <c r="D3477" i="1"/>
  <c r="D3478" i="1"/>
  <c r="D3479" i="1"/>
  <c r="D3480" i="1"/>
  <c r="D3481" i="1"/>
  <c r="D3482" i="1"/>
  <c r="D3483" i="1"/>
  <c r="D3484" i="1"/>
  <c r="D3485" i="1"/>
  <c r="D3486" i="1"/>
  <c r="D3487" i="1"/>
  <c r="D3488" i="1"/>
  <c r="D3489" i="1"/>
  <c r="D3490" i="1"/>
  <c r="D3491" i="1"/>
  <c r="D3492" i="1"/>
  <c r="D3493" i="1"/>
  <c r="D3494" i="1"/>
  <c r="D3495" i="1"/>
  <c r="D3496" i="1"/>
  <c r="D3497" i="1"/>
  <c r="D3498" i="1"/>
  <c r="D3499" i="1"/>
  <c r="D3500" i="1"/>
  <c r="D3501" i="1"/>
  <c r="D3502" i="1"/>
  <c r="D3503" i="1"/>
  <c r="D3504" i="1"/>
  <c r="D3505" i="1"/>
  <c r="D3506" i="1"/>
  <c r="D3507" i="1"/>
  <c r="D3508" i="1"/>
  <c r="D3509" i="1"/>
  <c r="D3510" i="1"/>
  <c r="D3511" i="1"/>
  <c r="D3512" i="1"/>
  <c r="D3513" i="1"/>
  <c r="D3514" i="1"/>
  <c r="D3515" i="1"/>
  <c r="D3516" i="1"/>
  <c r="D3517" i="1"/>
  <c r="D3518" i="1"/>
  <c r="D3519" i="1"/>
  <c r="D3520" i="1"/>
  <c r="D3521" i="1"/>
  <c r="D3522" i="1"/>
  <c r="D3523" i="1"/>
  <c r="D3524" i="1"/>
  <c r="D3525" i="1"/>
  <c r="D3526" i="1"/>
  <c r="D3527" i="1"/>
  <c r="D3528" i="1"/>
  <c r="D3529" i="1"/>
  <c r="D3530" i="1"/>
  <c r="D3531" i="1"/>
  <c r="D3532" i="1"/>
  <c r="D3533" i="1"/>
  <c r="D3534" i="1"/>
  <c r="D3535" i="1"/>
  <c r="D3536" i="1"/>
  <c r="D3537" i="1"/>
  <c r="D3538" i="1"/>
  <c r="D3539" i="1"/>
  <c r="D3540" i="1"/>
  <c r="D3541" i="1"/>
  <c r="D3542" i="1"/>
  <c r="D3543" i="1"/>
  <c r="D3544" i="1"/>
  <c r="D3545" i="1"/>
  <c r="D3546" i="1"/>
  <c r="D3547" i="1"/>
  <c r="D3548" i="1"/>
  <c r="D3549" i="1"/>
  <c r="D3550" i="1"/>
  <c r="D3551" i="1"/>
  <c r="D3552" i="1"/>
  <c r="D3553" i="1"/>
  <c r="D3554" i="1"/>
  <c r="D3555" i="1"/>
  <c r="D3556" i="1"/>
  <c r="D3557" i="1"/>
  <c r="D3558" i="1"/>
  <c r="D3559" i="1"/>
  <c r="D3560" i="1"/>
  <c r="D3561" i="1"/>
  <c r="D3562" i="1"/>
  <c r="D3563" i="1"/>
  <c r="D3564" i="1"/>
  <c r="D3565" i="1"/>
  <c r="D3566" i="1"/>
  <c r="D3567" i="1"/>
  <c r="D3568" i="1"/>
  <c r="D3569" i="1"/>
  <c r="D3570" i="1"/>
  <c r="D3571" i="1"/>
  <c r="D3572" i="1"/>
  <c r="D3573" i="1"/>
  <c r="D3574" i="1"/>
  <c r="D3575" i="1"/>
  <c r="D3576" i="1"/>
  <c r="D3577" i="1"/>
  <c r="D3578" i="1"/>
  <c r="D3579" i="1"/>
  <c r="D3580" i="1"/>
  <c r="D3581" i="1"/>
  <c r="D3582" i="1"/>
  <c r="D3583" i="1"/>
  <c r="D3584" i="1"/>
  <c r="D3585" i="1"/>
  <c r="D3586" i="1"/>
  <c r="D3587" i="1"/>
  <c r="D3588" i="1"/>
  <c r="D3589" i="1"/>
  <c r="D3590" i="1"/>
  <c r="D3591" i="1"/>
  <c r="D3592" i="1"/>
  <c r="D3593" i="1"/>
  <c r="D3594" i="1"/>
  <c r="D3595" i="1"/>
  <c r="D3596" i="1"/>
  <c r="D3597" i="1"/>
  <c r="D3598" i="1"/>
  <c r="D3599" i="1"/>
  <c r="D3600" i="1"/>
  <c r="D3601" i="1"/>
  <c r="D3602" i="1"/>
  <c r="D3603" i="1"/>
  <c r="D3604" i="1"/>
  <c r="D3605" i="1"/>
  <c r="D3606" i="1"/>
  <c r="D3607" i="1"/>
  <c r="D3608" i="1"/>
  <c r="D3609" i="1"/>
  <c r="D3610" i="1"/>
  <c r="D3611" i="1"/>
  <c r="D3612" i="1"/>
  <c r="D3613" i="1"/>
  <c r="D3614" i="1"/>
  <c r="D3615" i="1"/>
  <c r="D3616" i="1"/>
  <c r="D3617" i="1"/>
  <c r="D3618" i="1"/>
  <c r="D3619" i="1"/>
  <c r="D3620" i="1"/>
  <c r="D3621" i="1"/>
  <c r="D3622" i="1"/>
  <c r="D3623" i="1"/>
  <c r="D3624" i="1"/>
  <c r="D3625" i="1"/>
  <c r="D3626" i="1"/>
  <c r="D3627" i="1"/>
  <c r="D3628" i="1"/>
  <c r="D3629" i="1"/>
  <c r="D3630" i="1"/>
  <c r="D3631" i="1"/>
  <c r="D3632" i="1"/>
  <c r="D3633" i="1"/>
  <c r="D3634" i="1"/>
  <c r="D3635" i="1"/>
  <c r="D3636" i="1"/>
  <c r="D3637" i="1"/>
  <c r="D3638" i="1"/>
  <c r="D3639" i="1"/>
  <c r="D3640" i="1"/>
  <c r="D3641" i="1"/>
  <c r="D3642" i="1"/>
  <c r="D3643" i="1"/>
  <c r="D3644" i="1"/>
  <c r="D3645" i="1"/>
  <c r="D3646" i="1"/>
  <c r="D3647" i="1"/>
  <c r="D3648" i="1"/>
  <c r="D3649" i="1"/>
  <c r="D3650" i="1"/>
  <c r="D3651" i="1"/>
  <c r="D3652" i="1"/>
  <c r="D3653" i="1"/>
  <c r="D3654" i="1"/>
  <c r="D3655" i="1"/>
  <c r="D3656" i="1"/>
  <c r="D3657" i="1"/>
  <c r="D3658" i="1"/>
  <c r="D3659" i="1"/>
  <c r="D3660" i="1"/>
  <c r="D3661" i="1"/>
  <c r="D3662" i="1"/>
  <c r="D3663" i="1"/>
  <c r="D3664" i="1"/>
  <c r="D3665" i="1"/>
  <c r="D3666" i="1"/>
  <c r="D3667" i="1"/>
  <c r="D3668" i="1"/>
  <c r="D3669" i="1"/>
  <c r="D3670" i="1"/>
  <c r="D3671" i="1"/>
  <c r="D3672" i="1"/>
  <c r="D3673" i="1"/>
  <c r="D3674" i="1"/>
  <c r="D3675" i="1"/>
  <c r="D3676" i="1"/>
  <c r="D3677" i="1"/>
  <c r="D3678" i="1"/>
  <c r="D3679" i="1"/>
  <c r="D3680" i="1"/>
  <c r="D3681" i="1"/>
  <c r="D3682" i="1"/>
  <c r="D3683" i="1"/>
  <c r="D3684" i="1"/>
  <c r="D3685" i="1"/>
  <c r="D3686" i="1"/>
  <c r="D3687" i="1"/>
  <c r="D3688" i="1"/>
  <c r="D3689" i="1"/>
  <c r="D3690" i="1"/>
  <c r="D3691" i="1"/>
  <c r="D3692" i="1"/>
  <c r="D3693" i="1"/>
  <c r="D3694" i="1"/>
  <c r="D3695" i="1"/>
  <c r="D3696" i="1"/>
  <c r="D3697" i="1"/>
  <c r="D3698" i="1"/>
  <c r="D3699" i="1"/>
  <c r="D3700" i="1"/>
  <c r="D3701" i="1"/>
  <c r="D3702" i="1"/>
  <c r="D3703" i="1"/>
  <c r="D3704" i="1"/>
  <c r="D3705" i="1"/>
  <c r="D3706" i="1"/>
  <c r="D3707" i="1"/>
  <c r="D3708" i="1"/>
  <c r="D3709" i="1"/>
  <c r="D3710" i="1"/>
  <c r="D3711" i="1"/>
  <c r="D3712" i="1"/>
  <c r="D3713" i="1"/>
  <c r="D3714" i="1"/>
  <c r="D3715" i="1"/>
  <c r="D3716" i="1"/>
  <c r="D3717" i="1"/>
  <c r="D3718" i="1"/>
  <c r="D3719" i="1"/>
  <c r="D3720" i="1"/>
  <c r="D3721" i="1"/>
  <c r="D3722" i="1"/>
  <c r="D3723" i="1"/>
  <c r="D3724" i="1"/>
  <c r="D3725" i="1"/>
  <c r="D3726" i="1"/>
  <c r="D3727" i="1"/>
  <c r="D3728" i="1"/>
  <c r="D3729" i="1"/>
  <c r="D3730" i="1"/>
  <c r="D3731" i="1"/>
  <c r="D3732" i="1"/>
  <c r="D3733" i="1"/>
  <c r="D3734" i="1"/>
  <c r="D3735" i="1"/>
  <c r="D3736" i="1"/>
  <c r="D3737" i="1"/>
  <c r="D3738" i="1"/>
  <c r="D3739" i="1"/>
  <c r="D3740" i="1"/>
  <c r="D3741" i="1"/>
  <c r="D3742" i="1"/>
  <c r="D3743" i="1"/>
  <c r="D3744" i="1"/>
  <c r="D3745" i="1"/>
  <c r="D3746" i="1"/>
  <c r="D3747" i="1"/>
  <c r="D3748" i="1"/>
  <c r="D3749" i="1"/>
  <c r="D3750" i="1"/>
  <c r="D3751" i="1"/>
  <c r="D3752" i="1"/>
  <c r="D3753" i="1"/>
  <c r="D3754" i="1"/>
  <c r="D3755" i="1"/>
  <c r="D3756" i="1"/>
  <c r="D3757" i="1"/>
  <c r="D3758" i="1"/>
  <c r="D3759" i="1"/>
  <c r="D3760" i="1"/>
  <c r="D3761" i="1"/>
  <c r="D3762" i="1"/>
  <c r="D3763" i="1"/>
  <c r="D3764" i="1"/>
  <c r="D3765" i="1"/>
  <c r="D3766" i="1"/>
  <c r="D3767" i="1"/>
  <c r="D3768" i="1"/>
  <c r="D3769" i="1"/>
  <c r="D3770" i="1"/>
  <c r="D3771" i="1"/>
  <c r="D3772" i="1"/>
  <c r="D3773" i="1"/>
  <c r="D3774" i="1"/>
  <c r="D3775" i="1"/>
  <c r="D3776" i="1"/>
  <c r="D3777" i="1"/>
  <c r="D3778" i="1"/>
  <c r="D3779" i="1"/>
  <c r="D3780" i="1"/>
  <c r="D3781" i="1"/>
  <c r="D3782" i="1"/>
  <c r="D3783" i="1"/>
  <c r="D3784" i="1"/>
  <c r="D3785" i="1"/>
  <c r="D3786" i="1"/>
  <c r="D3787" i="1"/>
  <c r="D3788" i="1"/>
  <c r="D3789" i="1"/>
  <c r="D3790" i="1"/>
  <c r="D3791" i="1"/>
  <c r="D3792" i="1"/>
  <c r="D3793" i="1"/>
  <c r="D3794" i="1"/>
  <c r="D3795" i="1"/>
  <c r="D3796" i="1"/>
  <c r="D3797" i="1"/>
  <c r="D3798" i="1"/>
  <c r="D3799" i="1"/>
  <c r="D3800" i="1"/>
  <c r="D3801" i="1"/>
  <c r="D3802" i="1"/>
  <c r="D3803" i="1"/>
  <c r="D3804" i="1"/>
  <c r="D3805" i="1"/>
  <c r="D3806" i="1"/>
  <c r="D3807" i="1"/>
  <c r="D3808" i="1"/>
  <c r="D3809" i="1"/>
  <c r="D3810" i="1"/>
  <c r="D3811" i="1"/>
  <c r="D3812" i="1"/>
  <c r="D3813" i="1"/>
  <c r="D3814" i="1"/>
  <c r="D3815" i="1"/>
  <c r="D3816" i="1"/>
  <c r="D3817" i="1"/>
  <c r="D3818" i="1"/>
  <c r="D3819" i="1"/>
  <c r="D3820" i="1"/>
  <c r="D3821" i="1"/>
  <c r="D3822" i="1"/>
  <c r="D3823" i="1"/>
  <c r="D3824" i="1"/>
  <c r="D3825" i="1"/>
  <c r="D3826" i="1"/>
  <c r="D3827" i="1"/>
  <c r="D3828" i="1"/>
  <c r="D3829" i="1"/>
  <c r="D3830" i="1"/>
  <c r="D3831" i="1"/>
  <c r="D3832" i="1"/>
  <c r="D3833" i="1"/>
  <c r="D3834" i="1"/>
  <c r="D3835" i="1"/>
  <c r="D3836" i="1"/>
  <c r="D3837" i="1"/>
  <c r="D3838" i="1"/>
  <c r="D3839" i="1"/>
  <c r="D3840" i="1"/>
  <c r="D3841" i="1"/>
  <c r="D3842" i="1"/>
  <c r="D3843" i="1"/>
  <c r="D3844" i="1"/>
  <c r="D3845" i="1"/>
  <c r="D3846" i="1"/>
  <c r="D3847" i="1"/>
  <c r="D3848" i="1"/>
  <c r="D3849" i="1"/>
  <c r="D3850" i="1"/>
  <c r="D3851" i="1"/>
  <c r="D3852" i="1"/>
  <c r="D3853" i="1"/>
  <c r="D3854" i="1"/>
  <c r="D3855" i="1"/>
  <c r="D3856" i="1"/>
  <c r="D3857" i="1"/>
  <c r="D3858" i="1"/>
  <c r="D3859" i="1"/>
  <c r="D3860" i="1"/>
  <c r="D3861" i="1"/>
  <c r="D3862" i="1"/>
  <c r="D3863" i="1"/>
  <c r="D3864" i="1"/>
  <c r="D3865" i="1"/>
  <c r="D3866" i="1"/>
  <c r="D3867" i="1"/>
  <c r="D3868" i="1"/>
  <c r="D3869" i="1"/>
  <c r="D3870" i="1"/>
  <c r="D3871" i="1"/>
  <c r="D3872" i="1"/>
  <c r="D3873" i="1"/>
  <c r="D3874" i="1"/>
  <c r="D3875" i="1"/>
  <c r="D3876" i="1"/>
  <c r="D3877" i="1"/>
  <c r="D3878" i="1"/>
  <c r="D3879" i="1"/>
  <c r="D3880" i="1"/>
  <c r="D3881" i="1"/>
  <c r="D3882" i="1"/>
  <c r="D3883" i="1"/>
  <c r="D3884" i="1"/>
  <c r="D3885" i="1"/>
  <c r="D3886" i="1"/>
  <c r="D3887" i="1"/>
  <c r="D3888" i="1"/>
  <c r="D3889" i="1"/>
  <c r="D3890" i="1"/>
  <c r="D3891" i="1"/>
  <c r="D3892" i="1"/>
  <c r="D3893" i="1"/>
  <c r="D3894" i="1"/>
  <c r="D3895" i="1"/>
  <c r="D3896" i="1"/>
  <c r="D3897" i="1"/>
  <c r="D3898" i="1"/>
  <c r="D3899" i="1"/>
  <c r="D3900" i="1"/>
  <c r="D3901" i="1"/>
  <c r="D3902" i="1"/>
  <c r="D3903" i="1"/>
  <c r="D3904" i="1"/>
  <c r="D3905" i="1"/>
  <c r="D3906" i="1"/>
  <c r="D3907" i="1"/>
  <c r="D3908" i="1"/>
  <c r="D3909" i="1"/>
  <c r="D3910" i="1"/>
  <c r="D3911" i="1"/>
  <c r="D3912" i="1"/>
  <c r="D3913" i="1"/>
  <c r="D3914" i="1"/>
  <c r="D3915" i="1"/>
  <c r="D3916" i="1"/>
  <c r="D3917" i="1"/>
  <c r="D3918" i="1"/>
  <c r="D3919" i="1"/>
  <c r="D3920" i="1"/>
  <c r="D3921" i="1"/>
  <c r="D3922" i="1"/>
  <c r="D3923" i="1"/>
  <c r="D3924" i="1"/>
  <c r="D3925" i="1"/>
  <c r="D3926" i="1"/>
  <c r="D3927" i="1"/>
  <c r="D3928" i="1"/>
  <c r="D3929" i="1"/>
  <c r="D3930" i="1"/>
  <c r="D3931" i="1"/>
  <c r="D3932" i="1"/>
  <c r="D3933" i="1"/>
  <c r="D3934" i="1"/>
  <c r="D3935" i="1"/>
  <c r="D3936" i="1"/>
  <c r="D3937" i="1"/>
  <c r="D3938" i="1"/>
  <c r="D3939" i="1"/>
  <c r="D3940" i="1"/>
  <c r="D3941" i="1"/>
  <c r="D3942" i="1"/>
  <c r="D3943" i="1"/>
  <c r="D3944" i="1"/>
  <c r="D3945" i="1"/>
  <c r="D3946" i="1"/>
  <c r="D3947" i="1"/>
  <c r="D3948" i="1"/>
  <c r="D3949" i="1"/>
  <c r="D3950" i="1"/>
  <c r="D3951" i="1"/>
  <c r="D3952" i="1"/>
  <c r="D3953" i="1"/>
  <c r="D3954" i="1"/>
  <c r="D3955" i="1"/>
  <c r="D3956" i="1"/>
  <c r="D3957" i="1"/>
  <c r="D3958" i="1"/>
  <c r="D3959" i="1"/>
  <c r="D3960" i="1"/>
  <c r="D3961" i="1"/>
  <c r="D3962" i="1"/>
  <c r="D3963" i="1"/>
  <c r="D3964" i="1"/>
  <c r="D3965" i="1"/>
  <c r="D3966" i="1"/>
  <c r="D3967" i="1"/>
  <c r="D3968" i="1"/>
  <c r="D3969" i="1"/>
  <c r="D3970" i="1"/>
  <c r="D3971" i="1"/>
  <c r="D3972" i="1"/>
  <c r="D3973" i="1"/>
  <c r="D3974" i="1"/>
  <c r="D3975" i="1"/>
  <c r="D3976" i="1"/>
  <c r="D3977" i="1"/>
  <c r="D3978" i="1"/>
  <c r="D3979" i="1"/>
  <c r="D3980" i="1"/>
  <c r="D3981" i="1"/>
  <c r="D3982" i="1"/>
  <c r="D3983" i="1"/>
  <c r="D3984" i="1"/>
  <c r="D3985" i="1"/>
  <c r="D3986" i="1"/>
  <c r="D3987" i="1"/>
  <c r="D3988" i="1"/>
  <c r="D3989" i="1"/>
  <c r="D3990" i="1"/>
  <c r="D3991" i="1"/>
  <c r="D3992" i="1"/>
  <c r="D3993" i="1"/>
  <c r="D3994" i="1"/>
  <c r="D3995" i="1"/>
  <c r="D3996" i="1"/>
  <c r="D3997" i="1"/>
  <c r="D3998" i="1"/>
  <c r="D3999" i="1"/>
  <c r="D4000" i="1"/>
  <c r="D4001" i="1"/>
  <c r="D4002" i="1"/>
  <c r="D4003" i="1"/>
  <c r="D4004" i="1"/>
  <c r="D4005" i="1"/>
  <c r="D4006" i="1"/>
  <c r="D4007" i="1"/>
  <c r="D4008" i="1"/>
  <c r="D4009" i="1"/>
  <c r="D4010" i="1"/>
  <c r="D4011" i="1"/>
  <c r="D4012" i="1"/>
  <c r="D4013" i="1"/>
  <c r="D4014" i="1"/>
  <c r="D4015" i="1"/>
  <c r="D4016" i="1"/>
  <c r="D4017" i="1"/>
  <c r="D4018" i="1"/>
  <c r="D4019" i="1"/>
  <c r="D4020" i="1"/>
  <c r="D4021" i="1"/>
  <c r="D4022" i="1"/>
  <c r="D4023" i="1"/>
  <c r="D4024" i="1"/>
  <c r="D4025" i="1"/>
  <c r="D4026" i="1"/>
  <c r="D4027" i="1"/>
  <c r="D4028" i="1"/>
  <c r="D4029" i="1"/>
  <c r="D4030" i="1"/>
  <c r="D4031" i="1"/>
  <c r="D4032" i="1"/>
  <c r="D4033" i="1"/>
  <c r="D4034" i="1"/>
  <c r="D4035" i="1"/>
  <c r="D4036" i="1"/>
  <c r="D4037" i="1"/>
  <c r="D4038" i="1"/>
  <c r="D4039" i="1"/>
  <c r="D4040" i="1"/>
  <c r="D4041" i="1"/>
  <c r="D4042" i="1"/>
  <c r="D4043" i="1"/>
  <c r="D4044" i="1"/>
  <c r="D4045" i="1"/>
  <c r="D4046" i="1"/>
  <c r="D4047" i="1"/>
  <c r="D4048" i="1"/>
  <c r="D4049" i="1"/>
  <c r="D4050" i="1"/>
  <c r="D4051" i="1"/>
  <c r="D4052" i="1"/>
  <c r="D4053" i="1"/>
  <c r="D4054" i="1"/>
  <c r="D4055" i="1"/>
  <c r="D4056" i="1"/>
  <c r="D4057" i="1"/>
  <c r="D4058" i="1"/>
  <c r="D4059" i="1"/>
  <c r="D4060" i="1"/>
  <c r="D4061" i="1"/>
  <c r="D4062" i="1"/>
  <c r="D4063" i="1"/>
  <c r="D4064" i="1"/>
  <c r="D4065" i="1"/>
  <c r="D4066" i="1"/>
  <c r="D4067" i="1"/>
  <c r="D4068" i="1"/>
  <c r="D4069" i="1"/>
  <c r="D4070" i="1"/>
  <c r="D4071" i="1"/>
  <c r="D4072" i="1"/>
  <c r="D4073" i="1"/>
  <c r="D4074" i="1"/>
  <c r="D4075" i="1"/>
  <c r="D4076" i="1"/>
  <c r="D4077" i="1"/>
  <c r="D4078" i="1"/>
  <c r="D4079" i="1"/>
  <c r="D4080" i="1"/>
  <c r="D4081" i="1"/>
  <c r="D4082" i="1"/>
  <c r="D4083" i="1"/>
  <c r="D4084" i="1"/>
  <c r="D4085" i="1"/>
  <c r="D4086" i="1"/>
  <c r="D4087" i="1"/>
  <c r="D4088" i="1"/>
  <c r="D4089" i="1"/>
  <c r="D4090" i="1"/>
  <c r="D4091" i="1"/>
  <c r="D4092" i="1"/>
  <c r="D4093" i="1"/>
  <c r="D4094" i="1"/>
  <c r="D4095" i="1"/>
  <c r="D4096" i="1"/>
  <c r="D4097" i="1"/>
  <c r="D4098" i="1"/>
  <c r="D4099" i="1"/>
  <c r="D4100" i="1"/>
  <c r="D4101" i="1"/>
  <c r="D4102" i="1"/>
  <c r="D4103" i="1"/>
  <c r="D4104" i="1"/>
  <c r="D4105" i="1"/>
  <c r="D4106" i="1"/>
  <c r="D4107" i="1"/>
  <c r="D4108" i="1"/>
  <c r="D4109" i="1"/>
  <c r="D4110" i="1"/>
  <c r="D4111" i="1"/>
  <c r="D4112" i="1"/>
  <c r="D4113" i="1"/>
  <c r="D4114" i="1"/>
  <c r="D4115" i="1"/>
  <c r="D4116" i="1"/>
  <c r="D4117" i="1"/>
  <c r="D4118" i="1"/>
  <c r="D4119" i="1"/>
  <c r="D4120" i="1"/>
  <c r="D4121" i="1"/>
  <c r="D4122" i="1"/>
  <c r="D4123" i="1"/>
  <c r="D4124" i="1"/>
  <c r="D4125" i="1"/>
  <c r="D4126" i="1"/>
  <c r="D4127" i="1"/>
  <c r="D4128" i="1"/>
  <c r="D4129" i="1"/>
  <c r="D4130" i="1"/>
  <c r="D4131" i="1"/>
  <c r="D4132" i="1"/>
  <c r="D4133" i="1"/>
  <c r="D4134" i="1"/>
  <c r="D4135" i="1"/>
  <c r="D4136" i="1"/>
  <c r="D4137" i="1"/>
  <c r="D4138" i="1"/>
  <c r="D4139" i="1"/>
  <c r="D4140" i="1"/>
  <c r="D4141" i="1"/>
  <c r="D4142" i="1"/>
  <c r="D4143" i="1"/>
  <c r="D4144" i="1"/>
  <c r="D4145" i="1"/>
  <c r="D4146" i="1"/>
  <c r="D4147" i="1"/>
  <c r="D4148" i="1"/>
  <c r="D4149" i="1"/>
  <c r="D4150" i="1"/>
  <c r="D4151" i="1"/>
  <c r="D4152" i="1"/>
  <c r="D4153" i="1"/>
  <c r="D4154" i="1"/>
  <c r="D4155" i="1"/>
  <c r="D4156" i="1"/>
  <c r="D4157" i="1"/>
  <c r="D4158" i="1"/>
  <c r="D4159" i="1"/>
  <c r="D4160" i="1"/>
  <c r="D4161" i="1"/>
  <c r="D4162" i="1"/>
  <c r="D4163" i="1"/>
  <c r="D4164" i="1"/>
  <c r="D4165" i="1"/>
  <c r="D4166" i="1"/>
  <c r="D4167" i="1"/>
  <c r="D4168" i="1"/>
  <c r="D4169" i="1"/>
  <c r="D4170" i="1"/>
  <c r="D4171" i="1"/>
  <c r="D4172" i="1"/>
  <c r="D4173" i="1"/>
  <c r="D4174" i="1"/>
  <c r="D4175" i="1"/>
  <c r="D4176" i="1"/>
  <c r="D4177" i="1"/>
  <c r="D4178" i="1"/>
  <c r="D4179" i="1"/>
  <c r="D4180" i="1"/>
  <c r="D4181" i="1"/>
  <c r="D4182" i="1"/>
  <c r="D4183" i="1"/>
  <c r="D4184" i="1"/>
  <c r="D4185" i="1"/>
  <c r="D4186" i="1"/>
  <c r="D4187" i="1"/>
  <c r="D4188" i="1"/>
  <c r="D4189" i="1"/>
  <c r="D4190" i="1"/>
  <c r="D4191" i="1"/>
  <c r="D4192" i="1"/>
  <c r="D4193" i="1"/>
  <c r="D4194" i="1"/>
  <c r="D4195" i="1"/>
  <c r="D4196" i="1"/>
  <c r="D4197" i="1"/>
  <c r="D4198" i="1"/>
  <c r="D4199" i="1"/>
  <c r="D4200" i="1"/>
  <c r="D4201" i="1"/>
  <c r="D4202" i="1"/>
  <c r="D4203" i="1"/>
  <c r="D4204" i="1"/>
  <c r="D4205" i="1"/>
  <c r="D4206" i="1"/>
  <c r="D4207" i="1"/>
  <c r="D4208" i="1"/>
  <c r="D4209" i="1"/>
  <c r="D4210" i="1"/>
  <c r="D4211" i="1"/>
  <c r="D4212" i="1"/>
  <c r="D4213" i="1"/>
  <c r="D4214" i="1"/>
  <c r="D4215" i="1"/>
  <c r="D4216" i="1"/>
  <c r="D4217" i="1"/>
  <c r="D4218" i="1"/>
  <c r="D4219" i="1"/>
  <c r="D4220" i="1"/>
  <c r="D4221" i="1"/>
  <c r="D4222" i="1"/>
  <c r="D4223" i="1"/>
  <c r="D4224" i="1"/>
  <c r="D4225" i="1"/>
  <c r="D4226" i="1"/>
  <c r="D4227" i="1"/>
  <c r="D4228" i="1"/>
  <c r="D4229" i="1"/>
  <c r="D4230" i="1"/>
  <c r="D4231" i="1"/>
  <c r="D4232" i="1"/>
  <c r="D4233" i="1"/>
  <c r="D4234" i="1"/>
  <c r="D4235" i="1"/>
  <c r="D4236" i="1"/>
  <c r="D4237" i="1"/>
  <c r="D4238" i="1"/>
  <c r="D4239" i="1"/>
  <c r="D4240" i="1"/>
  <c r="D4241" i="1"/>
  <c r="D4242" i="1"/>
  <c r="D4243" i="1"/>
  <c r="D4244" i="1"/>
  <c r="D4245" i="1"/>
  <c r="D4246" i="1"/>
  <c r="D4247" i="1"/>
  <c r="D4248" i="1"/>
  <c r="D4249" i="1"/>
  <c r="D4250" i="1"/>
  <c r="D4251" i="1"/>
  <c r="D4252" i="1"/>
  <c r="D4253" i="1"/>
  <c r="D4254" i="1"/>
  <c r="D4255" i="1"/>
  <c r="D4256" i="1"/>
  <c r="D4257" i="1"/>
  <c r="D4258" i="1"/>
  <c r="D4259" i="1"/>
  <c r="D4260" i="1"/>
  <c r="D4261" i="1"/>
  <c r="D4262" i="1"/>
  <c r="D4263" i="1"/>
  <c r="D4264" i="1"/>
  <c r="D4265" i="1"/>
  <c r="D4266" i="1"/>
  <c r="D4267" i="1"/>
  <c r="D4268" i="1"/>
  <c r="D4269" i="1"/>
  <c r="D4270" i="1"/>
  <c r="D4271" i="1"/>
  <c r="D4272" i="1"/>
  <c r="D4273" i="1"/>
  <c r="D4274" i="1"/>
  <c r="D4275" i="1"/>
  <c r="D4276" i="1"/>
  <c r="D4277" i="1"/>
  <c r="D4278" i="1"/>
  <c r="D4279" i="1"/>
  <c r="D4280" i="1"/>
  <c r="D4281" i="1"/>
  <c r="D4282" i="1"/>
  <c r="D4283" i="1"/>
  <c r="D4284" i="1"/>
  <c r="D4285" i="1"/>
  <c r="D4286" i="1"/>
  <c r="D4287" i="1"/>
  <c r="D4288" i="1"/>
  <c r="D4289" i="1"/>
  <c r="D4290" i="1"/>
  <c r="D4291" i="1"/>
  <c r="D4292" i="1"/>
  <c r="D4293" i="1"/>
  <c r="D4294" i="1"/>
  <c r="D4295" i="1"/>
  <c r="D4296" i="1"/>
  <c r="D4297" i="1"/>
  <c r="D4298" i="1"/>
  <c r="D4299" i="1"/>
  <c r="D4300" i="1"/>
  <c r="D4301" i="1"/>
  <c r="D4302" i="1"/>
  <c r="D4303" i="1"/>
  <c r="D4304" i="1"/>
  <c r="D4305" i="1"/>
  <c r="D4306" i="1"/>
  <c r="D4307" i="1"/>
  <c r="D4308" i="1"/>
  <c r="D4309" i="1"/>
  <c r="D4310" i="1"/>
  <c r="D4311" i="1"/>
  <c r="D4312" i="1"/>
  <c r="D4313" i="1"/>
  <c r="D4314" i="1"/>
  <c r="D4315" i="1"/>
  <c r="D4316" i="1"/>
  <c r="D4317" i="1"/>
  <c r="D4318" i="1"/>
  <c r="D4319" i="1"/>
  <c r="D4320" i="1"/>
  <c r="D4321" i="1"/>
  <c r="D4322" i="1"/>
  <c r="D4323" i="1"/>
  <c r="D4324" i="1"/>
  <c r="D4325" i="1"/>
  <c r="D4326" i="1"/>
  <c r="D4327" i="1"/>
  <c r="D4328" i="1"/>
  <c r="D4329" i="1"/>
  <c r="D4330" i="1"/>
  <c r="D4331" i="1"/>
  <c r="D4332" i="1"/>
  <c r="D4333" i="1"/>
  <c r="D4334" i="1"/>
  <c r="D4335" i="1"/>
  <c r="D4336" i="1"/>
  <c r="D4337" i="1"/>
  <c r="D4338" i="1"/>
  <c r="D4339" i="1"/>
  <c r="D4340" i="1"/>
  <c r="D4341" i="1"/>
  <c r="D4342" i="1"/>
  <c r="D4343" i="1"/>
  <c r="D4344" i="1"/>
  <c r="D4345" i="1"/>
  <c r="D4346" i="1"/>
  <c r="D4347" i="1"/>
  <c r="D4348" i="1"/>
  <c r="D4349" i="1"/>
  <c r="D4350" i="1"/>
  <c r="D4351" i="1"/>
  <c r="D4352" i="1"/>
  <c r="D4353" i="1"/>
  <c r="D4354" i="1"/>
  <c r="D4355" i="1"/>
  <c r="D4356" i="1"/>
  <c r="D4357" i="1"/>
  <c r="D4358" i="1"/>
  <c r="D4359" i="1"/>
  <c r="D4360" i="1"/>
  <c r="D4361" i="1"/>
  <c r="D4362" i="1"/>
  <c r="D4363" i="1"/>
  <c r="D4364" i="1"/>
  <c r="D4365" i="1"/>
  <c r="D4366" i="1"/>
  <c r="D4367" i="1"/>
  <c r="D4368" i="1"/>
  <c r="D4369" i="1"/>
  <c r="D4370" i="1"/>
  <c r="D4371" i="1"/>
  <c r="D4372" i="1"/>
  <c r="D4373" i="1"/>
  <c r="D4374" i="1"/>
  <c r="D4375" i="1"/>
  <c r="D4376" i="1"/>
  <c r="D4377" i="1"/>
  <c r="D4378" i="1"/>
  <c r="D4379" i="1"/>
  <c r="D4380" i="1"/>
  <c r="D4381" i="1"/>
  <c r="D4382" i="1"/>
  <c r="D4383" i="1"/>
  <c r="D4384" i="1"/>
  <c r="D4385" i="1"/>
  <c r="D4386" i="1"/>
  <c r="D4387" i="1"/>
  <c r="D4388" i="1"/>
  <c r="D4389" i="1"/>
  <c r="D4390" i="1"/>
  <c r="D4391" i="1"/>
  <c r="D4392" i="1"/>
  <c r="D4393" i="1"/>
  <c r="D4394" i="1"/>
  <c r="D4395" i="1"/>
  <c r="D4396" i="1"/>
  <c r="D4397" i="1"/>
  <c r="D4398" i="1"/>
  <c r="D4399" i="1"/>
  <c r="D4400" i="1"/>
  <c r="D4401" i="1"/>
  <c r="D4402" i="1"/>
  <c r="D4403" i="1"/>
  <c r="D4404" i="1"/>
  <c r="D4405" i="1"/>
  <c r="D4406" i="1"/>
  <c r="D4407" i="1"/>
  <c r="D4408" i="1"/>
  <c r="D4409" i="1"/>
  <c r="D4410" i="1"/>
  <c r="D4411" i="1"/>
  <c r="D4412" i="1"/>
  <c r="D4413" i="1"/>
  <c r="D4414" i="1"/>
  <c r="D4415" i="1"/>
  <c r="D4416" i="1"/>
  <c r="D4417" i="1"/>
  <c r="D4418" i="1"/>
  <c r="D4419" i="1"/>
  <c r="D4420" i="1"/>
  <c r="D4421" i="1"/>
  <c r="D4422" i="1"/>
  <c r="D4423" i="1"/>
  <c r="D4424" i="1"/>
  <c r="D4425" i="1"/>
  <c r="D4426" i="1"/>
  <c r="D4427" i="1"/>
  <c r="D4428" i="1"/>
  <c r="D4429" i="1"/>
  <c r="D4430" i="1"/>
  <c r="D4431" i="1"/>
  <c r="D4432" i="1"/>
  <c r="D4433" i="1"/>
  <c r="D4434" i="1"/>
  <c r="D4435" i="1"/>
  <c r="D4436" i="1"/>
  <c r="D4437" i="1"/>
  <c r="D4438" i="1"/>
  <c r="D4439" i="1"/>
  <c r="D4440" i="1"/>
  <c r="D4441" i="1"/>
  <c r="D4442" i="1"/>
  <c r="D4443" i="1"/>
  <c r="D4444" i="1"/>
  <c r="D4445" i="1"/>
  <c r="D4446" i="1"/>
  <c r="D4447" i="1"/>
  <c r="D4448" i="1"/>
  <c r="D4449" i="1"/>
  <c r="D4450" i="1"/>
  <c r="D4451" i="1"/>
  <c r="D4452" i="1"/>
  <c r="D4453" i="1"/>
  <c r="D4454" i="1"/>
  <c r="D4455" i="1"/>
  <c r="D4456" i="1"/>
  <c r="D4457" i="1"/>
  <c r="D4458" i="1"/>
  <c r="D4459" i="1"/>
  <c r="D4460" i="1"/>
  <c r="D4461" i="1"/>
  <c r="D4462" i="1"/>
  <c r="D4463" i="1"/>
  <c r="D4464" i="1"/>
  <c r="D4465" i="1"/>
  <c r="D4466" i="1"/>
  <c r="D4467" i="1"/>
  <c r="D4468" i="1"/>
  <c r="D4469" i="1"/>
  <c r="D4470" i="1"/>
  <c r="D4471" i="1"/>
  <c r="D4472" i="1"/>
  <c r="D4473" i="1"/>
  <c r="D4474" i="1"/>
  <c r="D4475" i="1"/>
  <c r="D4476" i="1"/>
  <c r="D4477" i="1"/>
  <c r="D4478" i="1"/>
  <c r="D4479" i="1"/>
  <c r="D4480" i="1"/>
  <c r="D4481" i="1"/>
  <c r="D4482" i="1"/>
  <c r="D4483" i="1"/>
  <c r="D4484" i="1"/>
  <c r="D4485" i="1"/>
  <c r="D4486" i="1"/>
  <c r="D4487" i="1"/>
  <c r="D4488" i="1"/>
  <c r="D4489" i="1"/>
  <c r="D4490" i="1"/>
  <c r="D4491" i="1"/>
  <c r="D4492" i="1"/>
  <c r="D4493" i="1"/>
  <c r="D4494" i="1"/>
  <c r="D4495" i="1"/>
  <c r="D4496" i="1"/>
  <c r="D4497" i="1"/>
  <c r="D4498" i="1"/>
  <c r="D4499" i="1"/>
  <c r="D4500" i="1"/>
  <c r="D4501" i="1"/>
  <c r="D4502" i="1"/>
  <c r="D4503" i="1"/>
  <c r="D4504" i="1"/>
  <c r="D4505" i="1"/>
  <c r="D4506" i="1"/>
  <c r="D4507" i="1"/>
  <c r="D4508" i="1"/>
  <c r="D4509" i="1"/>
  <c r="D4510" i="1"/>
  <c r="D4511" i="1"/>
  <c r="D4512" i="1"/>
  <c r="D4513" i="1"/>
  <c r="D4514" i="1"/>
  <c r="D4515" i="1"/>
  <c r="D4516" i="1"/>
  <c r="D4517" i="1"/>
  <c r="D4518" i="1"/>
  <c r="D4519" i="1"/>
  <c r="D4520" i="1"/>
  <c r="D4521" i="1"/>
  <c r="D4522" i="1"/>
  <c r="D4523" i="1"/>
  <c r="D4524" i="1"/>
  <c r="D4525" i="1"/>
  <c r="D4526" i="1"/>
  <c r="D4527" i="1"/>
  <c r="D4528" i="1"/>
  <c r="D4529" i="1"/>
  <c r="D4530" i="1"/>
  <c r="D4531" i="1"/>
  <c r="D4532" i="1"/>
  <c r="D4533" i="1"/>
  <c r="D4534" i="1"/>
  <c r="D4535" i="1"/>
  <c r="D4536" i="1"/>
  <c r="D4537" i="1"/>
  <c r="D4538" i="1"/>
  <c r="D4539" i="1"/>
  <c r="D4540" i="1"/>
  <c r="D4541" i="1"/>
  <c r="D4542" i="1"/>
  <c r="D4543" i="1"/>
  <c r="D4544" i="1"/>
  <c r="D4545" i="1"/>
  <c r="D4546" i="1"/>
  <c r="D4547" i="1"/>
  <c r="D4548" i="1"/>
  <c r="D4549" i="1"/>
  <c r="D4550" i="1"/>
  <c r="D4551" i="1"/>
  <c r="D4552" i="1"/>
  <c r="D4553" i="1"/>
  <c r="D4554" i="1"/>
  <c r="D4555" i="1"/>
  <c r="D4556" i="1"/>
  <c r="D4557" i="1"/>
  <c r="D4558" i="1"/>
  <c r="D4559" i="1"/>
  <c r="D4560" i="1"/>
  <c r="D4561" i="1"/>
  <c r="D4562" i="1"/>
  <c r="D4563" i="1"/>
  <c r="D4564" i="1"/>
  <c r="D4565" i="1"/>
  <c r="D4566" i="1"/>
  <c r="D4567" i="1"/>
  <c r="D4568" i="1"/>
  <c r="D4569" i="1"/>
  <c r="D4570" i="1"/>
  <c r="D4571" i="1"/>
  <c r="D4572" i="1"/>
  <c r="D4573" i="1"/>
  <c r="D4574" i="1"/>
  <c r="D4575" i="1"/>
  <c r="D4576" i="1"/>
  <c r="D4577" i="1"/>
  <c r="D4578" i="1"/>
  <c r="D4579" i="1"/>
  <c r="D4580" i="1"/>
  <c r="D4581" i="1"/>
  <c r="D4582" i="1"/>
  <c r="D4583" i="1"/>
  <c r="D4584" i="1"/>
  <c r="D4585" i="1"/>
  <c r="D4586" i="1"/>
  <c r="D4587" i="1"/>
  <c r="D4588" i="1"/>
  <c r="D4589" i="1"/>
  <c r="D4590" i="1"/>
  <c r="D4591" i="1"/>
  <c r="D4592" i="1"/>
  <c r="D4593" i="1"/>
  <c r="D4594" i="1"/>
  <c r="D4595" i="1"/>
  <c r="D4596" i="1"/>
  <c r="D4597" i="1"/>
  <c r="D4598" i="1"/>
  <c r="D4599" i="1"/>
  <c r="D4600" i="1"/>
  <c r="D4601" i="1"/>
  <c r="D4602" i="1"/>
  <c r="D4603" i="1"/>
  <c r="D4604" i="1"/>
  <c r="D4605" i="1"/>
  <c r="D4606" i="1"/>
  <c r="D4607" i="1"/>
  <c r="D4608" i="1"/>
  <c r="D4609" i="1"/>
  <c r="D4610" i="1"/>
  <c r="D4611" i="1"/>
  <c r="D4612" i="1"/>
  <c r="D4613" i="1"/>
  <c r="D4614" i="1"/>
  <c r="D4615" i="1"/>
  <c r="D4616" i="1"/>
  <c r="D4617" i="1"/>
  <c r="D4618" i="1"/>
  <c r="D4619" i="1"/>
  <c r="D4620" i="1"/>
  <c r="D4621" i="1"/>
  <c r="D4622" i="1"/>
  <c r="D4623" i="1"/>
  <c r="D4624" i="1"/>
  <c r="D4625" i="1"/>
  <c r="D4626" i="1"/>
  <c r="D4627" i="1"/>
  <c r="D4628" i="1"/>
  <c r="D4629" i="1"/>
  <c r="D4630" i="1"/>
  <c r="D4631" i="1"/>
  <c r="D4632" i="1"/>
  <c r="D4633" i="1"/>
  <c r="D4634" i="1"/>
  <c r="D4635" i="1"/>
  <c r="D4636" i="1"/>
  <c r="D4637" i="1"/>
  <c r="D4638" i="1"/>
  <c r="D4639" i="1"/>
  <c r="D4640" i="1"/>
  <c r="D4641" i="1"/>
  <c r="D4642" i="1"/>
  <c r="D4643" i="1"/>
  <c r="D4644" i="1"/>
  <c r="D4645" i="1"/>
  <c r="D4646" i="1"/>
  <c r="D4647" i="1"/>
  <c r="D4648" i="1"/>
  <c r="D4649" i="1"/>
  <c r="D4650" i="1"/>
  <c r="D4651" i="1"/>
  <c r="D4652" i="1"/>
  <c r="D4653" i="1"/>
  <c r="D4654" i="1"/>
  <c r="D4655" i="1"/>
  <c r="D4656" i="1"/>
  <c r="D4657" i="1"/>
  <c r="D4658" i="1"/>
  <c r="D4659" i="1"/>
  <c r="D4660" i="1"/>
  <c r="D4661" i="1"/>
  <c r="D4662" i="1"/>
  <c r="D4663" i="1"/>
  <c r="D4664" i="1"/>
  <c r="D4665" i="1"/>
  <c r="D4666" i="1"/>
  <c r="D4667" i="1"/>
  <c r="D4668" i="1"/>
  <c r="D4669" i="1"/>
  <c r="D4670" i="1"/>
  <c r="D4671" i="1"/>
  <c r="D4672" i="1"/>
  <c r="D4673" i="1"/>
  <c r="D4674" i="1"/>
  <c r="D4675" i="1"/>
  <c r="D4676" i="1"/>
  <c r="D4677" i="1"/>
  <c r="D4678" i="1"/>
  <c r="D4679" i="1"/>
  <c r="D4680" i="1"/>
  <c r="D4681" i="1"/>
  <c r="D4682" i="1"/>
  <c r="D4683" i="1"/>
  <c r="D4684" i="1"/>
  <c r="D4685" i="1"/>
  <c r="D4686" i="1"/>
  <c r="D4687" i="1"/>
  <c r="D4688" i="1"/>
  <c r="D4689" i="1"/>
  <c r="D4690" i="1"/>
  <c r="D4691" i="1"/>
  <c r="D4692" i="1"/>
  <c r="D4693" i="1"/>
  <c r="D4694" i="1"/>
  <c r="D4695" i="1"/>
  <c r="D4696" i="1"/>
  <c r="D4697" i="1"/>
  <c r="D4698" i="1"/>
  <c r="D4699" i="1"/>
  <c r="D4700" i="1"/>
  <c r="D4701" i="1"/>
  <c r="D4702" i="1"/>
  <c r="D4703" i="1"/>
  <c r="D4704" i="1"/>
  <c r="D4705" i="1"/>
  <c r="D4706" i="1"/>
  <c r="D4707" i="1"/>
  <c r="D4708" i="1"/>
  <c r="D4709" i="1"/>
  <c r="D4710" i="1"/>
  <c r="D4711" i="1"/>
  <c r="D4712" i="1"/>
  <c r="D4713" i="1"/>
  <c r="D4714" i="1"/>
  <c r="D4715" i="1"/>
  <c r="D4716" i="1"/>
  <c r="D4717" i="1"/>
  <c r="D4718" i="1"/>
  <c r="D4719" i="1"/>
  <c r="D4720" i="1"/>
  <c r="D4721" i="1"/>
  <c r="D4722" i="1"/>
  <c r="D4723" i="1"/>
  <c r="D4724" i="1"/>
  <c r="D4725" i="1"/>
  <c r="D4726" i="1"/>
  <c r="D4727" i="1"/>
  <c r="D4728" i="1"/>
  <c r="D4729" i="1"/>
  <c r="D4730" i="1"/>
  <c r="D4731" i="1"/>
  <c r="D4732" i="1"/>
  <c r="D4733" i="1"/>
  <c r="D4734" i="1"/>
  <c r="D4735" i="1"/>
  <c r="D4736" i="1"/>
  <c r="D4737" i="1"/>
  <c r="D4738" i="1"/>
  <c r="D4739" i="1"/>
  <c r="D4740" i="1"/>
  <c r="D4741" i="1"/>
  <c r="D4742" i="1"/>
  <c r="D4743" i="1"/>
  <c r="D4744" i="1"/>
  <c r="D4745" i="1"/>
  <c r="D4746" i="1"/>
  <c r="D4747" i="1"/>
  <c r="D4748" i="1"/>
  <c r="D4749" i="1"/>
  <c r="D4750" i="1"/>
  <c r="D4751" i="1"/>
  <c r="D4752" i="1"/>
  <c r="D4753" i="1"/>
  <c r="D4754" i="1"/>
  <c r="D4755" i="1"/>
  <c r="D4756" i="1"/>
  <c r="D4757" i="1"/>
  <c r="D4758" i="1"/>
  <c r="D4759" i="1"/>
  <c r="D4760" i="1"/>
  <c r="D4761" i="1"/>
  <c r="D4762" i="1"/>
  <c r="D4763" i="1"/>
  <c r="D4764" i="1"/>
  <c r="D4765" i="1"/>
  <c r="D4766" i="1"/>
  <c r="D4767" i="1"/>
  <c r="D4768" i="1"/>
  <c r="D4769" i="1"/>
  <c r="D4770" i="1"/>
  <c r="D4771" i="1"/>
  <c r="D4772" i="1"/>
  <c r="D4773" i="1"/>
  <c r="D4774" i="1"/>
  <c r="D4775" i="1"/>
  <c r="D4776" i="1"/>
  <c r="D4777" i="1"/>
  <c r="D4778" i="1"/>
  <c r="D4779" i="1"/>
  <c r="D4780" i="1"/>
  <c r="D4781" i="1"/>
  <c r="D4782" i="1"/>
  <c r="D4783" i="1"/>
  <c r="D4784" i="1"/>
  <c r="D4785" i="1"/>
  <c r="D4786" i="1"/>
  <c r="D4787" i="1"/>
  <c r="D4788" i="1"/>
  <c r="D4789" i="1"/>
  <c r="D4790" i="1"/>
  <c r="D4791" i="1"/>
  <c r="D4792" i="1"/>
  <c r="D4793" i="1"/>
  <c r="D4794" i="1"/>
  <c r="D4795" i="1"/>
  <c r="D4796" i="1"/>
  <c r="D4797" i="1"/>
  <c r="D4798" i="1"/>
  <c r="D4799" i="1"/>
  <c r="D4800" i="1"/>
  <c r="D4801" i="1"/>
  <c r="D4802" i="1"/>
  <c r="D4803" i="1"/>
  <c r="D4804" i="1"/>
  <c r="D4805" i="1"/>
  <c r="D4806" i="1"/>
  <c r="D4807" i="1"/>
  <c r="D4808" i="1"/>
  <c r="D4809" i="1"/>
  <c r="D4810" i="1"/>
  <c r="D4811" i="1"/>
  <c r="D4812" i="1"/>
  <c r="D4813" i="1"/>
  <c r="D4814" i="1"/>
  <c r="D4815" i="1"/>
  <c r="D4816" i="1"/>
  <c r="D4817" i="1"/>
  <c r="D4818" i="1"/>
  <c r="D4819" i="1"/>
  <c r="D4820" i="1"/>
  <c r="D4821" i="1"/>
  <c r="D4822" i="1"/>
  <c r="D4823" i="1"/>
  <c r="D4824" i="1"/>
  <c r="D4825" i="1"/>
  <c r="D4826" i="1"/>
  <c r="D4827" i="1"/>
  <c r="D4828" i="1"/>
  <c r="D4829" i="1"/>
  <c r="D4830" i="1"/>
  <c r="D4831" i="1"/>
  <c r="D4832" i="1"/>
  <c r="D4833" i="1"/>
  <c r="D4834" i="1"/>
  <c r="D4835" i="1"/>
  <c r="D4836" i="1"/>
  <c r="D4837" i="1"/>
  <c r="D4838" i="1"/>
  <c r="D4839" i="1"/>
  <c r="D4840" i="1"/>
  <c r="D4841" i="1"/>
  <c r="D4842" i="1"/>
  <c r="D4843" i="1"/>
  <c r="D4844" i="1"/>
  <c r="D4845" i="1"/>
  <c r="D4846" i="1"/>
  <c r="D4847" i="1"/>
  <c r="D4848" i="1"/>
  <c r="D4849" i="1"/>
  <c r="D4850" i="1"/>
  <c r="D4851" i="1"/>
  <c r="D4852" i="1"/>
  <c r="D4853" i="1"/>
  <c r="D4854" i="1"/>
  <c r="D4855" i="1"/>
  <c r="D4856" i="1"/>
  <c r="D4857" i="1"/>
  <c r="D4858" i="1"/>
  <c r="D4859" i="1"/>
  <c r="D4860" i="1"/>
  <c r="D4861" i="1"/>
  <c r="D4862" i="1"/>
  <c r="D4863" i="1"/>
  <c r="D4864" i="1"/>
  <c r="D4865" i="1"/>
  <c r="D4866" i="1"/>
  <c r="D4867" i="1"/>
  <c r="D4868" i="1"/>
  <c r="D4869" i="1"/>
  <c r="D4870" i="1"/>
  <c r="D4871" i="1"/>
  <c r="D4872" i="1"/>
  <c r="D4873" i="1"/>
  <c r="D4874" i="1"/>
  <c r="D4875" i="1"/>
  <c r="D4876" i="1"/>
  <c r="D4877" i="1"/>
  <c r="D4878" i="1"/>
  <c r="D4879" i="1"/>
  <c r="D4880" i="1"/>
  <c r="D4881" i="1"/>
  <c r="D4882" i="1"/>
  <c r="D4883" i="1"/>
  <c r="D4884" i="1"/>
  <c r="D4885" i="1"/>
  <c r="D4886" i="1"/>
  <c r="D4887" i="1"/>
  <c r="D4888" i="1"/>
  <c r="D4889" i="1"/>
  <c r="D4890" i="1"/>
  <c r="D4891" i="1"/>
  <c r="D4892" i="1"/>
  <c r="D4893" i="1"/>
  <c r="D4894" i="1"/>
  <c r="D4895" i="1"/>
  <c r="D4896" i="1"/>
  <c r="D4897" i="1"/>
  <c r="D4898" i="1"/>
  <c r="D4899" i="1"/>
  <c r="D4900" i="1"/>
  <c r="D4901" i="1"/>
  <c r="D4902" i="1"/>
  <c r="D4903" i="1"/>
  <c r="D4904" i="1"/>
  <c r="D4905" i="1"/>
  <c r="D4906" i="1"/>
  <c r="D4907" i="1"/>
  <c r="D4908" i="1"/>
  <c r="D4909" i="1"/>
  <c r="D4910" i="1"/>
  <c r="D4911" i="1"/>
  <c r="D4912" i="1"/>
  <c r="D4913" i="1"/>
  <c r="D4914" i="1"/>
  <c r="D4915" i="1"/>
  <c r="D4916" i="1"/>
  <c r="D4917" i="1"/>
  <c r="D4918" i="1"/>
  <c r="D4919" i="1"/>
  <c r="D4920" i="1"/>
  <c r="D4921" i="1"/>
  <c r="D4922" i="1"/>
  <c r="D4923" i="1"/>
  <c r="D4924" i="1"/>
  <c r="D4925" i="1"/>
  <c r="D4926" i="1"/>
  <c r="D4927" i="1"/>
  <c r="D4928" i="1"/>
  <c r="D4929" i="1"/>
  <c r="D4930" i="1"/>
  <c r="D4931" i="1"/>
  <c r="D4932" i="1"/>
  <c r="D4933" i="1"/>
  <c r="D4934" i="1"/>
  <c r="D4935" i="1"/>
  <c r="D4936" i="1"/>
  <c r="D4937" i="1"/>
  <c r="D4938" i="1"/>
  <c r="D4939" i="1"/>
  <c r="D4940" i="1"/>
  <c r="D4941" i="1"/>
  <c r="D4942" i="1"/>
  <c r="D4943" i="1"/>
  <c r="D4944" i="1"/>
  <c r="D4945" i="1"/>
  <c r="D4946" i="1"/>
  <c r="D4947" i="1"/>
  <c r="D4948" i="1"/>
  <c r="D4949" i="1"/>
  <c r="D4950" i="1"/>
  <c r="D4951" i="1"/>
  <c r="D4952" i="1"/>
  <c r="D4953" i="1"/>
  <c r="D4954" i="1"/>
  <c r="D4955" i="1"/>
  <c r="D4956" i="1"/>
  <c r="D4957" i="1"/>
  <c r="D4958" i="1"/>
  <c r="D4959" i="1"/>
  <c r="D4960" i="1"/>
  <c r="D4961" i="1"/>
  <c r="D4962" i="1"/>
  <c r="D4963" i="1"/>
  <c r="D4964" i="1"/>
  <c r="D4965" i="1"/>
  <c r="D4966" i="1"/>
  <c r="D4967" i="1"/>
  <c r="D4968" i="1"/>
  <c r="D4969" i="1"/>
  <c r="D4970" i="1"/>
  <c r="D4971" i="1"/>
  <c r="D4972" i="1"/>
  <c r="D4973" i="1"/>
  <c r="D4974" i="1"/>
  <c r="D4975" i="1"/>
  <c r="D4976" i="1"/>
  <c r="D4977" i="1"/>
  <c r="D4978" i="1"/>
  <c r="D4979" i="1"/>
  <c r="D4980" i="1"/>
  <c r="D4981" i="1"/>
  <c r="D4982" i="1"/>
  <c r="D4983" i="1"/>
  <c r="D4984" i="1"/>
  <c r="D4985" i="1"/>
  <c r="D4986" i="1"/>
  <c r="D4987" i="1"/>
  <c r="D4988" i="1"/>
  <c r="D4989" i="1"/>
  <c r="D4990" i="1"/>
  <c r="D4991" i="1"/>
  <c r="D4992" i="1"/>
  <c r="D4993" i="1"/>
  <c r="D4994" i="1"/>
  <c r="D4995" i="1"/>
  <c r="D4996" i="1"/>
  <c r="D4997" i="1"/>
  <c r="D4998" i="1"/>
  <c r="D4999" i="1"/>
  <c r="D5000" i="1"/>
  <c r="D5001" i="1"/>
  <c r="D5002" i="1"/>
  <c r="D5003" i="1"/>
  <c r="D5004" i="1"/>
  <c r="D5005" i="1"/>
  <c r="D5006" i="1"/>
  <c r="D5007" i="1"/>
  <c r="D5008" i="1"/>
  <c r="D5009" i="1"/>
  <c r="D5010" i="1"/>
  <c r="D5011" i="1"/>
  <c r="D5012" i="1"/>
  <c r="D5013" i="1"/>
  <c r="D5014" i="1"/>
  <c r="D5015" i="1"/>
  <c r="D5016" i="1"/>
  <c r="D5017" i="1"/>
  <c r="D5018" i="1"/>
  <c r="D5019" i="1"/>
  <c r="D5020" i="1"/>
  <c r="D5021" i="1"/>
  <c r="D5022" i="1"/>
  <c r="D5023" i="1"/>
  <c r="D5024" i="1"/>
  <c r="D5025" i="1"/>
  <c r="D5026" i="1"/>
  <c r="D5027" i="1"/>
  <c r="D5028" i="1"/>
  <c r="D5029" i="1"/>
  <c r="D5030" i="1"/>
  <c r="D5031" i="1"/>
  <c r="D5032" i="1"/>
  <c r="D5033" i="1"/>
  <c r="D5034" i="1"/>
  <c r="D5035" i="1"/>
  <c r="D5036" i="1"/>
  <c r="D5037" i="1"/>
  <c r="D5038" i="1"/>
  <c r="D5039" i="1"/>
  <c r="D5040" i="1"/>
  <c r="D5041" i="1"/>
  <c r="D5042" i="1"/>
  <c r="D5043" i="1"/>
  <c r="D5044" i="1"/>
  <c r="D5045" i="1"/>
  <c r="D5046" i="1"/>
  <c r="D5047" i="1"/>
  <c r="D5048" i="1"/>
  <c r="D5049" i="1"/>
  <c r="D5050" i="1"/>
  <c r="D5051" i="1"/>
  <c r="D5052" i="1"/>
  <c r="D5053" i="1"/>
  <c r="D5054" i="1"/>
  <c r="D5055" i="1"/>
  <c r="D5056" i="1"/>
  <c r="D5057" i="1"/>
  <c r="D5058" i="1"/>
  <c r="D5059" i="1"/>
  <c r="D5060" i="1"/>
  <c r="D5061" i="1"/>
  <c r="D5062" i="1"/>
  <c r="D5063" i="1"/>
  <c r="D5064" i="1"/>
  <c r="D5065" i="1"/>
  <c r="D5066" i="1"/>
  <c r="D5067" i="1"/>
  <c r="D5068" i="1"/>
  <c r="D5069" i="1"/>
  <c r="D5070" i="1"/>
  <c r="D5071" i="1"/>
  <c r="D5072" i="1"/>
  <c r="D5073" i="1"/>
  <c r="D5074" i="1"/>
  <c r="D5075" i="1"/>
  <c r="D5076" i="1"/>
  <c r="D5077" i="1"/>
  <c r="D5078" i="1"/>
  <c r="D5079" i="1"/>
  <c r="D5080" i="1"/>
  <c r="D5081" i="1"/>
  <c r="D5082" i="1"/>
  <c r="D5083" i="1"/>
  <c r="D5084" i="1"/>
  <c r="D5085" i="1"/>
  <c r="D5086" i="1"/>
  <c r="D5087" i="1"/>
  <c r="D5088" i="1"/>
  <c r="D5089" i="1"/>
  <c r="D5090" i="1"/>
  <c r="D5091" i="1"/>
  <c r="D5092" i="1"/>
  <c r="D5093" i="1"/>
  <c r="D5094" i="1"/>
  <c r="D5095" i="1"/>
  <c r="D5096" i="1"/>
  <c r="D5097" i="1"/>
  <c r="D5098" i="1"/>
  <c r="D5099" i="1"/>
  <c r="D5100" i="1"/>
  <c r="D5101" i="1"/>
  <c r="D5102" i="1"/>
  <c r="D5103" i="1"/>
  <c r="D5104" i="1"/>
  <c r="D5105" i="1"/>
  <c r="D5106" i="1"/>
  <c r="D5107" i="1"/>
  <c r="D5108" i="1"/>
  <c r="D5109" i="1"/>
  <c r="D5110" i="1"/>
  <c r="D5111" i="1"/>
  <c r="D5112" i="1"/>
  <c r="D5113" i="1"/>
  <c r="D5114" i="1"/>
  <c r="D5115" i="1"/>
  <c r="D5116" i="1"/>
  <c r="D5117" i="1"/>
  <c r="D5118" i="1"/>
  <c r="D5119" i="1"/>
  <c r="D5120" i="1"/>
  <c r="D5121" i="1"/>
  <c r="D5122" i="1"/>
  <c r="D5123" i="1"/>
  <c r="D5124" i="1"/>
  <c r="D5125" i="1"/>
  <c r="D5126" i="1"/>
  <c r="D5127" i="1"/>
  <c r="D5128" i="1"/>
  <c r="D5129" i="1"/>
  <c r="D5130" i="1"/>
  <c r="D5131" i="1"/>
  <c r="D5132" i="1"/>
  <c r="D5133" i="1"/>
  <c r="D5134" i="1"/>
  <c r="D5135" i="1"/>
  <c r="D5136" i="1"/>
  <c r="D5137" i="1"/>
  <c r="D5138" i="1"/>
  <c r="D5139" i="1"/>
  <c r="D5140" i="1"/>
  <c r="D5141" i="1"/>
  <c r="D5142" i="1"/>
  <c r="D5143" i="1"/>
  <c r="D5144" i="1"/>
  <c r="D5145" i="1"/>
  <c r="D5146" i="1"/>
  <c r="D5147" i="1"/>
  <c r="D5148" i="1"/>
  <c r="D5149" i="1"/>
  <c r="D5150" i="1"/>
  <c r="D5151" i="1"/>
  <c r="D5152" i="1"/>
  <c r="D5153" i="1"/>
  <c r="D5154" i="1"/>
  <c r="D5155" i="1"/>
  <c r="D5156" i="1"/>
  <c r="D5157" i="1"/>
  <c r="D5158" i="1"/>
  <c r="D5159" i="1"/>
  <c r="D5160" i="1"/>
  <c r="D5161" i="1"/>
  <c r="D5162" i="1"/>
  <c r="D5163" i="1"/>
  <c r="D5164" i="1"/>
  <c r="D5165" i="1"/>
  <c r="D5166" i="1"/>
  <c r="D5167" i="1"/>
  <c r="D5168" i="1"/>
  <c r="D5169" i="1"/>
  <c r="D5170" i="1"/>
  <c r="D5171" i="1"/>
  <c r="D5172" i="1"/>
  <c r="D5173" i="1"/>
  <c r="D5174" i="1"/>
  <c r="D5175" i="1"/>
  <c r="D5176" i="1"/>
  <c r="D5177" i="1"/>
  <c r="D5178" i="1"/>
  <c r="D5179" i="1"/>
  <c r="D5180" i="1"/>
  <c r="D5181" i="1"/>
  <c r="D5182" i="1"/>
  <c r="D5183" i="1"/>
  <c r="D5184" i="1"/>
  <c r="D5185" i="1"/>
  <c r="D5186" i="1"/>
  <c r="D5187" i="1"/>
  <c r="D5188" i="1"/>
  <c r="D5189" i="1"/>
  <c r="D5190" i="1"/>
  <c r="D5191" i="1"/>
  <c r="D5192" i="1"/>
  <c r="D5193" i="1"/>
  <c r="D5194" i="1"/>
  <c r="D5195" i="1"/>
  <c r="D5196" i="1"/>
  <c r="D5197" i="1"/>
  <c r="D5198" i="1"/>
  <c r="D5199" i="1"/>
  <c r="D5200" i="1"/>
  <c r="D5201" i="1"/>
  <c r="D5202" i="1"/>
  <c r="D5203" i="1"/>
  <c r="D5204" i="1"/>
  <c r="D5205" i="1"/>
  <c r="D5206" i="1"/>
  <c r="D5207" i="1"/>
  <c r="D5208" i="1"/>
  <c r="D5209" i="1"/>
  <c r="D5210" i="1"/>
  <c r="D5211" i="1"/>
  <c r="D5212" i="1"/>
  <c r="D5213" i="1"/>
  <c r="D5214" i="1"/>
  <c r="D5215" i="1"/>
  <c r="D5216" i="1"/>
  <c r="D5217" i="1"/>
  <c r="D5218" i="1"/>
  <c r="D5219" i="1"/>
  <c r="D5220" i="1"/>
  <c r="D5221" i="1"/>
  <c r="D5222" i="1"/>
  <c r="D5223" i="1"/>
  <c r="D5224" i="1"/>
  <c r="D5225" i="1"/>
  <c r="D5226" i="1"/>
  <c r="D5227" i="1"/>
  <c r="D5228" i="1"/>
  <c r="D5229" i="1"/>
  <c r="D5230" i="1"/>
  <c r="D5231" i="1"/>
  <c r="D5232" i="1"/>
  <c r="D5233" i="1"/>
  <c r="D5234" i="1"/>
  <c r="D5235" i="1"/>
  <c r="D5236" i="1"/>
  <c r="D5237" i="1"/>
  <c r="D5238" i="1"/>
  <c r="D5239" i="1"/>
  <c r="D5240" i="1"/>
  <c r="D5241" i="1"/>
  <c r="D5242" i="1"/>
  <c r="D5243" i="1"/>
  <c r="D5244" i="1"/>
  <c r="D5245" i="1"/>
  <c r="D5246" i="1"/>
  <c r="D5247" i="1"/>
  <c r="D5248" i="1"/>
  <c r="D5249" i="1"/>
  <c r="D5250" i="1"/>
  <c r="D5251" i="1"/>
  <c r="D5252" i="1"/>
  <c r="D5253" i="1"/>
  <c r="D5254" i="1"/>
  <c r="D5255" i="1"/>
  <c r="D5256" i="1"/>
  <c r="D5257" i="1"/>
  <c r="D5258" i="1"/>
  <c r="D5259" i="1"/>
  <c r="D5260" i="1"/>
  <c r="D5261" i="1"/>
  <c r="D5262" i="1"/>
  <c r="D5263" i="1"/>
  <c r="D5264" i="1"/>
  <c r="D5265" i="1"/>
  <c r="D5266" i="1"/>
  <c r="D5267" i="1"/>
  <c r="D5268" i="1"/>
  <c r="D5269" i="1"/>
  <c r="D5270" i="1"/>
  <c r="D5271" i="1"/>
  <c r="D5272" i="1"/>
  <c r="D5273" i="1"/>
  <c r="D5274" i="1"/>
  <c r="D5275" i="1"/>
  <c r="D5276" i="1"/>
  <c r="D5277" i="1"/>
  <c r="D5278" i="1"/>
  <c r="D5279" i="1"/>
  <c r="D5280" i="1"/>
  <c r="D5281" i="1"/>
  <c r="D5282" i="1"/>
  <c r="D5283" i="1"/>
  <c r="D5284" i="1"/>
  <c r="D5285" i="1"/>
  <c r="D5286" i="1"/>
  <c r="D5287" i="1"/>
  <c r="D5288" i="1"/>
  <c r="D5289" i="1"/>
  <c r="D5290" i="1"/>
  <c r="D5291" i="1"/>
  <c r="D5292" i="1"/>
  <c r="D5293" i="1"/>
  <c r="D5294" i="1"/>
  <c r="D5295" i="1"/>
  <c r="D5296" i="1"/>
  <c r="D5297" i="1"/>
  <c r="D5298" i="1"/>
  <c r="D5299" i="1"/>
  <c r="D5300" i="1"/>
  <c r="D5301" i="1"/>
  <c r="D5302" i="1"/>
  <c r="D5303" i="1"/>
  <c r="D5304" i="1"/>
  <c r="D5305" i="1"/>
  <c r="D5306" i="1"/>
  <c r="D5307" i="1"/>
  <c r="D5308" i="1"/>
  <c r="D5309" i="1"/>
  <c r="D5310" i="1"/>
  <c r="D5311" i="1"/>
  <c r="D5312" i="1"/>
  <c r="D5313" i="1"/>
  <c r="D5314" i="1"/>
  <c r="D5315" i="1"/>
  <c r="D5316" i="1"/>
  <c r="D5317" i="1"/>
  <c r="D5318" i="1"/>
  <c r="D5319" i="1"/>
  <c r="D5320" i="1"/>
  <c r="D5321" i="1"/>
  <c r="D5322" i="1"/>
  <c r="D5323" i="1"/>
  <c r="D5324" i="1"/>
  <c r="D5325" i="1"/>
  <c r="D5326" i="1"/>
  <c r="D5327" i="1"/>
  <c r="D5328" i="1"/>
  <c r="D5329" i="1"/>
  <c r="D5330" i="1"/>
  <c r="D5331" i="1"/>
  <c r="D5332" i="1"/>
  <c r="D5333" i="1"/>
  <c r="D5334" i="1"/>
  <c r="D5335" i="1"/>
  <c r="D5336" i="1"/>
  <c r="D5337" i="1"/>
  <c r="D5338" i="1"/>
  <c r="D5339" i="1"/>
  <c r="D5340" i="1"/>
  <c r="D5341" i="1"/>
  <c r="D5342" i="1"/>
  <c r="D5343" i="1"/>
  <c r="D5344" i="1"/>
  <c r="D5345" i="1"/>
  <c r="D5346" i="1"/>
  <c r="D5347" i="1"/>
  <c r="D5348" i="1"/>
  <c r="D5349" i="1"/>
  <c r="D5350" i="1"/>
  <c r="D5351" i="1"/>
  <c r="D5352" i="1"/>
  <c r="D5353" i="1"/>
  <c r="D5354" i="1"/>
  <c r="D5355" i="1"/>
  <c r="D5356" i="1"/>
  <c r="D5357" i="1"/>
  <c r="D5358" i="1"/>
  <c r="D5359" i="1"/>
  <c r="D5360" i="1"/>
  <c r="D5361" i="1"/>
  <c r="D5362" i="1"/>
  <c r="D5363" i="1"/>
  <c r="D5364" i="1"/>
  <c r="D5365" i="1"/>
  <c r="D5366" i="1"/>
  <c r="D5367" i="1"/>
  <c r="D5368" i="1"/>
  <c r="D5369" i="1"/>
  <c r="D5370" i="1"/>
  <c r="D5371" i="1"/>
  <c r="D5372" i="1"/>
  <c r="D5373" i="1"/>
  <c r="D5374" i="1"/>
  <c r="D5375" i="1"/>
  <c r="D5376" i="1"/>
  <c r="D5377" i="1"/>
  <c r="D5378" i="1"/>
  <c r="D5379" i="1"/>
  <c r="D5380" i="1"/>
  <c r="D5381" i="1"/>
  <c r="D5382" i="1"/>
  <c r="D5383" i="1"/>
  <c r="D5384" i="1"/>
  <c r="D5385" i="1"/>
  <c r="D5386" i="1"/>
  <c r="D5387" i="1"/>
  <c r="D5388" i="1"/>
  <c r="D5389" i="1"/>
  <c r="D5390" i="1"/>
  <c r="D5391" i="1"/>
  <c r="D5392" i="1"/>
  <c r="D5393" i="1"/>
  <c r="D5394" i="1"/>
  <c r="D5395" i="1"/>
  <c r="D5396" i="1"/>
  <c r="D5397" i="1"/>
  <c r="D5398" i="1"/>
  <c r="D5399" i="1"/>
  <c r="D5400" i="1"/>
  <c r="D5401" i="1"/>
  <c r="D5402" i="1"/>
  <c r="D5403" i="1"/>
  <c r="D5404" i="1"/>
  <c r="D5405" i="1"/>
  <c r="D5406" i="1"/>
  <c r="D5407" i="1"/>
  <c r="D5408" i="1"/>
  <c r="D5409" i="1"/>
  <c r="D5410" i="1"/>
  <c r="D5411" i="1"/>
  <c r="D5412" i="1"/>
  <c r="D5413" i="1"/>
  <c r="D5414" i="1"/>
  <c r="D5415" i="1"/>
  <c r="D5416" i="1"/>
  <c r="D5417" i="1"/>
  <c r="D5418" i="1"/>
  <c r="D5419" i="1"/>
  <c r="D5420" i="1"/>
  <c r="D5421" i="1"/>
  <c r="D5422" i="1"/>
  <c r="D5423" i="1"/>
  <c r="D5424" i="1"/>
  <c r="D5425" i="1"/>
  <c r="D5426" i="1"/>
  <c r="D5427" i="1"/>
  <c r="D5428" i="1"/>
  <c r="D5429" i="1"/>
  <c r="D5430" i="1"/>
  <c r="D5431" i="1"/>
  <c r="D5432" i="1"/>
  <c r="D5433" i="1"/>
  <c r="D5434" i="1"/>
  <c r="D5435" i="1"/>
  <c r="D5436" i="1"/>
  <c r="D5437" i="1"/>
  <c r="D5438" i="1"/>
  <c r="D5439" i="1"/>
  <c r="D5440" i="1"/>
  <c r="D5441" i="1"/>
  <c r="D5442" i="1"/>
  <c r="D5443" i="1"/>
  <c r="D5444" i="1"/>
  <c r="D5445" i="1"/>
  <c r="D5446" i="1"/>
  <c r="D5447" i="1"/>
  <c r="D5448" i="1"/>
  <c r="D5449" i="1"/>
  <c r="D5450" i="1"/>
  <c r="D5451" i="1"/>
  <c r="D5452" i="1"/>
  <c r="D5453" i="1"/>
  <c r="D5454" i="1"/>
  <c r="D5455" i="1"/>
  <c r="D5456" i="1"/>
  <c r="D5457" i="1"/>
  <c r="D5458" i="1"/>
  <c r="D5459" i="1"/>
  <c r="D5460" i="1"/>
  <c r="D5461" i="1"/>
  <c r="D5462" i="1"/>
  <c r="D5463" i="1"/>
  <c r="D5464" i="1"/>
  <c r="D5465" i="1"/>
  <c r="D5466" i="1"/>
  <c r="D5467" i="1"/>
  <c r="D5468" i="1"/>
  <c r="D5469" i="1"/>
  <c r="D5470" i="1"/>
  <c r="D5471" i="1"/>
  <c r="D5472" i="1"/>
  <c r="D5473" i="1"/>
  <c r="D5474" i="1"/>
  <c r="D5475" i="1"/>
  <c r="D5476" i="1"/>
  <c r="D5477" i="1"/>
  <c r="D5478" i="1"/>
  <c r="D5479" i="1"/>
  <c r="D5480" i="1"/>
  <c r="D5481" i="1"/>
  <c r="D5482" i="1"/>
  <c r="D5483" i="1"/>
  <c r="D5484" i="1"/>
  <c r="D5485" i="1"/>
  <c r="D5486" i="1"/>
  <c r="D5487" i="1"/>
  <c r="D5488" i="1"/>
  <c r="D5489" i="1"/>
  <c r="D5490" i="1"/>
  <c r="D5491" i="1"/>
  <c r="D5492" i="1"/>
  <c r="D5493" i="1"/>
  <c r="D5494" i="1"/>
  <c r="D5495" i="1"/>
  <c r="D5496" i="1"/>
  <c r="D5497" i="1"/>
  <c r="D5498" i="1"/>
  <c r="D5499" i="1"/>
  <c r="D5500" i="1"/>
  <c r="D5501" i="1"/>
  <c r="D5502" i="1"/>
  <c r="D5503" i="1"/>
  <c r="D5504" i="1"/>
  <c r="D5505" i="1"/>
  <c r="D5506" i="1"/>
  <c r="D5507" i="1"/>
  <c r="D5508" i="1"/>
  <c r="D5509" i="1"/>
  <c r="D5510" i="1"/>
  <c r="D5511" i="1"/>
  <c r="D5512" i="1"/>
  <c r="D5513" i="1"/>
  <c r="D5514" i="1"/>
  <c r="D5515" i="1"/>
  <c r="D5516" i="1"/>
  <c r="D5517" i="1"/>
  <c r="D5518" i="1"/>
  <c r="D5519" i="1"/>
  <c r="D5520" i="1"/>
  <c r="D5521" i="1"/>
  <c r="D5522" i="1"/>
  <c r="D5523" i="1"/>
  <c r="D5524" i="1"/>
  <c r="D5525" i="1"/>
  <c r="D5526" i="1"/>
  <c r="D5527" i="1"/>
  <c r="D5528" i="1"/>
  <c r="D5529" i="1"/>
  <c r="D5530" i="1"/>
  <c r="D5531" i="1"/>
  <c r="D5532" i="1"/>
  <c r="D5533" i="1"/>
  <c r="D5534" i="1"/>
  <c r="D5535" i="1"/>
  <c r="D5536" i="1"/>
  <c r="D5537" i="1"/>
  <c r="D5538" i="1"/>
  <c r="D5539" i="1"/>
  <c r="D5540" i="1"/>
  <c r="D5541" i="1"/>
  <c r="D5542" i="1"/>
  <c r="D5543" i="1"/>
  <c r="D5544" i="1"/>
  <c r="D5545" i="1"/>
  <c r="D5546" i="1"/>
  <c r="D5547" i="1"/>
  <c r="D5548" i="1"/>
  <c r="D5549" i="1"/>
  <c r="D5550" i="1"/>
  <c r="D5551" i="1"/>
  <c r="D5552" i="1"/>
  <c r="D5553" i="1"/>
  <c r="D5554" i="1"/>
  <c r="D5555" i="1"/>
  <c r="D5556" i="1"/>
  <c r="D5557" i="1"/>
  <c r="D5558" i="1"/>
  <c r="D5559" i="1"/>
  <c r="D5560" i="1"/>
  <c r="D5561" i="1"/>
  <c r="D5562" i="1"/>
  <c r="D5563" i="1"/>
  <c r="D5564" i="1"/>
  <c r="D5565" i="1"/>
  <c r="D5566" i="1"/>
  <c r="D5567" i="1"/>
  <c r="D5568" i="1"/>
  <c r="D5569" i="1"/>
  <c r="D5570" i="1"/>
  <c r="D5571" i="1"/>
  <c r="D5572" i="1"/>
  <c r="D5573" i="1"/>
  <c r="D5574" i="1"/>
  <c r="D5575" i="1"/>
  <c r="D5576" i="1"/>
  <c r="D5577" i="1"/>
  <c r="D5578" i="1"/>
  <c r="D5579" i="1"/>
  <c r="D5580" i="1"/>
  <c r="D5581" i="1"/>
  <c r="D5582" i="1"/>
  <c r="D5583" i="1"/>
  <c r="D5584" i="1"/>
  <c r="D5585" i="1"/>
  <c r="D5586" i="1"/>
  <c r="D5587" i="1"/>
  <c r="D5588" i="1"/>
  <c r="D5589" i="1"/>
  <c r="D5590" i="1"/>
  <c r="D5591" i="1"/>
  <c r="D5592" i="1"/>
  <c r="D5593" i="1"/>
  <c r="D5594" i="1"/>
  <c r="D5595" i="1"/>
  <c r="D5596" i="1"/>
  <c r="D5597" i="1"/>
  <c r="D5598" i="1"/>
  <c r="D5599" i="1"/>
  <c r="D5600" i="1"/>
  <c r="D5601" i="1"/>
  <c r="D5602" i="1"/>
  <c r="D5603" i="1"/>
  <c r="D5604" i="1"/>
  <c r="D5605" i="1"/>
  <c r="D5606" i="1"/>
  <c r="D5607" i="1"/>
  <c r="D5608" i="1"/>
  <c r="D5609" i="1"/>
  <c r="D5610" i="1"/>
  <c r="D5611" i="1"/>
  <c r="D5612" i="1"/>
  <c r="D5613" i="1"/>
  <c r="D5614" i="1"/>
  <c r="D5615" i="1"/>
  <c r="D5616" i="1"/>
  <c r="D5617" i="1"/>
  <c r="D5618" i="1"/>
  <c r="D5619" i="1"/>
  <c r="D5620" i="1"/>
  <c r="D5621" i="1"/>
  <c r="D5622" i="1"/>
  <c r="D5623" i="1"/>
  <c r="D5624" i="1"/>
  <c r="D5625" i="1"/>
  <c r="D5626" i="1"/>
  <c r="D5627" i="1"/>
  <c r="D5628" i="1"/>
  <c r="D5629" i="1"/>
  <c r="D5630" i="1"/>
  <c r="D5631" i="1"/>
  <c r="D5632" i="1"/>
  <c r="D5633" i="1"/>
  <c r="D5634" i="1"/>
  <c r="D5635" i="1"/>
  <c r="D5636" i="1"/>
  <c r="D5637" i="1"/>
  <c r="D5638" i="1"/>
  <c r="D5639" i="1"/>
  <c r="D5640" i="1"/>
  <c r="D5641" i="1"/>
  <c r="D5642" i="1"/>
  <c r="D5643" i="1"/>
  <c r="D5644" i="1"/>
  <c r="D5645" i="1"/>
  <c r="D5646" i="1"/>
  <c r="D5647" i="1"/>
  <c r="D5648" i="1"/>
  <c r="D5649" i="1"/>
  <c r="D5650" i="1"/>
  <c r="D5651" i="1"/>
  <c r="D5652" i="1"/>
  <c r="D5653" i="1"/>
  <c r="D5654" i="1"/>
  <c r="D5655" i="1"/>
  <c r="D5656" i="1"/>
  <c r="D5657" i="1"/>
  <c r="D5658" i="1"/>
  <c r="D5659" i="1"/>
  <c r="D5660" i="1"/>
  <c r="D5661" i="1"/>
  <c r="D5662" i="1"/>
  <c r="D5663" i="1"/>
  <c r="D5664" i="1"/>
  <c r="D5665" i="1"/>
  <c r="D5666" i="1"/>
  <c r="D5667" i="1"/>
  <c r="D5668" i="1"/>
  <c r="D5669" i="1"/>
  <c r="D5670" i="1"/>
  <c r="D5671" i="1"/>
  <c r="D5672" i="1"/>
  <c r="D5673" i="1"/>
  <c r="D5674" i="1"/>
  <c r="D5675" i="1"/>
  <c r="D5676" i="1"/>
  <c r="D5677" i="1"/>
  <c r="D5678" i="1"/>
  <c r="D5679" i="1"/>
  <c r="D5680" i="1"/>
  <c r="D5681" i="1"/>
  <c r="D5682" i="1"/>
  <c r="D5683" i="1"/>
  <c r="D5684" i="1"/>
  <c r="D5685" i="1"/>
  <c r="D5686" i="1"/>
  <c r="D5687" i="1"/>
  <c r="D5688" i="1"/>
  <c r="D5689" i="1"/>
  <c r="D5690" i="1"/>
  <c r="D5691" i="1"/>
  <c r="D5692" i="1"/>
  <c r="D5693" i="1"/>
  <c r="D5694" i="1"/>
  <c r="D5695" i="1"/>
  <c r="D5696" i="1"/>
  <c r="D5697" i="1"/>
  <c r="D5698" i="1"/>
  <c r="D5699" i="1"/>
  <c r="D5700" i="1"/>
  <c r="D5701" i="1"/>
  <c r="D5702" i="1"/>
  <c r="D5703" i="1"/>
  <c r="D5704" i="1"/>
  <c r="D5705" i="1"/>
  <c r="D5706" i="1"/>
  <c r="D5707" i="1"/>
  <c r="D5708" i="1"/>
  <c r="D5709" i="1"/>
  <c r="D5710" i="1"/>
  <c r="D5711" i="1"/>
  <c r="D5712" i="1"/>
  <c r="D5713" i="1"/>
  <c r="D5714" i="1"/>
  <c r="D5715" i="1"/>
  <c r="D5716" i="1"/>
  <c r="D5717" i="1"/>
  <c r="D5718" i="1"/>
  <c r="D5719" i="1"/>
  <c r="D5720" i="1"/>
  <c r="D5721" i="1"/>
  <c r="D5722" i="1"/>
  <c r="D5723" i="1"/>
  <c r="D5724" i="1"/>
  <c r="D5725" i="1"/>
  <c r="D5726" i="1"/>
  <c r="D5727" i="1"/>
  <c r="D5728" i="1"/>
  <c r="D5729" i="1"/>
  <c r="D5730" i="1"/>
  <c r="D5731" i="1"/>
  <c r="D5732" i="1"/>
  <c r="D5733" i="1"/>
  <c r="D5734" i="1"/>
  <c r="D5735" i="1"/>
  <c r="D5736" i="1"/>
  <c r="D5737" i="1"/>
  <c r="D5738" i="1"/>
  <c r="D5739" i="1"/>
  <c r="D5740" i="1"/>
  <c r="D5741" i="1"/>
  <c r="D5742" i="1"/>
  <c r="D5743" i="1"/>
  <c r="D5744" i="1"/>
  <c r="D5745" i="1"/>
  <c r="D5746" i="1"/>
  <c r="D5747" i="1"/>
  <c r="D5748" i="1"/>
  <c r="D5749" i="1"/>
  <c r="D5750" i="1"/>
  <c r="D5751" i="1"/>
  <c r="D5752" i="1"/>
  <c r="D5753" i="1"/>
  <c r="D5754" i="1"/>
  <c r="D5755" i="1"/>
  <c r="D5756" i="1"/>
  <c r="D5757" i="1"/>
  <c r="D5758" i="1"/>
  <c r="D5759" i="1"/>
  <c r="D5760" i="1"/>
  <c r="D5761" i="1"/>
  <c r="D5762" i="1"/>
  <c r="D5763" i="1"/>
  <c r="D5764" i="1"/>
  <c r="D5765" i="1"/>
  <c r="D5766" i="1"/>
  <c r="D5767" i="1"/>
  <c r="D5768" i="1"/>
  <c r="D5769" i="1"/>
  <c r="D5770" i="1"/>
  <c r="D5771" i="1"/>
  <c r="D5772" i="1"/>
  <c r="D5773" i="1"/>
  <c r="D5774" i="1"/>
  <c r="D5775" i="1"/>
  <c r="D5776" i="1"/>
  <c r="D5777" i="1"/>
  <c r="D5778" i="1"/>
  <c r="D5779" i="1"/>
  <c r="D5780" i="1"/>
  <c r="D5781" i="1"/>
  <c r="D5782" i="1"/>
  <c r="D5783" i="1"/>
  <c r="D5784" i="1"/>
  <c r="D5785" i="1"/>
  <c r="D5786" i="1"/>
  <c r="D5787" i="1"/>
  <c r="D5788" i="1"/>
  <c r="D5789" i="1"/>
  <c r="D5790" i="1"/>
  <c r="D5791" i="1"/>
  <c r="D5792" i="1"/>
  <c r="D5793" i="1"/>
  <c r="D5794" i="1"/>
  <c r="D5795" i="1"/>
  <c r="D5796" i="1"/>
  <c r="D5797" i="1"/>
  <c r="D5798" i="1"/>
  <c r="D5799" i="1"/>
  <c r="D5800" i="1"/>
  <c r="D5801" i="1"/>
  <c r="D5802" i="1"/>
  <c r="D5803" i="1"/>
  <c r="D5804" i="1"/>
  <c r="D5805" i="1"/>
  <c r="D5806" i="1"/>
  <c r="D5807" i="1"/>
  <c r="D5808" i="1"/>
  <c r="D5809" i="1"/>
  <c r="D5810" i="1"/>
  <c r="D5811" i="1"/>
  <c r="D5812" i="1"/>
  <c r="D5813" i="1"/>
  <c r="D5814" i="1"/>
  <c r="D5815" i="1"/>
  <c r="D5816" i="1"/>
  <c r="D5817" i="1"/>
  <c r="D5818" i="1"/>
  <c r="D5819" i="1"/>
  <c r="D5820" i="1"/>
  <c r="D5821" i="1"/>
  <c r="D5822" i="1"/>
  <c r="D5823" i="1"/>
  <c r="D5824" i="1"/>
  <c r="D5825" i="1"/>
  <c r="D5826" i="1"/>
  <c r="D5827" i="1"/>
  <c r="D5828" i="1"/>
  <c r="D5829" i="1"/>
  <c r="D5830" i="1"/>
  <c r="D5831" i="1"/>
  <c r="D5832" i="1"/>
  <c r="D5833" i="1"/>
  <c r="D5834" i="1"/>
  <c r="D5835" i="1"/>
  <c r="D5836" i="1"/>
  <c r="D5837" i="1"/>
  <c r="D5838" i="1"/>
  <c r="D5839" i="1"/>
  <c r="D5840" i="1"/>
  <c r="D5841" i="1"/>
  <c r="D5842" i="1"/>
  <c r="D5843" i="1"/>
  <c r="D5844" i="1"/>
  <c r="D5845" i="1"/>
  <c r="D5846" i="1"/>
  <c r="D5847" i="1"/>
  <c r="D5848" i="1"/>
  <c r="D5849" i="1"/>
  <c r="D5850" i="1"/>
  <c r="D5851" i="1"/>
  <c r="D5852" i="1"/>
  <c r="D5853" i="1"/>
  <c r="D5854" i="1"/>
  <c r="D5855" i="1"/>
  <c r="D5856" i="1"/>
  <c r="D5857" i="1"/>
  <c r="D5858" i="1"/>
  <c r="D5859" i="1"/>
  <c r="D5860" i="1"/>
  <c r="D5861" i="1"/>
  <c r="D5862" i="1"/>
  <c r="D5863" i="1"/>
  <c r="D5864" i="1"/>
  <c r="D5865" i="1"/>
  <c r="D5866" i="1"/>
  <c r="D5867" i="1"/>
  <c r="D5868" i="1"/>
  <c r="D5869" i="1"/>
  <c r="D5870" i="1"/>
  <c r="D5871" i="1"/>
  <c r="D5872" i="1"/>
  <c r="D5873" i="1"/>
  <c r="D5874" i="1"/>
  <c r="D5875" i="1"/>
  <c r="D5876" i="1"/>
  <c r="D5877" i="1"/>
  <c r="D5878" i="1"/>
  <c r="D5879" i="1"/>
  <c r="D5880" i="1"/>
  <c r="D5881" i="1"/>
  <c r="D5882" i="1"/>
  <c r="D5883" i="1"/>
  <c r="D5884" i="1"/>
  <c r="D5885" i="1"/>
  <c r="D5886" i="1"/>
  <c r="D5887" i="1"/>
  <c r="D5888" i="1"/>
  <c r="D5889" i="1"/>
  <c r="D5890" i="1"/>
  <c r="D5891" i="1"/>
  <c r="D5892" i="1"/>
  <c r="D5893" i="1"/>
  <c r="D5894" i="1"/>
  <c r="D5895" i="1"/>
  <c r="D5896" i="1"/>
  <c r="D5897" i="1"/>
  <c r="D5898" i="1"/>
  <c r="D5899" i="1"/>
  <c r="D5900" i="1"/>
  <c r="D5901" i="1"/>
  <c r="D5902" i="1"/>
  <c r="D5903" i="1"/>
  <c r="D5904" i="1"/>
  <c r="D5905" i="1"/>
  <c r="D5906" i="1"/>
  <c r="D5907" i="1"/>
  <c r="D5908" i="1"/>
  <c r="D5909" i="1"/>
  <c r="D5910" i="1"/>
  <c r="D5911" i="1"/>
  <c r="D5912" i="1"/>
  <c r="D5913" i="1"/>
  <c r="D5914" i="1"/>
  <c r="D5915" i="1"/>
  <c r="D5916" i="1"/>
  <c r="D5917" i="1"/>
  <c r="D5918" i="1"/>
  <c r="D5919" i="1"/>
  <c r="D5920" i="1"/>
  <c r="D5921" i="1"/>
  <c r="D5922" i="1"/>
  <c r="D5923" i="1"/>
  <c r="D5924" i="1"/>
  <c r="D5925" i="1"/>
  <c r="D5926" i="1"/>
  <c r="D5927" i="1"/>
  <c r="D5928" i="1"/>
  <c r="D5929" i="1"/>
  <c r="D5930" i="1"/>
  <c r="D5931" i="1"/>
  <c r="D5932" i="1"/>
  <c r="D5933" i="1"/>
  <c r="D5934" i="1"/>
  <c r="D5935" i="1"/>
  <c r="D5936" i="1"/>
  <c r="D5937" i="1"/>
  <c r="D5938" i="1"/>
  <c r="D5939" i="1"/>
  <c r="D5940" i="1"/>
  <c r="D5941" i="1"/>
  <c r="D5942" i="1"/>
  <c r="D5943" i="1"/>
  <c r="D5944" i="1"/>
  <c r="D5945" i="1"/>
  <c r="D5946" i="1"/>
  <c r="D5947" i="1"/>
  <c r="D5948" i="1"/>
  <c r="D5949" i="1"/>
  <c r="D5950" i="1"/>
  <c r="D5951" i="1"/>
  <c r="D5952" i="1"/>
  <c r="D5953" i="1"/>
  <c r="D5954" i="1"/>
  <c r="D5955" i="1"/>
  <c r="D5956" i="1"/>
  <c r="D5957" i="1"/>
  <c r="D5958" i="1"/>
  <c r="D5959" i="1"/>
  <c r="D5960" i="1"/>
  <c r="D5961" i="1"/>
  <c r="D5962" i="1"/>
  <c r="D5963" i="1"/>
  <c r="D5964" i="1"/>
  <c r="D5965" i="1"/>
  <c r="D5966" i="1"/>
  <c r="D5967" i="1"/>
  <c r="D5968" i="1"/>
  <c r="D5969" i="1"/>
  <c r="D5970" i="1"/>
  <c r="D5971" i="1"/>
  <c r="D5972" i="1"/>
  <c r="D5973" i="1"/>
  <c r="D5974" i="1"/>
  <c r="D5975" i="1"/>
  <c r="D5976" i="1"/>
  <c r="D5977" i="1"/>
  <c r="D5978" i="1"/>
  <c r="D5979" i="1"/>
  <c r="D5980" i="1"/>
  <c r="D5981" i="1"/>
  <c r="D5982" i="1"/>
  <c r="D5983" i="1"/>
  <c r="D5984" i="1"/>
  <c r="D5985" i="1"/>
  <c r="D5986" i="1"/>
  <c r="D5987" i="1"/>
  <c r="D5988" i="1"/>
  <c r="D5989" i="1"/>
  <c r="D5990" i="1"/>
  <c r="D5991" i="1"/>
  <c r="D5992" i="1"/>
  <c r="D5993" i="1"/>
  <c r="D5994" i="1"/>
  <c r="D5995" i="1"/>
  <c r="D5996" i="1"/>
  <c r="D5997" i="1"/>
  <c r="D5998" i="1"/>
  <c r="D5999" i="1"/>
  <c r="D6000" i="1"/>
  <c r="D6001" i="1"/>
  <c r="D6002" i="1"/>
  <c r="D6003" i="1"/>
  <c r="D6004" i="1"/>
  <c r="D6005" i="1"/>
  <c r="D6006" i="1"/>
  <c r="D6007" i="1"/>
  <c r="D6008" i="1"/>
  <c r="D6009" i="1"/>
  <c r="D6010" i="1"/>
  <c r="D6011" i="1"/>
  <c r="D6012" i="1"/>
  <c r="D6013" i="1"/>
  <c r="D6014" i="1"/>
  <c r="D6015" i="1"/>
  <c r="D6016" i="1"/>
  <c r="D6017" i="1"/>
  <c r="D6018" i="1"/>
  <c r="D6019" i="1"/>
  <c r="D6020" i="1"/>
  <c r="D6021" i="1"/>
  <c r="D6022" i="1"/>
  <c r="D6023" i="1"/>
  <c r="D6024" i="1"/>
  <c r="D6025" i="1"/>
  <c r="D6026" i="1"/>
  <c r="D6027" i="1"/>
  <c r="D6028" i="1"/>
  <c r="D6029" i="1"/>
  <c r="D6030" i="1"/>
  <c r="D6031" i="1"/>
  <c r="D6032" i="1"/>
  <c r="D6033" i="1"/>
  <c r="D6034" i="1"/>
  <c r="D6035" i="1"/>
  <c r="D6036" i="1"/>
  <c r="D6037" i="1"/>
  <c r="D6038" i="1"/>
  <c r="D6039" i="1"/>
  <c r="D6040" i="1"/>
  <c r="D6041" i="1"/>
  <c r="D6042" i="1"/>
  <c r="D6043" i="1"/>
  <c r="D6044" i="1"/>
  <c r="D6045" i="1"/>
  <c r="D6046" i="1"/>
  <c r="D6047" i="1"/>
  <c r="D6048" i="1"/>
  <c r="D6049" i="1"/>
  <c r="D6050" i="1"/>
  <c r="D6051" i="1"/>
  <c r="D6052" i="1"/>
  <c r="D6053" i="1"/>
  <c r="D6054" i="1"/>
  <c r="D6055" i="1"/>
  <c r="D6056" i="1"/>
  <c r="D6057" i="1"/>
  <c r="D6058" i="1"/>
  <c r="D6059" i="1"/>
  <c r="D6060" i="1"/>
  <c r="D6061" i="1"/>
  <c r="D6062" i="1"/>
  <c r="D6063" i="1"/>
  <c r="D6064" i="1"/>
  <c r="D6065" i="1"/>
  <c r="D6066" i="1"/>
  <c r="D6067" i="1"/>
  <c r="D6068" i="1"/>
  <c r="D6069" i="1"/>
  <c r="D6070" i="1"/>
  <c r="D6071" i="1"/>
  <c r="D6072" i="1"/>
  <c r="D6073" i="1"/>
  <c r="D6074" i="1"/>
  <c r="D6075" i="1"/>
  <c r="D6076" i="1"/>
  <c r="D6077" i="1"/>
  <c r="D6078" i="1"/>
  <c r="D6079" i="1"/>
  <c r="D6080" i="1"/>
  <c r="D6081" i="1"/>
  <c r="D6082" i="1"/>
  <c r="D6083" i="1"/>
  <c r="D6084" i="1"/>
  <c r="D6085" i="1"/>
  <c r="D6086" i="1"/>
  <c r="D6087" i="1"/>
  <c r="D6088" i="1"/>
  <c r="D6089" i="1"/>
  <c r="D6090" i="1"/>
  <c r="D6091" i="1"/>
  <c r="D6092" i="1"/>
  <c r="D6093" i="1"/>
  <c r="D6094" i="1"/>
  <c r="D6095" i="1"/>
  <c r="D6096" i="1"/>
  <c r="D6097" i="1"/>
  <c r="D6098" i="1"/>
  <c r="D6099" i="1"/>
  <c r="D6100" i="1"/>
  <c r="D6101" i="1"/>
  <c r="D6102" i="1"/>
  <c r="D6103" i="1"/>
  <c r="D6104" i="1"/>
  <c r="D6105" i="1"/>
  <c r="D6106" i="1"/>
  <c r="D6107" i="1"/>
  <c r="D6108" i="1"/>
  <c r="D6109" i="1"/>
  <c r="D6110" i="1"/>
  <c r="D6111" i="1"/>
  <c r="D6112" i="1"/>
  <c r="D6113" i="1"/>
  <c r="D6114" i="1"/>
  <c r="D6115" i="1"/>
  <c r="D6116" i="1"/>
  <c r="D6117" i="1"/>
  <c r="D6118" i="1"/>
  <c r="D6119" i="1"/>
  <c r="D6120" i="1"/>
  <c r="D6121" i="1"/>
  <c r="D6122" i="1"/>
  <c r="D6123" i="1"/>
  <c r="D6124" i="1"/>
  <c r="D6125" i="1"/>
  <c r="D6126" i="1"/>
  <c r="D6127" i="1"/>
  <c r="D6128" i="1"/>
  <c r="D6129" i="1"/>
  <c r="D6130" i="1"/>
  <c r="D6131" i="1"/>
  <c r="D6132" i="1"/>
  <c r="D6133" i="1"/>
  <c r="D6134" i="1"/>
  <c r="D6135" i="1"/>
  <c r="D6136" i="1"/>
  <c r="D6137" i="1"/>
  <c r="D6138" i="1"/>
  <c r="D6139" i="1"/>
  <c r="D6140" i="1"/>
  <c r="D6141" i="1"/>
  <c r="D6142" i="1"/>
  <c r="D6143" i="1"/>
  <c r="D6144" i="1"/>
  <c r="D6145" i="1"/>
  <c r="D6146" i="1"/>
  <c r="D6147" i="1"/>
  <c r="D6148" i="1"/>
  <c r="D6149" i="1"/>
  <c r="D6150" i="1"/>
  <c r="D6151" i="1"/>
  <c r="D6152" i="1"/>
  <c r="D6153" i="1"/>
  <c r="D6154" i="1"/>
  <c r="D6155" i="1"/>
  <c r="D6156" i="1"/>
  <c r="D6157" i="1"/>
  <c r="D6158" i="1"/>
  <c r="D6159" i="1"/>
  <c r="D6160" i="1"/>
  <c r="D6161" i="1"/>
  <c r="D6162" i="1"/>
  <c r="D6163" i="1"/>
  <c r="D6164" i="1"/>
  <c r="D6165" i="1"/>
  <c r="D6166" i="1"/>
  <c r="D6167" i="1"/>
  <c r="D6168" i="1"/>
  <c r="D6169" i="1"/>
  <c r="D6170" i="1"/>
  <c r="D6171" i="1"/>
  <c r="D6172" i="1"/>
  <c r="D6173" i="1"/>
  <c r="D6174" i="1"/>
  <c r="D6175" i="1"/>
  <c r="D6176" i="1"/>
  <c r="D6177" i="1"/>
  <c r="D6178" i="1"/>
  <c r="D6179" i="1"/>
  <c r="D6180" i="1"/>
  <c r="D6181" i="1"/>
  <c r="D6182" i="1"/>
  <c r="D6183" i="1"/>
  <c r="D6184" i="1"/>
  <c r="D6185" i="1"/>
  <c r="D6186" i="1"/>
  <c r="D6187" i="1"/>
  <c r="D6188" i="1"/>
  <c r="D6189" i="1"/>
  <c r="D6190" i="1"/>
  <c r="D6191" i="1"/>
  <c r="D6192" i="1"/>
  <c r="D6193" i="1"/>
  <c r="D6194" i="1"/>
  <c r="D6195" i="1"/>
  <c r="D6196" i="1"/>
  <c r="D6197" i="1"/>
  <c r="D6198" i="1"/>
  <c r="D6199" i="1"/>
  <c r="D6200" i="1"/>
  <c r="D6201" i="1"/>
  <c r="D6202" i="1"/>
  <c r="D6203" i="1"/>
  <c r="D6204" i="1"/>
  <c r="D6205" i="1"/>
  <c r="D6206" i="1"/>
  <c r="D6207" i="1"/>
  <c r="D6208" i="1"/>
  <c r="D6209" i="1"/>
  <c r="D6210" i="1"/>
  <c r="D6211" i="1"/>
  <c r="D6212" i="1"/>
  <c r="D6213" i="1"/>
  <c r="D6214" i="1"/>
  <c r="D6215" i="1"/>
  <c r="D6216" i="1"/>
  <c r="D6217" i="1"/>
  <c r="D6218" i="1"/>
  <c r="D6219" i="1"/>
  <c r="D6220" i="1"/>
  <c r="D6221" i="1"/>
  <c r="D6222" i="1"/>
  <c r="D6223" i="1"/>
  <c r="D6224" i="1"/>
  <c r="D6225" i="1"/>
  <c r="D6226" i="1"/>
  <c r="D6227" i="1"/>
  <c r="D6228" i="1"/>
  <c r="D6229" i="1"/>
  <c r="D6230" i="1"/>
  <c r="D6231" i="1"/>
  <c r="D6232" i="1"/>
  <c r="D6233" i="1"/>
  <c r="D6234" i="1"/>
  <c r="D6235" i="1"/>
  <c r="D6236" i="1"/>
  <c r="D6237" i="1"/>
  <c r="D6238" i="1"/>
  <c r="D6239" i="1"/>
  <c r="D6240" i="1"/>
  <c r="D6241" i="1"/>
  <c r="D6242" i="1"/>
  <c r="D6243" i="1"/>
  <c r="D6244" i="1"/>
  <c r="D6245" i="1"/>
  <c r="D6246" i="1"/>
  <c r="D6247" i="1"/>
  <c r="D6248" i="1"/>
  <c r="D6249" i="1"/>
  <c r="D6250" i="1"/>
  <c r="D6251" i="1"/>
  <c r="D6252" i="1"/>
  <c r="D6253" i="1"/>
  <c r="D6254" i="1"/>
  <c r="D6255" i="1"/>
  <c r="D6256" i="1"/>
  <c r="D6257" i="1"/>
  <c r="D6258" i="1"/>
  <c r="D6259" i="1"/>
  <c r="D6260" i="1"/>
  <c r="D6261" i="1"/>
  <c r="D6262" i="1"/>
  <c r="D6263" i="1"/>
  <c r="D6264" i="1"/>
  <c r="D6265" i="1"/>
  <c r="D6266" i="1"/>
  <c r="D6267" i="1"/>
  <c r="D6268" i="1"/>
  <c r="D6269" i="1"/>
  <c r="D6270" i="1"/>
  <c r="D6271" i="1"/>
  <c r="D6272" i="1"/>
  <c r="D6273" i="1"/>
  <c r="D6274" i="1"/>
  <c r="D6275" i="1"/>
  <c r="D6276" i="1"/>
  <c r="D6277" i="1"/>
  <c r="D6278" i="1"/>
  <c r="D6279" i="1"/>
  <c r="D6280" i="1"/>
  <c r="D6281" i="1"/>
  <c r="D6282" i="1"/>
  <c r="D6283" i="1"/>
  <c r="D6284" i="1"/>
  <c r="D6285" i="1"/>
  <c r="D6286" i="1"/>
  <c r="D6287" i="1"/>
  <c r="D6288" i="1"/>
  <c r="D6289" i="1"/>
  <c r="D6290" i="1"/>
  <c r="D6291" i="1"/>
  <c r="D6292" i="1"/>
  <c r="D6293" i="1"/>
  <c r="D6294" i="1"/>
  <c r="D6295" i="1"/>
  <c r="D6296" i="1"/>
  <c r="D6297" i="1"/>
  <c r="D6298" i="1"/>
  <c r="D6299" i="1"/>
  <c r="D6300" i="1"/>
  <c r="D6301" i="1"/>
  <c r="D6302" i="1"/>
  <c r="D6303" i="1"/>
  <c r="D6304" i="1"/>
  <c r="D6305" i="1"/>
  <c r="D6306" i="1"/>
  <c r="D6307" i="1"/>
  <c r="D6308" i="1"/>
  <c r="D6309" i="1"/>
  <c r="D6310" i="1"/>
  <c r="D6311" i="1"/>
  <c r="D6312" i="1"/>
  <c r="D6313" i="1"/>
  <c r="D6314" i="1"/>
  <c r="D6315" i="1"/>
  <c r="D6316" i="1"/>
  <c r="D6317" i="1"/>
  <c r="D6318" i="1"/>
  <c r="D6319" i="1"/>
  <c r="D6320" i="1"/>
  <c r="D6321" i="1"/>
  <c r="D6322" i="1"/>
  <c r="D6323" i="1"/>
  <c r="D6324" i="1"/>
  <c r="D6325" i="1"/>
  <c r="D6326" i="1"/>
  <c r="D6327" i="1"/>
  <c r="D6328" i="1"/>
  <c r="D6329" i="1"/>
  <c r="D6330" i="1"/>
  <c r="D6331" i="1"/>
  <c r="D6332" i="1"/>
  <c r="D6333" i="1"/>
  <c r="D6334" i="1"/>
  <c r="D6335" i="1"/>
  <c r="D6336" i="1"/>
  <c r="D6337" i="1"/>
  <c r="D6338" i="1"/>
  <c r="D6339" i="1"/>
  <c r="D6340" i="1"/>
  <c r="D6341" i="1"/>
  <c r="D6342" i="1"/>
  <c r="D6343" i="1"/>
  <c r="D6344" i="1"/>
  <c r="D6345" i="1"/>
  <c r="D6346" i="1"/>
  <c r="D6347" i="1"/>
  <c r="D6348" i="1"/>
  <c r="D6349" i="1"/>
  <c r="D6350" i="1"/>
  <c r="D6351" i="1"/>
  <c r="D6352" i="1"/>
  <c r="D6353" i="1"/>
  <c r="D6354" i="1"/>
  <c r="D6355" i="1"/>
  <c r="D6356" i="1"/>
  <c r="D6357" i="1"/>
  <c r="D6358" i="1"/>
  <c r="D6359" i="1"/>
  <c r="D6360" i="1"/>
  <c r="D6361" i="1"/>
  <c r="D6362" i="1"/>
  <c r="D6363" i="1"/>
  <c r="D6364" i="1"/>
  <c r="D6365" i="1"/>
  <c r="D6366" i="1"/>
  <c r="D6367" i="1"/>
  <c r="D6368" i="1"/>
  <c r="D6369" i="1"/>
  <c r="D6370" i="1"/>
  <c r="D6371" i="1"/>
  <c r="D6372" i="1"/>
  <c r="D6373" i="1"/>
  <c r="D6374" i="1"/>
  <c r="D6375" i="1"/>
  <c r="D6376" i="1"/>
  <c r="D6377" i="1"/>
  <c r="D6378" i="1"/>
  <c r="D6379" i="1"/>
  <c r="D6380" i="1"/>
  <c r="D6381" i="1"/>
  <c r="D6382" i="1"/>
  <c r="D6383" i="1"/>
  <c r="D6384" i="1"/>
  <c r="D6385" i="1"/>
  <c r="D6386" i="1"/>
  <c r="D6387" i="1"/>
  <c r="D6388" i="1"/>
  <c r="D6389" i="1"/>
  <c r="D6390" i="1"/>
  <c r="D6391" i="1"/>
  <c r="D6392" i="1"/>
  <c r="D6393" i="1"/>
  <c r="D6394" i="1"/>
  <c r="D6395" i="1"/>
  <c r="D6396" i="1"/>
  <c r="D6397" i="1"/>
  <c r="D6398" i="1"/>
  <c r="D6399" i="1"/>
  <c r="D6400" i="1"/>
  <c r="D6401" i="1"/>
  <c r="D6402" i="1"/>
  <c r="D6403" i="1"/>
  <c r="D6404" i="1"/>
  <c r="D6405" i="1"/>
  <c r="D6406" i="1"/>
  <c r="D6407" i="1"/>
  <c r="D6408" i="1"/>
  <c r="D6409" i="1"/>
  <c r="D6410" i="1"/>
  <c r="D6411" i="1"/>
  <c r="D6412" i="1"/>
  <c r="D6413" i="1"/>
  <c r="D6414" i="1"/>
  <c r="D6415" i="1"/>
  <c r="D6416" i="1"/>
  <c r="D6417" i="1"/>
  <c r="D6418" i="1"/>
  <c r="D6419" i="1"/>
  <c r="D6420" i="1"/>
  <c r="D6421" i="1"/>
  <c r="D6422" i="1"/>
  <c r="D6423" i="1"/>
  <c r="D6424" i="1"/>
  <c r="D6425" i="1"/>
  <c r="D6426" i="1"/>
  <c r="D6427" i="1"/>
  <c r="D6428" i="1"/>
  <c r="D6429" i="1"/>
  <c r="D6430" i="1"/>
  <c r="D6431" i="1"/>
  <c r="D6432" i="1"/>
  <c r="D6433" i="1"/>
  <c r="D6434" i="1"/>
  <c r="D6435" i="1"/>
  <c r="D6436" i="1"/>
  <c r="D6437" i="1"/>
  <c r="D6438" i="1"/>
  <c r="D6439" i="1"/>
  <c r="D6440" i="1"/>
  <c r="D6441" i="1"/>
  <c r="D6442" i="1"/>
  <c r="D6443" i="1"/>
  <c r="D6444" i="1"/>
  <c r="D6445" i="1"/>
  <c r="D6446" i="1"/>
  <c r="D6447" i="1"/>
  <c r="D6448" i="1"/>
  <c r="D6449" i="1"/>
  <c r="D6450" i="1"/>
  <c r="D6451" i="1"/>
  <c r="D6452" i="1"/>
  <c r="D6453" i="1"/>
  <c r="D6454" i="1"/>
  <c r="D6455" i="1"/>
  <c r="D6456" i="1"/>
  <c r="D6457" i="1"/>
  <c r="D6458" i="1"/>
  <c r="D6459" i="1"/>
  <c r="D6460" i="1"/>
  <c r="D6461" i="1"/>
  <c r="D6462" i="1"/>
  <c r="D6463" i="1"/>
  <c r="D6464" i="1"/>
  <c r="D6465" i="1"/>
  <c r="D6466" i="1"/>
  <c r="D6467" i="1"/>
  <c r="D6468" i="1"/>
  <c r="D6469" i="1"/>
  <c r="D6470" i="1"/>
  <c r="D6471" i="1"/>
  <c r="D6472" i="1"/>
  <c r="D6473" i="1"/>
  <c r="D6474" i="1"/>
  <c r="D6475" i="1"/>
  <c r="D6476" i="1"/>
  <c r="D6477" i="1"/>
  <c r="D6478" i="1"/>
  <c r="D6479" i="1"/>
  <c r="D6480" i="1"/>
  <c r="D6481" i="1"/>
  <c r="D6482" i="1"/>
  <c r="D6483" i="1"/>
  <c r="D6484" i="1"/>
  <c r="D6485" i="1"/>
  <c r="D6486" i="1"/>
  <c r="D6487" i="1"/>
  <c r="D6488" i="1"/>
  <c r="D6489" i="1"/>
  <c r="D6490" i="1"/>
  <c r="D6491" i="1"/>
  <c r="D6492" i="1"/>
  <c r="D6493" i="1"/>
  <c r="D6494" i="1"/>
  <c r="D6495" i="1"/>
  <c r="D6496" i="1"/>
  <c r="D6497" i="1"/>
  <c r="D6498" i="1"/>
  <c r="D6499" i="1"/>
  <c r="D6500" i="1"/>
  <c r="D6501" i="1"/>
  <c r="D6502" i="1"/>
  <c r="D6503" i="1"/>
  <c r="D6504" i="1"/>
  <c r="D6505" i="1"/>
  <c r="D6506" i="1"/>
  <c r="D6507" i="1"/>
  <c r="D6508" i="1"/>
  <c r="D6509" i="1"/>
  <c r="D6510" i="1"/>
  <c r="D6511" i="1"/>
  <c r="D6512" i="1"/>
  <c r="D6513" i="1"/>
  <c r="D6514" i="1"/>
  <c r="D6515" i="1"/>
  <c r="D6516" i="1"/>
  <c r="D6517" i="1"/>
  <c r="D6518" i="1"/>
  <c r="D6519" i="1"/>
  <c r="D6520" i="1"/>
  <c r="D6521" i="1"/>
  <c r="D6522" i="1"/>
  <c r="D6523" i="1"/>
  <c r="D6524" i="1"/>
  <c r="D6525" i="1"/>
  <c r="D6526" i="1"/>
  <c r="D6527" i="1"/>
  <c r="D6528" i="1"/>
  <c r="D6529" i="1"/>
  <c r="D6530" i="1"/>
  <c r="D6531" i="1"/>
  <c r="D6532" i="1"/>
  <c r="D6533" i="1"/>
  <c r="D6534" i="1"/>
  <c r="D6535" i="1"/>
  <c r="D6536" i="1"/>
  <c r="D6537" i="1"/>
  <c r="D6538" i="1"/>
  <c r="D6539" i="1"/>
  <c r="D6540" i="1"/>
  <c r="D6541" i="1"/>
  <c r="D6542" i="1"/>
  <c r="D6543" i="1"/>
  <c r="D6544" i="1"/>
  <c r="D6545" i="1"/>
  <c r="D6546" i="1"/>
  <c r="D6547" i="1"/>
  <c r="D6548" i="1"/>
  <c r="D6549" i="1"/>
  <c r="D6550" i="1"/>
  <c r="D6551" i="1"/>
  <c r="D6552" i="1"/>
  <c r="D6553" i="1"/>
  <c r="D6554" i="1"/>
  <c r="D6555" i="1"/>
  <c r="D6556" i="1"/>
  <c r="D6557" i="1"/>
  <c r="D6558" i="1"/>
  <c r="D6559" i="1"/>
  <c r="D6560" i="1"/>
  <c r="D6561" i="1"/>
  <c r="D6562" i="1"/>
  <c r="D6563" i="1"/>
  <c r="D6564" i="1"/>
  <c r="D6565" i="1"/>
  <c r="D6566" i="1"/>
  <c r="D6567" i="1"/>
  <c r="D6568" i="1"/>
  <c r="D6569" i="1"/>
  <c r="D6570" i="1"/>
  <c r="D6571" i="1"/>
  <c r="D6572" i="1"/>
  <c r="D6573" i="1"/>
  <c r="D6574" i="1"/>
  <c r="D6575" i="1"/>
  <c r="D6576" i="1"/>
  <c r="D6577" i="1"/>
  <c r="D6578" i="1"/>
  <c r="D6579" i="1"/>
  <c r="D6580" i="1"/>
  <c r="D6581" i="1"/>
  <c r="D6582" i="1"/>
  <c r="D6583" i="1"/>
  <c r="D6584" i="1"/>
  <c r="D6585" i="1"/>
  <c r="D6586" i="1"/>
  <c r="D6587" i="1"/>
  <c r="D6588" i="1"/>
  <c r="D6589" i="1"/>
  <c r="D6590" i="1"/>
  <c r="D6591" i="1"/>
  <c r="D6592" i="1"/>
  <c r="D6593" i="1"/>
  <c r="D6594" i="1"/>
  <c r="D6595" i="1"/>
  <c r="D6596" i="1"/>
  <c r="D6597" i="1"/>
  <c r="D6598" i="1"/>
  <c r="D6599" i="1"/>
  <c r="D6600" i="1"/>
  <c r="D6601" i="1"/>
  <c r="D6602" i="1"/>
  <c r="D6603" i="1"/>
  <c r="D6604" i="1"/>
  <c r="D6605" i="1"/>
  <c r="D6606" i="1"/>
  <c r="D6607" i="1"/>
  <c r="D6608" i="1"/>
  <c r="D6609" i="1"/>
  <c r="D6610" i="1"/>
  <c r="D6611" i="1"/>
  <c r="D6612" i="1"/>
  <c r="D6613" i="1"/>
  <c r="D6614" i="1"/>
  <c r="D6615" i="1"/>
  <c r="D6616" i="1"/>
  <c r="D6617" i="1"/>
  <c r="D6618" i="1"/>
  <c r="D6619" i="1"/>
  <c r="D6620" i="1"/>
  <c r="D6621" i="1"/>
  <c r="D6622" i="1"/>
  <c r="D6623" i="1"/>
  <c r="D6624" i="1"/>
  <c r="D6625" i="1"/>
  <c r="D6626" i="1"/>
  <c r="D6627" i="1"/>
  <c r="D6628" i="1"/>
  <c r="D6629" i="1"/>
  <c r="D6630" i="1"/>
  <c r="D6631" i="1"/>
  <c r="D6632" i="1"/>
  <c r="D6633" i="1"/>
  <c r="D6634" i="1"/>
  <c r="D6635" i="1"/>
  <c r="D6636" i="1"/>
  <c r="D6637" i="1"/>
  <c r="D6638" i="1"/>
  <c r="D6639" i="1"/>
  <c r="D6640" i="1"/>
  <c r="D6641" i="1"/>
  <c r="D6642" i="1"/>
  <c r="D6643" i="1"/>
  <c r="D6644" i="1"/>
  <c r="D6645" i="1"/>
  <c r="D6646" i="1"/>
  <c r="D6647" i="1"/>
  <c r="D6648" i="1"/>
  <c r="D6649" i="1"/>
  <c r="D6650" i="1"/>
  <c r="D6651" i="1"/>
  <c r="D6652" i="1"/>
  <c r="D6653" i="1"/>
  <c r="D6654" i="1"/>
  <c r="D6655" i="1"/>
  <c r="D6656" i="1"/>
  <c r="D6657" i="1"/>
  <c r="D6658" i="1"/>
  <c r="D6659" i="1"/>
  <c r="D6660" i="1"/>
  <c r="D6661" i="1"/>
  <c r="D6662" i="1"/>
  <c r="D6663" i="1"/>
  <c r="D6664" i="1"/>
  <c r="D6665" i="1"/>
  <c r="D6666" i="1"/>
  <c r="D6667" i="1"/>
  <c r="D6668" i="1"/>
  <c r="D6669" i="1"/>
  <c r="D6670" i="1"/>
  <c r="D6671" i="1"/>
  <c r="D6672" i="1"/>
  <c r="D6673" i="1"/>
  <c r="D6674" i="1"/>
  <c r="D6675" i="1"/>
  <c r="D6676" i="1"/>
  <c r="D6677" i="1"/>
  <c r="D6678" i="1"/>
  <c r="D6679" i="1"/>
  <c r="D6680" i="1"/>
  <c r="D6681" i="1"/>
  <c r="D6682" i="1"/>
  <c r="D6683" i="1"/>
  <c r="D6684" i="1"/>
  <c r="D6685" i="1"/>
  <c r="D6686" i="1"/>
  <c r="D6687" i="1"/>
  <c r="D6688" i="1"/>
  <c r="D6689" i="1"/>
  <c r="D6690" i="1"/>
  <c r="D6691" i="1"/>
  <c r="D6692" i="1"/>
  <c r="D6693" i="1"/>
  <c r="D6694" i="1"/>
  <c r="D6695" i="1"/>
  <c r="D6696" i="1"/>
  <c r="D6697" i="1"/>
  <c r="D6698" i="1"/>
  <c r="D6699" i="1"/>
  <c r="D6700" i="1"/>
  <c r="D6701" i="1"/>
  <c r="D6702" i="1"/>
  <c r="D6703" i="1"/>
  <c r="D6704" i="1"/>
  <c r="D6705" i="1"/>
  <c r="D6706" i="1"/>
  <c r="D6707" i="1"/>
  <c r="D6708" i="1"/>
  <c r="D6709" i="1"/>
  <c r="D6710" i="1"/>
  <c r="D6711" i="1"/>
  <c r="D6712" i="1"/>
  <c r="D6713" i="1"/>
  <c r="D6714" i="1"/>
  <c r="D6715" i="1"/>
  <c r="D6716" i="1"/>
  <c r="D6717" i="1"/>
  <c r="D6718" i="1"/>
  <c r="D6719" i="1"/>
  <c r="D6720" i="1"/>
  <c r="D6721" i="1"/>
  <c r="D6722" i="1"/>
  <c r="D6723" i="1"/>
  <c r="D6724" i="1"/>
  <c r="D6725" i="1"/>
  <c r="D6726" i="1"/>
  <c r="D6727" i="1"/>
  <c r="D6728" i="1"/>
  <c r="D6729" i="1"/>
  <c r="D6730" i="1"/>
  <c r="D6731" i="1"/>
  <c r="D6732" i="1"/>
  <c r="D6733" i="1"/>
  <c r="D6734" i="1"/>
  <c r="D6735" i="1"/>
  <c r="D6736" i="1"/>
  <c r="D6737" i="1"/>
  <c r="D6738" i="1"/>
  <c r="D6739" i="1"/>
  <c r="D6740" i="1"/>
  <c r="D6741" i="1"/>
  <c r="D6742" i="1"/>
  <c r="D6743" i="1"/>
  <c r="D6744" i="1"/>
  <c r="D6745" i="1"/>
  <c r="D6746" i="1"/>
  <c r="D6747" i="1"/>
  <c r="D6748" i="1"/>
  <c r="D6749" i="1"/>
  <c r="D6750" i="1"/>
  <c r="D6751" i="1"/>
  <c r="D6752" i="1"/>
  <c r="D6753" i="1"/>
  <c r="D6754" i="1"/>
  <c r="D6755" i="1"/>
  <c r="D6756" i="1"/>
  <c r="D6757" i="1"/>
  <c r="D6758" i="1"/>
  <c r="D6759" i="1"/>
  <c r="D6760" i="1"/>
  <c r="D6761" i="1"/>
  <c r="D6762" i="1"/>
  <c r="D6763" i="1"/>
  <c r="D6764" i="1"/>
  <c r="D6765" i="1"/>
  <c r="D6766" i="1"/>
  <c r="D6767" i="1"/>
  <c r="D6768" i="1"/>
  <c r="D6769" i="1"/>
  <c r="D6770" i="1"/>
  <c r="D6771" i="1"/>
  <c r="D6772" i="1"/>
  <c r="D6773" i="1"/>
  <c r="D6774" i="1"/>
  <c r="D6775" i="1"/>
  <c r="D6776" i="1"/>
  <c r="D6777" i="1"/>
  <c r="D6778" i="1"/>
  <c r="D6779" i="1"/>
  <c r="D6780" i="1"/>
  <c r="D6781" i="1"/>
  <c r="D6782" i="1"/>
  <c r="D6783" i="1"/>
  <c r="D6784" i="1"/>
  <c r="D6785" i="1"/>
  <c r="D6786" i="1"/>
  <c r="D6787" i="1"/>
  <c r="D6788" i="1"/>
  <c r="D6789" i="1"/>
  <c r="D6790" i="1"/>
  <c r="D6791" i="1"/>
  <c r="D6792" i="1"/>
  <c r="D6793" i="1"/>
  <c r="D6794" i="1"/>
  <c r="D6795" i="1"/>
  <c r="D6796" i="1"/>
  <c r="D6797" i="1"/>
  <c r="D6798" i="1"/>
  <c r="D6799" i="1"/>
  <c r="D6800" i="1"/>
  <c r="D6801" i="1"/>
  <c r="D6802" i="1"/>
  <c r="D6803" i="1"/>
  <c r="D6804" i="1"/>
  <c r="D6805" i="1"/>
  <c r="D6806" i="1"/>
  <c r="D6807" i="1"/>
  <c r="D6808" i="1"/>
  <c r="D6809" i="1"/>
  <c r="D6810" i="1"/>
  <c r="D6811" i="1"/>
  <c r="D6812" i="1"/>
  <c r="D6813" i="1"/>
  <c r="D6814" i="1"/>
  <c r="D6815" i="1"/>
  <c r="D6816" i="1"/>
  <c r="D6817" i="1"/>
  <c r="D6818" i="1"/>
  <c r="D6819" i="1"/>
  <c r="D6820" i="1"/>
  <c r="D6821" i="1"/>
  <c r="D6822" i="1"/>
  <c r="D6823" i="1"/>
  <c r="D6824" i="1"/>
  <c r="D6825" i="1"/>
  <c r="D6826" i="1"/>
  <c r="D6827" i="1"/>
  <c r="D6828" i="1"/>
  <c r="D6829" i="1"/>
  <c r="D6830" i="1"/>
  <c r="D6831" i="1"/>
  <c r="D6832" i="1"/>
  <c r="D6833" i="1"/>
  <c r="D6834" i="1"/>
  <c r="D6835" i="1"/>
  <c r="D6836" i="1"/>
  <c r="D6837" i="1"/>
  <c r="D6838" i="1"/>
  <c r="D6839" i="1"/>
  <c r="D6840" i="1"/>
  <c r="D6841" i="1"/>
  <c r="D6842" i="1"/>
  <c r="D6843" i="1"/>
  <c r="D6844" i="1"/>
  <c r="D6845" i="1"/>
  <c r="D6846" i="1"/>
  <c r="D6847" i="1"/>
  <c r="D6848" i="1"/>
  <c r="D6849" i="1"/>
  <c r="D6850" i="1"/>
  <c r="D6851" i="1"/>
  <c r="D6852" i="1"/>
  <c r="D6853" i="1"/>
  <c r="D6854" i="1"/>
  <c r="D6855" i="1"/>
  <c r="D6856" i="1"/>
  <c r="D6857" i="1"/>
  <c r="D6858" i="1"/>
  <c r="D6859" i="1"/>
  <c r="D6860" i="1"/>
  <c r="D6861" i="1"/>
  <c r="D6862" i="1"/>
  <c r="D6863" i="1"/>
  <c r="D6864" i="1"/>
  <c r="D6865" i="1"/>
  <c r="D6866" i="1"/>
  <c r="D6867" i="1"/>
  <c r="D6868" i="1"/>
  <c r="D6869" i="1"/>
  <c r="D6870" i="1"/>
  <c r="D6871" i="1"/>
  <c r="D6872" i="1"/>
  <c r="D6873" i="1"/>
  <c r="D6874" i="1"/>
  <c r="D6875" i="1"/>
  <c r="D6876" i="1"/>
  <c r="D6877" i="1"/>
  <c r="D6878" i="1"/>
  <c r="D6879" i="1"/>
  <c r="D6880" i="1"/>
  <c r="D6881" i="1"/>
  <c r="D6882" i="1"/>
  <c r="D6883" i="1"/>
  <c r="D6884" i="1"/>
  <c r="D6885" i="1"/>
  <c r="D6886" i="1"/>
  <c r="D6887" i="1"/>
  <c r="D6888" i="1"/>
  <c r="D6889" i="1"/>
  <c r="D6890" i="1"/>
  <c r="D6891" i="1"/>
  <c r="D6892" i="1"/>
  <c r="D6893" i="1"/>
  <c r="D6894" i="1"/>
  <c r="D6895" i="1"/>
  <c r="D6896" i="1"/>
  <c r="D6897" i="1"/>
  <c r="D6898" i="1"/>
  <c r="D6899" i="1"/>
  <c r="D6900" i="1"/>
  <c r="D6901" i="1"/>
  <c r="D6902" i="1"/>
  <c r="D6903" i="1"/>
  <c r="D6904" i="1"/>
  <c r="D6905" i="1"/>
  <c r="D6906" i="1"/>
  <c r="D6907" i="1"/>
  <c r="D6908" i="1"/>
  <c r="D6909" i="1"/>
  <c r="D6910" i="1"/>
  <c r="D6911" i="1"/>
  <c r="D6912" i="1"/>
  <c r="D6913" i="1"/>
  <c r="D6914" i="1"/>
  <c r="D6915" i="1"/>
  <c r="D6916" i="1"/>
  <c r="D6917" i="1"/>
  <c r="D6918" i="1"/>
  <c r="D6919" i="1"/>
  <c r="D6920" i="1"/>
  <c r="D6921" i="1"/>
  <c r="D6922" i="1"/>
  <c r="D6923" i="1"/>
  <c r="D6924" i="1"/>
  <c r="D6925" i="1"/>
  <c r="D6926" i="1"/>
  <c r="D6927" i="1"/>
  <c r="D6928" i="1"/>
  <c r="D6929" i="1"/>
  <c r="D6930" i="1"/>
  <c r="D6931" i="1"/>
  <c r="D6932" i="1"/>
  <c r="D6933" i="1"/>
  <c r="D6934" i="1"/>
  <c r="D6935" i="1"/>
  <c r="D6936" i="1"/>
  <c r="D6937" i="1"/>
  <c r="D6938" i="1"/>
  <c r="D6939" i="1"/>
  <c r="D6940" i="1"/>
  <c r="D6941" i="1"/>
  <c r="D6942" i="1"/>
  <c r="D6943" i="1"/>
  <c r="D6944" i="1"/>
  <c r="D6945" i="1"/>
  <c r="D6946" i="1"/>
  <c r="D6947" i="1"/>
  <c r="D6948" i="1"/>
  <c r="D6949" i="1"/>
  <c r="D6950" i="1"/>
  <c r="D6951" i="1"/>
  <c r="D6952" i="1"/>
  <c r="D6953" i="1"/>
  <c r="D6954" i="1"/>
  <c r="D6955" i="1"/>
  <c r="D6956" i="1"/>
  <c r="D6957" i="1"/>
  <c r="D6958" i="1"/>
  <c r="D6959" i="1"/>
  <c r="D6960" i="1"/>
  <c r="D6961" i="1"/>
  <c r="D6962" i="1"/>
  <c r="D6963" i="1"/>
  <c r="D6964" i="1"/>
  <c r="D6965" i="1"/>
  <c r="D6966" i="1"/>
  <c r="D6967" i="1"/>
  <c r="D6968" i="1"/>
  <c r="D6969" i="1"/>
  <c r="D6970" i="1"/>
  <c r="D6971" i="1"/>
  <c r="D6972" i="1"/>
  <c r="D6973" i="1"/>
  <c r="D6974" i="1"/>
  <c r="D6975" i="1"/>
  <c r="D6976" i="1"/>
  <c r="D6977" i="1"/>
  <c r="D6978" i="1"/>
  <c r="D6979" i="1"/>
  <c r="D6980" i="1"/>
  <c r="D6981" i="1"/>
  <c r="D6982" i="1"/>
  <c r="D6983" i="1"/>
  <c r="D6984" i="1"/>
  <c r="D6985" i="1"/>
  <c r="D6986" i="1"/>
  <c r="D6987" i="1"/>
  <c r="D6988" i="1"/>
  <c r="D6989" i="1"/>
  <c r="D6990" i="1"/>
  <c r="D6991" i="1"/>
  <c r="D6992" i="1"/>
  <c r="D6993" i="1"/>
  <c r="D6994" i="1"/>
  <c r="D6995" i="1"/>
  <c r="D6996" i="1"/>
  <c r="D6997" i="1"/>
  <c r="D6998" i="1"/>
  <c r="D6999" i="1"/>
  <c r="D7000" i="1"/>
  <c r="D7001" i="1"/>
  <c r="D7002" i="1"/>
  <c r="D7003" i="1"/>
  <c r="D7004" i="1"/>
  <c r="D7005" i="1"/>
  <c r="D7006" i="1"/>
  <c r="D7007" i="1"/>
  <c r="D7008" i="1"/>
  <c r="D7009" i="1"/>
  <c r="D7010" i="1"/>
  <c r="D7011" i="1"/>
  <c r="D7012" i="1"/>
  <c r="D7013" i="1"/>
  <c r="D7014" i="1"/>
  <c r="D7015" i="1"/>
  <c r="D7016" i="1"/>
  <c r="D7017" i="1"/>
  <c r="D7018" i="1"/>
  <c r="D7019" i="1"/>
  <c r="D7020" i="1"/>
  <c r="D7021" i="1"/>
  <c r="D7022" i="1"/>
  <c r="D7023" i="1"/>
  <c r="D7024" i="1"/>
  <c r="D7025" i="1"/>
  <c r="D7026" i="1"/>
  <c r="D7027" i="1"/>
  <c r="D7028" i="1"/>
  <c r="D7029" i="1"/>
  <c r="D7030" i="1"/>
  <c r="D7031" i="1"/>
  <c r="D7032" i="1"/>
  <c r="D7033" i="1"/>
  <c r="D7034" i="1"/>
  <c r="D7035" i="1"/>
  <c r="D7036" i="1"/>
  <c r="D7037" i="1"/>
  <c r="D7038" i="1"/>
  <c r="D7039" i="1"/>
  <c r="D7040" i="1"/>
  <c r="D7041" i="1"/>
  <c r="D7042" i="1"/>
  <c r="D7043" i="1"/>
  <c r="D7044" i="1"/>
  <c r="D7045" i="1"/>
  <c r="D7046" i="1"/>
  <c r="D7047" i="1"/>
  <c r="D7048" i="1"/>
  <c r="D7049" i="1"/>
  <c r="D7050" i="1"/>
  <c r="D7051" i="1"/>
  <c r="D7052" i="1"/>
  <c r="D7053" i="1"/>
  <c r="D7054" i="1"/>
  <c r="D7055" i="1"/>
  <c r="D7056" i="1"/>
  <c r="D7057" i="1"/>
  <c r="D7058" i="1"/>
  <c r="D7059" i="1"/>
  <c r="D7060" i="1"/>
  <c r="D7061" i="1"/>
  <c r="D7062" i="1"/>
  <c r="D7063" i="1"/>
  <c r="D7064" i="1"/>
  <c r="D7065" i="1"/>
  <c r="D7066" i="1"/>
  <c r="D7067" i="1"/>
  <c r="D7068" i="1"/>
  <c r="D7069" i="1"/>
  <c r="D7070" i="1"/>
  <c r="D7071" i="1"/>
  <c r="D7072" i="1"/>
  <c r="D7073" i="1"/>
  <c r="D7074" i="1"/>
  <c r="D7075" i="1"/>
  <c r="D7076" i="1"/>
  <c r="D7077" i="1"/>
  <c r="D7078" i="1"/>
  <c r="D7079" i="1"/>
  <c r="D7080" i="1"/>
  <c r="D7081" i="1"/>
  <c r="D7082" i="1"/>
  <c r="D7083" i="1"/>
  <c r="D7084" i="1"/>
  <c r="D7085" i="1"/>
  <c r="D7086" i="1"/>
  <c r="D7087" i="1"/>
  <c r="D7088" i="1"/>
  <c r="D7089" i="1"/>
  <c r="D7090" i="1"/>
  <c r="D7091" i="1"/>
  <c r="D7092" i="1"/>
  <c r="D7093" i="1"/>
  <c r="D7094" i="1"/>
  <c r="D7095" i="1"/>
  <c r="D7096" i="1"/>
  <c r="D7097" i="1"/>
  <c r="D7098" i="1"/>
  <c r="D7099" i="1"/>
  <c r="D7100" i="1"/>
  <c r="D7101" i="1"/>
  <c r="D7102" i="1"/>
  <c r="D7103" i="1"/>
  <c r="D7104" i="1"/>
  <c r="D7105" i="1"/>
  <c r="D7106" i="1"/>
  <c r="D7107" i="1"/>
  <c r="D7108" i="1"/>
  <c r="D7109" i="1"/>
  <c r="D7110" i="1"/>
  <c r="D7111" i="1"/>
  <c r="D7112" i="1"/>
  <c r="D7113" i="1"/>
  <c r="D7114" i="1"/>
  <c r="D7115" i="1"/>
  <c r="D7116" i="1"/>
  <c r="D7117" i="1"/>
  <c r="D7118" i="1"/>
  <c r="D7119" i="1"/>
  <c r="D7120" i="1"/>
  <c r="D7121" i="1"/>
  <c r="D7122" i="1"/>
  <c r="D7123" i="1"/>
  <c r="D7124" i="1"/>
  <c r="D7125" i="1"/>
  <c r="D7126" i="1"/>
  <c r="D7127" i="1"/>
  <c r="D7128" i="1"/>
  <c r="D7129" i="1"/>
  <c r="D7130" i="1"/>
  <c r="D7131" i="1"/>
  <c r="D7132" i="1"/>
  <c r="D7133" i="1"/>
  <c r="D7134" i="1"/>
  <c r="D7135" i="1"/>
  <c r="D7136" i="1"/>
  <c r="D7137" i="1"/>
  <c r="D7138" i="1"/>
  <c r="D7139" i="1"/>
  <c r="D7140" i="1"/>
  <c r="D7141" i="1"/>
  <c r="D7142" i="1"/>
  <c r="D7143" i="1"/>
  <c r="D7144" i="1"/>
  <c r="D7145" i="1"/>
  <c r="D7146" i="1"/>
  <c r="D7147" i="1"/>
  <c r="D7148" i="1"/>
  <c r="D7149" i="1"/>
  <c r="D7150" i="1"/>
  <c r="D7151" i="1"/>
  <c r="D7152" i="1"/>
  <c r="D7153" i="1"/>
  <c r="D7154" i="1"/>
  <c r="D7155" i="1"/>
  <c r="D7156" i="1"/>
  <c r="D7157" i="1"/>
  <c r="D7158" i="1"/>
  <c r="D7159" i="1"/>
  <c r="D7160" i="1"/>
  <c r="D7161" i="1"/>
  <c r="D7162" i="1"/>
  <c r="D7163" i="1"/>
  <c r="D7164" i="1"/>
  <c r="D7165" i="1"/>
  <c r="D7166" i="1"/>
  <c r="D7167" i="1"/>
  <c r="D7168" i="1"/>
  <c r="D7169" i="1"/>
  <c r="D7170" i="1"/>
  <c r="D7171" i="1"/>
  <c r="D7172" i="1"/>
  <c r="D7173" i="1"/>
  <c r="D7174" i="1"/>
  <c r="D7175" i="1"/>
  <c r="D7176" i="1"/>
  <c r="D7177" i="1"/>
  <c r="D7178" i="1"/>
  <c r="D7179" i="1"/>
  <c r="D7180" i="1"/>
  <c r="D7181" i="1"/>
  <c r="D7182" i="1"/>
  <c r="D7183" i="1"/>
  <c r="D7184" i="1"/>
  <c r="D7185" i="1"/>
  <c r="D7186" i="1"/>
  <c r="D7187" i="1"/>
  <c r="D7188" i="1"/>
  <c r="D7189" i="1"/>
  <c r="D7190" i="1"/>
  <c r="D7191" i="1"/>
  <c r="D7192" i="1"/>
  <c r="D7193" i="1"/>
  <c r="D7194" i="1"/>
  <c r="D7195" i="1"/>
  <c r="D7196" i="1"/>
  <c r="D7197" i="1"/>
  <c r="D7198" i="1"/>
  <c r="D7199" i="1"/>
  <c r="D7200" i="1"/>
  <c r="D7201" i="1"/>
  <c r="D7202" i="1"/>
  <c r="D7203" i="1"/>
  <c r="D7204" i="1"/>
  <c r="D7205" i="1"/>
  <c r="D7206" i="1"/>
  <c r="D7207" i="1"/>
  <c r="D7208" i="1"/>
  <c r="D7209" i="1"/>
  <c r="D7210" i="1"/>
  <c r="D7211" i="1"/>
  <c r="D7212" i="1"/>
  <c r="D7213" i="1"/>
  <c r="D7214" i="1"/>
  <c r="D7215" i="1"/>
  <c r="D7216" i="1"/>
  <c r="D7217" i="1"/>
  <c r="D7218" i="1"/>
  <c r="D7219" i="1"/>
  <c r="D7220" i="1"/>
  <c r="D7221" i="1"/>
  <c r="D7222" i="1"/>
  <c r="D7223" i="1"/>
  <c r="D7224" i="1"/>
  <c r="D7225" i="1"/>
  <c r="D7226" i="1"/>
  <c r="D7227" i="1"/>
  <c r="D7228" i="1"/>
  <c r="D7229" i="1"/>
  <c r="D7230" i="1"/>
  <c r="D7231" i="1"/>
  <c r="D7232" i="1"/>
  <c r="D7233" i="1"/>
  <c r="D7234" i="1"/>
  <c r="D7235" i="1"/>
  <c r="D7236" i="1"/>
  <c r="D7237" i="1"/>
  <c r="D7238" i="1"/>
  <c r="D7239" i="1"/>
  <c r="D7240" i="1"/>
  <c r="D7241" i="1"/>
  <c r="D7242" i="1"/>
  <c r="D7243" i="1"/>
  <c r="D7244" i="1"/>
  <c r="D7245" i="1"/>
  <c r="D7246" i="1"/>
  <c r="D7247" i="1"/>
  <c r="D7248" i="1"/>
  <c r="D7249" i="1"/>
  <c r="D7250" i="1"/>
  <c r="D7251" i="1"/>
  <c r="D7252" i="1"/>
  <c r="D7253" i="1"/>
  <c r="D7254" i="1"/>
  <c r="D7255" i="1"/>
  <c r="D7256" i="1"/>
  <c r="D7257" i="1"/>
  <c r="D7258" i="1"/>
  <c r="D7259" i="1"/>
  <c r="D7260" i="1"/>
  <c r="D7261" i="1"/>
  <c r="D7262" i="1"/>
  <c r="D7263" i="1"/>
  <c r="D7264" i="1"/>
  <c r="D7265" i="1"/>
  <c r="D7266" i="1"/>
  <c r="D7267" i="1"/>
  <c r="D7268" i="1"/>
  <c r="D7269" i="1"/>
  <c r="D7270" i="1"/>
  <c r="D7271" i="1"/>
  <c r="D7272" i="1"/>
  <c r="D7273" i="1"/>
  <c r="D7274" i="1"/>
  <c r="D7275" i="1"/>
  <c r="D7276" i="1"/>
  <c r="D7277" i="1"/>
  <c r="D7278" i="1"/>
  <c r="D7279" i="1"/>
  <c r="D7280" i="1"/>
  <c r="D7281" i="1"/>
  <c r="D7282" i="1"/>
  <c r="D7283" i="1"/>
  <c r="D7284" i="1"/>
  <c r="D7285" i="1"/>
  <c r="D7286" i="1"/>
  <c r="D7287" i="1"/>
  <c r="D7288" i="1"/>
  <c r="D7289" i="1"/>
  <c r="D7290" i="1"/>
  <c r="D7291" i="1"/>
  <c r="D7292" i="1"/>
  <c r="D7293" i="1"/>
  <c r="D7294" i="1"/>
  <c r="D7295" i="1"/>
  <c r="D7296" i="1"/>
  <c r="D7297" i="1"/>
  <c r="D7298" i="1"/>
  <c r="D7299" i="1"/>
  <c r="D7300" i="1"/>
  <c r="D7301" i="1"/>
  <c r="D7302" i="1"/>
  <c r="D7303" i="1"/>
  <c r="D7304" i="1"/>
  <c r="D7305" i="1"/>
  <c r="D7306" i="1"/>
  <c r="D7307" i="1"/>
  <c r="D7308" i="1"/>
  <c r="D7309" i="1"/>
  <c r="D7310" i="1"/>
  <c r="D7311" i="1"/>
  <c r="D7312" i="1"/>
  <c r="D7313" i="1"/>
  <c r="D7314" i="1"/>
  <c r="D7315" i="1"/>
  <c r="D7316" i="1"/>
  <c r="D7317" i="1"/>
  <c r="D7318" i="1"/>
  <c r="D7319" i="1"/>
  <c r="D7320" i="1"/>
  <c r="D7321" i="1"/>
  <c r="D7322" i="1"/>
  <c r="D7323" i="1"/>
  <c r="D7324" i="1"/>
  <c r="D7325" i="1"/>
  <c r="D7326" i="1"/>
  <c r="D7327" i="1"/>
  <c r="D7328" i="1"/>
  <c r="D7329" i="1"/>
  <c r="D7330" i="1"/>
  <c r="D7331" i="1"/>
  <c r="D7332" i="1"/>
  <c r="D7333" i="1"/>
  <c r="D7334" i="1"/>
  <c r="D7335" i="1"/>
  <c r="D7336" i="1"/>
  <c r="D7337" i="1"/>
  <c r="D7338" i="1"/>
  <c r="D7339" i="1"/>
  <c r="D7340" i="1"/>
  <c r="D7341" i="1"/>
  <c r="D7342" i="1"/>
  <c r="D7343" i="1"/>
  <c r="D7344" i="1"/>
  <c r="D7345" i="1"/>
  <c r="D7346" i="1"/>
  <c r="D7347" i="1"/>
  <c r="D7348" i="1"/>
  <c r="D7349" i="1"/>
  <c r="D7350" i="1"/>
  <c r="D7351" i="1"/>
  <c r="D7352" i="1"/>
  <c r="D7353" i="1"/>
  <c r="D7354" i="1"/>
  <c r="D7355" i="1"/>
  <c r="D7356" i="1"/>
  <c r="D7357" i="1"/>
  <c r="D7358" i="1"/>
  <c r="D7359" i="1"/>
  <c r="D7360" i="1"/>
  <c r="D7361" i="1"/>
  <c r="D7362" i="1"/>
  <c r="D7363" i="1"/>
  <c r="D7364" i="1"/>
  <c r="D7365" i="1"/>
  <c r="D7366" i="1"/>
  <c r="D7367" i="1"/>
  <c r="D7368" i="1"/>
  <c r="D7369" i="1"/>
  <c r="D7370" i="1"/>
  <c r="D7371" i="1"/>
  <c r="D7372" i="1"/>
  <c r="D7373" i="1"/>
  <c r="D7374" i="1"/>
  <c r="D7375" i="1"/>
  <c r="D7376" i="1"/>
  <c r="D7377" i="1"/>
  <c r="D7378" i="1"/>
  <c r="D7379" i="1"/>
  <c r="D7380" i="1"/>
  <c r="D7381" i="1"/>
  <c r="D7382" i="1"/>
  <c r="D7383" i="1"/>
  <c r="D7384" i="1"/>
  <c r="D7385" i="1"/>
  <c r="D7386" i="1"/>
  <c r="D7387" i="1"/>
  <c r="D7388" i="1"/>
  <c r="D7389" i="1"/>
  <c r="D7390" i="1"/>
  <c r="D7391" i="1"/>
  <c r="D7392" i="1"/>
  <c r="D7393" i="1"/>
  <c r="D7394" i="1"/>
  <c r="D7395" i="1"/>
  <c r="D7396" i="1"/>
  <c r="D7397" i="1"/>
  <c r="D7398" i="1"/>
  <c r="D7399" i="1"/>
  <c r="D7400" i="1"/>
  <c r="D7401" i="1"/>
  <c r="D7402" i="1"/>
  <c r="D7403" i="1"/>
  <c r="D7404" i="1"/>
  <c r="D7405" i="1"/>
  <c r="D7406" i="1"/>
  <c r="D7407" i="1"/>
  <c r="D7408" i="1"/>
  <c r="D7409" i="1"/>
  <c r="D7410" i="1"/>
  <c r="D7411" i="1"/>
  <c r="D7412" i="1"/>
  <c r="D7413" i="1"/>
  <c r="D7414" i="1"/>
  <c r="D7415" i="1"/>
  <c r="D7416" i="1"/>
  <c r="D7417" i="1"/>
  <c r="D7418" i="1"/>
  <c r="D7419" i="1"/>
  <c r="D7420" i="1"/>
  <c r="D7421" i="1"/>
  <c r="D7422" i="1"/>
  <c r="D7423" i="1"/>
  <c r="D7424" i="1"/>
  <c r="D7425" i="1"/>
  <c r="D7426" i="1"/>
  <c r="D7427" i="1"/>
  <c r="D7428" i="1"/>
  <c r="D7429" i="1"/>
  <c r="D7430" i="1"/>
  <c r="D7431" i="1"/>
  <c r="D7432" i="1"/>
  <c r="D7433" i="1"/>
  <c r="D7434" i="1"/>
  <c r="D7435" i="1"/>
  <c r="D7436" i="1"/>
  <c r="D7437" i="1"/>
  <c r="D7438" i="1"/>
  <c r="D7439" i="1"/>
  <c r="D7440" i="1"/>
  <c r="D7441" i="1"/>
  <c r="D7442" i="1"/>
  <c r="D7443" i="1"/>
  <c r="D7444" i="1"/>
  <c r="D7445" i="1"/>
  <c r="D7446" i="1"/>
  <c r="D7447" i="1"/>
  <c r="D7448" i="1"/>
  <c r="D7449" i="1"/>
  <c r="D7450" i="1"/>
  <c r="D7451" i="1"/>
  <c r="D7452" i="1"/>
  <c r="D7453" i="1"/>
  <c r="D7454" i="1"/>
  <c r="D7455" i="1"/>
  <c r="D7456" i="1"/>
  <c r="D7457" i="1"/>
  <c r="D7458" i="1"/>
  <c r="D7459" i="1"/>
  <c r="D7460" i="1"/>
  <c r="D7461" i="1"/>
  <c r="D7462" i="1"/>
  <c r="D7463" i="1"/>
  <c r="D7464" i="1"/>
  <c r="D7465" i="1"/>
  <c r="D7466" i="1"/>
  <c r="D7467" i="1"/>
  <c r="D7468" i="1"/>
  <c r="D7469" i="1"/>
  <c r="D7470" i="1"/>
  <c r="D7471" i="1"/>
  <c r="D7472" i="1"/>
  <c r="D7473" i="1"/>
  <c r="D7474" i="1"/>
  <c r="D7475" i="1"/>
  <c r="D7476" i="1"/>
  <c r="D7477" i="1"/>
  <c r="D7478" i="1"/>
  <c r="D7479" i="1"/>
  <c r="D7480" i="1"/>
  <c r="D7481" i="1"/>
  <c r="D7482" i="1"/>
  <c r="D7483" i="1"/>
  <c r="D7484" i="1"/>
  <c r="D7485" i="1"/>
  <c r="D7486" i="1"/>
  <c r="D7487" i="1"/>
  <c r="D7488" i="1"/>
  <c r="D7489" i="1"/>
  <c r="D7490" i="1"/>
  <c r="D7491" i="1"/>
  <c r="D7492" i="1"/>
  <c r="D7493" i="1"/>
  <c r="D7494" i="1"/>
  <c r="D7495" i="1"/>
  <c r="D7496" i="1"/>
  <c r="D7497" i="1"/>
  <c r="D7498" i="1"/>
  <c r="D7499" i="1"/>
  <c r="D7500" i="1"/>
  <c r="D7501" i="1"/>
  <c r="D7502" i="1"/>
  <c r="D7503" i="1"/>
  <c r="D7504" i="1"/>
  <c r="D7505" i="1"/>
  <c r="D7506" i="1"/>
  <c r="D7507" i="1"/>
  <c r="D7508" i="1"/>
  <c r="D7509" i="1"/>
  <c r="D7510" i="1"/>
  <c r="D7511" i="1"/>
  <c r="D7512" i="1"/>
  <c r="D7513" i="1"/>
  <c r="D7514" i="1"/>
  <c r="D7515" i="1"/>
  <c r="D7516" i="1"/>
  <c r="D7517" i="1"/>
  <c r="D7518" i="1"/>
  <c r="D7519" i="1"/>
  <c r="D7520" i="1"/>
  <c r="D7521" i="1"/>
  <c r="D7522" i="1"/>
  <c r="D7523" i="1"/>
  <c r="D7524" i="1"/>
  <c r="D7525" i="1"/>
  <c r="D7526" i="1"/>
  <c r="D7527" i="1"/>
  <c r="D7528" i="1"/>
  <c r="D7529" i="1"/>
  <c r="D7530" i="1"/>
  <c r="D7531" i="1"/>
  <c r="D7532" i="1"/>
  <c r="D7533" i="1"/>
  <c r="D7534" i="1"/>
  <c r="D7535" i="1"/>
  <c r="D7536" i="1"/>
  <c r="D7537" i="1"/>
  <c r="D7538" i="1"/>
  <c r="D7539" i="1"/>
  <c r="D7540" i="1"/>
  <c r="D7541" i="1"/>
  <c r="D7542" i="1"/>
  <c r="D7543" i="1"/>
  <c r="D7544" i="1"/>
  <c r="D7545" i="1"/>
  <c r="D7546" i="1"/>
  <c r="D7547" i="1"/>
  <c r="D7548" i="1"/>
  <c r="D7549" i="1"/>
  <c r="D7550" i="1"/>
  <c r="D7551" i="1"/>
  <c r="D7552" i="1"/>
  <c r="D7553" i="1"/>
  <c r="D7554" i="1"/>
  <c r="D7555" i="1"/>
  <c r="D7556" i="1"/>
  <c r="D7557" i="1"/>
  <c r="D7558" i="1"/>
  <c r="D7559" i="1"/>
  <c r="D7560" i="1"/>
  <c r="D7561" i="1"/>
  <c r="D7562" i="1"/>
  <c r="D7563" i="1"/>
  <c r="D7564" i="1"/>
  <c r="D7565" i="1"/>
  <c r="D7566" i="1"/>
  <c r="D7567" i="1"/>
  <c r="D7568" i="1"/>
  <c r="D7569" i="1"/>
  <c r="D7570" i="1"/>
  <c r="D7571" i="1"/>
  <c r="D7572" i="1"/>
  <c r="D7573" i="1"/>
  <c r="D7574" i="1"/>
  <c r="D7575" i="1"/>
  <c r="D7576" i="1"/>
  <c r="D7577" i="1"/>
  <c r="D7578" i="1"/>
  <c r="D7579" i="1"/>
  <c r="D7580" i="1"/>
  <c r="D7581" i="1"/>
  <c r="D7582" i="1"/>
  <c r="D7583" i="1"/>
  <c r="D7584" i="1"/>
  <c r="D7585" i="1"/>
  <c r="D7586" i="1"/>
  <c r="D7587" i="1"/>
  <c r="D7588" i="1"/>
  <c r="D7589" i="1"/>
  <c r="D7590" i="1"/>
  <c r="D7591" i="1"/>
  <c r="D7592" i="1"/>
  <c r="D7593" i="1"/>
  <c r="D7594" i="1"/>
  <c r="D7595" i="1"/>
  <c r="D7596" i="1"/>
  <c r="D7597" i="1"/>
  <c r="D7598" i="1"/>
  <c r="D7599" i="1"/>
  <c r="D7600" i="1"/>
  <c r="D7601" i="1"/>
  <c r="D7602" i="1"/>
  <c r="D7603" i="1"/>
  <c r="D7604" i="1"/>
  <c r="D7605" i="1"/>
  <c r="D7606" i="1"/>
  <c r="D7607" i="1"/>
  <c r="D7608" i="1"/>
  <c r="D7609" i="1"/>
  <c r="D7610" i="1"/>
  <c r="D7611" i="1"/>
  <c r="D7612" i="1"/>
  <c r="D7613" i="1"/>
  <c r="D7614" i="1"/>
  <c r="D7615" i="1"/>
  <c r="D7616" i="1"/>
  <c r="D7617" i="1"/>
  <c r="D7618" i="1"/>
  <c r="D7619" i="1"/>
  <c r="D7620" i="1"/>
  <c r="D7621" i="1"/>
  <c r="D7622" i="1"/>
  <c r="D7623" i="1"/>
  <c r="D7624" i="1"/>
  <c r="D7625" i="1"/>
  <c r="D7626" i="1"/>
  <c r="D7627" i="1"/>
  <c r="D7628" i="1"/>
  <c r="D7629" i="1"/>
  <c r="D7630" i="1"/>
  <c r="D7631" i="1"/>
  <c r="D7632" i="1"/>
  <c r="D7633" i="1"/>
  <c r="D7634" i="1"/>
  <c r="D7635" i="1"/>
  <c r="D7636" i="1"/>
  <c r="D7637" i="1"/>
  <c r="D7638" i="1"/>
  <c r="D7639" i="1"/>
  <c r="D7640" i="1"/>
  <c r="D7641" i="1"/>
  <c r="D7642" i="1"/>
  <c r="D7643" i="1"/>
  <c r="D7644" i="1"/>
  <c r="D7645" i="1"/>
  <c r="D7646" i="1"/>
  <c r="D7647" i="1"/>
  <c r="D7648" i="1"/>
  <c r="D7649" i="1"/>
  <c r="D7650" i="1"/>
  <c r="D7651" i="1"/>
  <c r="D7652" i="1"/>
  <c r="D7653" i="1"/>
  <c r="D7654" i="1"/>
  <c r="D7655" i="1"/>
  <c r="D7656" i="1"/>
  <c r="D7657" i="1"/>
  <c r="D7658" i="1"/>
  <c r="D7659" i="1"/>
  <c r="D7660" i="1"/>
  <c r="D7661" i="1"/>
  <c r="D7662" i="1"/>
  <c r="D7663" i="1"/>
  <c r="D7664" i="1"/>
  <c r="D7665" i="1"/>
  <c r="D7666" i="1"/>
  <c r="D7667" i="1"/>
  <c r="D7668" i="1"/>
  <c r="D7669" i="1"/>
  <c r="D7670" i="1"/>
  <c r="D7671" i="1"/>
  <c r="D7672" i="1"/>
  <c r="D7673" i="1"/>
  <c r="D7674" i="1"/>
  <c r="D7675" i="1"/>
  <c r="D7676" i="1"/>
  <c r="D7677" i="1"/>
  <c r="D7678" i="1"/>
  <c r="D7679" i="1"/>
  <c r="D7680" i="1"/>
  <c r="D7681" i="1"/>
  <c r="D7682" i="1"/>
  <c r="D7683" i="1"/>
  <c r="D7684" i="1"/>
  <c r="D7685" i="1"/>
  <c r="D7686" i="1"/>
  <c r="D7687" i="1"/>
  <c r="D7688" i="1"/>
  <c r="D7689" i="1"/>
  <c r="D7690" i="1"/>
  <c r="D7691" i="1"/>
  <c r="D7692" i="1"/>
  <c r="D7693" i="1"/>
  <c r="D7694" i="1"/>
  <c r="D7695" i="1"/>
  <c r="D7696" i="1"/>
  <c r="D7697" i="1"/>
  <c r="D7698" i="1"/>
  <c r="D7699" i="1"/>
  <c r="D7700" i="1"/>
  <c r="D7701" i="1"/>
  <c r="D7702" i="1"/>
  <c r="D7703" i="1"/>
  <c r="D7704" i="1"/>
  <c r="D7705" i="1"/>
  <c r="D7706" i="1"/>
  <c r="D7707" i="1"/>
  <c r="D7708" i="1"/>
  <c r="D7709" i="1"/>
  <c r="D7710" i="1"/>
  <c r="D7711" i="1"/>
  <c r="D7712" i="1"/>
  <c r="D7713" i="1"/>
  <c r="D7714" i="1"/>
  <c r="D7715" i="1"/>
  <c r="D7716" i="1"/>
  <c r="D7717" i="1"/>
  <c r="D7718" i="1"/>
  <c r="D7719" i="1"/>
  <c r="D7720" i="1"/>
  <c r="D7721" i="1"/>
  <c r="D7722" i="1"/>
  <c r="D7723" i="1"/>
  <c r="D7724" i="1"/>
  <c r="D7725" i="1"/>
  <c r="D7726" i="1"/>
  <c r="D7727" i="1"/>
  <c r="D7728" i="1"/>
  <c r="D7729" i="1"/>
  <c r="D7730" i="1"/>
  <c r="D7731" i="1"/>
  <c r="D7732" i="1"/>
  <c r="D7733" i="1"/>
  <c r="D7734" i="1"/>
  <c r="D7735" i="1"/>
  <c r="D7736" i="1"/>
  <c r="D7737" i="1"/>
  <c r="D7738" i="1"/>
  <c r="D7739" i="1"/>
  <c r="D7740" i="1"/>
  <c r="D7741" i="1"/>
  <c r="D7742" i="1"/>
  <c r="D7743" i="1"/>
  <c r="D7744" i="1"/>
  <c r="D7745" i="1"/>
  <c r="D7746" i="1"/>
  <c r="D7747" i="1"/>
  <c r="D7748" i="1"/>
  <c r="D7749" i="1"/>
  <c r="D7750" i="1"/>
  <c r="D7751" i="1"/>
  <c r="D7752" i="1"/>
  <c r="D7753" i="1"/>
  <c r="D7754" i="1"/>
  <c r="D7755" i="1"/>
  <c r="D7756" i="1"/>
  <c r="D7757" i="1"/>
  <c r="D7758" i="1"/>
  <c r="D7759" i="1"/>
  <c r="D7760" i="1"/>
  <c r="D7761" i="1"/>
  <c r="D7762" i="1"/>
  <c r="D7763" i="1"/>
  <c r="D7764" i="1"/>
  <c r="D7765" i="1"/>
  <c r="D7766" i="1"/>
  <c r="D7767" i="1"/>
  <c r="D7768" i="1"/>
  <c r="D7769" i="1"/>
  <c r="D7770" i="1"/>
  <c r="D7771" i="1"/>
  <c r="D7772" i="1"/>
  <c r="D7773" i="1"/>
  <c r="D7774" i="1"/>
  <c r="D7775" i="1"/>
  <c r="D7776" i="1"/>
  <c r="D7777" i="1"/>
  <c r="D7778" i="1"/>
  <c r="D7779" i="1"/>
  <c r="D7780" i="1"/>
  <c r="D7781" i="1"/>
  <c r="D7782" i="1"/>
  <c r="D7783" i="1"/>
  <c r="D7784" i="1"/>
  <c r="D7785" i="1"/>
  <c r="D7786" i="1"/>
  <c r="D7787" i="1"/>
  <c r="D7788" i="1"/>
  <c r="D7789" i="1"/>
  <c r="D7790" i="1"/>
  <c r="D7791" i="1"/>
  <c r="D7792" i="1"/>
  <c r="D7793" i="1"/>
  <c r="D7794" i="1"/>
  <c r="D7795" i="1"/>
  <c r="D7796" i="1"/>
  <c r="D7797" i="1"/>
  <c r="D7798" i="1"/>
  <c r="D7799" i="1"/>
  <c r="D7800" i="1"/>
  <c r="D7801" i="1"/>
  <c r="D7802" i="1"/>
  <c r="D7803" i="1"/>
  <c r="D7804" i="1"/>
  <c r="D7805" i="1"/>
  <c r="D7806" i="1"/>
  <c r="D7807" i="1"/>
  <c r="D7808" i="1"/>
  <c r="D7809" i="1"/>
  <c r="D7810" i="1"/>
  <c r="D7811" i="1"/>
  <c r="D7812" i="1"/>
  <c r="D7813" i="1"/>
  <c r="D7814" i="1"/>
  <c r="D7815" i="1"/>
  <c r="D7816" i="1"/>
  <c r="D7817" i="1"/>
  <c r="D7818" i="1"/>
  <c r="D7819" i="1"/>
  <c r="D7820" i="1"/>
  <c r="D7821" i="1"/>
  <c r="D7822" i="1"/>
  <c r="D7823" i="1"/>
  <c r="D7824" i="1"/>
  <c r="D7825" i="1"/>
  <c r="D7826" i="1"/>
  <c r="D7827" i="1"/>
  <c r="D7828" i="1"/>
  <c r="D7829" i="1"/>
  <c r="D7830" i="1"/>
  <c r="D7831" i="1"/>
  <c r="D7832" i="1"/>
  <c r="D7833" i="1"/>
  <c r="D7834" i="1"/>
  <c r="D7835" i="1"/>
  <c r="D7836" i="1"/>
  <c r="D7837" i="1"/>
  <c r="D7838" i="1"/>
  <c r="D7839" i="1"/>
  <c r="D7840" i="1"/>
  <c r="D7841" i="1"/>
  <c r="D7842" i="1"/>
  <c r="D7843" i="1"/>
  <c r="D7844" i="1"/>
  <c r="D7845" i="1"/>
  <c r="D7846" i="1"/>
  <c r="D7847" i="1"/>
  <c r="D7848" i="1"/>
  <c r="D7849" i="1"/>
  <c r="D7850" i="1"/>
  <c r="D7851" i="1"/>
  <c r="D7852" i="1"/>
  <c r="D7853" i="1"/>
  <c r="D7854" i="1"/>
  <c r="D7855" i="1"/>
  <c r="D7856" i="1"/>
  <c r="D7857" i="1"/>
  <c r="D7858" i="1"/>
  <c r="D7859" i="1"/>
  <c r="D7860" i="1"/>
  <c r="D7861" i="1"/>
  <c r="D7862" i="1"/>
  <c r="D7863" i="1"/>
  <c r="D7864" i="1"/>
  <c r="D7865" i="1"/>
  <c r="D7866" i="1"/>
  <c r="D7867" i="1"/>
  <c r="D7868" i="1"/>
  <c r="D7869" i="1"/>
  <c r="D7870" i="1"/>
  <c r="D7871" i="1"/>
  <c r="D7872" i="1"/>
  <c r="D7873" i="1"/>
  <c r="D7874" i="1"/>
  <c r="D7875" i="1"/>
  <c r="D7876" i="1"/>
  <c r="D7877" i="1"/>
  <c r="D7878" i="1"/>
  <c r="D7879" i="1"/>
  <c r="D7880" i="1"/>
  <c r="D7881" i="1"/>
  <c r="D7882" i="1"/>
  <c r="D7883" i="1"/>
  <c r="D7884" i="1"/>
  <c r="D7885" i="1"/>
  <c r="D7886" i="1"/>
  <c r="D7887" i="1"/>
  <c r="D7888" i="1"/>
  <c r="D7889" i="1"/>
  <c r="D7890" i="1"/>
  <c r="D7891" i="1"/>
  <c r="D7892" i="1"/>
  <c r="D7893" i="1"/>
  <c r="D7894" i="1"/>
  <c r="D7895" i="1"/>
  <c r="D7896" i="1"/>
  <c r="D7897" i="1"/>
  <c r="D7898" i="1"/>
  <c r="D7899" i="1"/>
  <c r="D7900" i="1"/>
  <c r="D7901" i="1"/>
  <c r="D7902" i="1"/>
  <c r="D7903" i="1"/>
  <c r="D7904" i="1"/>
  <c r="D7905" i="1"/>
  <c r="D7906" i="1"/>
  <c r="D7907" i="1"/>
  <c r="D7908" i="1"/>
  <c r="D7909" i="1"/>
  <c r="D7910" i="1"/>
  <c r="D7911" i="1"/>
  <c r="D7912" i="1"/>
  <c r="D7913" i="1"/>
  <c r="D7914" i="1"/>
  <c r="D7915" i="1"/>
  <c r="D7916" i="1"/>
  <c r="D7917" i="1"/>
  <c r="D7918" i="1"/>
  <c r="D7919" i="1"/>
  <c r="D7920" i="1"/>
  <c r="D7921" i="1"/>
  <c r="D7922" i="1"/>
  <c r="D7923" i="1"/>
  <c r="D7924" i="1"/>
  <c r="D7925" i="1"/>
  <c r="D7926" i="1"/>
  <c r="D7927" i="1"/>
  <c r="D7928" i="1"/>
  <c r="D7929" i="1"/>
  <c r="D7930" i="1"/>
  <c r="D7931" i="1"/>
  <c r="D7932" i="1"/>
  <c r="D7933" i="1"/>
  <c r="D7934" i="1"/>
  <c r="D7935" i="1"/>
  <c r="D7936" i="1"/>
  <c r="D7937" i="1"/>
  <c r="D7938" i="1"/>
  <c r="D7939" i="1"/>
  <c r="D7940" i="1"/>
  <c r="D7941" i="1"/>
  <c r="D7942" i="1"/>
  <c r="D7943" i="1"/>
  <c r="D7944" i="1"/>
  <c r="D7945" i="1"/>
  <c r="D7946" i="1"/>
  <c r="D7947" i="1"/>
  <c r="D7948" i="1"/>
  <c r="D7949" i="1"/>
  <c r="D7950" i="1"/>
  <c r="D7951" i="1"/>
  <c r="D7952" i="1"/>
  <c r="D7953" i="1"/>
  <c r="D7954" i="1"/>
  <c r="D7955" i="1"/>
  <c r="D7956" i="1"/>
  <c r="D7957" i="1"/>
  <c r="D7958" i="1"/>
  <c r="D7959" i="1"/>
  <c r="D7960" i="1"/>
  <c r="D7961" i="1"/>
  <c r="D7962" i="1"/>
  <c r="D7963" i="1"/>
  <c r="D7964" i="1"/>
  <c r="D7965" i="1"/>
  <c r="D7966" i="1"/>
  <c r="D7967" i="1"/>
  <c r="D7968" i="1"/>
  <c r="D7969" i="1"/>
  <c r="D7970" i="1"/>
  <c r="D7971" i="1"/>
  <c r="D7972" i="1"/>
  <c r="D7973" i="1"/>
  <c r="D7974" i="1"/>
  <c r="D7975" i="1"/>
  <c r="D7976" i="1"/>
  <c r="D7977" i="1"/>
  <c r="D7978" i="1"/>
  <c r="D7979" i="1"/>
  <c r="D7980" i="1"/>
  <c r="D7981" i="1"/>
  <c r="D7982" i="1"/>
  <c r="D7983" i="1"/>
  <c r="D7984" i="1"/>
  <c r="D7985" i="1"/>
  <c r="D7986" i="1"/>
  <c r="D7987" i="1"/>
  <c r="D7988" i="1"/>
  <c r="D7989" i="1"/>
  <c r="D7990" i="1"/>
  <c r="D7991" i="1"/>
  <c r="D7992" i="1"/>
  <c r="D7993" i="1"/>
  <c r="D7994" i="1"/>
  <c r="D7995" i="1"/>
  <c r="D7996" i="1"/>
  <c r="D7997" i="1"/>
  <c r="D7998" i="1"/>
  <c r="D7999" i="1"/>
  <c r="D8000" i="1"/>
  <c r="D8001" i="1"/>
  <c r="D8002" i="1"/>
  <c r="D8003" i="1"/>
  <c r="D8004" i="1"/>
  <c r="D8005" i="1"/>
  <c r="D8006" i="1"/>
  <c r="D8007" i="1"/>
  <c r="D8008" i="1"/>
  <c r="D8009" i="1"/>
  <c r="D8010" i="1"/>
  <c r="D8011" i="1"/>
  <c r="D8012" i="1"/>
  <c r="D8013" i="1"/>
  <c r="D8014" i="1"/>
  <c r="D8015" i="1"/>
  <c r="D8016" i="1"/>
  <c r="D8017" i="1"/>
  <c r="D8018" i="1"/>
  <c r="D8019" i="1"/>
  <c r="D8020" i="1"/>
  <c r="D8021" i="1"/>
  <c r="D8022" i="1"/>
  <c r="D8023" i="1"/>
  <c r="D8024" i="1"/>
  <c r="D8025" i="1"/>
  <c r="D8026" i="1"/>
  <c r="D8027" i="1"/>
  <c r="D8028" i="1"/>
  <c r="D8029" i="1"/>
  <c r="D8030" i="1"/>
  <c r="D8031" i="1"/>
  <c r="D8032" i="1"/>
  <c r="D8033" i="1"/>
  <c r="D8034" i="1"/>
  <c r="D8035" i="1"/>
  <c r="D8036" i="1"/>
  <c r="D8037" i="1"/>
  <c r="D8038" i="1"/>
  <c r="D8039" i="1"/>
  <c r="D8040" i="1"/>
  <c r="D8041" i="1"/>
  <c r="D8042" i="1"/>
  <c r="D8043" i="1"/>
  <c r="D8044" i="1"/>
  <c r="D8045" i="1"/>
  <c r="D8046" i="1"/>
  <c r="D8047" i="1"/>
  <c r="D8048" i="1"/>
  <c r="D8049" i="1"/>
  <c r="D8050" i="1"/>
  <c r="D8051" i="1"/>
  <c r="D8052" i="1"/>
  <c r="D8053" i="1"/>
  <c r="D8054" i="1"/>
  <c r="D8055" i="1"/>
  <c r="D8056" i="1"/>
  <c r="D8057" i="1"/>
  <c r="D8058" i="1"/>
  <c r="D8059" i="1"/>
  <c r="D8060" i="1"/>
  <c r="D8061" i="1"/>
  <c r="D8062" i="1"/>
  <c r="D8063" i="1"/>
  <c r="D8064" i="1"/>
  <c r="D8065" i="1"/>
  <c r="D8066" i="1"/>
  <c r="D8067" i="1"/>
  <c r="D8068" i="1"/>
  <c r="D8069" i="1"/>
  <c r="D8070" i="1"/>
  <c r="D8071" i="1"/>
  <c r="D8072" i="1"/>
  <c r="D8073" i="1"/>
  <c r="D8074" i="1"/>
  <c r="D8075" i="1"/>
  <c r="D8076" i="1"/>
  <c r="D8077" i="1"/>
  <c r="D8078" i="1"/>
  <c r="D8079" i="1"/>
  <c r="D8080" i="1"/>
  <c r="D8081" i="1"/>
  <c r="D8082" i="1"/>
  <c r="D8083" i="1"/>
  <c r="D8084" i="1"/>
  <c r="D8085" i="1"/>
  <c r="D8086" i="1"/>
  <c r="D8087" i="1"/>
  <c r="D8088" i="1"/>
  <c r="D8089" i="1"/>
  <c r="D8090" i="1"/>
  <c r="D8091" i="1"/>
  <c r="D8092" i="1"/>
  <c r="D8093" i="1"/>
  <c r="D8094" i="1"/>
  <c r="D8095" i="1"/>
  <c r="D8096" i="1"/>
  <c r="D8097" i="1"/>
  <c r="D8098" i="1"/>
  <c r="D8099" i="1"/>
  <c r="D8100" i="1"/>
  <c r="D8101" i="1"/>
  <c r="D8102" i="1"/>
  <c r="D8103" i="1"/>
  <c r="D8104" i="1"/>
  <c r="D8105" i="1"/>
  <c r="D8106" i="1"/>
  <c r="D8107" i="1"/>
  <c r="D8108" i="1"/>
  <c r="D8109" i="1"/>
  <c r="D8110" i="1"/>
  <c r="D8111" i="1"/>
  <c r="D8112" i="1"/>
  <c r="D8113" i="1"/>
  <c r="D8114" i="1"/>
  <c r="D8115" i="1"/>
  <c r="D8116" i="1"/>
  <c r="D8117" i="1"/>
  <c r="D8118" i="1"/>
  <c r="D8119" i="1"/>
  <c r="D8120" i="1"/>
  <c r="D8121" i="1"/>
  <c r="D8122" i="1"/>
  <c r="D8123" i="1"/>
  <c r="D8124" i="1"/>
  <c r="D8125" i="1"/>
  <c r="D8126" i="1"/>
  <c r="D8127" i="1"/>
  <c r="D8128" i="1"/>
  <c r="D8129" i="1"/>
  <c r="D8130" i="1"/>
  <c r="D8131" i="1"/>
  <c r="D8132" i="1"/>
  <c r="D8133" i="1"/>
  <c r="D8134" i="1"/>
  <c r="D8135" i="1"/>
  <c r="D8136" i="1"/>
  <c r="D8137" i="1"/>
  <c r="D8138" i="1"/>
  <c r="D8139" i="1"/>
  <c r="D8140" i="1"/>
  <c r="D8141" i="1"/>
  <c r="D8142" i="1"/>
  <c r="D8143" i="1"/>
  <c r="D8144" i="1"/>
  <c r="D8145" i="1"/>
  <c r="D8146" i="1"/>
  <c r="D8147" i="1"/>
  <c r="D8148" i="1"/>
  <c r="D8149" i="1"/>
  <c r="D8150" i="1"/>
  <c r="D8151" i="1"/>
  <c r="D8152" i="1"/>
  <c r="D8153" i="1"/>
  <c r="D8154" i="1"/>
  <c r="D8155" i="1"/>
  <c r="D8156" i="1"/>
  <c r="D8157" i="1"/>
  <c r="D8158" i="1"/>
  <c r="D8159" i="1"/>
  <c r="D8160" i="1"/>
  <c r="D8161" i="1"/>
  <c r="D8162" i="1"/>
  <c r="D8163" i="1"/>
  <c r="D8164" i="1"/>
  <c r="D8165" i="1"/>
  <c r="D8166" i="1"/>
  <c r="D8167" i="1"/>
  <c r="D8168" i="1"/>
  <c r="D8169" i="1"/>
  <c r="D8170" i="1"/>
  <c r="D8171" i="1"/>
  <c r="D8172" i="1"/>
  <c r="D8173" i="1"/>
  <c r="D8174" i="1"/>
  <c r="D8175" i="1"/>
  <c r="D8176" i="1"/>
  <c r="D8177" i="1"/>
  <c r="D8178" i="1"/>
  <c r="D8179" i="1"/>
  <c r="D8180" i="1"/>
  <c r="D8181" i="1"/>
  <c r="D8182" i="1"/>
  <c r="D8183" i="1"/>
  <c r="D8184" i="1"/>
  <c r="D8185" i="1"/>
  <c r="D8186" i="1"/>
  <c r="D8187" i="1"/>
  <c r="D8188" i="1"/>
  <c r="D8189" i="1"/>
  <c r="D8190" i="1"/>
  <c r="D8191" i="1"/>
  <c r="D8192" i="1"/>
  <c r="D8193" i="1"/>
  <c r="D8194" i="1"/>
  <c r="D8195" i="1"/>
  <c r="D8196" i="1"/>
  <c r="D8197" i="1"/>
  <c r="D8198" i="1"/>
  <c r="D8199" i="1"/>
  <c r="D8200" i="1"/>
  <c r="D8201" i="1"/>
  <c r="D8202" i="1"/>
  <c r="D8203" i="1"/>
  <c r="D8204" i="1"/>
  <c r="D8205" i="1"/>
  <c r="D8206" i="1"/>
  <c r="D8207" i="1"/>
  <c r="D8208" i="1"/>
  <c r="D8209" i="1"/>
  <c r="D8210" i="1"/>
  <c r="D8211" i="1"/>
  <c r="D8212" i="1"/>
  <c r="D8213" i="1"/>
  <c r="D8214" i="1"/>
  <c r="D8215" i="1"/>
  <c r="D8216" i="1"/>
  <c r="D8217" i="1"/>
  <c r="D8218" i="1"/>
  <c r="D8219" i="1"/>
  <c r="D8220" i="1"/>
  <c r="D8221" i="1"/>
  <c r="D8222" i="1"/>
  <c r="D8223" i="1"/>
  <c r="D8224" i="1"/>
  <c r="D8225" i="1"/>
  <c r="D8226" i="1"/>
  <c r="D8227" i="1"/>
  <c r="D8228" i="1"/>
  <c r="D8229" i="1"/>
  <c r="D8230" i="1"/>
  <c r="D8231" i="1"/>
  <c r="D8232" i="1"/>
  <c r="D8233" i="1"/>
  <c r="D8234" i="1"/>
  <c r="D8235" i="1"/>
  <c r="D8236" i="1"/>
  <c r="D8237" i="1"/>
  <c r="D8238" i="1"/>
  <c r="D8239" i="1"/>
  <c r="D8240" i="1"/>
  <c r="D8241" i="1"/>
  <c r="D8242" i="1"/>
  <c r="D8243" i="1"/>
  <c r="D8244" i="1"/>
  <c r="D8245" i="1"/>
  <c r="D8246" i="1"/>
  <c r="D8247" i="1"/>
  <c r="D8248" i="1"/>
  <c r="D8249" i="1"/>
  <c r="D8250" i="1"/>
  <c r="D8251" i="1"/>
  <c r="D8252" i="1"/>
  <c r="D8253" i="1"/>
  <c r="D8254" i="1"/>
  <c r="D8255" i="1"/>
  <c r="D8256" i="1"/>
  <c r="D8257" i="1"/>
  <c r="D8258" i="1"/>
  <c r="D8259" i="1"/>
  <c r="D8260" i="1"/>
  <c r="D8261" i="1"/>
  <c r="D8262" i="1"/>
  <c r="D8263" i="1"/>
  <c r="D8264" i="1"/>
  <c r="D8265" i="1"/>
  <c r="D8266" i="1"/>
  <c r="D8267" i="1"/>
  <c r="D8268" i="1"/>
  <c r="D8269" i="1"/>
  <c r="D8270" i="1"/>
  <c r="D8271" i="1"/>
  <c r="D8272" i="1"/>
  <c r="D8273" i="1"/>
  <c r="D8274" i="1"/>
  <c r="D8275" i="1"/>
  <c r="D8276" i="1"/>
  <c r="D8277" i="1"/>
  <c r="D8278" i="1"/>
  <c r="D8279" i="1"/>
  <c r="D8280" i="1"/>
  <c r="D8281" i="1"/>
  <c r="D8282" i="1"/>
  <c r="D8283" i="1"/>
  <c r="D8284" i="1"/>
  <c r="D8285" i="1"/>
  <c r="D8286" i="1"/>
  <c r="D8287" i="1"/>
  <c r="D8288" i="1"/>
  <c r="D8289" i="1"/>
  <c r="D8290" i="1"/>
  <c r="D8291" i="1"/>
  <c r="D8292" i="1"/>
  <c r="D8293" i="1"/>
  <c r="D8294" i="1"/>
  <c r="D8295" i="1"/>
  <c r="D8296" i="1"/>
  <c r="D8297" i="1"/>
  <c r="D8298" i="1"/>
  <c r="D8299" i="1"/>
  <c r="D8300" i="1"/>
  <c r="D8301" i="1"/>
  <c r="D8302" i="1"/>
  <c r="D8303" i="1"/>
  <c r="D8304" i="1"/>
  <c r="D8305" i="1"/>
  <c r="D8306" i="1"/>
  <c r="D8307" i="1"/>
  <c r="D8308" i="1"/>
  <c r="D8309" i="1"/>
  <c r="D8310" i="1"/>
  <c r="D8311" i="1"/>
  <c r="D8312" i="1"/>
  <c r="D8313" i="1"/>
  <c r="D8314" i="1"/>
  <c r="D8315" i="1"/>
  <c r="D8316" i="1"/>
  <c r="D8317" i="1"/>
  <c r="D8318" i="1"/>
  <c r="D8319" i="1"/>
  <c r="D8320" i="1"/>
  <c r="D8321" i="1"/>
  <c r="D8322" i="1"/>
  <c r="D8323" i="1"/>
  <c r="D8324" i="1"/>
  <c r="D8325" i="1"/>
  <c r="D8326" i="1"/>
  <c r="D8327" i="1"/>
  <c r="D8328" i="1"/>
  <c r="D8329" i="1"/>
  <c r="D8330" i="1"/>
  <c r="D8331" i="1"/>
  <c r="D8332" i="1"/>
  <c r="D8333" i="1"/>
  <c r="D8334" i="1"/>
  <c r="D8335" i="1"/>
  <c r="D8336" i="1"/>
  <c r="D8337" i="1"/>
  <c r="D8338" i="1"/>
  <c r="D8339" i="1"/>
  <c r="D8340" i="1"/>
  <c r="D8341" i="1"/>
  <c r="D8342" i="1"/>
  <c r="D8343" i="1"/>
  <c r="D8344" i="1"/>
  <c r="D8345" i="1"/>
  <c r="D8346" i="1"/>
  <c r="D8347" i="1"/>
  <c r="D8348" i="1"/>
  <c r="D8349" i="1"/>
  <c r="D8350" i="1"/>
  <c r="D8351" i="1"/>
  <c r="D8352" i="1"/>
  <c r="D8353" i="1"/>
  <c r="D8354" i="1"/>
  <c r="D8355" i="1"/>
  <c r="D8356" i="1"/>
  <c r="D8357" i="1"/>
  <c r="D8358" i="1"/>
  <c r="D8359" i="1"/>
  <c r="D8360" i="1"/>
  <c r="D8361" i="1"/>
  <c r="D8362" i="1"/>
  <c r="D8363" i="1"/>
  <c r="D8364" i="1"/>
  <c r="D8365" i="1"/>
  <c r="D8366" i="1"/>
  <c r="D8367" i="1"/>
  <c r="D8368" i="1"/>
  <c r="D8369" i="1"/>
  <c r="D8370" i="1"/>
  <c r="D8371" i="1"/>
  <c r="D8372" i="1"/>
  <c r="D8373" i="1"/>
  <c r="D8374" i="1"/>
  <c r="D8375" i="1"/>
  <c r="D8376" i="1"/>
  <c r="D8377" i="1"/>
  <c r="D8378" i="1"/>
  <c r="D8379" i="1"/>
  <c r="D8380" i="1"/>
  <c r="D8381" i="1"/>
  <c r="D8382" i="1"/>
  <c r="D8383" i="1"/>
  <c r="D8384" i="1"/>
  <c r="D8385" i="1"/>
  <c r="D8386" i="1"/>
  <c r="D8387" i="1"/>
  <c r="D8388" i="1"/>
  <c r="D8389" i="1"/>
  <c r="D8390" i="1"/>
  <c r="D8391" i="1"/>
  <c r="D8392" i="1"/>
  <c r="D8393" i="1"/>
  <c r="D8394" i="1"/>
  <c r="D8395" i="1"/>
  <c r="D8396" i="1"/>
  <c r="D8397" i="1"/>
  <c r="D8398" i="1"/>
  <c r="D8399" i="1"/>
  <c r="D8400" i="1"/>
  <c r="D8401" i="1"/>
  <c r="D8402" i="1"/>
  <c r="D8403" i="1"/>
  <c r="D8404" i="1"/>
  <c r="D8405" i="1"/>
  <c r="D8406" i="1"/>
  <c r="D8407" i="1"/>
  <c r="D8408" i="1"/>
  <c r="D8409" i="1"/>
  <c r="D8410" i="1"/>
  <c r="D8411" i="1"/>
  <c r="D8412" i="1"/>
  <c r="D8413" i="1"/>
  <c r="D8414" i="1"/>
  <c r="D8415" i="1"/>
  <c r="D8416" i="1"/>
  <c r="D8417" i="1"/>
  <c r="D8418" i="1"/>
  <c r="D8419" i="1"/>
  <c r="D8420" i="1"/>
  <c r="D8421" i="1"/>
  <c r="D8422" i="1"/>
  <c r="D8423" i="1"/>
  <c r="D8424" i="1"/>
  <c r="D8425" i="1"/>
  <c r="D8426" i="1"/>
  <c r="D8427" i="1"/>
  <c r="D8428" i="1"/>
  <c r="D8429" i="1"/>
  <c r="D8430" i="1"/>
  <c r="D8431" i="1"/>
  <c r="D8432" i="1"/>
  <c r="D8433" i="1"/>
  <c r="D8434" i="1"/>
  <c r="D8435" i="1"/>
  <c r="D8436" i="1"/>
  <c r="D8437" i="1"/>
  <c r="D8438" i="1"/>
  <c r="D8439" i="1"/>
  <c r="D8440" i="1"/>
  <c r="D8441" i="1"/>
  <c r="D8442" i="1"/>
  <c r="D8443" i="1"/>
  <c r="D8444" i="1"/>
  <c r="D8445" i="1"/>
  <c r="D8446" i="1"/>
  <c r="D8447" i="1"/>
  <c r="D8448" i="1"/>
  <c r="D8449" i="1"/>
  <c r="D8450" i="1"/>
  <c r="D8451" i="1"/>
  <c r="D8452" i="1"/>
  <c r="D8453" i="1"/>
  <c r="D8454" i="1"/>
  <c r="D8455" i="1"/>
  <c r="D8456" i="1"/>
  <c r="D8457" i="1"/>
  <c r="D8458" i="1"/>
  <c r="D8459" i="1"/>
  <c r="D8460" i="1"/>
  <c r="D8461" i="1"/>
  <c r="D8462" i="1"/>
  <c r="D8463" i="1"/>
  <c r="D8464" i="1"/>
  <c r="D8465" i="1"/>
  <c r="D8466" i="1"/>
  <c r="D8467" i="1"/>
  <c r="D8468" i="1"/>
  <c r="D8469" i="1"/>
  <c r="D8470" i="1"/>
  <c r="D8471" i="1"/>
  <c r="D8472" i="1"/>
  <c r="D8473" i="1"/>
  <c r="D8474" i="1"/>
  <c r="D8475" i="1"/>
  <c r="D8476" i="1"/>
  <c r="D8477" i="1"/>
  <c r="D8478" i="1"/>
  <c r="D8479" i="1"/>
  <c r="D8480" i="1"/>
  <c r="D8481" i="1"/>
  <c r="D8482" i="1"/>
  <c r="D8483" i="1"/>
  <c r="D8484" i="1"/>
  <c r="D8485" i="1"/>
  <c r="D8486" i="1"/>
  <c r="D8487" i="1"/>
  <c r="D8488" i="1"/>
  <c r="D8489" i="1"/>
  <c r="D8490" i="1"/>
  <c r="D8491" i="1"/>
  <c r="D8492" i="1"/>
  <c r="D8493" i="1"/>
  <c r="D8494" i="1"/>
  <c r="D8495" i="1"/>
  <c r="D8496" i="1"/>
  <c r="D8497" i="1"/>
  <c r="D8498" i="1"/>
  <c r="D8499" i="1"/>
  <c r="D8500" i="1"/>
  <c r="D8501" i="1"/>
  <c r="D8502" i="1"/>
  <c r="D8503" i="1"/>
  <c r="D8504" i="1"/>
  <c r="D8505" i="1"/>
  <c r="D8506" i="1"/>
  <c r="D8507" i="1"/>
  <c r="D8508" i="1"/>
  <c r="D8509" i="1"/>
  <c r="D8510" i="1"/>
  <c r="D8511" i="1"/>
  <c r="D8512" i="1"/>
  <c r="D8513" i="1"/>
  <c r="D8514" i="1"/>
  <c r="D8515" i="1"/>
  <c r="D8516" i="1"/>
  <c r="D8517" i="1"/>
  <c r="D8518" i="1"/>
  <c r="D8519" i="1"/>
  <c r="D8520" i="1"/>
  <c r="D8521" i="1"/>
  <c r="D8522" i="1"/>
  <c r="D8523" i="1"/>
  <c r="D8524" i="1"/>
  <c r="D8525" i="1"/>
  <c r="D8526" i="1"/>
  <c r="D8527" i="1"/>
  <c r="D8528" i="1"/>
  <c r="D8529" i="1"/>
  <c r="D8530" i="1"/>
  <c r="D8531" i="1"/>
  <c r="D8532" i="1"/>
  <c r="D8533" i="1"/>
  <c r="D8534" i="1"/>
  <c r="D8535" i="1"/>
  <c r="D8536" i="1"/>
  <c r="D8537" i="1"/>
  <c r="D8538" i="1"/>
  <c r="D8539" i="1"/>
  <c r="D8540" i="1"/>
  <c r="D8541" i="1"/>
  <c r="D8542" i="1"/>
  <c r="D8543" i="1"/>
  <c r="D8544" i="1"/>
  <c r="D8545" i="1"/>
  <c r="D8546" i="1"/>
  <c r="D8547" i="1"/>
  <c r="D8548" i="1"/>
  <c r="D8549" i="1"/>
  <c r="D8550" i="1"/>
  <c r="D8551" i="1"/>
  <c r="D8552" i="1"/>
  <c r="D8553" i="1"/>
  <c r="D8554" i="1"/>
  <c r="D8555" i="1"/>
  <c r="D8556" i="1"/>
  <c r="D8557" i="1"/>
  <c r="D8558" i="1"/>
  <c r="D8559" i="1"/>
  <c r="D8560" i="1"/>
  <c r="D8561" i="1"/>
  <c r="D8562" i="1"/>
  <c r="D8563" i="1"/>
  <c r="D8564" i="1"/>
  <c r="D8565" i="1"/>
  <c r="D8566" i="1"/>
  <c r="D8567" i="1"/>
  <c r="D8568" i="1"/>
  <c r="D8569" i="1"/>
  <c r="D8570" i="1"/>
  <c r="D8571" i="1"/>
  <c r="D8572" i="1"/>
  <c r="D8573" i="1"/>
  <c r="D8574" i="1"/>
  <c r="D8575" i="1"/>
  <c r="D8576" i="1"/>
  <c r="D8577" i="1"/>
  <c r="D8578" i="1"/>
  <c r="D8579" i="1"/>
  <c r="D8580" i="1"/>
  <c r="D8581" i="1"/>
  <c r="D8582" i="1"/>
  <c r="D8583" i="1"/>
  <c r="D8584" i="1"/>
  <c r="D8585" i="1"/>
  <c r="D8586" i="1"/>
  <c r="D8587" i="1"/>
  <c r="D8588" i="1"/>
  <c r="D8589" i="1"/>
  <c r="D8590" i="1"/>
  <c r="D8591" i="1"/>
  <c r="D8592" i="1"/>
  <c r="D8593" i="1"/>
  <c r="D8594" i="1"/>
  <c r="D8595" i="1"/>
  <c r="D8596" i="1"/>
  <c r="D8597" i="1"/>
  <c r="D8598" i="1"/>
  <c r="D8599" i="1"/>
  <c r="D8600" i="1"/>
  <c r="D8601" i="1"/>
  <c r="D8602" i="1"/>
  <c r="D8603" i="1"/>
  <c r="D8604" i="1"/>
  <c r="D8605" i="1"/>
  <c r="D8606" i="1"/>
  <c r="D8607" i="1"/>
  <c r="D8608" i="1"/>
  <c r="D8609" i="1"/>
  <c r="D8610" i="1"/>
  <c r="D8611" i="1"/>
  <c r="D8612" i="1"/>
  <c r="D8613" i="1"/>
  <c r="D8614" i="1"/>
  <c r="D8615" i="1"/>
  <c r="D8616" i="1"/>
  <c r="D8617" i="1"/>
  <c r="D8618" i="1"/>
  <c r="D8619" i="1"/>
  <c r="D8620" i="1"/>
  <c r="D8621" i="1"/>
  <c r="D8622" i="1"/>
  <c r="D8623" i="1"/>
  <c r="D8624" i="1"/>
  <c r="D8625" i="1"/>
  <c r="D8626" i="1"/>
  <c r="D8627" i="1"/>
  <c r="D8628" i="1"/>
  <c r="D8629" i="1"/>
  <c r="D8630" i="1"/>
  <c r="D8631" i="1"/>
  <c r="D8632" i="1"/>
  <c r="D8633" i="1"/>
  <c r="D8634" i="1"/>
  <c r="D8635" i="1"/>
  <c r="D8636" i="1"/>
  <c r="D8637" i="1"/>
  <c r="D8638" i="1"/>
  <c r="D8639" i="1"/>
  <c r="D8640" i="1"/>
  <c r="D8641" i="1"/>
  <c r="D8642" i="1"/>
  <c r="D8643" i="1"/>
  <c r="D8644" i="1"/>
  <c r="D8645" i="1"/>
  <c r="D8646" i="1"/>
  <c r="D8647" i="1"/>
  <c r="D8648" i="1"/>
  <c r="D8649" i="1"/>
  <c r="D8650" i="1"/>
  <c r="D8651" i="1"/>
  <c r="D8652" i="1"/>
  <c r="D8653" i="1"/>
  <c r="D8654" i="1"/>
  <c r="D8655" i="1"/>
  <c r="D8656" i="1"/>
  <c r="D8657" i="1"/>
  <c r="D8658" i="1"/>
  <c r="D8659" i="1"/>
  <c r="D8660" i="1"/>
  <c r="D8661" i="1"/>
  <c r="D8662" i="1"/>
  <c r="D8663" i="1"/>
  <c r="D8664" i="1"/>
  <c r="D8665" i="1"/>
  <c r="D8666" i="1"/>
  <c r="D8667" i="1"/>
  <c r="D8668" i="1"/>
  <c r="D8669" i="1"/>
  <c r="D8670" i="1"/>
  <c r="D8671" i="1"/>
  <c r="D8672" i="1"/>
  <c r="D8673" i="1"/>
  <c r="D8674" i="1"/>
  <c r="D8675" i="1"/>
  <c r="D8676" i="1"/>
  <c r="D8677" i="1"/>
  <c r="D8678" i="1"/>
  <c r="D8679" i="1"/>
  <c r="D8680" i="1"/>
  <c r="D8681" i="1"/>
  <c r="D8682" i="1"/>
  <c r="D8683" i="1"/>
  <c r="D8684" i="1"/>
  <c r="D8685" i="1"/>
  <c r="D8686" i="1"/>
  <c r="D8687" i="1"/>
  <c r="D8688" i="1"/>
  <c r="D8689" i="1"/>
  <c r="D8690" i="1"/>
  <c r="D8691" i="1"/>
  <c r="D8692" i="1"/>
  <c r="D8693" i="1"/>
  <c r="D8694" i="1"/>
  <c r="D8695" i="1"/>
  <c r="D8696" i="1"/>
  <c r="D8697" i="1"/>
  <c r="D8698" i="1"/>
  <c r="D8699" i="1"/>
  <c r="D8700" i="1"/>
  <c r="D8701" i="1"/>
  <c r="D8702" i="1"/>
  <c r="D8703" i="1"/>
  <c r="D8704" i="1"/>
  <c r="D8705" i="1"/>
  <c r="D8706" i="1"/>
  <c r="D8707" i="1"/>
  <c r="D8708" i="1"/>
  <c r="D8709" i="1"/>
  <c r="D8710" i="1"/>
  <c r="D8711" i="1"/>
  <c r="D8712" i="1"/>
  <c r="D8713" i="1"/>
  <c r="D8714" i="1"/>
  <c r="D8715" i="1"/>
  <c r="D8716" i="1"/>
  <c r="D8717" i="1"/>
  <c r="D8718" i="1"/>
  <c r="D8719" i="1"/>
  <c r="D8720" i="1"/>
  <c r="D8721" i="1"/>
  <c r="D8722" i="1"/>
  <c r="D8723" i="1"/>
  <c r="D8724" i="1"/>
  <c r="D8725" i="1"/>
  <c r="D8726" i="1"/>
  <c r="D8727" i="1"/>
  <c r="D8728" i="1"/>
  <c r="D8729" i="1"/>
  <c r="D8730" i="1"/>
  <c r="D8731" i="1"/>
  <c r="D8732" i="1"/>
  <c r="D8733" i="1"/>
  <c r="D8734" i="1"/>
  <c r="D8735" i="1"/>
  <c r="D8736" i="1"/>
  <c r="D8737" i="1"/>
  <c r="D8738" i="1"/>
  <c r="D8739" i="1"/>
  <c r="D8740" i="1"/>
  <c r="D8741" i="1"/>
  <c r="D8742" i="1"/>
  <c r="D8743" i="1"/>
  <c r="D8744" i="1"/>
  <c r="D8745" i="1"/>
  <c r="D8746" i="1"/>
  <c r="D8747" i="1"/>
  <c r="D8748" i="1"/>
  <c r="D8749" i="1"/>
  <c r="D8750" i="1"/>
  <c r="D8751" i="1"/>
  <c r="D8752" i="1"/>
  <c r="D8753" i="1"/>
  <c r="D8754" i="1"/>
  <c r="D8755" i="1"/>
  <c r="D8756" i="1"/>
  <c r="D8757" i="1"/>
  <c r="D8758" i="1"/>
  <c r="D8759" i="1"/>
  <c r="D8760" i="1"/>
  <c r="D8761" i="1"/>
  <c r="D8762" i="1"/>
  <c r="D8763" i="1"/>
  <c r="D8764" i="1"/>
  <c r="D8765" i="1"/>
  <c r="D8766" i="1"/>
  <c r="D8767" i="1"/>
  <c r="D8768" i="1"/>
  <c r="D8769" i="1"/>
  <c r="D8770" i="1"/>
  <c r="D8771" i="1"/>
  <c r="D8772" i="1"/>
  <c r="D8773" i="1"/>
  <c r="D8774" i="1"/>
  <c r="D8775" i="1"/>
  <c r="D8776" i="1"/>
  <c r="D8777" i="1"/>
  <c r="D8778" i="1"/>
  <c r="D8779" i="1"/>
  <c r="D8780" i="1"/>
  <c r="D8781" i="1"/>
  <c r="D8782" i="1"/>
  <c r="D8783" i="1"/>
  <c r="D8784" i="1"/>
  <c r="D8785" i="1"/>
  <c r="D8786" i="1"/>
  <c r="D8787" i="1"/>
  <c r="D8788" i="1"/>
  <c r="D8789" i="1"/>
  <c r="D8790" i="1"/>
  <c r="D8791" i="1"/>
  <c r="D8792" i="1"/>
  <c r="D8793" i="1"/>
  <c r="D8794" i="1"/>
  <c r="D8795" i="1"/>
  <c r="D8796" i="1"/>
  <c r="D8797" i="1"/>
  <c r="D8798" i="1"/>
  <c r="D8799" i="1"/>
  <c r="D8800" i="1"/>
  <c r="D8801" i="1"/>
  <c r="D8802" i="1"/>
  <c r="D8803" i="1"/>
  <c r="D8804" i="1"/>
  <c r="D8805" i="1"/>
  <c r="D8806" i="1"/>
  <c r="D8807" i="1"/>
  <c r="D8808" i="1"/>
  <c r="D8809" i="1"/>
  <c r="D8810" i="1"/>
  <c r="D8811" i="1"/>
  <c r="D8812" i="1"/>
  <c r="D8813" i="1"/>
  <c r="D8814" i="1"/>
  <c r="D8815" i="1"/>
  <c r="D8816" i="1"/>
  <c r="D8817" i="1"/>
  <c r="D8818" i="1"/>
  <c r="D8819" i="1"/>
  <c r="D8820" i="1"/>
  <c r="D8821" i="1"/>
  <c r="D8822" i="1"/>
  <c r="D8823" i="1"/>
  <c r="D8824" i="1"/>
  <c r="D8825" i="1"/>
  <c r="D8826" i="1"/>
  <c r="D8827" i="1"/>
  <c r="D8828" i="1"/>
  <c r="D8829" i="1"/>
  <c r="D8830" i="1"/>
  <c r="D8831" i="1"/>
  <c r="D8832" i="1"/>
  <c r="D8833" i="1"/>
  <c r="D8834" i="1"/>
  <c r="D8835" i="1"/>
  <c r="D8836" i="1"/>
  <c r="D8837" i="1"/>
  <c r="D8838" i="1"/>
  <c r="D8839" i="1"/>
  <c r="D8840" i="1"/>
  <c r="D8841" i="1"/>
  <c r="D8842" i="1"/>
  <c r="D8843" i="1"/>
  <c r="D8844" i="1"/>
  <c r="D8845" i="1"/>
  <c r="D8846" i="1"/>
  <c r="D8847" i="1"/>
  <c r="D8848" i="1"/>
  <c r="D8849" i="1"/>
  <c r="D8850" i="1"/>
  <c r="D8851" i="1"/>
  <c r="D8852" i="1"/>
  <c r="D8853" i="1"/>
  <c r="D8854" i="1"/>
  <c r="D8855" i="1"/>
  <c r="D8856" i="1"/>
  <c r="D8857" i="1"/>
  <c r="D8858" i="1"/>
  <c r="D8859" i="1"/>
  <c r="D8860" i="1"/>
  <c r="D8861" i="1"/>
  <c r="D8862" i="1"/>
  <c r="D8863" i="1"/>
  <c r="D8864" i="1"/>
  <c r="D8865" i="1"/>
  <c r="D8866" i="1"/>
  <c r="D8867" i="1"/>
  <c r="D8868" i="1"/>
  <c r="D8869" i="1"/>
  <c r="D8870" i="1"/>
  <c r="D8871" i="1"/>
  <c r="D8872" i="1"/>
  <c r="D8873" i="1"/>
  <c r="D8874" i="1"/>
  <c r="D8875" i="1"/>
  <c r="D8876" i="1"/>
  <c r="D8877" i="1"/>
  <c r="D8878" i="1"/>
  <c r="D8879" i="1"/>
  <c r="D8880" i="1"/>
  <c r="D8881" i="1"/>
  <c r="D8882" i="1"/>
  <c r="D8883" i="1"/>
  <c r="D8884" i="1"/>
  <c r="D8885" i="1"/>
  <c r="D8886" i="1"/>
  <c r="D8887" i="1"/>
  <c r="D8888" i="1"/>
  <c r="D8889" i="1"/>
  <c r="D8890" i="1"/>
  <c r="D8891" i="1"/>
  <c r="D8892" i="1"/>
  <c r="D8893" i="1"/>
  <c r="D8894" i="1"/>
  <c r="D8895" i="1"/>
  <c r="D8896" i="1"/>
  <c r="D8897" i="1"/>
  <c r="D8898" i="1"/>
  <c r="D8899" i="1"/>
  <c r="D8900" i="1"/>
  <c r="D8901" i="1"/>
  <c r="D8902" i="1"/>
  <c r="D8903" i="1"/>
  <c r="D8904" i="1"/>
  <c r="D8905" i="1"/>
  <c r="D8906" i="1"/>
  <c r="D8907" i="1"/>
  <c r="D8908" i="1"/>
  <c r="D8909" i="1"/>
  <c r="D8910" i="1"/>
  <c r="D8911" i="1"/>
  <c r="D8912" i="1"/>
  <c r="D8913" i="1"/>
  <c r="D8914" i="1"/>
  <c r="D8915" i="1"/>
  <c r="D8916" i="1"/>
  <c r="D8917" i="1"/>
  <c r="D8918" i="1"/>
  <c r="D8919" i="1"/>
  <c r="D8920" i="1"/>
  <c r="D8921" i="1"/>
  <c r="D8922" i="1"/>
  <c r="D8923" i="1"/>
  <c r="D8924" i="1"/>
  <c r="D8925" i="1"/>
  <c r="D8926" i="1"/>
  <c r="D8927" i="1"/>
  <c r="D8928" i="1"/>
  <c r="D8929" i="1"/>
  <c r="D8930" i="1"/>
  <c r="D8931" i="1"/>
  <c r="D8932" i="1"/>
  <c r="D8933" i="1"/>
  <c r="D8934" i="1"/>
  <c r="D8935" i="1"/>
  <c r="D8936" i="1"/>
  <c r="D8937" i="1"/>
  <c r="D8938" i="1"/>
  <c r="D8939" i="1"/>
  <c r="D8940" i="1"/>
  <c r="D8941" i="1"/>
  <c r="D8942" i="1"/>
  <c r="D8943" i="1"/>
  <c r="D8944" i="1"/>
  <c r="D8945" i="1"/>
  <c r="D8946" i="1"/>
  <c r="D8947" i="1"/>
  <c r="D8948" i="1"/>
  <c r="D8949" i="1"/>
  <c r="D8950" i="1"/>
  <c r="D8951" i="1"/>
  <c r="D8952" i="1"/>
  <c r="D8953" i="1"/>
  <c r="D8954" i="1"/>
  <c r="D8955" i="1"/>
  <c r="D8956" i="1"/>
  <c r="D8957" i="1"/>
  <c r="D8958" i="1"/>
  <c r="D8959" i="1"/>
  <c r="D8960" i="1"/>
  <c r="D8961" i="1"/>
  <c r="D8962" i="1"/>
  <c r="D8963" i="1"/>
  <c r="D8964" i="1"/>
  <c r="D8965" i="1"/>
  <c r="D8966" i="1"/>
  <c r="D8967" i="1"/>
  <c r="D8968" i="1"/>
  <c r="D8969" i="1"/>
  <c r="D8970" i="1"/>
  <c r="D8971" i="1"/>
  <c r="D8972" i="1"/>
  <c r="D8973" i="1"/>
  <c r="D8974" i="1"/>
  <c r="D8975" i="1"/>
  <c r="D8976" i="1"/>
  <c r="D8977" i="1"/>
  <c r="D8978" i="1"/>
  <c r="D8979" i="1"/>
  <c r="D8980" i="1"/>
  <c r="D8981" i="1"/>
  <c r="D8982" i="1"/>
  <c r="D8983" i="1"/>
  <c r="D8984" i="1"/>
  <c r="D8985" i="1"/>
  <c r="D8986" i="1"/>
  <c r="D8987" i="1"/>
  <c r="D8988" i="1"/>
  <c r="D8989" i="1"/>
  <c r="D8990" i="1"/>
  <c r="D8991" i="1"/>
  <c r="D8992" i="1"/>
  <c r="D8993" i="1"/>
  <c r="D8994" i="1"/>
  <c r="D8995" i="1"/>
  <c r="D8996" i="1"/>
  <c r="D8997" i="1"/>
  <c r="D8998" i="1"/>
  <c r="D8999" i="1"/>
  <c r="D9000" i="1"/>
  <c r="D9001" i="1"/>
  <c r="D9002" i="1"/>
  <c r="D9003" i="1"/>
  <c r="D9004" i="1"/>
  <c r="D9005" i="1"/>
  <c r="D9006" i="1"/>
  <c r="D9007" i="1"/>
  <c r="D9008" i="1"/>
  <c r="D9009" i="1"/>
  <c r="D9010" i="1"/>
  <c r="D9011" i="1"/>
  <c r="D9012" i="1"/>
  <c r="D9013" i="1"/>
  <c r="D9014" i="1"/>
  <c r="D9015" i="1"/>
  <c r="D9016" i="1"/>
  <c r="D9017" i="1"/>
  <c r="D9018" i="1"/>
  <c r="D9019" i="1"/>
  <c r="D9020" i="1"/>
  <c r="D9021" i="1"/>
  <c r="D9022" i="1"/>
  <c r="D9023" i="1"/>
  <c r="D9024" i="1"/>
  <c r="D9025" i="1"/>
  <c r="D9026" i="1"/>
  <c r="D9027" i="1"/>
  <c r="D9028" i="1"/>
  <c r="D9029" i="1"/>
  <c r="D9030" i="1"/>
  <c r="D9031" i="1"/>
  <c r="D9032" i="1"/>
  <c r="D9033" i="1"/>
  <c r="D9034" i="1"/>
  <c r="D9035" i="1"/>
  <c r="D9036" i="1"/>
  <c r="D9037" i="1"/>
  <c r="D9038" i="1"/>
  <c r="D9039" i="1"/>
  <c r="D9040" i="1"/>
  <c r="D9041" i="1"/>
  <c r="D9042" i="1"/>
  <c r="D9043" i="1"/>
  <c r="D9044" i="1"/>
  <c r="D9045" i="1"/>
  <c r="D9046" i="1"/>
  <c r="D9047" i="1"/>
  <c r="D9048" i="1"/>
  <c r="D9049" i="1"/>
  <c r="D9050" i="1"/>
  <c r="D9051" i="1"/>
  <c r="D9052" i="1"/>
  <c r="D9053" i="1"/>
  <c r="D9054" i="1"/>
  <c r="D9055" i="1"/>
  <c r="D9056" i="1"/>
  <c r="D9057" i="1"/>
  <c r="D9058" i="1"/>
  <c r="D9059" i="1"/>
  <c r="D9060" i="1"/>
  <c r="D9061" i="1"/>
  <c r="D9062" i="1"/>
  <c r="D9063" i="1"/>
  <c r="D9064" i="1"/>
  <c r="D9065" i="1"/>
  <c r="D9066" i="1"/>
  <c r="D9067" i="1"/>
  <c r="D9068" i="1"/>
  <c r="D9069" i="1"/>
  <c r="D9070" i="1"/>
  <c r="D9071" i="1"/>
  <c r="D9072" i="1"/>
  <c r="D9073" i="1"/>
  <c r="D9074" i="1"/>
  <c r="D9075" i="1"/>
  <c r="D9076" i="1"/>
  <c r="D9077" i="1"/>
  <c r="D9078" i="1"/>
  <c r="D9079" i="1"/>
  <c r="D9080" i="1"/>
  <c r="D9081" i="1"/>
  <c r="D9082" i="1"/>
  <c r="D9083" i="1"/>
  <c r="D9084" i="1"/>
  <c r="D9085" i="1"/>
  <c r="D9086" i="1"/>
  <c r="D9087" i="1"/>
  <c r="D9088" i="1"/>
  <c r="D9089" i="1"/>
  <c r="D9090" i="1"/>
  <c r="D9091" i="1"/>
  <c r="D9092" i="1"/>
  <c r="D9093" i="1"/>
  <c r="D9094" i="1"/>
  <c r="D9095" i="1"/>
  <c r="D9096" i="1"/>
  <c r="D9097" i="1"/>
  <c r="D9098" i="1"/>
  <c r="D9099" i="1"/>
  <c r="D9100" i="1"/>
  <c r="D9101" i="1"/>
  <c r="D9102" i="1"/>
  <c r="D9103" i="1"/>
  <c r="D9104" i="1"/>
  <c r="D9105" i="1"/>
  <c r="D9106" i="1"/>
  <c r="D9107" i="1"/>
  <c r="D9108" i="1"/>
  <c r="D9109" i="1"/>
  <c r="D9110" i="1"/>
  <c r="D9111" i="1"/>
  <c r="D9112" i="1"/>
  <c r="D9113" i="1"/>
  <c r="D9114" i="1"/>
  <c r="D9115" i="1"/>
  <c r="D9116" i="1"/>
  <c r="D9117" i="1"/>
  <c r="D9118" i="1"/>
  <c r="D9119" i="1"/>
  <c r="D9120" i="1"/>
  <c r="D9121" i="1"/>
  <c r="D9122" i="1"/>
  <c r="D9123" i="1"/>
  <c r="D9124" i="1"/>
  <c r="D9125" i="1"/>
  <c r="D9126" i="1"/>
  <c r="D9127" i="1"/>
  <c r="D9128" i="1"/>
  <c r="D9129" i="1"/>
  <c r="D9130" i="1"/>
  <c r="D9131" i="1"/>
  <c r="D9132" i="1"/>
  <c r="D9133" i="1"/>
  <c r="D9134" i="1"/>
  <c r="D9135" i="1"/>
  <c r="D9136" i="1"/>
  <c r="D9137" i="1"/>
  <c r="D9138" i="1"/>
  <c r="D9139" i="1"/>
  <c r="D9140" i="1"/>
  <c r="D9141" i="1"/>
  <c r="D9142" i="1"/>
  <c r="D9143" i="1"/>
  <c r="D9144" i="1"/>
  <c r="D9145" i="1"/>
  <c r="D9146" i="1"/>
  <c r="D9147" i="1"/>
  <c r="D9148" i="1"/>
  <c r="D9149" i="1"/>
  <c r="D9150" i="1"/>
  <c r="D9151" i="1"/>
  <c r="D9152" i="1"/>
  <c r="D9153" i="1"/>
  <c r="D9154" i="1"/>
  <c r="D9155" i="1"/>
  <c r="D9156" i="1"/>
  <c r="D9157" i="1"/>
  <c r="D9158" i="1"/>
  <c r="D9159" i="1"/>
  <c r="D9160" i="1"/>
  <c r="D9161" i="1"/>
  <c r="D9162" i="1"/>
  <c r="D9163" i="1"/>
  <c r="D9164" i="1"/>
  <c r="D9165" i="1"/>
  <c r="D9166" i="1"/>
  <c r="D9167" i="1"/>
  <c r="D9168" i="1"/>
  <c r="D9169" i="1"/>
  <c r="D9170" i="1"/>
  <c r="D9171" i="1"/>
  <c r="D9172" i="1"/>
  <c r="D9173" i="1"/>
  <c r="D9174" i="1"/>
  <c r="D9175" i="1"/>
  <c r="D9176" i="1"/>
  <c r="D9177" i="1"/>
  <c r="D9178" i="1"/>
  <c r="D9179" i="1"/>
  <c r="D9180" i="1"/>
  <c r="D9181" i="1"/>
  <c r="D9182" i="1"/>
  <c r="D9183" i="1"/>
  <c r="D9184" i="1"/>
  <c r="D9185" i="1"/>
  <c r="D9186" i="1"/>
  <c r="D9187" i="1"/>
  <c r="D9188" i="1"/>
  <c r="D9189" i="1"/>
  <c r="D9190" i="1"/>
  <c r="D9191" i="1"/>
  <c r="D9192" i="1"/>
  <c r="D9193" i="1"/>
  <c r="D9194" i="1"/>
  <c r="D9195" i="1"/>
  <c r="D9196" i="1"/>
  <c r="D9197" i="1"/>
  <c r="D9198" i="1"/>
  <c r="D9199" i="1"/>
  <c r="D9200" i="1"/>
  <c r="D9201" i="1"/>
  <c r="D3" i="1"/>
</calcChain>
</file>

<file path=xl/sharedStrings.xml><?xml version="1.0" encoding="utf-8"?>
<sst xmlns="http://schemas.openxmlformats.org/spreadsheetml/2006/main" count="141672" uniqueCount="37846">
  <si>
    <t>Referencia 3M</t>
  </si>
  <si>
    <t>referencia de catalogo</t>
  </si>
  <si>
    <t>Nombre de producto</t>
  </si>
  <si>
    <t>Categoría de producto Nivel 1</t>
  </si>
  <si>
    <t>Categoría de producto Nivel 2</t>
  </si>
  <si>
    <t>Categoría de producto Nivel 3</t>
  </si>
  <si>
    <t>Fecha efectividad del nuevo precio</t>
  </si>
  <si>
    <t>Precio por:</t>
  </si>
  <si>
    <t>Sales UPC</t>
  </si>
  <si>
    <t>Codigo unidad facturacion</t>
  </si>
  <si>
    <t>Sales UOM</t>
  </si>
  <si>
    <t>Código unidad mínima de pedido</t>
  </si>
  <si>
    <t>Cantidad mínima de pedido</t>
  </si>
  <si>
    <t>Cantidad de incremento de pedido</t>
  </si>
  <si>
    <t>Tipo de inventario</t>
  </si>
  <si>
    <t>7100134761</t>
  </si>
  <si>
    <t>SF601AFN</t>
  </si>
  <si>
    <t>3M™ SecureFit™ 600 Gafas de Seguridad, Montura gris, Inserto, Scotchgard™ Anti-empañamiento, Lente incolora, SF601SGAF/FI, 20 unid/caja</t>
  </si>
  <si>
    <t>Seguridad</t>
  </si>
  <si>
    <t>Equipos de protección individual</t>
  </si>
  <si>
    <t>Protección ocular</t>
  </si>
  <si>
    <t>18,58</t>
  </si>
  <si>
    <t>1</t>
  </si>
  <si>
    <t>00051131275942</t>
  </si>
  <si>
    <t>EA</t>
  </si>
  <si>
    <t>UN (Unidad)</t>
  </si>
  <si>
    <t>Estándar</t>
  </si>
  <si>
    <t>7100174683</t>
  </si>
  <si>
    <t>82412125</t>
  </si>
  <si>
    <t>Vinilo adhesivo 3M™ Scotchcal™ 80-2412 Lavender (1.22 m x 50 m)</t>
  </si>
  <si>
    <t>Láminas, vinilos y filtros</t>
  </si>
  <si>
    <t>Láminas para Rotulación</t>
  </si>
  <si>
    <t>896,00</t>
  </si>
  <si>
    <t>RO</t>
  </si>
  <si>
    <t>Rollo</t>
  </si>
  <si>
    <t>Bajo pedido</t>
  </si>
  <si>
    <t>7100174710</t>
  </si>
  <si>
    <t>82407125</t>
  </si>
  <si>
    <t>Vinilo adhesivo 3M™ Scotchcal™ 80-2407 Red Brown (1.22 m x 50 m)</t>
  </si>
  <si>
    <t>755,79</t>
  </si>
  <si>
    <t>7100231330</t>
  </si>
  <si>
    <t>65454</t>
  </si>
  <si>
    <t>CII COW  115X1,6X22MM 65454 A36</t>
  </si>
  <si>
    <t>Abrasivos</t>
  </si>
  <si>
    <t>Ruedas</t>
  </si>
  <si>
    <t>Discos de corte y desbaste</t>
  </si>
  <si>
    <t>3,50</t>
  </si>
  <si>
    <t>2,31</t>
  </si>
  <si>
    <t>05902658654541</t>
  </si>
  <si>
    <t>50</t>
  </si>
  <si>
    <t>7100091319</t>
  </si>
  <si>
    <t>227932</t>
  </si>
  <si>
    <t>3M™ Cubitron™ II Banda de Tela 947A, 60 mm x 2.25 m, 80+</t>
  </si>
  <si>
    <t>Bandas</t>
  </si>
  <si>
    <t>Bandas de material tejido</t>
  </si>
  <si>
    <t>13,41</t>
  </si>
  <si>
    <t>30</t>
  </si>
  <si>
    <t>7100091015</t>
  </si>
  <si>
    <t>227959</t>
  </si>
  <si>
    <t>3M™ Cubitron™ II Banda de Tela 947A, 200 mm x 1.9 m, 120+</t>
  </si>
  <si>
    <t>35,93</t>
  </si>
  <si>
    <t>10</t>
  </si>
  <si>
    <t>7100127539</t>
  </si>
  <si>
    <t>228130</t>
  </si>
  <si>
    <t>3M™ Cubitron™ II Banda de Tela 947A, 50 mm x 2.45 m, 60+</t>
  </si>
  <si>
    <t>12,80</t>
  </si>
  <si>
    <t>7100133359</t>
  </si>
  <si>
    <t>228573</t>
  </si>
  <si>
    <t>3M™ Cubitron™ II Banda de Tela 947A, 100 mm x 2.45 m, 60+</t>
  </si>
  <si>
    <t>25,61</t>
  </si>
  <si>
    <t>20</t>
  </si>
  <si>
    <t>7100136260</t>
  </si>
  <si>
    <t>228966</t>
  </si>
  <si>
    <t>3M™ Cubitron™ II Banda de Tela 947A, 60 mm x 2.18 m, 120+</t>
  </si>
  <si>
    <t>10,33</t>
  </si>
  <si>
    <t>12,37</t>
  </si>
  <si>
    <t>7100137236</t>
  </si>
  <si>
    <t>229005</t>
  </si>
  <si>
    <t>3M™ Cubitron™ II Banda de Tela 947A, 70 mm x 1.5 m, 60+</t>
  </si>
  <si>
    <t>10,97</t>
  </si>
  <si>
    <t>7000082335</t>
  </si>
  <si>
    <t>PN62001</t>
  </si>
  <si>
    <t>3M™ Disco 6002J</t>
  </si>
  <si>
    <t>Discos</t>
  </si>
  <si>
    <t>Discos de material tejido</t>
  </si>
  <si>
    <t>40,00</t>
  </si>
  <si>
    <t>26,40</t>
  </si>
  <si>
    <t>39,97</t>
  </si>
  <si>
    <t>2</t>
  </si>
  <si>
    <t>7100031931</t>
  </si>
  <si>
    <t>227949</t>
  </si>
  <si>
    <t>3M™ Cubitron™ II Banda de Tela 947A, 100 mm x 2 m, 120+</t>
  </si>
  <si>
    <t>18,91</t>
  </si>
  <si>
    <t>7100138532</t>
  </si>
  <si>
    <t>229314</t>
  </si>
  <si>
    <t>3M™ Cubitron™ II Banda de Tela 947A, 50 mm x 2.44 m, 120+</t>
  </si>
  <si>
    <t>10,60</t>
  </si>
  <si>
    <t>11,53</t>
  </si>
  <si>
    <t>7100062800</t>
  </si>
  <si>
    <t>227892</t>
  </si>
  <si>
    <t>3M™ Cubitron™ II Banda de Tela 947A,60 mm x 940 mm, 60+</t>
  </si>
  <si>
    <t>8,25</t>
  </si>
  <si>
    <t>7100064911</t>
  </si>
  <si>
    <t>227891</t>
  </si>
  <si>
    <t>3M™ Cubitron™ II Banda de Tela 947A, 50 mm x 2.5 m, 60+</t>
  </si>
  <si>
    <t>13,07</t>
  </si>
  <si>
    <t>7100058939</t>
  </si>
  <si>
    <t>227960</t>
  </si>
  <si>
    <t>3M™ Cubitron™ II Banda de Tela 947A, 200 mm x 2 m, 120+</t>
  </si>
  <si>
    <t>37,82</t>
  </si>
  <si>
    <t>7100106870</t>
  </si>
  <si>
    <t>228752</t>
  </si>
  <si>
    <t>3M™ Cubitron™ II Banda de Tela 947A, 100 mm x 3.5 m, 80+</t>
  </si>
  <si>
    <t>34,76</t>
  </si>
  <si>
    <t>7100049816</t>
  </si>
  <si>
    <t>227928</t>
  </si>
  <si>
    <t>3M™ Cubitron™ II Banda de Tela 947A, 50 mm x 1.5 m, 80+</t>
  </si>
  <si>
    <t>7,45</t>
  </si>
  <si>
    <t>7100055779</t>
  </si>
  <si>
    <t>229262</t>
  </si>
  <si>
    <t>3M™ Cubitron™ II Banda de Tela 947A, 12mm x 305 mm, 120+</t>
  </si>
  <si>
    <t>0,69</t>
  </si>
  <si>
    <t>0,76</t>
  </si>
  <si>
    <t>100</t>
  </si>
  <si>
    <t>7100071126</t>
  </si>
  <si>
    <t>227936</t>
  </si>
  <si>
    <t>3M™ Cubitron™ II Banda de Tela 947A, 30 mm x 533 mm, 120+</t>
  </si>
  <si>
    <t>3,33</t>
  </si>
  <si>
    <t>800</t>
  </si>
  <si>
    <t>7100050637</t>
  </si>
  <si>
    <t>227906</t>
  </si>
  <si>
    <t>3M™ Cubitron™ II Banda de Tela 947A, 40 mm x 675 mm, 80+</t>
  </si>
  <si>
    <t>3,36</t>
  </si>
  <si>
    <t>3,75</t>
  </si>
  <si>
    <t>7100231332</t>
  </si>
  <si>
    <t>CII COW 42 125X3X22MM 65490 A36</t>
  </si>
  <si>
    <t>6,13</t>
  </si>
  <si>
    <t>05902658654909</t>
  </si>
  <si>
    <t>7100219146</t>
  </si>
  <si>
    <t>26954</t>
  </si>
  <si>
    <t>3M™ Cubitron™ II Banda de Tela 947A,345 mm x 1615 mm, 120+</t>
  </si>
  <si>
    <t>52,68</t>
  </si>
  <si>
    <t>5</t>
  </si>
  <si>
    <t>7100218955</t>
  </si>
  <si>
    <t>15450</t>
  </si>
  <si>
    <t>3M™ Cubitron™ II Banda de Tela 947A, 20 mm x 480 mm, 60+</t>
  </si>
  <si>
    <t>2,21</t>
  </si>
  <si>
    <t>7100218950</t>
  </si>
  <si>
    <t>227935</t>
  </si>
  <si>
    <t>3M™ Cubitron™ II Banda de Tela 947A, 20 mm x 520 mm, 120+</t>
  </si>
  <si>
    <t>2,17</t>
  </si>
  <si>
    <t>2,16</t>
  </si>
  <si>
    <t>7100218953</t>
  </si>
  <si>
    <t>15415</t>
  </si>
  <si>
    <t>3M™ Cubitron™ II Banda de Tela 947A, 50 mm x 2500 mm, 40+</t>
  </si>
  <si>
    <t>12,49</t>
  </si>
  <si>
    <t>13,59</t>
  </si>
  <si>
    <t>7100218954</t>
  </si>
  <si>
    <t>227896N</t>
  </si>
  <si>
    <t>3M™ Cubitron™ II Banda de Tela 947A, 20 mm x 520 mm, 60+</t>
  </si>
  <si>
    <t>2,40</t>
  </si>
  <si>
    <t>2,39</t>
  </si>
  <si>
    <t>7100119720</t>
  </si>
  <si>
    <t>227764</t>
  </si>
  <si>
    <t>3M™ Cubitron™ II Banda de Tela 984F, F, 220 mm x 2 m, 36+</t>
  </si>
  <si>
    <t>50,22</t>
  </si>
  <si>
    <t>57,87</t>
  </si>
  <si>
    <t>80</t>
  </si>
  <si>
    <t>7000044971</t>
  </si>
  <si>
    <t>AB01504</t>
  </si>
  <si>
    <t>Disque abrasif 3M™ Hookit™ 366L 30MIC 37mm x NH  2000 DC</t>
  </si>
  <si>
    <t>Discos de film</t>
  </si>
  <si>
    <t>0,46</t>
  </si>
  <si>
    <t>00051141205137</t>
  </si>
  <si>
    <t>2000</t>
  </si>
  <si>
    <t>7100119959</t>
  </si>
  <si>
    <t>227767</t>
  </si>
  <si>
    <t>3M™ Cubitron™ II Banda de Tela 984F,  220 mm x 2.2 m, 60+</t>
  </si>
  <si>
    <t>57,32</t>
  </si>
  <si>
    <t>7100034498</t>
  </si>
  <si>
    <t>209594</t>
  </si>
  <si>
    <t>3M™ Scotch-Brite™ Banda Durable Flex de Surface Conditioning DF-BL,  29 mm x 2.5 m,  A FIN</t>
  </si>
  <si>
    <t>Bandas de material no tejido</t>
  </si>
  <si>
    <t>13,08</t>
  </si>
  <si>
    <t>7100218973</t>
  </si>
  <si>
    <t>23416</t>
  </si>
  <si>
    <t>3M™ Cubitron™ II Banda de Tela 984F, 50 mm x 3500 mm, 80+</t>
  </si>
  <si>
    <t>19,68</t>
  </si>
  <si>
    <t>7100219022</t>
  </si>
  <si>
    <t>23310</t>
  </si>
  <si>
    <t>3M™ Cubitron™ II Banda de Tela 984F,  100 mm x 2200 mm, 36+</t>
  </si>
  <si>
    <t>27,62</t>
  </si>
  <si>
    <t>28,93</t>
  </si>
  <si>
    <t>7100219008</t>
  </si>
  <si>
    <t>19471</t>
  </si>
  <si>
    <t>3M™ Cubitron™ II Banda de Tela 984F, 50 mm x 1500 mm, 36+</t>
  </si>
  <si>
    <t>9,86</t>
  </si>
  <si>
    <t>7100218976</t>
  </si>
  <si>
    <t>16888</t>
  </si>
  <si>
    <t>3M™ Cubitron™ II Banda de Tela 984F,  300 mm x 3000 mm, 80+</t>
  </si>
  <si>
    <t>101,21</t>
  </si>
  <si>
    <t>7100218980</t>
  </si>
  <si>
    <t>21492</t>
  </si>
  <si>
    <t>3M™ Cubitron™ II Banda de Tela 984F,  150 mm x 2500 mm, 60+</t>
  </si>
  <si>
    <t>42,40</t>
  </si>
  <si>
    <t>44,41</t>
  </si>
  <si>
    <t>7100219016</t>
  </si>
  <si>
    <t>22452</t>
  </si>
  <si>
    <t>3M™ Cubitron™ II Banda de Tela 984F, 60 mm x 2175 mm, 36+</t>
  </si>
  <si>
    <t>17,16</t>
  </si>
  <si>
    <t>7100218981</t>
  </si>
  <si>
    <t>17319</t>
  </si>
  <si>
    <t>3M™ Cubitron™ II Banda de Tela 984F,  100 mm x 2000 mm, 60+</t>
  </si>
  <si>
    <t>23,69</t>
  </si>
  <si>
    <t>7100218977</t>
  </si>
  <si>
    <t>16680</t>
  </si>
  <si>
    <t>3M™ Cubitron™ II Banda de Tela 984F,  100 mm x 9000 mm, 80+</t>
  </si>
  <si>
    <t>96,15</t>
  </si>
  <si>
    <t>7100218964</t>
  </si>
  <si>
    <t>19278</t>
  </si>
  <si>
    <t>3M™ Cubitron™ II Banda de Tela 984F,  300 mm x 3000 mm, 36+</t>
  </si>
  <si>
    <t>113,00</t>
  </si>
  <si>
    <t>118,37</t>
  </si>
  <si>
    <t>7100218966</t>
  </si>
  <si>
    <t>19118</t>
  </si>
  <si>
    <t>3M™ Cubitron™ II Banda de Tela 984F,  150 mm x 2500 mm, 36+</t>
  </si>
  <si>
    <t>47,08</t>
  </si>
  <si>
    <t>49,32</t>
  </si>
  <si>
    <t>7100218972</t>
  </si>
  <si>
    <t>14374</t>
  </si>
  <si>
    <t>3M™ Cubitron™ II Banda de Tela 984F,  100 mm x 2250 mm, 36+</t>
  </si>
  <si>
    <t>28,25</t>
  </si>
  <si>
    <t>29,59</t>
  </si>
  <si>
    <t>7100218943</t>
  </si>
  <si>
    <t>22848</t>
  </si>
  <si>
    <t>3M™ Cubitron™ II Banda de Tela 984F, F, 10 mm x 305 mm, 80+</t>
  </si>
  <si>
    <t>0,79</t>
  </si>
  <si>
    <t>0,75</t>
  </si>
  <si>
    <t>7100218990</t>
  </si>
  <si>
    <t>23092</t>
  </si>
  <si>
    <t>3M™ Cubitron™ II Banda de Tela 984F, F, 12 mm x 520 mm, 36+</t>
  </si>
  <si>
    <t>1,88</t>
  </si>
  <si>
    <t>1,81</t>
  </si>
  <si>
    <t>7100218999</t>
  </si>
  <si>
    <t>16886</t>
  </si>
  <si>
    <t>3M™ Cubitron™ II Banda de Tela 984F,  102 mm x 4270 mm, 36+</t>
  </si>
  <si>
    <t>54,69</t>
  </si>
  <si>
    <t>57,28</t>
  </si>
  <si>
    <t>7100219059</t>
  </si>
  <si>
    <t>23762</t>
  </si>
  <si>
    <t>3M™ Cubitron™ II Banda de Tela 984F, 70 mm x 4000 mm, 36+</t>
  </si>
  <si>
    <t>35,16</t>
  </si>
  <si>
    <t>36,83</t>
  </si>
  <si>
    <t>7100219011</t>
  </si>
  <si>
    <t>24195</t>
  </si>
  <si>
    <t>3M™ Cubitron™ II Banda de Tela 984F,  145 mm x 4000 mm, 36+</t>
  </si>
  <si>
    <t>76,28</t>
  </si>
  <si>
    <t>7100218988</t>
  </si>
  <si>
    <t>20529</t>
  </si>
  <si>
    <t>3M™ Cubitron™ II Banda de Tela 984F, 50 mm x 1000 mm, 36+</t>
  </si>
  <si>
    <t>9,21</t>
  </si>
  <si>
    <t>7100218982</t>
  </si>
  <si>
    <t>18478</t>
  </si>
  <si>
    <t>3M™ Cubitron™ II Banda de Tela 984F, 50 mm x 2740 mm, 60+</t>
  </si>
  <si>
    <t>16,22</t>
  </si>
  <si>
    <t>7100144158</t>
  </si>
  <si>
    <t>19816</t>
  </si>
  <si>
    <t>3M™ Cubitron™ II Banda de Tela 984F, 300 mm x 16900 mm, 36+</t>
  </si>
  <si>
    <t>633,47</t>
  </si>
  <si>
    <t>45</t>
  </si>
  <si>
    <t>7100218962</t>
  </si>
  <si>
    <t>11548</t>
  </si>
  <si>
    <t>3M™ Cubitron™ II Banda de Tela 984F,  300 mm x 3500 mm, 36+</t>
  </si>
  <si>
    <t>138,10</t>
  </si>
  <si>
    <t>7100218975</t>
  </si>
  <si>
    <t>21833</t>
  </si>
  <si>
    <t>3M™ Cubitron™ II Banda de Tela 984F,  150 mm x 2500 mm, 80+</t>
  </si>
  <si>
    <t>42,17</t>
  </si>
  <si>
    <t>7100218948</t>
  </si>
  <si>
    <t>13907</t>
  </si>
  <si>
    <t>3M™ Cubitron™ II Banda de Tela 984F, 50 mm x 3500 mm, 60+</t>
  </si>
  <si>
    <t>20,73</t>
  </si>
  <si>
    <t>7100219017</t>
  </si>
  <si>
    <t>24307</t>
  </si>
  <si>
    <t>3M™ Cubitron™ II Banda de Tela 984F,  120 mm x 9000 mm, 36+</t>
  </si>
  <si>
    <t>128,82</t>
  </si>
  <si>
    <t>134,94</t>
  </si>
  <si>
    <t>7100219014</t>
  </si>
  <si>
    <t>21159</t>
  </si>
  <si>
    <t>3M™ Cubitron™ II Banda de Tela 984F, 30 mm x 1250 mm, 80+</t>
  </si>
  <si>
    <t>4,03</t>
  </si>
  <si>
    <t>4,22</t>
  </si>
  <si>
    <t>40</t>
  </si>
  <si>
    <t>7100218945</t>
  </si>
  <si>
    <t>17392</t>
  </si>
  <si>
    <t>3M™ Cubitron™ II Banda de Tela 984F,  300 mm x 3500 mm, 80+</t>
  </si>
  <si>
    <t>118,08</t>
  </si>
  <si>
    <t>7100218996</t>
  </si>
  <si>
    <t>14157</t>
  </si>
  <si>
    <t>3M™ Cubitron™ II Banda de Tela 984F, F, 50 mm x 787 mm, 36+</t>
  </si>
  <si>
    <t>7,41</t>
  </si>
  <si>
    <t>7,25</t>
  </si>
  <si>
    <t>7100219025</t>
  </si>
  <si>
    <t>21452</t>
  </si>
  <si>
    <t>3M™ Cubitron™ II Banda de Tela 984F,  150 mm x 1900 mm, 36+</t>
  </si>
  <si>
    <t>35,78</t>
  </si>
  <si>
    <t>37,48</t>
  </si>
  <si>
    <t>7100219005</t>
  </si>
  <si>
    <t>19826</t>
  </si>
  <si>
    <t>3M™ Cubitron™ II Banda de Tela 984F, 80 mm x 9000 mm, 80+</t>
  </si>
  <si>
    <t>76,92</t>
  </si>
  <si>
    <t>7100218985</t>
  </si>
  <si>
    <t>18115</t>
  </si>
  <si>
    <t>3M™ Cubitron™ II Banda de Tela 984F,  300 mm x 3500 mm, 60+</t>
  </si>
  <si>
    <t>124,35</t>
  </si>
  <si>
    <t>7100218991</t>
  </si>
  <si>
    <t>17485</t>
  </si>
  <si>
    <t>3M™ Cubitron™ II Banda de Tela 984F,  120 mm x 2300 mm, 36+</t>
  </si>
  <si>
    <t>34,65</t>
  </si>
  <si>
    <t>36,30</t>
  </si>
  <si>
    <t>7100219024</t>
  </si>
  <si>
    <t>19710</t>
  </si>
  <si>
    <t>3M™ Cubitron™ II Banda de Tela 984F, 75 mm x 4000 mm, 36+</t>
  </si>
  <si>
    <t>39,46</t>
  </si>
  <si>
    <t>7100219000</t>
  </si>
  <si>
    <t>18487</t>
  </si>
  <si>
    <t>3M™ Cubitron™ II Banda de Tela 984F,  100 mm x 3450 mm, 36+</t>
  </si>
  <si>
    <t>45,37</t>
  </si>
  <si>
    <t>7100030046</t>
  </si>
  <si>
    <t>210666</t>
  </si>
  <si>
    <t>3M™ Cubitron™ ll Banda de telat 984F</t>
  </si>
  <si>
    <t>215,17</t>
  </si>
  <si>
    <t>7100219074</t>
  </si>
  <si>
    <t>24714</t>
  </si>
  <si>
    <t>STA 337DC A30 100 x 289mm BLT</t>
  </si>
  <si>
    <t>5,70</t>
  </si>
  <si>
    <t>7100219064</t>
  </si>
  <si>
    <t>26798</t>
  </si>
  <si>
    <t>STA 337DC A65 100 x 289mm BLT</t>
  </si>
  <si>
    <t>5,61</t>
  </si>
  <si>
    <t>7100067260</t>
  </si>
  <si>
    <t>227544</t>
  </si>
  <si>
    <t>3M™ Cubitron™ II Banda de Tela 984F,  9 mm x 610 mm,  60+</t>
  </si>
  <si>
    <t>1,49</t>
  </si>
  <si>
    <t>1,43</t>
  </si>
  <si>
    <t>7100078616</t>
  </si>
  <si>
    <t>186317</t>
  </si>
  <si>
    <t>3M™ Cubitron™ II Banda de Tela 984F,  50 mm x 2.45 m, 36+</t>
  </si>
  <si>
    <t>15,38</t>
  </si>
  <si>
    <t>16,11</t>
  </si>
  <si>
    <t>7100044465</t>
  </si>
  <si>
    <t>227997</t>
  </si>
  <si>
    <t>3M™ Cubitron™ II Banda de Tela 984F, 100 mm x 920 mm, 80+</t>
  </si>
  <si>
    <t>14,82</t>
  </si>
  <si>
    <t>14,48</t>
  </si>
  <si>
    <t>7100135810</t>
  </si>
  <si>
    <t>228965</t>
  </si>
  <si>
    <t>3M™ Cubitron™ II Banda de Tela 984F, 100 mm x 2.45, 80+</t>
  </si>
  <si>
    <t>26,30</t>
  </si>
  <si>
    <t>27,55</t>
  </si>
  <si>
    <t>7000145906</t>
  </si>
  <si>
    <t>212962</t>
  </si>
  <si>
    <t>3M™ Scotch-Brite™ Banda Durable Flex de Surface Conditioning DF-BL, 20 mm x 520 mm, A FINE</t>
  </si>
  <si>
    <t>4,50</t>
  </si>
  <si>
    <t>2,97</t>
  </si>
  <si>
    <t>4,13</t>
  </si>
  <si>
    <t>7100120491</t>
  </si>
  <si>
    <t>227604</t>
  </si>
  <si>
    <t>3M™ Scotch-Brite™ Banda Durable Flex de Surface Conditioning DF-BL, 100 mm x 2.45 m, A FIN</t>
  </si>
  <si>
    <t>44,19</t>
  </si>
  <si>
    <t>3</t>
  </si>
  <si>
    <t>7100056067</t>
  </si>
  <si>
    <t>213233</t>
  </si>
  <si>
    <t>3M™ Scotch-Brite™ Banda Durable Flex de Surface Conditioning DF-BL, 60 mm x 940 mm, A FIN</t>
  </si>
  <si>
    <t>13,87</t>
  </si>
  <si>
    <t>14,24</t>
  </si>
  <si>
    <t>7100030136</t>
  </si>
  <si>
    <t>27150</t>
  </si>
  <si>
    <t>3M™ Cubitron™ II Banda de Tela 984F, 25 mm x 4000 mm, 60+</t>
  </si>
  <si>
    <t>11,84</t>
  </si>
  <si>
    <t>7100129591</t>
  </si>
  <si>
    <t>228336</t>
  </si>
  <si>
    <t>3M™ Cubitron™ II Banda de Tela 984F, 100 mm x 285 mm, 80+</t>
  </si>
  <si>
    <t>4,59</t>
  </si>
  <si>
    <t>4,49</t>
  </si>
  <si>
    <t>7100132726</t>
  </si>
  <si>
    <t>228572</t>
  </si>
  <si>
    <t>3M™ Cubitron™ II Banda de Tela 984F,  55 mm x 2.45 m, 36+</t>
  </si>
  <si>
    <t>16,92</t>
  </si>
  <si>
    <t>17,72</t>
  </si>
  <si>
    <t>7000060823</t>
  </si>
  <si>
    <t>15969</t>
  </si>
  <si>
    <t>3M™ Cubitron™ II banda 984F, 25 mm x 4000 mm, 36+</t>
  </si>
  <si>
    <t>13,15</t>
  </si>
  <si>
    <t>7100063107</t>
  </si>
  <si>
    <t>228342</t>
  </si>
  <si>
    <t>3M™ Cubitron™ II Banda de Tela 984F,  40 mm x 618 mm, 80+</t>
  </si>
  <si>
    <t>3,98</t>
  </si>
  <si>
    <t>3,89</t>
  </si>
  <si>
    <t>7000091764</t>
  </si>
  <si>
    <t>180914</t>
  </si>
  <si>
    <t>Scotch-Brite™ Cepillo de laminas para acabado, 150 mm x 1.2 m x 50 mm, A VFN</t>
  </si>
  <si>
    <t>Cepillos</t>
  </si>
  <si>
    <t>Cepillos laminados</t>
  </si>
  <si>
    <t>895,00</t>
  </si>
  <si>
    <t>7000091724</t>
  </si>
  <si>
    <t>135902</t>
  </si>
  <si>
    <t>3M™ Scotch-Brite™ Zepillo de aletas para acabado</t>
  </si>
  <si>
    <t>1.500,00</t>
  </si>
  <si>
    <t>990,00</t>
  </si>
  <si>
    <t>7100219044</t>
  </si>
  <si>
    <t>28165</t>
  </si>
  <si>
    <t>3M™ Scotch-Brite™ Banda Durable Flex de Surface Conditioning DF-BL, 100 mm x 289 mm, A MED</t>
  </si>
  <si>
    <t>7,82</t>
  </si>
  <si>
    <t>7,30</t>
  </si>
  <si>
    <t>7100219003</t>
  </si>
  <si>
    <t>21587</t>
  </si>
  <si>
    <t>3M™ Scotch-Brite™ Banda Durable Flex de Surface Conditioning DF-BL, 60 mm x 2400 m , A CRS</t>
  </si>
  <si>
    <t>27,50</t>
  </si>
  <si>
    <t>18,15</t>
  </si>
  <si>
    <t>6</t>
  </si>
  <si>
    <t>7100218986</t>
  </si>
  <si>
    <t>19342</t>
  </si>
  <si>
    <t>3M™ Scotch-Brite™ Banda Durable Flex de Surface Conditioning DF-BL, 13 mm x 610 mm, A CRS</t>
  </si>
  <si>
    <t>3,63</t>
  </si>
  <si>
    <t>25</t>
  </si>
  <si>
    <t>7100219034</t>
  </si>
  <si>
    <t>25599</t>
  </si>
  <si>
    <t>3M™ Scotch-Brite™ Banda Durable Flex de Surface Conditioning DF-BL, 6 mm x 457 mm, A MED</t>
  </si>
  <si>
    <t>1,19</t>
  </si>
  <si>
    <t>1,09</t>
  </si>
  <si>
    <t>7100218970</t>
  </si>
  <si>
    <t>17137</t>
  </si>
  <si>
    <t>3M™ Scotch-Brite™ Banda Durable Flex de Surface Conditioning DF-BL, 25 mm x 457 mm, A FIN</t>
  </si>
  <si>
    <t>4,95</t>
  </si>
  <si>
    <t>4,53</t>
  </si>
  <si>
    <t>7100218947</t>
  </si>
  <si>
    <t>13928</t>
  </si>
  <si>
    <t>3M™ Scotch-Brite™ Banda Durable Flex de Surface Conditioning DF-BL, 13 mm x 457 mm, A CRS</t>
  </si>
  <si>
    <t>2,72</t>
  </si>
  <si>
    <t>2,50</t>
  </si>
  <si>
    <t>1,30</t>
  </si>
  <si>
    <t>7100219047</t>
  </si>
  <si>
    <t>28352</t>
  </si>
  <si>
    <t>3M™ Scotch-Brite™ Banda Durable Flex de Surface Conditioning DF-BL, 100 mm x 289 mm, A FIN</t>
  </si>
  <si>
    <t>7100219027</t>
  </si>
  <si>
    <t>24520</t>
  </si>
  <si>
    <t>3M™ Scotch-Brite™ Banda Durable Flex de Surface Conditioning DF-BL, 50 mm x 2500 mm, A MED</t>
  </si>
  <si>
    <t>22,54</t>
  </si>
  <si>
    <t>7100236019</t>
  </si>
  <si>
    <t>3M™  Scotch-Brite™ Banda Durable Flex</t>
  </si>
  <si>
    <t>133,29</t>
  </si>
  <si>
    <t>15</t>
  </si>
  <si>
    <t>7100219015</t>
  </si>
  <si>
    <t>23239</t>
  </si>
  <si>
    <t>3M™ Scotch-Brite™ Banda Durable Flex de Surface Conditioning DF-BL, 6 mm x 610 mm, A MED</t>
  </si>
  <si>
    <t>1,58</t>
  </si>
  <si>
    <t>1,45</t>
  </si>
  <si>
    <t>7100219042</t>
  </si>
  <si>
    <t>27884</t>
  </si>
  <si>
    <t>3M™ Scotch-Brite™ Banda Durable Flex de Surface Conditioning DF-BL, 13 mm 457 mm, A FIN</t>
  </si>
  <si>
    <t>2,57</t>
  </si>
  <si>
    <t>2,36</t>
  </si>
  <si>
    <t>7100219041</t>
  </si>
  <si>
    <t>27468</t>
  </si>
  <si>
    <t>3M™ Cubitron™ II Banda de Tela 947A, 13 mm x 305 mm, 80+</t>
  </si>
  <si>
    <t>0,87</t>
  </si>
  <si>
    <t>7100219058</t>
  </si>
  <si>
    <t>23893</t>
  </si>
  <si>
    <t>3M™ Cubitron™ II Banda de Tela 947A, 12 mm x 330 mm, 60+</t>
  </si>
  <si>
    <t>0,91</t>
  </si>
  <si>
    <t>7100219001</t>
  </si>
  <si>
    <t>21517</t>
  </si>
  <si>
    <t>3M™ Cubitron™ II Banda de Tela 947A,100 mm x 9000 mm, 60+</t>
  </si>
  <si>
    <t>89,36</t>
  </si>
  <si>
    <t>7100219040</t>
  </si>
  <si>
    <t>27428</t>
  </si>
  <si>
    <t>3M™ Cubitron™ II Banda de Tela 947A, 13 mm x 305 mm, 60+</t>
  </si>
  <si>
    <t>7100219007</t>
  </si>
  <si>
    <t>22322</t>
  </si>
  <si>
    <t>3M™ Cubitron™ II Banda de Tela 947A,20 mm x 9000 mm, 120+</t>
  </si>
  <si>
    <t>97,00</t>
  </si>
  <si>
    <t>7100219068</t>
  </si>
  <si>
    <t>13799</t>
  </si>
  <si>
    <t>3M™ Cubitron™ II Banda de Tela 947A,100 mm x 9000 mm, 80+</t>
  </si>
  <si>
    <t>84,91</t>
  </si>
  <si>
    <t>7100230515</t>
  </si>
  <si>
    <t>3M™ Cubitron™ II Banda 947A</t>
  </si>
  <si>
    <t>22,10</t>
  </si>
  <si>
    <t>7100235180</t>
  </si>
  <si>
    <t>3M™ Cubitron™ II  Belt 947A 160 x 3000 P60</t>
  </si>
  <si>
    <t>50,17</t>
  </si>
  <si>
    <t>60</t>
  </si>
  <si>
    <t>7100236024</t>
  </si>
  <si>
    <t>6,89</t>
  </si>
  <si>
    <t>200</t>
  </si>
  <si>
    <t>7100053436</t>
  </si>
  <si>
    <t>212679</t>
  </si>
  <si>
    <t>3M™ Cubitron™ II Banda de Tela 984F, 100 mm x 3500 mm, 60+</t>
  </si>
  <si>
    <t>41,45</t>
  </si>
  <si>
    <t>7100136452</t>
  </si>
  <si>
    <t>228968</t>
  </si>
  <si>
    <t>3M™ Cubitron™ II Banda de Tela 984F,  50 mm x 940 mm, 36+</t>
  </si>
  <si>
    <t>8,65</t>
  </si>
  <si>
    <t>7100137337</t>
  </si>
  <si>
    <t>229006</t>
  </si>
  <si>
    <t>3M™ Cubitron™ II Banda de Tela 984F,  255 mm x 2.45 mm, 80+</t>
  </si>
  <si>
    <t>70,26</t>
  </si>
  <si>
    <t>7100006175</t>
  </si>
  <si>
    <t>7960CJ 446-GB 900</t>
  </si>
  <si>
    <t>7960CJ 446-GB 900 CUP, GROUND MECH, INC</t>
  </si>
  <si>
    <t>Comunicaciones</t>
  </si>
  <si>
    <t>Comunicaciones de seguridad</t>
  </si>
  <si>
    <t>Orejeras de seguridad</t>
  </si>
  <si>
    <t>33,1051</t>
  </si>
  <si>
    <t>7100234022</t>
  </si>
  <si>
    <t>48562</t>
  </si>
  <si>
    <t>3M™ Scotch-Brite™ Hookit™ Disco Surface Conditioning SC-DH</t>
  </si>
  <si>
    <t>Discos de material no tejido</t>
  </si>
  <si>
    <t>4,10</t>
  </si>
  <si>
    <t>7100234045</t>
  </si>
  <si>
    <t>1155526</t>
  </si>
  <si>
    <t>460</t>
  </si>
  <si>
    <t>7100118987</t>
  </si>
  <si>
    <t>44364</t>
  </si>
  <si>
    <t>3M™ Cloth Belt 777F, 100MM x 2450MM P150YF-Weight</t>
  </si>
  <si>
    <t>21,06</t>
  </si>
  <si>
    <t>7000000393</t>
  </si>
  <si>
    <t>546464</t>
  </si>
  <si>
    <t>3M™ Cubitron™ II Disco de Fibra 982C, 178 mm x 22 mm, 36+ Ranurado</t>
  </si>
  <si>
    <t>Discos de desbaste de fibra</t>
  </si>
  <si>
    <t>5,20</t>
  </si>
  <si>
    <t>00051141274027</t>
  </si>
  <si>
    <t>7000032241</t>
  </si>
  <si>
    <t>28430</t>
  </si>
  <si>
    <t>3M™ lijadora rotorbital eléctrica</t>
  </si>
  <si>
    <t>Herramientas abrasivas</t>
  </si>
  <si>
    <t>Herramientas eléctricas</t>
  </si>
  <si>
    <t>395,00</t>
  </si>
  <si>
    <t>7100233439</t>
  </si>
  <si>
    <t>65338</t>
  </si>
  <si>
    <t>3,20</t>
  </si>
  <si>
    <t>7100233623</t>
  </si>
  <si>
    <t>65334</t>
  </si>
  <si>
    <t>4,28</t>
  </si>
  <si>
    <t>1600</t>
  </si>
  <si>
    <t>7100098589</t>
  </si>
  <si>
    <t>44369</t>
  </si>
  <si>
    <t>3M™ banda 707E</t>
  </si>
  <si>
    <t>10,53</t>
  </si>
  <si>
    <t>7100082077</t>
  </si>
  <si>
    <t>217029</t>
  </si>
  <si>
    <t>3M™ Cinta de tela 777F</t>
  </si>
  <si>
    <t>6,09</t>
  </si>
  <si>
    <t>7100233775</t>
  </si>
  <si>
    <t>60986</t>
  </si>
  <si>
    <t>7,40</t>
  </si>
  <si>
    <t>560</t>
  </si>
  <si>
    <t>7100233776</t>
  </si>
  <si>
    <t>65335</t>
  </si>
  <si>
    <t>7100233793</t>
  </si>
  <si>
    <t>PN03755</t>
  </si>
  <si>
    <t>7,20</t>
  </si>
  <si>
    <t>120</t>
  </si>
  <si>
    <t>7100233606</t>
  </si>
  <si>
    <t>PN05212</t>
  </si>
  <si>
    <t>520</t>
  </si>
  <si>
    <t>7100233609</t>
  </si>
  <si>
    <t>112620</t>
  </si>
  <si>
    <t>3200</t>
  </si>
  <si>
    <t>7100233805</t>
  </si>
  <si>
    <t>PN03756</t>
  </si>
  <si>
    <t>7100233809</t>
  </si>
  <si>
    <t>60987</t>
  </si>
  <si>
    <t>7100233812</t>
  </si>
  <si>
    <t>60982</t>
  </si>
  <si>
    <t>3,25</t>
  </si>
  <si>
    <t>1,69</t>
  </si>
  <si>
    <t>7100233794</t>
  </si>
  <si>
    <t>60985N</t>
  </si>
  <si>
    <t>680</t>
  </si>
  <si>
    <t>7100233795</t>
  </si>
  <si>
    <t>60983</t>
  </si>
  <si>
    <t>3,30</t>
  </si>
  <si>
    <t>720</t>
  </si>
  <si>
    <t>7100233803</t>
  </si>
  <si>
    <t>KARINE VINCENT</t>
  </si>
  <si>
    <t>3,54</t>
  </si>
  <si>
    <t>7100233813</t>
  </si>
  <si>
    <t>48560</t>
  </si>
  <si>
    <t>7100219002</t>
  </si>
  <si>
    <t>21529</t>
  </si>
  <si>
    <t>3M™ Trizact™ Banda de Tela 237AA, 100 mm x 9000 mm, A160</t>
  </si>
  <si>
    <t>85,84</t>
  </si>
  <si>
    <t>7100219029</t>
  </si>
  <si>
    <t>25302</t>
  </si>
  <si>
    <t>3M™ Trizact™ Banda de Tela 237AA, 50 mm x 2500 mm,  A100</t>
  </si>
  <si>
    <t>12,55</t>
  </si>
  <si>
    <t>7100219067</t>
  </si>
  <si>
    <t>26305</t>
  </si>
  <si>
    <t>3M™ Trizact™ Banda de Tela 237AA,  100 mm x 289 mm,  A80</t>
  </si>
  <si>
    <t>4,35</t>
  </si>
  <si>
    <t>4,06</t>
  </si>
  <si>
    <t>7100219145</t>
  </si>
  <si>
    <t>16339</t>
  </si>
  <si>
    <t>Banda 237AA 3M™ Trizact™, 100 mm x 289 mm, A65</t>
  </si>
  <si>
    <t>4,17</t>
  </si>
  <si>
    <t>7100218951</t>
  </si>
  <si>
    <t>14819</t>
  </si>
  <si>
    <t>3M™ Trizact™ Banda de Tela 237AA, 100 mm x 9000 mm, A100</t>
  </si>
  <si>
    <t>7100218952</t>
  </si>
  <si>
    <t>15277</t>
  </si>
  <si>
    <t>3M™ Trizact™ Banda de Tela 237AA, 100 mm x 9000 mm, A80</t>
  </si>
  <si>
    <t>7100219009</t>
  </si>
  <si>
    <t>22540</t>
  </si>
  <si>
    <t>3M™ Trizact™ Banda de Tela 237AA, 100 mm x 4000 mm, A100</t>
  </si>
  <si>
    <t>40,16</t>
  </si>
  <si>
    <t>7100111635</t>
  </si>
  <si>
    <t>226051</t>
  </si>
  <si>
    <t>3M™ Trizact™ Banda de Tela 237AA,  6 mm x 457 mm, A6</t>
  </si>
  <si>
    <t>0,66</t>
  </si>
  <si>
    <t>0,61</t>
  </si>
  <si>
    <t>7100111643</t>
  </si>
  <si>
    <t>226050</t>
  </si>
  <si>
    <t>3M™ Trizact™ Banda de Tela 237AA,  6 mm x 457 mm, A30</t>
  </si>
  <si>
    <t>7000104327</t>
  </si>
  <si>
    <t>64849</t>
  </si>
  <si>
    <t>3M™ Disco de láminas (Cónico) 577F AZ Verde 115mm x 22mm P60</t>
  </si>
  <si>
    <t>Discos de láminas</t>
  </si>
  <si>
    <t>2,51</t>
  </si>
  <si>
    <t>05903292527017</t>
  </si>
  <si>
    <t>2800</t>
  </si>
  <si>
    <t>7100071659</t>
  </si>
  <si>
    <t>471B1238N</t>
  </si>
  <si>
    <t>3M™ Fita de Vinil 471, Branca, 1238 mm x 33 m</t>
  </si>
  <si>
    <t>Cintas</t>
  </si>
  <si>
    <t>Cintas de vinilo</t>
  </si>
  <si>
    <t>689,49</t>
  </si>
  <si>
    <t>00051115233289</t>
  </si>
  <si>
    <t>7100044621</t>
  </si>
  <si>
    <t>471A1238N</t>
  </si>
  <si>
    <t>3M™ Fita de Vinil 471, Amarela, 1238 mm x 33 m</t>
  </si>
  <si>
    <t>00051115233302</t>
  </si>
  <si>
    <t>7100071665</t>
  </si>
  <si>
    <t>471V1238N</t>
  </si>
  <si>
    <t>3M™ Fita de Vinil 471, Verde, 1238 mm x 33 m</t>
  </si>
  <si>
    <t>00051115233272</t>
  </si>
  <si>
    <t>7100218997</t>
  </si>
  <si>
    <t>20645</t>
  </si>
  <si>
    <t>3M™ Scotch-Brite™ Banda de Surface Conditioning SC-BS, 25 mm x 610 mm, A MED</t>
  </si>
  <si>
    <t>8,15</t>
  </si>
  <si>
    <t>7,47</t>
  </si>
  <si>
    <t>7100218998</t>
  </si>
  <si>
    <t>21154</t>
  </si>
  <si>
    <t>3M™ Scotch-Brite™ Banda de Surface Conditioning SC-BS, 90 mm x 395 mm, A CRS</t>
  </si>
  <si>
    <t>12,67</t>
  </si>
  <si>
    <t>7100219032</t>
  </si>
  <si>
    <t>25547</t>
  </si>
  <si>
    <t>3M™ Scotch-Brite™ Banda de Surface Conditioning SC-BS, 13 mm x 610 mm, AVFN</t>
  </si>
  <si>
    <t>4,04</t>
  </si>
  <si>
    <t>3,70</t>
  </si>
  <si>
    <t>7100219039</t>
  </si>
  <si>
    <t>27097</t>
  </si>
  <si>
    <t>3M™ Scotch-Brite™ Banda de Surface Conditioning SC-BS, 13 mm x 457 mm, A VFN</t>
  </si>
  <si>
    <t>3,03</t>
  </si>
  <si>
    <t>2,77</t>
  </si>
  <si>
    <t>7100218995</t>
  </si>
  <si>
    <t>20522</t>
  </si>
  <si>
    <t>3M™ Scotch-Brite™ Banda de Surface Conditioning SC-BS, 100 mm x 3000 mm, A VFN</t>
  </si>
  <si>
    <t>63,65</t>
  </si>
  <si>
    <t>7100219031</t>
  </si>
  <si>
    <t>25367</t>
  </si>
  <si>
    <t>3M™ Scotch-Brite™ Banda de Surface Conditioning SC-BS, 13 mm x 457 mm, A CRS</t>
  </si>
  <si>
    <t>7100218958</t>
  </si>
  <si>
    <t>15879</t>
  </si>
  <si>
    <t>3M™ Scotch-Brite™ Banda de Surface Conditioning SC-BS, 13 mm x 610 mm, A MED</t>
  </si>
  <si>
    <t>4,24</t>
  </si>
  <si>
    <t>7100148868</t>
  </si>
  <si>
    <t>9555700</t>
  </si>
  <si>
    <t>3M™ Cinta adhesiva transferidora con doble liner 9555, Bronceado, 700 mm x 1000 mm, 0.12 mm</t>
  </si>
  <si>
    <t>Cintas adhesivas, de montaje y transferidoras</t>
  </si>
  <si>
    <t>Cintas transferidoras</t>
  </si>
  <si>
    <t>810,00</t>
  </si>
  <si>
    <t>04054596494695</t>
  </si>
  <si>
    <t>CS</t>
  </si>
  <si>
    <t>Caja</t>
  </si>
  <si>
    <t>7100206205</t>
  </si>
  <si>
    <t>9485ST210</t>
  </si>
  <si>
    <t>3M™ Cinta Transferidora 9485PC, 210 mm x 295 mm</t>
  </si>
  <si>
    <t>6,30</t>
  </si>
  <si>
    <t>04054596721470</t>
  </si>
  <si>
    <t>ST</t>
  </si>
  <si>
    <t>HOJ (Hoja)</t>
  </si>
  <si>
    <t>7000148390</t>
  </si>
  <si>
    <t>471Z1238N</t>
  </si>
  <si>
    <t>3M™ Fita de Vinil 471, Azul, 1238 mm x 33 m</t>
  </si>
  <si>
    <t>689,36</t>
  </si>
  <si>
    <t>50051115233338</t>
  </si>
  <si>
    <t>7100071666</t>
  </si>
  <si>
    <t>471N1238N</t>
  </si>
  <si>
    <t>3M™ Fita de Vinil 471, Preta, 1238 mm x 33 m</t>
  </si>
  <si>
    <t>00051115233296</t>
  </si>
  <si>
    <t>7000148389</t>
  </si>
  <si>
    <t>471R1238N</t>
  </si>
  <si>
    <t>3M™ Fita de Vinil 471, Vermelha, 1238 mm x 33 m</t>
  </si>
  <si>
    <t>50051115233321</t>
  </si>
  <si>
    <t>7000095637</t>
  </si>
  <si>
    <t>313T5001</t>
  </si>
  <si>
    <t>3M™ Scotch® Cinta de embalaje 313, PP BAJO RUIDO, Transparente, 500 MM x 1000 M</t>
  </si>
  <si>
    <t>Puzzle de losetas de espuma</t>
  </si>
  <si>
    <t>Cintas de sellado de cajas</t>
  </si>
  <si>
    <t>357,00</t>
  </si>
  <si>
    <t>16</t>
  </si>
  <si>
    <t>7100230552</t>
  </si>
  <si>
    <t>170643</t>
  </si>
  <si>
    <t>3M™ Fita de Alumínio 431, 19 mm x 55 m 3.1 mil</t>
  </si>
  <si>
    <t>Cintas adhesivas metálicas</t>
  </si>
  <si>
    <t>Cintas de aluminio</t>
  </si>
  <si>
    <t>16,50</t>
  </si>
  <si>
    <t>10,89</t>
  </si>
  <si>
    <t>8,58</t>
  </si>
  <si>
    <t>00638060407851</t>
  </si>
  <si>
    <t>64</t>
  </si>
  <si>
    <t>7100148993</t>
  </si>
  <si>
    <t>93010LESHT</t>
  </si>
  <si>
    <t>3M™ Cinta de doble cara 93010LE, Transparente, 700 mm x 1000 mm, 0.15 mm</t>
  </si>
  <si>
    <t>Cintas de ribeteado y empalme</t>
  </si>
  <si>
    <t>386,40</t>
  </si>
  <si>
    <t>04054596494770</t>
  </si>
  <si>
    <t>7000046564</t>
  </si>
  <si>
    <t>1000NF</t>
  </si>
  <si>
    <t>3M™ Fast Tack Adhesivo Base Agua 1000NF, Violeta, 196 Litros</t>
  </si>
  <si>
    <t>Adhesivos</t>
  </si>
  <si>
    <t>Adhesivos flexibles</t>
  </si>
  <si>
    <t>Adhesivos base agua</t>
  </si>
  <si>
    <t>128,7719</t>
  </si>
  <si>
    <t>00051115646829</t>
  </si>
  <si>
    <t>GLL</t>
  </si>
  <si>
    <t>Galón</t>
  </si>
  <si>
    <t>52</t>
  </si>
  <si>
    <t>7100217374</t>
  </si>
  <si>
    <t>93020LESMPLN</t>
  </si>
  <si>
    <t>3M™ Cinta de Doble Cara 93020LE, 203 mm x 279 mm</t>
  </si>
  <si>
    <t>3,00</t>
  </si>
  <si>
    <t>1,98</t>
  </si>
  <si>
    <t>1,56</t>
  </si>
  <si>
    <t>04054596776357</t>
  </si>
  <si>
    <t>7100063770</t>
  </si>
  <si>
    <t>214118</t>
  </si>
  <si>
    <t>3M™  Trizact™ Banda 307EA, 100 mm x 3000 mm, A6</t>
  </si>
  <si>
    <t>27,22</t>
  </si>
  <si>
    <t>7100048534</t>
  </si>
  <si>
    <t>179019</t>
  </si>
  <si>
    <t>3M™ Trizact™ banda de Tela 307EA 50mm x 2000m, A45</t>
  </si>
  <si>
    <t>9,07</t>
  </si>
  <si>
    <t>7100233607</t>
  </si>
  <si>
    <t>145535</t>
  </si>
  <si>
    <t>3M™ Scotch-Brite™ Disco Surface Conditioning SE</t>
  </si>
  <si>
    <t>2,25</t>
  </si>
  <si>
    <t>1,17</t>
  </si>
  <si>
    <t>7100233779</t>
  </si>
  <si>
    <t>18079</t>
  </si>
  <si>
    <t>3,10</t>
  </si>
  <si>
    <t>1080</t>
  </si>
  <si>
    <t>7100233808</t>
  </si>
  <si>
    <t>19658</t>
  </si>
  <si>
    <t>3,71</t>
  </si>
  <si>
    <t>380</t>
  </si>
  <si>
    <t>7100233816</t>
  </si>
  <si>
    <t>17866</t>
  </si>
  <si>
    <t>6,44</t>
  </si>
  <si>
    <t>7000067852</t>
  </si>
  <si>
    <t>151461</t>
  </si>
  <si>
    <t>3M™ Scotch-Brite™ Banda de Surface Conditioning Low Strech SC-BL, 990 mm x 3200 mm, A VFN</t>
  </si>
  <si>
    <t>892,81</t>
  </si>
  <si>
    <t>7100153563</t>
  </si>
  <si>
    <t>3M™ Scotch-Brite™ Banda de Surface Conditioning Low Strech SC-BL, 100 mm x 3 m, A VFN</t>
  </si>
  <si>
    <t>75,00</t>
  </si>
  <si>
    <t>49,50</t>
  </si>
  <si>
    <t>73,20</t>
  </si>
  <si>
    <t>7100218944</t>
  </si>
  <si>
    <t>11770</t>
  </si>
  <si>
    <t>3M™ Scotch-Brite™ Banda de Surface Conditioning Low Strech SC-BL, 110 mm x 3000 mm, S SFN</t>
  </si>
  <si>
    <t>70,02</t>
  </si>
  <si>
    <t>7100176884</t>
  </si>
  <si>
    <t>16546</t>
  </si>
  <si>
    <t>3M™ Scotch-Brite™ Banda de Surface Conditioning Low Strech SC-BL, 150 mm x 2000 mm, A MED</t>
  </si>
  <si>
    <t>7100218989</t>
  </si>
  <si>
    <t>19498</t>
  </si>
  <si>
    <t>3M™ Scotch-Brite™ Banda de Surface Conditioning Low Strech SC-BL, 75 mm x 3500 mm, A MED</t>
  </si>
  <si>
    <t>64,05</t>
  </si>
  <si>
    <t>7100233800</t>
  </si>
  <si>
    <t>150430</t>
  </si>
  <si>
    <t>Disco Surface Conditioning SL Scotch-Brite™</t>
  </si>
  <si>
    <t>7100233817</t>
  </si>
  <si>
    <t>150428</t>
  </si>
  <si>
    <t>1,95</t>
  </si>
  <si>
    <t>640</t>
  </si>
  <si>
    <t>7100233818</t>
  </si>
  <si>
    <t>150435</t>
  </si>
  <si>
    <t>480</t>
  </si>
  <si>
    <t>7100234046</t>
  </si>
  <si>
    <t>150434</t>
  </si>
  <si>
    <t>7100218949</t>
  </si>
  <si>
    <t>18659</t>
  </si>
  <si>
    <t>3M™ Scotch-Brite™ Banda de Surface Conditioning con soporte Film SC-BF, 300 mm x 10300 mm, A MED</t>
  </si>
  <si>
    <t>840,82</t>
  </si>
  <si>
    <t>7100219019</t>
  </si>
  <si>
    <t>23572</t>
  </si>
  <si>
    <t>3M™ Scotch-Brite™ Banda de Surface Conditioning con soporte Film SC-BF, SC-BF, 100 mm x 9000 mm, A MED</t>
  </si>
  <si>
    <t>244,90</t>
  </si>
  <si>
    <t>7100217358</t>
  </si>
  <si>
    <t>6035ST210</t>
  </si>
  <si>
    <t>3M™ Cinta Transferidora 6035PC, 210 mm x 295 mm</t>
  </si>
  <si>
    <t>1,67</t>
  </si>
  <si>
    <t>7100204459</t>
  </si>
  <si>
    <t>3M™ Cubitron™ II Hookit™ Disco de Film 775L, 152 mm x 9,5 mm, 17 Agujeros, 400+ (5 x 50 discos/caja)</t>
  </si>
  <si>
    <t>0,88</t>
  </si>
  <si>
    <t>00638060399897</t>
  </si>
  <si>
    <t>250</t>
  </si>
  <si>
    <t>7100204458</t>
  </si>
  <si>
    <t>3M™ Cubitron™ II Hookit™ Disco de Film 775L, 152 mm x 9,5 mm, 17 Agujeros, 180+ (5 x 50 discos/caja)</t>
  </si>
  <si>
    <t>00638060399927</t>
  </si>
  <si>
    <t>7100204460</t>
  </si>
  <si>
    <t>3M™ Cubitron™ II Hookit™ Disco de Film 775L, 152 mm x 9,5 mm, 17 Agujeros, 240+ (5 x 50 discos/caja)</t>
  </si>
  <si>
    <t>00638060399934</t>
  </si>
  <si>
    <t>7100204463</t>
  </si>
  <si>
    <t>3M™ Cubitron™ II Hookit™ Disco de Film 775L, 152 mm x 9,5 mm, 17 Agujeros, 320+ (5 x 50 discos/caja)</t>
  </si>
  <si>
    <t>00638060399941</t>
  </si>
  <si>
    <t>7100206144</t>
  </si>
  <si>
    <t>3M™ Cubitron™ II Hookit™ disco de film 775L, 152 mm x 9.53 mm, 17 Holes, 80+ C-Weight, Die 600FG</t>
  </si>
  <si>
    <t>00638060399903</t>
  </si>
  <si>
    <t>7100206145</t>
  </si>
  <si>
    <t>3M™ Cubitron™ II Hookit™ disco de film 775L</t>
  </si>
  <si>
    <t>00638060399910</t>
  </si>
  <si>
    <t>7100081535</t>
  </si>
  <si>
    <t>PN08365</t>
  </si>
  <si>
    <t>3M™ Sellador de juntas de poliuretano</t>
  </si>
  <si>
    <t>Selladores y masillas</t>
  </si>
  <si>
    <t>Adhesivos selladores</t>
  </si>
  <si>
    <t>10,61</t>
  </si>
  <si>
    <t>04054596099203</t>
  </si>
  <si>
    <t>12</t>
  </si>
  <si>
    <t>PN16556</t>
  </si>
  <si>
    <t>Revestimientos</t>
  </si>
  <si>
    <t>Sistemas de pulverización</t>
  </si>
  <si>
    <t>Accesorios para pulverización</t>
  </si>
  <si>
    <t>04046719796380</t>
  </si>
  <si>
    <t>7000084067</t>
  </si>
  <si>
    <t>151468</t>
  </si>
  <si>
    <t>3M™ Rollo de microfibra 262L, 23 mm x 120 m x 25.4 mm, 15 µm, N15</t>
  </si>
  <si>
    <t>Hojas y rollos</t>
  </si>
  <si>
    <t>Soportes con cepillo en hojas o rollos</t>
  </si>
  <si>
    <t>91,00</t>
  </si>
  <si>
    <t>60,06</t>
  </si>
  <si>
    <t>96,66</t>
  </si>
  <si>
    <t>7000084074</t>
  </si>
  <si>
    <t>151477</t>
  </si>
  <si>
    <t>3M™ Rollo de film microabrasivo 262L</t>
  </si>
  <si>
    <t>79,85</t>
  </si>
  <si>
    <t>7000084068</t>
  </si>
  <si>
    <t>151472</t>
  </si>
  <si>
    <t>92,00</t>
  </si>
  <si>
    <t>60,72</t>
  </si>
  <si>
    <t>100,86</t>
  </si>
  <si>
    <t>7000084072</t>
  </si>
  <si>
    <t>151476</t>
  </si>
  <si>
    <t>74,46</t>
  </si>
  <si>
    <t>7000084073</t>
  </si>
  <si>
    <t>151505</t>
  </si>
  <si>
    <t>90,14</t>
  </si>
  <si>
    <t>7000050545</t>
  </si>
  <si>
    <t>1170139</t>
  </si>
  <si>
    <t>3M™ Betafine™ cartucho de la serie XL, XL09PP005DG, 9,75", 0,5 μ, 30/Caja</t>
  </si>
  <si>
    <t>Filtración</t>
  </si>
  <si>
    <t>Cartuchos y medios filtrantes</t>
  </si>
  <si>
    <t>Cartuchos con membrana plegada</t>
  </si>
  <si>
    <t>78,00</t>
  </si>
  <si>
    <t>00016145088827</t>
  </si>
  <si>
    <t>7100222334</t>
  </si>
  <si>
    <t>PN08014</t>
  </si>
  <si>
    <t>3MTM  Pistola Manual de Alta Potencia para cartuchos y bolsas 180,310 y 415ml,PN08014</t>
  </si>
  <si>
    <t>Aplicadores de adhesivo</t>
  </si>
  <si>
    <t>Aplicadores manuales</t>
  </si>
  <si>
    <t>111,82</t>
  </si>
  <si>
    <t>04054596800731</t>
  </si>
  <si>
    <t>7100206141</t>
  </si>
  <si>
    <t>5915ST210</t>
  </si>
  <si>
    <t>3M™ VHB™ Cinta 5915F, 210 mm x 295 mm</t>
  </si>
  <si>
    <t>Cintas de espuma</t>
  </si>
  <si>
    <t>Cintas VHB</t>
  </si>
  <si>
    <t>04054596721388</t>
  </si>
  <si>
    <t>7100219062</t>
  </si>
  <si>
    <t>24975</t>
  </si>
  <si>
    <t>3M™ Trizact™ Banda de Tela 363FC, 150 mm x 3500 mm, A65</t>
  </si>
  <si>
    <t>101,95</t>
  </si>
  <si>
    <t>PN16398</t>
  </si>
  <si>
    <t>00051131163980</t>
  </si>
  <si>
    <t>7100080106</t>
  </si>
  <si>
    <t>935975</t>
  </si>
  <si>
    <t>3M™ Cinta para empalmes volantes separable 9359, Azul, 75 mm x 55 m</t>
  </si>
  <si>
    <t>143,38</t>
  </si>
  <si>
    <t>7000116624</t>
  </si>
  <si>
    <t>96052550</t>
  </si>
  <si>
    <t>3M™ Cinta Transferidora 9605, 25 mm x 50 m</t>
  </si>
  <si>
    <t>10,31</t>
  </si>
  <si>
    <t>36</t>
  </si>
  <si>
    <t>7100228930</t>
  </si>
  <si>
    <t>PN51612</t>
  </si>
  <si>
    <t>3M™ Cubitron™ II Discos Hookit™  737U, 90 mm, Multiagujeros, 150+, PN51612</t>
  </si>
  <si>
    <t>Discos de papel</t>
  </si>
  <si>
    <t>0,65</t>
  </si>
  <si>
    <t>500</t>
  </si>
  <si>
    <t>PN16552</t>
  </si>
  <si>
    <t>04046719796304</t>
  </si>
  <si>
    <t>4</t>
  </si>
  <si>
    <t>PN16551</t>
  </si>
  <si>
    <t>04046719796427</t>
  </si>
  <si>
    <t>7100192048</t>
  </si>
  <si>
    <t>PN16553</t>
  </si>
  <si>
    <t>3M™ PPS™ Colour Check Light II Bezel Kit, 16553, 4 per box</t>
  </si>
  <si>
    <t>37,24</t>
  </si>
  <si>
    <t>36,87</t>
  </si>
  <si>
    <t>04046719796359</t>
  </si>
  <si>
    <t>KT</t>
  </si>
  <si>
    <t>Kit</t>
  </si>
  <si>
    <t>7000083969</t>
  </si>
  <si>
    <t>145744</t>
  </si>
  <si>
    <t>3M™ Rollo de film microabrasivo 272L</t>
  </si>
  <si>
    <t>123,39</t>
  </si>
  <si>
    <t>04046719015191</t>
  </si>
  <si>
    <t>19</t>
  </si>
  <si>
    <t>7000084077</t>
  </si>
  <si>
    <t>151500</t>
  </si>
  <si>
    <t>135,66</t>
  </si>
  <si>
    <t>7000085020</t>
  </si>
  <si>
    <t>183939</t>
  </si>
  <si>
    <t>3M™ Rollo de microfibra 272L, 15 mm x 274 m x 25.4 mm, 20 µm, N20</t>
  </si>
  <si>
    <t>175,00</t>
  </si>
  <si>
    <t>161,11</t>
  </si>
  <si>
    <t>04046719540303</t>
  </si>
  <si>
    <t>7000085059</t>
  </si>
  <si>
    <t>184829</t>
  </si>
  <si>
    <t>3M™ Microfinishing Film Roll 272L, 30 mm x 250 m, 30 µ, 1 in Plastic Core</t>
  </si>
  <si>
    <t>297,08</t>
  </si>
  <si>
    <t>04046719573509</t>
  </si>
  <si>
    <t>7000083933</t>
  </si>
  <si>
    <t>143093</t>
  </si>
  <si>
    <t>3M™ Rollo de film microabrasivo 272L, 18.5 mm x 275 m, 20 µ, 1 in Núcleo</t>
  </si>
  <si>
    <t>200,00</t>
  </si>
  <si>
    <t>132,00</t>
  </si>
  <si>
    <t>199,43</t>
  </si>
  <si>
    <t>04046719234714</t>
  </si>
  <si>
    <t>7000083998</t>
  </si>
  <si>
    <t>147797</t>
  </si>
  <si>
    <t>3M™ Rollo de film microabrasivo 272L, 17.5 mm x 200 m, 50 µ, 1 in Núcleo</t>
  </si>
  <si>
    <t>134,96</t>
  </si>
  <si>
    <t>04046719036981</t>
  </si>
  <si>
    <t>7000083931</t>
  </si>
  <si>
    <t>143089</t>
  </si>
  <si>
    <t>7100135285</t>
  </si>
  <si>
    <t>228739</t>
  </si>
  <si>
    <t>Rollo de microabrasivo 272L 3M™</t>
  </si>
  <si>
    <t>290,00</t>
  </si>
  <si>
    <t>282,24</t>
  </si>
  <si>
    <t>04054596365124</t>
  </si>
  <si>
    <t>7000083529</t>
  </si>
  <si>
    <t>127461</t>
  </si>
  <si>
    <t>3M™ Rollo de film microabrasivo 272L, 31.5 mm x 150 m, 20 µ</t>
  </si>
  <si>
    <t>185,22</t>
  </si>
  <si>
    <t>04046719641369</t>
  </si>
  <si>
    <t>9</t>
  </si>
  <si>
    <t>7000084076</t>
  </si>
  <si>
    <t>151501</t>
  </si>
  <si>
    <t>3M™ Rollo de film microabrasivo 272L, 19 mm x 137 m, 30 µ, 1 in Núcleo</t>
  </si>
  <si>
    <t>103,10</t>
  </si>
  <si>
    <t>7000085057</t>
  </si>
  <si>
    <t>184827</t>
  </si>
  <si>
    <t>3M™ Microfinishing Film Roll 272L, 18 mm x 250 m, 30 µ, 1 in Plastic Core</t>
  </si>
  <si>
    <t>190,00</t>
  </si>
  <si>
    <t>178,25</t>
  </si>
  <si>
    <t>04046719573325</t>
  </si>
  <si>
    <t>7000085407</t>
  </si>
  <si>
    <t>188836</t>
  </si>
  <si>
    <t>3M™ Microfinishing Film Roll 272L, 21.5 mm x 150 m, 20 µ</t>
  </si>
  <si>
    <t>126,42</t>
  </si>
  <si>
    <t>04046719664764</t>
  </si>
  <si>
    <t>14</t>
  </si>
  <si>
    <t>7100219063</t>
  </si>
  <si>
    <t>25573</t>
  </si>
  <si>
    <t>3M™ Banda de Tela 307D, 12 mm x 2000 mm, P400</t>
  </si>
  <si>
    <t>1,51</t>
  </si>
  <si>
    <t>1,37</t>
  </si>
  <si>
    <t>7100219072</t>
  </si>
  <si>
    <t>19882</t>
  </si>
  <si>
    <t>3M™ Banda de Tela 307D, 50 mm x 2000 mm, P220</t>
  </si>
  <si>
    <t>5,73</t>
  </si>
  <si>
    <t>7100219065</t>
  </si>
  <si>
    <t>27599</t>
  </si>
  <si>
    <t>3M™ Banda de Tela 307D, 12 mm x 2000 mm, P600</t>
  </si>
  <si>
    <t>7100219070</t>
  </si>
  <si>
    <t>17258</t>
  </si>
  <si>
    <t>3M™ Banda de Tela 307D, 50 mm x 2000 mm, P600</t>
  </si>
  <si>
    <t>7000082629</t>
  </si>
  <si>
    <t>PN03623</t>
  </si>
  <si>
    <t>3M™ Hookit™ Hoja de papel 255P oro 93 x 175mm P180</t>
  </si>
  <si>
    <t>Hojas o rollos de papel de lija</t>
  </si>
  <si>
    <t>0,40</t>
  </si>
  <si>
    <t>7100034849</t>
  </si>
  <si>
    <t>TL70250</t>
  </si>
  <si>
    <t>3M™ Scotch-Weld™ Fijadores de Roscas TL70, 250 ml</t>
  </si>
  <si>
    <t>Adhesivos estructurales</t>
  </si>
  <si>
    <t>Adhesivos anaeróbicos</t>
  </si>
  <si>
    <t>121,50</t>
  </si>
  <si>
    <t>80,19</t>
  </si>
  <si>
    <t>109,35</t>
  </si>
  <si>
    <t>7100185158</t>
  </si>
  <si>
    <t>3520KIT2L</t>
  </si>
  <si>
    <t>3M™ Scotch-Weld™ Adesivo Epóxi  3520, Parte B/A, 2L</t>
  </si>
  <si>
    <t>Adhesivos estructurales bicomponente</t>
  </si>
  <si>
    <t>183,32</t>
  </si>
  <si>
    <t>7000095552</t>
  </si>
  <si>
    <t>8485T120</t>
  </si>
  <si>
    <t>3M™ Scotch® Cinta Doble Cara Reposicionable 8485, Transparente, 120 mm x 660 m</t>
  </si>
  <si>
    <t>85,094</t>
  </si>
  <si>
    <t>54</t>
  </si>
  <si>
    <t>7100056128</t>
  </si>
  <si>
    <t>3M™ Hookit™ Roloc™ Plato soporte Tipo J</t>
  </si>
  <si>
    <t>Soportes</t>
  </si>
  <si>
    <t>9,06</t>
  </si>
  <si>
    <t>00051141286556</t>
  </si>
  <si>
    <t>7000103062</t>
  </si>
  <si>
    <t>179099</t>
  </si>
  <si>
    <t>3M™ Betapure™ cartucho de la serie AU, AU30B11FA, 30", 5 µ, 15/Caja</t>
  </si>
  <si>
    <t>Procesos de filtración y purificación</t>
  </si>
  <si>
    <t>Filtros de cápsula</t>
  </si>
  <si>
    <t>95,77</t>
  </si>
  <si>
    <t>04046719588688</t>
  </si>
  <si>
    <t>7000072181</t>
  </si>
  <si>
    <t>46149</t>
  </si>
  <si>
    <t>3M™ Cinta de Espuma Acrílica 4614F, 9 mm x 66 m</t>
  </si>
  <si>
    <t>Cintas de espuma acrílicas</t>
  </si>
  <si>
    <t>55,94</t>
  </si>
  <si>
    <t>7000085769</t>
  </si>
  <si>
    <t>198378</t>
  </si>
  <si>
    <t>3M™ Hookit™ Disco de papel 255P, 150 mm, P500</t>
  </si>
  <si>
    <t>0,55</t>
  </si>
  <si>
    <t>7100206139</t>
  </si>
  <si>
    <t>GPH060ST210</t>
  </si>
  <si>
    <t>3M™ VHB™ Cinta de Espuma Acrílica GPH-060GF, 210 mm x 295 mm</t>
  </si>
  <si>
    <t>04054596721593</t>
  </si>
  <si>
    <t>7100227350</t>
  </si>
  <si>
    <t>110GF1911</t>
  </si>
  <si>
    <t>3M™ VHB™ Cinta GPH-110GF</t>
  </si>
  <si>
    <t>17,60</t>
  </si>
  <si>
    <t>04054596718692</t>
  </si>
  <si>
    <t>7000032759</t>
  </si>
  <si>
    <t>3M™ Scotch-Brite™ Rollo de baja elasticidad para acondicionamiento de superficies SC-RL, 1270 mm x 25 m, S SFN, PN32029</t>
  </si>
  <si>
    <t>Soportes de material no tejido con cerdas en hojas o rollos</t>
  </si>
  <si>
    <t>3.865,00</t>
  </si>
  <si>
    <t>7000083528</t>
  </si>
  <si>
    <t>127460</t>
  </si>
  <si>
    <t>3M™ Rollo de film microabrasivo 272L, 16.5 mm x 150 m, 20 µ</t>
  </si>
  <si>
    <t>97,02</t>
  </si>
  <si>
    <t>18</t>
  </si>
  <si>
    <t>7000083930</t>
  </si>
  <si>
    <t>143095</t>
  </si>
  <si>
    <t>3M™ Rollo de film microabrasivo 272L, 16 mm x 275 m, 30 µ, 1 in Núcleo</t>
  </si>
  <si>
    <t>174,28</t>
  </si>
  <si>
    <t>04046719416172</t>
  </si>
  <si>
    <t>7000083935</t>
  </si>
  <si>
    <t>143094</t>
  </si>
  <si>
    <t>3M™ Rollo de film microabrasivo 272L, 23 mm x 275 m, 20 µ, 1 in Núcleo</t>
  </si>
  <si>
    <t>250,00</t>
  </si>
  <si>
    <t>165,00</t>
  </si>
  <si>
    <t>247,94</t>
  </si>
  <si>
    <t>04046719416349</t>
  </si>
  <si>
    <t>7000084078</t>
  </si>
  <si>
    <t>151498</t>
  </si>
  <si>
    <t>200,78</t>
  </si>
  <si>
    <t>7000084827</t>
  </si>
  <si>
    <t>177708</t>
  </si>
  <si>
    <t>3M™ Rollo de film microabrasivo 272L, 27 mm x 25 m, 40 µ, 1 in núcleo de plástico</t>
  </si>
  <si>
    <t>26,95</t>
  </si>
  <si>
    <t>26,61</t>
  </si>
  <si>
    <t>04046719361885</t>
  </si>
  <si>
    <t>11</t>
  </si>
  <si>
    <t>7000084928</t>
  </si>
  <si>
    <t>182163</t>
  </si>
  <si>
    <t>3M™ Rollo de film microabrasivo 272L, 19 mm x 100 m, 9 µ</t>
  </si>
  <si>
    <t>75,35</t>
  </si>
  <si>
    <t>04046719490158</t>
  </si>
  <si>
    <t>7000085058</t>
  </si>
  <si>
    <t>184828</t>
  </si>
  <si>
    <t>3M™ Microfinishing Film Roll 272L</t>
  </si>
  <si>
    <t>217,86</t>
  </si>
  <si>
    <t>04046719573479</t>
  </si>
  <si>
    <t>7000085954</t>
  </si>
  <si>
    <t>196334</t>
  </si>
  <si>
    <t>178,34</t>
  </si>
  <si>
    <t>04046719806065</t>
  </si>
  <si>
    <t>7000085981</t>
  </si>
  <si>
    <t>196455</t>
  </si>
  <si>
    <t>3M™ Rollo de microfibra 272L, 23 mm x 200 m x 25.4 mm, 60 µm, N60</t>
  </si>
  <si>
    <t>177,38</t>
  </si>
  <si>
    <t>04046719816804</t>
  </si>
  <si>
    <t>7100024560</t>
  </si>
  <si>
    <t>207024</t>
  </si>
  <si>
    <t>3M™ Rollo de microfibra 272L, 23 mm x 275 m x 25.4 mm, 9 µm, N9</t>
  </si>
  <si>
    <t>273,00</t>
  </si>
  <si>
    <t>250,85</t>
  </si>
  <si>
    <t>04046719879632</t>
  </si>
  <si>
    <t>7100097263</t>
  </si>
  <si>
    <t>08881XL</t>
  </si>
  <si>
    <t>3M™ Revestimiento antigravilla base agua, Negro, 22L, PN08881XL</t>
  </si>
  <si>
    <t>Automoción</t>
  </si>
  <si>
    <t>Revestimientos para automóviles</t>
  </si>
  <si>
    <t>Protectores antigravilla</t>
  </si>
  <si>
    <t>342,10</t>
  </si>
  <si>
    <t>04054596188617</t>
  </si>
  <si>
    <t>DR</t>
  </si>
  <si>
    <t>TAM (Barril)</t>
  </si>
  <si>
    <t>7100116499</t>
  </si>
  <si>
    <t>8899W185</t>
  </si>
  <si>
    <t>3M™ Scotch® Blanco Strapping 8899HP, Blanco, 18 mm x 55 m</t>
  </si>
  <si>
    <t>Cintas de filamentos</t>
  </si>
  <si>
    <t>2,60</t>
  </si>
  <si>
    <t>00076308864163</t>
  </si>
  <si>
    <t>48</t>
  </si>
  <si>
    <t>7100139322</t>
  </si>
  <si>
    <t>229528</t>
  </si>
  <si>
    <t>3M™ Cubitron™ II Banda de Tela 723D, 100 mm x 2.45 m, 180+</t>
  </si>
  <si>
    <t>16,45</t>
  </si>
  <si>
    <t>7100113113</t>
  </si>
  <si>
    <t>3M™ Cubitron™ II Hookit™ Disco de Tela 947A, 75 mm, 3 Agujeros, 120+</t>
  </si>
  <si>
    <t>00076308457143</t>
  </si>
  <si>
    <t>7100115822</t>
  </si>
  <si>
    <t>3M™ Scotch-Brite™ Laser Braze, Rueda de Acabado, 100 mm x 4,2 mm x 10 mm</t>
  </si>
  <si>
    <t>Discos de desbarbado y acabado</t>
  </si>
  <si>
    <t>56,00</t>
  </si>
  <si>
    <t>54,32</t>
  </si>
  <si>
    <t>00076308457839</t>
  </si>
  <si>
    <t>7100115108</t>
  </si>
  <si>
    <t>8899HP36</t>
  </si>
  <si>
    <t>Scotch® Cinta Strapping 8899HP, Azul, 36 mm x 55 m</t>
  </si>
  <si>
    <t>5,13</t>
  </si>
  <si>
    <t>00076308988944</t>
  </si>
  <si>
    <t>1536</t>
  </si>
  <si>
    <t>24</t>
  </si>
  <si>
    <t>7100206203</t>
  </si>
  <si>
    <t>GPH160ST210</t>
  </si>
  <si>
    <t>3M™ VHB™ Cinta de Espuma Acrílica GPH-160GF, 210 mm x 295 mm</t>
  </si>
  <si>
    <t>04054596721531</t>
  </si>
  <si>
    <t>7100156415</t>
  </si>
  <si>
    <t>876256</t>
  </si>
  <si>
    <t>3M™ Cinta de poliéster 875, Verde, 25 mm x 66 m, 0.05 mm</t>
  </si>
  <si>
    <t>Cintas de poliéster</t>
  </si>
  <si>
    <t>16,43</t>
  </si>
  <si>
    <t>00638060144886</t>
  </si>
  <si>
    <t>7100167284</t>
  </si>
  <si>
    <t>875196</t>
  </si>
  <si>
    <t>3M™ Cinta de poliéster 875, Verde, 19 mm x 66 m, 0.05 mm</t>
  </si>
  <si>
    <t>11,24</t>
  </si>
  <si>
    <t>00638060146101</t>
  </si>
  <si>
    <t>7100000483</t>
  </si>
  <si>
    <t>3M™ Scotch-Weld™ Adhesivo Estructural en Film AF163-2K.06, 36 In X 3 Yds Sample, 1 rollo por caja</t>
  </si>
  <si>
    <t>Adhesivos estructurales en film</t>
  </si>
  <si>
    <t>764,60</t>
  </si>
  <si>
    <t>7100136854</t>
  </si>
  <si>
    <t>228987</t>
  </si>
  <si>
    <t>Banda 784F 3M™ Cubitron™ IIF, 100 mm x 2.45 m, 60+</t>
  </si>
  <si>
    <t>21,47</t>
  </si>
  <si>
    <t>7100138883</t>
  </si>
  <si>
    <t>229297</t>
  </si>
  <si>
    <t>3M™ Cubitron™ II Banda de Tela 784F, 50 mm x 2.45 m, 180+</t>
  </si>
  <si>
    <t>10,66</t>
  </si>
  <si>
    <t>7100181358</t>
  </si>
  <si>
    <t>18559</t>
  </si>
  <si>
    <t>3M™ Cubitron™ II Banda de Tela 784F, 300 mm x 16900 mm, 36+</t>
  </si>
  <si>
    <t>514,07</t>
  </si>
  <si>
    <t>7100169532</t>
  </si>
  <si>
    <t>19640</t>
  </si>
  <si>
    <t>3M™ Cubitron™ II Banda de Tela 784F, 190 mm x 2360 mm, 120+</t>
  </si>
  <si>
    <t>39,00</t>
  </si>
  <si>
    <t>25,74</t>
  </si>
  <si>
    <t>7100136724</t>
  </si>
  <si>
    <t>229255</t>
  </si>
  <si>
    <t>7010295914</t>
  </si>
  <si>
    <t>KDEM2730</t>
  </si>
  <si>
    <t>3M™ Kit de demostración sin ensamblar para cintas 2730, año 2020</t>
  </si>
  <si>
    <t>Cintas protectoras de superficies</t>
  </si>
  <si>
    <t>24,32</t>
  </si>
  <si>
    <t>00076308869854</t>
  </si>
  <si>
    <t>7100181259</t>
  </si>
  <si>
    <t>8912N914</t>
  </si>
  <si>
    <t>3M™ Scotchlite™ Material reflectante 8712N, plata, 914.4 mm x 50 m</t>
  </si>
  <si>
    <t>Materiales reflectantes</t>
  </si>
  <si>
    <t>Tejidos reflectantes</t>
  </si>
  <si>
    <t>1.020,01</t>
  </si>
  <si>
    <t>7100139900</t>
  </si>
  <si>
    <t>DDS12SFC</t>
  </si>
  <si>
    <t>3M™ Diamond Grade™ 4083-33 Lámina Retrorreflectante Microprismática Clase RA3 DG³  Amarillo-Limón Flúor/Rojo Izquierda,Rollo 0,914 m x 45,7 m</t>
  </si>
  <si>
    <t>Láminas reflectantes</t>
  </si>
  <si>
    <t>7.777,00</t>
  </si>
  <si>
    <t>DDS12STC</t>
  </si>
  <si>
    <t>7100167276</t>
  </si>
  <si>
    <t>876LOG</t>
  </si>
  <si>
    <t>3M™ Cinta de poliéster 876, Verde, 1220 mm x 66 m, 0.08 mm</t>
  </si>
  <si>
    <t>721,79</t>
  </si>
  <si>
    <t>00638060146125</t>
  </si>
  <si>
    <t>7100167280</t>
  </si>
  <si>
    <t>876196</t>
  </si>
  <si>
    <t>3M™ Cinta de poliéster 876, Verde, 19 mm x 66 m, 0.08 mm</t>
  </si>
  <si>
    <t>00638060146163</t>
  </si>
  <si>
    <t>7100216201</t>
  </si>
  <si>
    <t>P588122</t>
  </si>
  <si>
    <t>3M™ Safety-Walk™ Alfombrilla Alta Agresividad Conformable 588, Blanco, 1.22 m x 45.7 m, 1/Caja</t>
  </si>
  <si>
    <t>Cintas antideslizantes y de agarre</t>
  </si>
  <si>
    <t>Cintas y bandas antideslizantes</t>
  </si>
  <si>
    <t>4.140,00</t>
  </si>
  <si>
    <t>50638060372314</t>
  </si>
  <si>
    <t>7100137735</t>
  </si>
  <si>
    <t>Command WE Trial Pack PHS small, 2 Sets/PCK 24UN/CV</t>
  </si>
  <si>
    <t>Hogar</t>
  </si>
  <si>
    <t>Almacenamiento y organización</t>
  </si>
  <si>
    <t>Pinzas, ganchos y tiras adhesivas</t>
  </si>
  <si>
    <t>0,51</t>
  </si>
  <si>
    <t>0,54</t>
  </si>
  <si>
    <t>PK</t>
  </si>
  <si>
    <t>Paquete</t>
  </si>
  <si>
    <t>7010412361</t>
  </si>
  <si>
    <t>3MTM ESPONJA LIJADO C/CANALES GRANO GRUESO 60 6,35x11,4 cm</t>
  </si>
  <si>
    <t>Abrasivos manuales</t>
  </si>
  <si>
    <t>Esponjas abrasivas</t>
  </si>
  <si>
    <t>00051141393643</t>
  </si>
  <si>
    <t>7010412362</t>
  </si>
  <si>
    <t>3MTM ESPONJA LIJADO C/CANALES GRANO XTFINO 220 6,35x11,4 cm</t>
  </si>
  <si>
    <t>00051141393667</t>
  </si>
  <si>
    <t>7010410803</t>
  </si>
  <si>
    <t>3MTM ESPONJA LIJADO C/CANALES GRANO XTFINO 180 6,35x11,4 cm</t>
  </si>
  <si>
    <t>00051141393681</t>
  </si>
  <si>
    <t>7010408875</t>
  </si>
  <si>
    <t>3MTM ESPONJA LIJADO C/CANALES GRANO MEDIO 80 6,35x11,4 cm</t>
  </si>
  <si>
    <t>00051141393650</t>
  </si>
  <si>
    <t>7010410822</t>
  </si>
  <si>
    <t>00051141393674</t>
  </si>
  <si>
    <t>7100136820</t>
  </si>
  <si>
    <t>229142</t>
  </si>
  <si>
    <t>3M™ 6460J Banda flexible de Diamante</t>
  </si>
  <si>
    <t>1.295,80</t>
  </si>
  <si>
    <t>7100138983</t>
  </si>
  <si>
    <t>229445</t>
  </si>
  <si>
    <t>3M™ Cubitron™ II Banda de Tela 784F, 50 mm x 1.1 m, 50+</t>
  </si>
  <si>
    <t>5,44</t>
  </si>
  <si>
    <t>7100136722</t>
  </si>
  <si>
    <t>229256</t>
  </si>
  <si>
    <t>3M™ Cubitron™ II Banda de Tela 784F, 50 mm x 2.45 m, 60+</t>
  </si>
  <si>
    <t>10,75</t>
  </si>
  <si>
    <t>10,73</t>
  </si>
  <si>
    <t>7100138882</t>
  </si>
  <si>
    <t>229296</t>
  </si>
  <si>
    <t>3M™ Cubitron™ II Banda 784F</t>
  </si>
  <si>
    <t>6,75</t>
  </si>
  <si>
    <t>7100138881</t>
  </si>
  <si>
    <t>229295</t>
  </si>
  <si>
    <t>3M™ Cubitron™ II Banda de Tela 784F, 50 mm x 2.45 m, 80+</t>
  </si>
  <si>
    <t>11,22</t>
  </si>
  <si>
    <t>10,20</t>
  </si>
  <si>
    <t>7100139318</t>
  </si>
  <si>
    <t>DLDEMOTO</t>
  </si>
  <si>
    <t>3M™ Dual Lock™  Sistemas de Unión Desmontable Demo Tool</t>
  </si>
  <si>
    <t>Sistemas de cierre reposicionables</t>
  </si>
  <si>
    <t>Cierres con enganches con cabeza de seta</t>
  </si>
  <si>
    <t>260,00</t>
  </si>
  <si>
    <t>7100219052</t>
  </si>
  <si>
    <t>11214</t>
  </si>
  <si>
    <t>3M™ Cubitron™ II Banda de Tela 784F, 1300 mm x 1900 mm, 36+</t>
  </si>
  <si>
    <t>276,80</t>
  </si>
  <si>
    <t>7100219036</t>
  </si>
  <si>
    <t>25578</t>
  </si>
  <si>
    <t>3M™ Cubitron™ II Banda de Tela 784F, 150 mm x 2500 mm, 36+</t>
  </si>
  <si>
    <t>40,02</t>
  </si>
  <si>
    <t>7100218942</t>
  </si>
  <si>
    <t>10705</t>
  </si>
  <si>
    <t>3M™ Cubitron™ II Banda de Tela 784F, 13 mm x 457 mm, 60+</t>
  </si>
  <si>
    <t>1,15</t>
  </si>
  <si>
    <t>7100218933</t>
  </si>
  <si>
    <t>10931</t>
  </si>
  <si>
    <t>3M™ Cubitron™ II Banda de Tela 784F, 150 mm x 2500 mm, 80+</t>
  </si>
  <si>
    <t>31,22</t>
  </si>
  <si>
    <t>7100219049</t>
  </si>
  <si>
    <t>28410</t>
  </si>
  <si>
    <t>3M™ Cubitron™ II Banda de Tela 784F,40 mm x 314 mm, 120+</t>
  </si>
  <si>
    <t>1,64</t>
  </si>
  <si>
    <t>1,53</t>
  </si>
  <si>
    <t>7100219071</t>
  </si>
  <si>
    <t>3M™ Cubitron™ II Banda de Tela 784F, 100 mm x 3000 mm, 36+</t>
  </si>
  <si>
    <t>32,02</t>
  </si>
  <si>
    <t>7100221647</t>
  </si>
  <si>
    <t>3M™ Cubitron™II 784F Banda 220 x 2060mm 80+</t>
  </si>
  <si>
    <t>39,95</t>
  </si>
  <si>
    <t>37,72</t>
  </si>
  <si>
    <t>7100135642</t>
  </si>
  <si>
    <t>228740</t>
  </si>
  <si>
    <t>3M™ Cubitron™ II Banda de Tela 784F, 100 mm x 2.45 m, 60+</t>
  </si>
  <si>
    <t>7100218971</t>
  </si>
  <si>
    <t>10576</t>
  </si>
  <si>
    <t>3M™ Cubitron™ II Banda de Tela 784F, 12 mm x 330 mm, 60+</t>
  </si>
  <si>
    <t>0,92</t>
  </si>
  <si>
    <t>7100218936</t>
  </si>
  <si>
    <t>15888</t>
  </si>
  <si>
    <t>3M™ Cubitron™ II Banda de Tela 784F, 300 mm x 22285 mm, 60+</t>
  </si>
  <si>
    <t>556,49</t>
  </si>
  <si>
    <t>7100218938</t>
  </si>
  <si>
    <t>11207</t>
  </si>
  <si>
    <t>3M™ Cubitron™ II Banda de Tela 784F, 20 mm x 457 mm, 60+</t>
  </si>
  <si>
    <t>2,11</t>
  </si>
  <si>
    <t>1,76</t>
  </si>
  <si>
    <t>7100219033</t>
  </si>
  <si>
    <t>23086</t>
  </si>
  <si>
    <t>3M™ Cubitron™ II Banda de Tela 784F, 220 mm x 2000 mm, 36+</t>
  </si>
  <si>
    <t>46,96</t>
  </si>
  <si>
    <t>7100218935</t>
  </si>
  <si>
    <t>10682</t>
  </si>
  <si>
    <t>3M™ Cubitron™ II Banda de Tela 784F, 13 mm x 305 mm, 80+</t>
  </si>
  <si>
    <t>0,73</t>
  </si>
  <si>
    <t>7100219057</t>
  </si>
  <si>
    <t>11353</t>
  </si>
  <si>
    <t>3M™ Cubitron™ II Banda de Tela 784F, 100 mm x 2250 mm, 80+</t>
  </si>
  <si>
    <t>20,60</t>
  </si>
  <si>
    <t>18,73</t>
  </si>
  <si>
    <t>7100219013</t>
  </si>
  <si>
    <t>25335</t>
  </si>
  <si>
    <t>3M™ Cubitron™ II Banda de Tela 784F, 150 mm x 3500 mm, 50+</t>
  </si>
  <si>
    <t>51,90</t>
  </si>
  <si>
    <t>7100218939</t>
  </si>
  <si>
    <t>24145</t>
  </si>
  <si>
    <t>3M™ Cubitron™ II Banda de Tela 784F, 150 mm x 3000 mm, 60+</t>
  </si>
  <si>
    <t>43,37</t>
  </si>
  <si>
    <t>39,43</t>
  </si>
  <si>
    <t>7100219053</t>
  </si>
  <si>
    <t>10887</t>
  </si>
  <si>
    <t>3M™ Cubitron™ II Banda de Tela 784F, 10 mm x 330 mm, 80+</t>
  </si>
  <si>
    <t>0,60</t>
  </si>
  <si>
    <t>7100219050</t>
  </si>
  <si>
    <t>25001</t>
  </si>
  <si>
    <t>3M™ Cubitron™ II Banda de Tela 784F,50 mm x 2010 mm, 36+</t>
  </si>
  <si>
    <t>7100219023</t>
  </si>
  <si>
    <t>25673</t>
  </si>
  <si>
    <t>3M™ Cubitron™ II Banda de Tela 784F, 100 mm x 3500 mm, 50+</t>
  </si>
  <si>
    <t>34,60</t>
  </si>
  <si>
    <t>7100219004</t>
  </si>
  <si>
    <t>23066</t>
  </si>
  <si>
    <t>3M™ Cubitron™ II Banda de Tela 784F, 220 mm x 2000 mm, 50+</t>
  </si>
  <si>
    <t>43,49</t>
  </si>
  <si>
    <t>7100219045</t>
  </si>
  <si>
    <t>26424</t>
  </si>
  <si>
    <t>3M™ Cubitron™ II Banda de Tela 784F, 150 mm x 3500 mm, 36+</t>
  </si>
  <si>
    <t>56,03</t>
  </si>
  <si>
    <t>7100219051</t>
  </si>
  <si>
    <t>28233</t>
  </si>
  <si>
    <t>3M™ Cubitron™ II Banda de Tela 784F, 150 mm x 2000 mm, 120+</t>
  </si>
  <si>
    <t>26,09</t>
  </si>
  <si>
    <t>7100219056</t>
  </si>
  <si>
    <t>11078</t>
  </si>
  <si>
    <t>3M™ Cubitron™ II Banda de Tela 784F,100 mm x 289 mm, 60+</t>
  </si>
  <si>
    <t>3,55</t>
  </si>
  <si>
    <t>7100218959</t>
  </si>
  <si>
    <t>10537</t>
  </si>
  <si>
    <t>3M™ Cubitron™ II Banda de Tela 784F, 13 mm x 305 mm, 60+</t>
  </si>
  <si>
    <t>7100218940</t>
  </si>
  <si>
    <t>28175</t>
  </si>
  <si>
    <t>3M™ Cubitron™ II Banda de Tela 784F, 150 mm x 2000 mm, 60+</t>
  </si>
  <si>
    <t>28,91</t>
  </si>
  <si>
    <t>26,29</t>
  </si>
  <si>
    <t>7100218934</t>
  </si>
  <si>
    <t>10618</t>
  </si>
  <si>
    <t>3M™ Cubitron™ II Banda de Tela 784F, 13 mm x 457 mm, 80+</t>
  </si>
  <si>
    <t>1,31</t>
  </si>
  <si>
    <t>7100191805</t>
  </si>
  <si>
    <t>MR12-SS</t>
  </si>
  <si>
    <t>Command™ Gancho metálico moderno mediano MR12</t>
  </si>
  <si>
    <t>05902658113987</t>
  </si>
  <si>
    <t>2700</t>
  </si>
  <si>
    <t>7100191804</t>
  </si>
  <si>
    <t>MR13-SS</t>
  </si>
  <si>
    <t>Command™ Gancho metálico moderno grande MR13</t>
  </si>
  <si>
    <t>6,54</t>
  </si>
  <si>
    <t>05902658114014</t>
  </si>
  <si>
    <t>8</t>
  </si>
  <si>
    <t>7100234506</t>
  </si>
  <si>
    <t>670-5CA-EU</t>
  </si>
  <si>
    <t>Mininotas Post-it® colores “Cape Town” 5 miniblocs. Colores variados (50 hojas). “100% PEFC CH18/0914”</t>
  </si>
  <si>
    <t>Suministros de oficina</t>
  </si>
  <si>
    <t>Marcadores, etiquetas y mininotas</t>
  </si>
  <si>
    <t>2,23</t>
  </si>
  <si>
    <t>00051141982625</t>
  </si>
  <si>
    <t>7100234524</t>
  </si>
  <si>
    <t>670-10AB-EU</t>
  </si>
  <si>
    <t>Mininotas Post-it® 10 blocs. Colores variados. 50 hojas/bloc.“100% PEFC CH18/0914”</t>
  </si>
  <si>
    <t>4,33</t>
  </si>
  <si>
    <t>00051141380469</t>
  </si>
  <si>
    <t>7100017121</t>
  </si>
  <si>
    <t>EDGESLO</t>
  </si>
  <si>
    <t>3M™ Nomad™ Borde Óptima+ Fina, de Aluminio Anodizado, 1/caja</t>
  </si>
  <si>
    <t>Alfombras</t>
  </si>
  <si>
    <t>Accesorios para alfombras</t>
  </si>
  <si>
    <t>30,07</t>
  </si>
  <si>
    <t>7100170034</t>
  </si>
  <si>
    <t>3MTM ESPONJA DE LIJADO GRANO MEDIO 80 6,35x11,4 cm</t>
  </si>
  <si>
    <t>3,01</t>
  </si>
  <si>
    <t>00638060079805</t>
  </si>
  <si>
    <t>7100169977</t>
  </si>
  <si>
    <t>3MTM ESPONJA DE LIJADO GRANO GRUESO 60 6,35x11,4 cm</t>
  </si>
  <si>
    <t>00638060079782</t>
  </si>
  <si>
    <t>7000146677</t>
  </si>
  <si>
    <t>OPCC21T</t>
  </si>
  <si>
    <t>3M™ Nomad™ Alfombrilla Nomad™ Optima+ Construcción Cerrada Textil, 21 mm Rail Height, 1/Caja</t>
  </si>
  <si>
    <t>Alfombras de entrada</t>
  </si>
  <si>
    <t>452,71</t>
  </si>
  <si>
    <t>MTK</t>
  </si>
  <si>
    <t>Metro cuadrado</t>
  </si>
  <si>
    <t>0.01</t>
  </si>
  <si>
    <t>7000146687</t>
  </si>
  <si>
    <t>OPOC26T</t>
  </si>
  <si>
    <t>3M™ Nomad™ Alfombrilla Nomad™ Optima+ Construcción Abierta Textil, 26 mm Rail Height, 1/Caja</t>
  </si>
  <si>
    <t>648,74</t>
  </si>
  <si>
    <t>7000146684</t>
  </si>
  <si>
    <t>OPOC17R</t>
  </si>
  <si>
    <t>3M™ Nomad™ Alfombrilla Nomad™ Optima+ Construcción Abierta Goma, 17 mm Rail Height, 1/Caja</t>
  </si>
  <si>
    <t>634,49</t>
  </si>
  <si>
    <t>7000146674</t>
  </si>
  <si>
    <t>OPCC14R</t>
  </si>
  <si>
    <t>3M™ Nomad™ Alfombrilla Nomad™ Optima+ Construcción Cerrada Goma, 14 mm Rail Height, 1/Caja</t>
  </si>
  <si>
    <t>432,76</t>
  </si>
  <si>
    <t>441,42</t>
  </si>
  <si>
    <t>7000146683</t>
  </si>
  <si>
    <t>OPOC17T</t>
  </si>
  <si>
    <t>3M™ Nomad™ Alfombrilla Nomad™ Optima+ Construcción Abierta Textil, 17 mm Rail Height, 1/Caja</t>
  </si>
  <si>
    <t>586,95</t>
  </si>
  <si>
    <t>7000146673</t>
  </si>
  <si>
    <t>OPCC14T</t>
  </si>
  <si>
    <t>3M™ Nomad™ Alfombrilla Nomad™ Optima+ Construcción Cerrada Textil, 14 mm Rail Height, 1/Caja</t>
  </si>
  <si>
    <t>407,45</t>
  </si>
  <si>
    <t>7000146682</t>
  </si>
  <si>
    <t>OPOC14R</t>
  </si>
  <si>
    <t>3M™ Nomad™ Optima+ Alfombrilla Construcción Abierta Goma (14 mm Foso, Caja de 1)</t>
  </si>
  <si>
    <t>603,59</t>
  </si>
  <si>
    <t>7000146675</t>
  </si>
  <si>
    <t>OPCC17T</t>
  </si>
  <si>
    <t>3M™ Nomad™ Alfombrilla Nomad™ Optima+ Construcción Cerrada Textil, 17 mm Rail Height, 1/Caja</t>
  </si>
  <si>
    <t>430,08</t>
  </si>
  <si>
    <t>7000146679</t>
  </si>
  <si>
    <t>OPCC26T</t>
  </si>
  <si>
    <t>3M™ Nomad™ Alfombrilla Nomad™ Optima+ Construcción Cerrada Textil, 26 mm Rail Height, 1/Caja</t>
  </si>
  <si>
    <t>473,05</t>
  </si>
  <si>
    <t>7000146685</t>
  </si>
  <si>
    <t>OPOC21T</t>
  </si>
  <si>
    <t>3M™ Nomad™ Alfombrilla Nomad™ Optima+ Construcción Abierta Textil, 21 mm Rail Height, 1/Caja</t>
  </si>
  <si>
    <t>617,83</t>
  </si>
  <si>
    <t>7000031687</t>
  </si>
  <si>
    <t>CEQ2036</t>
  </si>
  <si>
    <t>CEQUIN I 20 MIL X36"X12.75"OD</t>
  </si>
  <si>
    <t>Electricidad</t>
  </si>
  <si>
    <t>Aislamiento eléctrico</t>
  </si>
  <si>
    <t>Papel aislante</t>
  </si>
  <si>
    <t>12,44</t>
  </si>
  <si>
    <t>00051138978426</t>
  </si>
  <si>
    <t>7010417002</t>
  </si>
  <si>
    <t>3MTM HOJAS DE LIJADO GRANO MEDIO 100 3UDS 22,8x27,9 cm</t>
  </si>
  <si>
    <t>4,48</t>
  </si>
  <si>
    <t>00051141342689</t>
  </si>
  <si>
    <t>7100149129</t>
  </si>
  <si>
    <t>3MTM HOJAS DE LIJADO GRANO GRUESO 150 20UDS- 22,8x27,9cm</t>
  </si>
  <si>
    <t>22,44</t>
  </si>
  <si>
    <t>00051141342788</t>
  </si>
  <si>
    <t>7100170022</t>
  </si>
  <si>
    <t>3MTM ESPONJA DE LIJADO GRANO GRUESO 36 6,35x11,4 cm</t>
  </si>
  <si>
    <t>00638060079836</t>
  </si>
  <si>
    <t>7100170037</t>
  </si>
  <si>
    <t>3MTM ESPONJA DE LIJADO GRANO EXTRAFINO 180 6,35x11,4 cm</t>
  </si>
  <si>
    <t>00638060079829</t>
  </si>
  <si>
    <t>7100180510</t>
  </si>
  <si>
    <t>929956150</t>
  </si>
  <si>
    <t>92-EE 995-6 95-150 MC 630A</t>
  </si>
  <si>
    <t>Cables de alimentación</t>
  </si>
  <si>
    <t>Conectores separables</t>
  </si>
  <si>
    <t>509,02</t>
  </si>
  <si>
    <t>04054596346130</t>
  </si>
  <si>
    <t>7100180448</t>
  </si>
  <si>
    <t>928902050</t>
  </si>
  <si>
    <t>92-EE 890-2 35-50 MC 250A</t>
  </si>
  <si>
    <t>302,97</t>
  </si>
  <si>
    <t>04054596345737</t>
  </si>
  <si>
    <t>7100180509</t>
  </si>
  <si>
    <t>928954120</t>
  </si>
  <si>
    <t>92-EE 895-4 95-120 MC 400A</t>
  </si>
  <si>
    <t>543,12</t>
  </si>
  <si>
    <t>04054596346611</t>
  </si>
  <si>
    <t>7100180674</t>
  </si>
  <si>
    <t>929986150</t>
  </si>
  <si>
    <t>92-EE 998-6 95-150 MC 630A S</t>
  </si>
  <si>
    <t>570,02</t>
  </si>
  <si>
    <t>04054596347090</t>
  </si>
  <si>
    <t>7100180652</t>
  </si>
  <si>
    <t>928952050</t>
  </si>
  <si>
    <t>92-EE 895-2 35-50 MC 250A</t>
  </si>
  <si>
    <t>298,49</t>
  </si>
  <si>
    <t>04054596345836</t>
  </si>
  <si>
    <t>7100140764</t>
  </si>
  <si>
    <t>939986070</t>
  </si>
  <si>
    <t>93-EE 998-6 25-70 MC 630A S</t>
  </si>
  <si>
    <t>550,75</t>
  </si>
  <si>
    <t>7100196493</t>
  </si>
  <si>
    <t>939956400</t>
  </si>
  <si>
    <t>93-EE 995-6 240-400 MC 630</t>
  </si>
  <si>
    <t>620,38</t>
  </si>
  <si>
    <t>7100180446</t>
  </si>
  <si>
    <t>938954240</t>
  </si>
  <si>
    <t>3M™ 93-EE 895-4 95-240 MC 400A Conector enchufable acodado</t>
  </si>
  <si>
    <t>547,43</t>
  </si>
  <si>
    <t>04054596346635</t>
  </si>
  <si>
    <t>7100180673</t>
  </si>
  <si>
    <t>938954070</t>
  </si>
  <si>
    <t>93-EE 895-4 25-70 MC 400A</t>
  </si>
  <si>
    <t>526,84</t>
  </si>
  <si>
    <t>04054596346598</t>
  </si>
  <si>
    <t>7000147339</t>
  </si>
  <si>
    <t>AL5030-02</t>
  </si>
  <si>
    <t>AL5030-02 CABLE FOR FL5040-02/07</t>
  </si>
  <si>
    <t>Accesorios para orejeras y auriculares</t>
  </si>
  <si>
    <t>74,9242</t>
  </si>
  <si>
    <t>49,45</t>
  </si>
  <si>
    <t>07318640064867</t>
  </si>
  <si>
    <t>7000147363</t>
  </si>
  <si>
    <t>ML1CZ</t>
  </si>
  <si>
    <t>ML1CZ CABLE FOR HEADSET, LUF 10/CASE</t>
  </si>
  <si>
    <t>385,6074</t>
  </si>
  <si>
    <t>07318640064836</t>
  </si>
  <si>
    <t>7100088667</t>
  </si>
  <si>
    <t>DEAL3FAA-01/SP</t>
  </si>
  <si>
    <t>DEAL3FAA-01/SP CABLE FOR MOTOROLA 1/PACK</t>
  </si>
  <si>
    <t>62,7667</t>
  </si>
  <si>
    <t>07318640065772</t>
  </si>
  <si>
    <t>7100216202</t>
  </si>
  <si>
    <t>P688122</t>
  </si>
  <si>
    <t>3M™ Safety-Walk™ Antideslizante Alta Agresividad Soporte Flexible 688, Blanco, 1.22 m x 45.7 m, 1/Caja</t>
  </si>
  <si>
    <t>3.540,00</t>
  </si>
  <si>
    <t>00638060372326</t>
  </si>
  <si>
    <t>7000144406</t>
  </si>
  <si>
    <t>198142</t>
  </si>
  <si>
    <t>3M™ Tope doble función blanco 80 x 28mm</t>
  </si>
  <si>
    <t>Protectores de superficies</t>
  </si>
  <si>
    <t>Topes de puertas</t>
  </si>
  <si>
    <t>5,86</t>
  </si>
  <si>
    <t>03100340550399</t>
  </si>
  <si>
    <t>7100041041</t>
  </si>
  <si>
    <t>IHAM30</t>
  </si>
  <si>
    <t>3M™ Gancho adhesivo metálico redondo (1 gancho)</t>
  </si>
  <si>
    <t>2,15</t>
  </si>
  <si>
    <t>03100349840293</t>
  </si>
  <si>
    <t>7100217340</t>
  </si>
  <si>
    <t>9627ST210</t>
  </si>
  <si>
    <t>3M™ Cinta Transferidora 9627, 210 mm x 295 mm</t>
  </si>
  <si>
    <t>2,56</t>
  </si>
  <si>
    <t>04054596776128</t>
  </si>
  <si>
    <t>7100217360</t>
  </si>
  <si>
    <t>9472ST210</t>
  </si>
  <si>
    <t>3M™ Cinta Transferidora 9472LE, 210 mm x 295 mm</t>
  </si>
  <si>
    <t>1,59</t>
  </si>
  <si>
    <t>7100217356</t>
  </si>
  <si>
    <t>9775ST210</t>
  </si>
  <si>
    <t>3M™ Cinta transferidora 9775WL, 210 mm x 295 mm</t>
  </si>
  <si>
    <t>7000049762</t>
  </si>
  <si>
    <t>99786US</t>
  </si>
  <si>
    <t>3M™ Cinta Doble Cara 99786,  1000 mm x 300 m</t>
  </si>
  <si>
    <t>2.260,00</t>
  </si>
  <si>
    <t>00051115644658</t>
  </si>
  <si>
    <t>7100217362</t>
  </si>
  <si>
    <t>99786ST210</t>
  </si>
  <si>
    <t>3M™ Cinta Doble Cara 99786, 210 mm x 295 mm</t>
  </si>
  <si>
    <t>1,89</t>
  </si>
  <si>
    <t>04054596776159</t>
  </si>
  <si>
    <t>7100226808</t>
  </si>
  <si>
    <t>542525</t>
  </si>
  <si>
    <t>3M™ Fita de PE de Alto Peso Molecular 5425, Transparente, 25 mm x 33 m</t>
  </si>
  <si>
    <t>Cintas de superficie lisa</t>
  </si>
  <si>
    <t>Cintas de UHMW</t>
  </si>
  <si>
    <t>151,34</t>
  </si>
  <si>
    <t>00638060406366</t>
  </si>
  <si>
    <t>7100039414</t>
  </si>
  <si>
    <t>54253010</t>
  </si>
  <si>
    <t>3M™ Cinta de PE de Alto Peso Molecular 5425, 30 mm x 10 mm,  11785 Unit, UHMW NAF FD</t>
  </si>
  <si>
    <t>1.508,24</t>
  </si>
  <si>
    <t>04046719922512</t>
  </si>
  <si>
    <t>7000071641</t>
  </si>
  <si>
    <t>542522</t>
  </si>
  <si>
    <t>3M™ Cinta de PE de Alto Peso Molecular 5425, Transparente A6387510035 5425 22 mm D MERCEDES</t>
  </si>
  <si>
    <t>928,00</t>
  </si>
  <si>
    <t>04001895463808</t>
  </si>
  <si>
    <t>PN16399</t>
  </si>
  <si>
    <t>00051131163997</t>
  </si>
  <si>
    <t>7100218922</t>
  </si>
  <si>
    <t>15529</t>
  </si>
  <si>
    <t>3M™ Trizact™ Banda de Tela 307EA, 300 mm x 3500 mm, A100</t>
  </si>
  <si>
    <t>95,27</t>
  </si>
  <si>
    <t>7100218957</t>
  </si>
  <si>
    <t>15712</t>
  </si>
  <si>
    <t>3M™ Trizact™ Banda de Tela 307EA, 300 mm x 3500 mm, A65</t>
  </si>
  <si>
    <t>7100218961</t>
  </si>
  <si>
    <t>16297</t>
  </si>
  <si>
    <t>3M™ Trizact™ Banda de Tela 307EA, 50 mm x 1520 mm, A100</t>
  </si>
  <si>
    <t>6,90</t>
  </si>
  <si>
    <t>7100218956</t>
  </si>
  <si>
    <t>15520</t>
  </si>
  <si>
    <t>3M™ Trizact™ Banda de Tela 307EA, 300 mm x 3500 mm, A30</t>
  </si>
  <si>
    <t>7000067861</t>
  </si>
  <si>
    <t>164565</t>
  </si>
  <si>
    <t>3M™ Scotch-Brite™ Banda de Surface Conditioning Low Strech SC-BL, 1320 mm x 3200 mm, A VFN</t>
  </si>
  <si>
    <t>1.623,28</t>
  </si>
  <si>
    <t>7100188534</t>
  </si>
  <si>
    <t>228279</t>
  </si>
  <si>
    <t>XL-UW EXL8AMEDUTZ SPR24439A 8x1/7x1IN WL</t>
  </si>
  <si>
    <t>28,50</t>
  </si>
  <si>
    <t>00638060057056</t>
  </si>
  <si>
    <t>7100218974</t>
  </si>
  <si>
    <t>17467</t>
  </si>
  <si>
    <t>3M™ Trizact™ Banda de Tela 307EA, 50 mm x 2500 mm, A16</t>
  </si>
  <si>
    <t>11,34</t>
  </si>
  <si>
    <t>7100218983</t>
  </si>
  <si>
    <t>19162</t>
  </si>
  <si>
    <t>3M™ Trizact™ Banda de Tela 307EA, 40 x 3500mm A16</t>
  </si>
  <si>
    <t>12,70</t>
  </si>
  <si>
    <t>7100219020</t>
  </si>
  <si>
    <t>23721</t>
  </si>
  <si>
    <t>3M™ Trizact™ Banda de Tela 307EA, 10 mm x 4000 mm, A45</t>
  </si>
  <si>
    <t>36,29</t>
  </si>
  <si>
    <t>7000045875</t>
  </si>
  <si>
    <t>Scotch-Brite™ Rueda Unitisied de Corte y Pulido CP-UW, 76 mm x 3.175 mm x 6 mm, 7A MED</t>
  </si>
  <si>
    <t>2,70</t>
  </si>
  <si>
    <t>00048011037271</t>
  </si>
  <si>
    <t>7100037922</t>
  </si>
  <si>
    <t>4151200</t>
  </si>
  <si>
    <t>3M™ Fita Dupla Face 415, 1200 mm x 50 m</t>
  </si>
  <si>
    <t>1.161,40</t>
  </si>
  <si>
    <t>00051115816840</t>
  </si>
  <si>
    <t>7100217289</t>
  </si>
  <si>
    <t>9774ST210</t>
  </si>
  <si>
    <t>3M™ Cinta Transferidora 9774WL, 210 mm x 295 mm</t>
  </si>
  <si>
    <t>1,52</t>
  </si>
  <si>
    <t>04054596776418</t>
  </si>
  <si>
    <t>7100217341</t>
  </si>
  <si>
    <t>93015ST210</t>
  </si>
  <si>
    <t>3M™ Cinta Doble Cara 93015LE, 210 mm x 295 mm</t>
  </si>
  <si>
    <t>1,71</t>
  </si>
  <si>
    <t>04054596776180</t>
  </si>
  <si>
    <t>7000097445</t>
  </si>
  <si>
    <t>162969</t>
  </si>
  <si>
    <t>3M™ Trizact™ disco de tela 237AA, 115 mm, Sin Agujeros, A80</t>
  </si>
  <si>
    <t>7000144732</t>
  </si>
  <si>
    <t>9626TSMP</t>
  </si>
  <si>
    <t>3M™ Cinta Transferidora 9626, Transparente, 100 mm x 9 m</t>
  </si>
  <si>
    <t>18,13</t>
  </si>
  <si>
    <t>50051111077271</t>
  </si>
  <si>
    <t>7100217375</t>
  </si>
  <si>
    <t>9626ST210</t>
  </si>
  <si>
    <t>3M™ Cinta Transferidora 9626, 210 mm x 295 mm</t>
  </si>
  <si>
    <t>1,87</t>
  </si>
  <si>
    <t>04054596776388</t>
  </si>
  <si>
    <t>7100030342</t>
  </si>
  <si>
    <t>947335</t>
  </si>
  <si>
    <t>3M™ VHB™ Cinta Trasferidora F9473PC, 35 mm x 55 m</t>
  </si>
  <si>
    <t>84,13</t>
  </si>
  <si>
    <t>35</t>
  </si>
  <si>
    <t>7100148740</t>
  </si>
  <si>
    <t>DP600SLN</t>
  </si>
  <si>
    <t>3M™ Scotch-Weld™ Reparação de Cimento DP600, 250 ml</t>
  </si>
  <si>
    <t>42,20</t>
  </si>
  <si>
    <t>00638060089620</t>
  </si>
  <si>
    <t>7000080159</t>
  </si>
  <si>
    <t>DP490FC400</t>
  </si>
  <si>
    <t>3M™ Scotch-Weld™ Adhesivo epoxi DP490</t>
  </si>
  <si>
    <t>94,20</t>
  </si>
  <si>
    <t>03134375482981</t>
  </si>
  <si>
    <t>3600</t>
  </si>
  <si>
    <t>7100034278</t>
  </si>
  <si>
    <t>SF2020</t>
  </si>
  <si>
    <t>3M™ Scotch-Weld™ Adhesivo Instantáneo Super Rápido SF20, 20 g</t>
  </si>
  <si>
    <t>Adhesivos instantáneos</t>
  </si>
  <si>
    <t>15,60</t>
  </si>
  <si>
    <t>7000083000</t>
  </si>
  <si>
    <t>123524</t>
  </si>
  <si>
    <t>3M™ Hoja de film microabrasivo 272L, 230 mm x 280 mm, 40 µ</t>
  </si>
  <si>
    <t>2,76</t>
  </si>
  <si>
    <t>2,54</t>
  </si>
  <si>
    <t>05010027744530</t>
  </si>
  <si>
    <t>7000085756</t>
  </si>
  <si>
    <t>205069</t>
  </si>
  <si>
    <t>3M™ Wetordry™ Hoja de papel 734, 230 mm x 280 mm, P600</t>
  </si>
  <si>
    <t>1,00</t>
  </si>
  <si>
    <t>0,52</t>
  </si>
  <si>
    <t>7000049449</t>
  </si>
  <si>
    <t>9627TSMP</t>
  </si>
  <si>
    <t>3M™ Cinta Transferidora 9627, Transparente, 101,6 mm x 9,14 m</t>
  </si>
  <si>
    <t>17,92</t>
  </si>
  <si>
    <t>00051111077283</t>
  </si>
  <si>
    <t>7100217380</t>
  </si>
  <si>
    <t>9773ST210</t>
  </si>
  <si>
    <t>3M™ Cinta transferidora 9773WL, 210 mm x 295 mm</t>
  </si>
  <si>
    <t>1,50</t>
  </si>
  <si>
    <t>0,99</t>
  </si>
  <si>
    <t>0,78</t>
  </si>
  <si>
    <t>04054596776487</t>
  </si>
  <si>
    <t>7100217361</t>
  </si>
  <si>
    <t>9471ST210</t>
  </si>
  <si>
    <t>3M™ Cinta Transferidora 9471LE, 210 mm x 295 mm</t>
  </si>
  <si>
    <t>1,32</t>
  </si>
  <si>
    <t>7100043385</t>
  </si>
  <si>
    <t>210973</t>
  </si>
  <si>
    <t>3M™ Cubitron™ II Banda de Tela 984F, 50 mm x 2.5 m, 36+</t>
  </si>
  <si>
    <t>22,92</t>
  </si>
  <si>
    <t>7100088810</t>
  </si>
  <si>
    <t>01IWNC2T11F3</t>
  </si>
  <si>
    <t>3M™ Finesse-it™ boina de pulido de espuma</t>
  </si>
  <si>
    <t>Boinas de pulido</t>
  </si>
  <si>
    <t>3,95</t>
  </si>
  <si>
    <t>180</t>
  </si>
  <si>
    <t>7000051116</t>
  </si>
  <si>
    <t>177106</t>
  </si>
  <si>
    <t>3M™Bolsa NB NB0600NYS2R LF BAG 32" 600UM NMO</t>
  </si>
  <si>
    <t>Filtros de bolsa</t>
  </si>
  <si>
    <t>12,38</t>
  </si>
  <si>
    <t>17,33</t>
  </si>
  <si>
    <t>00016145182105</t>
  </si>
  <si>
    <t>7100196591</t>
  </si>
  <si>
    <t>994530</t>
  </si>
  <si>
    <t>3M™ Scotchlite™ Tejido reflectante 9945</t>
  </si>
  <si>
    <t>282,83</t>
  </si>
  <si>
    <t>00051131279384</t>
  </si>
  <si>
    <t>7100196903</t>
  </si>
  <si>
    <t>99451270</t>
  </si>
  <si>
    <t>5.986,57</t>
  </si>
  <si>
    <t>00051131278684</t>
  </si>
  <si>
    <t>Películas de transferencia reflectantes</t>
  </si>
  <si>
    <t>7100189525</t>
  </si>
  <si>
    <t>8712N70</t>
  </si>
  <si>
    <t>3M™ Scotchlite™Material reflectante 8712 N - 70 mm x 100m, 4 RLS/CTN</t>
  </si>
  <si>
    <t>151,62</t>
  </si>
  <si>
    <t>Protección respiratoria</t>
  </si>
  <si>
    <t>7100174687</t>
  </si>
  <si>
    <t>2427122N</t>
  </si>
  <si>
    <t>Vinilo adhesivo 3M™ Scotchcal™ Electrocut™ 100-2427 Marble Grey (1.22 m x 25 m)</t>
  </si>
  <si>
    <t>795,50</t>
  </si>
  <si>
    <t>7100015401</t>
  </si>
  <si>
    <t>S433L5</t>
  </si>
  <si>
    <t>3M™ Versaflo™ Serie S Capucha, con arnés de cabeza integrado, grande, S-433L-5</t>
  </si>
  <si>
    <t>77,50</t>
  </si>
  <si>
    <t>7100049434</t>
  </si>
  <si>
    <t>MT20H682P3AD-38</t>
  </si>
  <si>
    <t>3M™ PELTOR™ ComTac XPI Orejeras, 28 dB, clavija J11, micrófono dinámico, cableado PELTOR, verdes, para acoplar a cascos, MT20H682P3AD-38</t>
  </si>
  <si>
    <t>676,95</t>
  </si>
  <si>
    <t>07318640064287</t>
  </si>
  <si>
    <t>7000075496</t>
  </si>
  <si>
    <t>154701</t>
  </si>
  <si>
    <t>3M™ Pieza repuesto 39198126/GUIDE CART. CT101 INOX</t>
  </si>
  <si>
    <t>Componentes de filtracion</t>
  </si>
  <si>
    <t>Material para carcasas</t>
  </si>
  <si>
    <t>43,59</t>
  </si>
  <si>
    <t>7100238420</t>
  </si>
  <si>
    <t>PN52020</t>
  </si>
  <si>
    <t>Pack de muestras Cubitron II 737U 150mm (80+ a 400+) PN52020</t>
  </si>
  <si>
    <t>7000104255</t>
  </si>
  <si>
    <t>226023</t>
  </si>
  <si>
    <t>3M™ Polyurethane Protective Tape 8663, Transparent, Non-skip Slit Liner, 101.6 mm x 2.7 m, Sample</t>
  </si>
  <si>
    <t>130,00</t>
  </si>
  <si>
    <t>202,40</t>
  </si>
  <si>
    <t>151,80</t>
  </si>
  <si>
    <t>05900422024781</t>
  </si>
  <si>
    <t>7100136822</t>
  </si>
  <si>
    <t>229073</t>
  </si>
  <si>
    <t>1.364,00</t>
  </si>
  <si>
    <t>7100136959</t>
  </si>
  <si>
    <t>229144</t>
  </si>
  <si>
    <t>1.515,56</t>
  </si>
  <si>
    <t>7100136960</t>
  </si>
  <si>
    <t>229074</t>
  </si>
  <si>
    <t>1.595,32</t>
  </si>
  <si>
    <t>7100136821</t>
  </si>
  <si>
    <t>229145</t>
  </si>
  <si>
    <t>1.679,28</t>
  </si>
  <si>
    <t>7100136823</t>
  </si>
  <si>
    <t>229146</t>
  </si>
  <si>
    <t>1.825,31</t>
  </si>
  <si>
    <t>7100075568</t>
  </si>
  <si>
    <t>AL-DH A CRS 4-1/2in x NH 50 DC</t>
  </si>
  <si>
    <t>00051141542195</t>
  </si>
  <si>
    <t>7000047226</t>
  </si>
  <si>
    <t>811632S</t>
  </si>
  <si>
    <t>3M™ Standard Abrasives™ Serie 600 Rueda Unitized, 4 1/2 in x 1/2 in x 7/8 in</t>
  </si>
  <si>
    <t>Tacos</t>
  </si>
  <si>
    <t>20,00</t>
  </si>
  <si>
    <t>13,20</t>
  </si>
  <si>
    <t>20,94</t>
  </si>
  <si>
    <t>00051141428741</t>
  </si>
  <si>
    <t>SCOTCH-BRITE UNIVERSAL LAMINADOTRICAPA 2PCS/PACK SP/PT/IT</t>
  </si>
  <si>
    <t>Suministros de Limpieza</t>
  </si>
  <si>
    <t>Esponjas y estropajos</t>
  </si>
  <si>
    <t>05902658087905</t>
  </si>
  <si>
    <t>7100240732</t>
  </si>
  <si>
    <t>Scotch-Brite® Magic Pad, 2 unidades por paquete</t>
  </si>
  <si>
    <t>2,29</t>
  </si>
  <si>
    <t>04054596292987</t>
  </si>
  <si>
    <t>9360</t>
  </si>
  <si>
    <t>1560</t>
  </si>
  <si>
    <t>7000098403</t>
  </si>
  <si>
    <t>W17067CS</t>
  </si>
  <si>
    <t>Command™ Gancho utensilios pequeños resistente al agua Clip Strip</t>
  </si>
  <si>
    <t>3,80</t>
  </si>
  <si>
    <t>2,47</t>
  </si>
  <si>
    <t>04710367831488</t>
  </si>
  <si>
    <t>7100174787</t>
  </si>
  <si>
    <t>18254015</t>
  </si>
  <si>
    <t>3M™ Controltac™ Película gráfica con adhesivo Comply ™ versión 2 180Cv2-2540 Plata metálico (1.22 m x 50 m)</t>
  </si>
  <si>
    <t>1.577,73</t>
  </si>
  <si>
    <t>7100174896</t>
  </si>
  <si>
    <t>18323015</t>
  </si>
  <si>
    <t>Vinilo Adhesivo con tecnología Comply™ v2 3M™ Scotchcal™ 180Cv2</t>
  </si>
  <si>
    <t>1.987,47</t>
  </si>
  <si>
    <t>7100174520</t>
  </si>
  <si>
    <t>1803120</t>
  </si>
  <si>
    <t>3MTM ControltacTM 180Cv2-3120 Lámina Opaca Light Pearl 1,22 m x 50 metros 1 rollo/caja</t>
  </si>
  <si>
    <t>7100222512</t>
  </si>
  <si>
    <t>Scotch-Brite® Estropajo clásico, 8 unidades por paquete</t>
  </si>
  <si>
    <t>08690734355839</t>
  </si>
  <si>
    <t>7100223065</t>
  </si>
  <si>
    <t>Scotch-Brite® Estropajo clásico, 4 unidades por paquete</t>
  </si>
  <si>
    <t>2,14</t>
  </si>
  <si>
    <t>04054596804210</t>
  </si>
  <si>
    <t>7100223933</t>
  </si>
  <si>
    <t>Scotch-Brite® Estropajo salvaúñas clásico, 4 unidades por paquete</t>
  </si>
  <si>
    <t>2,27</t>
  </si>
  <si>
    <t>04054596806634</t>
  </si>
  <si>
    <t>7100241923</t>
  </si>
  <si>
    <t>Scotch-Brite® Estropajo de celulosa clásico, 2 unidades por paquete</t>
  </si>
  <si>
    <t>04046719707386</t>
  </si>
  <si>
    <t>7100226182</t>
  </si>
  <si>
    <t>Scotch-Brite® Estropajo salvaúñas clásico, 8 unidades por paquete</t>
  </si>
  <si>
    <t>4,07</t>
  </si>
  <si>
    <t>04054596812468</t>
  </si>
  <si>
    <t>7100142936</t>
  </si>
  <si>
    <t>PN35114</t>
  </si>
  <si>
    <t>3M™ Hoja para Lijado de Alto Agarre, 139 mm x 114 mm, P1200, PN35114</t>
  </si>
  <si>
    <t>Soportes de material tejido con cerdas en hojas o rollos</t>
  </si>
  <si>
    <t>32,00</t>
  </si>
  <si>
    <t>00051131351141</t>
  </si>
  <si>
    <t>7100142957</t>
  </si>
  <si>
    <t>PN35115</t>
  </si>
  <si>
    <t>3M™ Hoja para Lijado de Alto Agarre, 139 mm x 114 mm, P1500, PN35115</t>
  </si>
  <si>
    <t>00051131351158</t>
  </si>
  <si>
    <t>7100142883</t>
  </si>
  <si>
    <t>PN35116</t>
  </si>
  <si>
    <t>3M™ Hoja para Lijado de Alto Agarre, 139 mm x 114 mm, P2000, PN35116</t>
  </si>
  <si>
    <t>00051131351165</t>
  </si>
  <si>
    <t>7100142931</t>
  </si>
  <si>
    <t>PN35109</t>
  </si>
  <si>
    <t>3M™ Hoja para Lijado de Alto Agarre, 139 mm x 114 mm, P320, PN35109</t>
  </si>
  <si>
    <t>00051131351097</t>
  </si>
  <si>
    <t>7100088686</t>
  </si>
  <si>
    <t>HTR-47-100/SP</t>
  </si>
  <si>
    <t>HTR-47-100/SP EARPHONE,47/100 OHM</t>
  </si>
  <si>
    <t>17,4094</t>
  </si>
  <si>
    <t>04054596806429</t>
  </si>
  <si>
    <t>7100088688</t>
  </si>
  <si>
    <t>HTS-330/SP</t>
  </si>
  <si>
    <t>HTS-330/SP EARPHONE 330 OHM</t>
  </si>
  <si>
    <t>13,3024</t>
  </si>
  <si>
    <t>04054596806443</t>
  </si>
  <si>
    <t>7100234209</t>
  </si>
  <si>
    <t>3432SS3-POG-EU</t>
  </si>
  <si>
    <t>Notas Post-it® Super Sticky 3 Blocsx 45 hojas/bloc, en diferentes colores y tamaños 1 bloc.
“100% PEFC CH18/0914”</t>
  </si>
  <si>
    <t>Notas y dispensadores de notas</t>
  </si>
  <si>
    <t>3,47</t>
  </si>
  <si>
    <t>00051141978291</t>
  </si>
  <si>
    <t>7100234210</t>
  </si>
  <si>
    <t>3432SS3-BYP-EU</t>
  </si>
  <si>
    <t>Notas Post-it® Super Sticky 3 Blocs x 45 hojas/bloc,  diferentes colores y tamaños:1 bloc 76x76mm /1 bloc 76x101mm  
“100% PEFC”</t>
  </si>
  <si>
    <t>00051141978277</t>
  </si>
  <si>
    <t>7100234249</t>
  </si>
  <si>
    <t>R330-SS-VP16-EU</t>
  </si>
  <si>
    <t>Z-Notas Post-it® Super Sticky Pack Ahorro de 16 blocs (impreso en pack 2 GRATIS) Colores surtidos.
“100% PEFC”</t>
  </si>
  <si>
    <t>23,20</t>
  </si>
  <si>
    <t>15,08</t>
  </si>
  <si>
    <t>00051141401508</t>
  </si>
  <si>
    <t>7100234508</t>
  </si>
  <si>
    <t>655-P16SSCY-EU</t>
  </si>
  <si>
    <t>Post-it® Super Sticky Notas adhesivas color Canary Yellow™ Pack Ahorro 16 blocs sin encelofanado individual
“100% PEFC CH18/0914”</t>
  </si>
  <si>
    <t>00051141381039</t>
  </si>
  <si>
    <t>7100234513</t>
  </si>
  <si>
    <t>5845-2SSUC</t>
  </si>
  <si>
    <t>Pack 2 Blocs Notas Post-it® Super Sticky Ultra con Líneas. Colores surtidos. 45 hojas/bloc no encelofanados indiv.
“100% PEFC"</t>
  </si>
  <si>
    <t>5,97</t>
  </si>
  <si>
    <t>00051141906126</t>
  </si>
  <si>
    <t>7100234514</t>
  </si>
  <si>
    <t>675-6SSUC</t>
  </si>
  <si>
    <t>Bloc Notas Post-it® Super Sticky Ultra con Líneas. 6 Blocs surtidos. 90 hojas/bloc no encelofanados individualmente
“100% PEFC"</t>
  </si>
  <si>
    <t>17,47</t>
  </si>
  <si>
    <t>00051135813331</t>
  </si>
  <si>
    <t>7100234515</t>
  </si>
  <si>
    <t>654-SS-VP24COL-EU</t>
  </si>
  <si>
    <t>Pack Ahorro Notas Post-it® Super Sticky  24 blocs Colores surtidos 3 GRATIS
“100% PEFC CH18/0914”</t>
  </si>
  <si>
    <t>33,06</t>
  </si>
  <si>
    <t>00051141984063</t>
  </si>
  <si>
    <t>7100234637</t>
  </si>
  <si>
    <t>6845-SSP</t>
  </si>
  <si>
    <t>Pack 4 Blocs Notas Post-it® Super Sticky Neón Liso. Colores surtidos. 45 hojas/bloc
“100% PEFC”</t>
  </si>
  <si>
    <t>13,96</t>
  </si>
  <si>
    <t>00051131849693</t>
  </si>
  <si>
    <t>7100234638</t>
  </si>
  <si>
    <t>4645-3SSAN-EU</t>
  </si>
  <si>
    <t>Pack 3 Blocs Notas Post-it® Super Sticky Neón con Líneas. Colores surtidos. 45 hojas/bloc no encelofanados indiv.
“100% PEFC”</t>
  </si>
  <si>
    <t>5,85</t>
  </si>
  <si>
    <t>00051141906133</t>
  </si>
  <si>
    <t>7100234653</t>
  </si>
  <si>
    <t>675-3SSMX</t>
  </si>
  <si>
    <t>Pack 3 Blocs Notas Post-it® Super Sticky Ultra con Líneas. Colores surtidos. 70 hojas/bloc no encelofanados indiv.
“100% PEFC”</t>
  </si>
  <si>
    <t>8,11</t>
  </si>
  <si>
    <t>00051141906119</t>
  </si>
  <si>
    <t>7100235019</t>
  </si>
  <si>
    <t>6445-SSPN</t>
  </si>
  <si>
    <t>Bloc Notas Post-it® Super Sticky NEON  con Líneas. 4 Blocs surtidos. 90 hojas/bloc no encelofanados 
“100% PEFC”</t>
  </si>
  <si>
    <t>6,56</t>
  </si>
  <si>
    <t>00051131849686</t>
  </si>
  <si>
    <t>7100016120</t>
  </si>
  <si>
    <t>380ES122</t>
  </si>
  <si>
    <t>STAMARK A380ESDc Lin 1200mm x 25m</t>
  </si>
  <si>
    <t>Seguridad vial</t>
  </si>
  <si>
    <t>Señalización Horizontal y accesorios</t>
  </si>
  <si>
    <t>3.136,00</t>
  </si>
  <si>
    <t>7100016809</t>
  </si>
  <si>
    <t>F13MM</t>
  </si>
  <si>
    <t>3M™ Nomad™ Óptima+ Perfil aluminio de alfombra 13 mm, 1/caja</t>
  </si>
  <si>
    <t>27,47</t>
  </si>
  <si>
    <t>7100235020</t>
  </si>
  <si>
    <t>660-3SSUC</t>
  </si>
  <si>
    <t>Bloc Notas Post-it® Super Sticky Ultra con Líneas. 3 Blocs surtidos. 90 hojas/bloc no encelofanados 
“100% PEFC”</t>
  </si>
  <si>
    <t>00051135813324</t>
  </si>
  <si>
    <t>7100235021</t>
  </si>
  <si>
    <t>654-P16SSCY-EU-VP</t>
  </si>
  <si>
    <t>Post-it® Super Sticky Notas adhesivas Pack Ahorro de 16 blocs sin encelofanado individual
“100% PEFC CH18/0914”</t>
  </si>
  <si>
    <t>17,97</t>
  </si>
  <si>
    <t>00051141381008</t>
  </si>
  <si>
    <t>7000044914</t>
  </si>
  <si>
    <t>60521</t>
  </si>
  <si>
    <t>3M™ Disco de Fibra 501C, 180 mm x 22 mm, P80 Ranurado PN60521</t>
  </si>
  <si>
    <t>2,10</t>
  </si>
  <si>
    <t>00051115668210</t>
  </si>
  <si>
    <t>7000044918</t>
  </si>
  <si>
    <t>60517</t>
  </si>
  <si>
    <t>3M™ Disco de fibra 501C, 180 mm x 22 mm, P24</t>
  </si>
  <si>
    <t>2,46</t>
  </si>
  <si>
    <t>00051115668258</t>
  </si>
  <si>
    <t>7000044919</t>
  </si>
  <si>
    <t>60510</t>
  </si>
  <si>
    <t>3M™ Disco de Fibra 501C, 125 mm x 22 mm, P24 Ranurado PN60510</t>
  </si>
  <si>
    <t>1,40</t>
  </si>
  <si>
    <t>00051115668265</t>
  </si>
  <si>
    <t>7000044920</t>
  </si>
  <si>
    <t>60503</t>
  </si>
  <si>
    <t>3M™ Disco de Fibra 501C, 115 mm x 22 mm, P24 Ranurado PN60503</t>
  </si>
  <si>
    <t>00051115668272</t>
  </si>
  <si>
    <t>7000044921</t>
  </si>
  <si>
    <t>60505</t>
  </si>
  <si>
    <t>3M™ Disco de Fibra 501C, 115 mm x 22 mm, P50 Ranurado PN60505</t>
  </si>
  <si>
    <t>1,29</t>
  </si>
  <si>
    <t>00051115668289</t>
  </si>
  <si>
    <t>7000044922</t>
  </si>
  <si>
    <t>60512</t>
  </si>
  <si>
    <t>3M™ Disco de Fibra 501C, 125 mm x 22 mm, P50 Ranurado PN60512</t>
  </si>
  <si>
    <t>1,34</t>
  </si>
  <si>
    <t>00051115668296</t>
  </si>
  <si>
    <t>7000044923</t>
  </si>
  <si>
    <t>60519</t>
  </si>
  <si>
    <t>3M™ Disco de Fibra 501C, 180 mm x 22 mm, P50 Ranurado PN60519</t>
  </si>
  <si>
    <t>00051115668302</t>
  </si>
  <si>
    <t>7000044924</t>
  </si>
  <si>
    <t>60508</t>
  </si>
  <si>
    <t>3M™ Disco de fibra 501C, 115 mm x 22 mm, P100</t>
  </si>
  <si>
    <t>00051115668319</t>
  </si>
  <si>
    <t>7000044925</t>
  </si>
  <si>
    <t>60515</t>
  </si>
  <si>
    <t>3M™ Disco de Fibra 501C, 125 mm x 22 mm, P100 Ranurado PN60515</t>
  </si>
  <si>
    <t>00051115668326</t>
  </si>
  <si>
    <t>7000044926</t>
  </si>
  <si>
    <t>60522</t>
  </si>
  <si>
    <t>3M™ Disco de fibra 501C, 180 mm x 22 mm, P100</t>
  </si>
  <si>
    <t>00051115668333</t>
  </si>
  <si>
    <t>7000044927</t>
  </si>
  <si>
    <t>60509</t>
  </si>
  <si>
    <t>3M™ Disco de Fibra 501C, 115 mm x 22 mm, P120 Ranurado PN60509</t>
  </si>
  <si>
    <t>00051115668371</t>
  </si>
  <si>
    <t>7000044928</t>
  </si>
  <si>
    <t>60516</t>
  </si>
  <si>
    <t>3M™ Disco de Fibra 501C, 125 mm x 22 mm, P120 Ranurado PN60516</t>
  </si>
  <si>
    <t>00051115668388</t>
  </si>
  <si>
    <t>7000044929</t>
  </si>
  <si>
    <t>60523N</t>
  </si>
  <si>
    <t>3M™ Disco de Fibra 501C, 180 mm x 22 mm, P120 Ranurado PN60523</t>
  </si>
  <si>
    <t>00051115668395</t>
  </si>
  <si>
    <t>7000044974</t>
  </si>
  <si>
    <t>PN62447</t>
  </si>
  <si>
    <t>Rollo de film de microabrasivo adiamantado 675L 3M™</t>
  </si>
  <si>
    <t>1.287,26</t>
  </si>
  <si>
    <t>00051141205700</t>
  </si>
  <si>
    <t>7000044975</t>
  </si>
  <si>
    <t>150755</t>
  </si>
  <si>
    <t>3M™ Rollo microabrasivo de película 675L Verde 101mm x 15.24m 30 Micas</t>
  </si>
  <si>
    <t>1.272,00</t>
  </si>
  <si>
    <t>50051141205712</t>
  </si>
  <si>
    <t>7000044976</t>
  </si>
  <si>
    <t>150757</t>
  </si>
  <si>
    <t>3M™ Rollo microabrasivo de película 675L Gris/Amarillo 101mm x 15.24m 45 Micras</t>
  </si>
  <si>
    <t>50051141205729</t>
  </si>
  <si>
    <t>7000044993</t>
  </si>
  <si>
    <t>262420</t>
  </si>
  <si>
    <t>Disco de film microabrasivo 366L PSA 3M™</t>
  </si>
  <si>
    <t>476,00</t>
  </si>
  <si>
    <t>00051141206653</t>
  </si>
  <si>
    <t>7000044996</t>
  </si>
  <si>
    <t>20274</t>
  </si>
  <si>
    <t>3M™ Finesse-it™ almohadilla de pulido - Gancho blanco espuma naranja</t>
  </si>
  <si>
    <t>00051141202747</t>
  </si>
  <si>
    <t>7000045008</t>
  </si>
  <si>
    <t>PN20427</t>
  </si>
  <si>
    <t>3M™ Kit de plato para discos abrasivos multiagujeros, 75 mm, rosca 5/16, 6 agujeros, PN20427</t>
  </si>
  <si>
    <t>43,15</t>
  </si>
  <si>
    <t>00051141204277</t>
  </si>
  <si>
    <t>7000045010</t>
  </si>
  <si>
    <t>20433</t>
  </si>
  <si>
    <t>3M™ Hookit™ Soporte Zapata</t>
  </si>
  <si>
    <t>00051141204338</t>
  </si>
  <si>
    <t>7000045011</t>
  </si>
  <si>
    <t>3M™ Hookit™ Interface 125x19mm</t>
  </si>
  <si>
    <t>16,95</t>
  </si>
  <si>
    <t>00051141204437</t>
  </si>
  <si>
    <t>7000045052</t>
  </si>
  <si>
    <t>191341</t>
  </si>
  <si>
    <t>3M™ Wetordry™ Disco de tela 281W, 200mm Sin Agujeros, P1000</t>
  </si>
  <si>
    <t>3,31</t>
  </si>
  <si>
    <t>00051141240497</t>
  </si>
  <si>
    <t>7000045062</t>
  </si>
  <si>
    <t>25126</t>
  </si>
  <si>
    <t>3M™ Rectificadora</t>
  </si>
  <si>
    <t>455,25</t>
  </si>
  <si>
    <t>00051141251264</t>
  </si>
  <si>
    <t>7000045063</t>
  </si>
  <si>
    <t>25127</t>
  </si>
  <si>
    <t>3M™ Rectificadora neumática</t>
  </si>
  <si>
    <t>00051141251271</t>
  </si>
  <si>
    <t>7000045093</t>
  </si>
  <si>
    <t>A0004</t>
  </si>
  <si>
    <t>3M™ Roloc™ disco 361F Marrón 75mm P36</t>
  </si>
  <si>
    <t>1,03</t>
  </si>
  <si>
    <t>00051144223930</t>
  </si>
  <si>
    <t>7000045097</t>
  </si>
  <si>
    <t>3M™ Roloc™ disco 361F</t>
  </si>
  <si>
    <t>0,63</t>
  </si>
  <si>
    <t>00051144223978</t>
  </si>
  <si>
    <t>7000045098</t>
  </si>
  <si>
    <t>129527</t>
  </si>
  <si>
    <t>3M™ Roloc™ disco 361F Naranja 75mm P60</t>
  </si>
  <si>
    <t>00051144223954</t>
  </si>
  <si>
    <t>7000045100</t>
  </si>
  <si>
    <t>133362</t>
  </si>
  <si>
    <t>3M™ Roloc™ disco 361F Amarillo 75mm P80</t>
  </si>
  <si>
    <t>00051144224043</t>
  </si>
  <si>
    <t>7000045104</t>
  </si>
  <si>
    <t>151787</t>
  </si>
  <si>
    <t>00051144114146</t>
  </si>
  <si>
    <t>7000045105</t>
  </si>
  <si>
    <t>135585</t>
  </si>
  <si>
    <t>3M™ Roloc™ disco 361F Verde 50mm P240</t>
  </si>
  <si>
    <t>0,80</t>
  </si>
  <si>
    <t>00051144114191</t>
  </si>
  <si>
    <t>7000045106</t>
  </si>
  <si>
    <t>134673</t>
  </si>
  <si>
    <t>3M™ Roloc™ disco 361F, 75 mm, P240</t>
  </si>
  <si>
    <t>00051144114184</t>
  </si>
  <si>
    <t>7000045132</t>
  </si>
  <si>
    <t>P27403</t>
  </si>
  <si>
    <t>3M™ Cubitron™ II Disco de Fibra 982C, 230 mm x 22 mm, 36+</t>
  </si>
  <si>
    <t>6,06</t>
  </si>
  <si>
    <t>00051141274034</t>
  </si>
  <si>
    <t>7000045159</t>
  </si>
  <si>
    <t>181472</t>
  </si>
  <si>
    <t>3M™ Cubitron™ II Disco de Fibra 987C, 115 mm x 22 mm, 36+ Ranurado</t>
  </si>
  <si>
    <t>2,65</t>
  </si>
  <si>
    <t>00051141276199</t>
  </si>
  <si>
    <t>7000045160</t>
  </si>
  <si>
    <t>181476</t>
  </si>
  <si>
    <t>3M™ Cubitron™ II Disco de Fibra 987C, 115 mm x 22 mm, 60+ Ranurado</t>
  </si>
  <si>
    <t>2,30</t>
  </si>
  <si>
    <t>00051141276458</t>
  </si>
  <si>
    <t>7000045161</t>
  </si>
  <si>
    <t>181479</t>
  </si>
  <si>
    <t>3M™ Cubitron™ II Disco de Fibra 987C, 115 mm x 22 mm, 80+ Ranurado</t>
  </si>
  <si>
    <t>2,20</t>
  </si>
  <si>
    <t>00051141276496</t>
  </si>
  <si>
    <t>7000045166</t>
  </si>
  <si>
    <t>27700</t>
  </si>
  <si>
    <t>3M™ Cubitron™ II Roloc™ Disco de Tela 984F, Naranja, 38mm, 36+</t>
  </si>
  <si>
    <t>Discos con sistema Quick Change</t>
  </si>
  <si>
    <t>00051141277004</t>
  </si>
  <si>
    <t>7000045167</t>
  </si>
  <si>
    <t>27702</t>
  </si>
  <si>
    <t>3M™ Cubitron™ II Roloc™ Disco de Tela 984F, 76 mm, 36+</t>
  </si>
  <si>
    <t>1,65</t>
  </si>
  <si>
    <t>00051141277028</t>
  </si>
  <si>
    <t>7000045171</t>
  </si>
  <si>
    <t>27708</t>
  </si>
  <si>
    <t>3M™ Cubitron™ II Roloc™ Disco de Tela 984F, Naranja, 38mm, 60+</t>
  </si>
  <si>
    <t>00051141277080</t>
  </si>
  <si>
    <t>7000045175</t>
  </si>
  <si>
    <t>27716</t>
  </si>
  <si>
    <t>3M™ Cubitron™ II Roloc™ Disco de Tela 984F, Naranja, 38mm, 80+</t>
  </si>
  <si>
    <t>00051141277165</t>
  </si>
  <si>
    <t>7000045186</t>
  </si>
  <si>
    <t>181692</t>
  </si>
  <si>
    <t>3M™ Cubitron™ II Disco de Fibra 987C, 180 mm x 22 mm, 60+ Ranurado</t>
  </si>
  <si>
    <t>4,65</t>
  </si>
  <si>
    <t>00051141277424</t>
  </si>
  <si>
    <t>7000045187</t>
  </si>
  <si>
    <t>181693</t>
  </si>
  <si>
    <t>3M™ Cubitron™ II Disco de Fibra 987C, 180 mm x 22 mm, 80+ Ranurado</t>
  </si>
  <si>
    <t>00051141277431</t>
  </si>
  <si>
    <t>7000045188</t>
  </si>
  <si>
    <t>181691</t>
  </si>
  <si>
    <t>3M™ Cubitron™ II Disco de Fibra 987C, 180 mm x 22 mm, 36+ Ranurado</t>
  </si>
  <si>
    <t>5,25</t>
  </si>
  <si>
    <t>00051141277448</t>
  </si>
  <si>
    <t>7000045210</t>
  </si>
  <si>
    <t>3M™ Wetordry™ 401Q Disco de papel, 250 mm, 600A</t>
  </si>
  <si>
    <t>00051141279084</t>
  </si>
  <si>
    <t>7000045214</t>
  </si>
  <si>
    <t>3M™ Wetordry™ 401Q Disco de papel, 250 mm, 1000A</t>
  </si>
  <si>
    <t>2,59</t>
  </si>
  <si>
    <t>00051141279145</t>
  </si>
  <si>
    <t>7000045215</t>
  </si>
  <si>
    <t>3M™ Wetordry™ 401Q Disco de papel, 250 mm, 1200A</t>
  </si>
  <si>
    <t>00051141279152</t>
  </si>
  <si>
    <t>7000045216</t>
  </si>
  <si>
    <t>3M™ Wetordry™ 401Q Disco de papel, 250 mm, 1500A</t>
  </si>
  <si>
    <t>00051141279169</t>
  </si>
  <si>
    <t>7000045230</t>
  </si>
  <si>
    <t>3M™ Cubitron™ II Disco de Fibra 982C, 150 mm x 22 mm, 36+ Ranurado</t>
  </si>
  <si>
    <t>00051141279466</t>
  </si>
  <si>
    <t>7000045250</t>
  </si>
  <si>
    <t>28304</t>
  </si>
  <si>
    <t>3M™ Adaptador de manguera de vacio</t>
  </si>
  <si>
    <t>10,50</t>
  </si>
  <si>
    <t>6,93</t>
  </si>
  <si>
    <t>50051141283048</t>
  </si>
  <si>
    <t>7000045282</t>
  </si>
  <si>
    <t>45095</t>
  </si>
  <si>
    <t>3M™ Roloc™ almohadilla de disco</t>
  </si>
  <si>
    <t>19,50</t>
  </si>
  <si>
    <t>00051144450954</t>
  </si>
  <si>
    <t>7000045287</t>
  </si>
  <si>
    <t>88748</t>
  </si>
  <si>
    <t>3M™ Roloc™ almohadilla de disco, 75 mm, 3/8-24 Internal</t>
  </si>
  <si>
    <t>21,66</t>
  </si>
  <si>
    <t>00051144887484</t>
  </si>
  <si>
    <t>7000045314</t>
  </si>
  <si>
    <t>150949</t>
  </si>
  <si>
    <t>3M™  675L 100mm x 15,24m X 3*ASO KEY CORE 74MIC</t>
  </si>
  <si>
    <t>00051141205731</t>
  </si>
  <si>
    <t>7000045381</t>
  </si>
  <si>
    <t>55671</t>
  </si>
  <si>
    <t>3M™ Hookit™ Disco de Film 375L, 127 mm, Sin agujero, P600</t>
  </si>
  <si>
    <t>00051141556710</t>
  </si>
  <si>
    <t>7000045382</t>
  </si>
  <si>
    <t>55672</t>
  </si>
  <si>
    <t>3M™ Hookit™ Disco de Film 375L, 127 mm, Sin agujero, P800</t>
  </si>
  <si>
    <t>00051141556727</t>
  </si>
  <si>
    <t>7000045383</t>
  </si>
  <si>
    <t>55673</t>
  </si>
  <si>
    <t>3M™ Hookit™ disco de película 375L, 150 mm, No Hole, P600</t>
  </si>
  <si>
    <t>0,89</t>
  </si>
  <si>
    <t>00051141556734</t>
  </si>
  <si>
    <t>7000045384</t>
  </si>
  <si>
    <t>55674</t>
  </si>
  <si>
    <t>3M™ Hookit™ Disco de Film 375L, 152 mm, Sin agujero, P800</t>
  </si>
  <si>
    <t>00051141556741</t>
  </si>
  <si>
    <t>7000045400</t>
  </si>
  <si>
    <t>55707</t>
  </si>
  <si>
    <t>3M™ Hookit™ Disco de Film 375L, 127 mm, Sin agujero, P1000</t>
  </si>
  <si>
    <t>00051141557076</t>
  </si>
  <si>
    <t>7000045401</t>
  </si>
  <si>
    <t>55708</t>
  </si>
  <si>
    <t>3M™ Hookit™ Disco de Film 375L, 127 mm, Sin agujero, P1200</t>
  </si>
  <si>
    <t>00051141557083</t>
  </si>
  <si>
    <t>7000045402</t>
  </si>
  <si>
    <t>55709</t>
  </si>
  <si>
    <t>3M™ Hookit™ disco de film 375L</t>
  </si>
  <si>
    <t>00051141557090</t>
  </si>
  <si>
    <t>7000045405</t>
  </si>
  <si>
    <t>55712</t>
  </si>
  <si>
    <t>3M™ Hookit™ disco de película 375L</t>
  </si>
  <si>
    <t>00051141557120</t>
  </si>
  <si>
    <t>7000045406</t>
  </si>
  <si>
    <t>55713</t>
  </si>
  <si>
    <t>00051141557137</t>
  </si>
  <si>
    <t>7000045407</t>
  </si>
  <si>
    <t>55714</t>
  </si>
  <si>
    <t>3M™ Hookit™ Disco de Film 375L, 152 mm, Sin agujero, P1500</t>
  </si>
  <si>
    <t>00051141557144</t>
  </si>
  <si>
    <t>7000045413</t>
  </si>
  <si>
    <t>209696</t>
  </si>
  <si>
    <t>00051125867047</t>
  </si>
  <si>
    <t>7000045414</t>
  </si>
  <si>
    <t>209697</t>
  </si>
  <si>
    <t>3M™ Hookit™ disco de película 375L, 150 mm, 15 Hole, P1200</t>
  </si>
  <si>
    <t>00051125867054</t>
  </si>
  <si>
    <t>7000045415</t>
  </si>
  <si>
    <t>209698</t>
  </si>
  <si>
    <t>3M™ Hookit™ Disco de Film 375L, 150 mm, 15 Agujero, P1500</t>
  </si>
  <si>
    <t>00051125867061</t>
  </si>
  <si>
    <t>7000045421</t>
  </si>
  <si>
    <t>213060</t>
  </si>
  <si>
    <t>3M™ Hookit™ Disco de Film 375L, 150 mm, 15 Agujero, P600</t>
  </si>
  <si>
    <t>00051125867122</t>
  </si>
  <si>
    <t>7000045423</t>
  </si>
  <si>
    <t>213061</t>
  </si>
  <si>
    <t>3M™ Hookit™ Disco de Film 375L, 150 mm, 15 Agujero, P800</t>
  </si>
  <si>
    <t>00051125867146</t>
  </si>
  <si>
    <t>7000045469</t>
  </si>
  <si>
    <t>PN05698</t>
  </si>
  <si>
    <t>Plato 3M™ Stikit™, azul, 200 mm, M14-2.0, PN05698</t>
  </si>
  <si>
    <t>133,10</t>
  </si>
  <si>
    <t>00051144056989</t>
  </si>
  <si>
    <t>7000045476</t>
  </si>
  <si>
    <t>PN358</t>
  </si>
  <si>
    <t>Paquete de 3 Espátulas Dynatron™, amarillas, PN0358</t>
  </si>
  <si>
    <t>Espátulas</t>
  </si>
  <si>
    <t>2,64</t>
  </si>
  <si>
    <t>2,61</t>
  </si>
  <si>
    <t>00076308003586</t>
  </si>
  <si>
    <t>7000045516</t>
  </si>
  <si>
    <t>PN36865</t>
  </si>
  <si>
    <t>3M™ aplicador de material de protección Dirt Trap, 711 mm, PN36865</t>
  </si>
  <si>
    <t>Protectores de exceso de pulverización</t>
  </si>
  <si>
    <t>344,97</t>
  </si>
  <si>
    <t>00051131368651</t>
  </si>
  <si>
    <t>7000045517</t>
  </si>
  <si>
    <t>PN36866</t>
  </si>
  <si>
    <t>3M™ aplicador de material de protección Dirt Trap, PN36866</t>
  </si>
  <si>
    <t>1.546,38</t>
  </si>
  <si>
    <t>00051131368668</t>
  </si>
  <si>
    <t>7000045536</t>
  </si>
  <si>
    <t>PN06525</t>
  </si>
  <si>
    <t>Cinta de precisión 3M™, 6,35 mm x 54,86 m, PN6525</t>
  </si>
  <si>
    <t>Cintas de enmascarado y de papel</t>
  </si>
  <si>
    <t>Cintas de enmascarado</t>
  </si>
  <si>
    <t>00051131065253</t>
  </si>
  <si>
    <t>7000045537</t>
  </si>
  <si>
    <t>PN06526</t>
  </si>
  <si>
    <t>Cinta de enmascarado de precisión 3M™, 19,05 mm x 54,86 m, PN06526</t>
  </si>
  <si>
    <t>7,65</t>
  </si>
  <si>
    <t>00051131065260</t>
  </si>
  <si>
    <t>7000045589</t>
  </si>
  <si>
    <t>3M™ Hookit™ Disco de Film 360L, 127 mm, Sin agujero, P240</t>
  </si>
  <si>
    <t>0,50</t>
  </si>
  <si>
    <t>0,33</t>
  </si>
  <si>
    <t>0,26</t>
  </si>
  <si>
    <t>00051111557143</t>
  </si>
  <si>
    <t>7000045611</t>
  </si>
  <si>
    <t>92481</t>
  </si>
  <si>
    <t>3M™ Wetordry™ Disco de tela 281W, 200mm, Sin Agujeros, P500</t>
  </si>
  <si>
    <t>00051144130856</t>
  </si>
  <si>
    <t>7000045627</t>
  </si>
  <si>
    <t>131366</t>
  </si>
  <si>
    <t>3M™ Roloc™ disco de tela 777F, Verde, 50 mm, P50</t>
  </si>
  <si>
    <t>00051144766307</t>
  </si>
  <si>
    <t>7000045676</t>
  </si>
  <si>
    <t>PN07390</t>
  </si>
  <si>
    <t>Plato 3M™ Hookit™, 150 mm, sin pernos, 6 agujeros, PN07390</t>
  </si>
  <si>
    <t>63,05</t>
  </si>
  <si>
    <t>00051131073906</t>
  </si>
  <si>
    <t>7000045678</t>
  </si>
  <si>
    <t>82455</t>
  </si>
  <si>
    <t>3M™ Roloc™ Eje roscado 6mm</t>
  </si>
  <si>
    <t>Mandriles y adaptadores</t>
  </si>
  <si>
    <t>1,48</t>
  </si>
  <si>
    <t>1,4874</t>
  </si>
  <si>
    <t>00051144824557</t>
  </si>
  <si>
    <t>7000045680</t>
  </si>
  <si>
    <t>PN05576</t>
  </si>
  <si>
    <t>Plato 3M™ Stikit™, azul, 152,4 mm x 19,05 mm, 7,93-609,6 exterior, PN05576</t>
  </si>
  <si>
    <t>61,70</t>
  </si>
  <si>
    <t>00051144055760</t>
  </si>
  <si>
    <t>7000045684</t>
  </si>
  <si>
    <t>PN83497</t>
  </si>
  <si>
    <t>3M™ Hookit™ Garlopa rígida para embarcaciones, 114 mm x 760 mm, rígida, PN83497</t>
  </si>
  <si>
    <t>75,95</t>
  </si>
  <si>
    <t>00051144834976</t>
  </si>
  <si>
    <t>7000045685</t>
  </si>
  <si>
    <t>PN83978</t>
  </si>
  <si>
    <t>3M™ Hookit™ Garlopa flexible para embarcaciones, 114 mm x 760 mm, flexible, PN83978</t>
  </si>
  <si>
    <t>00051144839780</t>
  </si>
  <si>
    <t>7000045692</t>
  </si>
  <si>
    <t>84993</t>
  </si>
  <si>
    <t>3M™ Roloc™ Boina de goma Negra 75mm x M14 - 2.0</t>
  </si>
  <si>
    <t>30,00</t>
  </si>
  <si>
    <t>19,80</t>
  </si>
  <si>
    <t>00051144849932</t>
  </si>
  <si>
    <t>7000045693</t>
  </si>
  <si>
    <t>84994</t>
  </si>
  <si>
    <t>00051144849949</t>
  </si>
  <si>
    <t>7000045694</t>
  </si>
  <si>
    <t>PN05916</t>
  </si>
  <si>
    <t>Papel para desviar soldadura y chispas 3M™, 610 mm x 45 m, PN05916</t>
  </si>
  <si>
    <t>Papel de enmascarado</t>
  </si>
  <si>
    <t>173,66</t>
  </si>
  <si>
    <t>00051131059160</t>
  </si>
  <si>
    <t>7000045695</t>
  </si>
  <si>
    <t>84999</t>
  </si>
  <si>
    <t>00051144849994</t>
  </si>
  <si>
    <t>7000045696</t>
  </si>
  <si>
    <t>3M™ Standard Abrasives Mandril para Canutillos 3,18 mm x 25,4 mm x 6 mm, PN88749</t>
  </si>
  <si>
    <t>4,05</t>
  </si>
  <si>
    <t>00051144887491</t>
  </si>
  <si>
    <t>7000045698</t>
  </si>
  <si>
    <t>85004</t>
  </si>
  <si>
    <t>3M™ Mandril de rueda unificado 933, 50.8 mm x 152 mm,  PN85004</t>
  </si>
  <si>
    <t>21,08</t>
  </si>
  <si>
    <t>00051144850044</t>
  </si>
  <si>
    <t>7000045702</t>
  </si>
  <si>
    <t>PN07394</t>
  </si>
  <si>
    <t>3M™ Hookit™ Disco, 178 mm x 25 mm,  PN07394</t>
  </si>
  <si>
    <t>53,00</t>
  </si>
  <si>
    <t>34,98</t>
  </si>
  <si>
    <t>00051131073944</t>
  </si>
  <si>
    <t>7000045704</t>
  </si>
  <si>
    <t>PN08069</t>
  </si>
  <si>
    <t>Adhesivo para emblemas 3M™ Press-In-Place, 5,08 cm x 30,48 cm, PN08069</t>
  </si>
  <si>
    <t>38,42</t>
  </si>
  <si>
    <t>38,00</t>
  </si>
  <si>
    <t>00051135080696</t>
  </si>
  <si>
    <t>7000116034</t>
  </si>
  <si>
    <t>40269</t>
  </si>
  <si>
    <t>3M™ Cinta de espuma de uretano de doble capa 4026, Blanca, 9 mm x 33 m, 1.6 mm</t>
  </si>
  <si>
    <t>Cintas de espuma de uso general</t>
  </si>
  <si>
    <t>23,40</t>
  </si>
  <si>
    <t>7000116041</t>
  </si>
  <si>
    <t>4026150</t>
  </si>
  <si>
    <t>3M™ Cinta de Doble Cara de Espuma de Poliuretano 4026, 150 mm x 33 m</t>
  </si>
  <si>
    <t>343,52</t>
  </si>
  <si>
    <t>53134375417360</t>
  </si>
  <si>
    <t>7000116473</t>
  </si>
  <si>
    <t>90019</t>
  </si>
  <si>
    <t>3M™ Cinta de doble cara para empalmes repulpable 900, Azul, 19 mm x 50 m, 0.09 mm</t>
  </si>
  <si>
    <t>24,25</t>
  </si>
  <si>
    <t>7000116475</t>
  </si>
  <si>
    <t>900-50</t>
  </si>
  <si>
    <t>3M™ Cinta de doble cara para empalmes repulpable 900, Azul, 50 mm x 50 m, 0.09 mm</t>
  </si>
  <si>
    <t>63,86</t>
  </si>
  <si>
    <t>7000116477</t>
  </si>
  <si>
    <t>906W19</t>
  </si>
  <si>
    <t>3M™ Cinta para empalmes volantes repulpable 906W, Blanca, 19 mm x 50 m, 0.08 mm</t>
  </si>
  <si>
    <t>21,69</t>
  </si>
  <si>
    <t>7000116478</t>
  </si>
  <si>
    <t>906W25</t>
  </si>
  <si>
    <t>3M™ Cinta para empalmes volantes repulpable 906W, Blanca, 25 mm x 50 m, 0.08 mm</t>
  </si>
  <si>
    <t>28,56</t>
  </si>
  <si>
    <t>7000116480</t>
  </si>
  <si>
    <t>906W50</t>
  </si>
  <si>
    <t>3M™ Cinta para empalmes volantes repulpable 906W, Blanca, 50 mm x 50 m, 0.08 mm</t>
  </si>
  <si>
    <t>57,10</t>
  </si>
  <si>
    <t>7000116490</t>
  </si>
  <si>
    <t>170189</t>
  </si>
  <si>
    <t>3M™ Cinta para empalmes volantes repulpable 906B, Azul, 25 mm x 50 m, 0.08 mm</t>
  </si>
  <si>
    <t>13,728</t>
  </si>
  <si>
    <t>7000116493</t>
  </si>
  <si>
    <t>906W9</t>
  </si>
  <si>
    <t>3M™ Cinta para empalmes volantes repulpable 906W, Blanca, 9 mm x 50 m, 0.08 mm</t>
  </si>
  <si>
    <t>10,40</t>
  </si>
  <si>
    <t>96</t>
  </si>
  <si>
    <t>7000116494</t>
  </si>
  <si>
    <t>913-25</t>
  </si>
  <si>
    <t>33M™ Cinta de doble cara repulpable para empalmes de papel prensa 913, Azul, 25 mm x 50 m, 0.08 mm</t>
  </si>
  <si>
    <t>20,78</t>
  </si>
  <si>
    <t>7000116506</t>
  </si>
  <si>
    <t>996950</t>
  </si>
  <si>
    <t>3M™ Cinta de empalme fina repulpable e imprimible de una sola capa 9969W, Blanca, 50 mm x 50 m</t>
  </si>
  <si>
    <t>43,24</t>
  </si>
  <si>
    <t>7000116517</t>
  </si>
  <si>
    <t>R999650</t>
  </si>
  <si>
    <t>3M™ Sistema para empalmes repulpable R9996, Azul, 50 mm x 55 m, 0.07 mm</t>
  </si>
  <si>
    <t>90,12</t>
  </si>
  <si>
    <t>7000116530</t>
  </si>
  <si>
    <t>9990N37</t>
  </si>
  <si>
    <t>3M™ Sistema para empalmes repulpable 9990N, Azul, 38 mm x 33 m, 0.09 mm</t>
  </si>
  <si>
    <t>52,70</t>
  </si>
  <si>
    <t>7000116555</t>
  </si>
  <si>
    <t>9501955</t>
  </si>
  <si>
    <t>3M™ Cinta adhesiva transferidora 950, Transparente, 19 mm x 55 m, 0.13 mm</t>
  </si>
  <si>
    <t>26,72</t>
  </si>
  <si>
    <t>7000116556</t>
  </si>
  <si>
    <t>9501255</t>
  </si>
  <si>
    <t>3M™ Cinta adhesiva transferidora 950, Transparente, 12 mm x 55 m, 0.13 mm</t>
  </si>
  <si>
    <t>16,86</t>
  </si>
  <si>
    <t>72</t>
  </si>
  <si>
    <t>7000116558</t>
  </si>
  <si>
    <t>95050</t>
  </si>
  <si>
    <t>3M™ Cinta adhesiva transferidora 950, Transparente, 50 mm x 55 m, 0.13 mm</t>
  </si>
  <si>
    <t>70,32</t>
  </si>
  <si>
    <t>7000116559</t>
  </si>
  <si>
    <t>95025</t>
  </si>
  <si>
    <t>3M™ Cinta adhesiva transferidora 950, Transparente, 25 mm x 55 m, 0.13 mm</t>
  </si>
  <si>
    <t>7000116560</t>
  </si>
  <si>
    <t>950955</t>
  </si>
  <si>
    <t>3M™ Cinta adhesiva transferidora 950, Transparente, 9 mm x 55 m, 0.13 mm</t>
  </si>
  <si>
    <t>15,20</t>
  </si>
  <si>
    <t>7000116566</t>
  </si>
  <si>
    <t>92725</t>
  </si>
  <si>
    <t>3M™ Cinta Transferidora 927, 25 mm x 55 m</t>
  </si>
  <si>
    <t>23,54</t>
  </si>
  <si>
    <t>144</t>
  </si>
  <si>
    <t>7000116594</t>
  </si>
  <si>
    <t>46525</t>
  </si>
  <si>
    <t>3M™ Cinta adhesiva transferidora 465, Transparente, 25 mm x 55 m, 0.05 mm</t>
  </si>
  <si>
    <t>18,70</t>
  </si>
  <si>
    <t>7000116595</t>
  </si>
  <si>
    <t>46538</t>
  </si>
  <si>
    <t>3M™ Cinta adhesiva transferidora 465, Transparente, 38 mm x 55 m, 0.05 mm</t>
  </si>
  <si>
    <t>28,98</t>
  </si>
  <si>
    <t>28,40</t>
  </si>
  <si>
    <t>7000116596</t>
  </si>
  <si>
    <t>4659</t>
  </si>
  <si>
    <t>3M™ Cinta adhesiva transferidora 465, Transparente, 9 mm x 55 m, 0.05 mm</t>
  </si>
  <si>
    <t>9,66</t>
  </si>
  <si>
    <t>7000116597</t>
  </si>
  <si>
    <t>46519</t>
  </si>
  <si>
    <t>3M™ Cinta adhesiva transferidora 465, Transparente, 19 mm x 55 m, 0.05 mm</t>
  </si>
  <si>
    <t>14,50</t>
  </si>
  <si>
    <t>7,54</t>
  </si>
  <si>
    <t>7000116623</t>
  </si>
  <si>
    <t>960519</t>
  </si>
  <si>
    <t>3M™ Cinta adhesiva transferidora 9605, Transparente, 19 mm x 50 m, 0.05 mm</t>
  </si>
  <si>
    <t>7,23</t>
  </si>
  <si>
    <t>7000116638</t>
  </si>
  <si>
    <t>9245512</t>
  </si>
  <si>
    <t>Scotch® ATG Cinta adhesiva transferidora 924, Transparente, 12 mm x 55 m, 0.05 mm</t>
  </si>
  <si>
    <t>8,08</t>
  </si>
  <si>
    <t>7000116639</t>
  </si>
  <si>
    <t>9245519</t>
  </si>
  <si>
    <t>Scotch® ATG Cinta adhesiva transferidora 924, Transparente, 19 mm x 55 m, 0.05 mm</t>
  </si>
  <si>
    <t>7000116640</t>
  </si>
  <si>
    <t>97612N</t>
  </si>
  <si>
    <t>Scotch® cinta adhesiva transferidora ATG 969, Transparente, 12 mm x 55 m, 0.05 mm</t>
  </si>
  <si>
    <t>13,76</t>
  </si>
  <si>
    <t>7000116641</t>
  </si>
  <si>
    <t>9761955</t>
  </si>
  <si>
    <t>Scotch® cinta adhesiva transferidora ATG 969, Transparente, 19 mm x 55 m, 0.05 mm</t>
  </si>
  <si>
    <t>21,34</t>
  </si>
  <si>
    <t>7000116642</t>
  </si>
  <si>
    <t>96912</t>
  </si>
  <si>
    <t>Scotch® ATG Cinta adhesiva transferidora 969, Transparente, 12 mm x 33 m, 0.13 mm</t>
  </si>
  <si>
    <t>13,50</t>
  </si>
  <si>
    <t>8,91</t>
  </si>
  <si>
    <t>7,02</t>
  </si>
  <si>
    <t>7000116643</t>
  </si>
  <si>
    <t>96919N</t>
  </si>
  <si>
    <t>Scotch® ATG Cinta adhesiva transferidora 969, Transparente, 19 mm x 33 m, 0.13 mm</t>
  </si>
  <si>
    <t>20,96</t>
  </si>
  <si>
    <t>7000116644</t>
  </si>
  <si>
    <t>92612</t>
  </si>
  <si>
    <t>Scotch® ATG Cinta adhesiva transferidora 926, Transparente, 12 mm x 33 m, 0.13 mm</t>
  </si>
  <si>
    <t>15,64</t>
  </si>
  <si>
    <t>7000116647</t>
  </si>
  <si>
    <t>950556</t>
  </si>
  <si>
    <t>3M™ Cinta Transferidora 950, 6 mm x 55 m</t>
  </si>
  <si>
    <t>12,36</t>
  </si>
  <si>
    <t>7000116650</t>
  </si>
  <si>
    <t>95015</t>
  </si>
  <si>
    <t>3M™ Cinta Transferidora 950, 15 mm x 55 m</t>
  </si>
  <si>
    <t>21,10</t>
  </si>
  <si>
    <t>7000116651</t>
  </si>
  <si>
    <t>95038</t>
  </si>
  <si>
    <t>3M™ Cinta adhesiva transferidora 950, Transparente, 38 mm x 55 m, 0.13 mm</t>
  </si>
  <si>
    <t>53,44</t>
  </si>
  <si>
    <t>7000116653</t>
  </si>
  <si>
    <t>969-19</t>
  </si>
  <si>
    <t>Scotch® ATG Cinta adhesiva transferidora 969, Transparente, 19 mm x 16.5 m, 0.13 mm</t>
  </si>
  <si>
    <t>10,98</t>
  </si>
  <si>
    <t>7000116658</t>
  </si>
  <si>
    <t>924556</t>
  </si>
  <si>
    <t>Scotch® ATG Cinta adhesiva transferidora 924, Transparente, 6 mm x 55 m, 0.05 mm</t>
  </si>
  <si>
    <t>6,74</t>
  </si>
  <si>
    <t>7000116659</t>
  </si>
  <si>
    <t>165111</t>
  </si>
  <si>
    <t>Scotch® cinta adhesiva transferidora ATG 969, Transparente, 6 mm x 55 m, 0.05 mm</t>
  </si>
  <si>
    <t>10,12</t>
  </si>
  <si>
    <t>7000116660</t>
  </si>
  <si>
    <t>9696N</t>
  </si>
  <si>
    <t>Scotch® ATG Cinta adhesiva transferidora 969, Transparente, 6 mm x 33 m, 0.13 mm</t>
  </si>
  <si>
    <t>11,01</t>
  </si>
  <si>
    <t>7000116661</t>
  </si>
  <si>
    <t>926633</t>
  </si>
  <si>
    <t>Scotch® ATG Cinta adhesiva transferidora 926, Transparente, 6 mm x 33 m, 0.13 mm</t>
  </si>
  <si>
    <t>7000116672</t>
  </si>
  <si>
    <t>90419</t>
  </si>
  <si>
    <t>Scotch® ATG Cinta adhesiva transferidora 904, Transparente, 19 mm x 44 m, 0.05 mm</t>
  </si>
  <si>
    <t>7000116673</t>
  </si>
  <si>
    <t>9046</t>
  </si>
  <si>
    <t>Scotch® ATG Cinta adhesiva transferidora 904, Transparente, 6 mm x 44 m, 0.05 mm</t>
  </si>
  <si>
    <t>3,58</t>
  </si>
  <si>
    <t>7000116675</t>
  </si>
  <si>
    <t>9041244</t>
  </si>
  <si>
    <t>Scotch® ATG Cinta adhesiva transferidora 904, Transparente, 12 mm x 44 m, 0.05 mm</t>
  </si>
  <si>
    <t>3,84</t>
  </si>
  <si>
    <t>7000116690</t>
  </si>
  <si>
    <t>VMOUNT</t>
  </si>
  <si>
    <t>3M™ VAC-U-MOUNT 400ML</t>
  </si>
  <si>
    <t>155,04</t>
  </si>
  <si>
    <t>05010027787407</t>
  </si>
  <si>
    <t>7000116703</t>
  </si>
  <si>
    <t>PN05917</t>
  </si>
  <si>
    <t>Promotor de adherencia de poliolefina 3M™, 200 ml, PN05917</t>
  </si>
  <si>
    <t>Imprimaciones</t>
  </si>
  <si>
    <t>13,94</t>
  </si>
  <si>
    <t>13,80</t>
  </si>
  <si>
    <t>05900422003571</t>
  </si>
  <si>
    <t>CA</t>
  </si>
  <si>
    <t>Lata</t>
  </si>
  <si>
    <t>7000116723</t>
  </si>
  <si>
    <t>SPRAYM-2</t>
  </si>
  <si>
    <t>3M™ SprayMount™, 1 bote de 200 ml</t>
  </si>
  <si>
    <t>Adhesivos base disolvente</t>
  </si>
  <si>
    <t>10,05</t>
  </si>
  <si>
    <t>05900422002666</t>
  </si>
  <si>
    <t>7000116727</t>
  </si>
  <si>
    <t>SPRAYM</t>
  </si>
  <si>
    <t>3M™ SprayMount™ Adhesivo en spray permanente al secarse, 1 bote de 400 ml</t>
  </si>
  <si>
    <t>16,65</t>
  </si>
  <si>
    <t>05900422002703</t>
  </si>
  <si>
    <t>7000116734</t>
  </si>
  <si>
    <t>PHOTO-M</t>
  </si>
  <si>
    <t>3M™ PhotoMount™ Adhesivo en spray permanente al secarse, 1 bote de 400 ml</t>
  </si>
  <si>
    <t>15,94</t>
  </si>
  <si>
    <t>05900422003175</t>
  </si>
  <si>
    <t>7000116738</t>
  </si>
  <si>
    <t>DISPLAYM</t>
  </si>
  <si>
    <t>3M™ DisplayMount™, 1 bote de 400 ml</t>
  </si>
  <si>
    <t>05900422002864</t>
  </si>
  <si>
    <t>7000116756</t>
  </si>
  <si>
    <t>5-WB2</t>
  </si>
  <si>
    <t>3M™ Aerosol en aerosol penetrante de 5 vías 4608, 500 ml, 12 x 350 g</t>
  </si>
  <si>
    <t>Lubricantes y aceites penetrantes</t>
  </si>
  <si>
    <t>Aceites penetrantes</t>
  </si>
  <si>
    <t>191,28</t>
  </si>
  <si>
    <t>05010027729827</t>
  </si>
  <si>
    <t>7000116758</t>
  </si>
  <si>
    <t>5-WB2N</t>
  </si>
  <si>
    <t>05010027729940</t>
  </si>
  <si>
    <t>7000116759</t>
  </si>
  <si>
    <t>DRYLAYUP</t>
  </si>
  <si>
    <t>3M™ PL7808 Dry Lay Up 500ml</t>
  </si>
  <si>
    <t>179,28</t>
  </si>
  <si>
    <t>05010027829053</t>
  </si>
  <si>
    <t>7000116772</t>
  </si>
  <si>
    <t>S74</t>
  </si>
  <si>
    <t>3M™ Adhesivo en aerosol rápido para espumas 74, Transparente, 500 ml</t>
  </si>
  <si>
    <t>200,88</t>
  </si>
  <si>
    <t>05010027827813</t>
  </si>
  <si>
    <t>7000116775</t>
  </si>
  <si>
    <t>S75</t>
  </si>
  <si>
    <t>3M™ Adhesivo en aerosol reposicionable 75, Transparente, 500 ml</t>
  </si>
  <si>
    <t>18,90</t>
  </si>
  <si>
    <t>05900422098522</t>
  </si>
  <si>
    <t>7000116779</t>
  </si>
  <si>
    <t>S76</t>
  </si>
  <si>
    <t>3M™ Hi-Tack Adhesivo en aerosol 76, Nata, 500 ml</t>
  </si>
  <si>
    <t>19,88</t>
  </si>
  <si>
    <t>05900422098539</t>
  </si>
  <si>
    <t>7000116782</t>
  </si>
  <si>
    <t>S77</t>
  </si>
  <si>
    <t>3M™ Super 77™ Adhesivo en espray multifunción, Nata, 500 ml</t>
  </si>
  <si>
    <t>171,84</t>
  </si>
  <si>
    <t>05010027827882</t>
  </si>
  <si>
    <t>7000116787</t>
  </si>
  <si>
    <t>S80</t>
  </si>
  <si>
    <t>3M™ Adhesivo en aerosol para caucho y vinilo 80, Amarilla, 500 ml</t>
  </si>
  <si>
    <t>20,98</t>
  </si>
  <si>
    <t>05900422098515</t>
  </si>
  <si>
    <t>7000116790</t>
  </si>
  <si>
    <t>S90</t>
  </si>
  <si>
    <t>3M™ Hi-Tack Adhesivo en aerosol 90, Transparente, 500 ml</t>
  </si>
  <si>
    <t>229,80</t>
  </si>
  <si>
    <t>05010027827929</t>
  </si>
  <si>
    <t>7000116801</t>
  </si>
  <si>
    <t>PN50586</t>
  </si>
  <si>
    <t>Kit del limpiacristales 3M™ Car Care, PN50586</t>
  </si>
  <si>
    <t>Productos de limpieza</t>
  </si>
  <si>
    <t>Limpiadores de exteriores de automóviles</t>
  </si>
  <si>
    <t>9,18</t>
  </si>
  <si>
    <t>9,09</t>
  </si>
  <si>
    <t>05010027834484</t>
  </si>
  <si>
    <t>7000116804</t>
  </si>
  <si>
    <t>INOXSPR</t>
  </si>
  <si>
    <t>3M™ Limpiador de acero inoxidable  (600 ml, Caja de 12)</t>
  </si>
  <si>
    <t>Productos químicos de limpieza</t>
  </si>
  <si>
    <t>Limpiadores de uso general</t>
  </si>
  <si>
    <t>11,57</t>
  </si>
  <si>
    <t>03134375357920</t>
  </si>
  <si>
    <t>7000116822</t>
  </si>
  <si>
    <t>S7720</t>
  </si>
  <si>
    <t>3M™ Super 77™ Adhesivo en espray multifunción, Nata, 20 L</t>
  </si>
  <si>
    <t>360,20</t>
  </si>
  <si>
    <t>05900422024125</t>
  </si>
  <si>
    <t>7000116836</t>
  </si>
  <si>
    <t>89101068</t>
  </si>
  <si>
    <t>3M™ Scotchlite™ Tejido reflectante 8910, plata, 1068 mm x 50 m</t>
  </si>
  <si>
    <t>1.191,32</t>
  </si>
  <si>
    <t>50051138373448</t>
  </si>
  <si>
    <t>7000116838</t>
  </si>
  <si>
    <t>891050</t>
  </si>
  <si>
    <t>3M™ Scotchlite™ Tejido reflectante 8910, plateado, 50,8 mm x 200 m</t>
  </si>
  <si>
    <t>226,66</t>
  </si>
  <si>
    <t>7000116840</t>
  </si>
  <si>
    <t>8910914</t>
  </si>
  <si>
    <t>3M™ Scotchlite™ Tejido reflectante 8910, plateado, 914,4 mm x 50 m</t>
  </si>
  <si>
    <t>1.019,99</t>
  </si>
  <si>
    <t>50051131886068</t>
  </si>
  <si>
    <t>7000116851</t>
  </si>
  <si>
    <t>892525</t>
  </si>
  <si>
    <t>3M™ Scotchlite™ Tejido reflectante 8925, plateado, 25,4 mm x 100 m</t>
  </si>
  <si>
    <t>92,81</t>
  </si>
  <si>
    <t>00051131886070</t>
  </si>
  <si>
    <t>7000116853</t>
  </si>
  <si>
    <t>8925914</t>
  </si>
  <si>
    <t>3M™ Scotchlite™ Tejido reflectante 8925, plateado, 914,4 mm x 50 m</t>
  </si>
  <si>
    <t>1.670,60</t>
  </si>
  <si>
    <t>50051131887164</t>
  </si>
  <si>
    <t>7000116860</t>
  </si>
  <si>
    <t>894050</t>
  </si>
  <si>
    <t>3M™ Scotchlite™ Tejido reflectante 8940, plateado, 50,8 mm x 200 m</t>
  </si>
  <si>
    <t>901,51</t>
  </si>
  <si>
    <t>7000116862</t>
  </si>
  <si>
    <t>8940914</t>
  </si>
  <si>
    <t>3M™ Scotchlite™ Tejido reflectante 8940, plateado, 914,4 mm x 50 m</t>
  </si>
  <si>
    <t>4.056,78</t>
  </si>
  <si>
    <t>50051131886372</t>
  </si>
  <si>
    <t>7000116864</t>
  </si>
  <si>
    <t>9920914</t>
  </si>
  <si>
    <t>3M™ Scotchlite™ Tejido reflectante 9920, plateado, 914,4 mm x 50 m</t>
  </si>
  <si>
    <t>2.320,28</t>
  </si>
  <si>
    <t>50051131887126</t>
  </si>
  <si>
    <t>7000116865</t>
  </si>
  <si>
    <t>99201270</t>
  </si>
  <si>
    <t>3M™ Scotchlite™ Material reflectante 9920, plata, 1270 mm x 50 m</t>
  </si>
  <si>
    <t>3.222,61</t>
  </si>
  <si>
    <t>50051138687576</t>
  </si>
  <si>
    <t>7000116874</t>
  </si>
  <si>
    <t>89121270</t>
  </si>
  <si>
    <t>3M™ Scotchlite™ Material reflectante 8912, plata, 1270 mm x 50 m</t>
  </si>
  <si>
    <t>1.416,65</t>
  </si>
  <si>
    <t>00051141558370</t>
  </si>
  <si>
    <t>7000116876</t>
  </si>
  <si>
    <t>891270</t>
  </si>
  <si>
    <t>3M™ Scotchlite™ Tejido reflectante 8912, plata, 70 mm x 100 m</t>
  </si>
  <si>
    <t>156,17</t>
  </si>
  <si>
    <t>CT</t>
  </si>
  <si>
    <t>Embalaje</t>
  </si>
  <si>
    <t>7000118197</t>
  </si>
  <si>
    <t>62302</t>
  </si>
  <si>
    <t>3M™ Trizact™ Finesse-it™ Rollo de discos con soporte Film 466LA, 35 mm,  Sin Agujeros, A7</t>
  </si>
  <si>
    <t>00051111562857</t>
  </si>
  <si>
    <t>7000119187</t>
  </si>
  <si>
    <t>719529</t>
  </si>
  <si>
    <t>Disco de film 268XA 3M™ Trizact™ Hookit™</t>
  </si>
  <si>
    <t>3,45</t>
  </si>
  <si>
    <t>00051141274911</t>
  </si>
  <si>
    <t>7000119342</t>
  </si>
  <si>
    <t>28531</t>
  </si>
  <si>
    <t>3M™ Hookit™ Pad de limpieza y lijado 28531, 70 mm x 198 mm x 12.7 mm 33 Agujeros Foam Roja, 5 per case</t>
  </si>
  <si>
    <t>37,50</t>
  </si>
  <si>
    <t>24,75</t>
  </si>
  <si>
    <t>00051141285313</t>
  </si>
  <si>
    <t>7000119599</t>
  </si>
  <si>
    <t>55517</t>
  </si>
  <si>
    <t>3M™ Hookit™ disco de pulido de limpieza 236U, 75 mm, P80, Multihole</t>
  </si>
  <si>
    <t>0,42</t>
  </si>
  <si>
    <t>00051141555171</t>
  </si>
  <si>
    <t>7000119602</t>
  </si>
  <si>
    <t>20813</t>
  </si>
  <si>
    <t>3M™ Hookit™ disco de pulido de limpieza 236U</t>
  </si>
  <si>
    <t>0,38</t>
  </si>
  <si>
    <t>00051141555201</t>
  </si>
  <si>
    <t>7000119605</t>
  </si>
  <si>
    <t>55523</t>
  </si>
  <si>
    <t>3M™ Hookit™ disco de pulido de limpieza 236U, 76.2 mm, P240</t>
  </si>
  <si>
    <t>00051141555232</t>
  </si>
  <si>
    <t>7000119606</t>
  </si>
  <si>
    <t>55524</t>
  </si>
  <si>
    <t>3M™ Hookit™ disco de pulido de limpieza 236U, 76.2 mm, P320</t>
  </si>
  <si>
    <t>00051141555249</t>
  </si>
  <si>
    <t>7000119607</t>
  </si>
  <si>
    <t>55525</t>
  </si>
  <si>
    <t>3M™ Hookit™ Discos de lijado 236U, 76 mm, P400 C-Weight PN55525</t>
  </si>
  <si>
    <t>00051141555256</t>
  </si>
  <si>
    <t>7000119608</t>
  </si>
  <si>
    <t>55526</t>
  </si>
  <si>
    <t>3M™ Hookit™ Discos de lijado 236U, 76 mm, P500 C-Weight PN55526</t>
  </si>
  <si>
    <t>00051141555263</t>
  </si>
  <si>
    <t>7000111533</t>
  </si>
  <si>
    <t>904019</t>
  </si>
  <si>
    <t>3M™ Cinta de doble cara 9040, Transparente, 19 mm x 50 m, 0.18 mm</t>
  </si>
  <si>
    <t>4,70</t>
  </si>
  <si>
    <t>4,60</t>
  </si>
  <si>
    <t>7000111534</t>
  </si>
  <si>
    <t>904025</t>
  </si>
  <si>
    <t>3M™ Cinta de doble cara 9040, Transparente, 25 mm x 50 m, 0.18 mm</t>
  </si>
  <si>
    <t>6,20</t>
  </si>
  <si>
    <t>7000111535</t>
  </si>
  <si>
    <t>904050</t>
  </si>
  <si>
    <t>3M™ Cinta de doble cara 9040, Transparente, 50 mm x 50 m, 0.18 mm</t>
  </si>
  <si>
    <t>12,13</t>
  </si>
  <si>
    <t>7000111564</t>
  </si>
  <si>
    <t>954625</t>
  </si>
  <si>
    <t>3M™ Scotch-Mount Espuma de Doble Cara 9546, 25 mm x66 m</t>
  </si>
  <si>
    <t>38,28</t>
  </si>
  <si>
    <t>7000111565</t>
  </si>
  <si>
    <t>953612</t>
  </si>
  <si>
    <t>3M™ Scotch-Mount Espuma de Doble Cara 9536, 12 mm x 66 m</t>
  </si>
  <si>
    <t>15,62</t>
  </si>
  <si>
    <t>90</t>
  </si>
  <si>
    <t>7000111566</t>
  </si>
  <si>
    <t>953619</t>
  </si>
  <si>
    <t>3M™ Cinta de espuma de doble capa 9536, Blanca, 19 mm x 66 m</t>
  </si>
  <si>
    <t>24,70</t>
  </si>
  <si>
    <t>7000111987</t>
  </si>
  <si>
    <t>91952550</t>
  </si>
  <si>
    <t>3M™ Cinta Doble Cara para moquetas 9195, Amarilla, 50 mm x 25 m, 0.13 mm</t>
  </si>
  <si>
    <t>Cintas adhesivas</t>
  </si>
  <si>
    <t>9,84</t>
  </si>
  <si>
    <t>9,59</t>
  </si>
  <si>
    <t>7000115631</t>
  </si>
  <si>
    <t>948225</t>
  </si>
  <si>
    <t>3M™ Cinta Transferidora 9482PC, 22 mm x 55 m</t>
  </si>
  <si>
    <t>32,90</t>
  </si>
  <si>
    <t>7000115648</t>
  </si>
  <si>
    <t>94851255</t>
  </si>
  <si>
    <t>3M™ Cinta Transferidora 9485PC, 12 mm x 55 m</t>
  </si>
  <si>
    <t>22,94</t>
  </si>
  <si>
    <t>7000115650</t>
  </si>
  <si>
    <t>94852555</t>
  </si>
  <si>
    <t>3M™ Cinta Transferidora 9485PC, 25 mm x 55 m</t>
  </si>
  <si>
    <t>47,76</t>
  </si>
  <si>
    <t>7000115673</t>
  </si>
  <si>
    <t>94851955</t>
  </si>
  <si>
    <t>3M™ Cinta adhesiva transferidora 9485PC, Transparente, 19 mm x 55 m, 0.13 mm</t>
  </si>
  <si>
    <t>36,28</t>
  </si>
  <si>
    <t>7000115757</t>
  </si>
  <si>
    <t>9474LE610</t>
  </si>
  <si>
    <t>3M™ Cinta de Doble Cara 9474LE, 610 mm x 914 mm, 100 Hojas/Caja</t>
  </si>
  <si>
    <t>14,27</t>
  </si>
  <si>
    <t>7000115758</t>
  </si>
  <si>
    <t>9474LE700</t>
  </si>
  <si>
    <t>3M™ Cinta de Doble Cara 9474LE, 700 mm x 1000 mm, 100 Hojas/Caja</t>
  </si>
  <si>
    <t>7000115871</t>
  </si>
  <si>
    <t>9080HL12</t>
  </si>
  <si>
    <t>3M™ Cinta de doble cara 9080HL, Blanca, 12 mm x 50 m, 0.16 mm</t>
  </si>
  <si>
    <t>8,42</t>
  </si>
  <si>
    <t>7000115873</t>
  </si>
  <si>
    <t>9080HL19</t>
  </si>
  <si>
    <t>3M™ Cinta de doble cara 9080HL, Blanca, 19 mm x 50 m, 0.16 mm</t>
  </si>
  <si>
    <t>13,74</t>
  </si>
  <si>
    <t>7000115875</t>
  </si>
  <si>
    <t>9080HL38</t>
  </si>
  <si>
    <t>3M™ Cinta de doble cara 9080HL, Blanca, 38 mm x 50 m, 0.16 mm</t>
  </si>
  <si>
    <t>24,74</t>
  </si>
  <si>
    <t>32</t>
  </si>
  <si>
    <t>7000115876</t>
  </si>
  <si>
    <t>9080HL50</t>
  </si>
  <si>
    <t>3M™ Cinta de doble cara 9080HL, Blanca, 50 mm x 50 m, 0.16 mm</t>
  </si>
  <si>
    <t>32,49</t>
  </si>
  <si>
    <t>7000116018</t>
  </si>
  <si>
    <t>40329</t>
  </si>
  <si>
    <t>3M™ Cinta de espuma de uretano de doble capa 4032, Beige, 9 mm x 66 m, 0.8 mm</t>
  </si>
  <si>
    <t>35,62</t>
  </si>
  <si>
    <t>7000116019</t>
  </si>
  <si>
    <t>403212</t>
  </si>
  <si>
    <t>3M™ Cinta de espuma de uretano de doble capa 4032, Blanca, 12 mm x 66 m, 0.8 mm</t>
  </si>
  <si>
    <t>46,51</t>
  </si>
  <si>
    <t>7000116020</t>
  </si>
  <si>
    <t>403215</t>
  </si>
  <si>
    <t>3M™ Cinta de espuma de uretano de doble capa 4032, Blanca, 15 mm x 66 m, 0.8 mm</t>
  </si>
  <si>
    <t>59,34</t>
  </si>
  <si>
    <t>7000116021</t>
  </si>
  <si>
    <t>403225</t>
  </si>
  <si>
    <t>3M™ Cinta de espuma de uretano de doble capa 4032, Blanca, 25 mm x 66 m, 0.8 mm</t>
  </si>
  <si>
    <t>94,91</t>
  </si>
  <si>
    <t>7000116023</t>
  </si>
  <si>
    <t>4032-50</t>
  </si>
  <si>
    <t>3M™ Cinta de espuma de uretano de doble capa 4032, Blanca, 50 mm x 66 m, 0.8 mm</t>
  </si>
  <si>
    <t>193,77</t>
  </si>
  <si>
    <t>7000116029</t>
  </si>
  <si>
    <t>402612</t>
  </si>
  <si>
    <t>3M™ Cinta de espuma de uretano de doble capa 4026, Blanca, 12 mm x 33 m, 1.6 mm</t>
  </si>
  <si>
    <t>29,64</t>
  </si>
  <si>
    <t>7000116030</t>
  </si>
  <si>
    <t>402615</t>
  </si>
  <si>
    <t>3M™ Cinta de espuma de uretano de doble capa 4026, Blanca, 15 mm x 33 m, 1.6 mm</t>
  </si>
  <si>
    <t>37,04</t>
  </si>
  <si>
    <t>7000116031</t>
  </si>
  <si>
    <t>402625</t>
  </si>
  <si>
    <t>3M™ Cinta de espuma de uretano de doble capa 4026, Blanca, 25 mm x 33 m, 1.6 mm</t>
  </si>
  <si>
    <t>61,74</t>
  </si>
  <si>
    <t>60,51</t>
  </si>
  <si>
    <t>7000116033</t>
  </si>
  <si>
    <t>402650</t>
  </si>
  <si>
    <t>3M™ Cinta de espuma de uretano de doble capa 4026, Blanca, 50 mm x 33 m, 1.6 mm</t>
  </si>
  <si>
    <t>118,50</t>
  </si>
  <si>
    <t>7000108203</t>
  </si>
  <si>
    <t>G2001MWP</t>
  </si>
  <si>
    <t>3M™ PELTOR™ G2001DUV1000V-VI Casco de seguridad sin ventilación</t>
  </si>
  <si>
    <t>Protección facial y para la cabeza</t>
  </si>
  <si>
    <t>27,43</t>
  </si>
  <si>
    <t>07318640051850</t>
  </si>
  <si>
    <t>7000108249</t>
  </si>
  <si>
    <t>7364CM 482-SV 900</t>
  </si>
  <si>
    <t>7364CM482SV900CUP R TACT.XP COMP B 1/C</t>
  </si>
  <si>
    <t>32,15</t>
  </si>
  <si>
    <t>07318640057432</t>
  </si>
  <si>
    <t>7000108250</t>
  </si>
  <si>
    <t>7365CJM SV 900</t>
  </si>
  <si>
    <t>7365CJM SV900 BAT CUP TACTXP 07COM B 1/C</t>
  </si>
  <si>
    <t>58,18</t>
  </si>
  <si>
    <t>07318640057449</t>
  </si>
  <si>
    <t>7000108264</t>
  </si>
  <si>
    <t>MT52 900</t>
  </si>
  <si>
    <t>3M™ PELTOR™ Micrófono dinámico, MT52-900</t>
  </si>
  <si>
    <t>109,5147</t>
  </si>
  <si>
    <t>04046719413867</t>
  </si>
  <si>
    <t>7000108287</t>
  </si>
  <si>
    <t>G3000ORP</t>
  </si>
  <si>
    <t>3M™ casco, Uvicator, con pasador, ventilado y banda antisudor de cuero, naranja, G3000DUV-OR</t>
  </si>
  <si>
    <t>17,95</t>
  </si>
  <si>
    <t>04046719272341</t>
  </si>
  <si>
    <t>7000108288</t>
  </si>
  <si>
    <t>G3000YPN</t>
  </si>
  <si>
    <t>3M™ casco, Uvicator, con pasador, ventilado y banda antisudor de cuero, amarillo, G3000DUV-GU</t>
  </si>
  <si>
    <t>04046719272372</t>
  </si>
  <si>
    <t>7000108289</t>
  </si>
  <si>
    <t>G3000G</t>
  </si>
  <si>
    <t>3M™ casco, Uvicator, con pasador, ventilado y banda antisudor de plástico, verde, G3000CUV-GP</t>
  </si>
  <si>
    <t>16,29</t>
  </si>
  <si>
    <t>04046719272433</t>
  </si>
  <si>
    <t>7000108290</t>
  </si>
  <si>
    <t>G3001B</t>
  </si>
  <si>
    <t>3M™ casco, Uvicator, con pasador, sin ventilación, dieléctrico de 440 V, con banda antisudor de plástico, azul, G3001CUV-BB</t>
  </si>
  <si>
    <t>04046719272556</t>
  </si>
  <si>
    <t>7000108291</t>
  </si>
  <si>
    <t>G3001GP</t>
  </si>
  <si>
    <t>3M™ casco, Uvicator, con pasador, sin ventilación, dieléctrico de 440 V, con banda antisudor de plástico, verde, G3001CUV-GP</t>
  </si>
  <si>
    <t>07318640053274</t>
  </si>
  <si>
    <t>7000108292</t>
  </si>
  <si>
    <t>G3001Y</t>
  </si>
  <si>
    <t>3M™ G3001CUV-GU Casco de seguridad sin ventilación</t>
  </si>
  <si>
    <t>07318640053281</t>
  </si>
  <si>
    <t>7000108293</t>
  </si>
  <si>
    <t>G3001OR</t>
  </si>
  <si>
    <t>3M™ casco, Uvicator, con pasador, sin ventilación, dieléctrico de 440 V, con banda antisudor de plástico, naranja, G3001CUV-OR</t>
  </si>
  <si>
    <t>07318640053298</t>
  </si>
  <si>
    <t>7000108294</t>
  </si>
  <si>
    <t>G3000BPN</t>
  </si>
  <si>
    <t>3M™ casco, Uvicator, con pasador, ventilado y banda antisudor de cuero, azul, G3000DUV-BB</t>
  </si>
  <si>
    <t>04046719272587</t>
  </si>
  <si>
    <t>7000108295</t>
  </si>
  <si>
    <t>G3000HP</t>
  </si>
  <si>
    <t>3M™ casco, Uvicator, con pasador, ventilado y banda antisudor de cuero, de alta visibilidad, G3000DUV-GB</t>
  </si>
  <si>
    <t>04046719272600</t>
  </si>
  <si>
    <t>7000108298</t>
  </si>
  <si>
    <t>G3000WP</t>
  </si>
  <si>
    <t>3M™ casco, Uvicator, con pasador, ventilado y banda antisudor de cuero, blanco, G3000DUV-VI</t>
  </si>
  <si>
    <t>04046719272662</t>
  </si>
  <si>
    <t>7000108303</t>
  </si>
  <si>
    <t>G2000NB</t>
  </si>
  <si>
    <t>3M™ G2000 Uvicator™ Casco de seguridad azul, ventilado y arnés estándar</t>
  </si>
  <si>
    <t>20,79</t>
  </si>
  <si>
    <t>07318640053502</t>
  </si>
  <si>
    <t>7000108304</t>
  </si>
  <si>
    <t>G2000NG</t>
  </si>
  <si>
    <t>3M™ Casco de seguridad G2000NUV-GP</t>
  </si>
  <si>
    <t>07318640053519</t>
  </si>
  <si>
    <t>7000108305</t>
  </si>
  <si>
    <t>G2000NY</t>
  </si>
  <si>
    <t>3M™ G2000 Casco de seguridad con ventilación arnés de ruleta y banda de sudor de plástico Amarillo (1 casco/bolsa)</t>
  </si>
  <si>
    <t>07318640053526</t>
  </si>
  <si>
    <t>7000108306</t>
  </si>
  <si>
    <t>G2000NOR</t>
  </si>
  <si>
    <t>3M™ Casco de seguridad G2000NUV-OR</t>
  </si>
  <si>
    <t>07318640053533</t>
  </si>
  <si>
    <t>7000108307</t>
  </si>
  <si>
    <t>G2000NR</t>
  </si>
  <si>
    <t>3M™ Casco de seguridad G2000NUV-RD</t>
  </si>
  <si>
    <t>07318640053540</t>
  </si>
  <si>
    <t>7000108308</t>
  </si>
  <si>
    <t>G2000NW</t>
  </si>
  <si>
    <t>3M™ G2000 Casco de seguridad con ventilación arnés de ruleta y banda de sudor de plástico Blanco (1 casco/bolsa)</t>
  </si>
  <si>
    <t>07318640053557</t>
  </si>
  <si>
    <t>7000108315</t>
  </si>
  <si>
    <t>G3000NG</t>
  </si>
  <si>
    <t>3M™ casco, Uvicator, con arnés de ruleta, ventilado y banda antisudor de plástico, verde, G3000NUV-GP</t>
  </si>
  <si>
    <t>07318640053656</t>
  </si>
  <si>
    <t>7000108316</t>
  </si>
  <si>
    <t>G3000NH</t>
  </si>
  <si>
    <t>3M™ casco, Uvicator, con arnés de ruleta, ventilado y banda antisudor de plástico, de alta visibilidad, G3000NUV-GB</t>
  </si>
  <si>
    <t>07318640053700</t>
  </si>
  <si>
    <t>7000108317</t>
  </si>
  <si>
    <t>G3001NY</t>
  </si>
  <si>
    <t>3M™ casco, Uvicator, con arnés de ruleta, sin ventilación, dieléctrico de 440 V, con banda antisudor de plástico, amarillo, G3001NUV-GU</t>
  </si>
  <si>
    <t>21,30</t>
  </si>
  <si>
    <t>07318640053717</t>
  </si>
  <si>
    <t>7000108318</t>
  </si>
  <si>
    <t>G2000NH</t>
  </si>
  <si>
    <t>3M™ G2000 Casco de seguridad con ventilación arnés de ruleta y banda de sudor de plástico Alta Visibilidad (1 casco/bolsa)</t>
  </si>
  <si>
    <t>07318640053731</t>
  </si>
  <si>
    <t>7000108319</t>
  </si>
  <si>
    <t>FL50101</t>
  </si>
  <si>
    <t>3M™ PELTOR™ Adaptador PTT para Sepura STP8000, FL50101</t>
  </si>
  <si>
    <t>218,84</t>
  </si>
  <si>
    <t>07318640053755</t>
  </si>
  <si>
    <t>7000108322</t>
  </si>
  <si>
    <t>G3001DW</t>
  </si>
  <si>
    <t>3M™ casco, Uvicator, con pasador, sin ventilación, dieléctrico de 1000 V, con banda antisudor de cuero, blanco, G3001DUV1000V-VI</t>
  </si>
  <si>
    <t>29,17</t>
  </si>
  <si>
    <t>07318640053830</t>
  </si>
  <si>
    <t>7000108359</t>
  </si>
  <si>
    <t>226530</t>
  </si>
  <si>
    <t>3M™ PELTOR™ Cable con conector estéreo de 3,5 mm, FL6CE/1</t>
  </si>
  <si>
    <t>11,44</t>
  </si>
  <si>
    <t>11,67</t>
  </si>
  <si>
    <t>07318640054929</t>
  </si>
  <si>
    <t>7000108440</t>
  </si>
  <si>
    <t>183116</t>
  </si>
  <si>
    <t>FABRICADO ESPECIAL EN VARNAMO</t>
  </si>
  <si>
    <t>237,29</t>
  </si>
  <si>
    <t>04054596808034</t>
  </si>
  <si>
    <t>7000108441</t>
  </si>
  <si>
    <t>182895</t>
  </si>
  <si>
    <t>VARNAMO SPECIAL/SN GENERICO</t>
  </si>
  <si>
    <t>321,61</t>
  </si>
  <si>
    <t>04054596812321</t>
  </si>
  <si>
    <t>7000108444</t>
  </si>
  <si>
    <t>VARNAMO SB6</t>
  </si>
  <si>
    <t>VARNAMO SB6 SPECIAL BUILDS 6</t>
  </si>
  <si>
    <t>366,98</t>
  </si>
  <si>
    <t>04054596804012</t>
  </si>
  <si>
    <t>7000108538</t>
  </si>
  <si>
    <t>M2RX7P3E</t>
  </si>
  <si>
    <t>3M™ PELTOR™ Alert™ Orejeras Alert con radio, 30dB, para casco, M2RX7P3E2-01</t>
  </si>
  <si>
    <t>176,11</t>
  </si>
  <si>
    <t>07318640063266</t>
  </si>
  <si>
    <t>7000108540</t>
  </si>
  <si>
    <t>MTA4400</t>
  </si>
  <si>
    <t>3M™ PELTOR™ LiteCom Plus Orejeras, 32 dB, PMR 446 MHz, con diadema, MT53H7A4400-EU</t>
  </si>
  <si>
    <t>623,67</t>
  </si>
  <si>
    <t>07318640063280</t>
  </si>
  <si>
    <t>7000108541</t>
  </si>
  <si>
    <t>MTP34400</t>
  </si>
  <si>
    <t>3M™ PELTOR™ LiteCom Orejeras, 33 dB, PMR 446 MHz, para acoplar a cascos, MT53H7P3E4400-EU</t>
  </si>
  <si>
    <t>611,43</t>
  </si>
  <si>
    <t>07318640063297</t>
  </si>
  <si>
    <t>7000108542</t>
  </si>
  <si>
    <t>MTB4400</t>
  </si>
  <si>
    <t>3M™ PELTOR™ LiteCom Plus Orejeras, 32 dB, PMR 446 MHz, con arnés de nuca, MT53H7B4400-EU</t>
  </si>
  <si>
    <t>605,51</t>
  </si>
  <si>
    <t>07318640063303</t>
  </si>
  <si>
    <t>7000108543</t>
  </si>
  <si>
    <t>MTA440A</t>
  </si>
  <si>
    <t>3M™ PELTOR™ LiteCom Plus Orejeras, 34 dB, PMR 446 MHz, con diadema, MT7H7A4410-EU</t>
  </si>
  <si>
    <t>1.053,37</t>
  </si>
  <si>
    <t>07318640063310</t>
  </si>
  <si>
    <t>1.021,78</t>
  </si>
  <si>
    <t>7000108550</t>
  </si>
  <si>
    <t>A44-F/1</t>
  </si>
  <si>
    <t>3M™ PELTOR™ Brazo de micrófono con carcasa de fricción, A44-F/1</t>
  </si>
  <si>
    <t>7,7219</t>
  </si>
  <si>
    <t>07318640063389</t>
  </si>
  <si>
    <t>7000108588</t>
  </si>
  <si>
    <t>7927</t>
  </si>
  <si>
    <t>3M™ Pantalla para 7907S, 7927</t>
  </si>
  <si>
    <t>106,3214</t>
  </si>
  <si>
    <t>05010027737952</t>
  </si>
  <si>
    <t>7000108589</t>
  </si>
  <si>
    <t>7928</t>
  </si>
  <si>
    <t>3M™ Marco de pantalla, 7928</t>
  </si>
  <si>
    <t>54,20</t>
  </si>
  <si>
    <t>05010027737938</t>
  </si>
  <si>
    <t>7000108590</t>
  </si>
  <si>
    <t>106</t>
  </si>
  <si>
    <t>3M™ Estuche para respirador, 106</t>
  </si>
  <si>
    <t>21,79</t>
  </si>
  <si>
    <t>04046719874606</t>
  </si>
  <si>
    <t>7000108594</t>
  </si>
  <si>
    <t>7907S</t>
  </si>
  <si>
    <t>3M™ Máscara completa reutilizable, 7907S</t>
  </si>
  <si>
    <t>281,8411</t>
  </si>
  <si>
    <t>05010027405929</t>
  </si>
  <si>
    <t>7000108765</t>
  </si>
  <si>
    <t>7960CJ 364-SV</t>
  </si>
  <si>
    <t>7960CJ 364SV CUP PLTR HST wJACK&amp;BUSH 1/C</t>
  </si>
  <si>
    <t>32,6263</t>
  </si>
  <si>
    <t>7000108766</t>
  </si>
  <si>
    <t>A42-F/4</t>
  </si>
  <si>
    <t>A42-F/4 GUIDE SET FOR HEADSETS 10/CASE</t>
  </si>
  <si>
    <t>4,6331</t>
  </si>
  <si>
    <t>07318640010369</t>
  </si>
  <si>
    <t>7000108772</t>
  </si>
  <si>
    <t>FE0009/100</t>
  </si>
  <si>
    <t>FE0009/100 5000Screw PTKA 25X6 MM 100/PK</t>
  </si>
  <si>
    <t>18,7523</t>
  </si>
  <si>
    <t>04046719397051</t>
  </si>
  <si>
    <t>7000108774</t>
  </si>
  <si>
    <t>FE0087/100</t>
  </si>
  <si>
    <t>FE0087/100 Screw PTKA 25x8, 100-pack</t>
  </si>
  <si>
    <t>04046719397099</t>
  </si>
  <si>
    <t>7000108775</t>
  </si>
  <si>
    <t>FE0214/100</t>
  </si>
  <si>
    <t>FE0214/100 SCREW PTKA 25X14 WN1412  1/C</t>
  </si>
  <si>
    <t>16,5567</t>
  </si>
  <si>
    <t>04046719397112</t>
  </si>
  <si>
    <t>7000108776</t>
  </si>
  <si>
    <t>FE0231/100</t>
  </si>
  <si>
    <t>FE0231/100 SCREW, 100-PACK 1/CASE</t>
  </si>
  <si>
    <t>26,0227</t>
  </si>
  <si>
    <t>04046719397136</t>
  </si>
  <si>
    <t>7000108784</t>
  </si>
  <si>
    <t>GE12/100</t>
  </si>
  <si>
    <t>GE12/100 BRASS CRIMPING RING, 100-PACK</t>
  </si>
  <si>
    <t>04046719417964</t>
  </si>
  <si>
    <t>7000108786</t>
  </si>
  <si>
    <t>GE15/100</t>
  </si>
  <si>
    <t>GE15/100 CRIMPRNG  BR6MMX2.5MM 100PK 1/C</t>
  </si>
  <si>
    <t>04046719417933</t>
  </si>
  <si>
    <t>7000108787</t>
  </si>
  <si>
    <t>GE1B/100</t>
  </si>
  <si>
    <t>GE1B/100 RUBBER GROMMET MED 100PK 100/C</t>
  </si>
  <si>
    <t>56,069</t>
  </si>
  <si>
    <t>04046719411368</t>
  </si>
  <si>
    <t>7000108788</t>
  </si>
  <si>
    <t>GE1C/100</t>
  </si>
  <si>
    <t>GE1C/100 GROMMET 4,8mm</t>
  </si>
  <si>
    <t>07318640069381</t>
  </si>
  <si>
    <t>7000108797</t>
  </si>
  <si>
    <t>TKD5001CC-50</t>
  </si>
  <si>
    <t>TKD5001CC-50 Up part adapFL5200 ATX 1/C</t>
  </si>
  <si>
    <t>50,6184</t>
  </si>
  <si>
    <t>07318640040601</t>
  </si>
  <si>
    <t>7000108813</t>
  </si>
  <si>
    <t>Z3E</t>
  </si>
  <si>
    <t>3M™ PELTOR™ Adaptador de casco de seguridad</t>
  </si>
  <si>
    <t>Protección auditiva</t>
  </si>
  <si>
    <t>0,94</t>
  </si>
  <si>
    <t>07318640064911</t>
  </si>
  <si>
    <t>7000108833</t>
  </si>
  <si>
    <t>224038</t>
  </si>
  <si>
    <t>3M™ PELTOR™ Kit de higiene para orejeras Alert, radio FM y WS Alert XP, HY81</t>
  </si>
  <si>
    <t>8,46</t>
  </si>
  <si>
    <t>04046719713356</t>
  </si>
  <si>
    <t>7000109011</t>
  </si>
  <si>
    <t>P4530M</t>
  </si>
  <si>
    <t>3M™ Prenda de protección 4530 M</t>
  </si>
  <si>
    <t>Prendas y ropa de trabajo</t>
  </si>
  <si>
    <t>7,31</t>
  </si>
  <si>
    <t>07805070005954</t>
  </si>
  <si>
    <t>7000109012</t>
  </si>
  <si>
    <t>P4530L</t>
  </si>
  <si>
    <t>3M™ Prenda de protección 4530 L</t>
  </si>
  <si>
    <t>07805070005961</t>
  </si>
  <si>
    <t>7000109013</t>
  </si>
  <si>
    <t>P4530XL</t>
  </si>
  <si>
    <t>3M™ Prenda de protección 4530 XL</t>
  </si>
  <si>
    <t>04046719814459</t>
  </si>
  <si>
    <t>7000109014</t>
  </si>
  <si>
    <t>P4530XX</t>
  </si>
  <si>
    <t>3M™ Prenda de protección 4530 2XL</t>
  </si>
  <si>
    <t>7,46</t>
  </si>
  <si>
    <t>07805070005985</t>
  </si>
  <si>
    <t>7000109015</t>
  </si>
  <si>
    <t>P45303XL</t>
  </si>
  <si>
    <t>3M™ Prenda de protección 4530 3XL</t>
  </si>
  <si>
    <t>149,40</t>
  </si>
  <si>
    <t>17805070005999</t>
  </si>
  <si>
    <t>7000109016</t>
  </si>
  <si>
    <t>P45304XLN</t>
  </si>
  <si>
    <t>3M™ Prenda de protección 4530-4XL</t>
  </si>
  <si>
    <t>10078371011977</t>
  </si>
  <si>
    <t>7000109252</t>
  </si>
  <si>
    <t>PN09325</t>
  </si>
  <si>
    <t>3M™ Tambor inflable negro 90 mm x 100 mm x 19 mm</t>
  </si>
  <si>
    <t>140,00</t>
  </si>
  <si>
    <t>7000110396</t>
  </si>
  <si>
    <t>1801094</t>
  </si>
  <si>
    <t>Cinta de preenmascarado 3M™ SCPM-19 (1.22 m x  91.4 m)</t>
  </si>
  <si>
    <t>297,00</t>
  </si>
  <si>
    <t>7000110398</t>
  </si>
  <si>
    <t>SCPS1291</t>
  </si>
  <si>
    <t>Cinta de preespaciado 3M™ SCPS-2 (1.22 m x  91.4 m)</t>
  </si>
  <si>
    <t>349,72</t>
  </si>
  <si>
    <t>7000110541</t>
  </si>
  <si>
    <t>PN08007</t>
  </si>
  <si>
    <t>3M™ Pistola neumática para sobres de 600 ml (PN08007)</t>
  </si>
  <si>
    <t>Aplicadores neumáticos</t>
  </si>
  <si>
    <t>278,34</t>
  </si>
  <si>
    <t>7000110542</t>
  </si>
  <si>
    <t>AEPX400N</t>
  </si>
  <si>
    <t>3M™ Scotch-Weld™ EPX™ Aplicador neumático, 400 ml / 450 ml</t>
  </si>
  <si>
    <t>706,56</t>
  </si>
  <si>
    <t>BO</t>
  </si>
  <si>
    <t>Botella</t>
  </si>
  <si>
    <t>7000110543</t>
  </si>
  <si>
    <t>PN08011</t>
  </si>
  <si>
    <t>3M™ Pistola de calafateo manual naranja, 21,5 cm (PN08011)</t>
  </si>
  <si>
    <t>23,30</t>
  </si>
  <si>
    <t>7000110545</t>
  </si>
  <si>
    <t>PN07909</t>
  </si>
  <si>
    <t>3M™ Dispensador Para almohadilla atrapa-polvo rojo</t>
  </si>
  <si>
    <t>Paños y bayetas</t>
  </si>
  <si>
    <t>Alfombrillas y paños antiestáticos</t>
  </si>
  <si>
    <t>45,00</t>
  </si>
  <si>
    <t>00051131079090</t>
  </si>
  <si>
    <t>7000110548</t>
  </si>
  <si>
    <t>PN03020</t>
  </si>
  <si>
    <t>Cinta de malla para sellar grietas 3M™, PN03020</t>
  </si>
  <si>
    <t>Cintas selladoras</t>
  </si>
  <si>
    <t>12,25</t>
  </si>
  <si>
    <t>7000110550</t>
  </si>
  <si>
    <t>PN09386</t>
  </si>
  <si>
    <t>3M™ Pad plano semi-flexible negro 127mm x M14-2.0</t>
  </si>
  <si>
    <t>23,75</t>
  </si>
  <si>
    <t>04046719935161</t>
  </si>
  <si>
    <t>7000110551</t>
  </si>
  <si>
    <t>PN09387</t>
  </si>
  <si>
    <t>3M™ Pad plano semi-flexible negro180mm</t>
  </si>
  <si>
    <t>27,00</t>
  </si>
  <si>
    <t>04054596247017</t>
  </si>
  <si>
    <t>7000110552</t>
  </si>
  <si>
    <t>PN09930</t>
  </si>
  <si>
    <t>Pistola neumática 3M™ para cartuchos de dos componentes, 2:1 200-70-01-A1, PN09930</t>
  </si>
  <si>
    <t>667,70</t>
  </si>
  <si>
    <t>7000110555</t>
  </si>
  <si>
    <t>5005310</t>
  </si>
  <si>
    <t>3M™ Adhesivo de poliuretano para madera 5005, Blanca, 310 ml</t>
  </si>
  <si>
    <t>Adhesivos estructurales de un componente</t>
  </si>
  <si>
    <t>14,46</t>
  </si>
  <si>
    <t>03134375398091</t>
  </si>
  <si>
    <t>7000110572</t>
  </si>
  <si>
    <t>PN08909</t>
  </si>
  <si>
    <t>Cera para cavidades internas 3M™, transparente, 500 ml, PN08909</t>
  </si>
  <si>
    <t>Ceras</t>
  </si>
  <si>
    <t>15,50</t>
  </si>
  <si>
    <t>15,35</t>
  </si>
  <si>
    <t>03134375405713</t>
  </si>
  <si>
    <t>7000110576</t>
  </si>
  <si>
    <t>PN08919</t>
  </si>
  <si>
    <t>Cera para cavidades internas 3M™, transparente, 1 l, PN08919</t>
  </si>
  <si>
    <t>17,20</t>
  </si>
  <si>
    <t>03134375405775</t>
  </si>
  <si>
    <t>7000110578</t>
  </si>
  <si>
    <t>PN08929</t>
  </si>
  <si>
    <t>Cera para cavidades internas 3M™, transparente, 10 l, PN08929</t>
  </si>
  <si>
    <t>140,77</t>
  </si>
  <si>
    <t>7000110579</t>
  </si>
  <si>
    <t>50016</t>
  </si>
  <si>
    <t>Boinaa de pulido 3M™ de gomaespuma roja, 76 mm, PN50016</t>
  </si>
  <si>
    <t>05010027407565</t>
  </si>
  <si>
    <t>7000110580</t>
  </si>
  <si>
    <t>50017</t>
  </si>
  <si>
    <t>Boina de pulido 3M™ roja de gomaespuma, 127 mm, PN50017</t>
  </si>
  <si>
    <t>05010027407589</t>
  </si>
  <si>
    <t>7000110581</t>
  </si>
  <si>
    <t>PN08190</t>
  </si>
  <si>
    <t>Pistola manual 3M™ para cartuchos de dos componentes, 2:1 para 08122, PN08190</t>
  </si>
  <si>
    <t>80,47</t>
  </si>
  <si>
    <t>03134375406284</t>
  </si>
  <si>
    <t>7000111459</t>
  </si>
  <si>
    <t>389N25</t>
  </si>
  <si>
    <t>3M™ Cinta Americana de Resistencia Extra Fuerte Y389, Negra, 25 mm x 50 m</t>
  </si>
  <si>
    <t>Cintas de fibra o tejido y americanas</t>
  </si>
  <si>
    <t>Cintas americanas</t>
  </si>
  <si>
    <t>15,18</t>
  </si>
  <si>
    <t>04046719633111</t>
  </si>
  <si>
    <t>7000111460</t>
  </si>
  <si>
    <t>389N38</t>
  </si>
  <si>
    <t>3M™ Cinta Americana de Resistencia Extra Fuerte Y389, Negra, 38 mm x 50 m</t>
  </si>
  <si>
    <t>25,30</t>
  </si>
  <si>
    <t>23,07</t>
  </si>
  <si>
    <t>04046719633005</t>
  </si>
  <si>
    <t>7000111461</t>
  </si>
  <si>
    <t>389N50</t>
  </si>
  <si>
    <t>3M™ Cinta Americana de Resistencia Extra Fuerte Y389, Negra, 50 mm x 50 m</t>
  </si>
  <si>
    <t>30,36</t>
  </si>
  <si>
    <t>04046719647972</t>
  </si>
  <si>
    <t>7000111463</t>
  </si>
  <si>
    <t>389N100</t>
  </si>
  <si>
    <t>3M™ Cinta Americana de Resistencia Extra Fuerte Y389, Negra, 100 mm x 50 m</t>
  </si>
  <si>
    <t>04046719648269</t>
  </si>
  <si>
    <t>7000111465</t>
  </si>
  <si>
    <t>389B38</t>
  </si>
  <si>
    <t>3M™ Cinta Americana de Resistencia Extra Fuerte Y389, Blanca, 38 mm x 50 m</t>
  </si>
  <si>
    <t>04046719633050</t>
  </si>
  <si>
    <t>7000111466</t>
  </si>
  <si>
    <t>389B50</t>
  </si>
  <si>
    <t>3M™ Cinta Americana de Resistencia Extra Fuerte Y389, Blanca, 50 mm x 50 m</t>
  </si>
  <si>
    <t>04046719647996</t>
  </si>
  <si>
    <t>7000111467</t>
  </si>
  <si>
    <t>389B100</t>
  </si>
  <si>
    <t>3M™ Cinta Americana de Resistencia Extra Fuerte Y389, Blanca, 100 mm x 50 m</t>
  </si>
  <si>
    <t>04046719648283</t>
  </si>
  <si>
    <t>7000111470</t>
  </si>
  <si>
    <t>389P50</t>
  </si>
  <si>
    <t>3M™ Cinta Americana de Resistencia Extra Fuerte Y389, Plata, 50 mm x 50 m</t>
  </si>
  <si>
    <t>04046719648030</t>
  </si>
  <si>
    <t>7000111472</t>
  </si>
  <si>
    <t>389P100</t>
  </si>
  <si>
    <t>3M™ Cinta Americana de Resistencia Extra Fuerte Y389, Plata, 100 mm x 50 m</t>
  </si>
  <si>
    <t>04046719648306</t>
  </si>
  <si>
    <t>7000111474</t>
  </si>
  <si>
    <t>389O50</t>
  </si>
  <si>
    <t>3M™ Cinta Americana de Resistencia Extra Fuerte Y389, Oliva, 50 mm x 50 m</t>
  </si>
  <si>
    <t>33,12</t>
  </si>
  <si>
    <t>04046719648061</t>
  </si>
  <si>
    <t>7000111476</t>
  </si>
  <si>
    <t>389A50</t>
  </si>
  <si>
    <t>3M™ Cinta Americana de Resistencia Extra Fuerte Y389, Amarilla, 50 mm x 50 m</t>
  </si>
  <si>
    <t>04046719648085</t>
  </si>
  <si>
    <t>7000111486</t>
  </si>
  <si>
    <t>389R50</t>
  </si>
  <si>
    <t>3M™ Cinta Americana de Resistencia Extra Fuerte Y389, Roja, 50 mm x 50 m</t>
  </si>
  <si>
    <t>04046719648146</t>
  </si>
  <si>
    <t>7000111505</t>
  </si>
  <si>
    <t>952825</t>
  </si>
  <si>
    <t>3M™ Cinta de Espuma de Doble Cara 9528, 25 mm x 66 m</t>
  </si>
  <si>
    <t>47,12</t>
  </si>
  <si>
    <t>46,18</t>
  </si>
  <si>
    <t>7000111510</t>
  </si>
  <si>
    <t>952925</t>
  </si>
  <si>
    <t>3M™ Cinta de Espuma de Doble Cara 9529, 25 mm x 33 m, 9 rollos/caja</t>
  </si>
  <si>
    <t>26,08</t>
  </si>
  <si>
    <t>7000111521</t>
  </si>
  <si>
    <t>983XL6</t>
  </si>
  <si>
    <t>3M™ Cinta Transferidora Liner Extendido 983XL, lanca, 6/12 mm x 500 m, 0.1 mm</t>
  </si>
  <si>
    <t>40,36</t>
  </si>
  <si>
    <t>7000111522</t>
  </si>
  <si>
    <t>983XL18</t>
  </si>
  <si>
    <t>3M™ Cinta Transferidora Liner Extendido 983XL, lanca, 18/12 mm x 500 m, 0.1 mm</t>
  </si>
  <si>
    <t>60,98</t>
  </si>
  <si>
    <t>7000111526</t>
  </si>
  <si>
    <t>952719</t>
  </si>
  <si>
    <t>3M™ Cinta de doble cara 9527, Nata, 19 mm x 50 m, 0.13 mm</t>
  </si>
  <si>
    <t>8,04</t>
  </si>
  <si>
    <t>7000105439</t>
  </si>
  <si>
    <t>PN07306</t>
  </si>
  <si>
    <t>3M™ Soporte plano semirígido Negro 115mm x M14 - 2.0</t>
  </si>
  <si>
    <t>03134375361644</t>
  </si>
  <si>
    <t>7000105441</t>
  </si>
  <si>
    <t>PN09583</t>
  </si>
  <si>
    <t>3M™ Plato HP estriado, 115 mm,  PN09583</t>
  </si>
  <si>
    <t>17,12</t>
  </si>
  <si>
    <t>04046719656844</t>
  </si>
  <si>
    <t>7000105442</t>
  </si>
  <si>
    <t>PN09584</t>
  </si>
  <si>
    <t>3M™ Plato HP estriado, 127 mm,  PN09584</t>
  </si>
  <si>
    <t>14,44</t>
  </si>
  <si>
    <t>04046719935116</t>
  </si>
  <si>
    <t>7000105443</t>
  </si>
  <si>
    <t>PN09627</t>
  </si>
  <si>
    <t>Plato 3M™ Finesse-It™ Hookit™, 15,9 mm, PN09627</t>
  </si>
  <si>
    <t>65,14</t>
  </si>
  <si>
    <t>64,49</t>
  </si>
  <si>
    <t>7000105445</t>
  </si>
  <si>
    <t>PN07947</t>
  </si>
  <si>
    <t>3M™ Scotch-Brite™ Mandril 900-6 100mm</t>
  </si>
  <si>
    <t>12,50</t>
  </si>
  <si>
    <t>08711428101652</t>
  </si>
  <si>
    <t>7000105446</t>
  </si>
  <si>
    <t>PN07948</t>
  </si>
  <si>
    <t>3M™ Scotch-Brite™ Mandril 900-8 150mm</t>
  </si>
  <si>
    <t>14,05</t>
  </si>
  <si>
    <t>08711428101669</t>
  </si>
  <si>
    <t>7000106681</t>
  </si>
  <si>
    <t>9999999</t>
  </si>
  <si>
    <t>3M™ Temflex™ 1500 Cinta PVC Color Marrón 19mm x 20m</t>
  </si>
  <si>
    <t>Cintas eléctricas</t>
  </si>
  <si>
    <t>Cintas eléctricas de vinilo</t>
  </si>
  <si>
    <t>2,02</t>
  </si>
  <si>
    <t>04001895906350</t>
  </si>
  <si>
    <t>7000106685</t>
  </si>
  <si>
    <t>999AZ</t>
  </si>
  <si>
    <t>3M™ Temflex™ 1500 Cinta PVC Color Azul 19mm x 20m</t>
  </si>
  <si>
    <t>04001895906336</t>
  </si>
  <si>
    <t>7000106686</t>
  </si>
  <si>
    <t>XX</t>
  </si>
  <si>
    <t>3M™ Temflex™ 1500 Cinta PVC Color Gris 19mm x 20m</t>
  </si>
  <si>
    <t>04001895906411</t>
  </si>
  <si>
    <t>7000106688</t>
  </si>
  <si>
    <t>MMM</t>
  </si>
  <si>
    <t>3M™ Temflex™ 1500 Cinta PVC Color Violeta 19mm x 20m</t>
  </si>
  <si>
    <t>04001895906497</t>
  </si>
  <si>
    <t>7000106701</t>
  </si>
  <si>
    <t>1500NE25S</t>
  </si>
  <si>
    <t>3M™ Temflex™ 1500 Cinta PVC Color Negro 25 mm x 25 m</t>
  </si>
  <si>
    <t>4,1904</t>
  </si>
  <si>
    <t>04001895906756</t>
  </si>
  <si>
    <t>7000107735</t>
  </si>
  <si>
    <t>G2000G</t>
  </si>
  <si>
    <t>3M™ G2000 Casco de seguridad G2000CUV-GP</t>
  </si>
  <si>
    <t>16,46</t>
  </si>
  <si>
    <t>07318640050495</t>
  </si>
  <si>
    <t>7000107736</t>
  </si>
  <si>
    <t>V4B</t>
  </si>
  <si>
    <t>3M™ V4B Visor de rejilla de poliamida</t>
  </si>
  <si>
    <t>14,72</t>
  </si>
  <si>
    <t>07318640001176</t>
  </si>
  <si>
    <t>7000107737</t>
  </si>
  <si>
    <t>V4CK</t>
  </si>
  <si>
    <t>3M™ V4CK Visor de rejilla de poliamida (visera corta)</t>
  </si>
  <si>
    <t>16,73</t>
  </si>
  <si>
    <t>04046719292608</t>
  </si>
  <si>
    <t>7000107738</t>
  </si>
  <si>
    <t>V4JK SV</t>
  </si>
  <si>
    <t>3M™ V4JK SV Visor de rejilla de acero inoxidable (visera corta)</t>
  </si>
  <si>
    <t>32,26</t>
  </si>
  <si>
    <t>07318640040748</t>
  </si>
  <si>
    <t>7000107740</t>
  </si>
  <si>
    <t>V4F</t>
  </si>
  <si>
    <t>3M™ V4F Pantalla de policarbonato incoloro 1 pantalla/bolsa)</t>
  </si>
  <si>
    <t>14,88</t>
  </si>
  <si>
    <t>07318640004924</t>
  </si>
  <si>
    <t>7000107741</t>
  </si>
  <si>
    <t>V40FOPT1</t>
  </si>
  <si>
    <t>3M™ V40 Visor industrial (V40FH510A-401-GU)</t>
  </si>
  <si>
    <t>07318640037861</t>
  </si>
  <si>
    <t>7000107744</t>
  </si>
  <si>
    <t>OPT1P3A</t>
  </si>
  <si>
    <t>3M™ PELTOR™ Optime™ I Orejeras, 26 dB, amarillo, versión montada en casco, H510P3A-405-GU</t>
  </si>
  <si>
    <t>22,16</t>
  </si>
  <si>
    <t>04046719384501</t>
  </si>
  <si>
    <t>7000107745</t>
  </si>
  <si>
    <t>OPT1P3B</t>
  </si>
  <si>
    <t>3M™ PELTOR™ Optime™ I Orejeras, 26 dB, amarillo, versión montada en casco, H510P3B-405-GU</t>
  </si>
  <si>
    <t>04046719382040</t>
  </si>
  <si>
    <t>7000107746</t>
  </si>
  <si>
    <t>OPT1P3BB</t>
  </si>
  <si>
    <t>3M™ PELTOR™ Optime™ I Orejeras, 26 dB, amarillo, versión montada en casco, H510P3BB-405-GU</t>
  </si>
  <si>
    <t>04046719382064</t>
  </si>
  <si>
    <t>7000107747</t>
  </si>
  <si>
    <t>OPT1P3EA</t>
  </si>
  <si>
    <t>3M™ PELTOR™ Optime™ I Orejeras, 26 dB, amarillo, versión montada en casco, H510P3EA-405-GU</t>
  </si>
  <si>
    <t>22,17</t>
  </si>
  <si>
    <t>04046719382088</t>
  </si>
  <si>
    <t>7000107748</t>
  </si>
  <si>
    <t>OPT1P3EB</t>
  </si>
  <si>
    <t>3M™ PELTOR™ Optime™ I Orejeras, 26 dB, amarillo, versión montada en casco, H510P3EB-405-GU</t>
  </si>
  <si>
    <t>04046719384358</t>
  </si>
  <si>
    <t>7000107751</t>
  </si>
  <si>
    <t>OPT1P3H</t>
  </si>
  <si>
    <t>3M™ PELTOR™ Optime™ I Orejeras, 26 dB, amarillo, versión montada en casco, H510P3H-405-GU</t>
  </si>
  <si>
    <t>22,43</t>
  </si>
  <si>
    <t>04046719382163</t>
  </si>
  <si>
    <t>7000107752</t>
  </si>
  <si>
    <t>OPT1P3K</t>
  </si>
  <si>
    <t>3M™ PELTOR™ Optime™ I Orejeras, 26 dB, amarillo, versión montada en casco, H510P3K-405-GU</t>
  </si>
  <si>
    <t>04046719382224</t>
  </si>
  <si>
    <t>7000107754</t>
  </si>
  <si>
    <t>H31GP3E</t>
  </si>
  <si>
    <t>3M™ PELTOR™ Orejeras H31P3E 300 para casco Naranjas 28 dB (1 orejera/caja)</t>
  </si>
  <si>
    <t>25,80</t>
  </si>
  <si>
    <t>07318640001763</t>
  </si>
  <si>
    <t>7000107757</t>
  </si>
  <si>
    <t>H31GDP3K</t>
  </si>
  <si>
    <t>3M™ PELTOR™ H31P3K 300GU Orejeras dieléctricas amarillas para casco 27 dB (1 orejera/caja)</t>
  </si>
  <si>
    <t>34,99</t>
  </si>
  <si>
    <t>07318640014336</t>
  </si>
  <si>
    <t>7000107760</t>
  </si>
  <si>
    <t>OPT2P3A</t>
  </si>
  <si>
    <t>3M™ PELTOR™ Optime™ II Orejeras, 30 dB, verde, versión montada en casco, H520P3A-410-GQ</t>
  </si>
  <si>
    <t>26,68</t>
  </si>
  <si>
    <t>04046719382309</t>
  </si>
  <si>
    <t>7000107761</t>
  </si>
  <si>
    <t>OPT2P3B</t>
  </si>
  <si>
    <t>3M™ PELTOR™ Optime™ II Orejeras, 30 dB, verde, versión montada en casco, H520P3B-410-GQ</t>
  </si>
  <si>
    <t>29,91</t>
  </si>
  <si>
    <t>04046719386109</t>
  </si>
  <si>
    <t>7000107763</t>
  </si>
  <si>
    <t>OPT2DP3E</t>
  </si>
  <si>
    <t>3M™ PELTOR™ Optime™ II Orejeras, 30 dB, verde, versión montada en casco, H520P3E-410-GQ-01</t>
  </si>
  <si>
    <t>04046719382415</t>
  </si>
  <si>
    <t>7000107764</t>
  </si>
  <si>
    <t>OPT2P3EA</t>
  </si>
  <si>
    <t>3M™ PELTOR™ Optime™ II Orejeras, 30 dB, verde, versión montada en casco, H520P3EA-410-GQ</t>
  </si>
  <si>
    <t>04046719382842</t>
  </si>
  <si>
    <t>7000107767</t>
  </si>
  <si>
    <t>OPT2P3H</t>
  </si>
  <si>
    <t>3M™ PELTOR™ Optime™ II Orejeras, 30 dB, verde, versión montada en casco, H520P3H-410-GQ</t>
  </si>
  <si>
    <t>04046719382347</t>
  </si>
  <si>
    <t>7000107768</t>
  </si>
  <si>
    <t>OPT2P3K</t>
  </si>
  <si>
    <t>3M™ PELTOR™ Optime™ II Orejeras, 30 dB, verde, versión montada en casco, H520P3K-410-GQ</t>
  </si>
  <si>
    <t>04046719382385</t>
  </si>
  <si>
    <t>7000107769</t>
  </si>
  <si>
    <t>OPT3P3EA</t>
  </si>
  <si>
    <t>3M™ PELTOR™ Optime™ III H540P3A-413-SV Orejeras para casco Negras 34 dB (1 orejera/caja)</t>
  </si>
  <si>
    <t>30,51</t>
  </si>
  <si>
    <t>04046719384372</t>
  </si>
  <si>
    <t>7000107770</t>
  </si>
  <si>
    <t>OPT3P3H</t>
  </si>
  <si>
    <t>3M™ PELTOR™ Optime™ III H540P3H-413-SV Orejeras para casco Negras 34 dB (1 orejera/caja)</t>
  </si>
  <si>
    <t>04046719386949</t>
  </si>
  <si>
    <t>7000107771</t>
  </si>
  <si>
    <t>OPT3P3K</t>
  </si>
  <si>
    <t>3M™ PELTOR™ Optime™ III H540P3K-413-SV Orejeras para casco Negras 34 dB (1 orejera/caja)</t>
  </si>
  <si>
    <t>04046719382460</t>
  </si>
  <si>
    <t>7000107772</t>
  </si>
  <si>
    <t>OPT3HNU</t>
  </si>
  <si>
    <t>3M™ PELTOR™ Optime™ III H540B-474-GB Orejeras de nuca Alta Visibilidad 305dB (1 orejera/caja)</t>
  </si>
  <si>
    <t>30,45</t>
  </si>
  <si>
    <t>04046719382484</t>
  </si>
  <si>
    <t>7000107775</t>
  </si>
  <si>
    <t>HY73</t>
  </si>
  <si>
    <t>3M™ PELTOR™ HY73 Kit de higiene para orejeras de alta atenuación, 20/caja, 20 unids</t>
  </si>
  <si>
    <t>18,36</t>
  </si>
  <si>
    <t>07318640000339</t>
  </si>
  <si>
    <t>7000107782</t>
  </si>
  <si>
    <t>4D</t>
  </si>
  <si>
    <t>3M™ Visor de repuesto 4D</t>
  </si>
  <si>
    <t>20,89</t>
  </si>
  <si>
    <t>07318640004559</t>
  </si>
  <si>
    <t>7000107786</t>
  </si>
  <si>
    <t>P3GV2</t>
  </si>
  <si>
    <t>3M™ PELTOR™ Adaptador de casco de seguridad para Visores P3EV/3</t>
  </si>
  <si>
    <t>6,91</t>
  </si>
  <si>
    <t>PR</t>
  </si>
  <si>
    <t>Par</t>
  </si>
  <si>
    <t>7000107791</t>
  </si>
  <si>
    <t>V412</t>
  </si>
  <si>
    <t>3M™ V412 Par de pieza de conexión de pantallas</t>
  </si>
  <si>
    <t>6,19</t>
  </si>
  <si>
    <t>07318640001701</t>
  </si>
  <si>
    <t>7000107841</t>
  </si>
  <si>
    <t>210100-478-GN</t>
  </si>
  <si>
    <t>3M™ PELTOR™ SportTac™ Carcasas de recambio, verde, 210100-478-GN</t>
  </si>
  <si>
    <t>18,10</t>
  </si>
  <si>
    <t>07318640044913</t>
  </si>
  <si>
    <t>7000107842</t>
  </si>
  <si>
    <t>210100-478-OR</t>
  </si>
  <si>
    <t>3M™ PELTOR™ SportTac™ Carcasa de recambio, naranja, 210100-478-OR</t>
  </si>
  <si>
    <t>07318640044944</t>
  </si>
  <si>
    <t>7000107887</t>
  </si>
  <si>
    <t>FL5066</t>
  </si>
  <si>
    <t>3M™ PELTOR™ Adaptador PTT para ICOM™ IC-M1, FL5066</t>
  </si>
  <si>
    <t>358,83</t>
  </si>
  <si>
    <t>07318640037724</t>
  </si>
  <si>
    <t>7000107902</t>
  </si>
  <si>
    <t>FL6U36</t>
  </si>
  <si>
    <t>3M™ PELTOR™ Cable flexible para conector de dos pines Kenwood™, FL6U-36</t>
  </si>
  <si>
    <t>53,02</t>
  </si>
  <si>
    <t>07318640040052</t>
  </si>
  <si>
    <t>7000107917</t>
  </si>
  <si>
    <t>FG2V4C</t>
  </si>
  <si>
    <t>3M™ PELTOR™ G2000CUOR31V4C-01 Combinación forestal</t>
  </si>
  <si>
    <t>64,36</t>
  </si>
  <si>
    <t>07318640050839</t>
  </si>
  <si>
    <t>7000107924</t>
  </si>
  <si>
    <t>G2000WP</t>
  </si>
  <si>
    <t>3M™ G2000 Casco blanco con ventilización, arnés estándar y banda de sudor de plástico 1  casco/bolsa</t>
  </si>
  <si>
    <t>17,94</t>
  </si>
  <si>
    <t>07318640050464</t>
  </si>
  <si>
    <t>7000107927</t>
  </si>
  <si>
    <t>G2001Y</t>
  </si>
  <si>
    <t>3M™ G2000 Casco de seguridad sin ventilación G2001CUV-GU</t>
  </si>
  <si>
    <t>16,57</t>
  </si>
  <si>
    <t>07318640050679</t>
  </si>
  <si>
    <t>7000107932</t>
  </si>
  <si>
    <t>G22CY</t>
  </si>
  <si>
    <t>3M™ G22 Casco de seguridad con ventilación, amarillo, G22C-GU</t>
  </si>
  <si>
    <t>18,06</t>
  </si>
  <si>
    <t>07318640000728</t>
  </si>
  <si>
    <t>7000107934</t>
  </si>
  <si>
    <t>G22CW</t>
  </si>
  <si>
    <t>3M™ G22 Casco de seguridad, con pasador, con ventilación, blanco, G22C-VI</t>
  </si>
  <si>
    <t>07318640000704</t>
  </si>
  <si>
    <t>7000107937</t>
  </si>
  <si>
    <t>G22DYP</t>
  </si>
  <si>
    <t>3M™ G22 Casco de seguridad, con pasador, con ventilación, con banda de cuero, amarillo, G22D-GU</t>
  </si>
  <si>
    <t>18,32</t>
  </si>
  <si>
    <t>07318640005693</t>
  </si>
  <si>
    <t>7000107938</t>
  </si>
  <si>
    <t>G22DORP</t>
  </si>
  <si>
    <t>3M™ G22 Casco de seguridad naranja, arnés estándar, ventilado y banda de sudor de cuero</t>
  </si>
  <si>
    <t>07318640005709</t>
  </si>
  <si>
    <t>7000107939</t>
  </si>
  <si>
    <t>G22DWP</t>
  </si>
  <si>
    <t>3M™ G22 Casco de seguridad  con ventilación, con banda de cuero, blanco, G22D-VI</t>
  </si>
  <si>
    <t>07318640005730</t>
  </si>
  <si>
    <t>7000107958</t>
  </si>
  <si>
    <t>H31OD</t>
  </si>
  <si>
    <t>3M™ PELTOR™ Orejeras H31A 300</t>
  </si>
  <si>
    <t>07318640012868</t>
  </si>
  <si>
    <t>7000107964</t>
  </si>
  <si>
    <t>H31LBP3E</t>
  </si>
  <si>
    <t>3M™ PELTOR™ H31P3E 300-BA Orejeras pasivas 27 dB (1 orejera/caja)</t>
  </si>
  <si>
    <t>04046719474035</t>
  </si>
  <si>
    <t>7000107967</t>
  </si>
  <si>
    <t>H31OP3K</t>
  </si>
  <si>
    <t>3M™ PELTOR™ H31 H31P3K 300 Orejeras pasivas naranjas para casco 28 dB (1 orejera/caja)</t>
  </si>
  <si>
    <t>25,58</t>
  </si>
  <si>
    <t>07318640002951</t>
  </si>
  <si>
    <t>7000107979</t>
  </si>
  <si>
    <t>OPTBE3G</t>
  </si>
  <si>
    <t>3M™ PELTOR™ Bull's Eye™ III H540A-441-GN Orejeras</t>
  </si>
  <si>
    <t>28,00</t>
  </si>
  <si>
    <t>07318640038752</t>
  </si>
  <si>
    <t>7000107981</t>
  </si>
  <si>
    <t>OPT3P3B</t>
  </si>
  <si>
    <t>3M™ PELTOR™ Optime™ III H540P3B-413-SV Orejeras para casco Negras 34 dB (1 orejera/caja)</t>
  </si>
  <si>
    <t>04046719383245</t>
  </si>
  <si>
    <t>7000107982</t>
  </si>
  <si>
    <t>OPT3P3EB</t>
  </si>
  <si>
    <t>3M™ PELTOR™ Optime™ III H540P3EB-413-SV Orejeras para casco Negras 34 dB (1 orejera/caja)</t>
  </si>
  <si>
    <t>04046719383269</t>
  </si>
  <si>
    <t>7000108013</t>
  </si>
  <si>
    <t>HY13</t>
  </si>
  <si>
    <t>HY13 HYGIENE KIT FOR H10/H540 HEADSETS</t>
  </si>
  <si>
    <t>18,9746</t>
  </si>
  <si>
    <t>07318640027466</t>
  </si>
  <si>
    <t>7000108016</t>
  </si>
  <si>
    <t>HY54</t>
  </si>
  <si>
    <t>3M™ PELTOR™ HY54 Kit de higiene para Orejeras Optime™ III</t>
  </si>
  <si>
    <t>10,10</t>
  </si>
  <si>
    <t>07318640033801</t>
  </si>
  <si>
    <t>7000108031</t>
  </si>
  <si>
    <t>HYM1</t>
  </si>
  <si>
    <t>3M™ PELTOR™ Kit higiénico para micrófonos MT7, HYM1</t>
  </si>
  <si>
    <t>3,5932</t>
  </si>
  <si>
    <t>07318640059832</t>
  </si>
  <si>
    <t>7000108054</t>
  </si>
  <si>
    <t>MT1H7B2</t>
  </si>
  <si>
    <t>3M™ PELTOR™ Orejeras Tactical XP, 31 dB, arnés de nuca, MT1H7B2</t>
  </si>
  <si>
    <t>329,54</t>
  </si>
  <si>
    <t>07318640045545</t>
  </si>
  <si>
    <t>7000108056</t>
  </si>
  <si>
    <t>MT1H7B2-77</t>
  </si>
  <si>
    <t>3M™ PELTOR™ Orejeras Tactical XP, 31 dB, conector flexible, arnés de nuca, MT1H7B2-77</t>
  </si>
  <si>
    <t>477,24</t>
  </si>
  <si>
    <t>07318640045613</t>
  </si>
  <si>
    <t>7000108060</t>
  </si>
  <si>
    <t>MT1P377</t>
  </si>
  <si>
    <t>3M™ PELTOR™ Orejeras Tactical XP, 30 dB, conector flexible, montaje en casco, MT1H7P3E2-77</t>
  </si>
  <si>
    <t>415,21</t>
  </si>
  <si>
    <t>07318640045637</t>
  </si>
  <si>
    <t>7000108122</t>
  </si>
  <si>
    <t>P3HV2</t>
  </si>
  <si>
    <t>3M™ PELTOR™ Adaptador de casco de seguridad para Visores P3HV/2</t>
  </si>
  <si>
    <t>7,93</t>
  </si>
  <si>
    <t>7000108150</t>
  </si>
  <si>
    <t>V40CH31AO</t>
  </si>
  <si>
    <t>3M™ V40 Pantalla para entornos forestales (V40AH510A-401-GU)</t>
  </si>
  <si>
    <t>42,29</t>
  </si>
  <si>
    <t>07318640037823</t>
  </si>
  <si>
    <t>7000108160</t>
  </si>
  <si>
    <t>V4C</t>
  </si>
  <si>
    <t>3M™ V4C Visor de rejilla de acero inoxidable</t>
  </si>
  <si>
    <t>16,04</t>
  </si>
  <si>
    <t>07318640001183</t>
  </si>
  <si>
    <t>7000108162</t>
  </si>
  <si>
    <t>V4DK</t>
  </si>
  <si>
    <t>3M™ V4DK Visor de acetato incoloro (visera corta)</t>
  </si>
  <si>
    <t>22,63</t>
  </si>
  <si>
    <t>07318640040830</t>
  </si>
  <si>
    <t>7000108165</t>
  </si>
  <si>
    <t>V4FK</t>
  </si>
  <si>
    <t>3M™ Visor de policarbonato incoloro V4FK (visera corta)</t>
  </si>
  <si>
    <t>07318640040847</t>
  </si>
  <si>
    <t>7000108166</t>
  </si>
  <si>
    <t>V4HK</t>
  </si>
  <si>
    <t>3M™ V4HK Visor de policarbonato incoloro (visera corta)</t>
  </si>
  <si>
    <t>21,31</t>
  </si>
  <si>
    <t>07318640044784</t>
  </si>
  <si>
    <t>7000103916</t>
  </si>
  <si>
    <t>M958</t>
  </si>
  <si>
    <t>3M™ Barboquejo, M-958</t>
  </si>
  <si>
    <t>34,05</t>
  </si>
  <si>
    <t>36,22</t>
  </si>
  <si>
    <t>04046719686384</t>
  </si>
  <si>
    <t>7000103918</t>
  </si>
  <si>
    <t>M957</t>
  </si>
  <si>
    <t>3M™ M-957 Banda de sudor de confort para frente</t>
  </si>
  <si>
    <t>100,28</t>
  </si>
  <si>
    <t>04046719685042</t>
  </si>
  <si>
    <t>7000103930</t>
  </si>
  <si>
    <t>0240402P</t>
  </si>
  <si>
    <t>3M™ Powerflow™ Kit de descontaminación y funda de cartucho, 024-04-02P</t>
  </si>
  <si>
    <t>57,64</t>
  </si>
  <si>
    <t>04046719736584</t>
  </si>
  <si>
    <t>7000103938</t>
  </si>
  <si>
    <t>0222310P</t>
  </si>
  <si>
    <t>3M™ Jupiter™ Kit de conversión de salida giratoria, 022-23-10P</t>
  </si>
  <si>
    <t>232,81</t>
  </si>
  <si>
    <t>04046719701780</t>
  </si>
  <si>
    <t>7000103941</t>
  </si>
  <si>
    <t>0850610P</t>
  </si>
  <si>
    <t>3M™ Jupiter™ Módulo de control 085-06-10P</t>
  </si>
  <si>
    <t>381,54</t>
  </si>
  <si>
    <t>04046719704385</t>
  </si>
  <si>
    <t>7000103942</t>
  </si>
  <si>
    <t>226243</t>
  </si>
  <si>
    <t>3M™ 021-18-06RM Juntas filtros</t>
  </si>
  <si>
    <t>9,80</t>
  </si>
  <si>
    <t>10,06</t>
  </si>
  <si>
    <t>04046719726653</t>
  </si>
  <si>
    <t>7000103952</t>
  </si>
  <si>
    <t>BLT-12</t>
  </si>
  <si>
    <t>3M™ Jupiter™ BLT-12 Cinturón de confort de descontaminación</t>
  </si>
  <si>
    <t>98,00</t>
  </si>
  <si>
    <t>64,68</t>
  </si>
  <si>
    <t>98,57</t>
  </si>
  <si>
    <t>04046719709731</t>
  </si>
  <si>
    <t>7000103964</t>
  </si>
  <si>
    <t>BT922</t>
  </si>
  <si>
    <t>3M™ Versaflo™ BT-922 Cubierta desechable para tubo de respiración</t>
  </si>
  <si>
    <t>17,00</t>
  </si>
  <si>
    <t>17,02</t>
  </si>
  <si>
    <t>04046719685189</t>
  </si>
  <si>
    <t>7000103966</t>
  </si>
  <si>
    <t>TR341E</t>
  </si>
  <si>
    <t>3M™ TR-341E Cargador de batería individual</t>
  </si>
  <si>
    <t>232,92</t>
  </si>
  <si>
    <t>04046719725076</t>
  </si>
  <si>
    <t>7000103970</t>
  </si>
  <si>
    <t>TR362E</t>
  </si>
  <si>
    <t>3M™ Versaflo™ Parachispas TR-362</t>
  </si>
  <si>
    <t>9,81</t>
  </si>
  <si>
    <t>04046719726004</t>
  </si>
  <si>
    <t>7000103972</t>
  </si>
  <si>
    <t>TR326</t>
  </si>
  <si>
    <t>3M™ Versaflo™ Cinturón de cuero TR-326</t>
  </si>
  <si>
    <t>60,79</t>
  </si>
  <si>
    <t>04046719726097</t>
  </si>
  <si>
    <t>7000103979</t>
  </si>
  <si>
    <t>V200E</t>
  </si>
  <si>
    <t>3M™ Versaflo™ V-200E Unidad de calentamiento y regulación</t>
  </si>
  <si>
    <t>844,26</t>
  </si>
  <si>
    <t>7000103980</t>
  </si>
  <si>
    <t>V100E</t>
  </si>
  <si>
    <t>3M™ Versaflo™ V-100E Unidad de enfriamiento y regulación</t>
  </si>
  <si>
    <t>603,03</t>
  </si>
  <si>
    <t>7000103987</t>
  </si>
  <si>
    <t>X1A</t>
  </si>
  <si>
    <t>3M™ PELTOR™ X1A Orejeras de diadema 27db verdes (1 orejera/caja)</t>
  </si>
  <si>
    <t>21,60</t>
  </si>
  <si>
    <t>04046719691982</t>
  </si>
  <si>
    <t>7000103989</t>
  </si>
  <si>
    <t>X2A</t>
  </si>
  <si>
    <t>3M™ PELTOR™ X2A Orejeras de diadema 31db amarillas (1 orejera/caja)</t>
  </si>
  <si>
    <t>26,58</t>
  </si>
  <si>
    <t>04046719695461</t>
  </si>
  <si>
    <t>7000103990</t>
  </si>
  <si>
    <t>X2P3</t>
  </si>
  <si>
    <t>3M™ PELTOR™ X2P3 Orejeras para casco con anclaje P3E 30db amarillas (1 orejera/caja)</t>
  </si>
  <si>
    <t>26,12</t>
  </si>
  <si>
    <t>04046719695485</t>
  </si>
  <si>
    <t>7000103991</t>
  </si>
  <si>
    <t>X3A</t>
  </si>
  <si>
    <t>3M™ PELTOR™ X3A Orejeras de diadema 33db rojas (1 orejera/caja)</t>
  </si>
  <si>
    <t>04046719695492</t>
  </si>
  <si>
    <t>7000103992</t>
  </si>
  <si>
    <t>X3P3</t>
  </si>
  <si>
    <t>3M™ PELTOR™ X3P3 Orejeras para casco con anclaje P3E 32db rojas (1 orejera/caja)</t>
  </si>
  <si>
    <t>04046719695508</t>
  </si>
  <si>
    <t>7000103993</t>
  </si>
  <si>
    <t>X4A</t>
  </si>
  <si>
    <t>3M™ PELTOR™ X4A Orejeras de diadema 33db Alta Visibilidad (1 orejera/caja)</t>
  </si>
  <si>
    <t>35,08</t>
  </si>
  <si>
    <t>35,38</t>
  </si>
  <si>
    <t>04046719695515</t>
  </si>
  <si>
    <t>7000103994</t>
  </si>
  <si>
    <t>X4P3</t>
  </si>
  <si>
    <t>3M™ PELTOR™ X4P3 Orejeras para casco con anclaje P3E 32db Alta Visibilidad (1 orejera/caja)</t>
  </si>
  <si>
    <t>34,81</t>
  </si>
  <si>
    <t>04046719695522</t>
  </si>
  <si>
    <t>7000103995</t>
  </si>
  <si>
    <t>X5A</t>
  </si>
  <si>
    <t>3M™ PELTOR™ X5A Orejeras de diadema 37db (1 orejera/caja)</t>
  </si>
  <si>
    <t>04046719695539</t>
  </si>
  <si>
    <t>7000103996</t>
  </si>
  <si>
    <t>X5P3</t>
  </si>
  <si>
    <t>3M™ PELTOR™ X5P3 Orejeras para casco con anclaje P3E 36db gris</t>
  </si>
  <si>
    <t>46,95</t>
  </si>
  <si>
    <t>04046719695546</t>
  </si>
  <si>
    <t>7000104012</t>
  </si>
  <si>
    <t>FG351V5C</t>
  </si>
  <si>
    <t>3M™ PELTOR™ G3000NOR51V5C Combinación forestal</t>
  </si>
  <si>
    <t>61,09</t>
  </si>
  <si>
    <t>04046719745005</t>
  </si>
  <si>
    <t>7000104017</t>
  </si>
  <si>
    <t>FG3V5C</t>
  </si>
  <si>
    <t>3M™ PELTOR™ G3000NOR31V5C Combinación forestal</t>
  </si>
  <si>
    <t>65,07</t>
  </si>
  <si>
    <t>04046719744978</t>
  </si>
  <si>
    <t>7000104035</t>
  </si>
  <si>
    <t>M306</t>
  </si>
  <si>
    <t>3M™ Versaflo™ Casco con pieza de ajuste facial confortable, M-306</t>
  </si>
  <si>
    <t>394,60</t>
  </si>
  <si>
    <t>7000104036</t>
  </si>
  <si>
    <t>M307</t>
  </si>
  <si>
    <t>3M™ Versaflo™ Casco con pieza de ajuste facial ignífuga, M-307</t>
  </si>
  <si>
    <t>7000104037</t>
  </si>
  <si>
    <t>M406</t>
  </si>
  <si>
    <t>3M™ Versaflo™ Casco con velo de alta durabilidad, M-406</t>
  </si>
  <si>
    <t>567,56</t>
  </si>
  <si>
    <t>7000104038</t>
  </si>
  <si>
    <t>M407</t>
  </si>
  <si>
    <t>3M™ Versaflo™ Casco con velo ignífugo, M-407</t>
  </si>
  <si>
    <t>607,17</t>
  </si>
  <si>
    <t>7000104045</t>
  </si>
  <si>
    <t>HYX1</t>
  </si>
  <si>
    <t>3M™ PELTOR™ HYX1 Kit de higiene para Orejeras X1-A / X1-P3E</t>
  </si>
  <si>
    <t>8,21</t>
  </si>
  <si>
    <t>8,78</t>
  </si>
  <si>
    <t>04046719700578</t>
  </si>
  <si>
    <t>7000104046</t>
  </si>
  <si>
    <t>HYX2</t>
  </si>
  <si>
    <t>3M™ PELTOR™ HYX2 Kit de higiene para orejeras Peltor X2</t>
  </si>
  <si>
    <t>8,29</t>
  </si>
  <si>
    <t>04046719710614</t>
  </si>
  <si>
    <t>7000104047</t>
  </si>
  <si>
    <t>HYX3</t>
  </si>
  <si>
    <t>3M™ PELTOR™ HYX3 Kit de higiene para Orejeras X3-A / X3-P3E</t>
  </si>
  <si>
    <t>04046719710621</t>
  </si>
  <si>
    <t>7000104048</t>
  </si>
  <si>
    <t>HYX4</t>
  </si>
  <si>
    <t>3M™ PELTOR™ HYX4 Kit de higiene para orejeras Peltor X4</t>
  </si>
  <si>
    <t>10,62</t>
  </si>
  <si>
    <t>04046719710638</t>
  </si>
  <si>
    <t>7000104049</t>
  </si>
  <si>
    <t>HYX5</t>
  </si>
  <si>
    <t>3M™ PELTOR™ HYX5 Kit de higiene para orejeras Peltor X5</t>
  </si>
  <si>
    <t>11,26</t>
  </si>
  <si>
    <t>12,08</t>
  </si>
  <si>
    <t>04046719710645</t>
  </si>
  <si>
    <t>7000104060</t>
  </si>
  <si>
    <t>0230630P</t>
  </si>
  <si>
    <t>3M™ V-100E Kit amortiguador (023-06-30P)</t>
  </si>
  <si>
    <t>100,06</t>
  </si>
  <si>
    <t>04046719736355</t>
  </si>
  <si>
    <t>7000104061</t>
  </si>
  <si>
    <t>0230635P</t>
  </si>
  <si>
    <t>3M™ V-200E Kit amortiguador (023-06-35P)</t>
  </si>
  <si>
    <t>89,09</t>
  </si>
  <si>
    <t>04046719736386</t>
  </si>
  <si>
    <t>7000104088</t>
  </si>
  <si>
    <t>0211412P</t>
  </si>
  <si>
    <t>3M™ Jupiter™ Caudalímetro y tubo de calibración 021-14-12P</t>
  </si>
  <si>
    <t>59,88</t>
  </si>
  <si>
    <t>04046719730643</t>
  </si>
  <si>
    <t>7000104098</t>
  </si>
  <si>
    <t>0600404P</t>
  </si>
  <si>
    <t>3M™ Airstream™ Juego de gran eficiencia de conector y cable 060-04-04P</t>
  </si>
  <si>
    <t>331,97</t>
  </si>
  <si>
    <t>7000104113</t>
  </si>
  <si>
    <t>PFT-01</t>
  </si>
  <si>
    <t>3M™ Powerflow™ Equipo de respiración motorizado, PFT-01</t>
  </si>
  <si>
    <t>401,41</t>
  </si>
  <si>
    <t>04046719755103</t>
  </si>
  <si>
    <t>7000104133</t>
  </si>
  <si>
    <t>H701CRD</t>
  </si>
  <si>
    <t>3M™ H-701C-RD Casco de seguridad sin ventilación</t>
  </si>
  <si>
    <t>10,99</t>
  </si>
  <si>
    <t>04046719798483</t>
  </si>
  <si>
    <t>7000104134</t>
  </si>
  <si>
    <t>H701COR</t>
  </si>
  <si>
    <t>3M™ H-701C-OR Casco de seguridad sin ventilación</t>
  </si>
  <si>
    <t>04046719798490</t>
  </si>
  <si>
    <t>7000104135</t>
  </si>
  <si>
    <t>H701NVI</t>
  </si>
  <si>
    <t>3M™ H-701N-VI Casco de seguridad sin ventilación</t>
  </si>
  <si>
    <t>13,40</t>
  </si>
  <si>
    <t>04046719798506</t>
  </si>
  <si>
    <t>7000104137</t>
  </si>
  <si>
    <t>H701NBB</t>
  </si>
  <si>
    <t>3M™ H-701N-BB Casco de seguridad sin ventilación</t>
  </si>
  <si>
    <t>04046719798520</t>
  </si>
  <si>
    <t>7000104139</t>
  </si>
  <si>
    <t>H701NRD8</t>
  </si>
  <si>
    <t>3M™ H-701N-RD Casco de seguridad sin ventilación</t>
  </si>
  <si>
    <t>04046719798544</t>
  </si>
  <si>
    <t>7000104140</t>
  </si>
  <si>
    <t>H701NOR</t>
  </si>
  <si>
    <t>3M™ H-701N-OR Casco de seguridad sin ventilación</t>
  </si>
  <si>
    <t>04046719798568</t>
  </si>
  <si>
    <t>7000104141</t>
  </si>
  <si>
    <t>H700CVI</t>
  </si>
  <si>
    <t>3M™ H-700C-VI Casco de seguridad industrial</t>
  </si>
  <si>
    <t>04046719798384</t>
  </si>
  <si>
    <t>7000104156</t>
  </si>
  <si>
    <t>G500OR</t>
  </si>
  <si>
    <t>3M™ G500 OR Arnés de cabeza</t>
  </si>
  <si>
    <t>25,33</t>
  </si>
  <si>
    <t>04046719781010</t>
  </si>
  <si>
    <t>7000104176</t>
  </si>
  <si>
    <t>7501</t>
  </si>
  <si>
    <t>3M™ Media máscara reutilizable, pequeña, 7501</t>
  </si>
  <si>
    <t>37,2642</t>
  </si>
  <si>
    <t>04046719790654</t>
  </si>
  <si>
    <t>7000104177</t>
  </si>
  <si>
    <t>7502</t>
  </si>
  <si>
    <t>3M™ Media máscara reutilizable, mediana, 7502</t>
  </si>
  <si>
    <t>37,2439</t>
  </si>
  <si>
    <t>04046719790678</t>
  </si>
  <si>
    <t>7000104178</t>
  </si>
  <si>
    <t>7503</t>
  </si>
  <si>
    <t>3M™ Media máscara reutilizable, grande, 7503</t>
  </si>
  <si>
    <t>04046719790715</t>
  </si>
  <si>
    <t>7000104208</t>
  </si>
  <si>
    <t>H700NVI</t>
  </si>
  <si>
    <t>3M™ H700 Casco con ventilación y arnés de ruleta Blanco (1 casco/bolsa)</t>
  </si>
  <si>
    <t>04046719816170</t>
  </si>
  <si>
    <t>7000104209</t>
  </si>
  <si>
    <t>H700NGU</t>
  </si>
  <si>
    <t>3M™ H700 Casco con ventilación y arnés de ruleta Amarillo (1 casco/bolsa)</t>
  </si>
  <si>
    <t>04046719816200</t>
  </si>
  <si>
    <t>7000104210</t>
  </si>
  <si>
    <t>H700NBB</t>
  </si>
  <si>
    <t>3M™ H700 Casco con ventilación y arnés de ruleta Azul (1 casco/bolsa)</t>
  </si>
  <si>
    <t>04046719816224</t>
  </si>
  <si>
    <t>7000104211</t>
  </si>
  <si>
    <t>H700NGP</t>
  </si>
  <si>
    <t>3M™ H700 Casco con ventilación y arnés de ruleta Verde (1 casco/bolsa)</t>
  </si>
  <si>
    <t>04046719816255</t>
  </si>
  <si>
    <t>7000104212</t>
  </si>
  <si>
    <t>H700NRD</t>
  </si>
  <si>
    <t>3M™ H700 Casco con ventilación y arnés de ruleta Rojo (1 casco/bolsa)</t>
  </si>
  <si>
    <t>04046719816286</t>
  </si>
  <si>
    <t>7000104213</t>
  </si>
  <si>
    <t>H700NOR</t>
  </si>
  <si>
    <t>3M™ H700 Casco con ventilación y arnés de ruleta Naranja (1 casco/bolsa)</t>
  </si>
  <si>
    <t>04046719816316</t>
  </si>
  <si>
    <t>7000104259</t>
  </si>
  <si>
    <t>127098</t>
  </si>
  <si>
    <t>3M™ Polyurethane Protective Tape 8672, Transparent, 152.4 mm x 32.9 m</t>
  </si>
  <si>
    <t>598,17</t>
  </si>
  <si>
    <t>7000104324</t>
  </si>
  <si>
    <t>64846</t>
  </si>
  <si>
    <t>3M™ Disco de láminas (Plano) 577F AZ verde 115mm x 22mm P40</t>
  </si>
  <si>
    <t>05903292526928</t>
  </si>
  <si>
    <t>7000104325</t>
  </si>
  <si>
    <t>64847</t>
  </si>
  <si>
    <t>3M™ Disco de láminas (Cónico) 577F AZ Verde 115mm x 22mm P40</t>
  </si>
  <si>
    <t>05903292526959</t>
  </si>
  <si>
    <t>7000104326</t>
  </si>
  <si>
    <t>64848</t>
  </si>
  <si>
    <t>3M™ Disco de láminas (Plano) 577F AZ verde 115mm x 22mm P60</t>
  </si>
  <si>
    <t>05903292526980</t>
  </si>
  <si>
    <t>7000104328</t>
  </si>
  <si>
    <t>64850</t>
  </si>
  <si>
    <t>3M™ Disco de láminas (Plano) 577F AZ Verde 115mm x 22mm P80</t>
  </si>
  <si>
    <t>05903292527048</t>
  </si>
  <si>
    <t>7000104329</t>
  </si>
  <si>
    <t>64851</t>
  </si>
  <si>
    <t>3M™ Disco de láminas (Cónico) 577F AZ Verde 115mm x 22mm P80</t>
  </si>
  <si>
    <t>05903292527079</t>
  </si>
  <si>
    <t>7000104330</t>
  </si>
  <si>
    <t>64852</t>
  </si>
  <si>
    <t>3M™ Disco de láminas (Plano) 577F AZ Verde 125mm x 22mm P40</t>
  </si>
  <si>
    <t>3,04</t>
  </si>
  <si>
    <t>05903292527109</t>
  </si>
  <si>
    <t>7000104331</t>
  </si>
  <si>
    <t>64854</t>
  </si>
  <si>
    <t>3M™ Disco de láminas (Plano) 577F AZ Verde 125mm x 22mm P60</t>
  </si>
  <si>
    <t>05903292527161</t>
  </si>
  <si>
    <t>7000104332</t>
  </si>
  <si>
    <t>64856</t>
  </si>
  <si>
    <t>3M™ Disco de láminas (Plano) 577F AZ Verde 125mm x 22mm P80</t>
  </si>
  <si>
    <t>05903292527222</t>
  </si>
  <si>
    <t>7000104359</t>
  </si>
  <si>
    <t>65051</t>
  </si>
  <si>
    <t>3M™ Cubitron™ II Discos de láminas 967A, 115 mm, 40+ Cónico PN65051</t>
  </si>
  <si>
    <t>05902658650512</t>
  </si>
  <si>
    <t>7000104360</t>
  </si>
  <si>
    <t>65052</t>
  </si>
  <si>
    <t>3M™ Cubitron™ II Discos de láminas 967A, 115 mm, 60+ Cónico PN65052</t>
  </si>
  <si>
    <t>7000104361</t>
  </si>
  <si>
    <t>65053</t>
  </si>
  <si>
    <t>3M™ Cubitron™ II Discos de láminas 967A, 115 mm, 80+ Cónico PN65053</t>
  </si>
  <si>
    <t>7000104365</t>
  </si>
  <si>
    <t>65060</t>
  </si>
  <si>
    <t>3M™ Cubitron™ II Discos de láminas 967A, 180 mm, 40+, Cónico, PN65060</t>
  </si>
  <si>
    <t>8,95</t>
  </si>
  <si>
    <t>7000104366</t>
  </si>
  <si>
    <t>65061</t>
  </si>
  <si>
    <t>3M™ Cubitron™ II Discos de láminas 967A, 180 mm, 60+, Cónico, PN65061</t>
  </si>
  <si>
    <t>7000104367</t>
  </si>
  <si>
    <t>65062</t>
  </si>
  <si>
    <t>3M™ Cubitron™ II Discos de láminas 967A, 180 mm, 80+ Cónico PN65062</t>
  </si>
  <si>
    <t>7000104371</t>
  </si>
  <si>
    <t>65066</t>
  </si>
  <si>
    <t>3M™ Cubitron™ II Discos de láminas 967A, 115 mm, 40+ Plano PN65066</t>
  </si>
  <si>
    <t>05902658650666</t>
  </si>
  <si>
    <t>7000104372</t>
  </si>
  <si>
    <t>65067</t>
  </si>
  <si>
    <t>3M™ Cubitron™ II Discos de láminas 967A, 115 mm, 60+, Plano, PN65067</t>
  </si>
  <si>
    <t>7000104373</t>
  </si>
  <si>
    <t>65068</t>
  </si>
  <si>
    <t>3M™ Cubitron™ II Discos de láminas 967A, 115 mm, 80+ Plano PN65068</t>
  </si>
  <si>
    <t>7000104374</t>
  </si>
  <si>
    <t>65069</t>
  </si>
  <si>
    <t>3M™ Cubitron™ II Discos de láminas 967A, 125 mm, 40+, Plano, PN65069</t>
  </si>
  <si>
    <t>5,30</t>
  </si>
  <si>
    <t>7000104375</t>
  </si>
  <si>
    <t>65070</t>
  </si>
  <si>
    <t>3M™ Cubitron™ II Discos de láminas 967A, 125 mm, 60+, Plano, PN65070</t>
  </si>
  <si>
    <t>04054596684805</t>
  </si>
  <si>
    <t>7000104376</t>
  </si>
  <si>
    <t>65071</t>
  </si>
  <si>
    <t>3M™ Cubitron™ II Discos de láminas 967A, 125 mm, 80+, Plano, PN65071</t>
  </si>
  <si>
    <t>05902658650710</t>
  </si>
  <si>
    <t>7000104377</t>
  </si>
  <si>
    <t>65072</t>
  </si>
  <si>
    <t>3M™ Cubitron™ II Discos de láminas 967A, 180 mm, 40+ Plano PN65072</t>
  </si>
  <si>
    <t>05902658650727</t>
  </si>
  <si>
    <t>7000104378</t>
  </si>
  <si>
    <t>65073</t>
  </si>
  <si>
    <t>3M™ Cubitron™ II Discos de láminas 967A, 180 mm, 60+ Plano PN65073</t>
  </si>
  <si>
    <t>7000104379</t>
  </si>
  <si>
    <t>65074</t>
  </si>
  <si>
    <t>3M™ Cubitron™ II Discos de láminas 967A, 180 mm, 80+ Plano PN65074</t>
  </si>
  <si>
    <t>05902658650741</t>
  </si>
  <si>
    <t>7000104457</t>
  </si>
  <si>
    <t>65033</t>
  </si>
  <si>
    <t>3M™ Discos de láminas 566A, 125 mm, P40 Cónico PN65033</t>
  </si>
  <si>
    <t>05902658650338</t>
  </si>
  <si>
    <t>7000104458</t>
  </si>
  <si>
    <t>65025</t>
  </si>
  <si>
    <t>3M™ Discos de láminas 566A, 115 mm, P40 Cónico PN65025</t>
  </si>
  <si>
    <t>3,12</t>
  </si>
  <si>
    <t>05902658650253</t>
  </si>
  <si>
    <t>7000104459</t>
  </si>
  <si>
    <t>65034</t>
  </si>
  <si>
    <t>3M™ Discos de láminas 566A, 125 mm, P60 Cónico PN65034</t>
  </si>
  <si>
    <t>05902658650345</t>
  </si>
  <si>
    <t>7000104460</t>
  </si>
  <si>
    <t>65029</t>
  </si>
  <si>
    <t>3M™ Discos de láminas 566A, 115 mm x 22 mm, P40 Plano PN65029</t>
  </si>
  <si>
    <t>05902658650291</t>
  </si>
  <si>
    <t>7000104461</t>
  </si>
  <si>
    <t>65026</t>
  </si>
  <si>
    <t>3M™ Discos de láminas 566A, 115 mm, P60 Cónico PN65026</t>
  </si>
  <si>
    <t>2,91</t>
  </si>
  <si>
    <t>05902658650260</t>
  </si>
  <si>
    <t>7000104462</t>
  </si>
  <si>
    <t>65030</t>
  </si>
  <si>
    <t>3M™ Discos de láminas 566A, 115 mm x 22 mm, P60 Plano PN65030</t>
  </si>
  <si>
    <t>05902658650307</t>
  </si>
  <si>
    <t>7000104463</t>
  </si>
  <si>
    <t>65037</t>
  </si>
  <si>
    <t>3M™ Discos de láminas 566A, 125 mm, 40 Plano PN65037</t>
  </si>
  <si>
    <t>05902658650376</t>
  </si>
  <si>
    <t>7000104464</t>
  </si>
  <si>
    <t>65035</t>
  </si>
  <si>
    <t>3M™ Discos de láminas 566A, 125 mm, P80 Cónico PN65035</t>
  </si>
  <si>
    <t>2,85</t>
  </si>
  <si>
    <t>05902658650352</t>
  </si>
  <si>
    <t>7000104465</t>
  </si>
  <si>
    <t>65027</t>
  </si>
  <si>
    <t>3M™ Discos de láminas 566A, 115 mm, P80 Cónico PN65027</t>
  </si>
  <si>
    <t>2,80</t>
  </si>
  <si>
    <t>05902658650277</t>
  </si>
  <si>
    <t>7000104466</t>
  </si>
  <si>
    <t>65038</t>
  </si>
  <si>
    <t>3M™ DISCO DE LÁMINAS 566A 125MM P60</t>
  </si>
  <si>
    <t>05902658650383</t>
  </si>
  <si>
    <t>7000104467</t>
  </si>
  <si>
    <t>65039</t>
  </si>
  <si>
    <t>3M™ Disco de láminas 566A</t>
  </si>
  <si>
    <t>05902658650390</t>
  </si>
  <si>
    <t>7000104468</t>
  </si>
  <si>
    <t>61790</t>
  </si>
  <si>
    <t>3M™ Discos de láminas 566A, 115 mm x 22 mm, P80, Plano, PN65031</t>
  </si>
  <si>
    <t>05902658650314</t>
  </si>
  <si>
    <t>7000104469</t>
  </si>
  <si>
    <t>65036</t>
  </si>
  <si>
    <t>05902658650369</t>
  </si>
  <si>
    <t>7000104470</t>
  </si>
  <si>
    <t>65032</t>
  </si>
  <si>
    <t>3M™ Discos de láminas 566A, 115 mm x 22 mm, P120, Plano, PN65032</t>
  </si>
  <si>
    <t>05902658650321</t>
  </si>
  <si>
    <t>7000104471</t>
  </si>
  <si>
    <t>65041</t>
  </si>
  <si>
    <t>3M™ Discos de láminas 566A, 180 mm, 40 Cónico PN65041</t>
  </si>
  <si>
    <t>6,24</t>
  </si>
  <si>
    <t>05902658650413</t>
  </si>
  <si>
    <t>400</t>
  </si>
  <si>
    <t>7000104472</t>
  </si>
  <si>
    <t>65028</t>
  </si>
  <si>
    <t>3M™ Discos de láminas 566A, 115 mm, P120 Cónico PN65028</t>
  </si>
  <si>
    <t>05902658650284</t>
  </si>
  <si>
    <t>7000104474</t>
  </si>
  <si>
    <t>65040</t>
  </si>
  <si>
    <t>3M™ Discos de láminas 566A, 125 mm, 120 Plano PN65040</t>
  </si>
  <si>
    <t>05902658650406</t>
  </si>
  <si>
    <t>7000104476</t>
  </si>
  <si>
    <t>65045</t>
  </si>
  <si>
    <t>3M™ Discos de láminas 566A, 180 mm, P40 Plano PN65045</t>
  </si>
  <si>
    <t>05902658650451</t>
  </si>
  <si>
    <t>7000104479</t>
  </si>
  <si>
    <t>65042</t>
  </si>
  <si>
    <t>3M™ Discos de láminas 566A, 180 mm, 60+</t>
  </si>
  <si>
    <t>4,97</t>
  </si>
  <si>
    <t>05902658650420</t>
  </si>
  <si>
    <t>7000104684</t>
  </si>
  <si>
    <t>172781</t>
  </si>
  <si>
    <t>3M™ Micro-Klean™ cartucho de la serie RT, RT09B16G20NN, 9,75", 5 μ, 30/Caja</t>
  </si>
  <si>
    <t>Cartuchos para filtracion en profundidad</t>
  </si>
  <si>
    <t>6,61</t>
  </si>
  <si>
    <t>04046719776870</t>
  </si>
  <si>
    <t>7000120065</t>
  </si>
  <si>
    <t>PN06528O</t>
  </si>
  <si>
    <t>Cinta de enmascarado de precisión 3M™, 50,8 mm x 54,86 m, PN06528</t>
  </si>
  <si>
    <t>17,74</t>
  </si>
  <si>
    <t>00051131065284</t>
  </si>
  <si>
    <t>7000120627</t>
  </si>
  <si>
    <t>3M™ Black Stripper Pad 7200, 14 in, 5/Case</t>
  </si>
  <si>
    <t>Discos para suelos</t>
  </si>
  <si>
    <t>7,99</t>
  </si>
  <si>
    <t>7000120628</t>
  </si>
  <si>
    <t>3M 7200 BLACK  Pad 15"5/CS</t>
  </si>
  <si>
    <t>9,50</t>
  </si>
  <si>
    <t>7000120647</t>
  </si>
  <si>
    <t>TAN18</t>
  </si>
  <si>
    <t>3M™ Scotch-Brite™ Disco TAN 3400 (457mm, Caja de 5)</t>
  </si>
  <si>
    <t>8,00</t>
  </si>
  <si>
    <t>5,28</t>
  </si>
  <si>
    <t>7000103108</t>
  </si>
  <si>
    <t>178923</t>
  </si>
  <si>
    <t>3M™ Betapure™ NT-TE cartucho filtrante, NT09T010S0NG, 9,75", 1 μ, 30/Caja</t>
  </si>
  <si>
    <t>43,33</t>
  </si>
  <si>
    <t>04046719544660</t>
  </si>
  <si>
    <t>7000103109</t>
  </si>
  <si>
    <t>181718</t>
  </si>
  <si>
    <t>3M™ Betapure™ NT-TE cartucho filtrante, NT29T050S0NG, 29,25", 5 μ, 15/Caja</t>
  </si>
  <si>
    <t>112,67</t>
  </si>
  <si>
    <t>04046719472123</t>
  </si>
  <si>
    <t>7000103198</t>
  </si>
  <si>
    <t>W17066</t>
  </si>
  <si>
    <t>Command™ Gancho polivalente (3 ganchos pequeños y 4 tiras pequeñas resistentes al agua) para 0,23 kg</t>
  </si>
  <si>
    <t>2,49</t>
  </si>
  <si>
    <t>04710367831464</t>
  </si>
  <si>
    <t>7000103206</t>
  </si>
  <si>
    <t>W17001</t>
  </si>
  <si>
    <t>Command™ Gancho polivalente (2 ganchos medianos y 4 tiras medianas resistentes al agua) para 1,4 kg</t>
  </si>
  <si>
    <t>3,66</t>
  </si>
  <si>
    <t>04710367831419</t>
  </si>
  <si>
    <t>7000103426</t>
  </si>
  <si>
    <t>2010AZ</t>
  </si>
  <si>
    <t>Scotch-Brite™ Bayeta Microfibra de Alto Rendimiento 2010, Azul, 320 mm x 360 mm, 5/Pack</t>
  </si>
  <si>
    <t>Paños de limpieza</t>
  </si>
  <si>
    <t>4,76</t>
  </si>
  <si>
    <t>7000103428</t>
  </si>
  <si>
    <t>2010VE</t>
  </si>
  <si>
    <t>Scotch-Brite™ Bayeta Microfibra de Alto Rendimiento 2010, Verde, 320 mm x 360 mm, 5/Pack</t>
  </si>
  <si>
    <t>7000103429</t>
  </si>
  <si>
    <t>2010AM</t>
  </si>
  <si>
    <t>Scotch-Brite™ Bayeta Microfibra de Alto Rendimiento 2010, Amarillo, 320 mm x 360 mm, 5/Pack</t>
  </si>
  <si>
    <t>7000103430</t>
  </si>
  <si>
    <t>2010RO</t>
  </si>
  <si>
    <t>Scotch-Brite™ Bayeta Microfibra de Alto Rendimiento 2010, Rojo, 320 mm x 360 mm, 5/Pack</t>
  </si>
  <si>
    <t>03134375324786</t>
  </si>
  <si>
    <t>7000103431</t>
  </si>
  <si>
    <t>2011AM</t>
  </si>
  <si>
    <t>Scotch-Brite™ Bayeta Microfibra de Alto Rendimiento 2011, Amarillo, 320 mm x 360 mm, 50/Pack</t>
  </si>
  <si>
    <t>9,24</t>
  </si>
  <si>
    <t>7000103432</t>
  </si>
  <si>
    <t>60671</t>
  </si>
  <si>
    <t>Scotch-Brite™ Bayeta Microfibra de Alto Rendimiento 2011, Verde, 320 mm x 360 mm, 3/Pack</t>
  </si>
  <si>
    <t>7000103436</t>
  </si>
  <si>
    <t>2010BLA</t>
  </si>
  <si>
    <t>Scotch-Brite™ Bayeta Microfibra de Alto Rendimiento 2010, Blanco, 320 mm x 360 mm, 5/Pack</t>
  </si>
  <si>
    <t>7000103480</t>
  </si>
  <si>
    <t>QS200AK610</t>
  </si>
  <si>
    <t>3M™ 6004 SAFETY CARTRIDGE REFILL SPECIFIC PACKAGING FOR FRANCE</t>
  </si>
  <si>
    <t>04046719189656</t>
  </si>
  <si>
    <t>7000103641</t>
  </si>
  <si>
    <t>1215648</t>
  </si>
  <si>
    <t>3M™ Trizact™ Finesse-it™ Rollo de discos con soporte Film 464LA, 35 mm,  Sin Agujeros, A7</t>
  </si>
  <si>
    <t>00051141281568</t>
  </si>
  <si>
    <t>7000103642</t>
  </si>
  <si>
    <t>193556</t>
  </si>
  <si>
    <t>3M™ Trizact™ Finesse-it™ rollo para disco de película 464LA</t>
  </si>
  <si>
    <t>00051141281544</t>
  </si>
  <si>
    <t>7000103645</t>
  </si>
  <si>
    <t>3M™ Trizact™ Finesse-it™ Rollo de discos con soporte Film 464LA, 31.75 mm x NH, A7  Sin Agujeros</t>
  </si>
  <si>
    <t>250,22</t>
  </si>
  <si>
    <t>00051141276120</t>
  </si>
  <si>
    <t>7000103646</t>
  </si>
  <si>
    <t>185536</t>
  </si>
  <si>
    <t>3M™ Trizact™ Finesse-it™ Rollo de discos con soporte Film 464LA, 32 mm,  Sin Agujeros, A3</t>
  </si>
  <si>
    <t>274,08</t>
  </si>
  <si>
    <t>00051141276106</t>
  </si>
  <si>
    <t>0,96</t>
  </si>
  <si>
    <t>7000103702</t>
  </si>
  <si>
    <t>P3EG</t>
  </si>
  <si>
    <t>3M™ Peltor™ Adaptador de casco de seguridad para Orejeras y P3EG</t>
  </si>
  <si>
    <t>8,09</t>
  </si>
  <si>
    <t>7000103721</t>
  </si>
  <si>
    <t>1100B</t>
  </si>
  <si>
    <t>3M™ 1100 Botella dispensador de tapones desechables comprimibles sin cordón 37 dB (500 tapones/botella)</t>
  </si>
  <si>
    <t>0,151</t>
  </si>
  <si>
    <t>04054596788855</t>
  </si>
  <si>
    <t>7000103726</t>
  </si>
  <si>
    <t>ECBIG</t>
  </si>
  <si>
    <t>3M™ E-A-R™ Classic™ PP-01-002L Tapones desechables sin cordón 28 dB (4000 pares/caja)</t>
  </si>
  <si>
    <t>0,172</t>
  </si>
  <si>
    <t>4000</t>
  </si>
  <si>
    <t>7000103727</t>
  </si>
  <si>
    <t>UFPP</t>
  </si>
  <si>
    <t>3M™ E-A-R™ Ultrafit UF-01-000 Tapones reutilizables con cordón 32 dB (50 pares/caja)</t>
  </si>
  <si>
    <t>1,882</t>
  </si>
  <si>
    <t>04054596834996</t>
  </si>
  <si>
    <t>7000103729</t>
  </si>
  <si>
    <t>EARCAP50</t>
  </si>
  <si>
    <t>3M™ E-A-R™ E-A-RCaps Tapones con banda 23dB (50 unidades/caja)</t>
  </si>
  <si>
    <t>4,116</t>
  </si>
  <si>
    <t>04046719348138</t>
  </si>
  <si>
    <t>7000103730</t>
  </si>
  <si>
    <t>RECEAR</t>
  </si>
  <si>
    <t>3M™ E-A-R™ ES-01-300 Tapones de repuesto</t>
  </si>
  <si>
    <t>2,04</t>
  </si>
  <si>
    <t>04054596788657</t>
  </si>
  <si>
    <t>7000103732</t>
  </si>
  <si>
    <t>EXCPP</t>
  </si>
  <si>
    <t>3M™ E-A-R™ Express EX-01-001 Tapones semi-insertos con cordón 28 dB (100 pares/caja)</t>
  </si>
  <si>
    <t>1,07</t>
  </si>
  <si>
    <t>04046719445134</t>
  </si>
  <si>
    <t>7000103733</t>
  </si>
  <si>
    <t>EXPP</t>
  </si>
  <si>
    <t>3M™ E-A-R™ Express EX-01-002 Tapones semi-insertos sin cordón 28 dB (100 pares/caja)</t>
  </si>
  <si>
    <t>0,717</t>
  </si>
  <si>
    <t>04046719447886</t>
  </si>
  <si>
    <t>7000103735</t>
  </si>
  <si>
    <t>UFTRCAJA</t>
  </si>
  <si>
    <t>3M™ E-A-R™ Tracer tapones reutilizables detectables con caja de almacenamiento 50 pares/caja</t>
  </si>
  <si>
    <t>2,575</t>
  </si>
  <si>
    <t>7000103736</t>
  </si>
  <si>
    <t>EC5PAR</t>
  </si>
  <si>
    <t>3M™ E-A-R™ Classic FP-01-000 Tapones desechables comprimibles 28 dB (5 pares/bolsa)</t>
  </si>
  <si>
    <t>0,221</t>
  </si>
  <si>
    <t>04054596794757</t>
  </si>
  <si>
    <t>1000</t>
  </si>
  <si>
    <t>7000103737</t>
  </si>
  <si>
    <t>OPT1HD</t>
  </si>
  <si>
    <t>3M™ PELTOR™ Optime™ I Orejeras, 27 dB, alta visibilidad, diadema, H510A-470-GB</t>
  </si>
  <si>
    <t>19,02</t>
  </si>
  <si>
    <t>04046719357659</t>
  </si>
  <si>
    <t>7000103738</t>
  </si>
  <si>
    <t>OPT1HPL</t>
  </si>
  <si>
    <t>3M™ PELTOR™ Optime™ I Orejeras, 28 dB, alta visibilidad, plegable, H510F-459-GB</t>
  </si>
  <si>
    <t>19,98</t>
  </si>
  <si>
    <t>04046719358687</t>
  </si>
  <si>
    <t>7000103745</t>
  </si>
  <si>
    <t>UFCAJA</t>
  </si>
  <si>
    <t>3M™ E-A-R™ Ultrafit UF-01-020 Tapones reutilizables con caja individual y cordón 32 dB (50 pares/caja)</t>
  </si>
  <si>
    <t>1,949</t>
  </si>
  <si>
    <t>04054596834958</t>
  </si>
  <si>
    <t>7000103747</t>
  </si>
  <si>
    <t>ESYRTU</t>
  </si>
  <si>
    <t>3M™ E-A-R™ E-A-Rsoft PD-01-010 Bolsa de relleno de tapones desechables Amarillo NEÓN 36 dB (500 pares/bolsa)</t>
  </si>
  <si>
    <t>0,147</t>
  </si>
  <si>
    <t>04054596794771</t>
  </si>
  <si>
    <t>7000103748</t>
  </si>
  <si>
    <t>CLRTU</t>
  </si>
  <si>
    <t>3M™ E-A-R™ Classic PD-01-009 Bolsa de relleno de tapones desechables comprimibles (500 pares/bolsa)</t>
  </si>
  <si>
    <t>04054596788671</t>
  </si>
  <si>
    <t>7000103757</t>
  </si>
  <si>
    <t>UFXCC</t>
  </si>
  <si>
    <t>3M™ E-A-R™ Ultrafit X tapones reutilizables con cordón 50 pares/caja</t>
  </si>
  <si>
    <t>2,32</t>
  </si>
  <si>
    <t>04046719664290</t>
  </si>
  <si>
    <t>7000103758</t>
  </si>
  <si>
    <t>UFTR20P</t>
  </si>
  <si>
    <t>3M™ E-A-R™ Tracer 20 TR-01-001 Tapones reutilizables de metal detectable con cordón 20 dB (50 pares/caja)</t>
  </si>
  <si>
    <t>3,232</t>
  </si>
  <si>
    <t>04046719664276</t>
  </si>
  <si>
    <t>7000103770</t>
  </si>
  <si>
    <t>G3000HSB</t>
  </si>
  <si>
    <t>3M™ casco, Uvicator, con arnés de ruleta, ventilado y banda antisudor de plástico, portalámparas, azul, G3000NUV-10-BB</t>
  </si>
  <si>
    <t>35,72</t>
  </si>
  <si>
    <t>04046719472987</t>
  </si>
  <si>
    <t>7000103773</t>
  </si>
  <si>
    <t>9995680</t>
  </si>
  <si>
    <t>3M™ E-A-R™ Tri-Flange™ Tapones de protección, 29 dB con cordón de plástico, 400 Pares/caja, PN-01-005</t>
  </si>
  <si>
    <t>04046719512072</t>
  </si>
  <si>
    <t>7000103774</t>
  </si>
  <si>
    <t>9697712</t>
  </si>
  <si>
    <t>3M™ E-A-R™ AquaFit™ de 3M™ Tapones para natación (adultos; 1 par/caja), DC01002</t>
  </si>
  <si>
    <t>4,14</t>
  </si>
  <si>
    <t>04046719507535</t>
  </si>
  <si>
    <t>7000103775</t>
  </si>
  <si>
    <t>EARAQUAFIT</t>
  </si>
  <si>
    <t>3M™ E-A-R™ AquaFit™ Tapones Junior de 3M™ para natación (1 par/caja), DC01003</t>
  </si>
  <si>
    <t>4,54</t>
  </si>
  <si>
    <t>4,72</t>
  </si>
  <si>
    <t>04046719507603</t>
  </si>
  <si>
    <t>7000103779</t>
  </si>
  <si>
    <t>1100SP</t>
  </si>
  <si>
    <t>3M™ 1100 Tapón desechable desechable sin cordón 5 pares/bolsa, 10 bolsas/caja</t>
  </si>
  <si>
    <t>1,55</t>
  </si>
  <si>
    <t>04046719477449</t>
  </si>
  <si>
    <t>BG</t>
  </si>
  <si>
    <t>Bolsa</t>
  </si>
  <si>
    <t>7000103780</t>
  </si>
  <si>
    <t>ESYBSP</t>
  </si>
  <si>
    <t>3M™ E-A-R™ E-A-Rsoft  Yellow NeonTaponesdesechables  sin cordón 5 pares/bolsa</t>
  </si>
  <si>
    <t>1,60</t>
  </si>
  <si>
    <t>04046719477470</t>
  </si>
  <si>
    <t>7000103781</t>
  </si>
  <si>
    <t>ECSP</t>
  </si>
  <si>
    <t>3M™ E-A-R™ Classic PP-01-002 Tapones comprimibles</t>
  </si>
  <si>
    <t>04046719477500</t>
  </si>
  <si>
    <t>7000103782</t>
  </si>
  <si>
    <t>EXSP</t>
  </si>
  <si>
    <t>3M™ E-A-R™ Express tapones semi-insertos 5 pares/bolsa</t>
  </si>
  <si>
    <t>04046719477531</t>
  </si>
  <si>
    <t>7000103783</t>
  </si>
  <si>
    <t>UGSP</t>
  </si>
  <si>
    <t>3M™ E-A-R™ Ultrafit Tapones reutilizables con cordón 32dB (5 pares/bolsa)</t>
  </si>
  <si>
    <t>2,573</t>
  </si>
  <si>
    <t>04046719477562</t>
  </si>
  <si>
    <t>7000103787</t>
  </si>
  <si>
    <t>H505B</t>
  </si>
  <si>
    <t>3M™ PELTOR™ H505B Orejeras especiales negras para pantallas de soldadura 26 dB (1 orejera/caja)</t>
  </si>
  <si>
    <t>37,78</t>
  </si>
  <si>
    <t>04046719509201</t>
  </si>
  <si>
    <t>7000103788</t>
  </si>
  <si>
    <t>5E11</t>
  </si>
  <si>
    <t>3M™ 5E-11 Visor</t>
  </si>
  <si>
    <t>31,72</t>
  </si>
  <si>
    <t>04046719908141</t>
  </si>
  <si>
    <t>7000103789</t>
  </si>
  <si>
    <t>HYG50</t>
  </si>
  <si>
    <t>3M™ HYG50 Banda de sudor de plástico</t>
  </si>
  <si>
    <t>3,74</t>
  </si>
  <si>
    <t>04046719512287</t>
  </si>
  <si>
    <t>7000103790</t>
  </si>
  <si>
    <t>G5005C1</t>
  </si>
  <si>
    <t>3M™ G500 G500V5CH510 Combinación forestal</t>
  </si>
  <si>
    <t>56,34</t>
  </si>
  <si>
    <t>04046719497041</t>
  </si>
  <si>
    <t>7000103791</t>
  </si>
  <si>
    <t>5B</t>
  </si>
  <si>
    <t>3M™ 5B Visor</t>
  </si>
  <si>
    <t>10,67</t>
  </si>
  <si>
    <t>04046719493548</t>
  </si>
  <si>
    <t>7000103792</t>
  </si>
  <si>
    <t>5C1</t>
  </si>
  <si>
    <t>3M™ 5C-1 Visor</t>
  </si>
  <si>
    <t>11,36</t>
  </si>
  <si>
    <t>04046719493524</t>
  </si>
  <si>
    <t>7000103793</t>
  </si>
  <si>
    <t>5J1</t>
  </si>
  <si>
    <t>3M™ 5J-1 Visor</t>
  </si>
  <si>
    <t>04046719493487</t>
  </si>
  <si>
    <t>7000103799</t>
  </si>
  <si>
    <t>UT-01-003</t>
  </si>
  <si>
    <t>3M™ E-A-R™ Ultratech tapones, sin cordón, 21 dB, 1 par/caja, UT-01-003</t>
  </si>
  <si>
    <t>22,442</t>
  </si>
  <si>
    <t>04046719512058</t>
  </si>
  <si>
    <t>7000103820</t>
  </si>
  <si>
    <t>G5005J</t>
  </si>
  <si>
    <t>3M™ G500V5JH510 Combinación forestal</t>
  </si>
  <si>
    <t>78,53</t>
  </si>
  <si>
    <t>04046719512294</t>
  </si>
  <si>
    <t>7000103822</t>
  </si>
  <si>
    <t>HY505</t>
  </si>
  <si>
    <t>3M™ PELTOR™ HY505 Kit de higiene para Orejeras Optime™ I (10 unidades/caja)</t>
  </si>
  <si>
    <t>8,01</t>
  </si>
  <si>
    <t>04046719518661</t>
  </si>
  <si>
    <t>7000103823</t>
  </si>
  <si>
    <t>G3000HSW</t>
  </si>
  <si>
    <t>3M™ casco, Uvicator, con arnés de ruleta, ventilado y banda antisudor de plástico, portalámparas, blanco, G3000NUV-10-VI</t>
  </si>
  <si>
    <t>04046719527106</t>
  </si>
  <si>
    <t>7000103850</t>
  </si>
  <si>
    <t>G3001DRD</t>
  </si>
  <si>
    <t>3M™ casco, Uvicator, con arnés de ruleta, sin ventilación, dieléctrico de 1000 V, con banda antisudor de cuero, rojo, G3001MUV100V-RD</t>
  </si>
  <si>
    <t>25,89</t>
  </si>
  <si>
    <t>04046719607006</t>
  </si>
  <si>
    <t>7000103856</t>
  </si>
  <si>
    <t>G3NVOR10</t>
  </si>
  <si>
    <t>3M™ casco, Uvicator, con arnés de ruleta, ventilado y banda antisudor de plástico, portalámparas, naranja, G3000NUV-10-GB</t>
  </si>
  <si>
    <t>35,71</t>
  </si>
  <si>
    <t>04046719606399</t>
  </si>
  <si>
    <t>7000103857</t>
  </si>
  <si>
    <t>G3000HSY</t>
  </si>
  <si>
    <t>3M™ casco, Uvicator, con arnés de ruleta, ventilado y banda antisudor de plástico, portalámparas, amarillo, G3000NUV-10-GB</t>
  </si>
  <si>
    <t>33,73</t>
  </si>
  <si>
    <t>04046719606429</t>
  </si>
  <si>
    <t>7000103863</t>
  </si>
  <si>
    <t>UF20PP</t>
  </si>
  <si>
    <t>3M™ E-A-R™ Ultrafit 20 UF-01-012 Tapones reutilizables con cordón 20 dB (50 pares/caja)</t>
  </si>
  <si>
    <t>04046719663798</t>
  </si>
  <si>
    <t>7000103872</t>
  </si>
  <si>
    <t>0601000P</t>
  </si>
  <si>
    <t>3M™ Kit de marco de visor 060-10-00P</t>
  </si>
  <si>
    <t>70,21</t>
  </si>
  <si>
    <t>7000049481</t>
  </si>
  <si>
    <t>181597</t>
  </si>
  <si>
    <t>3M™ Lámina Control Solar - Série Prestige, PR 70 Ext, 0.91 m x 30.5 m</t>
  </si>
  <si>
    <t>Láminas para ventanas</t>
  </si>
  <si>
    <t>Láminas de control solar</t>
  </si>
  <si>
    <t>2.286,09</t>
  </si>
  <si>
    <t>7000049496</t>
  </si>
  <si>
    <t>W2600</t>
  </si>
  <si>
    <t>3M™ W2600 Sellador de cinta de protección eólica, 50ml</t>
  </si>
  <si>
    <t>42,00</t>
  </si>
  <si>
    <t>27,30</t>
  </si>
  <si>
    <t>00048011662619</t>
  </si>
  <si>
    <t>7000049556</t>
  </si>
  <si>
    <t>RP4525</t>
  </si>
  <si>
    <t>3m™ VHB™ Cinta de Espuma Acrílica RP45, 25 mm x 33 m</t>
  </si>
  <si>
    <t>00051111922101</t>
  </si>
  <si>
    <t>7000049564</t>
  </si>
  <si>
    <t>4412N100</t>
  </si>
  <si>
    <t>3M™ Cinta de sellado extrema 4412N, Translucida, 102 mm x 16.5 m, 2.0 mm</t>
  </si>
  <si>
    <t>124,80</t>
  </si>
  <si>
    <t>00051111922811</t>
  </si>
  <si>
    <t>7000049597</t>
  </si>
  <si>
    <t>890125</t>
  </si>
  <si>
    <t>3M™ Cinta de Poliéster 8901, Azul, 25 mm x 66 m</t>
  </si>
  <si>
    <t>31,81</t>
  </si>
  <si>
    <t>00051111927670</t>
  </si>
  <si>
    <t>7000049599</t>
  </si>
  <si>
    <t>890150</t>
  </si>
  <si>
    <t>3M™ Cinta de Poliéster 8901, Azul, 50 mm x 66 m</t>
  </si>
  <si>
    <t>71,12</t>
  </si>
  <si>
    <t>64,01</t>
  </si>
  <si>
    <t>00051111927694</t>
  </si>
  <si>
    <t>7000049602</t>
  </si>
  <si>
    <t>890225</t>
  </si>
  <si>
    <t>3M™ Cinta de Poliéster 8902, Azul, 25 mm x 66 m</t>
  </si>
  <si>
    <t>36,69</t>
  </si>
  <si>
    <t>00051111927779</t>
  </si>
  <si>
    <t>7000049603</t>
  </si>
  <si>
    <t>890250</t>
  </si>
  <si>
    <t>3M™ Cinta de Poliéster 8902, Azul, 50 mm x 66 m</t>
  </si>
  <si>
    <t>81,62</t>
  </si>
  <si>
    <t>00051111927786</t>
  </si>
  <si>
    <t>7000049618</t>
  </si>
  <si>
    <t>2758301</t>
  </si>
  <si>
    <t>3M™ Alfombrilla Clean-Walk 5830 (457 mm. x 914 mm., Caja de 4)</t>
  </si>
  <si>
    <t>Alfombras para salas blancas</t>
  </si>
  <si>
    <t>278,96</t>
  </si>
  <si>
    <t>00021200557309</t>
  </si>
  <si>
    <t>7000049619</t>
  </si>
  <si>
    <t>2758303</t>
  </si>
  <si>
    <t>3M™ Clean-Walk™ 5830 Alfombra con hojas desechables 1140 mm x 630 mm 30 hojas/alfombra 4 alfombras/caja</t>
  </si>
  <si>
    <t>490,72</t>
  </si>
  <si>
    <t>50021200557281</t>
  </si>
  <si>
    <t>7000049620</t>
  </si>
  <si>
    <t>58361143</t>
  </si>
  <si>
    <t>3M™ Alfombrilla Clean-Walk 5830 (635 mm x 1.1 m, Caja de 4)</t>
  </si>
  <si>
    <t>605,20</t>
  </si>
  <si>
    <t>50021200557250</t>
  </si>
  <si>
    <t>7000049661</t>
  </si>
  <si>
    <t>4411N50</t>
  </si>
  <si>
    <t>3M™ Cinta de sellado extrema 4411N, Translucida, 50 mm x 33 m, 1.0 mm</t>
  </si>
  <si>
    <t>95,86</t>
  </si>
  <si>
    <t>00051115631948</t>
  </si>
  <si>
    <t>7000049662</t>
  </si>
  <si>
    <t>4411G50</t>
  </si>
  <si>
    <t>3M™ Cinta selladora extrema 4411G, Gris, 50 mm x 33 m, 1.0 mm</t>
  </si>
  <si>
    <t>00051115631955</t>
  </si>
  <si>
    <t>7000049663</t>
  </si>
  <si>
    <t>4411B50</t>
  </si>
  <si>
    <t>3M™ Cinta de sellado extrema 4411B, Negra, 50 mm x 33 m, 1.0 mm</t>
  </si>
  <si>
    <t>00051115631962</t>
  </si>
  <si>
    <t>7000049775</t>
  </si>
  <si>
    <t>899219</t>
  </si>
  <si>
    <t>3M™ Cinta de Poliéster 8992, Verde, 19 mm x 66 m</t>
  </si>
  <si>
    <t>9,23</t>
  </si>
  <si>
    <t>9,05</t>
  </si>
  <si>
    <t>00051115647147</t>
  </si>
  <si>
    <t>7000049776</t>
  </si>
  <si>
    <t>89922566</t>
  </si>
  <si>
    <t>3M™ Cinta de Poliéster 8992, Verde, 25 mm x 66 m</t>
  </si>
  <si>
    <t>11,88</t>
  </si>
  <si>
    <t>11,64</t>
  </si>
  <si>
    <t>00051115647154</t>
  </si>
  <si>
    <t>7000049777</t>
  </si>
  <si>
    <t>89925066</t>
  </si>
  <si>
    <t>3M™ Cinta de Poliéster 8992, Verde, 50 mm x 66 m</t>
  </si>
  <si>
    <t>23,28</t>
  </si>
  <si>
    <t>00051115647192</t>
  </si>
  <si>
    <t>7000049779</t>
  </si>
  <si>
    <t>899150</t>
  </si>
  <si>
    <t>3M™ Cinta de Poliéster 8991, Azul, 50 mm x 66 m</t>
  </si>
  <si>
    <t>21,44</t>
  </si>
  <si>
    <t>00051115647321</t>
  </si>
  <si>
    <t>7000050052</t>
  </si>
  <si>
    <t>2181555</t>
  </si>
  <si>
    <t>3M™ Cinta de Enmascarado 218, 1,5 mm x 55 m</t>
  </si>
  <si>
    <t>2,4833</t>
  </si>
  <si>
    <t>00021200063060</t>
  </si>
  <si>
    <t>7000050053</t>
  </si>
  <si>
    <t>5421100</t>
  </si>
  <si>
    <t>3M™ Cinta de PE de Alto Peso Molecular 5421, 100 m x 16 m</t>
  </si>
  <si>
    <t>258,30</t>
  </si>
  <si>
    <t>00021200144554</t>
  </si>
  <si>
    <t>7000050071</t>
  </si>
  <si>
    <t>36125</t>
  </si>
  <si>
    <t>3M™ Cinta adhesiva de tela de vidrio 361, Blanca, 25 mm x 55 m, 0.17 mm, 9 rollos</t>
  </si>
  <si>
    <t>Cintas de tela</t>
  </si>
  <si>
    <t>120,98</t>
  </si>
  <si>
    <t>118,56</t>
  </si>
  <si>
    <t>00021200237133</t>
  </si>
  <si>
    <t>7000050076</t>
  </si>
  <si>
    <t>542150</t>
  </si>
  <si>
    <t>3M™ Cinta de PE de Alto Peso Molecular 5421, Transparente, 50 mm x 16.5 m</t>
  </si>
  <si>
    <t>132,12</t>
  </si>
  <si>
    <t>00021200080098</t>
  </si>
  <si>
    <t>7000050078</t>
  </si>
  <si>
    <t>542375</t>
  </si>
  <si>
    <t>3M™ Cinta de PE de Alto Peso Molecular 5423, Transparente, 76 mm x 16.5 m, 0.3 mm</t>
  </si>
  <si>
    <t>272,58</t>
  </si>
  <si>
    <t>00021200119927</t>
  </si>
  <si>
    <t>7000050079</t>
  </si>
  <si>
    <t>542315</t>
  </si>
  <si>
    <t>3M™ Cinta de PE de Alto Peso Molecular 5423, Transparente, 16 mm x 16.5 m, 0.3 mm</t>
  </si>
  <si>
    <t>55,04</t>
  </si>
  <si>
    <t>00021200174971</t>
  </si>
  <si>
    <t>7000050081</t>
  </si>
  <si>
    <t>3M™ Cinta de PE de Alto Peso Molecular 5425, Transparente, 25 mm x 33 m</t>
  </si>
  <si>
    <t>136,21</t>
  </si>
  <si>
    <t>00021200613319</t>
  </si>
  <si>
    <t>7000050115</t>
  </si>
  <si>
    <t>549119</t>
  </si>
  <si>
    <t>3M™ Cinta de PTFE 5491, Gris, 19 mm x 33 m</t>
  </si>
  <si>
    <t>Cintas de PTFE</t>
  </si>
  <si>
    <t>137,82</t>
  </si>
  <si>
    <t>00021200161452</t>
  </si>
  <si>
    <t>7000050118</t>
  </si>
  <si>
    <t>549050</t>
  </si>
  <si>
    <t>3M™ Cinta de PTFE 5490, Gris, 50 mm x 33 m, 0.09 mm</t>
  </si>
  <si>
    <t>268,35</t>
  </si>
  <si>
    <t>00021200072833</t>
  </si>
  <si>
    <t>7000050120</t>
  </si>
  <si>
    <t>549025</t>
  </si>
  <si>
    <t>3M™ Cinta de PTFE 5490, Gris, 25 mm x 33 m, 0.09 mm</t>
  </si>
  <si>
    <t>134,19</t>
  </si>
  <si>
    <t>00021200072819</t>
  </si>
  <si>
    <t>7000050121</t>
  </si>
  <si>
    <t>549019</t>
  </si>
  <si>
    <t>3M™ Cinta de PTFE 5490, Gris, 19 mm x 33 m, 0.09 mm</t>
  </si>
  <si>
    <t>61,38</t>
  </si>
  <si>
    <t>94,86</t>
  </si>
  <si>
    <t>00021200058752</t>
  </si>
  <si>
    <t>7000050122</t>
  </si>
  <si>
    <t>549012</t>
  </si>
  <si>
    <t>3M™ Cinta de PTFE 5490, Gris, 12 mm x 33 m, 0.09 mm</t>
  </si>
  <si>
    <t>67,03</t>
  </si>
  <si>
    <t>00021200072796</t>
  </si>
  <si>
    <t>7000050124</t>
  </si>
  <si>
    <t>548125</t>
  </si>
  <si>
    <t>3M™ Cinta de PTFE 5481, Gris, 25 mm x 33 m</t>
  </si>
  <si>
    <t>172,69</t>
  </si>
  <si>
    <t>00021200161315</t>
  </si>
  <si>
    <t>7000050126</t>
  </si>
  <si>
    <t>54807533</t>
  </si>
  <si>
    <t>3M™ Cinta de  PTFE 5480, Gris, 75 mm x 33 m</t>
  </si>
  <si>
    <t>364,32</t>
  </si>
  <si>
    <t>00021200161698</t>
  </si>
  <si>
    <t>7000050129</t>
  </si>
  <si>
    <t>548019</t>
  </si>
  <si>
    <t>3M™ Cinta de  PTFE 5480, Gris, 19 mm x 33 m</t>
  </si>
  <si>
    <t>92,30</t>
  </si>
  <si>
    <t>00021200161650</t>
  </si>
  <si>
    <t>7000050131</t>
  </si>
  <si>
    <t>545325</t>
  </si>
  <si>
    <t>3M™ Cinta adhesiva de tela de vidrio 5453, Marrón, 25 mm x 33 m, 0.21 mm</t>
  </si>
  <si>
    <t>200,41</t>
  </si>
  <si>
    <t>00021200161605</t>
  </si>
  <si>
    <t>7000050141</t>
  </si>
  <si>
    <t>542550</t>
  </si>
  <si>
    <t>3M™ Cinta de PE de Alto Peso Molecular 5425, Transparente, 50 mm x 33 m</t>
  </si>
  <si>
    <t>305,72</t>
  </si>
  <si>
    <t>00021200266249</t>
  </si>
  <si>
    <t>7000050153</t>
  </si>
  <si>
    <t>559</t>
  </si>
  <si>
    <t>Post-it® Super Sticky Bloc de reuniones autoadhesivo, blanco, 2 blocs</t>
  </si>
  <si>
    <t>Blocs de reuniones</t>
  </si>
  <si>
    <t>38,11</t>
  </si>
  <si>
    <t>00021200717321</t>
  </si>
  <si>
    <t>7000050157</t>
  </si>
  <si>
    <t>665/1223</t>
  </si>
  <si>
    <t>Scotch® Caja de cinta adhesiva de doble cara de 1 rollo de 12 mm x 22,8 m</t>
  </si>
  <si>
    <t>6,58</t>
  </si>
  <si>
    <t>00021200726538</t>
  </si>
  <si>
    <t>7000050158</t>
  </si>
  <si>
    <t>665/1233</t>
  </si>
  <si>
    <t>Scotch® Caja de cinta adhesiva de doble cara de 1 rollo de 12 mm x 33 m</t>
  </si>
  <si>
    <t>10,00</t>
  </si>
  <si>
    <t>6,50</t>
  </si>
  <si>
    <t>00021200726545</t>
  </si>
  <si>
    <t>7000045724</t>
  </si>
  <si>
    <t>PN88044</t>
  </si>
  <si>
    <t>3M™ Hookit™ Adaptador en rollo, 105mm x 3,6 m, PN88044</t>
  </si>
  <si>
    <t>51,54</t>
  </si>
  <si>
    <t>00051111501979</t>
  </si>
  <si>
    <t>7000045726</t>
  </si>
  <si>
    <t>PN05717M</t>
  </si>
  <si>
    <t>3M™ Hookit™ Plato de soporte, 177,8 mm, M14-2.01, PN05717M</t>
  </si>
  <si>
    <t>65,31</t>
  </si>
  <si>
    <t>50051135925015</t>
  </si>
  <si>
    <t>7000045752</t>
  </si>
  <si>
    <t>1136834</t>
  </si>
  <si>
    <t>3M™ Hookit™ almohadilla de disco manual alimentada por agua central, 76 mm x 22 mm</t>
  </si>
  <si>
    <t>00051111564455</t>
  </si>
  <si>
    <t>7000045755</t>
  </si>
  <si>
    <t>67415</t>
  </si>
  <si>
    <t>3M™ Hookit™ Roloc™ Pad de lijado negro 27mm x 8mm</t>
  </si>
  <si>
    <t>00051111603116</t>
  </si>
  <si>
    <t>7000045765</t>
  </si>
  <si>
    <t>PN05441</t>
  </si>
  <si>
    <t>Taco manual 3M™ Stikit™</t>
  </si>
  <si>
    <t>40,80</t>
  </si>
  <si>
    <t>00051144054411</t>
  </si>
  <si>
    <t>7000045767</t>
  </si>
  <si>
    <t>PN06847</t>
  </si>
  <si>
    <t>Líquido para el enmascarado en seco del exceso de pulverizaciones de pintura 3M™, 3,78 l, PN06847</t>
  </si>
  <si>
    <t>57,22</t>
  </si>
  <si>
    <t>00051131068476</t>
  </si>
  <si>
    <t>7000045768</t>
  </si>
  <si>
    <t>PN06851</t>
  </si>
  <si>
    <t>Líquido de enmascarado en seco para el exceso de pulverizaciones de pintura 3M™, 18,9 l, PN06851</t>
  </si>
  <si>
    <t>265,10</t>
  </si>
  <si>
    <t>00051131068513</t>
  </si>
  <si>
    <t>7000045773</t>
  </si>
  <si>
    <t>13441</t>
  </si>
  <si>
    <t>3M™ Finesse-It™ Pad de lijado a mano rojo 31.78mm</t>
  </si>
  <si>
    <t>Pliegos manuales</t>
  </si>
  <si>
    <t>13,35</t>
  </si>
  <si>
    <t>00051144134410</t>
  </si>
  <si>
    <t>7000045848</t>
  </si>
  <si>
    <t>3299</t>
  </si>
  <si>
    <t>Scotch-Brite™ rueda Cut &amp; Polish</t>
  </si>
  <si>
    <t>251,13</t>
  </si>
  <si>
    <t>00048011032993</t>
  </si>
  <si>
    <t>7000045852</t>
  </si>
  <si>
    <t>69179</t>
  </si>
  <si>
    <t>3M™ Scotch-Brite™ Rueda de corte y pulido, 8 in x 2 in x 3 in 7A VFN, 2 por caja</t>
  </si>
  <si>
    <t>265,00</t>
  </si>
  <si>
    <t>00048011032795</t>
  </si>
  <si>
    <t>7000045867</t>
  </si>
  <si>
    <t>HIGH16</t>
  </si>
  <si>
    <t>Scotch-Brite™ Disco High-Pro 7300, Negro, 406 mm, 5/Caja</t>
  </si>
  <si>
    <t>85,55</t>
  </si>
  <si>
    <t>50048011082740</t>
  </si>
  <si>
    <t>7000045883</t>
  </si>
  <si>
    <t>3M 7200 BLACK  Pad 20"5/CS</t>
  </si>
  <si>
    <t>86,70</t>
  </si>
  <si>
    <t>50048011083822</t>
  </si>
  <si>
    <t>7000045888</t>
  </si>
  <si>
    <t>116915</t>
  </si>
  <si>
    <t>3M™ Scotch-Brite™ Roloc™ Disco Surface Conditioning SC-DR, 38 mm, Sin Agujeros, A MED</t>
  </si>
  <si>
    <t>1,20</t>
  </si>
  <si>
    <t>00048011087658</t>
  </si>
  <si>
    <t>7000045909</t>
  </si>
  <si>
    <t>3M™ Red Buffer Pad 5100, 10 in, 5/Case</t>
  </si>
  <si>
    <t>00048011084046</t>
  </si>
  <si>
    <t>7000045910</t>
  </si>
  <si>
    <t>3M 5100 Red Buffer Pad 11"5/CS</t>
  </si>
  <si>
    <t>00048011084015</t>
  </si>
  <si>
    <t>7000045914</t>
  </si>
  <si>
    <t>TAN17</t>
  </si>
  <si>
    <t>3M™ Discos de Abrillantado 3400, Beige, 432 mm, 5/caja</t>
  </si>
  <si>
    <t>7,80</t>
  </si>
  <si>
    <t>5,07</t>
  </si>
  <si>
    <t>7000045915</t>
  </si>
  <si>
    <t>TAN20</t>
  </si>
  <si>
    <t>3M™ Discos de Abrillantado 3400, Beige, 508 mm, 5/caja</t>
  </si>
  <si>
    <t>8,20</t>
  </si>
  <si>
    <t>5,33</t>
  </si>
  <si>
    <t>7000045925</t>
  </si>
  <si>
    <t>143437</t>
  </si>
  <si>
    <t>3M™ Scotch-Brite™ EXL Rueda Unitized  XL-UW, 76 mm x 12.5 mm x 6.35 mm, 2S FIN</t>
  </si>
  <si>
    <t>11,80</t>
  </si>
  <si>
    <t>00048011137179</t>
  </si>
  <si>
    <t>7000045949</t>
  </si>
  <si>
    <t>151972</t>
  </si>
  <si>
    <t>3M™ Scotch-Brite™ EXL Rueda Unitized  XL-UW, 76 mm x 12.5 mm x 6.35 mm, 2A MED</t>
  </si>
  <si>
    <t>00048011155326</t>
  </si>
  <si>
    <t>7000045950</t>
  </si>
  <si>
    <t>PN07502</t>
  </si>
  <si>
    <t>3M™ Scotch-Brite™ Disco removedor de rayas y adhesivo de moldes, 6 in x 3/8 in, PN07502</t>
  </si>
  <si>
    <t>31,08</t>
  </si>
  <si>
    <t>00051131075023</t>
  </si>
  <si>
    <t>7000045959</t>
  </si>
  <si>
    <t>Scotch-Brite™ Roloc™ disco de alta resistencia</t>
  </si>
  <si>
    <t>00048011159140</t>
  </si>
  <si>
    <t>7000045966</t>
  </si>
  <si>
    <t>BORDE22G</t>
  </si>
  <si>
    <t>3M™ Borde de alfombra en rollos, Gris, 19 mm x 23 m, 1/Caja</t>
  </si>
  <si>
    <t>179,07</t>
  </si>
  <si>
    <t>50048011161919</t>
  </si>
  <si>
    <t>7000045976</t>
  </si>
  <si>
    <t>17183</t>
  </si>
  <si>
    <t>3M™ Scotch-Brite™ Roloc™ EXL Rueda Unitized XL-DR, 50 mm x 6 mm, 2S FIN</t>
  </si>
  <si>
    <t>5,35</t>
  </si>
  <si>
    <t>5,42</t>
  </si>
  <si>
    <t>00048011171838</t>
  </si>
  <si>
    <t>7000045977</t>
  </si>
  <si>
    <t>17187</t>
  </si>
  <si>
    <t>Scotch-Brite™ Roloc™ EXL Rueda unificada XL-UR TR, 50.8 mm, Sin agujero, 6S FIN</t>
  </si>
  <si>
    <t>6,35</t>
  </si>
  <si>
    <t>00048011171876</t>
  </si>
  <si>
    <t>7000045978</t>
  </si>
  <si>
    <t>17189</t>
  </si>
  <si>
    <t>3M™ Scotch-Brite™ Roloc™ EXL Rueda Unitized XL-DR, 76 mm x 6 mm, 6S FIN</t>
  </si>
  <si>
    <t>8,40</t>
  </si>
  <si>
    <t>00048011171890</t>
  </si>
  <si>
    <t>7000045979</t>
  </si>
  <si>
    <t>17190</t>
  </si>
  <si>
    <t>3M™ Scotch-Brite™ Roloc™ EXL Rueda Unitized XL-DR, 50 mm x 6 mm, 6A MED</t>
  </si>
  <si>
    <t>00048011171906</t>
  </si>
  <si>
    <t>7000045980</t>
  </si>
  <si>
    <t>17192A</t>
  </si>
  <si>
    <t>3M™ Scotch-Brite™ Roloc™ Disco EXL Unitized XL-DR Tan 50mm x 6mm MED</t>
  </si>
  <si>
    <t>00048011171920</t>
  </si>
  <si>
    <t>7000045981</t>
  </si>
  <si>
    <t>17193</t>
  </si>
  <si>
    <t>3M™ Scotch-Brite™ Roloc™ EXL Rueda Unitized XL-DR, 76 mm x 6 mm, 8A MED</t>
  </si>
  <si>
    <t>6,99</t>
  </si>
  <si>
    <t>00048011171937</t>
  </si>
  <si>
    <t>7000045985</t>
  </si>
  <si>
    <t>69180</t>
  </si>
  <si>
    <t>3M™ Scotch-Brite™ Rueda de corte y pulido CP-WL, 8 in x 2 in x 3 in, 7A MED</t>
  </si>
  <si>
    <t>161,36</t>
  </si>
  <si>
    <t>00048011032818</t>
  </si>
  <si>
    <t>7000045993</t>
  </si>
  <si>
    <t>69183</t>
  </si>
  <si>
    <t>Scotch-Brite™ Disco de Corte y Pulido, 203 mm x 50.8 mm x 76.2 mm, 5A FIN</t>
  </si>
  <si>
    <t>160,80</t>
  </si>
  <si>
    <t>00048011029672</t>
  </si>
  <si>
    <t>7000045999</t>
  </si>
  <si>
    <t>NARVER17</t>
  </si>
  <si>
    <t>Scotch-Brite™ Discos para fregadoras automáticas 5000, Naranja/Verde, 432 mm, 5/Caja</t>
  </si>
  <si>
    <t>65,50</t>
  </si>
  <si>
    <t>50048011180491</t>
  </si>
  <si>
    <t>7000046002</t>
  </si>
  <si>
    <t>NARVER20</t>
  </si>
  <si>
    <t>Scotch-Brite™ Discos para fregadoras automáticas 5000, Naranja/Verde, 505 mm, 5/Caja</t>
  </si>
  <si>
    <t>83,40</t>
  </si>
  <si>
    <t>50048011180521</t>
  </si>
  <si>
    <t>7000046009</t>
  </si>
  <si>
    <t>PN92507</t>
  </si>
  <si>
    <t>3M™ Scotch-Brite™ Roloc™ Disco de eliminacion de pintura CR-DR, 76 mm, S XCS</t>
  </si>
  <si>
    <t>00048011183503</t>
  </si>
  <si>
    <t>7000046010</t>
  </si>
  <si>
    <t>92506</t>
  </si>
  <si>
    <t>3M™ Scotch-Brite™ Roloc™ Disco de eliminacion de pintura CR-DR, 50 mm, S XCS</t>
  </si>
  <si>
    <t>00048011183640</t>
  </si>
  <si>
    <t>7000046018</t>
  </si>
  <si>
    <t>3M™ Scotch-Brite™ Disco Surface Conditioning SC-DH, 115 mm, Sin agujero central, A MED</t>
  </si>
  <si>
    <t>2,88</t>
  </si>
  <si>
    <t>00048011141008</t>
  </si>
  <si>
    <t>7000046019</t>
  </si>
  <si>
    <t>3M™ Scotch-Brite™ Disco Surface Conditioning SC-DH, 115 mm, Sin agujero central, A CRS</t>
  </si>
  <si>
    <t>00048011141015</t>
  </si>
  <si>
    <t>7000046028</t>
  </si>
  <si>
    <t>PN03891</t>
  </si>
  <si>
    <t>3M™ Scotch-Brite™ EXL Rueda Unitized  XL-UW, 152 mm x 12.7 mm x 12.7 mm, 2A MED</t>
  </si>
  <si>
    <t>36,60</t>
  </si>
  <si>
    <t>00048011155340</t>
  </si>
  <si>
    <t>7000046034</t>
  </si>
  <si>
    <t>147259</t>
  </si>
  <si>
    <t>3M™ Scotch-Brite™ Disco Surface Conditioning SE-DH, 115 mm, Sin Agujeros, A MED</t>
  </si>
  <si>
    <t>2,41</t>
  </si>
  <si>
    <t>00048011184760</t>
  </si>
  <si>
    <t>7000046039</t>
  </si>
  <si>
    <t>154939</t>
  </si>
  <si>
    <t>Scotch-Brite™ EXL Rueda desbarbado, 203 mm x 635 mm x 76 mm, 8A MED</t>
  </si>
  <si>
    <t>1.230,55</t>
  </si>
  <si>
    <t>00048011195988</t>
  </si>
  <si>
    <t>7000046067</t>
  </si>
  <si>
    <t>127468</t>
  </si>
  <si>
    <t>Scotch-Brite™ EXL Rueda desbarbado, 304 mm x 25.4 mm x 127 mm, 8S FIN</t>
  </si>
  <si>
    <t>91,63</t>
  </si>
  <si>
    <t>00048011095547</t>
  </si>
  <si>
    <t>7000046079</t>
  </si>
  <si>
    <t>208673</t>
  </si>
  <si>
    <t>Scotch-Brite™ EXL Rueda unificada XL-UW, 76 mm x 3.175 mm x 9.52 mm, 8A MED</t>
  </si>
  <si>
    <t>6,15</t>
  </si>
  <si>
    <t>00048011185835</t>
  </si>
  <si>
    <t>7000046080</t>
  </si>
  <si>
    <t>172468</t>
  </si>
  <si>
    <t>Scotch-Brite™ EXL Rueda unificada, 152 mm x 6 mm x 25.4 mm, 2S FIN</t>
  </si>
  <si>
    <t>24,96</t>
  </si>
  <si>
    <t>00048011185972</t>
  </si>
  <si>
    <t>7000046083</t>
  </si>
  <si>
    <t>18758</t>
  </si>
  <si>
    <t>Scotch-Brite™ rueda de acabado</t>
  </si>
  <si>
    <t>00048011187587</t>
  </si>
  <si>
    <t>7000046085</t>
  </si>
  <si>
    <t>18763</t>
  </si>
  <si>
    <t>3M™ Scotch-Brite™ Rueda EXL de Desbarbado DB-WL Gris 203mm x 25.4mm x 76.2mm MED</t>
  </si>
  <si>
    <t>130,24</t>
  </si>
  <si>
    <t>00048011187631</t>
  </si>
  <si>
    <t>7000046086</t>
  </si>
  <si>
    <t>18764</t>
  </si>
  <si>
    <t>3M™ Scotch-Brite™ Rueda EXL de Desbarbado DB-WL Gris 203mm x 25.4mm x 76.2mm FIN</t>
  </si>
  <si>
    <t>125,04</t>
  </si>
  <si>
    <t>00048011187648</t>
  </si>
  <si>
    <t>7000046087</t>
  </si>
  <si>
    <t>18765</t>
  </si>
  <si>
    <t>3M™ Scotch-Brite™ Rueda de acabado FS-WL Gris 203mm x 50.8mm x 76.2mm MED</t>
  </si>
  <si>
    <t>449,50</t>
  </si>
  <si>
    <t>233,74</t>
  </si>
  <si>
    <t>00048011187655</t>
  </si>
  <si>
    <t>7000046088</t>
  </si>
  <si>
    <t>18767</t>
  </si>
  <si>
    <t>3M™ Scotch-Brite™ Rueda EXL de Desbarbado DB-WL Gris 203mm x 50.8mm x 76.2mm FIN</t>
  </si>
  <si>
    <t>232,45</t>
  </si>
  <si>
    <t>00048011187679</t>
  </si>
  <si>
    <t>7000046089</t>
  </si>
  <si>
    <t>18769</t>
  </si>
  <si>
    <t>109,55</t>
  </si>
  <si>
    <t>00048011187693</t>
  </si>
  <si>
    <t>7000046103</t>
  </si>
  <si>
    <t>228344</t>
  </si>
  <si>
    <t>3M(TM) Heavy Duty Roto Peen Flap Assembly, 2 in x 2 1/8 in C, 10 per case</t>
  </si>
  <si>
    <t>55,00</t>
  </si>
  <si>
    <t>00048011037783</t>
  </si>
  <si>
    <t>7000046104</t>
  </si>
  <si>
    <t>XL46104</t>
  </si>
  <si>
    <t>3M™ Scotch-Brite™ EXL Rueda Unitized  XL-UW, 152 mm x 6.35 mm x 12.7 mm, 3S FIN</t>
  </si>
  <si>
    <t>00048011242316</t>
  </si>
  <si>
    <t>7000046110</t>
  </si>
  <si>
    <t>18471</t>
  </si>
  <si>
    <t>3M™ Scotch-Brite™ Roloc™ Disco Surface Conditioning SE-DR Granate 50mm MED</t>
  </si>
  <si>
    <t>1,72</t>
  </si>
  <si>
    <t>00048011184715</t>
  </si>
  <si>
    <t>7000046111</t>
  </si>
  <si>
    <t>18081</t>
  </si>
  <si>
    <t>3M™ Scotch-Brite™ Roloc™ Disco Surface Conditioning SE-DR Marrón 50mm CRS</t>
  </si>
  <si>
    <t>00048011180816</t>
  </si>
  <si>
    <t>7000046112</t>
  </si>
  <si>
    <t>93453</t>
  </si>
  <si>
    <t>3M™ Scotch-Brite™ Roloc™ Disco Surface Conditioning SE-DR Granate 76mm MED</t>
  </si>
  <si>
    <t>1,68</t>
  </si>
  <si>
    <t>00048011184722</t>
  </si>
  <si>
    <t>7000046119</t>
  </si>
  <si>
    <t>3M™ Scotch-Brite™ Rueda Light Deburring Bun 7S FN 20 x 63 x 7 cm</t>
  </si>
  <si>
    <t>00048011256481</t>
  </si>
  <si>
    <t>7000046132</t>
  </si>
  <si>
    <t>3M™ Scotch-Brite™ Disco Unitized CP-UD 115 X 22MM 7A MED 5 discos/caja</t>
  </si>
  <si>
    <t>27,45</t>
  </si>
  <si>
    <t>00048011365718</t>
  </si>
  <si>
    <t>7000046140</t>
  </si>
  <si>
    <t>182027</t>
  </si>
  <si>
    <t>3M™ Scotch-Brite™ EXL Rueda Unitized  XL-UW, 76 mm x 3 mm x 76.2 mm, 8A CRS</t>
  </si>
  <si>
    <t>6,10</t>
  </si>
  <si>
    <t>00048011928265</t>
  </si>
  <si>
    <t>7000046147</t>
  </si>
  <si>
    <t>PN05335</t>
  </si>
  <si>
    <t>3M™ Scotch-Brite™ Rueda de acabado, 200 mm x 50 mm x 76.2 mm 5A CRS, 2 per case, SPR 21006D, Restricted</t>
  </si>
  <si>
    <t>260,60</t>
  </si>
  <si>
    <t>00048011933665</t>
  </si>
  <si>
    <t>7000046148</t>
  </si>
  <si>
    <t>PN05337</t>
  </si>
  <si>
    <t>3M™ Scotch-Brite™ Rueda de acabado, 200 mm x 50 mm x 76.2 mm 5A MED, 2 por caja, SPR 21006C, Restringido</t>
  </si>
  <si>
    <t>240,00</t>
  </si>
  <si>
    <t>00048011933702</t>
  </si>
  <si>
    <t>7000046149</t>
  </si>
  <si>
    <t>18472</t>
  </si>
  <si>
    <t>3M™ Scotch-Brite™ Roloc™ Disco Surface Conditioning SE-DR Verde 76mm FIN</t>
  </si>
  <si>
    <t>1,90</t>
  </si>
  <si>
    <t>00048011934532</t>
  </si>
  <si>
    <t>7000046164</t>
  </si>
  <si>
    <t>60122</t>
  </si>
  <si>
    <t>3M™ Scotch-Brite™ Rueda de acabado, 6 in x 2 in x 1 in 2S CRS 2 por caja, SPR 18323G, Restringido</t>
  </si>
  <si>
    <t>110,73</t>
  </si>
  <si>
    <t>00048011302089</t>
  </si>
  <si>
    <t>7000052622</t>
  </si>
  <si>
    <t>SPP14</t>
  </si>
  <si>
    <t>Scotch-Brite™ Disco Decapante Marrrón, 355 mm, 10/Caja</t>
  </si>
  <si>
    <t>110,00</t>
  </si>
  <si>
    <t>50048011295966</t>
  </si>
  <si>
    <t>7000052709</t>
  </si>
  <si>
    <t>ECSF33PP</t>
  </si>
  <si>
    <t>3M™ E-A-R™ Superfit 33 SF-01-000 Tapones desechables comprimibles sin cordón 33 dB</t>
  </si>
  <si>
    <t>0,202</t>
  </si>
  <si>
    <t>7000052710</t>
  </si>
  <si>
    <t>ESFXB</t>
  </si>
  <si>
    <t>3M™ E-A-R™ E-A-Rsoft FX ES-01-020 Tapones desechables comprimibles sin cordón 39 dB (200 pares/caja)</t>
  </si>
  <si>
    <t>0,20</t>
  </si>
  <si>
    <t>7000052711</t>
  </si>
  <si>
    <t>ESFXCB</t>
  </si>
  <si>
    <t>3M™ E-A-R™ E-A-Rsoft FX ES-01-021 Tapones desechables comprimibles con cordón 39 dB (200 pares/caja)</t>
  </si>
  <si>
    <t>0,424</t>
  </si>
  <si>
    <t>7000052712</t>
  </si>
  <si>
    <t>ES21B</t>
  </si>
  <si>
    <t>3M™ E-A-R™ E-A-Rsoft 21 ES-01-009 Tapones desechables comprimibles sin cordón 21 dB</t>
  </si>
  <si>
    <t>0,90</t>
  </si>
  <si>
    <t>0,93</t>
  </si>
  <si>
    <t>7000052713</t>
  </si>
  <si>
    <t>PICB</t>
  </si>
  <si>
    <t>3M™ E-A-R™ Push-Ins EX-01-020 Tapones semi-insertos con cordón 38 dB (100 pares/caja)</t>
  </si>
  <si>
    <t>0,707</t>
  </si>
  <si>
    <t>7000052714</t>
  </si>
  <si>
    <t>PISB</t>
  </si>
  <si>
    <t>3M™ E-A-R™ Push-Ins EX-01-021 Tapones semi-insertos sin cordón 38 dB (100 pares/caja)</t>
  </si>
  <si>
    <t>0,364</t>
  </si>
  <si>
    <t>7000052844</t>
  </si>
  <si>
    <t>ECCORDB</t>
  </si>
  <si>
    <t>3M™ E-A-R™ Classic CC-01-000 Tapones desechables con cordón 29 dB (200 pares/caja)</t>
  </si>
  <si>
    <t>7000052845</t>
  </si>
  <si>
    <t>ESYCB</t>
  </si>
  <si>
    <t>3M™ E-A-R™ E-A-Rsoft ES-01-005 Tapones desechables con cordón Amarillo NEÓN 36 dB (200 pares/caja)</t>
  </si>
  <si>
    <t>0,354</t>
  </si>
  <si>
    <t>7000052849</t>
  </si>
  <si>
    <t>NTOUCHC</t>
  </si>
  <si>
    <t>3M™ No-Touch™ PN-01-004 Tapones semi-insertos con cordón 35 dB (100 pares/caja)</t>
  </si>
  <si>
    <t>7000052850</t>
  </si>
  <si>
    <t>TRIFCVI</t>
  </si>
  <si>
    <t>3M™ E-A-R™ Tri-Flange PN-01-005 Tapones reutilizables con cordón de vinilo 29 dB</t>
  </si>
  <si>
    <t>1,878</t>
  </si>
  <si>
    <t>7000052851</t>
  </si>
  <si>
    <t>TRIFCALG</t>
  </si>
  <si>
    <t>3M™ E-A-R™ Tri-Flange PN-01-006 Tapones reutilizables con cordón de algodón 29 dB</t>
  </si>
  <si>
    <t>1,687</t>
  </si>
  <si>
    <t>7000052852</t>
  </si>
  <si>
    <t>TORSC</t>
  </si>
  <si>
    <t>3M™ Torque™ PN-01-009 Tapones semi-insertos con cordón 32 dB</t>
  </si>
  <si>
    <t>7000052879</t>
  </si>
  <si>
    <t>393-2008-50</t>
  </si>
  <si>
    <t>3M™ E-A-R™ Express™ Tapones de prueba</t>
  </si>
  <si>
    <t>3,08</t>
  </si>
  <si>
    <t>7000052881</t>
  </si>
  <si>
    <t>190504</t>
  </si>
  <si>
    <t>3M™ E-A-R™ 393-2002 50 Push-Ins Sonda Tapones de prueba, 50 pares / caja</t>
  </si>
  <si>
    <t>1,571</t>
  </si>
  <si>
    <t>7000052882</t>
  </si>
  <si>
    <t>TEC</t>
  </si>
  <si>
    <t>3M™ E-A-R™ Classic™ 393-2003-50 Sonda Tapones de prueba, 50 pares / caja</t>
  </si>
  <si>
    <t>7000052883</t>
  </si>
  <si>
    <t>93-2004-50</t>
  </si>
  <si>
    <t>3M™ E-A-R™ Classic™ Tapones de prueba</t>
  </si>
  <si>
    <t>7000052884</t>
  </si>
  <si>
    <t>993-2007-50</t>
  </si>
  <si>
    <t>1,54</t>
  </si>
  <si>
    <t>7000048650</t>
  </si>
  <si>
    <t>151757</t>
  </si>
  <si>
    <t>3M™ Cinta protectora de poliuretano 8544, Negro, 1 en x 36 yd</t>
  </si>
  <si>
    <t>142,55</t>
  </si>
  <si>
    <t>00021200243301</t>
  </si>
  <si>
    <t>7000048656</t>
  </si>
  <si>
    <t>35548</t>
  </si>
  <si>
    <t>Scotch® Cinta de embalaje 355, Marrón, 48 mm x 50 m, PN6651</t>
  </si>
  <si>
    <t>8,69</t>
  </si>
  <si>
    <t>00021200805349</t>
  </si>
  <si>
    <t>7000048707</t>
  </si>
  <si>
    <t>941519</t>
  </si>
  <si>
    <t>3M™ Cinta Doble Cara Reposicionable 9415PC, Transparente, 19 mm x 66 m, 0.05 mm</t>
  </si>
  <si>
    <t>44,70</t>
  </si>
  <si>
    <t>00021200145377</t>
  </si>
  <si>
    <t>7000048711</t>
  </si>
  <si>
    <t>850P38</t>
  </si>
  <si>
    <t>3M™ Cinta de Poliéster 850, Plata, 38 mm x 66 m</t>
  </si>
  <si>
    <t>70,22</t>
  </si>
  <si>
    <t>00021200265891</t>
  </si>
  <si>
    <t>7000048713</t>
  </si>
  <si>
    <t>5480355</t>
  </si>
  <si>
    <t>3M™ Cinta de  PTFE 5480, Gris, 355 mm x 33 m</t>
  </si>
  <si>
    <t>1.424,77</t>
  </si>
  <si>
    <t>00021200266720</t>
  </si>
  <si>
    <t>7000048724</t>
  </si>
  <si>
    <t>5430150</t>
  </si>
  <si>
    <t>3M™ Cinta de Reducción de Ruido 5430, Transparente, 150 mm x 33 m</t>
  </si>
  <si>
    <t>900,48</t>
  </si>
  <si>
    <t>00021200387135</t>
  </si>
  <si>
    <t>7000048746</t>
  </si>
  <si>
    <t>9576B50</t>
  </si>
  <si>
    <t>3M™ Cinta de doble cara 9576B, Negra, 50 mm x 50 m, 0.102 mm</t>
  </si>
  <si>
    <t>00021200428135</t>
  </si>
  <si>
    <t>7000048748</t>
  </si>
  <si>
    <t>957650</t>
  </si>
  <si>
    <t>3M™ Cinta de espuma de polietileno de doble capa 9576, Transparente, 50 mm x 50 m, 0.102 mm</t>
  </si>
  <si>
    <t>27,25</t>
  </si>
  <si>
    <t>14,17</t>
  </si>
  <si>
    <t>00021200428173</t>
  </si>
  <si>
    <t>7000048788</t>
  </si>
  <si>
    <t>139227</t>
  </si>
  <si>
    <t>3M™ Cinta Adhesiva 396, Transparente, 12 mm x 33 m</t>
  </si>
  <si>
    <t>Cintas para usos especiales</t>
  </si>
  <si>
    <t>00021200393235</t>
  </si>
  <si>
    <t>7000048804</t>
  </si>
  <si>
    <t>PN23324</t>
  </si>
  <si>
    <t>Cinta de enmascarado de altas prestaciones para vehículos 3M™ 233+, 24 mm x 55 m, PN26336</t>
  </si>
  <si>
    <t>00051131263369</t>
  </si>
  <si>
    <t>7000048805</t>
  </si>
  <si>
    <t>PN23348</t>
  </si>
  <si>
    <t>Cinta de enmascarado de altas prestaciones para vehículos 3M™ 233+, 48 mm x 55 m, PN26340</t>
  </si>
  <si>
    <t>7,10</t>
  </si>
  <si>
    <t>00051131263406</t>
  </si>
  <si>
    <t>7000048842</t>
  </si>
  <si>
    <t>217658</t>
  </si>
  <si>
    <t>3M™ Polyurethane Protective Tape 8671 HS Transparent, 4 in x 36 yds, 2 per case</t>
  </si>
  <si>
    <t>476,29</t>
  </si>
  <si>
    <t>00021200409448</t>
  </si>
  <si>
    <t>7000048850</t>
  </si>
  <si>
    <t>889824</t>
  </si>
  <si>
    <t>3M™ Scotch® Cinta Strapping 8898, Azul, 24 mm x 55 m</t>
  </si>
  <si>
    <t>4,42</t>
  </si>
  <si>
    <t>00021200423017</t>
  </si>
  <si>
    <t>7000048858</t>
  </si>
  <si>
    <t>21438</t>
  </si>
  <si>
    <t>3M™ Cinta de Enmascarado 214, 38 mm x 55 m</t>
  </si>
  <si>
    <t>50,60</t>
  </si>
  <si>
    <t>45,81</t>
  </si>
  <si>
    <t>00051115169731</t>
  </si>
  <si>
    <t>7000048874</t>
  </si>
  <si>
    <t>9713SAMPLE</t>
  </si>
  <si>
    <t>3M™ Cinta 9713 conductora eléctrica, 101,6 mm x 9,1 m, caja de 6 unidades</t>
  </si>
  <si>
    <t>Cintas transferidoras conductoras</t>
  </si>
  <si>
    <t>294,57</t>
  </si>
  <si>
    <t>00021200433313</t>
  </si>
  <si>
    <t>7000048910</t>
  </si>
  <si>
    <t>1532762</t>
  </si>
  <si>
    <t>3M™ Plantilla para Pulir Sin Empalmes 1532, 762 mm x 9m</t>
  </si>
  <si>
    <t>Cintas para chorreado de arena</t>
  </si>
  <si>
    <t>368,04</t>
  </si>
  <si>
    <t>00021200454561</t>
  </si>
  <si>
    <t>7000048917</t>
  </si>
  <si>
    <t>764IN50</t>
  </si>
  <si>
    <t>3M™ Cinta de vinilo de uso general 764, Negra, 50 mm x 33 m, 0.13 mm</t>
  </si>
  <si>
    <t>5,57</t>
  </si>
  <si>
    <t>7000048918</t>
  </si>
  <si>
    <t>764IG50</t>
  </si>
  <si>
    <t>3M™ Cinta de vinilo de uso general 764, Gris, 50 mm x 33 m, 0.13 mm</t>
  </si>
  <si>
    <t>7000048921</t>
  </si>
  <si>
    <t>764IZ50</t>
  </si>
  <si>
    <t>3M™ Cinta de vinilo de uso general 764, Azul, 50 mm x 33 m, 0.13 mm</t>
  </si>
  <si>
    <t>7000048923</t>
  </si>
  <si>
    <t>764IJ50</t>
  </si>
  <si>
    <t>3M™ Cinta de vinilo de uso general 764, Naranja, 50 mm x 33 m, 0.13 mm</t>
  </si>
  <si>
    <t>00021200456800</t>
  </si>
  <si>
    <t>7000048924</t>
  </si>
  <si>
    <t>764IR50</t>
  </si>
  <si>
    <t>3M™ Cinta de vinilo de uso general 764, Roja, 50 mm x 33 m, 0.13 mm</t>
  </si>
  <si>
    <t>7000048963</t>
  </si>
  <si>
    <t>390I4855</t>
  </si>
  <si>
    <t>3M™ Scotch® Cinta Americana Revestida de Polietileno 390, Oliva, 48 mm x 54.8 m</t>
  </si>
  <si>
    <t>48,60</t>
  </si>
  <si>
    <t>00021200069703</t>
  </si>
  <si>
    <t>7000048966</t>
  </si>
  <si>
    <t>23512</t>
  </si>
  <si>
    <t>3M™ Cinta Fotográfica 235, Negra, Nucleo Plástico, 12 mm x 55 m</t>
  </si>
  <si>
    <t>Cintas de papel</t>
  </si>
  <si>
    <t>20,34</t>
  </si>
  <si>
    <t>00021200028380</t>
  </si>
  <si>
    <t>7000048969</t>
  </si>
  <si>
    <t>2353855</t>
  </si>
  <si>
    <t>3M™ Cinta Fotográfica 235, Negra, Nucleo Plástico, 38 mm x 55 m</t>
  </si>
  <si>
    <t>61,58</t>
  </si>
  <si>
    <t>00021200028410</t>
  </si>
  <si>
    <t>7000048970</t>
  </si>
  <si>
    <t>23550</t>
  </si>
  <si>
    <t>3M™ Cinta Fotográfica 235, Negra, Nucleo Plástico, 50 mm x 55 m</t>
  </si>
  <si>
    <t>79,80</t>
  </si>
  <si>
    <t>00021200042461</t>
  </si>
  <si>
    <t>7000049050</t>
  </si>
  <si>
    <t>54915033</t>
  </si>
  <si>
    <t>3M™ Cinta de PTFE 5491, Gris, 50 mm x 33 m</t>
  </si>
  <si>
    <t>346,20</t>
  </si>
  <si>
    <t>00051138950224</t>
  </si>
  <si>
    <t>7000049063</t>
  </si>
  <si>
    <t>4203833</t>
  </si>
  <si>
    <t>3M™ Cinta de plomo 420, Plata, 38 mm x 33 m, 0.17 mm</t>
  </si>
  <si>
    <t>Cintas de plomo</t>
  </si>
  <si>
    <t>158,90</t>
  </si>
  <si>
    <t>00051138951498</t>
  </si>
  <si>
    <t>7000049101</t>
  </si>
  <si>
    <t>42012</t>
  </si>
  <si>
    <t>3M™ Cinta de plomo 420, Plata, 12 mm x 33 m, 0.17 mm</t>
  </si>
  <si>
    <t>50,16</t>
  </si>
  <si>
    <t>00051138954116</t>
  </si>
  <si>
    <t>7000049141</t>
  </si>
  <si>
    <t>361-12</t>
  </si>
  <si>
    <t>3M™ Cinta adhesiva de tela de vidrio 361, Blanca, 12 mm x 55 m, 0.17 mm</t>
  </si>
  <si>
    <t>66,91</t>
  </si>
  <si>
    <t>00051138957643</t>
  </si>
  <si>
    <t>7000049142</t>
  </si>
  <si>
    <t>36125AER</t>
  </si>
  <si>
    <t>3M™ Cinta de Fibra de Vidrio 361, 25 mm x 55 m, ABS5649A025/B025</t>
  </si>
  <si>
    <t>00051138957681</t>
  </si>
  <si>
    <t>7000049210</t>
  </si>
  <si>
    <t>5958FR25</t>
  </si>
  <si>
    <t>3M™ VHB™ Cinta retardante de llama 5958FR, Negra, 25 mm x 33 m, 1.0 mm</t>
  </si>
  <si>
    <t>126,12</t>
  </si>
  <si>
    <t>00051115236488</t>
  </si>
  <si>
    <t>7000049219</t>
  </si>
  <si>
    <t>5958FR12</t>
  </si>
  <si>
    <t>3M™ VHB™ Cinta Retardante de Llama 5958FR, Negra, 12 mm x 33 m</t>
  </si>
  <si>
    <t>63,04</t>
  </si>
  <si>
    <t>00051115249570</t>
  </si>
  <si>
    <t>7000049238</t>
  </si>
  <si>
    <t>4016BL</t>
  </si>
  <si>
    <t>3M™ Cinta de espuma de uretano de doble capa 4016, Nata, 19 mm x 13.7 m, 0.5 mm</t>
  </si>
  <si>
    <t>16,06</t>
  </si>
  <si>
    <t>00051115255243</t>
  </si>
  <si>
    <t>7000049252</t>
  </si>
  <si>
    <t>SJ61A3N</t>
  </si>
  <si>
    <t>3M™ Bumpon SJ61A3 Negro, caja de 10000 unidades</t>
  </si>
  <si>
    <t>Almohadillas</t>
  </si>
  <si>
    <t>0,075</t>
  </si>
  <si>
    <t>00051115258107</t>
  </si>
  <si>
    <t>10000</t>
  </si>
  <si>
    <t>7000049265</t>
  </si>
  <si>
    <t>9737R48</t>
  </si>
  <si>
    <t>3M™ Cinta de doble cara 9737, Roja, 48 mm x 55 m, 0.09 mm</t>
  </si>
  <si>
    <t>18,62</t>
  </si>
  <si>
    <t>00051115314681</t>
  </si>
  <si>
    <t>7000049273</t>
  </si>
  <si>
    <t>410M19</t>
  </si>
  <si>
    <t>3M™ Cinta de papel de doble cara 410M, Natural, 19 mm x 33 m, 0.15 mm</t>
  </si>
  <si>
    <t>19,20</t>
  </si>
  <si>
    <t>18,72</t>
  </si>
  <si>
    <t>00051115316487</t>
  </si>
  <si>
    <t>7000049274</t>
  </si>
  <si>
    <t>410M25</t>
  </si>
  <si>
    <t>3M™ Cinta de papel de doble cara 410M, Natural, 25 mm x 33 m, 0.15 mm</t>
  </si>
  <si>
    <t>24,63</t>
  </si>
  <si>
    <t>00051115316494</t>
  </si>
  <si>
    <t>7000049275</t>
  </si>
  <si>
    <t>410M50</t>
  </si>
  <si>
    <t>3M™ Cinta de papel de doble cara 410M, Natural, 50 mm x 33 m, 0.15 mm</t>
  </si>
  <si>
    <t>50,52</t>
  </si>
  <si>
    <t>47,99</t>
  </si>
  <si>
    <t>00051115316517</t>
  </si>
  <si>
    <t>7000049327</t>
  </si>
  <si>
    <t>410M203</t>
  </si>
  <si>
    <t>3M™ Cinta de papel de doble cara 410M, Natural, 203 mm x 33 m, 0.15 mm</t>
  </si>
  <si>
    <t>195,90</t>
  </si>
  <si>
    <t>00051115320156</t>
  </si>
  <si>
    <t>7000049344</t>
  </si>
  <si>
    <t>SJ6005N</t>
  </si>
  <si>
    <t>3M™ Bumpon SJ6005 Negro, A20FL, rollo 114.0 MM x 21.95 M</t>
  </si>
  <si>
    <t>1.696,40</t>
  </si>
  <si>
    <t>50051115528496</t>
  </si>
  <si>
    <t>7000051862</t>
  </si>
  <si>
    <t>SJ5780N</t>
  </si>
  <si>
    <t>3M™ Bumpon SJ5780 Negro, caja de 2600 unidades</t>
  </si>
  <si>
    <t>724,57</t>
  </si>
  <si>
    <t>50021200841960</t>
  </si>
  <si>
    <t>7000051869</t>
  </si>
  <si>
    <t>HP255</t>
  </si>
  <si>
    <t>3M™ Absorbente de Hidrocarburos HP-255, 470 mm x 470 mm, 50/caja</t>
  </si>
  <si>
    <t>Control de derrames</t>
  </si>
  <si>
    <t>Absorbentes</t>
  </si>
  <si>
    <t>125,50</t>
  </si>
  <si>
    <t>129,50</t>
  </si>
  <si>
    <t>50051138289923</t>
  </si>
  <si>
    <t>7000051880</t>
  </si>
  <si>
    <t>MB2002</t>
  </si>
  <si>
    <t>3M™ Absorbente de Mantenimiento Rollo M-B2002, 960 mm x 46 m, 1/caja</t>
  </si>
  <si>
    <t>308,34</t>
  </si>
  <si>
    <t>7000051892</t>
  </si>
  <si>
    <t>SJ356012</t>
  </si>
  <si>
    <t>3M™ Dual Lock™ Sistema de cierre reposicionable SJ3560, Transparente, 12.7 mm x 45.7 m, 5.7 mm, 250</t>
  </si>
  <si>
    <t>241,26</t>
  </si>
  <si>
    <t>00021200862809</t>
  </si>
  <si>
    <t>7000051894</t>
  </si>
  <si>
    <t>SJ356050</t>
  </si>
  <si>
    <t>3M™ Dual Lock™ Sistema de cierre reposicionable SJ3560, Transparente, 51 mm x 45.7 m, 5.7 mm</t>
  </si>
  <si>
    <t>932,06</t>
  </si>
  <si>
    <t>00021200862830</t>
  </si>
  <si>
    <t>7000051927</t>
  </si>
  <si>
    <t>7283</t>
  </si>
  <si>
    <t>3M™ 7283 Válvula de exhalación, 10 válvulas/bolsa</t>
  </si>
  <si>
    <t>7000051930</t>
  </si>
  <si>
    <t>SJ5318T</t>
  </si>
  <si>
    <t>3M™ Bumpon SJ5318 Transparente, caja de 3000 unidades</t>
  </si>
  <si>
    <t>0,1051</t>
  </si>
  <si>
    <t>00021200649684</t>
  </si>
  <si>
    <t>3000</t>
  </si>
  <si>
    <t>7000051948</t>
  </si>
  <si>
    <t>3M™ Safety-Walk™ Alfombrilla Alta Agresividad Conformable 500 Series, Negro, 305 mm x 18.3 m, 1/Caja</t>
  </si>
  <si>
    <t>438,87</t>
  </si>
  <si>
    <t>00048011192833</t>
  </si>
  <si>
    <t>7000051965</t>
  </si>
  <si>
    <t>SJ5317T</t>
  </si>
  <si>
    <t>3M™ Bumpon SJ5317 Transparente, caja de 1000 unidades</t>
  </si>
  <si>
    <t>0,2102</t>
  </si>
  <si>
    <t>00021200238734</t>
  </si>
  <si>
    <t>7000052010</t>
  </si>
  <si>
    <t>SJ5378T</t>
  </si>
  <si>
    <t>3M™ Bumpon SJ5378 Transparente, caja de 1500 unidades</t>
  </si>
  <si>
    <t>247,26</t>
  </si>
  <si>
    <t>50021200242316</t>
  </si>
  <si>
    <t>7000052035</t>
  </si>
  <si>
    <t>SJ6125B</t>
  </si>
  <si>
    <t>3M™ Bumpon SJ6125 Negro, caja de 3000 unidades</t>
  </si>
  <si>
    <t>378,29</t>
  </si>
  <si>
    <t>50021200263090</t>
  </si>
  <si>
    <t>7000052063</t>
  </si>
  <si>
    <t>SJ6344N</t>
  </si>
  <si>
    <t>3M™ Bumpon SJ6344 Negro, caja de 2600 unidades</t>
  </si>
  <si>
    <t>491,78</t>
  </si>
  <si>
    <t>50021200409528</t>
  </si>
  <si>
    <t>7000052064</t>
  </si>
  <si>
    <t>SJ5307T</t>
  </si>
  <si>
    <t>3M™ Bumpon SJ5307 Transparente, caja de 3000 unidades</t>
  </si>
  <si>
    <t>50021200412566</t>
  </si>
  <si>
    <t>7000052089</t>
  </si>
  <si>
    <t>6878</t>
  </si>
  <si>
    <t>3M™ Kit de acoplamiento de gafas, 6878</t>
  </si>
  <si>
    <t>86,63</t>
  </si>
  <si>
    <t>7000052122</t>
  </si>
  <si>
    <t>6896</t>
  </si>
  <si>
    <t>3M™ Junta de adaptador central, 6896</t>
  </si>
  <si>
    <t>2,92</t>
  </si>
  <si>
    <t>2,9217</t>
  </si>
  <si>
    <t>7000052134</t>
  </si>
  <si>
    <t>SJ5201M</t>
  </si>
  <si>
    <t>3M™ Bumpon™ SJ5201 Marrón, 3000 unidades por caja</t>
  </si>
  <si>
    <t>147,11</t>
  </si>
  <si>
    <t>50021200425832</t>
  </si>
  <si>
    <t>7000052139</t>
  </si>
  <si>
    <t>SJ5012N-</t>
  </si>
  <si>
    <t>3M™ Bumpon SJ5012 Negro, caja de 10000 unidades</t>
  </si>
  <si>
    <t>0,0453</t>
  </si>
  <si>
    <t>00021200442957</t>
  </si>
  <si>
    <t>7000052142</t>
  </si>
  <si>
    <t>SJ5323T</t>
  </si>
  <si>
    <t>3M™ Bumpon SJ5323 Transparente, caja de 1000 unidades</t>
  </si>
  <si>
    <t>0,2942</t>
  </si>
  <si>
    <t>00021200445286</t>
  </si>
  <si>
    <t>7000052144</t>
  </si>
  <si>
    <t>SJ457016</t>
  </si>
  <si>
    <t>3M™ Dual Lock™ Sistema de cierre reposicionable de bajo espesor SJ4570, Transparente, 16 mm x 45.7 m, 1.7 mm</t>
  </si>
  <si>
    <t>111,42</t>
  </si>
  <si>
    <t>00021200450754</t>
  </si>
  <si>
    <t>7000052145</t>
  </si>
  <si>
    <t>SJ6512T</t>
  </si>
  <si>
    <t>3M™ Bumpon SJ6512 Transparente, caja de 5000 unidades</t>
  </si>
  <si>
    <t>315,25</t>
  </si>
  <si>
    <t>50021200457734</t>
  </si>
  <si>
    <t>7000052177</t>
  </si>
  <si>
    <t>ROSA19</t>
  </si>
  <si>
    <t>Scotch-Brite™ Disco Abrillantado Ultra Alta Velocidad 3600, Rosa, 480 mm, 5/Caja</t>
  </si>
  <si>
    <t>88,60</t>
  </si>
  <si>
    <t>50048011258572</t>
  </si>
  <si>
    <t>7000052178</t>
  </si>
  <si>
    <t>ROSA21</t>
  </si>
  <si>
    <t>Scotch-Brite™ Disco Abrillantado Ultra Alta Velocidad 3600, Rosa, 530 mm, 5/Caja</t>
  </si>
  <si>
    <t>132,20</t>
  </si>
  <si>
    <t>50048011258596</t>
  </si>
  <si>
    <t>7000052179</t>
  </si>
  <si>
    <t>ROSA27</t>
  </si>
  <si>
    <t>Scotch-Brite™ Disco Abrillantado Ultra Alta Velocidad 3600, Rosa, 685 mm, 5/Caja</t>
  </si>
  <si>
    <t>147,60</t>
  </si>
  <si>
    <t>95,94</t>
  </si>
  <si>
    <t>50048011258633</t>
  </si>
  <si>
    <t>7000052220</t>
  </si>
  <si>
    <t>SJ3527N</t>
  </si>
  <si>
    <t>3M™ Sujeción de bucle SJ3527N, Negra, 51 mm x 45.7 m, 4.4 mm</t>
  </si>
  <si>
    <t>Cierres Hook &amp; Loop</t>
  </si>
  <si>
    <t>404,08</t>
  </si>
  <si>
    <t>00021200862557</t>
  </si>
  <si>
    <t>7000052226</t>
  </si>
  <si>
    <t>SJ351925</t>
  </si>
  <si>
    <t>3M™ Sujeción de gancho ignífuga SJ3519FR, Negra, 25 mm x 45.7 m, 3.6 mm</t>
  </si>
  <si>
    <t>133,34</t>
  </si>
  <si>
    <t>00021200231803</t>
  </si>
  <si>
    <t>7000052227</t>
  </si>
  <si>
    <t>139972</t>
  </si>
  <si>
    <t>3M™ Sujeción de gancho ignífuga SJ3519FR, Negra, 51 mm x 45.7 m, 3.6 mm</t>
  </si>
  <si>
    <t>260,20</t>
  </si>
  <si>
    <t>00021200231834</t>
  </si>
  <si>
    <t>7000052247</t>
  </si>
  <si>
    <t>AAM1825</t>
  </si>
  <si>
    <t>3M™ Safety-Walk™ Antideslizante Alta Agresividad Soporte Flexible 600 Series, Amarillo, 25 mm x 18.3 m, 1/Caja</t>
  </si>
  <si>
    <t>49,16</t>
  </si>
  <si>
    <t>00048011264226</t>
  </si>
  <si>
    <t>7000052322</t>
  </si>
  <si>
    <t>MW311BE</t>
  </si>
  <si>
    <t>3M™ Reposamuñecas para Ratón Ref. MW311BE Relleno de Gel.Color Azul</t>
  </si>
  <si>
    <t>Accesorios de escritorio</t>
  </si>
  <si>
    <t>Reposamuñecas y alfombrillas para ratón</t>
  </si>
  <si>
    <t>33,99</t>
  </si>
  <si>
    <t>00021200521881</t>
  </si>
  <si>
    <t>7000052323</t>
  </si>
  <si>
    <t>MW311SG</t>
  </si>
  <si>
    <t>3M™ Reposamuñecas para ratón Ref. MW311SG Color negro con Superficie de Precisión. Motivo Galaxia</t>
  </si>
  <si>
    <t>7000052324</t>
  </si>
  <si>
    <t>MWJ309BE</t>
  </si>
  <si>
    <t>3M MWJ309BE Reposamuñecas para ratón con superficie  de precisión para ratón. Color fluorescente azul</t>
  </si>
  <si>
    <t>27,87</t>
  </si>
  <si>
    <t>00021200521911</t>
  </si>
  <si>
    <t>7000052325</t>
  </si>
  <si>
    <t>WR310MB</t>
  </si>
  <si>
    <t>3M™ Reposamuñecas para Teclado Relleno Gel Ref. WR310MB Color negro</t>
  </si>
  <si>
    <t>32,73</t>
  </si>
  <si>
    <t>7000052332</t>
  </si>
  <si>
    <t>651-HD</t>
  </si>
  <si>
    <t>Post-it® 651-HD Cinta ocultar/etiquetar en portarrollos. 1 línea, 18mx4. 1 rollo</t>
  </si>
  <si>
    <t>Cintas correctoras para oficina</t>
  </si>
  <si>
    <t>00021200729461</t>
  </si>
  <si>
    <t>7000052334</t>
  </si>
  <si>
    <t>630-6PK</t>
  </si>
  <si>
    <t>Notas Post-it® color Canary Yellow™ con líneas de 76 mm x 76 mm, 6 blocs</t>
  </si>
  <si>
    <t>9,60</t>
  </si>
  <si>
    <t>00021200591891</t>
  </si>
  <si>
    <t>7000052335</t>
  </si>
  <si>
    <t>635</t>
  </si>
  <si>
    <t>Notas Post-it® color Canary Yellow™ con líneas de 76 mm x 127 mm, 12 blocs</t>
  </si>
  <si>
    <t>00021200665301</t>
  </si>
  <si>
    <t>7000052336</t>
  </si>
  <si>
    <t>675-YL</t>
  </si>
  <si>
    <t>Post-it® 675-YL Notas adhesivas en cubo gran formato XL con Líneas, 100x100, 300 hojas/bloc. Color Canary Yellow™. 1 cubo</t>
  </si>
  <si>
    <t>00021200502040</t>
  </si>
  <si>
    <t>7000052348</t>
  </si>
  <si>
    <t>2128</t>
  </si>
  <si>
    <t>3M™ Filtro de partículas, P2 R, 2128</t>
  </si>
  <si>
    <t>4,93</t>
  </si>
  <si>
    <t>4,9315</t>
  </si>
  <si>
    <t>7000052366</t>
  </si>
  <si>
    <t>EM500GPL</t>
  </si>
  <si>
    <t>3M™ Ratón óptico ergonómico Ref. EM550GPL. Tamaño grande</t>
  </si>
  <si>
    <t>Ratones de ordenador</t>
  </si>
  <si>
    <t>77,92</t>
  </si>
  <si>
    <t>00021200418334</t>
  </si>
  <si>
    <t>7000052367</t>
  </si>
  <si>
    <t>EM500GPS</t>
  </si>
  <si>
    <t>3M™ Ratón óptico ergonómico Ref. EM550GPS Tamaño pequeño</t>
  </si>
  <si>
    <t>00021200418341</t>
  </si>
  <si>
    <t>7000052393</t>
  </si>
  <si>
    <t>NEGR14EX</t>
  </si>
  <si>
    <t>3M™ Disco Decapante PLG Negro (355 mm, Caja de 5)</t>
  </si>
  <si>
    <t>00048011348957</t>
  </si>
  <si>
    <t>7000052394</t>
  </si>
  <si>
    <t>NEGR15EL</t>
  </si>
  <si>
    <t>3M™ Disco Decapante PLG Negro (380 mm, Caja de 5)</t>
  </si>
  <si>
    <t>3,14</t>
  </si>
  <si>
    <t>7000052395</t>
  </si>
  <si>
    <t>NEGR18EL</t>
  </si>
  <si>
    <t>3M™ Disco Decapante PLG Negro (460 mm, Caja de 5)</t>
  </si>
  <si>
    <t>4,45</t>
  </si>
  <si>
    <t>00048011348995</t>
  </si>
  <si>
    <t>7000052396</t>
  </si>
  <si>
    <t>NEGR19EL</t>
  </si>
  <si>
    <t>3M™ Disco Decapante PLG Negro (480 mm, Caja de 5)</t>
  </si>
  <si>
    <t>4,83</t>
  </si>
  <si>
    <t>7000052397</t>
  </si>
  <si>
    <t>BLAN12EL</t>
  </si>
  <si>
    <t>3M™ Disco Abrillantador PLG Blanco (305 mm, Caja de 5)</t>
  </si>
  <si>
    <t>50048011349089</t>
  </si>
  <si>
    <t>7000052398</t>
  </si>
  <si>
    <t>BLAN13EL</t>
  </si>
  <si>
    <t>3M™ Disco Abrillantador PLG Blanco (330 mm, Caja de 5)</t>
  </si>
  <si>
    <t>13,60</t>
  </si>
  <si>
    <t>00048011349091</t>
  </si>
  <si>
    <t>7000052399</t>
  </si>
  <si>
    <t>BLAN14ELN</t>
  </si>
  <si>
    <t>3M™ Disco Abrillantador PLG Blanco (355 mm, Caja de 5)</t>
  </si>
  <si>
    <t>2,90</t>
  </si>
  <si>
    <t>7000052400</t>
  </si>
  <si>
    <t>BLAN15EL</t>
  </si>
  <si>
    <t>3M™ Disco Abrillantador PLG Blanco (380 mm, Caja de 5)</t>
  </si>
  <si>
    <t>7000052401</t>
  </si>
  <si>
    <t>BLAN18EL</t>
  </si>
  <si>
    <t>3M™ Disco Abrillantador PLG Blanco (460 mm, Caja de 5)</t>
  </si>
  <si>
    <t>22,25</t>
  </si>
  <si>
    <t>23,35</t>
  </si>
  <si>
    <t>50048011349140</t>
  </si>
  <si>
    <t>7000052403</t>
  </si>
  <si>
    <t>ROJO12EL</t>
  </si>
  <si>
    <t>3M™ Disco Limpieza PLG Rojo (305 mm, Caja de 5)</t>
  </si>
  <si>
    <t>50048011349638</t>
  </si>
  <si>
    <t>7000052404</t>
  </si>
  <si>
    <t>ROJO15EL</t>
  </si>
  <si>
    <t>3M™ Disco Limpieza PLG Rojo (380 mm, Caja de 5)</t>
  </si>
  <si>
    <t>15,70</t>
  </si>
  <si>
    <t>00048011349657</t>
  </si>
  <si>
    <t>7000052405</t>
  </si>
  <si>
    <t>ROJO18ELN</t>
  </si>
  <si>
    <t>3M™ Disco Limpieza PLG Rojo (460 mm, Caja de 5)</t>
  </si>
  <si>
    <t>00048011349688</t>
  </si>
  <si>
    <t>7000052406</t>
  </si>
  <si>
    <t>ROJO19EL</t>
  </si>
  <si>
    <t>3M™ Disco Limpieza PLG Rojo (480 mm, Caja de 5)</t>
  </si>
  <si>
    <t>23,00</t>
  </si>
  <si>
    <t>24,15</t>
  </si>
  <si>
    <t>00048011349695</t>
  </si>
  <si>
    <t>7000052407</t>
  </si>
  <si>
    <t>AZUL13EL</t>
  </si>
  <si>
    <t>3M™ Disco Línea Económica Azul, 330 mm, 5/Caja</t>
  </si>
  <si>
    <t>13,45</t>
  </si>
  <si>
    <t>50048011349737</t>
  </si>
  <si>
    <t>7000052408</t>
  </si>
  <si>
    <t>AZUL14EL</t>
  </si>
  <si>
    <t>3M™ Disco Línea Económica Azul, 355 mm, 5/Caja</t>
  </si>
  <si>
    <t>50048011349744</t>
  </si>
  <si>
    <t>7000052409</t>
  </si>
  <si>
    <t>AZUL15EL</t>
  </si>
  <si>
    <t>3M™ Disco Línea Económica Azul, 380 mm, 5/Caja</t>
  </si>
  <si>
    <t>00048011349756</t>
  </si>
  <si>
    <t>7000052410</t>
  </si>
  <si>
    <t>AZUL18EL</t>
  </si>
  <si>
    <t>3M™ Disco Línea Económica Azul, 460 mm, 5/Caja</t>
  </si>
  <si>
    <t>22,35</t>
  </si>
  <si>
    <t>50048011349782</t>
  </si>
  <si>
    <t>7000052413</t>
  </si>
  <si>
    <t>VERD13EL</t>
  </si>
  <si>
    <t>3M™ Disco Línea Económica Verde, 330 mm, 5/Caja</t>
  </si>
  <si>
    <t>50048011349836</t>
  </si>
  <si>
    <t>7000052414</t>
  </si>
  <si>
    <t>VERD14EL</t>
  </si>
  <si>
    <t>3M™ Disco Línea Económica Verde, 355 mm, 5/Caja</t>
  </si>
  <si>
    <t>14,35</t>
  </si>
  <si>
    <t>50048011349843</t>
  </si>
  <si>
    <t>7000052415</t>
  </si>
  <si>
    <t>VERD15EL</t>
  </si>
  <si>
    <t>3M™ Disco Línea Económica Verde, 380 mm, 5/Caja</t>
  </si>
  <si>
    <t>15,55</t>
  </si>
  <si>
    <t>00048011349855</t>
  </si>
  <si>
    <t>7000052416</t>
  </si>
  <si>
    <t>VERD16EL</t>
  </si>
  <si>
    <t>3M™ Disco Línea Económica Verde, 406 mm, 5/Caja</t>
  </si>
  <si>
    <t>50048011349867</t>
  </si>
  <si>
    <t>7000052418</t>
  </si>
  <si>
    <t>VERD19EL</t>
  </si>
  <si>
    <t>3M™ Disco Línea Económica Verde, 480 mm, 5/Caja</t>
  </si>
  <si>
    <t>23,90</t>
  </si>
  <si>
    <t>00048011349893</t>
  </si>
  <si>
    <t>7000052419</t>
  </si>
  <si>
    <t>VERD20EL</t>
  </si>
  <si>
    <t>3M™ Disco Línea Económica Verde, 505 mm, 5/Caja</t>
  </si>
  <si>
    <t>25,05</t>
  </si>
  <si>
    <t>50048011349904</t>
  </si>
  <si>
    <t>7000052420</t>
  </si>
  <si>
    <t>AZUL12EL</t>
  </si>
  <si>
    <t>3M™ Disco Línea Económica Azul, 305 mm, 5/Caja</t>
  </si>
  <si>
    <t>00048011349947</t>
  </si>
  <si>
    <t>7000050543</t>
  </si>
  <si>
    <t>1170140</t>
  </si>
  <si>
    <t>3M™ Betafine™ cartucho de la serie XL, XL09PP002DG, 9,75", 0,2 μ, 30/Caja</t>
  </si>
  <si>
    <t>00016145088803</t>
  </si>
  <si>
    <t>7000050547</t>
  </si>
  <si>
    <t>157466</t>
  </si>
  <si>
    <t>3M™ Betafine™ cartucho de la serie XL, XL09PP010DG, 9,75", 1 μ, 30/Caja</t>
  </si>
  <si>
    <t>00016145088841</t>
  </si>
  <si>
    <t>7000050601</t>
  </si>
  <si>
    <t>2771018</t>
  </si>
  <si>
    <t>3M™ LifeASSURE™ cartucho de la serie BLA, BLA045B03BA, 30", 0.45 μ, 6/Caja</t>
  </si>
  <si>
    <t>476,67</t>
  </si>
  <si>
    <t>00016145090851</t>
  </si>
  <si>
    <t>7000050794</t>
  </si>
  <si>
    <t>151812</t>
  </si>
  <si>
    <t>3M™ Cabezal para filtros de agua, 3/8" BSPT, VH3, A3 Key, 6213005</t>
  </si>
  <si>
    <t>Cabezales de filtro</t>
  </si>
  <si>
    <t>38,43</t>
  </si>
  <si>
    <t>39,39</t>
  </si>
  <si>
    <t>00016145802188</t>
  </si>
  <si>
    <t>7000050810</t>
  </si>
  <si>
    <t>1170260</t>
  </si>
  <si>
    <t>3M™ Betafine™ cartucho de la serie XL, XL30PP010B1A, 30", 1 μ, 15/Caja</t>
  </si>
  <si>
    <t>171,17</t>
  </si>
  <si>
    <t>00016145105944</t>
  </si>
  <si>
    <t>7000051104</t>
  </si>
  <si>
    <t>177864</t>
  </si>
  <si>
    <t>3M™Bolsa NB NB0100EES1C Bolsa Filtración  10 micras</t>
  </si>
  <si>
    <t>7,37</t>
  </si>
  <si>
    <t>00016145181191</t>
  </si>
  <si>
    <t>7000051110</t>
  </si>
  <si>
    <t>176809</t>
  </si>
  <si>
    <t>3M™Bolsa NB NB0050NYS2R Bolsa Filtración  50 micras</t>
  </si>
  <si>
    <t>17,26</t>
  </si>
  <si>
    <t>26,00</t>
  </si>
  <si>
    <t>16,90</t>
  </si>
  <si>
    <t>00016145181986</t>
  </si>
  <si>
    <t>7000051111</t>
  </si>
  <si>
    <t>181283</t>
  </si>
  <si>
    <t>3M™Bolsa NB NB0150NYS1R Bolsa Filtración  150 micras</t>
  </si>
  <si>
    <t>14,08</t>
  </si>
  <si>
    <t>00016145182013</t>
  </si>
  <si>
    <t>7000051114</t>
  </si>
  <si>
    <t>173529</t>
  </si>
  <si>
    <t>3M™Bolsa NB NB0400NYS1R LF BAG 16" 400UM NMO</t>
  </si>
  <si>
    <t>00016145182075</t>
  </si>
  <si>
    <t>7000051118</t>
  </si>
  <si>
    <t>168764</t>
  </si>
  <si>
    <t>3M™Bolsa NB NB0800NYS2R Bolsa Filtración  150 micras</t>
  </si>
  <si>
    <t>00016145182129</t>
  </si>
  <si>
    <t>Cartuchos para filtros de agua</t>
  </si>
  <si>
    <t>7000051325</t>
  </si>
  <si>
    <t>178206</t>
  </si>
  <si>
    <t>3M™ Cartucho filtrante de agua, AP2-C405-G, 47-915402, 25/Caja</t>
  </si>
  <si>
    <t>19,95</t>
  </si>
  <si>
    <t>00016145239472</t>
  </si>
  <si>
    <t>7000051530</t>
  </si>
  <si>
    <t>225894</t>
  </si>
  <si>
    <t>3M™ LifeASSURE™ cartucho de la serie PDA, PDA020J02AAG1, 20", 0,2 µ, 1/Caja</t>
  </si>
  <si>
    <t>712,92</t>
  </si>
  <si>
    <t>00016145274398</t>
  </si>
  <si>
    <t>7000051749</t>
  </si>
  <si>
    <t>3551</t>
  </si>
  <si>
    <t>3M™ Detector de óxido de etileno, 3551</t>
  </si>
  <si>
    <t>Detección y monitorización</t>
  </si>
  <si>
    <t>Monitores y detectores de gas</t>
  </si>
  <si>
    <t>37,97</t>
  </si>
  <si>
    <t>00021200601873</t>
  </si>
  <si>
    <t>7000051752</t>
  </si>
  <si>
    <t>SJ5003G</t>
  </si>
  <si>
    <t>3M™ Bumpon SJ5003 Gris, caja de 3000 unidades</t>
  </si>
  <si>
    <t>189,16</t>
  </si>
  <si>
    <t>50021200184272</t>
  </si>
  <si>
    <t>7000051753</t>
  </si>
  <si>
    <t>SJ5003B</t>
  </si>
  <si>
    <t>3M™ Bumpon SJ5003 Blanco, caja de 3000 unidades</t>
  </si>
  <si>
    <t>50021200184289</t>
  </si>
  <si>
    <t>7000051755</t>
  </si>
  <si>
    <t>SJ5017G</t>
  </si>
  <si>
    <t>3M™ Bumpon SJ5017 Gris, caja de 1000 unidades</t>
  </si>
  <si>
    <t>0,2266</t>
  </si>
  <si>
    <t>00021200184444</t>
  </si>
  <si>
    <t>7000051758</t>
  </si>
  <si>
    <t>SJ5510</t>
  </si>
  <si>
    <t>3M™ Bumpon™ SJ5510 Negro, 13 mm x 15 m, 5 unidades por caja</t>
  </si>
  <si>
    <t>90,66</t>
  </si>
  <si>
    <t>00021200184659</t>
  </si>
  <si>
    <t>7000051760</t>
  </si>
  <si>
    <t>SJ5514B</t>
  </si>
  <si>
    <t>3M™ Bumpon SJ5514 Blanco, caja de 1000 unidades</t>
  </si>
  <si>
    <t>0,3993</t>
  </si>
  <si>
    <t>00021200184710</t>
  </si>
  <si>
    <t>7000051779</t>
  </si>
  <si>
    <t>3721</t>
  </si>
  <si>
    <t>3M™ Detector de formaldehído, 3721</t>
  </si>
  <si>
    <t>54,55</t>
  </si>
  <si>
    <t>00051138087869</t>
  </si>
  <si>
    <t>7000051788</t>
  </si>
  <si>
    <t>FT14</t>
  </si>
  <si>
    <t>3M™ CUBIERTA PARA PRUEBAS PARA LA CABEZA, FT-14</t>
  </si>
  <si>
    <t>30,21</t>
  </si>
  <si>
    <t>7000051800</t>
  </si>
  <si>
    <t>1076HTAB</t>
  </si>
  <si>
    <t>3M™ Percha Redonda 1076, Transparente, 50mm x 50mm</t>
  </si>
  <si>
    <t>Suministros de embalaje y envío</t>
  </si>
  <si>
    <t>Perchas</t>
  </si>
  <si>
    <t>289,10</t>
  </si>
  <si>
    <t>50021200620145</t>
  </si>
  <si>
    <t>7000051802</t>
  </si>
  <si>
    <t>7895</t>
  </si>
  <si>
    <t>3M™ Kit de diafragma de comunicación, 7895</t>
  </si>
  <si>
    <t>52,714</t>
  </si>
  <si>
    <t>00051138174941</t>
  </si>
  <si>
    <t>7000051814</t>
  </si>
  <si>
    <t>SJ5018G</t>
  </si>
  <si>
    <t>3M™ Bumpon SJ5018 Gris, caja de 3000 unidades</t>
  </si>
  <si>
    <t>50021200673868</t>
  </si>
  <si>
    <t>7000051823</t>
  </si>
  <si>
    <t>1074PCS</t>
  </si>
  <si>
    <t>3M™ Percha Redonda Pequeñas 1074, Transparente, 25 mm x 50 mm</t>
  </si>
  <si>
    <t>304,00</t>
  </si>
  <si>
    <t>50021200622255</t>
  </si>
  <si>
    <t>7000051841</t>
  </si>
  <si>
    <t>7282</t>
  </si>
  <si>
    <t>3M™ 7282 Válvula de inhalación, 200 válvulas/embje</t>
  </si>
  <si>
    <t>2,12</t>
  </si>
  <si>
    <t>2,1215</t>
  </si>
  <si>
    <t>7000053443</t>
  </si>
  <si>
    <t>1530B</t>
  </si>
  <si>
    <t>1530MS NONWOVEN MED TP 3 IN X 400 YD BLK</t>
  </si>
  <si>
    <t>Salud</t>
  </si>
  <si>
    <t>Esparadrapos y apósitos transparentes</t>
  </si>
  <si>
    <t>Esparadrapos de material no tejido</t>
  </si>
  <si>
    <t>36,40</t>
  </si>
  <si>
    <t>00707387046897</t>
  </si>
  <si>
    <t>7000046910</t>
  </si>
  <si>
    <t>863275</t>
  </si>
  <si>
    <t>3M™ Standard Abrasives™ Rueda de Carburo de silicio Unitized 863275, 632 6 in x 1/2 in x 1 in</t>
  </si>
  <si>
    <t>35,75</t>
  </si>
  <si>
    <t>00051115332388</t>
  </si>
  <si>
    <t>7000046911</t>
  </si>
  <si>
    <t>863278</t>
  </si>
  <si>
    <t>3M™ Standard Abrasives™ 632 Rueda Unitized 6X1X1 F S/C MD; 863278</t>
  </si>
  <si>
    <t>54,50</t>
  </si>
  <si>
    <t>28,34</t>
  </si>
  <si>
    <t>00051115332395</t>
  </si>
  <si>
    <t>7000046921</t>
  </si>
  <si>
    <t>882174</t>
  </si>
  <si>
    <t>3M™ Standard Abrasives™ Rueda de Óxido de Aluminio Unitized 882174, 821 6 in x 1/4 in x 1 in</t>
  </si>
  <si>
    <t>18,75</t>
  </si>
  <si>
    <t>9,75</t>
  </si>
  <si>
    <t>00051115333156</t>
  </si>
  <si>
    <t>7000047000</t>
  </si>
  <si>
    <t>811524</t>
  </si>
  <si>
    <t>3M™ Standard Abrasives™ Type 27 Rueda Unitized 811524, 524, 115 mm x 13 mm x 22 mm</t>
  </si>
  <si>
    <t>18,25</t>
  </si>
  <si>
    <t>00051115352362</t>
  </si>
  <si>
    <t>7000047039</t>
  </si>
  <si>
    <t>175533</t>
  </si>
  <si>
    <t>3M™ Standard Abrasives™ Rueda de Carburo de silicio Unitized 853273, 532 6 in x 1/4 in x 1/2 in</t>
  </si>
  <si>
    <t>00051115354076</t>
  </si>
  <si>
    <t>7000047040</t>
  </si>
  <si>
    <t>853274</t>
  </si>
  <si>
    <t>3M™ Standard Abrasives™ Rueda de Carburo de silicio Unitized 853274, 532, 150 mm x 6 mm x 25 mm</t>
  </si>
  <si>
    <t>6,60</t>
  </si>
  <si>
    <t>00051115354151</t>
  </si>
  <si>
    <t>7000047047</t>
  </si>
  <si>
    <t>863274</t>
  </si>
  <si>
    <t>3M™ Standard Abrasives™ Rueda de Carburo de silicio Unitized 863274, 632 6 in x 1/4 in x 1 in</t>
  </si>
  <si>
    <t>17,50</t>
  </si>
  <si>
    <t>11,55</t>
  </si>
  <si>
    <t>9,10</t>
  </si>
  <si>
    <t>00051115354915</t>
  </si>
  <si>
    <t>7000047056</t>
  </si>
  <si>
    <t>873272</t>
  </si>
  <si>
    <t>3M™ Standard Abrasives™ Rueda de Carburo de silicio Unitized 873272, 732, 150 mm x 3 mm x 25 mm</t>
  </si>
  <si>
    <t>14,49</t>
  </si>
  <si>
    <t>15,00</t>
  </si>
  <si>
    <t>00051115355615</t>
  </si>
  <si>
    <t>7000047058</t>
  </si>
  <si>
    <t>873274</t>
  </si>
  <si>
    <t>3M™ Standard Abrasives™ Rueda de Carburo de silicio Unitized 873274, 732 6 in x 1/4 in x 1 in</t>
  </si>
  <si>
    <t>00051115355738</t>
  </si>
  <si>
    <t>7000047062</t>
  </si>
  <si>
    <t>882172</t>
  </si>
  <si>
    <t>3M™ Standard Abrasives™ Rueda de Óxido de Aluminio 882172, 821 6 in x 1/8 in x 1 in</t>
  </si>
  <si>
    <t>9,90</t>
  </si>
  <si>
    <t>00051115356421</t>
  </si>
  <si>
    <t>7000047064</t>
  </si>
  <si>
    <t>892172</t>
  </si>
  <si>
    <t>3M™ Standard Abrasives™ Rueda de Óxido de Aluminio 892172, 921 6 in x 1/8 in x 1 in</t>
  </si>
  <si>
    <t>25,00</t>
  </si>
  <si>
    <t>00051115356957</t>
  </si>
  <si>
    <t>7000047078</t>
  </si>
  <si>
    <t>JMB 1270X36 MD AO BF-HS 23-11 STANDARD A</t>
  </si>
  <si>
    <t>8.934,75</t>
  </si>
  <si>
    <t>00051115358234</t>
  </si>
  <si>
    <t>7000047153</t>
  </si>
  <si>
    <t>3M™ Standard Abrasives Mandril para Canutillos 410190, 3 mm x 25 mm x 6 mm x 32 mm x 70 mm, CM-9</t>
  </si>
  <si>
    <t>3,76</t>
  </si>
  <si>
    <t>00051115375347</t>
  </si>
  <si>
    <t>9000</t>
  </si>
  <si>
    <t>7000047187</t>
  </si>
  <si>
    <t>887111</t>
  </si>
  <si>
    <t>3M™ Standard Abrasives™ Rollo HS de acondicionamiento de superficies BF-F, 50 in x 25 yd, PN887111</t>
  </si>
  <si>
    <t>5.888,79</t>
  </si>
  <si>
    <t>00051115424144</t>
  </si>
  <si>
    <t>7000047219</t>
  </si>
  <si>
    <t>811532</t>
  </si>
  <si>
    <t>3M™ Standard Abrasives™ Type 27 Rueda Unitized 811532, 532 4-1/2 in x 1/2 in x 7/8 in</t>
  </si>
  <si>
    <t>00051115330445</t>
  </si>
  <si>
    <t>7000047220</t>
  </si>
  <si>
    <t>811632</t>
  </si>
  <si>
    <t>3M™ Standard Abrasives™ Type 27 Rueda Unitized 811632, 632 4-1/2 in x 1/2 in x 7/8 in</t>
  </si>
  <si>
    <t>19,05</t>
  </si>
  <si>
    <t>00051115330452</t>
  </si>
  <si>
    <t>7000047221</t>
  </si>
  <si>
    <t>811811</t>
  </si>
  <si>
    <t>3M™ Standard Abrasives™ Type 27 Rueda Unitized 811811, 811, 115 mm x 13 mm x 22 mm</t>
  </si>
  <si>
    <t>25,83</t>
  </si>
  <si>
    <t>00051115330469</t>
  </si>
  <si>
    <t>7000047348</t>
  </si>
  <si>
    <t>4412G50</t>
  </si>
  <si>
    <t>3M™ Cinta de sellado extrema 4412G, Gris, 50 mm x 16.5 m, 2.0 mm</t>
  </si>
  <si>
    <t>62,40</t>
  </si>
  <si>
    <t>00051115631979</t>
  </si>
  <si>
    <t>7000047437</t>
  </si>
  <si>
    <t>21325</t>
  </si>
  <si>
    <t>3M™ Cinta de Enmascarado 213, 25 mm x 55 m</t>
  </si>
  <si>
    <t>17,84</t>
  </si>
  <si>
    <t>00021200028205</t>
  </si>
  <si>
    <t>7000047441</t>
  </si>
  <si>
    <t>36119</t>
  </si>
  <si>
    <t>3M™ Cinta adhesiva de tela de vidrio 361, Blanca, 19 mm x 55 m, 0.17 mm, 48 rollos</t>
  </si>
  <si>
    <t>103,82</t>
  </si>
  <si>
    <t>00021200030161</t>
  </si>
  <si>
    <t>7000047449</t>
  </si>
  <si>
    <t>471T38</t>
  </si>
  <si>
    <t>3M™ Cinta adhesiva de vinilo 471, Transparente, 38 mm x 33 m, 0.14 mm</t>
  </si>
  <si>
    <t>27,28</t>
  </si>
  <si>
    <t>00021200031014</t>
  </si>
  <si>
    <t>7000047451</t>
  </si>
  <si>
    <t>471R12</t>
  </si>
  <si>
    <t>3M™ Cinta adhesiva de vinilo 471F, Roja, 12 mm x 33 m, 0.14 mm</t>
  </si>
  <si>
    <t>9,78</t>
  </si>
  <si>
    <t>00021200031052</t>
  </si>
  <si>
    <t>7000047452</t>
  </si>
  <si>
    <t>471R19</t>
  </si>
  <si>
    <t>3M™ Cinta adhesiva de vinilo 471F, Roja, 19 mm x 33 m, 0.14 mm</t>
  </si>
  <si>
    <t>13,89</t>
  </si>
  <si>
    <t>13,61</t>
  </si>
  <si>
    <t>00021200031069</t>
  </si>
  <si>
    <t>7000047453</t>
  </si>
  <si>
    <t>471R25</t>
  </si>
  <si>
    <t>3M™ Cinta adhesiva de vinilo 471F, Roja, 25 mm x 33 m, 0.14 mm</t>
  </si>
  <si>
    <t>18,30</t>
  </si>
  <si>
    <t>17,90</t>
  </si>
  <si>
    <t>00021200031076</t>
  </si>
  <si>
    <t>7000047454</t>
  </si>
  <si>
    <t>471R38</t>
  </si>
  <si>
    <t>3M™ Cinta adhesiva de vinilo 471F, Roja, 38 mm x 33 m, 0.14 mm</t>
  </si>
  <si>
    <t>27,27</t>
  </si>
  <si>
    <t>00021200031083</t>
  </si>
  <si>
    <t>7000047455</t>
  </si>
  <si>
    <t>471R100</t>
  </si>
  <si>
    <t>3M™ Cinta de Vinilo 471, Roja, 100 mm x 33 m</t>
  </si>
  <si>
    <t>73,13</t>
  </si>
  <si>
    <t>71,67</t>
  </si>
  <si>
    <t>00021200031106</t>
  </si>
  <si>
    <t>7000047457</t>
  </si>
  <si>
    <t>471N19</t>
  </si>
  <si>
    <t>3M™ Cinta adhesiva de vinilo 471F, Negra, 19 mm x 33 m, 0.14 mm</t>
  </si>
  <si>
    <t>00021200031144</t>
  </si>
  <si>
    <t>7000047458</t>
  </si>
  <si>
    <t>471N25</t>
  </si>
  <si>
    <t>3M™ Cinta adhesiva de vinilo 471, Negra, 25 mm x 33 m, 0.14 mm</t>
  </si>
  <si>
    <t>00021200031151</t>
  </si>
  <si>
    <t>7000047460</t>
  </si>
  <si>
    <t>471N100</t>
  </si>
  <si>
    <t>3M™ Cinta adhesiva de vinilo 471F, Negra, 102 mm x 33 m, 0.14 mm</t>
  </si>
  <si>
    <t>00021200031182</t>
  </si>
  <si>
    <t>7000047461</t>
  </si>
  <si>
    <t>471Z12</t>
  </si>
  <si>
    <t>3M™ Cinta adhesiva de vinilo 471F, Azul, 12.7 mm x 33 m, 0.14 mm</t>
  </si>
  <si>
    <t>00021200031199</t>
  </si>
  <si>
    <t>7000047462</t>
  </si>
  <si>
    <t>471Z19</t>
  </si>
  <si>
    <t>3M™ Cinta adhesiva de vinilo 471, Azul, 19 mm x 33 m, 0.14 mm</t>
  </si>
  <si>
    <t>00021200031205</t>
  </si>
  <si>
    <t>7000047463</t>
  </si>
  <si>
    <t>471Z25</t>
  </si>
  <si>
    <t>3M™ Cinta adhesiva de vinilo 471F, Azul, 25 mm x 33 m, 0.14 mm</t>
  </si>
  <si>
    <t>00021200031212</t>
  </si>
  <si>
    <t>7000047467</t>
  </si>
  <si>
    <t>471A19</t>
  </si>
  <si>
    <t>3M™ Cinta adhesiva de vinilo 471F, Amarilla, 19 mm x 33 m, 0.14 mm, Bulk</t>
  </si>
  <si>
    <t>00021200031274</t>
  </si>
  <si>
    <t>7000047468</t>
  </si>
  <si>
    <t>471A25</t>
  </si>
  <si>
    <t>3M™ Cinta adhesiva de vinilo 471F, Amarilla, 25 mm x 33 m, 0.14 mm, Bulk</t>
  </si>
  <si>
    <t>00021200031281</t>
  </si>
  <si>
    <t>7000047469</t>
  </si>
  <si>
    <t>471A38</t>
  </si>
  <si>
    <t>3M™ Cinta adhesiva de vinilo 471F, Amarilla, 38 mm x 33 m, 0.14 mm</t>
  </si>
  <si>
    <t>00021200031298</t>
  </si>
  <si>
    <t>7000047470</t>
  </si>
  <si>
    <t>471A75</t>
  </si>
  <si>
    <t>3M™ Cinta adhesiva de vinilo 471F, Amarilla, 75 mm x 33 m, 0.14 mm</t>
  </si>
  <si>
    <t>53,90</t>
  </si>
  <si>
    <t>00021200064708</t>
  </si>
  <si>
    <t>7000047471</t>
  </si>
  <si>
    <t>471A100</t>
  </si>
  <si>
    <t>3M™ Cinta adhesiva de vinilo 471F, Amarilla, 100 mm x 33 m, 0.14 mm</t>
  </si>
  <si>
    <t>00021200031311</t>
  </si>
  <si>
    <t>7000047473</t>
  </si>
  <si>
    <t>471B19</t>
  </si>
  <si>
    <t>3M™ Cinta adhesiva de vinilo 471F, Blanca, 19 mm x 33 m, 0.14 mm</t>
  </si>
  <si>
    <t>00021200031359</t>
  </si>
  <si>
    <t>7000047474</t>
  </si>
  <si>
    <t>471B25</t>
  </si>
  <si>
    <t>3M™ Cinta adhesiva de vinilo 471F, Blanca, 25 mm x 33 m, 0.14 mm</t>
  </si>
  <si>
    <t>00021200031366</t>
  </si>
  <si>
    <t>7000047476</t>
  </si>
  <si>
    <t>471B100</t>
  </si>
  <si>
    <t>3M™ Cinta adhesiva de vinilo 471F, Blanca, 102 mm x 33 m, 0.14 mm</t>
  </si>
  <si>
    <t>00021200031397</t>
  </si>
  <si>
    <t>7000047477</t>
  </si>
  <si>
    <t>471V12</t>
  </si>
  <si>
    <t>3M™ Cinta adhesiva de vinilo 471, Verde, 13 mm x 33 m, 0.14 mm</t>
  </si>
  <si>
    <t>00021200031434</t>
  </si>
  <si>
    <t>7000047478</t>
  </si>
  <si>
    <t>471V19</t>
  </si>
  <si>
    <t>3M™ Cinta adhesiva de vinilo 471, Verde, 19 mm x 33 m, 0.14 mm</t>
  </si>
  <si>
    <t>00021200031441</t>
  </si>
  <si>
    <t>7000047479</t>
  </si>
  <si>
    <t>471V25</t>
  </si>
  <si>
    <t>3M™ Cinta adhesiva de vinilo 471F, Verde, 25 mm x 33 m, 0.14 mm</t>
  </si>
  <si>
    <t>00021200031458</t>
  </si>
  <si>
    <t>7000047482</t>
  </si>
  <si>
    <t>47225</t>
  </si>
  <si>
    <t>3M™ Cinta de Vinilo 472, Negra, 25 mm x 33 m</t>
  </si>
  <si>
    <t>20,12</t>
  </si>
  <si>
    <t>00021200031519</t>
  </si>
  <si>
    <t>7000047491</t>
  </si>
  <si>
    <t>4516N933</t>
  </si>
  <si>
    <t>3M™ Cinta de Espuma de Vinilo 4516, Negra, 9 mm x 33 m</t>
  </si>
  <si>
    <t>22,58</t>
  </si>
  <si>
    <t>00021200033063</t>
  </si>
  <si>
    <t>7000047492</t>
  </si>
  <si>
    <t>451619</t>
  </si>
  <si>
    <t>3M™ Cinta de Espuma de Vinilo 4516, Negra, 19 mm x 33 m</t>
  </si>
  <si>
    <t>00021200033087</t>
  </si>
  <si>
    <t>7000047493</t>
  </si>
  <si>
    <t>451625</t>
  </si>
  <si>
    <t>3M™ Cinta de Espuma de Vinilo 4516, Negra, 25 mm x 33 m</t>
  </si>
  <si>
    <t>62,20</t>
  </si>
  <si>
    <t>00021200033094</t>
  </si>
  <si>
    <t>7000047494</t>
  </si>
  <si>
    <t>45086</t>
  </si>
  <si>
    <t>3M™ Cinta de Espuma de Vinilo 4508, 6 mm x 33 m</t>
  </si>
  <si>
    <t>27,60</t>
  </si>
  <si>
    <t>00021200033100</t>
  </si>
  <si>
    <t>7000047497</t>
  </si>
  <si>
    <t>450825</t>
  </si>
  <si>
    <t>3M™ Cinta de Espuma de Vinilo 4508, 25 mm x 33 m</t>
  </si>
  <si>
    <t>109,62</t>
  </si>
  <si>
    <t>00021200033148</t>
  </si>
  <si>
    <t>7000047506</t>
  </si>
  <si>
    <t>400875</t>
  </si>
  <si>
    <t>3M™ Cinta de Doble Cara de Espuma de Poliuretano 4008, Blanco, 75 mm x 33 m</t>
  </si>
  <si>
    <t>239,30</t>
  </si>
  <si>
    <t>00021200365980</t>
  </si>
  <si>
    <t>7000047510</t>
  </si>
  <si>
    <t>58325</t>
  </si>
  <si>
    <t>3M™ Cinta térmica 583, 25 MM x 55 M, caja de 36 unidades</t>
  </si>
  <si>
    <t>29,80</t>
  </si>
  <si>
    <t>40,09</t>
  </si>
  <si>
    <t>00021200034367</t>
  </si>
  <si>
    <t>7000047511</t>
  </si>
  <si>
    <t>583-75</t>
  </si>
  <si>
    <t>3M™ Cinta térmica 583, 76 MM x 55 M, caja de 12 unidades</t>
  </si>
  <si>
    <t>87,30</t>
  </si>
  <si>
    <t>91,67</t>
  </si>
  <si>
    <t>00021200034374</t>
  </si>
  <si>
    <t>7000047512</t>
  </si>
  <si>
    <t>61619</t>
  </si>
  <si>
    <t>3M™ Cinta Litográfica 616, 19 mm x 66 m</t>
  </si>
  <si>
    <t>15,86</t>
  </si>
  <si>
    <t>00021200034725</t>
  </si>
  <si>
    <t>7000047522</t>
  </si>
  <si>
    <t>850P25</t>
  </si>
  <si>
    <t>3M™ Cinta de Poliéster 850, Plata, 25 mm x 66 m</t>
  </si>
  <si>
    <t>00021200035791</t>
  </si>
  <si>
    <t>7000047525</t>
  </si>
  <si>
    <t>85325</t>
  </si>
  <si>
    <t>3M™ Cinta de Poliéster 853, Transparente, 25 mm x 66 m</t>
  </si>
  <si>
    <t>28,58</t>
  </si>
  <si>
    <t>00021200035883</t>
  </si>
  <si>
    <t>7000047527</t>
  </si>
  <si>
    <t>85375</t>
  </si>
  <si>
    <t>3M™ Cinta de Poliéster 853, Transparente, 75 mm x 66 m</t>
  </si>
  <si>
    <t>85,78</t>
  </si>
  <si>
    <t>00021200035913</t>
  </si>
  <si>
    <t>7000047563</t>
  </si>
  <si>
    <t>566</t>
  </si>
  <si>
    <t>Bloc de pared Post-it® Super Sticky en color blanco liso, 2 blocs de 584 mm × 508 mm + 8 tiras Command™</t>
  </si>
  <si>
    <t>49,93</t>
  </si>
  <si>
    <t>00021200527944</t>
  </si>
  <si>
    <t>7000047612</t>
  </si>
  <si>
    <t>EM550GPS</t>
  </si>
  <si>
    <t>3M™ Ratón óptico ergonómico Ref. EM550GPS Inalámbrico tamaño pequeño</t>
  </si>
  <si>
    <t>132,26</t>
  </si>
  <si>
    <t>00051111025703</t>
  </si>
  <si>
    <t>7000047613</t>
  </si>
  <si>
    <t>EM550GPL</t>
  </si>
  <si>
    <t>3M™ Ratón óptico inalámbrico EM550 GPL Tamaño grande.</t>
  </si>
  <si>
    <t>125,90</t>
  </si>
  <si>
    <t>00051111025697</t>
  </si>
  <si>
    <t>7000048101</t>
  </si>
  <si>
    <t>X5009D</t>
  </si>
  <si>
    <t>Cinta de embalaje Scotch® reforzada con fibra en dispensador manual, color blanco, 1 rollo de 48 mm × 9 m</t>
  </si>
  <si>
    <t>6,40</t>
  </si>
  <si>
    <t>4,16</t>
  </si>
  <si>
    <t>00051141239415</t>
  </si>
  <si>
    <t>7000048167</t>
  </si>
  <si>
    <t>198228</t>
  </si>
  <si>
    <t>Post-it® Notas Super Sticky en zigzag Canary Yellow™, 12 blocs 76 x 76 mm</t>
  </si>
  <si>
    <t>1,63</t>
  </si>
  <si>
    <t>00051141968698</t>
  </si>
  <si>
    <t>7000048168</t>
  </si>
  <si>
    <t>198237</t>
  </si>
  <si>
    <t>Z-Notas Post-it® Super Sticky color Canary Yellow™ de 76 mm x 127 mm, 12 blocs</t>
  </si>
  <si>
    <t>00051141968759</t>
  </si>
  <si>
    <t>7000048173</t>
  </si>
  <si>
    <t>198216</t>
  </si>
  <si>
    <t>Post-it® Notas Super Sticky Canary Yellow™, 12 blocs 76 x 76 mm</t>
  </si>
  <si>
    <t>00051141968797</t>
  </si>
  <si>
    <t>7000048174</t>
  </si>
  <si>
    <t>198217</t>
  </si>
  <si>
    <t>Notas Post-it® Super Sticky color Canary Yellow™ de 76 mm x 127 mm, 6 blocs</t>
  </si>
  <si>
    <t>11,38</t>
  </si>
  <si>
    <t>00051141380780</t>
  </si>
  <si>
    <t>7000048175</t>
  </si>
  <si>
    <t>198218</t>
  </si>
  <si>
    <t>Post-it® Notas Super Sticky Canary Yellow™, 12 blocs 76 x 127 mm</t>
  </si>
  <si>
    <t>1,93</t>
  </si>
  <si>
    <t>00051141380797</t>
  </si>
  <si>
    <t>7000048176</t>
  </si>
  <si>
    <t>198215</t>
  </si>
  <si>
    <t>Notas Post-it® Super Sticky color Canary Yellow™ de 76 mm x 76 mm, 6 blocs</t>
  </si>
  <si>
    <t>7000048386</t>
  </si>
  <si>
    <t>570275</t>
  </si>
  <si>
    <t>3M™ Cinta de tira de seguridad 5702, Amarilla/Negra, 76 mm x 33 m, 0.14 mm</t>
  </si>
  <si>
    <t>Cintas para barreras y de advertencia</t>
  </si>
  <si>
    <t>74,44</t>
  </si>
  <si>
    <t>00021200039515</t>
  </si>
  <si>
    <t>7000048387</t>
  </si>
  <si>
    <t>5702100</t>
  </si>
  <si>
    <t>3M™ Cinta de tira de seguridad 5702, Amarilla/Negra, 102 mm x 33 m, 0.14 mm</t>
  </si>
  <si>
    <t>99,23</t>
  </si>
  <si>
    <t>00021200039522</t>
  </si>
  <si>
    <t>7000048396</t>
  </si>
  <si>
    <t>8511266</t>
  </si>
  <si>
    <t>3M™ Greenback Cinta de circuito impreso cinta 851 Verde, 1/2 en x 72 yd 4.0 mil, 72 por caja</t>
  </si>
  <si>
    <t>19,57</t>
  </si>
  <si>
    <t>00021200042218</t>
  </si>
  <si>
    <t>7000048399</t>
  </si>
  <si>
    <t>41550</t>
  </si>
  <si>
    <t>3M™ Cinta de doble cara 415, Transparente, 51 mm x 33 m, 0.1 mm</t>
  </si>
  <si>
    <t>52,04</t>
  </si>
  <si>
    <t>00021200042942</t>
  </si>
  <si>
    <t>7000048401</t>
  </si>
  <si>
    <t>471N50</t>
  </si>
  <si>
    <t>3M™ Cinta adhesiva de vinilo 471, Negra, 50 mm x 33 m, 0.14 mm</t>
  </si>
  <si>
    <t>36,18</t>
  </si>
  <si>
    <t>00021200043062</t>
  </si>
  <si>
    <t>7000048402</t>
  </si>
  <si>
    <t>471M50</t>
  </si>
  <si>
    <t>3M™ Cinta adhesiva de vinilo 471F, Marrón, 50 mm x 33 m, 0.14 mm</t>
  </si>
  <si>
    <t>00021200043093</t>
  </si>
  <si>
    <t>7000048403</t>
  </si>
  <si>
    <t>471T50</t>
  </si>
  <si>
    <t>3M™ Cinta adhesiva de vinilo 471, Transparente, 50 mm x 33 m, 0.14 mm</t>
  </si>
  <si>
    <t>35,83</t>
  </si>
  <si>
    <t>00021200043147</t>
  </si>
  <si>
    <t>7000048405</t>
  </si>
  <si>
    <t>48150</t>
  </si>
  <si>
    <t>3M™ Cinta Protectora 481, Negro, 50 mm x 33 m</t>
  </si>
  <si>
    <t>48,31</t>
  </si>
  <si>
    <t>00021200043192</t>
  </si>
  <si>
    <t>7000048406</t>
  </si>
  <si>
    <t>483R50</t>
  </si>
  <si>
    <t>3M™ Cinta de Polietileno 483, Roja, 50 mm x 33 m</t>
  </si>
  <si>
    <t>Cintas de polietileno</t>
  </si>
  <si>
    <t>37,46</t>
  </si>
  <si>
    <t>00021200043208</t>
  </si>
  <si>
    <t>7000048409</t>
  </si>
  <si>
    <t>850N50</t>
  </si>
  <si>
    <t>3M™ Cinta de Poliéster 850, Negra, 50 mm x 66 m</t>
  </si>
  <si>
    <t>94,23</t>
  </si>
  <si>
    <t>00021200043482</t>
  </si>
  <si>
    <t>7000048411</t>
  </si>
  <si>
    <t>85350</t>
  </si>
  <si>
    <t>3M™ Cinta de Poliéster 853, Transparente, 50 mm x 66 m</t>
  </si>
  <si>
    <t>56,66</t>
  </si>
  <si>
    <t>00021200043529</t>
  </si>
  <si>
    <t>7000048413</t>
  </si>
  <si>
    <t>5700BN50</t>
  </si>
  <si>
    <t>3M™ Cinta Premium de Vinilo con Franjas de Seguridad 5700,  50 mm x 33 m</t>
  </si>
  <si>
    <t>64,32</t>
  </si>
  <si>
    <t>00021200043673</t>
  </si>
  <si>
    <t>7000048417</t>
  </si>
  <si>
    <t>842250</t>
  </si>
  <si>
    <t>3M™ Cinta de Poliéster 8422, Negra, 50 mm x 66 m</t>
  </si>
  <si>
    <t>67,18</t>
  </si>
  <si>
    <t>00021200045875</t>
  </si>
  <si>
    <t>7000048423</t>
  </si>
  <si>
    <t>21819</t>
  </si>
  <si>
    <t>3M™ Cinta de Enmascarado 218, 19 mm x 55 m</t>
  </si>
  <si>
    <t>00021200046995</t>
  </si>
  <si>
    <t>7000048425</t>
  </si>
  <si>
    <t>43350</t>
  </si>
  <si>
    <t>3M™ Cinta de Aluminio 433 50 mm x 55 m</t>
  </si>
  <si>
    <t>263,86</t>
  </si>
  <si>
    <t>00021200048005</t>
  </si>
  <si>
    <t>7000048436</t>
  </si>
  <si>
    <t>36175</t>
  </si>
  <si>
    <t>3M™ Cinta de Fibra de Vidrio 361, 75 mm x 55 m</t>
  </si>
  <si>
    <t>362,96</t>
  </si>
  <si>
    <t>00021200049941</t>
  </si>
  <si>
    <t>7000048440</t>
  </si>
  <si>
    <t>483B50</t>
  </si>
  <si>
    <t>3M™ Cinta de Polietileno 483, Blanca, 50 mm x 33 m</t>
  </si>
  <si>
    <t>37,88</t>
  </si>
  <si>
    <t>00021200051654</t>
  </si>
  <si>
    <t>7000048445</t>
  </si>
  <si>
    <t>128050</t>
  </si>
  <si>
    <t>3M™ Cinta 1280 para enmascaramiento de galvanizado roja, 51 MM x 66 M, caja de 48 unidades</t>
  </si>
  <si>
    <t>65,90</t>
  </si>
  <si>
    <t>59,42</t>
  </si>
  <si>
    <t>00021200054808</t>
  </si>
  <si>
    <t>7000048452</t>
  </si>
  <si>
    <t>96625</t>
  </si>
  <si>
    <t>3M™ Cinta Transferidora 966, 25 mm x 55 m</t>
  </si>
  <si>
    <t>26,73</t>
  </si>
  <si>
    <t>00021200117091</t>
  </si>
  <si>
    <t>7000048455</t>
  </si>
  <si>
    <t>218355</t>
  </si>
  <si>
    <t>3M™ Cinta de Enmascarado 218, 3 mm x 55 m</t>
  </si>
  <si>
    <t>5,34</t>
  </si>
  <si>
    <t>4,9665</t>
  </si>
  <si>
    <t>00021200063008</t>
  </si>
  <si>
    <t>7000048457</t>
  </si>
  <si>
    <t>218955</t>
  </si>
  <si>
    <t>3M™ Cinta de Enmascarado 218, 9 mm x 55 m</t>
  </si>
  <si>
    <t>12,86</t>
  </si>
  <si>
    <t>12,77</t>
  </si>
  <si>
    <t>00021200063022</t>
  </si>
  <si>
    <t>7000048458</t>
  </si>
  <si>
    <t>2181255</t>
  </si>
  <si>
    <t>3M™ Cinta de Enmascarado 218, 12 mm x 55 m</t>
  </si>
  <si>
    <t>19,42</t>
  </si>
  <si>
    <t>00021200063039</t>
  </si>
  <si>
    <t>7000048470</t>
  </si>
  <si>
    <t>914-8</t>
  </si>
  <si>
    <t>3M™ Cinta para empalmes repulpable 914, Azul, 8 mm x 33 m, 0.09 mm</t>
  </si>
  <si>
    <t>20,30</t>
  </si>
  <si>
    <t>00021200175473</t>
  </si>
  <si>
    <t>7000048481</t>
  </si>
  <si>
    <t>400812</t>
  </si>
  <si>
    <t>3M™ Cinta de Doble Cara de Espuma de Poliuretano 4008, Blanco, 12 mm x 33 m</t>
  </si>
  <si>
    <t>40,30</t>
  </si>
  <si>
    <t>00021200064500</t>
  </si>
  <si>
    <t>7000048483</t>
  </si>
  <si>
    <t>400825</t>
  </si>
  <si>
    <t>3M™ Cinta de espuma de uretano de doble capa 4008, Blanca, 25 mm x 33 m, 3.1 mm</t>
  </si>
  <si>
    <t>83,98</t>
  </si>
  <si>
    <t>00021200064524</t>
  </si>
  <si>
    <t>7000048488</t>
  </si>
  <si>
    <t>39619</t>
  </si>
  <si>
    <t>3M™ Cinta Adhesiva 396, Transparente 19 mm x 33 m</t>
  </si>
  <si>
    <t>18,64</t>
  </si>
  <si>
    <t>00021200190834</t>
  </si>
  <si>
    <t>7000048490</t>
  </si>
  <si>
    <t>39650</t>
  </si>
  <si>
    <t>3M™ Cinta Adhesiva 396, Transparente 50 mm x 33 m</t>
  </si>
  <si>
    <t>47,50</t>
  </si>
  <si>
    <t>00021200190865</t>
  </si>
  <si>
    <t>7000048496</t>
  </si>
  <si>
    <t>92819</t>
  </si>
  <si>
    <t>Scotch® ATG Cinta adhesiva transferidora 928, Blanca, 19 mm x 16 m, 0.05 mm</t>
  </si>
  <si>
    <t>12,66</t>
  </si>
  <si>
    <t>12,41</t>
  </si>
  <si>
    <t>00021200627767</t>
  </si>
  <si>
    <t>7000048509</t>
  </si>
  <si>
    <t>450819</t>
  </si>
  <si>
    <t>3M™ Cinta de Espuma de Vinilo 4508, 19 mm x 33 m, PN06375</t>
  </si>
  <si>
    <t>83,34</t>
  </si>
  <si>
    <t>00051131063754</t>
  </si>
  <si>
    <t>7000048524</t>
  </si>
  <si>
    <t>471AZ6</t>
  </si>
  <si>
    <t>3M™ Cinta adhesiva de vinilo 471F, Azul, 6 mm x 33 m, 0.14 mm, Wrapped</t>
  </si>
  <si>
    <t>00021200611926</t>
  </si>
  <si>
    <t>7000048528</t>
  </si>
  <si>
    <t>942519</t>
  </si>
  <si>
    <t>3M™ Cinta doble cara reposicionable 9425, Transparente, 19 mm x 66 m, 0.13 mm</t>
  </si>
  <si>
    <t>41,46</t>
  </si>
  <si>
    <t>00021200677106</t>
  </si>
  <si>
    <t>7000048541</t>
  </si>
  <si>
    <t>365100</t>
  </si>
  <si>
    <t>3M™ Cinta de Fibra de Vidrio 365, 100 mm x 55 m</t>
  </si>
  <si>
    <t>244,00</t>
  </si>
  <si>
    <t>00021200038617</t>
  </si>
  <si>
    <t>7000048543</t>
  </si>
  <si>
    <t>854450</t>
  </si>
  <si>
    <t>3M™ Cinta protectora de poliuretano 8544, Negro, 2 en x 36 yd</t>
  </si>
  <si>
    <t>285,10</t>
  </si>
  <si>
    <t>00021200838972</t>
  </si>
  <si>
    <t>7000048547</t>
  </si>
  <si>
    <t>3M™ Polyurethane Protective Tape 8561, Transparent, 1 in x 36 yd</t>
  </si>
  <si>
    <t>129,17</t>
  </si>
  <si>
    <t>00021200839023</t>
  </si>
  <si>
    <t>7000048548</t>
  </si>
  <si>
    <t>SJ8561</t>
  </si>
  <si>
    <t>3M™ Polyurethane Protective Tape 8561, Transparent, 2 in x 36 yd</t>
  </si>
  <si>
    <t>00021200839030</t>
  </si>
  <si>
    <t>7000048550</t>
  </si>
  <si>
    <t>8561</t>
  </si>
  <si>
    <t>3M™ Polyurethane Protective Tape 8561, Transparent, 6 in X 36 yd, 2 per case</t>
  </si>
  <si>
    <t>774,95</t>
  </si>
  <si>
    <t>00021200839061</t>
  </si>
  <si>
    <t>7000048552</t>
  </si>
  <si>
    <t>840225</t>
  </si>
  <si>
    <t>3M™ Cinta de Poliéster 8402, 25 mm x 66 m</t>
  </si>
  <si>
    <t>47,80</t>
  </si>
  <si>
    <t>00021200056871</t>
  </si>
  <si>
    <t>7000048555</t>
  </si>
  <si>
    <t>970325</t>
  </si>
  <si>
    <t>3M™ Cinta transferidora conductora de la electricidad de eje Z 9703, transparente, 25,4 mm x 33 m x 0,05 mm, 9 rollos/caja</t>
  </si>
  <si>
    <t>218,57</t>
  </si>
  <si>
    <t>00021200840647</t>
  </si>
  <si>
    <t>7000048565</t>
  </si>
  <si>
    <t>39425</t>
  </si>
  <si>
    <t>3M™ Cinta 394, 25 mm x 33 m</t>
  </si>
  <si>
    <t>9,44</t>
  </si>
  <si>
    <t>00021200140846</t>
  </si>
  <si>
    <t>7000048566</t>
  </si>
  <si>
    <t>3943350</t>
  </si>
  <si>
    <t>3M™ Cinta 394, 50 mm x 33 m</t>
  </si>
  <si>
    <t>16,10</t>
  </si>
  <si>
    <t>00021200137921</t>
  </si>
  <si>
    <t>7000048579</t>
  </si>
  <si>
    <t>47038</t>
  </si>
  <si>
    <t>3M™ Cinta de Vinilo 470, 38 mm x 33 m</t>
  </si>
  <si>
    <t>35,94</t>
  </si>
  <si>
    <t>00021200861475</t>
  </si>
  <si>
    <t>7000048590</t>
  </si>
  <si>
    <t>195920</t>
  </si>
  <si>
    <t>3M™ Polyurethane Protective Tape 8671 HS, Transparent, 6 in x 36 yd</t>
  </si>
  <si>
    <t>714,47</t>
  </si>
  <si>
    <t>00021200646782</t>
  </si>
  <si>
    <t>7000048595</t>
  </si>
  <si>
    <t>695W3325</t>
  </si>
  <si>
    <t>3M™ Cinta para Remachado 695, Amarillo con Adhesivo Blanco, 25 mm x 33 m</t>
  </si>
  <si>
    <t>22,64</t>
  </si>
  <si>
    <t>23,77</t>
  </si>
  <si>
    <t>00021200679476</t>
  </si>
  <si>
    <t>7000048596</t>
  </si>
  <si>
    <t>695W50</t>
  </si>
  <si>
    <t>3M™ Cinta para Remachado 695, Amarillo con Adhesivo Blanco, 50 mm x 33 m</t>
  </si>
  <si>
    <t>64,13</t>
  </si>
  <si>
    <t>00021200679483</t>
  </si>
  <si>
    <t>7000048602</t>
  </si>
  <si>
    <t>88843655</t>
  </si>
  <si>
    <t>3M™ Scotch® Cinta Estirable 8884, Transparente, 36 mm x 55 m</t>
  </si>
  <si>
    <t>00021200693137</t>
  </si>
  <si>
    <t>7000048605</t>
  </si>
  <si>
    <t>8915B18</t>
  </si>
  <si>
    <t>Scotch® Cinta de filamentos retirada sin residuo 8915, Blanca, 18 mm x 55 m, 0.15 mm</t>
  </si>
  <si>
    <t>4,63</t>
  </si>
  <si>
    <t>00021200694592</t>
  </si>
  <si>
    <t>7000048606</t>
  </si>
  <si>
    <t>8915B24</t>
  </si>
  <si>
    <t>Scotch® Cinta de filamentos retirada sin residuo 8915, Blanca, 24 mm x 55 m, 0.15 mm</t>
  </si>
  <si>
    <t>6,04</t>
  </si>
  <si>
    <t>00021200694608</t>
  </si>
  <si>
    <t>7000048610</t>
  </si>
  <si>
    <t>4737T50</t>
  </si>
  <si>
    <t>3M™ Cinta de Enmascarado 4737T, 50 mm x 33 m</t>
  </si>
  <si>
    <t>35,65</t>
  </si>
  <si>
    <t>00021200228285</t>
  </si>
  <si>
    <t>7000048616</t>
  </si>
  <si>
    <t>5490100</t>
  </si>
  <si>
    <t>3M™ Cinta de PTFE 5490, Gris, 102 mm x 33 m, 0.09 mm</t>
  </si>
  <si>
    <t>499,65</t>
  </si>
  <si>
    <t>00021200034329</t>
  </si>
  <si>
    <t>7000048617</t>
  </si>
  <si>
    <t>520762</t>
  </si>
  <si>
    <t>3M™ Cinta Para Chorreado de Arena con Protector de Fácil Retirada 520, Tostado, 762 mm x 9,14 m</t>
  </si>
  <si>
    <t>357,18</t>
  </si>
  <si>
    <t>00021200231421</t>
  </si>
  <si>
    <t>7000048627</t>
  </si>
  <si>
    <t>4737T25</t>
  </si>
  <si>
    <t>3M™ Cinta de Enmascarado 4737T, 25 mm x 33 m</t>
  </si>
  <si>
    <t>17,25</t>
  </si>
  <si>
    <t>00021200713552</t>
  </si>
  <si>
    <t>7000048628</t>
  </si>
  <si>
    <t>4737T19</t>
  </si>
  <si>
    <t>3M™ Cinta de Enmascarado 4737T, 19 mm x 33 m</t>
  </si>
  <si>
    <t>8,63</t>
  </si>
  <si>
    <t>00021200713545</t>
  </si>
  <si>
    <t>7000048629</t>
  </si>
  <si>
    <t>4737T12</t>
  </si>
  <si>
    <t>3M™ Cinta de Enmascarado 4737T, 12 mm x 33 m</t>
  </si>
  <si>
    <t>00021200713538</t>
  </si>
  <si>
    <t>7000048634</t>
  </si>
  <si>
    <t>4737T6</t>
  </si>
  <si>
    <t>3M™ Cinta de Enmascarado 4737T, 6 mm x 33 m</t>
  </si>
  <si>
    <t>4,26</t>
  </si>
  <si>
    <t>4,3666</t>
  </si>
  <si>
    <t>00021200722462</t>
  </si>
  <si>
    <t>7000053661</t>
  </si>
  <si>
    <t>271292E</t>
  </si>
  <si>
    <t>3M™ Attest™ 1292E Indicador Biológico para Esterilizadores de Vapor Vacío y Gravedad de Lectura Rápida (3 Horas), 50 UN/CJA 4 CJA/EBJE</t>
  </si>
  <si>
    <t>Esterilización y monitorización</t>
  </si>
  <si>
    <t>Indicadores biológicos</t>
  </si>
  <si>
    <t>308,73</t>
  </si>
  <si>
    <t>30707387508556</t>
  </si>
  <si>
    <t>7000056503</t>
  </si>
  <si>
    <t>M96</t>
  </si>
  <si>
    <t>3M™ Scotch® Dispensador de Longitud Predefinida M96</t>
  </si>
  <si>
    <t>Kits, aplicadores y dispensadores de cinta</t>
  </si>
  <si>
    <t>Dispensadores de sobremesa</t>
  </si>
  <si>
    <t>215,68</t>
  </si>
  <si>
    <t>00021200134630</t>
  </si>
  <si>
    <t>7000057485</t>
  </si>
  <si>
    <t>SRAP100</t>
  </si>
  <si>
    <t>3M™ Scotchrap™ 50 - 102mm x 30,5m - Cinta Anticorrosión</t>
  </si>
  <si>
    <t>60,70</t>
  </si>
  <si>
    <t>00054007106463</t>
  </si>
  <si>
    <t>7000057486</t>
  </si>
  <si>
    <t>SRAP150</t>
  </si>
  <si>
    <t>3M™ Scotchrap™ 50 - 150mm x 30,5m - Cinta Anticorrosión</t>
  </si>
  <si>
    <t>91,47</t>
  </si>
  <si>
    <t>00054007157854</t>
  </si>
  <si>
    <t>7000057528</t>
  </si>
  <si>
    <t>1316 - 12</t>
  </si>
  <si>
    <t>3M™ Cinta Magnetica MGO 1316 con Adhesivo Plastiform - Adhesivo de Caucho -  12mm x 30,5m</t>
  </si>
  <si>
    <t>Materiales avanzados</t>
  </si>
  <si>
    <t>Láminas magnéticas</t>
  </si>
  <si>
    <t>107,92</t>
  </si>
  <si>
    <t>04046719308828</t>
  </si>
  <si>
    <t>7000057529</t>
  </si>
  <si>
    <t>1316 - 19</t>
  </si>
  <si>
    <t>3M™ Cinta Magnetica MGO 1316 con Adhesivo Plastiform - Adhesivo de Caucho -  19mm x 30,5m</t>
  </si>
  <si>
    <t>170,90</t>
  </si>
  <si>
    <t>04046719308835</t>
  </si>
  <si>
    <t>7000057530</t>
  </si>
  <si>
    <t>1316 - 25</t>
  </si>
  <si>
    <t>3M™ Cinta Magnética MGO 1316 con Adhesivo Plastiform - Adhesivo de Caucho -  25mm x 30,5m</t>
  </si>
  <si>
    <t>201,35</t>
  </si>
  <si>
    <t>04046719308842</t>
  </si>
  <si>
    <t>7000057532</t>
  </si>
  <si>
    <t>1317-19</t>
  </si>
  <si>
    <t>3M™ Cinta Magnetica MGO 1317 con Adhesivo Plastiform - Adhesivo de Caucho -  19mm x 30,5m</t>
  </si>
  <si>
    <t>194,22</t>
  </si>
  <si>
    <t>04046719307500</t>
  </si>
  <si>
    <t>7000057533</t>
  </si>
  <si>
    <t>1317-25</t>
  </si>
  <si>
    <t>3M™ Cinta Magnetica MGO 1317 con Adhesivo Plastiform - Adhesivo de Caucho -  25mm x 30,5m</t>
  </si>
  <si>
    <t>04046719307517</t>
  </si>
  <si>
    <t>7000057831</t>
  </si>
  <si>
    <t>333319</t>
  </si>
  <si>
    <t>Scotch® Súper 33+ - 19mm x 33m - Color Negro</t>
  </si>
  <si>
    <t>11,85</t>
  </si>
  <si>
    <t>00054007000532</t>
  </si>
  <si>
    <t>7000057832</t>
  </si>
  <si>
    <t>S8825</t>
  </si>
  <si>
    <t>3M™ Scotch® Super 88 Cinta eléctrica de PVC negra de 25 mm x 33 m</t>
  </si>
  <si>
    <t>17,34</t>
  </si>
  <si>
    <t>00054007103318</t>
  </si>
  <si>
    <t>7000067795</t>
  </si>
  <si>
    <t>17342</t>
  </si>
  <si>
    <t>3M™ Scotch-Brite™ Banda de Surface Conditioning SC-BS, 50 mm x 450 mm, A MED</t>
  </si>
  <si>
    <t>7,52</t>
  </si>
  <si>
    <t>7000067814</t>
  </si>
  <si>
    <t>3M™ Scotch-Brite™ Disco Surface Conditioning SC-DH, 115 mm x 22mm, A VFN, PN60983, (20 discos/caja)</t>
  </si>
  <si>
    <t>7000067815</t>
  </si>
  <si>
    <t>3M™ Scotch-Brite™ Disco Surface Conditioning SC-DH, 115 mm, A MED, PN60982, (20 discos/caja)</t>
  </si>
  <si>
    <t>7000067824</t>
  </si>
  <si>
    <t>60985</t>
  </si>
  <si>
    <t>3M™ Scotch-Brite™ Disco Surface Conditioning SC-DH, 178 mm x 22 mm, A CRS, PN60985, (20 discos/caja)</t>
  </si>
  <si>
    <t>7000067825</t>
  </si>
  <si>
    <t>3M™ Scotch-Brite™ Disco Surface Conditioning SC-DH, 178 mm x 22 mm, A VFN, PN60987, (20 discos/caja)</t>
  </si>
  <si>
    <t>7000067826</t>
  </si>
  <si>
    <t>3M™ Scotch-Brite™ Disco Surface Conditioning SE-DH, 115mm x 22mm ACRS</t>
  </si>
  <si>
    <t>3,48</t>
  </si>
  <si>
    <t>7000067839</t>
  </si>
  <si>
    <t>Scotch-Brite™ Disco SC SL-DH, 115 mm, Sin agujero A CRS, Sin agujero central</t>
  </si>
  <si>
    <t>7000067846</t>
  </si>
  <si>
    <t>3M™ Scotch-Brite™ Banda de Surface Conditioning Low Strech SC-BL, 110 mm x 3000 mm, S SFN 20 bandas/caja</t>
  </si>
  <si>
    <t>7000067849</t>
  </si>
  <si>
    <t>3M™ Scotch-Brite™ Disco Surface Conditioning SC-DH, 125 mm x 22 mm, A VFN, PN, (20 discos/caja)</t>
  </si>
  <si>
    <t>7000067850</t>
  </si>
  <si>
    <t>3M™ Scotch-Brite™ Disco Surface Conditioning SC-DH, 125 mm x 22 mm,  A MED, (20 discos/caja)</t>
  </si>
  <si>
    <t>7000067885</t>
  </si>
  <si>
    <t>196805</t>
  </si>
  <si>
    <t>3M™ Scotch-Brite™ Banda Durable Flex de Surface Conditioning DF-BL, 100 mm x 289 mm, A FIN, 25 bandas/caja</t>
  </si>
  <si>
    <t>7000067886</t>
  </si>
  <si>
    <t>196804</t>
  </si>
  <si>
    <t>3M™ Scotch-Brite™ Banda Durable Flex de Surface Conditioning DF-BL, 100 mm x 289 mm, A MED, 25 bandas/caja</t>
  </si>
  <si>
    <t>7000067887</t>
  </si>
  <si>
    <t>196806</t>
  </si>
  <si>
    <t>3M™ Scotch-Brite™ Banda Durable Flex de Surface Conditioning DF-BL, 100 mm x 289 mm, A CRS, 25 bandas/caja</t>
  </si>
  <si>
    <t>8,28</t>
  </si>
  <si>
    <t>7,73</t>
  </si>
  <si>
    <t>7000067890</t>
  </si>
  <si>
    <t>205052</t>
  </si>
  <si>
    <t>3M™ Scotch-Brite™ Disco Surface Conditioning SC-DH, 125 mm x 22 mm, A CRS, PN65120, (20 discos/caja)</t>
  </si>
  <si>
    <t>4,75</t>
  </si>
  <si>
    <t>7000067891</t>
  </si>
  <si>
    <t>205050</t>
  </si>
  <si>
    <t>3M™ Scotch-Brite™ Discos de Surface Conditioning SC-DH; 125 mm x 22 mm, A VFN, PN65118, IPS, 20 discos/caja</t>
  </si>
  <si>
    <t>2,28</t>
  </si>
  <si>
    <t>7000067892</t>
  </si>
  <si>
    <t>205051</t>
  </si>
  <si>
    <t>3M™ Scotch-Brite™ Discos de Surface Conditioning SC-DH; 125 mm x 22 mm, A MED, PN65118, IPS, 20 discos/caja</t>
  </si>
  <si>
    <t>7000067893</t>
  </si>
  <si>
    <t>205049</t>
  </si>
  <si>
    <t>3M™ Scotch-Brite™ Disco Surface Conditioning SC-DH, 115 mm x 22 mm, A CRS, PN65117, (20 discos/caja)</t>
  </si>
  <si>
    <t>1,82</t>
  </si>
  <si>
    <t>7000067894</t>
  </si>
  <si>
    <t>205047</t>
  </si>
  <si>
    <t>3M™ Scotch-Brite™ Discos de Surface Conditioning SC-DH; 115 mm x 22 mm, AVFN, IPS, 20 discos/caja</t>
  </si>
  <si>
    <t>7000067928</t>
  </si>
  <si>
    <t>228801</t>
  </si>
  <si>
    <t>3M™ Scotch-Brite™ Banda Durable Flex de Surface Conditioning DF-BL, Granate, 13mm x 305mm AMED, 25 bandas/caja</t>
  </si>
  <si>
    <t>1,57</t>
  </si>
  <si>
    <t>7000067929</t>
  </si>
  <si>
    <t>228800</t>
  </si>
  <si>
    <t>3M™ Scotch-Brite™ Banda Durable Flex de Surface Conditioning DF-BL, Marrón, 13 mm x 305 mm, A CRS 25 bandas/caja</t>
  </si>
  <si>
    <t>7000067931</t>
  </si>
  <si>
    <t>64692</t>
  </si>
  <si>
    <t>3M™ Scotch-Brite™ Banda Durable Flex de Surface Conditioning DF-BL, 13 mm x 610 mm, A MED, 25 bandas/caja</t>
  </si>
  <si>
    <t>3,15</t>
  </si>
  <si>
    <t>7000067935</t>
  </si>
  <si>
    <t>21986</t>
  </si>
  <si>
    <t>3M™ Scotch-Brite™ Banda Durable Flex de Surface Conditioning DF-BL, 6 mm x 457 mm, A CRS, 25 bandas/caja</t>
  </si>
  <si>
    <t>1,26</t>
  </si>
  <si>
    <t>7000067936</t>
  </si>
  <si>
    <t>64691</t>
  </si>
  <si>
    <t>3M™ Scotch-Brite™ Banda Durable Flex de Surface Conditioning DF-BL, 13 mm x 457 mm, A MED, 25 bandas/caja</t>
  </si>
  <si>
    <t>7000067937</t>
  </si>
  <si>
    <t>64670</t>
  </si>
  <si>
    <t>3M™ Scotch-Brite™ Banda Durable Flex de Surface Conditioning DF-BL, 13 mm x 457 mm, A FIN</t>
  </si>
  <si>
    <t>7000067938</t>
  </si>
  <si>
    <t>64698</t>
  </si>
  <si>
    <t>3M™ Scotch-Brite™ Banda Durable Flex de Surface Conditioning DF-BL, 13 mm x 457 mm, A CRS, 25 bandas/caja</t>
  </si>
  <si>
    <t>7000067940</t>
  </si>
  <si>
    <t>3M™ Scotch-Brite™ Banda Durable Flex de Surface Conditioning DF-BL, 6 mm x 610 mm, A FIN, 25 bandas/caja</t>
  </si>
  <si>
    <t>7000067944</t>
  </si>
  <si>
    <t>64710</t>
  </si>
  <si>
    <t>3M™ Scotch-Brite™ Banda Durable Flex de Surface Conditioning DF-BL, Marrón, 19mm x 457mm ACRS, 25 bandas/caja</t>
  </si>
  <si>
    <t>3,65</t>
  </si>
  <si>
    <t>7000067959</t>
  </si>
  <si>
    <t>19538</t>
  </si>
  <si>
    <t>3M™ Scotch-Brite™ Banda de Surface Conditioning Low Strech SC-BL, 75 mm x 1500 mm, A VFN</t>
  </si>
  <si>
    <t>7000067965</t>
  </si>
  <si>
    <t>3M™ Scotch-Brite™ rollo Surface Conditioning</t>
  </si>
  <si>
    <t>5.104,25</t>
  </si>
  <si>
    <t>04001895768859</t>
  </si>
  <si>
    <t>7000068013</t>
  </si>
  <si>
    <t>139410</t>
  </si>
  <si>
    <t>7000068020</t>
  </si>
  <si>
    <t>3M™ Scotch-Brite™ Disco Surface Conditioning SE-DH, 115 mm x NH, No Hole, A CRS</t>
  </si>
  <si>
    <t>7000068021</t>
  </si>
  <si>
    <t>3M™ Scotch-Brite™ Disco Surface Conditioning SE-DH, 150 mm x NH, A CRS</t>
  </si>
  <si>
    <t>6,84</t>
  </si>
  <si>
    <t>7000068023</t>
  </si>
  <si>
    <t>65350</t>
  </si>
  <si>
    <t>3M™ Scotch-Brite™ Banda de Surface Conditioning SC-BS, 13 mm x 610 mm, A CRS, PN65350</t>
  </si>
  <si>
    <t>4,85</t>
  </si>
  <si>
    <t>4,44</t>
  </si>
  <si>
    <t>7000068024</t>
  </si>
  <si>
    <t>16097</t>
  </si>
  <si>
    <t>3M™ Scotch-Brite™ Banda de Surface Conditioning Low Strech SC-BL, 90 mm x 395 mm, AMED</t>
  </si>
  <si>
    <t>13,01</t>
  </si>
  <si>
    <t>12,14</t>
  </si>
  <si>
    <t>7000068085</t>
  </si>
  <si>
    <t>3M™ Scotch-Brite™ Banda de Surface Conditioning Low Strech SC-BL, 100 mm x 3000 mm, S SFN</t>
  </si>
  <si>
    <t>7000068088</t>
  </si>
  <si>
    <t>PN05309N</t>
  </si>
  <si>
    <t>3M™ Scotch-Brite™ Disco Surface Conditioning SC-DH, 150 mm, Sin agujero central, A VFN, (20 discos/caja)</t>
  </si>
  <si>
    <t>5,58</t>
  </si>
  <si>
    <t>7000068093</t>
  </si>
  <si>
    <t>65333</t>
  </si>
  <si>
    <t>3M™ Scotch-Brite™ Disco Surface Conditioning SC-DH, 115 mm, Sin agujero central, A CRS, (20 discos/caja)</t>
  </si>
  <si>
    <t>7000068094</t>
  </si>
  <si>
    <t>3M™ Scotch-Brite™ Disco Surface Conditioning SC-DH, 115 mm, Sin agujero central, A MED, (20 discos/caja)</t>
  </si>
  <si>
    <t>7000068095</t>
  </si>
  <si>
    <t>3M™ Scotch-Brite™ Disco Surface Conditioning SC-DH, 178 mm, Sin agujero central, A VFN, (20 discos/caja)</t>
  </si>
  <si>
    <t>7,38</t>
  </si>
  <si>
    <t>7000068096</t>
  </si>
  <si>
    <t>3M™ Scotch-Brite™ Disco Surface Conditioning SC-DH, 115 mm, Sin agujero central, A VFN, (20 discos/caja)</t>
  </si>
  <si>
    <t>7000068097</t>
  </si>
  <si>
    <t>7000068111</t>
  </si>
  <si>
    <t>PN01917</t>
  </si>
  <si>
    <t>3M™ Soporte de la almohadilla de Disco, 178 mm, M14</t>
  </si>
  <si>
    <t>24,07</t>
  </si>
  <si>
    <t>7000068112</t>
  </si>
  <si>
    <t>164309</t>
  </si>
  <si>
    <t>3M™ Roloc™ disco 361F, 50 mm , P36</t>
  </si>
  <si>
    <t>0,44</t>
  </si>
  <si>
    <t>7000068113</t>
  </si>
  <si>
    <t>163358</t>
  </si>
  <si>
    <t>3M™ Roloc™ Disco 361F, 8mm, P60</t>
  </si>
  <si>
    <t>7000068114</t>
  </si>
  <si>
    <t>164417</t>
  </si>
  <si>
    <t>3M™ Roloc™ disco 361F, 50 mm, P80</t>
  </si>
  <si>
    <t>7000068115</t>
  </si>
  <si>
    <t>3M™ Roloc™ Disc 361F</t>
  </si>
  <si>
    <t>0,45</t>
  </si>
  <si>
    <t>7000068116</t>
  </si>
  <si>
    <t>164422</t>
  </si>
  <si>
    <t>3M™ Scotch-Brite™ Roloc™ Disco de acondicionamiento de superficies</t>
  </si>
  <si>
    <t>7000055433</t>
  </si>
  <si>
    <t>IMPSANDB</t>
  </si>
  <si>
    <t>3M™ Imprimación para Cinta de Chorreado de Arena 2, Beige Claro, 1/4 Galón</t>
  </si>
  <si>
    <t>30,10</t>
  </si>
  <si>
    <t>00021200109591</t>
  </si>
  <si>
    <t>7000055476</t>
  </si>
  <si>
    <t>CAP290WY</t>
  </si>
  <si>
    <t>3M™ Captafaro 290-WY Cuerpo Blanco, Lente Blanca/Amarilla, Caja 100 unidades</t>
  </si>
  <si>
    <t>290,02</t>
  </si>
  <si>
    <t>50051138569001</t>
  </si>
  <si>
    <t>7000055477</t>
  </si>
  <si>
    <t>CAP902R</t>
  </si>
  <si>
    <t>3M™ Captafaro 290 Cuerpo Blanco 2 Lentes Rojo/Rojo, Caja 100 unidades</t>
  </si>
  <si>
    <t>50051138569025</t>
  </si>
  <si>
    <t>7000055478</t>
  </si>
  <si>
    <t>CAP290Y</t>
  </si>
  <si>
    <t>3M™ Captafaro 290-Y Cuerpo Blanco, Lente Amarilla, Caja 100 unidades</t>
  </si>
  <si>
    <t>238,20</t>
  </si>
  <si>
    <t>50051138569049</t>
  </si>
  <si>
    <t>7000055485</t>
  </si>
  <si>
    <t>ECFVE914</t>
  </si>
  <si>
    <t>3M™ ElectroCut™ Film 1177C ECOF Verde Rollo 0,914 m x 45,7 m</t>
  </si>
  <si>
    <t>852,10</t>
  </si>
  <si>
    <t>50051138644104</t>
  </si>
  <si>
    <t>7000055490</t>
  </si>
  <si>
    <t>ECFRO914</t>
  </si>
  <si>
    <t>3M™ ElectroCut™ Film 172C ECOF Rojo Rollo 0,914 m x 45,7 m</t>
  </si>
  <si>
    <t>00051138644871</t>
  </si>
  <si>
    <t>7000055491</t>
  </si>
  <si>
    <t>ECFMA914</t>
  </si>
  <si>
    <t>3M™ ElectroCut™ Film 1179C ECOF  Marrón Rollo 0,914 m x 45,7 m</t>
  </si>
  <si>
    <t>964,88</t>
  </si>
  <si>
    <t>00051138645847</t>
  </si>
  <si>
    <t>7000055493</t>
  </si>
  <si>
    <t>ECFMA122</t>
  </si>
  <si>
    <t>3M™ ElectroCut™ Film 1179C ECOF  Marrón Rollo 1,22 m x 45,7 m</t>
  </si>
  <si>
    <t>1.137,38</t>
  </si>
  <si>
    <t>50051138645866</t>
  </si>
  <si>
    <t>7000055494</t>
  </si>
  <si>
    <t>ECFAM914</t>
  </si>
  <si>
    <t>3M™ ElectroCut™ Film 1171C ECOF Amarillo Rollo 0,914 m x 45,7 m</t>
  </si>
  <si>
    <t>918,94</t>
  </si>
  <si>
    <t>00051138651244</t>
  </si>
  <si>
    <t>7000055495</t>
  </si>
  <si>
    <t>ECFNA122</t>
  </si>
  <si>
    <t>3M™ ElectroCut™ Film 1174C ECOF  Naranja Rollo 1,22 m x 45,7 m</t>
  </si>
  <si>
    <t>00051138651374</t>
  </si>
  <si>
    <t>7000055500</t>
  </si>
  <si>
    <t>PSA2902W</t>
  </si>
  <si>
    <t>3M™ Captafaro 290 Cuerpo Blanco con adhesivo PSA 2 Lentes Blanco/Blanco, Caja 100 unidades</t>
  </si>
  <si>
    <t>396,00</t>
  </si>
  <si>
    <t>50051138683684</t>
  </si>
  <si>
    <t>7000055501</t>
  </si>
  <si>
    <t>PSA290W</t>
  </si>
  <si>
    <t>3M™ Captafaro 290-W con adhesivo PSA, Cuerpo Blanco, Lente  Blanca, Caja 100 unidades</t>
  </si>
  <si>
    <t>367,78</t>
  </si>
  <si>
    <t>50051138683714</t>
  </si>
  <si>
    <t>7000055547</t>
  </si>
  <si>
    <t>ECFAZ914</t>
  </si>
  <si>
    <t>3M™ Electronic Cuttable Film 1175 ECF Azul Rollo 0,914m x 45,7m</t>
  </si>
  <si>
    <t>00051135224595</t>
  </si>
  <si>
    <t>7000055574</t>
  </si>
  <si>
    <t>98372914</t>
  </si>
  <si>
    <t>3M™ Diamond Grade™ 983-72 Lámina Retrorreflectante Microprismas Clase C marcado ECE104 DG3 Rojo Rollo 0,914m x 45,7m</t>
  </si>
  <si>
    <t>Marcaje de seguridad para vehículos</t>
  </si>
  <si>
    <t>1.503,71</t>
  </si>
  <si>
    <t>00051135311073</t>
  </si>
  <si>
    <t>7000055576</t>
  </si>
  <si>
    <t>SP393012</t>
  </si>
  <si>
    <t>3M™ High Intensity Prismatic 3930 E SP-09 (marca V2) Lámina retrorreflectante Microprismas Vehículo HIP Blanco Rollo 1,22m x 45,7m</t>
  </si>
  <si>
    <t>1.659,83</t>
  </si>
  <si>
    <t>00051135312605</t>
  </si>
  <si>
    <t>7000055591</t>
  </si>
  <si>
    <t>888N</t>
  </si>
  <si>
    <t>3M™ Tinta para Serigrafía 888N Verde Bote 3,8 L</t>
  </si>
  <si>
    <t>Tinta, tóner y cuatricromía</t>
  </si>
  <si>
    <t>Tintas de impresión serigráfica</t>
  </si>
  <si>
    <t>320,00</t>
  </si>
  <si>
    <t>336,00</t>
  </si>
  <si>
    <t>00051135954300</t>
  </si>
  <si>
    <t>7000055605</t>
  </si>
  <si>
    <t>DG3MA914</t>
  </si>
  <si>
    <t>3MTM Diamond GradeTM 4099 Lámina Retrorreflectante Microprismas Clase RA3 DG3 Marrón Rollo 0,914m x 45,7m</t>
  </si>
  <si>
    <t>1.900,53</t>
  </si>
  <si>
    <t>00051135989609</t>
  </si>
  <si>
    <t>7000055635</t>
  </si>
  <si>
    <t>RET71110</t>
  </si>
  <si>
    <t>3MTM STAMARK 711 Cinta Retirable Temporal Amarilla 10cm x 110m*WET</t>
  </si>
  <si>
    <t>562,03</t>
  </si>
  <si>
    <t>00051141299211</t>
  </si>
  <si>
    <t>7000055637</t>
  </si>
  <si>
    <t>RET7156IN</t>
  </si>
  <si>
    <t>3M™ Stamark™ A715 Cinta Negra Retirable Rollo 
152 mm X 110 m</t>
  </si>
  <si>
    <t>946,13</t>
  </si>
  <si>
    <t>00051141299266</t>
  </si>
  <si>
    <t>7000055651</t>
  </si>
  <si>
    <t>8816UV15</t>
  </si>
  <si>
    <t>3MTM Tinta UV 8816UV Piezo InkJet Cyan IMPRESIÓN DIGITAL Bote 1,5 L</t>
  </si>
  <si>
    <t>Tintas Piezo para impresoras de inyección</t>
  </si>
  <si>
    <t>459,75</t>
  </si>
  <si>
    <t>00051141420417</t>
  </si>
  <si>
    <t>7000055652</t>
  </si>
  <si>
    <t>8812UV15</t>
  </si>
  <si>
    <t>3MTM Tinta UV 8812UV Piezo InkJet Rojo IMPRESIÓN DIGITAL Bote 1,5 L</t>
  </si>
  <si>
    <t>00051141420424</t>
  </si>
  <si>
    <t>7000055694</t>
  </si>
  <si>
    <t>HIPMA914</t>
  </si>
  <si>
    <t>3M™ High Intensity Prismatic SEM 3939 Lámina Retrorreflectante Microprismas Clase RA2 HIP Marrón Rollo 0,914m x 45,7m</t>
  </si>
  <si>
    <t>1.350,00</t>
  </si>
  <si>
    <t>50051141570742</t>
  </si>
  <si>
    <t>7000055695</t>
  </si>
  <si>
    <t>HIPMA122</t>
  </si>
  <si>
    <t>3M™ High Intensity Prismatic SEM 3939 Lámina Retrorreflectante Microprismas Clase RA2 HIP Marrón Rollo 1,22m x 45,7m</t>
  </si>
  <si>
    <t>1.672,62</t>
  </si>
  <si>
    <t>00051141570754</t>
  </si>
  <si>
    <t>7000055767</t>
  </si>
  <si>
    <t>8787914</t>
  </si>
  <si>
    <t>3M™ Scotchlite™ Lámina reflectante termosoldable 8787, amarillo limón, 914,4 mm x 50 m</t>
  </si>
  <si>
    <t>4.301,34</t>
  </si>
  <si>
    <t>00051131885998</t>
  </si>
  <si>
    <t>7000055775</t>
  </si>
  <si>
    <t>872650</t>
  </si>
  <si>
    <t>3M™ Scotchlite™ Lámina reflectante termosoldable 8726, plata, 50,8 mm x 200 m</t>
  </si>
  <si>
    <t>475,89</t>
  </si>
  <si>
    <t>00051131919358</t>
  </si>
  <si>
    <t>7000070253</t>
  </si>
  <si>
    <t>98310S</t>
  </si>
  <si>
    <t>3M™ Diamond Grade™ 983-10 S Lámina Retrorreflectante Microprismas Precortada (piezas de 10,6cm) Clase C reg. ECE104 DG³ Blanco Rollo 51mm x 50m</t>
  </si>
  <si>
    <t>136,50</t>
  </si>
  <si>
    <t>04046719623051</t>
  </si>
  <si>
    <t>7000070254</t>
  </si>
  <si>
    <t>98372S</t>
  </si>
  <si>
    <t>3M™ Diamond Grade™ 983-72 S Lámina Retrorreflectante Microprismas Precortada (piezas de 10,6cm) Clase C reg. ECE104 DG³ Rojo Rollo 51mm x 50m</t>
  </si>
  <si>
    <t>04046719623860</t>
  </si>
  <si>
    <t>7000070255</t>
  </si>
  <si>
    <t>98371S</t>
  </si>
  <si>
    <t>3M™ Diamond Grade™ 983-71 S Lámina Retrorreflectante Microprismas Precortada (piezas de 10,6cm) Clase C reg. ECE104 DG³ Amarillo Rollo 51mm x 50m</t>
  </si>
  <si>
    <t>04046719623891</t>
  </si>
  <si>
    <t>7000070271</t>
  </si>
  <si>
    <t>BQEPX50</t>
  </si>
  <si>
    <t>3M™ Scotch-Weld™ EPX™ Boquilla adhesivo estructural, Cartuchos de 50 ml</t>
  </si>
  <si>
    <t>Boquillas y puntas</t>
  </si>
  <si>
    <t>1,96</t>
  </si>
  <si>
    <t>1,91</t>
  </si>
  <si>
    <t>7000070273</t>
  </si>
  <si>
    <t>PNEUMATI</t>
  </si>
  <si>
    <t>3M™ Scotch-Weld™ EPX™ Aplicador neumático, 1:1 /2:1, 50 ml</t>
  </si>
  <si>
    <t>295,80</t>
  </si>
  <si>
    <t>04001895871658</t>
  </si>
  <si>
    <t>7000070288</t>
  </si>
  <si>
    <t>540NC</t>
  </si>
  <si>
    <t>3M™ Adhesivo sellador de poliuretano 540, Negra, 310 ml</t>
  </si>
  <si>
    <t>5,64</t>
  </si>
  <si>
    <t>04046719251353</t>
  </si>
  <si>
    <t>7000070289</t>
  </si>
  <si>
    <t>560NC</t>
  </si>
  <si>
    <t>3M™ Adhesivo sellador de poliuretano 560, Negra, 310 ml</t>
  </si>
  <si>
    <t>7,76</t>
  </si>
  <si>
    <t>6,98</t>
  </si>
  <si>
    <t>04046719253067</t>
  </si>
  <si>
    <t>7000070290</t>
  </si>
  <si>
    <t>PN08868</t>
  </si>
  <si>
    <t>Revestimiento texturizado 3M™ Body Gard, negro, 1 kg, PN08868</t>
  </si>
  <si>
    <t>13,16</t>
  </si>
  <si>
    <t>04046719228300</t>
  </si>
  <si>
    <t>7000070292</t>
  </si>
  <si>
    <t>PN08878</t>
  </si>
  <si>
    <t>Revestimiento texturizado 3M™ Body Gard, blanco, 1 kg, PN08878</t>
  </si>
  <si>
    <t>04046719228584</t>
  </si>
  <si>
    <t>7000070294</t>
  </si>
  <si>
    <t>PN08879</t>
  </si>
  <si>
    <t>Revestimiento texturizado 3M™ Body Gard, gris, 1 kg, PN08879</t>
  </si>
  <si>
    <t>13,47</t>
  </si>
  <si>
    <t>04046719228638</t>
  </si>
  <si>
    <t>7000070297</t>
  </si>
  <si>
    <t>540B310</t>
  </si>
  <si>
    <t>3M™ Adhesivo sellador de poliuretano 540, Blanca, 310 ml</t>
  </si>
  <si>
    <t>04046719253012</t>
  </si>
  <si>
    <t>7000070298</t>
  </si>
  <si>
    <t>540GC</t>
  </si>
  <si>
    <t>3M™ Adhesivo sellador de poliuretano 540, Gris, 310 ml</t>
  </si>
  <si>
    <t>04046719252992</t>
  </si>
  <si>
    <t>7000070301</t>
  </si>
  <si>
    <t>540G600</t>
  </si>
  <si>
    <t>3M™ Adhesivo sellador de poliuretano 540, Gris, 600 ml</t>
  </si>
  <si>
    <t>7,88</t>
  </si>
  <si>
    <t>04046719253005</t>
  </si>
  <si>
    <t>7000070302</t>
  </si>
  <si>
    <t>PN08997</t>
  </si>
  <si>
    <t>3M™ Pistola aplicadora por aire comprimido</t>
  </si>
  <si>
    <t>Pistolas de pulverización</t>
  </si>
  <si>
    <t>129,08</t>
  </si>
  <si>
    <t>7000070393</t>
  </si>
  <si>
    <t>383-M50</t>
  </si>
  <si>
    <t>3M™ Scotchflock 383M, Verde, 50 mm x 10 m</t>
  </si>
  <si>
    <t>115,12</t>
  </si>
  <si>
    <t>04046719203468</t>
  </si>
  <si>
    <t>7000070522</t>
  </si>
  <si>
    <t>SJ352D</t>
  </si>
  <si>
    <t>3M™ Sistema de cierre reposicionable SJ352D, Negra, 25 mm x 5 m, 4.4 mm, Twin Pack</t>
  </si>
  <si>
    <t>67,93</t>
  </si>
  <si>
    <t>04001895502033</t>
  </si>
  <si>
    <t>7000070523</t>
  </si>
  <si>
    <t>SJ354D</t>
  </si>
  <si>
    <t>3M™ Dual Lock™ Sistema de cierre reposicionable SJ3540, Negra, 25 mm x 5 m, 5.7 mm, PN34516</t>
  </si>
  <si>
    <t>114,84</t>
  </si>
  <si>
    <t>04001895502330</t>
  </si>
  <si>
    <t>7000070525</t>
  </si>
  <si>
    <t>SJ356D</t>
  </si>
  <si>
    <t>3M™ Dual Lock™ Sistema de cierre reposicionable SJ3560D, Transparente, 25 mm x 5 m, 5.7 mm, 2 tiras</t>
  </si>
  <si>
    <t>148,58</t>
  </si>
  <si>
    <t>04001895502408</t>
  </si>
  <si>
    <t>7000070534</t>
  </si>
  <si>
    <t>SJ457D</t>
  </si>
  <si>
    <t>3M™ Dual Lock™ Sistema de cierre reposicionable de bajo espesor SJ4570, Transparente, 25 mm x 45.7 m, 1.7 mm, Twin Pack</t>
  </si>
  <si>
    <t>63,48</t>
  </si>
  <si>
    <t>04001895733963</t>
  </si>
  <si>
    <t>7000070535</t>
  </si>
  <si>
    <t>911519</t>
  </si>
  <si>
    <t>3M™ Cinta Doble Cara 9115, 19 mm x 55 m</t>
  </si>
  <si>
    <t>44,24</t>
  </si>
  <si>
    <t>7000070931</t>
  </si>
  <si>
    <t>8590TROQ</t>
  </si>
  <si>
    <t>3M™ 8590 DIE CUT A6397430005</t>
  </si>
  <si>
    <t>0,5586</t>
  </si>
  <si>
    <t>1677</t>
  </si>
  <si>
    <t>7000071707</t>
  </si>
  <si>
    <t>953919</t>
  </si>
  <si>
    <t>3M™ Cinta de Espuma de Doble Cara 9539, 19 mm x 66 m</t>
  </si>
  <si>
    <t>7000071716</t>
  </si>
  <si>
    <t>PLIMP</t>
  </si>
  <si>
    <t>3M™ VHB™ Limpiador de Superficies , 1 L</t>
  </si>
  <si>
    <t>14,94</t>
  </si>
  <si>
    <t>04001895887406</t>
  </si>
  <si>
    <t>7000071732</t>
  </si>
  <si>
    <t>908709</t>
  </si>
  <si>
    <t>3M™Cinta de doble cara de alto rendimiento 9087, Blanca, 9 mm x 50 m, 0.26 mm</t>
  </si>
  <si>
    <t>5,74</t>
  </si>
  <si>
    <t>04001895910739</t>
  </si>
  <si>
    <t>104</t>
  </si>
  <si>
    <t>7000071733</t>
  </si>
  <si>
    <t>908712</t>
  </si>
  <si>
    <t>3M™Cinta de doble cara de alto rendimiento 9087, Blanca, 12 mm x 50 m, 0.26 mm</t>
  </si>
  <si>
    <t>7,64</t>
  </si>
  <si>
    <t>04001895910746</t>
  </si>
  <si>
    <t>7000071734</t>
  </si>
  <si>
    <t>908715</t>
  </si>
  <si>
    <t>3M™ Cinta Doble Cara 9087, 15 mm x 50 m</t>
  </si>
  <si>
    <t>9,58</t>
  </si>
  <si>
    <t>7000071735</t>
  </si>
  <si>
    <t>908719</t>
  </si>
  <si>
    <t>3M™Cinta de doble cara de alto rendimiento 9087, Blanca, 19 mm x 50 m, 0.26 mm</t>
  </si>
  <si>
    <t>12,10</t>
  </si>
  <si>
    <t>7000071736</t>
  </si>
  <si>
    <t>908725</t>
  </si>
  <si>
    <t>3M™Cinta de doble cara de alto rendimiento 9087, Blanca, 25 mm x 50 m, 0.26 mm</t>
  </si>
  <si>
    <t>04001895910777</t>
  </si>
  <si>
    <t>7000071737</t>
  </si>
  <si>
    <t>908738</t>
  </si>
  <si>
    <t>3M™Cinta de doble cara de alto rendimiento 9087, Blanca, 38 mm x 50 m, 0.26 mm</t>
  </si>
  <si>
    <t>24,22</t>
  </si>
  <si>
    <t>04001895910784</t>
  </si>
  <si>
    <t>7000071738</t>
  </si>
  <si>
    <t>908750</t>
  </si>
  <si>
    <t>3M™Cinta de doble cara de alto rendimiento 9087, Blanca, 50 mm x 50 m, 0.26 mm</t>
  </si>
  <si>
    <t>31,86</t>
  </si>
  <si>
    <t>04001895910791</t>
  </si>
  <si>
    <t>7000071739</t>
  </si>
  <si>
    <t>90869</t>
  </si>
  <si>
    <t>3M™ Cinta de doble cara de alto rendimiento 9086, Blanca, 9 mm x 50 m, 0.19 mm</t>
  </si>
  <si>
    <t>4,96</t>
  </si>
  <si>
    <t>04001895910876</t>
  </si>
  <si>
    <t>156</t>
  </si>
  <si>
    <t>7000071740</t>
  </si>
  <si>
    <t>908612</t>
  </si>
  <si>
    <t>3M™ Cinta de doble cara de alto rendimiento 9086, Blanca, 12 mm x 50 m, 0.19 mm</t>
  </si>
  <si>
    <t>04001895910883</t>
  </si>
  <si>
    <t>7000071742</t>
  </si>
  <si>
    <t>908619</t>
  </si>
  <si>
    <t>3M™ Cinta de doble cara de alto rendimiento 9086, Blanca, 19 mm x 50 m, 0.19 mm</t>
  </si>
  <si>
    <t>10,48</t>
  </si>
  <si>
    <t>04001895910906</t>
  </si>
  <si>
    <t>7000071743</t>
  </si>
  <si>
    <t>908625</t>
  </si>
  <si>
    <t>3M™ Cinta de doble cara de alto rendimiento 9086, Blanca, 25 mm x 50 m, 0.19 mm</t>
  </si>
  <si>
    <t>13,78</t>
  </si>
  <si>
    <t>04001895910913</t>
  </si>
  <si>
    <t>7000071744</t>
  </si>
  <si>
    <t>908650</t>
  </si>
  <si>
    <t>3M™ Cinta de doble cara de alto rendimiento 9086, Blanca, 50 mm x 50 m, 0.19 mm</t>
  </si>
  <si>
    <t>27,54</t>
  </si>
  <si>
    <t>04001895910937</t>
  </si>
  <si>
    <t>7000071748</t>
  </si>
  <si>
    <t>908412</t>
  </si>
  <si>
    <t>3M™ Cinta Doble Cara 9084, Nata, 12 mm x 50 m, 0.1 mm</t>
  </si>
  <si>
    <t>7000071750</t>
  </si>
  <si>
    <t>908419</t>
  </si>
  <si>
    <t>3M™ Cinta Doble Cara 9084, Nata, 19 mm x 50 m, 0.1 mm</t>
  </si>
  <si>
    <t>5,10</t>
  </si>
  <si>
    <t>7000071751</t>
  </si>
  <si>
    <t>908425</t>
  </si>
  <si>
    <t>3M™ Cinta Doble Cara 9084, Nata, 25 mm x 50 m, 0.1 mm</t>
  </si>
  <si>
    <t>6,69</t>
  </si>
  <si>
    <t>7000071753</t>
  </si>
  <si>
    <t>908450</t>
  </si>
  <si>
    <t>3M™ Cinta Doble Cara 9084, Nata, 50 mm x 50 m, 0.1 mm</t>
  </si>
  <si>
    <t>13,36</t>
  </si>
  <si>
    <t>7000071764</t>
  </si>
  <si>
    <t>PN50197</t>
  </si>
  <si>
    <t>Película para enmascarar 3M™ transparente, PN50197</t>
  </si>
  <si>
    <t>Láminas de enmascarar</t>
  </si>
  <si>
    <t>79,02</t>
  </si>
  <si>
    <t>7000071798</t>
  </si>
  <si>
    <t>1900N50</t>
  </si>
  <si>
    <t>3M™ Cinta Americana 1900, Negra, 50 mm x 50 m</t>
  </si>
  <si>
    <t>4,3032</t>
  </si>
  <si>
    <t>04046719308361</t>
  </si>
  <si>
    <t>7000071800</t>
  </si>
  <si>
    <t>954625LW</t>
  </si>
  <si>
    <t>3M™ Scotch-Mount Espuma de Doble Cara 9546, 25 mm x 400 m Level Wound</t>
  </si>
  <si>
    <t>226,13</t>
  </si>
  <si>
    <t>7000071806</t>
  </si>
  <si>
    <t>PN50989</t>
  </si>
  <si>
    <t>Funda para enmascarar 3M™ Premium Plus, 5 m, PN50989</t>
  </si>
  <si>
    <t>120,80</t>
  </si>
  <si>
    <t>119,59</t>
  </si>
  <si>
    <t>04046719465682</t>
  </si>
  <si>
    <t>7000071963</t>
  </si>
  <si>
    <t>4430P19</t>
  </si>
  <si>
    <t>3M™ Cinta de espuma sintética de doble cara 4430P, Blanca, 19 mm x 66 m, 0.8 mm</t>
  </si>
  <si>
    <t>69,70</t>
  </si>
  <si>
    <t>7000071964</t>
  </si>
  <si>
    <t>4430P25</t>
  </si>
  <si>
    <t>3M™ Cinta de espuma sintética de doble cara 4430P, Blanca, 25 mm x 66 m, 0.8 mm</t>
  </si>
  <si>
    <t>93,58</t>
  </si>
  <si>
    <t>7000071969</t>
  </si>
  <si>
    <t>44301966</t>
  </si>
  <si>
    <t>3M™ Cinta de espuma sintética de doble cara 4430F, Blanca, 19 mm x 66 m, 0.8 mm</t>
  </si>
  <si>
    <t>7000072161</t>
  </si>
  <si>
    <t>4611F700</t>
  </si>
  <si>
    <t>3M™ VHB™ Cinta de Espuma Acrílica 4411F, 6 mm x 700 m</t>
  </si>
  <si>
    <t>293,06</t>
  </si>
  <si>
    <t>04046719674480</t>
  </si>
  <si>
    <t>7000072164</t>
  </si>
  <si>
    <t>4611F19</t>
  </si>
  <si>
    <t>3M™ VHB™ Cinta de espuma acrílica 4611F, Gris, 19 mm x 33 m, 1.1 mm</t>
  </si>
  <si>
    <t>58,40</t>
  </si>
  <si>
    <t>7000072165</t>
  </si>
  <si>
    <t>4611F38</t>
  </si>
  <si>
    <t>3M™ VHB™ Cinta de espuma acrílica 4611F, Gris, 38 mm x 33 m, 1.1 mm</t>
  </si>
  <si>
    <t>116,82</t>
  </si>
  <si>
    <t>7000072166</t>
  </si>
  <si>
    <t>4611F50</t>
  </si>
  <si>
    <t>3M™ VHB™ Cinta de espuma acrílica 4611F, Gris, 50 mm x 33 m, 1.1 mm</t>
  </si>
  <si>
    <t>153,70</t>
  </si>
  <si>
    <t>04046719675173</t>
  </si>
  <si>
    <t>7000072168</t>
  </si>
  <si>
    <t>4611FBL</t>
  </si>
  <si>
    <t>3M™ VHB™ Cinta de espuma acrílica 4611F, Gris, 19 mm x 3 m, 1.1 mm</t>
  </si>
  <si>
    <t>10,22</t>
  </si>
  <si>
    <t>04046719675586</t>
  </si>
  <si>
    <t>7000072169</t>
  </si>
  <si>
    <t>4611F12</t>
  </si>
  <si>
    <t>3M™ VHB™ Cinta de espuma acrílica 4611F, Gris, 12 mm x 33 m, 1.1 mm</t>
  </si>
  <si>
    <t>36,88</t>
  </si>
  <si>
    <t>7000072171</t>
  </si>
  <si>
    <t>4611F25</t>
  </si>
  <si>
    <t>3M™ VHB™ Cinta de espuma acrílica 4611F, Gris, 25 mm x 33 m, 1.1 mm</t>
  </si>
  <si>
    <t>76,86</t>
  </si>
  <si>
    <t>7000072183</t>
  </si>
  <si>
    <t>4614F12</t>
  </si>
  <si>
    <t>3M™ Cinta de espuma de doble cara de altas prestaciones 4614F, Transparente, 12 mm x 33 m, 0.8 mm</t>
  </si>
  <si>
    <t>36,94</t>
  </si>
  <si>
    <t>36,20</t>
  </si>
  <si>
    <t>7000072202</t>
  </si>
  <si>
    <t>4646F12</t>
  </si>
  <si>
    <t>3M™ VHB™ Cinta de Espuma Acrílica 4646F, Gris, 12 mm x 33 m, 0.6 mm</t>
  </si>
  <si>
    <t>30,26</t>
  </si>
  <si>
    <t>7000072203</t>
  </si>
  <si>
    <t>4646F15</t>
  </si>
  <si>
    <t>3m™ VHB™ Cinta de Espuma Acrílica 4646F, 15 mm x 33 m</t>
  </si>
  <si>
    <t>7000072204</t>
  </si>
  <si>
    <t>4646F19</t>
  </si>
  <si>
    <t>3M™ VHB™ Cinta de Espuma Acrílica 4646F, Gris, 19 mm x 33 m, 0.6 mm</t>
  </si>
  <si>
    <t>47,90</t>
  </si>
  <si>
    <t>7000072221</t>
  </si>
  <si>
    <t>4656F12L</t>
  </si>
  <si>
    <t>3M™ Cinta de Espuma Reposicionable 4656F, 12 mm x 33 m</t>
  </si>
  <si>
    <t>47,56</t>
  </si>
  <si>
    <t>102</t>
  </si>
  <si>
    <t>7000072222</t>
  </si>
  <si>
    <t>4656F19</t>
  </si>
  <si>
    <t>3M™ Cinta de Espuma Reposicionable 4656F, Amarilla, 19 mm x 33 m, 0.6 mm</t>
  </si>
  <si>
    <t>56,84</t>
  </si>
  <si>
    <t>7000072230</t>
  </si>
  <si>
    <t>4658F19</t>
  </si>
  <si>
    <t>3M™ Cinta retirable de espuma 4658F, Gris, 19 mm x 25 m, 0.8 mm</t>
  </si>
  <si>
    <t>49,56</t>
  </si>
  <si>
    <t>7000072231</t>
  </si>
  <si>
    <t>4658F25</t>
  </si>
  <si>
    <t>3M™ Cinta retirable de espuma 4658F, Gris, 25 mm x 25 m, 0.8 mm</t>
  </si>
  <si>
    <t>61,22</t>
  </si>
  <si>
    <t>7000072250</t>
  </si>
  <si>
    <t>4905P9</t>
  </si>
  <si>
    <t>3M™ VHB™ Cinta 4905P, Transparente, 9 mm x 66 m, 0.5 mm</t>
  </si>
  <si>
    <t>60,62</t>
  </si>
  <si>
    <t>7000072255</t>
  </si>
  <si>
    <t>4905P12</t>
  </si>
  <si>
    <t>3M™ VHB™ Cinta 4905P, Transparente, 12 mm x 33 m, 0.5 mm</t>
  </si>
  <si>
    <t>40,42</t>
  </si>
  <si>
    <t>7000072257</t>
  </si>
  <si>
    <t>4905P19</t>
  </si>
  <si>
    <t>3M™ VHB™ Cinta 4905P, Transparente, 19 mm x 33 m, 0.5 mm</t>
  </si>
  <si>
    <t>63,98</t>
  </si>
  <si>
    <t>7000072285</t>
  </si>
  <si>
    <t>4910P19</t>
  </si>
  <si>
    <t>3M™ VHB™ Cinta de espuma acrílica 4910P, Transparente, 19 mm x 33 m, 1.0 mm</t>
  </si>
  <si>
    <t>76,78</t>
  </si>
  <si>
    <t>7000072289</t>
  </si>
  <si>
    <t>4910F9</t>
  </si>
  <si>
    <t>3M™ VHB™ Cinta de espuma acrílica 4910F, Transparente, 9 mm x 33 m, 1.0 mm</t>
  </si>
  <si>
    <t>44,26</t>
  </si>
  <si>
    <t>7000072290</t>
  </si>
  <si>
    <t>4910F15</t>
  </si>
  <si>
    <t>3M™ VHB™ Cinta de espuma acrílica 4910F, Transparente, 15 mm x 33 m, 1.0 mm</t>
  </si>
  <si>
    <t>7000072293</t>
  </si>
  <si>
    <t>4910F50</t>
  </si>
  <si>
    <t>3M™ VHB™ Cinta de espuma acrílica 4910F, Transparente, 50 mm x 33 m, 1.0 mm</t>
  </si>
  <si>
    <t>202,04</t>
  </si>
  <si>
    <t>04001895594151</t>
  </si>
  <si>
    <t>7000072294</t>
  </si>
  <si>
    <t>4910FBL</t>
  </si>
  <si>
    <t>3M™ VHB™ Cinta de espuma acrílica 4910F, Transparente, 19 mm x 3 m, 1.0 mm</t>
  </si>
  <si>
    <t>9,32</t>
  </si>
  <si>
    <t>04046719813698</t>
  </si>
  <si>
    <t>7000072299</t>
  </si>
  <si>
    <t>4912F9</t>
  </si>
  <si>
    <t>3M™ VHB™ Cinta de Espuma Acrílica 4912F, Blanca, 9 mm x 16.5 m, 2.0 mm</t>
  </si>
  <si>
    <t>28,04</t>
  </si>
  <si>
    <t>7000072300</t>
  </si>
  <si>
    <t>4912F12</t>
  </si>
  <si>
    <t>3M™ VHB™ Cinta de Espuma Acrílica 4912F, Blanca, 12 mm x 16.5 m, 2.0 mm</t>
  </si>
  <si>
    <t>35,18</t>
  </si>
  <si>
    <t>7000072301</t>
  </si>
  <si>
    <t>4912F15</t>
  </si>
  <si>
    <t>3M™ VHB™ Cinta de Espuma Acrílica 4912F, Blanca, 15 mm x 16.5 m, 2.0 mm</t>
  </si>
  <si>
    <t>43,98</t>
  </si>
  <si>
    <t>7000072302</t>
  </si>
  <si>
    <t>4912F19</t>
  </si>
  <si>
    <t>3M™ VHB™ Cinta de Espuma Acrílica 4912F, Blanca, 19 mm x 16.5 m, 2.0 mm</t>
  </si>
  <si>
    <t>55,70</t>
  </si>
  <si>
    <t>7000072303</t>
  </si>
  <si>
    <t>4912F25</t>
  </si>
  <si>
    <t>3M™ VHB™ Cinta de Espuma Acrílica 4912F, Blanca, 25 mm x 16.5 m, 2.0 mm</t>
  </si>
  <si>
    <t>73,28</t>
  </si>
  <si>
    <t>7000072304</t>
  </si>
  <si>
    <t>4912F38</t>
  </si>
  <si>
    <t>3M™ VHB™ Cinta de Espuma Acrílica 4912F, 38 mm x 16,5 m</t>
  </si>
  <si>
    <t>111,40</t>
  </si>
  <si>
    <t>7000072311</t>
  </si>
  <si>
    <t>4915F19</t>
  </si>
  <si>
    <t>3M™ VHB™ Cinta 4915F, Transparente, 19 mm x 25 m, 1.5 mm</t>
  </si>
  <si>
    <t>90,68</t>
  </si>
  <si>
    <t>7000072319</t>
  </si>
  <si>
    <t>4918F9</t>
  </si>
  <si>
    <t>3M™ VHB™ Cinta de Espuma Acrílica 4918F, Transparente, 9 mm x 16.5 m, 2.0 mm</t>
  </si>
  <si>
    <t>34,32</t>
  </si>
  <si>
    <t>7000072320</t>
  </si>
  <si>
    <t>4918F15</t>
  </si>
  <si>
    <t>3M™ VHB™ Cinta de Espuma Acrílica 4918F, Transparente, 15 mm x 16.5 m, 2.0 mm</t>
  </si>
  <si>
    <t>52,22</t>
  </si>
  <si>
    <t>7000072321</t>
  </si>
  <si>
    <t>4918F25</t>
  </si>
  <si>
    <t>3M™ VHB™ Cinta de Espuma Acrílica 4918F, Transparente, 25 mm x 16.5 m, 2.0 mm</t>
  </si>
  <si>
    <t>86,28</t>
  </si>
  <si>
    <t>7000072351</t>
  </si>
  <si>
    <t>4930P6</t>
  </si>
  <si>
    <t>3M™ VHB™ Cinta de espuma acrílica 4930P, Blanca, 6 mm x 33 m, 0.6 mm</t>
  </si>
  <si>
    <t>33,04</t>
  </si>
  <si>
    <t>7000072353</t>
  </si>
  <si>
    <t>4930P12</t>
  </si>
  <si>
    <t>3M™ VHB™ Cinta de espuma acrílica 4930P, Blanca, 12 mm x 33 m, 0.6 mm</t>
  </si>
  <si>
    <t>57,46</t>
  </si>
  <si>
    <t>7000072355</t>
  </si>
  <si>
    <t>4930P19</t>
  </si>
  <si>
    <t>3M™ VHB™ Cinta de Espuma Acrílica 4930P, 19 mm x 33 m</t>
  </si>
  <si>
    <t>90,96</t>
  </si>
  <si>
    <t>7000072356</t>
  </si>
  <si>
    <t>4930P25</t>
  </si>
  <si>
    <t>3M™ VHB™ Cinta de espuma acrílica 4930P, Blanca, 25 mm x 33 m, 0.6 mm</t>
  </si>
  <si>
    <t>119,70</t>
  </si>
  <si>
    <t>7000072357</t>
  </si>
  <si>
    <t>4930P30</t>
  </si>
  <si>
    <t>3M™ VHB™ Cinta de Espuma Acrílica 4930P, 30 mm x 33 m</t>
  </si>
  <si>
    <t>143,64</t>
  </si>
  <si>
    <t>7000072370</t>
  </si>
  <si>
    <t>4932P12</t>
  </si>
  <si>
    <t>3M™ VHB™ Cinta de espuma acrílica 4932P, Blanca, 12 mm 33 m, 0.6 mm</t>
  </si>
  <si>
    <t>58,10</t>
  </si>
  <si>
    <t>7000072371</t>
  </si>
  <si>
    <t>4932P19</t>
  </si>
  <si>
    <t>3M™ VHB™ Cinta de espuma acrílica 4932P, Blanca, 19 mm 33 m, 0.6 mm</t>
  </si>
  <si>
    <t>7000072372</t>
  </si>
  <si>
    <t>4932P25</t>
  </si>
  <si>
    <t>3M™ VHB™ Cinta de espuma acrílica 4932P, Blanca, 25 mm 33 m, 0.6 mm</t>
  </si>
  <si>
    <t>121,06</t>
  </si>
  <si>
    <t>7000072374</t>
  </si>
  <si>
    <t>4932P50</t>
  </si>
  <si>
    <t>3M™ VHB™ Cinta de espuma acrílica 4932P, Blanca, 50 mm 33 m, 0.6 mm</t>
  </si>
  <si>
    <t>242,04</t>
  </si>
  <si>
    <t>04001895594717</t>
  </si>
  <si>
    <t>7000072383</t>
  </si>
  <si>
    <t>49369</t>
  </si>
  <si>
    <t>3M™ VHB™ Cinta de espuma acrílica 4936P, Gris, 9 mm x 33 m, 0.6 mm</t>
  </si>
  <si>
    <t>56,04</t>
  </si>
  <si>
    <t>7000072384</t>
  </si>
  <si>
    <t>4936P12</t>
  </si>
  <si>
    <t>3M™ VHB™ Cinta de espuma acrílica 4936P, Gris, 12 mm x 33 m, 0.6 mm</t>
  </si>
  <si>
    <t>55,76</t>
  </si>
  <si>
    <t>7000072386</t>
  </si>
  <si>
    <t>4936P19</t>
  </si>
  <si>
    <t>3M™ VHB™ Cinta de espuma acrílica 4936P, Gris, 19 mm x 33 m, 0.6 mm</t>
  </si>
  <si>
    <t>88,30</t>
  </si>
  <si>
    <t>7000072387</t>
  </si>
  <si>
    <t>4936P25</t>
  </si>
  <si>
    <t>3M™ VHB™ Cinta de espuma acrílica 4936P, Gris, 25 mm x 33 m, 0.6 mm</t>
  </si>
  <si>
    <t>116,18</t>
  </si>
  <si>
    <t>7000072390</t>
  </si>
  <si>
    <t>4936F25</t>
  </si>
  <si>
    <t>3m™ VHB™ Cinta de Espuma Acrílica 4936F, 25 mm x 33 m</t>
  </si>
  <si>
    <t>7000072407</t>
  </si>
  <si>
    <t>4941P9N</t>
  </si>
  <si>
    <t>3M™ VHB™ Cinta de espuma acrílica 4941P, Gris, 9 mm x 33 m, 1.1 mm</t>
  </si>
  <si>
    <t>51,84</t>
  </si>
  <si>
    <t>7000072408</t>
  </si>
  <si>
    <t>4941P12</t>
  </si>
  <si>
    <t>3M™ VHB™ Cinta de espuma acrílica 4941P, Gris, 12 mm x 33 m, 1.1 mm</t>
  </si>
  <si>
    <t>66,78</t>
  </si>
  <si>
    <t>7000072410</t>
  </si>
  <si>
    <t>4941P19</t>
  </si>
  <si>
    <t>3M™ VHB™ Cinta de espuma acrílica 4941P, Gris, 19 mm x 33 m, 1.1 mm</t>
  </si>
  <si>
    <t>105,76</t>
  </si>
  <si>
    <t>7000072411</t>
  </si>
  <si>
    <t>4941P25</t>
  </si>
  <si>
    <t>3M™ VHB™ Cinta de espuma acrílica 4941P, Gris, 25 mm x 33 m, 1.1 mm</t>
  </si>
  <si>
    <t>139,16</t>
  </si>
  <si>
    <t>7000072414</t>
  </si>
  <si>
    <t>4941P50</t>
  </si>
  <si>
    <t>3M™ VHB™ Cinta de espuma acrílica 4941P, Gris, 50 mm x 33 m, 1.1 mm</t>
  </si>
  <si>
    <t>274,18</t>
  </si>
  <si>
    <t>7000072415</t>
  </si>
  <si>
    <t>4941F12</t>
  </si>
  <si>
    <t>3M™ VHB™ Cinta de espuma acrílica 4941F, Gris, 12 mm x 33 m, 1.1 mm</t>
  </si>
  <si>
    <t>7000072416</t>
  </si>
  <si>
    <t>4941F19</t>
  </si>
  <si>
    <t>3M™ VHB™ Cinta de espuma acrílica 4941F, Gris, 19 mm x 33 m, 1.1 mm</t>
  </si>
  <si>
    <t>7000072417</t>
  </si>
  <si>
    <t>4941F25</t>
  </si>
  <si>
    <t>3M™ VHB™ Cinta de espuma acrílica 4941F, Gris, 25 mm x 33 m, 1.1 mm</t>
  </si>
  <si>
    <t>7000072418</t>
  </si>
  <si>
    <t>4941PBLP</t>
  </si>
  <si>
    <t>10,86</t>
  </si>
  <si>
    <t>04046719813674</t>
  </si>
  <si>
    <t>7000072429</t>
  </si>
  <si>
    <t>4943F56</t>
  </si>
  <si>
    <t>3M™ VHB™ Cinta de Espuma Acrílica 4943F, Gris, 56 mm x 33 m, 1.1 mm</t>
  </si>
  <si>
    <t>309,82</t>
  </si>
  <si>
    <t>7000072431</t>
  </si>
  <si>
    <t>4943F19</t>
  </si>
  <si>
    <t>3M™ VHB™ Cinta de Espuma Acrílica 4943F, Gris, 19 mm x 33 m, 1.1 mm</t>
  </si>
  <si>
    <t>91,86</t>
  </si>
  <si>
    <t>7000072441</t>
  </si>
  <si>
    <t>4945P9</t>
  </si>
  <si>
    <t>3M™ VHB™ Cinta de Espuma Acrílica 4945P, 9 mm x 33 m</t>
  </si>
  <si>
    <t>50,50</t>
  </si>
  <si>
    <t>33,33</t>
  </si>
  <si>
    <t>26,26</t>
  </si>
  <si>
    <t>7000072442</t>
  </si>
  <si>
    <t>4945P12</t>
  </si>
  <si>
    <t>3M™ VHB™ Cinta 4945P, Blanca, 12 mm x 33 m, 1.1 mm</t>
  </si>
  <si>
    <t>59,72</t>
  </si>
  <si>
    <t>7000072444</t>
  </si>
  <si>
    <t>4945P19</t>
  </si>
  <si>
    <t>3M™ VHB™ Cinta 4945P, Blanca, 19 mm x 33 m, 1.1 mm</t>
  </si>
  <si>
    <t>94,54</t>
  </si>
  <si>
    <t>7000072445</t>
  </si>
  <si>
    <t>4945P25</t>
  </si>
  <si>
    <t>3M™ VHB™ Cinta 4945P, Blanca, 25 mm x 33 m, 1.1 mm</t>
  </si>
  <si>
    <t>124,38</t>
  </si>
  <si>
    <t>7000072448</t>
  </si>
  <si>
    <t>4945P50</t>
  </si>
  <si>
    <t>3M™ VHB™ Cinta de Espuma Acrílica 4945P, 50 mm x 33 m</t>
  </si>
  <si>
    <t>248,76</t>
  </si>
  <si>
    <t>04001895595066</t>
  </si>
  <si>
    <t>23</t>
  </si>
  <si>
    <t>7000072453</t>
  </si>
  <si>
    <t>4945F19</t>
  </si>
  <si>
    <t>3M™ VHB™ Cinta 4945F, Blanca, 19 mm x 33 m, 1.1 mm</t>
  </si>
  <si>
    <t>7000072454</t>
  </si>
  <si>
    <t>4945F25</t>
  </si>
  <si>
    <t>3M™ VHB™ Cinta 4945F, Blanca, 25 mm x 33 m, 1.1 mm</t>
  </si>
  <si>
    <t>7000072463</t>
  </si>
  <si>
    <t>4947F9</t>
  </si>
  <si>
    <t>3M™ VHB™ Cinta de Espuma Acrílica 4947F, Negra, 9 mm x 33 m, 1.1 mm</t>
  </si>
  <si>
    <t>60,00</t>
  </si>
  <si>
    <t>31,20</t>
  </si>
  <si>
    <t>7000072464</t>
  </si>
  <si>
    <t>4947F12</t>
  </si>
  <si>
    <t>3M™ VHB™ Cinta de Espuma Acrílica 4947F, Negra, 12 mm x 33 m, 1.1 mm</t>
  </si>
  <si>
    <t>57,34</t>
  </si>
  <si>
    <t>7000072465</t>
  </si>
  <si>
    <t>4947F19</t>
  </si>
  <si>
    <t>3M™ VHB™ Cinta de Espuma Acrílica 4947F, Negra, 19 mm x 33 m, 1.1 mm</t>
  </si>
  <si>
    <t>7000072470</t>
  </si>
  <si>
    <t>4950F250</t>
  </si>
  <si>
    <t>3m™ VHB™ Cinta de Espuma Acrílica 4950F, 250 mm x 66 m</t>
  </si>
  <si>
    <t>2.573,60</t>
  </si>
  <si>
    <t>04046719443154</t>
  </si>
  <si>
    <t>7000072476</t>
  </si>
  <si>
    <t>4950P12</t>
  </si>
  <si>
    <t>3M™ VHB™ Cinta de espuma acrílica 4950, Blanca, 12 mm x 33 m, 1.1 mm</t>
  </si>
  <si>
    <t>62,06</t>
  </si>
  <si>
    <t>7000072478</t>
  </si>
  <si>
    <t>4950P19</t>
  </si>
  <si>
    <t>3M™ VHB™ Cinta de Espuma Acrílica 4950P, Blanca, 19 mm x 33 m, 1.1 mm</t>
  </si>
  <si>
    <t>98,26</t>
  </si>
  <si>
    <t>7000062619</t>
  </si>
  <si>
    <t>1300NE20</t>
  </si>
  <si>
    <t>3M™ Temflex™ 1300 Cinta PVC Color Negro 19mm x 20m</t>
  </si>
  <si>
    <t>04046719749706</t>
  </si>
  <si>
    <t>7000062620</t>
  </si>
  <si>
    <t>1300RO20</t>
  </si>
  <si>
    <t>3M™ Temflex™ 1300 Cinta PVC Color rojo 19mm x 20m</t>
  </si>
  <si>
    <t>04046719749737</t>
  </si>
  <si>
    <t>7000062621</t>
  </si>
  <si>
    <t>1300AM20</t>
  </si>
  <si>
    <t>3M™ Temflex™ 1300 Cinta PVC Color Amarillo 19mm x 20m</t>
  </si>
  <si>
    <t>04046719749768</t>
  </si>
  <si>
    <t>7000062622</t>
  </si>
  <si>
    <t>1300VE20</t>
  </si>
  <si>
    <t>3M™ Temflex™ 1300 Cinta PVC Color verde 19mm x 20m</t>
  </si>
  <si>
    <t>04046719749799</t>
  </si>
  <si>
    <t>7000062623</t>
  </si>
  <si>
    <t>1300BL20</t>
  </si>
  <si>
    <t>3M™ Temflex™ 1300 Cinta PVC Color Blanco 19mm x 20m</t>
  </si>
  <si>
    <t>04046719749829</t>
  </si>
  <si>
    <t>7000062624</t>
  </si>
  <si>
    <t>1300AZ20</t>
  </si>
  <si>
    <t>3M™ Temflex™ 1300 Cinta PVC Color Azul 19mm x 20m</t>
  </si>
  <si>
    <t>04046719749850</t>
  </si>
  <si>
    <t>7000062625</t>
  </si>
  <si>
    <t>1300AV20</t>
  </si>
  <si>
    <t>3M™ Temflex™ 1300 Cinta PVC Color Amarillo/verde 19mm x 20m</t>
  </si>
  <si>
    <t>04046719749881</t>
  </si>
  <si>
    <t>7000062626</t>
  </si>
  <si>
    <t>1300GR20</t>
  </si>
  <si>
    <t>3M™ Temflex™ 1300 Cinta PVC Color Gris 19mm x 20m</t>
  </si>
  <si>
    <t>04046719749911</t>
  </si>
  <si>
    <t>7000062627</t>
  </si>
  <si>
    <t>1300MA20</t>
  </si>
  <si>
    <t>3M™ Temflex™ 1300 Cinta PVC Color Marrón 19mm x 20m</t>
  </si>
  <si>
    <t>04046719749942</t>
  </si>
  <si>
    <t>7000062726</t>
  </si>
  <si>
    <t>MELAM13</t>
  </si>
  <si>
    <t>3M™ Disco Melamina limpieza puntual Gris/Blanco, 330 mm, 5/Caja</t>
  </si>
  <si>
    <t>29,66</t>
  </si>
  <si>
    <t>7000062727</t>
  </si>
  <si>
    <t>MELAM14</t>
  </si>
  <si>
    <t>3M™ Disco Melamina limpieza puntual Gris/Blanco, 370 mm, 5/Caja</t>
  </si>
  <si>
    <t>36,44</t>
  </si>
  <si>
    <t>7000062728</t>
  </si>
  <si>
    <t>MELAM16</t>
  </si>
  <si>
    <t>3M™ Discos Melamina limpieza puntual Gris/Blanco (406 mm, Caja de 5)</t>
  </si>
  <si>
    <t>38,64</t>
  </si>
  <si>
    <t>7000062738</t>
  </si>
  <si>
    <t>9545RD19</t>
  </si>
  <si>
    <t>Scotch® 9545N - Cinta de Tela Impregnada. Color Rojo 19mm X 50m</t>
  </si>
  <si>
    <t>23,06</t>
  </si>
  <si>
    <t>04046719687138</t>
  </si>
  <si>
    <t>7000062745</t>
  </si>
  <si>
    <t>9545BL50</t>
  </si>
  <si>
    <t>Scotch® 9545N - Cinta de Tela Impregnada. Color Negro 50mm X 50m</t>
  </si>
  <si>
    <t>53,38</t>
  </si>
  <si>
    <t>04046719687206</t>
  </si>
  <si>
    <t>7000062746</t>
  </si>
  <si>
    <t>9545RD50</t>
  </si>
  <si>
    <t>Scotch® 9545N - Cinta de Tela Impregnada. Color Rojo 50mm X 50m</t>
  </si>
  <si>
    <t>04046719687213</t>
  </si>
  <si>
    <t>7000062764</t>
  </si>
  <si>
    <t>PN51075</t>
  </si>
  <si>
    <t>Masilla de uso general de alta resistencia 3M™, 1 l, PN51075</t>
  </si>
  <si>
    <t>Materiales de reparación y masillas para automóviles</t>
  </si>
  <si>
    <t>Masillas para carrocerías</t>
  </si>
  <si>
    <t>19,28</t>
  </si>
  <si>
    <t>19,09</t>
  </si>
  <si>
    <t>04054596814592</t>
  </si>
  <si>
    <t>7000062766</t>
  </si>
  <si>
    <t>PN51076</t>
  </si>
  <si>
    <t>Masilla para carrocería de uso general 3M™, 1 l, PN51076</t>
  </si>
  <si>
    <t>04054596814578</t>
  </si>
  <si>
    <t>7000062768</t>
  </si>
  <si>
    <t>PN51077</t>
  </si>
  <si>
    <t>Endurecedor para masilla de carrocería 3M™, 40 g, PN51077</t>
  </si>
  <si>
    <t>Endurecedores de masilla</t>
  </si>
  <si>
    <t>00000096071977</t>
  </si>
  <si>
    <t>7000062781</t>
  </si>
  <si>
    <t>FHVISF</t>
  </si>
  <si>
    <t>3M™ Fahrenheit™ 71360-00011M Gafas de seguridad</t>
  </si>
  <si>
    <t>9,82</t>
  </si>
  <si>
    <t>04046719707454</t>
  </si>
  <si>
    <t>7000062782</t>
  </si>
  <si>
    <t>FHVIS</t>
  </si>
  <si>
    <t>3M™ Fahrenheit™ 71360-00012M Gafas de seguridad</t>
  </si>
  <si>
    <t>8,72</t>
  </si>
  <si>
    <t>8,70</t>
  </si>
  <si>
    <t>04046719707478</t>
  </si>
  <si>
    <t>7000062783</t>
  </si>
  <si>
    <t>FHVISFAC</t>
  </si>
  <si>
    <t>3M™ Fahrenheit™ 71360-00013M Gafas de seguridad</t>
  </si>
  <si>
    <t>14,20</t>
  </si>
  <si>
    <t>04046719707515</t>
  </si>
  <si>
    <t>7000062784</t>
  </si>
  <si>
    <t>FHVIPCSF</t>
  </si>
  <si>
    <t>3M™ Fahrenheit™ 71360-00014M Gafas de seguridad</t>
  </si>
  <si>
    <t>04046719707539</t>
  </si>
  <si>
    <t>7000062786</t>
  </si>
  <si>
    <t>FHESTINB</t>
  </si>
  <si>
    <t>3M™ Fahrenheit™ 71360-00017M Gafas de seguridad estancas de Acetato ocular incoloro AR/AE para casco (1 gafa/bolsa)</t>
  </si>
  <si>
    <t>04046719707577</t>
  </si>
  <si>
    <t>7000062841</t>
  </si>
  <si>
    <t>65165</t>
  </si>
  <si>
    <t>3M™ Cubitron™ II Disco de Fibra 987C, 125 mm x 22 mm, 36+ Ranurado</t>
  </si>
  <si>
    <t>3,18</t>
  </si>
  <si>
    <t>7000062842</t>
  </si>
  <si>
    <t>65166</t>
  </si>
  <si>
    <t>3M™ Cubitron™ II Disco de fibra 987C, 115 mm x 22 mm, P36</t>
  </si>
  <si>
    <t>2,75</t>
  </si>
  <si>
    <t>7000062843</t>
  </si>
  <si>
    <t>65167</t>
  </si>
  <si>
    <t>3M™ Cubitron™ II Disco de Fibra 987C, 115 mm x 22 mm, P60</t>
  </si>
  <si>
    <t>2,69</t>
  </si>
  <si>
    <t>7000062844</t>
  </si>
  <si>
    <t>65168</t>
  </si>
  <si>
    <t>3M™ Cubitron™ II Disco de Fibra 987C, 125 mm x 22 mm, 60+ Ranurado</t>
  </si>
  <si>
    <t>2,93</t>
  </si>
  <si>
    <t>7000062845</t>
  </si>
  <si>
    <t>65169</t>
  </si>
  <si>
    <t>3M™ Cubitron™ II Disco de fibra 987C, 115 mm x 22 mm, P80</t>
  </si>
  <si>
    <t>7000062846</t>
  </si>
  <si>
    <t>65170</t>
  </si>
  <si>
    <t>3M™ Cubitron™ II Disco de Fibra 987C, 125 mm x 22 mm, 80+ Ranurado</t>
  </si>
  <si>
    <t>7000062848</t>
  </si>
  <si>
    <t>65172</t>
  </si>
  <si>
    <t>3M™ Cubitron™ II Roloc™ Disco de Tela 984F, 76 mm, 60+</t>
  </si>
  <si>
    <t>7000062849</t>
  </si>
  <si>
    <t>65173A</t>
  </si>
  <si>
    <t>3M™ Cubitron™ II Roloc™ Disco de Tela 984F, 76 mm, 80+</t>
  </si>
  <si>
    <t>7000062852</t>
  </si>
  <si>
    <t>205026</t>
  </si>
  <si>
    <t>3M™ Roloc™ Disco, 75 mm,</t>
  </si>
  <si>
    <t>19,00</t>
  </si>
  <si>
    <t>04046719761494</t>
  </si>
  <si>
    <t>7000062853</t>
  </si>
  <si>
    <t>205027</t>
  </si>
  <si>
    <t>3M™ Roloc™ almohadilla de disco, 75 mm x M14-2, Medium</t>
  </si>
  <si>
    <t>16,00</t>
  </si>
  <si>
    <t>10,56</t>
  </si>
  <si>
    <t>04046719761500</t>
  </si>
  <si>
    <t>7000062865</t>
  </si>
  <si>
    <t>205038</t>
  </si>
  <si>
    <t>Scotch-Brite™ Discos Bristle RD-ZB, 76 mm, P50</t>
  </si>
  <si>
    <t>Cepillos y discos Bristle</t>
  </si>
  <si>
    <t>9,99</t>
  </si>
  <si>
    <t>9,69</t>
  </si>
  <si>
    <t>7000062866</t>
  </si>
  <si>
    <t>205039</t>
  </si>
  <si>
    <t>Scotch-Brite™ Discos Bristle RD-ZB, 76 mm, P120</t>
  </si>
  <si>
    <t>9,95</t>
  </si>
  <si>
    <t>9,65</t>
  </si>
  <si>
    <t>7000062867</t>
  </si>
  <si>
    <t>205040</t>
  </si>
  <si>
    <t>Scotch-Brite™ Discos Bristle RD-ZB, 76 mm, P80</t>
  </si>
  <si>
    <t>11,70</t>
  </si>
  <si>
    <t>11,35</t>
  </si>
  <si>
    <t>7000062869</t>
  </si>
  <si>
    <t>198365</t>
  </si>
  <si>
    <t>3M™ Soporte de disca de fibra de alto rendimiento rojo, 115 mm, M14</t>
  </si>
  <si>
    <t>04046719760602</t>
  </si>
  <si>
    <t>7000062908</t>
  </si>
  <si>
    <t>APLN490</t>
  </si>
  <si>
    <t>3M™ Scotch-Weld™ EPX™ Aplicador neumático, 490 ml, DP400-100-10</t>
  </si>
  <si>
    <t>844,68</t>
  </si>
  <si>
    <t>7000062909</t>
  </si>
  <si>
    <t>EMB45</t>
  </si>
  <si>
    <t>3M™ Scotch-Weld™ EPX™ Émbolos para aplicadores manuales, Émbolo 10:1, 45 ml</t>
  </si>
  <si>
    <t>Accesorios para aplicadores</t>
  </si>
  <si>
    <t>8,64</t>
  </si>
  <si>
    <t>7000062913</t>
  </si>
  <si>
    <t>VISINC</t>
  </si>
  <si>
    <t>3M™ Visitor Cubregafas de seguridad, lente incolora, 71448-00001</t>
  </si>
  <si>
    <t>04046719783069</t>
  </si>
  <si>
    <t>7000062914</t>
  </si>
  <si>
    <t>4800PC</t>
  </si>
  <si>
    <t>3M™ 4800PC Gafas 4800  PC ocular incoloro ventilación indirecta 1 gafa/bolsa</t>
  </si>
  <si>
    <t>04046719786992</t>
  </si>
  <si>
    <t>7000062915</t>
  </si>
  <si>
    <t>4800PCAF</t>
  </si>
  <si>
    <t>3M™ 4800PCAF Gafas 4800 PC ocular incoloro recubrimiento AE ventilación indirecta 1 gafa/bolsa</t>
  </si>
  <si>
    <t>3,85</t>
  </si>
  <si>
    <t>04046719787012</t>
  </si>
  <si>
    <t>7000062939</t>
  </si>
  <si>
    <t>188315</t>
  </si>
  <si>
    <t>3M™ Nomad™ Alfombrilla Nomad™ Aqua 45, Negro, 600 mm x 900 mm, 1/Caja</t>
  </si>
  <si>
    <t>44,92</t>
  </si>
  <si>
    <t>7000062940</t>
  </si>
  <si>
    <t>65GR0915</t>
  </si>
  <si>
    <t>3M™ Nomad™ Alfombrilla Nomad™ Aqua 65, Gris, 914 mm x 1.5 m, 1/Caja</t>
  </si>
  <si>
    <t>161,97</t>
  </si>
  <si>
    <t>7000062941</t>
  </si>
  <si>
    <t>65GR1320</t>
  </si>
  <si>
    <t>3M™ Nomad™ Alfombrilla Nomad™ Aqua 65, Gris, 1.3 m x 2 m, 1/Caja</t>
  </si>
  <si>
    <t>313,24</t>
  </si>
  <si>
    <t>7000062942</t>
  </si>
  <si>
    <t>45AZ1218</t>
  </si>
  <si>
    <t>3M™ Nomad™ Alfombrilla Nomad™ Aqua 45, Azul, 1.2 m x 1.8 m, 1/Caja</t>
  </si>
  <si>
    <t>177,15</t>
  </si>
  <si>
    <t>04046719573929</t>
  </si>
  <si>
    <t>7000062943</t>
  </si>
  <si>
    <t>45MA0915</t>
  </si>
  <si>
    <t>3M™ Nomad™ Alfombrilla Nomad™ Aqua 45, Marrón, 914 mm x 1.5 m, 1/Caja</t>
  </si>
  <si>
    <t>111,54</t>
  </si>
  <si>
    <t>7000062944</t>
  </si>
  <si>
    <t>65NE0915</t>
  </si>
  <si>
    <t>3M™ Nomad™ Alfombrilla Nomad™ Aqua 65, Negro, 914 mm x 1.5 m, 1/Caja</t>
  </si>
  <si>
    <t>7000062945</t>
  </si>
  <si>
    <t>65NE1320</t>
  </si>
  <si>
    <t>3M™ Nomad™ Alfombrilla Nomad™ Aqua 65, Negro, 1.3 m x 2 m, 1/Caja</t>
  </si>
  <si>
    <t>04046719573943</t>
  </si>
  <si>
    <t>7000062946</t>
  </si>
  <si>
    <t>65GR0609</t>
  </si>
  <si>
    <t>3M™ Nomad™ Alfombrilla Nomad™ Aqua 65, Gris, 600 mm x 900 mm, 6/Caja</t>
  </si>
  <si>
    <t>61,19</t>
  </si>
  <si>
    <t>7000062947</t>
  </si>
  <si>
    <t>65GR2030</t>
  </si>
  <si>
    <t>3M™ Nomad™ Alfombrilla Nomad™ Aqua 65, Gris, 2 m x 3 m, 1/Caja</t>
  </si>
  <si>
    <t>713,30</t>
  </si>
  <si>
    <t>7000062949</t>
  </si>
  <si>
    <t>85GR1330</t>
  </si>
  <si>
    <t>3M™ Nomad™ Alfombrilla Nomad™ Aqua 85, Gris, 1.3 m x 3 m, 1/Caja</t>
  </si>
  <si>
    <t>582,78</t>
  </si>
  <si>
    <t>7000062951</t>
  </si>
  <si>
    <t>188333</t>
  </si>
  <si>
    <t>3M™ Nomad™ Alfombrilla Nomad™ Aqua 45, Marrón, 600 mm x 900 mm, 1/Caja</t>
  </si>
  <si>
    <t>7000062952</t>
  </si>
  <si>
    <t>65NE0609</t>
  </si>
  <si>
    <t>3M™ Nomad™ Alfombrilla Nomad™ Aqua 65, Negro, 600 mm x 900 mm, 6/Caja</t>
  </si>
  <si>
    <t>7000062953</t>
  </si>
  <si>
    <t>65NE1330</t>
  </si>
  <si>
    <t>3M™ Nomad™ Alfombrilla Nomad™ Aqua 65, Negro, 1.3 m x 3 m, 1/Caja</t>
  </si>
  <si>
    <t>468,70</t>
  </si>
  <si>
    <t>7000062956</t>
  </si>
  <si>
    <t>65AZ1320</t>
  </si>
  <si>
    <t>3M™ Nomad™ Alfombrilla Nomad™ Aqua 65, Azul, 1.3 m x 2 m, 1/Caja</t>
  </si>
  <si>
    <t>7000062957</t>
  </si>
  <si>
    <t>65MO0609</t>
  </si>
  <si>
    <t>3M™ Nomad™ Alfombrilla Nomad™ Aqua 65, Marrón, 600 mm x 900 mm, 6/Caja</t>
  </si>
  <si>
    <t>7000062958</t>
  </si>
  <si>
    <t>65MO0915</t>
  </si>
  <si>
    <t>3M™ Nomad™ Alfombrilla Nomad™ Aqua 65, Marrón, 914 mm x 1.5 m, 1/Caja</t>
  </si>
  <si>
    <t>7000062959</t>
  </si>
  <si>
    <t>65MO1320</t>
  </si>
  <si>
    <t>3M™ Nomad™ Alfombrilla Nomad™ Aqua 65, Marrón, 1.3 m x 2 m, 1/Caja</t>
  </si>
  <si>
    <t>7000062960</t>
  </si>
  <si>
    <t>65MO2030</t>
  </si>
  <si>
    <t>3M™ Nomad™ Alfombrilla Nomad™ Aqua 65, Marrón, 2 m x 3 m, 1/Caja</t>
  </si>
  <si>
    <t>7000062962</t>
  </si>
  <si>
    <t>65GR1330</t>
  </si>
  <si>
    <t>3M™ Nomad™ Alfombrilla Nomad™ Aqua 65, Gris, 1.3 m x 3 m, 1/Caja</t>
  </si>
  <si>
    <t>04046719574063</t>
  </si>
  <si>
    <t>7000062963</t>
  </si>
  <si>
    <t>65GR210</t>
  </si>
  <si>
    <t>3M™ Nomad™ Alfombrilla Nomad™ Aqua 65, Gris, 2 m x 10 m, 1/Caja</t>
  </si>
  <si>
    <t>2.114,77</t>
  </si>
  <si>
    <t>7000062964</t>
  </si>
  <si>
    <t>85NE1330</t>
  </si>
  <si>
    <t>3M™ Nomad™ Alfombrilla Nomad™ Aqua 85, Negro, 1.3 m x 3 m, 1/Caja</t>
  </si>
  <si>
    <t>7000062967</t>
  </si>
  <si>
    <t>85AZ0915</t>
  </si>
  <si>
    <t>3M™ Nomad™ Alfombrilla Nomad™ Aqua 85, Azul, 914 mm x 1.5 m, 1/Caja</t>
  </si>
  <si>
    <t>202,30</t>
  </si>
  <si>
    <t>7000062970</t>
  </si>
  <si>
    <t>65AZ0609</t>
  </si>
  <si>
    <t>3M™ Nomad™ Alfombrilla Nomad™ Aqua 65, Azul, 600 mm x 900 mm, 6/Caja</t>
  </si>
  <si>
    <t>7000062972</t>
  </si>
  <si>
    <t>65MO1330</t>
  </si>
  <si>
    <t>3M™ Nomad™ Alfombrilla Nomad™ Aqua 65, Marrón, 1.3 m x 3 m, 1/Caja</t>
  </si>
  <si>
    <t>7000062985</t>
  </si>
  <si>
    <t>MELAM20</t>
  </si>
  <si>
    <t>3M™ Disco Melamina limpieza puntual Gris/Blanco, 505 mm, 5/Caja</t>
  </si>
  <si>
    <t>66,24</t>
  </si>
  <si>
    <t>7000063481</t>
  </si>
  <si>
    <t>1602</t>
  </si>
  <si>
    <t>Scotch® 1602 Sellador rojo 400ml</t>
  </si>
  <si>
    <t>Revestimientos para proteger de la corrosión</t>
  </si>
  <si>
    <t>Selladores de protección</t>
  </si>
  <si>
    <t>16,51</t>
  </si>
  <si>
    <t>04001895305832</t>
  </si>
  <si>
    <t>7000063496</t>
  </si>
  <si>
    <t>1639</t>
  </si>
  <si>
    <t>Scotch® 1639 Espuma de poliuretano 400ml</t>
  </si>
  <si>
    <t>Espumas de sellado y relleno</t>
  </si>
  <si>
    <t>14,75</t>
  </si>
  <si>
    <t>04001895553738</t>
  </si>
  <si>
    <t>7000068117</t>
  </si>
  <si>
    <t>163895</t>
  </si>
  <si>
    <t>7000068118</t>
  </si>
  <si>
    <t>164423</t>
  </si>
  <si>
    <t>7000068128</t>
  </si>
  <si>
    <t>16470</t>
  </si>
  <si>
    <t>3M™ Scotch-Brite™ Banda de Surface Conditioning Low Strech SC-BL, 120 mm x 2080 mm, A VFN</t>
  </si>
  <si>
    <t>60,90</t>
  </si>
  <si>
    <t>7000068133</t>
  </si>
  <si>
    <t>24346</t>
  </si>
  <si>
    <t>3M™ Scotch-Brite™ Banda de Surface Conditioning SC-BS, 20 mm x 457 mm, A MED</t>
  </si>
  <si>
    <t>4,89</t>
  </si>
  <si>
    <t>7000068137</t>
  </si>
  <si>
    <t>26077</t>
  </si>
  <si>
    <t>3M™ Scotch-Brite™ Banda de Surface Conditioning Low Strech SC-BL, 100 mm x 3500 mm, A MED</t>
  </si>
  <si>
    <t>85,40</t>
  </si>
  <si>
    <t>7000068138</t>
  </si>
  <si>
    <t>25970</t>
  </si>
  <si>
    <t>3M™ Scotch-Brite™ Banda de Surface Conditioning Low Strech SC-BL, 100 mm x 3500 mm, A VFN</t>
  </si>
  <si>
    <t>7000068139</t>
  </si>
  <si>
    <t>3M™ Scotch-Brite™ Banda de Surface Conditioning Low Strech SC-BL, 150 mm x 2000 mm, A CRS</t>
  </si>
  <si>
    <t>82,75</t>
  </si>
  <si>
    <t>7000068142</t>
  </si>
  <si>
    <t>25947</t>
  </si>
  <si>
    <t>3M™ Scotch-Brite™ Banda de Surface Conditioning Low Strech SC-BL, 150 mm x 2500 mm, A MED</t>
  </si>
  <si>
    <t>91,50</t>
  </si>
  <si>
    <t>7000068145</t>
  </si>
  <si>
    <t>18161</t>
  </si>
  <si>
    <t>3M™ Scotch-Brite™ Banda de Surface Conditioning Low Strech SC-BL, 50 mm x 2000 mm, A CRS</t>
  </si>
  <si>
    <t>27,58</t>
  </si>
  <si>
    <t>7000068146</t>
  </si>
  <si>
    <t>18906</t>
  </si>
  <si>
    <t>3M™ Scotch-Brite™ Banda de Surface Conditioning Low Strech SC-BL, 50 mm x 2000 mm, A MED</t>
  </si>
  <si>
    <t>24,40</t>
  </si>
  <si>
    <t>7000068149</t>
  </si>
  <si>
    <t>19647</t>
  </si>
  <si>
    <t>3M™ Scotch-Brite™ Banda de Surface Conditioning Low Strech SC-BL, 75 mm x 2000 mm, ACRS</t>
  </si>
  <si>
    <t>41,37</t>
  </si>
  <si>
    <t>7000068151</t>
  </si>
  <si>
    <t>17396</t>
  </si>
  <si>
    <t>3M™ Scotch-Brite™ Banda de Surface Conditioning Low Strech SC-BL, 75 mm x 2000 mm, A VFN</t>
  </si>
  <si>
    <t>7000068152</t>
  </si>
  <si>
    <t>19267</t>
  </si>
  <si>
    <t>3M™ Scotch-Brite™ Banda de Surface Conditioning SC-BS, 20 mm x 520 mm, A MED</t>
  </si>
  <si>
    <t>5,56</t>
  </si>
  <si>
    <t>7000068155</t>
  </si>
  <si>
    <t>25652</t>
  </si>
  <si>
    <t>3M™ Scotch-Brite™ Banda de Surface Conditioning SC-BS, 30 mm x 533 mm, A MED</t>
  </si>
  <si>
    <t>8,55</t>
  </si>
  <si>
    <t>7,84</t>
  </si>
  <si>
    <t>7000068161</t>
  </si>
  <si>
    <t>65348</t>
  </si>
  <si>
    <t>3M™ Scotch-Brite™ Banda de Surface Conditioning SC-BS, 13 mm x 457 mm, A MED, PN65348</t>
  </si>
  <si>
    <t>7000068163</t>
  </si>
  <si>
    <t>19561</t>
  </si>
  <si>
    <t>3M™ Scotch-Brite™ Banda de Surface Conditioning SC-BS, 19 mm x 457 mm, A MED</t>
  </si>
  <si>
    <t>4,64</t>
  </si>
  <si>
    <t>7000068164</t>
  </si>
  <si>
    <t>18489</t>
  </si>
  <si>
    <t>3M™ Scotch-Brite™ Banda de Surface Conditioning SC-BS, 6 mm x 610 mm, A MED</t>
  </si>
  <si>
    <t>1,79</t>
  </si>
  <si>
    <t>7000068165</t>
  </si>
  <si>
    <t>65345</t>
  </si>
  <si>
    <t>3M™ Scotch-Brite™ Banda de Surface Conditioning SC-BS, 13 mm x 305 mm, A MED, PN65345</t>
  </si>
  <si>
    <t>1,94</t>
  </si>
  <si>
    <t>7000068168</t>
  </si>
  <si>
    <t>20401</t>
  </si>
  <si>
    <t>3M™ Scotch-Brite™ Banda de Surface Conditioning SC-BS, 50 mm x 450 mm, A CRS</t>
  </si>
  <si>
    <t>8,02</t>
  </si>
  <si>
    <t>7000068169</t>
  </si>
  <si>
    <t>27106</t>
  </si>
  <si>
    <t>3M™ Scotch-Brite™ Banda de Surface Conditioning SC-BS, 13 mm x 520 mm, A MED</t>
  </si>
  <si>
    <t>3,61</t>
  </si>
  <si>
    <t>7000068171</t>
  </si>
  <si>
    <t>66159</t>
  </si>
  <si>
    <t>3M™ Scotch-Brite™ Banda de Surface Conditioning con soporte Film SC-BF, 100 mm x 289 mm, A CRS, PN66159</t>
  </si>
  <si>
    <t>12,02</t>
  </si>
  <si>
    <t>7000068172</t>
  </si>
  <si>
    <t>66160</t>
  </si>
  <si>
    <t>3M™ Scotch-Brite™ Banda de Surface Conditioning con soporte Film SC-BF, 100 mm x 289 mm, A MED, PN66160</t>
  </si>
  <si>
    <t>11,94</t>
  </si>
  <si>
    <t>11,59</t>
  </si>
  <si>
    <t>7000068181</t>
  </si>
  <si>
    <t>3M™ Scotch-Brite™ SC-RL AVFN 1270mm x 25m</t>
  </si>
  <si>
    <t>4.338,62</t>
  </si>
  <si>
    <t>04001895904622</t>
  </si>
  <si>
    <t>7000068383</t>
  </si>
  <si>
    <t>4750E</t>
  </si>
  <si>
    <t>PO 01 4750 E WHITE 115MMx300M</t>
  </si>
  <si>
    <t>397,26</t>
  </si>
  <si>
    <t>04001895261602</t>
  </si>
  <si>
    <t>7000068735</t>
  </si>
  <si>
    <t>98371914</t>
  </si>
  <si>
    <t>3MTM  Diamond GradeTM 983-71 Lámina Retrorreflectante Microprismas Clase C reg. ECE104 DG3 Amarillo Rollo 0,914m x 45,7m</t>
  </si>
  <si>
    <t>04046719094721</t>
  </si>
  <si>
    <t>7000068750</t>
  </si>
  <si>
    <t>13057D+I</t>
  </si>
  <si>
    <t>3M™ Engineer Grade 13057 Lámina Retrorreflectante Microesferas Clase RA1 EG  IWM AP Rojo/Blanco, Derecha/Izquierda, 2 Rollos 50 mm x 25 m (1 Izda, 1 dcha)</t>
  </si>
  <si>
    <t>7000068751</t>
  </si>
  <si>
    <t>13057D</t>
  </si>
  <si>
    <t>3M™ Engineer Grade 13057 Lámina Retrorreflectante Microesferas Clase RA1 EG  Rojo/Blanco, Derecha,Rollo 100 mm x 25 m</t>
  </si>
  <si>
    <t>155,00</t>
  </si>
  <si>
    <t>102,30</t>
  </si>
  <si>
    <t>7000068752</t>
  </si>
  <si>
    <t>13057I</t>
  </si>
  <si>
    <t>3M™ Engineer Grade 13057 Lámina Retrorreflectante Microesferas Clase RA1 EG  Rojo/Blanco, Izquierda ,Rollo 100 mm x 25 m</t>
  </si>
  <si>
    <t>04001895204418</t>
  </si>
  <si>
    <t>7000068755</t>
  </si>
  <si>
    <t>13058D+I</t>
  </si>
  <si>
    <t>3M™ Engineer Grade 13058 Lámina Retrorreflectante Microesferas Clase RA1 EG  Amarillo/Negro Izquierda/Derecha, 2 Rollos 50 mm x 25 m (1 izda, 1 dcha)</t>
  </si>
  <si>
    <t>SET</t>
  </si>
  <si>
    <t>Set</t>
  </si>
  <si>
    <t>7000068756</t>
  </si>
  <si>
    <t>13058D</t>
  </si>
  <si>
    <t>3M™ Engineer Grade 13058 Lámina Retrorreflectante Microesferas Clase RA1 EG  Amarillo/Negro Derecha,Rollo 100 mm x 25 m</t>
  </si>
  <si>
    <t>04001895204425</t>
  </si>
  <si>
    <t>7000068757</t>
  </si>
  <si>
    <t>13058I</t>
  </si>
  <si>
    <t>3M™ Engineer Grade 13058 Lámina Retrorreflectante Microesferas Clase RA1 EG  Amarillo / Negro Izquierda Rollo 100 mm x 25 m</t>
  </si>
  <si>
    <t>7000068858</t>
  </si>
  <si>
    <t>DG3AZ914</t>
  </si>
  <si>
    <t>3MTM Diamond GradeTM 4095   Lámina Retrorreflectante Microprismas Clase RA3 DG3 Azul Rollo 0,914m x 45,7m</t>
  </si>
  <si>
    <t>04046719066490</t>
  </si>
  <si>
    <t>7000068889</t>
  </si>
  <si>
    <t>EGP122DP</t>
  </si>
  <si>
    <t>3MTM Engineer Grade Prismatic SEM 3430   Lámina Retrorreflectante Microprismas Clase RA1 EGP IMPRESIÓN DIGITAL Blanco Rollo 1,22m x 45,7m</t>
  </si>
  <si>
    <t>769,41</t>
  </si>
  <si>
    <t>7000068903</t>
  </si>
  <si>
    <t>EGPMA122</t>
  </si>
  <si>
    <t>3MTM Engineer Grade Prismatic SEM 3439   Lámina Retrorreflectante Microprismas Clase RA1 EGP Marrón Rollo 1,22m x 45,7m</t>
  </si>
  <si>
    <t>869,76</t>
  </si>
  <si>
    <t>04046719360390</t>
  </si>
  <si>
    <t>7000069662</t>
  </si>
  <si>
    <t>105974</t>
  </si>
  <si>
    <t>3M™ Finesse-It™ Pad de pulido naranja 135mm</t>
  </si>
  <si>
    <t>9,04</t>
  </si>
  <si>
    <t>7000069909</t>
  </si>
  <si>
    <t>SCPS206</t>
  </si>
  <si>
    <t>Cinta de preespaciado 3M™ SCPS-2 (0.61 m x  91.4 m)</t>
  </si>
  <si>
    <t>174,87</t>
  </si>
  <si>
    <t>04046719826971</t>
  </si>
  <si>
    <t>7000069910</t>
  </si>
  <si>
    <t>817313N</t>
  </si>
  <si>
    <t>Cinta de preespaciado 3M™ SCPS-2 (0.91 m x  91.4 m)</t>
  </si>
  <si>
    <t>262,00</t>
  </si>
  <si>
    <t>04001895726477</t>
  </si>
  <si>
    <t>7000060356</t>
  </si>
  <si>
    <t>18322</t>
  </si>
  <si>
    <t>3M™ Trizact™ Banda de Tela 307EA, 50 mm x 1525 mm, A16</t>
  </si>
  <si>
    <t>6,92</t>
  </si>
  <si>
    <t>7000060498</t>
  </si>
  <si>
    <t>3M™ Cinta de tela 577F Verde 13mm x 457m P40</t>
  </si>
  <si>
    <t>1,05</t>
  </si>
  <si>
    <t>7000060573</t>
  </si>
  <si>
    <t>141318</t>
  </si>
  <si>
    <t>3M™ Cinturón de tela 777F para herramienta de cinturón de archivos Naranja 13 mm x 610 mm P60</t>
  </si>
  <si>
    <t>1,80</t>
  </si>
  <si>
    <t>7000060626</t>
  </si>
  <si>
    <t>213066</t>
  </si>
  <si>
    <t>3M™ Cubitron™ ll Banda de tela 947D</t>
  </si>
  <si>
    <t>1,47</t>
  </si>
  <si>
    <t>1,35</t>
  </si>
  <si>
    <t>7000060709</t>
  </si>
  <si>
    <t>STA 977F P0036 RLS 330MMX50M BOXED</t>
  </si>
  <si>
    <t>800,00</t>
  </si>
  <si>
    <t>1.204,04</t>
  </si>
  <si>
    <t>04001895840104</t>
  </si>
  <si>
    <t>7000060741</t>
  </si>
  <si>
    <t>12885</t>
  </si>
  <si>
    <t>3M™ Cubitron™ II Banda de Tela 984F, 50 mm x 2500 mm, 36+</t>
  </si>
  <si>
    <t>16,44</t>
  </si>
  <si>
    <t>7000060742</t>
  </si>
  <si>
    <t>15995</t>
  </si>
  <si>
    <t>3M™ Cubitron™ II Banda de Tela 984F, 75 mm x 2500 mm, 36+</t>
  </si>
  <si>
    <t>24,66</t>
  </si>
  <si>
    <t>7000060743</t>
  </si>
  <si>
    <t>12725</t>
  </si>
  <si>
    <t>3M™ Cubitron™ II banda 984F, 50mm x 3500mm, 36+</t>
  </si>
  <si>
    <t>23,02</t>
  </si>
  <si>
    <t>7000060746</t>
  </si>
  <si>
    <t>15252</t>
  </si>
  <si>
    <t>3M™ Cubitron™ II Banda de Tela 984F, 100 mm x 3500 mm, 36+</t>
  </si>
  <si>
    <t>46,03</t>
  </si>
  <si>
    <t>7000060748</t>
  </si>
  <si>
    <t>14365</t>
  </si>
  <si>
    <t>3M™ Cubitron™ II Banda de Tela 984F, 50 mm x 2000 mm, 36+</t>
  </si>
  <si>
    <t>7000060749</t>
  </si>
  <si>
    <t>23923</t>
  </si>
  <si>
    <t>3M™ Cubitron™ II banda 984F, 60 mm x 3500 mm, 36+</t>
  </si>
  <si>
    <t>7000060751</t>
  </si>
  <si>
    <t>183761</t>
  </si>
  <si>
    <t>3M™ Cubitron™ II Banda de Tela 984F, 150 mm x 2000 mm, 36+</t>
  </si>
  <si>
    <t>7000060752</t>
  </si>
  <si>
    <t>11533</t>
  </si>
  <si>
    <t>3M™ Cubitron™ II banda 984F, 150 mm x 3500 mm, 36+</t>
  </si>
  <si>
    <t>69,05</t>
  </si>
  <si>
    <t>7000060753</t>
  </si>
  <si>
    <t>183760</t>
  </si>
  <si>
    <t>3M™ Cubitron™ II Banda de Tela 984F, 75 mm x 2000 mm, 36+</t>
  </si>
  <si>
    <t>19,73</t>
  </si>
  <si>
    <t>7000060754</t>
  </si>
  <si>
    <t>11684</t>
  </si>
  <si>
    <t>3M™ Cubitron™ II Banda de Tela 984F, 50 mm x 4000 mm, 36+</t>
  </si>
  <si>
    <t>7000060755</t>
  </si>
  <si>
    <t>184744</t>
  </si>
  <si>
    <t>3M™ Cubitron™ II Banda de tela 984F, 100 mm x 2000 mm, 36+</t>
  </si>
  <si>
    <t>7000060756</t>
  </si>
  <si>
    <t>12973</t>
  </si>
  <si>
    <t>3M™ Cubitron™ II banda 984F, 100 mm x 3000 mm, 36+</t>
  </si>
  <si>
    <t>7000060757</t>
  </si>
  <si>
    <t>12591</t>
  </si>
  <si>
    <t>3M™ Cubitron™ II Banda de Tela 984F, 120 mm x 2500 mm, 36+</t>
  </si>
  <si>
    <t>7000060762</t>
  </si>
  <si>
    <t>182379</t>
  </si>
  <si>
    <t>3M™ Cubitron™ II Banda de Tela 984F, 75 mm x 2250 mm, 36+</t>
  </si>
  <si>
    <t>22,19</t>
  </si>
  <si>
    <t>7000060766</t>
  </si>
  <si>
    <t>13407</t>
  </si>
  <si>
    <t>3M™ Cubitron™ II banda 984F, 75 mm x 3000 mm, 36+</t>
  </si>
  <si>
    <t>7000060767</t>
  </si>
  <si>
    <t>227967</t>
  </si>
  <si>
    <t>3M™ Cubitron™ II Banda de Tela 984F, 100 mm x 1220 mm, 36+</t>
  </si>
  <si>
    <t>16,05</t>
  </si>
  <si>
    <t>7000060768</t>
  </si>
  <si>
    <t>20260</t>
  </si>
  <si>
    <t>3M™ Cubitron™ II banda 984F, 38 mm x 1525 mm, 36+</t>
  </si>
  <si>
    <t>7,28</t>
  </si>
  <si>
    <t>7,62</t>
  </si>
  <si>
    <t>7000060771</t>
  </si>
  <si>
    <t>11652</t>
  </si>
  <si>
    <t>3M™ Cubitron™ II banda 984F, 150 mm x 10700 mm, 36+</t>
  </si>
  <si>
    <t>200,54</t>
  </si>
  <si>
    <t>7000060772</t>
  </si>
  <si>
    <t>12126</t>
  </si>
  <si>
    <t>3M™ Cubitron™ II banda 984F, 200 mm x 4250 mm, 36+</t>
  </si>
  <si>
    <t>111,79</t>
  </si>
  <si>
    <t>7000060773</t>
  </si>
  <si>
    <t>16865</t>
  </si>
  <si>
    <t>3M™ Cubitron™ II banda 984F, 100 mm x 1000 mm, 36+</t>
  </si>
  <si>
    <t>18,41</t>
  </si>
  <si>
    <t>7000060775</t>
  </si>
  <si>
    <t>188118</t>
  </si>
  <si>
    <t>3M™ Cubitron™ II Banda de Tela 984F, 150 mm x 2000 mm, 60+</t>
  </si>
  <si>
    <t>35,53</t>
  </si>
  <si>
    <t>7000060776</t>
  </si>
  <si>
    <t>12925</t>
  </si>
  <si>
    <t>3M™ Cubitron™ II Banda de Tela 984F, 100 mm x 2740 mm, 36+</t>
  </si>
  <si>
    <t>36,04</t>
  </si>
  <si>
    <t>7000060777</t>
  </si>
  <si>
    <t>187225</t>
  </si>
  <si>
    <t>3M™ Cubitron™ II Banda de Tela 984F, 75 mm x 2000 mm, 80+</t>
  </si>
  <si>
    <t>16,87</t>
  </si>
  <si>
    <t>7000060778</t>
  </si>
  <si>
    <t>186362</t>
  </si>
  <si>
    <t>3M™ Cubitron™ II Banda de Tela 984F, 75 mm x 2000 mm, 60+</t>
  </si>
  <si>
    <t>17,76</t>
  </si>
  <si>
    <t>7000060780</t>
  </si>
  <si>
    <t>13512</t>
  </si>
  <si>
    <t>3M™ Cubitron™ II Banda de Tela 984F, 50 mm x 4000 mm, 60+</t>
  </si>
  <si>
    <t>7000060788</t>
  </si>
  <si>
    <t>17758</t>
  </si>
  <si>
    <t>3M™ Cubitron™ II Banda de Tela 984F, 150 mm x 3500 mm, 80+</t>
  </si>
  <si>
    <t>59,04</t>
  </si>
  <si>
    <t>7000060789</t>
  </si>
  <si>
    <t>185943</t>
  </si>
  <si>
    <t>3M™ Cubitron™ II Banda de Tela 984F, 150 mm x 2000 mm, 80+</t>
  </si>
  <si>
    <t>33,74</t>
  </si>
  <si>
    <t>7000060790</t>
  </si>
  <si>
    <t>11891</t>
  </si>
  <si>
    <t>3M™ Cubitron™ II banda 984F, 150 mm x 3500 mm, 60+</t>
  </si>
  <si>
    <t>62,18</t>
  </si>
  <si>
    <t>7000060822</t>
  </si>
  <si>
    <t>228694N</t>
  </si>
  <si>
    <t>3M™ Cubitron™ II Banda de Tela 984F, 150 mm x 2250 mm, 36+</t>
  </si>
  <si>
    <t>44,39</t>
  </si>
  <si>
    <t>7000060837</t>
  </si>
  <si>
    <t>205578</t>
  </si>
  <si>
    <t>3M™ Cubitron™ II Banda de Tela 984F, 150mm x 2500 mm, 60+</t>
  </si>
  <si>
    <t>7000060848</t>
  </si>
  <si>
    <t>3M™ Cubitron™ II Banda de Tela 984F, 50 mm x 2000 mm, 60+</t>
  </si>
  <si>
    <t>7000060849</t>
  </si>
  <si>
    <t>196615</t>
  </si>
  <si>
    <t>3M™ Cubitron™ II Banda de Tela 984F, 50 mm x 2000 mm, 80+</t>
  </si>
  <si>
    <t>11,25</t>
  </si>
  <si>
    <t>7000060861</t>
  </si>
  <si>
    <t>187731</t>
  </si>
  <si>
    <t>3M™ Cubitron™ II Banda de Tela 984F, 13 mm x 457 mm, 36+</t>
  </si>
  <si>
    <t>7000060862</t>
  </si>
  <si>
    <t>213067</t>
  </si>
  <si>
    <t>3M™ Cubitron™ II Banda de Tela 984F, 13 mm x 610 mm, 36+</t>
  </si>
  <si>
    <t>2,48</t>
  </si>
  <si>
    <t>7000060863</t>
  </si>
  <si>
    <t>186613</t>
  </si>
  <si>
    <t>3M™ Cubitron™ II Banda de Tela 984F, 20 mm x 520 mm, 36+</t>
  </si>
  <si>
    <t>7000060865</t>
  </si>
  <si>
    <t>205913</t>
  </si>
  <si>
    <t>3M™ Cubitron™ II Banda de Tela 984F, 13 mm x 457 mm, 60+</t>
  </si>
  <si>
    <t>1,61</t>
  </si>
  <si>
    <t>7000060866</t>
  </si>
  <si>
    <t>205912</t>
  </si>
  <si>
    <t>3M™ Cubitron™ II Banda de Tela 984F, 13 mm x 457 mm, 80+</t>
  </si>
  <si>
    <t>7000060867</t>
  </si>
  <si>
    <t>194525</t>
  </si>
  <si>
    <t>3M™ Cubitron™ II Banda de Tela 984F, 13 mm x 610 mm, 60+</t>
  </si>
  <si>
    <t>2,07</t>
  </si>
  <si>
    <t>7000060868</t>
  </si>
  <si>
    <t>25514</t>
  </si>
  <si>
    <t>3M™ Cubitron™ II Banda de Tela 984F, 13 mm x 610 mm, 80+</t>
  </si>
  <si>
    <t>7000060869</t>
  </si>
  <si>
    <t>186614</t>
  </si>
  <si>
    <t>3M™ Cubitron™ II 984F, Banda de Tela 20 mm x 520 mm, 60+</t>
  </si>
  <si>
    <t>2,82</t>
  </si>
  <si>
    <t>2,71</t>
  </si>
  <si>
    <t>7000060870</t>
  </si>
  <si>
    <t>24865</t>
  </si>
  <si>
    <t>3M™ Cubitron™ II Banda de Tela 984F, 20 mm x 457 mm, 60+</t>
  </si>
  <si>
    <t>2,38</t>
  </si>
  <si>
    <t>7000060872</t>
  </si>
  <si>
    <t>208429</t>
  </si>
  <si>
    <t>3M™ Cubitron™ II Banda de Tela 984F, 10 mm x 330 mm, 60+</t>
  </si>
  <si>
    <t>0,86</t>
  </si>
  <si>
    <t>7000060873</t>
  </si>
  <si>
    <t>186615</t>
  </si>
  <si>
    <t>3M™ Cubitron™ II Banda de Tela 984F, 13 mm x 305 mm, 60+</t>
  </si>
  <si>
    <t>1,08</t>
  </si>
  <si>
    <t>7000060879</t>
  </si>
  <si>
    <t>208430</t>
  </si>
  <si>
    <t>3M™ Cubitron™ II Banda de Tela 984F, 10 mm x 330 mm, 80+</t>
  </si>
  <si>
    <t>0,82</t>
  </si>
  <si>
    <t>7000060880</t>
  </si>
  <si>
    <t>18366</t>
  </si>
  <si>
    <t>3M™ Cubitron™ II banda 984F, 20 mm x 520 mm, 80+</t>
  </si>
  <si>
    <t>2,68</t>
  </si>
  <si>
    <t>7000060887</t>
  </si>
  <si>
    <t>18909</t>
  </si>
  <si>
    <t>3M™ Cubitron™ II banda 984F, 12 mm x 330 mm, 80+</t>
  </si>
  <si>
    <t>1,02</t>
  </si>
  <si>
    <t>0,98</t>
  </si>
  <si>
    <t>7000060889</t>
  </si>
  <si>
    <t>13303</t>
  </si>
  <si>
    <t>3M™ Cubitron™ II banda 984F, 12 mm x 330 mm, 60+</t>
  </si>
  <si>
    <t>7000060890</t>
  </si>
  <si>
    <t>27081</t>
  </si>
  <si>
    <t>3M™ Cubitron™ II Banda de Tela 994F, 50 mm x 3500 mm, 36+</t>
  </si>
  <si>
    <t>23,52</t>
  </si>
  <si>
    <t>7000060897</t>
  </si>
  <si>
    <t>26685</t>
  </si>
  <si>
    <t>3M™ Trizact™ Banda de Tela 237AA, 75 mm x 2000 mm, A45</t>
  </si>
  <si>
    <t>15,06</t>
  </si>
  <si>
    <t>7000061351</t>
  </si>
  <si>
    <t>164419</t>
  </si>
  <si>
    <t>Scotch-Brite™ Discos Bristle, 8 mm, 50</t>
  </si>
  <si>
    <t>7000061352</t>
  </si>
  <si>
    <t>164420</t>
  </si>
  <si>
    <t>3M™ Scotch-Brite™ Disco Bristle</t>
  </si>
  <si>
    <t>7000061353</t>
  </si>
  <si>
    <t>164421</t>
  </si>
  <si>
    <t>Scotch-Brite™ Disco Bristle BD-ZB, 50.8 mm, P120</t>
  </si>
  <si>
    <t>7000061390</t>
  </si>
  <si>
    <t>150236</t>
  </si>
  <si>
    <t>3M™ Scotch-Brite™ Almohadilla de respaldo central 115mm M14</t>
  </si>
  <si>
    <t>05010027826946</t>
  </si>
  <si>
    <t>7000061395</t>
  </si>
  <si>
    <t>61989</t>
  </si>
  <si>
    <t>3M™ Scotch-Brite™ Disco de láminas de acondicionamiento de superficies SC-FD, 115 mm, ACRS, PN61989</t>
  </si>
  <si>
    <t>7,00</t>
  </si>
  <si>
    <t>4,62</t>
  </si>
  <si>
    <t>04046719085965</t>
  </si>
  <si>
    <t>7000061396</t>
  </si>
  <si>
    <t>61990</t>
  </si>
  <si>
    <t>3M™ Scotch-Brite™ Disco de láminas de acondicionamiento de superficies SC-FD, 115 mm, AMED, PN61990</t>
  </si>
  <si>
    <t>04046719084975</t>
  </si>
  <si>
    <t>7000061397</t>
  </si>
  <si>
    <t>61991</t>
  </si>
  <si>
    <t>3M™ Scotch-Brite™ Disco de láminas de acondicionamiento de superficies SC-FD, 115 mm, AVFN, PN61991</t>
  </si>
  <si>
    <t>04046719085996</t>
  </si>
  <si>
    <t>7000061419</t>
  </si>
  <si>
    <t>MFUAZ</t>
  </si>
  <si>
    <t>3M™ Bayeta Universal Multi Usos Azul 14, Azul, 400 mm x 400 mm, 10/Pack</t>
  </si>
  <si>
    <t>1,92</t>
  </si>
  <si>
    <t>7000061420</t>
  </si>
  <si>
    <t>MFUAM</t>
  </si>
  <si>
    <t>3M™ Bayeta Universal Multi Usos Amarillo 14, Amarillo, 400 mm x 400 mm, 10/Pack</t>
  </si>
  <si>
    <t>7000061421</t>
  </si>
  <si>
    <t>MFUVE</t>
  </si>
  <si>
    <t>3M™ Bayeta Universal Multi Usos Verde 14, Verde, 400 mm x 400 mm, 10/Pack</t>
  </si>
  <si>
    <t>7000061431</t>
  </si>
  <si>
    <t>W5515250</t>
  </si>
  <si>
    <t>3M™ Tubo HDTCW Termorretráctil manguito abierto 55 - 15 -250</t>
  </si>
  <si>
    <t>Alambres y cables</t>
  </si>
  <si>
    <t>Tubos y piezas moldeadas</t>
  </si>
  <si>
    <t>25,41</t>
  </si>
  <si>
    <t>04046719067077</t>
  </si>
  <si>
    <t>7000061432</t>
  </si>
  <si>
    <t>W5515750</t>
  </si>
  <si>
    <t>Manguito envolvente HDCW de 3M™ de 55/15 mm - 250 mm</t>
  </si>
  <si>
    <t>68,27</t>
  </si>
  <si>
    <t>04046719067206</t>
  </si>
  <si>
    <t>7000061433</t>
  </si>
  <si>
    <t>W5515100</t>
  </si>
  <si>
    <t>3M™ Tubo HDTCW Termorretráctil manguito abierto 55 - 15 - 1000</t>
  </si>
  <si>
    <t>78,05</t>
  </si>
  <si>
    <t>04046719067213</t>
  </si>
  <si>
    <t>7000061434</t>
  </si>
  <si>
    <t>W8025250</t>
  </si>
  <si>
    <t>3M™ Tubo HDTCW Termorretráctil manguito abierto 80 - 25 - 250</t>
  </si>
  <si>
    <t>26,36</t>
  </si>
  <si>
    <t>04046719067237</t>
  </si>
  <si>
    <t>7000061435</t>
  </si>
  <si>
    <t>W8025100</t>
  </si>
  <si>
    <t>3M™ Tubo HDTCW Termorretráctil manguito abierto 80 - 25 - 1000</t>
  </si>
  <si>
    <t>78,25</t>
  </si>
  <si>
    <t>04046719067268</t>
  </si>
  <si>
    <t>7000061436</t>
  </si>
  <si>
    <t>W1103025</t>
  </si>
  <si>
    <t>3M™ Tubo HDTCW Termorretráctil manguito abierto 110 - 30 - 250</t>
  </si>
  <si>
    <t>27,49</t>
  </si>
  <si>
    <t>04046719067282</t>
  </si>
  <si>
    <t>7000061438</t>
  </si>
  <si>
    <t>W1103010</t>
  </si>
  <si>
    <t>3M™ Tubo HDTCW Termorretráctil manguito abierto 110 - 30 - 1000</t>
  </si>
  <si>
    <t>82,50</t>
  </si>
  <si>
    <t>04046719067107</t>
  </si>
  <si>
    <t>7000061439</t>
  </si>
  <si>
    <t>W1404025</t>
  </si>
  <si>
    <t>3M™ Tubo HDTCW Termorretráctil manguito abierto 140 - 40 - 250</t>
  </si>
  <si>
    <t>27,20</t>
  </si>
  <si>
    <t>04046719067121</t>
  </si>
  <si>
    <t>7000061440</t>
  </si>
  <si>
    <t>W1404010</t>
  </si>
  <si>
    <t>3M™ Tubo HDTCW Termorretráctil manguito abierto 140 - 40 - 1000</t>
  </si>
  <si>
    <t>88,21</t>
  </si>
  <si>
    <t>04046719067176</t>
  </si>
  <si>
    <t>7000061475</t>
  </si>
  <si>
    <t>PN50536</t>
  </si>
  <si>
    <t>3M™ Perfect-It™ Boina de abrillantado, amarilla, ondulada, 75 mm, PN50536</t>
  </si>
  <si>
    <t>15,11</t>
  </si>
  <si>
    <t>04046719209286</t>
  </si>
  <si>
    <t>7000061481</t>
  </si>
  <si>
    <t>9087200</t>
  </si>
  <si>
    <t>3M™ Cinta Doble Cara 9087, 200 mm x 50 m</t>
  </si>
  <si>
    <t>126,48</t>
  </si>
  <si>
    <t>04046719215454</t>
  </si>
  <si>
    <t>7000061503</t>
  </si>
  <si>
    <t>3M™ Scotch-Brite™ Roloc™ disco para eliminación de revestimientos</t>
  </si>
  <si>
    <t>300</t>
  </si>
  <si>
    <t>7000061504</t>
  </si>
  <si>
    <t>Scotch-Brite™  Disco Berner Clean&amp;Strip CR-DR 75mm</t>
  </si>
  <si>
    <t>2,34</t>
  </si>
  <si>
    <t>7000061547</t>
  </si>
  <si>
    <t>6212M</t>
  </si>
  <si>
    <t>3M™ Kit de media máscara reutilizable mediana con filtro A1P2 R, 6212M</t>
  </si>
  <si>
    <t>53,40</t>
  </si>
  <si>
    <t>53,4023</t>
  </si>
  <si>
    <t>04046719131303</t>
  </si>
  <si>
    <t>7000072479</t>
  </si>
  <si>
    <t>4950P25</t>
  </si>
  <si>
    <t>3M™ VHB™ Cinta de Espuma Acrílica 4950P, Blanca, 25 mm x 33 m, 1.1 mm</t>
  </si>
  <si>
    <t>129,28</t>
  </si>
  <si>
    <t>7000072484</t>
  </si>
  <si>
    <t>4950F12</t>
  </si>
  <si>
    <t>3M™ VHB™ Cinta de Espuma Acrílica 4950F, Blanca, 12 mm x 33 m, 1.1 mm</t>
  </si>
  <si>
    <t>7000072486</t>
  </si>
  <si>
    <t>4950F19</t>
  </si>
  <si>
    <t>3M™ VHB™ Cinta de Espuma Acrílica 4950F, Blanca, 19 mm x 33 m, 1.1 mm</t>
  </si>
  <si>
    <t>7000072492</t>
  </si>
  <si>
    <t>4952P12</t>
  </si>
  <si>
    <t>3M™ VHB™ Cinta de espuma acrílica 4952P, Blanca, 12 mm x 33 m, 1.1 mm</t>
  </si>
  <si>
    <t>66,60</t>
  </si>
  <si>
    <t>7000072493</t>
  </si>
  <si>
    <t>4952P19</t>
  </si>
  <si>
    <t>3M™ VHB™ Cinta de espuma acrílica 4952P, Blanca, 19 mm x 33 m, 1.1 mm</t>
  </si>
  <si>
    <t>104,32</t>
  </si>
  <si>
    <t>7000072494</t>
  </si>
  <si>
    <t>4952P25</t>
  </si>
  <si>
    <t>3M™ VHB™ Cinta de espuma acrílica 4952P, Blanca, 25 mm x 33 m, 1.1 mm</t>
  </si>
  <si>
    <t>138,76</t>
  </si>
  <si>
    <t>7000072498</t>
  </si>
  <si>
    <t>4952PBL</t>
  </si>
  <si>
    <t>10,32</t>
  </si>
  <si>
    <t>10,42</t>
  </si>
  <si>
    <t>04046719907540</t>
  </si>
  <si>
    <t>7000072511</t>
  </si>
  <si>
    <t>4956F19</t>
  </si>
  <si>
    <t>3M™ VHB™ Cinta de espuma acrílica 4956F, Gris, 19 mm x 33 m, 1.5 mm</t>
  </si>
  <si>
    <t>116,16</t>
  </si>
  <si>
    <t>7000072512</t>
  </si>
  <si>
    <t>4956F25</t>
  </si>
  <si>
    <t>3M™ VHB™ Cinta de espuma acrílica 4956F, Gris, 25 mm x 33 m, 1.5 mm</t>
  </si>
  <si>
    <t>152,84</t>
  </si>
  <si>
    <t>7000072522</t>
  </si>
  <si>
    <t>4959F12</t>
  </si>
  <si>
    <t>3M™ VHB™ Cinta de espuma acrílica 4959F, Blanca, 12 mm x 16.5 m, 3.0 mm</t>
  </si>
  <si>
    <t>7000072524</t>
  </si>
  <si>
    <t>4959F19</t>
  </si>
  <si>
    <t>3M™ VHB™ Cinta de espuma acrílica 4959F, Blanca, 19 mm x 16.5 m, 3.0 mm</t>
  </si>
  <si>
    <t>71,24</t>
  </si>
  <si>
    <t>7000072525</t>
  </si>
  <si>
    <t>4959F25</t>
  </si>
  <si>
    <t>3M™ VHB™ Cinta de espuma acrílica 4959F, Blanca, 25 mm x 16.5 m, 3.0 mm</t>
  </si>
  <si>
    <t>93,72</t>
  </si>
  <si>
    <t>7000072530</t>
  </si>
  <si>
    <t>4991F9</t>
  </si>
  <si>
    <t>3M™ VHB™ Cinta de espuma acrílica 4991F, Gris, 9 mm x 16.5 m, 2.3 mm</t>
  </si>
  <si>
    <t>36,14</t>
  </si>
  <si>
    <t>35,42</t>
  </si>
  <si>
    <t>7000072533</t>
  </si>
  <si>
    <t>499125</t>
  </si>
  <si>
    <t>3M™ VHB™ Cinta de espuma acrílica 4991F, Gris, 25 mm x 16.5 m, 2.3 mm</t>
  </si>
  <si>
    <t>77,20</t>
  </si>
  <si>
    <t>7000073302</t>
  </si>
  <si>
    <t>8581CAPE</t>
  </si>
  <si>
    <t>3M™ Cinta Flocada 8581, 20 mm x 20m</t>
  </si>
  <si>
    <t>88,55</t>
  </si>
  <si>
    <t>28</t>
  </si>
  <si>
    <t>7000073303</t>
  </si>
  <si>
    <t>858150</t>
  </si>
  <si>
    <t>3M™ Cinta Flocada 8581, Negro, 50 mm x 20m</t>
  </si>
  <si>
    <t>181,62</t>
  </si>
  <si>
    <t>7000073305</t>
  </si>
  <si>
    <t>859085</t>
  </si>
  <si>
    <t>3M™ 8590 LAMINAT ZINK/950, 85 MM X 165 M</t>
  </si>
  <si>
    <t>1.539,30</t>
  </si>
  <si>
    <t>7000073496</t>
  </si>
  <si>
    <t>C20F8</t>
  </si>
  <si>
    <t>3m™ VHB™ Cinta de Espuma Acrílica C20F, 8 mm x 16,5 m</t>
  </si>
  <si>
    <t>7000073535</t>
  </si>
  <si>
    <t>190487</t>
  </si>
  <si>
    <t>3M™ Cubitron™ II Banda de Tela 984F, 100 mm x 289 mm, 60+</t>
  </si>
  <si>
    <t>4,90</t>
  </si>
  <si>
    <t>4,79</t>
  </si>
  <si>
    <t>7000073541</t>
  </si>
  <si>
    <t>190483</t>
  </si>
  <si>
    <t>3M™ Cubitron™ II Banda de Tela 984F, 100 mm x 289 mm, 80+</t>
  </si>
  <si>
    <t>4,25</t>
  </si>
  <si>
    <t>4,55</t>
  </si>
  <si>
    <t>7000073546</t>
  </si>
  <si>
    <t>228576</t>
  </si>
  <si>
    <t>3M™ Cubitron™ II banda 984F, 120 mm x 1000 mm, 36+</t>
  </si>
  <si>
    <t>7000073548</t>
  </si>
  <si>
    <t>227319</t>
  </si>
  <si>
    <t>3M™ Cubitron™ II Banda de Tela 984F, 100 mm x 1220 mm, 60+</t>
  </si>
  <si>
    <t>14,45</t>
  </si>
  <si>
    <t>7000073550</t>
  </si>
  <si>
    <t>183121</t>
  </si>
  <si>
    <t>3M™ Cubitron™ II Banda de Tela 984F,  60 mm x 2300 mm, 60+</t>
  </si>
  <si>
    <t>16,34</t>
  </si>
  <si>
    <t>7000073584</t>
  </si>
  <si>
    <t>187226</t>
  </si>
  <si>
    <t>3M™ Cubitron™ II Banda de Tela 984F, 100 mm x 289 mm, 36+</t>
  </si>
  <si>
    <t>5,32</t>
  </si>
  <si>
    <t>7000079984</t>
  </si>
  <si>
    <t>3M™ Scotch-Weld™ Compuesto de relleno de vacío estructural 3584 B/A, 9 kg</t>
  </si>
  <si>
    <t>Masillas para relleno de vacíos y bordes</t>
  </si>
  <si>
    <t>2.589,09</t>
  </si>
  <si>
    <t>7000079997</t>
  </si>
  <si>
    <t>1838280</t>
  </si>
  <si>
    <t>3M™ Scotch-Weld™ Structural Epoxy Adhesive 1838 B/A kit 140gr</t>
  </si>
  <si>
    <t>59,79</t>
  </si>
  <si>
    <t>03134375016551</t>
  </si>
  <si>
    <t>7000080008</t>
  </si>
  <si>
    <t>163600</t>
  </si>
  <si>
    <t>3M™ Scotch-Weld™ Adhesivo epoxi 7260, Negra, Part B/A, 400 ml</t>
  </si>
  <si>
    <t>58,80</t>
  </si>
  <si>
    <t>04001895850387</t>
  </si>
  <si>
    <t>7000080037</t>
  </si>
  <si>
    <t>7260FC</t>
  </si>
  <si>
    <t>3M™ Scotch-Weld™ Adhesivo epoxi 7260FC, Negra, Part B/A FC NS, 400 ml</t>
  </si>
  <si>
    <t>03134375472920</t>
  </si>
  <si>
    <t>7000080039</t>
  </si>
  <si>
    <t>DP8005A2</t>
  </si>
  <si>
    <t>3M™ Scotch-Weld™ Adhesivo de plástico estructural DP8005, Transparente, 2 L</t>
  </si>
  <si>
    <t>800,10</t>
  </si>
  <si>
    <t>LTR</t>
  </si>
  <si>
    <t>Litro</t>
  </si>
  <si>
    <t>7000080044</t>
  </si>
  <si>
    <t>TS23018</t>
  </si>
  <si>
    <t>3M™ Scotch-Weld™ Adhesivo de poliuretano reactivo TS230, Blanca, 18 kg</t>
  </si>
  <si>
    <t>Adhesivos termofusibles</t>
  </si>
  <si>
    <t>813,19</t>
  </si>
  <si>
    <t>54001895964348</t>
  </si>
  <si>
    <t>7000080048</t>
  </si>
  <si>
    <t>3M™ Scotch-Weld™ Core Splice Film AF 3090 TEF, 50 MILS, 560 mm x 300 mm</t>
  </si>
  <si>
    <t>98,88</t>
  </si>
  <si>
    <t>7000080056</t>
  </si>
  <si>
    <t>4904</t>
  </si>
  <si>
    <t>Lámina de refuerzo de plástico 3M™, PN84904</t>
  </si>
  <si>
    <t>Parches de reparación</t>
  </si>
  <si>
    <t>7000080089</t>
  </si>
  <si>
    <t>DP800538</t>
  </si>
  <si>
    <t>3M™ Scotch-Weld™ Adhesivo de plástico estructural DP8005, Blanca, 38 ml</t>
  </si>
  <si>
    <t>26,60</t>
  </si>
  <si>
    <t>00000030062627</t>
  </si>
  <si>
    <t>7000080101</t>
  </si>
  <si>
    <t>3M™ Stamark™ A651 Cinta Temporal sin Adhesivo  Amarillo, Rollo 200 mm x 100 m</t>
  </si>
  <si>
    <t>662,38</t>
  </si>
  <si>
    <t>54046719030939</t>
  </si>
  <si>
    <t>7000080111</t>
  </si>
  <si>
    <t>DP600SL</t>
  </si>
  <si>
    <t>3M™ Scotch-Weld™ Concrete Repair DP600, 250 ml</t>
  </si>
  <si>
    <t>03134375475198</t>
  </si>
  <si>
    <t>7000080123</t>
  </si>
  <si>
    <t>PN05887</t>
  </si>
  <si>
    <t>3M™ Masilla Flexible para Plásticos, PN05887</t>
  </si>
  <si>
    <t>Adhesivos de reparación</t>
  </si>
  <si>
    <t>96,03</t>
  </si>
  <si>
    <t>04046719284504</t>
  </si>
  <si>
    <t>7000080130</t>
  </si>
  <si>
    <t>PN08800</t>
  </si>
  <si>
    <t>Sellador pulverizable de dos componentes 3M™, 250 ml, revestimiento QL, PN08800</t>
  </si>
  <si>
    <t>03134375405133</t>
  </si>
  <si>
    <t>7000080145</t>
  </si>
  <si>
    <t>7555T5</t>
  </si>
  <si>
    <t>3M™ Adhesivo Serigrafiable SP7555, Transparente, 5 L</t>
  </si>
  <si>
    <t>Etiquetas</t>
  </si>
  <si>
    <t>Materiales para etiquetas</t>
  </si>
  <si>
    <t>Material para etiquetas</t>
  </si>
  <si>
    <t>515,26</t>
  </si>
  <si>
    <t>04046719113798</t>
  </si>
  <si>
    <t>7000080153</t>
  </si>
  <si>
    <t>DP19036</t>
  </si>
  <si>
    <t>3M™ Scotch-Weld™ Adhesivo epoxi DP190, Gris, 36 L Kit</t>
  </si>
  <si>
    <t>3.500,00</t>
  </si>
  <si>
    <t>7000080206</t>
  </si>
  <si>
    <t>FB101</t>
  </si>
  <si>
    <t>3M™ Adhesivo de contacto de neopreno 10, Amarilla, 1 L</t>
  </si>
  <si>
    <t>23,08</t>
  </si>
  <si>
    <t>04046719305971</t>
  </si>
  <si>
    <t>7000080207</t>
  </si>
  <si>
    <t>FB105</t>
  </si>
  <si>
    <t>3M™ Adhesivo de contacto de neopreno 10, Amarilla, 5 L</t>
  </si>
  <si>
    <t>36,804</t>
  </si>
  <si>
    <t>7000080208</t>
  </si>
  <si>
    <t>FB1020</t>
  </si>
  <si>
    <t>3M™ Adhesivo de contacto de neopreno 10, Amarilla, 20 L</t>
  </si>
  <si>
    <t>16,842</t>
  </si>
  <si>
    <t>7000080239</t>
  </si>
  <si>
    <t>S/W30N1</t>
  </si>
  <si>
    <t>3M™ Fastbond™ Adhesivo de Contacto 30NF, Blanca, 1 L</t>
  </si>
  <si>
    <t>33,36</t>
  </si>
  <si>
    <t>04046719312610</t>
  </si>
  <si>
    <t>7000080242</t>
  </si>
  <si>
    <t>S/W30N5</t>
  </si>
  <si>
    <t>3M™ Fastbond™ Adhesivo de Contacto 30NF, Blanca, 5 L</t>
  </si>
  <si>
    <t>44,376</t>
  </si>
  <si>
    <t>7000080244</t>
  </si>
  <si>
    <t>S/W30A20</t>
  </si>
  <si>
    <t>3M™ Fastbond™ Adhesivo de Contacto 30NF, Azul, 20 L</t>
  </si>
  <si>
    <t>19,707</t>
  </si>
  <si>
    <t>7000080245</t>
  </si>
  <si>
    <t>S/W30N20</t>
  </si>
  <si>
    <t>3M™ Fastbond™ Adhesivo de Contacto 30NF, Tranparent,, 20 L</t>
  </si>
  <si>
    <t>19,539</t>
  </si>
  <si>
    <t>7000080250</t>
  </si>
  <si>
    <t>S/W20002</t>
  </si>
  <si>
    <t>3M™ Fastbond™ Adhesivo de Contacto 2000NF, Transparent, 2 L</t>
  </si>
  <si>
    <t>26,785</t>
  </si>
  <si>
    <t>7000080258</t>
  </si>
  <si>
    <t>SW10020</t>
  </si>
  <si>
    <t>3M™ Scotch-Weld™ Adhesivo epoxi DP100, Transparente, 20 L</t>
  </si>
  <si>
    <t>21,207</t>
  </si>
  <si>
    <t>7000080292</t>
  </si>
  <si>
    <t>629,27</t>
  </si>
  <si>
    <t>54046719386746</t>
  </si>
  <si>
    <t>7000080360</t>
  </si>
  <si>
    <t>RET71112</t>
  </si>
  <si>
    <t>3M™ Stamark™ 711 Cinta Retirable Temporal Amarillo Rollo 12cm x 75m</t>
  </si>
  <si>
    <t>459,84</t>
  </si>
  <si>
    <t>54046719667005</t>
  </si>
  <si>
    <t>7000080361</t>
  </si>
  <si>
    <t>RET71115</t>
  </si>
  <si>
    <t>3M™ Stamark™ 711 Cinta para Enmascarar Temporal Amarillo Rollo 15cm x 75m</t>
  </si>
  <si>
    <t>574,81</t>
  </si>
  <si>
    <t>54046719667043</t>
  </si>
  <si>
    <t>7000080363</t>
  </si>
  <si>
    <t>RET71122</t>
  </si>
  <si>
    <t>3MTM STAMARK 711 Cinta Retirable Temporal Amarilla 22,5 cm x 75</t>
  </si>
  <si>
    <t>862,20</t>
  </si>
  <si>
    <t>54046719667128</t>
  </si>
  <si>
    <t>7000080364</t>
  </si>
  <si>
    <t>RET71130</t>
  </si>
  <si>
    <t>3MTM STAMARK 711  Fita Retirável Temporária Amarela 50cm x 30m</t>
  </si>
  <si>
    <t>766,41</t>
  </si>
  <si>
    <t>54046719667142</t>
  </si>
  <si>
    <t>7000080370</t>
  </si>
  <si>
    <t>RET65115B</t>
  </si>
  <si>
    <t>3M™ Stamark™ A651 Cinta Temporal sin Adhesivo Amarillo, Rollo 200 mm x 100 m</t>
  </si>
  <si>
    <t>415,80</t>
  </si>
  <si>
    <t>54046719707084</t>
  </si>
  <si>
    <t>7000080371</t>
  </si>
  <si>
    <t>RET65112B</t>
  </si>
  <si>
    <t>503,40</t>
  </si>
  <si>
    <t>54046719707107</t>
  </si>
  <si>
    <t>7000080413</t>
  </si>
  <si>
    <t>380ESD50</t>
  </si>
  <si>
    <t>3MTM STAMARK 380 ESD Cinta Permanente Blanca 50cmx25m</t>
  </si>
  <si>
    <t>1.306,75</t>
  </si>
  <si>
    <t>54046719782401</t>
  </si>
  <si>
    <t>7000080426</t>
  </si>
  <si>
    <t>3M™ Scotch-Weld™ Structural Adhesive 7246-2 B/A FST, 200 ml</t>
  </si>
  <si>
    <t>66,48</t>
  </si>
  <si>
    <t>49,86</t>
  </si>
  <si>
    <t>04046719830718</t>
  </si>
  <si>
    <t>7000080437</t>
  </si>
  <si>
    <t>9323KIT</t>
  </si>
  <si>
    <t>3M™ Scotch-Weld™ Structural Epoxy Adhesive EC-9323 B/A, 1 L, redorange</t>
  </si>
  <si>
    <t>165,44</t>
  </si>
  <si>
    <t>00051115888700</t>
  </si>
  <si>
    <t>7000080498</t>
  </si>
  <si>
    <t>655-1</t>
  </si>
  <si>
    <t>Notas Post-it® recicladas color amarillo pastel de 76 mm x 127 mm, 12 blocs</t>
  </si>
  <si>
    <t>03134375042406</t>
  </si>
  <si>
    <t>7000080564</t>
  </si>
  <si>
    <t>C-10</t>
  </si>
  <si>
    <t>Scotch® Dispensador de cinta de sobremesa negro C10</t>
  </si>
  <si>
    <t>15,10</t>
  </si>
  <si>
    <t>03134375299282</t>
  </si>
  <si>
    <t>7000080585</t>
  </si>
  <si>
    <t>653-1</t>
  </si>
  <si>
    <t>Notas Post-it® recicladas color amarillo de 38 mm x 51 mm, 12 blocs</t>
  </si>
  <si>
    <t>0,7967</t>
  </si>
  <si>
    <t>288</t>
  </si>
  <si>
    <t>7000080670</t>
  </si>
  <si>
    <t>6812P</t>
  </si>
  <si>
    <t>Notas Post-it® colores Gama neón de 76 mm x 127 mm</t>
  </si>
  <si>
    <t>7000080675</t>
  </si>
  <si>
    <t>CSS20121</t>
  </si>
  <si>
    <t>3M™ Lámina Control Solar - Série Traditional, Silver 20, 1.22 m x 30.5 m</t>
  </si>
  <si>
    <t>734,56</t>
  </si>
  <si>
    <t>53134375419210</t>
  </si>
  <si>
    <t>7000080720</t>
  </si>
  <si>
    <t>DH445</t>
  </si>
  <si>
    <t>3M™ Soporte de documentos Ref.DH445 Lateral</t>
  </si>
  <si>
    <t>Soportes de documentos</t>
  </si>
  <si>
    <t>37,16</t>
  </si>
  <si>
    <t>04001895869600</t>
  </si>
  <si>
    <t>7000080735</t>
  </si>
  <si>
    <t>LX500</t>
  </si>
  <si>
    <t>3M™ Elevador ajustable Ref. LX500 para ordenador portátil,</t>
  </si>
  <si>
    <t>Brazos y soportes para monitores</t>
  </si>
  <si>
    <t>50,37</t>
  </si>
  <si>
    <t>04001895867620</t>
  </si>
  <si>
    <t>7000080750</t>
  </si>
  <si>
    <t>2014-LP</t>
  </si>
  <si>
    <t>Notas Post-it® color rosa pastel de 76 mm x 76 mm</t>
  </si>
  <si>
    <t>5,08</t>
  </si>
  <si>
    <t>04001895874260</t>
  </si>
  <si>
    <t>7000080753</t>
  </si>
  <si>
    <t>2012-L</t>
  </si>
  <si>
    <t>Cubo de notas Post-it® color limón de 51 mm x 51 mm</t>
  </si>
  <si>
    <t>3,44</t>
  </si>
  <si>
    <t>04001895874970</t>
  </si>
  <si>
    <t>7000080769</t>
  </si>
  <si>
    <t>MS201BP</t>
  </si>
  <si>
    <t>Alfombrilla para ratón de 3M™ con superficie para el ratón Precise™ color guijarros azules de 230 x 190 mm</t>
  </si>
  <si>
    <t>16,24</t>
  </si>
  <si>
    <t>04001895897719</t>
  </si>
  <si>
    <t>7000080770</t>
  </si>
  <si>
    <t>MS201MX</t>
  </si>
  <si>
    <t>3M MS201MX Superficie  de Precisión prara ratón , color  gris plata. Ahorra un 75% del consumo de pilas del ratón</t>
  </si>
  <si>
    <t>04001895897726</t>
  </si>
  <si>
    <t>7000080774</t>
  </si>
  <si>
    <t>LX550</t>
  </si>
  <si>
    <t>3M™ Elevador ajustable Ref. LX550 para ordenador portátil con base antideslizante.</t>
  </si>
  <si>
    <t>43,31</t>
  </si>
  <si>
    <t>04001895911248</t>
  </si>
  <si>
    <t>7000080842</t>
  </si>
  <si>
    <t>MS80B</t>
  </si>
  <si>
    <t>3M™ Soporte de monitor Ref.MS80 Ajustable para pantallas LCD</t>
  </si>
  <si>
    <t>40,93</t>
  </si>
  <si>
    <t>04001895973512</t>
  </si>
  <si>
    <t>7000080849</t>
  </si>
  <si>
    <t>MW311MX</t>
  </si>
  <si>
    <t>3M™ Reposamuñecas para Ratón Relleno Gel Ref. MW311MX Color negro y plata</t>
  </si>
  <si>
    <t>04046719002153</t>
  </si>
  <si>
    <t>7000081009</t>
  </si>
  <si>
    <t>MW310LE</t>
  </si>
  <si>
    <t>3M™ Reposamuñecas para Ratón Relleno Gel Ref. MW310LE Color negro y plata</t>
  </si>
  <si>
    <t>04046719112357</t>
  </si>
  <si>
    <t>7000081010</t>
  </si>
  <si>
    <t>WR320LE</t>
  </si>
  <si>
    <t>3M™ Reposamuñecas para Teclado Relleno Gel Ref.WR320LE Color negro</t>
  </si>
  <si>
    <t>31,01</t>
  </si>
  <si>
    <t>04046719112319</t>
  </si>
  <si>
    <t>7000058134</t>
  </si>
  <si>
    <t>STD</t>
  </si>
  <si>
    <t>3M™ Scotchcode™ Dispensador vacío STD</t>
  </si>
  <si>
    <t>Marcadores de cables</t>
  </si>
  <si>
    <t>14,42</t>
  </si>
  <si>
    <t>00054007495192</t>
  </si>
  <si>
    <t>7000058253</t>
  </si>
  <si>
    <t>SDR09X</t>
  </si>
  <si>
    <t>3M™ Scotchcode™ Dispensador con Rollo de 0 a 9 STD 0-9 X</t>
  </si>
  <si>
    <t>00054007495185</t>
  </si>
  <si>
    <t>7000058254</t>
  </si>
  <si>
    <t>SDR050</t>
  </si>
  <si>
    <t>3M™ Scotchcode™ Rollo Impreso de 2,44 m X 5,46 mm SDR - Número 0</t>
  </si>
  <si>
    <t>4,82</t>
  </si>
  <si>
    <t>4,92</t>
  </si>
  <si>
    <t>10054007093692</t>
  </si>
  <si>
    <t>7000058255</t>
  </si>
  <si>
    <t>SDR150</t>
  </si>
  <si>
    <t>3M™ Scotchcode™ Rollo Impreso de 2,44 m X 5,46 mm SDR - Número-1</t>
  </si>
  <si>
    <t>10054007093708</t>
  </si>
  <si>
    <t>7000058256</t>
  </si>
  <si>
    <t>SDR250</t>
  </si>
  <si>
    <t>3M™ Scotchcode™ Rollo Impreso de 2,44 m X 5,46 mm SDR - Número-2</t>
  </si>
  <si>
    <t>10054007093715</t>
  </si>
  <si>
    <t>7000058257</t>
  </si>
  <si>
    <t>SDR350</t>
  </si>
  <si>
    <t>3M™ Scotchcode™ Rollo Impreso de 2,44 m X 5,46 mm SDR - Número-3</t>
  </si>
  <si>
    <t>10054007093722</t>
  </si>
  <si>
    <t>7000058258</t>
  </si>
  <si>
    <t>SDR450</t>
  </si>
  <si>
    <t>3M™ Scotchcode™ Rollo Impreso de 2,44 m X 5,46 mm SDR - Número-4</t>
  </si>
  <si>
    <t>10054007093739</t>
  </si>
  <si>
    <t>7000058259</t>
  </si>
  <si>
    <t>SDR550</t>
  </si>
  <si>
    <t>3M™ Scotchcode™ Rollo Impreso de 2,44 m X 5,46 mm SDR - Número-5</t>
  </si>
  <si>
    <t>10054007093746</t>
  </si>
  <si>
    <t>7000058260</t>
  </si>
  <si>
    <t>SDR650</t>
  </si>
  <si>
    <t>3M™ Scotchcode™ Rollo Impreso de 2,44 m X 5,46 mm SDR - Número-6</t>
  </si>
  <si>
    <t>10054007093753</t>
  </si>
  <si>
    <t>7000058261</t>
  </si>
  <si>
    <t>SDR750</t>
  </si>
  <si>
    <t>3M™ Scotchcode™ Rollo Impreso de 2,44 m X 5,46 mm SDR - Número-7</t>
  </si>
  <si>
    <t>00054007093763</t>
  </si>
  <si>
    <t>7000058262</t>
  </si>
  <si>
    <t>SDR850</t>
  </si>
  <si>
    <t>3M™ Scotchcode™ Rollo Impreso de 2,44 m X 5,46 mm SDR - Número-8</t>
  </si>
  <si>
    <t>10054007093777</t>
  </si>
  <si>
    <t>7000058263</t>
  </si>
  <si>
    <t>SDR950</t>
  </si>
  <si>
    <t>3M™ Scotchcode™ Rollo Impreso de 2,44 m X 5,46 mm SDR - Número-9</t>
  </si>
  <si>
    <t>10054007093784</t>
  </si>
  <si>
    <t>7000058272</t>
  </si>
  <si>
    <t>333319B</t>
  </si>
  <si>
    <t>3M™ Scotch® Súper 33+ núcleo 38 mm - 19 mm x 33 m - Color Negro, Presentación a granel sin caja</t>
  </si>
  <si>
    <t>8,38</t>
  </si>
  <si>
    <t>00054007504993</t>
  </si>
  <si>
    <t>7000058432</t>
  </si>
  <si>
    <t>33619</t>
  </si>
  <si>
    <t>3M™ Scotch® Súper 33+ - 19 mm x 6 m - Color Negro</t>
  </si>
  <si>
    <t>3,16</t>
  </si>
  <si>
    <t>00054007061304</t>
  </si>
  <si>
    <t>7000058437</t>
  </si>
  <si>
    <t>35VI</t>
  </si>
  <si>
    <t>Scotch® 35 - 19mm x 20m. Color Violeta</t>
  </si>
  <si>
    <t>00054007112716</t>
  </si>
  <si>
    <t>7000058613</t>
  </si>
  <si>
    <t>11LOG</t>
  </si>
  <si>
    <t>3M™ 28 Cinta de acetato hasta 105º color negro - 609MM x 66M</t>
  </si>
  <si>
    <t>Cintas de tejido de acetato</t>
  </si>
  <si>
    <t>835,37</t>
  </si>
  <si>
    <t>50051128531209</t>
  </si>
  <si>
    <t>7000058623</t>
  </si>
  <si>
    <t>CEQ48</t>
  </si>
  <si>
    <t>CEQUINBORD CGA 1/8"X48"X48"</t>
  </si>
  <si>
    <t>Paneles de aislamiento eléctrico</t>
  </si>
  <si>
    <t>133,00</t>
  </si>
  <si>
    <t>87,78</t>
  </si>
  <si>
    <t>50051138978131</t>
  </si>
  <si>
    <t>7000058635</t>
  </si>
  <si>
    <t>3M™ CeQUIN II Inorganic Insulating Paper 428-600200M, 60.0 X 36" X 12.75"OD</t>
  </si>
  <si>
    <t>35,58</t>
  </si>
  <si>
    <t>00051138978785</t>
  </si>
  <si>
    <t>7000059510</t>
  </si>
  <si>
    <t>PF317</t>
  </si>
  <si>
    <t>3M™ Filtro privacidad con marco para monitor estándar de 17 "(PF170C4F)</t>
  </si>
  <si>
    <t>Filtros y protectores de pantallas</t>
  </si>
  <si>
    <t>85,71</t>
  </si>
  <si>
    <t>00051128775851</t>
  </si>
  <si>
    <t>7000059511</t>
  </si>
  <si>
    <t>FP319</t>
  </si>
  <si>
    <t>3M™ Filtro privacidad con marco para monitor estándar de 19 "(PF190C4F)</t>
  </si>
  <si>
    <t>135,00</t>
  </si>
  <si>
    <t>97,87</t>
  </si>
  <si>
    <t>00051128775868</t>
  </si>
  <si>
    <t>7000059517</t>
  </si>
  <si>
    <t>FILTER 19 WIDE</t>
  </si>
  <si>
    <t>3M™ Filtro privacidad con marco para monitor wide de 19" y 16:10 (PF190W1F)</t>
  </si>
  <si>
    <t>104,12</t>
  </si>
  <si>
    <t>00051128786642</t>
  </si>
  <si>
    <t>7000059522</t>
  </si>
  <si>
    <t>PF324W</t>
  </si>
  <si>
    <t>3M™ Filtro privacidad con marco para monitor wide de 24" y 16:10 (PF240W1F)</t>
  </si>
  <si>
    <t>189,00</t>
  </si>
  <si>
    <t>131,52</t>
  </si>
  <si>
    <t>00051128788349</t>
  </si>
  <si>
    <t>7000059523</t>
  </si>
  <si>
    <t>PF322W</t>
  </si>
  <si>
    <t>3M™ Filtro privacidad con marco para monitor wide de 22" y 16:10 (PF220W1F)</t>
  </si>
  <si>
    <t>120,56</t>
  </si>
  <si>
    <t>00051128788356</t>
  </si>
  <si>
    <t>7000059545</t>
  </si>
  <si>
    <t>213639</t>
  </si>
  <si>
    <t>3M™ Filtro privacidad con marco para monitor wide de 20" y 16:10 (PF200W1F)</t>
  </si>
  <si>
    <t>163,00</t>
  </si>
  <si>
    <t>115,08</t>
  </si>
  <si>
    <t>00051128799086</t>
  </si>
  <si>
    <t>7000059560</t>
  </si>
  <si>
    <t>PF18N</t>
  </si>
  <si>
    <t>3M™ Filtro privacidad para monitor estándar de 18,1" (PF181C4B)</t>
  </si>
  <si>
    <t>70,00</t>
  </si>
  <si>
    <t>48,78</t>
  </si>
  <si>
    <t>00051128723043</t>
  </si>
  <si>
    <t>7000059561</t>
  </si>
  <si>
    <t>PF28/0W</t>
  </si>
  <si>
    <t>3M™ Filtro privacidad para monitor wide de 28" y 16:10 (PF280W1B)</t>
  </si>
  <si>
    <t>00051128787311</t>
  </si>
  <si>
    <t>7000059564</t>
  </si>
  <si>
    <t>225263</t>
  </si>
  <si>
    <t>3M™ Filtro privacidad para monitor wide de 25" (PF250W9B)</t>
  </si>
  <si>
    <t>121,00</t>
  </si>
  <si>
    <t>87,50</t>
  </si>
  <si>
    <t>00051128799864</t>
  </si>
  <si>
    <t>7000059565</t>
  </si>
  <si>
    <t>GPF125W9</t>
  </si>
  <si>
    <t>3M™ Filtro privacidad dorado portátil wide de 12,5" (GF125W9B)</t>
  </si>
  <si>
    <t>54,00</t>
  </si>
  <si>
    <t>00051128798751</t>
  </si>
  <si>
    <t>7000059566</t>
  </si>
  <si>
    <t>PFMT27</t>
  </si>
  <si>
    <t>3M™ Filtro privacidad para Apple® Thunderbolt de 27" (PFMAP003)</t>
  </si>
  <si>
    <t>105,68</t>
  </si>
  <si>
    <t>00051128827031</t>
  </si>
  <si>
    <t>7000059572</t>
  </si>
  <si>
    <t>204967</t>
  </si>
  <si>
    <t>3M™ Filtro privacidad dorado para Apple® MacBook Pro® con pantalla Retina® de 15" (2012-2015) (GFNAP005)</t>
  </si>
  <si>
    <t>49,11</t>
  </si>
  <si>
    <t>00051128827864</t>
  </si>
  <si>
    <t>7000059587</t>
  </si>
  <si>
    <t>204966</t>
  </si>
  <si>
    <t>3M™ Filtro privacidad dorado para Apple® MacBook Pro® con pantalla Retina® de 13" (2012-2015) (GFNAP004)</t>
  </si>
  <si>
    <t>58,00</t>
  </si>
  <si>
    <t>42,41</t>
  </si>
  <si>
    <t>00051128829462</t>
  </si>
  <si>
    <t>7000059592</t>
  </si>
  <si>
    <t>204962</t>
  </si>
  <si>
    <t>3M™ Filtro privacidad para Apple® iMac® de 27" (PFMAP002)</t>
  </si>
  <si>
    <t>00051128829691</t>
  </si>
  <si>
    <t>7000059593</t>
  </si>
  <si>
    <t>204961</t>
  </si>
  <si>
    <t>3M™ Filtro privacidad para Apple® iMac® de 21,5" (PFMAP001)</t>
  </si>
  <si>
    <t>81,70</t>
  </si>
  <si>
    <t>00051128829707</t>
  </si>
  <si>
    <t>7000059873</t>
  </si>
  <si>
    <t>JFR-85-CE Cartuchos para equipo Jupiter, 12 unidades/caja</t>
  </si>
  <si>
    <t>137,50</t>
  </si>
  <si>
    <t>141,78</t>
  </si>
  <si>
    <t>00051138184490</t>
  </si>
  <si>
    <t>7000059880</t>
  </si>
  <si>
    <t>TR3600</t>
  </si>
  <si>
    <t>3M™ Versaflo™ TR-3600 Filtro de partículas</t>
  </si>
  <si>
    <t>1,833</t>
  </si>
  <si>
    <t>7000059883</t>
  </si>
  <si>
    <t>6038</t>
  </si>
  <si>
    <t>3M™ Filtro de partículas P3 R, 6038</t>
  </si>
  <si>
    <t>663,20</t>
  </si>
  <si>
    <t>663,472</t>
  </si>
  <si>
    <t>50051138189766</t>
  </si>
  <si>
    <t>7000059884</t>
  </si>
  <si>
    <t>8915Z185</t>
  </si>
  <si>
    <t>Scotch® Cinta de filamentos retirada sin residuo 8915, Azul, 18 mm x 55 m, 0.15 mm</t>
  </si>
  <si>
    <t>00021200991325</t>
  </si>
  <si>
    <t>7000059885</t>
  </si>
  <si>
    <t>8915Z245</t>
  </si>
  <si>
    <t>Scotch® Cinta de filamentos retirada sin residuo 8915, Azul, 24 mm x 55 m, 0.15 mm</t>
  </si>
  <si>
    <t>5,99</t>
  </si>
  <si>
    <t>00021200338229</t>
  </si>
  <si>
    <t>7000059913</t>
  </si>
  <si>
    <t>2010/30</t>
  </si>
  <si>
    <t>Cinta de enmascarar básica Scotch™ beige de 30 mm x 50 m, 1 rollo</t>
  </si>
  <si>
    <t>2,09</t>
  </si>
  <si>
    <t>04046719627905</t>
  </si>
  <si>
    <t>7000059916</t>
  </si>
  <si>
    <t>2050/24P</t>
  </si>
  <si>
    <t>Cinta de enmascarar para pintura profesional Scotch™ Greener beige de 24 mm x 50 m, 1 rollo</t>
  </si>
  <si>
    <t>04046719627936</t>
  </si>
  <si>
    <t>7000059967</t>
  </si>
  <si>
    <t>25712</t>
  </si>
  <si>
    <t>3M™ Trizact™ 237AA, Banda de Tela 300 mm x 3500 mm, A30</t>
  </si>
  <si>
    <t>105,42</t>
  </si>
  <si>
    <t>7000059968</t>
  </si>
  <si>
    <t>25002</t>
  </si>
  <si>
    <t>3M™ Trizact™ Banda de Tela 237AA, 75 mm x 2000 mm, A65</t>
  </si>
  <si>
    <t>7000059971</t>
  </si>
  <si>
    <t>213062</t>
  </si>
  <si>
    <t>3M™ Trizact™ cinta de tela 237AA 13mm x 610mm, A100</t>
  </si>
  <si>
    <t>1,75</t>
  </si>
  <si>
    <t>7000059972</t>
  </si>
  <si>
    <t>205491</t>
  </si>
  <si>
    <t>3M™ Trizact™ Banda de Tela 237AA, 100 mm x 289 mm, A160</t>
  </si>
  <si>
    <t>7000059973</t>
  </si>
  <si>
    <t>134749</t>
  </si>
  <si>
    <t>3M™ Trizact™ cinta de tela 237AA 100mm x 289mm, A80</t>
  </si>
  <si>
    <t>7000059974</t>
  </si>
  <si>
    <t>205488</t>
  </si>
  <si>
    <t>3M™ Trizact™ Banda de Tela 237AA, 100 mm x 289 mm, A65</t>
  </si>
  <si>
    <t>7000059975</t>
  </si>
  <si>
    <t>144296</t>
  </si>
  <si>
    <t>3M™ Trizact™ Banda de Tela 237AA, 100 mm x 289 mm, A30</t>
  </si>
  <si>
    <t>7000059979</t>
  </si>
  <si>
    <t>27412</t>
  </si>
  <si>
    <t>3M™ Trizact™ rollo de Tela 307EA, 50 mm x 3500 mm, A30</t>
  </si>
  <si>
    <t>15,88</t>
  </si>
  <si>
    <t>7000059988</t>
  </si>
  <si>
    <t>66154</t>
  </si>
  <si>
    <t>3M™ Banda abrasiva 777F Naranja 100mm x 289mm P40</t>
  </si>
  <si>
    <t>4,00</t>
  </si>
  <si>
    <t>2,08</t>
  </si>
  <si>
    <t>7000059989</t>
  </si>
  <si>
    <t>66155</t>
  </si>
  <si>
    <t>3M™ Banda abrasiva 777F Naranja 100mm x 289mm P60</t>
  </si>
  <si>
    <t>4,09</t>
  </si>
  <si>
    <t>3,83</t>
  </si>
  <si>
    <t>7000059990</t>
  </si>
  <si>
    <t>66156</t>
  </si>
  <si>
    <t>3M™ Banda abrasiva 777F Naranja 100mm x 289mm P80</t>
  </si>
  <si>
    <t>7000059991</t>
  </si>
  <si>
    <t>66157</t>
  </si>
  <si>
    <t>3M™ Banda abrasiva 777F Naranja 100mm x 289mm P120</t>
  </si>
  <si>
    <t>3,73</t>
  </si>
  <si>
    <t>7000060008</t>
  </si>
  <si>
    <t>3M™ Sander Pad Cover, 165, 610 mm x 50 m</t>
  </si>
  <si>
    <t>2.403,14</t>
  </si>
  <si>
    <t>04001895745393</t>
  </si>
  <si>
    <t>7000060033</t>
  </si>
  <si>
    <t>23942</t>
  </si>
  <si>
    <t>3M™ Trizact™ Banda de Tela 237AA, 75 mm x 2000 mm, A30</t>
  </si>
  <si>
    <t>7000060074</t>
  </si>
  <si>
    <t>205487</t>
  </si>
  <si>
    <t>3M™ Trizact™ Banda de Tela 237AA 100mm x 289mm, P45</t>
  </si>
  <si>
    <t>7000060075</t>
  </si>
  <si>
    <t>205490</t>
  </si>
  <si>
    <t>3M™ Trizact™ Banda de Tela 237AA, 100 mm x 289 mm, A100</t>
  </si>
  <si>
    <t>7000060076</t>
  </si>
  <si>
    <t>28112</t>
  </si>
  <si>
    <t>3M™ Trizact™ Banda de Tela 237AA, 50 mm x 450 mm, A100</t>
  </si>
  <si>
    <t>7000060078</t>
  </si>
  <si>
    <t>19103</t>
  </si>
  <si>
    <t>3M™ Trizact™ Banda de Tela 237AA, 50 mm x 450 mm, A30</t>
  </si>
  <si>
    <t>7000060079</t>
  </si>
  <si>
    <t>122725</t>
  </si>
  <si>
    <t>3M™ Trizact™ Banda de Tela 237AA 100mm x 289mm, A16</t>
  </si>
  <si>
    <t>7000060125</t>
  </si>
  <si>
    <t>60168</t>
  </si>
  <si>
    <t>3M™ Finesse-It™ abrillantador Blanco 1L</t>
  </si>
  <si>
    <t>Compuestos de pulido</t>
  </si>
  <si>
    <t>04001895962479</t>
  </si>
  <si>
    <t>7000060127</t>
  </si>
  <si>
    <t>67005</t>
  </si>
  <si>
    <t>3M™ Disco de láminas (Cónicol) 947D Rojo 115mm P40</t>
  </si>
  <si>
    <t>04046719022762</t>
  </si>
  <si>
    <t>7000060128</t>
  </si>
  <si>
    <t>67006</t>
  </si>
  <si>
    <t>3M™ Disco de láminas (Cónicol) 947D Rojo 115mm P60</t>
  </si>
  <si>
    <t>04046719024360</t>
  </si>
  <si>
    <t>7000060129</t>
  </si>
  <si>
    <t>67007</t>
  </si>
  <si>
    <t>3M™ Disco de láminas (Cónicol) 947D Rojo 115mm P80</t>
  </si>
  <si>
    <t>04046719024391</t>
  </si>
  <si>
    <t>7000060131</t>
  </si>
  <si>
    <t>67016</t>
  </si>
  <si>
    <t>3M™ Disco de láminas (Plano) 947D Rojo 115mm P60</t>
  </si>
  <si>
    <t>04046719028061</t>
  </si>
  <si>
    <t>7000060132</t>
  </si>
  <si>
    <t>67017</t>
  </si>
  <si>
    <t>3M™ Disco de láminas (Plano) 947D Rojo 115mm P80</t>
  </si>
  <si>
    <t>04046719028092</t>
  </si>
  <si>
    <t>7000060133</t>
  </si>
  <si>
    <t>67019</t>
  </si>
  <si>
    <t>3M™ Disco de láminas (Plano) 947D Rojo 115mm P120</t>
  </si>
  <si>
    <t>04046719028122</t>
  </si>
  <si>
    <t>7000060134</t>
  </si>
  <si>
    <t>50389</t>
  </si>
  <si>
    <t>3M™ Perfect-It™ Boina de abrillantado Ultrafina, azul, ondulada, 203 mm, PN50389</t>
  </si>
  <si>
    <t>27,16</t>
  </si>
  <si>
    <t>04046719061372</t>
  </si>
  <si>
    <t>7000060135</t>
  </si>
  <si>
    <t>154663</t>
  </si>
  <si>
    <t>3M™ Esponjas de lijado, 100 mm x 68 mm x 26 mm, MED 4 caras</t>
  </si>
  <si>
    <t>0,39</t>
  </si>
  <si>
    <t>7000060136</t>
  </si>
  <si>
    <t>154664</t>
  </si>
  <si>
    <t>3M™ Esponjas de lijado, 100 mm x 68 mm x 26 mm, FIN 4 caras</t>
  </si>
  <si>
    <t>7000060137</t>
  </si>
  <si>
    <t>154668</t>
  </si>
  <si>
    <t>3M™ Esponja de alta flexibilidad - 125 mm x 98 x 13 mm - Embalaje Industrial - Media</t>
  </si>
  <si>
    <t>7000060138</t>
  </si>
  <si>
    <t>154670</t>
  </si>
  <si>
    <t>3M™ Esponja de alta flexibilidad - 125 mm x 98 x 13 mm - Embalaje Industrial - Fina</t>
  </si>
  <si>
    <t>7000060140</t>
  </si>
  <si>
    <t>154665</t>
  </si>
  <si>
    <t>0,70</t>
  </si>
  <si>
    <t>7000060141</t>
  </si>
  <si>
    <t>154666</t>
  </si>
  <si>
    <t>7000060159</t>
  </si>
  <si>
    <t>PN50457</t>
  </si>
  <si>
    <t>3M™ Perfect-It™ Boina de abrillantado Ultrafina, azul, ondulada, 75 mm, PN50457</t>
  </si>
  <si>
    <t>04046719172948</t>
  </si>
  <si>
    <t>7000060160</t>
  </si>
  <si>
    <t>PN50474</t>
  </si>
  <si>
    <t>3M™ Hookit™ Plato de soporte, 150 mm, rosca M8, 15 agujeros, PN50474</t>
  </si>
  <si>
    <t>76,11</t>
  </si>
  <si>
    <t>04046719173648</t>
  </si>
  <si>
    <t>7000060161</t>
  </si>
  <si>
    <t>PN50475</t>
  </si>
  <si>
    <t>3M™ Hookit™ Plato de soporte, 150 mm, rosca M8, PN50475</t>
  </si>
  <si>
    <t>04046719173716</t>
  </si>
  <si>
    <t>7000060162</t>
  </si>
  <si>
    <t>60998</t>
  </si>
  <si>
    <t>3M™ Finesse-It™ Boina de pulido gris oscuro 135mm</t>
  </si>
  <si>
    <t>1200</t>
  </si>
  <si>
    <t>7000060172</t>
  </si>
  <si>
    <t>62870</t>
  </si>
  <si>
    <t>3M™ Rollo de tela 314D Granate 38mm x 25m P40, PN62870</t>
  </si>
  <si>
    <t>04046719184477</t>
  </si>
  <si>
    <t>7000060173</t>
  </si>
  <si>
    <t>62871</t>
  </si>
  <si>
    <t>3M™ Rollo de tela 314D Granate 38mm x 25m P50, PN62871</t>
  </si>
  <si>
    <t>04046719184514</t>
  </si>
  <si>
    <t>7000060174</t>
  </si>
  <si>
    <t>62872</t>
  </si>
  <si>
    <t>3M™ Rollo de tela 314D Granate 38mm x 25m P60, PN62872</t>
  </si>
  <si>
    <t>17,45</t>
  </si>
  <si>
    <t>04046719184804</t>
  </si>
  <si>
    <t>7000060175</t>
  </si>
  <si>
    <t>62873</t>
  </si>
  <si>
    <t>3M™ Rollo de tela 314D Granate 38mm x 25m P80, PN62873</t>
  </si>
  <si>
    <t>15,73</t>
  </si>
  <si>
    <t>04046719184842</t>
  </si>
  <si>
    <t>7000060176</t>
  </si>
  <si>
    <t>62874</t>
  </si>
  <si>
    <t>3M™ Rollo de tela 314D Granate, 38 mm x 25 m, P100, PN62874</t>
  </si>
  <si>
    <t>04046719185184</t>
  </si>
  <si>
    <t>7000060177</t>
  </si>
  <si>
    <t>62875</t>
  </si>
  <si>
    <t>3M™ Rollo de tela 314D Granate, 38 mm x 25 m, P120, PN62875</t>
  </si>
  <si>
    <t>04046719185221</t>
  </si>
  <si>
    <t>7000060178</t>
  </si>
  <si>
    <t>62876</t>
  </si>
  <si>
    <t>3M™ Rollo de tela 314D Granate, 38 mm x 25 m, P150, PN62876</t>
  </si>
  <si>
    <t>04046719185269</t>
  </si>
  <si>
    <t>7000060179</t>
  </si>
  <si>
    <t>62877</t>
  </si>
  <si>
    <t>3M™ Rollo de tela 314D Granate, 38 mm x 25 m, P180, PN62877</t>
  </si>
  <si>
    <t>04046719185306</t>
  </si>
  <si>
    <t>7000060180</t>
  </si>
  <si>
    <t>62879</t>
  </si>
  <si>
    <t>3M™ Rollo de tela 314D Granate, 38 mm x 25 m, P240, PN62879</t>
  </si>
  <si>
    <t>04046719185344</t>
  </si>
  <si>
    <t>7000060181</t>
  </si>
  <si>
    <t>62880</t>
  </si>
  <si>
    <t>3M™ Rollo de tela 314D Granate , 38 mm x 25 m, P320, PN62880</t>
  </si>
  <si>
    <t>04046719185382</t>
  </si>
  <si>
    <t>7000060182</t>
  </si>
  <si>
    <t>62881</t>
  </si>
  <si>
    <t>3M™ Rollo de tela 314D Granate, 38 mm x 25 m, P400, PN62881</t>
  </si>
  <si>
    <t>04046719185429</t>
  </si>
  <si>
    <t>7000060183</t>
  </si>
  <si>
    <t>62883</t>
  </si>
  <si>
    <t>3M™ Rollo de tela 314D Granate, 50 mm x 25 m, P40, PN62883</t>
  </si>
  <si>
    <t>13,00</t>
  </si>
  <si>
    <t>04046719184484</t>
  </si>
  <si>
    <t>7000060185</t>
  </si>
  <si>
    <t>62885</t>
  </si>
  <si>
    <t>3M™ Rollo de tela 314D Granate, 50 mm x 25 m, P60, PN62885</t>
  </si>
  <si>
    <t>04046719184811</t>
  </si>
  <si>
    <t>7000060186</t>
  </si>
  <si>
    <t>62886</t>
  </si>
  <si>
    <t>3M™ Rollo de tela 314D Granate 50mm x 25m, P80, PN62886</t>
  </si>
  <si>
    <t>04046719184859</t>
  </si>
  <si>
    <t>7000060187</t>
  </si>
  <si>
    <t>62887</t>
  </si>
  <si>
    <t>3M™ Rollo de tela 314D Granate 50mm x 25m P100, PN62887</t>
  </si>
  <si>
    <t>04046719185191</t>
  </si>
  <si>
    <t>7000060188</t>
  </si>
  <si>
    <t>62888</t>
  </si>
  <si>
    <t>3M™ Rollo de tela 314D Granate 50mm x 25m P120, PN62888</t>
  </si>
  <si>
    <t>04046719185238</t>
  </si>
  <si>
    <t>7000060189</t>
  </si>
  <si>
    <t>62889</t>
  </si>
  <si>
    <t>3M™ Rollo de tela 314D Granate 50mm x 25m P150, PN62889</t>
  </si>
  <si>
    <t>04046719185276</t>
  </si>
  <si>
    <t>7000060190</t>
  </si>
  <si>
    <t>62890</t>
  </si>
  <si>
    <t>3M™ Rollo de tela 314D Granate 50mm x 25m P180, PN62890</t>
  </si>
  <si>
    <t>04046719185313</t>
  </si>
  <si>
    <t>7000060191</t>
  </si>
  <si>
    <t>62892</t>
  </si>
  <si>
    <t>3M™ Rollo de tela 314D Granate 50mm x 25m P240, PN62892</t>
  </si>
  <si>
    <t>7000060192</t>
  </si>
  <si>
    <t>62893</t>
  </si>
  <si>
    <t>3M™ Rollo de tela 314D Granate 50mm x 25m P320, PN62893</t>
  </si>
  <si>
    <t>04046719185399</t>
  </si>
  <si>
    <t>7000060193</t>
  </si>
  <si>
    <t>62894</t>
  </si>
  <si>
    <t>3M™ Rollo de tela 314D Granate 50mm x 25m P400, PN62894</t>
  </si>
  <si>
    <t>04046719185436</t>
  </si>
  <si>
    <t>7000060194</t>
  </si>
  <si>
    <t>62896</t>
  </si>
  <si>
    <t>3M™ Hoja de uso general 314D Roja 230mm x 280mm, P400</t>
  </si>
  <si>
    <t>1,25</t>
  </si>
  <si>
    <t>7000060195</t>
  </si>
  <si>
    <t>62897</t>
  </si>
  <si>
    <t>3M™ Hoja de uso general 314D Roja, 230 mm x 280 mm, P240, PN62897</t>
  </si>
  <si>
    <t>7000060196</t>
  </si>
  <si>
    <t>62899</t>
  </si>
  <si>
    <t>3M™ Hoja de uso general 314D Roja 230mm x 280mm P180</t>
  </si>
  <si>
    <t>7000060197</t>
  </si>
  <si>
    <t>62900</t>
  </si>
  <si>
    <t>3M™ Hoja de uso general 314D Roja, 230 mm x 280 mm, P150, PN62900</t>
  </si>
  <si>
    <t>7000060198</t>
  </si>
  <si>
    <t>62902</t>
  </si>
  <si>
    <t>3M™ Hoja de uso general 314D Roja 230mm X 280mm P100</t>
  </si>
  <si>
    <t>7000060199</t>
  </si>
  <si>
    <t>62903</t>
  </si>
  <si>
    <t>3M™ Hoja de uso general 314D Roja 230mm x 280mm, P80</t>
  </si>
  <si>
    <t>7000060200</t>
  </si>
  <si>
    <t>62904</t>
  </si>
  <si>
    <t>3M™ Hoja de uso general 314D Roja, 230 mm x 280 mm, P60, PN62904</t>
  </si>
  <si>
    <t>7000060201</t>
  </si>
  <si>
    <t>62905</t>
  </si>
  <si>
    <t>3M™ Hoja de uso general 314D Roja, 230 mm x 280 mm, P50, PN62905</t>
  </si>
  <si>
    <t>7000060202</t>
  </si>
  <si>
    <t>62906</t>
  </si>
  <si>
    <t>3M™ Hoja de uso general 314D Roja 230mm x 280mm, P40, PN62906</t>
  </si>
  <si>
    <t>7000060203</t>
  </si>
  <si>
    <t>62907</t>
  </si>
  <si>
    <t>3M™ Hoja de uso general 314D Roja 230mm x 280mm, P320, PN62907</t>
  </si>
  <si>
    <t>7000060204</t>
  </si>
  <si>
    <t>62913</t>
  </si>
  <si>
    <t>3M™ Hoja de uso general 314D  115MMX50M  P100, PN62913</t>
  </si>
  <si>
    <t>69,50</t>
  </si>
  <si>
    <t>04046719185467</t>
  </si>
  <si>
    <t>7000060206</t>
  </si>
  <si>
    <t>62290</t>
  </si>
  <si>
    <t>3M™ Hookit™ Almohadilla de respaldo, verde 14MA, 115 mm, Sin agujeros, PN62290</t>
  </si>
  <si>
    <t>18,67</t>
  </si>
  <si>
    <t>05010027413634</t>
  </si>
  <si>
    <t>7000060207</t>
  </si>
  <si>
    <t>62286</t>
  </si>
  <si>
    <t>3M™ Hookit™ Plato Soporte Verde 125 mm</t>
  </si>
  <si>
    <t>16,53</t>
  </si>
  <si>
    <t>05010027413658</t>
  </si>
  <si>
    <t>7000060208</t>
  </si>
  <si>
    <t>3M™ Hookit™ Plato Soporte Verde 150MM</t>
  </si>
  <si>
    <t>22,22</t>
  </si>
  <si>
    <t>05010027413672</t>
  </si>
  <si>
    <t>7000060209</t>
  </si>
  <si>
    <t>63083</t>
  </si>
  <si>
    <t>3M™ Finesse-it™ Boina de pulido de foam, 80 mm, PN63083</t>
  </si>
  <si>
    <t>7000060210</t>
  </si>
  <si>
    <t>PN50539</t>
  </si>
  <si>
    <t>3M™ Hookit™ Plato de soporte multiagujeros, 150 mm, rosca 5/16, PN50539</t>
  </si>
  <si>
    <t>04046719232932</t>
  </si>
  <si>
    <t>7000060213</t>
  </si>
  <si>
    <t>PN50547</t>
  </si>
  <si>
    <t>3M™ Hookit™ Almohadilla de lijado suave, amarilla, 10 mm, PN50547</t>
  </si>
  <si>
    <t>14,18</t>
  </si>
  <si>
    <t>14,04</t>
  </si>
  <si>
    <t>04046719233052</t>
  </si>
  <si>
    <t>7000060214</t>
  </si>
  <si>
    <t>PN50548</t>
  </si>
  <si>
    <t>3M™ Hookit™ Almohadilla de lijado suave, amarilla, 5 mm, multiagujeros, PN50548</t>
  </si>
  <si>
    <t>04046719233076</t>
  </si>
  <si>
    <t>7000060218</t>
  </si>
  <si>
    <t>173195</t>
  </si>
  <si>
    <t>3M™ Hoja de uso general 314D, 115mmx50m, P40</t>
  </si>
  <si>
    <t>71,95</t>
  </si>
  <si>
    <t>04046719280353</t>
  </si>
  <si>
    <t>7000060219</t>
  </si>
  <si>
    <t>173196</t>
  </si>
  <si>
    <t>3M™ Hoja de uso general 314D, 115mmx50m, P60</t>
  </si>
  <si>
    <t>04046719280360</t>
  </si>
  <si>
    <t>7000060230</t>
  </si>
  <si>
    <t>174533</t>
  </si>
  <si>
    <t>3M™ Hoja de uso general 314D, 115 mm x 50 m, P400</t>
  </si>
  <si>
    <t>04046719303878</t>
  </si>
  <si>
    <t>7000060248</t>
  </si>
  <si>
    <t>PN50780</t>
  </si>
  <si>
    <t>3M™ Hookit™ Zapata multiagujeros Purple+ para Festool, 115 mm x 225 mm, PN50780</t>
  </si>
  <si>
    <t>102,27</t>
  </si>
  <si>
    <t>7000060249</t>
  </si>
  <si>
    <t>PN50781</t>
  </si>
  <si>
    <t>3M™ Hookit™ Zapata multiagujeros Purple+, 115 mm x 225 mm, PN50781</t>
  </si>
  <si>
    <t>93,10</t>
  </si>
  <si>
    <t>92,17</t>
  </si>
  <si>
    <t>7000060253</t>
  </si>
  <si>
    <t>64420</t>
  </si>
  <si>
    <t>3M™ Cinta de filtro plegada de poliéster</t>
  </si>
  <si>
    <t>79,95</t>
  </si>
  <si>
    <t>7000060254</t>
  </si>
  <si>
    <t>64422</t>
  </si>
  <si>
    <t>3M™ Bolsa filtro de papel</t>
  </si>
  <si>
    <t>9,62</t>
  </si>
  <si>
    <t>7000060255</t>
  </si>
  <si>
    <t>64423</t>
  </si>
  <si>
    <t>17,93</t>
  </si>
  <si>
    <t>7000060257</t>
  </si>
  <si>
    <t>28353</t>
  </si>
  <si>
    <t>3M™ Herramienta culata rotorbital</t>
  </si>
  <si>
    <t>225,00</t>
  </si>
  <si>
    <t>7000060258</t>
  </si>
  <si>
    <t>28354</t>
  </si>
  <si>
    <t>150,00</t>
  </si>
  <si>
    <t>7000060259</t>
  </si>
  <si>
    <t>PN28369</t>
  </si>
  <si>
    <t>3M™ Brazo fino 13mm x 457mm</t>
  </si>
  <si>
    <t>04046719330256</t>
  </si>
  <si>
    <t>7000060260</t>
  </si>
  <si>
    <t>28370</t>
  </si>
  <si>
    <t>3M™ Brazo Canal 13mm x 457mm</t>
  </si>
  <si>
    <t>50,00</t>
  </si>
  <si>
    <t>33,00</t>
  </si>
  <si>
    <t>04046719330225</t>
  </si>
  <si>
    <t>7000060262</t>
  </si>
  <si>
    <t>28372</t>
  </si>
  <si>
    <t>3M™ Brazo Canal Estrecho 3mm x 457mm</t>
  </si>
  <si>
    <t>62,00</t>
  </si>
  <si>
    <t>04046719330249</t>
  </si>
  <si>
    <t>7000060263</t>
  </si>
  <si>
    <t>28373</t>
  </si>
  <si>
    <t>3M™ 520mm Brazo 19mm x 520mm</t>
  </si>
  <si>
    <t>04046719330270</t>
  </si>
  <si>
    <t>7000060264</t>
  </si>
  <si>
    <t>28374</t>
  </si>
  <si>
    <t>3M™ Brazo Curvado 13mm x 457mm</t>
  </si>
  <si>
    <t>04046719330263</t>
  </si>
  <si>
    <t>7000060265</t>
  </si>
  <si>
    <t>28375</t>
  </si>
  <si>
    <t>3M™ File Belt Sander Arm, Vessel Arm, 6713 mm x 610 mm, PN28375</t>
  </si>
  <si>
    <t>120,00</t>
  </si>
  <si>
    <t>04046719330287</t>
  </si>
  <si>
    <t>7000060266</t>
  </si>
  <si>
    <t>28376</t>
  </si>
  <si>
    <t>3M™ Extensiín para lijadora de minibandas 610mm</t>
  </si>
  <si>
    <t>35,00</t>
  </si>
  <si>
    <t>23,10</t>
  </si>
  <si>
    <t>04046719330294</t>
  </si>
  <si>
    <t>7000060267</t>
  </si>
  <si>
    <t>28367</t>
  </si>
  <si>
    <t>3M™ Kit de lijadora de minibandas neumática</t>
  </si>
  <si>
    <t>595,00</t>
  </si>
  <si>
    <t>7000060269</t>
  </si>
  <si>
    <t>176060</t>
  </si>
  <si>
    <t>3M™ Hoja de uso general 314D 115mm x 50m P220</t>
  </si>
  <si>
    <t>04046719338009</t>
  </si>
  <si>
    <t>7000060274</t>
  </si>
  <si>
    <t>PN50885</t>
  </si>
  <si>
    <t>3M™ Esponja abrasiva superfina ,115 mm x140 mm,PN50885</t>
  </si>
  <si>
    <t>04054596674622</t>
  </si>
  <si>
    <t>7000060276</t>
  </si>
  <si>
    <t>PN50887</t>
  </si>
  <si>
    <t>Esponja abrasiva Ultrafine 3M™, 115 mm x 140 mm, PN50887</t>
  </si>
  <si>
    <t>7000060283</t>
  </si>
  <si>
    <t>PN07652</t>
  </si>
  <si>
    <t>3M™ Perfect-It™ Plato para la eliminación de motas, 75 mm, PN07652</t>
  </si>
  <si>
    <t>34,90</t>
  </si>
  <si>
    <t>04046719510351</t>
  </si>
  <si>
    <t>7000060286</t>
  </si>
  <si>
    <t>28494</t>
  </si>
  <si>
    <t>3M™ Lijadora rotorbital Élite sin aspiración 76 mm, 4.76 mm Orbita, PN 28494</t>
  </si>
  <si>
    <t>350,00</t>
  </si>
  <si>
    <t>04046719630295</t>
  </si>
  <si>
    <t>7000060288</t>
  </si>
  <si>
    <t>28496</t>
  </si>
  <si>
    <t>3M™ Lijadora rotorbital Élite sin aspiración 76 mm, 2.5 mm orbit,   PN28496</t>
  </si>
  <si>
    <t>7000060289</t>
  </si>
  <si>
    <t>28497</t>
  </si>
  <si>
    <t>3M™ Lijadora rotorbital Élite sin aspiración 127 mm, 4.76 mm Orbit, PN 28497</t>
  </si>
  <si>
    <t>04046719637669</t>
  </si>
  <si>
    <t>7000060290</t>
  </si>
  <si>
    <t>28498</t>
  </si>
  <si>
    <t>3M™ Lijadora rotorbital Élite sin aspiración 127 mm, 2.38 mm Orbit, PN 28498</t>
  </si>
  <si>
    <t>7000060291</t>
  </si>
  <si>
    <t>28499</t>
  </si>
  <si>
    <t>3M™ Lijadora rotorbital Élite sin aspiración 152 mm, 8 mm Orbit, PN 28499</t>
  </si>
  <si>
    <t>7000060292</t>
  </si>
  <si>
    <t>28500</t>
  </si>
  <si>
    <t>3M™ Lijadora rotorbital Élite sin aspiración 152 mm, 5 mm orbit,   PN28500</t>
  </si>
  <si>
    <t>7000060293</t>
  </si>
  <si>
    <t>28501</t>
  </si>
  <si>
    <t>3M™ Lijadora rotorbital Élite sin aspiración 152 mm, 2.5 mm orbit,   PN28501</t>
  </si>
  <si>
    <t>7000060295</t>
  </si>
  <si>
    <t>28503</t>
  </si>
  <si>
    <t>3M™ Lijadora Orbital Elite Aspiracion central 76 mm, 5 mm orbit,   PN28503</t>
  </si>
  <si>
    <t>04046719630356</t>
  </si>
  <si>
    <t>7000060296</t>
  </si>
  <si>
    <t>28504</t>
  </si>
  <si>
    <t>3M™ Lijadora Orbital Elite Aspiracion central 125 mm Central Vac, 8 mm Orbit, PN 28504</t>
  </si>
  <si>
    <t>7000060297</t>
  </si>
  <si>
    <t>28528</t>
  </si>
  <si>
    <t>3M™ Lijadora Orbital Elite Aspiracion central 70 mm x 198 mm, 3.2 mm orbit,   PN28528</t>
  </si>
  <si>
    <t>04046719637973</t>
  </si>
  <si>
    <t>7000060298</t>
  </si>
  <si>
    <t>28511</t>
  </si>
  <si>
    <t>3M™ Lijadora Orbital Elite Autoaspirada 76 mm, 4.76 mm Orbit, PN 28511</t>
  </si>
  <si>
    <t>04046719637997</t>
  </si>
  <si>
    <t>7000060301</t>
  </si>
  <si>
    <t>28529</t>
  </si>
  <si>
    <t>3M™ Lijadora Orbital Elite Autoaspirada 70 mm x 198 mm, 3 mm Orbit, PN 28529</t>
  </si>
  <si>
    <t>365,00</t>
  </si>
  <si>
    <t>04046719638031</t>
  </si>
  <si>
    <t>7000060307</t>
  </si>
  <si>
    <t>PN16550</t>
  </si>
  <si>
    <t>Kit del equipo óptico de ajuste del color 3M™ PPS™ II, PN16550</t>
  </si>
  <si>
    <t>772,54</t>
  </si>
  <si>
    <t>7000060308</t>
  </si>
  <si>
    <t>PN16555</t>
  </si>
  <si>
    <t>Batería para el equipo óptico de ajuste del color 3M™ PPS™ II, PN16555</t>
  </si>
  <si>
    <t>219,41</t>
  </si>
  <si>
    <t>7000060310</t>
  </si>
  <si>
    <t>Equipo óptico de ajuste del color 3M™ PPS™ II, bombilla de 50 W, PN16551</t>
  </si>
  <si>
    <t>111,72</t>
  </si>
  <si>
    <t>110,60</t>
  </si>
  <si>
    <t>7000060311</t>
  </si>
  <si>
    <t>Cargador de batería para el equipo óptico de ajuste del color 3M™ PPS™ II con fuente y cable de alimentación, PN16556</t>
  </si>
  <si>
    <t>268,61</t>
  </si>
  <si>
    <t>7000060312</t>
  </si>
  <si>
    <t>Kit de carcasa para el equipo óptico de ajuste del color 3M™ PPS™ II, PN16553</t>
  </si>
  <si>
    <t>7000060313</t>
  </si>
  <si>
    <t>Difusor para el equipo óptico de ajuste del color 3M™ PPS™ II, PN16552</t>
  </si>
  <si>
    <t>28,59</t>
  </si>
  <si>
    <t>28,30</t>
  </si>
  <si>
    <t>7000060316</t>
  </si>
  <si>
    <t>241040</t>
  </si>
  <si>
    <t>3M™ Rollo soporte de papel 241UZ Rojo 115mm x 50m P40</t>
  </si>
  <si>
    <t>98,44</t>
  </si>
  <si>
    <t>7000060317</t>
  </si>
  <si>
    <t>241060</t>
  </si>
  <si>
    <t>3M™ Rollo soporte de papel 241UZ Rojo 115mm x 50m P60</t>
  </si>
  <si>
    <t>86,62</t>
  </si>
  <si>
    <t>7000060318</t>
  </si>
  <si>
    <t>241080</t>
  </si>
  <si>
    <t>3M™ Rollo soporte de papel 241UZ Rojo 115mm x 50m P80</t>
  </si>
  <si>
    <t>7000060319</t>
  </si>
  <si>
    <t>241100</t>
  </si>
  <si>
    <t>3M™ Rollo soporte de papel 241UZ, Rojo, 115mm x 50 m, P100</t>
  </si>
  <si>
    <t>84,62</t>
  </si>
  <si>
    <t>7000060320</t>
  </si>
  <si>
    <t>241120</t>
  </si>
  <si>
    <t>3M™ Rollo soporte de papel 241UZ Rojo, 115 mm x 50 m, P120</t>
  </si>
  <si>
    <t>7000060323</t>
  </si>
  <si>
    <t>61182</t>
  </si>
  <si>
    <t>3M™ 241UZ Rollo de soporte papel,, 115mm x 50m Color Rojo, P220</t>
  </si>
  <si>
    <t>7000081026</t>
  </si>
  <si>
    <t>MW311LE</t>
  </si>
  <si>
    <t>3M™ Reposamuñecas para Ratón Relleno Gel Ref. MW311LE Negro.</t>
  </si>
  <si>
    <t>04046719002160</t>
  </si>
  <si>
    <t>7000081603</t>
  </si>
  <si>
    <t>683-4+2F</t>
  </si>
  <si>
    <t>Post-it® Index Marc. pequeños, 4 colores surtidos, 4 disp. + 2 GRATIS de 4 blocs</t>
  </si>
  <si>
    <t>3,5233</t>
  </si>
  <si>
    <t>04046719378012</t>
  </si>
  <si>
    <t>7000081613</t>
  </si>
  <si>
    <t>WR420LE</t>
  </si>
  <si>
    <t>3M™ Reposamuñecas para Teclado  Relleno Gel Ref. WR420LE  Color negro</t>
  </si>
  <si>
    <t>62,77</t>
  </si>
  <si>
    <t>04046719006359</t>
  </si>
  <si>
    <t>7000081617</t>
  </si>
  <si>
    <t>1441B</t>
  </si>
  <si>
    <t>Scotch™ Tijeras para niños con punta roma moradas, 1 por paquete de 12 cm</t>
  </si>
  <si>
    <t>Herramientas y equipos de oficina</t>
  </si>
  <si>
    <t>Tijeras</t>
  </si>
  <si>
    <t>2,05</t>
  </si>
  <si>
    <t>04046719640966</t>
  </si>
  <si>
    <t>7000081628</t>
  </si>
  <si>
    <t>680P10+2</t>
  </si>
  <si>
    <t>Post-it® Index Marc. medianos, colores surtidos, 5 paquetes dobles + 1 GRATIS</t>
  </si>
  <si>
    <t>19,40</t>
  </si>
  <si>
    <t>04001895956409</t>
  </si>
  <si>
    <t>7000081639</t>
  </si>
  <si>
    <t>1428</t>
  </si>
  <si>
    <t>Scotch™Comfort Tijeras rojas, 1 por paquete de 20 cm</t>
  </si>
  <si>
    <t>4,02</t>
  </si>
  <si>
    <t>04046719271320</t>
  </si>
  <si>
    <t>7000081640</t>
  </si>
  <si>
    <t>1458T-M</t>
  </si>
  <si>
    <t>Scotch® Tijeras de titanio, expositor mixto (color verde, azul o morado), 1 por paquete de 20 cm</t>
  </si>
  <si>
    <t>11,39</t>
  </si>
  <si>
    <t>04046719271351</t>
  </si>
  <si>
    <t>7000081642</t>
  </si>
  <si>
    <t>1408</t>
  </si>
  <si>
    <t>Scotch® Tijeras universales rojas, 1 por paquete de 20 cm</t>
  </si>
  <si>
    <t>04046719271399</t>
  </si>
  <si>
    <t>7000081666</t>
  </si>
  <si>
    <t>1581DS-R</t>
  </si>
  <si>
    <t>Scotch® Designer Tijeras rosas, 1 por paquete de 20 cm</t>
  </si>
  <si>
    <t>04046719360819</t>
  </si>
  <si>
    <t>7000081667</t>
  </si>
  <si>
    <t>1581DS-G</t>
  </si>
  <si>
    <t>Scotch® Tijeras Diseño  verdes, 1 por paquete de 20 cm</t>
  </si>
  <si>
    <t>04046719360826</t>
  </si>
  <si>
    <t>7000081990</t>
  </si>
  <si>
    <t>TSL12CW</t>
  </si>
  <si>
    <t>3M™ Limpiador en aerosol para manchas difíciles, 600 ml, 12/ Caja</t>
  </si>
  <si>
    <t>Limpiadores de suelos</t>
  </si>
  <si>
    <t>12,26</t>
  </si>
  <si>
    <t>03134375304610</t>
  </si>
  <si>
    <t>7000081993</t>
  </si>
  <si>
    <t>13RED</t>
  </si>
  <si>
    <t>Scotch-Brite™ Bayetas de línea económica 13, Rojo, 350 mm x 400 mm, 10/Pack</t>
  </si>
  <si>
    <t>7000081994</t>
  </si>
  <si>
    <t>13BLU</t>
  </si>
  <si>
    <t>Scotch-Brite™ Bayetas de línea económica 13, Azul, 350 mm x 400 mm, 10/Pack</t>
  </si>
  <si>
    <t>7000082043</t>
  </si>
  <si>
    <t>1500G05</t>
  </si>
  <si>
    <t>3M™ Quitapintadas 1500, 500 ml</t>
  </si>
  <si>
    <t>27,88</t>
  </si>
  <si>
    <t>04046719752782</t>
  </si>
  <si>
    <t>7000082045</t>
  </si>
  <si>
    <t>1500G5</t>
  </si>
  <si>
    <t>3M™ Quitapintadas 1500, 5 l</t>
  </si>
  <si>
    <t>91,97</t>
  </si>
  <si>
    <t>04046719752881</t>
  </si>
  <si>
    <t>7000082052</t>
  </si>
  <si>
    <t>PN02011</t>
  </si>
  <si>
    <t>Hoja de papel de lija 734 3M™ Wetordry™</t>
  </si>
  <si>
    <t>05010027553972</t>
  </si>
  <si>
    <t>7000082053</t>
  </si>
  <si>
    <t>PN02061</t>
  </si>
  <si>
    <t>3M™ Wetordry™ hoja de papel de lija 314, 230 mm x 280 mm, P1200</t>
  </si>
  <si>
    <t>0,62</t>
  </si>
  <si>
    <t>05010027553286</t>
  </si>
  <si>
    <t>7000082054</t>
  </si>
  <si>
    <t>PN02062</t>
  </si>
  <si>
    <t>3M™ Wetordry™ Hoja de papel 314 Gris 230mm x 280mm P1000</t>
  </si>
  <si>
    <t>05010027553279</t>
  </si>
  <si>
    <t>7000082055</t>
  </si>
  <si>
    <t>PN02063</t>
  </si>
  <si>
    <t>3M™ Wetordry™ Hoja de papel 314 Gris 230mm x 280mm P0800</t>
  </si>
  <si>
    <t>7000082056</t>
  </si>
  <si>
    <t>PN02064</t>
  </si>
  <si>
    <t>3M™ Wetordry™ Hoja de papel 314 Gris 230mm x 280mm P600</t>
  </si>
  <si>
    <t>7000082057</t>
  </si>
  <si>
    <t>PN02065</t>
  </si>
  <si>
    <t>3M™ Wetordry™ Hoja de papel 314 Gris 230mm x 280mm P500</t>
  </si>
  <si>
    <t>7000082058</t>
  </si>
  <si>
    <t>PN02066</t>
  </si>
  <si>
    <t>Hojas de papel de lija 3M™ Wetordry™ 314, grises, 230 mm x 280 mm, P400</t>
  </si>
  <si>
    <t>7000082060</t>
  </si>
  <si>
    <t>PN02068</t>
  </si>
  <si>
    <t>7000082072</t>
  </si>
  <si>
    <t>PN05512</t>
  </si>
  <si>
    <t>3M™ Superbuff™ 2 Adaptador M14</t>
  </si>
  <si>
    <t>05010027621190</t>
  </si>
  <si>
    <t>7000082081</t>
  </si>
  <si>
    <t>PN02561</t>
  </si>
  <si>
    <t>3M™ Hojas de papel de lija 618, 230 mm x 280 mm, P220 (PN02561)</t>
  </si>
  <si>
    <t>7000082084</t>
  </si>
  <si>
    <t>PN04598</t>
  </si>
  <si>
    <t>3M™ Rollo de papel 618 Gris claro 115mm x 50m P400</t>
  </si>
  <si>
    <t>05010027588455</t>
  </si>
  <si>
    <t>7000082090</t>
  </si>
  <si>
    <t>PN04606</t>
  </si>
  <si>
    <t>3M™ Rollo de papel 618, 115 mm x 50 m, Sin agujero, P220</t>
  </si>
  <si>
    <t>05010027588318</t>
  </si>
  <si>
    <t>7000082091</t>
  </si>
  <si>
    <t>PN04597</t>
  </si>
  <si>
    <t>3M™ Rollo de papel 618 Gris claro 115mm x 50m P280</t>
  </si>
  <si>
    <t>05010027588394</t>
  </si>
  <si>
    <t>7000082159</t>
  </si>
  <si>
    <t>3M™ Archivo de mano de diamante flexible 6210J, No 2, Rojo, 18, N74</t>
  </si>
  <si>
    <t>Piedras de afilar y limas</t>
  </si>
  <si>
    <t>7,50</t>
  </si>
  <si>
    <t>05010027718814</t>
  </si>
  <si>
    <t>7000082165</t>
  </si>
  <si>
    <t>61241</t>
  </si>
  <si>
    <t>3M™ Diamante flexible No. 3, Rojo N74</t>
  </si>
  <si>
    <t>05010027718890</t>
  </si>
  <si>
    <t>7000082172</t>
  </si>
  <si>
    <t>PN65452</t>
  </si>
  <si>
    <t>7000082214</t>
  </si>
  <si>
    <t>PN00695</t>
  </si>
  <si>
    <t>3M™ Hookit™ Disco de Papel 245, 203 mm, 8 agujeros, P60 PN00696</t>
  </si>
  <si>
    <t>125</t>
  </si>
  <si>
    <t>7000082216</t>
  </si>
  <si>
    <t>3M™ Hookit™ Disco abrasivo 245,  150 mm, sin agujeros, P40, PN01649</t>
  </si>
  <si>
    <t>7000082218</t>
  </si>
  <si>
    <t>3M™ Hookit™ Disco abrasivo 245, 150 mm, sin agujeros, P80, PN01647</t>
  </si>
  <si>
    <t>7000082226</t>
  </si>
  <si>
    <t>PN03365</t>
  </si>
  <si>
    <t>3M™ Hookit™ Hoja de papel 245, 93 mm x 175 mm, P80</t>
  </si>
  <si>
    <t>7000082228</t>
  </si>
  <si>
    <t>PN00693</t>
  </si>
  <si>
    <t>3M™ Hookit™ Disco de papel 245, 203 mm, Con agujeros, P100</t>
  </si>
  <si>
    <t>05010027613294</t>
  </si>
  <si>
    <t>7000082254</t>
  </si>
  <si>
    <t>PN05503</t>
  </si>
  <si>
    <t>3M™ Pad de diamante 610Q, 120 mm, M14</t>
  </si>
  <si>
    <t>7000082258</t>
  </si>
  <si>
    <t>60223</t>
  </si>
  <si>
    <t>3M™ Hookit™ Disco de Papel 245, 125 mm, Sin agujeros, P60, PN60223</t>
  </si>
  <si>
    <t>7000082259</t>
  </si>
  <si>
    <t>62693</t>
  </si>
  <si>
    <t>3M™ Hookit™ Disco de Papel 245, 125 mm, Sin agujeros, P80, PN60224</t>
  </si>
  <si>
    <t>7000082265</t>
  </si>
  <si>
    <t>PN00699</t>
  </si>
  <si>
    <t>3M™ Hookit™ Disco de papel 245, 203 mm, Sin Agujeros, P60</t>
  </si>
  <si>
    <t>1,16</t>
  </si>
  <si>
    <t>05010027607606</t>
  </si>
  <si>
    <t>7000082275</t>
  </si>
  <si>
    <t>62707</t>
  </si>
  <si>
    <t>3M™ Afilador de diamante profesional 6223J Blanco 150mm x 50mm N20</t>
  </si>
  <si>
    <t>Piedras y bloques</t>
  </si>
  <si>
    <t>72,50</t>
  </si>
  <si>
    <t>05010027718999</t>
  </si>
  <si>
    <t>7000082323</t>
  </si>
  <si>
    <t>111222</t>
  </si>
  <si>
    <t>3M™ Disco 6002J Verde 100mm N250</t>
  </si>
  <si>
    <t>05010027718531</t>
  </si>
  <si>
    <t>7000082324</t>
  </si>
  <si>
    <t>42,60</t>
  </si>
  <si>
    <t>7000082325</t>
  </si>
  <si>
    <t>112471</t>
  </si>
  <si>
    <t>disco 3m™ 6002J, rojo, 100mm, N74</t>
  </si>
  <si>
    <t>40,57</t>
  </si>
  <si>
    <t>7000082338</t>
  </si>
  <si>
    <t>98837</t>
  </si>
  <si>
    <t>3M™ Disco 6002J Verde 150mm N250</t>
  </si>
  <si>
    <t>81,84</t>
  </si>
  <si>
    <t>113,86</t>
  </si>
  <si>
    <t>7000082360</t>
  </si>
  <si>
    <t>I00316</t>
  </si>
  <si>
    <t>3M™ Hookit™ Disco de Papel 245, 150 mm, 9 agujeros, P60, PN00316</t>
  </si>
  <si>
    <t>0,85</t>
  </si>
  <si>
    <t>7000082370</t>
  </si>
  <si>
    <t>I00313</t>
  </si>
  <si>
    <t>3M™ Hookit™ Disco Abrasivo 245 Verde 150mm P120</t>
  </si>
  <si>
    <t>7000082376</t>
  </si>
  <si>
    <t>92207</t>
  </si>
  <si>
    <t>3M™ Disco de diamante flexible 6002J, Verde 200 mm, N250</t>
  </si>
  <si>
    <t>202,42</t>
  </si>
  <si>
    <t>7000082394</t>
  </si>
  <si>
    <t>PN05497</t>
  </si>
  <si>
    <t>3M™ Pad de diamante 610Q, 100 mm, M14</t>
  </si>
  <si>
    <t>65,00</t>
  </si>
  <si>
    <t>42,90</t>
  </si>
  <si>
    <t>7000082406</t>
  </si>
  <si>
    <t>PN00696</t>
  </si>
  <si>
    <t>3M™ Hookit™ Disco abrasivo 245, 203 mm, 8 agujeros, P40, PN00696</t>
  </si>
  <si>
    <t>7000082407</t>
  </si>
  <si>
    <t>PN00694</t>
  </si>
  <si>
    <t>3M™ Hookit™ Disco abrasivo 245, 203 mm, 8 agujeros, P80, PN00694</t>
  </si>
  <si>
    <t>7000082424</t>
  </si>
  <si>
    <t>PN03625</t>
  </si>
  <si>
    <t>3M™ Hookit™ Hoja de papel 255P, 93 mm x 175 mm, P120</t>
  </si>
  <si>
    <t>7000082435</t>
  </si>
  <si>
    <t>227519</t>
  </si>
  <si>
    <t>3M™ Hoja de tela de diamante flexiblet 6002J, Roja 70 mm x 125 mm, N74</t>
  </si>
  <si>
    <t>39,05</t>
  </si>
  <si>
    <t>7000082469</t>
  </si>
  <si>
    <t>61031</t>
  </si>
  <si>
    <t>3M™ Rollo de film microabrasivo 262L Blanco 100mm x 50m 15 Micron</t>
  </si>
  <si>
    <t>175,10</t>
  </si>
  <si>
    <t>05010027632813</t>
  </si>
  <si>
    <t>7000082470</t>
  </si>
  <si>
    <t>PN61027</t>
  </si>
  <si>
    <t>3M™ Rollo de film microabrasivo 262L, 100 mm x 50 m, 30 µ, 3 in Núcleo de plástico</t>
  </si>
  <si>
    <t>163,05</t>
  </si>
  <si>
    <t>05010027632929</t>
  </si>
  <si>
    <t>7000082471</t>
  </si>
  <si>
    <t>PN61028</t>
  </si>
  <si>
    <t>3M™ Rollo de film microabrasivo 262L, 100 mm x 50 m, 40µ, 3 in Núcleo de plástico</t>
  </si>
  <si>
    <t>163,30</t>
  </si>
  <si>
    <t>05010027632950</t>
  </si>
  <si>
    <t>7000082492</t>
  </si>
  <si>
    <t>86279</t>
  </si>
  <si>
    <t>3M™ Rollo de film microabrasivo 262L, 200 mm x 50 m, 9 µ, 3 in Núcleo de Plástico</t>
  </si>
  <si>
    <t>361,40</t>
  </si>
  <si>
    <t>7000082493</t>
  </si>
  <si>
    <t>PN06117</t>
  </si>
  <si>
    <t>3M™ Rollo de film microabrasivo 262L, 50 mm x 50 m, 9 µ, 3 in Núcleo de Plástico</t>
  </si>
  <si>
    <t>90,35</t>
  </si>
  <si>
    <t>05010027641662</t>
  </si>
  <si>
    <t>7000082494</t>
  </si>
  <si>
    <t>PN62729</t>
  </si>
  <si>
    <t>3M™ Rollo de film microabrasivo 262L, 100 mm x 50 m, 20 µ, 3 in Núcleo de Plástico</t>
  </si>
  <si>
    <t>05010027632868</t>
  </si>
  <si>
    <t>7000082495</t>
  </si>
  <si>
    <t>PN61029</t>
  </si>
  <si>
    <t>3M™ Rollo de film microabrasivo 262L, 100 mm x 50 m, 60 µ, 3 in Núcleo de Plástico</t>
  </si>
  <si>
    <t>158,45</t>
  </si>
  <si>
    <t>05010027633049</t>
  </si>
  <si>
    <t>7000082496</t>
  </si>
  <si>
    <t>PN60911</t>
  </si>
  <si>
    <t>3M™ Rollo de film microabrasivo 262L, 200 mm x 50 m, 15 µ, 3 in Núcleo de Plástico</t>
  </si>
  <si>
    <t>350,20</t>
  </si>
  <si>
    <t>7000082497</t>
  </si>
  <si>
    <t>PN61251</t>
  </si>
  <si>
    <t>3M™ Rollo de film microabrasivo 262L, 200 mm x 50 m, 30 µ, 3 in Núcleo de Plástico</t>
  </si>
  <si>
    <t>326,10</t>
  </si>
  <si>
    <t>7000082500</t>
  </si>
  <si>
    <t>PN57197</t>
  </si>
  <si>
    <t>3M™ Rollo de film microabrasivo 262L, 50 mm x 50 m, 15 µ, 3 in Núcleo de Plástico</t>
  </si>
  <si>
    <t>87,55</t>
  </si>
  <si>
    <t>05010027631328</t>
  </si>
  <si>
    <t>7000082501</t>
  </si>
  <si>
    <t>PN61118</t>
  </si>
  <si>
    <t>3M™ Rollo de film microabrasivo 262L, 50 mm x 50 m, 30 µ, 3 in Núcleo de Plástico</t>
  </si>
  <si>
    <t>81,53</t>
  </si>
  <si>
    <t>05010027631342</t>
  </si>
  <si>
    <t>7000082502</t>
  </si>
  <si>
    <t>PN61123</t>
  </si>
  <si>
    <t>3M™ rollo de microabrasivo 262L</t>
  </si>
  <si>
    <t>81,65</t>
  </si>
  <si>
    <t>05010027631519</t>
  </si>
  <si>
    <t>7000082503</t>
  </si>
  <si>
    <t>97507</t>
  </si>
  <si>
    <t>3M™ Rollo de film microabrasivo 262L, 50 mm x 50 m, 60 µ, 3 in Núcleo de Plástico</t>
  </si>
  <si>
    <t>79,23</t>
  </si>
  <si>
    <t>05010027631588</t>
  </si>
  <si>
    <t>7000082505</t>
  </si>
  <si>
    <t>118187</t>
  </si>
  <si>
    <t>3M™ Rollo de film microabrasivo 272L, 100 mm x 50 m, 15 µ, 3 in Núcleo de Plástico</t>
  </si>
  <si>
    <t>196,40</t>
  </si>
  <si>
    <t>05010027633148</t>
  </si>
  <si>
    <t>7000082507</t>
  </si>
  <si>
    <t>118182</t>
  </si>
  <si>
    <t>3M™ Rollo de film microabrasivo 272L, 100 mm x 50 m, 40 µ, 3 in Núcleo de Plástico</t>
  </si>
  <si>
    <t>197,10</t>
  </si>
  <si>
    <t>05010027633247</t>
  </si>
  <si>
    <t>7000082509</t>
  </si>
  <si>
    <t>116419</t>
  </si>
  <si>
    <t>3M™ Rollo de film microabrasivo 272L, 100 mm x 50 m, 60 µ, 3 in Núcleo de Plástico</t>
  </si>
  <si>
    <t>192,80</t>
  </si>
  <si>
    <t>05010027633285</t>
  </si>
  <si>
    <t>7000082510</t>
  </si>
  <si>
    <t>116418</t>
  </si>
  <si>
    <t>3M™ Rollo de film microabrasivo 272L, 100 mm x 50 m, 80 µ, 3 in Núcleo de Plástico</t>
  </si>
  <si>
    <t>196,00</t>
  </si>
  <si>
    <t>05010027633308</t>
  </si>
  <si>
    <t>7000082511</t>
  </si>
  <si>
    <t>136406</t>
  </si>
  <si>
    <t>3M™ Rollo de film microabrasivo 272L, 100 mm x 50 m, 100 µ, 3 in Núcleo de Plástico</t>
  </si>
  <si>
    <t>201,85</t>
  </si>
  <si>
    <t>05010027633346</t>
  </si>
  <si>
    <t>7000082512</t>
  </si>
  <si>
    <t>PN60910</t>
  </si>
  <si>
    <t>3M™ Rollo de film microabrasivo 272L, 200 mm x 50 m, 9 µ, 3 in Núcleo de Plástico</t>
  </si>
  <si>
    <t>425,00</t>
  </si>
  <si>
    <t>396,60</t>
  </si>
  <si>
    <t>05010027642157</t>
  </si>
  <si>
    <t>7000082514</t>
  </si>
  <si>
    <t>134748</t>
  </si>
  <si>
    <t>3M™ Rollo de film microabrasivo 272L, 200 mm x 50 m, 20 µ, 3 in Núcleo de Plástico</t>
  </si>
  <si>
    <t>392,00</t>
  </si>
  <si>
    <t>7000082515</t>
  </si>
  <si>
    <t>133512</t>
  </si>
  <si>
    <t>3M™ Rollo de film microabrasivo 272L, 200 mm x 50 m, 40 µ, 3 in Núcleo de Plástico</t>
  </si>
  <si>
    <t>394,20</t>
  </si>
  <si>
    <t>05010027823747</t>
  </si>
  <si>
    <t>7000082520</t>
  </si>
  <si>
    <t>PN01987</t>
  </si>
  <si>
    <t>Hoja de papel abrasivo 3M™ Wetordry™ 734, 230 mm x 280 mm, P100, PN01987</t>
  </si>
  <si>
    <t>1,22</t>
  </si>
  <si>
    <t>7000082537</t>
  </si>
  <si>
    <t>A0062</t>
  </si>
  <si>
    <t>3M™ Hookit™ Disco de papel 245, 115 mm, Sin agujeros, P60</t>
  </si>
  <si>
    <t>7000082542</t>
  </si>
  <si>
    <t>PN100954</t>
  </si>
  <si>
    <t>3M™ Hookit™ Disco abrasivo 255P, 203 mm, 8 agujeros, P220, PN00169</t>
  </si>
  <si>
    <t>7000082543</t>
  </si>
  <si>
    <t>100953</t>
  </si>
  <si>
    <t>3M™ Hookit™ Disco de Papel 255P, 203 mm, 8 agujeros, P180, PN00177</t>
  </si>
  <si>
    <t>7000082544</t>
  </si>
  <si>
    <t>PN100951</t>
  </si>
  <si>
    <t>3M™ Hookit™ Disco abrasivo 255P, 203 mm, 8 agujeros, P150</t>
  </si>
  <si>
    <t>7000082545</t>
  </si>
  <si>
    <t>100952</t>
  </si>
  <si>
    <t>3M™ Hookit™ Disco de Papel 255P, 203 mm, 8 agujeros, P120, PN00172</t>
  </si>
  <si>
    <t>7000082552</t>
  </si>
  <si>
    <t>PN100959</t>
  </si>
  <si>
    <t>3M™ Hookit™ Disco abrasivo 255P, 203 mm, 8 agujeros, P400, PN00164</t>
  </si>
  <si>
    <t>7000082554</t>
  </si>
  <si>
    <t>100957</t>
  </si>
  <si>
    <t>3M™ Hookit™ Disco 255P, 203 mm, P320</t>
  </si>
  <si>
    <t>7000082580</t>
  </si>
  <si>
    <t>PN03633</t>
  </si>
  <si>
    <t>Tira abrasiva 3M™ Hookit™ 255P, 115 mm x 225 mm, 10 agujeros, P240, PN03633</t>
  </si>
  <si>
    <t>05010027535701</t>
  </si>
  <si>
    <t>7000082581</t>
  </si>
  <si>
    <t>PN03631</t>
  </si>
  <si>
    <t>Tira abrasiva 3M™ Hookit™ 255P, 115 mm x 225 mm, 10 agujeros, P320, PN03631</t>
  </si>
  <si>
    <t>05010027535725</t>
  </si>
  <si>
    <t>7000082583</t>
  </si>
  <si>
    <t>A0061</t>
  </si>
  <si>
    <t>3M™ Hookit™ Disco de papel 245, 115 mm, Sin Agujeros, P40</t>
  </si>
  <si>
    <t>7000082596</t>
  </si>
  <si>
    <t>I00330</t>
  </si>
  <si>
    <t>3M™ Hookit™ Disco de Papel 255P, 150 mm, Sin agujeros, P500</t>
  </si>
  <si>
    <t>0,41</t>
  </si>
  <si>
    <t>7000082597</t>
  </si>
  <si>
    <t>I00331</t>
  </si>
  <si>
    <t>3M™ Hookit™ Disco de Papel 255P, 150 mm, Sin agujeros, P400</t>
  </si>
  <si>
    <t>7000082599</t>
  </si>
  <si>
    <t>PN00335</t>
  </si>
  <si>
    <t>3M™ Hookit™ Disco de Papel 255P, 150 mm, Sin agujeros, P240</t>
  </si>
  <si>
    <t>7000082600</t>
  </si>
  <si>
    <t>PN00336</t>
  </si>
  <si>
    <t>3M™ Hookit™ Disco de Papel 255P, 150 mm, Sin agujeros, P220</t>
  </si>
  <si>
    <t>7000082601</t>
  </si>
  <si>
    <t>PN00337</t>
  </si>
  <si>
    <t>3M™ Hookit™ Disco de Papel 255P, 150 mm, Sin agujeros, P180</t>
  </si>
  <si>
    <t>7000077806</t>
  </si>
  <si>
    <t>LRSM20</t>
  </si>
  <si>
    <t>3M™ Tiras LRSM, 20 Tiras/ Tubo</t>
  </si>
  <si>
    <t>Suministros de laboratorio y ensayos</t>
  </si>
  <si>
    <t>Pruebas e indicadores</t>
  </si>
  <si>
    <t>Tiras reactivas para evaluar la calidad del aceite</t>
  </si>
  <si>
    <t>20,40</t>
  </si>
  <si>
    <t>03134375464284</t>
  </si>
  <si>
    <t>7000077807</t>
  </si>
  <si>
    <t>SG6040</t>
  </si>
  <si>
    <t>3M™ SOFTEX STAIN RESISTANT ENTRANCE &amp; WALKWAY MAT, GREY, 40 X 60CM</t>
  </si>
  <si>
    <t>9,51</t>
  </si>
  <si>
    <t>7000077808</t>
  </si>
  <si>
    <t>SM6040</t>
  </si>
  <si>
    <t>3M™ SOFTEX ALFOMBRA RESISTENTE A LAS MANCHAS. MARRÓN, 40 X 60 CM</t>
  </si>
  <si>
    <t>7000077809</t>
  </si>
  <si>
    <t>SG9060</t>
  </si>
  <si>
    <t>3M™ SOFTEX STAIN RESISTANT ENTRANCE &amp; WALKWAY MAT, GREY, 60 X 90CM</t>
  </si>
  <si>
    <t>22,62</t>
  </si>
  <si>
    <t>7000077810</t>
  </si>
  <si>
    <t>SM9060</t>
  </si>
  <si>
    <t>3M™ SOFTEX STAIN RESISTANT ENTRANCE &amp; WALKWAY MAT, BROWN, 60 X 90CM</t>
  </si>
  <si>
    <t>7000077811</t>
  </si>
  <si>
    <t>SG15090</t>
  </si>
  <si>
    <t>3M™ SOFTEX STAIN RESISTANT ENTRANCE &amp; WALKWAY MAT, GREY, 150 X 90 CM</t>
  </si>
  <si>
    <t>63,32</t>
  </si>
  <si>
    <t>7000077812</t>
  </si>
  <si>
    <t>SM15090</t>
  </si>
  <si>
    <t>3M™ SOFTEX STAIN RESISTANT ENTRANCE &amp; WALKWAY MAT, BROWN, 150 X 90CM</t>
  </si>
  <si>
    <t>03134375467728</t>
  </si>
  <si>
    <t>7000077813</t>
  </si>
  <si>
    <t>SG180130</t>
  </si>
  <si>
    <t>3M™ SOFTEX STAIN RESISTANT ENTRANCE &amp; WALKWAY MAT, GREY, 130 X 180 CM</t>
  </si>
  <si>
    <t>113,06</t>
  </si>
  <si>
    <t>7000077814</t>
  </si>
  <si>
    <t>SM180130</t>
  </si>
  <si>
    <t>3M™ SOFTEX STAIN RESISTANT ENTRANCE &amp; WALKWAY MAT, BROWN, 130 X 180 CM</t>
  </si>
  <si>
    <t>7000077890</t>
  </si>
  <si>
    <t>162802</t>
  </si>
  <si>
    <t>3M™ Scotch-Brite™ Disco montado en eje Clean &amp; Strip CG-ZS Azul 75mm x 13mm x 6mm SXCRS</t>
  </si>
  <si>
    <t>6,95</t>
  </si>
  <si>
    <t>04046719750894</t>
  </si>
  <si>
    <t>7000077896</t>
  </si>
  <si>
    <t>180097</t>
  </si>
  <si>
    <t>3M™ Roloc™+ Soporte número 6 negro 6mm x 25mm</t>
  </si>
  <si>
    <t>7000077901</t>
  </si>
  <si>
    <t>162837</t>
  </si>
  <si>
    <t>3M™ Scotch-Brite™ Disco montado en eje Clean &amp; Strip CG-ZS Azul 100mm x 25mm x 6mm SXCRS</t>
  </si>
  <si>
    <t>04046719750788</t>
  </si>
  <si>
    <t>7000077912</t>
  </si>
  <si>
    <t>PN09717</t>
  </si>
  <si>
    <t>3M™ Roloc™+ Combi Cepillo de láminas CB-ZR Granate 63mm x 32mm P80</t>
  </si>
  <si>
    <t>7000077916</t>
  </si>
  <si>
    <t>162885</t>
  </si>
  <si>
    <t>3M™ Scotch-Brite™ Disco Clean &amp; Strip Montado en Eje CG-ZS Azul 150mm x 25mm x 8mm SXCRS</t>
  </si>
  <si>
    <t>04046719750078</t>
  </si>
  <si>
    <t>7000077920</t>
  </si>
  <si>
    <t>PN09986</t>
  </si>
  <si>
    <t>3M™ Roloc™ Soporte número 2 negro 6mm x 38mm</t>
  </si>
  <si>
    <t>7000077929</t>
  </si>
  <si>
    <t>PN09987</t>
  </si>
  <si>
    <t>3M™ Roloc™ Soporte número 3 negro 6mm x 50mm</t>
  </si>
  <si>
    <t>7000077931</t>
  </si>
  <si>
    <t>164467</t>
  </si>
  <si>
    <t>3M™ Scotch-Brite™ Zepillo montado en eje PF-ZS Marrón 100mm x 45mm x 6mm AVFN</t>
  </si>
  <si>
    <t>04046719750658</t>
  </si>
  <si>
    <t>7000077935</t>
  </si>
  <si>
    <t>162811</t>
  </si>
  <si>
    <t>3M™ Scotch-Brite™ Disco montado en eje Clean &amp; Strip CG-ZS Azul 75mm x 25mm x 6mm SXCRS</t>
  </si>
  <si>
    <t>04046719750863</t>
  </si>
  <si>
    <t>7000077936</t>
  </si>
  <si>
    <t>168089</t>
  </si>
  <si>
    <t>3M™ 450 Rueda Combi CB-ZS Granate 75mm x 45mm x 6mm P60/Fino</t>
  </si>
  <si>
    <t>12,00</t>
  </si>
  <si>
    <t>7,92</t>
  </si>
  <si>
    <t>04046719750870</t>
  </si>
  <si>
    <t>7000077937</t>
  </si>
  <si>
    <t>164805</t>
  </si>
  <si>
    <t>3M™ Scotch-Brite™ zepillo de láminas montado en eje FF-ZS 100mm x 45mm x 6mm AVFN</t>
  </si>
  <si>
    <t>04046719750726</t>
  </si>
  <si>
    <t>7000077938</t>
  </si>
  <si>
    <t>164688</t>
  </si>
  <si>
    <t>3M™ Scotch-Brite™  zepillo de láminas montado en eje FF-ZS 100mm x 45mm x 6mm ACRS</t>
  </si>
  <si>
    <t>04046719750689</t>
  </si>
  <si>
    <t>7000077939</t>
  </si>
  <si>
    <t>3M™ Roloc™+ CB-ZR Cepillo de láminas Combi Granate  63mm x 32mm P180</t>
  </si>
  <si>
    <t>8,57</t>
  </si>
  <si>
    <t>7000077972</t>
  </si>
  <si>
    <t>162833</t>
  </si>
  <si>
    <t>Scotch-Brite™ Roloc™ Disco Clean &amp; Strip CG-RD, 115 mm x 22 mm, S XCRS</t>
  </si>
  <si>
    <t>04046719751051</t>
  </si>
  <si>
    <t>7000078285</t>
  </si>
  <si>
    <t>PHIGH17</t>
  </si>
  <si>
    <t>Scotch-Brite™ Disco High Shine Doble Cara, Púrpura, 432 mm, 5/caja</t>
  </si>
  <si>
    <t>7000079794</t>
  </si>
  <si>
    <t>5313157</t>
  </si>
  <si>
    <t>3M™ Scotch-Weld™ Tira selladora preformada 5313, Negra, 15 m x 2.5 mm x 7 mm</t>
  </si>
  <si>
    <t>7000079797</t>
  </si>
  <si>
    <t>5313056</t>
  </si>
  <si>
    <t>3M™ Scotch-Weld™ Tira selladora preformada 5313, Negra, 15 mm x 6 mm</t>
  </si>
  <si>
    <t>15,46</t>
  </si>
  <si>
    <t>03134375019019</t>
  </si>
  <si>
    <t>7000079798</t>
  </si>
  <si>
    <t>53138</t>
  </si>
  <si>
    <t>3M™ Scotch-Weld™ Tira selladora preformada 5313, Negra, 8 mm x 6 mm</t>
  </si>
  <si>
    <t>23,46</t>
  </si>
  <si>
    <t>7000079807</t>
  </si>
  <si>
    <t>53135025</t>
  </si>
  <si>
    <t>3M™ Scotch-Weld™ Tira selladora preformada 5313, Negra, 25 mm x 50 m x 2 mm</t>
  </si>
  <si>
    <t>220,09</t>
  </si>
  <si>
    <t>03134375201308</t>
  </si>
  <si>
    <t>7000079808</t>
  </si>
  <si>
    <t>5313804</t>
  </si>
  <si>
    <t>3M™ Scotch-Weld™ Tira selladora preformada 5313, Negra, 4 mm x 80 mm</t>
  </si>
  <si>
    <t>92,63</t>
  </si>
  <si>
    <t>7000079817</t>
  </si>
  <si>
    <t>84720</t>
  </si>
  <si>
    <t>3M™ Adhesivo de nitrilo de alto rendimiento para caucho y juntas 847, Marrón, 20 L</t>
  </si>
  <si>
    <t>27,042</t>
  </si>
  <si>
    <t>7000079818</t>
  </si>
  <si>
    <t>847150</t>
  </si>
  <si>
    <t>3M™ Adhesivo de nitrilo de alto rendimiento para caucho y juntas 847, Marrón, 150 ml</t>
  </si>
  <si>
    <t>10,47</t>
  </si>
  <si>
    <t>03134375223119</t>
  </si>
  <si>
    <t>7000079819</t>
  </si>
  <si>
    <t>847-1L</t>
  </si>
  <si>
    <t>3M™ Adhesivo de nitrilo de alto rendimiento para caucho y juntas 847, Marrón, 1 L</t>
  </si>
  <si>
    <t>34,88</t>
  </si>
  <si>
    <t>34,18</t>
  </si>
  <si>
    <t>03134375223102</t>
  </si>
  <si>
    <t>7000079821</t>
  </si>
  <si>
    <t>10991</t>
  </si>
  <si>
    <t>3M™ Adhesivo plástico de nitrilo de alto rendimiento 1099, Dorado-Amarilla, 1 L</t>
  </si>
  <si>
    <t>44,51</t>
  </si>
  <si>
    <t>03134375223225</t>
  </si>
  <si>
    <t>7000079823</t>
  </si>
  <si>
    <t>8475</t>
  </si>
  <si>
    <t>3M™ Adhesivo de nitrilo de alto rendimiento para caucho y juntas 847, Marrón, 5 L</t>
  </si>
  <si>
    <t>30,08</t>
  </si>
  <si>
    <t>7000079836</t>
  </si>
  <si>
    <t>PN08540</t>
  </si>
  <si>
    <t>Brocha de aplicación de sellador 3M™, PN08540</t>
  </si>
  <si>
    <t>3,82</t>
  </si>
  <si>
    <t>3,78</t>
  </si>
  <si>
    <t>7000079839</t>
  </si>
  <si>
    <t>10221</t>
  </si>
  <si>
    <t>3M™ Adhesivo universal 1022, Rojo/Marrón, 1L</t>
  </si>
  <si>
    <t>28,88</t>
  </si>
  <si>
    <t>03134375249218</t>
  </si>
  <si>
    <t>7000079842</t>
  </si>
  <si>
    <t>53132581</t>
  </si>
  <si>
    <t>5313 25 M X 1MM X 8 MM</t>
  </si>
  <si>
    <t>34,10</t>
  </si>
  <si>
    <t>210</t>
  </si>
  <si>
    <t>7000079845</t>
  </si>
  <si>
    <t>7846</t>
  </si>
  <si>
    <t>3M™ Scotch-Weld™ Sellador Preformado R79, Bidón 6 kg</t>
  </si>
  <si>
    <t>03134375266017</t>
  </si>
  <si>
    <t>KGM</t>
  </si>
  <si>
    <t>Kg</t>
  </si>
  <si>
    <t>7000079848</t>
  </si>
  <si>
    <t>R796</t>
  </si>
  <si>
    <t>Scotch-Seal™ Tira selladora preformada R79, 6 m x 20 mm</t>
  </si>
  <si>
    <t>03134375268554</t>
  </si>
  <si>
    <t>7000079851</t>
  </si>
  <si>
    <t>7761L</t>
  </si>
  <si>
    <t>3M™ Scotch-Weld™ Fuel Resistant Coating 776, 1 L</t>
  </si>
  <si>
    <t>72,74</t>
  </si>
  <si>
    <t>03134375273183</t>
  </si>
  <si>
    <t>7000079855</t>
  </si>
  <si>
    <t>RET65112</t>
  </si>
  <si>
    <t>3M™ Stamark™ 651 Cinta Temporal Amarillo Rollo 12cm x 100m</t>
  </si>
  <si>
    <t>53134375278336</t>
  </si>
  <si>
    <t>7000079858</t>
  </si>
  <si>
    <t>RET65110</t>
  </si>
  <si>
    <t>3M™ STAMARK™ CINTA TEMPORAL A651 AMARILLO, 100 MM X 100 M</t>
  </si>
  <si>
    <t>419,51</t>
  </si>
  <si>
    <t>53134375283743</t>
  </si>
  <si>
    <t>7000079889</t>
  </si>
  <si>
    <t>4200FCB</t>
  </si>
  <si>
    <t>3M™ Sellador de silicona para entornos marinos 4200FC, Blanca 310 ml</t>
  </si>
  <si>
    <t>8,82</t>
  </si>
  <si>
    <t>03134375302784</t>
  </si>
  <si>
    <t>7000079890</t>
  </si>
  <si>
    <t>4200FCN</t>
  </si>
  <si>
    <t>3M™ Sellador de silicona para entornos marinos 4200FC, Negra, 310 ml</t>
  </si>
  <si>
    <t>9,40</t>
  </si>
  <si>
    <t>03134375302777</t>
  </si>
  <si>
    <t>7000079891</t>
  </si>
  <si>
    <t>RET65010</t>
  </si>
  <si>
    <t>3M™ Stamark™  A650 Cinta Temporal  Blanco, Rollo 100 mm x 100 m</t>
  </si>
  <si>
    <t>441,59</t>
  </si>
  <si>
    <t>53134375305162</t>
  </si>
  <si>
    <t>7000079893</t>
  </si>
  <si>
    <t>RET65015</t>
  </si>
  <si>
    <t>3M™ Stamark™ A650 Cinta Temporal  Blanco, Rollo 150 mm x 100 m</t>
  </si>
  <si>
    <t>53134375305186</t>
  </si>
  <si>
    <t>7000079913</t>
  </si>
  <si>
    <t>RET65120</t>
  </si>
  <si>
    <t>3M™ Stamark™ 651 Cinta Temporal Amarillo Rollo 20cm x 100m</t>
  </si>
  <si>
    <t>839,02</t>
  </si>
  <si>
    <t>53134375344130</t>
  </si>
  <si>
    <t>7000079920</t>
  </si>
  <si>
    <t>PN08198</t>
  </si>
  <si>
    <t>Boquillas 3M™ para material de reparación de piezas flexibles, PN08198</t>
  </si>
  <si>
    <t>2,67</t>
  </si>
  <si>
    <t>7000079932</t>
  </si>
  <si>
    <t>DP8005G</t>
  </si>
  <si>
    <t>3M™ Scotch-Weld™ Adhesivo de plástico estructural DP8005, Transparente, 6 x 265 ml</t>
  </si>
  <si>
    <t>121,91</t>
  </si>
  <si>
    <t>03134375379113</t>
  </si>
  <si>
    <t>7000079938</t>
  </si>
  <si>
    <t>PN05900</t>
  </si>
  <si>
    <t>Material de reparación de piezas flexibles 3M™, 150 ml, PN05900</t>
  </si>
  <si>
    <t>87,77</t>
  </si>
  <si>
    <t>04046719284528</t>
  </si>
  <si>
    <t>7000079942</t>
  </si>
  <si>
    <t>PN08509</t>
  </si>
  <si>
    <t>Sellador de parabrisas 3M™, negro, 310 ml, PN08509</t>
  </si>
  <si>
    <t>16,83</t>
  </si>
  <si>
    <t>03134375405225</t>
  </si>
  <si>
    <t>7000079947</t>
  </si>
  <si>
    <t>PN08537</t>
  </si>
  <si>
    <t>Sellador a brocha 3M™, 1 kg, PN08537</t>
  </si>
  <si>
    <t>33,93</t>
  </si>
  <si>
    <t>33,59</t>
  </si>
  <si>
    <t>03134375405058</t>
  </si>
  <si>
    <t>7000079949</t>
  </si>
  <si>
    <t>PN08573</t>
  </si>
  <si>
    <t>Cinta selladora de carrocería 3M™, gris, 2 mm x 20 mm x 40 m, PN08573</t>
  </si>
  <si>
    <t>97,42</t>
  </si>
  <si>
    <t>03134375405119</t>
  </si>
  <si>
    <t>7000079950</t>
  </si>
  <si>
    <t>PN08610</t>
  </si>
  <si>
    <t>Tira adhesiva para lunas sin goma de contorno 3M™, cinta selladora, 6 mm x 4,5 m, PN08610</t>
  </si>
  <si>
    <t>28,42</t>
  </si>
  <si>
    <t>03134375404532</t>
  </si>
  <si>
    <t>7000079951</t>
  </si>
  <si>
    <t>PN08611</t>
  </si>
  <si>
    <t>Tira adhesiva para lunas sin goma de contorno 3M™, cinta selladora, 8 mm x 4,5 m, PN08611</t>
  </si>
  <si>
    <t>33,55</t>
  </si>
  <si>
    <t>03134375404549</t>
  </si>
  <si>
    <t>7000079955</t>
  </si>
  <si>
    <t>PN08855</t>
  </si>
  <si>
    <t>Sellador de uso general 3M™ MS, 290 ml, PN08855</t>
  </si>
  <si>
    <t>29,29</t>
  </si>
  <si>
    <t>03134375405287</t>
  </si>
  <si>
    <t>7000079963</t>
  </si>
  <si>
    <t>FB100200</t>
  </si>
  <si>
    <t>3M™ Scotch-Weld™ Adhesivo epoxi DP100, Transparente, 200 L</t>
  </si>
  <si>
    <t>18,4625</t>
  </si>
  <si>
    <t>7000079967</t>
  </si>
  <si>
    <t>4920L</t>
  </si>
  <si>
    <t>3M™ Fastbond™ Adhesivo de Contacto 49, Transparente, 20 L</t>
  </si>
  <si>
    <t>7000082602</t>
  </si>
  <si>
    <t>PN00338</t>
  </si>
  <si>
    <t>3M™ Hookit™ Disco de Papel 255P, 150 mm, Sin agujeros, P150</t>
  </si>
  <si>
    <t>7000082603</t>
  </si>
  <si>
    <t>PN00340</t>
  </si>
  <si>
    <t>3M™ Hookit™ Disco de Papel 255P, 150 mm, Sin agujeros, P100</t>
  </si>
  <si>
    <t>7000082604</t>
  </si>
  <si>
    <t>PN00341</t>
  </si>
  <si>
    <t>3M™ Hookit™ Disco de Papel 255P, 150 mm, Sin agujeros, P80</t>
  </si>
  <si>
    <t>7000082605</t>
  </si>
  <si>
    <t>PN09538</t>
  </si>
  <si>
    <t>3M™ Hookit™ Pad de respaldo 203mm</t>
  </si>
  <si>
    <t>7000082614</t>
  </si>
  <si>
    <t>3M™ 6430J Rollo de abrasivo de diamante, 100 mm x 3000 mm, N20</t>
  </si>
  <si>
    <t>1.195,88</t>
  </si>
  <si>
    <t>7000082631</t>
  </si>
  <si>
    <t>3607</t>
  </si>
  <si>
    <t>3M™ Hookit™ hoja de papel de lija 255P</t>
  </si>
  <si>
    <t>7000082635</t>
  </si>
  <si>
    <t>PN03621</t>
  </si>
  <si>
    <t>3M™ Hookit™ Hoja de papel 255P oro 93 x 175mm P240</t>
  </si>
  <si>
    <t>7000082636</t>
  </si>
  <si>
    <t>PN03624</t>
  </si>
  <si>
    <t>3M™ Hookit™ Hoja de papel 255P oro 93 x 175mm P150</t>
  </si>
  <si>
    <t>7000082641</t>
  </si>
  <si>
    <t>PN03622</t>
  </si>
  <si>
    <t>3M™ Hookit™ Hoja de papel 255P oro 93 x 175mm P220</t>
  </si>
  <si>
    <t>7000082645</t>
  </si>
  <si>
    <t>I00535</t>
  </si>
  <si>
    <t>3M™ Hookit™ Disco de Papel 255P, 150 mm, 9 agujeros, P100</t>
  </si>
  <si>
    <t>7000082646</t>
  </si>
  <si>
    <t>I00527</t>
  </si>
  <si>
    <t>3M™ Hookit™ Disco 255P, 150 mm, P360</t>
  </si>
  <si>
    <t>7000082652</t>
  </si>
  <si>
    <t>A0063</t>
  </si>
  <si>
    <t>3M™ Hookit™ Disco de papel 245, 115 mm, Sin Agujeros, P80</t>
  </si>
  <si>
    <t>7000082655</t>
  </si>
  <si>
    <t>A0064</t>
  </si>
  <si>
    <t>3M™ Hookit™ Disco de papel 245, 115 mm, Sin agujeros, P100</t>
  </si>
  <si>
    <t>7000082676</t>
  </si>
  <si>
    <t>PN01982</t>
  </si>
  <si>
    <t>Hoja de papel abrasivo 3M™ Wetordry™ 734, 230 mm x 280 mm, P150, PN01982</t>
  </si>
  <si>
    <t>7000082677</t>
  </si>
  <si>
    <t>PN01980</t>
  </si>
  <si>
    <t>Hoja de papel abrasivo 3M™ Wetordry™ 734, 230 mm x 280 mm, P220, PN01980</t>
  </si>
  <si>
    <t>7000082678</t>
  </si>
  <si>
    <t>PN01974</t>
  </si>
  <si>
    <t>Hoja de papel abrasivo 3M™ Wetordry™ 734, 230 mm x 280 mm, P500, PN01974</t>
  </si>
  <si>
    <t>7000082692</t>
  </si>
  <si>
    <t>84832N</t>
  </si>
  <si>
    <t>3M™ Hookit™ Disco 266L</t>
  </si>
  <si>
    <t>05010027640726</t>
  </si>
  <si>
    <t>7000082693</t>
  </si>
  <si>
    <t>84833</t>
  </si>
  <si>
    <t>3M™ Hookit™ disco 266L amarillo155 mm 15 micras</t>
  </si>
  <si>
    <t>7000082694</t>
  </si>
  <si>
    <t>84836</t>
  </si>
  <si>
    <t>3M™ Hookit™ Disco 266L 150mm 30MIC HK 00047</t>
  </si>
  <si>
    <t>7000082695</t>
  </si>
  <si>
    <t>117753</t>
  </si>
  <si>
    <t>3M™ Hookit™ disco 266L amarillo 150 mm 60 micras</t>
  </si>
  <si>
    <t>05010027640603</t>
  </si>
  <si>
    <t>7000082696</t>
  </si>
  <si>
    <t>124424</t>
  </si>
  <si>
    <t>3M™ Hookit™ Disco de película 266L, 150 mm, Sin Agujeros, 100 µ</t>
  </si>
  <si>
    <t>05010027640627</t>
  </si>
  <si>
    <t>7000082725</t>
  </si>
  <si>
    <t>Hoja de microabrasivo 268L PSA 3M™</t>
  </si>
  <si>
    <t>5,26</t>
  </si>
  <si>
    <t>7000082732</t>
  </si>
  <si>
    <t>PN61082</t>
  </si>
  <si>
    <t>Rollo de papel abrasivo 3M™ Hookit™ 245, 115 mm x 25 m, P60</t>
  </si>
  <si>
    <t>97,44</t>
  </si>
  <si>
    <t>05010027654075</t>
  </si>
  <si>
    <t>7000082751</t>
  </si>
  <si>
    <t>05010027660755</t>
  </si>
  <si>
    <t>7000082755</t>
  </si>
  <si>
    <t>PN04400</t>
  </si>
  <si>
    <t>Rollo de papel abrasivo 3M™ 255P, 115 mm x 50 m, P80, PN04400</t>
  </si>
  <si>
    <t>05010027662445</t>
  </si>
  <si>
    <t>7000082757</t>
  </si>
  <si>
    <t>PN61081</t>
  </si>
  <si>
    <t>Rollo de papel abrasivo 3M™ Hookit™ 245, 115 mm x 25 m, P80</t>
  </si>
  <si>
    <t>05010027664067</t>
  </si>
  <si>
    <t>7000082762</t>
  </si>
  <si>
    <t>PN61080</t>
  </si>
  <si>
    <t>Rollo de papel abrasivo 3M™ Hookit™ 245, 115 mm x 25 m, P100, PN61080</t>
  </si>
  <si>
    <t>05010027673670</t>
  </si>
  <si>
    <t>7000082777</t>
  </si>
  <si>
    <t>00127A</t>
  </si>
  <si>
    <t>3M™ Stikit™ Disco de film microabrasivo 268L, 1 7/16 in, Sin Agujeros, 9 µ</t>
  </si>
  <si>
    <t>0,204</t>
  </si>
  <si>
    <t>7000082780</t>
  </si>
  <si>
    <t>PN61083</t>
  </si>
  <si>
    <t>Rollo de papel abrasivo 3M™ Hookit™ 245, 115 mm x 25 m, P40</t>
  </si>
  <si>
    <t>05010027700741</t>
  </si>
  <si>
    <t>7000082793</t>
  </si>
  <si>
    <t>141403</t>
  </si>
  <si>
    <t>3M™ Stikit™ Hoja de film microabrasivo 268L, 230 mm x 280 mm, 60 µ</t>
  </si>
  <si>
    <t>05010027688896</t>
  </si>
  <si>
    <t>7000082844</t>
  </si>
  <si>
    <t>86587</t>
  </si>
  <si>
    <t>3M™ Disco de pulido de diamante de tela, 125 mm, 10 µ, PSA</t>
  </si>
  <si>
    <t>365,84</t>
  </si>
  <si>
    <t>7000082855</t>
  </si>
  <si>
    <t>154023</t>
  </si>
  <si>
    <t>3M™ Stikit™ Hoja de film microabrasivo 268L, 230 mm x 280 mm, 15 µ</t>
  </si>
  <si>
    <t>05010027725058</t>
  </si>
  <si>
    <t>7000082856</t>
  </si>
  <si>
    <t>194670</t>
  </si>
  <si>
    <t>3M™ Hoja de film microabrasivo 268L, 230 mm x 280 mm, 30 µ</t>
  </si>
  <si>
    <t>05010027716704</t>
  </si>
  <si>
    <t>7000082857</t>
  </si>
  <si>
    <t>123701</t>
  </si>
  <si>
    <t>3M™ Rollo de film microabrasivo 262L, 200 mm x 50 m, 20 µ, 3 in Núcleo de plástico</t>
  </si>
  <si>
    <t>7000082878</t>
  </si>
  <si>
    <t>PN57308</t>
  </si>
  <si>
    <t>3M™ Stikit™ Microfinishing Film Sheet 268L, 230 mm x 280 mm, 80 µ</t>
  </si>
  <si>
    <t>05010027720954</t>
  </si>
  <si>
    <t>7000082879</t>
  </si>
  <si>
    <t>141404</t>
  </si>
  <si>
    <t>3M™ Stikit™ Microfinishing Film Sheet 268L, 230 mm x 280 mm, 100 µ</t>
  </si>
  <si>
    <t>7000082880</t>
  </si>
  <si>
    <t>PN57314</t>
  </si>
  <si>
    <t>3M™ Stikit™ Microfinishing Film Sheet 268L, 230 mm x 280 mm, 40 µ</t>
  </si>
  <si>
    <t>05010027725072</t>
  </si>
  <si>
    <t>7000082882</t>
  </si>
  <si>
    <t>143274</t>
  </si>
  <si>
    <t>3M™ Stikit™ Microfinishing Film Sheet 268L, 230 mm x 280 mm, 9 µ</t>
  </si>
  <si>
    <t>05010027723719</t>
  </si>
  <si>
    <t>7000082919</t>
  </si>
  <si>
    <t>PN03636</t>
  </si>
  <si>
    <t>Tira abrasiva 3M™ Hookit™ 255P, 115 mm x 225 mm, 10 agujeros, P150, PN03636</t>
  </si>
  <si>
    <t>7000082920</t>
  </si>
  <si>
    <t>PN03637</t>
  </si>
  <si>
    <t>Tira abrasiva 3M™ Hookit™ 255P, 115 mm x 225 mm, 10 agujeros, P120, PN03637</t>
  </si>
  <si>
    <t>05010027733251</t>
  </si>
  <si>
    <t>7000082922</t>
  </si>
  <si>
    <t>PN03639</t>
  </si>
  <si>
    <t>Tira abrasiva 3M™ Hookit™ 255P, 115 mm x 225 mm, 10 aguujeros, P80, PN03639</t>
  </si>
  <si>
    <t>05010027733299</t>
  </si>
  <si>
    <t>7000082961</t>
  </si>
  <si>
    <t>PN60053</t>
  </si>
  <si>
    <t>Hoja abrasiva 3M™ Wetordry™ 314, 230 mm x 280 mm, P1200, PN60053</t>
  </si>
  <si>
    <t>7000082962</t>
  </si>
  <si>
    <t>PN60054</t>
  </si>
  <si>
    <t>Hoja abrasiva 3M™ Wetordry™ 314, 230 mm x 280 mm, P1000, PN60054</t>
  </si>
  <si>
    <t>7000082963</t>
  </si>
  <si>
    <t>PN60055</t>
  </si>
  <si>
    <t>Hoja abrasiva 3M™ Wetordry™ 314, 230 mm x 280 mm, P800, PN60055</t>
  </si>
  <si>
    <t>7000082964</t>
  </si>
  <si>
    <t>PN60056</t>
  </si>
  <si>
    <t>Hoja abrasiva 3M™ Wetordry™ 314, 230 mm x 280 mm, P600, PN60056</t>
  </si>
  <si>
    <t>7000082965</t>
  </si>
  <si>
    <t>PN60057</t>
  </si>
  <si>
    <t>Hoja abrasiva 3M™ Wetordry™ 314, 230 mm x 280 mm, P500, PN60057</t>
  </si>
  <si>
    <t>7000082966</t>
  </si>
  <si>
    <t>PN60058</t>
  </si>
  <si>
    <t>Hoja abrasiva 3M™ Wetordry™ 314, 230 mm x 280 mm, P400, PN60058</t>
  </si>
  <si>
    <t>7000082968</t>
  </si>
  <si>
    <t>PN60060</t>
  </si>
  <si>
    <t>Hoja abrasiva 3M™ Wetordry™ 314, 230 mm x 280 mm, P320, PN60060</t>
  </si>
  <si>
    <t>7000082971</t>
  </si>
  <si>
    <t>PN60063</t>
  </si>
  <si>
    <t>Hoja abrasiva 3M™ Wetordry™ 314, 230 mm x 280 mm, P220, PN60063</t>
  </si>
  <si>
    <t>7000083037</t>
  </si>
  <si>
    <t>PN04394</t>
  </si>
  <si>
    <t>Rollo de papel abrasivo 3M™ 255P, 115 mm x 50 m, P240, PN04394</t>
  </si>
  <si>
    <t>05010027759787</t>
  </si>
  <si>
    <t>7000083038</t>
  </si>
  <si>
    <t>PN04395</t>
  </si>
  <si>
    <t>Rollo de papel abrasivo 3M™ 255P, 115 mm x 50 m, P220, PN04395</t>
  </si>
  <si>
    <t>05010027759480</t>
  </si>
  <si>
    <t>7000083039</t>
  </si>
  <si>
    <t>PN04396</t>
  </si>
  <si>
    <t>Rollo de papel abrasivo 3M™ 255P, 115 mm x 50 m, P180, PN04396</t>
  </si>
  <si>
    <t>05010027759657</t>
  </si>
  <si>
    <t>7000083040</t>
  </si>
  <si>
    <t>PN04397</t>
  </si>
  <si>
    <t>Rollo de papel abrasivo 3M™ 255P, 115 mm x 50 m, P150, PN04397</t>
  </si>
  <si>
    <t>04046719796212</t>
  </si>
  <si>
    <t>7000083041</t>
  </si>
  <si>
    <t>PN04398</t>
  </si>
  <si>
    <t>Rollo de papel abrasivo 3M™ 255P, 115 mm x 50 m, P120, PN04398</t>
  </si>
  <si>
    <t>05010027759671</t>
  </si>
  <si>
    <t>7000083043</t>
  </si>
  <si>
    <t>PN04493</t>
  </si>
  <si>
    <t>Rollo de papel abrasivo 3M™ 255P, 115 mm x 50 m, P60, PN04493</t>
  </si>
  <si>
    <t>05010027759664</t>
  </si>
  <si>
    <t>7000083044</t>
  </si>
  <si>
    <t>PN04494</t>
  </si>
  <si>
    <t>Rollo de papel abrasivo 3M™ 255P, 115 mm x 50 m, P40, PN04494</t>
  </si>
  <si>
    <t>05010027759695</t>
  </si>
  <si>
    <t>7000083046</t>
  </si>
  <si>
    <t>PN04533</t>
  </si>
  <si>
    <t>Rollo de papel abrasivo 3M™ 255P, 115 mm x 50 m, P320, PN04533</t>
  </si>
  <si>
    <t>05010027759800</t>
  </si>
  <si>
    <t>7000083048</t>
  </si>
  <si>
    <t>PN04545</t>
  </si>
  <si>
    <t>Rollo de papel abrasivo 3M™ 255P, 115 mm x 50 m, P400, PN04545</t>
  </si>
  <si>
    <t>05010027759824</t>
  </si>
  <si>
    <t>7000083094</t>
  </si>
  <si>
    <t>154329</t>
  </si>
  <si>
    <t>3M™ Stikit™ Hoja de film microabrasivos 268L, 230 mm x 280 mm, 20 µ</t>
  </si>
  <si>
    <t>05010027759114</t>
  </si>
  <si>
    <t>7000083098</t>
  </si>
  <si>
    <t>159614</t>
  </si>
  <si>
    <t>3M™ Rollo de film microabrasivol 272L, 18 mm x 100 m, 40 µ</t>
  </si>
  <si>
    <t>70,96</t>
  </si>
  <si>
    <t>05010027765740</t>
  </si>
  <si>
    <t>7000083303</t>
  </si>
  <si>
    <t>ZPN09374</t>
  </si>
  <si>
    <t>Pulimento de Corte Rápido 3M™ Perfect-It™ , 1 l, PN09374</t>
  </si>
  <si>
    <t>05010027797994</t>
  </si>
  <si>
    <t>7000083365</t>
  </si>
  <si>
    <t>122288</t>
  </si>
  <si>
    <t>217,34</t>
  </si>
  <si>
    <t>04046719604166</t>
  </si>
  <si>
    <t>7000083385</t>
  </si>
  <si>
    <t>113394</t>
  </si>
  <si>
    <t>75,34</t>
  </si>
  <si>
    <t>7000083422</t>
  </si>
  <si>
    <t>PN50080</t>
  </si>
  <si>
    <t>3M™ Hookit™ Disco abrasivo 255P+, 75 mm, sin agujeros, P500, PN50080</t>
  </si>
  <si>
    <t>0,37</t>
  </si>
  <si>
    <t>7000083423</t>
  </si>
  <si>
    <t>PN50081</t>
  </si>
  <si>
    <t>3M™ Hookit™ Disco abrasivo 255P+, 75 mm, sin agujeros, P400, PN50081</t>
  </si>
  <si>
    <t>7000083425</t>
  </si>
  <si>
    <t>PN50083</t>
  </si>
  <si>
    <t>3M™ Hookit™ Disco abrasivo 255P+, 75 mm, sin agujeros, P320, PN50083</t>
  </si>
  <si>
    <t>7000083426</t>
  </si>
  <si>
    <t>50084</t>
  </si>
  <si>
    <t>3M™ Hookit™ Disco abrasivo 255P+, 75 mm, sin agujeros, P280, PN50084</t>
  </si>
  <si>
    <t>7000083427</t>
  </si>
  <si>
    <t>PN50085</t>
  </si>
  <si>
    <t>3M™ Hookit™ Disco abrasivo 255P+, 75 mm, sin agujeros, P240, PN50085</t>
  </si>
  <si>
    <t>7000083428</t>
  </si>
  <si>
    <t>PN50086</t>
  </si>
  <si>
    <t>3M™ Hookit™ Disco abrasivo 255P+, 75 mm, sin agujeros, P180, PN50086</t>
  </si>
  <si>
    <t>7000083429</t>
  </si>
  <si>
    <t>PN50087</t>
  </si>
  <si>
    <t>3M™ Hookit™ Disco abrasivo 255P+, 75 mm, sin agujeros, P120, PN50087</t>
  </si>
  <si>
    <t>7000083430</t>
  </si>
  <si>
    <t>PN50088</t>
  </si>
  <si>
    <t>3M™ Hookit™ Disco abrasivo 255P+, 75 mm, sin agujeros, P80, PN50088</t>
  </si>
  <si>
    <t>7000083440</t>
  </si>
  <si>
    <t>PN50018</t>
  </si>
  <si>
    <t>Gel matizante 3M™ Scuff-it™, 700 g, PN50018</t>
  </si>
  <si>
    <t>05010027811423</t>
  </si>
  <si>
    <t>7000083683</t>
  </si>
  <si>
    <t>PN80347</t>
  </si>
  <si>
    <t>Toallitas limpiadoras desechables 3M™, 100, PN80347</t>
  </si>
  <si>
    <t>Bayetas para limpieza con químicos</t>
  </si>
  <si>
    <t>148,00</t>
  </si>
  <si>
    <t>84,36</t>
  </si>
  <si>
    <t>04001895923104</t>
  </si>
  <si>
    <t>7000083771</t>
  </si>
  <si>
    <t>PN61073</t>
  </si>
  <si>
    <t>Rollo de papel abrasivo 3M™ Hookit™ 255P, 115 mm x 25 m, P320</t>
  </si>
  <si>
    <t>81,98</t>
  </si>
  <si>
    <t>04046719511303</t>
  </si>
  <si>
    <t>7000083772</t>
  </si>
  <si>
    <t>PN61075</t>
  </si>
  <si>
    <t>Rollo de papel abrasivo 3M™ Hookit™ 255P, 115 mm x 25 m, P240</t>
  </si>
  <si>
    <t>04046719511327</t>
  </si>
  <si>
    <t>7000083773</t>
  </si>
  <si>
    <t>PN61077</t>
  </si>
  <si>
    <t>Rollo de papel abrasivo 3M™ Hookit™ 255P, 115 mm x 25 m, P180</t>
  </si>
  <si>
    <t>04046719511341</t>
  </si>
  <si>
    <t>7000083774</t>
  </si>
  <si>
    <t>PN61078</t>
  </si>
  <si>
    <t>Rollo de papel abrasivo 3M™ Hookit™ 255P, 115 mm x 25 m, P150</t>
  </si>
  <si>
    <t>04046719511372</t>
  </si>
  <si>
    <t>7000083775</t>
  </si>
  <si>
    <t>PN61079</t>
  </si>
  <si>
    <t>Rollo de papel abrasivo 3M™ Hookit™ 255P, 115 mm x 25 m, P120</t>
  </si>
  <si>
    <t>04046719511402</t>
  </si>
  <si>
    <t>7000083776</t>
  </si>
  <si>
    <t>PN61076</t>
  </si>
  <si>
    <t>Rollo de papel abrasivo 3M™ Hookit™ 255P, 115 mm x 25 m, P220</t>
  </si>
  <si>
    <t>04046719509379</t>
  </si>
  <si>
    <t>7000083777</t>
  </si>
  <si>
    <t>PN61074</t>
  </si>
  <si>
    <t>Rollo de papel abrasivo 3M™ Hookit™ 255P, 115 mm x 25 m, P280</t>
  </si>
  <si>
    <t>04046719511426</t>
  </si>
  <si>
    <t>7000083951</t>
  </si>
  <si>
    <t>61751</t>
  </si>
  <si>
    <t>3M™ Disco de fibra 581C Azul 115mm x 22mm (4 Slots) P80</t>
  </si>
  <si>
    <t>7000083952</t>
  </si>
  <si>
    <t>61753</t>
  </si>
  <si>
    <t>3M™ Disco de fibra 581C Azul 115mm x 22mm (4 Slots) P120</t>
  </si>
  <si>
    <t>7000083953</t>
  </si>
  <si>
    <t>61747</t>
  </si>
  <si>
    <t>3M™ Disco de fibra 581C Azul 115mm x 22mm (4 Slots) P24</t>
  </si>
  <si>
    <t>0,72</t>
  </si>
  <si>
    <t>7000083954</t>
  </si>
  <si>
    <t>188533</t>
  </si>
  <si>
    <t>3M™ Disco de fibra 581C Azul 125mm x 22mm (4 Slots) P24</t>
  </si>
  <si>
    <t>7000083955</t>
  </si>
  <si>
    <t>61761</t>
  </si>
  <si>
    <t>3M™ Disco de fibra 581C Azul 180mm x 22mm (4 Slots) P24</t>
  </si>
  <si>
    <t>7000083957</t>
  </si>
  <si>
    <t>61748</t>
  </si>
  <si>
    <t>3M™ Disco de fibra 581C Azul 115mm x 22mm (4 Slots) P36</t>
  </si>
  <si>
    <t>7000083958</t>
  </si>
  <si>
    <t>61749</t>
  </si>
  <si>
    <t>3M™ Disco de fibra 581C Azul 115mm x 22mm (4 Slots) P50</t>
  </si>
  <si>
    <t>7000083962</t>
  </si>
  <si>
    <t>61750</t>
  </si>
  <si>
    <t>3M™ Disco de fibra 581C Azul 115mm x 22mm (4 Slots) P60</t>
  </si>
  <si>
    <t>7000083977</t>
  </si>
  <si>
    <t>146645</t>
  </si>
  <si>
    <t>39,20</t>
  </si>
  <si>
    <t>04046719021833</t>
  </si>
  <si>
    <t>7000083980</t>
  </si>
  <si>
    <t>PN80345</t>
  </si>
  <si>
    <t>Cera Protectora Rosa 3M™ , 1 l, PN80345</t>
  </si>
  <si>
    <t>31,00</t>
  </si>
  <si>
    <t>04046719044351</t>
  </si>
  <si>
    <t>7000084116</t>
  </si>
  <si>
    <t>PN05792</t>
  </si>
  <si>
    <t>3M™ Trizact™ Hookit™ Almohadilla manual abrasiva semicircular, 150 mm, PN05792</t>
  </si>
  <si>
    <t>6,71</t>
  </si>
  <si>
    <t>6,64</t>
  </si>
  <si>
    <t>04046719103195</t>
  </si>
  <si>
    <t>7000084118</t>
  </si>
  <si>
    <t>PN50330</t>
  </si>
  <si>
    <t>Rollo de papel abrasivo con esponja 3M™ 216U, precortado, 114 mm x 25 m, P150, PN50330</t>
  </si>
  <si>
    <t>60,35</t>
  </si>
  <si>
    <t>04046719119813</t>
  </si>
  <si>
    <t>7000084119</t>
  </si>
  <si>
    <t>PN50331</t>
  </si>
  <si>
    <t>Rollo de papel abrasivo con esponja 3M™ 216U, precortado, 114 mm x 25 m, P180, PN50331</t>
  </si>
  <si>
    <t>04046719119844</t>
  </si>
  <si>
    <t>7000084121</t>
  </si>
  <si>
    <t>PN50333</t>
  </si>
  <si>
    <t>Rollo de papel abrasivo con esponja 3M™ 216U, precortado, 114 mm x 25 m, P240, PN50333</t>
  </si>
  <si>
    <t>04046719119882</t>
  </si>
  <si>
    <t>7000084123</t>
  </si>
  <si>
    <t>PN50335</t>
  </si>
  <si>
    <t>Rollo de papel abrasivo con esponja 3M™ 216U, precortado, 114 mm x 25 m, P320, PN50335</t>
  </si>
  <si>
    <t>04046719119929</t>
  </si>
  <si>
    <t>7000084125</t>
  </si>
  <si>
    <t>PN50337</t>
  </si>
  <si>
    <t>Rollo de papel abrasivo con esponja 3M™ 216U, precortado, 114 mm x 25 m, P400, PN50337</t>
  </si>
  <si>
    <t>04046719119967</t>
  </si>
  <si>
    <t>7000084126</t>
  </si>
  <si>
    <t>PN50338</t>
  </si>
  <si>
    <t>Rollo de papel abrasivo con esponja 3M™ 216U, precortado, 114 mm x 25 m, P500, PN50338</t>
  </si>
  <si>
    <t>04046719119981</t>
  </si>
  <si>
    <t>7000084127</t>
  </si>
  <si>
    <t>PN50339</t>
  </si>
  <si>
    <t>Rollo de papel abrasivo con esponja 3M™ 216U, precortado, 114 mm x 25 m, P600, PN50339</t>
  </si>
  <si>
    <t>04046719120000</t>
  </si>
  <si>
    <t>7000084128</t>
  </si>
  <si>
    <t>PN50340</t>
  </si>
  <si>
    <t>3M™ Rollo de papel abrasivo con esponja  216U, precortado, 114 mm x 25 m, P800, PN50340</t>
  </si>
  <si>
    <t>04046719120024</t>
  </si>
  <si>
    <t>7000084145</t>
  </si>
  <si>
    <t>PN06839</t>
  </si>
  <si>
    <t>Protector de cabina Premium 3M™, PN06839</t>
  </si>
  <si>
    <t>04046719100255</t>
  </si>
  <si>
    <t>7000084193</t>
  </si>
  <si>
    <t>PN50446</t>
  </si>
  <si>
    <t>3M™ Hookit™ Disco abrasivo 255P+, 150 mm, 15 agujeros, P150, PN50446</t>
  </si>
  <si>
    <t>0,32</t>
  </si>
  <si>
    <t>7000084286</t>
  </si>
  <si>
    <t>163588</t>
  </si>
  <si>
    <t>3M™ Hookit™ Disco de Papel 255P, 150 mm, 15 Agujero, P100 PN62935</t>
  </si>
  <si>
    <t>7000084287</t>
  </si>
  <si>
    <t>163593</t>
  </si>
  <si>
    <t>3M™ Hookit™ Disco de Papel 255P, 150 mm, 15 agujeros, P240 ,PN62940</t>
  </si>
  <si>
    <t>7000084288</t>
  </si>
  <si>
    <t>163596</t>
  </si>
  <si>
    <t>3M™ Hookit™ Disco de Papel 255P, 150 mm, 15 Agujero, P360</t>
  </si>
  <si>
    <t>7000084289</t>
  </si>
  <si>
    <t>163599</t>
  </si>
  <si>
    <t>3M™ Hookit™ Disco de papel 255P, 150 mm, 15 Agujeros, P600</t>
  </si>
  <si>
    <t>7000084292</t>
  </si>
  <si>
    <t>62947</t>
  </si>
  <si>
    <t>3M™ Hookit™ Disco de Papel 245, 150 mm, 15 agujeros, P40 PN62947</t>
  </si>
  <si>
    <t>7000084293</t>
  </si>
  <si>
    <t>62948</t>
  </si>
  <si>
    <t>3M™ Hookit™ Disco de Papel 245, 150 mm, 15 agujeros, P60 PN62948</t>
  </si>
  <si>
    <t>7000084316</t>
  </si>
  <si>
    <t>62997</t>
  </si>
  <si>
    <t>3M™ Hookit™ Hoja de papel 245 verde 76mm x 102mm P60</t>
  </si>
  <si>
    <t>0,30</t>
  </si>
  <si>
    <t>7000084379</t>
  </si>
  <si>
    <t>63159</t>
  </si>
  <si>
    <t>3M™ Hoja 255P con soporte de papel, 230 mm x 280 mm, P80, PN63159</t>
  </si>
  <si>
    <t>7000084380</t>
  </si>
  <si>
    <t>63160</t>
  </si>
  <si>
    <t>3M™ Hoja 255P con soporte de papel, 230 mm x 280 mm, P100, PN63160</t>
  </si>
  <si>
    <t>7000084381</t>
  </si>
  <si>
    <t>63161</t>
  </si>
  <si>
    <t>3M™ Hoja 255P con soporte de papel, 230 mm x 280 mm, P120, PN63161</t>
  </si>
  <si>
    <t>7000084384</t>
  </si>
  <si>
    <t>63116</t>
  </si>
  <si>
    <t>3M™ Hoja 255P con soporte de papel color oro, 230 mm x 280 mm P150</t>
  </si>
  <si>
    <t>7000084385</t>
  </si>
  <si>
    <t>63117</t>
  </si>
  <si>
    <t>3M™ Hoja 255P con soporte de papel color oro, 230 mm x 280 mm P180</t>
  </si>
  <si>
    <t>7000084386</t>
  </si>
  <si>
    <t>63118</t>
  </si>
  <si>
    <t>3M™ Hoja 255P con soporte de papel color oro, 230 mm x 280 mm P220</t>
  </si>
  <si>
    <t>7000084389</t>
  </si>
  <si>
    <t>63121</t>
  </si>
  <si>
    <t>3M™ Hoja 255P con soporte de papel color oro, 230 mm x 280 mm P320</t>
  </si>
  <si>
    <t>7000076787</t>
  </si>
  <si>
    <t>1800NE50</t>
  </si>
  <si>
    <t>3M™ Temflex™ 1800 Cinta PVC Color Negro 50mm x 33m</t>
  </si>
  <si>
    <t>7,4103</t>
  </si>
  <si>
    <t>03134375325448</t>
  </si>
  <si>
    <t>7000076790</t>
  </si>
  <si>
    <t>Scotch® 2000 Cinta Americana. Color Gris 50mm x 46 m</t>
  </si>
  <si>
    <t>Cintas eléctricas de caucho</t>
  </si>
  <si>
    <t>9,02</t>
  </si>
  <si>
    <t>04001895845918</t>
  </si>
  <si>
    <t>7000076868</t>
  </si>
  <si>
    <t>BIE2R1035</t>
  </si>
  <si>
    <t>3M™ Bifurcacion Termorretráctil E2R 10 - 35</t>
  </si>
  <si>
    <t>7000077193</t>
  </si>
  <si>
    <t>540B600</t>
  </si>
  <si>
    <t>3M™ Adhesivo sellador de poliuretano 540, Blanca, 600 ml</t>
  </si>
  <si>
    <t>04046719274611</t>
  </si>
  <si>
    <t>7000077197</t>
  </si>
  <si>
    <t>PN08603</t>
  </si>
  <si>
    <t>Kit de adhesivo para lunas de poliuretano 3M™, 310 ml, PN08603</t>
  </si>
  <si>
    <t>12,43</t>
  </si>
  <si>
    <t>04046719274758</t>
  </si>
  <si>
    <t>7000077199</t>
  </si>
  <si>
    <t>PN08613</t>
  </si>
  <si>
    <t>Kit de adhesivo para lunas de poliuretano 3M™, 310 ml, PN08613</t>
  </si>
  <si>
    <t>04046719274857</t>
  </si>
  <si>
    <t>7000077203</t>
  </si>
  <si>
    <t>PN08615</t>
  </si>
  <si>
    <t>KIT DE ADHESIVO PARA LUNAS DE POLURETANO 3M™, 310 ML, PN08616</t>
  </si>
  <si>
    <t>107,35</t>
  </si>
  <si>
    <t>04046719274819</t>
  </si>
  <si>
    <t>7000077219</t>
  </si>
  <si>
    <t>58015</t>
  </si>
  <si>
    <t>Kit de adhesivo para lunas de poliuretano 3M™, 310 ml, PN58015</t>
  </si>
  <si>
    <t>14,78</t>
  </si>
  <si>
    <t>14,63</t>
  </si>
  <si>
    <t>04046719274956</t>
  </si>
  <si>
    <t>7000077227</t>
  </si>
  <si>
    <t>550G22</t>
  </si>
  <si>
    <t>3M™ Adhesivo Sellador de Poliuretano 550FC de curado rápido, Gris,  22L</t>
  </si>
  <si>
    <t>10,7786</t>
  </si>
  <si>
    <t>43.995</t>
  </si>
  <si>
    <t>21.997</t>
  </si>
  <si>
    <t>7000077228</t>
  </si>
  <si>
    <t>590600</t>
  </si>
  <si>
    <t>3M™ Sellador adhesivo de poliuretano para vidrio 590, Blanca, 600 ml</t>
  </si>
  <si>
    <t>15,19</t>
  </si>
  <si>
    <t>13,67</t>
  </si>
  <si>
    <t>04046719315093</t>
  </si>
  <si>
    <t>7000077238</t>
  </si>
  <si>
    <t>PN08684</t>
  </si>
  <si>
    <t>Sellador de juntas de poliuretano 3M™, gris, 310 ml, PN08684</t>
  </si>
  <si>
    <t>04046719351497</t>
  </si>
  <si>
    <t>7000077239</t>
  </si>
  <si>
    <t>PN08694</t>
  </si>
  <si>
    <t>Sellador de juntas de poliuretano 3M™, negro, 310 ml, PN08694</t>
  </si>
  <si>
    <t>04046719351459</t>
  </si>
  <si>
    <t>7000077241</t>
  </si>
  <si>
    <t>PN08689</t>
  </si>
  <si>
    <t>Sellador de juntas de poliuretano 3M™, blanco, 310 ml, PN08689</t>
  </si>
  <si>
    <t>04046719351527</t>
  </si>
  <si>
    <t>7000077254</t>
  </si>
  <si>
    <t>780B295</t>
  </si>
  <si>
    <t>3M™ Sellador adhesivo híbrido 780, Blanca, 295 ml</t>
  </si>
  <si>
    <t>7,90</t>
  </si>
  <si>
    <t>04046719419180</t>
  </si>
  <si>
    <t>7000077339</t>
  </si>
  <si>
    <t>PN50740</t>
  </si>
  <si>
    <t>Sellador de juntas multiusos 3M™, beis, 310 ml, PN50740</t>
  </si>
  <si>
    <t>18,35</t>
  </si>
  <si>
    <t>04046719491940</t>
  </si>
  <si>
    <t>7000061778</t>
  </si>
  <si>
    <t>525BS</t>
  </si>
  <si>
    <t>3M™ Adhesivo sellador de poliuretano 525, Blanca, 600 ml</t>
  </si>
  <si>
    <t>7,08</t>
  </si>
  <si>
    <t>6,37</t>
  </si>
  <si>
    <t>04046719251056</t>
  </si>
  <si>
    <t>7000061780</t>
  </si>
  <si>
    <t>525GS</t>
  </si>
  <si>
    <t>3M™ Adhesivo Sellador de Poliuretano 525, Gris, 600 ml</t>
  </si>
  <si>
    <t>04046719251049</t>
  </si>
  <si>
    <t>7000061785</t>
  </si>
  <si>
    <t>550FCBC</t>
  </si>
  <si>
    <t>3M™ Sellador adhesivo de poliuretano de curado rápido 550FC, Blanca, 310 ml</t>
  </si>
  <si>
    <t>6,07</t>
  </si>
  <si>
    <t>04046719253050</t>
  </si>
  <si>
    <t>7000061786</t>
  </si>
  <si>
    <t>550FCNC</t>
  </si>
  <si>
    <t>3M™ Sellador adhesivo de poliuretano de curado rápido 550FC, Negra, 310 ml</t>
  </si>
  <si>
    <t>6,31</t>
  </si>
  <si>
    <t>6,18</t>
  </si>
  <si>
    <t>04046719250844</t>
  </si>
  <si>
    <t>7000061787</t>
  </si>
  <si>
    <t>550FCGC</t>
  </si>
  <si>
    <t>3M™ Sellador adhesivo de poliuretano de curado rápido 550FC, Verde, 310 ml</t>
  </si>
  <si>
    <t>04046719253036</t>
  </si>
  <si>
    <t>7000061788</t>
  </si>
  <si>
    <t>550FCN60</t>
  </si>
  <si>
    <t>3M™ Sellador adhesivo de poliuretano de curado rápido 550FC, Negra, 600 ml</t>
  </si>
  <si>
    <t>8,86</t>
  </si>
  <si>
    <t>04046719253029</t>
  </si>
  <si>
    <t>7000061789</t>
  </si>
  <si>
    <t>550FCG60</t>
  </si>
  <si>
    <t>3M™ Sellador adhesivo de poliuretano de curado rápido 550FC, Verde, 600 ml</t>
  </si>
  <si>
    <t>04046719253043</t>
  </si>
  <si>
    <t>7000061797</t>
  </si>
  <si>
    <t>S-WELD</t>
  </si>
  <si>
    <t>3M™ Scotch-Weld™ Boquillas mezcladoras, Cartuchos de 200 ml y 400 ml</t>
  </si>
  <si>
    <t>7000061868</t>
  </si>
  <si>
    <t>CORUNIV</t>
  </si>
  <si>
    <t>3M™ Cordón de cuello 90943</t>
  </si>
  <si>
    <t>7000061886</t>
  </si>
  <si>
    <t>G2846</t>
  </si>
  <si>
    <t>3M™ G2846 Gafas ULTIMATE COMFORT PC ocular naranja recubrimiento AR/AE 1 gafa/bolsa</t>
  </si>
  <si>
    <t>04046719296149</t>
  </si>
  <si>
    <t>18,95</t>
  </si>
  <si>
    <t>12,24</t>
  </si>
  <si>
    <t>14,90</t>
  </si>
  <si>
    <t>7000061915</t>
  </si>
  <si>
    <t>TORAINC</t>
  </si>
  <si>
    <t>3M™ Tora™ 71501-00001M Gafas de seguridad</t>
  </si>
  <si>
    <t>04046719302529</t>
  </si>
  <si>
    <t>7000061916</t>
  </si>
  <si>
    <t>TORABRO</t>
  </si>
  <si>
    <t>3M™ TORABRO Gafas TORA PC ocular bronce recubrimiento AR/AE 1 gafa/bolsa</t>
  </si>
  <si>
    <t>6,25</t>
  </si>
  <si>
    <t>04046719302567</t>
  </si>
  <si>
    <t>7000061917</t>
  </si>
  <si>
    <t>TORAYEL</t>
  </si>
  <si>
    <t>3M™ TORAYEL Gafas TORAPC ocular amarillo AR/AE 1 gafa/bolsa</t>
  </si>
  <si>
    <t>04046719302581</t>
  </si>
  <si>
    <t>7000061918</t>
  </si>
  <si>
    <t>VIRTUA1</t>
  </si>
  <si>
    <t>3M™ Virtua Gafas de seguridad con lentes antiarañazos transparentes 71500-00001</t>
  </si>
  <si>
    <t>04046719302628</t>
  </si>
  <si>
    <t>7000061919</t>
  </si>
  <si>
    <t>VIRTUA2</t>
  </si>
  <si>
    <t>3M™ Virtua Gafas de seguridad con lentes antiarañazos de color gris 71500-00002</t>
  </si>
  <si>
    <t>3,97</t>
  </si>
  <si>
    <t>04046719302666</t>
  </si>
  <si>
    <t>7000061920</t>
  </si>
  <si>
    <t>VIRTUA3</t>
  </si>
  <si>
    <t>3M™ Virtua gafas de seguridad con lentes antiarañazos de color ámbar, 71500-00003</t>
  </si>
  <si>
    <t>04046719302680</t>
  </si>
  <si>
    <t>7000061924</t>
  </si>
  <si>
    <t>G2890S</t>
  </si>
  <si>
    <t>3M™ Gafas de seguridad 2890S</t>
  </si>
  <si>
    <t>13,14</t>
  </si>
  <si>
    <t>04046719302079</t>
  </si>
  <si>
    <t>7000061925</t>
  </si>
  <si>
    <t>G289A</t>
  </si>
  <si>
    <t>3M™ 289A Ocular de repuesto para gafas</t>
  </si>
  <si>
    <t>7,78</t>
  </si>
  <si>
    <t>04046719302130</t>
  </si>
  <si>
    <t>7000061926</t>
  </si>
  <si>
    <t>PELFH10X</t>
  </si>
  <si>
    <t>3M™ Fahrenheit™ 71360-00006 Lágrimas y tiras de desgaste</t>
  </si>
  <si>
    <t>7000061933</t>
  </si>
  <si>
    <t>4700PC</t>
  </si>
  <si>
    <t>3M™ 4700PC Gafas panorámicas 4700 PC ocular incoloro ventilación directa PC 1 gafa/bolsa</t>
  </si>
  <si>
    <t>04046719307050</t>
  </si>
  <si>
    <t>7000061936</t>
  </si>
  <si>
    <t>G2805</t>
  </si>
  <si>
    <t>3M™ Cubregafas de seguridad de la serie 2800, antirrayaduras, lente de tono para soldadura 5.0, 2805</t>
  </si>
  <si>
    <t>15,25</t>
  </si>
  <si>
    <t>04046719305797</t>
  </si>
  <si>
    <t>7000061941</t>
  </si>
  <si>
    <t>FUSRPRES</t>
  </si>
  <si>
    <t>3M™ 12-0500-00M Funda de gafas de seguridad</t>
  </si>
  <si>
    <t>04046719306329</t>
  </si>
  <si>
    <t>7000061943</t>
  </si>
  <si>
    <t>BOMICPAN</t>
  </si>
  <si>
    <t>3M™ 26-6800-00P Funda de gafas de seguridad</t>
  </si>
  <si>
    <t>7000061945</t>
  </si>
  <si>
    <t>EXPOGFA</t>
  </si>
  <si>
    <t>3M™ EXPOGFA Expositor metálico de sobremesa para 6 gafas 1 unidad/embalaje</t>
  </si>
  <si>
    <t>Sin asignar</t>
  </si>
  <si>
    <t>Accesorios y expositores para minoristas</t>
  </si>
  <si>
    <t>54,01</t>
  </si>
  <si>
    <t>04046719312665</t>
  </si>
  <si>
    <t>7000061946</t>
  </si>
  <si>
    <t>CLPSOLT5</t>
  </si>
  <si>
    <t>3M™ CLPSOLT5 Clip universal CLIP-ON 5038 soldadura PC tono 5 1 clip/caja</t>
  </si>
  <si>
    <t>18,85</t>
  </si>
  <si>
    <t>7000062001</t>
  </si>
  <si>
    <t>919150</t>
  </si>
  <si>
    <t>3M™ Cinta de doble cara 9191, Blanca, 50 mm x 25 m, 0.26 mm, Código de barras</t>
  </si>
  <si>
    <t>11,16</t>
  </si>
  <si>
    <t>04046719771523</t>
  </si>
  <si>
    <t>7000062166</t>
  </si>
  <si>
    <t>OX1000</t>
  </si>
  <si>
    <t>3M™ Cubregafas de seguridad OX1000, lente incolora, 17-5118-0000</t>
  </si>
  <si>
    <t>5,06</t>
  </si>
  <si>
    <t>5,15</t>
  </si>
  <si>
    <t>04046719420704</t>
  </si>
  <si>
    <t>7000062167</t>
  </si>
  <si>
    <t>OX3000DX</t>
  </si>
  <si>
    <t>3M™ Cubregafas de seguridad OX3000, antirrayaduras/antiempañante, lente incolora, 17-5118-3040</t>
  </si>
  <si>
    <t>7,39</t>
  </si>
  <si>
    <t>04046719420742</t>
  </si>
  <si>
    <t>7000062207</t>
  </si>
  <si>
    <t>C-50</t>
  </si>
  <si>
    <t>Organizador Post-it® con notas Post-it®e Index + cinta Scotch® Magic™</t>
  </si>
  <si>
    <t>Organizadores de escritorio</t>
  </si>
  <si>
    <t>24,27</t>
  </si>
  <si>
    <t>04001895867637</t>
  </si>
  <si>
    <t>7000062217</t>
  </si>
  <si>
    <t>CRISTAL</t>
  </si>
  <si>
    <t>Scotch-Brite™ Bayeta para ventanas, 1 unidad por paquete, 400 mm x 320 mm</t>
  </si>
  <si>
    <t>2,66</t>
  </si>
  <si>
    <t>03134375325264</t>
  </si>
  <si>
    <t>7000062271</t>
  </si>
  <si>
    <t>1500NE10</t>
  </si>
  <si>
    <t>3M™ Temflex™ 1500 Cinta PVC Color Negro 15mm x 10m</t>
  </si>
  <si>
    <t>1,1664</t>
  </si>
  <si>
    <t>04001895959264</t>
  </si>
  <si>
    <t>7000062272</t>
  </si>
  <si>
    <t>1500AZ10</t>
  </si>
  <si>
    <t>3M™ Temflex™ 1500 Cinta PVC Color Azul 15mm x 10m</t>
  </si>
  <si>
    <t>04001895959325</t>
  </si>
  <si>
    <t>7000062274</t>
  </si>
  <si>
    <t>1500AM10</t>
  </si>
  <si>
    <t>3M™ Temflex™ 1500 Cinta PVC Color Amarilla 15mm x 10m</t>
  </si>
  <si>
    <t>04001895959387</t>
  </si>
  <si>
    <t>7000062278</t>
  </si>
  <si>
    <t>1500RO10</t>
  </si>
  <si>
    <t>3M™ Temflex™ 1500 Cinta PVC Color Roja 15mm x 10m</t>
  </si>
  <si>
    <t>04001895959424</t>
  </si>
  <si>
    <t>7000062279</t>
  </si>
  <si>
    <t>1500BL10</t>
  </si>
  <si>
    <t>3M™ Temflex™ 1500 Cinta PVC Color Blanca 15mm x 10m</t>
  </si>
  <si>
    <t>04001895959431</t>
  </si>
  <si>
    <t>7000062281</t>
  </si>
  <si>
    <t>1500VE10</t>
  </si>
  <si>
    <t>3M™ Temflex™ 1500 Cinta PVC Color Verde 15mm x 10m</t>
  </si>
  <si>
    <t>04001895959455</t>
  </si>
  <si>
    <t>7000062291</t>
  </si>
  <si>
    <t>1500NE20</t>
  </si>
  <si>
    <t>3M™ Temflex™ 1500 Cinta PVC Color Negro 19mm x 20m</t>
  </si>
  <si>
    <t>04001895959349</t>
  </si>
  <si>
    <t>7000062292</t>
  </si>
  <si>
    <t>1500AZ20</t>
  </si>
  <si>
    <t>04001895959592</t>
  </si>
  <si>
    <t>7000062293</t>
  </si>
  <si>
    <t>1500MA20</t>
  </si>
  <si>
    <t>04001895959608</t>
  </si>
  <si>
    <t>7000062294</t>
  </si>
  <si>
    <t>1500AM20</t>
  </si>
  <si>
    <t>3M™ Temflex™ 1500 Cinta PVC Color Amarillo 19mm x 20m</t>
  </si>
  <si>
    <t>04001895959615</t>
  </si>
  <si>
    <t>7000062295</t>
  </si>
  <si>
    <t>1500AV20</t>
  </si>
  <si>
    <t>3M™ Temflex™ 1500 Cinta PVC Color Amarillo/verde 19mm x 20m</t>
  </si>
  <si>
    <t>04001895959622</t>
  </si>
  <si>
    <t>7000062296</t>
  </si>
  <si>
    <t>1500GR20</t>
  </si>
  <si>
    <t>04001895959639</t>
  </si>
  <si>
    <t>7000062297</t>
  </si>
  <si>
    <t>1500NA20</t>
  </si>
  <si>
    <t>3M™ Temflex™ 1500 Cinta PVC Color Naranja 19mm x 20m</t>
  </si>
  <si>
    <t>04001895959646</t>
  </si>
  <si>
    <t>7000062298</t>
  </si>
  <si>
    <t>1500RO20</t>
  </si>
  <si>
    <t>3M™ Temflex™ 1500 Cinta PVC Color rojo 19mm x 20m</t>
  </si>
  <si>
    <t>04001895959653</t>
  </si>
  <si>
    <t>7000062299</t>
  </si>
  <si>
    <t>1500BL20</t>
  </si>
  <si>
    <t>3M™ Temflex™ 1500 Cinta PVC Color Blanco 19mm x 20m</t>
  </si>
  <si>
    <t>04001895959660</t>
  </si>
  <si>
    <t>7000062300</t>
  </si>
  <si>
    <t>1500VI20</t>
  </si>
  <si>
    <t>04001895959677</t>
  </si>
  <si>
    <t>7000062301</t>
  </si>
  <si>
    <t>1500VE20</t>
  </si>
  <si>
    <t>3M™ Temflex™ 1500 Cinta PVC Color verde 19mm x 20m</t>
  </si>
  <si>
    <t>04001895959684</t>
  </si>
  <si>
    <t>7000062313</t>
  </si>
  <si>
    <t>1500NE25</t>
  </si>
  <si>
    <t>3M™ Temflex™ 1500 Cinta PVC Color Negro 25mm x 25m</t>
  </si>
  <si>
    <t>04001895959363</t>
  </si>
  <si>
    <t>7000062316</t>
  </si>
  <si>
    <t>1500RW10</t>
  </si>
  <si>
    <t>3M™ Temflex™ 1500 Cinta PVC Color Rainbow 15mm x 10m</t>
  </si>
  <si>
    <t>1,2096</t>
  </si>
  <si>
    <t>7000062428</t>
  </si>
  <si>
    <t>SPCLEARA</t>
  </si>
  <si>
    <t>3M™ SPCLEARA Solución de limpieza 1 unidad/caja</t>
  </si>
  <si>
    <t>4,21</t>
  </si>
  <si>
    <t>4,20</t>
  </si>
  <si>
    <t>04046719652525</t>
  </si>
  <si>
    <t>7000062429</t>
  </si>
  <si>
    <t>SPCLEAR</t>
  </si>
  <si>
    <t>3M™ SPCLEAR Estación desechable de limpieza 1 unidad/caja</t>
  </si>
  <si>
    <t>04046719657001</t>
  </si>
  <si>
    <t>7000062444</t>
  </si>
  <si>
    <t>BOQMANEP</t>
  </si>
  <si>
    <t>3M™ Scotch-Weld™ EPX™ Boquillas mezcladoras, Azul, Cartuchos de 200 ml y 400 ml</t>
  </si>
  <si>
    <t>7000062451</t>
  </si>
  <si>
    <t>764A50BL</t>
  </si>
  <si>
    <t>3M™ Cinta de Vinilo 764, Amarilla, 50 mm x 33 m, Código barras</t>
  </si>
  <si>
    <t>04046719770809</t>
  </si>
  <si>
    <t>7000062452</t>
  </si>
  <si>
    <t>764B50BL</t>
  </si>
  <si>
    <t>3M™ Cinta de vinilo de uso general 764, Blanca, 50 mm x 33 m, 0.13 mm</t>
  </si>
  <si>
    <t>04046719770816</t>
  </si>
  <si>
    <t>7000062455</t>
  </si>
  <si>
    <t>764ANBL</t>
  </si>
  <si>
    <t>3M™ Cinta de Vinilo con Franjas de Seguridad 766, Amarilla/Negra, 50 mm x 33 m, Código barras</t>
  </si>
  <si>
    <t>8,92</t>
  </si>
  <si>
    <t>8,47</t>
  </si>
  <si>
    <t>04046719770847</t>
  </si>
  <si>
    <t>7000062456</t>
  </si>
  <si>
    <t>764RBBL</t>
  </si>
  <si>
    <t>3M™ Cinta de Vinilo con Franjas de Seguridad 767, Rojo/Blanca, 50 mm x 33 m, Código barras</t>
  </si>
  <si>
    <t>7,36</t>
  </si>
  <si>
    <t>04046719770854</t>
  </si>
  <si>
    <t>7000062459</t>
  </si>
  <si>
    <t>895950BL</t>
  </si>
  <si>
    <t>Scotch® Cinta de filamento universal bidireccional 8959, Transparente, 50 mm x 50 m, 0.15 mm, Código barras</t>
  </si>
  <si>
    <t>04046719762552</t>
  </si>
  <si>
    <t>7000062460</t>
  </si>
  <si>
    <t>895919BL</t>
  </si>
  <si>
    <t>Scotch® Cinta de filamento universal bidireccional 8959, Transparente, 19 mm x 50 m, 0.15 mm, Código barras</t>
  </si>
  <si>
    <t>04046719762569</t>
  </si>
  <si>
    <t>7000062461</t>
  </si>
  <si>
    <t>895938BL</t>
  </si>
  <si>
    <t>Scotch® Cinta de filamento universal bidireccional 8959, Transparente, 38 mm x 50 m, 0.15 mm</t>
  </si>
  <si>
    <t>04046719762576</t>
  </si>
  <si>
    <t>7000062462</t>
  </si>
  <si>
    <t>895650BL</t>
  </si>
  <si>
    <t>Scotch® Cinta de filamentos de uso general 8956, Blanca, 50 mm x 50 m, 0.12 mm, 12 rollos</t>
  </si>
  <si>
    <t>7,16</t>
  </si>
  <si>
    <t>04046719762583</t>
  </si>
  <si>
    <t>7000062499</t>
  </si>
  <si>
    <t>2090PR</t>
  </si>
  <si>
    <t>Scotchblue™ Papel para enmascarar con cinta de enmascarar Premium de Scotchblue™  180 mm x 25 m 1 Rollo</t>
  </si>
  <si>
    <t>04046719670413</t>
  </si>
  <si>
    <t>7000062609</t>
  </si>
  <si>
    <t>1300NE10</t>
  </si>
  <si>
    <t>3M™ Temflex™ 1300 Cinta PVC color negro 15MM x 10M</t>
  </si>
  <si>
    <t>04046719747160</t>
  </si>
  <si>
    <t>7000084391</t>
  </si>
  <si>
    <t>63125</t>
  </si>
  <si>
    <t>3M™ Rollo de papel 255P TH, 115 mm x 50 m, Sin agujero, P80, PN63125</t>
  </si>
  <si>
    <t>04046719234257</t>
  </si>
  <si>
    <t>7000084394</t>
  </si>
  <si>
    <t>63128</t>
  </si>
  <si>
    <t>3M™ Rollo de papel 255P TH, 115 mm x 50 m, Sin agujero, P150, PN63128</t>
  </si>
  <si>
    <t>57,75</t>
  </si>
  <si>
    <t>04046719234288</t>
  </si>
  <si>
    <t>7000084395</t>
  </si>
  <si>
    <t>63129</t>
  </si>
  <si>
    <t>3M™ Rollo de papel 255P TH, 115 mm x 50 m, Sin agujero, P180, PN63129</t>
  </si>
  <si>
    <t>04046719234295</t>
  </si>
  <si>
    <t>7000084396</t>
  </si>
  <si>
    <t>63130</t>
  </si>
  <si>
    <t>3M™ Rollo de papel 255P TH, 115 mm x 50 m, Sin agujero, P220, PN63130</t>
  </si>
  <si>
    <t>04046719234301</t>
  </si>
  <si>
    <t>7000084397</t>
  </si>
  <si>
    <t>63131</t>
  </si>
  <si>
    <t>3M™ Rollo de papel 255P TH, 115 mm x 50 m, Sin agujero, P240, PN63131</t>
  </si>
  <si>
    <t>04046719234318</t>
  </si>
  <si>
    <t>7000084399</t>
  </si>
  <si>
    <t>63133</t>
  </si>
  <si>
    <t>3M™ Rollo de papel 255P TH, 115 mm x 50 m, Sin agujero, P320, PN63133</t>
  </si>
  <si>
    <t>04046719234332</t>
  </si>
  <si>
    <t>7000084400</t>
  </si>
  <si>
    <t>63162</t>
  </si>
  <si>
    <t>3M™ Rollo de papel 255P TH, 115 mm x 50 m, P40 PN63162</t>
  </si>
  <si>
    <t>67,00</t>
  </si>
  <si>
    <t>34,84</t>
  </si>
  <si>
    <t>04046719234370</t>
  </si>
  <si>
    <t>7000084401</t>
  </si>
  <si>
    <t>63163</t>
  </si>
  <si>
    <t>3M™ Rollo de papel 255P TH, 115 mm x 50 m,, P60 PN63163</t>
  </si>
  <si>
    <t>04046719234387</t>
  </si>
  <si>
    <t>7000084403</t>
  </si>
  <si>
    <t>63165</t>
  </si>
  <si>
    <t>3M™ Rollo de papel 255P TH, 115 mm x 50 m,, P100 PN63165</t>
  </si>
  <si>
    <t>28,60</t>
  </si>
  <si>
    <t>04046719234400</t>
  </si>
  <si>
    <t>7000084404</t>
  </si>
  <si>
    <t>63166</t>
  </si>
  <si>
    <t>3M™ Rollo de papel 255P TH, 115 mm x 50 m,, P120 PN63166</t>
  </si>
  <si>
    <t>04046719234417</t>
  </si>
  <si>
    <t>7000084649</t>
  </si>
  <si>
    <t>PN50383</t>
  </si>
  <si>
    <t>Pulimento 3M™ Perfect-It™ Ultrafine SE, 1 l, PN50383</t>
  </si>
  <si>
    <t>46,68</t>
  </si>
  <si>
    <t>04046719301409</t>
  </si>
  <si>
    <t>7000084666</t>
  </si>
  <si>
    <t>PN50743</t>
  </si>
  <si>
    <t>Rollo de papel abrasivo con esponja 3M™ 216U, precortado, 114 mm x 25 m, P1000, PN50743</t>
  </si>
  <si>
    <t>04046719309818</t>
  </si>
  <si>
    <t>7000084677</t>
  </si>
  <si>
    <t>PN50800</t>
  </si>
  <si>
    <t>3M 50368 LIQUID SOAP 1L        (CTN=10BAGS)</t>
  </si>
  <si>
    <t>Desinfectantes de manos y cepillos quirúrgicos</t>
  </si>
  <si>
    <t>Limpiadores industriales de manos</t>
  </si>
  <si>
    <t>19,56</t>
  </si>
  <si>
    <t>04046719318087</t>
  </si>
  <si>
    <t>7000084678</t>
  </si>
  <si>
    <t>PN50370N</t>
  </si>
  <si>
    <t>SISTEMA PARA EL CUIDADO DE LA PIEL 3M™: LIMPIADOR DE MANOS PARA ACEITES Y GRASAS, 4,2 L, PN50370</t>
  </si>
  <si>
    <t>63,67</t>
  </si>
  <si>
    <t>04046719318117</t>
  </si>
  <si>
    <t>7000084679</t>
  </si>
  <si>
    <t>PN50802</t>
  </si>
  <si>
    <t>Sistema para el cuidado de la piel 3M™: limpiador de pintura, selladores y adhesivos, 1,4 l, PN50802</t>
  </si>
  <si>
    <t>25,46</t>
  </si>
  <si>
    <t>04046719318131</t>
  </si>
  <si>
    <t>7000084680</t>
  </si>
  <si>
    <t>PN50803</t>
  </si>
  <si>
    <t>3M™ Sistema para el cuidado de la piel</t>
  </si>
  <si>
    <t>30,66</t>
  </si>
  <si>
    <t>30,35</t>
  </si>
  <si>
    <t>04046719318155</t>
  </si>
  <si>
    <t>7000084681</t>
  </si>
  <si>
    <t>PN50804</t>
  </si>
  <si>
    <t>Dispensador para sacos de 1,4L, PN50804</t>
  </si>
  <si>
    <t>69,14</t>
  </si>
  <si>
    <t>7000084687</t>
  </si>
  <si>
    <t>PN50367T</t>
  </si>
  <si>
    <t>Sistema para el cuidado de la piel 3M™: crema de protección y cuidado, 250 ml, PN50367</t>
  </si>
  <si>
    <t>04046719317776</t>
  </si>
  <si>
    <t>7000084807</t>
  </si>
  <si>
    <t>PN50716</t>
  </si>
  <si>
    <t>3M™ Hookit™ Disco abrasivo 255P, 75 mm, 3 agujeros, P500, PN50716</t>
  </si>
  <si>
    <t>7000084808</t>
  </si>
  <si>
    <t>PN50717</t>
  </si>
  <si>
    <t>3M™ Hookit™ Disco abrasivo 255P, 75 mm, 3 agujeros, P400, PN50717</t>
  </si>
  <si>
    <t>7000084810</t>
  </si>
  <si>
    <t>PN50719</t>
  </si>
  <si>
    <t>3M™ Hookit™ Disco abrasivo 255P, 75 mm, 3 agujeros, P320, PN50719</t>
  </si>
  <si>
    <t>7000084812</t>
  </si>
  <si>
    <t>PN50721</t>
  </si>
  <si>
    <t>3M™ Hookit™ Disco abrasivo 255P, 75 mm, 3 agujeros, P240, PN50721</t>
  </si>
  <si>
    <t>7000084813</t>
  </si>
  <si>
    <t>PN50723</t>
  </si>
  <si>
    <t>3M™ Hookit™ Disco abrasivo 255P, 75 mm, 3 agujeros, P180, PN50723</t>
  </si>
  <si>
    <t>7000084815</t>
  </si>
  <si>
    <t>PN50725</t>
  </si>
  <si>
    <t>3M™ Hookit™ Disco abrasivo 255P, 75 mm, 3 agujeros, P120, PN50725</t>
  </si>
  <si>
    <t>7000084816</t>
  </si>
  <si>
    <t>PN50726</t>
  </si>
  <si>
    <t>3M™ Hookit™ Disco abrasivo 255P, 75 mm, 3 agujeros, P80, PN50726</t>
  </si>
  <si>
    <t>7000084828</t>
  </si>
  <si>
    <t>PN50913</t>
  </si>
  <si>
    <t>Disco púrpura 3M™ Hookit™ 334U mulitagujeros, 150 mm, P600, PN50913</t>
  </si>
  <si>
    <t>7000084929</t>
  </si>
  <si>
    <t>182176</t>
  </si>
  <si>
    <t>172,20</t>
  </si>
  <si>
    <t>04046719490318</t>
  </si>
  <si>
    <t>7000084979</t>
  </si>
  <si>
    <t>182666</t>
  </si>
  <si>
    <t>3M™ Microfinishing Film Roll 262L</t>
  </si>
  <si>
    <t>71,85</t>
  </si>
  <si>
    <t>04046719495771</t>
  </si>
  <si>
    <t>7000084993</t>
  </si>
  <si>
    <t>64889</t>
  </si>
  <si>
    <t>3M™ Hookit™ Disco 255P, 150 mm, P800</t>
  </si>
  <si>
    <t>7000085012</t>
  </si>
  <si>
    <t>183705</t>
  </si>
  <si>
    <t>3M™ Microfinishing Film Roll 272L, 20 mm x 274 m, 15 µ</t>
  </si>
  <si>
    <t>215,25</t>
  </si>
  <si>
    <t>04046719535798</t>
  </si>
  <si>
    <t>7000085096</t>
  </si>
  <si>
    <t>3M (TM) 60-M060 GFI PAINT STRIPPING ASSSANDBLASTER 230X280MM 50SLV/PK</t>
  </si>
  <si>
    <t>4,61</t>
  </si>
  <si>
    <t>04046719634026</t>
  </si>
  <si>
    <t>7000085107</t>
  </si>
  <si>
    <t>50198XXL</t>
  </si>
  <si>
    <t>3M™ Prenda desechable de color blanco, tipo 5/6, talla XXL (50198)</t>
  </si>
  <si>
    <t>10,46</t>
  </si>
  <si>
    <t>04046719599097</t>
  </si>
  <si>
    <t>7000085108</t>
  </si>
  <si>
    <t>50198XL</t>
  </si>
  <si>
    <t>3M™ Prenda desechable de color blanco, tipo 5/6, talla XL (50198)</t>
  </si>
  <si>
    <t>04046719599066</t>
  </si>
  <si>
    <t>7000085109</t>
  </si>
  <si>
    <t>50198M</t>
  </si>
  <si>
    <t>3M™ Prenda desechable de color blanco, tipo 5/6, talla M (50198)</t>
  </si>
  <si>
    <t>04046719598991</t>
  </si>
  <si>
    <t>7000085110</t>
  </si>
  <si>
    <t>50198L</t>
  </si>
  <si>
    <t>3M™ Prenda desechable de color blanco, tipo 5/6, talla L (50198)</t>
  </si>
  <si>
    <t>04046719599011</t>
  </si>
  <si>
    <t>7000085113</t>
  </si>
  <si>
    <t>PN39042</t>
  </si>
  <si>
    <t>Restaurador de neumáticos 3M™, 473 ml, PN39042</t>
  </si>
  <si>
    <t>Acondicionadores para detallado</t>
  </si>
  <si>
    <t>19,37</t>
  </si>
  <si>
    <t>04046719597697</t>
  </si>
  <si>
    <t>7000085115</t>
  </si>
  <si>
    <t>PN50970</t>
  </si>
  <si>
    <t>Eliminador de arañazos y hologramas 3M™, 473 ml, PN50970</t>
  </si>
  <si>
    <t>Abrillantadores</t>
  </si>
  <si>
    <t>15,14</t>
  </si>
  <si>
    <t>04046719597857</t>
  </si>
  <si>
    <t>7000085116</t>
  </si>
  <si>
    <t>PN39040</t>
  </si>
  <si>
    <t>Restaurador de cuero y vinilo 3M™, 473 ml, PN39040</t>
  </si>
  <si>
    <t>Limpiadores de moqueta y tapicería</t>
  </si>
  <si>
    <t>08410001124421</t>
  </si>
  <si>
    <t>7000085162</t>
  </si>
  <si>
    <t>PN51031</t>
  </si>
  <si>
    <t>Tira abrasiva púrpura 3M™ Hookit™ 734U, 70 mm x 396 mm, multiagujeros, P60, PN51031</t>
  </si>
  <si>
    <t>150</t>
  </si>
  <si>
    <t>7000085163</t>
  </si>
  <si>
    <t>PN51033</t>
  </si>
  <si>
    <t>Tira abrasiva púrpura 3M™ Hookit™ 734U, 115 mm x 225 mm, multiagujeros, P60, PN51033</t>
  </si>
  <si>
    <t>7000085164</t>
  </si>
  <si>
    <t>PN51035</t>
  </si>
  <si>
    <t>3M™ Hookit™ Tira abrasiva 734U</t>
  </si>
  <si>
    <t>0,77</t>
  </si>
  <si>
    <t>7000085165</t>
  </si>
  <si>
    <t>PN51032</t>
  </si>
  <si>
    <t>3M™ Hookit™ Tira Púrpura Multiafuros  70 mm x 396 mm P40, PN51032</t>
  </si>
  <si>
    <t>7000085181</t>
  </si>
  <si>
    <t>PN51020</t>
  </si>
  <si>
    <t>Disco abrasivo púrpura 3M™ Hookit™ 334U, 75 mm, multiagujeros, P500, PN51020</t>
  </si>
  <si>
    <t>0,49</t>
  </si>
  <si>
    <t>7000085182</t>
  </si>
  <si>
    <t>PN51021</t>
  </si>
  <si>
    <t>Disco abrasivo púrpura 3M™ Hookit™ 334U, 75 mm, multiagujeros, P400, PN51021</t>
  </si>
  <si>
    <t>7000085494</t>
  </si>
  <si>
    <t>190136</t>
  </si>
  <si>
    <t>3M™ Wetordry™ Hoja de papel 314, 115 mm x 140 mm, P1200</t>
  </si>
  <si>
    <t>0,2538</t>
  </si>
  <si>
    <t>15000</t>
  </si>
  <si>
    <t>7000085741</t>
  </si>
  <si>
    <t>205063</t>
  </si>
  <si>
    <t>3M™ Wetordry™ Hoja de papel 734, 230 mm x 280 mm, P1200 A02005</t>
  </si>
  <si>
    <t>7000085742</t>
  </si>
  <si>
    <t>205062</t>
  </si>
  <si>
    <t>3M™ Wetordry™ Hoja de papel 734, 230 mm x 280 mm, P1000 A02006</t>
  </si>
  <si>
    <t>7000085743</t>
  </si>
  <si>
    <t>205061</t>
  </si>
  <si>
    <t>3M™ Wetordry™ Hoja de papel 734, 230 mm x 280 mm, P800 A02007</t>
  </si>
  <si>
    <t>7000085744</t>
  </si>
  <si>
    <t>205060</t>
  </si>
  <si>
    <t>3M™ Wetordry™ Hoja de papel 734, 230 mm x 280 mm, P600 A02008</t>
  </si>
  <si>
    <t>7000085746</t>
  </si>
  <si>
    <t>205058</t>
  </si>
  <si>
    <t>3M™ Wetordry™ Hoja de papel 734, 230 mm x 280 mm, P360 A02011</t>
  </si>
  <si>
    <t>7000085747</t>
  </si>
  <si>
    <t>205057</t>
  </si>
  <si>
    <t>3M™ Wetordry™ Hoja de papel 734, 230 mm x 280 mm, P320 A02012</t>
  </si>
  <si>
    <t>7000085751</t>
  </si>
  <si>
    <t>205064</t>
  </si>
  <si>
    <t>3M™ Wetordry™ Hoja de papel 734, 230 mm x 280 mm, P180 A02018</t>
  </si>
  <si>
    <t>7000085753</t>
  </si>
  <si>
    <t>205066</t>
  </si>
  <si>
    <t>3M™ Wetordry™ Hoja de papel 734, 230 mm x 280 mm, P120 A02020</t>
  </si>
  <si>
    <t>7000085754</t>
  </si>
  <si>
    <t>205067</t>
  </si>
  <si>
    <t>3M™ Wetordry™ Hoja de papel 734, 230 mm x 280 mm, P100 A02021</t>
  </si>
  <si>
    <t>7000085760</t>
  </si>
  <si>
    <t>3M™ Hoja 255P con soporte de papel, 230 mm x 280 mm, P240</t>
  </si>
  <si>
    <t>7000085762</t>
  </si>
  <si>
    <t>205075</t>
  </si>
  <si>
    <t>3M™ Hoja de papel 255P, 230 mm x 280 mm, P180</t>
  </si>
  <si>
    <t>7000085765</t>
  </si>
  <si>
    <t>205072</t>
  </si>
  <si>
    <t>3M™ Hoja de papel 255P, 230 mm x 280 mm, P80</t>
  </si>
  <si>
    <t>7000085772</t>
  </si>
  <si>
    <t>198375</t>
  </si>
  <si>
    <t>3M™ Hookit™ Disco de papel 255P, 150 mm, P320</t>
  </si>
  <si>
    <t>7000085774</t>
  </si>
  <si>
    <t>198373</t>
  </si>
  <si>
    <t>3M™ Hookit™ Disco de papel 255P, 150 mm, P240</t>
  </si>
  <si>
    <t>7000085776</t>
  </si>
  <si>
    <t>198371</t>
  </si>
  <si>
    <t>3M™ Hookit™ Disco de papel 255P, 150 mm, P180</t>
  </si>
  <si>
    <t>7000085778</t>
  </si>
  <si>
    <t>198369</t>
  </si>
  <si>
    <t>3M™ Hookit™ Disco de papel 255P, 150 mm, P120</t>
  </si>
  <si>
    <t>7000085780</t>
  </si>
  <si>
    <t>198380</t>
  </si>
  <si>
    <t>3M™ Hookit™ Disco de papel 255P, 150 mm, P80</t>
  </si>
  <si>
    <t>7000085859</t>
  </si>
  <si>
    <t>PN51186</t>
  </si>
  <si>
    <t>Disco abrasivo 3M™ Hookit™ 316U, rojo, 150 mm, 15 agujeros, P500, PN51186</t>
  </si>
  <si>
    <t>0,31</t>
  </si>
  <si>
    <t>04046719794782</t>
  </si>
  <si>
    <t>7000085860</t>
  </si>
  <si>
    <t>PN51187</t>
  </si>
  <si>
    <t>Disco abrasivo 3M™ Hookit™ 316U, rojo, 150 mm, 15 agujeros, P400, PN51187</t>
  </si>
  <si>
    <t>7000085862</t>
  </si>
  <si>
    <t>PN51189</t>
  </si>
  <si>
    <t>Disco abrasivo 3M™ Hookit™ 316U, rojo, 150 mm, 15 agujeros, P320, PN51189</t>
  </si>
  <si>
    <t>7000085863</t>
  </si>
  <si>
    <t>PN51190</t>
  </si>
  <si>
    <t>Disco abrasivo 3M™ Hookit™ 316U, rojo, 150 mm, 15 agujeros, P280, PN51190</t>
  </si>
  <si>
    <t>7000085864</t>
  </si>
  <si>
    <t>PN51191</t>
  </si>
  <si>
    <t>Disco abrasivo 3M™ Hookit™ 316U, rojo, 150 mm, 15 agujeros, P240, PN51191</t>
  </si>
  <si>
    <t>7000085865</t>
  </si>
  <si>
    <t>PN51192</t>
  </si>
  <si>
    <t>Disco abrasivo 3M™ Hookit™ 316U, rojo, 150 mm, 15 agujeros, P220, PN51192</t>
  </si>
  <si>
    <t>7000085866</t>
  </si>
  <si>
    <t>PN51193</t>
  </si>
  <si>
    <t>Disco abrasivo 3M™ Hookit™ 316U, rojo, 150 mm, 15 agujeros, P180, PN51193</t>
  </si>
  <si>
    <t>7000089611</t>
  </si>
  <si>
    <t>P4515BS</t>
  </si>
  <si>
    <t>3M™ Prenda de Protección, Blanca, 4515-W-S</t>
  </si>
  <si>
    <t>04046719400362</t>
  </si>
  <si>
    <t>7000089612</t>
  </si>
  <si>
    <t>P4515BM</t>
  </si>
  <si>
    <t>3M™ Prenda de Protección, Blanca, 4515-W-M</t>
  </si>
  <si>
    <t>04046719400386</t>
  </si>
  <si>
    <t>7000089613</t>
  </si>
  <si>
    <t>P4515BL</t>
  </si>
  <si>
    <t>3M™ Prenda de Protección, Blanca, 4515-W-L</t>
  </si>
  <si>
    <t>04046719400409</t>
  </si>
  <si>
    <t>7000089614</t>
  </si>
  <si>
    <t>P4515BXL</t>
  </si>
  <si>
    <t>3M™ Prenda de Protección, Blanca, 4515-W-XL</t>
  </si>
  <si>
    <t>04046719400423</t>
  </si>
  <si>
    <t>7000089615</t>
  </si>
  <si>
    <t>P4515BXX</t>
  </si>
  <si>
    <t>3M™ Prenda de Protección, Blanca, 4515-W-2XL</t>
  </si>
  <si>
    <t>04046719400447</t>
  </si>
  <si>
    <t>7000089616</t>
  </si>
  <si>
    <t>P4515B3X</t>
  </si>
  <si>
    <t>3M™ Prenda de Protección, Blanca, 4515-W-3XL</t>
  </si>
  <si>
    <t>4,74</t>
  </si>
  <si>
    <t>04046719400461</t>
  </si>
  <si>
    <t>7000089617</t>
  </si>
  <si>
    <t>P4515B4X</t>
  </si>
  <si>
    <t>3M™ Prenda de Protección, Blanca, 4515-W-4XL</t>
  </si>
  <si>
    <t>04046719400485</t>
  </si>
  <si>
    <t>7000089618</t>
  </si>
  <si>
    <t>P4515AS</t>
  </si>
  <si>
    <t>3M™ Prenda de protección, azul, 4515-B-S</t>
  </si>
  <si>
    <t>4,43</t>
  </si>
  <si>
    <t>04046719400508</t>
  </si>
  <si>
    <t>7000089619</t>
  </si>
  <si>
    <t>P4515AM</t>
  </si>
  <si>
    <t>3M™ Prenda de protección, azul, 4515-B-M</t>
  </si>
  <si>
    <t>04046719400522</t>
  </si>
  <si>
    <t>7000089620</t>
  </si>
  <si>
    <t>P4515AL</t>
  </si>
  <si>
    <t>3M™ Prenda de protección, azul, 4515-B-L</t>
  </si>
  <si>
    <t>04046719400546</t>
  </si>
  <si>
    <t>7000089621</t>
  </si>
  <si>
    <t>P4515AXL</t>
  </si>
  <si>
    <t>3M™ Prenda de protección, azul, 4515-B-XL</t>
  </si>
  <si>
    <t>04046719400560</t>
  </si>
  <si>
    <t>7000089622</t>
  </si>
  <si>
    <t>P4515AXX</t>
  </si>
  <si>
    <t>3M™ Prenda de protección, azul, 4515-B-2XL</t>
  </si>
  <si>
    <t>04046719400584</t>
  </si>
  <si>
    <t>7000089623</t>
  </si>
  <si>
    <t>P4515A3X</t>
  </si>
  <si>
    <t>3M™ Prenda de protección, azul, 4515-B-3XL</t>
  </si>
  <si>
    <t>4,88</t>
  </si>
  <si>
    <t>04046719400621</t>
  </si>
  <si>
    <t>7000089624</t>
  </si>
  <si>
    <t>P4515A4X</t>
  </si>
  <si>
    <t>3M™ Prenda de protección, azul, 4515-B-4XL</t>
  </si>
  <si>
    <t>04046719400607</t>
  </si>
  <si>
    <t>7000089629</t>
  </si>
  <si>
    <t>P4515RXX</t>
  </si>
  <si>
    <t>3M™ Prenda de Protección, rojo, 4515 R-2XL</t>
  </si>
  <si>
    <t>04046719400744</t>
  </si>
  <si>
    <t>7000089633</t>
  </si>
  <si>
    <t>P4515NM</t>
  </si>
  <si>
    <t>3M™ Prenda de Protección, naranja, 4515-O-M</t>
  </si>
  <si>
    <t>04046719400898</t>
  </si>
  <si>
    <t>7000089634</t>
  </si>
  <si>
    <t>P4515NL</t>
  </si>
  <si>
    <t>3M™ Prenda de Protección, naranja, 4515-O-L</t>
  </si>
  <si>
    <t>04046719400911</t>
  </si>
  <si>
    <t>7000089635</t>
  </si>
  <si>
    <t>P4515NXL</t>
  </si>
  <si>
    <t>3M™ Prenda de Protección, naranja, 4515-O-XL</t>
  </si>
  <si>
    <t>04046719400935</t>
  </si>
  <si>
    <t>7000089636</t>
  </si>
  <si>
    <t>P4515NXX</t>
  </si>
  <si>
    <t>3M™ Prenda de Protección, naranja, 4515-O-2XL</t>
  </si>
  <si>
    <t>04046719400959</t>
  </si>
  <si>
    <t>7000089637</t>
  </si>
  <si>
    <t>P4515N3X</t>
  </si>
  <si>
    <t>3M™ Prenda de Protección, naranja, 4515-W-3XL</t>
  </si>
  <si>
    <t>5,02</t>
  </si>
  <si>
    <t>04046719400973</t>
  </si>
  <si>
    <t>7000089639</t>
  </si>
  <si>
    <t>P4535S</t>
  </si>
  <si>
    <t>3M™ Prenda de protección, 4535-S</t>
  </si>
  <si>
    <t>7,70</t>
  </si>
  <si>
    <t>04046719456048</t>
  </si>
  <si>
    <t>7000089642</t>
  </si>
  <si>
    <t>P4520S</t>
  </si>
  <si>
    <t>3M™ Prenda de protección, 4520-S</t>
  </si>
  <si>
    <t>5,41</t>
  </si>
  <si>
    <t>04046719401055</t>
  </si>
  <si>
    <t>7000089643</t>
  </si>
  <si>
    <t>P45203XL</t>
  </si>
  <si>
    <t>3M™ Prenda de protección 4520-3XL</t>
  </si>
  <si>
    <t>04046719401161</t>
  </si>
  <si>
    <t>7000089644</t>
  </si>
  <si>
    <t>P45204XL</t>
  </si>
  <si>
    <t>3M™ Prenda de protección 4520-4XL</t>
  </si>
  <si>
    <t>04046719401185</t>
  </si>
  <si>
    <t>7000089661</t>
  </si>
  <si>
    <t>P4510S</t>
  </si>
  <si>
    <t>3M™ Prenda de protección, tipo 5/6, blanca, 4510-S</t>
  </si>
  <si>
    <t>04046719401567</t>
  </si>
  <si>
    <t>7000089662</t>
  </si>
  <si>
    <t>P4510M</t>
  </si>
  <si>
    <t>3M™ Prenda de protección, tipo 5/6, blanca, 4510-M</t>
  </si>
  <si>
    <t>04046719401581</t>
  </si>
  <si>
    <t>7000089663</t>
  </si>
  <si>
    <t>P4510L</t>
  </si>
  <si>
    <t>3M™ Prenda de protección, tipo 5/6, blanca, 4510-L</t>
  </si>
  <si>
    <t>04046719401604</t>
  </si>
  <si>
    <t>7000089664</t>
  </si>
  <si>
    <t>P4510XL</t>
  </si>
  <si>
    <t>3M™ Prenda de protección, tipo 5/6, blanca, 4510-XL</t>
  </si>
  <si>
    <t>04046719401628</t>
  </si>
  <si>
    <t>7000089665</t>
  </si>
  <si>
    <t>P4510XXL</t>
  </si>
  <si>
    <t>3M™ Prenda de protección, tipo 5/6, blanca, 4510-2XL</t>
  </si>
  <si>
    <t>04046719401642</t>
  </si>
  <si>
    <t>7000089666</t>
  </si>
  <si>
    <t>P45103XL</t>
  </si>
  <si>
    <t>3M™ Prenda de protección, tipo 5/6, blanca, 4510-3XL</t>
  </si>
  <si>
    <t>6,59</t>
  </si>
  <si>
    <t>04046719401666</t>
  </si>
  <si>
    <t>7000089667</t>
  </si>
  <si>
    <t>P45104XL</t>
  </si>
  <si>
    <t>3M™ Prenda de protección, tipo 5/6, blanca, 4510-4XL</t>
  </si>
  <si>
    <t>04046719401680</t>
  </si>
  <si>
    <t>7000089671</t>
  </si>
  <si>
    <t>P4545S</t>
  </si>
  <si>
    <t>3M™ Prenda de protección 4545 S</t>
  </si>
  <si>
    <t>04046719401840</t>
  </si>
  <si>
    <t>7000089676</t>
  </si>
  <si>
    <t>P45454XL</t>
  </si>
  <si>
    <t>3M™ 4545 4XL Prenda de protección</t>
  </si>
  <si>
    <t>9,11</t>
  </si>
  <si>
    <t>04046719401963</t>
  </si>
  <si>
    <t>7000089678</t>
  </si>
  <si>
    <t>P4535M</t>
  </si>
  <si>
    <t>3M™ Prenda de protección, 4535-M</t>
  </si>
  <si>
    <t>04046719401987</t>
  </si>
  <si>
    <t>7000089679</t>
  </si>
  <si>
    <t>P4535L</t>
  </si>
  <si>
    <t>3M™ Prenda de protección, 4535-L</t>
  </si>
  <si>
    <t>04046719402007</t>
  </si>
  <si>
    <t>7000089680</t>
  </si>
  <si>
    <t>P4535XL</t>
  </si>
  <si>
    <t>3M™ Prenda de protección, 4535-XL</t>
  </si>
  <si>
    <t>04046719402021</t>
  </si>
  <si>
    <t>7000089681</t>
  </si>
  <si>
    <t>P4535XXL</t>
  </si>
  <si>
    <t>3M™ Prenda de protección, 4535-2XL</t>
  </si>
  <si>
    <t>04046719402045</t>
  </si>
  <si>
    <t>7000089684</t>
  </si>
  <si>
    <t>P4565S</t>
  </si>
  <si>
    <t>3M™ Prenda de protección, 4565-S</t>
  </si>
  <si>
    <t>11,66</t>
  </si>
  <si>
    <t>04046719402069</t>
  </si>
  <si>
    <t>7000089685</t>
  </si>
  <si>
    <t>P45653XL</t>
  </si>
  <si>
    <t>3M™ Prenda de Protección 4565-3XL</t>
  </si>
  <si>
    <t>04046719402168</t>
  </si>
  <si>
    <t>7000089686</t>
  </si>
  <si>
    <t>P45654XL</t>
  </si>
  <si>
    <t>3M™ Prenda de Protección 4565-4XL</t>
  </si>
  <si>
    <t>04046719402199</t>
  </si>
  <si>
    <t>7000089687</t>
  </si>
  <si>
    <t>P4570S</t>
  </si>
  <si>
    <t>3M™ Prenda de protección, 4570-S</t>
  </si>
  <si>
    <t>28,57</t>
  </si>
  <si>
    <t>04046719402212</t>
  </si>
  <si>
    <t>7000089688</t>
  </si>
  <si>
    <t>P4570M</t>
  </si>
  <si>
    <t>3M™ Prenda de protección 4570-M</t>
  </si>
  <si>
    <t>04046719402236</t>
  </si>
  <si>
    <t>7000089689</t>
  </si>
  <si>
    <t>P4570L</t>
  </si>
  <si>
    <t>3M™ Prenda de protección, 4570-L</t>
  </si>
  <si>
    <t>04046719402250</t>
  </si>
  <si>
    <t>7000089690</t>
  </si>
  <si>
    <t>P4570XL</t>
  </si>
  <si>
    <t>3M™ Prenda de protección, 4570-XL</t>
  </si>
  <si>
    <t>04046719402274</t>
  </si>
  <si>
    <t>7000089691</t>
  </si>
  <si>
    <t>P4570XXL</t>
  </si>
  <si>
    <t>3M™ Prenda de protección 4570-2XL</t>
  </si>
  <si>
    <t>04046719402298</t>
  </si>
  <si>
    <t>7000089692</t>
  </si>
  <si>
    <t>P45703XL</t>
  </si>
  <si>
    <t>3M™ Prenda de protección 4570-3XL</t>
  </si>
  <si>
    <t>29,16</t>
  </si>
  <si>
    <t>30,04</t>
  </si>
  <si>
    <t>04046719402311</t>
  </si>
  <si>
    <t>7000089695</t>
  </si>
  <si>
    <t>B4400BM</t>
  </si>
  <si>
    <t>3M™ Bata de visita 4400 W-M</t>
  </si>
  <si>
    <t>04046719402373</t>
  </si>
  <si>
    <t>7000089696</t>
  </si>
  <si>
    <t>B4400BXL</t>
  </si>
  <si>
    <t>3M™ Bata de visita 4400 W-XL</t>
  </si>
  <si>
    <t>04046719402410</t>
  </si>
  <si>
    <t>7000089697</t>
  </si>
  <si>
    <t>B4400BXX</t>
  </si>
  <si>
    <t>3M™ Bata de visita 4400 W-2XL</t>
  </si>
  <si>
    <t>04046719402434</t>
  </si>
  <si>
    <t>7000089698</t>
  </si>
  <si>
    <t>B4400B3X</t>
  </si>
  <si>
    <t>3M™ Bata de visita 4400 W-3XL</t>
  </si>
  <si>
    <t>2,83</t>
  </si>
  <si>
    <t>04046719402458</t>
  </si>
  <si>
    <t>7000089699</t>
  </si>
  <si>
    <t>B4400B4X</t>
  </si>
  <si>
    <t>3M™ Bata de visita 4400 W-4XL</t>
  </si>
  <si>
    <t>04046719402472</t>
  </si>
  <si>
    <t>7000089708</t>
  </si>
  <si>
    <t>B4440S</t>
  </si>
  <si>
    <t>3M™ Bata de laboratorio 4440 S</t>
  </si>
  <si>
    <t>5,48</t>
  </si>
  <si>
    <t>04046719402656</t>
  </si>
  <si>
    <t>7000089709</t>
  </si>
  <si>
    <t>B4440M</t>
  </si>
  <si>
    <t>3M™ Bata de laboratorio 4440 M</t>
  </si>
  <si>
    <t>5,49</t>
  </si>
  <si>
    <t>04046719402670</t>
  </si>
  <si>
    <t>7000089710</t>
  </si>
  <si>
    <t>B4440L</t>
  </si>
  <si>
    <t>3M™ Bata de laboratorio 4440 L</t>
  </si>
  <si>
    <t>04046719402694</t>
  </si>
  <si>
    <t>7000089711</t>
  </si>
  <si>
    <t>B4440XL</t>
  </si>
  <si>
    <t>3M™ Bata de laboratorio 4440 XL</t>
  </si>
  <si>
    <t>04046719402717</t>
  </si>
  <si>
    <t>7000089712</t>
  </si>
  <si>
    <t>B4440XXL</t>
  </si>
  <si>
    <t>3M™ Bata de laboratorio 4440 2XL</t>
  </si>
  <si>
    <t>04046719402731</t>
  </si>
  <si>
    <t>7000089713</t>
  </si>
  <si>
    <t>B44403XL</t>
  </si>
  <si>
    <t>3M™ Bata de laboratorio 4440 3XL</t>
  </si>
  <si>
    <t>6,01</t>
  </si>
  <si>
    <t>04046719402755</t>
  </si>
  <si>
    <t>7000089714</t>
  </si>
  <si>
    <t>B44404XL</t>
  </si>
  <si>
    <t>3M™ Bata de laboratorio 4440 4XL</t>
  </si>
  <si>
    <t>04046719402779</t>
  </si>
  <si>
    <t>7000089715</t>
  </si>
  <si>
    <t>446</t>
  </si>
  <si>
    <t>3M™ Capucha en polipropileno laminado con polietileno blanca  446</t>
  </si>
  <si>
    <t>04054596793842</t>
  </si>
  <si>
    <t>7000089720</t>
  </si>
  <si>
    <t>442</t>
  </si>
  <si>
    <t>3M™ Cubrezapatos en polipropileno laminado de polietileno blanco 442</t>
  </si>
  <si>
    <t>0,95</t>
  </si>
  <si>
    <t>04054596793910</t>
  </si>
  <si>
    <t>7000089721</t>
  </si>
  <si>
    <t>402</t>
  </si>
  <si>
    <t>3M™ Cubrecalzado 402</t>
  </si>
  <si>
    <t>04054596793811</t>
  </si>
  <si>
    <t>7000090057</t>
  </si>
  <si>
    <t>CAT-330</t>
  </si>
  <si>
    <t>Post-it® Dispensador Ref.CAT-330 con diseño de gato para uso con Z-Notas Post-it® Incluye 1 bloc de Z-Notas Super Sticky color amapola 76 mm x 76 mm</t>
  </si>
  <si>
    <t>12,18</t>
  </si>
  <si>
    <t>04891203052615</t>
  </si>
  <si>
    <t>7000097964</t>
  </si>
  <si>
    <t>RBRITEX</t>
  </si>
  <si>
    <t>ROLLO FIBRA VERDE BRITTEX™ 6M X 135MM</t>
  </si>
  <si>
    <t>08410001121161</t>
  </si>
  <si>
    <t>7000097967</t>
  </si>
  <si>
    <t>ABRITEX</t>
  </si>
  <si>
    <t>Almohadilla Fibra Verde Brittex™ 190 x 158mm</t>
  </si>
  <si>
    <t>7000098010</t>
  </si>
  <si>
    <t>173114</t>
  </si>
  <si>
    <t>Scotch-Brite® Classic Gigante Fibra Verde 2+1 en box pallet 3 unidades/pack, 60 packs/box pallet</t>
  </si>
  <si>
    <t>7000098018</t>
  </si>
  <si>
    <t>173597</t>
  </si>
  <si>
    <t>3M™ Scotch-Brite™ Acondicionamiento de superficie Rollo 5010, 1.4 m x 30m, AMED</t>
  </si>
  <si>
    <t>1.567,56</t>
  </si>
  <si>
    <t>7000098073</t>
  </si>
  <si>
    <t>SU2030</t>
  </si>
  <si>
    <t>Scotch-Brite™ Salvauñas Negro NS2030, Negro/Negro, 70 mm x 130 mm, 6 /Pack</t>
  </si>
  <si>
    <t>2,00</t>
  </si>
  <si>
    <t>7000098074</t>
  </si>
  <si>
    <t>SU2020</t>
  </si>
  <si>
    <t>Scotch-Brite™ Salvauñas NS2020, Azul/Morado, 70 mm x 130 mm, 6/Pack</t>
  </si>
  <si>
    <t>7000098077</t>
  </si>
  <si>
    <t>181075</t>
  </si>
  <si>
    <t>Scotch-Brite™ Rollo SC, 900 mm x 9.4 m, S ULF</t>
  </si>
  <si>
    <t>335,69</t>
  </si>
  <si>
    <t>7000098078</t>
  </si>
  <si>
    <t>181076</t>
  </si>
  <si>
    <t>Scotch-Brite™ Rollo SC, 500 mm x 9.4 m, S ULF</t>
  </si>
  <si>
    <t>159,58</t>
  </si>
  <si>
    <t>7000098124</t>
  </si>
  <si>
    <t>AMBRITEX</t>
  </si>
  <si>
    <t>3M™ Brittex™ Bayeta amarilla precortada 6 m  x 38 cm (precortes 40 cm) 18 rollos/caja</t>
  </si>
  <si>
    <t>08410001125077</t>
  </si>
  <si>
    <t>7000098125</t>
  </si>
  <si>
    <t>UNBRITEX</t>
  </si>
  <si>
    <t>3M™ Brittex™ Bayeta universal 6 m x 38 cm, 14 rollos/caja</t>
  </si>
  <si>
    <t>8,54</t>
  </si>
  <si>
    <t>10,25</t>
  </si>
  <si>
    <t>08410001125084</t>
  </si>
  <si>
    <t>7000098128</t>
  </si>
  <si>
    <t>184303</t>
  </si>
  <si>
    <t>Scotch-Brite™ EXL Rueda unificada, 203 mm x 4 mm x 25 mm, A MED</t>
  </si>
  <si>
    <t>38,97</t>
  </si>
  <si>
    <t>7000098165</t>
  </si>
  <si>
    <t>MAGICROL</t>
  </si>
  <si>
    <t>Scotch-Brite™ Rollo Bayeta Amarilla Multiusos</t>
  </si>
  <si>
    <t>08410001126500</t>
  </si>
  <si>
    <t>7000098167</t>
  </si>
  <si>
    <t>BASICF</t>
  </si>
  <si>
    <t>Scotch-Brite® Basic Estropajo Fibra Verde</t>
  </si>
  <si>
    <t>0,445</t>
  </si>
  <si>
    <t>56</t>
  </si>
  <si>
    <t>7000098188</t>
  </si>
  <si>
    <t>191441</t>
  </si>
  <si>
    <t>Scotch-Brite™ Bayeta Amarilla Multiusos</t>
  </si>
  <si>
    <t>1,21</t>
  </si>
  <si>
    <t>7000098215</t>
  </si>
  <si>
    <t>GSPEQ</t>
  </si>
  <si>
    <t>3M™ SCOTCH-BRITE™ GUANTE CALIDAD ESTÁNDAR LATEX TALLA PEQUEÑA 100 PARES/CAJA</t>
  </si>
  <si>
    <t>08410001128030</t>
  </si>
  <si>
    <t>7000098216</t>
  </si>
  <si>
    <t>GPGRA</t>
  </si>
  <si>
    <t>3M™ SCOTCH-BRITE™ GUANTE CALIDAD PREMIUM LATEX TALLA GRANDE 100 PARES/CAJA</t>
  </si>
  <si>
    <t>1,13</t>
  </si>
  <si>
    <t>08410001128023</t>
  </si>
  <si>
    <t>7000098217</t>
  </si>
  <si>
    <t>GPMED</t>
  </si>
  <si>
    <t>3M™ SCOTCH-BRITE™ GUANTE CALIDAD PREMIUM LATEX TALLA MEDIANA 100 PARES/CAJA</t>
  </si>
  <si>
    <t>08410001128016</t>
  </si>
  <si>
    <t>7000098218</t>
  </si>
  <si>
    <t>GPPEQ</t>
  </si>
  <si>
    <t>3M™ SCOTCH-BRITE™ GUANTE CALIDAD PREMIUM LATEX TALLA PEQUEÑA 100 PARES/CAJA</t>
  </si>
  <si>
    <t>08410001128009</t>
  </si>
  <si>
    <t>7000098219</t>
  </si>
  <si>
    <t>GSGRA</t>
  </si>
  <si>
    <t>3M™ SCOTCH-BRITE™ GUANTE CALIDAD ESTÁNDAR LATEX TALLA GRANDE 100 PARES/CAJA</t>
  </si>
  <si>
    <t>08410001128054</t>
  </si>
  <si>
    <t>7000098220</t>
  </si>
  <si>
    <t>GSMED</t>
  </si>
  <si>
    <t>3M™ SCOTCH-BRITE™ GUANTE CALIDAD ESTÁNDAR LATEX TALLA MEDIANA 100 PARES/CAJA</t>
  </si>
  <si>
    <t>08410001128047</t>
  </si>
  <si>
    <t>7000098398</t>
  </si>
  <si>
    <t>TORNILLO</t>
  </si>
  <si>
    <t>3M™ Tornillos Y Arandelas, Caja 50 Unidades</t>
  </si>
  <si>
    <t>Accesorios para láminas reflectantes</t>
  </si>
  <si>
    <t>1,36</t>
  </si>
  <si>
    <t>7000098449</t>
  </si>
  <si>
    <t>5425TROQ</t>
  </si>
  <si>
    <t>3M™ Cinta de PE de Alto Peso Molecular 5425, Circulos 14 mm</t>
  </si>
  <si>
    <t>0,48</t>
  </si>
  <si>
    <t>18000</t>
  </si>
  <si>
    <t>7000098480</t>
  </si>
  <si>
    <t>8/1933D</t>
  </si>
  <si>
    <t>Scotch® Caja Mágica™ Display Tape 19mm x 33m</t>
  </si>
  <si>
    <t>Cintas transparentes para oficina</t>
  </si>
  <si>
    <t>3,32</t>
  </si>
  <si>
    <t>03134375002677</t>
  </si>
  <si>
    <t>7000098484</t>
  </si>
  <si>
    <t>VITRO250</t>
  </si>
  <si>
    <t>Scotch-Brite® VITRO</t>
  </si>
  <si>
    <t>Limpiadores de cristales</t>
  </si>
  <si>
    <t>2,45</t>
  </si>
  <si>
    <t>08410001102849</t>
  </si>
  <si>
    <t>7000098485</t>
  </si>
  <si>
    <t>VITRO500</t>
  </si>
  <si>
    <t>08410001107974</t>
  </si>
  <si>
    <t>7000098845</t>
  </si>
  <si>
    <t>M120401000</t>
  </si>
  <si>
    <t>3M™ Tubo MDT-A Termorretráctil de pared media 120 - 40 -1000</t>
  </si>
  <si>
    <t>7000098846</t>
  </si>
  <si>
    <t>CTW24</t>
  </si>
  <si>
    <t>3M™ Tubo CTW Termorretráctil de Color Negro (2,4/1,2mm 400m)</t>
  </si>
  <si>
    <t>354,74</t>
  </si>
  <si>
    <t>08712403015018</t>
  </si>
  <si>
    <t>7000098847</t>
  </si>
  <si>
    <t>CTW32</t>
  </si>
  <si>
    <t>3M™ Tubo CTW Termorretráctil de Color Negro (3,2/1,6mm 400m)</t>
  </si>
  <si>
    <t>323,45</t>
  </si>
  <si>
    <t>08712403015032</t>
  </si>
  <si>
    <t>7000098848</t>
  </si>
  <si>
    <t>CTW64</t>
  </si>
  <si>
    <t>3M™ Tubo CTW Termorretráctil de Color Negro (6,4/3,2mm 300m)</t>
  </si>
  <si>
    <t>306,42</t>
  </si>
  <si>
    <t>08712403015124</t>
  </si>
  <si>
    <t>7000098849</t>
  </si>
  <si>
    <t>CTW95</t>
  </si>
  <si>
    <t>3M™ Tubo CTW Termorretráctil de Color Negro (9,5/4,8mm 150m)</t>
  </si>
  <si>
    <t>217,02</t>
  </si>
  <si>
    <t>08712403015148</t>
  </si>
  <si>
    <t>7000098850</t>
  </si>
  <si>
    <t>CTW191</t>
  </si>
  <si>
    <t>3M™ Tubo CTW Termorretráctil de Color Negro (19,1/9,6mm 50m)</t>
  </si>
  <si>
    <t>112,70</t>
  </si>
  <si>
    <t>08712403015230</t>
  </si>
  <si>
    <t>7000098855</t>
  </si>
  <si>
    <t>KYNAR 3,2 CR</t>
  </si>
  <si>
    <t>Tubo termorretráctil Kynar® de 3M™ de 3,2/1,6 mm transparente</t>
  </si>
  <si>
    <t>08712403018439</t>
  </si>
  <si>
    <t>7000098858</t>
  </si>
  <si>
    <t>KYNAR 9,5 CR</t>
  </si>
  <si>
    <t>Tubo Termorretráctil Kynar® de 3M™ de 9,5 CR PCS of 1,220M</t>
  </si>
  <si>
    <t>6,62</t>
  </si>
  <si>
    <t>08712403018477</t>
  </si>
  <si>
    <t>7000098865</t>
  </si>
  <si>
    <t>ETW12-4</t>
  </si>
  <si>
    <t>3M™ Rollo Termorretráctil ETW - 803 Color Negro - 12,0/4,0mm 100m</t>
  </si>
  <si>
    <t>482,00</t>
  </si>
  <si>
    <t>08712403018941</t>
  </si>
  <si>
    <t>7000098867</t>
  </si>
  <si>
    <t>ETW19-6</t>
  </si>
  <si>
    <t>3M™ Rollo Termorretráctil ETW - 803 Color Negro - 19,0/6,0mm 50m</t>
  </si>
  <si>
    <t>295,50</t>
  </si>
  <si>
    <t>7000098869</t>
  </si>
  <si>
    <t>ETW24-8</t>
  </si>
  <si>
    <t>3M™ Rollo Termorretráctil ETW - 803 Color Negro - 24,0/8,0mm 25m</t>
  </si>
  <si>
    <t>213,82</t>
  </si>
  <si>
    <t>08712403018989</t>
  </si>
  <si>
    <t>7000098871</t>
  </si>
  <si>
    <t>ETW40-13</t>
  </si>
  <si>
    <t>3M™ Rollo Termorretráctil ETW - 803 Color Negro - 40,0/13,0mm 25m</t>
  </si>
  <si>
    <t>345,76</t>
  </si>
  <si>
    <t>08712403019009</t>
  </si>
  <si>
    <t>7000098906</t>
  </si>
  <si>
    <t>CTW127</t>
  </si>
  <si>
    <t>3M™ Tubo CTW Termorretráctil de Color Negro (12,7/6,4mm 100m)</t>
  </si>
  <si>
    <t>200,04</t>
  </si>
  <si>
    <t>08712403020654</t>
  </si>
  <si>
    <t>7000098907</t>
  </si>
  <si>
    <t>CTW48</t>
  </si>
  <si>
    <t>3M™ Tubo CTW Termorretráctil de Color Negro (4,8/2,4mm 300m)</t>
  </si>
  <si>
    <t>268,14</t>
  </si>
  <si>
    <t>08712403020678</t>
  </si>
  <si>
    <t>7000098908</t>
  </si>
  <si>
    <t>CTW16</t>
  </si>
  <si>
    <t>3M™ Tubo CTW Termorretráctil de Color Negro (1,6/0,8mm 400m)</t>
  </si>
  <si>
    <t>340,50</t>
  </si>
  <si>
    <t>08712403020685</t>
  </si>
  <si>
    <t>7000098911</t>
  </si>
  <si>
    <t>CTW762</t>
  </si>
  <si>
    <t>3M™ Tubo CTW Termorretráctil de Color Negro (76,2/38,1mm 25m)</t>
  </si>
  <si>
    <t>480,11</t>
  </si>
  <si>
    <t>08712403020722</t>
  </si>
  <si>
    <t>7000098913</t>
  </si>
  <si>
    <t>M70261000</t>
  </si>
  <si>
    <t>3M™ Tubo MDT-A Termorretráctil de pared media 70 - 26 -1000</t>
  </si>
  <si>
    <t>21,19</t>
  </si>
  <si>
    <t>7000098945</t>
  </si>
  <si>
    <t>M7026800</t>
  </si>
  <si>
    <t>3M™ Tubo MDT-A Termorretráctil de pared media 70 - 26 - 800</t>
  </si>
  <si>
    <t>17,48</t>
  </si>
  <si>
    <t>7000098950</t>
  </si>
  <si>
    <t>VIT 6,4</t>
  </si>
  <si>
    <t>Tubo termorretráctil 3M™ de 6,4/3,2 mm negro</t>
  </si>
  <si>
    <t>610,05</t>
  </si>
  <si>
    <t>08712403034453</t>
  </si>
  <si>
    <t>7000098988</t>
  </si>
  <si>
    <t>SFTW202A</t>
  </si>
  <si>
    <t>3M™ Tubo SFTW-202A Termorretráctil de 1,6/0,8 mm negro</t>
  </si>
  <si>
    <t>7000098993</t>
  </si>
  <si>
    <t>110766</t>
  </si>
  <si>
    <t>3M™ Tubo SFTW-202A Termorretráctil de 9.5/4.8 MM Negro</t>
  </si>
  <si>
    <t>117,41</t>
  </si>
  <si>
    <t>08712403052037</t>
  </si>
  <si>
    <t>7000099005</t>
  </si>
  <si>
    <t>SFTW202AB</t>
  </si>
  <si>
    <t>3M™ Tubo SFTW-202A Termorretráctil de 25,4/12,7 mm blanco</t>
  </si>
  <si>
    <t>166,87</t>
  </si>
  <si>
    <t>08712403052280</t>
  </si>
  <si>
    <t>7000099035</t>
  </si>
  <si>
    <t>NTWH32</t>
  </si>
  <si>
    <t>3M™ Rollo Termorretráctil Flexible NTW-H de elastómero Color Negro - 3,2/1,6mm</t>
  </si>
  <si>
    <t>294,77</t>
  </si>
  <si>
    <t>7000099036</t>
  </si>
  <si>
    <t>NTWH48</t>
  </si>
  <si>
    <t>3M™ Rollo Termorretráctil Flexible NTW-H de elastómero Color Negro - 4,8/2,4mm</t>
  </si>
  <si>
    <t>320,05</t>
  </si>
  <si>
    <t>08712403062166</t>
  </si>
  <si>
    <t>7000099037</t>
  </si>
  <si>
    <t>NTWH64</t>
  </si>
  <si>
    <t>3M™ Rollo Termorretráctil Flexible NTW-H de elastómero Color Negro - 6,4/3,2mm</t>
  </si>
  <si>
    <t>08712403062173</t>
  </si>
  <si>
    <t>7000099038</t>
  </si>
  <si>
    <t>NTWH95</t>
  </si>
  <si>
    <t>3M™ Rollo Termorretráctil Flexible NTW-H de elastómero Color Negro - 9,5/4,8mm</t>
  </si>
  <si>
    <t>241,46</t>
  </si>
  <si>
    <t>08712403062180</t>
  </si>
  <si>
    <t>7000099040</t>
  </si>
  <si>
    <t>NTWH190</t>
  </si>
  <si>
    <t>3M™ Rollo Termorretráctil Flexible NTW-H de elastómero Color Negro -19,0/9,5mm</t>
  </si>
  <si>
    <t>458,80</t>
  </si>
  <si>
    <t>08712403062203</t>
  </si>
  <si>
    <t>7000099047</t>
  </si>
  <si>
    <t>HSRNE2.4</t>
  </si>
  <si>
    <t>3M™ Tubo HSR Termorretráctil de 2.4/1.2 MM Negro, Caja dispensadora</t>
  </si>
  <si>
    <t>08712403064405</t>
  </si>
  <si>
    <t>7000099048</t>
  </si>
  <si>
    <t>HSRNE32</t>
  </si>
  <si>
    <t>3M™ Tubo HSR Termorretráctil de 3,2/1,6 mm negro, caja dispensadora</t>
  </si>
  <si>
    <t>27,19</t>
  </si>
  <si>
    <t>08712403064412</t>
  </si>
  <si>
    <t>7000099049</t>
  </si>
  <si>
    <t>HSRNE48</t>
  </si>
  <si>
    <t>3M™ Tubo HSR Termorretráctil de 4.8/2.4 MM Negro, Caja dispensadora</t>
  </si>
  <si>
    <t>31,91</t>
  </si>
  <si>
    <t>08712403064429</t>
  </si>
  <si>
    <t>7000099050</t>
  </si>
  <si>
    <t>HSRNE64</t>
  </si>
  <si>
    <t>3M™ Tubo HSR Termorretráctil de 6.4/3.2 MM Negro, Caja dispensadora</t>
  </si>
  <si>
    <t>23,70</t>
  </si>
  <si>
    <t>08712403064436</t>
  </si>
  <si>
    <t>7000099051</t>
  </si>
  <si>
    <t>HSRNE95</t>
  </si>
  <si>
    <t>3M™ Tubo HSR Termorretráctil de 9.5/4.8 MM Negro, Caja dispensadora</t>
  </si>
  <si>
    <t>08712403064443</t>
  </si>
  <si>
    <t>7000099086</t>
  </si>
  <si>
    <t>M50181000</t>
  </si>
  <si>
    <t>3M™ Tubo MDT-A Termorretráctil de pared media 50 - 18 -1000</t>
  </si>
  <si>
    <t>15,68</t>
  </si>
  <si>
    <t>7000099087</t>
  </si>
  <si>
    <t>M90361000</t>
  </si>
  <si>
    <t>3M™ Tubo MDT-A Termorretráctil de pared media 90 - 36 -1000</t>
  </si>
  <si>
    <t>30,15</t>
  </si>
  <si>
    <t>7000099101</t>
  </si>
  <si>
    <t>M12BULK</t>
  </si>
  <si>
    <t>Tubo Termorretráctil 3M™ MDT-A de 12.0/3.0 MM Negro, Paquete a granel</t>
  </si>
  <si>
    <t>750</t>
  </si>
  <si>
    <t>7000099102</t>
  </si>
  <si>
    <t>M19BULK</t>
  </si>
  <si>
    <t>Tubo Termorretráctil 3M™ MDT-A de 19.6/6.0 MM Negro, Paquete a granel</t>
  </si>
  <si>
    <t>6,79</t>
  </si>
  <si>
    <t>325</t>
  </si>
  <si>
    <t>7000099103</t>
  </si>
  <si>
    <t>M27BULK</t>
  </si>
  <si>
    <t>Tubo Termorretráctil 3M™ MDT-A de 27.0/8.0 MM Negro, Paquete a granel</t>
  </si>
  <si>
    <t>175</t>
  </si>
  <si>
    <t>7000099104</t>
  </si>
  <si>
    <t>M32BULK</t>
  </si>
  <si>
    <t>Tubo Termorretráctil 3M™ MDT-A de 32.0/7.5 MM Negro, Paquete a granel</t>
  </si>
  <si>
    <t>7000099105</t>
  </si>
  <si>
    <t>M38BULK</t>
  </si>
  <si>
    <t>Tubo Termorretráctil 3M™ MDT-A de 38.0/12.0 MM Negro, Paquete a granel</t>
  </si>
  <si>
    <t>9,30</t>
  </si>
  <si>
    <t>600</t>
  </si>
  <si>
    <t>7000099135</t>
  </si>
  <si>
    <t>HSRNE1.5</t>
  </si>
  <si>
    <t>3M™ Tubo HSR3000 Termorretráctil de pared fina, Color Negro (1,5/0,5mm 12m)</t>
  </si>
  <si>
    <t>08712403551349</t>
  </si>
  <si>
    <t>7000099136</t>
  </si>
  <si>
    <t>HSRNE3</t>
  </si>
  <si>
    <t>3M™ Tubo HSR3000 Termorretráctil de pared fina, Color Negro (3,0/1,0mm 10m)</t>
  </si>
  <si>
    <t>08712403551356</t>
  </si>
  <si>
    <t>7000099137</t>
  </si>
  <si>
    <t>HSRNE6</t>
  </si>
  <si>
    <t>3M™ Tubo HSR3000 Termorretráctil de pared fina, Color Negro (6,0/2,0mm 10m)</t>
  </si>
  <si>
    <t>27,56</t>
  </si>
  <si>
    <t>08712403551363</t>
  </si>
  <si>
    <t>7000099138</t>
  </si>
  <si>
    <t>HSRNE9</t>
  </si>
  <si>
    <t>3M™ Tubo HSR3000 Termorretráctil de pared fina, Color Negro (9,0/3,0mm 7m)</t>
  </si>
  <si>
    <t>08712403551370</t>
  </si>
  <si>
    <t>7000099139</t>
  </si>
  <si>
    <t>HSRNE18</t>
  </si>
  <si>
    <t>3M™ Tubo HSR3000 Termorretráctil de pared fina, Color Negro (18,0/6,0mm 5m)</t>
  </si>
  <si>
    <t>08712403551387</t>
  </si>
  <si>
    <t>7000099140</t>
  </si>
  <si>
    <t>HSRNE24</t>
  </si>
  <si>
    <t>3M™ Tubo HSR3000 Termorretráctil de pared fina, Color Negro (24,0/8,0mm 5m)</t>
  </si>
  <si>
    <t>32,19</t>
  </si>
  <si>
    <t>08712403551394</t>
  </si>
  <si>
    <t>7000099141</t>
  </si>
  <si>
    <t>HSRRO1</t>
  </si>
  <si>
    <t>3M™ Tubo HSR3000 Termorretráctil de pared fina, Color rojo (1,5/0,5mm 12m)</t>
  </si>
  <si>
    <t>08712403551400</t>
  </si>
  <si>
    <t>7000099142</t>
  </si>
  <si>
    <t>HSRRO3</t>
  </si>
  <si>
    <t>3M™ Tubo HSR3000 Termorretráctil de pared fina, Color rojo (3,0/1,0mm 10m)</t>
  </si>
  <si>
    <t>08712403551417</t>
  </si>
  <si>
    <t>7000099143</t>
  </si>
  <si>
    <t>HSRRO6</t>
  </si>
  <si>
    <t>3M™ Tubo HSR3000 Termorretráctil de pared fina, Color rojo (6,0/2,0mm 10m)</t>
  </si>
  <si>
    <t>08712403551424</t>
  </si>
  <si>
    <t>7000099144</t>
  </si>
  <si>
    <t>HSRRO9</t>
  </si>
  <si>
    <t>3M™ Tubo HSR3000 Termorretráctil de pared fina, Color rojo (9,0/3,0mm 7m)</t>
  </si>
  <si>
    <t>08712403551431</t>
  </si>
  <si>
    <t>7000099145</t>
  </si>
  <si>
    <t>HSRRO18</t>
  </si>
  <si>
    <t>3M™ Tubo HSR3000 Termorretráctil de pared fina, Color rojo (18,0/6,0mm 5m)</t>
  </si>
  <si>
    <t>08712403551448</t>
  </si>
  <si>
    <t>7000099146</t>
  </si>
  <si>
    <t>HSRRO24</t>
  </si>
  <si>
    <t>3M™ Tubo HSR3000 Termorretráctil de pared fina, Color rojo (24,0/8,0mm 5m)</t>
  </si>
  <si>
    <t>08712403551455</t>
  </si>
  <si>
    <t>7000099147</t>
  </si>
  <si>
    <t>HSRAM1</t>
  </si>
  <si>
    <t>3M™ Tubo HSR3000 Termorretráctil de pared fina, Color Amarillo (1,5/0,5mm 12m)</t>
  </si>
  <si>
    <t>08712403551462</t>
  </si>
  <si>
    <t>7000099148</t>
  </si>
  <si>
    <t>HSRAM3</t>
  </si>
  <si>
    <t>3M™ Tubo HSR3000 Termorretráctil de pared fina, Color Amarillo (3,0/1,0mm 10m)</t>
  </si>
  <si>
    <t>08712403551479</t>
  </si>
  <si>
    <t>7000099149</t>
  </si>
  <si>
    <t>HSRAM6</t>
  </si>
  <si>
    <t>3M™ Tubo HSR3000 Termorretráctil de pared fina, Color Amarillo (6,0/2,0mm 10m)</t>
  </si>
  <si>
    <t>08712403551486</t>
  </si>
  <si>
    <t>7000099150</t>
  </si>
  <si>
    <t>HSRAM9</t>
  </si>
  <si>
    <t>3M™ Tubo HSR3000 Termorretráctil de pared fina, Color Amarillo (9,0/3,0mm 7m)</t>
  </si>
  <si>
    <t>08712403551493</t>
  </si>
  <si>
    <t>7000099151</t>
  </si>
  <si>
    <t>HSRAM18</t>
  </si>
  <si>
    <t>3M™ Tubo HSR3000 Termorretráctil de pared fina, Color Amarillo (18,0/6,0mm 5m)</t>
  </si>
  <si>
    <t>08712403551509</t>
  </si>
  <si>
    <t>7000099152</t>
  </si>
  <si>
    <t>HSRAM24</t>
  </si>
  <si>
    <t>3M™ Tubo HSR3000 Termorretráctil de pared fina, Color Amarillo (24,0/8,0mm 5m)</t>
  </si>
  <si>
    <t>08712403551516</t>
  </si>
  <si>
    <t>7000099153</t>
  </si>
  <si>
    <t>HSRGR18</t>
  </si>
  <si>
    <t>3M™ Tubo HSR3000 Termorretráctil de pared fina, Color Gris (18,0/6,0mm 5m)</t>
  </si>
  <si>
    <t>08712403551523</t>
  </si>
  <si>
    <t>7000099154</t>
  </si>
  <si>
    <t>HSRAZ1</t>
  </si>
  <si>
    <t>3M™ Tubo HSR3000 Termorretráctil de pared fina, Color Azul (1,5/0,5mm 12m)</t>
  </si>
  <si>
    <t>08712403551530</t>
  </si>
  <si>
    <t>7000099155</t>
  </si>
  <si>
    <t>HSRAZ3</t>
  </si>
  <si>
    <t>3M™ Tubo HSR3000 Termorretráctil de pared fina, Color Azul (3,0/1,0mm 10m)</t>
  </si>
  <si>
    <t>08712403551547</t>
  </si>
  <si>
    <t>7000099156</t>
  </si>
  <si>
    <t>HSRAZ6</t>
  </si>
  <si>
    <t>3M™ Tubo HSR3000 Termorretráctil de pared fina, Color Azul (6,0/2,0mm 10m)</t>
  </si>
  <si>
    <t>08712403551554</t>
  </si>
  <si>
    <t>7000099157</t>
  </si>
  <si>
    <t>HSRAZ9</t>
  </si>
  <si>
    <t>3M™ Tubo HSR3000 Termorretráctil de pared fina, Color Azul (9,0/3,0mm 7m)</t>
  </si>
  <si>
    <t>08712403551561</t>
  </si>
  <si>
    <t>7000099158</t>
  </si>
  <si>
    <t>HSRAZ18</t>
  </si>
  <si>
    <t>3M™ Tubo HSR3000 Termorretráctil de pared fina, Color Azul (18,0/6,0mm 5m)</t>
  </si>
  <si>
    <t>08712403551578</t>
  </si>
  <si>
    <t>7000099159</t>
  </si>
  <si>
    <t>HSRAZ24</t>
  </si>
  <si>
    <t>3M™ Tubo HSR3000 Termorretráctil de pared fina, Color Azul (24,0/8,0mm 5m)</t>
  </si>
  <si>
    <t>08712403551585</t>
  </si>
  <si>
    <t>7000099160</t>
  </si>
  <si>
    <t>HSRGR3</t>
  </si>
  <si>
    <t>3M™ Tubo HSR3000 Termorretráctil de pared fina, Color Gris (3,0/1,0mm 10m)</t>
  </si>
  <si>
    <t>08712403551820</t>
  </si>
  <si>
    <t>7000099161</t>
  </si>
  <si>
    <t>HSRBL1</t>
  </si>
  <si>
    <t>3M™ Tubo HSR3000 Termorretráctil de pared fina, Color Blanco (1,5/0,5mm 12m)</t>
  </si>
  <si>
    <t>08712403551592</t>
  </si>
  <si>
    <t>7000099162</t>
  </si>
  <si>
    <t>HSRBL3</t>
  </si>
  <si>
    <t>3M™ Tubo HSR3000 Termorretráctil de pared fina, Color Blanco (3,0/1,0mm 10m)</t>
  </si>
  <si>
    <t>08712403551608</t>
  </si>
  <si>
    <t>7000099163</t>
  </si>
  <si>
    <t>HSRBL6</t>
  </si>
  <si>
    <t>3M™ Tubo HSR3000 Termorretráctil de pared fina, Color Blanco (6,0/2,0mm 10m)</t>
  </si>
  <si>
    <t>08712403551615</t>
  </si>
  <si>
    <t>7000099164</t>
  </si>
  <si>
    <t>HSRBL9</t>
  </si>
  <si>
    <t>3M™ Tubo HSR3000 Termorretráctil de pared fina, Color Blanco (9,0/3,0mm 7m)</t>
  </si>
  <si>
    <t>08712403551622</t>
  </si>
  <si>
    <t>7000099165</t>
  </si>
  <si>
    <t>HSRBL18</t>
  </si>
  <si>
    <t>3M™ Tubo HSR3000 Termorretráctil de pared fina, Color Blanco (18,0/6,0mm 5m)</t>
  </si>
  <si>
    <t>08712403551639</t>
  </si>
  <si>
    <t>7000099166</t>
  </si>
  <si>
    <t>HSRBL24</t>
  </si>
  <si>
    <t>3M™ Tubo HSR3000 Termorretráctil de pared fina, Color Blanco (24,0/8,0mm 5m)</t>
  </si>
  <si>
    <t>08712403551646</t>
  </si>
  <si>
    <t>7000099167</t>
  </si>
  <si>
    <t>HSRGR6</t>
  </si>
  <si>
    <t>3M™ Tubo HSR3000 Termorretráctil de pared fina, Color Gris (6,0/2,0mm 10m)</t>
  </si>
  <si>
    <t>08712403551837</t>
  </si>
  <si>
    <t>7000099168</t>
  </si>
  <si>
    <t>HSRTR1</t>
  </si>
  <si>
    <t>3M™ Tubo HSR3000 Termorretráctil de pared fina, transparente (1,5/0,5mm 12m)</t>
  </si>
  <si>
    <t>08712403551653</t>
  </si>
  <si>
    <t>7000099169</t>
  </si>
  <si>
    <t>HSRTR3</t>
  </si>
  <si>
    <t>3M™ Tubo HSR3000 Termorretráctil de pared fina, transparente (3,0/1,0mm 10m)</t>
  </si>
  <si>
    <t>08712403551660</t>
  </si>
  <si>
    <t>7000099170</t>
  </si>
  <si>
    <t>HSRTR6</t>
  </si>
  <si>
    <t>3M™ Tubo HSR3000 Termorretráctil de pared fina, transparente (6,0/2,0mm 10m)</t>
  </si>
  <si>
    <t>08712403551677</t>
  </si>
  <si>
    <t>7000099171</t>
  </si>
  <si>
    <t>HSRTR9</t>
  </si>
  <si>
    <t>3M™ Tubo HSR3000 Termorretráctil de pared fina, transparente (9,0/3,0mm 7m)</t>
  </si>
  <si>
    <t>08712403551684</t>
  </si>
  <si>
    <t>7000099172</t>
  </si>
  <si>
    <t>HSRTR18</t>
  </si>
  <si>
    <t>3M™ Tubo HSR3000 Termorretráctil de pared fina, transparente (18,0/6,0mm 5m)</t>
  </si>
  <si>
    <t>08712403551691</t>
  </si>
  <si>
    <t>7000099173</t>
  </si>
  <si>
    <t>HSRTR24</t>
  </si>
  <si>
    <t>3M™ Tubo HSR3000 Termorretráctil de pared fina, transparente (24,0/8,0mm 5m)</t>
  </si>
  <si>
    <t>08712403551707</t>
  </si>
  <si>
    <t>7000099174</t>
  </si>
  <si>
    <t>HSRGR9</t>
  </si>
  <si>
    <t>3M™ Tubo HSR3000 Termorretráctil de pared fina, Color Gris (9,0/3,0mm 7m)</t>
  </si>
  <si>
    <t>08712403551844</t>
  </si>
  <si>
    <t>7000099175</t>
  </si>
  <si>
    <t>HSRAV3</t>
  </si>
  <si>
    <t>3M™ Tubo HSR3000 Termorretráctil de pared fina, Color Amarillo/verde (3,0/1,0mm 10m)</t>
  </si>
  <si>
    <t>08712403551714</t>
  </si>
  <si>
    <t>7000099176</t>
  </si>
  <si>
    <t>HSRAV6</t>
  </si>
  <si>
    <t>3M™ Tubo HSR3000 Termorretráctil de pared fina, Color Amarillo/verde (6,0/2,0mm 10m)</t>
  </si>
  <si>
    <t>08712403551721</t>
  </si>
  <si>
    <t>7000099177</t>
  </si>
  <si>
    <t>HSRAV9</t>
  </si>
  <si>
    <t>3M™ Tubo HSR3000 Termorretráctil de pared fina, Color Amarillo/verde (9,0/3,0mm 7m)</t>
  </si>
  <si>
    <t>08712403551738</t>
  </si>
  <si>
    <t>7000099178</t>
  </si>
  <si>
    <t>HSRAV18</t>
  </si>
  <si>
    <t>3M™ Tubo HSR3000 Termorretráctil de pared fina, Color Amarillo/verde (18,0/6,0mm 5m)</t>
  </si>
  <si>
    <t>08712403551745</t>
  </si>
  <si>
    <t>7000099179</t>
  </si>
  <si>
    <t>HSRAV24</t>
  </si>
  <si>
    <t>3M™ Tubo HSR3000 Termorretráctil de pared fina, Color Amarillo/verde (24,0/8,0mm 5m)</t>
  </si>
  <si>
    <t>08712403551752</t>
  </si>
  <si>
    <t>7000099180</t>
  </si>
  <si>
    <t>HSRMA1</t>
  </si>
  <si>
    <t>3M™ Tubo HSR3000 Termorretráctil de pared fina, Color Marrón (1,5/0,5mm 12m)</t>
  </si>
  <si>
    <t>08712403551769</t>
  </si>
  <si>
    <t>7000099181</t>
  </si>
  <si>
    <t>HSRMA3</t>
  </si>
  <si>
    <t>3M™ Tubo HSR3000 Termorretráctil de pared fina, Color Marrón (3,0/1,0mm 10m)</t>
  </si>
  <si>
    <t>08712403551776</t>
  </si>
  <si>
    <t>7000099182</t>
  </si>
  <si>
    <t>HSRMA6</t>
  </si>
  <si>
    <t>3M™ Tubo HSR3000 Termorretráctil de pared fina, Color Marrón (6,0/2,0mm 10m)</t>
  </si>
  <si>
    <t>08712403551783</t>
  </si>
  <si>
    <t>7000099183</t>
  </si>
  <si>
    <t>HSRMA9</t>
  </si>
  <si>
    <t>3M™ Tubo HSR3000 Termorretráctil de pared fina, Color Marrón (9,0/3,0mm 7m)</t>
  </si>
  <si>
    <t>08712403551790</t>
  </si>
  <si>
    <t>7000099184</t>
  </si>
  <si>
    <t>HSRMA18</t>
  </si>
  <si>
    <t>3M™ Tubo HSR3000 Termorretráctil de pared fina, Color Marrón (18,0/6,0mm 5m)</t>
  </si>
  <si>
    <t>08712403551806</t>
  </si>
  <si>
    <t>7000099185</t>
  </si>
  <si>
    <t>HSRMA24</t>
  </si>
  <si>
    <t>3M™ Tubo HSR3000 Termorretráctil de pared fina, Color Marrón (24,0/8,0mm 5m)</t>
  </si>
  <si>
    <t>08712403551813</t>
  </si>
  <si>
    <t>7000094974</t>
  </si>
  <si>
    <t>KNN99909527</t>
  </si>
  <si>
    <t>3M™ Scotch-Brite™ Banda de Surface Conditioning Low Strech SC-BL, 100 mm x 3000 mm</t>
  </si>
  <si>
    <t>54,11</t>
  </si>
  <si>
    <t>7000094983</t>
  </si>
  <si>
    <t>REDTMACH</t>
  </si>
  <si>
    <t>3M™ Reductor de Velocidad Terminal Macho 5 cm Negro 900 mm x 270 mm</t>
  </si>
  <si>
    <t>69,60</t>
  </si>
  <si>
    <t>7000094984</t>
  </si>
  <si>
    <t>REDTHEM</t>
  </si>
  <si>
    <t>3M™ Reductor de Velocidad Terminal Hembra 5 cm Negro 900 mm x 270 mm</t>
  </si>
  <si>
    <t>7000094985</t>
  </si>
  <si>
    <t>REDT7MA</t>
  </si>
  <si>
    <t>3M™ Reductor de Velocidad Terminal Macho 7 cm Negro 60cm x 30cm</t>
  </si>
  <si>
    <t>42,84</t>
  </si>
  <si>
    <t>7000094986</t>
  </si>
  <si>
    <t>REDT7HE</t>
  </si>
  <si>
    <t>3M™ Reductor de Velocidad Terminal Hembra 7 cm Negro 60cm x 30cm</t>
  </si>
  <si>
    <t>7000094997</t>
  </si>
  <si>
    <t>RED3</t>
  </si>
  <si>
    <t>3M™ Reductor de Velocidad 3 cm Negro/Amarillo 60cm x 47,5cm</t>
  </si>
  <si>
    <t>59,96</t>
  </si>
  <si>
    <t>7000095012</t>
  </si>
  <si>
    <t>RED5</t>
  </si>
  <si>
    <t>3M™ Reductor de Velocidad 5 cm Negro/Amarillo 90cm x 50cm</t>
  </si>
  <si>
    <t>104,50</t>
  </si>
  <si>
    <t>7000095013</t>
  </si>
  <si>
    <t>RED7MAC</t>
  </si>
  <si>
    <t>3M™ Reductor de Velocidad Macho 7 cm Negro/Amarillo 60cm x 50cm</t>
  </si>
  <si>
    <t>99,42</t>
  </si>
  <si>
    <t>7000095014</t>
  </si>
  <si>
    <t>RED7HEM</t>
  </si>
  <si>
    <t>3M™ Reductor de Velocidad Hembra 7 cm Negro/Amarillo 60cm x 50cm</t>
  </si>
  <si>
    <t>7000095022</t>
  </si>
  <si>
    <t>COR272</t>
  </si>
  <si>
    <t>3M™ 272 Cordón de cuello</t>
  </si>
  <si>
    <t>04046719055531</t>
  </si>
  <si>
    <t>7000095173</t>
  </si>
  <si>
    <t>3200T280</t>
  </si>
  <si>
    <t>3M™ Sellador de silicona para entornos marinos 3200, Transparente, 280 ml, PN05602</t>
  </si>
  <si>
    <t>Selladores de silicona</t>
  </si>
  <si>
    <t>15,42</t>
  </si>
  <si>
    <t>08000280041443</t>
  </si>
  <si>
    <t>7000095174</t>
  </si>
  <si>
    <t>3200B280</t>
  </si>
  <si>
    <t>3M™ Sellador de silicona para entornos marinos 3200, Blanca, 280 ml, PN05600</t>
  </si>
  <si>
    <t>08000280041504</t>
  </si>
  <si>
    <t>7000095175</t>
  </si>
  <si>
    <t>3200N280</t>
  </si>
  <si>
    <t>3M™ Sellador de silicona para entornos marinos 3200, Negra, 280 ml, PN05601</t>
  </si>
  <si>
    <t>13,71</t>
  </si>
  <si>
    <t>08000280041566</t>
  </si>
  <si>
    <t>7000095179</t>
  </si>
  <si>
    <t>4000UV</t>
  </si>
  <si>
    <t>3M™ Sellador de silicona para entornos marinos 4000UV, Blanca, 295 ml</t>
  </si>
  <si>
    <t>03134375467551</t>
  </si>
  <si>
    <t>7000095185</t>
  </si>
  <si>
    <t>PN05662</t>
  </si>
  <si>
    <t>Masilla acrílica blanca para barcos 3M™, 200 ml, PN05662A</t>
  </si>
  <si>
    <t>Masillas</t>
  </si>
  <si>
    <t>14,60</t>
  </si>
  <si>
    <t>7000095200</t>
  </si>
  <si>
    <t>PN51009</t>
  </si>
  <si>
    <t>Masilla plástica 3M™, lata de 0,5 kg, PN51009</t>
  </si>
  <si>
    <t>15,93</t>
  </si>
  <si>
    <t>08021684006593</t>
  </si>
  <si>
    <t>7000095237</t>
  </si>
  <si>
    <t>3707M506</t>
  </si>
  <si>
    <t>3M™ Scotch® Cinta de embalaje 3707, PP, Marrón, 50 MM x 66 M</t>
  </si>
  <si>
    <t>2,5133</t>
  </si>
  <si>
    <t>7000095238</t>
  </si>
  <si>
    <t>6890M50</t>
  </si>
  <si>
    <t>3M™ Scotch® Cinta de embalaje 6890, PVC, Marrón, 50 MM x 66 M</t>
  </si>
  <si>
    <t>2,9943</t>
  </si>
  <si>
    <t>7000095240</t>
  </si>
  <si>
    <t>3707T506</t>
  </si>
  <si>
    <t>3M™ Scotch® Cinta de embalaje 3707, PP, Transparente, 50 MM x 66 M</t>
  </si>
  <si>
    <t>7000095244</t>
  </si>
  <si>
    <t>89595050</t>
  </si>
  <si>
    <t>Scotch® Cinta de filamento universal bidireccional 8959, Transparente, 50 mm x 50 m, 0.15 mm</t>
  </si>
  <si>
    <t>9,34</t>
  </si>
  <si>
    <t>7000095246</t>
  </si>
  <si>
    <t>6890T256</t>
  </si>
  <si>
    <t>3M™ Scotch® Cinta de embalaje 6890, PVC, Transparente, 25 MM x 66 M</t>
  </si>
  <si>
    <t>1,5804</t>
  </si>
  <si>
    <t>7000095247</t>
  </si>
  <si>
    <t>6890M38</t>
  </si>
  <si>
    <t>3M™ Scotch® Cinta de embalaje 6890, PVC, Marrón, 38 MM x 66 M</t>
  </si>
  <si>
    <t>2,3098</t>
  </si>
  <si>
    <t>7000095249</t>
  </si>
  <si>
    <t>6890T126</t>
  </si>
  <si>
    <t>3M™ Scotch® Cinta de embalaje 6890, PVC, Transparente, 12 MM x 66 M</t>
  </si>
  <si>
    <t>0,845</t>
  </si>
  <si>
    <t>7000095257</t>
  </si>
  <si>
    <t>89561550</t>
  </si>
  <si>
    <t>Scotch® Cinta de filamentos de uso general 8956, Blanca, 15 mm x 50 m, 0.12 mm</t>
  </si>
  <si>
    <t>2,43</t>
  </si>
  <si>
    <t>7000095258</t>
  </si>
  <si>
    <t>6890T38</t>
  </si>
  <si>
    <t>3M™ Scotch® Cinta de embalaje 6890, PVC, Transparente, 38 MM x 66 M</t>
  </si>
  <si>
    <t>2,53</t>
  </si>
  <si>
    <t>08000280426981</t>
  </si>
  <si>
    <t>7000095261</t>
  </si>
  <si>
    <t>89592550</t>
  </si>
  <si>
    <t>Scotch® Cinta de filamento universal bidireccional 8959, Transparente, 25 mm x 50 m, 0.15 mm</t>
  </si>
  <si>
    <t>4,66</t>
  </si>
  <si>
    <t>7000095263</t>
  </si>
  <si>
    <t>6890T196</t>
  </si>
  <si>
    <t>3M™ Scotch® Cinta de embalaje 6890, PVC, Transparente, 19 MM x 66 M</t>
  </si>
  <si>
    <t>1,2371</t>
  </si>
  <si>
    <t>08000280444305</t>
  </si>
  <si>
    <t>7000095267</t>
  </si>
  <si>
    <t>6890M256</t>
  </si>
  <si>
    <t>3M™ Scotch® Cinta de embalaje 6890, PVC, Marrón, 25 MM x 66 M</t>
  </si>
  <si>
    <t>7000095268</t>
  </si>
  <si>
    <t>89591950</t>
  </si>
  <si>
    <t>Scotch® Cinta de filamento universal bidireccional 8959, Transparente, 19 mm x 50 m, 0.15 mm</t>
  </si>
  <si>
    <t>3,60</t>
  </si>
  <si>
    <t>7000095271</t>
  </si>
  <si>
    <t>3705T50C</t>
  </si>
  <si>
    <t>3M™ Scotch® Cinta de embalaje 3705, PP, Transparente, 50 MM x 66 M</t>
  </si>
  <si>
    <t>3,6329</t>
  </si>
  <si>
    <t>972</t>
  </si>
  <si>
    <t>7000095286</t>
  </si>
  <si>
    <t>6890T50</t>
  </si>
  <si>
    <t>3M™ Scotch® Cinta de embalaje 6890, PVC, Transparente, 50 MM x 66 M</t>
  </si>
  <si>
    <t>7000095294</t>
  </si>
  <si>
    <t>3741MR12</t>
  </si>
  <si>
    <t>3M™ Scotch® Cinta Strapping 3741, Marfil, 12 mm x 66 m</t>
  </si>
  <si>
    <t>08000280443667</t>
  </si>
  <si>
    <t>7000095296</t>
  </si>
  <si>
    <t>6890T501</t>
  </si>
  <si>
    <t>3M™ Scotch® Cinta de embalaje 6890, PVC, Transparente, 50 MM x 132 M</t>
  </si>
  <si>
    <t>5,87</t>
  </si>
  <si>
    <t>08000280427049</t>
  </si>
  <si>
    <t>7000095299</t>
  </si>
  <si>
    <t>3741N196</t>
  </si>
  <si>
    <t>3M™ Scotch® Cinta Strapping 3741, Naranja, 19 mm x 66 m</t>
  </si>
  <si>
    <t>2,63</t>
  </si>
  <si>
    <t>08000280443384</t>
  </si>
  <si>
    <t>7000095304</t>
  </si>
  <si>
    <t>6890B150</t>
  </si>
  <si>
    <t>3M™ Scotch® Cinta de embalaje 6890, PVC, Blanco, 150 mm x 990 m</t>
  </si>
  <si>
    <t>128,14</t>
  </si>
  <si>
    <t>7000095321</t>
  </si>
  <si>
    <t>6893Z19</t>
  </si>
  <si>
    <t>3M™ Scotch® Cinta de embalaje 6893, PVC, Azul, 19 mm x 66 m</t>
  </si>
  <si>
    <t>1,7939</t>
  </si>
  <si>
    <t>08000280445203</t>
  </si>
  <si>
    <t>7000095322</t>
  </si>
  <si>
    <t>89597550</t>
  </si>
  <si>
    <t>Scotch® Cinta de filamento universal bidireccional 8959, Transparente, 75 mm x 50 m, 0.15 mm</t>
  </si>
  <si>
    <t>14,01</t>
  </si>
  <si>
    <t>7000095346</t>
  </si>
  <si>
    <t>371M2566</t>
  </si>
  <si>
    <t>3M™ Scotch® Cinta de embalaje 371, PP, Marrón, 25 MM x 66 M</t>
  </si>
  <si>
    <t>0,7788</t>
  </si>
  <si>
    <t>7000095354</t>
  </si>
  <si>
    <t>371T1266</t>
  </si>
  <si>
    <t>3M™ Scotch® Cinta de embalaje 371, PP, Transparente, 12 MM x 66 M</t>
  </si>
  <si>
    <t>0,4164</t>
  </si>
  <si>
    <t>7000095356</t>
  </si>
  <si>
    <t>371T1966</t>
  </si>
  <si>
    <t>3M™ Scotch® Cinta de embalaje 371, PP, Transparente, 19 MM x 66 M</t>
  </si>
  <si>
    <t>0,6097</t>
  </si>
  <si>
    <t>08000280101949</t>
  </si>
  <si>
    <t>7000095370</t>
  </si>
  <si>
    <t>371B5013</t>
  </si>
  <si>
    <t>3M™ Scotch® Cinta de embalaje 371, PP, Blanco, 50 MM x 132 M</t>
  </si>
  <si>
    <t>2,493</t>
  </si>
  <si>
    <t>7000095396</t>
  </si>
  <si>
    <t>3739T75</t>
  </si>
  <si>
    <t>3M™ Scotch® Cinta de Embalaje 3739, PP, Transparente, 75mm x 990m</t>
  </si>
  <si>
    <t>7000095453</t>
  </si>
  <si>
    <t>C5066R2D</t>
  </si>
  <si>
    <t>Scotch® Pack de 2 rollos + 1 dispensador Cinta de uso general para precintar paquetes complicados, cajas marrones o cajas de cartón para el transporte. Incluye 2 rollos para dispensador de 50 mm x 66 m. Fácil desenrollado con una alta adhesión inicial.</t>
  </si>
  <si>
    <t>9,45</t>
  </si>
  <si>
    <t>08021684031366</t>
  </si>
  <si>
    <t>7000095465</t>
  </si>
  <si>
    <t>3739T501</t>
  </si>
  <si>
    <t>3M™ Scotch® Cinta de embalaje 3739, PP, Transparente, 50 MM x 1100 M</t>
  </si>
  <si>
    <t>7000095470</t>
  </si>
  <si>
    <t>369T489O</t>
  </si>
  <si>
    <t>3M™ Scotch® Cinta de embalaje 369, PP, Transparente, 48 MM x 990 M</t>
  </si>
  <si>
    <t>12,97</t>
  </si>
  <si>
    <t>216</t>
  </si>
  <si>
    <t>7000095475</t>
  </si>
  <si>
    <t>225519</t>
  </si>
  <si>
    <t>3M™ Scotch® Cinta de embalaje 371, PP, Marrón, 50 mm x 66 m, Código de Barras</t>
  </si>
  <si>
    <t>1,3769</t>
  </si>
  <si>
    <t>7000095476</t>
  </si>
  <si>
    <t>225463N</t>
  </si>
  <si>
    <t>3M™ Scotch® Cinta de embalaje 371, PP, Transparente, 50 mm x 66 m, Código de Barras</t>
  </si>
  <si>
    <t>1,27</t>
  </si>
  <si>
    <t>7000095477</t>
  </si>
  <si>
    <t>S5066F6</t>
  </si>
  <si>
    <t>3M™ Scotch® Cinta de embalaje 309, PP BAJO RUIDO, Marrón, 50 mm x 66 m, Código de Barras</t>
  </si>
  <si>
    <t>1,4352</t>
  </si>
  <si>
    <t>7000095478</t>
  </si>
  <si>
    <t>S5066F6TN</t>
  </si>
  <si>
    <t>3M™ Scotch® Cinta de embalaje 309, PP BAJO RUIDO, Transparente, 50 mm x 66 m, Código de Barras</t>
  </si>
  <si>
    <t>7000095479</t>
  </si>
  <si>
    <t>H150</t>
  </si>
  <si>
    <t>3M™ Dispensador de Mano con Reducción de Ruido para Cinta de Embalaje (hasta 50mm) H150</t>
  </si>
  <si>
    <t>17,89</t>
  </si>
  <si>
    <t>08021684155420</t>
  </si>
  <si>
    <t>7000095489</t>
  </si>
  <si>
    <t>371B4813</t>
  </si>
  <si>
    <t>3M™ Scotch® Cinta de embalaje 371, PP, Blanco, 48 MM x 132 M</t>
  </si>
  <si>
    <t>2,2531</t>
  </si>
  <si>
    <t>7000095501</t>
  </si>
  <si>
    <t>309T5066</t>
  </si>
  <si>
    <t>3M™ Scotch® Cinta de embalaje 309, PP BAJO RUIDO, Transparente, 50 MM x 66 M</t>
  </si>
  <si>
    <t>1,3358</t>
  </si>
  <si>
    <t>7000095502</t>
  </si>
  <si>
    <t>309M5066</t>
  </si>
  <si>
    <t>3M™ Scotch® Cinta de embalaje 309, PP BAJO RUIDO, Marrón, 50 MM x 66 M</t>
  </si>
  <si>
    <t>7000095504</t>
  </si>
  <si>
    <t>313T5066</t>
  </si>
  <si>
    <t>3M™ Scotch® Cinta de embalaje 313, PP BAJO RUIDO, Transparente, 50 MM x 66 M</t>
  </si>
  <si>
    <t>2,0547</t>
  </si>
  <si>
    <t>7000095527</t>
  </si>
  <si>
    <t>309T4813</t>
  </si>
  <si>
    <t>3M™ Scotch® Cinta de embalaje 309, PP BAJO RUIDO, Transparente, 48 MM x 132 M</t>
  </si>
  <si>
    <t>2,4353</t>
  </si>
  <si>
    <t>08021684246449</t>
  </si>
  <si>
    <t>7000095528</t>
  </si>
  <si>
    <t>309M4813</t>
  </si>
  <si>
    <t>3M™ Scotch® Cinta de embalaje 309, PP BAJO RUIDO, Marrón, 48 MM x 132 M</t>
  </si>
  <si>
    <t>08021684246487</t>
  </si>
  <si>
    <t>7000095558</t>
  </si>
  <si>
    <t>309T75</t>
  </si>
  <si>
    <t>3M™ Scotch® Cinta de embalaje 309, PP BAJO RUIDO, Transparente, 75 MM x 66 M</t>
  </si>
  <si>
    <t>2,0338</t>
  </si>
  <si>
    <t>7000095563</t>
  </si>
  <si>
    <t>83471200</t>
  </si>
  <si>
    <t>3M™ Scotch® Cinta de Asas de Transporte 8347, Transparente, 150 mm x 1200 m</t>
  </si>
  <si>
    <t>Asas de transporte adhesivas</t>
  </si>
  <si>
    <t>308,72</t>
  </si>
  <si>
    <t>7000095567</t>
  </si>
  <si>
    <t>313T5013</t>
  </si>
  <si>
    <t>3M™ Scotch® Cinta de embalaje 313, PP BAJO RUIDO, Transparente, 50 MM x 132 M</t>
  </si>
  <si>
    <t>4,0272</t>
  </si>
  <si>
    <t>08021684323829</t>
  </si>
  <si>
    <t>7000095570</t>
  </si>
  <si>
    <t>8951250</t>
  </si>
  <si>
    <t>Scotch® Cinta de filamentos de altas prestaciones 895, Transparente, 12 mm x 50 m, 0.15 mm</t>
  </si>
  <si>
    <t>6,36</t>
  </si>
  <si>
    <t>3456</t>
  </si>
  <si>
    <t>7000095572</t>
  </si>
  <si>
    <t>8952550</t>
  </si>
  <si>
    <t>Scotch® Cinta de filamentos de altas prestaciones 895, Transparente, 25 mm x 50 m, 0.15 mm</t>
  </si>
  <si>
    <t>11,51</t>
  </si>
  <si>
    <t>11,28</t>
  </si>
  <si>
    <t>7000095574</t>
  </si>
  <si>
    <t>89811250</t>
  </si>
  <si>
    <t>Scotch® Cinta de filamentos de alto rendimiento 8981, Transparente, 12 mm x 50 m, 0.17 mm</t>
  </si>
  <si>
    <t>7,68</t>
  </si>
  <si>
    <t>7000095576</t>
  </si>
  <si>
    <t>89812550</t>
  </si>
  <si>
    <t>Scotch® Cinta de filamentos de alto rendimiento 8981, Transparente, 25 mm x 50 m, 0.17 mm</t>
  </si>
  <si>
    <t>13,17</t>
  </si>
  <si>
    <t>7000095577</t>
  </si>
  <si>
    <t>89815050</t>
  </si>
  <si>
    <t>Scotch® Cinta de filamentos de alto rendimiento 8981, Transparente, 50 mm x 50 m, 0.17 mm</t>
  </si>
  <si>
    <t>26,46</t>
  </si>
  <si>
    <t>7000095578</t>
  </si>
  <si>
    <t>89813850</t>
  </si>
  <si>
    <t>Scotch® Cinta de filamentos de alto rendimiento 8981, Transparente, 38 mm x 50 m, 0.17 mm</t>
  </si>
  <si>
    <t>7000095581</t>
  </si>
  <si>
    <t>9009HP25</t>
  </si>
  <si>
    <t>3M™ Cinta Adhesiva de Doble Revestimiento 9009, 25 mm x 6500 m</t>
  </si>
  <si>
    <t>99,67</t>
  </si>
  <si>
    <t>08021684363368</t>
  </si>
  <si>
    <t>7000095596</t>
  </si>
  <si>
    <t>89515025</t>
  </si>
  <si>
    <t>3M™ Scotch® Cinta de Filamentos de Altas Prestaciones 895, 150 mm x 250 m</t>
  </si>
  <si>
    <t>331,90</t>
  </si>
  <si>
    <t>7000095632</t>
  </si>
  <si>
    <t>LN5066R2</t>
  </si>
  <si>
    <t>Scotch® Pistola dispensadora para aplicaciones exigentes + 2 rollos de cinta de embalaje Scotch® - Bajo nivel de ruido, color marrón de 50 mm x 66 m</t>
  </si>
  <si>
    <t>20,85</t>
  </si>
  <si>
    <t>08021684438547</t>
  </si>
  <si>
    <t>7000095651</t>
  </si>
  <si>
    <t>3500T506</t>
  </si>
  <si>
    <t>3M™ Scotch® Cinta de embalaje 3500, PET, Transparente, 50 MM x 66 M</t>
  </si>
  <si>
    <t>4,4799</t>
  </si>
  <si>
    <t>08021684492020</t>
  </si>
  <si>
    <t>7000095687</t>
  </si>
  <si>
    <t>895319</t>
  </si>
  <si>
    <t>Tartan™ Cinta de filamentos 8953, Transparente, 19 mm x 50 m, 0.1 mm</t>
  </si>
  <si>
    <t>7000095688</t>
  </si>
  <si>
    <t>895325</t>
  </si>
  <si>
    <t>Tartan™ Cinta de filamentos 8953, Transparente, 25 mm x 50 m, 0.1 mm</t>
  </si>
  <si>
    <t>7000095689</t>
  </si>
  <si>
    <t>89535050</t>
  </si>
  <si>
    <t>Tartan™ Cinta de filamentos 8953, Transparente, 50 mm x 50 m, 0.1 mm</t>
  </si>
  <si>
    <t>4,19</t>
  </si>
  <si>
    <t>7000095690</t>
  </si>
  <si>
    <t>895419</t>
  </si>
  <si>
    <t>Tartan™ Cinta de filamentos 8954, Marrón, 19 mm x 50 m, 0.125 mm</t>
  </si>
  <si>
    <t>7000095691</t>
  </si>
  <si>
    <t>895425</t>
  </si>
  <si>
    <t>Tartan™ Cinta de filamentos 8954, Marrón, 25 mm x 50 m, 0.125 mm</t>
  </si>
  <si>
    <t>3,26</t>
  </si>
  <si>
    <t>7000095692</t>
  </si>
  <si>
    <t>895450</t>
  </si>
  <si>
    <t>Tartan™ Cinta de filamentos 8954, Marrón, 50 mm x 50 m, 0.125 mm</t>
  </si>
  <si>
    <t>7000095695</t>
  </si>
  <si>
    <t>895312</t>
  </si>
  <si>
    <t>Tartan™ Cinta de filamentos 8953, Transparente, 12 mm x 50 m, 0.1 mm</t>
  </si>
  <si>
    <t>7000095747</t>
  </si>
  <si>
    <t>P5050S</t>
  </si>
  <si>
    <t>Scotch® Cinta de papel para correo color marrón, 1 rollo de 50 mm x 50 m</t>
  </si>
  <si>
    <t>5,18</t>
  </si>
  <si>
    <t>08021684696787</t>
  </si>
  <si>
    <t>7000095800</t>
  </si>
  <si>
    <t>369M48990</t>
  </si>
  <si>
    <t>3M™ Scotch® Cinta de embalaje 369, PP, Marrón, 48 mm x 990 m</t>
  </si>
  <si>
    <t>14,92</t>
  </si>
  <si>
    <t>7000095874</t>
  </si>
  <si>
    <t>192656</t>
  </si>
  <si>
    <t>3M™ Scotch® Cinta de Filamentos 898MSR, 100 mm x 50 m</t>
  </si>
  <si>
    <t>41,60</t>
  </si>
  <si>
    <t>7000095910</t>
  </si>
  <si>
    <t>PN06294</t>
  </si>
  <si>
    <t>Cinta de enmascarado Scotch® 2328, 100 mm x 50 m, PN127858</t>
  </si>
  <si>
    <t>7000096036</t>
  </si>
  <si>
    <t>21203050</t>
  </si>
  <si>
    <t>3M™ Cinta de Enmascarado 2120, 30 mm x 50 m</t>
  </si>
  <si>
    <t>2,18</t>
  </si>
  <si>
    <t>1,5966</t>
  </si>
  <si>
    <t>7000096194</t>
  </si>
  <si>
    <t>APLPRES</t>
  </si>
  <si>
    <t>3M™ VHB™ Aplicador de presión</t>
  </si>
  <si>
    <t>3.942,40</t>
  </si>
  <si>
    <t>7000096222</t>
  </si>
  <si>
    <t>919125</t>
  </si>
  <si>
    <t>3M™ Cinta de doble cara 9191, Blanca, 25 mm x 25 m, 0.26 mm</t>
  </si>
  <si>
    <t>5,54</t>
  </si>
  <si>
    <t>7000096239</t>
  </si>
  <si>
    <t>9515B12</t>
  </si>
  <si>
    <t>3M™ Cinta de Espuma de Doble Cara 9515B, 12 mm x 33 m</t>
  </si>
  <si>
    <t>576</t>
  </si>
  <si>
    <t>7000096242</t>
  </si>
  <si>
    <t>9515W12</t>
  </si>
  <si>
    <t>3M™ Cinta de doble cara de espuma 9515W, Blanca, 12 mm x 33 m, 1.5 mm</t>
  </si>
  <si>
    <t>7000096243</t>
  </si>
  <si>
    <t>9508W12</t>
  </si>
  <si>
    <t>3M™ Cinta de espuma de doble capa 9508W, Blanca, 12 mm x 66 m, 0.8 mm</t>
  </si>
  <si>
    <t>7000096244</t>
  </si>
  <si>
    <t>9515B19</t>
  </si>
  <si>
    <t>3M™ Cinta de espuma de doble cara 9515B, Negra, 19 mm x 33 m1.5 mm</t>
  </si>
  <si>
    <t>7000096245</t>
  </si>
  <si>
    <t>9508B19</t>
  </si>
  <si>
    <t>3M™ Cinta de espuma de doble capa 9508BF, Negra, 19 mm x 66 m, 0.8 mm</t>
  </si>
  <si>
    <t>19,22</t>
  </si>
  <si>
    <t>7000096247</t>
  </si>
  <si>
    <t>9515W19</t>
  </si>
  <si>
    <t>3M™ Cinta de doble cara de espuma 9515W, Blanca, 19 mm x 33 m, 1.5 mm</t>
  </si>
  <si>
    <t>7000096248</t>
  </si>
  <si>
    <t>9508W19</t>
  </si>
  <si>
    <t>3M™ Cinta de espuma de doble capa 9508W, Blanca, 19 mm x 66 m, 0.8 mm</t>
  </si>
  <si>
    <t>7000096409</t>
  </si>
  <si>
    <t>899525</t>
  </si>
  <si>
    <t>3M™ Cinta de Poliester 8995, Azul, 25 mm x 66 m</t>
  </si>
  <si>
    <t>16,14</t>
  </si>
  <si>
    <t>7000097430</t>
  </si>
  <si>
    <t>133180</t>
  </si>
  <si>
    <t>3M™ Roloc™ disco 777F, 115 mm, P80</t>
  </si>
  <si>
    <t>7000097431</t>
  </si>
  <si>
    <t>133181</t>
  </si>
  <si>
    <t>3M™ Disco de tela 777F QRS, 115 mm, P100</t>
  </si>
  <si>
    <t>7000097432</t>
  </si>
  <si>
    <t>133182</t>
  </si>
  <si>
    <t>3M™ Disco de tela 777F QRS, 115 mm, P120</t>
  </si>
  <si>
    <t>7000097443</t>
  </si>
  <si>
    <t>3M™ Trizact™ disco de tela 237AA, 115 mm, Sin Agujeros, A160</t>
  </si>
  <si>
    <t>7000097444</t>
  </si>
  <si>
    <t>162968</t>
  </si>
  <si>
    <t>3M™ Trizact™ disco de tela 237AA, 115 mm, Sin Agujeros, A100</t>
  </si>
  <si>
    <t>7000097446</t>
  </si>
  <si>
    <t>162970</t>
  </si>
  <si>
    <t>3M™ Trizact™ disco de tela 237AA, 115 mm, Sin Agujeros, A65</t>
  </si>
  <si>
    <t>7000097447</t>
  </si>
  <si>
    <t>162971</t>
  </si>
  <si>
    <t>3M™ Trizact™ disco de tela 237AA, 115 mm, Sin Agujeros, A45</t>
  </si>
  <si>
    <t>7000097448</t>
  </si>
  <si>
    <t>3M™ Trizact™ disco de tela 237AA, 115 mm, Sin Agujeros, A30</t>
  </si>
  <si>
    <t>7000097449</t>
  </si>
  <si>
    <t>162973</t>
  </si>
  <si>
    <t>3M™ Trizact™ disco de tela 237AA, 115 mm, Sin Agujeros, A16</t>
  </si>
  <si>
    <t>7000097450</t>
  </si>
  <si>
    <t>162974</t>
  </si>
  <si>
    <t>3M™ Trizact™ disco de tela 237AA, 115 mm, Sin Agujeros, A6</t>
  </si>
  <si>
    <t>7000097453</t>
  </si>
  <si>
    <t>PN06057</t>
  </si>
  <si>
    <t>Plástico con cinta 3M™ básico, 19 mm x 400 mm x 22,5 m, PN06057</t>
  </si>
  <si>
    <t>2,13</t>
  </si>
  <si>
    <t>2,24</t>
  </si>
  <si>
    <t>7000097454</t>
  </si>
  <si>
    <t>PN06058</t>
  </si>
  <si>
    <t>Plástico con cinta 3M™ básico, 19 mm x 600 mm x 22,5 m, PN06058</t>
  </si>
  <si>
    <t>2,62</t>
  </si>
  <si>
    <t>7000097455</t>
  </si>
  <si>
    <t>PN06059</t>
  </si>
  <si>
    <t>Plástico con cinta 3M™ básico, 19 mm x 900 mm x 22,5 m, PN06059</t>
  </si>
  <si>
    <t>3,35</t>
  </si>
  <si>
    <t>3,52</t>
  </si>
  <si>
    <t>7000097456</t>
  </si>
  <si>
    <t>PN06060</t>
  </si>
  <si>
    <t>Plástico con cinta 3M™ básico, 19 mm x 1100 mm x 22,5 m, PN06060</t>
  </si>
  <si>
    <t>3,96</t>
  </si>
  <si>
    <t>7000097457</t>
  </si>
  <si>
    <t>PN06061</t>
  </si>
  <si>
    <t>Plástico con cinta 3M™, 19 mm x 1800 mm x 22,5 m, PN06061</t>
  </si>
  <si>
    <t>22</t>
  </si>
  <si>
    <t>7000097471</t>
  </si>
  <si>
    <t>PN06284</t>
  </si>
  <si>
    <t>Papel para enmascarar 3M™, 1100 mm x 365,76 m, PN06284</t>
  </si>
  <si>
    <t>89,99</t>
  </si>
  <si>
    <t>68410001124904</t>
  </si>
  <si>
    <t>7000097472</t>
  </si>
  <si>
    <t>PN06283</t>
  </si>
  <si>
    <t>Papel para enmascarar 3M™, 900 mm x 365,76 m, PN06283</t>
  </si>
  <si>
    <t>73,14</t>
  </si>
  <si>
    <t>68410001124911</t>
  </si>
  <si>
    <t>7000097473</t>
  </si>
  <si>
    <t>PN06282</t>
  </si>
  <si>
    <t>Papel para enmascarar 3M™, 60 cm x 365,76 m, PN06282</t>
  </si>
  <si>
    <t>47,17</t>
  </si>
  <si>
    <t>68410001124928</t>
  </si>
  <si>
    <t>7000097474</t>
  </si>
  <si>
    <t>PN06281</t>
  </si>
  <si>
    <t>Papel para enmascarar 3M™, 45 cm x 365,76 m, PN06281</t>
  </si>
  <si>
    <t>37,49</t>
  </si>
  <si>
    <t>68410001124935</t>
  </si>
  <si>
    <t>7000097475</t>
  </si>
  <si>
    <t>PN06291</t>
  </si>
  <si>
    <t>Papel para enmascarar 3M™, 300 mm x 365,76 m, PN06291</t>
  </si>
  <si>
    <t>08410001124940</t>
  </si>
  <si>
    <t>7000097477</t>
  </si>
  <si>
    <t>PN50663</t>
  </si>
  <si>
    <t>Kit de restauración de faros 3M™</t>
  </si>
  <si>
    <t>Kits de reparación y restauración</t>
  </si>
  <si>
    <t>1.002,71</t>
  </si>
  <si>
    <t>68410001125284</t>
  </si>
  <si>
    <t>7000097750</t>
  </si>
  <si>
    <t>I07617</t>
  </si>
  <si>
    <t>3M™ Scotch-Brite™ Rollo de limpieza y acabado</t>
  </si>
  <si>
    <t>96,42</t>
  </si>
  <si>
    <t>7000097751</t>
  </si>
  <si>
    <t>PN69267</t>
  </si>
  <si>
    <t>7000097753</t>
  </si>
  <si>
    <t>69269</t>
  </si>
  <si>
    <t>3M™ Scotch-Brite™ 96 Rollo Fibra verde limpieza general 10m x 0,25 m, 2 rollo/caja</t>
  </si>
  <si>
    <t>86,98</t>
  </si>
  <si>
    <t>7000097754</t>
  </si>
  <si>
    <t>866134</t>
  </si>
  <si>
    <t>3M™ Scotch-Brite™ 86 Rollo Fibra verde Limpieza profunda 6m x 134 mm (con retráctil) 6 rollos/caja</t>
  </si>
  <si>
    <t>39,81</t>
  </si>
  <si>
    <t>08410001201528</t>
  </si>
  <si>
    <t>7000097763</t>
  </si>
  <si>
    <t>SUPEQUE</t>
  </si>
  <si>
    <t>Scotch-Brite™ Salvauñas 174, Amarillo/Verde, 70 mm x 92 mm, 20/Pack</t>
  </si>
  <si>
    <t>7000097764</t>
  </si>
  <si>
    <t>SUMEDIUM</t>
  </si>
  <si>
    <t>Scotch-Brite™ Salvauñas 374, Amarillo/Verde, 70 mm x 150 mm, 10/Pack</t>
  </si>
  <si>
    <t>08410001201122</t>
  </si>
  <si>
    <t>7000097776</t>
  </si>
  <si>
    <t>96158190</t>
  </si>
  <si>
    <t>3M™Scotch-Brite™ 96 Almohadilla Limpieza general Verde (158 mm x 190 mm, Pack de 15)</t>
  </si>
  <si>
    <t>08410001200286</t>
  </si>
  <si>
    <t>7000097777</t>
  </si>
  <si>
    <t>96158120</t>
  </si>
  <si>
    <t>3M™ Scotch-Brite™ 96 Almohadilla Fibra verde limpieza general 158 mm x 120mm, 270 almohadillas/caja</t>
  </si>
  <si>
    <t>0,58</t>
  </si>
  <si>
    <t>270</t>
  </si>
  <si>
    <t>7000097788</t>
  </si>
  <si>
    <t>VERDHOST</t>
  </si>
  <si>
    <t>ROLLO ESTROPAJO VERDE HOSTEL   600CMX13.5CM  6/CAJA</t>
  </si>
  <si>
    <t>12,30</t>
  </si>
  <si>
    <t>7000097789</t>
  </si>
  <si>
    <t>SBGGL</t>
  </si>
  <si>
    <t>NAILSAVER GGL-0 PDL WEB/YELLO  70X150MM</t>
  </si>
  <si>
    <t>7000097790</t>
  </si>
  <si>
    <t>AQ100960</t>
  </si>
  <si>
    <t>3M™ Scotch-Brite™ 96 Rollo Fibra verde limpieza general 100 m x 0,960 m, 1 rollo/caja</t>
  </si>
  <si>
    <t>1.997,20</t>
  </si>
  <si>
    <t>7000097795</t>
  </si>
  <si>
    <t>300438</t>
  </si>
  <si>
    <t>3M™ SCOTCH-BRITE™ ROLLO BAYETA 300 TIPO GAMUZA 4 METROS X 38 CM, 16 ROLLOS/CAJA</t>
  </si>
  <si>
    <t>27,86</t>
  </si>
  <si>
    <t>08410001500928</t>
  </si>
  <si>
    <t>7000097799</t>
  </si>
  <si>
    <t>274HB</t>
  </si>
  <si>
    <t>3M™ Scotch-Brite™ 274 Almohadilla Verde con Esponja Hidrófila, 158mm x 95mm, 72 almohadillas/caja</t>
  </si>
  <si>
    <t>08410001202617</t>
  </si>
  <si>
    <t>7000097829</t>
  </si>
  <si>
    <t>RECSURT</t>
  </si>
  <si>
    <t>Scotch-Brite® Felpudo Rectángular 70x40 cm</t>
  </si>
  <si>
    <t>28,99</t>
  </si>
  <si>
    <t>7000097832</t>
  </si>
  <si>
    <t>MAXSURT</t>
  </si>
  <si>
    <t>SCOTCH-BRITE® FELPUDO MAXI RECTÁNGULAR 90X59 CM</t>
  </si>
  <si>
    <t>43,47</t>
  </si>
  <si>
    <t>7000097841</t>
  </si>
  <si>
    <t>SUPERMAX</t>
  </si>
  <si>
    <t>SCOTCH-BRITE® FELPUDO SUPERMAXI RECTÁNGULAR 122X75 CM</t>
  </si>
  <si>
    <t>54,08</t>
  </si>
  <si>
    <t>08021684185748</t>
  </si>
  <si>
    <t>7000097881</t>
  </si>
  <si>
    <t>147170</t>
  </si>
  <si>
    <t>3M™ Scotch-Brite™ Acondicionamiento de superficie Rollo 5000, 1.4 m x 30 m, ACRS</t>
  </si>
  <si>
    <t>2.192,13</t>
  </si>
  <si>
    <t>68410001130745</t>
  </si>
  <si>
    <t>7000097900</t>
  </si>
  <si>
    <t>149147</t>
  </si>
  <si>
    <t>3M™ Scotch-Brite™ Acondicionamiento de superficie Rollo 5040, 1.45 m x 50 m, AVFN Strong</t>
  </si>
  <si>
    <t>1.343,80</t>
  </si>
  <si>
    <t>7000097903</t>
  </si>
  <si>
    <t>149172</t>
  </si>
  <si>
    <t>3M™ 5060 BAM A FINE SOFT (AF SOFT) 1.450M X 40 M -3MID- RN000950071</t>
  </si>
  <si>
    <t>1.074,58</t>
  </si>
  <si>
    <t>7000097909</t>
  </si>
  <si>
    <t>2.830,94</t>
  </si>
  <si>
    <t>68410001130806</t>
  </si>
  <si>
    <t>7000099209</t>
  </si>
  <si>
    <t>GTIAZ1</t>
  </si>
  <si>
    <t>3M™ Tubo GTI3000 Termorretráctil de Color Azul (1,5/0,5 mm 1 m)</t>
  </si>
  <si>
    <t>7000099210</t>
  </si>
  <si>
    <t>GTINE1</t>
  </si>
  <si>
    <t>3M™ Tubo GTI3000 Termorretráctil de Color Negro (1,5/0,5 mm 1 m)</t>
  </si>
  <si>
    <t>7000099211</t>
  </si>
  <si>
    <t>GTIMA1</t>
  </si>
  <si>
    <t>3M™ Tubo GTI3000 Termorretráctil de Color Marrón (1,5/0,5 mm 1 m)</t>
  </si>
  <si>
    <t>7000099212</t>
  </si>
  <si>
    <t>GTITR1</t>
  </si>
  <si>
    <t>3M™ Tubo GTI3000 Termorretráctil transparente (1,5/0,5 mm 1 m)</t>
  </si>
  <si>
    <t>7000099213</t>
  </si>
  <si>
    <t>GTIRO1</t>
  </si>
  <si>
    <t>3M™ Tubo GTI3000 Termorretráctil de Color rojo (1,5/0,5 mm 1 m)</t>
  </si>
  <si>
    <t>7000099214</t>
  </si>
  <si>
    <t>GTIBL1</t>
  </si>
  <si>
    <t>3M™ Tubo GTI3000 Termorretráctil de Color Blanco (1,5/0,5 mm 1 m)</t>
  </si>
  <si>
    <t>7000099215</t>
  </si>
  <si>
    <t>GTIAM1</t>
  </si>
  <si>
    <t>3M™ Tubo GTI3000 Termorretráctil de Color Amarillo (1,5/0,5 mm 1 m)</t>
  </si>
  <si>
    <t>7000099216</t>
  </si>
  <si>
    <t>GTIAZ18</t>
  </si>
  <si>
    <t>3M™ Tubo GTI3000 Termorretráctil de Color Azul (18,0/6,0 mm 1 m)</t>
  </si>
  <si>
    <t>4,12</t>
  </si>
  <si>
    <t>7000099217</t>
  </si>
  <si>
    <t>GTIMA18</t>
  </si>
  <si>
    <t>3M™ Tubo GTI3000 Termorretráctil de Color Marrón (18,0/6,0 mm 1 m)</t>
  </si>
  <si>
    <t>7000099218</t>
  </si>
  <si>
    <t>GTITR18</t>
  </si>
  <si>
    <t>3M™ Tubo GTI3000 Termorretráctil transparente (18,0/6,0 mm 1 m)</t>
  </si>
  <si>
    <t>00638060414125</t>
  </si>
  <si>
    <t>7000099219</t>
  </si>
  <si>
    <t>GTIAV18</t>
  </si>
  <si>
    <t>3M™ Tubo GTI3000 Termorretráctil de Color Amarillo/verde (18,0/6,0 mm 1 m)</t>
  </si>
  <si>
    <t>00638060414132</t>
  </si>
  <si>
    <t>7000099220</t>
  </si>
  <si>
    <t>GTIRO18</t>
  </si>
  <si>
    <t>3M™ Tubo GTI3000 Termorretráctil de Color rojo (18,0/6,0 mm 1 m)</t>
  </si>
  <si>
    <t>00638060414149</t>
  </si>
  <si>
    <t>7000099221</t>
  </si>
  <si>
    <t>GTIBL18</t>
  </si>
  <si>
    <t>3M™ Tubo GTI3000 Termorretráctil de Color Blanco (18,0/6,0 mm 1 m)</t>
  </si>
  <si>
    <t>08712403577578</t>
  </si>
  <si>
    <t>7000099222</t>
  </si>
  <si>
    <t>GTIAM18</t>
  </si>
  <si>
    <t>3M™ Tubo GTI3000 Termorretráctil de Color Amarillo (18,0/6,0 mm 1 m)</t>
  </si>
  <si>
    <t>00638060414156</t>
  </si>
  <si>
    <t>7000099223</t>
  </si>
  <si>
    <t>GTIAZ24</t>
  </si>
  <si>
    <t>3M™ Tubo GTI3000 Termorretráctil de Color Azul (24,0/8,0 mm 1 m)</t>
  </si>
  <si>
    <t>7000099224</t>
  </si>
  <si>
    <t>GTINE24</t>
  </si>
  <si>
    <t>3M™ Tubo GTI3000 Termorretráctil de Color Negro (24,0/8,0 mm 1 m)</t>
  </si>
  <si>
    <t>7000099225</t>
  </si>
  <si>
    <t>GTIMA24</t>
  </si>
  <si>
    <t>3M™ Tubo GTI3000 Termorretráctil de Color Marrón (24,0/8,0 mm 1 m)</t>
  </si>
  <si>
    <t>7000099226</t>
  </si>
  <si>
    <t>GTITR24</t>
  </si>
  <si>
    <t>3M™ Tubo GTI3000 Termorretráctil transparente (24,0/8,0 mm 1 m)</t>
  </si>
  <si>
    <t>7000099227</t>
  </si>
  <si>
    <t>GTIAV24</t>
  </si>
  <si>
    <t>3M™ Tubo GTI3000 Termorretráctil de Color Amarillo/verde (24,0/8,0 mm 1 m)</t>
  </si>
  <si>
    <t>6,57</t>
  </si>
  <si>
    <t>7000099228</t>
  </si>
  <si>
    <t>GTIRO24</t>
  </si>
  <si>
    <t>3M™ Tubo GTI3000 Termorretráctil de Color rojo (24,0/8,0 mm 1 m)</t>
  </si>
  <si>
    <t>7000099229</t>
  </si>
  <si>
    <t>GTIBL24</t>
  </si>
  <si>
    <t>3M™ Tubo GTI3000 Termorretráctil de Color Blanco (24,0/8,0 mm 1 m)</t>
  </si>
  <si>
    <t>7000099230</t>
  </si>
  <si>
    <t>GTIAM24</t>
  </si>
  <si>
    <t>3M™ Tubo GTI3000 Termorretráctil de Color Amarillo (24,0/8,0 mm 1 m)</t>
  </si>
  <si>
    <t>7000099231</t>
  </si>
  <si>
    <t>GTIAZ3</t>
  </si>
  <si>
    <t>3M™ Tubo GTI3000 Termorretráctil de Color Azul (3,0/1,0 mm 1 m)</t>
  </si>
  <si>
    <t>08712403577592</t>
  </si>
  <si>
    <t>7000099232</t>
  </si>
  <si>
    <t>GTIMA3</t>
  </si>
  <si>
    <t>3M™ Tubo GTI3000 Termorretráctil de Color Marrón (3,0/1,0 mm 1 m)</t>
  </si>
  <si>
    <t>7000099233</t>
  </si>
  <si>
    <t>GTITR3</t>
  </si>
  <si>
    <t>3M™ Tubo GTI3000 Termorretráctil transparente (3,0/1,0 mm 1 m)</t>
  </si>
  <si>
    <t>08712403577684</t>
  </si>
  <si>
    <t>7000099234</t>
  </si>
  <si>
    <t>GTIAV3</t>
  </si>
  <si>
    <t>3M™ Tubo GTI3000 Termorretráctil de Color Amarillo/verde (3,0/1,0 mm 1 m)</t>
  </si>
  <si>
    <t>1,97</t>
  </si>
  <si>
    <t>00638060414170</t>
  </si>
  <si>
    <t>7000099235</t>
  </si>
  <si>
    <t>GTIRO3</t>
  </si>
  <si>
    <t>3M™ Tubo GTI3000 Termorretráctil de Color rojo (3,0/1,0 mm 1 m)</t>
  </si>
  <si>
    <t>00638060414187</t>
  </si>
  <si>
    <t>7000099236</t>
  </si>
  <si>
    <t>GTIBL3</t>
  </si>
  <si>
    <t>3M™ Tubo GTI3000 Termorretráctil de Color Blanco (3,0/1,0 mm 1 m)</t>
  </si>
  <si>
    <t>1,83</t>
  </si>
  <si>
    <t>08712403577714</t>
  </si>
  <si>
    <t>7000099237</t>
  </si>
  <si>
    <t>GTIAM3</t>
  </si>
  <si>
    <t>3M™ Tubo GTI3000 Termorretráctil de Color Amarillo (3,0/1,0 mm 1 m)</t>
  </si>
  <si>
    <t>08712403577721</t>
  </si>
  <si>
    <t>7000099238</t>
  </si>
  <si>
    <t>GTIAZ39</t>
  </si>
  <si>
    <t>3M™ Tubo GTI3000 Termorretráctil de Color Azul (39,0/13,0 mm 1 m)</t>
  </si>
  <si>
    <t>00638060414194</t>
  </si>
  <si>
    <t>7000099239</t>
  </si>
  <si>
    <t>GTIMA39</t>
  </si>
  <si>
    <t>3M™ Tubo GTI3000 Termorretráctil de Color Marrón (39,0/13,0 mm 1 m)</t>
  </si>
  <si>
    <t>00638060414217</t>
  </si>
  <si>
    <t>7000099240</t>
  </si>
  <si>
    <t>GTITR39</t>
  </si>
  <si>
    <t>3M™ Tubo GTI3000 Termorretráctil transparente (39,0/13,0 mm 1 m)</t>
  </si>
  <si>
    <t>10,55</t>
  </si>
  <si>
    <t>00638060414224</t>
  </si>
  <si>
    <t>7000099241</t>
  </si>
  <si>
    <t>GTIAV39</t>
  </si>
  <si>
    <t>3M™ Tubo GTI3000 Termorretráctil de Color Amarillo/verde (39,0/13,0 mm 1 m)</t>
  </si>
  <si>
    <t>11,42</t>
  </si>
  <si>
    <t>00638060414231</t>
  </si>
  <si>
    <t>7000099242</t>
  </si>
  <si>
    <t>GTIRO39</t>
  </si>
  <si>
    <t>3M™ Tubo GTI3000 Termorretráctil de Color rojo (39,0/13,0 mm 1 m)</t>
  </si>
  <si>
    <t>00638060414248</t>
  </si>
  <si>
    <t>7000099243</t>
  </si>
  <si>
    <t>GTIBL39</t>
  </si>
  <si>
    <t>3M™ Tubo GTI3000 Termorretráctil de Color Blanco (39,0/13,0 mm 1 m)</t>
  </si>
  <si>
    <t>10,80</t>
  </si>
  <si>
    <t>00638060414255</t>
  </si>
  <si>
    <t>7000099244</t>
  </si>
  <si>
    <t>GTIAM39</t>
  </si>
  <si>
    <t>3M™ Tubo GTI3000 Termorretráctil de Color Amarillo (39,0/13,0 mm 1 m)</t>
  </si>
  <si>
    <t>00638060414262</t>
  </si>
  <si>
    <t>7000099245</t>
  </si>
  <si>
    <t>GTIAZ6</t>
  </si>
  <si>
    <t>3M™ Tubo GTI3000 Termorretráctil de Color Azul (6,0/2,0 mm 1 m)</t>
  </si>
  <si>
    <t>08712403577646</t>
  </si>
  <si>
    <t>7000099246</t>
  </si>
  <si>
    <t>GTINE6</t>
  </si>
  <si>
    <t>3M™ Tubo GTI3000 Termorretráctil de Color Negro (6,0/2,0 mm 1 m)</t>
  </si>
  <si>
    <t>2,42</t>
  </si>
  <si>
    <t>7000099247</t>
  </si>
  <si>
    <t>GTIMA6</t>
  </si>
  <si>
    <t>3M™ Tubo GTI3000 Termorretráctil de Color Marrón (6,0/2,0 mm 1 m)</t>
  </si>
  <si>
    <t>7000099248</t>
  </si>
  <si>
    <t>GTITR6</t>
  </si>
  <si>
    <t>3M™ Tubo GTI3000 Termorretráctil transparente (6,0/2,0 mm 1 m)</t>
  </si>
  <si>
    <t>2,84</t>
  </si>
  <si>
    <t>7000099249</t>
  </si>
  <si>
    <t>GTIAV6</t>
  </si>
  <si>
    <t>3M™ Tubo GTI3000 Termorretráctil de Color Amarillo/verde (6,0/2,0 mm 1 m)</t>
  </si>
  <si>
    <t>7000099250</t>
  </si>
  <si>
    <t>GTIRO6</t>
  </si>
  <si>
    <t>3M™ Tubo GTI3000 Termorretráctil de Color rojo (6,0/2,0 mm 1 m)</t>
  </si>
  <si>
    <t>7000099251</t>
  </si>
  <si>
    <t>GTIBL6</t>
  </si>
  <si>
    <t>3M™ Tubo GTI3000 Termorretráctil de Color Blanco (6,0/2,0 mm 1 m)</t>
  </si>
  <si>
    <t>7000099252</t>
  </si>
  <si>
    <t>GTIAM6</t>
  </si>
  <si>
    <t>3M™ Tubo GTI3000 Termorretráctil de Color Amarillo (6,0/2,0 mm 1 m)</t>
  </si>
  <si>
    <t>7000099253</t>
  </si>
  <si>
    <t>GTIAZ9</t>
  </si>
  <si>
    <t>3M™ Tubo GTI3000 Termorretráctil de Color Azul (9,0/3,0 mm 1 m)</t>
  </si>
  <si>
    <t>2,98</t>
  </si>
  <si>
    <t>00638060414279</t>
  </si>
  <si>
    <t>7000099254</t>
  </si>
  <si>
    <t>GTIMA9</t>
  </si>
  <si>
    <t>3M™ Tubo GTI3000 Termorretráctil de Color Marrón (9,0/3,0 mm 1 m)</t>
  </si>
  <si>
    <t>08712403577790</t>
  </si>
  <si>
    <t>7000099255</t>
  </si>
  <si>
    <t>GTITR9</t>
  </si>
  <si>
    <t>3M™ Tubo GTI3000 Termorretráctil transparente (9,0/3,0 mm 1 m)</t>
  </si>
  <si>
    <t>08712403577615</t>
  </si>
  <si>
    <t>7000099256</t>
  </si>
  <si>
    <t>GTIAV9</t>
  </si>
  <si>
    <t>3M™ Tubo GTI3000 Termorretráctil de Color Amarillo/verde (9,0/3,0 mm 1 m)</t>
  </si>
  <si>
    <t>3,38</t>
  </si>
  <si>
    <t>00638060414293</t>
  </si>
  <si>
    <t>7000099257</t>
  </si>
  <si>
    <t>GTIRO9</t>
  </si>
  <si>
    <t>3M™ Tubo GTI3000 Termorretráctil de Color rojo (9,0/3,0 mm 1 m)</t>
  </si>
  <si>
    <t>00638060414309</t>
  </si>
  <si>
    <t>7000099258</t>
  </si>
  <si>
    <t>GTIBL9</t>
  </si>
  <si>
    <t>3M™ Tubo GTI3000 Termorretráctil de Color Blanco (9,0/3,0 mm 1 m)</t>
  </si>
  <si>
    <t>00638060414316</t>
  </si>
  <si>
    <t>7000099259</t>
  </si>
  <si>
    <t>GTIAM9</t>
  </si>
  <si>
    <t>3M™ Tubo GTI3000 Termorretráctil de Color Amarillo (9,0/3,0 mm 1 m)</t>
  </si>
  <si>
    <t>00638060414323</t>
  </si>
  <si>
    <t>7000099260</t>
  </si>
  <si>
    <t>GTIGR18</t>
  </si>
  <si>
    <t>3M™ Tubo GTI3000 Termorretráctil de Color Gris (18,0/6,0 mm 1 m)</t>
  </si>
  <si>
    <t>4,32</t>
  </si>
  <si>
    <t>7000099261</t>
  </si>
  <si>
    <t>GTIGR3</t>
  </si>
  <si>
    <t>3M™ Tubo GTI3000 Termorretráctil de Color Gris (3,0/1,0 mm 1 m)</t>
  </si>
  <si>
    <t>7000099262</t>
  </si>
  <si>
    <t>GTIGR6</t>
  </si>
  <si>
    <t>3M™ Tubo GTI3000 Termorretráctil de Color Gris (6,0/2,0 mm 1 m)</t>
  </si>
  <si>
    <t>7000099263</t>
  </si>
  <si>
    <t>GTIGR9</t>
  </si>
  <si>
    <t>3M™ Tubo GTI3000 Termorretráctil de Color Gris (9,0/3,0 mm 1 m)</t>
  </si>
  <si>
    <t>7000099375</t>
  </si>
  <si>
    <t>H1231000</t>
  </si>
  <si>
    <t>3M™ Tubo HDT-AN Termorretráctil pared gruesa 12 - 3 - 1000</t>
  </si>
  <si>
    <t>04046719486045</t>
  </si>
  <si>
    <t>7000099376</t>
  </si>
  <si>
    <t>H1541000</t>
  </si>
  <si>
    <t>3M™ Tubo HDT-AN Termorretráctil pared gruesa 15 - 4 - 1000</t>
  </si>
  <si>
    <t>04046719485994</t>
  </si>
  <si>
    <t>7000099377</t>
  </si>
  <si>
    <t>H2261000</t>
  </si>
  <si>
    <t>3M™ Tubo HDT-AN Termorretráctil pared gruesa 22 - 6 - 1000</t>
  </si>
  <si>
    <t>04046719486069</t>
  </si>
  <si>
    <t>7000099378</t>
  </si>
  <si>
    <t>H3381000</t>
  </si>
  <si>
    <t>3M™ Tubo HDT-AN Termorretráctil pared gruesa 33 - 8 - 1000</t>
  </si>
  <si>
    <t>7000099379</t>
  </si>
  <si>
    <t>H43121000</t>
  </si>
  <si>
    <t>3M™ Tubo HDT-AN Termorretráctil pared gruesa 43 - 12 - 1000</t>
  </si>
  <si>
    <t>04046719486106</t>
  </si>
  <si>
    <t>7000099380</t>
  </si>
  <si>
    <t>H55151000</t>
  </si>
  <si>
    <t>3M™ Tubo HDT-AN Termorretráctil pared gruesa 55 - 15 - 1000</t>
  </si>
  <si>
    <t>18,88</t>
  </si>
  <si>
    <t>04046719486120</t>
  </si>
  <si>
    <t>7000099382</t>
  </si>
  <si>
    <t>H70211000</t>
  </si>
  <si>
    <t>3M™ Tubo HDT-AN Termorretráctil pared gruesa 70 - 21 - 1000</t>
  </si>
  <si>
    <t>25,50</t>
  </si>
  <si>
    <t>04046719486199</t>
  </si>
  <si>
    <t>7000099383</t>
  </si>
  <si>
    <t>H85251000</t>
  </si>
  <si>
    <t>3M™ Tubo HDT-AN Termorretráctil pared gruesa 85 - 25 - 1000</t>
  </si>
  <si>
    <t>26,80</t>
  </si>
  <si>
    <t>04046719486212</t>
  </si>
  <si>
    <t>7000099384</t>
  </si>
  <si>
    <t>H10526100</t>
  </si>
  <si>
    <t>3M™ Tubo HDT-AN Termorretráctil pared gruesa 105 - 26 - 1000</t>
  </si>
  <si>
    <t>32,50</t>
  </si>
  <si>
    <t>04046719486236</t>
  </si>
  <si>
    <t>7000099385</t>
  </si>
  <si>
    <t>H13036100</t>
  </si>
  <si>
    <t>3M™ Tubo HDT-AN Termorretráctil pared gruesa 130 - 36 - 1000</t>
  </si>
  <si>
    <t>45,60</t>
  </si>
  <si>
    <t>04046719486250</t>
  </si>
  <si>
    <t>7000099580</t>
  </si>
  <si>
    <t>91-AHA 24N</t>
  </si>
  <si>
    <t>KITS 91-AHA 24S TERMORETRACTIL</t>
  </si>
  <si>
    <t>Empalmes y accesorios</t>
  </si>
  <si>
    <t>Empalmes termorretráctiles</t>
  </si>
  <si>
    <t>94,56</t>
  </si>
  <si>
    <t>08712403581759</t>
  </si>
  <si>
    <t>7000100907</t>
  </si>
  <si>
    <t>EC1</t>
  </si>
  <si>
    <t>3M™ Capuchón PST EC - 1 Contráctil en frío (0,6/1 kV)</t>
  </si>
  <si>
    <t>7,72</t>
  </si>
  <si>
    <t>7,87</t>
  </si>
  <si>
    <t>00051138524401</t>
  </si>
  <si>
    <t>7000100908</t>
  </si>
  <si>
    <t>EC2</t>
  </si>
  <si>
    <t>3M™ Capuchón PST EC - 2 Contráctil en frío (0,6/1 kV)</t>
  </si>
  <si>
    <t>9,71</t>
  </si>
  <si>
    <t>00051138524418</t>
  </si>
  <si>
    <t>7000100909</t>
  </si>
  <si>
    <t>EC3</t>
  </si>
  <si>
    <t>3M™ Capuchón PST EC - 3 Contráctil en frío (0,6/1 kV)</t>
  </si>
  <si>
    <t>10,36</t>
  </si>
  <si>
    <t>10,57</t>
  </si>
  <si>
    <t>00051138524425</t>
  </si>
  <si>
    <t>7000100910</t>
  </si>
  <si>
    <t>EC4</t>
  </si>
  <si>
    <t>3M™ Capuchón PST EC - 4 Contráctil en frío (0,6/1 kV)</t>
  </si>
  <si>
    <t>21,32</t>
  </si>
  <si>
    <t>00051138524432</t>
  </si>
  <si>
    <t>7000100942</t>
  </si>
  <si>
    <t>63990</t>
  </si>
  <si>
    <t>3M™ Trizact™ Finesse-it™ Rollo de discos con soporte Film 466LA, 35 mm,  Margarita, Sin Agujeros, A3</t>
  </si>
  <si>
    <t>230,00</t>
  </si>
  <si>
    <t>7000101800</t>
  </si>
  <si>
    <t>683-5CB</t>
  </si>
  <si>
    <t>Post-it® Index Marcadores de 1/2 pulgada Ref.683-5CB en Colores azul, amarillo, rosa, violeta y verde brillantes</t>
  </si>
  <si>
    <t>4,67</t>
  </si>
  <si>
    <t>03134375317085</t>
  </si>
  <si>
    <t>7000101825</t>
  </si>
  <si>
    <t>179525</t>
  </si>
  <si>
    <t>3M™ Betapure™ cartucho de la serie AU, AU09L11NG, 9,75", 50 μ</t>
  </si>
  <si>
    <t>22,53</t>
  </si>
  <si>
    <t>04046719580811</t>
  </si>
  <si>
    <t>7000101890</t>
  </si>
  <si>
    <t>RDILLO30</t>
  </si>
  <si>
    <t>Rodillo quitapelusas multiusos Scotch-Brite™, 30 hojas (4,5 m), paquete de 1</t>
  </si>
  <si>
    <t>Quitapelusas</t>
  </si>
  <si>
    <t>00021200493720</t>
  </si>
  <si>
    <t>7000101891</t>
  </si>
  <si>
    <t>RECAMB30</t>
  </si>
  <si>
    <t>Recambio para rodillo quitapelusas multiusos Scotch-Brite™, 30 hojas (4,5 m), paquete de 1</t>
  </si>
  <si>
    <t>2,79</t>
  </si>
  <si>
    <t>04001895909856</t>
  </si>
  <si>
    <t>7000101894</t>
  </si>
  <si>
    <t>RDILLO56</t>
  </si>
  <si>
    <t>Rodillo quitapelusas multiusos Scotch-Brite™, 56 hojas (9,1 m), paquete de 1</t>
  </si>
  <si>
    <t>4,51</t>
  </si>
  <si>
    <t>2,99</t>
  </si>
  <si>
    <t>00021200496158</t>
  </si>
  <si>
    <t>7000101895</t>
  </si>
  <si>
    <t>RECAMB56</t>
  </si>
  <si>
    <t>Recambio para rodillo quitapelusas multiusos Scotch-Brite™, 56 hojas (9,1 m), paquete de 1</t>
  </si>
  <si>
    <t>3,94</t>
  </si>
  <si>
    <t>00021200496141</t>
  </si>
  <si>
    <t>7000101923</t>
  </si>
  <si>
    <t>Rodillo quitapelusas horizontal Scotch-Brite™, 56 hojas (9,1 m), paquete de 1</t>
  </si>
  <si>
    <t>5,53</t>
  </si>
  <si>
    <t>04001895974243</t>
  </si>
  <si>
    <t>7000101948</t>
  </si>
  <si>
    <t>191492</t>
  </si>
  <si>
    <t>Scotch-Brite™ Rodillo quitapelusas multiusos 30 hojas (4,5m) clip strip 1 unidad/pack  12 packs/caja</t>
  </si>
  <si>
    <t>7000102451</t>
  </si>
  <si>
    <t>181717</t>
  </si>
  <si>
    <t>3M™ Betapure™ NT-TE cartucho filtrante, NT19T050S0NG, 19,5", 5 μ, 15/Caja</t>
  </si>
  <si>
    <t>04046719545278</t>
  </si>
  <si>
    <t>7000102457</t>
  </si>
  <si>
    <t>178728</t>
  </si>
  <si>
    <t>3M™ Betapure™ NT-TE cartucho filtrante, NT39T050S0NG, 39", 5 μ, 15/Caja</t>
  </si>
  <si>
    <t>147,33</t>
  </si>
  <si>
    <t>04046719547586</t>
  </si>
  <si>
    <t>7000102459</t>
  </si>
  <si>
    <t>180534</t>
  </si>
  <si>
    <t>3M™ Betapure™ NT-TE cartucho filtrante, NT29T010S0NG, 29,25", 1 μ, 15/Caja</t>
  </si>
  <si>
    <t>04046719545643</t>
  </si>
  <si>
    <t>7000102461</t>
  </si>
  <si>
    <t>178921</t>
  </si>
  <si>
    <t>3M™ Betapure™ NT-TE cartucho filtrante, NT09T005S0NG, 9,75", 0,5 μ, 30/Caja</t>
  </si>
  <si>
    <t>04046719470518</t>
  </si>
  <si>
    <t>7000102469</t>
  </si>
  <si>
    <t>186267</t>
  </si>
  <si>
    <t>3M™ Betapure™ NT-TE cartucho filtrante, NT19T030Z0NG, 19,5", 3 μ, 1/Caja</t>
  </si>
  <si>
    <t>04046719497966</t>
  </si>
  <si>
    <t>7000086544</t>
  </si>
  <si>
    <t>YIPAD2150</t>
  </si>
  <si>
    <t>3M™ Yellow Pad 2º Linea 150 x 230 mm</t>
  </si>
  <si>
    <t>7000086545</t>
  </si>
  <si>
    <t>BIPAD2150</t>
  </si>
  <si>
    <t>3M™ Blue Pad 2º Linea 150 x 230 mm</t>
  </si>
  <si>
    <t>7000086546</t>
  </si>
  <si>
    <t>RIPAD2150</t>
  </si>
  <si>
    <t>3M™ Red Pad 2º Linea 150 x 230 mm</t>
  </si>
  <si>
    <t>7000086677</t>
  </si>
  <si>
    <t>PN09560</t>
  </si>
  <si>
    <t>Guía de lijado en seco 3M™, negra, 50 g, PN09650</t>
  </si>
  <si>
    <t>Guías de lijado en seco y aerosoles para detectar arañazos</t>
  </si>
  <si>
    <t>24,79</t>
  </si>
  <si>
    <t>05010027665453</t>
  </si>
  <si>
    <t>7000087291</t>
  </si>
  <si>
    <t>107</t>
  </si>
  <si>
    <t>3M™ Bolsa para máscaras completas, 107</t>
  </si>
  <si>
    <t>59,65</t>
  </si>
  <si>
    <t>04046719535491</t>
  </si>
  <si>
    <t>7000087691</t>
  </si>
  <si>
    <t>BDP80150</t>
  </si>
  <si>
    <t>3M™ Scotch-Weld™ EPX™ Boquilla adhesivo estructural, Element DP801/803/810, 50 ml</t>
  </si>
  <si>
    <t>7000087692</t>
  </si>
  <si>
    <t>BDP8005G</t>
  </si>
  <si>
    <t>3M™ Scotch-Weld™ EPX™ Boquilla adhesivo estructural DP8005/DP8010, 265 ml</t>
  </si>
  <si>
    <t>7000088212</t>
  </si>
  <si>
    <t>3998G50</t>
  </si>
  <si>
    <t>3M™ Cinta Americana 3998, Gris, 50 mm x 50 m</t>
  </si>
  <si>
    <t>24,34</t>
  </si>
  <si>
    <t>7000088218</t>
  </si>
  <si>
    <t>P130</t>
  </si>
  <si>
    <t>3M™ Absorbente Químico Rollo P-130, 330 mm x 30 m</t>
  </si>
  <si>
    <t>249,84</t>
  </si>
  <si>
    <t>05010027142176</t>
  </si>
  <si>
    <t>7000088219</t>
  </si>
  <si>
    <t>P190</t>
  </si>
  <si>
    <t>3M™ Absorbente Químico Rollo P-190, 480 mm x 30 m, 2/caja</t>
  </si>
  <si>
    <t>393,88</t>
  </si>
  <si>
    <t>05010027117136</t>
  </si>
  <si>
    <t>7000088220</t>
  </si>
  <si>
    <t>P110</t>
  </si>
  <si>
    <t>3M™ Absorbente Químico Hojas P-110, 280 mm x 330 mm, 200/caja</t>
  </si>
  <si>
    <t>242,00</t>
  </si>
  <si>
    <t>05010027142183</t>
  </si>
  <si>
    <t>7000088226</t>
  </si>
  <si>
    <t>T270GA</t>
  </si>
  <si>
    <t>3M™ Absorbente de Hidrocarburos T-270GA, 200 mm de diámetro, 5 m, 2/caja</t>
  </si>
  <si>
    <t>443,10</t>
  </si>
  <si>
    <t>05010027678668</t>
  </si>
  <si>
    <t>7000088229</t>
  </si>
  <si>
    <t>T270</t>
  </si>
  <si>
    <t>3M™ Absorbente de Hidrocarburos T-270, 200 mm de diámetro, 3 m, 4/caja</t>
  </si>
  <si>
    <t>498,00</t>
  </si>
  <si>
    <t>05010027678637</t>
  </si>
  <si>
    <t>7000088321</t>
  </si>
  <si>
    <t>T150</t>
  </si>
  <si>
    <t>3M™ Absorbente de Hidrocarburos de Alta Capacidad, Rollo T-150, 480 mm x 40 m, 1/caja</t>
  </si>
  <si>
    <t>148,21</t>
  </si>
  <si>
    <t>05010027678576</t>
  </si>
  <si>
    <t>7000088324</t>
  </si>
  <si>
    <t>T151</t>
  </si>
  <si>
    <t>3M™ Absorbente de Hidrocarburos T-151, 390 mm x 530 mm, 200/caja</t>
  </si>
  <si>
    <t>198,00</t>
  </si>
  <si>
    <t>05010027678538</t>
  </si>
  <si>
    <t>7000088330</t>
  </si>
  <si>
    <t>C251</t>
  </si>
  <si>
    <t>3M™ C251 Manguera de suministro de aire de 10 m</t>
  </si>
  <si>
    <t>177,69</t>
  </si>
  <si>
    <t>05010027731950</t>
  </si>
  <si>
    <t>7000088331</t>
  </si>
  <si>
    <t>C231</t>
  </si>
  <si>
    <t>3M™ C-231 Manguera auxiliar de suministro de aire</t>
  </si>
  <si>
    <t>15,27</t>
  </si>
  <si>
    <t>7000088344</t>
  </si>
  <si>
    <t>C253</t>
  </si>
  <si>
    <t>3M™ C253 Manguera de suministro de aire de 30 m</t>
  </si>
  <si>
    <t>337,48</t>
  </si>
  <si>
    <t>05010027735330</t>
  </si>
  <si>
    <t>7000088345</t>
  </si>
  <si>
    <t>C340</t>
  </si>
  <si>
    <t>3M™ C-340 Válvula de sobreflujo</t>
  </si>
  <si>
    <t>37,61</t>
  </si>
  <si>
    <t>05010027735392</t>
  </si>
  <si>
    <t>7000088351</t>
  </si>
  <si>
    <t>7924CA</t>
  </si>
  <si>
    <t>3M™ Cámara de respiración, 7924</t>
  </si>
  <si>
    <t>36,1984</t>
  </si>
  <si>
    <t>05010027737747</t>
  </si>
  <si>
    <t>7000088352</t>
  </si>
  <si>
    <t>7991</t>
  </si>
  <si>
    <t>3M™ Pieza buconasal, 7991</t>
  </si>
  <si>
    <t>39,8629</t>
  </si>
  <si>
    <t>05010027737761</t>
  </si>
  <si>
    <t>7000088354</t>
  </si>
  <si>
    <t>7893</t>
  </si>
  <si>
    <t>3M™ Arnés de sujeción con correas, 7893</t>
  </si>
  <si>
    <t>92,20</t>
  </si>
  <si>
    <t>05010027737808</t>
  </si>
  <si>
    <t>7000088357</t>
  </si>
  <si>
    <t>7883</t>
  </si>
  <si>
    <t>3M™ 7883 Banda para colgar del cuello</t>
  </si>
  <si>
    <t>05010027737853</t>
  </si>
  <si>
    <t>7000088360</t>
  </si>
  <si>
    <t>7882</t>
  </si>
  <si>
    <t>3M™ Disco de fijación de válvula de inhalación de pieza buconasal, 7882</t>
  </si>
  <si>
    <t>7,85</t>
  </si>
  <si>
    <t>7000088424</t>
  </si>
  <si>
    <t>3OPL1524</t>
  </si>
  <si>
    <t>3M™ Lámina Protección y Seguridad - Série Privacy, 3OPL, 1.52 m x 30.5 m</t>
  </si>
  <si>
    <t>Láminas para la personalización de vehículos</t>
  </si>
  <si>
    <t>Láminas de sustitución de pinturas</t>
  </si>
  <si>
    <t>1.159,83</t>
  </si>
  <si>
    <t>05010027797864</t>
  </si>
  <si>
    <t>7000088502</t>
  </si>
  <si>
    <t>251748</t>
  </si>
  <si>
    <t>3M™ Cinta Flatback 2517, Marrón medio, 48 mm x 55 m 6.5 mil</t>
  </si>
  <si>
    <t>38,50</t>
  </si>
  <si>
    <t>35,43</t>
  </si>
  <si>
    <t>00021200485671</t>
  </si>
  <si>
    <t>7000088508</t>
  </si>
  <si>
    <t>252548</t>
  </si>
  <si>
    <t>3M™ Cinta de Enmascarado 2525, 48 mm x 55 m</t>
  </si>
  <si>
    <t>19,30</t>
  </si>
  <si>
    <t>19,38</t>
  </si>
  <si>
    <t>00021200555633</t>
  </si>
  <si>
    <t>7000088755</t>
  </si>
  <si>
    <t>4255O</t>
  </si>
  <si>
    <t>3M™ Media máscara sin mantenimiento, FFA2P3 R D, 4255</t>
  </si>
  <si>
    <t>31,467</t>
  </si>
  <si>
    <t>04046719313679</t>
  </si>
  <si>
    <t>7000089096</t>
  </si>
  <si>
    <t>S701LP</t>
  </si>
  <si>
    <t>Scotch-Brite™ Kit de limpieza rápida de planchas</t>
  </si>
  <si>
    <t>Cepillos de mano, almohadillas y repuestos</t>
  </si>
  <si>
    <t>101,58</t>
  </si>
  <si>
    <t>04046719697090</t>
  </si>
  <si>
    <t>7000089396</t>
  </si>
  <si>
    <t>ECPP</t>
  </si>
  <si>
    <t>3M™ E-A-R™ Classic Small AM-01-000 Tapones</t>
  </si>
  <si>
    <t>04046719773275</t>
  </si>
  <si>
    <t>7000089399</t>
  </si>
  <si>
    <t>SFT33BDP</t>
  </si>
  <si>
    <t>3M™ E-A-R™ Superfit 33 PD-01-007 Botella dispensador de tapones</t>
  </si>
  <si>
    <t>04054596788763</t>
  </si>
  <si>
    <t>7000089402</t>
  </si>
  <si>
    <t>TAPCPDP</t>
  </si>
  <si>
    <t>3M™ E-A-R™ MD-01-002 Dispensador de tapones</t>
  </si>
  <si>
    <t>05015415104156</t>
  </si>
  <si>
    <t>7000089404</t>
  </si>
  <si>
    <t>RECECON</t>
  </si>
  <si>
    <t>3M™ E-A-R™ Flexicap™ ES-01-301 Repuestos para tapones con banda 23 dB (500 pares/caja)</t>
  </si>
  <si>
    <t>04054596788770</t>
  </si>
  <si>
    <t>7000089405</t>
  </si>
  <si>
    <t>EARCAP</t>
  </si>
  <si>
    <t>3M™ E-A-R™ E-A-R Pods de repuesto Caps para Tapones con banda EC-01-000R</t>
  </si>
  <si>
    <t>3,49</t>
  </si>
  <si>
    <t>04046719343638</t>
  </si>
  <si>
    <t>7000089406</t>
  </si>
  <si>
    <t>CABOFLX</t>
  </si>
  <si>
    <t>3M™ E-A-R™ Caboflex CF-01-000 Tapones</t>
  </si>
  <si>
    <t>7,48</t>
  </si>
  <si>
    <t>05015415101704</t>
  </si>
  <si>
    <t>7000089407</t>
  </si>
  <si>
    <t>RECCABO</t>
  </si>
  <si>
    <t>3M™ E-A-R™ Tapones Caboflex CS-01-000</t>
  </si>
  <si>
    <t>4,113</t>
  </si>
  <si>
    <t>04054596788787</t>
  </si>
  <si>
    <t>7000089416</t>
  </si>
  <si>
    <t>TUFWP98</t>
  </si>
  <si>
    <t>3M™ WP98 71340-00000CP Pantalla de acetato incolora (1 pantalla/bolsa)</t>
  </si>
  <si>
    <t>18,26</t>
  </si>
  <si>
    <t>7000089495</t>
  </si>
  <si>
    <t>V46</t>
  </si>
  <si>
    <t>3M™ Peltor™ V46 Marco del visor</t>
  </si>
  <si>
    <t>04046719587148</t>
  </si>
  <si>
    <t>7000089500</t>
  </si>
  <si>
    <t>HY02</t>
  </si>
  <si>
    <t>3M™ PELTOR™ Kit de higiene para orejeras H01/H02, HY02</t>
  </si>
  <si>
    <t>4,7821</t>
  </si>
  <si>
    <t>07318640005174</t>
  </si>
  <si>
    <t>7000089501</t>
  </si>
  <si>
    <t>MT1H7P3E</t>
  </si>
  <si>
    <t>3M™ PELTOR™ Tactical XP Orejeras, 30 dB, montaje en casco, MT1H7P3E2</t>
  </si>
  <si>
    <t>345,11</t>
  </si>
  <si>
    <t>07318640045569</t>
  </si>
  <si>
    <t>7000089509</t>
  </si>
  <si>
    <t>P3KV2</t>
  </si>
  <si>
    <t>3M™ PELTOR™ Adaptador de casco de seguridad para Visores P3EV/2</t>
  </si>
  <si>
    <t>7000089590</t>
  </si>
  <si>
    <t>P4500BS</t>
  </si>
  <si>
    <t>3M™ Prenda de protección 4500 W-S</t>
  </si>
  <si>
    <t>3,56</t>
  </si>
  <si>
    <t>04046719399925</t>
  </si>
  <si>
    <t>7000089591</t>
  </si>
  <si>
    <t>P4500BM</t>
  </si>
  <si>
    <t>3M™ Prenda de protección 4500 W-M</t>
  </si>
  <si>
    <t>04046719399956</t>
  </si>
  <si>
    <t>7000089592</t>
  </si>
  <si>
    <t>P4500BL</t>
  </si>
  <si>
    <t>3M™ Prenda de protección 4500 W-L</t>
  </si>
  <si>
    <t>04046719399970</t>
  </si>
  <si>
    <t>7000089593</t>
  </si>
  <si>
    <t>P4500BXL</t>
  </si>
  <si>
    <t>3M™ Prenda de protección 4500 W-XL</t>
  </si>
  <si>
    <t>04046719399994</t>
  </si>
  <si>
    <t>7000089594</t>
  </si>
  <si>
    <t>P4500BXX</t>
  </si>
  <si>
    <t>3M™ 4500 W-2XL Prenda de protección</t>
  </si>
  <si>
    <t>04046719400010</t>
  </si>
  <si>
    <t>7000089595</t>
  </si>
  <si>
    <t>P4500B3X</t>
  </si>
  <si>
    <t>3M™ Prenda de protección 4500 W-3XL</t>
  </si>
  <si>
    <t>04046719400034</t>
  </si>
  <si>
    <t>7000089596</t>
  </si>
  <si>
    <t>P4500B4X</t>
  </si>
  <si>
    <t>3M™ Prenda de protección 4500 W-4XL</t>
  </si>
  <si>
    <t>04046719400058</t>
  </si>
  <si>
    <t>7000091529</t>
  </si>
  <si>
    <t>MICROTOP</t>
  </si>
  <si>
    <t>Scotch-Brite™ Bayeta de microfibra multiusos, 5 unidades</t>
  </si>
  <si>
    <t>1,85</t>
  </si>
  <si>
    <t>70</t>
  </si>
  <si>
    <t>7000091710</t>
  </si>
  <si>
    <t>126427</t>
  </si>
  <si>
    <t>Scotch-Brite™ Cepillo de Corte y Pulido CP-FB, 200 mm x 50 mm x 76.2 mm, 05 A MED</t>
  </si>
  <si>
    <t>7000091711</t>
  </si>
  <si>
    <t>138658</t>
  </si>
  <si>
    <t>Scotch-Brite™ Cepillo de Corte y Pulido CP-FB, 200 mm x 50 mm x 76.2 mm, 07 A MED</t>
  </si>
  <si>
    <t>67,60</t>
  </si>
  <si>
    <t>7000091714</t>
  </si>
  <si>
    <t>Scotch-Brite™ Cepillo de láminas para limpieza y pulido CF-FB, 200 mm x 25 mm x 76.2 mm, 7A FIN</t>
  </si>
  <si>
    <t>26,07</t>
  </si>
  <si>
    <t>27,26</t>
  </si>
  <si>
    <t>7000091719</t>
  </si>
  <si>
    <t>127922</t>
  </si>
  <si>
    <t>3M™ Scotch-Brite™ Zepillo de láminas para limpieza y acabado, 150 mm x 50 mm x 50.8 mm, VFN</t>
  </si>
  <si>
    <t>46,49</t>
  </si>
  <si>
    <t>7000091723</t>
  </si>
  <si>
    <t>PN0580</t>
  </si>
  <si>
    <t>3M™ Scotch-Brite™ Mini zepillo de láminas para limpieza y acabado CF-MB Rojo 100mm x 100mm x 19mm AFIN</t>
  </si>
  <si>
    <t>50,33</t>
  </si>
  <si>
    <t>7000091727</t>
  </si>
  <si>
    <t>PN0582</t>
  </si>
  <si>
    <t>3M™ Scotch-Brite™ Zepillo de láminas Combi CB-MB, 100 mm x 100 mm x 19 mm, S MED</t>
  </si>
  <si>
    <t>52,76</t>
  </si>
  <si>
    <t>7000091728</t>
  </si>
  <si>
    <t>PN0579</t>
  </si>
  <si>
    <t>3M™ Scotch-Brite™ Mini cepillo de láminas para limpieza y acabado CF-MB Grey 100mm x 100mm x 19mm SMED</t>
  </si>
  <si>
    <t>49,55</t>
  </si>
  <si>
    <t>08021684332685</t>
  </si>
  <si>
    <t>7000091729</t>
  </si>
  <si>
    <t>PN0578</t>
  </si>
  <si>
    <t>3M™ Scotch-Brite™ Mini zepillo de láminas para corte y pulido CP-MB Tan 100mm x 100mm x 19mm AMED</t>
  </si>
  <si>
    <t>08021684332708</t>
  </si>
  <si>
    <t>7000091730</t>
  </si>
  <si>
    <t>PN0577</t>
  </si>
  <si>
    <t>3M™ Scotch-Brite™ Clean &amp; Strip Mini zepillo de láminas CS-MB Negro 100mm x 100mm x 19mm ACRS</t>
  </si>
  <si>
    <t>7000091921</t>
  </si>
  <si>
    <t>51090</t>
  </si>
  <si>
    <t>3M™ Hookit™ Disco abrasivo de esponja 216U, 150 mm, 15 agujeros, P500, PN51090</t>
  </si>
  <si>
    <t>0,83</t>
  </si>
  <si>
    <t>7000091923</t>
  </si>
  <si>
    <t>51092</t>
  </si>
  <si>
    <t>3M™ Hookit™ Disco abrasivo de esponja 216U, 150 mm, 15 agujeros, P800, PN51092</t>
  </si>
  <si>
    <t>0,81</t>
  </si>
  <si>
    <t>7000092251</t>
  </si>
  <si>
    <t>PSTSIL</t>
  </si>
  <si>
    <t>3M™ Contracción en frío Aislador de Silicona SIL B3, 4,5/125/27, 2 mm</t>
  </si>
  <si>
    <t>9,79</t>
  </si>
  <si>
    <t>08021684428944</t>
  </si>
  <si>
    <t>7000092452</t>
  </si>
  <si>
    <t>CTA19BC</t>
  </si>
  <si>
    <t>3M™ Scotchflex™ Base Autoadhesiva Color Negro CTA 19 BC - 19mm x 19mm - 100unds/Bolsa</t>
  </si>
  <si>
    <t>Gestión de cables</t>
  </si>
  <si>
    <t>08021684005220</t>
  </si>
  <si>
    <t>7000092454</t>
  </si>
  <si>
    <t>CTS18BC</t>
  </si>
  <si>
    <t>3M™ Scotchflex™ Base brida Color Negro CTS 18 BC - 23 mm X 14 mm - 100unds/Bolsa</t>
  </si>
  <si>
    <t>9,14</t>
  </si>
  <si>
    <t>08021684005282</t>
  </si>
  <si>
    <t>7000092515</t>
  </si>
  <si>
    <t>1402B</t>
  </si>
  <si>
    <t>3M™ Scotchcast™ Resina nº 1402 FR Unipack B (Resina bi-componente retardante de la llama y libre de halógenos)</t>
  </si>
  <si>
    <t>Resinas eléctricas</t>
  </si>
  <si>
    <t>37,18</t>
  </si>
  <si>
    <t>37,92</t>
  </si>
  <si>
    <t>08021684624186</t>
  </si>
  <si>
    <t>7000092516</t>
  </si>
  <si>
    <t>1402C</t>
  </si>
  <si>
    <t>3M™ Scotchcast™ Resina nº 1402 FR Bolsa Unipack C (Resina bi-componente retardante de la llama y libre de halógenos)</t>
  </si>
  <si>
    <t>57,11</t>
  </si>
  <si>
    <t>08021684624209</t>
  </si>
  <si>
    <t>7000092517</t>
  </si>
  <si>
    <t>2131A</t>
  </si>
  <si>
    <t>3M™ Scotchcast™ Resina Bicomponente nº 2131 A - 74ml.</t>
  </si>
  <si>
    <t>31,05</t>
  </si>
  <si>
    <t>08021684624223</t>
  </si>
  <si>
    <t>7000092518</t>
  </si>
  <si>
    <t>2131B</t>
  </si>
  <si>
    <t>3M™ Scotchcast™ Resina Bicomponente nº 2131 B - 173ml.</t>
  </si>
  <si>
    <t>45,41</t>
  </si>
  <si>
    <t>08021684624247</t>
  </si>
  <si>
    <t>7000092519</t>
  </si>
  <si>
    <t>2131C</t>
  </si>
  <si>
    <t>3M™ Scotchcast™ Resina Bicomponente nº 2131 C - 346ml.</t>
  </si>
  <si>
    <t>67,11</t>
  </si>
  <si>
    <t>08021684624261</t>
  </si>
  <si>
    <t>7000092576</t>
  </si>
  <si>
    <t>92NBA1U</t>
  </si>
  <si>
    <t>3M™ Scotchcast™ Resina 92-N A 1-U (Empalme recto de resina especial MINAS retardante a la llama hasta 0,6/1 kV)</t>
  </si>
  <si>
    <t>Juntas y empalmes de resina</t>
  </si>
  <si>
    <t>43,36</t>
  </si>
  <si>
    <t>7000092577</t>
  </si>
  <si>
    <t>92NBA2U</t>
  </si>
  <si>
    <t>3M™ Scotchcast™ Resina 92-N A 2-U (Empalme recto de resina especial MINAS retardante a la llama hasta 0,6/1 kV)</t>
  </si>
  <si>
    <t>58,50</t>
  </si>
  <si>
    <t>7000092578</t>
  </si>
  <si>
    <t>92NBA3U</t>
  </si>
  <si>
    <t>3M™ Scotchcast™ Resina 92-N A 3-U (Empalme recto de resina especial MINAS retardante a la llama hasta 0,6/1 kV)</t>
  </si>
  <si>
    <t>75,92</t>
  </si>
  <si>
    <t>7000092579</t>
  </si>
  <si>
    <t>92NBA4U</t>
  </si>
  <si>
    <t>3M™ Scotchcast™ Resina 92-N A 4-U Empalme recto de resina especial MINAS retardante a la llama hasta 0,6/1 kV)</t>
  </si>
  <si>
    <t>123,19</t>
  </si>
  <si>
    <t>7000092580</t>
  </si>
  <si>
    <t>92NBA5U</t>
  </si>
  <si>
    <t>3M™ Scotchcast™ Resina 92-N A 5-U (Empalme recto de resina especial MINAS retardante a la llama hasta 0,6/1 kV)</t>
  </si>
  <si>
    <t>212,86</t>
  </si>
  <si>
    <t>7000092581</t>
  </si>
  <si>
    <t>92NBA6U</t>
  </si>
  <si>
    <t>3M™ Scotchcast™ Resina 92-N A 6-U (Empalme recto de resina especial MINAS retardante a la llama hasta 0,6/1 kV)</t>
  </si>
  <si>
    <t>376,66</t>
  </si>
  <si>
    <t>7000092582</t>
  </si>
  <si>
    <t>91AV120</t>
  </si>
  <si>
    <t>3M™ Scotchcast™ Resina 91-AV 120 (Empalme recto de resina para cable FLEXIBLE, especial bobinas, hasta 0,6/1 kV)</t>
  </si>
  <si>
    <t>161,61</t>
  </si>
  <si>
    <t>08021684702716</t>
  </si>
  <si>
    <t>7000092583</t>
  </si>
  <si>
    <t>91AV130</t>
  </si>
  <si>
    <t>3M™ Scotchcast™ Resina 91-AV 130 (Empalme recto de resina para cable FLEXIBLE, especial bobinas, hasta 0,6/1 kV)</t>
  </si>
  <si>
    <t>190,08</t>
  </si>
  <si>
    <t>08021684005947</t>
  </si>
  <si>
    <t>7000092584</t>
  </si>
  <si>
    <t>91AV140</t>
  </si>
  <si>
    <t>3M™ Scotchcast™ Resina 91-AV 140 (Empalme recto de resina para cable FLEXIBLE, especial bobinas, hasta 0,6/1 kV)</t>
  </si>
  <si>
    <t>240,27</t>
  </si>
  <si>
    <t>08021684005954</t>
  </si>
  <si>
    <t>7000092585</t>
  </si>
  <si>
    <t>91AV160</t>
  </si>
  <si>
    <t>3M™ Scotchcast™ Resina 91-AV 160 (Empalme recto de resina para cable FLEXIBLE, especial bobinas, hasta 0,6/1 kV)</t>
  </si>
  <si>
    <t>329,64</t>
  </si>
  <si>
    <t>08021684703324</t>
  </si>
  <si>
    <t>7000092586</t>
  </si>
  <si>
    <t>91AV170</t>
  </si>
  <si>
    <t>3M™ Scotchcast™ Resina 91-AV 170 (Empalme recto de resina para cable FLEXIBLE, especial bobinas, hasta 0,6/1 kV)</t>
  </si>
  <si>
    <t>388,34</t>
  </si>
  <si>
    <t>08021684703331</t>
  </si>
  <si>
    <t>7000092589</t>
  </si>
  <si>
    <t>92NBA4U6</t>
  </si>
  <si>
    <t>3M™ Scotchcast™ Resina 92-N A4 U/6kV (Empalme recto especial CABLE ARMADO con resina retardante a la llama hasta 3,6/6 kV)</t>
  </si>
  <si>
    <t>184,57</t>
  </si>
  <si>
    <t>7000092590</t>
  </si>
  <si>
    <t>92NBA5U6</t>
  </si>
  <si>
    <t>3M™ Scotchcast™ Resina 92-N A5 U/6kV (Empalme recto especial CABLE ARMADO con resina retardante a la llama hasta 3,6/6 kV)</t>
  </si>
  <si>
    <t>335,46</t>
  </si>
  <si>
    <t>7000092591</t>
  </si>
  <si>
    <t>92NBA6U6</t>
  </si>
  <si>
    <t>3M™ Scotchcast™ Resina 92-N A6 U/6kV (Empalme recto especial CABLE ARMADO con resina retardante a la llama hasta 3,6/6 kV)</t>
  </si>
  <si>
    <t>592,91</t>
  </si>
  <si>
    <t>7000092592</t>
  </si>
  <si>
    <t>92NBA7U6</t>
  </si>
  <si>
    <t>3M™ Scotchcast™ Resina 92-N A7 U/6kV (Empalme recto especial CABLE ARMADO con resina retardante a la llama hasta 3,6/6 kV)</t>
  </si>
  <si>
    <t>821,46</t>
  </si>
  <si>
    <t>7000092599</t>
  </si>
  <si>
    <t>92NBA0</t>
  </si>
  <si>
    <t>3M™ Scotchcast™ Resina 92 NB-A0 ( Empalme recto de resina cable SIN apantallar hasta 0,6/1 kV)</t>
  </si>
  <si>
    <t>Pasos de cables</t>
  </si>
  <si>
    <t>27,02</t>
  </si>
  <si>
    <t>08021684712081</t>
  </si>
  <si>
    <t>7000092600</t>
  </si>
  <si>
    <t>92NBA1</t>
  </si>
  <si>
    <t>3M™ Scotchcast™ Resina 92 NB-A1 ( Empalme recto de resina cable SIN apantallar hasta 0,6/1 kV)</t>
  </si>
  <si>
    <t>36,99</t>
  </si>
  <si>
    <t>37,36</t>
  </si>
  <si>
    <t>08021684712104</t>
  </si>
  <si>
    <t>7000092601</t>
  </si>
  <si>
    <t>92NBA2</t>
  </si>
  <si>
    <t>3M™ Scotchcast™ Resina 92 NB-A2 ( Empalme recto de resina cable SIN apantallar hasta 0,6/1 kV)</t>
  </si>
  <si>
    <t>53,52</t>
  </si>
  <si>
    <t>08021684712265</t>
  </si>
  <si>
    <t>7000092602</t>
  </si>
  <si>
    <t>92NBA3</t>
  </si>
  <si>
    <t>3M™ Scotchcast™ Resina 92 NB-A3 ( Empalme recto de resina cable SIN apantallar hasta 0,6/1 kV)</t>
  </si>
  <si>
    <t>58,92</t>
  </si>
  <si>
    <t>08021684712128</t>
  </si>
  <si>
    <t>7000092603</t>
  </si>
  <si>
    <t>92NBA4</t>
  </si>
  <si>
    <t>3M™ Scotchcast™ Resina 92 NB-A4 ( Empalme recto de resina cable SIN apantallar hasta 0,6/1 kV)</t>
  </si>
  <si>
    <t>93,94</t>
  </si>
  <si>
    <t>08021684712142</t>
  </si>
  <si>
    <t>7000092625</t>
  </si>
  <si>
    <t>92NBB0</t>
  </si>
  <si>
    <t>3M™ Scotchcast™ Resina 92 - NBB0 (Derivación de resina ángulo 30º hasta 0,6/1 kV)</t>
  </si>
  <si>
    <t>37,62</t>
  </si>
  <si>
    <t>08021684720949</t>
  </si>
  <si>
    <t>7000092626</t>
  </si>
  <si>
    <t>92NBB2</t>
  </si>
  <si>
    <t>3M™ Scotchcast™ Resina 92 - NBB2 (Derivación de resina ángulo 30º hasta 0,6/1 kV)</t>
  </si>
  <si>
    <t>08021684720987</t>
  </si>
  <si>
    <t>7000092629</t>
  </si>
  <si>
    <t>92NBC2</t>
  </si>
  <si>
    <t>3M™ Scotchcast™ Resina 92 – NBC2 (Derivación de resina ángulo 90º hasta 0,6/1 kV)</t>
  </si>
  <si>
    <t>08021684721045</t>
  </si>
  <si>
    <t>7000073652</t>
  </si>
  <si>
    <t>228343</t>
  </si>
  <si>
    <t>3M™ Cubitron™ II Banda de Tela 984F, 40 mm x 760 mm, 80+</t>
  </si>
  <si>
    <t>7000073656</t>
  </si>
  <si>
    <t>228149</t>
  </si>
  <si>
    <t>3M™ Cubitron™ II Banda de Tela 984F, 40 mm x 618 mm, 60+</t>
  </si>
  <si>
    <t>3,81</t>
  </si>
  <si>
    <t>7000073657</t>
  </si>
  <si>
    <t>228147</t>
  </si>
  <si>
    <t>3M™ Cubitron™ II Banda de Tela 984F, 40 mm x 618 mm, 36+</t>
  </si>
  <si>
    <t>4,23</t>
  </si>
  <si>
    <t>7000073689</t>
  </si>
  <si>
    <t>229236</t>
  </si>
  <si>
    <t>3M™ Cubitron™ II Banda de Tela 984F, 100 mm x 2500 mm, 60+</t>
  </si>
  <si>
    <t>28,27</t>
  </si>
  <si>
    <t>29,61</t>
  </si>
  <si>
    <t>7000073690</t>
  </si>
  <si>
    <t>227996</t>
  </si>
  <si>
    <t>3M™ Cubitron™ II Banda de Tela 984F, 100 mm x 2500 mm, 80+</t>
  </si>
  <si>
    <t>28,11</t>
  </si>
  <si>
    <t>28,12</t>
  </si>
  <si>
    <t>7000073727</t>
  </si>
  <si>
    <t>228150</t>
  </si>
  <si>
    <t>3M™ Cubitron™ II Banda de Tela 984F, 40 mm x 760 mm, 60+</t>
  </si>
  <si>
    <t>5,04</t>
  </si>
  <si>
    <t>7000073749</t>
  </si>
  <si>
    <t>228148</t>
  </si>
  <si>
    <t>3M™ Cubitron™ II Banda de Tela 984F, 40 mm x 760 mm, 36+</t>
  </si>
  <si>
    <t>5,21</t>
  </si>
  <si>
    <t>5,60</t>
  </si>
  <si>
    <t>7000074815</t>
  </si>
  <si>
    <t>174958</t>
  </si>
  <si>
    <t>3M™ Roloc™ Caña, 6 mm</t>
  </si>
  <si>
    <t>2,95</t>
  </si>
  <si>
    <t>03134375296731</t>
  </si>
  <si>
    <t>7000074831</t>
  </si>
  <si>
    <t>129978</t>
  </si>
  <si>
    <t>3M™ 241UZ Rollo de soporte papel, 120 mm x 50m, P40</t>
  </si>
  <si>
    <t>112,99</t>
  </si>
  <si>
    <t>7000074833</t>
  </si>
  <si>
    <t>129976</t>
  </si>
  <si>
    <t>3M™ 241UZ Rollo de soporte papel, 120 mm x 50m, P60</t>
  </si>
  <si>
    <t>97,12</t>
  </si>
  <si>
    <t>7000074834</t>
  </si>
  <si>
    <t>130052</t>
  </si>
  <si>
    <t>3M™ 241UZ Rollo de soporte papel, 120 mm x 50m, P80</t>
  </si>
  <si>
    <t>7000074835</t>
  </si>
  <si>
    <t>129977</t>
  </si>
  <si>
    <t>3M™ 241UZ Rollo de soporte papel, 120 mm x 50m, P100</t>
  </si>
  <si>
    <t>88,38</t>
  </si>
  <si>
    <t>7000074836</t>
  </si>
  <si>
    <t>129979</t>
  </si>
  <si>
    <t>3M™ 241UZ Rollo de soporte papel, 120 mm x 50m, P120</t>
  </si>
  <si>
    <t>7000074898</t>
  </si>
  <si>
    <t>64476</t>
  </si>
  <si>
    <t>3M™ Abanico lijador 339 30mm x 10mm x 6mm P60</t>
  </si>
  <si>
    <t>1,04</t>
  </si>
  <si>
    <t>7000074899</t>
  </si>
  <si>
    <t>64477</t>
  </si>
  <si>
    <t>3M™ Abanico Lijadorl 339 30mm x 10mm x 6mm P80</t>
  </si>
  <si>
    <t>7000074900</t>
  </si>
  <si>
    <t>64478</t>
  </si>
  <si>
    <t>3M™ Abanico lijador 338SM con eje de 6mm P-120</t>
  </si>
  <si>
    <t>04046719336432</t>
  </si>
  <si>
    <t>7000074905</t>
  </si>
  <si>
    <t>64483</t>
  </si>
  <si>
    <t>3M™ Abanico Lijador 339 30mm x 15mm x 6mm P60</t>
  </si>
  <si>
    <t>7000074906</t>
  </si>
  <si>
    <t>64485</t>
  </si>
  <si>
    <t>3M™ Abanico Lijador 339 30mm x 15mm x 6mm P120</t>
  </si>
  <si>
    <t>04046719336500</t>
  </si>
  <si>
    <t>7000074908</t>
  </si>
  <si>
    <t>64487</t>
  </si>
  <si>
    <t>3M™ Abanico Lijador 339 40mm x 20mm x 6mm P60</t>
  </si>
  <si>
    <t>7000074909</t>
  </si>
  <si>
    <t>64489</t>
  </si>
  <si>
    <t>3M™ Abanico Lijadorl 339 40mm x 20mm x 6mm P120</t>
  </si>
  <si>
    <t>04046719336548</t>
  </si>
  <si>
    <t>7000074922</t>
  </si>
  <si>
    <t>64505</t>
  </si>
  <si>
    <t>3M™ Abanico Lijador 339 60mm x 15mm x 6mm P80</t>
  </si>
  <si>
    <t>7000074924</t>
  </si>
  <si>
    <t>64507</t>
  </si>
  <si>
    <t>3M™ Abanico Lijador 339 60mm x 30mm x 6mm P40</t>
  </si>
  <si>
    <t>4,30</t>
  </si>
  <si>
    <t>7000074925</t>
  </si>
  <si>
    <t>64508</t>
  </si>
  <si>
    <t>3M™ Abanico Lijador 339 60mm x 30mm x 6mm P60</t>
  </si>
  <si>
    <t>7000074926</t>
  </si>
  <si>
    <t>64510</t>
  </si>
  <si>
    <t>3M™ Abanico Lijador 339 60mm x 30mm x 6mm P120</t>
  </si>
  <si>
    <t>7000074931</t>
  </si>
  <si>
    <t>64515</t>
  </si>
  <si>
    <t>3M™ Leque lixador 339 SM com eixo de 6 mm 80mm x 30mm</t>
  </si>
  <si>
    <t>7000074932</t>
  </si>
  <si>
    <t>64516</t>
  </si>
  <si>
    <t>3M™ Abanico Lijador 339 80mm x 30mm x 6mm P40</t>
  </si>
  <si>
    <t>5,80</t>
  </si>
  <si>
    <t>7000074936</t>
  </si>
  <si>
    <t>64521</t>
  </si>
  <si>
    <t>3M™ Abanico Lijador 339 80mm x 50mm x 6mm P40</t>
  </si>
  <si>
    <t>9,00</t>
  </si>
  <si>
    <t>5,94</t>
  </si>
  <si>
    <t>4,68</t>
  </si>
  <si>
    <t>7000074937</t>
  </si>
  <si>
    <t>64522</t>
  </si>
  <si>
    <t>3M™ Abanico Lijador 339 80mm x 50mm x 6mm P60</t>
  </si>
  <si>
    <t>7000074938</t>
  </si>
  <si>
    <t>64523</t>
  </si>
  <si>
    <t>3M™ Abanico Lijador 339 80mm x 50mm x 6mm P80</t>
  </si>
  <si>
    <t>7000074939</t>
  </si>
  <si>
    <t>64524</t>
  </si>
  <si>
    <t>3M™ Abanico Lijador 339 80mm x 50mm x 6mm P120</t>
  </si>
  <si>
    <t>7000074940</t>
  </si>
  <si>
    <t>PN64525</t>
  </si>
  <si>
    <t>3M™ Abanicos lijadores 339 SM con eje de 6 mm 80mm x 50mm P150 (10ud/caja)</t>
  </si>
  <si>
    <t>7000075225</t>
  </si>
  <si>
    <t>2745834</t>
  </si>
  <si>
    <t>3M™ Zeta Plus™ cartucho  con carbono activado, C08DDR32SP, 7 celdas, 8", 1/Caja</t>
  </si>
  <si>
    <t>228,50</t>
  </si>
  <si>
    <t>7000102507</t>
  </si>
  <si>
    <t>179095</t>
  </si>
  <si>
    <t>3M™ Betapure™ cartucho de la serie AU, AU29C12NG, 9,75", 15 µ, 30/Caja</t>
  </si>
  <si>
    <t>26,01</t>
  </si>
  <si>
    <t>04046719581924</t>
  </si>
  <si>
    <t>7000102508</t>
  </si>
  <si>
    <t>179103</t>
  </si>
  <si>
    <t>3M™ Betapure™ cartucho de la serie AU, AU29Z11NG150, 29.25 in, 15 µ</t>
  </si>
  <si>
    <t>04046719581948</t>
  </si>
  <si>
    <t>7000102509</t>
  </si>
  <si>
    <t>178784</t>
  </si>
  <si>
    <t>3M™ Betapure™ cartucho de la serie AU, AU09B11NG, 9,75", 5 µ, 30/Caja</t>
  </si>
  <si>
    <t>04046719581962</t>
  </si>
  <si>
    <t>7000102511</t>
  </si>
  <si>
    <t>179090</t>
  </si>
  <si>
    <t>3M™ Betapure™ cartucho de la serie AU, AU19B11NN, 19,5", 5 µ, 30/Caja</t>
  </si>
  <si>
    <t>04046719581849</t>
  </si>
  <si>
    <t>7000102513</t>
  </si>
  <si>
    <t>179091</t>
  </si>
  <si>
    <t>3M™ Betapure™ cartucho de la serie AU, AU09L11NN, 9,75", 50 µ, 30/Caja</t>
  </si>
  <si>
    <t>04046719582112</t>
  </si>
  <si>
    <t>7000102516</t>
  </si>
  <si>
    <t>179077</t>
  </si>
  <si>
    <t>3M™ Betapure™ cartucho de la serie AU, AU19Z11NG120, 19,5", 12 µ, 15/Caja</t>
  </si>
  <si>
    <t>45,07</t>
  </si>
  <si>
    <t>04046719582150</t>
  </si>
  <si>
    <t>7000102519</t>
  </si>
  <si>
    <t>179522</t>
  </si>
  <si>
    <t>3M™ Betapure™ cartucho de la serie AU, AU29Z11NG120, 29,25", 12 µ, 15/Caja</t>
  </si>
  <si>
    <t>04046719582198</t>
  </si>
  <si>
    <t>7000102520</t>
  </si>
  <si>
    <t>179028</t>
  </si>
  <si>
    <t>04046719582211</t>
  </si>
  <si>
    <t>7000102535</t>
  </si>
  <si>
    <t>179016</t>
  </si>
  <si>
    <t>3M™ Betapure™ cartucho de la serie AU, AU19B11NG, 19,5", 5 µ, 15/Caja</t>
  </si>
  <si>
    <t>04046719581092</t>
  </si>
  <si>
    <t>7000102538</t>
  </si>
  <si>
    <t>179093</t>
  </si>
  <si>
    <t>3M™ Betapure™ cartucho de la serie AU, AU19L11NG, 19,5", 50 µ, 15/Caja</t>
  </si>
  <si>
    <t>04046719472888</t>
  </si>
  <si>
    <t>7000102541</t>
  </si>
  <si>
    <t>183380</t>
  </si>
  <si>
    <t>3M™ Betapure™ cartucho de la serie AU, AU09Q11NG, 9,75", 75 µ, 30/Caja</t>
  </si>
  <si>
    <t>04046719581016</t>
  </si>
  <si>
    <t>7000102545</t>
  </si>
  <si>
    <t>180548</t>
  </si>
  <si>
    <t>3M™ Betapure™ cartucho de la serie AU, AU29B11NG, 29,25", 5 µ, 15/Caja</t>
  </si>
  <si>
    <t>65,34</t>
  </si>
  <si>
    <t>04046719458585</t>
  </si>
  <si>
    <t>7000102546</t>
  </si>
  <si>
    <t>179081</t>
  </si>
  <si>
    <t>3M™ Betapure™ cartucho de la serie AU, AU39B11NG, 39", 5 µ, 15/Caja</t>
  </si>
  <si>
    <t>90,13</t>
  </si>
  <si>
    <t>04046719583553</t>
  </si>
  <si>
    <t>7000102548</t>
  </si>
  <si>
    <t>179523</t>
  </si>
  <si>
    <t>3M™ Betapure™ cartucho de la serie AU, AU30B11NG, 30", 5 µ, 15/Caja</t>
  </si>
  <si>
    <t>04046719583614</t>
  </si>
  <si>
    <t>7000102563</t>
  </si>
  <si>
    <t>179112</t>
  </si>
  <si>
    <t>3M™ Betapure™ cartucho de la serie AU, AU29L11NG, 29,25", 50 µ, 15/Caja</t>
  </si>
  <si>
    <t>04046719583973</t>
  </si>
  <si>
    <t>7000102569</t>
  </si>
  <si>
    <t>179097</t>
  </si>
  <si>
    <t>3M™ Betapure™ cartucho de la serie AU, AU29E11NG, 29,25", 20 μ, 15/Caja</t>
  </si>
  <si>
    <t>04046719584161</t>
  </si>
  <si>
    <t>7000102595</t>
  </si>
  <si>
    <t>209602</t>
  </si>
  <si>
    <t>3M™ Betapure™ cartucho de la serie AU, AU30E11CA, 30", 20 µ, 15/Caja</t>
  </si>
  <si>
    <t>04046719470396</t>
  </si>
  <si>
    <t>7000102618</t>
  </si>
  <si>
    <t>179182</t>
  </si>
  <si>
    <t>3M™ Betapure™ cartucho de la serie AU, AU09X11NG, 9,75", 175 µ, 30/Caja</t>
  </si>
  <si>
    <t>04046719585076</t>
  </si>
  <si>
    <t>7000102621</t>
  </si>
  <si>
    <t>179104</t>
  </si>
  <si>
    <t>3M™ Betapure™ cartucho de la serie AU, AU19Z13NG020, 19,5", 2 µ, 15/Caja</t>
  </si>
  <si>
    <t>66,08</t>
  </si>
  <si>
    <t>04046719584994</t>
  </si>
  <si>
    <t>7000102650</t>
  </si>
  <si>
    <t>179100</t>
  </si>
  <si>
    <t>3M™ Betapure™ cartucho de la serie AU, AU10X11NN, 10", 175 µ, 30/Caja</t>
  </si>
  <si>
    <t>04046719586578</t>
  </si>
  <si>
    <t>7000102708</t>
  </si>
  <si>
    <t>179194</t>
  </si>
  <si>
    <t>3M™ Micro-Klean™ cartucho de la serie RT, RT19B16G20NG, 19,5", 5 μ, 15/Caja</t>
  </si>
  <si>
    <t>16,47</t>
  </si>
  <si>
    <t>04046719548231</t>
  </si>
  <si>
    <t>7000102710</t>
  </si>
  <si>
    <t>179832</t>
  </si>
  <si>
    <t>3M™ Micro-Klean™ cartucho de la serie RT, RT09L16G20NG, 9,75", 50 μ, 30/Caja</t>
  </si>
  <si>
    <t>04046719548033</t>
  </si>
  <si>
    <t>7000102717</t>
  </si>
  <si>
    <t>195428</t>
  </si>
  <si>
    <t>3M™ Micro-Klean™ cartucho de la serie RT, RT19Y16G20NG, 19,5", 1 μ, 15/Caja</t>
  </si>
  <si>
    <t>7000102887</t>
  </si>
  <si>
    <t>179106</t>
  </si>
  <si>
    <t>3M™ Betapure™ cartucho de la serie AU, AU39Z11NG150, 39", 15 µ, 15/Caja</t>
  </si>
  <si>
    <t>04046719587537</t>
  </si>
  <si>
    <t>7000102927</t>
  </si>
  <si>
    <t>179910</t>
  </si>
  <si>
    <t>3M™ Micro-Klean™ cartucho de filtro de la serie D, DPPPY1 9,75" 1 μ, 30/Caja</t>
  </si>
  <si>
    <t>Cartuchos filtrantes bobinados</t>
  </si>
  <si>
    <t>04046719590544</t>
  </si>
  <si>
    <t>7000102928</t>
  </si>
  <si>
    <t>178933</t>
  </si>
  <si>
    <t>3M™Microklean™D DPPPA1 Cartucho Filtrante 9,75" 3 micras</t>
  </si>
  <si>
    <t>04046719590520</t>
  </si>
  <si>
    <t>7000102929</t>
  </si>
  <si>
    <t>179783</t>
  </si>
  <si>
    <t>3M™Microklean™D DPPPB1 Cartucho Filtrante 9,75" 5 micras</t>
  </si>
  <si>
    <t>04046719590506</t>
  </si>
  <si>
    <t>7000102930</t>
  </si>
  <si>
    <t>179911</t>
  </si>
  <si>
    <t>3M™ Micro-Klean™ cartucho de filtro de la serie D, DPPPC1 9,75" 10 μ, 30/Caja</t>
  </si>
  <si>
    <t>04046719590483</t>
  </si>
  <si>
    <t>7000102931</t>
  </si>
  <si>
    <t>179620</t>
  </si>
  <si>
    <t>3M™Microklean™D DPPPF1 Cartucho Filtrante 9,75" 25 micras</t>
  </si>
  <si>
    <t>04046719590469</t>
  </si>
  <si>
    <t>7000102934</t>
  </si>
  <si>
    <t>179913</t>
  </si>
  <si>
    <t>3M™Microklean™D DPPPHD1 Cartucho Filtrante 9,75" HD</t>
  </si>
  <si>
    <t>04046719590407</t>
  </si>
  <si>
    <t>7000102940</t>
  </si>
  <si>
    <t>179916</t>
  </si>
  <si>
    <t>3M™Microklean™D DCCSY1 Cartucho Filtrante 9,75" 1 micra</t>
  </si>
  <si>
    <t>19,07</t>
  </si>
  <si>
    <t>04046719590261</t>
  </si>
  <si>
    <t>7000102941</t>
  </si>
  <si>
    <t>179917</t>
  </si>
  <si>
    <t>3M™Microklean™D D-CCSA Cartucho Filtrante 9,75" 3 micras</t>
  </si>
  <si>
    <t>04046719590247</t>
  </si>
  <si>
    <t>7000102942</t>
  </si>
  <si>
    <t>179918</t>
  </si>
  <si>
    <t>3M™Microklean™D DCCSB1 Cartucho Filtrante 9,75" 5 micras</t>
  </si>
  <si>
    <t>04046719590223</t>
  </si>
  <si>
    <t>7000102943</t>
  </si>
  <si>
    <t>180184</t>
  </si>
  <si>
    <t>3M™Microklean™D DCCSC1 Cartucho Filtrante 9,75" 10 micras</t>
  </si>
  <si>
    <t>04046719590209</t>
  </si>
  <si>
    <t>7000102948</t>
  </si>
  <si>
    <t>181892</t>
  </si>
  <si>
    <t>3M™Microklean™D DPPPY2 Cartucho Filtrante 19,5" 1 micra</t>
  </si>
  <si>
    <t>22,18</t>
  </si>
  <si>
    <t>04046719497775</t>
  </si>
  <si>
    <t>7000102949</t>
  </si>
  <si>
    <t>179928</t>
  </si>
  <si>
    <t>3M™Microklean™D DPPPB2 Cartucho Filtrante 19,5" 5 micras</t>
  </si>
  <si>
    <t>04046719587759</t>
  </si>
  <si>
    <t>7000102950</t>
  </si>
  <si>
    <t>181809</t>
  </si>
  <si>
    <t>3M™Microklean™D DPPPC2 Cartucho Filtrante 19,5" 10 micras</t>
  </si>
  <si>
    <t>04046719590100</t>
  </si>
  <si>
    <t>7000102951</t>
  </si>
  <si>
    <t>179929</t>
  </si>
  <si>
    <t>3M™Microklean™D DPPPF2  Cartucho Filtrante 19,5" 25 micras</t>
  </si>
  <si>
    <t>04046719590087</t>
  </si>
  <si>
    <t>7000102952</t>
  </si>
  <si>
    <t>227995</t>
  </si>
  <si>
    <t>3M™ Microklean D-PPPL-2 MICROKLEAN D 19,5" 50UM</t>
  </si>
  <si>
    <t>04046719590063</t>
  </si>
  <si>
    <t>7000102953</t>
  </si>
  <si>
    <t>179930</t>
  </si>
  <si>
    <t>3M™Microklean™D DPPPHD2  Cartucho Filtrante 19,5" HD</t>
  </si>
  <si>
    <t>04046719590049</t>
  </si>
  <si>
    <t>7000102957</t>
  </si>
  <si>
    <t>179932</t>
  </si>
  <si>
    <t>3M™Microklean™D DCCSB2 Cartucho Filtrante 19,5" 5 micras</t>
  </si>
  <si>
    <t>04046719589920</t>
  </si>
  <si>
    <t>7000102966</t>
  </si>
  <si>
    <t>179937</t>
  </si>
  <si>
    <t>3M™Microklean™D DPPPB3 Cartucho Filtrante 29,25" 5 micras</t>
  </si>
  <si>
    <t>34,11</t>
  </si>
  <si>
    <t>40,73</t>
  </si>
  <si>
    <t>04046719589715</t>
  </si>
  <si>
    <t>7000102968</t>
  </si>
  <si>
    <t>179939</t>
  </si>
  <si>
    <t>3M™Microklean™D  D-PPPF Cartucho Filtrante  25 micras</t>
  </si>
  <si>
    <t>04046719589678</t>
  </si>
  <si>
    <t>7000103026</t>
  </si>
  <si>
    <t>178926</t>
  </si>
  <si>
    <t>3M™ Betapure™ NT-TE cartucho filtrante, NT19T010Z0NG, 19,5", 1 μ, 1/Caja</t>
  </si>
  <si>
    <t>04046719465897</t>
  </si>
  <si>
    <t>7000043899</t>
  </si>
  <si>
    <t>195975</t>
  </si>
  <si>
    <t>3M™ Junta espuma eco 10 x 18</t>
  </si>
  <si>
    <t>03104738078212</t>
  </si>
  <si>
    <t>7100202361</t>
  </si>
  <si>
    <t>172020</t>
  </si>
  <si>
    <t>3M™ Speedglas™ Lente de aumento 1,5x G5-02, 172020</t>
  </si>
  <si>
    <t>Seguridad para soldadores</t>
  </si>
  <si>
    <t>Accesorios para pantalla de soldadura</t>
  </si>
  <si>
    <t>12,5091</t>
  </si>
  <si>
    <t>04054596690899</t>
  </si>
  <si>
    <t>7100202360</t>
  </si>
  <si>
    <t>172021</t>
  </si>
  <si>
    <t>3M™ Speedglas™ Lente de aumento 2,0x G5-02, 172021</t>
  </si>
  <si>
    <t>12,8412</t>
  </si>
  <si>
    <t>04054596690813</t>
  </si>
  <si>
    <t>7100202396</t>
  </si>
  <si>
    <t>172022</t>
  </si>
  <si>
    <t>3M™ Speedglas™ Lente de aumento 2,5x G5-02, 172022</t>
  </si>
  <si>
    <t>14,2803</t>
  </si>
  <si>
    <t>04054596690844</t>
  </si>
  <si>
    <t>7100228955</t>
  </si>
  <si>
    <t>X3AC1</t>
  </si>
  <si>
    <t>3M™ Orejeras Premium  1/PCK</t>
  </si>
  <si>
    <t>36,17</t>
  </si>
  <si>
    <t>04054596813373</t>
  </si>
  <si>
    <t>7100229188</t>
  </si>
  <si>
    <t>H520AC1</t>
  </si>
  <si>
    <t>3M™ H520AC1 Protetores de ouvido</t>
  </si>
  <si>
    <t>28,45</t>
  </si>
  <si>
    <t>05902658115523</t>
  </si>
  <si>
    <t>7100203048</t>
  </si>
  <si>
    <t>790104</t>
  </si>
  <si>
    <t>3M™ Speedglas™ Bolsa para la pantalla de soldadura G5-02, 790104</t>
  </si>
  <si>
    <t>34,8705</t>
  </si>
  <si>
    <t>04054596692084</t>
  </si>
  <si>
    <t>7100203042</t>
  </si>
  <si>
    <t>622000</t>
  </si>
  <si>
    <t>3M™ Speedglas™ Cubierta frontal G5-02, 622000</t>
  </si>
  <si>
    <t>12,7305</t>
  </si>
  <si>
    <t>04054596692756</t>
  </si>
  <si>
    <t>7100175544</t>
  </si>
  <si>
    <t>X5512NVE</t>
  </si>
  <si>
    <t>3M™ SecureFit™ Casco de protección, X5512NVE-CE, sin ventilación, negro, 1000 Vac, CE, caja de 10</t>
  </si>
  <si>
    <t>53,68</t>
  </si>
  <si>
    <t>04054596594098</t>
  </si>
  <si>
    <t>7100175545</t>
  </si>
  <si>
    <t>X5514NVE</t>
  </si>
  <si>
    <t>3M™ SecureFit™ Casco de protección, X5514NVE-CE, sin ventilación, verde de alta visibilidad, 1000 Vac, CE, caja de 10</t>
  </si>
  <si>
    <t>04054596594128</t>
  </si>
  <si>
    <t>7100218079</t>
  </si>
  <si>
    <t>SF3750ASP-BLK</t>
  </si>
  <si>
    <t>3M™ SecureFit™ 3700 Cubregafas, patillas negras, antirrayaduras, lente gris IR 5.0, SF3750AS-BLK</t>
  </si>
  <si>
    <t>19,10</t>
  </si>
  <si>
    <t>04054596775824</t>
  </si>
  <si>
    <t>7100159826</t>
  </si>
  <si>
    <t>PN38372</t>
  </si>
  <si>
    <t>3M™ Boquilla redondeada de fácil conexión, PN38372</t>
  </si>
  <si>
    <t>00051131383722</t>
  </si>
  <si>
    <t>7100231726</t>
  </si>
  <si>
    <t>EASY250</t>
  </si>
  <si>
    <t>3M™ Scotchcast™ Bolsa de Resina para Aislamiento Eléctrico Reaccesible SC 2123 tamaño E, 250 ml, 10 KIT/CAJA</t>
  </si>
  <si>
    <t>26,81</t>
  </si>
  <si>
    <t>04054596840645</t>
  </si>
  <si>
    <t>7010375549</t>
  </si>
  <si>
    <t>DEMORECLFAST</t>
  </si>
  <si>
    <t>3M™ Reclosable Fastener Demo Board</t>
  </si>
  <si>
    <t>119,00</t>
  </si>
  <si>
    <t>00076308986544</t>
  </si>
  <si>
    <t>7000049616</t>
  </si>
  <si>
    <t>VHBPUCK</t>
  </si>
  <si>
    <t>3M™ VHB™ Pieza de demostración, cilindro estanco</t>
  </si>
  <si>
    <t>102,20</t>
  </si>
  <si>
    <t>00051111974438</t>
  </si>
  <si>
    <t>7000108251</t>
  </si>
  <si>
    <t>7366CJJM SV 900</t>
  </si>
  <si>
    <t>7366CJJM SV 900 BATCUP TACT.XP77 CMP 1/C</t>
  </si>
  <si>
    <t>102,38</t>
  </si>
  <si>
    <t>07318640057456</t>
  </si>
  <si>
    <t>7000108248</t>
  </si>
  <si>
    <t>7363CJM SV 900</t>
  </si>
  <si>
    <t>7363CJM SV 900 BATT CUP TACT XP COMP 1/C</t>
  </si>
  <si>
    <t>52,72</t>
  </si>
  <si>
    <t>07318640057418</t>
  </si>
  <si>
    <t>7000108252</t>
  </si>
  <si>
    <t>7369CJJM SV 900</t>
  </si>
  <si>
    <t>7369CJJM SV900 BATCUP TACTXP47 COM B 1/C</t>
  </si>
  <si>
    <t>166,49</t>
  </si>
  <si>
    <t>07318640057470</t>
  </si>
  <si>
    <t>7000033126</t>
  </si>
  <si>
    <t>4918F6</t>
  </si>
  <si>
    <t>3M™ VHB™ Cinta de Espuma Acrílica 4918F, Transparente, 6 mm x 16.5 m, 2.0 mm</t>
  </si>
  <si>
    <t>30,58</t>
  </si>
  <si>
    <t>00021200493553</t>
  </si>
  <si>
    <t>7000033127</t>
  </si>
  <si>
    <t>4918F19</t>
  </si>
  <si>
    <t>3M™ VHB™ Cinta de Espuma Acrílica 4918F, Transparente, 19 mm x 16.5 m, 2.0 mm</t>
  </si>
  <si>
    <t>66,14</t>
  </si>
  <si>
    <t>7000033129</t>
  </si>
  <si>
    <t>4930F19</t>
  </si>
  <si>
    <t>3M™ VHB™ Cinta de Espuma Acrílica 4930F, 19 mm x 33 m</t>
  </si>
  <si>
    <t>7000033141</t>
  </si>
  <si>
    <t>499112C</t>
  </si>
  <si>
    <t>3M™ VHB™ Cinta de espuma acrílica 4991F, Gris, 12 mm x 16.5 m, 2.3 mm</t>
  </si>
  <si>
    <t>7000033143</t>
  </si>
  <si>
    <t>499119</t>
  </si>
  <si>
    <t>3M™ VHB™ Cinta de espuma acrílica 4991F, Gris, 19 mm x 16.5 m, 2.3 mm</t>
  </si>
  <si>
    <t>58,68</t>
  </si>
  <si>
    <t>7000033182</t>
  </si>
  <si>
    <t>934310</t>
  </si>
  <si>
    <t>3M™ Cinta Antirruido 9343, 10 mm x 33 m</t>
  </si>
  <si>
    <t>39,34</t>
  </si>
  <si>
    <t>7000033200</t>
  </si>
  <si>
    <t>PN02600</t>
  </si>
  <si>
    <t>Esponja abrasiva microfina 3M™, 115 mm x 140 mm, PN02600</t>
  </si>
  <si>
    <t>7000033201</t>
  </si>
  <si>
    <t>PN02601</t>
  </si>
  <si>
    <t>Esponja abrasiva ultrafina 3M™, 115 mm x 140 mm, PN02601</t>
  </si>
  <si>
    <t>7000033207</t>
  </si>
  <si>
    <t>PN50312</t>
  </si>
  <si>
    <t>KIT DE ADHESIVO PARA LUNAS 3M™, PN50312</t>
  </si>
  <si>
    <t>33,98</t>
  </si>
  <si>
    <t>03134375477802</t>
  </si>
  <si>
    <t>7000033210</t>
  </si>
  <si>
    <t>64484</t>
  </si>
  <si>
    <t>3M™ Abanico Lijador 339 30mm x 15mm x 6mm P80</t>
  </si>
  <si>
    <t>7000033211</t>
  </si>
  <si>
    <t>64488</t>
  </si>
  <si>
    <t>3M™ Abanico Lijadorl 339 40mm x 20mm x 6mm P80</t>
  </si>
  <si>
    <t>7000033214</t>
  </si>
  <si>
    <t>64509</t>
  </si>
  <si>
    <t>3M™ Abanico Lijador 339 60mm x 30mm x 6mm P80</t>
  </si>
  <si>
    <t>7000033355</t>
  </si>
  <si>
    <t>SFLEX</t>
  </si>
  <si>
    <t>3M™ Scotchflex™ Cinta de Sujeción Color Negro - 20mm x 10m -</t>
  </si>
  <si>
    <t>13,73</t>
  </si>
  <si>
    <t>04046719000876</t>
  </si>
  <si>
    <t>7000033364</t>
  </si>
  <si>
    <t>550FC600</t>
  </si>
  <si>
    <t>3M™ Sellador adhesivo de poliuretano de curado rápido 550FC, Blanca, 600 ml</t>
  </si>
  <si>
    <t>04046719274604</t>
  </si>
  <si>
    <t>7000033370</t>
  </si>
  <si>
    <t>PN08605</t>
  </si>
  <si>
    <t>Aplicador de imprimaciones 3M™, PN8605</t>
  </si>
  <si>
    <t>1,84</t>
  </si>
  <si>
    <t>7000033494</t>
  </si>
  <si>
    <t>2060AZ</t>
  </si>
  <si>
    <t>Scotch-Brite™ Bayeta Microfibra Semidesechable 2060, Azul, 360 mm x 400 mm, 10/Pack</t>
  </si>
  <si>
    <t>03134375408752</t>
  </si>
  <si>
    <t>7000033495</t>
  </si>
  <si>
    <t>2060RO</t>
  </si>
  <si>
    <t>Scotch-Brite™ Bayeta Microfibra Semidesechable 2060, Rojo, 360 mm x 400 mm, 10/Pack</t>
  </si>
  <si>
    <t>03134375408776</t>
  </si>
  <si>
    <t>7000033496</t>
  </si>
  <si>
    <t>2060AMSMD</t>
  </si>
  <si>
    <t>Scotch-Brite™ Bayete Microfibra Semidesechable 2060, Amarillo, 360 mm x 400 mm, 10/Pack</t>
  </si>
  <si>
    <t>1,46</t>
  </si>
  <si>
    <t>7000033497</t>
  </si>
  <si>
    <t>2060VE</t>
  </si>
  <si>
    <t>Scotch-Brite™ Bayeta Microfibra Semidesechable 2060, Verde, 360 mm x 400 mm, 10/Pack</t>
  </si>
  <si>
    <t>03134375408790</t>
  </si>
  <si>
    <t>7000033528</t>
  </si>
  <si>
    <t>PN09884</t>
  </si>
  <si>
    <t>3M™ Roloc™+ Soporte número 1, 6mm x 25mm</t>
  </si>
  <si>
    <t>7,05</t>
  </si>
  <si>
    <t>7000033538</t>
  </si>
  <si>
    <t>PN09988</t>
  </si>
  <si>
    <t>3M™ Roloc™ Soporte número 4 negro 75mm</t>
  </si>
  <si>
    <t>7000033542</t>
  </si>
  <si>
    <t>SIENA13</t>
  </si>
  <si>
    <t>Scotch-Brite™ Disco Diamante Siena, 330 mm, 5/caja</t>
  </si>
  <si>
    <t>25,06</t>
  </si>
  <si>
    <t>03134375481946</t>
  </si>
  <si>
    <t>7000046431</t>
  </si>
  <si>
    <t>AF1632L0</t>
  </si>
  <si>
    <t>3M™ Scotch-Weld™ Structural Adhesive Film AF 163-2L,.030WT, 36 in x 50 yd</t>
  </si>
  <si>
    <t>3.380,78</t>
  </si>
  <si>
    <t>10021200880725</t>
  </si>
  <si>
    <t>7000046459</t>
  </si>
  <si>
    <t>3M™ Scotch-Weld™ Tejido Posicionador AF 3306-2, 42 in X 500 yds, 1 por caja</t>
  </si>
  <si>
    <t>11.929,99</t>
  </si>
  <si>
    <t>10021200880176</t>
  </si>
  <si>
    <t>7000046463</t>
  </si>
  <si>
    <t>270A5</t>
  </si>
  <si>
    <t>3M™ Scotch-Weld™ Compuesto epoxi para macetas DP270, Negra, Parte A, 18.9 L</t>
  </si>
  <si>
    <t>1.201,87</t>
  </si>
  <si>
    <t>00021200822650</t>
  </si>
  <si>
    <t>7000046477</t>
  </si>
  <si>
    <t>3M™ Scotch-Weld™ Adhesivo Epoxi EC-3501 B/A, Grey, 56,7g Kit</t>
  </si>
  <si>
    <t>68,80</t>
  </si>
  <si>
    <t>00021200652462</t>
  </si>
  <si>
    <t>7000046478</t>
  </si>
  <si>
    <t>3M™ Scotch-Weld™ Epoxy Adhesive EC-3537-NA B/A, 1 US gal</t>
  </si>
  <si>
    <t>877,71</t>
  </si>
  <si>
    <t>00021200849176</t>
  </si>
  <si>
    <t>7000046483</t>
  </si>
  <si>
    <t>3535BA</t>
  </si>
  <si>
    <t>3M™ Scotch-Weld™ Adhesivo de uretano 3535, Blanca, Part B/A, 29.5 ml</t>
  </si>
  <si>
    <t>38,20</t>
  </si>
  <si>
    <t>00021200208874</t>
  </si>
  <si>
    <t>7000046513</t>
  </si>
  <si>
    <t>3762PG10</t>
  </si>
  <si>
    <t>3M™ Adhesivo termofusible 3762PG, Marrón, 25 mm x 75 mm, 11 kg</t>
  </si>
  <si>
    <t>311,89</t>
  </si>
  <si>
    <t>50021200826141</t>
  </si>
  <si>
    <t>7000046534</t>
  </si>
  <si>
    <t>TS2302</t>
  </si>
  <si>
    <t>3M™ Scotch-Weld™ Adhesivo de poliuretano reactiv, Blanca, 2 kg, 6 por caja</t>
  </si>
  <si>
    <t>202,49</t>
  </si>
  <si>
    <t>182,24</t>
  </si>
  <si>
    <t>00048011532714</t>
  </si>
  <si>
    <t>7000046541</t>
  </si>
  <si>
    <t>TS2302B</t>
  </si>
  <si>
    <t>3M™ Scotch-Weld™ Adhesivo de poliuretano reactivo TS230, Negra, 2 kg, 6 por caixa</t>
  </si>
  <si>
    <t>00048011532738</t>
  </si>
  <si>
    <t>7000046563</t>
  </si>
  <si>
    <t>1000NFV5</t>
  </si>
  <si>
    <t>3M™ Fast Tack adhesivo de base agua 1000NF, Violeta, 18.9 L</t>
  </si>
  <si>
    <t>120,596</t>
  </si>
  <si>
    <t>00051115646805</t>
  </si>
  <si>
    <t>7000046594</t>
  </si>
  <si>
    <t>CIL74</t>
  </si>
  <si>
    <t>3M™ Adhesivo en aerosol rápido para espumas 74, Transparente, 16 L</t>
  </si>
  <si>
    <t>444,50</t>
  </si>
  <si>
    <t>00051115639425</t>
  </si>
  <si>
    <t>7000046619</t>
  </si>
  <si>
    <t>5422503</t>
  </si>
  <si>
    <t>3M™ Weatherban™ Cordón Sellador PF 5422, Negro, 50 mm x 3 mm x 15,24 m</t>
  </si>
  <si>
    <t>111,93</t>
  </si>
  <si>
    <t>00021200835087</t>
  </si>
  <si>
    <t>7000046636</t>
  </si>
  <si>
    <t>VAL9223</t>
  </si>
  <si>
    <t>3M™ Hot Melt Aplicador PG II Valvula Boquilla 9223</t>
  </si>
  <si>
    <t>30,06</t>
  </si>
  <si>
    <t>00021200217036</t>
  </si>
  <si>
    <t>7000046638</t>
  </si>
  <si>
    <t>9234BOVA</t>
  </si>
  <si>
    <t>3M™ Scotch-Weld™ Válvula Polygun TC</t>
  </si>
  <si>
    <t>15,96</t>
  </si>
  <si>
    <t>00021200217142</t>
  </si>
  <si>
    <t>7000046642</t>
  </si>
  <si>
    <t>BDPSSL</t>
  </si>
  <si>
    <t>3M™ Scotch-Weld™ EPX™ Boquilla DP600SL</t>
  </si>
  <si>
    <t>11,52</t>
  </si>
  <si>
    <t>00048011533827</t>
  </si>
  <si>
    <t>7000046650</t>
  </si>
  <si>
    <t>VAPUR</t>
  </si>
  <si>
    <t>3M™ Scotch-Weld™ PUR Accesorio para el Aplicador de adhesivo, Válvula JetWeld II</t>
  </si>
  <si>
    <t>24,97</t>
  </si>
  <si>
    <t>00021200837302</t>
  </si>
  <si>
    <t>7000046672</t>
  </si>
  <si>
    <t>CUVAPUR</t>
  </si>
  <si>
    <t>3M™ Scotch-Weld™ PUR Accesorio para el Aplicador de adhesivo, Cuerpo de Válvula JetWeld II</t>
  </si>
  <si>
    <t>106,37</t>
  </si>
  <si>
    <t>00021200895159</t>
  </si>
  <si>
    <t>7000046674</t>
  </si>
  <si>
    <t>9921CANU</t>
  </si>
  <si>
    <t>3M™ Scotch-Weld Termofusible Cánulas TC 9921, 3/bolsa</t>
  </si>
  <si>
    <t>30,75</t>
  </si>
  <si>
    <t>00021200218408</t>
  </si>
  <si>
    <t>7000046679</t>
  </si>
  <si>
    <t>APLPG</t>
  </si>
  <si>
    <t>3M™ Aplicador de termofusible II, 240 V UK</t>
  </si>
  <si>
    <t>Aplicadores eléctricos</t>
  </si>
  <si>
    <t>1.865,62</t>
  </si>
  <si>
    <t>00048011581682</t>
  </si>
  <si>
    <t>7000046742</t>
  </si>
  <si>
    <t>840312</t>
  </si>
  <si>
    <t>Abrasivos estándar ™ Quick Change TS Buff y Blend GP Disc 840312, 2 in, A MED</t>
  </si>
  <si>
    <t>00051115325106</t>
  </si>
  <si>
    <t>7000046753</t>
  </si>
  <si>
    <t>831710</t>
  </si>
  <si>
    <t>3M™ Standard Abrasives™ Disco de pulido y mezcla de ganzho y bucle GP aspirado 831710, 6 in, A MED</t>
  </si>
  <si>
    <t>3,27</t>
  </si>
  <si>
    <t>00051115325229</t>
  </si>
  <si>
    <t>7000046843</t>
  </si>
  <si>
    <t>831708</t>
  </si>
  <si>
    <t>3M™ Standard Abrasives™ Disco de pulido y mezcla de ganzho y bucle GP aspirado 831708, 6 in, A VFN</t>
  </si>
  <si>
    <t>00051115330650</t>
  </si>
  <si>
    <t>7000021269</t>
  </si>
  <si>
    <t>115814</t>
  </si>
  <si>
    <t>3M™ Wetordry™ Film de pulido 281Q, Hoja de 9 micras, 215.9 MM × 0.28 M, caja de 200 unidades en envases de 50 unidades</t>
  </si>
  <si>
    <t>00051144813308</t>
  </si>
  <si>
    <t>7000021279</t>
  </si>
  <si>
    <t>15391</t>
  </si>
  <si>
    <t>3M™ Scotch-Brite™ Roloc™ Disco Surface Conditioning SC-DR, 25 mm, A VFN</t>
  </si>
  <si>
    <t>00048011153919</t>
  </si>
  <si>
    <t>7000021280</t>
  </si>
  <si>
    <t>15392</t>
  </si>
  <si>
    <t>3M™ Scotch-Brite™ Roloc™ Disco Surface Conditioning SC-DR, 25 mm, A MED</t>
  </si>
  <si>
    <t>00048011153926</t>
  </si>
  <si>
    <t>7000021302</t>
  </si>
  <si>
    <t>4412N50</t>
  </si>
  <si>
    <t>3M™ Cinta de sellado extrema 4412N, Translucida, 50 mm x 16.5 m, 2.0 mm</t>
  </si>
  <si>
    <t>00051111922781</t>
  </si>
  <si>
    <t>7000021308</t>
  </si>
  <si>
    <t>163060</t>
  </si>
  <si>
    <t>3M™ Bolsa NB NB0025PPS2C Bolsa Filtración, 25 μ, 50/Caja</t>
  </si>
  <si>
    <t>6,28</t>
  </si>
  <si>
    <t>00016145181122</t>
  </si>
  <si>
    <t>7000021315</t>
  </si>
  <si>
    <t>6098</t>
  </si>
  <si>
    <t>3M™ Filtro para gases, vapores y partículas, AXP3 NR, 6098</t>
  </si>
  <si>
    <t>22,242</t>
  </si>
  <si>
    <t>7000021402</t>
  </si>
  <si>
    <t>P56WDISP</t>
  </si>
  <si>
    <t>3M™ Scotch® Dispensador Multiple P56W</t>
  </si>
  <si>
    <t>151,63</t>
  </si>
  <si>
    <t>00051131069657</t>
  </si>
  <si>
    <t>7000021449</t>
  </si>
  <si>
    <t>PF20.0W9</t>
  </si>
  <si>
    <t>3M™ Filtro privacidad para monitor wide de 20" (PF200W9B)</t>
  </si>
  <si>
    <t>00051128789643</t>
  </si>
  <si>
    <t>7000021450</t>
  </si>
  <si>
    <t>PF23.0W9</t>
  </si>
  <si>
    <t>3M™ Filtro privacidad para monitor wide de 23" (PF230W9B)</t>
  </si>
  <si>
    <t>81,95</t>
  </si>
  <si>
    <t>00051128789650</t>
  </si>
  <si>
    <t>7000021526</t>
  </si>
  <si>
    <t>173051</t>
  </si>
  <si>
    <t>3M™ Cinta 8810 de transferencia termoconductiva, 550 MM x 33 M, caja de 1 unidad</t>
  </si>
  <si>
    <t>3.454,00</t>
  </si>
  <si>
    <t>00051141415130</t>
  </si>
  <si>
    <t>7000022830</t>
  </si>
  <si>
    <t>PF17</t>
  </si>
  <si>
    <t>3M™ Filtro privacidad para monitor estándar de 17" (PF170C4B)</t>
  </si>
  <si>
    <t>61,00</t>
  </si>
  <si>
    <t>45,82</t>
  </si>
  <si>
    <t>00051128742013</t>
  </si>
  <si>
    <t>7000024148</t>
  </si>
  <si>
    <t>SJ6032N</t>
  </si>
  <si>
    <t>3M™ Bumpon SJ6032 Negro, A20FL, Rollo 114.0 MM x 66.0 M</t>
  </si>
  <si>
    <t>1.129,73</t>
  </si>
  <si>
    <t>00051115528088</t>
  </si>
  <si>
    <t>7100226380</t>
  </si>
  <si>
    <t>GPTSAMPLE</t>
  </si>
  <si>
    <t>3M™ Cinta de doble cara  GPT-020F, Transparente, 19 mm x 5 m</t>
  </si>
  <si>
    <t>05900422114390</t>
  </si>
  <si>
    <t>7100229602</t>
  </si>
  <si>
    <t>GPT020FST</t>
  </si>
  <si>
    <t>3M™ Cinta de doble cara GPT-020F, 210mm x 295mm</t>
  </si>
  <si>
    <t>04054596835450</t>
  </si>
  <si>
    <t>7000046177</t>
  </si>
  <si>
    <t>3M™ Scotch-Brite™ Plancha EXL Unitized XL-UL</t>
  </si>
  <si>
    <t>110,94</t>
  </si>
  <si>
    <t>00048011333106</t>
  </si>
  <si>
    <t>7000046211</t>
  </si>
  <si>
    <t>195573</t>
  </si>
  <si>
    <t>3M™ XR Rueda moldeada XR-WM, 6 in x 1 in x 1 in, HA 80</t>
  </si>
  <si>
    <t>99,95</t>
  </si>
  <si>
    <t>00048011336961</t>
  </si>
  <si>
    <t>7000046214</t>
  </si>
  <si>
    <t>143404</t>
  </si>
  <si>
    <t>3M™ Scotch-Brite™ Disco Surface Conditioning SE-DH, 115 mm, Sin Agujeros, A FIN</t>
  </si>
  <si>
    <t>00048011337036</t>
  </si>
  <si>
    <t>7000046248</t>
  </si>
  <si>
    <t>175831</t>
  </si>
  <si>
    <t>3M™ Scotch-Brite™ Disco Light Grinding and Blending GB-DH, 178 mm x 22 mm, SD A CRS</t>
  </si>
  <si>
    <t>00048011603445</t>
  </si>
  <si>
    <t>7000046249</t>
  </si>
  <si>
    <t>175714</t>
  </si>
  <si>
    <t>3M™ Scotch-Brite™ Disco Light Grinding and Blending GB-DH, 178 mm x 22 mm, HD A CRS</t>
  </si>
  <si>
    <t>00048011603476</t>
  </si>
  <si>
    <t>7000046250</t>
  </si>
  <si>
    <t>180116</t>
  </si>
  <si>
    <t>3M™ Scotch-Brite™ Roloc™ Dicos de debaste ligero e igualado GB-DR, 50 mm, Sin agujero, A CRS</t>
  </si>
  <si>
    <t>00048011603544</t>
  </si>
  <si>
    <t>7000046251</t>
  </si>
  <si>
    <t>180117</t>
  </si>
  <si>
    <t>3M™ Scotch-Brite™ Roloc™ Light Grinding and Blending Disc GB-DR, Azul 50mm, Sin Agujeros, SD A CRS</t>
  </si>
  <si>
    <t>00048011603551</t>
  </si>
  <si>
    <t>7000046263</t>
  </si>
  <si>
    <t>175830</t>
  </si>
  <si>
    <t>3M™ Scotch-Brite™ Disco Light Grinding and Blending GB-DH, 115 mm x 22 mm, HD A CRS</t>
  </si>
  <si>
    <t>4,15</t>
  </si>
  <si>
    <t>00048011643991</t>
  </si>
  <si>
    <t>7000046264</t>
  </si>
  <si>
    <t>175828</t>
  </si>
  <si>
    <t>3M™ Scotch-Brite™ Disco Light Grinding and Blending GB-DH, 115 mm x 22 mm, SD A CRS</t>
  </si>
  <si>
    <t>00048011644004</t>
  </si>
  <si>
    <t>7000046268</t>
  </si>
  <si>
    <t>3M™ Scotch-Brite™ Rollo Durable Flex 1270 mm x 27,4 m, A FIN</t>
  </si>
  <si>
    <t>4.009,24</t>
  </si>
  <si>
    <t>00048011645032</t>
  </si>
  <si>
    <t>7000046269</t>
  </si>
  <si>
    <t>3M™ Scotch-Brite™ Rollo Durable Flex 1270 mm x 27,4 m, A MED</t>
  </si>
  <si>
    <t>00048011645049</t>
  </si>
  <si>
    <t>7000046276</t>
  </si>
  <si>
    <t>66761</t>
  </si>
  <si>
    <t>3M™ Scotch-Brite™ Roloc™ Rapid Cut Rueda Unitized RC-UR TR, 3 in, Sin Agujeros, 9C CRS+</t>
  </si>
  <si>
    <t>11,50</t>
  </si>
  <si>
    <t>7,59</t>
  </si>
  <si>
    <t>13,34</t>
  </si>
  <si>
    <t>00048011648590</t>
  </si>
  <si>
    <t>7000046281</t>
  </si>
  <si>
    <t>208192</t>
  </si>
  <si>
    <t>3M™ Scotch-Brite™ Rapid Cut Rueda Unitized RC-UW, 6 in x 1/4 in x 1 in, 9C XCS+</t>
  </si>
  <si>
    <t>86,05</t>
  </si>
  <si>
    <t>00048011648873</t>
  </si>
  <si>
    <t>7000046291</t>
  </si>
  <si>
    <t>66725</t>
  </si>
  <si>
    <t>3M™ Scotch-Brite™ Rapid Cut Rueda Unitized RC-UW, 1 in x 1 in x 3/16 in, 7C XCS+</t>
  </si>
  <si>
    <t>22,45</t>
  </si>
  <si>
    <t>00051115667251</t>
  </si>
  <si>
    <t>7000046296</t>
  </si>
  <si>
    <t>190776</t>
  </si>
  <si>
    <t>Scotch-Brite™ rueda Unitized Rapid Cut</t>
  </si>
  <si>
    <t>246,00</t>
  </si>
  <si>
    <t>00051115667398</t>
  </si>
  <si>
    <t>7000046303</t>
  </si>
  <si>
    <t>66759</t>
  </si>
  <si>
    <t>3M™ Scotch-Brite™ Roloc™ Rueda RC-UR Negro 50mm CRS+</t>
  </si>
  <si>
    <t>5,95</t>
  </si>
  <si>
    <t>8,32</t>
  </si>
  <si>
    <t>00051115667596</t>
  </si>
  <si>
    <t>7000046310</t>
  </si>
  <si>
    <t>7210</t>
  </si>
  <si>
    <t>3M™ Roto Peen Mandrel 7210</t>
  </si>
  <si>
    <t>49,95</t>
  </si>
  <si>
    <t>00048011037684</t>
  </si>
  <si>
    <t>7000046336</t>
  </si>
  <si>
    <t>S/W1751</t>
  </si>
  <si>
    <t>3M™ Scotch-Weld™ Adhesivo Epoxy 1751, Gris, Parte B/A, 1 US Pt Kit</t>
  </si>
  <si>
    <t>00021200201011</t>
  </si>
  <si>
    <t>7000046356</t>
  </si>
  <si>
    <t>22141L</t>
  </si>
  <si>
    <t>3M™ Scotch-Weld™ Adhesivo Epoxy 2214, Gris, 946 ml</t>
  </si>
  <si>
    <t>221,44</t>
  </si>
  <si>
    <t>00021200203459</t>
  </si>
  <si>
    <t>7000033592</t>
  </si>
  <si>
    <t>EE2012RO</t>
  </si>
  <si>
    <t>Scotch-Brite™ 2012 Bayeta Microfibra Esencial Roja (360 mm x 360 mm, Pack de 10)</t>
  </si>
  <si>
    <t>7000033721</t>
  </si>
  <si>
    <t>53132550</t>
  </si>
  <si>
    <t>3M™ Scotch-Weld™ Sellador Preformado 5313,  25 m x 2 mm x 50 mm</t>
  </si>
  <si>
    <t>203,43</t>
  </si>
  <si>
    <t>7000033731</t>
  </si>
  <si>
    <t>109920</t>
  </si>
  <si>
    <t>3M™ Adhesivo plástico de nitrilo de alto rendimiento 1099, Dorado-Amarilla, 20 L</t>
  </si>
  <si>
    <t>7000033743</t>
  </si>
  <si>
    <t>RET65115</t>
  </si>
  <si>
    <t>3M™ Stamark™ 651 Cinta Temporal Amarillo Rollo 15cm x 100m</t>
  </si>
  <si>
    <t>7000033748</t>
  </si>
  <si>
    <t>1099150</t>
  </si>
  <si>
    <t>3M™ Adhesivo plástico de nitrilo de alto rendimiento 1099, Dorado-Amarilla, 150 ml</t>
  </si>
  <si>
    <t>03134375326902</t>
  </si>
  <si>
    <t>7000033758</t>
  </si>
  <si>
    <t>PN08612</t>
  </si>
  <si>
    <t>Tira adhesiva para lunas sin goma de contorno 3M™, cinta selladora, 10 mm x 4,5 m, PN08612</t>
  </si>
  <si>
    <t>38,88</t>
  </si>
  <si>
    <t>03134375404556</t>
  </si>
  <si>
    <t>7000033759</t>
  </si>
  <si>
    <t>PN08851</t>
  </si>
  <si>
    <t>3M™ Vedante de Juntas em Spray MS, inc. Boquilhas, 290 ml, PN08851</t>
  </si>
  <si>
    <t>29,87</t>
  </si>
  <si>
    <t>03134375405249</t>
  </si>
  <si>
    <t>7000033762</t>
  </si>
  <si>
    <t>PN08984</t>
  </si>
  <si>
    <t>Limpiador de adhesivos de uso general 3M™, 1 l, PN08984</t>
  </si>
  <si>
    <t>26,33</t>
  </si>
  <si>
    <t>03134375405935</t>
  </si>
  <si>
    <t>7000033763</t>
  </si>
  <si>
    <t>7260400</t>
  </si>
  <si>
    <t>3M™ Scotch-Weld™ Adhesivo epoxi 7260FC, Negra, 400 ml</t>
  </si>
  <si>
    <t>03134375434553</t>
  </si>
  <si>
    <t>7000033800</t>
  </si>
  <si>
    <t>PN04908</t>
  </si>
  <si>
    <t>Boquillas 3M™ para cartuchos de 50 ml, PN04908</t>
  </si>
  <si>
    <t>1,06</t>
  </si>
  <si>
    <t>7000033875</t>
  </si>
  <si>
    <t>2028B</t>
  </si>
  <si>
    <t>Post-it® Cubo de notas, azul pastel, 76 x 76 mm, 450 hojas</t>
  </si>
  <si>
    <t>04001895872792</t>
  </si>
  <si>
    <t>7000033967</t>
  </si>
  <si>
    <t>653-FLJO</t>
  </si>
  <si>
    <t>Notas Post-it® colores Gama Alegría de 38 mm x 51 mm, 12 blocs</t>
  </si>
  <si>
    <t>10,03</t>
  </si>
  <si>
    <t>04046719501779</t>
  </si>
  <si>
    <t>7100217751</t>
  </si>
  <si>
    <t>2021128</t>
  </si>
  <si>
    <t>3M™ First Base™ 3 Gorra de protección 2021128, Extra, negra, visera recortada, 55 mm, 20 unidades/caja</t>
  </si>
  <si>
    <t>18,46</t>
  </si>
  <si>
    <t>7100159875</t>
  </si>
  <si>
    <t>PN38369</t>
  </si>
  <si>
    <t>3M™ Boquilla de mariposa de fácil conexión, PN38369</t>
  </si>
  <si>
    <t>21,50</t>
  </si>
  <si>
    <t>00051131383692</t>
  </si>
  <si>
    <t>7100228476</t>
  </si>
  <si>
    <t>PN26878</t>
  </si>
  <si>
    <t>3M™ Sistema de pistola de pulverización industrial, 26878, 2 Kits/Caja</t>
  </si>
  <si>
    <t>669,25</t>
  </si>
  <si>
    <t>04054596831292</t>
  </si>
  <si>
    <t>7100206891</t>
  </si>
  <si>
    <t>D9035</t>
  </si>
  <si>
    <t>3M™ Secure Click™ Filtro de partículas P3 R D9035 , 40/c</t>
  </si>
  <si>
    <t>12,85</t>
  </si>
  <si>
    <t>00689330191710</t>
  </si>
  <si>
    <t>7100206892</t>
  </si>
  <si>
    <t>D9038</t>
  </si>
  <si>
    <t>19,14</t>
  </si>
  <si>
    <t>00689330191703</t>
  </si>
  <si>
    <t>7100150444</t>
  </si>
  <si>
    <t>RES28182</t>
  </si>
  <si>
    <t>3M™ Scotchcast™ Resina Eléctrica nº 281 - 8,2 KG</t>
  </si>
  <si>
    <t>370,00</t>
  </si>
  <si>
    <t>00051128616819</t>
  </si>
  <si>
    <t>7100167264</t>
  </si>
  <si>
    <t>101102N</t>
  </si>
  <si>
    <t>3M™ 10V Filtro de soldadura sin envase (10 11 02)</t>
  </si>
  <si>
    <t>Pantallas de soldadura</t>
  </si>
  <si>
    <t>109,00</t>
  </si>
  <si>
    <t>7100242322</t>
  </si>
  <si>
    <t>18MC449S</t>
  </si>
  <si>
    <t>3M™ Controltac™ 180mC-449 Lime Green lámina opaca (1,22 m x 25 m), 1 rollo/caja</t>
  </si>
  <si>
    <t>709,15</t>
  </si>
  <si>
    <t>7100242319</t>
  </si>
  <si>
    <t>18MC038S</t>
  </si>
  <si>
    <t>3M™ Controltac™ 180mC-038 Traffic Grey lámina opaca (1,22 m x 25 m), 1 rollo/caja</t>
  </si>
  <si>
    <t>7100240929</t>
  </si>
  <si>
    <t>18MC047S</t>
  </si>
  <si>
    <t>3M™ Controltac™ 180mC-047 Light Green lámina opaca (1,22 m x 25 m), 1 rollo/caja</t>
  </si>
  <si>
    <t>7100241172</t>
  </si>
  <si>
    <t>2080IB Scotchblue Superficies Delicadas 41mm x 24cm</t>
  </si>
  <si>
    <t>5,05</t>
  </si>
  <si>
    <t>04054596509375</t>
  </si>
  <si>
    <t>7100179608</t>
  </si>
  <si>
    <t>4101B25</t>
  </si>
  <si>
    <t>Cinta ultrarresistente Scotch® SUPREME™ negra de 25 m x 48 mm, 1 rollo</t>
  </si>
  <si>
    <t>03104739131350</t>
  </si>
  <si>
    <t>7100179610</t>
  </si>
  <si>
    <t>4101W50</t>
  </si>
  <si>
    <t>Cinta ultrarresistente Scotch® SUPREME™ blanca de 50 m x 48 mm, 1 rollo</t>
  </si>
  <si>
    <t>11,02</t>
  </si>
  <si>
    <t>03104739131404</t>
  </si>
  <si>
    <t>7100179639</t>
  </si>
  <si>
    <t>4101B10N</t>
  </si>
  <si>
    <t>Cinta ultrarresistente Scotch® SUPREME™ negra de 10 m x 48 mm, 1 rollo</t>
  </si>
  <si>
    <t>03104739131329</t>
  </si>
  <si>
    <t>7100205042</t>
  </si>
  <si>
    <t>P3344810S</t>
  </si>
  <si>
    <t>Scotch® Extremium™ UNIVERSAL  10mx48mm Prateado</t>
  </si>
  <si>
    <t>04054596711334</t>
  </si>
  <si>
    <t>7100205292</t>
  </si>
  <si>
    <t>29044825P2S</t>
  </si>
  <si>
    <t>UNIVERSAL Scotch Pack of 2 25mx48mm Prateado</t>
  </si>
  <si>
    <t>10,24</t>
  </si>
  <si>
    <t>04054596718166</t>
  </si>
  <si>
    <t>7100205040</t>
  </si>
  <si>
    <t>29044830S</t>
  </si>
  <si>
    <t>UNIVERSAL Scotch 25m+5m freex48mm Prateado</t>
  </si>
  <si>
    <t>5,69</t>
  </si>
  <si>
    <t>04054596718210</t>
  </si>
  <si>
    <t>7100232855</t>
  </si>
  <si>
    <t>X5-LAMPHLDR</t>
  </si>
  <si>
    <t>3M™ X5-LAMPHLDR Mining Lamp Holder Kit for  SecureFit™ Safety Helmet 10 EA/Case</t>
  </si>
  <si>
    <t>04054596843219</t>
  </si>
  <si>
    <t>7100235045</t>
  </si>
  <si>
    <t>3M™ Heat Shrink Thin-Wall Flexible Polyolefin Tubing HSR Roll, Black, 9.5/4.8, 7 m, 1 Roll/Carton, 5 Roll/Case</t>
  </si>
  <si>
    <t>7100095256</t>
  </si>
  <si>
    <t>227087</t>
  </si>
  <si>
    <t>MULTI-FUNCTIONAL RUBBER TILE 600X625MM</t>
  </si>
  <si>
    <t>Almohadillas y deslizadores</t>
  </si>
  <si>
    <t>03100345121112</t>
  </si>
  <si>
    <t>7100095781</t>
  </si>
  <si>
    <t>7503931</t>
  </si>
  <si>
    <t>3M™ Mastique 75039, Beige, 31 Kg</t>
  </si>
  <si>
    <t>398,00</t>
  </si>
  <si>
    <t>7100188299</t>
  </si>
  <si>
    <t>MAKRO BAYETA CRISTALES 12 PACK/CV</t>
  </si>
  <si>
    <t>08414892365758</t>
  </si>
  <si>
    <t>7100181936</t>
  </si>
  <si>
    <t>MT20/SP</t>
  </si>
  <si>
    <t>MT20/SP MIC COMPLETE, COMTAC XPI</t>
  </si>
  <si>
    <t>21,0038</t>
  </si>
  <si>
    <t>07318640069305</t>
  </si>
  <si>
    <t>7100205041</t>
  </si>
  <si>
    <t>P3344810W</t>
  </si>
  <si>
    <t>Scotch® Extremium™ UNIVERSAL  10mx48mm Branco</t>
  </si>
  <si>
    <t>7100205317</t>
  </si>
  <si>
    <t>P3344850B</t>
  </si>
  <si>
    <t>Scotch® Extremium™ UNIVERSAL  50mx48mm Negra</t>
  </si>
  <si>
    <t>11,32</t>
  </si>
  <si>
    <t>04054596696358</t>
  </si>
  <si>
    <t>7100205323</t>
  </si>
  <si>
    <t>P3344825W</t>
  </si>
  <si>
    <t>Scotch® Extremium™ UNIVERSAL  25mx48mm Branco</t>
  </si>
  <si>
    <t>04054596705586</t>
  </si>
  <si>
    <t>7100205402</t>
  </si>
  <si>
    <t>P3344810B</t>
  </si>
  <si>
    <t>Scotch® Extremium™ UNIVERSAL  10mx48mm Preto</t>
  </si>
  <si>
    <t>04054596696594</t>
  </si>
  <si>
    <t>7100205427</t>
  </si>
  <si>
    <t>P3344825O</t>
  </si>
  <si>
    <t>Scotch® Extremium™ ALTA VISIBILIDADE  25mx48mm Laranja</t>
  </si>
  <si>
    <t>6,78</t>
  </si>
  <si>
    <t>04054596696563</t>
  </si>
  <si>
    <t>7100206416</t>
  </si>
  <si>
    <t>53441950A</t>
  </si>
  <si>
    <t>Scotch® Cinta Montaje Exterior 19mm x 5m</t>
  </si>
  <si>
    <t>10,90</t>
  </si>
  <si>
    <t>04054596685819</t>
  </si>
  <si>
    <t>7000144740</t>
  </si>
  <si>
    <t>VHBPANELSU</t>
  </si>
  <si>
    <t>3M™ VHB™ RP Metal/Acrylics Panels Unasmbld 5/bag RSTD</t>
  </si>
  <si>
    <t>20,80</t>
  </si>
  <si>
    <t>00051111974469</t>
  </si>
  <si>
    <t>7100191318</t>
  </si>
  <si>
    <t>MT20H682BB86N</t>
  </si>
  <si>
    <t>MT20H682BB-86N ComTac VI NIB headset</t>
  </si>
  <si>
    <t>1.152,14</t>
  </si>
  <si>
    <t>07318640068896</t>
  </si>
  <si>
    <t>7100138305</t>
  </si>
  <si>
    <t>PN07526</t>
  </si>
  <si>
    <t>3M™ Scotch-Brite™ Roloc™ disco Bristle, 76 mm, 50 DSI Insert, B50, PN07526</t>
  </si>
  <si>
    <t>11,45</t>
  </si>
  <si>
    <t>00048011643809</t>
  </si>
  <si>
    <t>7100138306</t>
  </si>
  <si>
    <t>PN07529</t>
  </si>
  <si>
    <t>3M™ Scotch-Brite™ Roloc™ disco Bristle, 76 mm, 120 DSI Insert, B120, PN07529</t>
  </si>
  <si>
    <t>00048011643915</t>
  </si>
  <si>
    <t>7100138307</t>
  </si>
  <si>
    <t>PN07527</t>
  </si>
  <si>
    <t>3M™ Scotch-Brite™ Roloc™ disco Bristle, 76 mm, 80 DSI Insert, B80, PN07527</t>
  </si>
  <si>
    <t>00048011643922</t>
  </si>
  <si>
    <t>7100138328</t>
  </si>
  <si>
    <t>3M™ Scotch-Brite™ Hookit™ disco Clean &amp; Finish de producción</t>
  </si>
  <si>
    <t>2,06</t>
  </si>
  <si>
    <t>00048011292922</t>
  </si>
  <si>
    <t>7100138329</t>
  </si>
  <si>
    <t>155559</t>
  </si>
  <si>
    <t>3M™ Scotch-Brite™ Hookit™ Disco Clean &amp; Finish PR-HA, 152 mm, A VFN</t>
  </si>
  <si>
    <t>00048011366463</t>
  </si>
  <si>
    <t>7100138377</t>
  </si>
  <si>
    <t>974148</t>
  </si>
  <si>
    <t>3M™ Cinta de Doble Cara No Repulpable 9741 Transparente 48 mm x 55 m</t>
  </si>
  <si>
    <t>24,90</t>
  </si>
  <si>
    <t>00051115316661</t>
  </si>
  <si>
    <t>7100138400</t>
  </si>
  <si>
    <t>HC270W9B</t>
  </si>
  <si>
    <t>3M™ Filtro privacidad de gran transparencia para monitor wide de 24" (HC240W9B)</t>
  </si>
  <si>
    <t>89,28</t>
  </si>
  <si>
    <t>00051128008034</t>
  </si>
  <si>
    <t>7100138413</t>
  </si>
  <si>
    <t>229422</t>
  </si>
  <si>
    <t>7100138478</t>
  </si>
  <si>
    <t>CIL70</t>
  </si>
  <si>
    <t>3M™ HoldFast adhesivo en aerosol 70, Transaparente, 18 L</t>
  </si>
  <si>
    <t>375,82</t>
  </si>
  <si>
    <t>00051115639418</t>
  </si>
  <si>
    <t>7100138481</t>
  </si>
  <si>
    <t>HC230W9B</t>
  </si>
  <si>
    <t>3M™ Filtro privacidad de gran transparencia para monitor wide de 22" y 16:10 (HC220W1B)</t>
  </si>
  <si>
    <t>00051128008003</t>
  </si>
  <si>
    <t>7100138484</t>
  </si>
  <si>
    <t>3M™ Filtro privacidad de gran transparencia para monitor wide de 27" (HC270W9B)</t>
  </si>
  <si>
    <t>100,44</t>
  </si>
  <si>
    <t>00051128008041</t>
  </si>
  <si>
    <t>7100138533</t>
  </si>
  <si>
    <t>229313</t>
  </si>
  <si>
    <t>3M™ Cubitron™ II Banda de Tela 947A, 12 mm x 465 mm, 80+</t>
  </si>
  <si>
    <t>1,11</t>
  </si>
  <si>
    <t>7100138680</t>
  </si>
  <si>
    <t>PN08631</t>
  </si>
  <si>
    <t>3M™ Limpiacristales</t>
  </si>
  <si>
    <t>05900422087038</t>
  </si>
  <si>
    <t>7100138681</t>
  </si>
  <si>
    <t>PN08158</t>
  </si>
  <si>
    <t>3M™ Revestimiento antigravilla</t>
  </si>
  <si>
    <t>05900422087045</t>
  </si>
  <si>
    <t>7100138715</t>
  </si>
  <si>
    <t>3M™ Lámina adhesiva térmica 406, transparente, 76 mm x 305 m x 0,08 mm, 1 rollo/caja</t>
  </si>
  <si>
    <t>772,65</t>
  </si>
  <si>
    <t>7100138723</t>
  </si>
  <si>
    <t>PN08159</t>
  </si>
  <si>
    <t>05900422087014</t>
  </si>
  <si>
    <t>7100139049</t>
  </si>
  <si>
    <t>BTR1825</t>
  </si>
  <si>
    <t>3M™ Safety-Walk™ Antideslizante Baja agresividad Transparente 25 mm x 18 m, 4 rollos/caja</t>
  </si>
  <si>
    <t>44,31</t>
  </si>
  <si>
    <t>00048011193038</t>
  </si>
  <si>
    <t>7100139113</t>
  </si>
  <si>
    <t>ANE18910N</t>
  </si>
  <si>
    <t>3M™ Safety-Walk™ Antideslizante Alta Agresividad Soporte Flexible 600 Series, Negro, 914 mm x 18.3 m, 1/Caja</t>
  </si>
  <si>
    <t>1.300,54</t>
  </si>
  <si>
    <t>50048011192395</t>
  </si>
  <si>
    <t>7100139157</t>
  </si>
  <si>
    <t>229534</t>
  </si>
  <si>
    <t>3M™ Cubitron™ II Banda de Tela 784F, 100 mm x 2.45 m, 80+</t>
  </si>
  <si>
    <t>20,39</t>
  </si>
  <si>
    <t>7100139264</t>
  </si>
  <si>
    <t>90882019B</t>
  </si>
  <si>
    <t>3M™ Cinta de doble cara de alto rendimiento 9088-200, Transparente, 19 mm x 50 m, 0.21 mm, Blister</t>
  </si>
  <si>
    <t>13,13</t>
  </si>
  <si>
    <t>04054596426627</t>
  </si>
  <si>
    <t>7100139324</t>
  </si>
  <si>
    <t>229530</t>
  </si>
  <si>
    <t>3M™ Cubitron™ II Banda de Tela 784F, 100 mm x 2.45 m, 150+</t>
  </si>
  <si>
    <t>7100139325</t>
  </si>
  <si>
    <t>229531</t>
  </si>
  <si>
    <t>3M™ Cubitron™ II Banda de Tela 784F, 160 mm x 3 m, 150+</t>
  </si>
  <si>
    <t>41,75</t>
  </si>
  <si>
    <t>7100139327</t>
  </si>
  <si>
    <t>229533</t>
  </si>
  <si>
    <t>7100139471</t>
  </si>
  <si>
    <t>SL 8735</t>
  </si>
  <si>
    <t>3M™ Scotchlite™ Lámina reflectante termosoldable 8735, plata, 609,6 mm x 100 m</t>
  </si>
  <si>
    <t>2.950,15</t>
  </si>
  <si>
    <t>00051131272507</t>
  </si>
  <si>
    <t>7100139472</t>
  </si>
  <si>
    <t>553550</t>
  </si>
  <si>
    <t>3M™ Scotchlite™ Lámina reflectante termosoldable segmentada 5535, plata, 50.8 mm x 200 m</t>
  </si>
  <si>
    <t>664,39</t>
  </si>
  <si>
    <t>00051131275430</t>
  </si>
  <si>
    <t>7100139474</t>
  </si>
  <si>
    <t>553570</t>
  </si>
  <si>
    <t>3M™ Scotchlite™ Lámina reflectante termosoldable segmentada 5535, plata, 70 mm x 200 m</t>
  </si>
  <si>
    <t>915,50</t>
  </si>
  <si>
    <t>00051131275706</t>
  </si>
  <si>
    <t>7100139475</t>
  </si>
  <si>
    <t>873550</t>
  </si>
  <si>
    <t>3M™ Scotchlite™ Lámina reflectante termosoldable 8735, plata, 50,8 mm x 100 m</t>
  </si>
  <si>
    <t>245,85</t>
  </si>
  <si>
    <t>00051131272453</t>
  </si>
  <si>
    <t>7100139539</t>
  </si>
  <si>
    <t>8735304N</t>
  </si>
  <si>
    <t>3M™ Scotchlite™ Lámina reflectante termosoldable 8735, plata, 304,8 mm x 100 m</t>
  </si>
  <si>
    <t>1.475,08</t>
  </si>
  <si>
    <t>00051131272477</t>
  </si>
  <si>
    <t>7100139664</t>
  </si>
  <si>
    <t>Scotch-Brite™ Cepillo de Corte y Pulido CP-FB, 200 mm x 25 mm x 76.2 mm, 05 A MED</t>
  </si>
  <si>
    <t>45,75</t>
  </si>
  <si>
    <t>23,79</t>
  </si>
  <si>
    <t>7100139679</t>
  </si>
  <si>
    <t>83108N</t>
  </si>
  <si>
    <t>Scotch-Brite™ Cepillo de laminas para acabado CF-FB, 200 mm x 50 mm x 76 mm, 5A FIN</t>
  </si>
  <si>
    <t>64,08</t>
  </si>
  <si>
    <t>7100139721</t>
  </si>
  <si>
    <t>8681HS PPT TR 5-1/2 IN x 36 YD</t>
  </si>
  <si>
    <t>1.595,26</t>
  </si>
  <si>
    <t>00068060442338</t>
  </si>
  <si>
    <t>7100139848</t>
  </si>
  <si>
    <t>PN08080</t>
  </si>
  <si>
    <t>3M™ Adhesivo contacto</t>
  </si>
  <si>
    <t>25,08</t>
  </si>
  <si>
    <t>05900422090151</t>
  </si>
  <si>
    <t>7100139880</t>
  </si>
  <si>
    <t>HDS12SFC</t>
  </si>
  <si>
    <t>3M™ High Intensity Prismatic Lámina Retrorreflectante Microprismática Clase RA2 HIP SEM 3934 Naranja, Rollo 1,22 m x 45,7 m</t>
  </si>
  <si>
    <t>7100139912</t>
  </si>
  <si>
    <t>3M™ Solus™ Gafas de seguridad, lente amarilla, SOLY</t>
  </si>
  <si>
    <t>7100139913</t>
  </si>
  <si>
    <t>3M™ Solus™ Gafas de seguridad, lentes transparentes, SOLC</t>
  </si>
  <si>
    <t>11,11</t>
  </si>
  <si>
    <t>05902658102561</t>
  </si>
  <si>
    <t>7100139914</t>
  </si>
  <si>
    <t>3M™ SecureFit™ 400 Gafas de seguridad, lente gris, SF400G</t>
  </si>
  <si>
    <t>7100077622</t>
  </si>
  <si>
    <t>225233</t>
  </si>
  <si>
    <t>3M™ Hookit™ disco de pulido de limpieza 360L, 6 in P320, 20801</t>
  </si>
  <si>
    <t>00051141208015</t>
  </si>
  <si>
    <t>7100077623</t>
  </si>
  <si>
    <t>225235</t>
  </si>
  <si>
    <t>3M™ Hookit™ Disco de pulido de limpieza 360L, 6 in P400, 20802</t>
  </si>
  <si>
    <t>00051141208022</t>
  </si>
  <si>
    <t>7100077624</t>
  </si>
  <si>
    <t>3M™ Hookit™ Disco 360L 600LG 152mm P501</t>
  </si>
  <si>
    <t>00051141208039</t>
  </si>
  <si>
    <t>7100077625</t>
  </si>
  <si>
    <t>162454</t>
  </si>
  <si>
    <t>3M™ Hookit™ disco de pulido de limpieza 360L, 6 in P600, 20804</t>
  </si>
  <si>
    <t>00051141208046</t>
  </si>
  <si>
    <t>7100077626</t>
  </si>
  <si>
    <t>227179</t>
  </si>
  <si>
    <t>3M™ Hookit™ disco de pulido de limpieza 360L, 6 in P800, 20805</t>
  </si>
  <si>
    <t>00051141208053</t>
  </si>
  <si>
    <t>7100077867</t>
  </si>
  <si>
    <t>229075</t>
  </si>
  <si>
    <t>3M PELTOR 073-781 E-A-RFIT MICROPHONE ASSY,1/C</t>
  </si>
  <si>
    <t>850,00</t>
  </si>
  <si>
    <t>00078371670146</t>
  </si>
  <si>
    <t>7100078076</t>
  </si>
  <si>
    <t>SIGEL30H</t>
  </si>
  <si>
    <t>3M™ Scotch-Weld™ Adhesivo Instantáneo SIGEL, 300 g, Hutchinson</t>
  </si>
  <si>
    <t>78,65</t>
  </si>
  <si>
    <t>7100078152</t>
  </si>
  <si>
    <t>55506</t>
  </si>
  <si>
    <t>3M™ Hookit™ Discos de lijado 236U, 152 mm, P80 C-Weight PN55506</t>
  </si>
  <si>
    <t>00051141555065</t>
  </si>
  <si>
    <t>7100078153</t>
  </si>
  <si>
    <t>55507</t>
  </si>
  <si>
    <t>00051141555072</t>
  </si>
  <si>
    <t>7100078154</t>
  </si>
  <si>
    <t>55508</t>
  </si>
  <si>
    <t>00051141555089</t>
  </si>
  <si>
    <t>7100078155</t>
  </si>
  <si>
    <t>55509</t>
  </si>
  <si>
    <t>00051141555096</t>
  </si>
  <si>
    <t>7100078157</t>
  </si>
  <si>
    <t>55511</t>
  </si>
  <si>
    <t>00051141555119</t>
  </si>
  <si>
    <t>7100078158</t>
  </si>
  <si>
    <t>55512</t>
  </si>
  <si>
    <t>00051141555126</t>
  </si>
  <si>
    <t>7100078159</t>
  </si>
  <si>
    <t>55513</t>
  </si>
  <si>
    <t>00051141555133</t>
  </si>
  <si>
    <t>7100078165</t>
  </si>
  <si>
    <t>DP842545</t>
  </si>
  <si>
    <t>3M™ Scotch-Weld™ Adhesivo epoxi DP8425NS, Verde, 45 ml, Duo-pack</t>
  </si>
  <si>
    <t>16,27</t>
  </si>
  <si>
    <t>00051115813030</t>
  </si>
  <si>
    <t>7100078166</t>
  </si>
  <si>
    <t>DP842549</t>
  </si>
  <si>
    <t>3M™ Scotch-Weld™ Adhesivo epoxi DP8425NS, Verde, 490 ml</t>
  </si>
  <si>
    <t>100,96</t>
  </si>
  <si>
    <t>00051115813023</t>
  </si>
  <si>
    <t>7100078180</t>
  </si>
  <si>
    <t>55514</t>
  </si>
  <si>
    <t>3M™ Hookit™ Discos de lijado 236U, 152 mm, P400 C-Weight PN55514</t>
  </si>
  <si>
    <t>00051141555140</t>
  </si>
  <si>
    <t>7100078181</t>
  </si>
  <si>
    <t>55515</t>
  </si>
  <si>
    <t>00051141555157</t>
  </si>
  <si>
    <t>7100078218</t>
  </si>
  <si>
    <t>PFTAP003</t>
  </si>
  <si>
    <t>3M™ Filtro privacidad para Apple® iPad mini™ 1/2/3/4 vertical (PFTAP003)</t>
  </si>
  <si>
    <t>37,00</t>
  </si>
  <si>
    <t>00051128004845</t>
  </si>
  <si>
    <t>7100078219</t>
  </si>
  <si>
    <t>218303</t>
  </si>
  <si>
    <t>3M™ Filtro privacidad para Apple® iPad Air® 1/2/Pro® de 9,7" horizontal (PFTAP002)</t>
  </si>
  <si>
    <t>41,00</t>
  </si>
  <si>
    <t>27,13</t>
  </si>
  <si>
    <t>00051128004821</t>
  </si>
  <si>
    <t>7100078880</t>
  </si>
  <si>
    <t>SF408AS</t>
  </si>
  <si>
    <t>3M™ SecureFit™ 400 gafas de seguridad, lentes azul espejo, antiarañazos, SF408AS-EU</t>
  </si>
  <si>
    <t>04054596052789</t>
  </si>
  <si>
    <t>7100078881</t>
  </si>
  <si>
    <t>S1201KIT</t>
  </si>
  <si>
    <t>3M™ Solus™ S1201KIT Kit gafas montura negra/verde PC ocular incoloro inserto de espuma banda elástica recubrimiento SCOTCHGARD 1 gafa/bolsa</t>
  </si>
  <si>
    <t>19,15</t>
  </si>
  <si>
    <t>04054596063143</t>
  </si>
  <si>
    <t>7100078882</t>
  </si>
  <si>
    <t>S1201SGA</t>
  </si>
  <si>
    <t>3M™ Solus™ S1201SGA Gafas SOLUS 1201 montura negra/verde PC ocular incoloro recubrimiento SCOTCHGARD 1 gafa/bolsa</t>
  </si>
  <si>
    <t>04054596063273</t>
  </si>
  <si>
    <t>7100078883</t>
  </si>
  <si>
    <t>S1202SGA</t>
  </si>
  <si>
    <t>3M™ Solus™ S1202SGA Gafas SOLUS 1202 negro/verde PC ocular gris recubrimiento SCOTCHGARD 1 gafa/bolsa</t>
  </si>
  <si>
    <t>04054596063280</t>
  </si>
  <si>
    <t>7100078986</t>
  </si>
  <si>
    <t>SF403AF</t>
  </si>
  <si>
    <t>3M™ SecureFit™ 400 Gafas de seguridad PC ocular amarillo AR y AE (1 gafa/bolsa)</t>
  </si>
  <si>
    <t>8,07</t>
  </si>
  <si>
    <t>8,05</t>
  </si>
  <si>
    <t>04054596052772</t>
  </si>
  <si>
    <t>7100078987</t>
  </si>
  <si>
    <t>SF402AF</t>
  </si>
  <si>
    <t>3M™ SecureFit™ 400 gafas de seguridad, lentes grises, antiarañazos, antivaho, SF402AS/AF-EU</t>
  </si>
  <si>
    <t>04054596052765</t>
  </si>
  <si>
    <t>7100078988</t>
  </si>
  <si>
    <t>SF410AS</t>
  </si>
  <si>
    <t>3M™ SecureFit™ 400 Gafa seguridad 3Mtm Secure Fit 410 ocular In&amp;Out, anti-rayadura</t>
  </si>
  <si>
    <t>04054596052796</t>
  </si>
  <si>
    <t>7100078989</t>
  </si>
  <si>
    <t>SF401AF</t>
  </si>
  <si>
    <t>3M™ SecureFit™ 400 gafas de seguridad, lentes transparentes, antiarañazos, antivaho, SF401AS/AF-EU</t>
  </si>
  <si>
    <t>7,66</t>
  </si>
  <si>
    <t>04054596052758</t>
  </si>
  <si>
    <t>7100079022</t>
  </si>
  <si>
    <t>PT2093EL-48</t>
  </si>
  <si>
    <t>ScotchBlue™ Sistema de enmascarar recambio</t>
  </si>
  <si>
    <t>7,83</t>
  </si>
  <si>
    <t>00051141340678</t>
  </si>
  <si>
    <t>7100079067</t>
  </si>
  <si>
    <t>225258</t>
  </si>
  <si>
    <t>3M™ Filtro privacidad para Apple® iPad Air® 1/2/Pro® de 9,7" vertical (PFTAP001)</t>
  </si>
  <si>
    <t>00051128004838</t>
  </si>
  <si>
    <t>7100079112</t>
  </si>
  <si>
    <t>217492</t>
  </si>
  <si>
    <t>3M™ Filtro privacidad para Microsoft® Surface® Pro 3/4 horizontal (PFTMS001)</t>
  </si>
  <si>
    <t>00051128004814</t>
  </si>
  <si>
    <t>7100079510</t>
  </si>
  <si>
    <t>227893</t>
  </si>
  <si>
    <t>3M™ PELTOR™ Funda de carga para tapones dependientes de nivel, LEP -100C</t>
  </si>
  <si>
    <t>198,52</t>
  </si>
  <si>
    <t>00078371670719</t>
  </si>
  <si>
    <t>7100079511</t>
  </si>
  <si>
    <t>227899</t>
  </si>
  <si>
    <t>3M™ PELTOR™ Auricular interno de repuesto, LEP-100E</t>
  </si>
  <si>
    <t>280,79</t>
  </si>
  <si>
    <t>00078371670726</t>
  </si>
  <si>
    <t>7100079530</t>
  </si>
  <si>
    <t>93513833</t>
  </si>
  <si>
    <t>3M™ Cinta para empalmes volantes repulpable 9351AL, Azul, 37 mm x 33 m, 0.10</t>
  </si>
  <si>
    <t>38,40</t>
  </si>
  <si>
    <t>7100079569</t>
  </si>
  <si>
    <t>FVPOP1</t>
  </si>
  <si>
    <t>Scotch-Brite® Estropajo Clásico (paquete de 1 unidad)</t>
  </si>
  <si>
    <t>08410001100326</t>
  </si>
  <si>
    <t>7100079589</t>
  </si>
  <si>
    <t>151132N</t>
  </si>
  <si>
    <t>Esponja para fregar XL salvaúñas para baño, 1 unidad por paquete</t>
  </si>
  <si>
    <t>08410001129693</t>
  </si>
  <si>
    <t>7100079592</t>
  </si>
  <si>
    <t>ESNR2</t>
  </si>
  <si>
    <t>Scotch-Brite® Estropajo laminado Universal (paquete de 2 unidades)</t>
  </si>
  <si>
    <t>08410001124704</t>
  </si>
  <si>
    <t>7100079595</t>
  </si>
  <si>
    <t>216770</t>
  </si>
  <si>
    <t>Scotch-Brite® Extreme estropajo fibra morada 2 unidades/pack</t>
  </si>
  <si>
    <t>1,24</t>
  </si>
  <si>
    <t>08410001129686</t>
  </si>
  <si>
    <t>7100079600</t>
  </si>
  <si>
    <t>FVPOP2</t>
  </si>
  <si>
    <t>Scotch-Brite® Estropajo Clásico (paquete de 2 unidades)</t>
  </si>
  <si>
    <t>08410001100647</t>
  </si>
  <si>
    <t>7100079612</t>
  </si>
  <si>
    <t>204717N</t>
  </si>
  <si>
    <t>Scotch-Brite® Estropajo Universal (paquete de 2 unidades)</t>
  </si>
  <si>
    <t>08410001121307</t>
  </si>
  <si>
    <t>7100079680</t>
  </si>
  <si>
    <t>935350</t>
  </si>
  <si>
    <t>3M™ Cinta de empalme de vuelo divisible 9353, Azul, 50 mm x 33 m</t>
  </si>
  <si>
    <t>43,28</t>
  </si>
  <si>
    <t>7100079739</t>
  </si>
  <si>
    <t>211320</t>
  </si>
  <si>
    <t>Post-it® Notas Super Sticky, colores variados, 21 blocs + 3 GRATIS, 76 x 76 mm</t>
  </si>
  <si>
    <t>7100079779</t>
  </si>
  <si>
    <t>JPRTU1</t>
  </si>
  <si>
    <t>3M™ Jupiter™ JP-RTU-1 Kit de inicio</t>
  </si>
  <si>
    <t>1.429,94</t>
  </si>
  <si>
    <t>7100079870</t>
  </si>
  <si>
    <t>S655</t>
  </si>
  <si>
    <t>3M™ Versaflo™ Kit de capucha serie S de talla única, S-655</t>
  </si>
  <si>
    <t>04054596070677</t>
  </si>
  <si>
    <t>7100079871</t>
  </si>
  <si>
    <t>S657</t>
  </si>
  <si>
    <t>3M™ Versaflo™ Kit de capucha serie S de talla única, S-657</t>
  </si>
  <si>
    <t>04054596070684</t>
  </si>
  <si>
    <t>7100079872</t>
  </si>
  <si>
    <t>S757</t>
  </si>
  <si>
    <t>3M™ Versaflo™ Kit de capucha para pintores serie S, talla única, S-757</t>
  </si>
  <si>
    <t>99,94</t>
  </si>
  <si>
    <t>04054596070691</t>
  </si>
  <si>
    <t>7100079873</t>
  </si>
  <si>
    <t>S805E5</t>
  </si>
  <si>
    <t>3M™ Versaflo™ Capucha de repuesto con juntas selladas y collar interior, S-805-5</t>
  </si>
  <si>
    <t>144,33</t>
  </si>
  <si>
    <t>7100079874</t>
  </si>
  <si>
    <t>S855E</t>
  </si>
  <si>
    <t>3M™ Versaflo™ Kit de capucha serie S de talla única, S-855E</t>
  </si>
  <si>
    <t>172,05</t>
  </si>
  <si>
    <t>7100079881</t>
  </si>
  <si>
    <t>2020PUR</t>
  </si>
  <si>
    <t>3M™ Scotch-Brite™ 2020 Almohadilla púrpura de limpieza profunda 70 mm x 115 mm, 24 almohadillas/caja</t>
  </si>
  <si>
    <t>21,36</t>
  </si>
  <si>
    <t>50048011590337</t>
  </si>
  <si>
    <t>7100080091</t>
  </si>
  <si>
    <t>9351Z50</t>
  </si>
  <si>
    <t>3M™ Cinta para empalmes volantes repulpable 9351AL, Azul, 50 mm x 33 m, 0.10</t>
  </si>
  <si>
    <t>7100080092</t>
  </si>
  <si>
    <t>935338</t>
  </si>
  <si>
    <t>3M™ Cinta de empalme de vuelo divisible 9353, Azul, 38 mm x 33 m</t>
  </si>
  <si>
    <t>32,42</t>
  </si>
  <si>
    <t>7100080096</t>
  </si>
  <si>
    <t>9353R50</t>
  </si>
  <si>
    <t>43,50</t>
  </si>
  <si>
    <t>05900422107132</t>
  </si>
  <si>
    <t>7100080100</t>
  </si>
  <si>
    <t>93565055</t>
  </si>
  <si>
    <t>3M™ Cinta de empalme de vuelo divisible 9356, Azul, 50 mm x 55 m</t>
  </si>
  <si>
    <t>82,26</t>
  </si>
  <si>
    <t>7100080101</t>
  </si>
  <si>
    <t>9356B60</t>
  </si>
  <si>
    <t>3M™ Cinta de empalme de vuelo divisible 9356, Azul, 60 mm x 55 m</t>
  </si>
  <si>
    <t>91,24</t>
  </si>
  <si>
    <t>7100080102</t>
  </si>
  <si>
    <t>935675</t>
  </si>
  <si>
    <t>3M™ Cinta de empalme de vuelo divisible 9356, Azul, 75 mm x 55 m</t>
  </si>
  <si>
    <t>152,91</t>
  </si>
  <si>
    <t>7100080107</t>
  </si>
  <si>
    <t>9359R60</t>
  </si>
  <si>
    <t>3M™ Cinta de Doble Cara Repulpable Separable 9359, 60 mm x 61 m</t>
  </si>
  <si>
    <t>114,31</t>
  </si>
  <si>
    <t>7100080116</t>
  </si>
  <si>
    <t>216854</t>
  </si>
  <si>
    <t>3M™ Scotch-Brite™ Banda Durable Flex de Surface Conditioning DF-BL, 75 mm x 2000 mm, A CRS</t>
  </si>
  <si>
    <t>28,64</t>
  </si>
  <si>
    <t>7100080119</t>
  </si>
  <si>
    <t>CEPNEGRO</t>
  </si>
  <si>
    <t>Scotch-Brite® Estropajo para parrillas con mango, 1 unidad por paquete</t>
  </si>
  <si>
    <t>08410001100678</t>
  </si>
  <si>
    <t>7100080184</t>
  </si>
  <si>
    <t>S1101KIT</t>
  </si>
  <si>
    <t>3M™ Solus™ S1101KIT Kit gafas montura negra/azul PC ocular incoloro, inserto de espuma banda elástica recubrimiento SCOTCHGARD 1 gafa/bolsa</t>
  </si>
  <si>
    <t>04054596062962</t>
  </si>
  <si>
    <t>7100080185</t>
  </si>
  <si>
    <t>S1102SGA</t>
  </si>
  <si>
    <t>3M™ Solus™ S1102SGA Gafas SOLUS 1102 montura negra/azul PC ocular gris recubrimiento SCOTCHGARD 1 gafa/bolsa</t>
  </si>
  <si>
    <t>04054596063068</t>
  </si>
  <si>
    <t>7100080186</t>
  </si>
  <si>
    <t>S1203SGA</t>
  </si>
  <si>
    <t>3M™ Solus™ S1203SGA Gafas SOLUS 1203  montura negra/verde PC ocular amarillo recubrimiento SCOTCHGARD 1 gafa/bolsa</t>
  </si>
  <si>
    <t>04054596063310</t>
  </si>
  <si>
    <t>7100080187</t>
  </si>
  <si>
    <t>S1103SGA</t>
  </si>
  <si>
    <t>3M™ Solus™ S1103SGA Gafas SOLUS 1103 montura negra/azul PC ocular amarillo recubrimiento SCOTCHGARD 1 gafa/bolsa</t>
  </si>
  <si>
    <t>04054596063082</t>
  </si>
  <si>
    <t>7100080220</t>
  </si>
  <si>
    <t>726000</t>
  </si>
  <si>
    <t>3M™ Speedglas™ SL Placa de protección exterior estándar (726000)</t>
  </si>
  <si>
    <t>04046719057764</t>
  </si>
  <si>
    <t>7100080221</t>
  </si>
  <si>
    <t>500005</t>
  </si>
  <si>
    <t>3M™ Speedglas™ Filtro autooscurescente 9100V (500005)</t>
  </si>
  <si>
    <t>Filtros de soldadura</t>
  </si>
  <si>
    <t>401,70</t>
  </si>
  <si>
    <t>04046719187539</t>
  </si>
  <si>
    <t>7100080224</t>
  </si>
  <si>
    <t>164005</t>
  </si>
  <si>
    <t>3M™ Speedglas™ 164005 Protector de piel para cuello y orejas</t>
  </si>
  <si>
    <t>41,57</t>
  </si>
  <si>
    <t>07319571640052</t>
  </si>
  <si>
    <t>7100080231</t>
  </si>
  <si>
    <t>523001</t>
  </si>
  <si>
    <t>3M™ Speedglas™ Placa de visor 9100 FX (antivaho) (523001)</t>
  </si>
  <si>
    <t>16,91</t>
  </si>
  <si>
    <t>11,837</t>
  </si>
  <si>
    <t>7100080240</t>
  </si>
  <si>
    <t>836080</t>
  </si>
  <si>
    <t>3M™ Adflo™ Prefiltro paquete de 80 unidades, 836080</t>
  </si>
  <si>
    <t>253,56</t>
  </si>
  <si>
    <t>07319578360809</t>
  </si>
  <si>
    <t>7100080241</t>
  </si>
  <si>
    <t>727000</t>
  </si>
  <si>
    <t>3M™ Speedglas™ SL Placa de protección exterior resistente a los arañazos (727000)</t>
  </si>
  <si>
    <t>52,49</t>
  </si>
  <si>
    <t>04046719057771</t>
  </si>
  <si>
    <t>7100080242</t>
  </si>
  <si>
    <t>166020</t>
  </si>
  <si>
    <t>3M™ Speedglas™ Componentes de montaje para el arnés de cabeza 9000 Air (166020)</t>
  </si>
  <si>
    <t>13,30</t>
  </si>
  <si>
    <t>04046719202379</t>
  </si>
  <si>
    <t>7100080248</t>
  </si>
  <si>
    <t>836010</t>
  </si>
  <si>
    <t>3M™ Adflo™ Prefiltro paquete de 5 unidades, 836010</t>
  </si>
  <si>
    <t>07319578360106</t>
  </si>
  <si>
    <t>7100080252</t>
  </si>
  <si>
    <t>838031</t>
  </si>
  <si>
    <t>3M™ Adflo™ Cubierta de filtro color negro (838031)</t>
  </si>
  <si>
    <t>31,49</t>
  </si>
  <si>
    <t>04046719826339</t>
  </si>
  <si>
    <t>7100080258</t>
  </si>
  <si>
    <t>S1101SGA</t>
  </si>
  <si>
    <t>3M™ Solus™ S1101SGA Gafas SOLUS 1101 montura negra/azul PC ocular incoloro recubrimiento SCOTCHGARD 1 gafa/bolsa 1 gafa/bolsa</t>
  </si>
  <si>
    <t>12,94</t>
  </si>
  <si>
    <t>04054596063044</t>
  </si>
  <si>
    <t>7100081292</t>
  </si>
  <si>
    <t>S1000EEU</t>
  </si>
  <si>
    <t>3M™ S1000EEU  Banda de ajuste SOLUS 10001 banda/bolsa</t>
  </si>
  <si>
    <t>7100081293</t>
  </si>
  <si>
    <t>S1000GEU</t>
  </si>
  <si>
    <t>3M™ S1000GEU Inserto de espuma SOLUS 1000 1 inserto/bolsa</t>
  </si>
  <si>
    <t>7100081365</t>
  </si>
  <si>
    <t>3M™ Scotch-Brite™ Roloc™ Deburr &amp; Finish PRO Rueda Unitized DP-UR 76 mm x 6,35 mm, Sin agujero, 6C MED+</t>
  </si>
  <si>
    <t>11,62</t>
  </si>
  <si>
    <t>00048011650838</t>
  </si>
  <si>
    <t>7100081366</t>
  </si>
  <si>
    <t>3M™ Scotch-Brite™ Roloc™ Deburr &amp; Finish PRO Rueda Unitized DP-UR 76 mm x 3,2 mm 6CMED+</t>
  </si>
  <si>
    <t>00048011650845</t>
  </si>
  <si>
    <t>7100081367</t>
  </si>
  <si>
    <t>3M™ Scotch-Brite™ Roloc™ Deburr &amp; Finish PRO Rueda Unitized DP-UR 50 mm x 6,35 mm 6CMED+</t>
  </si>
  <si>
    <t>00048011650821</t>
  </si>
  <si>
    <t>7100081368</t>
  </si>
  <si>
    <t>3M™ Scotch-Brite™ Roloc™ Deburr &amp; Finish PRO Rueda Unitized DP-UR 50 mm x 3,2 mm, 6CMED+</t>
  </si>
  <si>
    <t>00048011650814</t>
  </si>
  <si>
    <t>7100081369</t>
  </si>
  <si>
    <t>224080</t>
  </si>
  <si>
    <t>3M™ Scotch-Brite™ Deburr and Finish PRO Disco Unitized, DP-UD, 115 mm x 22 mm, MED</t>
  </si>
  <si>
    <t>50,39</t>
  </si>
  <si>
    <t>00076308771225</t>
  </si>
  <si>
    <t>7100081897</t>
  </si>
  <si>
    <t>PN08852</t>
  </si>
  <si>
    <t>3M™ Cera para cavidades Cavity Wax Plus</t>
  </si>
  <si>
    <t>29,38</t>
  </si>
  <si>
    <t>00051135088524</t>
  </si>
  <si>
    <t>7100139916</t>
  </si>
  <si>
    <t>3M™ Solus™ Gafas de seguridad, lente bronce, SOLB</t>
  </si>
  <si>
    <t>05902658102592</t>
  </si>
  <si>
    <t>7100139928</t>
  </si>
  <si>
    <t>3M™ SecureFit™ 400 Gafas de seguridad, lente transparente, SF400C</t>
  </si>
  <si>
    <t>05902658102509</t>
  </si>
  <si>
    <t>7100139930</t>
  </si>
  <si>
    <t>PN0581N</t>
  </si>
  <si>
    <t>3M™ Scotch-Brite™ Zepillo de láminas para corte y pulido CP-MB, 100 mm x 100 mm x 19 mm, S MED</t>
  </si>
  <si>
    <t>7100140019</t>
  </si>
  <si>
    <t>92619</t>
  </si>
  <si>
    <t>3M™ Cinta Transferidora Scotch® ATG 926, 19 mm x 33 m</t>
  </si>
  <si>
    <t>24,78</t>
  </si>
  <si>
    <t>7100140055</t>
  </si>
  <si>
    <t>14437</t>
  </si>
  <si>
    <t>3M™ Cubitron™ II Discos de Desbaste Flexible Grinding, T27, 100 mm x 3mm x 16 mm, 36+</t>
  </si>
  <si>
    <t>08850304194927</t>
  </si>
  <si>
    <t>7100140056</t>
  </si>
  <si>
    <t>14440</t>
  </si>
  <si>
    <t>3M™ Cubitron™ II Discos de Desbaste Flexible Grinding, T27, 115 mm x 3 mm x 22.23 mm 36+</t>
  </si>
  <si>
    <t>08850304194934</t>
  </si>
  <si>
    <t>7100140057</t>
  </si>
  <si>
    <t>14443</t>
  </si>
  <si>
    <t>3M™ Cubitron™ II Discos de Desbaste Flexible Grinding, T27, 125 mm x 3 mm x 22.23 mm 36+</t>
  </si>
  <si>
    <t>3,37</t>
  </si>
  <si>
    <t>2,2242</t>
  </si>
  <si>
    <t>08850304194958</t>
  </si>
  <si>
    <t>7100140058</t>
  </si>
  <si>
    <t>14446</t>
  </si>
  <si>
    <t>3M™ Cubitron™ II Discos de Desbaste Flexible Grinding, T27, 178 mm x 3 mm x 22.23 mm 36+</t>
  </si>
  <si>
    <t>08850304194972</t>
  </si>
  <si>
    <t>7100140059</t>
  </si>
  <si>
    <t>14442</t>
  </si>
  <si>
    <t>3M™ Cubitron™ II Discos de Desbaste Flexible Grinding, T27, 115 mm x 3 mm x 22.23 mm 80+</t>
  </si>
  <si>
    <t>08850304194941</t>
  </si>
  <si>
    <t>7100140060</t>
  </si>
  <si>
    <t>14445</t>
  </si>
  <si>
    <t>3M™ Cubitron™ II Discos de Desbaste Flexible Grinding, T27, 125 mm x 3 mm x 22.23 mm 80+</t>
  </si>
  <si>
    <t>3,69</t>
  </si>
  <si>
    <t>08850304194965</t>
  </si>
  <si>
    <t>7100140352</t>
  </si>
  <si>
    <t>3M™ Solus™ 1000 Gafas de seguridad antivaho, montura azul o negra, lente transparente, con bolsa, S1CB</t>
  </si>
  <si>
    <t>25,59</t>
  </si>
  <si>
    <t>05902658102202</t>
  </si>
  <si>
    <t>7100140361</t>
  </si>
  <si>
    <t>3M™ Solus™ 1000 Gafas de seguridad antivaho, montura verde o negra, lente gris, con bolsa, S1GG</t>
  </si>
  <si>
    <t>05902658102264</t>
  </si>
  <si>
    <t>7100140471</t>
  </si>
  <si>
    <t>M-206</t>
  </si>
  <si>
    <t>3M™ Versaflo™ pantalla facial con pieza de sellado facial confortable M-206</t>
  </si>
  <si>
    <t>239,95</t>
  </si>
  <si>
    <t>243,55</t>
  </si>
  <si>
    <t>04054596441057</t>
  </si>
  <si>
    <t>7100140472</t>
  </si>
  <si>
    <t>M-207</t>
  </si>
  <si>
    <t>3M™ Versaflo™ pantalla facial con pieza de sellado facial de poliéster ignífugo M-207</t>
  </si>
  <si>
    <t>04054596441064</t>
  </si>
  <si>
    <t>7100140622</t>
  </si>
  <si>
    <t>3M™ Virtua™ AP Gafas de seguridad, lente transparente, VIRC</t>
  </si>
  <si>
    <t>7,21</t>
  </si>
  <si>
    <t>05902658102714</t>
  </si>
  <si>
    <t>7100140623</t>
  </si>
  <si>
    <t>4700</t>
  </si>
  <si>
    <t>3M™ Gafas de seguridad 4700, lentes transparentes</t>
  </si>
  <si>
    <t>05902658102653</t>
  </si>
  <si>
    <t>7100140677</t>
  </si>
  <si>
    <t>3M™ Virtua™ AP Gafas de seguridad, lente gris, VIRG</t>
  </si>
  <si>
    <t>05902658102745</t>
  </si>
  <si>
    <t>7100140678</t>
  </si>
  <si>
    <t>3M™ Cubregafas de seguridad transparentes, VISC</t>
  </si>
  <si>
    <t>5,27</t>
  </si>
  <si>
    <t>5,38</t>
  </si>
  <si>
    <t>05902658102776</t>
  </si>
  <si>
    <t>7100140680</t>
  </si>
  <si>
    <t>BPEO2S7 8S9</t>
  </si>
  <si>
    <t>3M™ Virtua™ AP Gafas de seguridad, lente transparente, 4 unidades/paquete, VIRC</t>
  </si>
  <si>
    <t>23,60</t>
  </si>
  <si>
    <t>15,34</t>
  </si>
  <si>
    <t>05902658106385</t>
  </si>
  <si>
    <t>7100140751</t>
  </si>
  <si>
    <t>939956070</t>
  </si>
  <si>
    <t>93-EE 995-6 25-70 MC 630A</t>
  </si>
  <si>
    <t>422,96</t>
  </si>
  <si>
    <t>7100140752</t>
  </si>
  <si>
    <t>939956630</t>
  </si>
  <si>
    <t>93-EE 995-6 400-630 MC 1250A</t>
  </si>
  <si>
    <t>908,72</t>
  </si>
  <si>
    <t>7100140753</t>
  </si>
  <si>
    <t>939956240</t>
  </si>
  <si>
    <t>93-EE 995-6 95-240 MC 630A</t>
  </si>
  <si>
    <t>408,63</t>
  </si>
  <si>
    <t>7100140754</t>
  </si>
  <si>
    <t>949956150</t>
  </si>
  <si>
    <t>94-EE 995-6 95-150 MC 630A</t>
  </si>
  <si>
    <t>540,81</t>
  </si>
  <si>
    <t>7100140755</t>
  </si>
  <si>
    <t>949956240</t>
  </si>
  <si>
    <t>94-EE 995-6 150-240 MC 630A</t>
  </si>
  <si>
    <t>621,94</t>
  </si>
  <si>
    <t>7100140759</t>
  </si>
  <si>
    <t>938902095</t>
  </si>
  <si>
    <t>93-EE 890-2 MC, 250A</t>
  </si>
  <si>
    <t>287,12</t>
  </si>
  <si>
    <t>7100140761</t>
  </si>
  <si>
    <t>938902150</t>
  </si>
  <si>
    <t>93-EE 890-2 70-150 MC 250A</t>
  </si>
  <si>
    <t>292,04</t>
  </si>
  <si>
    <t>7100140762</t>
  </si>
  <si>
    <t>938952095</t>
  </si>
  <si>
    <t>93-EE 895-2 MC, 250A</t>
  </si>
  <si>
    <t>276,73</t>
  </si>
  <si>
    <t>7100140763</t>
  </si>
  <si>
    <t>938952150</t>
  </si>
  <si>
    <t>93-EE 895-2 70-150 MC 250A</t>
  </si>
  <si>
    <t>280,97</t>
  </si>
  <si>
    <t>7100140765</t>
  </si>
  <si>
    <t>939986240</t>
  </si>
  <si>
    <t>93-EE 998-6 MC S, 630A</t>
  </si>
  <si>
    <t>532,70</t>
  </si>
  <si>
    <t>7100140767</t>
  </si>
  <si>
    <t>949956630</t>
  </si>
  <si>
    <t>94-EE 995-6 400-630 MC 1250A</t>
  </si>
  <si>
    <t>1.254,95</t>
  </si>
  <si>
    <t>7100141096</t>
  </si>
  <si>
    <t>51750</t>
  </si>
  <si>
    <t>3M™ Disco de Desbaste de centro hundido Silver, T27, 180 mm x 7 mm x 22.23 mm, PN51750</t>
  </si>
  <si>
    <t>04054596444041</t>
  </si>
  <si>
    <t>7100141099</t>
  </si>
  <si>
    <t>51751</t>
  </si>
  <si>
    <t>3M™ Disco de Desbaste de centro hundido Silver, T27, 230 mm x 7 mm x 22.23 mm</t>
  </si>
  <si>
    <t>04054596444126</t>
  </si>
  <si>
    <t>7100141331</t>
  </si>
  <si>
    <t>3M™ Tapones con cordón y caja de almacenamiento 1271, 1 kit (87-98 dB)</t>
  </si>
  <si>
    <t>05902658102110</t>
  </si>
  <si>
    <t>7100141332</t>
  </si>
  <si>
    <t>3M™ 1000MCWE Safety Starter Box</t>
  </si>
  <si>
    <t>81,88</t>
  </si>
  <si>
    <t>05902658102806</t>
  </si>
  <si>
    <t>7100141454</t>
  </si>
  <si>
    <t>3M™ Peltor™ Orejeras acolchadas X2A (94-105 dB)</t>
  </si>
  <si>
    <t>31,92</t>
  </si>
  <si>
    <t>32,24</t>
  </si>
  <si>
    <t>05902658103018</t>
  </si>
  <si>
    <t>7100141467</t>
  </si>
  <si>
    <t>H510AC1</t>
  </si>
  <si>
    <t>3M™ Peltor™ Optime™ Orejeras acolchadas H510A (87-98 dB)</t>
  </si>
  <si>
    <t>21,89</t>
  </si>
  <si>
    <t>05902658102950</t>
  </si>
  <si>
    <t>7100141468</t>
  </si>
  <si>
    <t>3M™ Tapones para los oídos 1100, 30 pares/paquete (94-105 dB)</t>
  </si>
  <si>
    <t>9,31</t>
  </si>
  <si>
    <t>9,41</t>
  </si>
  <si>
    <t>05902658102837</t>
  </si>
  <si>
    <t>7100141470</t>
  </si>
  <si>
    <t>3M™ Peltor™ Orejeras para niños H510AK, rosa (87-98 dB)</t>
  </si>
  <si>
    <t>24,65</t>
  </si>
  <si>
    <t>05902658102929</t>
  </si>
  <si>
    <t>7100141471</t>
  </si>
  <si>
    <t>3M™ Peltor™ Orejeras para niños H510AK, verde neón (87-98 dB)</t>
  </si>
  <si>
    <t>05902658102899</t>
  </si>
  <si>
    <t>7100141538</t>
  </si>
  <si>
    <t>3M™ Peltor™ Orejeras acolchadas para casco X2P3E (94-105 dB)</t>
  </si>
  <si>
    <t>05902658103049</t>
  </si>
  <si>
    <t>7100141539</t>
  </si>
  <si>
    <t>1310C1</t>
  </si>
  <si>
    <t>3M™ Tapones con banda 1310, 1 kit con 2 pares de repuesto (87-98 dB)</t>
  </si>
  <si>
    <t>10,92</t>
  </si>
  <si>
    <t>11,03</t>
  </si>
  <si>
    <t>05902658102172</t>
  </si>
  <si>
    <t>7100141633</t>
  </si>
  <si>
    <t>3M™ Peltor™ Optime™ Orejeras acolchadas para casco H510P3 (87-98 dB)</t>
  </si>
  <si>
    <t>05902658102981</t>
  </si>
  <si>
    <t>7100141692</t>
  </si>
  <si>
    <t>47082</t>
  </si>
  <si>
    <t>3M™ Cubitron™ II Hookit™ Disco de Film 775L, 152 mm, Multiagujero, 320+ (5 x 50 discos/caja)</t>
  </si>
  <si>
    <t>00076308470821</t>
  </si>
  <si>
    <t>7100141700</t>
  </si>
  <si>
    <t>3M™ Tapones para los oídos 1100 con caja de almacenamiento, 1 kit con 4 pares (94-105 dB)</t>
  </si>
  <si>
    <t>05902658102141</t>
  </si>
  <si>
    <t>7100141714</t>
  </si>
  <si>
    <t>BUMPONSET</t>
  </si>
  <si>
    <t>3M™ Bumpon™ Topes Protectores Adhesivos Set 017, 700+ por caja, Transparente y Negro</t>
  </si>
  <si>
    <t>7100141725</t>
  </si>
  <si>
    <t>3M™ Solus™ 1000 Gafas de seguridad antivaho, montura verde o negra, lente transparente, con bolsa, S1CG</t>
  </si>
  <si>
    <t>05902658102233</t>
  </si>
  <si>
    <t>7100141727</t>
  </si>
  <si>
    <t>2216KITG</t>
  </si>
  <si>
    <t>3M™ Scotch-Weld™ Adhesivo epoxi 2216, Gris, 1.6 L</t>
  </si>
  <si>
    <t>180,87</t>
  </si>
  <si>
    <t>7100141747</t>
  </si>
  <si>
    <t>TEP-200E</t>
  </si>
  <si>
    <t>3M™ PELTOR™ TEP-200 Auricular interno de repuesto, TEP-200E</t>
  </si>
  <si>
    <t>267,96</t>
  </si>
  <si>
    <t>00093045938308</t>
  </si>
  <si>
    <t>7100141802</t>
  </si>
  <si>
    <t>LEP-200E</t>
  </si>
  <si>
    <t>3M™ PELTOR™ LEP-200 Auricular interno de repuesto, LEP-200E</t>
  </si>
  <si>
    <t>256,795</t>
  </si>
  <si>
    <t>00093045938292</t>
  </si>
  <si>
    <t>7100141803</t>
  </si>
  <si>
    <t>TEP200EU</t>
  </si>
  <si>
    <t>3M™ PELTOR™ Tapones tácticos, TEP-200 EU</t>
  </si>
  <si>
    <t>Auriculares de seguridad</t>
  </si>
  <si>
    <t>571,74</t>
  </si>
  <si>
    <t>00093045938261</t>
  </si>
  <si>
    <t>7100141817</t>
  </si>
  <si>
    <t>LEP200</t>
  </si>
  <si>
    <t>3M™ PELTOR™ kit de tapones para los oídos dependientes de nivel, LEP-200-EU</t>
  </si>
  <si>
    <t>591,13</t>
  </si>
  <si>
    <t>00093045938278</t>
  </si>
  <si>
    <t>7100141834</t>
  </si>
  <si>
    <t>PRTBUFFERS</t>
  </si>
  <si>
    <t>3M™ Blue Protection Buffers, 1000/carton</t>
  </si>
  <si>
    <t>Equipos de limpieza</t>
  </si>
  <si>
    <t>Escurridores</t>
  </si>
  <si>
    <t>7100141985</t>
  </si>
  <si>
    <t>3M™ Peltor™ ProTac™ III Orejeras finas para ruido ambiental (87-98 dB)</t>
  </si>
  <si>
    <t>99,96</t>
  </si>
  <si>
    <t>100,97</t>
  </si>
  <si>
    <t>05902658102868</t>
  </si>
  <si>
    <t>7100141986</t>
  </si>
  <si>
    <t>2216KITP</t>
  </si>
  <si>
    <t>3M™ Scotch-Weld™ Adhesivo epoxi 2216, Gris, 250 ml</t>
  </si>
  <si>
    <t>75,60</t>
  </si>
  <si>
    <t>77,11</t>
  </si>
  <si>
    <t>04054596317369</t>
  </si>
  <si>
    <t>7100142081</t>
  </si>
  <si>
    <t>26708</t>
  </si>
  <si>
    <t>3M™ Cubitron™ II Banda de Tela 784F, 20 mm x 457 mm, 50+</t>
  </si>
  <si>
    <t>1,99</t>
  </si>
  <si>
    <t>7100142485</t>
  </si>
  <si>
    <t>TEP-LOOP-200</t>
  </si>
  <si>
    <t>3M™ PELTOR™ Arnés de nuca, TEP-LOOP-200</t>
  </si>
  <si>
    <t>107,16</t>
  </si>
  <si>
    <t>00093045938223</t>
  </si>
  <si>
    <t>7100135925</t>
  </si>
  <si>
    <t>PN26119</t>
  </si>
  <si>
    <t>3M™ PPS™ 2.0 Adaptado, Type S-27, PN26119</t>
  </si>
  <si>
    <t>Preparación de pintura</t>
  </si>
  <si>
    <t>27,52</t>
  </si>
  <si>
    <t>00051131261198</t>
  </si>
  <si>
    <t>7100135934</t>
  </si>
  <si>
    <t>PN26102</t>
  </si>
  <si>
    <t>3M™ PPS™ 2.0 Adaptado, Type S-16, PN26102</t>
  </si>
  <si>
    <t>00051131261020</t>
  </si>
  <si>
    <t>7100135962</t>
  </si>
  <si>
    <t>PN05968</t>
  </si>
  <si>
    <t>Plástico con cinta 3M™, 600 mm x 25 m, PN05968</t>
  </si>
  <si>
    <t>03134375294652</t>
  </si>
  <si>
    <t>7100135963</t>
  </si>
  <si>
    <t>PN05969</t>
  </si>
  <si>
    <t>Plástico con cinta 3M™, 900 mm x 25 m, PN05969</t>
  </si>
  <si>
    <t>03134375294669</t>
  </si>
  <si>
    <t>7100136295</t>
  </si>
  <si>
    <t>HC215W9B</t>
  </si>
  <si>
    <t>3M™ Filtro privacidad de gran transparencia para monitor wide de 21,5" (HC215W9B)</t>
  </si>
  <si>
    <t>79,98</t>
  </si>
  <si>
    <t>00051128007730</t>
  </si>
  <si>
    <t>7100136322</t>
  </si>
  <si>
    <t>BEAR -330</t>
  </si>
  <si>
    <t>3M™ Filtro privacidad de gran transparencia para monitor wide de 23" (HC230W9B)</t>
  </si>
  <si>
    <t>87,27</t>
  </si>
  <si>
    <t>00051128007747</t>
  </si>
  <si>
    <t>7100136342</t>
  </si>
  <si>
    <t>PN08888</t>
  </si>
  <si>
    <t>15,48</t>
  </si>
  <si>
    <t>04054596316317</t>
  </si>
  <si>
    <t>7100136343</t>
  </si>
  <si>
    <t>PN51815</t>
  </si>
  <si>
    <t>3M™ Perfect-It™ Desbastador de corte rápido Fast Cut Plus Extreme, 1kg, PN51815</t>
  </si>
  <si>
    <t>49,30</t>
  </si>
  <si>
    <t>04054596363403</t>
  </si>
  <si>
    <t>7100136344</t>
  </si>
  <si>
    <t>PN05970</t>
  </si>
  <si>
    <t>Plastico con cinta 3M™, 1100 mm x 25 m, PN05970</t>
  </si>
  <si>
    <t>6,05</t>
  </si>
  <si>
    <t>03134375294676</t>
  </si>
  <si>
    <t>7100136345</t>
  </si>
  <si>
    <t>PN05967</t>
  </si>
  <si>
    <t>Plástico con cinta 3M™, 400 mm x 25 m PN05967</t>
  </si>
  <si>
    <t>03134375294645</t>
  </si>
  <si>
    <t>7100136443</t>
  </si>
  <si>
    <t>40011915</t>
  </si>
  <si>
    <t>Scotch® Cinta de montaje fuerte de 19 mm × 1,5 m, 1 rollo</t>
  </si>
  <si>
    <t>04046719732203</t>
  </si>
  <si>
    <t>7100136674</t>
  </si>
  <si>
    <t>PN51626</t>
  </si>
  <si>
    <t>3M™ Cubitron™ II Discos Hookit™  737U, 75 mm, Multiagujeros, 80+, PN51626</t>
  </si>
  <si>
    <t>0,47</t>
  </si>
  <si>
    <t>7100136704</t>
  </si>
  <si>
    <t>PN31362N</t>
  </si>
  <si>
    <t>3M™ Cubitron™ II Discos Hookit™  737U, 75 mm, Multiagujeros, 120+, PN51627</t>
  </si>
  <si>
    <t>7100136705</t>
  </si>
  <si>
    <t>PN51629</t>
  </si>
  <si>
    <t>3M™ Cubitron™ II Discos Hookit™  737U, 75 mm, Multiagujeros, 150+, PN51629</t>
  </si>
  <si>
    <t>7100136706</t>
  </si>
  <si>
    <t>PN51630</t>
  </si>
  <si>
    <t>3M™ Cubitron™ II Discos Hookit™  737U, 75 mm, Multiagujeros, 180+, PN51630</t>
  </si>
  <si>
    <t>7100136721</t>
  </si>
  <si>
    <t>229257</t>
  </si>
  <si>
    <t>3M™ Cubitron™ II Banda de Tela 784F, 30 mm x 2.45 m, 60+</t>
  </si>
  <si>
    <t>7100136797</t>
  </si>
  <si>
    <t>PN51631</t>
  </si>
  <si>
    <t>3M™ Cubitron™ II Discos Hookit™  737U, 75 mm, Multiagujeros, 220+, PN51631</t>
  </si>
  <si>
    <t>7100136798</t>
  </si>
  <si>
    <t>PN05971</t>
  </si>
  <si>
    <t>Plástico con cinta 3M™, 1800 mm x 25 m, PN05971</t>
  </si>
  <si>
    <t>03134375294683</t>
  </si>
  <si>
    <t>7100136825</t>
  </si>
  <si>
    <t>PN06309</t>
  </si>
  <si>
    <t>Cinta de enmascarado Scotch® 2328, 24 mm x 50 m</t>
  </si>
  <si>
    <t>1,66</t>
  </si>
  <si>
    <t>04054596674905</t>
  </si>
  <si>
    <t>7100136852</t>
  </si>
  <si>
    <t>228988</t>
  </si>
  <si>
    <t>3M™ Cubitron™ II Banda de Tela 947A, 6 mm x 465 mm, 80+</t>
  </si>
  <si>
    <t>7100137072</t>
  </si>
  <si>
    <t>369M5066</t>
  </si>
  <si>
    <t>3M™ Scotch® Cinta de embalaje 369, PP, Marrón, 50 mm x 66 m</t>
  </si>
  <si>
    <t>1,1465</t>
  </si>
  <si>
    <t>7100137088</t>
  </si>
  <si>
    <t>PN06311</t>
  </si>
  <si>
    <t>Cinta de enmascarado Scotch® 2328, 36 mm x 50 m</t>
  </si>
  <si>
    <t>2,55</t>
  </si>
  <si>
    <t>04054596674912</t>
  </si>
  <si>
    <t>7100137089</t>
  </si>
  <si>
    <t>PN06313</t>
  </si>
  <si>
    <t>Cinta de enmascarado Scotch® 2328, 48 mm x 50 m</t>
  </si>
  <si>
    <t>04054596406148</t>
  </si>
  <si>
    <t>7100137090</t>
  </si>
  <si>
    <t>PN06304</t>
  </si>
  <si>
    <t>Scotch® Cinta de enmascarado 2328</t>
  </si>
  <si>
    <t>04054596674929</t>
  </si>
  <si>
    <t>7100137163</t>
  </si>
  <si>
    <t>4411B505</t>
  </si>
  <si>
    <t>3M™ Cinta de sellado extrema 4411B, Negra, 50 mm x 5.5 m, 1.0 mm, Blister</t>
  </si>
  <si>
    <t>04054596405691</t>
  </si>
  <si>
    <t>7100137182</t>
  </si>
  <si>
    <t>4411N505</t>
  </si>
  <si>
    <t>3M™ Cinta de sellado extrema 4411N, Translucida, 50 mm x 5.5 m, 1.0 mm, Blister</t>
  </si>
  <si>
    <t>04054596405134</t>
  </si>
  <si>
    <t>7100137215</t>
  </si>
  <si>
    <t>PN08115</t>
  </si>
  <si>
    <t>3M™ Body Adhesive 08115, 200ml Cartridge, black, incl. 2 mixing nozzles, 6pcs./VE</t>
  </si>
  <si>
    <t>87,79</t>
  </si>
  <si>
    <t>04054596394551</t>
  </si>
  <si>
    <t>7100137832</t>
  </si>
  <si>
    <t>M444</t>
  </si>
  <si>
    <t>3M™ Versaflo™ Cuello interior, M-444</t>
  </si>
  <si>
    <t>04054596293212</t>
  </si>
  <si>
    <t>7100137840</t>
  </si>
  <si>
    <t>HCMAP002</t>
  </si>
  <si>
    <t>3M™ Filtro privacidad de gran transparencia para Apple® iMac® de 27" (HCMAP002)</t>
  </si>
  <si>
    <t>121,18</t>
  </si>
  <si>
    <t>00051128007976</t>
  </si>
  <si>
    <t>7100137843</t>
  </si>
  <si>
    <t>HCMAP001</t>
  </si>
  <si>
    <t>3M™ Filtro privacidad de gran transparencia para Apple® iMac® de 21,5" (HCMAP001)</t>
  </si>
  <si>
    <t>84,43</t>
  </si>
  <si>
    <t>00051128007969</t>
  </si>
  <si>
    <t>7100137847</t>
  </si>
  <si>
    <t>PN16587</t>
  </si>
  <si>
    <t>Kit de pistola de pulverización 3M™ Accuspray™, modelo HGP, PN16587</t>
  </si>
  <si>
    <t>349,18</t>
  </si>
  <si>
    <t>00051131165878</t>
  </si>
  <si>
    <t>7100137850</t>
  </si>
  <si>
    <t>M447N</t>
  </si>
  <si>
    <t>3M™ Versaflo™ Cubrehombros ignífugo, M-447</t>
  </si>
  <si>
    <t>184,86</t>
  </si>
  <si>
    <t>04054596293274</t>
  </si>
  <si>
    <t>7100137903</t>
  </si>
  <si>
    <t>M937N</t>
  </si>
  <si>
    <t>3M™ Versaflo™ Pieza de ajuste facial ignífuga, M-937</t>
  </si>
  <si>
    <t>24,73</t>
  </si>
  <si>
    <t>7100137904</t>
  </si>
  <si>
    <t>M936</t>
  </si>
  <si>
    <t>3M™ Versaflo™ Pieza de ajuste facial, confortable, M-936</t>
  </si>
  <si>
    <t>7100137905</t>
  </si>
  <si>
    <t>M448N</t>
  </si>
  <si>
    <t>3M™ Versaflo™ Cubrehombros para trabajos pesados, M-448</t>
  </si>
  <si>
    <t>114,87</t>
  </si>
  <si>
    <t>04054596293243</t>
  </si>
  <si>
    <t>7100138122</t>
  </si>
  <si>
    <t>0030059P</t>
  </si>
  <si>
    <t>3M™ Jupiter™ Cargador de batería, para 10 baterías, CHG-04</t>
  </si>
  <si>
    <t>2.695,40</t>
  </si>
  <si>
    <t>04054596422964</t>
  </si>
  <si>
    <t>7100138123</t>
  </si>
  <si>
    <t>CILLIMP</t>
  </si>
  <si>
    <t>3M™ Limpiador industrial en Mini-Bombona, 3.6 L</t>
  </si>
  <si>
    <t>198,37</t>
  </si>
  <si>
    <t>00051115646676</t>
  </si>
  <si>
    <t>7100138125</t>
  </si>
  <si>
    <t>77TRANS</t>
  </si>
  <si>
    <t>3M™ Super 77™ Adhesivo en espray multifunción, Transparente, 20 L</t>
  </si>
  <si>
    <t>402,78</t>
  </si>
  <si>
    <t>00051115639647</t>
  </si>
  <si>
    <t>7100138270</t>
  </si>
  <si>
    <t>PN06310</t>
  </si>
  <si>
    <t>7100132820</t>
  </si>
  <si>
    <t>PN33586</t>
  </si>
  <si>
    <t>3M™ Lima Cinturón Lijadora Asamblea de brazo de contacto, 33586, 330 mm (13 in) x 13 mm (1/2 in), 10 por caja</t>
  </si>
  <si>
    <t>38,67</t>
  </si>
  <si>
    <t>00051131335868</t>
  </si>
  <si>
    <t>7100133173</t>
  </si>
  <si>
    <t>7461</t>
  </si>
  <si>
    <t>3M™ Bolsas Easy Shine (Caja de 5)</t>
  </si>
  <si>
    <t>Botellas y dispensadores</t>
  </si>
  <si>
    <t>10,74</t>
  </si>
  <si>
    <t>00048011554402</t>
  </si>
  <si>
    <t>7100133178</t>
  </si>
  <si>
    <t>ADNOMAD</t>
  </si>
  <si>
    <t>3M™ Adhesivo Nomad Tubos, 88,7 ml, 12/caja</t>
  </si>
  <si>
    <t>6,4992</t>
  </si>
  <si>
    <t>7100133324</t>
  </si>
  <si>
    <t>SWNA218</t>
  </si>
  <si>
    <t>3M™ Safety-Walk™ Antideslizante Alta Agresividad Soporte Flexible 613 Amarillo/Negro 25 mm x 18 m, 4/caja</t>
  </si>
  <si>
    <t>33,70</t>
  </si>
  <si>
    <t>00051125859622</t>
  </si>
  <si>
    <t>7100133325</t>
  </si>
  <si>
    <t>SWNA518</t>
  </si>
  <si>
    <t>3M™ Safety-Walk™ Antideslizante Alta Agresividad Soporte Flexible 613 Amarillo/Negro 50,8 mm x 18 m, 2/caja</t>
  </si>
  <si>
    <t>70,77</t>
  </si>
  <si>
    <t>00051125859639</t>
  </si>
  <si>
    <t>7100133326</t>
  </si>
  <si>
    <t>SWNA6018</t>
  </si>
  <si>
    <t>3M™ Safety-Walk™ Antideslizante Alta Agresividad Soporte Flexible 613 Amarillo/Negro 609 mm x 18 m, 1/caja</t>
  </si>
  <si>
    <t>781,17</t>
  </si>
  <si>
    <t>50051125859696</t>
  </si>
  <si>
    <t>7100133887</t>
  </si>
  <si>
    <t>228398</t>
  </si>
  <si>
    <t>CLIPSTRIP SCOTCH-BRITE® EXTREME LAMINADO 2PCS/PACK SP/PT</t>
  </si>
  <si>
    <t>08410001129723</t>
  </si>
  <si>
    <t>7100134095</t>
  </si>
  <si>
    <t>228477</t>
  </si>
  <si>
    <t>CLIPSTRIP SCOTCH-BRITE CLÁSICO LAMINADO 2PCS/PACK SP/PT</t>
  </si>
  <si>
    <t>08410001124698</t>
  </si>
  <si>
    <t>7100134096</t>
  </si>
  <si>
    <t>228476</t>
  </si>
  <si>
    <t>CLIPSTRIP SCOTCH-BRITE® UNIVERSAL LAMINADO 2PCS/PACK SP/PT</t>
  </si>
  <si>
    <t>7100134159</t>
  </si>
  <si>
    <t>228695</t>
  </si>
  <si>
    <t>3M™ Cubitron™ II Banda de Tela 984F,  50 mm x 2.45 m, 60+</t>
  </si>
  <si>
    <t>13,85</t>
  </si>
  <si>
    <t>14,51</t>
  </si>
  <si>
    <t>7100134185</t>
  </si>
  <si>
    <t>961</t>
  </si>
  <si>
    <t>3M™ Twist-Lok™ 961 Soporte Gris claro (63 mm x 89 mm x 121 mm, Caja de 10)</t>
  </si>
  <si>
    <t>8,24</t>
  </si>
  <si>
    <t>7100134246</t>
  </si>
  <si>
    <t>228606</t>
  </si>
  <si>
    <t>Scotch-Brite® Esponja confort sin rayar delicada, 2 unidades por paquete</t>
  </si>
  <si>
    <t>08410001111865</t>
  </si>
  <si>
    <t>7100134258</t>
  </si>
  <si>
    <t>MG1001</t>
  </si>
  <si>
    <t>MG1001 ALFOMBRA ABSORBENTE DE
MANTENIMIENTO</t>
  </si>
  <si>
    <t>613,89</t>
  </si>
  <si>
    <t>00051138290023</t>
  </si>
  <si>
    <t>7100134383</t>
  </si>
  <si>
    <t>3M™ Cubitron™ II Banda de Tela 784F, 50 mm x 3.5 m, 50+</t>
  </si>
  <si>
    <t>17,30</t>
  </si>
  <si>
    <t>7100134540</t>
  </si>
  <si>
    <t>7452</t>
  </si>
  <si>
    <t>3M™ Kit Easy Shine 55433 (Caja de 1)</t>
  </si>
  <si>
    <t>Herramientas para la limpieza de suelos</t>
  </si>
  <si>
    <t>424,66</t>
  </si>
  <si>
    <t>10048011554331</t>
  </si>
  <si>
    <t>7100134683</t>
  </si>
  <si>
    <t>680-B2EU</t>
  </si>
  <si>
    <t>Post-it® Index Marcadores medianos, color azul en paquete doble, 50 uds. paquete</t>
  </si>
  <si>
    <t>00051141920603</t>
  </si>
  <si>
    <t>7100134717</t>
  </si>
  <si>
    <t>228633</t>
  </si>
  <si>
    <t>3M™ Cubitron™ II Banda de Tela 984F, 100 mm x 690 mm, 60+</t>
  </si>
  <si>
    <t>7100134719</t>
  </si>
  <si>
    <t>228628</t>
  </si>
  <si>
    <t>3M™ Cubitron™ II Banda de Tela 984F, 120 mm x 630 mm, 36+</t>
  </si>
  <si>
    <t>13,92</t>
  </si>
  <si>
    <t>7100134768</t>
  </si>
  <si>
    <t>TR654</t>
  </si>
  <si>
    <t>3M™ Versaflo™ Juntas de limpieza y almacenamiento de repuesto, TR-654</t>
  </si>
  <si>
    <t>260,26</t>
  </si>
  <si>
    <t>00051131373846</t>
  </si>
  <si>
    <t>7100134784</t>
  </si>
  <si>
    <t>680-G2EU</t>
  </si>
  <si>
    <t>Post-it® Index Marcadores medianos, verde en paquete doble, 50 uds. paquete</t>
  </si>
  <si>
    <t>00051141920573</t>
  </si>
  <si>
    <t>7100134794</t>
  </si>
  <si>
    <t>351915B</t>
  </si>
  <si>
    <t>Scotch® Cinta de montaje transparente de 19 mm × 1,5 m, 1 rollo</t>
  </si>
  <si>
    <t>04046719732326</t>
  </si>
  <si>
    <t>7100134795</t>
  </si>
  <si>
    <t>17089Q</t>
  </si>
  <si>
    <t>Command™ Clips con pinza de color cuarzo 17089Q</t>
  </si>
  <si>
    <t>05902658099427</t>
  </si>
  <si>
    <t>7100134796</t>
  </si>
  <si>
    <t>17089S</t>
  </si>
  <si>
    <t>Command™ Clips con pinza de color pizarra 17089S</t>
  </si>
  <si>
    <t>05902658099489</t>
  </si>
  <si>
    <t>7100134950</t>
  </si>
  <si>
    <t>TR651</t>
  </si>
  <si>
    <t>3M™ Versaflo™ Seguro de Filtro, TR-6513M™ Versaflo™ Seguro de Filtro, TR-651</t>
  </si>
  <si>
    <t>15,77</t>
  </si>
  <si>
    <t>00051131373822</t>
  </si>
  <si>
    <t>7100134972</t>
  </si>
  <si>
    <t>SWFT159</t>
  </si>
  <si>
    <t>3M™ Safety-Walk™ Slip-Resistant Heavy Duty Tapes 690, Photoluminescent Stripe, 152.4 mm x 9.14 m, Roll, 1/case</t>
  </si>
  <si>
    <t>50051125859740</t>
  </si>
  <si>
    <t>7100134978</t>
  </si>
  <si>
    <t>SWNA1018</t>
  </si>
  <si>
    <t>3M™ Safety-Walk™ Antideslizante Alta Agresividad Soporte Flexible 613 Amarillo/Negro 152 mm x 18 m, 1/caja</t>
  </si>
  <si>
    <t>200,38</t>
  </si>
  <si>
    <t>50051125859672</t>
  </si>
  <si>
    <t>7100135190</t>
  </si>
  <si>
    <t>28LOGN</t>
  </si>
  <si>
    <t>3M™ 28 Cinta de Acetato hasta 105° Color Blanco - 609mm x 66m</t>
  </si>
  <si>
    <t>673,47</t>
  </si>
  <si>
    <t>00051138692254</t>
  </si>
  <si>
    <t>7100135312</t>
  </si>
  <si>
    <t>PN51808</t>
  </si>
  <si>
    <t>3M™ Cubitron™ II Kit de ruedas de corte, PN51808</t>
  </si>
  <si>
    <t>256,41</t>
  </si>
  <si>
    <t>7100135313</t>
  </si>
  <si>
    <t>PN51809</t>
  </si>
  <si>
    <t>3M™ Cubitron™ II Kit de Bandas abrasivas 786F, PN51809</t>
  </si>
  <si>
    <t>194,70</t>
  </si>
  <si>
    <t>292,05</t>
  </si>
  <si>
    <t>7100135315</t>
  </si>
  <si>
    <t>371T5099</t>
  </si>
  <si>
    <t>3M™ Scotch® Cinta de embalaje 371, PP, Transparente, 50 mm x 990 m</t>
  </si>
  <si>
    <t>16,60</t>
  </si>
  <si>
    <t>7100135318</t>
  </si>
  <si>
    <t>371TR50C</t>
  </si>
  <si>
    <t>3M™ Scotch® Cinta de embalaje 371, PP, Transparente, 50 mm x 66 m</t>
  </si>
  <si>
    <t>1,2239</t>
  </si>
  <si>
    <t>7100135322</t>
  </si>
  <si>
    <t>371T5013</t>
  </si>
  <si>
    <t>3M™ Scotch® Cinta de embalaje 371, PP, Transparente, 50 mm x 132 m</t>
  </si>
  <si>
    <t>2,3743</t>
  </si>
  <si>
    <t>7100135324</t>
  </si>
  <si>
    <t>371M5066</t>
  </si>
  <si>
    <t>3M™ Scotch® Cinta de embalaje 371, PP, Marrón, 50 mm x 66 m</t>
  </si>
  <si>
    <t>7100135325</t>
  </si>
  <si>
    <t>371M50990</t>
  </si>
  <si>
    <t>3M™ Scotch® Cinta de embalaje 371, PP, Marrón, 50 mm x 990 m</t>
  </si>
  <si>
    <t>7100135326</t>
  </si>
  <si>
    <t>371M5013</t>
  </si>
  <si>
    <t>3M™ Scotch® Cinta de embalaje 371, PP, Marrón, 50 MM x 132 M</t>
  </si>
  <si>
    <t>7100135515</t>
  </si>
  <si>
    <t>371T660</t>
  </si>
  <si>
    <t>3M™ Scotch® Cinta de embalaje 371, PP, Transparente, 50 mm x 660 m</t>
  </si>
  <si>
    <t>7100135690</t>
  </si>
  <si>
    <t>MBLUE</t>
  </si>
  <si>
    <t>3M™ SCOTCHGARD™ MOPA AZUL PARA APLICAR EMULSIONES (460 MM, 2/PACK)</t>
  </si>
  <si>
    <t>50048011596469</t>
  </si>
  <si>
    <t>7100135691</t>
  </si>
  <si>
    <t>905N</t>
  </si>
  <si>
    <t>3M™ Scotch-Brite™ Fryer and Kitchen Cleaning Tool 905SB, 18.574 in, 1/Case</t>
  </si>
  <si>
    <t>35,87</t>
  </si>
  <si>
    <t>50051125857098</t>
  </si>
  <si>
    <t>7100135719</t>
  </si>
  <si>
    <t>834019</t>
  </si>
  <si>
    <t>3M™ Speedglas™ Tubo de respiración largo, con QRS autoajustable, 834019</t>
  </si>
  <si>
    <t>45,24</t>
  </si>
  <si>
    <t>04054596381254</t>
  </si>
  <si>
    <t>7100135720</t>
  </si>
  <si>
    <t>101E48</t>
  </si>
  <si>
    <t>3M™ Cinta de Enmascarado 101E, 48 mm x 50 m</t>
  </si>
  <si>
    <t>2,7162</t>
  </si>
  <si>
    <t>7100135730</t>
  </si>
  <si>
    <t>40031915</t>
  </si>
  <si>
    <t>Scotch® Cinta de montaje de espejos de 19 mm × 1,5 m, 1 rollo</t>
  </si>
  <si>
    <t>04046719732289</t>
  </si>
  <si>
    <t>7100135732</t>
  </si>
  <si>
    <t>40031950</t>
  </si>
  <si>
    <t>Scotch® Cinta de montaje de espejos de 5 m × 19 mm</t>
  </si>
  <si>
    <t>7,11</t>
  </si>
  <si>
    <t>04046719732302</t>
  </si>
  <si>
    <t>7100135735</t>
  </si>
  <si>
    <t>SWFT79</t>
  </si>
  <si>
    <t>3M™ Safety-Walk™ Slip-Resistant Heavy Duty Tapes 690, Photoluminescent Stripe, 76.2 mm x 9.14 m, Roll, 1/case</t>
  </si>
  <si>
    <t>58,08</t>
  </si>
  <si>
    <t>50051125860227</t>
  </si>
  <si>
    <t>7100135737</t>
  </si>
  <si>
    <t>101E24</t>
  </si>
  <si>
    <t>3M™ Cinta de Enmascarado 101E, 24 mm x 50 m</t>
  </si>
  <si>
    <t>1,3581</t>
  </si>
  <si>
    <t>04054596679115</t>
  </si>
  <si>
    <t>7100135739</t>
  </si>
  <si>
    <t>101E18</t>
  </si>
  <si>
    <t>3M™ Cinta de Enmascarado 101E, 18 mm x 50 m</t>
  </si>
  <si>
    <t>1,044</t>
  </si>
  <si>
    <t>7100135742</t>
  </si>
  <si>
    <t>369T5066</t>
  </si>
  <si>
    <t>3M™ Scotch® Cinta de embalaje 369, PP, Transparente, 50 mm x 66 m</t>
  </si>
  <si>
    <t>7100135743</t>
  </si>
  <si>
    <t>36950990</t>
  </si>
  <si>
    <t>3M™ Scotch® Cinta de embalaje 369, PP, Transparente, 50 mm x 990 m</t>
  </si>
  <si>
    <t>15,53</t>
  </si>
  <si>
    <t>7100135744</t>
  </si>
  <si>
    <t>369T1500</t>
  </si>
  <si>
    <t>3M™ Scotch® Cinta de embalaje 369, PP, Transparente, 50 mm x 1500 m</t>
  </si>
  <si>
    <t>22,29</t>
  </si>
  <si>
    <t>7100135745</t>
  </si>
  <si>
    <t>369T132</t>
  </si>
  <si>
    <t>3M™ Scotch® Cinta de embalaje 369, PP, Transparente, 50 mm x 132 m</t>
  </si>
  <si>
    <t>7100135746</t>
  </si>
  <si>
    <t>369T4899</t>
  </si>
  <si>
    <t>3M™ Scotch® Cinta de embalaje 369, PP, Transparente, 48 mm x 990 m</t>
  </si>
  <si>
    <t>7100135748</t>
  </si>
  <si>
    <t>101E30</t>
  </si>
  <si>
    <t>3M™ Cinta de Enmascarado 101E, 30 mm x 50 m</t>
  </si>
  <si>
    <t>1,6976</t>
  </si>
  <si>
    <t>7100135749</t>
  </si>
  <si>
    <t>369M4813</t>
  </si>
  <si>
    <t>3M™ Scotch® Cinta de embalaje 369, PP, Marrón, 48 mm x 132 m</t>
  </si>
  <si>
    <t>2,1352</t>
  </si>
  <si>
    <t>7100135750</t>
  </si>
  <si>
    <t>371T4866</t>
  </si>
  <si>
    <t>3M™ Scotch® Cinta de embalaje 371, PP, Transparente, 48 mm x 66 m</t>
  </si>
  <si>
    <t>1,1749</t>
  </si>
  <si>
    <t>7100135752</t>
  </si>
  <si>
    <t>369T4866</t>
  </si>
  <si>
    <t>3M™ Scotch® Cinta de embalaje 369, PP, Transparente, 48 mm x 66 m</t>
  </si>
  <si>
    <t>1,1006</t>
  </si>
  <si>
    <t>7100135754</t>
  </si>
  <si>
    <t>369M132</t>
  </si>
  <si>
    <t>3M™ Scotch® Cinta de embalaje 369, PP, Marrón, 50 mm x 132 m</t>
  </si>
  <si>
    <t>7100135755</t>
  </si>
  <si>
    <t>369T4813</t>
  </si>
  <si>
    <t>3M™ Scotch® Cinta de embalaje 369, PP, Transparente, 48 mm x 132 m</t>
  </si>
  <si>
    <t>7100135761</t>
  </si>
  <si>
    <t>101E36</t>
  </si>
  <si>
    <t>3M™ Cinta de Enmascarado 101E, 36 mm x 50 m</t>
  </si>
  <si>
    <t>2,0371</t>
  </si>
  <si>
    <t>7100135770</t>
  </si>
  <si>
    <t>371M4866</t>
  </si>
  <si>
    <t>3M™ Scotch® Cinta de embalaje 371, PP, Marrón, 48 mm x 66 m</t>
  </si>
  <si>
    <t>7100135773</t>
  </si>
  <si>
    <t>371T990</t>
  </si>
  <si>
    <t>3M™ Scotch® Cinta de embalaje 371, PP, Transparente, 48 mm x 990 m</t>
  </si>
  <si>
    <t>15,72</t>
  </si>
  <si>
    <t>7100135774</t>
  </si>
  <si>
    <t>369M4866</t>
  </si>
  <si>
    <t>3M™ Scotch® Cinta de embalaje 369, PP, Marrón, 48 mm x 66 m</t>
  </si>
  <si>
    <t>7100135804</t>
  </si>
  <si>
    <t>40041950</t>
  </si>
  <si>
    <t>Scotch® Cinta de montaje transparente de 19 mm × 5 m, 1 rollo</t>
  </si>
  <si>
    <t>9,94</t>
  </si>
  <si>
    <t>04046719732340</t>
  </si>
  <si>
    <t>7100135806</t>
  </si>
  <si>
    <t>40021915</t>
  </si>
  <si>
    <t>Scotch® Cinta de montaje extrema de 19 mm × 1,5 m, 1 rollo</t>
  </si>
  <si>
    <t>5,71</t>
  </si>
  <si>
    <t>04046719732241</t>
  </si>
  <si>
    <t>7100135807</t>
  </si>
  <si>
    <t>40021950</t>
  </si>
  <si>
    <t>Scotch® Cinta de montaje extrema de 19 mm × 5 m, 1 rollo</t>
  </si>
  <si>
    <t>11,37</t>
  </si>
  <si>
    <t>04046719732265</t>
  </si>
  <si>
    <t>7100135813</t>
  </si>
  <si>
    <t>10691 EU</t>
  </si>
  <si>
    <t>3M™ Cool Flow™ Ventilador, serie 10691, estándar (UE)</t>
  </si>
  <si>
    <t>138,00</t>
  </si>
  <si>
    <t>04054596288775</t>
  </si>
  <si>
    <t>7100135815</t>
  </si>
  <si>
    <t>1040 EU</t>
  </si>
  <si>
    <t>3M™ Cool Flow™ Ventilador, serie 1040, estándar (UE)</t>
  </si>
  <si>
    <t>04054596288607</t>
  </si>
  <si>
    <t>7100135817</t>
  </si>
  <si>
    <t>40011950</t>
  </si>
  <si>
    <t>Scotch® Cinta de montaje fuerte de 19 mm × 5 m, 1 rollo</t>
  </si>
  <si>
    <t>04046719732227</t>
  </si>
  <si>
    <t>7100135856</t>
  </si>
  <si>
    <t>A45YFRED</t>
  </si>
  <si>
    <t>3M™ Trizact™ Diamond TZ Abrasive Pad, Red, 4 eaches per box, 4 boxes per case</t>
  </si>
  <si>
    <t>464,96</t>
  </si>
  <si>
    <t>50051125860197</t>
  </si>
  <si>
    <t>7100135857</t>
  </si>
  <si>
    <t>A45YFBLU</t>
  </si>
  <si>
    <t>3M™ Trizact™ Diamond TZ Abrasive Pad, Blue, 4 eaches per box, 4 boxes per case</t>
  </si>
  <si>
    <t>50051125860203</t>
  </si>
  <si>
    <t>7100093983</t>
  </si>
  <si>
    <t>57017</t>
  </si>
  <si>
    <t>3M™ Scotch-Brite™ Roloc™ Disco Clean and Strip CG-ZS, 150mm x 13mmx 8mm, SXCRS</t>
  </si>
  <si>
    <t>11,75</t>
  </si>
  <si>
    <t>6,11</t>
  </si>
  <si>
    <t>04046719750092</t>
  </si>
  <si>
    <t>7100093984</t>
  </si>
  <si>
    <t>57019</t>
  </si>
  <si>
    <t>Scotch-Brite™ Roloc™ disco Clean &amp; Strip</t>
  </si>
  <si>
    <t>7100093987</t>
  </si>
  <si>
    <t>166775</t>
  </si>
  <si>
    <t>3M™ Scotch-Brite™ Zepillo de láminas montado en eje FF-ZS Granate 75mm x 45mm x 6mm ACRS</t>
  </si>
  <si>
    <t>7100093988</t>
  </si>
  <si>
    <t>168087</t>
  </si>
  <si>
    <t>3M™ Scotch-Brite™ Zepillo de láminas montado en eje FF-ZS Gris 75mm x 45mm x 6mm SFIN</t>
  </si>
  <si>
    <t>04046719750900</t>
  </si>
  <si>
    <t>7100093989</t>
  </si>
  <si>
    <t>PN03769</t>
  </si>
  <si>
    <t>3M™ Cepillo con eje combi (CB-ZS) 75mm x 45mm P-180 (10 ud/caja)</t>
  </si>
  <si>
    <t>04046719750887</t>
  </si>
  <si>
    <t>7100093990</t>
  </si>
  <si>
    <t>57020</t>
  </si>
  <si>
    <t>Scotch-Brite™ Disco Clean &amp; Strip CG-DB, 115 mm x 22 mm, S XCRS</t>
  </si>
  <si>
    <t>7100093991</t>
  </si>
  <si>
    <t>57021</t>
  </si>
  <si>
    <t>Scotch-Brite™ Disco Clean &amp; Strip CG-DB, 178 mm x 22 mm, S XCRS</t>
  </si>
  <si>
    <t>7100093995</t>
  </si>
  <si>
    <t>164806</t>
  </si>
  <si>
    <t>3M™ Scotch-Brite™ Cepillo de láminas montado en eje FF-ZS Gris 100mm x 45mm x 6mm SFIN</t>
  </si>
  <si>
    <t>04046719750771</t>
  </si>
  <si>
    <t>7100094455</t>
  </si>
  <si>
    <t>PN50874</t>
  </si>
  <si>
    <t>3M™ Perfect-It™ Boina de pulido de espuma, sistema de conexión rápida, verde, ondulada, 216 mm, PN50874</t>
  </si>
  <si>
    <t>47,30</t>
  </si>
  <si>
    <t>04054596193512</t>
  </si>
  <si>
    <t>7100094456</t>
  </si>
  <si>
    <t>PN50875</t>
  </si>
  <si>
    <t>3M™ Perfect-It™ Boina de abrillantado de espuma, sistema de conexión rápida, amarilla, ondulada, 216 mm, PN50875</t>
  </si>
  <si>
    <t>04054596193970</t>
  </si>
  <si>
    <t>7100094457</t>
  </si>
  <si>
    <t>PN50879</t>
  </si>
  <si>
    <t>3M™ Perfect-It™ Boina de abrillantado de espuma, sistema de conexión rápida, amarilla, ondulada, 150 mm, PN50879</t>
  </si>
  <si>
    <t>31,37</t>
  </si>
  <si>
    <t>04054596194007</t>
  </si>
  <si>
    <t>7100094458</t>
  </si>
  <si>
    <t>PN50878</t>
  </si>
  <si>
    <t>3M™ Perfect-It™ Boina de pulido de espuma, sistema de conexión rápida, verde, 150 mm, PN50878</t>
  </si>
  <si>
    <t>04054596194021</t>
  </si>
  <si>
    <t>7100094459</t>
  </si>
  <si>
    <t>PN50880</t>
  </si>
  <si>
    <t>3M™ Perfect-It™ Boina de abrillantado Ultrafina, sistema de conexión rápida, azul, ondulada, 150 mm, PN50880</t>
  </si>
  <si>
    <t>04054596194052</t>
  </si>
  <si>
    <t>7100094550</t>
  </si>
  <si>
    <t>PN50708</t>
  </si>
  <si>
    <t>3M™ Perfect-It™ Boina de abrillantado Ultrafina, sistema de conexión rápida, azul, ondulada, 216 mm, PN50708</t>
  </si>
  <si>
    <t>47,31</t>
  </si>
  <si>
    <t>04054596194083</t>
  </si>
  <si>
    <t>7100094551</t>
  </si>
  <si>
    <t>PN50962</t>
  </si>
  <si>
    <t>3M™ Perfect-It™ Boina de pulido de espuma, sistema de conexión rápida, verde, ondulada, 150 mm, PN50962</t>
  </si>
  <si>
    <t>04054596194113</t>
  </si>
  <si>
    <t>7100094552</t>
  </si>
  <si>
    <t>PN36105E</t>
  </si>
  <si>
    <t>Pultimento gelcoat corte medio + cera 3M™ Perfect-It™, 473 ml, PN36105E</t>
  </si>
  <si>
    <t>37,03</t>
  </si>
  <si>
    <t>00051131296879</t>
  </si>
  <si>
    <t>7100094554</t>
  </si>
  <si>
    <t>PN36112E</t>
  </si>
  <si>
    <t>Cera para yates 3M™ Perfect-It™, 473 ml, PN36112E</t>
  </si>
  <si>
    <t>24,08</t>
  </si>
  <si>
    <t>00051131296916</t>
  </si>
  <si>
    <t>7100094556</t>
  </si>
  <si>
    <t>PN36109E</t>
  </si>
  <si>
    <t>Abrillantador gelcoat + cera 3M™ Perfect-It™, 473 ml, PN36109E</t>
  </si>
  <si>
    <t>37,02</t>
  </si>
  <si>
    <t>00051131296893</t>
  </si>
  <si>
    <t>7100094559</t>
  </si>
  <si>
    <t>PN09034E</t>
  </si>
  <si>
    <t>Jabón concentrado para yates 3M™ Perfect-It™, 473 ml, PN09034E</t>
  </si>
  <si>
    <t>Limpiadores para marina</t>
  </si>
  <si>
    <t>14,52</t>
  </si>
  <si>
    <t>00051131296930</t>
  </si>
  <si>
    <t>7100095151</t>
  </si>
  <si>
    <t>PN09375</t>
  </si>
  <si>
    <t>3M™ Perfect-It™ Compuesto de Pulido 1L</t>
  </si>
  <si>
    <t>04054596172937</t>
  </si>
  <si>
    <t>7100095152</t>
  </si>
  <si>
    <t>PN09376</t>
  </si>
  <si>
    <t>3M™ Perfect-It™ Compuesto de Abrillantado 1L</t>
  </si>
  <si>
    <t>50,67</t>
  </si>
  <si>
    <t>04054596172982</t>
  </si>
  <si>
    <t>7100095153</t>
  </si>
  <si>
    <t>PN09377</t>
  </si>
  <si>
    <t>3M™ Perfect-It™ Protector de Alto Brillo 1 L</t>
  </si>
  <si>
    <t>50,02</t>
  </si>
  <si>
    <t>04054596173088</t>
  </si>
  <si>
    <t>7100095235</t>
  </si>
  <si>
    <t>73DE550LB</t>
  </si>
  <si>
    <t>NOVEC 73DE ENGINEERED FLUID 550LB</t>
  </si>
  <si>
    <t>Aditivos químicos de alta eficacia</t>
  </si>
  <si>
    <t>Fluidos para electrónica</t>
  </si>
  <si>
    <t>6.254,93</t>
  </si>
  <si>
    <t>50051138992793</t>
  </si>
  <si>
    <t>7100095525</t>
  </si>
  <si>
    <t>X2P5</t>
  </si>
  <si>
    <t>3M™ PELTOR™ X2P5 Orejeras para casco con anclaje P5E 30db amarillas</t>
  </si>
  <si>
    <t>29,24</t>
  </si>
  <si>
    <t>04054596135444</t>
  </si>
  <si>
    <t>7100095526</t>
  </si>
  <si>
    <t>X1P5</t>
  </si>
  <si>
    <t>3M™ PELTOR™ X1P5 Orejeras para casco con anclaje P5E 26db verdes</t>
  </si>
  <si>
    <t>22,86</t>
  </si>
  <si>
    <t>04054596135406</t>
  </si>
  <si>
    <t>7100095550</t>
  </si>
  <si>
    <t>X5P5</t>
  </si>
  <si>
    <t>3M™ PELTOR™ X5P5 Orejeras para casco con anclaje P5E 36db gris</t>
  </si>
  <si>
    <t>43,12</t>
  </si>
  <si>
    <t>04054596171985</t>
  </si>
  <si>
    <t>7100095551</t>
  </si>
  <si>
    <t>X4P5</t>
  </si>
  <si>
    <t>3M™ PELTOR™ X4P5 Orejeras para casco con anclaje P5E 32db Alta Visibilidad</t>
  </si>
  <si>
    <t>38,08</t>
  </si>
  <si>
    <t>04054596135482</t>
  </si>
  <si>
    <t>7100095553</t>
  </si>
  <si>
    <t>X3P5</t>
  </si>
  <si>
    <t>3M™ PELTOR™ X3P5 Orejeras para casco con anclaje P5E 32db rojas</t>
  </si>
  <si>
    <t>04054596135468</t>
  </si>
  <si>
    <t>7100095688</t>
  </si>
  <si>
    <t>PN50598</t>
  </si>
  <si>
    <t>3M™ Cartucho de Masilla - Intermedía, PN50598</t>
  </si>
  <si>
    <t>04054596176218</t>
  </si>
  <si>
    <t>7100095689</t>
  </si>
  <si>
    <t>PN59015</t>
  </si>
  <si>
    <t>3M™ Restaurador de Plásticos, 500ml, PN59015</t>
  </si>
  <si>
    <t>28,35</t>
  </si>
  <si>
    <t>04054596174894</t>
  </si>
  <si>
    <t>7100095707</t>
  </si>
  <si>
    <t>PN50665</t>
  </si>
  <si>
    <t>3M™ Perfect-It™ Pulimento para la eliminación de motas</t>
  </si>
  <si>
    <t>27,24</t>
  </si>
  <si>
    <t>04054596173231</t>
  </si>
  <si>
    <t>7100095761</t>
  </si>
  <si>
    <t>PN59016</t>
  </si>
  <si>
    <t>3M™ Pulimento para plásticos</t>
  </si>
  <si>
    <t>25,28</t>
  </si>
  <si>
    <t>25,03</t>
  </si>
  <si>
    <t>04054596174955</t>
  </si>
  <si>
    <t>7100095763</t>
  </si>
  <si>
    <t>PN09308</t>
  </si>
  <si>
    <t>3M™ Liquido Matizante 500 g, PN09308</t>
  </si>
  <si>
    <t>25,22</t>
  </si>
  <si>
    <t>04054596175037</t>
  </si>
  <si>
    <t>7100095874</t>
  </si>
  <si>
    <t>AG236W9B</t>
  </si>
  <si>
    <t>3M™ Filtro antirreflejos para monitor wide de 23,6" (AG236W9B)</t>
  </si>
  <si>
    <t>77,00</t>
  </si>
  <si>
    <t>63,01</t>
  </si>
  <si>
    <t>00051128006719</t>
  </si>
  <si>
    <t>7100095875</t>
  </si>
  <si>
    <t>AG238W9B</t>
  </si>
  <si>
    <t>3M™ Filtro antirreflejos para monitor wide de 23,8" (AG238W9B)</t>
  </si>
  <si>
    <t>63,55</t>
  </si>
  <si>
    <t>00051128006726</t>
  </si>
  <si>
    <t>7100095877</t>
  </si>
  <si>
    <t>AG270W9B</t>
  </si>
  <si>
    <t>3M™ Filtro antirreflejos para monitor wide de 27" (AG270W9B)</t>
  </si>
  <si>
    <t>72,09</t>
  </si>
  <si>
    <t>00051128006733</t>
  </si>
  <si>
    <t>7100095885</t>
  </si>
  <si>
    <t>SP62A05</t>
  </si>
  <si>
    <t>3M™ SP62A05 Patines protectores adhesivos Ø 19mm gris 8 unidad/pack</t>
  </si>
  <si>
    <t>8,96</t>
  </si>
  <si>
    <t>03100345002855</t>
  </si>
  <si>
    <t>7100095886</t>
  </si>
  <si>
    <t>SP63A18</t>
  </si>
  <si>
    <t>3M™ SP63A18 Patines protectores adhesivos Ø 22mm gris 9 unidad/pack</t>
  </si>
  <si>
    <t>3,62</t>
  </si>
  <si>
    <t>03100345002985</t>
  </si>
  <si>
    <t>7100095887</t>
  </si>
  <si>
    <t>SP62A12</t>
  </si>
  <si>
    <t>3M™ SP62A12 Patines protectores adhesivos 50 x 50mm gris 4 unidad/pack</t>
  </si>
  <si>
    <t>10,79</t>
  </si>
  <si>
    <t>03100345002923</t>
  </si>
  <si>
    <t>7100095888</t>
  </si>
  <si>
    <t>SP87A34</t>
  </si>
  <si>
    <t>3M™ SP87A34 Fieltros adhesivos ultra resistentes Ø 22 mm gris/blanco 8 unidad/pack</t>
  </si>
  <si>
    <t>03100345003265</t>
  </si>
  <si>
    <t>7100095889</t>
  </si>
  <si>
    <t>SP87A38</t>
  </si>
  <si>
    <t>3M™ SP87A38 Fieltros adhesivos ultra resistentes 208 x 15mm gris/blanco 4 unidad/pack</t>
  </si>
  <si>
    <t>5,22</t>
  </si>
  <si>
    <t>03100345003302</t>
  </si>
  <si>
    <t>7100095891</t>
  </si>
  <si>
    <t>SP62A11</t>
  </si>
  <si>
    <t>3M™ SP62A11 Patines protectores adhesivos 40 x 40mm gris 4 unidad/pack</t>
  </si>
  <si>
    <t>10,18</t>
  </si>
  <si>
    <t>10,19</t>
  </si>
  <si>
    <t>03100345002916</t>
  </si>
  <si>
    <t>7100095892</t>
  </si>
  <si>
    <t>SP61A02</t>
  </si>
  <si>
    <t>3M™ SP61A02 Patines protectores adhesivos Ø 50mm gris oscuro 4 unidad/pack</t>
  </si>
  <si>
    <t>03100345002824</t>
  </si>
  <si>
    <t>7100095893</t>
  </si>
  <si>
    <t>SP61A03</t>
  </si>
  <si>
    <t>3M™ SP61A03 Patines protectores adhesivos Ø 65mm gris oscuro 4 unidad/pack</t>
  </si>
  <si>
    <t>15,05</t>
  </si>
  <si>
    <t>03100345002831</t>
  </si>
  <si>
    <t>7100095894</t>
  </si>
  <si>
    <t>SP62A08</t>
  </si>
  <si>
    <t>3M™ SP62A08 Patines protectores adhesivos 24 x 24mm gris 8 unidad/pack</t>
  </si>
  <si>
    <t>12,93</t>
  </si>
  <si>
    <t>03100345002886</t>
  </si>
  <si>
    <t>7100095896</t>
  </si>
  <si>
    <t>SP62A13</t>
  </si>
  <si>
    <t>3M™ SP62A13 Patines protectores adhesivos 70 x 19mm gris 4 unidad/pack</t>
  </si>
  <si>
    <t>11,98</t>
  </si>
  <si>
    <t>03100345002930</t>
  </si>
  <si>
    <t>7100095900</t>
  </si>
  <si>
    <t>SP61A04</t>
  </si>
  <si>
    <t>3M™ SP61A04 Patines protectores adhesivos Ø 80mm gris oscuro 4 unidad/pack</t>
  </si>
  <si>
    <t>22,08</t>
  </si>
  <si>
    <t>03100345002848</t>
  </si>
  <si>
    <t>7100095903</t>
  </si>
  <si>
    <t>SP61A01</t>
  </si>
  <si>
    <t>3M™ SP61A01 Patines protectores adhesivos Ø 40mm gris oscuro 4 unidad/pack</t>
  </si>
  <si>
    <t>03100345002817</t>
  </si>
  <si>
    <t>7100095908</t>
  </si>
  <si>
    <t>SP62N15</t>
  </si>
  <si>
    <t>3M™ SP62A15 Patines protectores para clavar Ø 22mm marrón 4 unidad/pack</t>
  </si>
  <si>
    <t>4,91</t>
  </si>
  <si>
    <t>03100345002954</t>
  </si>
  <si>
    <t>7100095909</t>
  </si>
  <si>
    <t>SP87A33</t>
  </si>
  <si>
    <t>3M™ SP87A33 Fieltros adhesivos ultra resistentes Ø 17 mm gris/blanco 16 unidad/pack</t>
  </si>
  <si>
    <t>03100345003258</t>
  </si>
  <si>
    <t>7100095921</t>
  </si>
  <si>
    <t>SP62A07</t>
  </si>
  <si>
    <t>3M™ SP62A07 Patines protectores adhesivos Ø 30mm gris 4 unidad/pack</t>
  </si>
  <si>
    <t>03100345002879</t>
  </si>
  <si>
    <t>7100095939</t>
  </si>
  <si>
    <t>90884000</t>
  </si>
  <si>
    <t>3M™ Cinta de doble cara de alto rendimiento 9088-200, Transparente, 9 mm x 3700 m, 0.21 mm</t>
  </si>
  <si>
    <t>473,26</t>
  </si>
  <si>
    <t>7100095964</t>
  </si>
  <si>
    <t>GF240W1B</t>
  </si>
  <si>
    <t>3M™ Filtro privacidad dorado para monitor wide de 24" y 16:10 (GF240W1B)</t>
  </si>
  <si>
    <t>100,08</t>
  </si>
  <si>
    <t>00051128006849</t>
  </si>
  <si>
    <t>7100095965</t>
  </si>
  <si>
    <t>GF215W9B</t>
  </si>
  <si>
    <t>3M™ Filtro privacidad dorado para monitor wide de 21,5" (GF215W9B)</t>
  </si>
  <si>
    <t>126,00</t>
  </si>
  <si>
    <t>89,66</t>
  </si>
  <si>
    <t>00051128006856</t>
  </si>
  <si>
    <t>7100095966</t>
  </si>
  <si>
    <t>GF230W9B</t>
  </si>
  <si>
    <t>3M™ Filtro privacidad dorado para monitor wide de 23" (GF230W9B)</t>
  </si>
  <si>
    <t>142,00</t>
  </si>
  <si>
    <t>95,91</t>
  </si>
  <si>
    <t>00051128006832</t>
  </si>
  <si>
    <t>7100095977</t>
  </si>
  <si>
    <t>198391</t>
  </si>
  <si>
    <t>3M™ Scotchkote™ Revestimiento Eléctrico FD, en cepillo-parte superior de 15 onzas (440 ml) puede.</t>
  </si>
  <si>
    <t>Revestimientos para tuberías</t>
  </si>
  <si>
    <t>22,11</t>
  </si>
  <si>
    <t>00051128601518</t>
  </si>
  <si>
    <t>7100095982</t>
  </si>
  <si>
    <t>PF116W9E</t>
  </si>
  <si>
    <t>3M™ Filtro privacidad portátil wide con pantalla sin bordes de 11,6" (PF116W9E)</t>
  </si>
  <si>
    <t>36,00</t>
  </si>
  <si>
    <t>00051128006818</t>
  </si>
  <si>
    <t>7100095983</t>
  </si>
  <si>
    <t>GF220W1B</t>
  </si>
  <si>
    <t>3M™ Filtro privacidad dorado para monitor wide de 22" y 16:10 (GF220W1B)</t>
  </si>
  <si>
    <t>91,74</t>
  </si>
  <si>
    <t>00051128006825</t>
  </si>
  <si>
    <t>7100096032</t>
  </si>
  <si>
    <t>90883000</t>
  </si>
  <si>
    <t>3M™ Cinta de doble cara de alto rendimiento 9088-200, Transparente, 12 mm x 3000 m, 0.21 mm</t>
  </si>
  <si>
    <t>527,09</t>
  </si>
  <si>
    <t>7100096151</t>
  </si>
  <si>
    <t>SP83O52</t>
  </si>
  <si>
    <t>3M™ SP83O52 Topes ajustables Ø 25-28mm transparente 4 unidad/pack</t>
  </si>
  <si>
    <t>03100345003487</t>
  </si>
  <si>
    <t>7100096153</t>
  </si>
  <si>
    <t>SP83N55</t>
  </si>
  <si>
    <t>3M™ SP83N55 Patines deslizantes para clavar de exterior Ø 19mm marrón 4 unidad/pack</t>
  </si>
  <si>
    <t>03100345003340</t>
  </si>
  <si>
    <t>7100096154</t>
  </si>
  <si>
    <t>SP83O54</t>
  </si>
  <si>
    <t>3M™ SP83O53 Patines deslizantes de exterior Ø 27-32mm gris 4 unidad/pack</t>
  </si>
  <si>
    <t>03100345003531</t>
  </si>
  <si>
    <t>7100096155</t>
  </si>
  <si>
    <t>SP92A76</t>
  </si>
  <si>
    <t>3M™ SP92A76 Topes adhesivos anti ruido Ø 40mm negro 4 unidad/pack</t>
  </si>
  <si>
    <t>4,99</t>
  </si>
  <si>
    <t>03100344153374</t>
  </si>
  <si>
    <t>7100096156</t>
  </si>
  <si>
    <t>SP92A69</t>
  </si>
  <si>
    <t>3M™ SP92A69 Topes adhesivos anti deslizamiento Ø 33mm transparente 4 unidad/pack</t>
  </si>
  <si>
    <t>03100344153329</t>
  </si>
  <si>
    <t>7100096157</t>
  </si>
  <si>
    <t>SP92A75</t>
  </si>
  <si>
    <t>3M™ SP92A75 Topes adhesivos anti ruido 35x70mm gris 2 unidad/pack</t>
  </si>
  <si>
    <t>3,99</t>
  </si>
  <si>
    <t>03100344153367</t>
  </si>
  <si>
    <t>7100096164</t>
  </si>
  <si>
    <t>SP83O50</t>
  </si>
  <si>
    <t>3M™ SP83O50 Topes Ø 20mm transparente 4 unidad/pack</t>
  </si>
  <si>
    <t>03100345003500</t>
  </si>
  <si>
    <t>7100096165</t>
  </si>
  <si>
    <t>SP83O46</t>
  </si>
  <si>
    <t>3M™ SP83O46 Topes ajustables Ø 10-14mm negro 4 unidad/pack</t>
  </si>
  <si>
    <t>3,46</t>
  </si>
  <si>
    <t>03100345003319</t>
  </si>
  <si>
    <t>7100096166</t>
  </si>
  <si>
    <t>SP83O47</t>
  </si>
  <si>
    <t>3M™ SP83O47 Topes ajustables Ø 16-20mm negro 4 unidad/pack</t>
  </si>
  <si>
    <t>03100345003326</t>
  </si>
  <si>
    <t>7100096167</t>
  </si>
  <si>
    <t>SP83O49</t>
  </si>
  <si>
    <t>3M™ SP83O49 Topes Ø 16mm transparente 4 unidad/pack</t>
  </si>
  <si>
    <t>03100345003494</t>
  </si>
  <si>
    <t>7100096168</t>
  </si>
  <si>
    <t>SP83O48</t>
  </si>
  <si>
    <t>3M™ SP83O48 Topes ajustables Ø 22-25mm negro 4 unidad/pack</t>
  </si>
  <si>
    <t>3,77</t>
  </si>
  <si>
    <t>03100345003333</t>
  </si>
  <si>
    <t>7100096174</t>
  </si>
  <si>
    <t>SP83O51</t>
  </si>
  <si>
    <t>3M™ SP83O51 Topes Ø 22mm transparente 4 unidad/pack</t>
  </si>
  <si>
    <t>03100345003517</t>
  </si>
  <si>
    <t>7100096175</t>
  </si>
  <si>
    <t>MT20H682FB-98</t>
  </si>
  <si>
    <t>3M™ PELTOR™ ComTac™ XPI, BONE CONDUCTIVE MIC, NATO</t>
  </si>
  <si>
    <t>891,39</t>
  </si>
  <si>
    <t>07318640066939</t>
  </si>
  <si>
    <t>7100096186</t>
  </si>
  <si>
    <t>SP83O53</t>
  </si>
  <si>
    <t>3M™ SP83O53 Patines deslizantes de exterior Ø 22-25mm gris 4 unidad/pack</t>
  </si>
  <si>
    <t>03100345003524</t>
  </si>
  <si>
    <t>7100096240</t>
  </si>
  <si>
    <t>SP92A71</t>
  </si>
  <si>
    <t>3M™ SP92A71 Topes adhesivos de espuma anti choque Ø 10mm blanco 36 unidad/pack</t>
  </si>
  <si>
    <t>03100345003463</t>
  </si>
  <si>
    <t>7100096241</t>
  </si>
  <si>
    <t>SP92A72</t>
  </si>
  <si>
    <t>3M™ SP92A72 Topes adhesivos de espuma anti choque 8 x 16mm blanco 20 unidad/pack</t>
  </si>
  <si>
    <t>03100345003470</t>
  </si>
  <si>
    <t>7100096250</t>
  </si>
  <si>
    <t>SP92A74</t>
  </si>
  <si>
    <t>3M™ SP92A74 Topes adhesivos anti ruido Ø 8mm gris 24 unidad/pack</t>
  </si>
  <si>
    <t>2,44</t>
  </si>
  <si>
    <t>03100344153350</t>
  </si>
  <si>
    <t>7100146456</t>
  </si>
  <si>
    <t>309B5066</t>
  </si>
  <si>
    <t>3M™ Scotch® Cinta de embalaje 309, PP BAJO RUIDO, Blanco, 50 mm x 66 m</t>
  </si>
  <si>
    <t>1,3625</t>
  </si>
  <si>
    <t>7100146500</t>
  </si>
  <si>
    <t>34445050</t>
  </si>
  <si>
    <t>3M™ Scotch® Cinta de embalaje 3444, PAPEL, Marrón, 50 mm x 50 M</t>
  </si>
  <si>
    <t>2,9884</t>
  </si>
  <si>
    <t>7100146915</t>
  </si>
  <si>
    <t>MRX21A2WS6</t>
  </si>
  <si>
    <t>3M™ PELTOR™ WS™ ALERT™ XP auriculares, negros, 30 dB, Bluetooth®, diadema, MRX21A2WS6-ACK</t>
  </si>
  <si>
    <t>478,55</t>
  </si>
  <si>
    <t>07318640067943</t>
  </si>
  <si>
    <t>7100147222</t>
  </si>
  <si>
    <t>MRX21A2WS6-ACK</t>
  </si>
  <si>
    <t>3M™ PELTOR™ WS™ ALERT™ XP auriculares con ACK (FR09, FR08, LR6NM), negros, 30 dB, Bluetooth®, diadema, MRX21A2WS6-ACK</t>
  </si>
  <si>
    <t>577,86</t>
  </si>
  <si>
    <t>07318640067974</t>
  </si>
  <si>
    <t>7100147616</t>
  </si>
  <si>
    <t>AG9-11/SP</t>
  </si>
  <si>
    <t>AG9-11/SP HEADBAND 9-CORES, MOULDED</t>
  </si>
  <si>
    <t>27,9359</t>
  </si>
  <si>
    <t>07318640069398</t>
  </si>
  <si>
    <t>7100147755</t>
  </si>
  <si>
    <t>1173 SV/SP</t>
  </si>
  <si>
    <t>1173 SV/SP BATTERY COVER BLACK</t>
  </si>
  <si>
    <t>3,8931</t>
  </si>
  <si>
    <t>04054596487178</t>
  </si>
  <si>
    <t>7100147841</t>
  </si>
  <si>
    <t>211321N</t>
  </si>
  <si>
    <t>Post-it® Notas Super Sticky, colores RÍO DE JANEIRO, 6 blocs, 76 x 76 mm</t>
  </si>
  <si>
    <t>1,8317</t>
  </si>
  <si>
    <t>7100147891</t>
  </si>
  <si>
    <t>210023 SV/SP</t>
  </si>
  <si>
    <t>3M™ PELTOR™ 210023 SV/SP CUP LEFT, WS ALERT XP</t>
  </si>
  <si>
    <t>8,0204</t>
  </si>
  <si>
    <t>7100147894</t>
  </si>
  <si>
    <t>73016/SP</t>
  </si>
  <si>
    <t>73016/SP KEY PAD 3 BUTTON, TRANSP ON/OFF</t>
  </si>
  <si>
    <t>6,0878</t>
  </si>
  <si>
    <t>7100147895</t>
  </si>
  <si>
    <t>MT53N-12</t>
  </si>
  <si>
    <t>3M™ PELTOR™ Micrófono Electret con conector J22, cable de 270 mm, MT53N-12 /1</t>
  </si>
  <si>
    <t>64,65</t>
  </si>
  <si>
    <t>07318640069411</t>
  </si>
  <si>
    <t>7100147896</t>
  </si>
  <si>
    <t>P3EG-F/SP</t>
  </si>
  <si>
    <t>P3EG-F/SP HELMET ATTACH, FRICTION SLEEVE</t>
  </si>
  <si>
    <t>6,7177</t>
  </si>
  <si>
    <t>04054596488878</t>
  </si>
  <si>
    <t>7100147903</t>
  </si>
  <si>
    <t>210018-650-GB 900</t>
  </si>
  <si>
    <t>210018-650-GB 900 COVER RIGHT; WS ALERT XPI</t>
  </si>
  <si>
    <t>14,6203</t>
  </si>
  <si>
    <t>07318640069718</t>
  </si>
  <si>
    <t>7100147904</t>
  </si>
  <si>
    <t>210029-650-GB 900</t>
  </si>
  <si>
    <t>210029-650-GB 900 COVER LEFT, WS ALERT XPI</t>
  </si>
  <si>
    <t>07318640069725</t>
  </si>
  <si>
    <t>7100147917</t>
  </si>
  <si>
    <t>17024VP</t>
  </si>
  <si>
    <t>Command™ Tiras para pósteres, paquete económico 17024-VP</t>
  </si>
  <si>
    <t>7,74</t>
  </si>
  <si>
    <t>05902658107221</t>
  </si>
  <si>
    <t>7100147921</t>
  </si>
  <si>
    <t>CLEANS12</t>
  </si>
  <si>
    <t>Scotch-Brite™ Disco Clean &amp; Shine Doble Cara, Púrpura, 305 mm, 5/caja</t>
  </si>
  <si>
    <t>82,00</t>
  </si>
  <si>
    <t>50638060095503</t>
  </si>
  <si>
    <t>7100147939</t>
  </si>
  <si>
    <t>A45/1</t>
  </si>
  <si>
    <t>A45/1 MICROPHONE GUIDE FOR B-BAND</t>
  </si>
  <si>
    <t>9,2435</t>
  </si>
  <si>
    <t>04054596488908</t>
  </si>
  <si>
    <t>7100147942</t>
  </si>
  <si>
    <t>7335JM BC 900</t>
  </si>
  <si>
    <t>7335JM BC 900 CUP LEFT WS LITECOM PRO III</t>
  </si>
  <si>
    <t>59,2305</t>
  </si>
  <si>
    <t>7100147944</t>
  </si>
  <si>
    <t>AG9-20/SP</t>
  </si>
  <si>
    <t>AG9-20/SP HEADBAND 9 CORD MIC ATTACHM</t>
  </si>
  <si>
    <t>04054596488724</t>
  </si>
  <si>
    <t>7100147945</t>
  </si>
  <si>
    <t>HTRL-06/SP</t>
  </si>
  <si>
    <t>HTRL-06 EARPHONE 100 OHM, 2-POLE CON</t>
  </si>
  <si>
    <t>13,0109</t>
  </si>
  <si>
    <t>04054596488885</t>
  </si>
  <si>
    <t>7100147946</t>
  </si>
  <si>
    <t>79712M 652-BC 900</t>
  </si>
  <si>
    <t>79712M 652-BC 900 CUP RIGHT WS LITECOM PRO III</t>
  </si>
  <si>
    <t>58,9274</t>
  </si>
  <si>
    <t>7100147949</t>
  </si>
  <si>
    <t>210012 SV/SP</t>
  </si>
  <si>
    <t>210012 SV/SP CUP RIGHT, WS ALERT XP</t>
  </si>
  <si>
    <t>7,5519</t>
  </si>
  <si>
    <t>04054596488786</t>
  </si>
  <si>
    <t>7100147960</t>
  </si>
  <si>
    <t>MT53N12SP</t>
  </si>
  <si>
    <t>MT53N-12/SP MIC ELECT. W J22 PLUG, 270mm</t>
  </si>
  <si>
    <t>65,94</t>
  </si>
  <si>
    <t>04054596488779</t>
  </si>
  <si>
    <t>7100147997</t>
  </si>
  <si>
    <t>HDS12STC</t>
  </si>
  <si>
    <t>" 3M™ HIP SEM 3930 Lámina Retorreflectante Microprismas Clase RA2 IMPRESIÓN DIGITAL STANDARD Blanco Rollo 1,22m x 100m "</t>
  </si>
  <si>
    <t>4.026,00</t>
  </si>
  <si>
    <t>7100148006</t>
  </si>
  <si>
    <t>CLEANS24</t>
  </si>
  <si>
    <t>Scotch-Brite™ Disco Clean &amp; Shine Doble Cara, 610 mm, 5/caja</t>
  </si>
  <si>
    <t>212,90</t>
  </si>
  <si>
    <t>50638060095541</t>
  </si>
  <si>
    <t>7100148013</t>
  </si>
  <si>
    <t>CLEANS15</t>
  </si>
  <si>
    <t>Scotch-Brite™ Disco High Shine Doble Cara, Púrpura, 381 mm, 5/caja</t>
  </si>
  <si>
    <t>101,20</t>
  </si>
  <si>
    <t>50638060095404</t>
  </si>
  <si>
    <t>7100148014</t>
  </si>
  <si>
    <t>CLEANS19</t>
  </si>
  <si>
    <t>Scotch-Brite™ Disco High Shine Doble Cara, Púrpura, 480 mm, 5/caja</t>
  </si>
  <si>
    <t>151,15</t>
  </si>
  <si>
    <t>50638060095428</t>
  </si>
  <si>
    <t>7100148015</t>
  </si>
  <si>
    <t>CLEANS20</t>
  </si>
  <si>
    <t>Scotch-Brite™ Disco High Shine Doble Cara, Púrpura, 508 mm, 5/caja</t>
  </si>
  <si>
    <t>152,60</t>
  </si>
  <si>
    <t>50638060095411</t>
  </si>
  <si>
    <t>7100148018</t>
  </si>
  <si>
    <t>CLEANS17</t>
  </si>
  <si>
    <t>114,95</t>
  </si>
  <si>
    <t>50638060095442</t>
  </si>
  <si>
    <t>7100148026</t>
  </si>
  <si>
    <t>SF401SGAF-RCL</t>
  </si>
  <si>
    <t>3M™ SecureFit™ 400 Gafas de seguridad, montura roja/gris, recubrimiento antiempañante Scotchgard™, lentes transparentes, SF401SGAF-RED EU</t>
  </si>
  <si>
    <t>8,75</t>
  </si>
  <si>
    <t>04054596531536</t>
  </si>
  <si>
    <t>7100148034</t>
  </si>
  <si>
    <t>CLEANS18</t>
  </si>
  <si>
    <t>Scotch-Brite™ Disco High Shine Doble Cara, Púrpura, 457 mm, 5/caja</t>
  </si>
  <si>
    <t>137,40</t>
  </si>
  <si>
    <t>50638060095435</t>
  </si>
  <si>
    <t>7100148035</t>
  </si>
  <si>
    <t>CLEANS16</t>
  </si>
  <si>
    <t>Scotch-Brite™ Disco High Shine Doble Cara, Púrpura, 406 mm, 5/caja</t>
  </si>
  <si>
    <t>103,45</t>
  </si>
  <si>
    <t>50638060095459</t>
  </si>
  <si>
    <t>7100148036</t>
  </si>
  <si>
    <t>CLEANS11</t>
  </si>
  <si>
    <t>Scotch-Brite™ Disco High Shine Doble Cara, Púrpura, 280 mm, 5/caja</t>
  </si>
  <si>
    <t>73,75</t>
  </si>
  <si>
    <t>50638060095510</t>
  </si>
  <si>
    <t>7100148038</t>
  </si>
  <si>
    <t>CLEANS14</t>
  </si>
  <si>
    <t>Scotch-Brite™ Disco High Shine Doble Cara, Púrpura, 355 mm, 5/caja</t>
  </si>
  <si>
    <t>91,10</t>
  </si>
  <si>
    <t>50638060095480</t>
  </si>
  <si>
    <t>7100148049</t>
  </si>
  <si>
    <t>CLEANS13</t>
  </si>
  <si>
    <t>Scotch-Brite™ Disco High Shine Doble Cara, Púrpura, 330 mm, 5/caja</t>
  </si>
  <si>
    <t>88,25</t>
  </si>
  <si>
    <t>50638060095497</t>
  </si>
  <si>
    <t>7100148052</t>
  </si>
  <si>
    <t>SF401SGAF-BGR</t>
  </si>
  <si>
    <t>3M™ SecureFit™ 400 Gafas de seguridad, marco Azul/Gris, anti-empañamiento  Scotchgard™, ocular transparente,  SF402SGAF-BLU EU</t>
  </si>
  <si>
    <t>8,98</t>
  </si>
  <si>
    <t>9,15</t>
  </si>
  <si>
    <t>04054596531703</t>
  </si>
  <si>
    <t>7100148072</t>
  </si>
  <si>
    <t>SF401SGAF-BIO</t>
  </si>
  <si>
    <t>3M™ SecureFit™ 400 Gafas de seguridad, marco Azul/Gris, anti-empañamiento  Scotchgard™, ocular transparente,  SF407SGAF-BLU EU</t>
  </si>
  <si>
    <t>04054596531628</t>
  </si>
  <si>
    <t>7100148073</t>
  </si>
  <si>
    <t>SF401SGAF-BFM</t>
  </si>
  <si>
    <t>3M™ SecureFit™ 400 Gafas de seguridad, marco Azul/Gris, anti-empañamiento  Scotchgard™, ocular gris,  SF401SGAF-BLU -F EU</t>
  </si>
  <si>
    <t>12,40</t>
  </si>
  <si>
    <t>04054596531666</t>
  </si>
  <si>
    <t>7100148074</t>
  </si>
  <si>
    <t>SF401SGAF-BCL</t>
  </si>
  <si>
    <t>3M™ SecureFit™ 400 Gafas de seguridad, montura azul/gris, recubrimiento antiempañante Scotchgard™, lentes transparentes, SF401SGAF-BLU EU</t>
  </si>
  <si>
    <t>04054596531550</t>
  </si>
  <si>
    <t>7100148075</t>
  </si>
  <si>
    <t>SF401SGAF-BOG</t>
  </si>
  <si>
    <t>3M™ SecureFit™ 400 Gafas de seguridad, marco Negro/Marrón, anti-empañamiento  Scotchgard™, ocular marrón,  SF405SGAF-BLA EU</t>
  </si>
  <si>
    <t>04054596531765</t>
  </si>
  <si>
    <t>7100148081</t>
  </si>
  <si>
    <t>SF401SGAF-BAM</t>
  </si>
  <si>
    <t>3M™ SecureFit™ 400 Gafas de seguridad, marco Amarillo/Negro, anti-empañamiento  Scotchgard™, ocular ámbar,  SF403SGAF-YEL EU</t>
  </si>
  <si>
    <t>04054596531727</t>
  </si>
  <si>
    <t>7100148082</t>
  </si>
  <si>
    <t>SF401SGAF-BBW</t>
  </si>
  <si>
    <t>04054596531741</t>
  </si>
  <si>
    <t>7100148105</t>
  </si>
  <si>
    <t>CLEANS21</t>
  </si>
  <si>
    <t>Scotch-Brite™ Disco High Shine Doble Cara, Púrpura, 533 mm, 5/caja</t>
  </si>
  <si>
    <t>182,80</t>
  </si>
  <si>
    <t>50638060095527</t>
  </si>
  <si>
    <t>7100148213</t>
  </si>
  <si>
    <t>MR01BN</t>
  </si>
  <si>
    <t>Command™ Gancho metálico de color níquel pulido con reflejos modernos pequeño MR01-BN</t>
  </si>
  <si>
    <t>05902658107047</t>
  </si>
  <si>
    <t>7100148214</t>
  </si>
  <si>
    <t>MR02BN</t>
  </si>
  <si>
    <t>Command™ Gancho metálico de color níquel pulido con reflejos modernos mediano MR02-BN</t>
  </si>
  <si>
    <t>7,98</t>
  </si>
  <si>
    <t>05902658107108</t>
  </si>
  <si>
    <t>7100148215</t>
  </si>
  <si>
    <t>MR03BN</t>
  </si>
  <si>
    <t>Command™ Gancho metálico de color níquel pulido con reflejos modernos grande MR03-BN</t>
  </si>
  <si>
    <t>9,43</t>
  </si>
  <si>
    <t>05902658107160</t>
  </si>
  <si>
    <t>7100148456</t>
  </si>
  <si>
    <t>834009</t>
  </si>
  <si>
    <t>3M™ Speedglas™ Tubo de respiración con silenciador y conexión QRS, 834009</t>
  </si>
  <si>
    <t>92,70</t>
  </si>
  <si>
    <t>04054596490925</t>
  </si>
  <si>
    <t>7100148493</t>
  </si>
  <si>
    <t>FC12-BN</t>
  </si>
  <si>
    <t>Command™ Gancho metálico clásico de color níquel pulido Forever mediano FC12-BN</t>
  </si>
  <si>
    <t>05902658100383</t>
  </si>
  <si>
    <t>7100148494</t>
  </si>
  <si>
    <t>17082</t>
  </si>
  <si>
    <t>Command™ Ganchos de diseño pequeños 17082</t>
  </si>
  <si>
    <t>2,81</t>
  </si>
  <si>
    <t>05902658100260</t>
  </si>
  <si>
    <t>7100148495</t>
  </si>
  <si>
    <t>FC13-BN</t>
  </si>
  <si>
    <t>Command™ Gancho metálico níquel pulido clásico Forever grande FC13-BN</t>
  </si>
  <si>
    <t>05902658100444</t>
  </si>
  <si>
    <t>7100148519</t>
  </si>
  <si>
    <t>MT12/SP</t>
  </si>
  <si>
    <t>MT12/SP LEVELDEPENDENT MIC ASSEMBLY</t>
  </si>
  <si>
    <t>8,7807</t>
  </si>
  <si>
    <t>04054596488762</t>
  </si>
  <si>
    <t>7100148531</t>
  </si>
  <si>
    <t>MT73/SP</t>
  </si>
  <si>
    <t>MT73/SP MIC WATER PROOF, DYNAMIC, 230 mm</t>
  </si>
  <si>
    <t>140,6555</t>
  </si>
  <si>
    <t>04054596488946</t>
  </si>
  <si>
    <t>7100148736</t>
  </si>
  <si>
    <t>DP420DUO</t>
  </si>
  <si>
    <t>3M™ Scotch-Weld™ Adhesivo epoxi DP420, Blanca, 50 ml, Duo-pack</t>
  </si>
  <si>
    <t>24,11</t>
  </si>
  <si>
    <t>00638060089781</t>
  </si>
  <si>
    <t>7100148737</t>
  </si>
  <si>
    <t>DP620NS</t>
  </si>
  <si>
    <t>3M™ Scotch-Weld™ Adhesivo de uretano DP620NS, Negra, 48.5 ml</t>
  </si>
  <si>
    <t>00638060089606</t>
  </si>
  <si>
    <t>7100148738</t>
  </si>
  <si>
    <t>DP60450</t>
  </si>
  <si>
    <t>3M™ Scotch-Weld™ Adhesivo de uretano DP604NS, Negra, 48.5 ml, Duo-pack</t>
  </si>
  <si>
    <t>00638060089613</t>
  </si>
  <si>
    <t>7100148750</t>
  </si>
  <si>
    <t>DP10048</t>
  </si>
  <si>
    <t>3M™ Scotch-Weld™ Adhesivo epoxi DP100 Plus, Transparente, 48.5 ml</t>
  </si>
  <si>
    <t>14,93</t>
  </si>
  <si>
    <t>00638060089767</t>
  </si>
  <si>
    <t>7100148758</t>
  </si>
  <si>
    <t>DP420NS50</t>
  </si>
  <si>
    <t>3M™ Scotch-Weld™ Adhesivo epoxi DP420NS, Negra, 50 ml</t>
  </si>
  <si>
    <t>00638060089873</t>
  </si>
  <si>
    <t>7100148760</t>
  </si>
  <si>
    <t>DP100FRC</t>
  </si>
  <si>
    <t>3M™ Scotch-Weld™ Adhesivo epoxi 100FR, Transparente, 48.5 ml</t>
  </si>
  <si>
    <t>20,50</t>
  </si>
  <si>
    <t>00638060089897</t>
  </si>
  <si>
    <t>7100148766</t>
  </si>
  <si>
    <t>BQEPX50N</t>
  </si>
  <si>
    <t>3M™ Scotch-Weld™ EPX™ Boquillas mezcladoras, Helicoidal Blanca, 48.5 ml y 50 ml</t>
  </si>
  <si>
    <t>00063806010048</t>
  </si>
  <si>
    <t>7100148772</t>
  </si>
  <si>
    <t>SB Universal Salvauñas 2+1 IT GE FR SP PT</t>
  </si>
  <si>
    <t>08410001133577</t>
  </si>
  <si>
    <t>7100148836</t>
  </si>
  <si>
    <t>9552700N</t>
  </si>
  <si>
    <t>3M™ Cinta adhesiva transferidora con doble liner 9552, Bronceado, 700 mm x 1000 mm, 0.06 mm</t>
  </si>
  <si>
    <t>690,00</t>
  </si>
  <si>
    <t>455,40</t>
  </si>
  <si>
    <t>04054596494671</t>
  </si>
  <si>
    <t>7100148994</t>
  </si>
  <si>
    <t>93015LESHT</t>
  </si>
  <si>
    <t>3M™ Cinta de doble cara 93015LE, Transparente, 700 mm x 1000 mm, 50 hojas/Caja</t>
  </si>
  <si>
    <t>766,56</t>
  </si>
  <si>
    <t>04054596494756</t>
  </si>
  <si>
    <t>7100149631</t>
  </si>
  <si>
    <t>BATH18</t>
  </si>
  <si>
    <t>Command™ Ganchos medianos para baño BATH18</t>
  </si>
  <si>
    <t>05902658100741</t>
  </si>
  <si>
    <t>7100149632</t>
  </si>
  <si>
    <t>17066</t>
  </si>
  <si>
    <t>Command™ Microganchos 17066</t>
  </si>
  <si>
    <t>05902658100024</t>
  </si>
  <si>
    <t>7100149646</t>
  </si>
  <si>
    <t>17003</t>
  </si>
  <si>
    <t>Command™ Gancho grande 17003</t>
  </si>
  <si>
    <t>05902658099663</t>
  </si>
  <si>
    <t>7100149658</t>
  </si>
  <si>
    <t>17006</t>
  </si>
  <si>
    <t>Command™ Miniganchos 17006</t>
  </si>
  <si>
    <t>3,11</t>
  </si>
  <si>
    <t>05902658099724</t>
  </si>
  <si>
    <t>7100149659</t>
  </si>
  <si>
    <t>17068</t>
  </si>
  <si>
    <t>Command™ Ganchos de alambre medianos 17068</t>
  </si>
  <si>
    <t>05902658100147</t>
  </si>
  <si>
    <t>7100149661</t>
  </si>
  <si>
    <t>BATH17</t>
  </si>
  <si>
    <t>Command™ Gancho para toallas para baño grande BATH17</t>
  </si>
  <si>
    <t>05902658100680</t>
  </si>
  <si>
    <t>7100149662</t>
  </si>
  <si>
    <t>FC11-BN</t>
  </si>
  <si>
    <t>Command™ Gancho metálico de color níquel pulido clásico Forever pequeño FC11-BN</t>
  </si>
  <si>
    <t>6,88</t>
  </si>
  <si>
    <t>05902658100321</t>
  </si>
  <si>
    <t>7100149663</t>
  </si>
  <si>
    <t>17081</t>
  </si>
  <si>
    <t>Command™ Ganchos de diseño medianos 17081</t>
  </si>
  <si>
    <t>3,24</t>
  </si>
  <si>
    <t>05902658100208</t>
  </si>
  <si>
    <t>7100149664</t>
  </si>
  <si>
    <t>17067</t>
  </si>
  <si>
    <t>Command™ Ganchos de alambre pequeños 17067</t>
  </si>
  <si>
    <t>05902658100086</t>
  </si>
  <si>
    <t>7100149665</t>
  </si>
  <si>
    <t>17041</t>
  </si>
  <si>
    <t>Command™ Gancho para cuadros con soporte de alambre 17041</t>
  </si>
  <si>
    <t>05902658100925</t>
  </si>
  <si>
    <t>7100149667</t>
  </si>
  <si>
    <t>17023NEW</t>
  </si>
  <si>
    <t>Command™ Tiras adhesivas y de repuesto grandes 17023P</t>
  </si>
  <si>
    <t>05902658099960</t>
  </si>
  <si>
    <t>7100149668</t>
  </si>
  <si>
    <t>17019</t>
  </si>
  <si>
    <t>Command™ Gancho para ropa 17019</t>
  </si>
  <si>
    <t>4,38</t>
  </si>
  <si>
    <t>05902658099786</t>
  </si>
  <si>
    <t>7100149832</t>
  </si>
  <si>
    <t>PN51871</t>
  </si>
  <si>
    <t>3M™ Funda para enmascarar violeta Premium Plus</t>
  </si>
  <si>
    <t>118,80</t>
  </si>
  <si>
    <t>7100149875</t>
  </si>
  <si>
    <t>9552610</t>
  </si>
  <si>
    <t>3M™ Cinta Transferidora Doble Liner 9552, 610 mm x 914 mm</t>
  </si>
  <si>
    <t>5,50</t>
  </si>
  <si>
    <t>7100149938</t>
  </si>
  <si>
    <t>SJ355025SR</t>
  </si>
  <si>
    <t>3M™ Dual Lock™ Sistema de cierre reposicionable SJ3550, Negra, 25 mm x 2.5 m, 5.7 mm</t>
  </si>
  <si>
    <t>29,00</t>
  </si>
  <si>
    <t>04054596501980</t>
  </si>
  <si>
    <t>7100150113</t>
  </si>
  <si>
    <t>AWE50T</t>
  </si>
  <si>
    <t>3Mtm Connected Roads All Weather Elements AWE 50 181,4kg/Drum</t>
  </si>
  <si>
    <t>10.290,00</t>
  </si>
  <si>
    <t>00076308133573</t>
  </si>
  <si>
    <t>7100150191</t>
  </si>
  <si>
    <t>PN07498N</t>
  </si>
  <si>
    <t>3M™ Clean and Strip™Rueda removedoras de rayas Beige 100mm x 16mm</t>
  </si>
  <si>
    <t>Ruedas Stripe Off</t>
  </si>
  <si>
    <t>00051131074989</t>
  </si>
  <si>
    <t>7100150446</t>
  </si>
  <si>
    <t>RES280544</t>
  </si>
  <si>
    <t>3M™ Scotchcast™ Resina eléctrica nº 280 - 5.44 KG</t>
  </si>
  <si>
    <t>590,21</t>
  </si>
  <si>
    <t>00051128616871</t>
  </si>
  <si>
    <t>7100150470</t>
  </si>
  <si>
    <t>AWE50B</t>
  </si>
  <si>
    <t>3Mtm Connected Roads All Weather Elements AWE 50 12,7 kg/Bag</t>
  </si>
  <si>
    <t>720,00</t>
  </si>
  <si>
    <t>00076308133450</t>
  </si>
  <si>
    <t>7100150611</t>
  </si>
  <si>
    <t>RES99</t>
  </si>
  <si>
    <t>3M™ Scotchcast™ Resina Electrica nº 9  9,1Kg</t>
  </si>
  <si>
    <t>397,86</t>
  </si>
  <si>
    <t>00051128616727</t>
  </si>
  <si>
    <t>7100150612</t>
  </si>
  <si>
    <t>RE282450</t>
  </si>
  <si>
    <t>3M™ Schotchcast™ Resina eléctrica nº 282 - 450gr.</t>
  </si>
  <si>
    <t>00051128616802</t>
  </si>
  <si>
    <t>7100150613</t>
  </si>
  <si>
    <t>RES280450</t>
  </si>
  <si>
    <t>3M™ Scotchcast™ Resina Electrica nº 280 Kit (16 x 0.45kg)</t>
  </si>
  <si>
    <t>00051128616789</t>
  </si>
  <si>
    <t>7100150615</t>
  </si>
  <si>
    <t>N87,2</t>
  </si>
  <si>
    <t>3M™ Scotchcast™ Resina Electrica nº 8  7,2 Kg</t>
  </si>
  <si>
    <t>662,79</t>
  </si>
  <si>
    <t>00051128616680</t>
  </si>
  <si>
    <t>7100150624</t>
  </si>
  <si>
    <t>217553</t>
  </si>
  <si>
    <t>3M™ Scotchcast™ Resina Electrica nº 8 Kit 16 X 0.45KG</t>
  </si>
  <si>
    <t>1.715,53</t>
  </si>
  <si>
    <t>00051128616673</t>
  </si>
  <si>
    <t>7100150669</t>
  </si>
  <si>
    <t>Scotch-Brite™ cepillo laminado Cut &amp; Polish, 100 mm x 50 mm x 6 mm, A MED</t>
  </si>
  <si>
    <t>28,14</t>
  </si>
  <si>
    <t>7100150753</t>
  </si>
  <si>
    <t>17088Q-B</t>
  </si>
  <si>
    <t>Command™ Gancho para baño extragrande de color cuarzo 17088Q-B</t>
  </si>
  <si>
    <t>05902658083419</t>
  </si>
  <si>
    <t>7100150756</t>
  </si>
  <si>
    <t>17021NEW</t>
  </si>
  <si>
    <t>Command™ Tiras adhesivas y de repuesto medianas 17021P</t>
  </si>
  <si>
    <t>05902658099847</t>
  </si>
  <si>
    <t>7100150807</t>
  </si>
  <si>
    <t>17022NEW</t>
  </si>
  <si>
    <t>Command™ Tiras adhesivas de repuesto pequeñas 17022N</t>
  </si>
  <si>
    <t>05902658099908</t>
  </si>
  <si>
    <t>7100150808</t>
  </si>
  <si>
    <t>17081BN</t>
  </si>
  <si>
    <t>Command™ Gancho de diseño de color níquel pulido mediano 17081BN</t>
  </si>
  <si>
    <t>3,53</t>
  </si>
  <si>
    <t>7100150810</t>
  </si>
  <si>
    <t>17200</t>
  </si>
  <si>
    <t>Command™ Tiras adhesivas de repuesto de diversos tamaños 17200</t>
  </si>
  <si>
    <t>05902658109782</t>
  </si>
  <si>
    <t>7100150925</t>
  </si>
  <si>
    <t>TR830</t>
  </si>
  <si>
    <t>3M™ Versaflo™ Batería TR-830/94243(AAD), seguridad intrínseca para PAPR TR-800</t>
  </si>
  <si>
    <t>675,01</t>
  </si>
  <si>
    <t>00076308942434</t>
  </si>
  <si>
    <t>7100150941</t>
  </si>
  <si>
    <t>TR851</t>
  </si>
  <si>
    <t>3M™ Versaflo™ Seguro de filtro TR-851/94245(AAD) para PAPR TR-800 1EA</t>
  </si>
  <si>
    <t>15,32</t>
  </si>
  <si>
    <t>00076308942458</t>
  </si>
  <si>
    <t>7100151103</t>
  </si>
  <si>
    <t>17092CLR</t>
  </si>
  <si>
    <t>Command™ Ganchos transparentes pequeños con tiras transparentes 17092CLR</t>
  </si>
  <si>
    <t>04054596514461</t>
  </si>
  <si>
    <t>7100151149</t>
  </si>
  <si>
    <t>ScotchBlue™ 2090 Cinta de enmascarar multisuperficie , 24 mm x 41 m, 2 paquetes</t>
  </si>
  <si>
    <t>03100349140270</t>
  </si>
  <si>
    <t>7100151159</t>
  </si>
  <si>
    <t>ScotchBlue™ 2093 Cinta de enmascarar para líneas precisas, 24 mm x 41 m, 3 paquetes</t>
  </si>
  <si>
    <t>11,49</t>
  </si>
  <si>
    <t>10,81</t>
  </si>
  <si>
    <t>04054596515598</t>
  </si>
  <si>
    <t>7100151265</t>
  </si>
  <si>
    <t>151265</t>
  </si>
  <si>
    <t>Scotch-Brite™ Disco Decapante Marrrón, 460 mm, 5/Caja</t>
  </si>
  <si>
    <t>15,22</t>
  </si>
  <si>
    <t>00638060084090</t>
  </si>
  <si>
    <t>7100151277</t>
  </si>
  <si>
    <t>151215</t>
  </si>
  <si>
    <t>Scotch-Brite™ Disco Decapante Marrrón, 380 mm, 5/Caja</t>
  </si>
  <si>
    <t>00638060086568</t>
  </si>
  <si>
    <t>7100151294</t>
  </si>
  <si>
    <t>SPP17</t>
  </si>
  <si>
    <t>Scotch-Brite™ Disco Decapante Marrrón, 430 mm, 5/Caja</t>
  </si>
  <si>
    <t>00638060086582</t>
  </si>
  <si>
    <t>7100151344</t>
  </si>
  <si>
    <t>ScotchBlue™ 2090 Cinta de enmascarar multisuperficie , 48 mm x 41 m, 2 paquetes</t>
  </si>
  <si>
    <t>03100349140287</t>
  </si>
  <si>
    <t>7100151628</t>
  </si>
  <si>
    <t>9555610</t>
  </si>
  <si>
    <t>3M™ Cinta Transferidora Doble Liner 9555, 610 mm x 914 mm</t>
  </si>
  <si>
    <t>646,00</t>
  </si>
  <si>
    <t>05900422093732</t>
  </si>
  <si>
    <t>7100151630</t>
  </si>
  <si>
    <t>RE251</t>
  </si>
  <si>
    <t>3M™ Scotchcast™ Resina Electrica nº 251 - 9,07 Kgs.</t>
  </si>
  <si>
    <t>638,40</t>
  </si>
  <si>
    <t>00051128616949</t>
  </si>
  <si>
    <t>7100151639</t>
  </si>
  <si>
    <t>217551O</t>
  </si>
  <si>
    <t>3M™ Scotchcast™ Resina Electrica nº 241 Marrón  6.35 Kg</t>
  </si>
  <si>
    <t>433,36</t>
  </si>
  <si>
    <t>00051128616956</t>
  </si>
  <si>
    <t>7100151775</t>
  </si>
  <si>
    <t>Scotch® 2080 Cinta de enmascarar para superficies delicadas, 24 mm x 41 m, 2 paquetes</t>
  </si>
  <si>
    <t>8,79</t>
  </si>
  <si>
    <t>04054596515567</t>
  </si>
  <si>
    <t>7100152366</t>
  </si>
  <si>
    <t>ScotchBlue™ 2090 Cinta de enmascarar multisuperficie , 24 mm x 41 m</t>
  </si>
  <si>
    <t>04054596509436</t>
  </si>
  <si>
    <t>7100152397</t>
  </si>
  <si>
    <t>Scotch® 2080 Cinta de enmascarar para superficies delicadas, 24 mm x 41 m</t>
  </si>
  <si>
    <t>7100152399</t>
  </si>
  <si>
    <t>Scotch® 2080 Cinta de enmascarar para superficies delicadas, 36 mm x 41 m</t>
  </si>
  <si>
    <t>7,15</t>
  </si>
  <si>
    <t>04054596509382</t>
  </si>
  <si>
    <t>7100152400</t>
  </si>
  <si>
    <t>ScotchBlue™ 2093 Cinta de enmascarar para líneas precisas, 36 mm x 41 m</t>
  </si>
  <si>
    <t>04054596509405</t>
  </si>
  <si>
    <t>7100152403</t>
  </si>
  <si>
    <t>ScotchBlue™ 2090 Cinta de enmascarar multisuperficie, 48 mm x 41 m</t>
  </si>
  <si>
    <t>04054596509467</t>
  </si>
  <si>
    <t>7100152404</t>
  </si>
  <si>
    <t>ScotchBlue™ 2090 Cinta de enmascarar multisuperficie , 36 mm x 41 m</t>
  </si>
  <si>
    <t>6,32</t>
  </si>
  <si>
    <t>04054596509443</t>
  </si>
  <si>
    <t>7100152405</t>
  </si>
  <si>
    <t>ScotchBlue™ 2093 Cinta de enmascarar para líneas precisas, 24 mm x 41 m</t>
  </si>
  <si>
    <t>04054596509399</t>
  </si>
  <si>
    <t>7100152568</t>
  </si>
  <si>
    <t>7100153224</t>
  </si>
  <si>
    <t>D8051</t>
  </si>
  <si>
    <t>3M™ Secure Click™ Cartucho A1 D8051, con doble flujo</t>
  </si>
  <si>
    <t>13,48</t>
  </si>
  <si>
    <t>00689330177752</t>
  </si>
  <si>
    <t>7100153226</t>
  </si>
  <si>
    <t>D8059</t>
  </si>
  <si>
    <t>3M™ Secure Click™ Cartucho A1B1E1K1 D8059, con doble flujo</t>
  </si>
  <si>
    <t>16,64</t>
  </si>
  <si>
    <t>00689330177769</t>
  </si>
  <si>
    <t>7100153231</t>
  </si>
  <si>
    <t>D8055</t>
  </si>
  <si>
    <t>3M™ Secure Click™ Cartucho A2 D8055, con doble flujo</t>
  </si>
  <si>
    <t>16,32</t>
  </si>
  <si>
    <t>00689330177745</t>
  </si>
  <si>
    <t>7100153235</t>
  </si>
  <si>
    <t>D8095</t>
  </si>
  <si>
    <t>3M™ Secure Click™ Cartucho A2P3 R D8095, con doble flujo</t>
  </si>
  <si>
    <t>34,22</t>
  </si>
  <si>
    <t>00689330177738</t>
  </si>
  <si>
    <t>7100153236</t>
  </si>
  <si>
    <t>D8094</t>
  </si>
  <si>
    <t>3M™ Secure Click™ Cartucho A1B1E1K1P3 R D8094, con doble flujo</t>
  </si>
  <si>
    <t>34,94</t>
  </si>
  <si>
    <t>00689330177721</t>
  </si>
  <si>
    <t>7100153423</t>
  </si>
  <si>
    <t>MT73H7A4D10EU GB</t>
  </si>
  <si>
    <t>3M™ PELTOR™ WS™ Orejeras LiteCom PRO III GB, 33 dB, PMR446 MHz, analógico/digital, con diadema, MT73H7A4D10EU GB</t>
  </si>
  <si>
    <t>891,00</t>
  </si>
  <si>
    <t>07318640068070</t>
  </si>
  <si>
    <t>7100153479</t>
  </si>
  <si>
    <t>MT73H7P3E4D10EU GB</t>
  </si>
  <si>
    <t>3M™ PELTOR™ WS™ Orejeras LiteCom PRO III GB, 32 dB, PMR446 MHz, analógico/digital, para acoplar a cascos, MT73H7P3E4D10EU GB</t>
  </si>
  <si>
    <t>1.350,14</t>
  </si>
  <si>
    <t>07318640068087</t>
  </si>
  <si>
    <t>7100153481</t>
  </si>
  <si>
    <t>MT73H7B4D10EU GB</t>
  </si>
  <si>
    <t>3M™ PELTOR™ WS™ Orejeras LiteCom PRO III GB , 32 dB, PMR446 MHz, analógico/digital, con arnés de nuca, MT73H7B4D10EU GB</t>
  </si>
  <si>
    <t>1.312,99</t>
  </si>
  <si>
    <t>07318640068094</t>
  </si>
  <si>
    <t>7100100961</t>
  </si>
  <si>
    <t>89700</t>
  </si>
  <si>
    <t>3M™ Roloc™ Disco de fibra 787C, TR, 76 mm, 80+</t>
  </si>
  <si>
    <t>1,39</t>
  </si>
  <si>
    <t>00076308897000</t>
  </si>
  <si>
    <t>7100100962</t>
  </si>
  <si>
    <t>3M™ Roloc™ Disco de fibra 787C, TR, 50 mm, 80+</t>
  </si>
  <si>
    <t>00076308896997</t>
  </si>
  <si>
    <t>7100100964</t>
  </si>
  <si>
    <t>3M™ Roloc™ Disco de fibra 787C, TR, 50 mm, 120+</t>
  </si>
  <si>
    <t>00076308897048</t>
  </si>
  <si>
    <t>7100100966</t>
  </si>
  <si>
    <t>785R100</t>
  </si>
  <si>
    <t>3M™ Roloc™ Disco de fibra 787C, TR, 75 mm, 120+</t>
  </si>
  <si>
    <t>00076308897055</t>
  </si>
  <si>
    <t>7100100974</t>
  </si>
  <si>
    <t>3M™ Roloc™ Disco de fibra 787C, TR, 50 mm, 36+</t>
  </si>
  <si>
    <t>00076308896898</t>
  </si>
  <si>
    <t>7100100976</t>
  </si>
  <si>
    <t>3M™ Roloc™ Disco de fibra 782C, TR, 50 mm, 36+</t>
  </si>
  <si>
    <t>00076308896652</t>
  </si>
  <si>
    <t>7100100979</t>
  </si>
  <si>
    <t>89695</t>
  </si>
  <si>
    <t>3M™ Roloc™ Disco de fibra 787C, TR, 75 mm, 60+</t>
  </si>
  <si>
    <t>00076308896959</t>
  </si>
  <si>
    <t>7100100981</t>
  </si>
  <si>
    <t>3M™ Roloc™ Disco de fibra 787C, TR, 75 mm, 36+</t>
  </si>
  <si>
    <t>00076308896904</t>
  </si>
  <si>
    <t>7100100982</t>
  </si>
  <si>
    <t>3M™ Roloc™ Disco de fibra 787C, TR, 50 mm, 60+</t>
  </si>
  <si>
    <t>00076308896942</t>
  </si>
  <si>
    <t>7100100986</t>
  </si>
  <si>
    <t>3M™ Roloc™ Disco de fibra 782C, TR, 76 mm, 80+</t>
  </si>
  <si>
    <t>00076308896768</t>
  </si>
  <si>
    <t>7100100989</t>
  </si>
  <si>
    <t>3M™ Roloc™ Disco de fibra 782C, TR, 50 mm, 60+</t>
  </si>
  <si>
    <t>00076308896706</t>
  </si>
  <si>
    <t>7100100999</t>
  </si>
  <si>
    <t>3M™ Roloc™ Disco de fibra 782C, TR, 50 mm, 80+</t>
  </si>
  <si>
    <t>00076308896751</t>
  </si>
  <si>
    <t>7100101042</t>
  </si>
  <si>
    <t>060GF25</t>
  </si>
  <si>
    <t>3M™ VHB™ Cinta GPH-060GF, Gris, 25 mm x 33 m, 0.6 mm</t>
  </si>
  <si>
    <t>32,20</t>
  </si>
  <si>
    <t>7</t>
  </si>
  <si>
    <t>7100101043</t>
  </si>
  <si>
    <t>160GF12</t>
  </si>
  <si>
    <t>3M™ VHB™ Cinta GPH-160GF, Gris, 12 mm x 33 m, 1.6 mm</t>
  </si>
  <si>
    <t>23,22</t>
  </si>
  <si>
    <t>7100101045</t>
  </si>
  <si>
    <t>160GF25</t>
  </si>
  <si>
    <t>3M™ VHB™ Cinta GPH-160GF, Gris, 25 mm x 33 m, 1.6 mm</t>
  </si>
  <si>
    <t>27,72</t>
  </si>
  <si>
    <t>7100101306</t>
  </si>
  <si>
    <t>85005</t>
  </si>
  <si>
    <t>Scotch-Brite™ mandril de disco, 6mm</t>
  </si>
  <si>
    <t>7100101327</t>
  </si>
  <si>
    <t>PN05996</t>
  </si>
  <si>
    <t>Scotch-Brite™ mandril de disco</t>
  </si>
  <si>
    <t>17,41</t>
  </si>
  <si>
    <t>7100101623</t>
  </si>
  <si>
    <t>060GF19S</t>
  </si>
  <si>
    <t>3M™ VHB™ Cinta GPH-060GF, Gris, 19 mm x 3 m, 0.6 mm</t>
  </si>
  <si>
    <t>04054596233775</t>
  </si>
  <si>
    <t>7100101624</t>
  </si>
  <si>
    <t>110GF19S</t>
  </si>
  <si>
    <t>3M™ VHB™ Cinta GPH-110GF, Gris, 19 mm x 3 m, 1.1 mm</t>
  </si>
  <si>
    <t>04054596233782</t>
  </si>
  <si>
    <t>7100101625</t>
  </si>
  <si>
    <t>160GF19S</t>
  </si>
  <si>
    <t>3M™ VHB™ Cinta de Espuma Acrílica GPH-160GF, 19 mm x 3 m</t>
  </si>
  <si>
    <t>13,70</t>
  </si>
  <si>
    <t>04054596233799</t>
  </si>
  <si>
    <t>7100101874</t>
  </si>
  <si>
    <t>226354</t>
  </si>
  <si>
    <t>3M™ PELTOR™ KIT DE HIGIENE WORKTUNES, 1 CAJA, 20 PARES</t>
  </si>
  <si>
    <t>11,86</t>
  </si>
  <si>
    <t>04054596206311</t>
  </si>
  <si>
    <t>7100102180</t>
  </si>
  <si>
    <t>A321G</t>
  </si>
  <si>
    <t>3M™ Scotch-Weld™Adhesivo Acrílico Acelerador A3-2, Verde, Parte A para DP88xx Bajo Olor, 1 Galón, 1 Bidón / Caja</t>
  </si>
  <si>
    <t>1.435,84</t>
  </si>
  <si>
    <t>00051115814150</t>
  </si>
  <si>
    <t>7100102568</t>
  </si>
  <si>
    <t>SFINSER</t>
  </si>
  <si>
    <t>3M™ SecureFit™ Inserción de espuma, SF400FI-EU</t>
  </si>
  <si>
    <t>00051131272613</t>
  </si>
  <si>
    <t>7100102707</t>
  </si>
  <si>
    <t>225670</t>
  </si>
  <si>
    <t>3M™ Zeta Plus™ cartucho de la serie ZB, Z08DD60ZB, 8 celdas, 8", 1/Caja</t>
  </si>
  <si>
    <t>7100102818</t>
  </si>
  <si>
    <t>205048T2</t>
  </si>
  <si>
    <t>Scotch® 2050 Fita enmascarar 48mmx50m pack de 2</t>
  </si>
  <si>
    <t>04054596225053</t>
  </si>
  <si>
    <t>7100103009</t>
  </si>
  <si>
    <t>738750</t>
  </si>
  <si>
    <t>3M™ Cinta de empalme volante divisible 7387, Blanca, 50 mm x 50 m, 0.34 mm</t>
  </si>
  <si>
    <t>56,78</t>
  </si>
  <si>
    <t>05900422097006</t>
  </si>
  <si>
    <t>7100103312</t>
  </si>
  <si>
    <t>693050</t>
  </si>
  <si>
    <t>3M™ 6930 Cinta de Aluminio T-426 50 mm x 3,2 m</t>
  </si>
  <si>
    <t>00051131178311</t>
  </si>
  <si>
    <t>7100145347</t>
  </si>
  <si>
    <t>PN05753</t>
  </si>
  <si>
    <t>PN05753 3M PERFECT-IT WOOL COMPOUNDING PAD 9 INCH 6 PER CASE</t>
  </si>
  <si>
    <t>71,70</t>
  </si>
  <si>
    <t>00051131057531</t>
  </si>
  <si>
    <t>7100145348</t>
  </si>
  <si>
    <t>PN05754</t>
  </si>
  <si>
    <t>PN 05754 3M™ Perfect-It™ WOOL POLISHING PAD, 9 INCH</t>
  </si>
  <si>
    <t>00051131057548</t>
  </si>
  <si>
    <t>7100145352</t>
  </si>
  <si>
    <t>PN33288</t>
  </si>
  <si>
    <t>3M™ Perfect-It™ Boina de pulido de lana</t>
  </si>
  <si>
    <t>37,51</t>
  </si>
  <si>
    <t>00051131332881</t>
  </si>
  <si>
    <t>7100145353</t>
  </si>
  <si>
    <t>33279</t>
  </si>
  <si>
    <t>3M™ Perfect-It™ Boina de pulido de lana con bajo desprendimiento de fibras, sistema de conexión rápida, 230 mm, PN33279</t>
  </si>
  <si>
    <t>60,48</t>
  </si>
  <si>
    <t>00051131332799</t>
  </si>
  <si>
    <t>7100145362</t>
  </si>
  <si>
    <t>47097</t>
  </si>
  <si>
    <t>3M™ Cubitron™ II Hookit™ Disco de Film 775L, 127 mm, Multiagujero, 240+ (5 x 50 discos/caja)</t>
  </si>
  <si>
    <t>0,68</t>
  </si>
  <si>
    <t>0,4488</t>
  </si>
  <si>
    <t>00076308470975</t>
  </si>
  <si>
    <t>7100145363</t>
  </si>
  <si>
    <t>47081</t>
  </si>
  <si>
    <t>3M™ Cubitron™ II Hookit™ Disco de Film 775L, 127 mm, Multiagujero, 320+ (5 x 50 discos/caja)</t>
  </si>
  <si>
    <t>00076308470814</t>
  </si>
  <si>
    <t>7100145403</t>
  </si>
  <si>
    <t>47095</t>
  </si>
  <si>
    <t>3M™ Cubitron™ II Hookit™ Disco de Film 775L, 127 mm, Sin Agujeros, 240+ (5 x 50 discos/caja)</t>
  </si>
  <si>
    <t>00076308470951</t>
  </si>
  <si>
    <t>7100145404</t>
  </si>
  <si>
    <t>05058</t>
  </si>
  <si>
    <t>3M™ Cubitron™ II Hookit™ Disco de Film 775L, 127 mm, Multiagujero, 400+ (5 x 50 discos/caja)</t>
  </si>
  <si>
    <t>00638060050583</t>
  </si>
  <si>
    <t>7100145405</t>
  </si>
  <si>
    <t>47080</t>
  </si>
  <si>
    <t>3M™ Cubitron™ II Hookit™ Disco de Film 775L, 127 mm, Sin Agujeros, 320+ (5 x 50 discos/caja)</t>
  </si>
  <si>
    <t>00076308470807</t>
  </si>
  <si>
    <t>7100145407</t>
  </si>
  <si>
    <t>47096</t>
  </si>
  <si>
    <t>3M™ Cubitron™ II Hookit™ Disco de Film 775L, 152 mm, Sin Agujeros, 240+ (5 x 50 discos/caja)</t>
  </si>
  <si>
    <t>00076308470968</t>
  </si>
  <si>
    <t>7100145430</t>
  </si>
  <si>
    <t>47108</t>
  </si>
  <si>
    <t>3M™ Cubitron™ II Hookit™ Disco de Film 775L, 76 mm,  Sin Agujeros, 240+ (5 x 50 discos/caja)</t>
  </si>
  <si>
    <t>00076308471088</t>
  </si>
  <si>
    <t>7100145431</t>
  </si>
  <si>
    <t>47109</t>
  </si>
  <si>
    <t>3M™ Cubitron™ II Hookit™ Disco de Film 775L, 76 mm,  Sin Agujeros, 320+ (5 x 50 discos/caja)</t>
  </si>
  <si>
    <t>00076308471095</t>
  </si>
  <si>
    <t>7100145433</t>
  </si>
  <si>
    <t>47111</t>
  </si>
  <si>
    <t>3M™ Cubitron™ II Hookit™ Disco de Film 775L, 76 mm,  Multiagujero, 320+ (5 x 50 discos/caja)</t>
  </si>
  <si>
    <t>00076308471118</t>
  </si>
  <si>
    <t>7100145436</t>
  </si>
  <si>
    <t>05055</t>
  </si>
  <si>
    <t>3M™ Cubitron™ II Hookit™ Disco de Film 775L, 127 mm, Sin Agujeros, 400+ (5 x 50 discos/caja)</t>
  </si>
  <si>
    <t>00638060050552</t>
  </si>
  <si>
    <t>7100145452</t>
  </si>
  <si>
    <t>05060</t>
  </si>
  <si>
    <t>3M™ Cubitron™ II Hookit™ Disco de Film 775L, 76 mm,  Multiagujero, 400+ (5 x 50 discos/caja)</t>
  </si>
  <si>
    <t>00638060050606</t>
  </si>
  <si>
    <t>7100145455</t>
  </si>
  <si>
    <t>05059</t>
  </si>
  <si>
    <t>3M™ Cubitron™ II Hookit™ Disco de Film 775L, 152 mm, Multiagujero, 400+ (5 x 50 discos/caja)</t>
  </si>
  <si>
    <t>00638060050590</t>
  </si>
  <si>
    <t>7100145460</t>
  </si>
  <si>
    <t>47110</t>
  </si>
  <si>
    <t>3M™ Cubitron™ II Hookit™ Disco de Film 775L, 76 mm,  Multiagujero, 240+ (5 x 50 discos/caja)</t>
  </si>
  <si>
    <t>00076308471101</t>
  </si>
  <si>
    <t>7100145462</t>
  </si>
  <si>
    <t>47099</t>
  </si>
  <si>
    <t>3M™ Cubitron™ II Hookit™ Disco de Film 775L, 152 mm, Sin Agujeros, 320+ (5 x 50 discos/caja)</t>
  </si>
  <si>
    <t>00076308470999</t>
  </si>
  <si>
    <t>7100145469</t>
  </si>
  <si>
    <t>05056</t>
  </si>
  <si>
    <t>3M™ Cubitron™ II Hookit™ Disco de Film 775L, 152 mm, Sin Agujeros, 400+ (5 x 50 discos/caja)</t>
  </si>
  <si>
    <t>00638060050569</t>
  </si>
  <si>
    <t>7100145477</t>
  </si>
  <si>
    <t>05057</t>
  </si>
  <si>
    <t>3M™ Cubitron™ II Hookit™ Disco de Film 775L, 76 mm,  Sin Agujeros, 400+ (5 x 50 discos/caja)</t>
  </si>
  <si>
    <t>00638060050576</t>
  </si>
  <si>
    <t>7100145500</t>
  </si>
  <si>
    <t>PN06345   </t>
  </si>
  <si>
    <t>3M™ Cinta para enmascarar molduras</t>
  </si>
  <si>
    <t>31,68</t>
  </si>
  <si>
    <t>31,36</t>
  </si>
  <si>
    <t>00051131063457</t>
  </si>
  <si>
    <t>7100145501</t>
  </si>
  <si>
    <t>PN06349</t>
  </si>
  <si>
    <t>38,26</t>
  </si>
  <si>
    <t>00051131063495</t>
  </si>
  <si>
    <t>7100145502</t>
  </si>
  <si>
    <t>PN06348</t>
  </si>
  <si>
    <t>38,98</t>
  </si>
  <si>
    <t>00051131063488</t>
  </si>
  <si>
    <t>7100145503</t>
  </si>
  <si>
    <t>PN06347</t>
  </si>
  <si>
    <t>00051131063471</t>
  </si>
  <si>
    <t>7100145508</t>
  </si>
  <si>
    <t>SU56</t>
  </si>
  <si>
    <t>Scotch-Brite™ Esponjas de limpieza de superficies delicadas 56, Beige/Rojo, 70 mm x 133 mm, 10/Pack</t>
  </si>
  <si>
    <t>7100145565</t>
  </si>
  <si>
    <t>SJ6553T</t>
  </si>
  <si>
    <t>Blíster 3M™ Bumpon™ Topes Protectores Adhesivos SJ6553BL, Transparente, 11.0 x 3.05 mm, 132 unidades, Adhesivo caucho sintético R-25</t>
  </si>
  <si>
    <t>6,00</t>
  </si>
  <si>
    <t>3,90</t>
  </si>
  <si>
    <t>04054596438538</t>
  </si>
  <si>
    <t>7100145640</t>
  </si>
  <si>
    <t>SJ2012N</t>
  </si>
  <si>
    <t>3M™ Bumpon SJ5012 Negro, blíster 56 unidades</t>
  </si>
  <si>
    <t>04054596438453</t>
  </si>
  <si>
    <t>7100145641</t>
  </si>
  <si>
    <t>SJ5323T BL</t>
  </si>
  <si>
    <t>Blíster 3M™ Bumpon™ Topes Protectores Adhesivos SJ5323BL, Transparente, 12 unidades, 20.5 x 7.6 mm, Adhesivo acrílico A-20</t>
  </si>
  <si>
    <t>04054596438514</t>
  </si>
  <si>
    <t>7100145642</t>
  </si>
  <si>
    <t>SJ5309TN</t>
  </si>
  <si>
    <t>3M™ Bumpon SJ5309 Transparente, blíster 12 unidades</t>
  </si>
  <si>
    <t>6,12</t>
  </si>
  <si>
    <t>04054596438491</t>
  </si>
  <si>
    <t>7100145643</t>
  </si>
  <si>
    <t>SJ5312T BL</t>
  </si>
  <si>
    <t>Blíster 3M™ Bumpon™ Topes Protectores Adhesivos SJ5312BL, Transparente, 56 unidades, 12.7 x 3.5 mm, Adhesivo acrílico A-20</t>
  </si>
  <si>
    <t>04054596438507</t>
  </si>
  <si>
    <t>7100145644</t>
  </si>
  <si>
    <t>SJ5344T BL</t>
  </si>
  <si>
    <t>Blíster 3M™ Bumpon™ Topes Protectores Adhesivos SJ5344BL, Transparente, 16 unidades, 19.1 x 4.1 mm, Adhesivo acrílico A-20</t>
  </si>
  <si>
    <t>4,08</t>
  </si>
  <si>
    <t>04054596438521</t>
  </si>
  <si>
    <t>7100145645</t>
  </si>
  <si>
    <t>SJ5308TN</t>
  </si>
  <si>
    <t>3M™ Bumpon SJ5308 Transparente, blíster 80 unidades</t>
  </si>
  <si>
    <t>04054596438484</t>
  </si>
  <si>
    <t>7100145646</t>
  </si>
  <si>
    <t>SJ5300T</t>
  </si>
  <si>
    <t>3M™ Bumpon SJ5300 Transparente, blíster 46 unidades</t>
  </si>
  <si>
    <t>04054596438460</t>
  </si>
  <si>
    <t>7100145647</t>
  </si>
  <si>
    <t>SJ5009S BL</t>
  </si>
  <si>
    <t>3M™ Bumpon SJ5009 Negro, blíster 12 unidades</t>
  </si>
  <si>
    <t>04054596438545</t>
  </si>
  <si>
    <t>7100145660</t>
  </si>
  <si>
    <t>SJ5302TN</t>
  </si>
  <si>
    <t>3M™ Bumpon SJ5302 Transparente, blíster 72 unidades</t>
  </si>
  <si>
    <t>04054596438477</t>
  </si>
  <si>
    <t>7100146027</t>
  </si>
  <si>
    <t>39164</t>
  </si>
  <si>
    <t>3M™ Scotch-Brite™ Escova SF-FB 110x100x19mm ACRS HD</t>
  </si>
  <si>
    <t>7100146041</t>
  </si>
  <si>
    <t>3M™ Safety-Walk™ Alfombrilla Alta Agresividad Soporte Flexible 600 Series, Transparente, 152 mm x 18.3 m, 1/Caja</t>
  </si>
  <si>
    <t>218,70</t>
  </si>
  <si>
    <t>50051125859573</t>
  </si>
  <si>
    <t>7100146101</t>
  </si>
  <si>
    <t>ATR18305</t>
  </si>
  <si>
    <t>3M™ Safety-Walk™ Alfombrilla Alta Agresividad Soporte Flexible 600 Series, Transparente, 305 mm x 18.3 m, 1/Caja</t>
  </si>
  <si>
    <t>400,74</t>
  </si>
  <si>
    <t>50051125859597</t>
  </si>
  <si>
    <t>7100146146</t>
  </si>
  <si>
    <t>39189</t>
  </si>
  <si>
    <t>3M™ Scotch-Brite™ Escova SF-FB 110x50x19mm ACRS HD</t>
  </si>
  <si>
    <t>7100146162</t>
  </si>
  <si>
    <t>34447550</t>
  </si>
  <si>
    <t>3M™ Scotch® Cinta de embalaje 3444, PAPEL, Marrón, 75 mm x 50 m</t>
  </si>
  <si>
    <t>4,5274</t>
  </si>
  <si>
    <t>7100146291</t>
  </si>
  <si>
    <t>2891S-SGAF</t>
  </si>
  <si>
    <t>3M™ Gafas de seguridad 2890, selladas, antivaho Scotchgard™, lente transparente, 2891S-SGAF</t>
  </si>
  <si>
    <t>17,14</t>
  </si>
  <si>
    <t>15,75</t>
  </si>
  <si>
    <t>04054596478145</t>
  </si>
  <si>
    <t>7100146292</t>
  </si>
  <si>
    <t>2891-SGAF</t>
  </si>
  <si>
    <t>3M™ Gafas de seguridad 2890, ventilación indirecta, recubrimiento antiempañante Scotchgard™, lentes transparentes, 2891-SGAF</t>
  </si>
  <si>
    <t>04054596478114</t>
  </si>
  <si>
    <t>7100146317</t>
  </si>
  <si>
    <t>39187</t>
  </si>
  <si>
    <t>3M™ Scotch-Brite™ Escova SF-FB 200x50x76mm ACRS HD</t>
  </si>
  <si>
    <t>59,95</t>
  </si>
  <si>
    <t>7100146406</t>
  </si>
  <si>
    <t>10214</t>
  </si>
  <si>
    <t>3M™ Cubitron™ II Banda de Tela 784F, 75 mm x 2000 mm, 60+</t>
  </si>
  <si>
    <t>7100044043</t>
  </si>
  <si>
    <t>211696</t>
  </si>
  <si>
    <t>Protector de pantalla antirreflejos de 3M™ para iPhone® 6/6S de Apple® (AGPAP001)</t>
  </si>
  <si>
    <t>9,68</t>
  </si>
  <si>
    <t>00051128831762</t>
  </si>
  <si>
    <t>7100044084</t>
  </si>
  <si>
    <t>90019339</t>
  </si>
  <si>
    <t>Cinta invisible Scotch® Magic™: Una opción más ecológica, 9 rollos 19 mm × 33 m</t>
  </si>
  <si>
    <t>24,18</t>
  </si>
  <si>
    <t>04046719270729</t>
  </si>
  <si>
    <t>7100044085</t>
  </si>
  <si>
    <t>9-1933R3</t>
  </si>
  <si>
    <t>Dispensador Scotch® negro + cinta Scotch® Magic™ más ecológica, 19 mm × 33 m</t>
  </si>
  <si>
    <t>12,89</t>
  </si>
  <si>
    <t>00051141406091</t>
  </si>
  <si>
    <t>7100044086</t>
  </si>
  <si>
    <t>9-1930R</t>
  </si>
  <si>
    <t>Cinta invisible Scotch® Magic™: Una opción más respetuosa con el medio ambiente, 1 rollo de 19 mm × 30 m</t>
  </si>
  <si>
    <t>00051141405995</t>
  </si>
  <si>
    <t>7100044183</t>
  </si>
  <si>
    <t>20224</t>
  </si>
  <si>
    <t>3M™ Cinta de Enmascarado 202, 24 mm x 50 m</t>
  </si>
  <si>
    <t>7100044185</t>
  </si>
  <si>
    <t>20248</t>
  </si>
  <si>
    <t>3M™ Cinta de Enmascarado 202, 48 mm x 50 m</t>
  </si>
  <si>
    <t>7100044198</t>
  </si>
  <si>
    <t>211697</t>
  </si>
  <si>
    <t>Protector de pantalla antirreflejos de 3M™ para iPhone® 6 Plus/6S Plus de Apple® (AGPAP002)</t>
  </si>
  <si>
    <t>11,00</t>
  </si>
  <si>
    <t>11,33</t>
  </si>
  <si>
    <t>00051128831779</t>
  </si>
  <si>
    <t>7100044239</t>
  </si>
  <si>
    <t>2070B</t>
  </si>
  <si>
    <t>3M™ Cinta de enmascarar para superficies delicadas de 25 mm x 50 m</t>
  </si>
  <si>
    <t>7,69</t>
  </si>
  <si>
    <t>00051115004452</t>
  </si>
  <si>
    <t>7100044325</t>
  </si>
  <si>
    <t>101E72</t>
  </si>
  <si>
    <t>3M™ Cinta de Enmascarado 101E, 72 mm x 50 m</t>
  </si>
  <si>
    <t>4,34</t>
  </si>
  <si>
    <t>4,1761</t>
  </si>
  <si>
    <t>7100044328</t>
  </si>
  <si>
    <t>201E72</t>
  </si>
  <si>
    <t>3M™ Cinta de Enmascarado 201E, 72 mm x 50 m</t>
  </si>
  <si>
    <t>4,6467</t>
  </si>
  <si>
    <t>7100044391</t>
  </si>
  <si>
    <t>301E72</t>
  </si>
  <si>
    <t>3M™ Cinta de Enmascarado 301E, 72 mm x 50 m</t>
  </si>
  <si>
    <t>7100044392</t>
  </si>
  <si>
    <t>401E72</t>
  </si>
  <si>
    <t>3M™ Cinta de Enmascarado 401E, 72 mm x 50 m</t>
  </si>
  <si>
    <t>7100044646</t>
  </si>
  <si>
    <t>471A12</t>
  </si>
  <si>
    <t>3M™ Cinta adhesiva de vinilo 471F, Amarilla, 12 mm x 33 m, 0.14 mm</t>
  </si>
  <si>
    <t>00021200071805</t>
  </si>
  <si>
    <t>7100044687</t>
  </si>
  <si>
    <t>21203850</t>
  </si>
  <si>
    <t>3M™ Cinta de Enmascarado 2120, 38 mm x 50 m</t>
  </si>
  <si>
    <t>1,9159</t>
  </si>
  <si>
    <t>7100044924</t>
  </si>
  <si>
    <t>838750</t>
  </si>
  <si>
    <t>3M™ Cinta para empalmes volantes separable 8387, Morado, 50 mm x 50 m</t>
  </si>
  <si>
    <t>85,06</t>
  </si>
  <si>
    <t>00051128988817</t>
  </si>
  <si>
    <t>7100045070</t>
  </si>
  <si>
    <t>86822</t>
  </si>
  <si>
    <t>3M™ Cubitron™ II Hookit™ Disco de Film 775L, 127 mm, Multiagujero,  80+ (5 x 50 discos/caja)</t>
  </si>
  <si>
    <t>00051125868228</t>
  </si>
  <si>
    <t>7100045071</t>
  </si>
  <si>
    <t>86823</t>
  </si>
  <si>
    <t>3M™ Cubitron™ II Hookit™ Disco de Film 775L, 127 mm, Multiagujero, 120+ (5 x 50 discos/caja)</t>
  </si>
  <si>
    <t>00051125868235</t>
  </si>
  <si>
    <t>7100045072</t>
  </si>
  <si>
    <t>86824</t>
  </si>
  <si>
    <t>3M™ Cubitron™ II Hookit™ Disco de Film 775L, 152 mm, Multiagujero,  80+ (5 x 50 discos/caja)</t>
  </si>
  <si>
    <t>00051125868242</t>
  </si>
  <si>
    <t>7100045073</t>
  </si>
  <si>
    <t>86825</t>
  </si>
  <si>
    <t>3M™ Cubitron™ II Hookit™ Disco de Film 775L, 152 mm, Multiagujero, 120+ (5 x 50 discos/caja)</t>
  </si>
  <si>
    <t>00051125868259</t>
  </si>
  <si>
    <t>7100045591</t>
  </si>
  <si>
    <t>C60-ST</t>
  </si>
  <si>
    <t>Dispensador plateado Scotch® + cinta Scotch® Magic™, 1 rollo de 19 mm × 33 m</t>
  </si>
  <si>
    <t>8,22</t>
  </si>
  <si>
    <t>04046719105472</t>
  </si>
  <si>
    <t>7100045654</t>
  </si>
  <si>
    <t>5845-2SS</t>
  </si>
  <si>
    <t>Post-it® Super Sticky 5845-2SSUC Bloc de Notas adhesivas ultra con líneas, 127x203mm, 45 hojas/bloc. Colores surtidos: verde neón y fucsia. Pack 2 blocs (no encelofanados individualmente)</t>
  </si>
  <si>
    <t>7100045784</t>
  </si>
  <si>
    <t>622-12SS</t>
  </si>
  <si>
    <t>Post-it® Notas Super Sticky Canary Yellow™, 12 blocs 47,6 x 47,6 mm</t>
  </si>
  <si>
    <t>00051141380827</t>
  </si>
  <si>
    <t>7100045893</t>
  </si>
  <si>
    <t>MS90N</t>
  </si>
  <si>
    <t>Soporte ajustable de monitor 3M™, color negro y plateado, 50,8 × 30,48 × 14,9 cm</t>
  </si>
  <si>
    <t>61,41</t>
  </si>
  <si>
    <t>00051131946729</t>
  </si>
  <si>
    <t>7100046034</t>
  </si>
  <si>
    <t>24418</t>
  </si>
  <si>
    <t>3M™ Scotch® Cinta de Masking 244, Dorado, 18 mm x 50 m</t>
  </si>
  <si>
    <t>3,8657</t>
  </si>
  <si>
    <t>7100046035</t>
  </si>
  <si>
    <t>24424</t>
  </si>
  <si>
    <t>3M™ Cinta de Enmascarado 244, 24 mm x 50 m</t>
  </si>
  <si>
    <t>5,00</t>
  </si>
  <si>
    <t>4,98</t>
  </si>
  <si>
    <t>04054596679108</t>
  </si>
  <si>
    <t>7100046037</t>
  </si>
  <si>
    <t>24436</t>
  </si>
  <si>
    <t>3M™ Cinta de Enmascarado 244, 36 mm x 50 m</t>
  </si>
  <si>
    <t>7100046038</t>
  </si>
  <si>
    <t>24448</t>
  </si>
  <si>
    <t>3M™ Cinta de Enmascarado 244, 48 mm x 50 m</t>
  </si>
  <si>
    <t>9,96</t>
  </si>
  <si>
    <t>7100046325</t>
  </si>
  <si>
    <t>86818</t>
  </si>
  <si>
    <t>3M™ Cubitron™ II Hookit™ Disco de Film 775L, 127 mm, Sin Agujeros, 80+, (5 x 50 discos/caja)</t>
  </si>
  <si>
    <t>00051125868181</t>
  </si>
  <si>
    <t>7100046326</t>
  </si>
  <si>
    <t>86819</t>
  </si>
  <si>
    <t>3M™ Cubitron™ II Hookit™ Disco de Film 775L, 127 mm, Sin Agujeros, 120+ (5 x 50 discos/caja)</t>
  </si>
  <si>
    <t>00051125868198</t>
  </si>
  <si>
    <t>7100046327</t>
  </si>
  <si>
    <t>86820</t>
  </si>
  <si>
    <t>3M™ Cubitron™ II Hookit™ Disco de Film 775L, 152 mm, Sin Agujeros,  80+ (5 x 50 discos/caja)</t>
  </si>
  <si>
    <t>00051125868204</t>
  </si>
  <si>
    <t>7100046328</t>
  </si>
  <si>
    <t>86821</t>
  </si>
  <si>
    <t>3M™ Cubitron™ II Hookit™ Disco de Film 775L, 152 mm, Sin Agujeros, 120+ (5 x 50 discos/caja)</t>
  </si>
  <si>
    <t>00051125868211</t>
  </si>
  <si>
    <t>7100046486</t>
  </si>
  <si>
    <t>91933R14</t>
  </si>
  <si>
    <t>Dispensador Scotch® negro + 14 rollos Scotch® Magic™: Ecológica, 19 mm × 33 m</t>
  </si>
  <si>
    <t>41,33</t>
  </si>
  <si>
    <t>04046719349302</t>
  </si>
  <si>
    <t>7100046508</t>
  </si>
  <si>
    <t>187041</t>
  </si>
  <si>
    <t>3M™ Trizact™ banda de Tela 307EA 50mm x 2000m, A16</t>
  </si>
  <si>
    <t>7100046721</t>
  </si>
  <si>
    <t>1605</t>
  </si>
  <si>
    <t>Scotch® 1605 Deshumidificador 400ml</t>
  </si>
  <si>
    <t>Tratamientos para repeler líquidos y manchas</t>
  </si>
  <si>
    <t>14,77</t>
  </si>
  <si>
    <t>04046719102259</t>
  </si>
  <si>
    <t>7100064359</t>
  </si>
  <si>
    <t>FL6U21</t>
  </si>
  <si>
    <t>3M™ PELTOR™ Cable flexible para Motorola serie GP300, FL6U-21</t>
  </si>
  <si>
    <t>07318640039933</t>
  </si>
  <si>
    <t>7100064410</t>
  </si>
  <si>
    <t>HY100A</t>
  </si>
  <si>
    <t>3M™ PELTOR™ Discos de limpieza higiénicos, 100 discos/paquete, HY100A</t>
  </si>
  <si>
    <t>7100064519</t>
  </si>
  <si>
    <t>FL6CT</t>
  </si>
  <si>
    <t>3M™ PELTOR™ Cable de entrada de audio, conector estéreo de 3,5 mm, FL6CT</t>
  </si>
  <si>
    <t>82,34</t>
  </si>
  <si>
    <t>07318640042735</t>
  </si>
  <si>
    <t>7100064601</t>
  </si>
  <si>
    <t>ACK03</t>
  </si>
  <si>
    <t>3M™ PELTOR™ Batería recargable de NiMH, 2,4 V, 1700mAh, ACK03</t>
  </si>
  <si>
    <t>22,73</t>
  </si>
  <si>
    <t>07318640041509</t>
  </si>
  <si>
    <t>7100064602</t>
  </si>
  <si>
    <t>FL6U32</t>
  </si>
  <si>
    <t>3M™ PELTOR™ Cable flexible para Motorola serie GP340/380, FL6U-32</t>
  </si>
  <si>
    <t>78,12</t>
  </si>
  <si>
    <t>07318640040069</t>
  </si>
  <si>
    <t>7100064607</t>
  </si>
  <si>
    <t>FP9007</t>
  </si>
  <si>
    <t>3M™ PELTOR™ Bolsa acolchada para orejeras, negro, FP9007</t>
  </si>
  <si>
    <t>42,46</t>
  </si>
  <si>
    <t>7100064616</t>
  </si>
  <si>
    <t>M-920</t>
  </si>
  <si>
    <t>3M™ Versaflo™ Ensamblaje para marco de visor, M-920</t>
  </si>
  <si>
    <t>57,86</t>
  </si>
  <si>
    <t>04046719994519</t>
  </si>
  <si>
    <t>7100064688</t>
  </si>
  <si>
    <t>LR6NM</t>
  </si>
  <si>
    <t>3M™ PELTOR™ Pila recargable AA de 2100 mAh, LR6NM</t>
  </si>
  <si>
    <t>07318640063662</t>
  </si>
  <si>
    <t>7100064741</t>
  </si>
  <si>
    <t>46F</t>
  </si>
  <si>
    <t>Scotch-Brite™ 46 Almohadilla Limpiaplanchas Negra (100 mm x 130 mm, Caja de 20)</t>
  </si>
  <si>
    <t>69,00</t>
  </si>
  <si>
    <t>50048011199707</t>
  </si>
  <si>
    <t>7100064963</t>
  </si>
  <si>
    <t>ONETCHDN</t>
  </si>
  <si>
    <t>3M™ One Touch™ Dispensador profesional de tapones para los oídos, 391-0000</t>
  </si>
  <si>
    <t>101,00</t>
  </si>
  <si>
    <t>00078371668037</t>
  </si>
  <si>
    <t>7100065081</t>
  </si>
  <si>
    <t>227942</t>
  </si>
  <si>
    <t>3M™ Cubitron™ II Banda de Tela 947A,  50 mm x 2 m, 120+</t>
  </si>
  <si>
    <t>7100065083</t>
  </si>
  <si>
    <t>227905</t>
  </si>
  <si>
    <t>3M™ Cubitron™ II Banda de Tela 947A, 30 mm x 610 mm, 80+</t>
  </si>
  <si>
    <t>7100065918</t>
  </si>
  <si>
    <t>64259</t>
  </si>
  <si>
    <t>3M™ Cubitron™ II Hookit™ Disco de Film 775L, 152 mm, Multiagujero, 150+ (5 x 50 discos/caja)</t>
  </si>
  <si>
    <t>00076308642594</t>
  </si>
  <si>
    <t>7100065923</t>
  </si>
  <si>
    <t>850N25</t>
  </si>
  <si>
    <t>3M™ Cinta de Poliéster 850, Negra, 25 mm x 66 m</t>
  </si>
  <si>
    <t>00021200035746</t>
  </si>
  <si>
    <t>7100065924</t>
  </si>
  <si>
    <t>850T25</t>
  </si>
  <si>
    <t>3M™ Cinta de Poliéster 850, Transparente, 25 mm x 66 m</t>
  </si>
  <si>
    <t>38,30</t>
  </si>
  <si>
    <t>00021200035692</t>
  </si>
  <si>
    <t>7100065925</t>
  </si>
  <si>
    <t>850T50</t>
  </si>
  <si>
    <t>3M™ Cinta Filmica de Poliester Transparente 850 50 mm x 66 m</t>
  </si>
  <si>
    <t>75,30</t>
  </si>
  <si>
    <t>00021200043512</t>
  </si>
  <si>
    <t>7100066103</t>
  </si>
  <si>
    <t>501</t>
  </si>
  <si>
    <t>3M™ Retenedor de prefiltro 501</t>
  </si>
  <si>
    <t>42,232</t>
  </si>
  <si>
    <t>50051141560545</t>
  </si>
  <si>
    <t>7100066104</t>
  </si>
  <si>
    <t>603</t>
  </si>
  <si>
    <t>3M™ Adaptador de filtros, 603</t>
  </si>
  <si>
    <t>65,9392</t>
  </si>
  <si>
    <t>50051141560552</t>
  </si>
  <si>
    <t>7100066242</t>
  </si>
  <si>
    <t>58071257</t>
  </si>
  <si>
    <t>3M™ Scotchlite™ Lámina de transferencia reflectante 5807, plateada, 1257,3 mm x 50 m</t>
  </si>
  <si>
    <t>2.762,87</t>
  </si>
  <si>
    <t>7100066369</t>
  </si>
  <si>
    <t>TEP-100E</t>
  </si>
  <si>
    <t>3M™ PELTOR™ Auricular de repuesto para tapones tácticos, TEP-100E</t>
  </si>
  <si>
    <t>271,0415</t>
  </si>
  <si>
    <t>00078371665234</t>
  </si>
  <si>
    <t>7100066370</t>
  </si>
  <si>
    <t>TEP-100C</t>
  </si>
  <si>
    <t>3M™ PELTOR™ Funda de carga de tapones tácticos, TEP-100C</t>
  </si>
  <si>
    <t>189,5013</t>
  </si>
  <si>
    <t>00078371665241</t>
  </si>
  <si>
    <t>7100066388</t>
  </si>
  <si>
    <t>226883</t>
  </si>
  <si>
    <t>3M™ UltraFit™ Tapones para comunicación, 23 dB, grandes, 370-TEPL-25</t>
  </si>
  <si>
    <t>00093045937820</t>
  </si>
  <si>
    <t>7100066553</t>
  </si>
  <si>
    <t>51964</t>
  </si>
  <si>
    <t>3M™ Scotch-Brite™ Deburr &amp; Finish PRO Rueda Unitized DP-UW, 152 mm x 25,4 mm x 25,4 mm 6C MED+</t>
  </si>
  <si>
    <t>96,90</t>
  </si>
  <si>
    <t>00048011650753</t>
  </si>
  <si>
    <t>7100067297</t>
  </si>
  <si>
    <t>DP882545</t>
  </si>
  <si>
    <t>3M™ Scotch-Weld™ Adhesivo acrílico de bajo olor DP8825NS, Verde, 45 ml, 12 uds / Caja</t>
  </si>
  <si>
    <t>00051115812880</t>
  </si>
  <si>
    <t>7100067411</t>
  </si>
  <si>
    <t>370-1046</t>
  </si>
  <si>
    <t>3M™ Combat Arms™ 4.1 Escuchar a través de Tapones para los oídos, 28 dB, de Terminación única, Grande, Tostado, 50 pares / caja, 370-1044</t>
  </si>
  <si>
    <t>00078371670498</t>
  </si>
  <si>
    <t>7100067413</t>
  </si>
  <si>
    <t>370-1044</t>
  </si>
  <si>
    <t>3M™ Combat Arms™ 4.1 Escuchar a través de Tapones para los oídos, 28 dB, de Terminación única, Pequeño, Tostado, 50 pares / caja, 370-1044</t>
  </si>
  <si>
    <t>14,00</t>
  </si>
  <si>
    <t>00078371670474</t>
  </si>
  <si>
    <t>7100067414</t>
  </si>
  <si>
    <t>370-1045</t>
  </si>
  <si>
    <t>3M™ Combat Arms™ 4.1 Escuchar a través de Tapones para los oídos, 28 dB, de Terminación única, Medio, Tostado, 50 pares / caja, 370-1044</t>
  </si>
  <si>
    <t>00078371670481</t>
  </si>
  <si>
    <t>7100067526</t>
  </si>
  <si>
    <t>ANE1825</t>
  </si>
  <si>
    <t>3M™ Safety-Walk™ Alfombrilla Alta Agresividad Soporte Flexible 600 Series, Negro, 25 mm x 18.3 m, 4/Caja</t>
  </si>
  <si>
    <t>00048011192208</t>
  </si>
  <si>
    <t>7100039361</t>
  </si>
  <si>
    <t>211336</t>
  </si>
  <si>
    <t>Post-it® Dispensador PRO de notas zigzag + 12 blocs de notas zigzag, 76 x 76 mm</t>
  </si>
  <si>
    <t>28,65</t>
  </si>
  <si>
    <t>04891203054398</t>
  </si>
  <si>
    <t>7100039387</t>
  </si>
  <si>
    <t>P45304XL</t>
  </si>
  <si>
    <t>3M™ Prenda de protección 4530 B-4XL</t>
  </si>
  <si>
    <t>149,80</t>
  </si>
  <si>
    <t>04046719910441</t>
  </si>
  <si>
    <t>7100039484</t>
  </si>
  <si>
    <t>3M™ Cinta de enmascarar profesional 2071, para superficies delicadas, 1 rollo, 48 mm × 50 m</t>
  </si>
  <si>
    <t>04046719270682</t>
  </si>
  <si>
    <t>7100039485</t>
  </si>
  <si>
    <t>2090D</t>
  </si>
  <si>
    <t>3M™ 2090 Cintas de enmascarar profesionales , 1 rollo multisuperficie de 36 mm × 50 m</t>
  </si>
  <si>
    <t>9,03</t>
  </si>
  <si>
    <t>04046719236510</t>
  </si>
  <si>
    <t>7100039486</t>
  </si>
  <si>
    <t>2090E</t>
  </si>
  <si>
    <t>3M™ 2090 Cintas de enmascarar profesionales , 1 rollo multisuperficie de 48 mm × 50 m</t>
  </si>
  <si>
    <t>10,49</t>
  </si>
  <si>
    <t>7100039516</t>
  </si>
  <si>
    <t>211335</t>
  </si>
  <si>
    <t>Post-it® PRO-B-1SSCY-R330 Dispensador Negro PRO + 1 bloc Z-Notas Post-it® Super Sticky Amarillo</t>
  </si>
  <si>
    <t>11,29</t>
  </si>
  <si>
    <t>04891203054381</t>
  </si>
  <si>
    <t>7100039601</t>
  </si>
  <si>
    <t>3M™ Cinta de enmascarar profesional 244, multisuperficie, 1 rollo, 48 mm × 50 m</t>
  </si>
  <si>
    <t>13,28</t>
  </si>
  <si>
    <t>04046719057092</t>
  </si>
  <si>
    <t>7100039602</t>
  </si>
  <si>
    <t>3M™ Cinta de enmascarar profesional 244, multisuperficie, 1 rollo, 30 mm × 50 m</t>
  </si>
  <si>
    <t>04046719057108</t>
  </si>
  <si>
    <t>7100039655</t>
  </si>
  <si>
    <t>PF30.0W</t>
  </si>
  <si>
    <t>3M™ Filtro privacidad para monitor wide de 30" y 16:10 (PF300W1B)</t>
  </si>
  <si>
    <t>105,00</t>
  </si>
  <si>
    <t>00051128787328</t>
  </si>
  <si>
    <t>7100039698</t>
  </si>
  <si>
    <t>5421820</t>
  </si>
  <si>
    <t>3M™ Cinta de PE de Alto Peso Molecular 5425, 18 mm x 20 mm,  18332 Unit, UHMW NAF FD</t>
  </si>
  <si>
    <t>3.141,36</t>
  </si>
  <si>
    <t>04046719923014</t>
  </si>
  <si>
    <t>7100039717</t>
  </si>
  <si>
    <t>PN50978</t>
  </si>
  <si>
    <t>Cinta de enmascarado para acabados del automóvil Scotch® Premium 3030, 24 mm x 50 m, PN50978</t>
  </si>
  <si>
    <t>2,78</t>
  </si>
  <si>
    <t>7100039769</t>
  </si>
  <si>
    <t>3M™ PELTOR™ ComTac XPI Orejeras, 28 dB, clavija J11, micrófono dinámico, cableado OTAN, verde, arnés de nuca, MT20H682BB-86</t>
  </si>
  <si>
    <t>754,64</t>
  </si>
  <si>
    <t>07318640064263</t>
  </si>
  <si>
    <t>7100039966</t>
  </si>
  <si>
    <t>188634</t>
  </si>
  <si>
    <t>3M™ Cubitron™ II banda 984F, 50 mm x 2500 mm, 80+</t>
  </si>
  <si>
    <t>14,64</t>
  </si>
  <si>
    <t>14,06</t>
  </si>
  <si>
    <t>7100040053</t>
  </si>
  <si>
    <t>5425TD22</t>
  </si>
  <si>
    <t>3M™ Cinta de PE de Alto Peso Molecular 5425, 22MM CIR DB  A0099897485 24444 UNIT</t>
  </si>
  <si>
    <t>3.711,52</t>
  </si>
  <si>
    <t>04046719923175</t>
  </si>
  <si>
    <t>7100040086</t>
  </si>
  <si>
    <t>P4540XL</t>
  </si>
  <si>
    <t>3M™ Prenda de protección, 20/Caja  4540+ 2XL</t>
  </si>
  <si>
    <t>8,60</t>
  </si>
  <si>
    <t>04046719909476</t>
  </si>
  <si>
    <t>7100040087</t>
  </si>
  <si>
    <t>P4540M</t>
  </si>
  <si>
    <t>3M™ Prenda de protección 4540+ M</t>
  </si>
  <si>
    <t>04046719909469</t>
  </si>
  <si>
    <t>7100040184</t>
  </si>
  <si>
    <t>211337</t>
  </si>
  <si>
    <t>Dispensador de Z-Notas Post-it® + 8 blocs de colores de 76 mm x 76 mm</t>
  </si>
  <si>
    <t>15,63</t>
  </si>
  <si>
    <t>04891203054404</t>
  </si>
  <si>
    <t>7100040290</t>
  </si>
  <si>
    <t>3M™ 2060 Cintas de enmascarar profesionales , 1 rollo para superficies rugosas de 36 mm × 50 m</t>
  </si>
  <si>
    <t>7,43</t>
  </si>
  <si>
    <t>08021684571749</t>
  </si>
  <si>
    <t>7100040291</t>
  </si>
  <si>
    <t>2060E</t>
  </si>
  <si>
    <t>3M™ 2060 Cintasde enmascarar profesionales , 1 rollo para superficies rugosas de 48 mm × 50 m</t>
  </si>
  <si>
    <t>9,64</t>
  </si>
  <si>
    <t>08021684571763</t>
  </si>
  <si>
    <t>7100040292</t>
  </si>
  <si>
    <t>2071</t>
  </si>
  <si>
    <t>3M™ Cinta de enmascarar profesional 2071, para superficies delicadas, 1 rollo, 18 mm × 50 m</t>
  </si>
  <si>
    <t>04046719270651</t>
  </si>
  <si>
    <t>7100040293</t>
  </si>
  <si>
    <t>2060A</t>
  </si>
  <si>
    <t>3M™ 2060 Cintas de enmascarar profesionales, 1 rollo para superficies rugosas de 18 mm × 50 m</t>
  </si>
  <si>
    <t>08021684571701</t>
  </si>
  <si>
    <t>7100040294</t>
  </si>
  <si>
    <t>244D</t>
  </si>
  <si>
    <t>3M™ Cinta de enmascarar profesional 244, multisuperficie, 1 rollo, 36 mm × 50 m</t>
  </si>
  <si>
    <t>9,92</t>
  </si>
  <si>
    <t>04046719057085</t>
  </si>
  <si>
    <t>7100040295</t>
  </si>
  <si>
    <t>244B</t>
  </si>
  <si>
    <t>3M™ Cinta de enmascarar profesional 244, multisuperficie, 1 rollo, 24 mm × 50 m</t>
  </si>
  <si>
    <t>6,66</t>
  </si>
  <si>
    <t>04046719057078</t>
  </si>
  <si>
    <t>7100040296</t>
  </si>
  <si>
    <t>3M™ Cinta de enmascarar profesional 244, multisuperficie, 1 rollo, 18 mm × 50 m</t>
  </si>
  <si>
    <t>04046719057061</t>
  </si>
  <si>
    <t>7100040297</t>
  </si>
  <si>
    <t>2071B</t>
  </si>
  <si>
    <t>3M™ Cinta de enmascarar profesional 2071, para superficies delicadas, 1 rollo, 24 mm × 50 m</t>
  </si>
  <si>
    <t>04046719270668</t>
  </si>
  <si>
    <t>7100040298</t>
  </si>
  <si>
    <t>3M™ Cinta de enmascarar profesional 2071, para superficies delicadas, 1 rollo, 36 mm × 50 m</t>
  </si>
  <si>
    <t>7,71</t>
  </si>
  <si>
    <t>04046719270675</t>
  </si>
  <si>
    <t>7100040322</t>
  </si>
  <si>
    <t>C60ST4</t>
  </si>
  <si>
    <t>Dispensador de cinta plateado Scotch® C60 + 4 cajas de cinta Scotch® Magic™ de 19 mm × 33 m</t>
  </si>
  <si>
    <t>14,84</t>
  </si>
  <si>
    <t>04046719106714</t>
  </si>
  <si>
    <t>7100040324</t>
  </si>
  <si>
    <t>8-1933R</t>
  </si>
  <si>
    <t>Cinta Scotch® Magic™, 16 rollos 19 mm x 33 m + dispensador plata con peso GRATIS</t>
  </si>
  <si>
    <t>42,05</t>
  </si>
  <si>
    <t>00051141987033</t>
  </si>
  <si>
    <t>7100040325</t>
  </si>
  <si>
    <t>6-1933R</t>
  </si>
  <si>
    <t>Dispensador Scotch® C60 negro +cinta Scotch® Crystal, 10 rollos de 19 mm x 33 m</t>
  </si>
  <si>
    <t>20,36</t>
  </si>
  <si>
    <t>00051141987040</t>
  </si>
  <si>
    <t>7100040415</t>
  </si>
  <si>
    <t>P4540S</t>
  </si>
  <si>
    <t>3M™ Prenda de protección 4540+ S</t>
  </si>
  <si>
    <t>04046719909414</t>
  </si>
  <si>
    <t>7100040416</t>
  </si>
  <si>
    <t>P4540L</t>
  </si>
  <si>
    <t>3M™ Prenda de protección 4540+ L</t>
  </si>
  <si>
    <t>04046719909445</t>
  </si>
  <si>
    <t>7100040482</t>
  </si>
  <si>
    <t>ZPN50533</t>
  </si>
  <si>
    <t>3M™ Hookit™ Disco abrasivo púrpura 334U</t>
  </si>
  <si>
    <t>7100040483</t>
  </si>
  <si>
    <t>PN50534</t>
  </si>
  <si>
    <t>7100040562</t>
  </si>
  <si>
    <t>2090C</t>
  </si>
  <si>
    <t>3M™ 2090 Cintas de enmascarar profesionales, 1 rollo multisuperficie de 30 mm × 50 m</t>
  </si>
  <si>
    <t>04046719236503</t>
  </si>
  <si>
    <t>7100040565</t>
  </si>
  <si>
    <t>2090B25</t>
  </si>
  <si>
    <t>3M™ 2090 Cintas de enmascarar profesionales, 9 rollos multisuperficie de 24 mm × 50 m</t>
  </si>
  <si>
    <t>7100040568</t>
  </si>
  <si>
    <t>2090TE</t>
  </si>
  <si>
    <t>3M™ 2090 Cintas de enmascarar profesionales , 6 rollos multisuperficie de 48 mm × 50 m</t>
  </si>
  <si>
    <t>7100040617</t>
  </si>
  <si>
    <t>2060B</t>
  </si>
  <si>
    <t>3M™ 2060 Cintas de enmascarar profesionales , 1 rollo para superficies rugosas de 24 mm × 50 m</t>
  </si>
  <si>
    <t>08021684571725</t>
  </si>
  <si>
    <t>7100040619</t>
  </si>
  <si>
    <t>3M™ Cinta de enmascarar profesional 2071, para superficies delicadas, 1 rollo, 30 mm × 50 m</t>
  </si>
  <si>
    <t>08021684590344</t>
  </si>
  <si>
    <t>7100040620</t>
  </si>
  <si>
    <t>2090B</t>
  </si>
  <si>
    <t>3M™ 2090 Cintas de enmascarar profesionales , 1 rollo multisuperficie de 24 mm × 50 m</t>
  </si>
  <si>
    <t>5,24</t>
  </si>
  <si>
    <t>04046719236497</t>
  </si>
  <si>
    <t>7100040897</t>
  </si>
  <si>
    <t>17091CLP</t>
  </si>
  <si>
    <t>Command™ Gancho ovalado (2 ganchos y 4 tiras medianas, rosas transparentes) para 900 g</t>
  </si>
  <si>
    <t>03100347088048</t>
  </si>
  <si>
    <t>7100040976</t>
  </si>
  <si>
    <t>4315055</t>
  </si>
  <si>
    <t>3M™ Cinta de papel de aluminio 431, Plata, 50 mm x 55 m, 0.09 mm</t>
  </si>
  <si>
    <t>38,94</t>
  </si>
  <si>
    <t>00051125853217</t>
  </si>
  <si>
    <t>7100040999</t>
  </si>
  <si>
    <t>IHAM32</t>
  </si>
  <si>
    <t>3M™ Gancho adhesivo barra metálica con 3 ganchos</t>
  </si>
  <si>
    <t>03100349840316</t>
  </si>
  <si>
    <t>7100041006</t>
  </si>
  <si>
    <t>211030</t>
  </si>
  <si>
    <t>3M™ Trizact™ Finesse-it™ Rollo de discos con soporte Film 464LA, 20 mm x Sin Agujeros, A3, (4x 500 discos/rollo)</t>
  </si>
  <si>
    <t>525,00</t>
  </si>
  <si>
    <t>08887719997799</t>
  </si>
  <si>
    <t>7100041014</t>
  </si>
  <si>
    <t>IHAM33</t>
  </si>
  <si>
    <t>4,71</t>
  </si>
  <si>
    <t>03100349840323</t>
  </si>
  <si>
    <t>7100041038</t>
  </si>
  <si>
    <t>IHVP35</t>
  </si>
  <si>
    <t>3M™ Gancho de ventosa transparente (3 ganchos)</t>
  </si>
  <si>
    <t>03100349840347</t>
  </si>
  <si>
    <t>7100041042</t>
  </si>
  <si>
    <t>IHAM31</t>
  </si>
  <si>
    <t>3M™ Gancho adhesivo metálico ovalado (1 gancho)</t>
  </si>
  <si>
    <t>03100349840309</t>
  </si>
  <si>
    <t>7100041047</t>
  </si>
  <si>
    <t>IHVP37</t>
  </si>
  <si>
    <t>3M™ Gancho de ventosa de cierre de palanca blanco (2 ganchos)</t>
  </si>
  <si>
    <t>03100349840361</t>
  </si>
  <si>
    <t>7100041048</t>
  </si>
  <si>
    <t>IHNP5</t>
  </si>
  <si>
    <t>3M™ Gancho para clavar gris pequeño (3 ganchos y sujeción)</t>
  </si>
  <si>
    <t>03100349840040</t>
  </si>
  <si>
    <t>7100041049</t>
  </si>
  <si>
    <t>IHOP41</t>
  </si>
  <si>
    <t>3M™, gancho con clip multiusos de varios colores, 10 clips</t>
  </si>
  <si>
    <t>03100349840408</t>
  </si>
  <si>
    <t>7100041060</t>
  </si>
  <si>
    <t>IHNP8</t>
  </si>
  <si>
    <t>3M™ Gancho para clavar blanco mediano (2 ganchos y sujeción)</t>
  </si>
  <si>
    <t>03100349840071</t>
  </si>
  <si>
    <t>7100041062</t>
  </si>
  <si>
    <t>IHNP6</t>
  </si>
  <si>
    <t>3M™ Gancho para clavar gris mediano (2 ganchos y sujeción)</t>
  </si>
  <si>
    <t>03100349840057</t>
  </si>
  <si>
    <t>7100041064</t>
  </si>
  <si>
    <t>IHAP12</t>
  </si>
  <si>
    <t>3M™ Gancho adhesivo ovalado blanco pequeño (3 ganchos)</t>
  </si>
  <si>
    <t>03100349840118</t>
  </si>
  <si>
    <t>7100041065</t>
  </si>
  <si>
    <t>IHAP9</t>
  </si>
  <si>
    <t>3M™ Gancho adhesivo ovalado gris pequeño  (3 ganchos)</t>
  </si>
  <si>
    <t>03100349840088</t>
  </si>
  <si>
    <t>7100041066</t>
  </si>
  <si>
    <t>IHAP13</t>
  </si>
  <si>
    <t>3M™ Gancho adhesivo ovalado blanco mediano (2 ganchos)</t>
  </si>
  <si>
    <t>03100349840125</t>
  </si>
  <si>
    <t>7100041067</t>
  </si>
  <si>
    <t>IHAP19</t>
  </si>
  <si>
    <t>3M™ Gancho adhesivo rectangular blanco grande (3 ganchos)</t>
  </si>
  <si>
    <t>03100349840187</t>
  </si>
  <si>
    <t>7100041068</t>
  </si>
  <si>
    <t>IHAP20</t>
  </si>
  <si>
    <t>3M™ Gancho adhesivo triangular, 4 unidades, blanco</t>
  </si>
  <si>
    <t>03100349840194</t>
  </si>
  <si>
    <t>7100041081</t>
  </si>
  <si>
    <t>PN05600</t>
  </si>
  <si>
    <t>3M™ Trizact™ Hookit™ Disco abrasivo de acabado 471LA, 150 mm, P1500, PN05600</t>
  </si>
  <si>
    <t>7100041150</t>
  </si>
  <si>
    <t>IHAP21</t>
  </si>
  <si>
    <t>3M™ Gancho adhesivo con forma de abanico blanco (2 ganchos)</t>
  </si>
  <si>
    <t>03100349840200</t>
  </si>
  <si>
    <t>7100041152</t>
  </si>
  <si>
    <t>IHAP24</t>
  </si>
  <si>
    <t>Gancho adhesivo blanco de 3M™, 1 barra con 4 ganchos</t>
  </si>
  <si>
    <t>03100349840231</t>
  </si>
  <si>
    <t>7100041153</t>
  </si>
  <si>
    <t>IHAP14</t>
  </si>
  <si>
    <t>3M™ Gancho adhesivo ovalado blanco grande (1 gancho)</t>
  </si>
  <si>
    <t>03100349840132</t>
  </si>
  <si>
    <t>7100041154</t>
  </si>
  <si>
    <t>IHAP25</t>
  </si>
  <si>
    <t>3M™ Barra adhesiva gris con 3 ganchos</t>
  </si>
  <si>
    <t>03100349840248</t>
  </si>
  <si>
    <t>7100041155</t>
  </si>
  <si>
    <t>IHAP15</t>
  </si>
  <si>
    <t>3M™ Gancho adhesivo de diseño blanco pequeño (3 ganchos)</t>
  </si>
  <si>
    <t>4,47</t>
  </si>
  <si>
    <t>03100349840149</t>
  </si>
  <si>
    <t>7100041156</t>
  </si>
  <si>
    <t>701LP</t>
  </si>
  <si>
    <t>Scotch-Brite™ Líquido para limpieza rápida de planchas 701E, 730 ml,</t>
  </si>
  <si>
    <t>96,16</t>
  </si>
  <si>
    <t>04046719697113</t>
  </si>
  <si>
    <t>7100041157</t>
  </si>
  <si>
    <t>IHAP16</t>
  </si>
  <si>
    <t>3M™ Gancho adhesivo de diseño blanco mediano (2 ganchos)</t>
  </si>
  <si>
    <t>03100349840156</t>
  </si>
  <si>
    <t>7100041158</t>
  </si>
  <si>
    <t>IHAP17</t>
  </si>
  <si>
    <t>3M™ Gancho adhesivo de diseño gris mediano (2 ganchos)</t>
  </si>
  <si>
    <t>03100349840163</t>
  </si>
  <si>
    <t>7100041159</t>
  </si>
  <si>
    <t>IHAP18</t>
  </si>
  <si>
    <t>3M™ Gancho adhesivo rectangular blanco pequeño (3 ganchos)</t>
  </si>
  <si>
    <t>03100349840170</t>
  </si>
  <si>
    <t>7100041160</t>
  </si>
  <si>
    <t>IHSM44</t>
  </si>
  <si>
    <t>3M™ Gancho para atornillar blanco y negro mediano(1 gancho)</t>
  </si>
  <si>
    <t>3,19</t>
  </si>
  <si>
    <t>03100349840439</t>
  </si>
  <si>
    <t>7100041190</t>
  </si>
  <si>
    <t>2090</t>
  </si>
  <si>
    <t>3M™ 2090 Cintas de enmascarar profesionales , 1 rollo multisuperficie de 18 mm × 50 m</t>
  </si>
  <si>
    <t>04046719236480</t>
  </si>
  <si>
    <t>7100041193</t>
  </si>
  <si>
    <t>IHAP39</t>
  </si>
  <si>
    <t>3M™ Gancho adhesivo para notas blanco (2 ganchos)</t>
  </si>
  <si>
    <t>03100349840385</t>
  </si>
  <si>
    <t>7100041194</t>
  </si>
  <si>
    <t>IHOM42</t>
  </si>
  <si>
    <t>3M™ Gancho metálico magnético  (1 gancho)</t>
  </si>
  <si>
    <t>03100349840415</t>
  </si>
  <si>
    <t>7100041195</t>
  </si>
  <si>
    <t>IHSM2</t>
  </si>
  <si>
    <t>3M™ Gancho para atornillar metálico y negro (1 gancho y sujeción)</t>
  </si>
  <si>
    <t>7100041215</t>
  </si>
  <si>
    <t>85096</t>
  </si>
  <si>
    <t>3M™ Hookit™ Disco almohadilla, 127 mm x 15.9 mm, 15.9-279 mm Internal</t>
  </si>
  <si>
    <t>00051144850969</t>
  </si>
  <si>
    <t>7100041243</t>
  </si>
  <si>
    <t>228963</t>
  </si>
  <si>
    <t>3M™ Cubitron™ II Banda de Tela 984F, 30 mm x 1500 mm, 80+</t>
  </si>
  <si>
    <t>7100041326</t>
  </si>
  <si>
    <t>IHAM29</t>
  </si>
  <si>
    <t>3M™ Gancho adhesivo metálico cuadrado (1 gancho)</t>
  </si>
  <si>
    <t>2,19</t>
  </si>
  <si>
    <t>03100349840286</t>
  </si>
  <si>
    <t>7100041340</t>
  </si>
  <si>
    <t>70138</t>
  </si>
  <si>
    <t>3M™ Hookit™ Disco, 152 mm x 19 mm,  PN70138</t>
  </si>
  <si>
    <t>00051141287096</t>
  </si>
  <si>
    <t>7100041390</t>
  </si>
  <si>
    <t>IHSM1</t>
  </si>
  <si>
    <t>3M™ Gancho para atornillar metálico (1 gancho y sujeción)</t>
  </si>
  <si>
    <t>4,86</t>
  </si>
  <si>
    <t>03100349840002</t>
  </si>
  <si>
    <t>7100041391</t>
  </si>
  <si>
    <t>IHSM3</t>
  </si>
  <si>
    <t>7,86</t>
  </si>
  <si>
    <t>03100349840026</t>
  </si>
  <si>
    <t>7100041413</t>
  </si>
  <si>
    <t>IHAP38</t>
  </si>
  <si>
    <t>3M™ Gancho adhesivo para tazas blanco (4 ganchos)</t>
  </si>
  <si>
    <t>03100349840378</t>
  </si>
  <si>
    <t>7100041420</t>
  </si>
  <si>
    <t>P45404XL</t>
  </si>
  <si>
    <t>3M™ Prenda de protección 4540+ 4XL</t>
  </si>
  <si>
    <t>9,46</t>
  </si>
  <si>
    <t>04046719909537</t>
  </si>
  <si>
    <t>7100041423</t>
  </si>
  <si>
    <t>PN05601</t>
  </si>
  <si>
    <t>3M™ Trizact™ Hookit™  Disco abrasivo de acabado 471LA, 75 mm, P1500, PN05601</t>
  </si>
  <si>
    <t>7100041478</t>
  </si>
  <si>
    <t>IHAM34</t>
  </si>
  <si>
    <t>3M™ Gancho adhesivo metálico (1 gancho)</t>
  </si>
  <si>
    <t>4,52</t>
  </si>
  <si>
    <t>03100349840330</t>
  </si>
  <si>
    <t>7100041479</t>
  </si>
  <si>
    <t>IHAP10</t>
  </si>
  <si>
    <t>3M™ Gancho adhesivo ovalado gris mediano (2 ganchos)</t>
  </si>
  <si>
    <t>2,35</t>
  </si>
  <si>
    <t>03100349840095</t>
  </si>
  <si>
    <t>7100041572</t>
  </si>
  <si>
    <t>IHOM43</t>
  </si>
  <si>
    <t>Gancho metálico para puerta de armario de 3M™, 1 gancho</t>
  </si>
  <si>
    <t>03100349840422</t>
  </si>
  <si>
    <t>7100041573</t>
  </si>
  <si>
    <t>IHNP7</t>
  </si>
  <si>
    <t>3M™ Gancho para clavar blanco pequeño (3 ganchos y sujeción)</t>
  </si>
  <si>
    <t>03100349840064</t>
  </si>
  <si>
    <t>7100041574</t>
  </si>
  <si>
    <t>IHAP11</t>
  </si>
  <si>
    <t>3M™ Gancho adhesivo ovalado gris grande (1 gancho)</t>
  </si>
  <si>
    <t>03100349840101</t>
  </si>
  <si>
    <t>7100041597</t>
  </si>
  <si>
    <t>P45403XL</t>
  </si>
  <si>
    <t>3M™ Prenda de protección, 20/Caja 4540+ 3XL</t>
  </si>
  <si>
    <t>04046719909513</t>
  </si>
  <si>
    <t>7100041610</t>
  </si>
  <si>
    <t>3M™ Cinta de papel de aluminio 431, Plata, 19 mm x 55 m, 0.09 mm</t>
  </si>
  <si>
    <t>00051125854191</t>
  </si>
  <si>
    <t>7100041671</t>
  </si>
  <si>
    <t>23633650</t>
  </si>
  <si>
    <t>3M™ Cinta de Enmascarado 2363, 36 mm x 50 m</t>
  </si>
  <si>
    <t>7100041729</t>
  </si>
  <si>
    <t>654-12SS</t>
  </si>
  <si>
    <t>Notas Post-it® Super Sticky colores arco iris, 12 blocs 76 mm x 76 mm</t>
  </si>
  <si>
    <t>00051135813317</t>
  </si>
  <si>
    <t>7100041762</t>
  </si>
  <si>
    <t>968676</t>
  </si>
  <si>
    <t>3M™ Scotchlite™ Material reflectante 9686, naranja-plata-naranja, 76,2 mm x 100 m</t>
  </si>
  <si>
    <t>885,29</t>
  </si>
  <si>
    <t>00051141567334</t>
  </si>
  <si>
    <t>7100041780</t>
  </si>
  <si>
    <t>PN16219</t>
  </si>
  <si>
    <t>3M™ PPS™ Dispensador de vasos desechables Grande, Estandar o Midi, PN16219</t>
  </si>
  <si>
    <t>54,15</t>
  </si>
  <si>
    <t>00051131162198</t>
  </si>
  <si>
    <t>7100041820</t>
  </si>
  <si>
    <t>212371</t>
  </si>
  <si>
    <t>Post-it® Super Sticky 4645-3SSAN-EU Bloc de Notas adhesivas con líneas, 101x152mm, 45 hojas/bloc. Colores surtidos: naranja neón, azul mediterráneo y verde neón amarillo. Pack 3 blocs (no encelofanados individualmente)</t>
  </si>
  <si>
    <t>7100041822</t>
  </si>
  <si>
    <t>PN50980</t>
  </si>
  <si>
    <t>Cinta de enmascarado para acabados del automóvil Scotch® Premium 3030, 36 mm x 50 m, PN50980</t>
  </si>
  <si>
    <t>7100041859</t>
  </si>
  <si>
    <t>675-6SS</t>
  </si>
  <si>
    <t>Post-it® Notas Super Sticky L, colores Arcoíris, 6 blocs reng., 101 x 101 mm</t>
  </si>
  <si>
    <t>7100041900</t>
  </si>
  <si>
    <t>6603SSUC</t>
  </si>
  <si>
    <t>Post-it® Notas Super Sticky L, colores Arcoíris, 3 blocs reng., 101 x 152 mm</t>
  </si>
  <si>
    <t>7100041901</t>
  </si>
  <si>
    <t>675-3SS</t>
  </si>
  <si>
    <t>Post-it® Super Sticky Ultra 675-3SSMX Bloc de Notas adhesivas con líneas, 101x101mm, 70 hojas/bloc. Colores surtidos: verde, fucsia y azul. Pack 3 blocs no encelofanados individualmente</t>
  </si>
  <si>
    <t>7100041903</t>
  </si>
  <si>
    <t>665-6SSJ</t>
  </si>
  <si>
    <t>Post-it® Notas Super Sticky, colores BORA BORA, 6 blocs, 76 x 127 mm</t>
  </si>
  <si>
    <t>14,85</t>
  </si>
  <si>
    <t>00051141968810</t>
  </si>
  <si>
    <t>7100041904</t>
  </si>
  <si>
    <t>211480</t>
  </si>
  <si>
    <t>Post-it® Notas Super Sticky, colores BORA BORA, 12 blocs, 47,6 x 47,6 mm</t>
  </si>
  <si>
    <t>13,10</t>
  </si>
  <si>
    <t>00051141380896</t>
  </si>
  <si>
    <t>7100041905</t>
  </si>
  <si>
    <t>212378</t>
  </si>
  <si>
    <t>Post-it® Super Sticky R330-12SS-JP Z-Notas, 76x76mm, 90hojas/bloc. Colores Bora-Bora: 2 amapola, 2 verde neón y  2 azul mediterráneo. Pack de 12 blocs encelofanado individual</t>
  </si>
  <si>
    <t>23,27</t>
  </si>
  <si>
    <t>00051141380759</t>
  </si>
  <si>
    <t>7100041907</t>
  </si>
  <si>
    <t>198223</t>
  </si>
  <si>
    <t>Post-it® Notas Super Sticky, color verde intenso, 6 blocs, 76 x 76 mm</t>
  </si>
  <si>
    <t>00051141380865</t>
  </si>
  <si>
    <t>7100041909</t>
  </si>
  <si>
    <t>622.12</t>
  </si>
  <si>
    <t>Post-it® Notas Super Sticky, colores BANGKOK, 12 blocs, 47,6 x 47,6 mm</t>
  </si>
  <si>
    <t>00051141380889</t>
  </si>
  <si>
    <t>7100041928</t>
  </si>
  <si>
    <t>20218</t>
  </si>
  <si>
    <t>3M™ Cinta de Enmascarado 202, 18 mm x 50 m</t>
  </si>
  <si>
    <t>4,6324</t>
  </si>
  <si>
    <t>7100041961</t>
  </si>
  <si>
    <t>968650</t>
  </si>
  <si>
    <t>3M™ Scotchlite™ Tejido reflectante 9686, naranja, plateado y naranja, 50,8 mm x 100 m</t>
  </si>
  <si>
    <t>590,18</t>
  </si>
  <si>
    <t>00051141567341</t>
  </si>
  <si>
    <t>7100042072</t>
  </si>
  <si>
    <t>PN16299</t>
  </si>
  <si>
    <t>3M™ PPS™ Dispensador de tapas de 800, 600 y 400 ml, PN16299</t>
  </si>
  <si>
    <t>57,77</t>
  </si>
  <si>
    <t>00051131162990</t>
  </si>
  <si>
    <t>7100042087</t>
  </si>
  <si>
    <t>7240400</t>
  </si>
  <si>
    <t>3M™ Scotch-Weld™ Adhesivo epoxi 7240, Negra, 400 ml</t>
  </si>
  <si>
    <t>57,78</t>
  </si>
  <si>
    <t>04046719957637</t>
  </si>
  <si>
    <t>7100042114</t>
  </si>
  <si>
    <t>4101B10</t>
  </si>
  <si>
    <t>7100042209</t>
  </si>
  <si>
    <t>41022548</t>
  </si>
  <si>
    <t>Cinta transparente invisible Scotch® de 25 m x 48 mm, 1 rollo</t>
  </si>
  <si>
    <t>8,88</t>
  </si>
  <si>
    <t>03104739131732</t>
  </si>
  <si>
    <t>7100042219</t>
  </si>
  <si>
    <t>227958</t>
  </si>
  <si>
    <t>3M™ Cubitron™ II Banda de Tela 947A, 150 mm x 2.5 m, 120+</t>
  </si>
  <si>
    <t>35,45</t>
  </si>
  <si>
    <t>7100042253</t>
  </si>
  <si>
    <t>IHOP40</t>
  </si>
  <si>
    <t>Gancho con pinzas para mantel de 3M™ blanco, 4 ganchos</t>
  </si>
  <si>
    <t>5,37</t>
  </si>
  <si>
    <t>03100349840392</t>
  </si>
  <si>
    <t>7100042527</t>
  </si>
  <si>
    <t>654.6</t>
  </si>
  <si>
    <t>Post-it® Notas Super Sticky Ref.654-6SS-EB color  azul mediterráneo, 6 blocs de 76 mm x 76 mm</t>
  </si>
  <si>
    <t>00051141380858</t>
  </si>
  <si>
    <t>7100042621</t>
  </si>
  <si>
    <t>C31DOG</t>
  </si>
  <si>
    <t>Scotch® Dispensador de cinta con forma de perro + 1 rollo de cinta adhesiva Scotch® Magic™ de 19 mm × 8,89 m</t>
  </si>
  <si>
    <t>04046719743193</t>
  </si>
  <si>
    <t>7100042626</t>
  </si>
  <si>
    <t>228448</t>
  </si>
  <si>
    <t>3M™ Cubitron™ II Banda de Tela 984F, 100 mm x 1600 mm, 36+</t>
  </si>
  <si>
    <t>21,04</t>
  </si>
  <si>
    <t>7100042645</t>
  </si>
  <si>
    <t>210945</t>
  </si>
  <si>
    <t>3M™ Filtro privacidad para monitor wide de 29" y 21:9 (PF290W2B)</t>
  </si>
  <si>
    <t>137,00</t>
  </si>
  <si>
    <t>98,46</t>
  </si>
  <si>
    <t>00051128831663</t>
  </si>
  <si>
    <t>7100042777</t>
  </si>
  <si>
    <t>PN16298</t>
  </si>
  <si>
    <t>3M™ PPS™ Dispensador de vasos desechables y tapas de 170ml, PN16298</t>
  </si>
  <si>
    <t>90,59</t>
  </si>
  <si>
    <t>7100042779</t>
  </si>
  <si>
    <t>210946</t>
  </si>
  <si>
    <t>3M™ Protector de pantalla de privacidad para Apple® iPhone® 6/6S/7/8 (MPPAP001)</t>
  </si>
  <si>
    <t>16,77</t>
  </si>
  <si>
    <t>00051128831717</t>
  </si>
  <si>
    <t>7100042890</t>
  </si>
  <si>
    <t>501E18</t>
  </si>
  <si>
    <t>3M™ Cinta de Enmascarado 501E, 18 mm x 50 m</t>
  </si>
  <si>
    <t>3,0736</t>
  </si>
  <si>
    <t>7100042893</t>
  </si>
  <si>
    <t>501E24</t>
  </si>
  <si>
    <t>3M™ Cinta de Enmascarado 501E, 24 mm x 50 m</t>
  </si>
  <si>
    <t>3,9595</t>
  </si>
  <si>
    <t>7100042894</t>
  </si>
  <si>
    <t>501E36</t>
  </si>
  <si>
    <t>3M™ Cinta de Enmascarado 501E, 36 mm x 50 m</t>
  </si>
  <si>
    <t>7100042895</t>
  </si>
  <si>
    <t>501E48</t>
  </si>
  <si>
    <t>3M™ Cinta de Enmascarado 501E, 48 mm x 50 m</t>
  </si>
  <si>
    <t>7100042898</t>
  </si>
  <si>
    <t>301E18</t>
  </si>
  <si>
    <t>3M™ Cinta de Enmascarado 301E, 18 mm x 50 m</t>
  </si>
  <si>
    <t>2,3754</t>
  </si>
  <si>
    <t>7100042899</t>
  </si>
  <si>
    <t>401E18</t>
  </si>
  <si>
    <t>3M™ Cinta de Enmascarado 401E, 18 mm x 50 m</t>
  </si>
  <si>
    <t>2,6843</t>
  </si>
  <si>
    <t>7100042900</t>
  </si>
  <si>
    <t>401E24</t>
  </si>
  <si>
    <t>3M™ Cinta de Enmascarado 401E, 24 mm x 50 m</t>
  </si>
  <si>
    <t>3,458</t>
  </si>
  <si>
    <t>7100042901</t>
  </si>
  <si>
    <t>301E24</t>
  </si>
  <si>
    <t>3M™ Cinta de Enmascarado 301E, 24 mm x 50 m</t>
  </si>
  <si>
    <t>3,0601</t>
  </si>
  <si>
    <t>7100042902</t>
  </si>
  <si>
    <t>301E36</t>
  </si>
  <si>
    <t>3M™ Cinta de Enmascarado 301E, 36 mm x 50 m</t>
  </si>
  <si>
    <t>4,5902</t>
  </si>
  <si>
    <t>7100042903</t>
  </si>
  <si>
    <t>301E48</t>
  </si>
  <si>
    <t>3M™ Cinta de Enmascarado 301E, 48 mm x 50 m</t>
  </si>
  <si>
    <t>7100042904</t>
  </si>
  <si>
    <t>401E36</t>
  </si>
  <si>
    <t>3M™ Cinta de Enmascarado 401E, 36 mm x 50 m</t>
  </si>
  <si>
    <t>5,19</t>
  </si>
  <si>
    <t>7100042954</t>
  </si>
  <si>
    <t>401E48</t>
  </si>
  <si>
    <t>3M™ Cinta de Enmascarado 401E, 48 mm x 50 m</t>
  </si>
  <si>
    <t>7100042965</t>
  </si>
  <si>
    <t>401EJUM</t>
  </si>
  <si>
    <t>3M™ Cinta de Enmascarado 401E, 1526 mm x 2800 m</t>
  </si>
  <si>
    <t>7.990,14</t>
  </si>
  <si>
    <t>7100042982</t>
  </si>
  <si>
    <t>501E72</t>
  </si>
  <si>
    <t>3M™ Cinta de Enmascarado 501E, 72 mm x 50 m</t>
  </si>
  <si>
    <t>12,06</t>
  </si>
  <si>
    <t>7100043022</t>
  </si>
  <si>
    <t>227946</t>
  </si>
  <si>
    <t>3M™ Cubitron™ II Banda de Tela 947A, 60 mm x 2.2 m, 120+</t>
  </si>
  <si>
    <t>12,76</t>
  </si>
  <si>
    <t>7100043048</t>
  </si>
  <si>
    <t>95561</t>
  </si>
  <si>
    <t>3M™ Trizact™ PSA Film Disc Roll 268XA, 127 mm, A35</t>
  </si>
  <si>
    <t>4,836</t>
  </si>
  <si>
    <t>7100043049</t>
  </si>
  <si>
    <t>95562</t>
  </si>
  <si>
    <t>3M™ Trizact™ PSA Rollo para disco de película 268XA, Azul, 127 mm, A10</t>
  </si>
  <si>
    <t>7100043080</t>
  </si>
  <si>
    <t>95563</t>
  </si>
  <si>
    <t>3M™ Trizact™ PSA Rollo para disco de películal 268XA, Marrón, 127 mm, A5</t>
  </si>
  <si>
    <t>7100043208</t>
  </si>
  <si>
    <t>214173</t>
  </si>
  <si>
    <t>3M™ Filtro antirreflejos para Microsoft® Surface® Pro 3/4 (AFTMS001)</t>
  </si>
  <si>
    <t>19,45</t>
  </si>
  <si>
    <t>00051128831700</t>
  </si>
  <si>
    <t>7100043213</t>
  </si>
  <si>
    <t>PN05919</t>
  </si>
  <si>
    <t>Manta para soldadura de altas prestaciones 3M™, 1,5 m x 2 m, PN05919</t>
  </si>
  <si>
    <t>553,88</t>
  </si>
  <si>
    <t>7100043257</t>
  </si>
  <si>
    <t>6445SSP</t>
  </si>
  <si>
    <t>Post-it® Super Sticky 6445-SSP Notas adhesivas en cubo, 149x98mm, 45 hojas/bloc. Colores surtidos: amarillo, naranja, fucsia y verde neón. Pack 4 blocs</t>
  </si>
  <si>
    <t>7100043258</t>
  </si>
  <si>
    <t>Post-it® Notas Super Sticky para reuniones, colores neón, 200 x 149 mm</t>
  </si>
  <si>
    <t>7100043395</t>
  </si>
  <si>
    <t>185353</t>
  </si>
  <si>
    <t>3M™ Cubitron™ II Banda de Tela 984F, 50 mm x 1750 mm, 36+</t>
  </si>
  <si>
    <t>7100055466</t>
  </si>
  <si>
    <t>228967</t>
  </si>
  <si>
    <t>7100055548</t>
  </si>
  <si>
    <t>569026</t>
  </si>
  <si>
    <t>Kit de mejora: 3M™ Speedglas™ 9100 Pantalla de soldadura Air con filtro 9100XXi</t>
  </si>
  <si>
    <t>916,11</t>
  </si>
  <si>
    <t>7100055549</t>
  </si>
  <si>
    <t>549026</t>
  </si>
  <si>
    <t>3M™ Speedglas™ Kit de mejora: 9100 Pantalla de soldadura FX Air con filtro 9100XXi</t>
  </si>
  <si>
    <t>1.137,50</t>
  </si>
  <si>
    <t>7100055580</t>
  </si>
  <si>
    <t>579026</t>
  </si>
  <si>
    <t>3M™ Speedglas™ Kit de mejora: Pantalla de soldadura 9100 MP con filtro 9100XXi</t>
  </si>
  <si>
    <t>1.222,17</t>
  </si>
  <si>
    <t>7100055835</t>
  </si>
  <si>
    <t>471Z6</t>
  </si>
  <si>
    <t>3M™ Cinta adhesiva de vinilo 471+, Azul, 6 mm x 33 m, 0.14 mm, PN6405</t>
  </si>
  <si>
    <t>00021200064050</t>
  </si>
  <si>
    <t>7100056206</t>
  </si>
  <si>
    <t>3M™ Safety-Walk™ Tacos antideslizantes 600 Series, Negro, 152 mm x 610 mm, 50/Caja</t>
  </si>
  <si>
    <t>00048011192185</t>
  </si>
  <si>
    <t>7100057359</t>
  </si>
  <si>
    <t>227983</t>
  </si>
  <si>
    <t>3M™ Cubitron™ II 947A, Banda de Tela 150 mm x 2 m, 80+</t>
  </si>
  <si>
    <t>29,79</t>
  </si>
  <si>
    <t>7100057370</t>
  </si>
  <si>
    <t>228352</t>
  </si>
  <si>
    <t>3M™ Cubitron™ II Banda de Tela 947A, 50 mm x 1000 mm, 60+</t>
  </si>
  <si>
    <t>7,32</t>
  </si>
  <si>
    <t>7100057794</t>
  </si>
  <si>
    <t>213945</t>
  </si>
  <si>
    <t>3M™ Cartucho filtrante de agua para carcasa, Whole House, AP117, 5541733, 1/Caja</t>
  </si>
  <si>
    <t>Filtración de agua</t>
  </si>
  <si>
    <t>Filtración para viviendas</t>
  </si>
  <si>
    <t>695,14</t>
  </si>
  <si>
    <t>00051128891773</t>
  </si>
  <si>
    <t>7100057798</t>
  </si>
  <si>
    <t>214148</t>
  </si>
  <si>
    <t>3M™ Cartucho filtrante de agua para carcasa, Whole House, AP017, 5552820</t>
  </si>
  <si>
    <t>479,28</t>
  </si>
  <si>
    <t>00051128891797</t>
  </si>
  <si>
    <t>7100057889</t>
  </si>
  <si>
    <t>837080</t>
  </si>
  <si>
    <t>3M™ Adflo™ P SL Filtro de partículas (paquete de 80 unidades) (837080)</t>
  </si>
  <si>
    <t>3.024,10</t>
  </si>
  <si>
    <t>07319578370808</t>
  </si>
  <si>
    <t>7100057907</t>
  </si>
  <si>
    <t>837020</t>
  </si>
  <si>
    <t>3M™ Adflo™ P SL Filtro de partículas (paquete de 20 unidades) (83 71 20)</t>
  </si>
  <si>
    <t>790,43</t>
  </si>
  <si>
    <t>7100058088</t>
  </si>
  <si>
    <t>PN50975</t>
  </si>
  <si>
    <t>Sistema de eliminación de arañazos 3M™</t>
  </si>
  <si>
    <t>04046719516551</t>
  </si>
  <si>
    <t>7100058124</t>
  </si>
  <si>
    <t>PN50604</t>
  </si>
  <si>
    <t>3M™ Kit básico del sistema de mezclado dinámico</t>
  </si>
  <si>
    <t>514,38</t>
  </si>
  <si>
    <t>7100058126</t>
  </si>
  <si>
    <t>PN39073</t>
  </si>
  <si>
    <t>Kit de restauración de faros 3M™, PN39073</t>
  </si>
  <si>
    <t>31,53</t>
  </si>
  <si>
    <t>04046719591190</t>
  </si>
  <si>
    <t>7100058867</t>
  </si>
  <si>
    <t>17091AW</t>
  </si>
  <si>
    <t>Gancho Command™ de Exterior Ovalado Mediano Transparente con tiras Transparentes</t>
  </si>
  <si>
    <t>04046719986675</t>
  </si>
  <si>
    <t>7100059295</t>
  </si>
  <si>
    <t>8882385</t>
  </si>
  <si>
    <t>3M™ Scotchcast™ Resina  8882-C Resina 385 ml</t>
  </si>
  <si>
    <t>28,85</t>
  </si>
  <si>
    <t>04046719985067</t>
  </si>
  <si>
    <t>7100059296</t>
  </si>
  <si>
    <t>888290</t>
  </si>
  <si>
    <t>3M™ Scotchcast™ Resina 8882-A Resina Reaccesible - 90 ml</t>
  </si>
  <si>
    <t>23,53</t>
  </si>
  <si>
    <t>04046719985111</t>
  </si>
  <si>
    <t>7100059421</t>
  </si>
  <si>
    <t>4252555</t>
  </si>
  <si>
    <t>3M™ Cinta de papel de aluminio 425, Plata, 25 mm x 55 m, 0.12 mm</t>
  </si>
  <si>
    <t>28,80</t>
  </si>
  <si>
    <t>00051125853224</t>
  </si>
  <si>
    <t>7100062075</t>
  </si>
  <si>
    <t>760NC</t>
  </si>
  <si>
    <t>3M™ Sellador adhesivo híbrido 760, Negra, 290 ml, Cartucho plástico</t>
  </si>
  <si>
    <t>04054596031845</t>
  </si>
  <si>
    <t>7100062076</t>
  </si>
  <si>
    <t>760GC</t>
  </si>
  <si>
    <t>3M™ Sellador adhesivo híbrido 760, Gris, 290 ml, Cartucho plástico</t>
  </si>
  <si>
    <t>04054596032286</t>
  </si>
  <si>
    <t>7100062077</t>
  </si>
  <si>
    <t>760BC</t>
  </si>
  <si>
    <t>3M™ Sellador adhesivo híbrido 760, Blanca, 290 ml, Cartucho plástico</t>
  </si>
  <si>
    <t>04054596032293</t>
  </si>
  <si>
    <t>7100062103</t>
  </si>
  <si>
    <t>811732</t>
  </si>
  <si>
    <t>3M™ Standard Abrasives™ Type 27 Rueda Unitized 811732, 732 4-1/2 in x 1/2 in x 7/8 in</t>
  </si>
  <si>
    <t>00051115352379</t>
  </si>
  <si>
    <t>7100062125</t>
  </si>
  <si>
    <t>214313</t>
  </si>
  <si>
    <t>3M™ E-A-Rfit™ Sistema de validación para los dos oídos, 393-1100</t>
  </si>
  <si>
    <t>2.051,67</t>
  </si>
  <si>
    <t>00051141567648</t>
  </si>
  <si>
    <t>7100062126</t>
  </si>
  <si>
    <t>214315</t>
  </si>
  <si>
    <t>3M™ PELTOR™ Almohadillas de prueba con sonda para orejeras X1/X2, 393-3001-2</t>
  </si>
  <si>
    <t>20,20</t>
  </si>
  <si>
    <t>00078371668341</t>
  </si>
  <si>
    <t>7100062127</t>
  </si>
  <si>
    <t>214316</t>
  </si>
  <si>
    <t>3M™ PELTOR™ Almohadillas de prueba con sonda para orejeras X3, 393-3003-2</t>
  </si>
  <si>
    <t>24,24</t>
  </si>
  <si>
    <t>00078371668358</t>
  </si>
  <si>
    <t>7100062128</t>
  </si>
  <si>
    <t>214317</t>
  </si>
  <si>
    <t>3M™ PELTOR™ Almohadillas de prueba con sonda para orejeras X4/X5, 393-3005-2</t>
  </si>
  <si>
    <t>00078371668365</t>
  </si>
  <si>
    <t>7100062801</t>
  </si>
  <si>
    <t>227931</t>
  </si>
  <si>
    <t>3M™ Cubitron™ II Banda de Tela 947A,60 mm x 940 mm, 80+</t>
  </si>
  <si>
    <t>7100063118</t>
  </si>
  <si>
    <t>HY79</t>
  </si>
  <si>
    <t>3M™ PELTOR™ Kit de higiene para orejeras estándares, ProTac y LiteCom, HY79</t>
  </si>
  <si>
    <t>15,82</t>
  </si>
  <si>
    <t>07318640011779</t>
  </si>
  <si>
    <t>7100063882</t>
  </si>
  <si>
    <t>M972</t>
  </si>
  <si>
    <t>3M™ Versaflo™ Protector ignífugo de la unidad de cabeza, M-972</t>
  </si>
  <si>
    <t>04046719988693</t>
  </si>
  <si>
    <t>7100063883</t>
  </si>
  <si>
    <t>M927</t>
  </si>
  <si>
    <t>3M™ Versaflo™ Visor de policarbonato con recubrimiento, M-927</t>
  </si>
  <si>
    <t>04046719988730</t>
  </si>
  <si>
    <t>7100063885</t>
  </si>
  <si>
    <t>M441</t>
  </si>
  <si>
    <t>3M™ M-441 Junta para el mentón</t>
  </si>
  <si>
    <t>25,21</t>
  </si>
  <si>
    <t>04046719988754</t>
  </si>
  <si>
    <t>7100063886</t>
  </si>
  <si>
    <t>M150</t>
  </si>
  <si>
    <t>3M™ Versaflo™ Suspensión para la cabeza, M-150</t>
  </si>
  <si>
    <t>56,89</t>
  </si>
  <si>
    <t>04046719988822</t>
  </si>
  <si>
    <t>7100063888</t>
  </si>
  <si>
    <t>M116</t>
  </si>
  <si>
    <t>3M™ Versaflo™ Deflector de caudal de aire M-116</t>
  </si>
  <si>
    <t>57,67</t>
  </si>
  <si>
    <t>04046719988938</t>
  </si>
  <si>
    <t>7100063889</t>
  </si>
  <si>
    <t>M154</t>
  </si>
  <si>
    <t>3M™ Versaflo™ Pieza de sellado frontal, M-154</t>
  </si>
  <si>
    <t>26,98</t>
  </si>
  <si>
    <t>04046719988969</t>
  </si>
  <si>
    <t>7100063895</t>
  </si>
  <si>
    <t>M350450</t>
  </si>
  <si>
    <t>3M™ Versaflo™ Arnés para casco M-350</t>
  </si>
  <si>
    <t>59,35</t>
  </si>
  <si>
    <t>04046719988181</t>
  </si>
  <si>
    <t>7100063940</t>
  </si>
  <si>
    <t>M316</t>
  </si>
  <si>
    <t>3M™ Versaflo™ M-316 Modulador de caudal de aire</t>
  </si>
  <si>
    <t>34,47</t>
  </si>
  <si>
    <t>04046719989003</t>
  </si>
  <si>
    <t>7100063941</t>
  </si>
  <si>
    <t>M354</t>
  </si>
  <si>
    <t>3M™ Versaflo™ M-154 Ajuste frontal</t>
  </si>
  <si>
    <t>39,25</t>
  </si>
  <si>
    <t>39,84</t>
  </si>
  <si>
    <t>04046719989034</t>
  </si>
  <si>
    <t>7100063942</t>
  </si>
  <si>
    <t>M919</t>
  </si>
  <si>
    <t>3M™ Versaflo™ Botón de montura del visor, M-919</t>
  </si>
  <si>
    <t>8,90</t>
  </si>
  <si>
    <t>04046719989072</t>
  </si>
  <si>
    <t>7100063943</t>
  </si>
  <si>
    <t>M921</t>
  </si>
  <si>
    <t>3M™ Versaflo™ Junta del visor, M-921</t>
  </si>
  <si>
    <t>26,10</t>
  </si>
  <si>
    <t>26,50</t>
  </si>
  <si>
    <t>04046719989102</t>
  </si>
  <si>
    <t>7100063944</t>
  </si>
  <si>
    <t>M976</t>
  </si>
  <si>
    <t>3M™ Versaflo™ Cubierta para cabeza, cuello y hombros M-976</t>
  </si>
  <si>
    <t>41,25</t>
  </si>
  <si>
    <t>04046719989164</t>
  </si>
  <si>
    <t>7100063945</t>
  </si>
  <si>
    <t>M960</t>
  </si>
  <si>
    <t>3M™ Versaflo™ Kit pivotante para visor, M-960</t>
  </si>
  <si>
    <t>22,57</t>
  </si>
  <si>
    <t>7100064141</t>
  </si>
  <si>
    <t>M935</t>
  </si>
  <si>
    <t>3M™ Versaflo™ Pieza de ajuste facial, estándar, M-935</t>
  </si>
  <si>
    <t>19,19</t>
  </si>
  <si>
    <t>7100064142</t>
  </si>
  <si>
    <t>M956</t>
  </si>
  <si>
    <t>3M™ Versaflo™ Almohadilla de confort para reducción de tallas, M-956</t>
  </si>
  <si>
    <t>7100064174</t>
  </si>
  <si>
    <t>87026</t>
  </si>
  <si>
    <t>3M™ Cubitron™ II Hookit™ Disco de Film 775L, 127 mm, Sin Agujeros 150+ (5 x 50 discos/caja)</t>
  </si>
  <si>
    <t>00051125870269</t>
  </si>
  <si>
    <t>7100064175</t>
  </si>
  <si>
    <t>64258</t>
  </si>
  <si>
    <t>3M™ Cubitron™ II Hookit™ Disco de Film 775L, 127 mm  Multiagujero, 150+ (5 x 50 discos/caja)</t>
  </si>
  <si>
    <t>00076308642587</t>
  </si>
  <si>
    <t>7100064176</t>
  </si>
  <si>
    <t>64263</t>
  </si>
  <si>
    <t>3M™ Cubitron™ II Hookit™ Disco de Film 775L, Sin agujeros, 125MM 180+ (5 x 50 discos/caja)</t>
  </si>
  <si>
    <t>00076308642631</t>
  </si>
  <si>
    <t>7100064177</t>
  </si>
  <si>
    <t>64264</t>
  </si>
  <si>
    <t>3M™ Cubitron™ II Hookit™ Disco de Film 775L, 127 mm  Multiagujero, 180+ (5 x 50 discos/caja)</t>
  </si>
  <si>
    <t>00076308642648</t>
  </si>
  <si>
    <t>7100064178</t>
  </si>
  <si>
    <t>64265</t>
  </si>
  <si>
    <t>3M™ Cubitron™ II Hookit™ Disco de Film 775L, 152 mm, Multiagujero, 180+ (5 x 50 discos/caja)</t>
  </si>
  <si>
    <t>00076308642655</t>
  </si>
  <si>
    <t>7100064179</t>
  </si>
  <si>
    <t>64269</t>
  </si>
  <si>
    <t>3M™ Cubitron™ II Hookit™ Disco de Film 775L, Sin agujeros, 125MM 220+ (5 x 50 discos/caja)</t>
  </si>
  <si>
    <t>00076308642693</t>
  </si>
  <si>
    <t>7100064209</t>
  </si>
  <si>
    <t>FE0240</t>
  </si>
  <si>
    <t>3M™ PELTOR™ Tornillo de brazo de micrófono, FE0240</t>
  </si>
  <si>
    <t>1,7734</t>
  </si>
  <si>
    <t>07318640051973</t>
  </si>
  <si>
    <t>7100064238</t>
  </si>
  <si>
    <t>BLAN17ELN</t>
  </si>
  <si>
    <t>3M™ Disco Línea Económica Blanco, 432 mm, 5/Caja</t>
  </si>
  <si>
    <t>00048011349138</t>
  </si>
  <si>
    <t>7100064239</t>
  </si>
  <si>
    <t>ROJO17EL</t>
  </si>
  <si>
    <t>3M™ Disco Limpieza PLG Rojo (432 mm, Caja de 5)</t>
  </si>
  <si>
    <t>50048011349676</t>
  </si>
  <si>
    <t>7100064270</t>
  </si>
  <si>
    <t>86427</t>
  </si>
  <si>
    <t>3M™ Cubitron™ II Hookit™ Disco de Film 775L, 127 mm  Multiagujero, 220+ (5 x 50 discos/caja)</t>
  </si>
  <si>
    <t>00076308642709</t>
  </si>
  <si>
    <t>7100064271</t>
  </si>
  <si>
    <t>64271</t>
  </si>
  <si>
    <t>3M™ Cubitron™ II Hookit™ Disco de Film 775L, 152 mm, Multiagujero, 220+ (5 x 50 discos/caja)</t>
  </si>
  <si>
    <t>00076308642716</t>
  </si>
  <si>
    <t>7100064272</t>
  </si>
  <si>
    <t>87040</t>
  </si>
  <si>
    <t>3M™ Cubitron™ II Hookit™ Disco de Film 775L, 152 mm, Sin Agujeros, 180+ (5 x 50 discos/caja)</t>
  </si>
  <si>
    <t>00051125870405</t>
  </si>
  <si>
    <t>7100064273</t>
  </si>
  <si>
    <t>87041</t>
  </si>
  <si>
    <t>3M™ Cubitron™ II Hookit™ Disco de Film 775L, 152 mm, Sin Agujeros, 150+ (5 x 50 discos/caja)</t>
  </si>
  <si>
    <t>00051125870412</t>
  </si>
  <si>
    <t>7100064274</t>
  </si>
  <si>
    <t>87089</t>
  </si>
  <si>
    <t>3M™ Cubitron™ II Hookit™ Disco de Film 775L, 152 mm, Sin Agujeros, 220+ (5 x 50 discos/caja)</t>
  </si>
  <si>
    <t>00051125870894</t>
  </si>
  <si>
    <t>7100064281</t>
  </si>
  <si>
    <t>HYM1000</t>
  </si>
  <si>
    <t>3M™ PELTOR™ Cinta protectora para micrófonos, rollo de 4,5, negro, HYM1000</t>
  </si>
  <si>
    <t>26,89</t>
  </si>
  <si>
    <t>07318640043817</t>
  </si>
  <si>
    <t>7100064324</t>
  </si>
  <si>
    <t>820AZUL</t>
  </si>
  <si>
    <t>Cinta de seguridad Scotch® azul, 1 rollo de 35 mm × 33 m</t>
  </si>
  <si>
    <t>32,61</t>
  </si>
  <si>
    <t>00051141995793</t>
  </si>
  <si>
    <t>7100074524</t>
  </si>
  <si>
    <t>94001Q</t>
  </si>
  <si>
    <t>3M™ Cubitron™ II Disco de Desbaste de Centro Hundido T27, 150 mm, A36 Q PN94001</t>
  </si>
  <si>
    <t>04046719940011</t>
  </si>
  <si>
    <t>7100074656</t>
  </si>
  <si>
    <t>991050</t>
  </si>
  <si>
    <t>3M™ Scotchlite™ Tejido reflectante 9910, plateado, 50,8 mm x 200 m</t>
  </si>
  <si>
    <t>410,43</t>
  </si>
  <si>
    <t>7100074657</t>
  </si>
  <si>
    <t>9910914</t>
  </si>
  <si>
    <t>3M™ Scotchlite™ Material reflectante 9910, plata, 914,4 mm x 50 m</t>
  </si>
  <si>
    <t>1.846,94</t>
  </si>
  <si>
    <t>7100074739</t>
  </si>
  <si>
    <t>PN50600</t>
  </si>
  <si>
    <t>3M™ Aplicador del sistema de mezclado dinámico</t>
  </si>
  <si>
    <t>367,25</t>
  </si>
  <si>
    <t>7100074910</t>
  </si>
  <si>
    <t>W7900</t>
  </si>
  <si>
    <t>Adhesivo 3M™ Dry Layup W7900, aerosol, 416 G ( 14.5 OZ)</t>
  </si>
  <si>
    <t>23,97</t>
  </si>
  <si>
    <t>00051115576485</t>
  </si>
  <si>
    <t>7100075048</t>
  </si>
  <si>
    <t>90882050</t>
  </si>
  <si>
    <t>3M™ Cinta de doble cara de alto rendimiento 9088-200, Transparente, 50 mm x 50 m, 0.21 mm</t>
  </si>
  <si>
    <t>28,13</t>
  </si>
  <si>
    <t>7100075136</t>
  </si>
  <si>
    <t>7325 GB 900</t>
  </si>
  <si>
    <t>7325 GB 900  REPLACEMENT BATTERY CUP, WS</t>
  </si>
  <si>
    <t>52,7201</t>
  </si>
  <si>
    <t>07318640064737</t>
  </si>
  <si>
    <t>7100075137</t>
  </si>
  <si>
    <t>7375 GB 900</t>
  </si>
  <si>
    <t>7375 GB 900  REPLACEMENT BATTERY CUP, WS</t>
  </si>
  <si>
    <t>07318640064720</t>
  </si>
  <si>
    <t>7100075138</t>
  </si>
  <si>
    <t>79712 620-BC 900</t>
  </si>
  <si>
    <t>79712 620-BC 900  REPLACEMENT BUTTON CUP</t>
  </si>
  <si>
    <t>66,9787</t>
  </si>
  <si>
    <t>07318640064713</t>
  </si>
  <si>
    <t>7100075338</t>
  </si>
  <si>
    <t>ACK053</t>
  </si>
  <si>
    <t>3M™ PELTOR™ Batería recargable de NiMH, 2,4 V., 2100 mAh, ACK053</t>
  </si>
  <si>
    <t>54,93</t>
  </si>
  <si>
    <t>07318640063846</t>
  </si>
  <si>
    <t>7100075356</t>
  </si>
  <si>
    <t>227901</t>
  </si>
  <si>
    <t>3M™ Cubitron™ II 947A Banda, 150 mm x 2500 mm, 80+</t>
  </si>
  <si>
    <t>7100075380</t>
  </si>
  <si>
    <t>ACK081</t>
  </si>
  <si>
    <t>3M™ PELTOR™ Batería recargable de iones de litio de 3,7 V, 1800mAh, ACK081</t>
  </si>
  <si>
    <t>103,93</t>
  </si>
  <si>
    <t>07318640063730</t>
  </si>
  <si>
    <t>7100075409</t>
  </si>
  <si>
    <t>DP8810NS</t>
  </si>
  <si>
    <t>3M™ Scotch-Weld™ Adhesivo acrílico de bajo olor DP8810NS, Verde, 490 ml</t>
  </si>
  <si>
    <t>105,60</t>
  </si>
  <si>
    <t>00051128994313</t>
  </si>
  <si>
    <t>7100075463</t>
  </si>
  <si>
    <t>227888</t>
  </si>
  <si>
    <t>3M™ Cubitron™ II Banda de Tela 947A, 150 mm x 2.5 m, 60+</t>
  </si>
  <si>
    <t>7100075516</t>
  </si>
  <si>
    <t>82877</t>
  </si>
  <si>
    <t>3M™ Finesse-it™ compuesto - Acabado final</t>
  </si>
  <si>
    <t>00051144828777</t>
  </si>
  <si>
    <t>7100075554</t>
  </si>
  <si>
    <t>3M™ Scotch-Brite™ Roloc™ Disco Surface Conditioning Alta resistencia al embazamiento AL-DR, 50mm, Sin Agujeros, A CRS</t>
  </si>
  <si>
    <t>00051141541372</t>
  </si>
  <si>
    <t>7100075555</t>
  </si>
  <si>
    <t>51934</t>
  </si>
  <si>
    <t>3M™ Scotch-Brite™ Roloc™ Disco Surface Conditioning Alta resistencia al embazamiento AL-DR, TR, 76 mm, Sin Agujeros, A VFN</t>
  </si>
  <si>
    <t>00051141541389</t>
  </si>
  <si>
    <t>7100075556</t>
  </si>
  <si>
    <t>3M™ Scotch-Brite™ Roloc™ Disco Surface Conditioning Alta resistencia al embazamiento AL-DR, TR, 76 mm, Sin Agujeros, A MED</t>
  </si>
  <si>
    <t>00051141541396</t>
  </si>
  <si>
    <t>7100075557</t>
  </si>
  <si>
    <t>3M™ Scotch-Brite™ Roloc™ Disco Surface Conditioning Alta resistencia al embazamiento AL-DR, TR, 76 mm, Sin Agujeros, A CRS</t>
  </si>
  <si>
    <t>00051141541402</t>
  </si>
  <si>
    <t>7100075611</t>
  </si>
  <si>
    <t>FR09</t>
  </si>
  <si>
    <t>3M™ PELTOR™ Cable de cargador USB, FR09</t>
  </si>
  <si>
    <t>79,37</t>
  </si>
  <si>
    <t>07318640063655</t>
  </si>
  <si>
    <t>7100075707</t>
  </si>
  <si>
    <t>3M™ Scotch-Brite™ Roloc™ Disco Surface Conditioning Alta resistencia al embazamiento AL-DR, TR, 50.8 mm, Sin Agujeros, A MED</t>
  </si>
  <si>
    <t>00051141541365</t>
  </si>
  <si>
    <t>7100075708</t>
  </si>
  <si>
    <t>3M™ Scotch-Brite™ Roloc™ Disco Surface Conditioning Alta resistencia al embazamiento AL-DR, TR, 50.8 mm, Sin Agujeros, A VFN</t>
  </si>
  <si>
    <t>00051141541358</t>
  </si>
  <si>
    <t>7100075748</t>
  </si>
  <si>
    <t>7271400</t>
  </si>
  <si>
    <t>3M™ Scotch-Weld™ II Adhesivo estructural 7271, Verde, Parte B/A, 400 ml</t>
  </si>
  <si>
    <t>57,43</t>
  </si>
  <si>
    <t>04046719835379</t>
  </si>
  <si>
    <t>7100075900</t>
  </si>
  <si>
    <t>51941</t>
  </si>
  <si>
    <t>3M™ Scotch-Brite™ Roloc™ Disco Surface Conditioning Alta resistencia al embazamiento AL-DR, TR, 25.4 mm, Sin Agujeros, A CRS</t>
  </si>
  <si>
    <t>00051141541259</t>
  </si>
  <si>
    <t>7100075931</t>
  </si>
  <si>
    <t>51937</t>
  </si>
  <si>
    <t>3M™ Scotch-Brite™ Roloc™ Disco Surface Conditioning Alta resistencia al embazamiento AL-DR, TR, 25.4 mm, Sin Agujeros, A VFN</t>
  </si>
  <si>
    <t>00051141541235</t>
  </si>
  <si>
    <t>7100075932</t>
  </si>
  <si>
    <t>51942</t>
  </si>
  <si>
    <t>3M™ Scotch-Brite™ Roloc™ Disco Surface Conditioning Alta resistencia al embazamiento AL-DR, TR, 25.4 mm, Sin Agujeros, A MED</t>
  </si>
  <si>
    <t>00051141541242</t>
  </si>
  <si>
    <t>7100075993</t>
  </si>
  <si>
    <t>8912N25</t>
  </si>
  <si>
    <t>3M™ Scotchlite™ Material reflectante 8912N, plata, 25,4 mm x 100 m</t>
  </si>
  <si>
    <t>56,67</t>
  </si>
  <si>
    <t>7100076422</t>
  </si>
  <si>
    <t>TR-603E-ASB</t>
  </si>
  <si>
    <t>3M™ Versaflo™ motoventilador TR-603E-ASB</t>
  </si>
  <si>
    <t>781,27</t>
  </si>
  <si>
    <t>00051141567778</t>
  </si>
  <si>
    <t>7100076424</t>
  </si>
  <si>
    <t>893250P</t>
  </si>
  <si>
    <t>3M™ Scotchlite™ Material reflectante 8932, plata, 50,8 mm x 200 m</t>
  </si>
  <si>
    <t>340,51</t>
  </si>
  <si>
    <t>00051141565569</t>
  </si>
  <si>
    <t>115</t>
  </si>
  <si>
    <t>7100076445</t>
  </si>
  <si>
    <t>228627</t>
  </si>
  <si>
    <t>3M™ Cubitron™ II Banda de Tela 947A,100 mm x 314 mm, 120+</t>
  </si>
  <si>
    <t>7100076470</t>
  </si>
  <si>
    <t>893250</t>
  </si>
  <si>
    <t>3M™ Scotchlite 8932 refletor coser FR plata 50,8mmx200M 3 rollos caja</t>
  </si>
  <si>
    <t>00051141565552</t>
  </si>
  <si>
    <t>7100076727</t>
  </si>
  <si>
    <t>DP125400</t>
  </si>
  <si>
    <t>3M™ Scotch-Weld™ Adhesivo epoxi DP125, Gris, 400 ml</t>
  </si>
  <si>
    <t>91,51</t>
  </si>
  <si>
    <t>00021200878459</t>
  </si>
  <si>
    <t>7100076874</t>
  </si>
  <si>
    <t>655S-NN</t>
  </si>
  <si>
    <t>Post-it® Notas Super Sticky, colores CAPE TOWN, 5 blocs, 76 x 127 mm</t>
  </si>
  <si>
    <t>00021200533082</t>
  </si>
  <si>
    <t>7100076898</t>
  </si>
  <si>
    <t>54249</t>
  </si>
  <si>
    <t>3M™ Cubitron™ II Roloc™ Disco de Tela 947A, 76 mm, 60+</t>
  </si>
  <si>
    <t>00051141542492</t>
  </si>
  <si>
    <t>7100076925</t>
  </si>
  <si>
    <t>54256</t>
  </si>
  <si>
    <t>3M™ Cubitron™ II Roloc™ Disco de Tela 947A, 50 mm, 80+</t>
  </si>
  <si>
    <t>00051141542560</t>
  </si>
  <si>
    <t>7100076926</t>
  </si>
  <si>
    <t>54257</t>
  </si>
  <si>
    <t>3M™ Cubitron™ II Roloc™ Disco de Tela 947A, 76 mm, 80+</t>
  </si>
  <si>
    <t>00051141542577</t>
  </si>
  <si>
    <t>7100076933</t>
  </si>
  <si>
    <t>54264</t>
  </si>
  <si>
    <t>3M™ Cubitron™ II Roloc™ Disco de Tela 947A, 50 mm, 120+</t>
  </si>
  <si>
    <t>00051141542645</t>
  </si>
  <si>
    <t>7100076934</t>
  </si>
  <si>
    <t>54265</t>
  </si>
  <si>
    <t>3M™ Cubitron™ II Roloc™ Disco de Tela 947A, 76 mm, 120+</t>
  </si>
  <si>
    <t>00051141542652</t>
  </si>
  <si>
    <t>7100077039</t>
  </si>
  <si>
    <t>54240</t>
  </si>
  <si>
    <t>3M™ Cubitron™ II Roloc™ Disco de Tela 947A, 50 mm, 40+</t>
  </si>
  <si>
    <t>00051141542409</t>
  </si>
  <si>
    <t>7100077040</t>
  </si>
  <si>
    <t>54241</t>
  </si>
  <si>
    <t>3M™ Cubitron™ II Roloc™ Disco de Tela 947A, 76 mm, 40+</t>
  </si>
  <si>
    <t>00051141542416</t>
  </si>
  <si>
    <t>7100077047</t>
  </si>
  <si>
    <t>54248</t>
  </si>
  <si>
    <t>3M™ Cubitron™ II Roloc™ Disco de Tela 947A, 50 mm, 60+</t>
  </si>
  <si>
    <t>00051141542485</t>
  </si>
  <si>
    <t>7100077061</t>
  </si>
  <si>
    <t>90882038</t>
  </si>
  <si>
    <t>3M™ Cinta de doble cara de alto rendimiento 9088-200, Transparente, 38 mm x 50 m, 0.21 mm</t>
  </si>
  <si>
    <t>23,89</t>
  </si>
  <si>
    <t>7100077062</t>
  </si>
  <si>
    <t>908825M</t>
  </si>
  <si>
    <t>3M™ Cinta Doble Cara 9088-200, 25 mm x 10 m, muestra</t>
  </si>
  <si>
    <t>3,41</t>
  </si>
  <si>
    <t>7100077171</t>
  </si>
  <si>
    <t>G3501MB</t>
  </si>
  <si>
    <t>3M™ G3501M-BB Casco de Seguridad, Arnés de ruleta, Banda sudor cuero, Azul</t>
  </si>
  <si>
    <t>34,97</t>
  </si>
  <si>
    <t>04054596015494</t>
  </si>
  <si>
    <t>7100077179</t>
  </si>
  <si>
    <t>G3501MR</t>
  </si>
  <si>
    <t>3M™ G3501M-RD Casco de Seguridad, Arnés de ruleta, Banda sudor cuero, Rojo</t>
  </si>
  <si>
    <t>04054596015401</t>
  </si>
  <si>
    <t>7100077208</t>
  </si>
  <si>
    <t>G3501MW</t>
  </si>
  <si>
    <t>3M™ G3501M-VI Casco de Seguridad, Arnés de ruleta, Banda sudor cuero, Blanco</t>
  </si>
  <si>
    <t>04054596015340</t>
  </si>
  <si>
    <t>7100077212</t>
  </si>
  <si>
    <t>G3501MOR</t>
  </si>
  <si>
    <t>3M™ G3501M-OR Casco de Seguridad, Arnés de ruleta, Banda sudor cuero, Naranja</t>
  </si>
  <si>
    <t>04054596015371</t>
  </si>
  <si>
    <t>7100077280</t>
  </si>
  <si>
    <t>G3501MY</t>
  </si>
  <si>
    <t>3M™ G3501M-GU Casco de Seguridad, Arnés de ruleta, Banda sudor cuero, Amarillo</t>
  </si>
  <si>
    <t>04054596015432</t>
  </si>
  <si>
    <t>7100077281</t>
  </si>
  <si>
    <t>G3501MG</t>
  </si>
  <si>
    <t>3M™ G3501M-GP Casco de Seguridad, Arnés de ruleta, Banda sudor cuero, Verde</t>
  </si>
  <si>
    <t>04054596015463</t>
  </si>
  <si>
    <t>7100077305</t>
  </si>
  <si>
    <t>197144M</t>
  </si>
  <si>
    <t>3M 197144 Hinge mechanism 9100 FX/FX air x2</t>
  </si>
  <si>
    <t>9,38</t>
  </si>
  <si>
    <t>04054596018525</t>
  </si>
  <si>
    <t>7100077306</t>
  </si>
  <si>
    <t>8912N1270</t>
  </si>
  <si>
    <t>3M™ Scotchlite™ Material reflectante 8912N, plata, 1270 mm x 50 m</t>
  </si>
  <si>
    <t>7100077307</t>
  </si>
  <si>
    <t>8912N1068</t>
  </si>
  <si>
    <t>3M™ Scotchlite™ Material reflectante 8912N, plata, 1068 mm x 50 m</t>
  </si>
  <si>
    <t>7100077308</t>
  </si>
  <si>
    <t>8912N50</t>
  </si>
  <si>
    <t>3M™ Scotchlite™ Material reflectante 8912N, plata, 50,8 mm x 200 m</t>
  </si>
  <si>
    <t>7100077404</t>
  </si>
  <si>
    <t>204965</t>
  </si>
  <si>
    <t>3M™ Filtro privacidad para Apple® MacBook Pro® con pantalla Retina® de 15" (2012-2015) (PFNAP003)</t>
  </si>
  <si>
    <t>41,24</t>
  </si>
  <si>
    <t>00051128004715</t>
  </si>
  <si>
    <t>7100077405</t>
  </si>
  <si>
    <t>225252</t>
  </si>
  <si>
    <t>3M™ Filtro privacidad para Apple® MacBook Pro® con pantalla Retina® de 13" (2012-2015) (PFNAP004)</t>
  </si>
  <si>
    <t>49,00</t>
  </si>
  <si>
    <t>00051128004722</t>
  </si>
  <si>
    <t>7100077621</t>
  </si>
  <si>
    <t>228943</t>
  </si>
  <si>
    <t>3M™ Hookit™ disco Clean Sanding 360L, 6 in P240, 20799</t>
  </si>
  <si>
    <t>00051141207995</t>
  </si>
  <si>
    <t>7100052029</t>
  </si>
  <si>
    <t>227937</t>
  </si>
  <si>
    <t>3M™ Cubitron™ II Banda de Tela 947A,30 mm x 610 mm, 120+</t>
  </si>
  <si>
    <t>7100052193</t>
  </si>
  <si>
    <t>PN06925</t>
  </si>
  <si>
    <t>3M™ 06925 Filtros de partículas P2R</t>
  </si>
  <si>
    <t>04054596794849</t>
  </si>
  <si>
    <t>7100052199</t>
  </si>
  <si>
    <t>4520XXL</t>
  </si>
  <si>
    <t>3M™ Prenda de protección, 4520 CS tipo 5/6, talla 2XL</t>
  </si>
  <si>
    <t>5,65</t>
  </si>
  <si>
    <t>04046719947324</t>
  </si>
  <si>
    <t>7100052357</t>
  </si>
  <si>
    <t>20355</t>
  </si>
  <si>
    <t>3M™ Hookit™ Almohadilla de disco de perfil bajo 20355, 6 in x 3/8 in x 5/16-24 Externa, 10 por caja</t>
  </si>
  <si>
    <t>00051141203553</t>
  </si>
  <si>
    <t>7100052421</t>
  </si>
  <si>
    <t>213641</t>
  </si>
  <si>
    <t>3M™ Filtro privacidad con marco para monitor wide de 22" (PF220W9F)</t>
  </si>
  <si>
    <t>00051128831786</t>
  </si>
  <si>
    <t>7100052483</t>
  </si>
  <si>
    <t>213642</t>
  </si>
  <si>
    <t>3M™ Filtro privacidad con marco para monitor wide de 24" (PF240W9F)</t>
  </si>
  <si>
    <t>00051128831793</t>
  </si>
  <si>
    <t>7100053414</t>
  </si>
  <si>
    <t>3M™ Scotch-Brite™ Deburr &amp; Finish PRO Rueda Unitized DP-UW, 50 mm x 6.35 mm x 6.35 mm, MED</t>
  </si>
  <si>
    <t>00048011650180</t>
  </si>
  <si>
    <t>7100053421</t>
  </si>
  <si>
    <t>707592</t>
  </si>
  <si>
    <t>3M™ Scotch-Brite™ Deburr &amp; Finish PRO Rueda Unitized DP-UW, 76 mm x 19 mm x 6.35 mm 6C MED+</t>
  </si>
  <si>
    <t>00048011650227</t>
  </si>
  <si>
    <t>7100053532</t>
  </si>
  <si>
    <t>TR619E</t>
  </si>
  <si>
    <t>3M™ Versaflo™ Kit inicial de motoventilador TR-619E</t>
  </si>
  <si>
    <t>1.769,64</t>
  </si>
  <si>
    <t>7100053595</t>
  </si>
  <si>
    <t>42538</t>
  </si>
  <si>
    <t>3M™ Cinta de papel de aluminio 425, Plata, 38 mm x 55 m, 0.12 mm</t>
  </si>
  <si>
    <t>42,92</t>
  </si>
  <si>
    <t>43,78</t>
  </si>
  <si>
    <t>00051125853156</t>
  </si>
  <si>
    <t>7100053596</t>
  </si>
  <si>
    <t>425A50</t>
  </si>
  <si>
    <t>3M™ Cinta de papel de aluminio 425, Plata, 50 mm x 55 m, 0.12 mm, 24 rollos</t>
  </si>
  <si>
    <t>56,49</t>
  </si>
  <si>
    <t>00051125854962</t>
  </si>
  <si>
    <t>7100053597</t>
  </si>
  <si>
    <t>42575</t>
  </si>
  <si>
    <t>3M™ Cinta de papel de aluminio 425, Plata, 75 mm x 55 m, 0.12 mm</t>
  </si>
  <si>
    <t>86,41</t>
  </si>
  <si>
    <t>00051125853187</t>
  </si>
  <si>
    <t>7100053598</t>
  </si>
  <si>
    <t>425102</t>
  </si>
  <si>
    <t>3M™ Cinta de papel de aluminio 425, Plata, 102 mm x 55 m, 0.12 mm</t>
  </si>
  <si>
    <t>117,53</t>
  </si>
  <si>
    <t>00051125853330</t>
  </si>
  <si>
    <t>7100053635</t>
  </si>
  <si>
    <t>425A25</t>
  </si>
  <si>
    <t>3M™ Cinta de Aluminio 425, 25 mm x 55 m</t>
  </si>
  <si>
    <t>28,82</t>
  </si>
  <si>
    <t>00051125854955</t>
  </si>
  <si>
    <t>7100053636</t>
  </si>
  <si>
    <t>42519</t>
  </si>
  <si>
    <t>3M™ Cinta de papel de aluminio 425, Plata, 19 mm x 55 m, 0.12 mm</t>
  </si>
  <si>
    <t>21,91</t>
  </si>
  <si>
    <t>00051125853149</t>
  </si>
  <si>
    <t>7100053745</t>
  </si>
  <si>
    <t>4251255</t>
  </si>
  <si>
    <t>3M™ Cinta de papel de aluminio 425, Plata, 12 mm x 55 m, 0.12 mm</t>
  </si>
  <si>
    <t>16,94</t>
  </si>
  <si>
    <t>17,28</t>
  </si>
  <si>
    <t>00051125853248</t>
  </si>
  <si>
    <t>7100053813</t>
  </si>
  <si>
    <t>42550</t>
  </si>
  <si>
    <t>3M™ Cinta de papel de aluminio 425, Plata, 50 mm x 55 m, 0.12 mm</t>
  </si>
  <si>
    <t>57,61</t>
  </si>
  <si>
    <t>00051125853163</t>
  </si>
  <si>
    <t>7100053924</t>
  </si>
  <si>
    <t>425150</t>
  </si>
  <si>
    <t>3M™ Cinta de papel de aluminio 425, Plata, 150 mm x 55 m, 0.12 mm</t>
  </si>
  <si>
    <t>172,82</t>
  </si>
  <si>
    <t>00051125853347</t>
  </si>
  <si>
    <t>7100054075</t>
  </si>
  <si>
    <t>PN33900</t>
  </si>
  <si>
    <t>Tarjeta abrasiva 3M™ para la eliminación de defectos de pintura 3M™, tarjeta, 115 mm x 62 mm, P2500, PN33900</t>
  </si>
  <si>
    <t>00051131339002</t>
  </si>
  <si>
    <t>7100054153</t>
  </si>
  <si>
    <t>810/1233</t>
  </si>
  <si>
    <t>Cinta invisible Scotch® Magic™, 1 rollo de 12 mm x 33 m</t>
  </si>
  <si>
    <t>03134375005241</t>
  </si>
  <si>
    <t>7100054157</t>
  </si>
  <si>
    <t>223846</t>
  </si>
  <si>
    <t>3M™ Cartucho filtrante de agua, AP3-C762-M, 47-224536, 12/Caja</t>
  </si>
  <si>
    <t>80,05</t>
  </si>
  <si>
    <t>104,39</t>
  </si>
  <si>
    <t>00051128894866</t>
  </si>
  <si>
    <t>7100054391</t>
  </si>
  <si>
    <t>PN33898</t>
  </si>
  <si>
    <t>Círculo abrasivo 3M™ para la eliminación de defectos de pintura 3M™, circular, 32 mm, P2500, PN33898</t>
  </si>
  <si>
    <t>00051131338982</t>
  </si>
  <si>
    <t>7100054489</t>
  </si>
  <si>
    <t>227886</t>
  </si>
  <si>
    <t>3M™ Cubitron™ II Banda de Tela 947A, 150 mm x 2 m, 60+</t>
  </si>
  <si>
    <t>7100054673</t>
  </si>
  <si>
    <t>810P5+1</t>
  </si>
  <si>
    <t>Cinta invisible Scotch® Magic™, paquete ahorro, 6 rollos de 19 mm × 33 m</t>
  </si>
  <si>
    <t>03134375259002</t>
  </si>
  <si>
    <t>7100054680</t>
  </si>
  <si>
    <t>M19B</t>
  </si>
  <si>
    <t>3M™ Tubo MDT-A Termorretráctil de pared media 19 - 6 -1000 BULK</t>
  </si>
  <si>
    <t>6,23</t>
  </si>
  <si>
    <t>7100054682</t>
  </si>
  <si>
    <t>M27B</t>
  </si>
  <si>
    <t>3M™ Tubo MDT-A Termorretráctil de pared media 27 - 7,5 -1000 BULK</t>
  </si>
  <si>
    <t>7100054683</t>
  </si>
  <si>
    <t>M38B</t>
  </si>
  <si>
    <t>3M™ Tubo MDT-A Termorretráctil de pared media 38 - 12 -1000 BULK</t>
  </si>
  <si>
    <t>7100054684</t>
  </si>
  <si>
    <t>H22B</t>
  </si>
  <si>
    <t>3M™ Tubo HDT-AN Termorretráctil pared gruesa 22 - 6 - 1000 BULK</t>
  </si>
  <si>
    <t>6,14</t>
  </si>
  <si>
    <t>7100054693</t>
  </si>
  <si>
    <t>H33B</t>
  </si>
  <si>
    <t>3M™ Tubo HDT-AN Termorretráctil pared gruesa 33 - 8 - 1000 BULK</t>
  </si>
  <si>
    <t>7100054694</t>
  </si>
  <si>
    <t>H43B</t>
  </si>
  <si>
    <t>3M™ Tubo HDT-AN Termorretráctil pared gruesa 43 - 12 - 1000 BULK</t>
  </si>
  <si>
    <t>7100054712</t>
  </si>
  <si>
    <t>M12B</t>
  </si>
  <si>
    <t>3M™ Tubo MDT-A Termorretráctil de pared media 12 - 3 -1000 BULK</t>
  </si>
  <si>
    <t>7100054715</t>
  </si>
  <si>
    <t>M32B</t>
  </si>
  <si>
    <t>3M™ Tubo MDT-A Termorretráctil de pared media 32 - 7,5 -1000 BULK</t>
  </si>
  <si>
    <t>7100054719</t>
  </si>
  <si>
    <t>GTIGR24</t>
  </si>
  <si>
    <t>3M™ Tubo GTI3000 Termorretráctil de Color Gris (24,0/8,0 mm 1 m)</t>
  </si>
  <si>
    <t>7100054720</t>
  </si>
  <si>
    <t>GTIGR39</t>
  </si>
  <si>
    <t>3M™ Tubo GTI3000 Termorretráctil de Color Gris (39,0/13,0 mm 1 m)</t>
  </si>
  <si>
    <t>7100054790</t>
  </si>
  <si>
    <t>541826</t>
  </si>
  <si>
    <t>3M™ Speedglas™ 9100FX Pantalla de soldadura con filtro 9100XXi</t>
  </si>
  <si>
    <t>876,35</t>
  </si>
  <si>
    <t>7100054791</t>
  </si>
  <si>
    <t>547726</t>
  </si>
  <si>
    <t>3M™ Speedglas™ 9100 Air Conducto de aire</t>
  </si>
  <si>
    <t>Sets de pantalla de soldadura y protección respiratoria</t>
  </si>
  <si>
    <t>2.020,15</t>
  </si>
  <si>
    <t>7100055223</t>
  </si>
  <si>
    <t>ANE18122N</t>
  </si>
  <si>
    <t>3M™ Safety-Walk™ Alfombrilla Alta Agresividad Soporte Flexible 600 Series, Negro, 1.2 m x 18.3 m, 1/Caja</t>
  </si>
  <si>
    <t>2.241,95</t>
  </si>
  <si>
    <t>7100055258</t>
  </si>
  <si>
    <t>471AZ3</t>
  </si>
  <si>
    <t>3M™ Cinta adhesiva de vinilo 471+, Azul, 3 mm x 33 m, 0.14 mm, PN6404</t>
  </si>
  <si>
    <t>00051131064041</t>
  </si>
  <si>
    <t>7100055289</t>
  </si>
  <si>
    <t>S810RA</t>
  </si>
  <si>
    <t>Scotch® Dispensador de cinta Caracol en expositor mixto (azul, blanco, verde o rosa) + 1 rollo de cinta adhesiva Scotch® Magic™ de 19 mm x 33 m</t>
  </si>
  <si>
    <t>03134375418041</t>
  </si>
  <si>
    <t>7100055297</t>
  </si>
  <si>
    <t>5425206</t>
  </si>
  <si>
    <t>3M™ Cinta de PE de Alto Peso Molecular 5425, 20 mm x 6 mm,  27500 Unit, UHMW NAF</t>
  </si>
  <si>
    <t>2.245,66</t>
  </si>
  <si>
    <t>04046719973781</t>
  </si>
  <si>
    <t>7100055314</t>
  </si>
  <si>
    <t>835000</t>
  </si>
  <si>
    <t>3M™ Adflo™ Cinturón de cuero, 835000</t>
  </si>
  <si>
    <t>78,89</t>
  </si>
  <si>
    <t>07319578350008</t>
  </si>
  <si>
    <t>7100069524</t>
  </si>
  <si>
    <t>BT40</t>
  </si>
  <si>
    <t>3M™ Versaflo™ Tubo de respiración de uso intensivo, BT-40</t>
  </si>
  <si>
    <t>127,78</t>
  </si>
  <si>
    <t>7100069736</t>
  </si>
  <si>
    <t>TESYB</t>
  </si>
  <si>
    <t>3M™ E-A-R™ 393-2000-50 Amarillo Neons™ Sonda Tapones de prueba, 50 pares / caja</t>
  </si>
  <si>
    <t>7100069922</t>
  </si>
  <si>
    <t>8101910</t>
  </si>
  <si>
    <t>Cinta invisible Scotch® Magic™, 1 rollo de 19 mm x 10 m</t>
  </si>
  <si>
    <t>03134375267304</t>
  </si>
  <si>
    <t>7100069939</t>
  </si>
  <si>
    <t>227731</t>
  </si>
  <si>
    <t>3M(TM) Cloth Belt 947D 25mm x 25mm P40 X-weight</t>
  </si>
  <si>
    <t>Bandas espirales</t>
  </si>
  <si>
    <t>0,19</t>
  </si>
  <si>
    <t>7100069960</t>
  </si>
  <si>
    <t>12828</t>
  </si>
  <si>
    <t>3M™ Cubitron™ II Banda de Tela 947A, 10 mm x 330 mm, 60+</t>
  </si>
  <si>
    <t>7100070629</t>
  </si>
  <si>
    <t>18823</t>
  </si>
  <si>
    <t>3M™ Cubitron™ II Banda de Tela 947A, 10 mm x 330 mm, 80+</t>
  </si>
  <si>
    <t>7100071153</t>
  </si>
  <si>
    <t>227907</t>
  </si>
  <si>
    <t>3M™ Cubitron™ II  947A, Banda 40 mm x 760 mm, 80+</t>
  </si>
  <si>
    <t>7100073543</t>
  </si>
  <si>
    <t>228961</t>
  </si>
  <si>
    <t>3M™ Cubitron™ II Banda de Tela 984F, 100 mm x 1.2 m,  36+</t>
  </si>
  <si>
    <t>7100074090</t>
  </si>
  <si>
    <t>227887</t>
  </si>
  <si>
    <t>3M™ PELTOR™ Cable de repuesto para tapones tácticos, TEP-CORD</t>
  </si>
  <si>
    <t>00093045937837</t>
  </si>
  <si>
    <t>7100074160</t>
  </si>
  <si>
    <t>181973</t>
  </si>
  <si>
    <t>Novedad: Scotch-Brite™ Bayeta absorbente, paquete de 5 unidades</t>
  </si>
  <si>
    <t>3,68</t>
  </si>
  <si>
    <t>08711428009125</t>
  </si>
  <si>
    <t>7100074179</t>
  </si>
  <si>
    <t>227732</t>
  </si>
  <si>
    <t>3M(TM) Mandrel 25x25mm</t>
  </si>
  <si>
    <t>13,95</t>
  </si>
  <si>
    <t>7100074368</t>
  </si>
  <si>
    <t>GG501SGA</t>
  </si>
  <si>
    <t>3M™ GG501SGAF Gafas Panorámicas GOGGLE GEAR 500 ventilación indirecta, PC ocular incoloro, recubrimiento SCOTCHGARD 1 gafa/bolsa</t>
  </si>
  <si>
    <t>20,65</t>
  </si>
  <si>
    <t>04054596033252</t>
  </si>
  <si>
    <t>7100074405</t>
  </si>
  <si>
    <t>94002Q</t>
  </si>
  <si>
    <t>3M™ Cubitron™ II Disco de Desbaste de Centro Hundido T27, 125 mm, A36 Q PN94002</t>
  </si>
  <si>
    <t>8,45</t>
  </si>
  <si>
    <t>04046719940028</t>
  </si>
  <si>
    <t>7100074406</t>
  </si>
  <si>
    <t>94003Q</t>
  </si>
  <si>
    <t>3M™ Cubitron™ II Disco de Desbaste de Centro Hundido T27, 115 mm, A36 Q PN94003</t>
  </si>
  <si>
    <t>04046719940035</t>
  </si>
  <si>
    <t>7100074407</t>
  </si>
  <si>
    <t>94000Q</t>
  </si>
  <si>
    <t>3M™ Cubitron™ II Disco de Desbaste de Centro Hundido T27, 180 mm, A36 Q PN94000</t>
  </si>
  <si>
    <t>04046719940004</t>
  </si>
  <si>
    <t>7100074408</t>
  </si>
  <si>
    <t>93999Q</t>
  </si>
  <si>
    <t>3M™ Cubitron™ II Disco de Desbaste de Centro Hundido T27, 230 mm, A36 Q PN93999</t>
  </si>
  <si>
    <t>04046719939992</t>
  </si>
  <si>
    <t>7100048505</t>
  </si>
  <si>
    <t>229117</t>
  </si>
  <si>
    <t>3M™ Cubitron™ II Banda de Tela 947A, 6 mm x 520 mm, 80+</t>
  </si>
  <si>
    <t>7100048720</t>
  </si>
  <si>
    <t>226124</t>
  </si>
  <si>
    <t>3M™ Trizact™ 997F Banda 100x2500mm A0036+ 10 bandas/caja</t>
  </si>
  <si>
    <t>45,84</t>
  </si>
  <si>
    <t>7100048870</t>
  </si>
  <si>
    <t>724120</t>
  </si>
  <si>
    <t>3M™ Scotch-Brite™ Disco 7447 PRO, PO-DC, 152 mm, Sin Agujeros, A VFN, 100 discos/caja</t>
  </si>
  <si>
    <t>00048011649603</t>
  </si>
  <si>
    <t>7100048964</t>
  </si>
  <si>
    <t>4520XL</t>
  </si>
  <si>
    <t>3M™ Prenda de protección, tipo 5/6, talla XL 4520 CS</t>
  </si>
  <si>
    <t>04046719947317</t>
  </si>
  <si>
    <t>7100048967</t>
  </si>
  <si>
    <t>4520M</t>
  </si>
  <si>
    <t>3M™ Prenda de protección, tipo 5/6, talla M 4520 CS</t>
  </si>
  <si>
    <t>04046719947294</t>
  </si>
  <si>
    <t>7100049177</t>
  </si>
  <si>
    <t>218047</t>
  </si>
  <si>
    <t>3M™ Trizact™ banda de Tela 307EA 50mm x 2000m, A30</t>
  </si>
  <si>
    <t>7100049480</t>
  </si>
  <si>
    <t>V522</t>
  </si>
  <si>
    <t>3M™ Par de pieza de conexión de pantallas G500, V522</t>
  </si>
  <si>
    <t>7100049552</t>
  </si>
  <si>
    <t>FL4030</t>
  </si>
  <si>
    <t>3M™ PELTOR™ Adaptador PTT para Motorola™ GP340 y GP320, FL4030</t>
  </si>
  <si>
    <t>316,80</t>
  </si>
  <si>
    <t>07318640064201</t>
  </si>
  <si>
    <t>7100049589</t>
  </si>
  <si>
    <t>211066</t>
  </si>
  <si>
    <t>3M™ Scotch-Brite™ Rollo 7447 PRO, PO-RL, 127 mm x 9,14 m, A VFN (2 rollos/caja)</t>
  </si>
  <si>
    <t>58,74</t>
  </si>
  <si>
    <t>86,33</t>
  </si>
  <si>
    <t>00048011650098</t>
  </si>
  <si>
    <t>7100049590</t>
  </si>
  <si>
    <t>211067</t>
  </si>
  <si>
    <t>3M™ Scotch-Brite™ Rollo 7447 PRO, PO-RL, 152 mm x 9,14 m, A VFN (2 rollos/caja)</t>
  </si>
  <si>
    <t>63,64</t>
  </si>
  <si>
    <t>00048011650104</t>
  </si>
  <si>
    <t>7100049591</t>
  </si>
  <si>
    <t>211068</t>
  </si>
  <si>
    <t>3M™ Scotch-Brite™ Rollo 7448 PRO, PO-RL, 127mm x 9,14 m, S UFN (2 rollos/caja)</t>
  </si>
  <si>
    <t>71,25</t>
  </si>
  <si>
    <t>37,05</t>
  </si>
  <si>
    <t>00048011650128</t>
  </si>
  <si>
    <t>7100049823</t>
  </si>
  <si>
    <t>212187</t>
  </si>
  <si>
    <t>3M™ Scotch-Brite™ Banda de Surface Conditioning Low Strech SC-BL, 10 mm x 330 mm, A MED</t>
  </si>
  <si>
    <t>7100049824</t>
  </si>
  <si>
    <t>212186</t>
  </si>
  <si>
    <t>3M™ 3M™ Scotch-Brite™ SC-BL Surface Condition Low Stretch Banda 10mm x 330 mm, A FIN</t>
  </si>
  <si>
    <t>7100049972</t>
  </si>
  <si>
    <t>GPF13.3W</t>
  </si>
  <si>
    <t>3M™ Filtro privacidad dorado portátil wide de 13,3" (GF133W9B)</t>
  </si>
  <si>
    <t>00051128797198</t>
  </si>
  <si>
    <t>7100050044</t>
  </si>
  <si>
    <t>635-5AN</t>
  </si>
  <si>
    <t>Post-it® Notas, colores neón, 5 blocs, 76 x 127 mm</t>
  </si>
  <si>
    <t>12,28</t>
  </si>
  <si>
    <t>00021200714412</t>
  </si>
  <si>
    <t>7100050351</t>
  </si>
  <si>
    <t>PN07333</t>
  </si>
  <si>
    <t>3M 07333 ADHESIVO ESTRUCTURAL RESISTENTE A IMPACTOS, 200ML</t>
  </si>
  <si>
    <t>96,68</t>
  </si>
  <si>
    <t>00051131073333</t>
  </si>
  <si>
    <t>7100050412</t>
  </si>
  <si>
    <t>GPF12.1</t>
  </si>
  <si>
    <t>3M™ Filtro privacidad dorado portátil wide de 12,1" y 16:10 (GF121W1B)</t>
  </si>
  <si>
    <t>00051128788851</t>
  </si>
  <si>
    <t>7100050430</t>
  </si>
  <si>
    <t>3432SS3</t>
  </si>
  <si>
    <t>Notas Post-it® Super Sticky en colores surtidos, 3 blocs de tamaños surtidos</t>
  </si>
  <si>
    <t>7100050431</t>
  </si>
  <si>
    <t>3432-SS3</t>
  </si>
  <si>
    <t>7100050516</t>
  </si>
  <si>
    <t>OPCS2010</t>
  </si>
  <si>
    <t>3M™ Lámina para automóviles - Série Color Stable, CS 20, 1.02 m x 30.5 m</t>
  </si>
  <si>
    <t>689,11</t>
  </si>
  <si>
    <t>7100050710</t>
  </si>
  <si>
    <t>OPCS2015</t>
  </si>
  <si>
    <t>3M™ Lámina para automóviles - Série Color Stable, CS 20, 1.52 m x 30.5 m</t>
  </si>
  <si>
    <t>1.033,68</t>
  </si>
  <si>
    <t>7100050720</t>
  </si>
  <si>
    <t>105</t>
  </si>
  <si>
    <t>3M™ Toallitas limpiadoras de pieza de ajuste facial, 105</t>
  </si>
  <si>
    <t>04054596763838</t>
  </si>
  <si>
    <t>7100050738</t>
  </si>
  <si>
    <t>PN51002</t>
  </si>
  <si>
    <t>Masilla de uso general para el sistema dinámico de mezcla 3M™, 276 ml, PN51002</t>
  </si>
  <si>
    <t>04046719964499</t>
  </si>
  <si>
    <t>7100050739</t>
  </si>
  <si>
    <t>PN51003</t>
  </si>
  <si>
    <t>Masilla de uso general pesada para el sistema dinámico de mezcla 3M™, 276 ml, PN51003</t>
  </si>
  <si>
    <t>04046719965694</t>
  </si>
  <si>
    <t>7100050742</t>
  </si>
  <si>
    <t>CM4590</t>
  </si>
  <si>
    <t xml:space="preserve">3M™ Nomad™ Alfombrilla  Ultra Clean Antipolvo 4300 Transparente (45 cm x 90 cm, 40 láminas/alfombras, Caja 6 alfombras)										 										</t>
  </si>
  <si>
    <t>376,56</t>
  </si>
  <si>
    <t>53134375344468</t>
  </si>
  <si>
    <t>7100050743</t>
  </si>
  <si>
    <t>CM60111</t>
  </si>
  <si>
    <t xml:space="preserve">3M™ Nomad™ Alfombrilla  Ultra Clean Antipolvo 4300 Transparente (60 cm x 115 cm, 40 láminas/alfombras, Caja 6 alfombras)										 										</t>
  </si>
  <si>
    <t>640,86</t>
  </si>
  <si>
    <t>53134375318803</t>
  </si>
  <si>
    <t>7100050744</t>
  </si>
  <si>
    <t>CM45111</t>
  </si>
  <si>
    <t>3M™ Nomad™ Alfombrilla Ultra Clean Antipolvo 4300, Transparente, 45 cm x 115 cm, 40 láminas/alfombras, Caja 6 alfombras</t>
  </si>
  <si>
    <t>480,60</t>
  </si>
  <si>
    <t>53134375318810</t>
  </si>
  <si>
    <t>7100050745</t>
  </si>
  <si>
    <t>AZ60111</t>
  </si>
  <si>
    <t xml:space="preserve">3M™ Nomad™ Alfombrilla  Ultra Clean Antipolvo 4300 Azul (60 cm x 115 cm, 40 láminas/alfombras, Caja 6 alfombras)										 										</t>
  </si>
  <si>
    <t>54046719193733</t>
  </si>
  <si>
    <t>7100050746</t>
  </si>
  <si>
    <t>AZ45111</t>
  </si>
  <si>
    <t>3M™ Nomad™ Alfombrilla  Ultra Clean Antipolvo 4300 Azul (45 cm x 115 cm, 40 láminas/alfombras, Caja 6 alfombras)</t>
  </si>
  <si>
    <t>54046719193726</t>
  </si>
  <si>
    <t>7100050747</t>
  </si>
  <si>
    <t>AZ4590</t>
  </si>
  <si>
    <t xml:space="preserve">3M™ Nomad™ Alfombrilla  Ultra Clean Antipolvo 4300 Azul (45 cm x 90 cm, 40 láminas/alfombras, Caja 6 alfombras)										 										</t>
  </si>
  <si>
    <t>54046719193719</t>
  </si>
  <si>
    <t>7100050748</t>
  </si>
  <si>
    <t>AZ90115</t>
  </si>
  <si>
    <t>3M™ Nomad™ Alfombrilla  Ultra Clean Antipolvo 4300 Azul (90 cm x 115 cm, 40 láminas/alfombras, Caja 6 alfombras)</t>
  </si>
  <si>
    <t>967,56</t>
  </si>
  <si>
    <t>54046719193771</t>
  </si>
  <si>
    <t>7100050749</t>
  </si>
  <si>
    <t>CM90115</t>
  </si>
  <si>
    <t xml:space="preserve">3M™ Nomad™ Alfombrilla  Ultra Clean Antipolvo 4300 Transparente (90 cm x 115 cm, 40 láminas/alfombras, Caja 6 alfombras)										 										</t>
  </si>
  <si>
    <t>54046719193764</t>
  </si>
  <si>
    <t>7100051328</t>
  </si>
  <si>
    <t>M3000KML</t>
  </si>
  <si>
    <t>Kit 3M™ Hand-Masker™ M3000K: 1 dispensador, 1 cuchilla para film y 1 gancho</t>
  </si>
  <si>
    <t>00051131067882</t>
  </si>
  <si>
    <t>7100096388</t>
  </si>
  <si>
    <t>3M™ Cubitron™ II Banda 984F 80+ 700X3200M</t>
  </si>
  <si>
    <t>69,11</t>
  </si>
  <si>
    <t>00076308899967</t>
  </si>
  <si>
    <t>7100096440</t>
  </si>
  <si>
    <t>3M™ Cubitron™ II Banda 984F</t>
  </si>
  <si>
    <t>65,65</t>
  </si>
  <si>
    <t>00076308899950</t>
  </si>
  <si>
    <t>7100097443</t>
  </si>
  <si>
    <t>X1P5E-OR</t>
  </si>
  <si>
    <t>3M™ PELTOR™ X1P5E-OR Orejera Forestal Naranja, 10/ caja</t>
  </si>
  <si>
    <t>04054596180451</t>
  </si>
  <si>
    <t>7100097444</t>
  </si>
  <si>
    <t>225484</t>
  </si>
  <si>
    <t>38,089</t>
  </si>
  <si>
    <t>04054596180444</t>
  </si>
  <si>
    <t>7100097574</t>
  </si>
  <si>
    <t>DP881045</t>
  </si>
  <si>
    <t>3M™ Scotch-Weld™ Adhesivo acrílico de bajo olor DP8810NS, Verde, 45 ml</t>
  </si>
  <si>
    <t>16,66</t>
  </si>
  <si>
    <t>00051128994320</t>
  </si>
  <si>
    <t>7100097605</t>
  </si>
  <si>
    <t>225483</t>
  </si>
  <si>
    <t>04054596180468</t>
  </si>
  <si>
    <t>7100097636</t>
  </si>
  <si>
    <t>DP880549</t>
  </si>
  <si>
    <t>3M™ Scotch-Weld™ Adhesivo acrílico de bajo olor DP8805NS, Verde, 490 ml</t>
  </si>
  <si>
    <t>102,41</t>
  </si>
  <si>
    <t>00076308984397</t>
  </si>
  <si>
    <t>7100097681</t>
  </si>
  <si>
    <t>PFNDE003</t>
  </si>
  <si>
    <t>3M™ Filtro privacidad para Dell™ Latitude™ 12 serie 7000 2 en 1, modelo 7275 (PFNDE003)</t>
  </si>
  <si>
    <t>46,00</t>
  </si>
  <si>
    <t>00051128007037</t>
  </si>
  <si>
    <t>7100097748</t>
  </si>
  <si>
    <t>PF270W9F</t>
  </si>
  <si>
    <t>3M™ Filtro privacidad con marco para monitor wide de 27" (PF270W9F)</t>
  </si>
  <si>
    <t>245,00</t>
  </si>
  <si>
    <t>147,96</t>
  </si>
  <si>
    <t>00051128006764</t>
  </si>
  <si>
    <t>7100097749</t>
  </si>
  <si>
    <t>PF230W9F</t>
  </si>
  <si>
    <t>3M™ Filtro privacidad con marco para monitor wide de 23" (PF230W9F)</t>
  </si>
  <si>
    <t>126,04</t>
  </si>
  <si>
    <t>00051128006771</t>
  </si>
  <si>
    <t>7100097880</t>
  </si>
  <si>
    <t>5517N300</t>
  </si>
  <si>
    <t>3M™ Cinta 5571N-05 de transferencia termoconductiva, 300 mm x 20 m, caja de 1 unidades</t>
  </si>
  <si>
    <t>263,19</t>
  </si>
  <si>
    <t>18806080063695</t>
  </si>
  <si>
    <t>7100098161</t>
  </si>
  <si>
    <t>SW771L</t>
  </si>
  <si>
    <t>3M™ Scotch-Weld™ Adhesivo en Disolución 77, 1 l, 6 Btls / Caja, ECS7116-4038</t>
  </si>
  <si>
    <t>05900422070436</t>
  </si>
  <si>
    <t>7100098631</t>
  </si>
  <si>
    <t>DP880545</t>
  </si>
  <si>
    <t>3M™ Scotch-Weld™ Adhesivo acrílico de bajo olor DP8805NS, Verde, 45 ml</t>
  </si>
  <si>
    <t>00076308984335</t>
  </si>
  <si>
    <t>7100098687</t>
  </si>
  <si>
    <t>290348P</t>
  </si>
  <si>
    <t>3M™ Cinta Americana 2903, Plata, 48 mm x 50 m</t>
  </si>
  <si>
    <t>8,43</t>
  </si>
  <si>
    <t>08021684012983</t>
  </si>
  <si>
    <t>7100098693</t>
  </si>
  <si>
    <t>2903135P</t>
  </si>
  <si>
    <t>3M™ Cinta Americana 2903, Plata, 1350 mm x 50 m</t>
  </si>
  <si>
    <t>275,94</t>
  </si>
  <si>
    <t>7100098695</t>
  </si>
  <si>
    <t>290348N</t>
  </si>
  <si>
    <t>3M™ Cinta Americana 2903, Negra, 48 mm x 50 m</t>
  </si>
  <si>
    <t>08021684013027</t>
  </si>
  <si>
    <t>7100098846</t>
  </si>
  <si>
    <t>TR302E+</t>
  </si>
  <si>
    <t>3M™ Versaflo™ Unidad turbo de aire motorizada  TR-300+, TR-302E+</t>
  </si>
  <si>
    <t>457,75</t>
  </si>
  <si>
    <t>7100098908</t>
  </si>
  <si>
    <t>TR315E+</t>
  </si>
  <si>
    <t>3M™ Versaflo™ TR-315E Kit inicial de motoventilador</t>
  </si>
  <si>
    <t>1.070,66</t>
  </si>
  <si>
    <t>7100098955</t>
  </si>
  <si>
    <t>226541</t>
  </si>
  <si>
    <t>3M MT53V/1 MICROFONO, ELECTRET, INCL. ANCLAJE, 1 CAJA</t>
  </si>
  <si>
    <t>90,47</t>
  </si>
  <si>
    <t>07318640067028</t>
  </si>
  <si>
    <t>7100098979</t>
  </si>
  <si>
    <t>P3EV/2</t>
  </si>
  <si>
    <t>P3E-ADAPTER, W/O MUFFS, 1 pair</t>
  </si>
  <si>
    <t>7100099091</t>
  </si>
  <si>
    <t>89720</t>
  </si>
  <si>
    <t>3M™ Disco de Fibra 782C, 180 mm 22 mm, 60+ Ranurado</t>
  </si>
  <si>
    <t>00076308897208</t>
  </si>
  <si>
    <t>7100099093</t>
  </si>
  <si>
    <t>89722</t>
  </si>
  <si>
    <t>3M™ Disco de Fibra 782C, 115 mm x 22 mm, 80+ Ranurado</t>
  </si>
  <si>
    <t>00076308897222</t>
  </si>
  <si>
    <t>7100099094</t>
  </si>
  <si>
    <t>89719</t>
  </si>
  <si>
    <t>3M™ Disco de Fibra 782C, 125 mm x 22 mm, 60+ Ranurado</t>
  </si>
  <si>
    <t>00076308897192</t>
  </si>
  <si>
    <t>7100099095</t>
  </si>
  <si>
    <t>89723</t>
  </si>
  <si>
    <t>3M™ Disco de Fibra 782C, 125 mm x 22 mm, 80+ Ranurado</t>
  </si>
  <si>
    <t>00076308897239</t>
  </si>
  <si>
    <t>7100099097</t>
  </si>
  <si>
    <t>226540</t>
  </si>
  <si>
    <t>3M™ PELTOR™ Micrófono MT7V/1</t>
  </si>
  <si>
    <t>123,96</t>
  </si>
  <si>
    <t>07318640067035</t>
  </si>
  <si>
    <t>7100099186</t>
  </si>
  <si>
    <t>FR530CBN</t>
  </si>
  <si>
    <t>3M™, Reposapiés ajustable de color gris Medidas : 559 x 356 x 102-127 mm</t>
  </si>
  <si>
    <t>Reposapiés</t>
  </si>
  <si>
    <t>114,81</t>
  </si>
  <si>
    <t>7100099237</t>
  </si>
  <si>
    <t>89724</t>
  </si>
  <si>
    <t>3M™ Disco de Fibra 782C, 180 mm 22 mm, 80+ Ranurado</t>
  </si>
  <si>
    <t>00076308897246</t>
  </si>
  <si>
    <t>7100099240</t>
  </si>
  <si>
    <t>89740</t>
  </si>
  <si>
    <t>3M™ Disco de Fibra 787C, 180 mm x 22 mm, 80+ Ranurado</t>
  </si>
  <si>
    <t>3,06</t>
  </si>
  <si>
    <t>00076308897406</t>
  </si>
  <si>
    <t>7100099243</t>
  </si>
  <si>
    <t>89744</t>
  </si>
  <si>
    <t>3M™ Disco de Fibra 787C, 180 mm x 22 mm, 120+ Ranurado</t>
  </si>
  <si>
    <t>00076308897444</t>
  </si>
  <si>
    <t>7100099245</t>
  </si>
  <si>
    <t>89735</t>
  </si>
  <si>
    <t>3M™ Disco de Fibra 787C, 125 mm x 22 mm, 60+ Ranurado</t>
  </si>
  <si>
    <t>00076308897352</t>
  </si>
  <si>
    <t>7100099247</t>
  </si>
  <si>
    <t>89736</t>
  </si>
  <si>
    <t>3M™ Disco de Fibra 787C, 180 mm x 22 mm, 60+ Ranurado</t>
  </si>
  <si>
    <t>3,23</t>
  </si>
  <si>
    <t>00076308897369</t>
  </si>
  <si>
    <t>7100099250</t>
  </si>
  <si>
    <t>89718</t>
  </si>
  <si>
    <t>3M™ Disco de Fibra 782C, 115 mm x 22 mm, 60+ Ranurado</t>
  </si>
  <si>
    <t>00076308897185</t>
  </si>
  <si>
    <t>7100099254</t>
  </si>
  <si>
    <t>89738</t>
  </si>
  <si>
    <t>3M™ Disco de Fibra 787C, 115 mm x 22 mm, 80+ Ranurado</t>
  </si>
  <si>
    <t>00076308897383</t>
  </si>
  <si>
    <t>7100099256</t>
  </si>
  <si>
    <t>89739</t>
  </si>
  <si>
    <t>3M™ Disco de Fibra 787C, 125 mm x 22 mm, 80+ Ranurado</t>
  </si>
  <si>
    <t>1,78</t>
  </si>
  <si>
    <t>00076308897390</t>
  </si>
  <si>
    <t>7100099257</t>
  </si>
  <si>
    <t>89732</t>
  </si>
  <si>
    <t>3M™ Disco de Fibra 787C, 180 mm x 22 mm, 36+ Ranurado</t>
  </si>
  <si>
    <t>00076308897321</t>
  </si>
  <si>
    <t>7100099260</t>
  </si>
  <si>
    <t>89734</t>
  </si>
  <si>
    <t>3M™ Disco de Fibra 787C, 115 mm x 22 mm, 60+ Ranurado</t>
  </si>
  <si>
    <t>1,70</t>
  </si>
  <si>
    <t>1,122</t>
  </si>
  <si>
    <t>00076308897345</t>
  </si>
  <si>
    <t>7100099284</t>
  </si>
  <si>
    <t>89716</t>
  </si>
  <si>
    <t>3M™ Disco de Fibra 782C, 180 mm 22 mm, 36+ Ranurado</t>
  </si>
  <si>
    <t>00076308897161</t>
  </si>
  <si>
    <t>7100099545</t>
  </si>
  <si>
    <t>89714</t>
  </si>
  <si>
    <t>3M™ Disco de Fibra 782C, 115 mm x 22 mm, 36+ Ranurado</t>
  </si>
  <si>
    <t>00076308897147</t>
  </si>
  <si>
    <t>7100099546</t>
  </si>
  <si>
    <t>89743</t>
  </si>
  <si>
    <t>3M™ Disco de Fibra 787C, 125 mm x 22 mm, 120+ Ranurado</t>
  </si>
  <si>
    <t>00076308897437</t>
  </si>
  <si>
    <t>7100099576</t>
  </si>
  <si>
    <t>89715</t>
  </si>
  <si>
    <t>3M™ Disco de Fibra 782C, 125 mm x 22 mm, 36+ Ranurado</t>
  </si>
  <si>
    <t>00076308897154</t>
  </si>
  <si>
    <t>7100099577</t>
  </si>
  <si>
    <t>TR371+</t>
  </si>
  <si>
    <t>3M™ Versaflo™ Cubierta de filtro , TR-371+</t>
  </si>
  <si>
    <t>21,93</t>
  </si>
  <si>
    <t>04054596175464</t>
  </si>
  <si>
    <t>7100099787</t>
  </si>
  <si>
    <t>89730</t>
  </si>
  <si>
    <t>3M™ Disco de Fibra 787C, 115 mm x 22 mm, 36+ Ranurado</t>
  </si>
  <si>
    <t>00076308897307</t>
  </si>
  <si>
    <t>7100099788</t>
  </si>
  <si>
    <t>89731</t>
  </si>
  <si>
    <t>3M™ Disco de Fibra 787C, 125 mm x 22 mm, 36+ Ranurado</t>
  </si>
  <si>
    <t>00076308897314</t>
  </si>
  <si>
    <t>7100099791</t>
  </si>
  <si>
    <t>89742</t>
  </si>
  <si>
    <t>3M™ Disco de Fibra 787C, 115 mm x 22 mm, 120+ Ranurado</t>
  </si>
  <si>
    <t>00076308897420</t>
  </si>
  <si>
    <t>7100099833</t>
  </si>
  <si>
    <t>110GF19</t>
  </si>
  <si>
    <t>3M™ VHB™ Cinta GPH-110GF, Gris, 19 mm x 33 m, 1.1 mm</t>
  </si>
  <si>
    <t>7100099834</t>
  </si>
  <si>
    <t>110GF25</t>
  </si>
  <si>
    <t>3M™ VHB™ Cinta GPH-110GF, Gris, 25 mm x 33 m, 1.1 mm</t>
  </si>
  <si>
    <t>7100099836</t>
  </si>
  <si>
    <t>110GF12</t>
  </si>
  <si>
    <t>3M™ VHB™ Cinta GPH-110GF, Gris, 12 mm x 33 m, 1.1 mm</t>
  </si>
  <si>
    <t>20,18</t>
  </si>
  <si>
    <t>7100099853</t>
  </si>
  <si>
    <t>M973</t>
  </si>
  <si>
    <t>3M™ Versaflo™ Cubierta resistente al calor radiante, M-973</t>
  </si>
  <si>
    <t>439,81</t>
  </si>
  <si>
    <t>04054596169333</t>
  </si>
  <si>
    <t>7100099854</t>
  </si>
  <si>
    <t>M975</t>
  </si>
  <si>
    <t>3M™ Versaflo™ Cubierta resistente al calor radiante, M-975</t>
  </si>
  <si>
    <t>415,82</t>
  </si>
  <si>
    <t>04054596169401</t>
  </si>
  <si>
    <t>7100099908</t>
  </si>
  <si>
    <t>BT9274</t>
  </si>
  <si>
    <t>3M™ Versaflo™ Cubierta resistente al calor radiante para tubo de respiración, BT-927</t>
  </si>
  <si>
    <t>118,19</t>
  </si>
  <si>
    <t>04054596169470</t>
  </si>
  <si>
    <t>7100099909</t>
  </si>
  <si>
    <t>M967</t>
  </si>
  <si>
    <t>3M™ Versaflo™ Cubrevisor, dorado, tono 5, IR, M-967</t>
  </si>
  <si>
    <t>147,91</t>
  </si>
  <si>
    <t>04054596169463</t>
  </si>
  <si>
    <t>7100099910</t>
  </si>
  <si>
    <t>M961</t>
  </si>
  <si>
    <t>3M™ Versaflo™ Marco de cubrevisor, M-961</t>
  </si>
  <si>
    <t>100,94</t>
  </si>
  <si>
    <t>04054596169074</t>
  </si>
  <si>
    <t>7100100036</t>
  </si>
  <si>
    <t>PN33540</t>
  </si>
  <si>
    <t>3M™ Hookit™ Disco abrasivo flexible de espuma, 150mm,  P800, PN33540</t>
  </si>
  <si>
    <t>3,40</t>
  </si>
  <si>
    <t>7100100079</t>
  </si>
  <si>
    <t>954410</t>
  </si>
  <si>
    <t>3M SPEEDGLAS GORRA</t>
  </si>
  <si>
    <t>04054596195561</t>
  </si>
  <si>
    <t>7100100147</t>
  </si>
  <si>
    <t>PN33541</t>
  </si>
  <si>
    <t>3M™ Hookit™ Disco abrasivo flexible de espuma, 150 mm, P1000, PN33541</t>
  </si>
  <si>
    <t>7100100148</t>
  </si>
  <si>
    <t>PN33551</t>
  </si>
  <si>
    <t>3M™ Hookit™ Disco abrasivo flexible de espuma, 77 mm, P1000, PN33551</t>
  </si>
  <si>
    <t>1,41</t>
  </si>
  <si>
    <t>1,44</t>
  </si>
  <si>
    <t>04054596200777</t>
  </si>
  <si>
    <t>7100100149</t>
  </si>
  <si>
    <t>PN33550</t>
  </si>
  <si>
    <t>3M™ Hookit™ Disco abrasivo flexible de espuma, 77 mm, P800, PN33550</t>
  </si>
  <si>
    <t>7100100151</t>
  </si>
  <si>
    <t>PN33542</t>
  </si>
  <si>
    <t>3M™ Hookit™ Disco abrasivo flexible de espuma, 150 mm, P1200, PN33542</t>
  </si>
  <si>
    <t>7100100152</t>
  </si>
  <si>
    <t>PN33543</t>
  </si>
  <si>
    <t>3M™ Hookit™ Disco abrasivo flexible de espuma, 150 mm, P1500, PN33543</t>
  </si>
  <si>
    <t>7100100156</t>
  </si>
  <si>
    <t>PN33544</t>
  </si>
  <si>
    <t>3M™ Hookit™ Disco abrasivo flexible de espuma, 150 mm, P2000, PN33544</t>
  </si>
  <si>
    <t>7100100158</t>
  </si>
  <si>
    <t>PN33552</t>
  </si>
  <si>
    <t>3M™ Hookit™ Disco abrasivo flexible de espuma, 77 mm, P1200, PN33552</t>
  </si>
  <si>
    <t>7100100159</t>
  </si>
  <si>
    <t>PN33553</t>
  </si>
  <si>
    <t>3M™ Hookit™ Disco abrasivo flexible de espuma, 77 mm, P1500, PN33553</t>
  </si>
  <si>
    <t>7100100160</t>
  </si>
  <si>
    <t>PN33554</t>
  </si>
  <si>
    <t>3M™ Hookit™ Disco abrasivo flexible de espuma, 77 mm, P2000, PN33554</t>
  </si>
  <si>
    <t>7100100262</t>
  </si>
  <si>
    <t>1311</t>
  </si>
  <si>
    <t>3M™ E-A-R™ 1311 Repuesto de tapones con banda 26 dB (20 repuestos/caja)</t>
  </si>
  <si>
    <t>194,00</t>
  </si>
  <si>
    <t>50051138660548</t>
  </si>
  <si>
    <t>7100100263</t>
  </si>
  <si>
    <t>1100R</t>
  </si>
  <si>
    <t>3M™ 1100R Tapones para los oídos, bolsa de recarga, 37 dB, sin cordón, 2000 pares/caja,</t>
  </si>
  <si>
    <t>324,00</t>
  </si>
  <si>
    <t>04046719019403</t>
  </si>
  <si>
    <t>7100100637</t>
  </si>
  <si>
    <t>1100</t>
  </si>
  <si>
    <t>3M™ 1100 Tapones para los oídos, 37 dB, sin cordón, 200 pares/caja,</t>
  </si>
  <si>
    <t>164,00</t>
  </si>
  <si>
    <t>04001895874819</t>
  </si>
  <si>
    <t>7100100638</t>
  </si>
  <si>
    <t>1110</t>
  </si>
  <si>
    <t>3M™ 1110 Tapones desechables con cordón 37 dB (100 pares/caja, 5 cajas/embalaje</t>
  </si>
  <si>
    <t>183,50</t>
  </si>
  <si>
    <t>04001895874833</t>
  </si>
  <si>
    <t>106,26</t>
  </si>
  <si>
    <t>7100100752</t>
  </si>
  <si>
    <t>060GF19</t>
  </si>
  <si>
    <t>3M™ VHB™ Cinta GPH-060GF, Gris, 19 mm x 33 m, 0.6 mm</t>
  </si>
  <si>
    <t>24,48</t>
  </si>
  <si>
    <t>7100100753</t>
  </si>
  <si>
    <t>060GF12</t>
  </si>
  <si>
    <t>3M™ VHB™ Cinta GPH-060GF, Gris, 12 mm x 33 m, 0.6 mm</t>
  </si>
  <si>
    <t>20,64</t>
  </si>
  <si>
    <t>7100100757</t>
  </si>
  <si>
    <t>160GF19</t>
  </si>
  <si>
    <t>3M™ VHB™ Cinta GPH-160GF, Gris, 19 mm x 33 m, 1.6 mm</t>
  </si>
  <si>
    <t>7100100885</t>
  </si>
  <si>
    <t>3M™ Roloc™ Disco de fibra 782C, TR, 76 mm, 60+</t>
  </si>
  <si>
    <t>00076308896713</t>
  </si>
  <si>
    <t>7100100942</t>
  </si>
  <si>
    <t>782942</t>
  </si>
  <si>
    <t>3M™ Roloc™ Disco de fibra 782C, TR, 76 mm, 36+</t>
  </si>
  <si>
    <t>00076308896669</t>
  </si>
  <si>
    <t>7100112925</t>
  </si>
  <si>
    <t>8825+N</t>
  </si>
  <si>
    <t>3M™ Scotchlite™ Lámina reflectante termosoldable segmentada 5697, Amarillo-Plata-Amarillo – 76.2 mm x 100 m</t>
  </si>
  <si>
    <t>1.018,03</t>
  </si>
  <si>
    <t>00051131273856</t>
  </si>
  <si>
    <t>7100112930</t>
  </si>
  <si>
    <t>569750</t>
  </si>
  <si>
    <t>3M™ Scotchlite™ Lámina reflectante termosoldable segmentada 5697, Amarillo-Plata-Amarillo – 50.8 mm x 100 m</t>
  </si>
  <si>
    <t>678,69</t>
  </si>
  <si>
    <t>00051131273832</t>
  </si>
  <si>
    <t>7100112980</t>
  </si>
  <si>
    <t>45705</t>
  </si>
  <si>
    <t>3M™ Cubitron™ II Hookit™ Disco de Tela 947A, 125 mm, Sin Agujeros, 80+</t>
  </si>
  <si>
    <t>00076308457051</t>
  </si>
  <si>
    <t>7100113075</t>
  </si>
  <si>
    <t>3M™ Cubitron™ II Hookit™ Disco de Tela 947A, 125 mm, 5 Agujeros, 120+</t>
  </si>
  <si>
    <t>00076308457181</t>
  </si>
  <si>
    <t>7100113076</t>
  </si>
  <si>
    <t>3M™ Cubitron™ II Hookit™ Disco de Tela 947A, 150 mm, 6 Agujeros, 60+</t>
  </si>
  <si>
    <t>00076308457204</t>
  </si>
  <si>
    <t>7100113080</t>
  </si>
  <si>
    <t>45709</t>
  </si>
  <si>
    <t>3M™ Cubitron™ II Hookit™ Disco de Tela 947A, 150 mm, Sin Agujeros, 80+</t>
  </si>
  <si>
    <t>00076308457099</t>
  </si>
  <si>
    <t>7100113096</t>
  </si>
  <si>
    <t>3M™ Cubitron™ II Hookit™ Disco de Tela 947A, 125 mm, 5 Agujeros, 60+</t>
  </si>
  <si>
    <t>00076308457167</t>
  </si>
  <si>
    <t>7100113098</t>
  </si>
  <si>
    <t>4251+</t>
  </si>
  <si>
    <t>3M™ Media máscara sin mantenimiento con filtros FFA1P2 R D, 4251+</t>
  </si>
  <si>
    <t>26,5277</t>
  </si>
  <si>
    <t>04054596256156</t>
  </si>
  <si>
    <t>7100113099</t>
  </si>
  <si>
    <t>PN06941+</t>
  </si>
  <si>
    <t>3M™ Media máscara sin mantenimiento con filtros FFA1P2R D, 06941+</t>
  </si>
  <si>
    <t>26,53</t>
  </si>
  <si>
    <t>04054596256385</t>
  </si>
  <si>
    <t>7100113100</t>
  </si>
  <si>
    <t>PN06942+</t>
  </si>
  <si>
    <t>3M™ Media máscara sin mantenimiento con filtros FFA2P3R D, 06942+</t>
  </si>
  <si>
    <t>31,78</t>
  </si>
  <si>
    <t>04054596256408</t>
  </si>
  <si>
    <t>7100113101</t>
  </si>
  <si>
    <t>4255+</t>
  </si>
  <si>
    <t>3M™ Media máscara sin mantenimiento con filtros FFA2P3 R D, 4255+</t>
  </si>
  <si>
    <t>31,7817</t>
  </si>
  <si>
    <t>04054596256293</t>
  </si>
  <si>
    <t>7100113102</t>
  </si>
  <si>
    <t>4277+</t>
  </si>
  <si>
    <t>3M™ Media máscara sin mantenimiento con filtros FFABE1P3 R D, 4277+</t>
  </si>
  <si>
    <t>35,2328</t>
  </si>
  <si>
    <t>04054596256347</t>
  </si>
  <si>
    <t>7100113103</t>
  </si>
  <si>
    <t>4279+</t>
  </si>
  <si>
    <t>3M™ Media máscara sin mantenimiento con filtros FFABEK1P3 R D, 4279+</t>
  </si>
  <si>
    <t>40,7856</t>
  </si>
  <si>
    <t>04054596256361</t>
  </si>
  <si>
    <t>7100113104</t>
  </si>
  <si>
    <t>400+</t>
  </si>
  <si>
    <t>3M™ Overspray Guard, 400</t>
  </si>
  <si>
    <t>1,4342</t>
  </si>
  <si>
    <t>7100113107</t>
  </si>
  <si>
    <t>3M™ Cubitron™ II Hookit™ Disco de Tela 947A, 150 mm, 6 Agujeros, 80+</t>
  </si>
  <si>
    <t>00076308457211</t>
  </si>
  <si>
    <t>7100113109</t>
  </si>
  <si>
    <t>3M™ Cubitron™ II Hookit™ Disco de Tela 947A, 75 mm, Sin Agujeros, 60+</t>
  </si>
  <si>
    <t>00076308457006</t>
  </si>
  <si>
    <t>7100113110</t>
  </si>
  <si>
    <t>45715</t>
  </si>
  <si>
    <t>3M™ Cubitron™ II Hookit™ Disco de Tela 947A, 125 mm, 5 Agujeros, 40+</t>
  </si>
  <si>
    <t>00076308457150</t>
  </si>
  <si>
    <t>7100113111</t>
  </si>
  <si>
    <t>3M™ Cubitron™ II Hookit™ Disco de Tela 947A, 125 mm, 5 Agujeros, 80+</t>
  </si>
  <si>
    <t>00076308457174</t>
  </si>
  <si>
    <t>7100113114</t>
  </si>
  <si>
    <t>3M™ Cubitron™ II Hookit™ Disco de Tela 947A, 75 mm, Sin Agujeros, 40+</t>
  </si>
  <si>
    <t>00076308456993</t>
  </si>
  <si>
    <t>7100113117</t>
  </si>
  <si>
    <t>3M™ Cubitron™ II Hookit™ Disco de Tela 947A, 75 mm, Sin Agujeros, 120+</t>
  </si>
  <si>
    <t>00076308457020</t>
  </si>
  <si>
    <t>7100113118</t>
  </si>
  <si>
    <t>3M™ Cubitron™ II Hookit™ Disco de Tela 947A, 75 mm, 3 Agujeros, 40+</t>
  </si>
  <si>
    <t>00076308457112</t>
  </si>
  <si>
    <t>7100113119</t>
  </si>
  <si>
    <t>3M™ Cubitron™ II Hookit™ Disco de Tela 947A, 75 mm, 3 Agujeros, 60+</t>
  </si>
  <si>
    <t>00076308457129</t>
  </si>
  <si>
    <t>7100113120</t>
  </si>
  <si>
    <t>3M™ Cubitron™ II Hookit™ Disco de Tela 947A, 125 mm, Sin Agujeros, 40+</t>
  </si>
  <si>
    <t>00076308457037</t>
  </si>
  <si>
    <t>7100113121</t>
  </si>
  <si>
    <t>45707</t>
  </si>
  <si>
    <t>3M™ Cubitron™ II Hookit™ Disco de Tela 947A, 150 mm, Sin Agujeros, 40+</t>
  </si>
  <si>
    <t>00076308457075</t>
  </si>
  <si>
    <t>7100113126</t>
  </si>
  <si>
    <t>45701</t>
  </si>
  <si>
    <t>3M™ Cubitron™ II Hookit™ Disco de Tela 947A, 75 mm, Sin Agujeros, 80+</t>
  </si>
  <si>
    <t>00076308457013</t>
  </si>
  <si>
    <t>7100113137</t>
  </si>
  <si>
    <t>3M™ Cubitron™ II Hookit™ Disco de Tela 947A, 125 mm, Sin Agujeros, 60+</t>
  </si>
  <si>
    <t>00076308457044</t>
  </si>
  <si>
    <t>7100113139</t>
  </si>
  <si>
    <t>3M™ Cubitron™ II Hookit™ Disco de Tela 947A, 150 mm, Sin Agujeros, 120+</t>
  </si>
  <si>
    <t>00076308457105</t>
  </si>
  <si>
    <t>7100113142</t>
  </si>
  <si>
    <t>45708</t>
  </si>
  <si>
    <t>3M™ Cubitron™ II Hookit™ Disco de Tela 947A, 150 mm, Sin Agujeros, 60+</t>
  </si>
  <si>
    <t>00076308457082</t>
  </si>
  <si>
    <t>7100113143</t>
  </si>
  <si>
    <t>3M™ Cubitron™ II Hookit™ Disco de Tela 947A, 150 mm, 6 Agujeros, 40+</t>
  </si>
  <si>
    <t>00076308457198</t>
  </si>
  <si>
    <t>7100113145</t>
  </si>
  <si>
    <t>3M™ Cubitron™ II Hookit™ Disco de Tela 947A, 75 mm, 3 Agujeros, 80+</t>
  </si>
  <si>
    <t>00076308457136</t>
  </si>
  <si>
    <t>7100113147</t>
  </si>
  <si>
    <t>PN51053</t>
  </si>
  <si>
    <t>3M™ Hookit™ Disco abrasivo de acabado 260L, 150 mm, 15 agujeros, P1500, PN51053</t>
  </si>
  <si>
    <t>37,29</t>
  </si>
  <si>
    <t>04046719636181</t>
  </si>
  <si>
    <t>7100113150</t>
  </si>
  <si>
    <t>PN51054</t>
  </si>
  <si>
    <t>3M™ Hookit™ Disco abrasivo de acabado 260L, 150 mm, 15 agujeros, P1200, PN51054</t>
  </si>
  <si>
    <t>04046719636211</t>
  </si>
  <si>
    <t>7100113682</t>
  </si>
  <si>
    <t>PN55535</t>
  </si>
  <si>
    <t>Aerosol con control del acabado 3M™ Perfect-It™, 500 ml, PN55535</t>
  </si>
  <si>
    <t>05900422074205</t>
  </si>
  <si>
    <t>7100113871</t>
  </si>
  <si>
    <t>3M™ Cubitron™ II Hookit™ Disco de Tela 947A, 150 mm, 6 Agujeros, 120+</t>
  </si>
  <si>
    <t>00076308457228</t>
  </si>
  <si>
    <t>7100113964</t>
  </si>
  <si>
    <t>HY83</t>
  </si>
  <si>
    <t>3M™ PELTOR™ Hygiene Kit for WS™ LiteCom Pro III Headset, HY83</t>
  </si>
  <si>
    <t>07318640067646</t>
  </si>
  <si>
    <t>7100114612</t>
  </si>
  <si>
    <t>SF415AF</t>
  </si>
  <si>
    <t>3M™ SecureFit™ 400 Gafas de seguridad de aumento, Anti-rayaduras / Anti-empañamiento, Lente transparente +1.5, SF415AS/AF</t>
  </si>
  <si>
    <t>14,36</t>
  </si>
  <si>
    <t>00078371665128</t>
  </si>
  <si>
    <t>7100114634</t>
  </si>
  <si>
    <t>400085</t>
  </si>
  <si>
    <t>3M™ Speedglas™ Filtro de soldadura 9002NC, 400085</t>
  </si>
  <si>
    <t>270,50</t>
  </si>
  <si>
    <t>04054596275522</t>
  </si>
  <si>
    <t>7100114809</t>
  </si>
  <si>
    <t>370-1047</t>
  </si>
  <si>
    <t>3M™ E-A-R™ tapones de protección con interruptor, 28 dB, con cuerda, 1 par/Caja, 370-1047</t>
  </si>
  <si>
    <t>28,08</t>
  </si>
  <si>
    <t>04054596257634</t>
  </si>
  <si>
    <t>7100114901</t>
  </si>
  <si>
    <t>227823</t>
  </si>
  <si>
    <t>3M™ VHB™ Primer Universal UV, 237ml, 1 Bote/Caja, Sample</t>
  </si>
  <si>
    <t>16,38</t>
  </si>
  <si>
    <t>00076308863739</t>
  </si>
  <si>
    <t>7100114948</t>
  </si>
  <si>
    <t>SF420AF</t>
  </si>
  <si>
    <t>3M™ SecureFit™ 400 Gafas de seguridad de aumento, Anti-rayaduras / Anti-empañamiento, Lente transparente +2.0, SF420AS/AF</t>
  </si>
  <si>
    <t>04054596461116</t>
  </si>
  <si>
    <t>7100115058</t>
  </si>
  <si>
    <t>8899HP18</t>
  </si>
  <si>
    <t>3M™ Scotch® Cinta Strapping 8899HP, Azul, 18 mm x 55 m</t>
  </si>
  <si>
    <t>00076308988920</t>
  </si>
  <si>
    <t>7100115107</t>
  </si>
  <si>
    <t>8899HP24</t>
  </si>
  <si>
    <t>3M™ Scotch® Cinta Strapping 8899HP, Azul, 24 mm x 55 m</t>
  </si>
  <si>
    <t>00076308988937</t>
  </si>
  <si>
    <t>7100115109</t>
  </si>
  <si>
    <t>8899HP48</t>
  </si>
  <si>
    <t>3M™ Scotch® Cinta Strapping 8899HP, Azul, 48 mm x 55 m</t>
  </si>
  <si>
    <t>00076308988951</t>
  </si>
  <si>
    <t>7100115345</t>
  </si>
  <si>
    <t>87193N</t>
  </si>
  <si>
    <t>3M™ Trizact™ Finesse-it™ Rollo de discos con soporte Film 468LA, 35 mm, Margarita, Sin Agujeros, A7, (4x 500 discos/rollo)</t>
  </si>
  <si>
    <t>275,00</t>
  </si>
  <si>
    <t>00051125872997</t>
  </si>
  <si>
    <t>7100115346</t>
  </si>
  <si>
    <t>6221DN</t>
  </si>
  <si>
    <t>Scotch® Barra adhesiva permanente, presentación de 20 barras de 21 g</t>
  </si>
  <si>
    <t>Adhesivos en barra o tubo</t>
  </si>
  <si>
    <t>00000030064065</t>
  </si>
  <si>
    <t>7100115357</t>
  </si>
  <si>
    <t>CLR-TRK-150-01-000</t>
  </si>
  <si>
    <t>3M™ Trizact™ Finesse-it™ Rollo de discos con soporte Film 468LA, 35 mm, Margarita, Sin Agujeros, A3, (4x 500 discos/rollo)</t>
  </si>
  <si>
    <t>00051125872973</t>
  </si>
  <si>
    <t>7100115358</t>
  </si>
  <si>
    <t>3M™ Trizact™ Finesse-it™ Rollo de discos con soporte Film 468LA, 32 mm, Sin Agujeros, A3, (4x 500 discos/rollo)</t>
  </si>
  <si>
    <t>300,00</t>
  </si>
  <si>
    <t>00051125872942</t>
  </si>
  <si>
    <t>7100115359</t>
  </si>
  <si>
    <t>6240DN</t>
  </si>
  <si>
    <t>Scotch® Barra de adhesivo permanente, presentación de 12 barras de 40 g</t>
  </si>
  <si>
    <t>04001895924200</t>
  </si>
  <si>
    <t>7100115360</t>
  </si>
  <si>
    <t>87192N</t>
  </si>
  <si>
    <t>3M™ Trizact™ Finesse-it™ Rollo de discos con soporte Film 468LA, 32 mm, Sin Agujeros, A7, (4x 500 discos/rollo)</t>
  </si>
  <si>
    <t>00051125872966</t>
  </si>
  <si>
    <t>7100115361</t>
  </si>
  <si>
    <t>87190N</t>
  </si>
  <si>
    <t>3M™ Trizact™ Finesse-it™ Rollo de discos con soporte Film 468LA, 32 mm, Sin Agujeros, A5, (4x 500 discos/rollo)</t>
  </si>
  <si>
    <t>00051125872959</t>
  </si>
  <si>
    <t>7100115362</t>
  </si>
  <si>
    <t>432002</t>
  </si>
  <si>
    <t>3M™ Speedglas™ Cubierta frontal para Welding Helmet 9002NC, 432002</t>
  </si>
  <si>
    <t>34,27</t>
  </si>
  <si>
    <t>04054596275652</t>
  </si>
  <si>
    <t>7100090366</t>
  </si>
  <si>
    <t>PN51402</t>
  </si>
  <si>
    <t>3M™ Cubitron™ II Tira Abrasiva Hookit™ 737U, 115 mm x 225 mm, Multiagujeros, 180+, PN51402</t>
  </si>
  <si>
    <t>7100090373</t>
  </si>
  <si>
    <t>DRSKDP</t>
  </si>
  <si>
    <t>3M™ Kit Emergencia Químico DRSK-DP, 12/caja</t>
  </si>
  <si>
    <t>Kits para derrames</t>
  </si>
  <si>
    <t>55,61</t>
  </si>
  <si>
    <t>05010027423848</t>
  </si>
  <si>
    <t>7100090374</t>
  </si>
  <si>
    <t>SK5</t>
  </si>
  <si>
    <t>3M™ Kit Emergencia Químico SK 5, 70 mm x 400 mm, 5/caja</t>
  </si>
  <si>
    <t>63,46</t>
  </si>
  <si>
    <t>05010027423855</t>
  </si>
  <si>
    <t>7100090375</t>
  </si>
  <si>
    <t>TSK30</t>
  </si>
  <si>
    <t>3M™ Kit de Respuesta para Derrames TSK-30, 2/caja</t>
  </si>
  <si>
    <t>313,10</t>
  </si>
  <si>
    <t>04054596157118</t>
  </si>
  <si>
    <t>7100090376</t>
  </si>
  <si>
    <t>TSK15</t>
  </si>
  <si>
    <t>TSK15 KIT PARA DERRAMES DE HIDR
OCARBUROS 5 KIT/CAJA</t>
  </si>
  <si>
    <t>05010027423831</t>
  </si>
  <si>
    <t>7100090450</t>
  </si>
  <si>
    <t>428030</t>
  </si>
  <si>
    <t>3M™ Speedglas™ 9002X Placa protectora interior tono 1 (428030)</t>
  </si>
  <si>
    <t>43,89</t>
  </si>
  <si>
    <t>07319574280309</t>
  </si>
  <si>
    <t>7100090451</t>
  </si>
  <si>
    <t>171020</t>
  </si>
  <si>
    <t>3M™ Speedglas™ Lente de aumento +1,0</t>
  </si>
  <si>
    <t>24,81</t>
  </si>
  <si>
    <t>07319571710205</t>
  </si>
  <si>
    <t>7100090685</t>
  </si>
  <si>
    <t>699</t>
  </si>
  <si>
    <t>3M™ 69, Cinta de fibra de vidrio 9mm x 33m</t>
  </si>
  <si>
    <t>Cintas de fibra de vidrio</t>
  </si>
  <si>
    <t>26</t>
  </si>
  <si>
    <t>7100090686</t>
  </si>
  <si>
    <t>696</t>
  </si>
  <si>
    <t>3M™ 69 Cinta de Fibra de Vidrio, 6mm x 33m</t>
  </si>
  <si>
    <t>7100090687</t>
  </si>
  <si>
    <t>56966</t>
  </si>
  <si>
    <t>3M™ 56 Cinta Poliéster hasta 130°, 9 mm x 66 m</t>
  </si>
  <si>
    <t>7100090696</t>
  </si>
  <si>
    <t>PN51387</t>
  </si>
  <si>
    <t>3M™ Cubitron™ II Tira Abrasiva Hookit™ 737U, 70 mm x 127 mm, Multiagujeros, 120+, PN51387</t>
  </si>
  <si>
    <t>7100090775</t>
  </si>
  <si>
    <t>6950</t>
  </si>
  <si>
    <t>3M™ 69 Cinta de Fibra de Vidrio, 50mm x 33m</t>
  </si>
  <si>
    <t>115,25</t>
  </si>
  <si>
    <t>7100090776</t>
  </si>
  <si>
    <t>6915</t>
  </si>
  <si>
    <t>3M™ 69 Cinta de Fibra de Vidrio. 15mm x 33m</t>
  </si>
  <si>
    <t>7100090777</t>
  </si>
  <si>
    <t>5619</t>
  </si>
  <si>
    <t>3M™ 56 Cinta de poliéster hasta 130° MC12 19mm x 66m</t>
  </si>
  <si>
    <t>7100091075</t>
  </si>
  <si>
    <t>PN51388</t>
  </si>
  <si>
    <t>3M™ Cubitron™ II Tira Abrasiva Hookit™ 737U, 70 mm x 127 mm, Multiagujeros, 150+, PN51388</t>
  </si>
  <si>
    <t>7100091076</t>
  </si>
  <si>
    <t>PN51389</t>
  </si>
  <si>
    <t>3M™ Cubitron™ II Tira Abrasiva Hookit™ 737U, 70 mm x 127 mm, Multiagujeros, 180+, PN51389</t>
  </si>
  <si>
    <t>7100091130</t>
  </si>
  <si>
    <t>6938</t>
  </si>
  <si>
    <t>3M™ 69 Cinta de Fibra de Vidrio. 38mm x 33m</t>
  </si>
  <si>
    <t>7100091228</t>
  </si>
  <si>
    <t>PN51390</t>
  </si>
  <si>
    <t>3M™ Cubitron™ II Tira Abrasiva Hookit™ 737U, 70 mm x 127 mm, Multiagujeros, 220+, PN51390</t>
  </si>
  <si>
    <t>7100091246</t>
  </si>
  <si>
    <t>FR430CB</t>
  </si>
  <si>
    <t>Reposapiés ajustable 3M™ color negro grafito de 330 × 450 × 102-127 mm</t>
  </si>
  <si>
    <t>100,18</t>
  </si>
  <si>
    <t>7100091450</t>
  </si>
  <si>
    <t>PN51400</t>
  </si>
  <si>
    <t>3M™ Cubitron™ II Tira Abrasiva Hookit™ 737U, 115 mm x 225 mm, Multiagujeros, 120+, PN51400</t>
  </si>
  <si>
    <t>7100091451</t>
  </si>
  <si>
    <t>PN51399</t>
  </si>
  <si>
    <t>3M™ Cubitron™ II Tira Abrasiva Hookit™ 737U, 115 mm x 225 mm, Multiagujeros, 80+, PN51399</t>
  </si>
  <si>
    <t>7100091452</t>
  </si>
  <si>
    <t>PN51415</t>
  </si>
  <si>
    <t>3M™ Cubitron™ II Tira Abrasiva Hookit™ 737U, 70 mm x 396 mm, Multiagujeros, 220+, PN51415</t>
  </si>
  <si>
    <t>1,33</t>
  </si>
  <si>
    <t>7100091453</t>
  </si>
  <si>
    <t>PN51414</t>
  </si>
  <si>
    <t>3M™ Cubitron™ II Tira Abrasiva Hookit™ 737U, 70 mm x 396 mm, Multiagujeros, 180+, PN51414</t>
  </si>
  <si>
    <t>7100091506</t>
  </si>
  <si>
    <t>6025-</t>
  </si>
  <si>
    <t>3M™ 60 Cinta PTFE 180°Adhesivo de silicona 25mm x 33m</t>
  </si>
  <si>
    <t>206,16</t>
  </si>
  <si>
    <t>7100091565</t>
  </si>
  <si>
    <t>6012</t>
  </si>
  <si>
    <t>3M™ 60 Cinta PTFE 180°Adhesivo de silicona MC19 12mm x 33m</t>
  </si>
  <si>
    <t>84,34</t>
  </si>
  <si>
    <t>7100091684</t>
  </si>
  <si>
    <t>606-</t>
  </si>
  <si>
    <t>3M™ 60 Cinta PTFE 180°Adhesivo de silicona 6mm x 33m</t>
  </si>
  <si>
    <t>42,79</t>
  </si>
  <si>
    <t>7100091688</t>
  </si>
  <si>
    <t>6019N</t>
  </si>
  <si>
    <t>3M™ 60 Cinta PTFE 180°Adhesivo de silicona 19mm x 33m</t>
  </si>
  <si>
    <t>132,29</t>
  </si>
  <si>
    <t>7100091689</t>
  </si>
  <si>
    <t>135019</t>
  </si>
  <si>
    <t>3M™ 1350F-1 Cinta adhesiva 19mm x 66m x 0.06mm Amarillo</t>
  </si>
  <si>
    <t>10,30</t>
  </si>
  <si>
    <t>7100091690</t>
  </si>
  <si>
    <t>PN51412</t>
  </si>
  <si>
    <t>3M™ Cubitron™ II Tira Abrasiva Hookit™ 737U, 70 mm x 396 mm, Multiagujeros, 120+, PN51412</t>
  </si>
  <si>
    <t>7100091746</t>
  </si>
  <si>
    <t>PN51411</t>
  </si>
  <si>
    <t>3M™ Cubitron™ II Tira Abrasiva Hookit™ 737U, 70 mm x 396 mm, Multiagujeros, 80+, PN51411</t>
  </si>
  <si>
    <t>7100091747</t>
  </si>
  <si>
    <t>PN51413</t>
  </si>
  <si>
    <t>3M™ Cubitron™ II Tira Abrasiva Hookit™ 737U, 70 mm x 396 mm, Multiagujeros, 150+, PN51413</t>
  </si>
  <si>
    <t>7100091781</t>
  </si>
  <si>
    <t>1350FY</t>
  </si>
  <si>
    <t>3M™ 1350F-Y1 Cinta adhesiva 25mm x 66m MC9 Amarillo</t>
  </si>
  <si>
    <t>7100092038</t>
  </si>
  <si>
    <t>135015</t>
  </si>
  <si>
    <t>3M™ 1350F-Y1 Cinta adhesiva 15mm x 66m MC15 Amarillo</t>
  </si>
  <si>
    <t>8,06</t>
  </si>
  <si>
    <t>7100092040</t>
  </si>
  <si>
    <t>5638-</t>
  </si>
  <si>
    <t>3M™ 56 Cinta de poliéster hasta 130° 12mm x 66m Amarillo</t>
  </si>
  <si>
    <t>44,76</t>
  </si>
  <si>
    <t>7100092100</t>
  </si>
  <si>
    <t>SB Classic Cell-Lam 2Pcs/Pack IT/SP/PT</t>
  </si>
  <si>
    <t>03134375258395</t>
  </si>
  <si>
    <t>7100092247</t>
  </si>
  <si>
    <t>777070</t>
  </si>
  <si>
    <t>3M™ Speedglas™ Placa de protección exterior G5-02</t>
  </si>
  <si>
    <t>47,19</t>
  </si>
  <si>
    <t>04054596146655</t>
  </si>
  <si>
    <t>7100092252</t>
  </si>
  <si>
    <t>776000</t>
  </si>
  <si>
    <t>3M™ Speedglas™ Placa exterior 100 776000</t>
  </si>
  <si>
    <t>04054596146594</t>
  </si>
  <si>
    <t>7100092586</t>
  </si>
  <si>
    <t>V9G</t>
  </si>
  <si>
    <t>3M™ Gafas de seguridad integradas en el casco, grises, V9G</t>
  </si>
  <si>
    <t>04054596158726</t>
  </si>
  <si>
    <t>7100092588</t>
  </si>
  <si>
    <t>V9GN</t>
  </si>
  <si>
    <t>3M™ Gafas de seguridad integradas en el casco, amarillas, V9A</t>
  </si>
  <si>
    <t>04054596158696</t>
  </si>
  <si>
    <t>7100092589</t>
  </si>
  <si>
    <t>V9C</t>
  </si>
  <si>
    <t>3M™ Gafas de seguridad integradas en el casco, transparentes, V9C</t>
  </si>
  <si>
    <t>04054596158665</t>
  </si>
  <si>
    <t>7100092818</t>
  </si>
  <si>
    <t>PN51232</t>
  </si>
  <si>
    <t>3M™ Tiras Delta Hookit™ 325U, 100 mm x 147 mm, 7 agujeros, P120, PN51232</t>
  </si>
  <si>
    <t>7100092833</t>
  </si>
  <si>
    <t>PN51230</t>
  </si>
  <si>
    <t>3M™ Tiras Delta Hookit™ 325U, 100 mm x 147 mm, 7 agujeros, P80, PN51230</t>
  </si>
  <si>
    <t>7100093971</t>
  </si>
  <si>
    <t>164055</t>
  </si>
  <si>
    <t>Scotch-Brite™ Cepillo plano con eje, 75 mm x 45 mm x 6 mm, A MED</t>
  </si>
  <si>
    <t>04046719750924</t>
  </si>
  <si>
    <t>7100093973</t>
  </si>
  <si>
    <t>164056</t>
  </si>
  <si>
    <t>3M™ Scotch-Brite™ Cepillo de láminas montado en eje PF-ZS, 100 mm x 45 mm x 6 mm</t>
  </si>
  <si>
    <t>04046719750634</t>
  </si>
  <si>
    <t>7100093975</t>
  </si>
  <si>
    <t>57016</t>
  </si>
  <si>
    <t>3M™ Scotch-Brite™ Clean &amp; Strip Disco Montado en eje Disc CG-ZS Azul 100mm x 13mm x 6mm SXCRS</t>
  </si>
  <si>
    <t>7100093977</t>
  </si>
  <si>
    <t>164888</t>
  </si>
  <si>
    <t>3M™ 450 Rueda Combi CB-ZS Granate 75mm x 45mm x 6mm P120/Fino</t>
  </si>
  <si>
    <t>04046719750849</t>
  </si>
  <si>
    <t>7100093978</t>
  </si>
  <si>
    <t>57018</t>
  </si>
  <si>
    <t>3M™ Scotch-Brite™ Roloc™+ Disco Clean &amp; Strip CG-ZR Azul 100mm x 13mm SXCRS</t>
  </si>
  <si>
    <t>7100093979</t>
  </si>
  <si>
    <t>168092</t>
  </si>
  <si>
    <t>3M™ Scotch-Brite™ Cepillo montado en eje FF-ZS Marrón 75mm x 45mm x 6mm AVFN</t>
  </si>
  <si>
    <t>04046719750979</t>
  </si>
  <si>
    <t>7100093980</t>
  </si>
  <si>
    <t>168090</t>
  </si>
  <si>
    <t>3M™ 450 Rueda Combi CB-ZS Granate 75mm x 45mm x 6mm P80/Fino</t>
  </si>
  <si>
    <t>04046719750917</t>
  </si>
  <si>
    <t>7100093981</t>
  </si>
  <si>
    <t>167129</t>
  </si>
  <si>
    <t>3M™ Scotch-Brite™ Cepillo de láminasmontado en eje FF-ZS Granate 75mm x 45mm x 6mm AVFN</t>
  </si>
  <si>
    <t>04046719750856</t>
  </si>
  <si>
    <t>7100093982</t>
  </si>
  <si>
    <t>164474</t>
  </si>
  <si>
    <t>3M™ Scotch-Brite™ Zepillo de láminas montado en eje PF-ZS Marrón 50mm x 25mm x 6mm AMED</t>
  </si>
  <si>
    <t>04054596535947</t>
  </si>
  <si>
    <t>7100108768</t>
  </si>
  <si>
    <t>NJ355019</t>
  </si>
  <si>
    <t>3M™ Dual Lock™ Sistema de cierre reposicionable SJ3550, Negra, 19 mm x 45.7 m, 5.7 mm</t>
  </si>
  <si>
    <t>368,50</t>
  </si>
  <si>
    <t>04054596272866</t>
  </si>
  <si>
    <t>7100108770</t>
  </si>
  <si>
    <t>SJ355112</t>
  </si>
  <si>
    <t>3M™ Dual Lock™  Sistemas de Unión Desmontable SJ3551, 400, Negro, 12 mm x 46 m</t>
  </si>
  <si>
    <t>257,78</t>
  </si>
  <si>
    <t>7100108831</t>
  </si>
  <si>
    <t>527001</t>
  </si>
  <si>
    <t>3M™ Speedglas™ 9100 Placa de protección exterior (antiarañazos +) (527001)</t>
  </si>
  <si>
    <t>04046719865840</t>
  </si>
  <si>
    <t>7100108884</t>
  </si>
  <si>
    <t>OMK37-03/SP</t>
  </si>
  <si>
    <t>OMK37-03/SP  PTT SWITCH W. CABLES AND 2-POL</t>
  </si>
  <si>
    <t>07318640069329</t>
  </si>
  <si>
    <t>7100108929</t>
  </si>
  <si>
    <t>PEF507</t>
  </si>
  <si>
    <t>P3F SPACER 50MMX 7M</t>
  </si>
  <si>
    <t>7100109110</t>
  </si>
  <si>
    <t>51959</t>
  </si>
  <si>
    <t>3M™ Scotch-Brite™ Roloc™ Deburr &amp; Finish PRO Rueda Unitized DP-UR 76 mm x 6,35 mm 8C CRS+</t>
  </si>
  <si>
    <t>00076308771997</t>
  </si>
  <si>
    <t>7100109111</t>
  </si>
  <si>
    <t>51961</t>
  </si>
  <si>
    <t>3M™ 3M™ Scotch-Brite™ Deburring &amp; Finish Pro Disco Unitized DP-UD 115mm x 22mm 8C CRS+</t>
  </si>
  <si>
    <t>33,35</t>
  </si>
  <si>
    <t>00076308772000</t>
  </si>
  <si>
    <t>7100109117</t>
  </si>
  <si>
    <t>1261</t>
  </si>
  <si>
    <t>3M™ 1261 Tapones reutilizables con cordón 25 dB (250 pares/caja)</t>
  </si>
  <si>
    <t>04054596241497</t>
  </si>
  <si>
    <t>7100109118</t>
  </si>
  <si>
    <t>1271</t>
  </si>
  <si>
    <t>3M™ 1271 Tapones reutilizables con cordón 25 dB (25 pares/caja)</t>
  </si>
  <si>
    <t>1,816</t>
  </si>
  <si>
    <t>04054596241503</t>
  </si>
  <si>
    <t>7100109130</t>
  </si>
  <si>
    <t>51958</t>
  </si>
  <si>
    <t>3M™ Scotch-Brite™ Roloc™ Deburr &amp; Finish PRO Rueda Unitized DP-UR 76 mm x 3,2 mm 8C CRS+</t>
  </si>
  <si>
    <t>00076308771973</t>
  </si>
  <si>
    <t>7100109828</t>
  </si>
  <si>
    <t>DP633048</t>
  </si>
  <si>
    <t>3M™ Scotch-Weld™ Adhesivo de uretano compuesto DP6330NS, Verde, 48.5ml Cart, 12/Cs</t>
  </si>
  <si>
    <t>17,56</t>
  </si>
  <si>
    <t>15,80</t>
  </si>
  <si>
    <t>00076308864316</t>
  </si>
  <si>
    <t>7100109829</t>
  </si>
  <si>
    <t>DP631048</t>
  </si>
  <si>
    <t>3M™ Scotch-Weld™ Adhesivo de uretano compuesto DP6330NS, Verde, 48.5 ml, Cart 12/Cs</t>
  </si>
  <si>
    <t>00076308864071</t>
  </si>
  <si>
    <t>7100109830</t>
  </si>
  <si>
    <t>DP631040</t>
  </si>
  <si>
    <t>3M™ Scotch-Weld™ Adhesivo de uretano compuesto DP6310NS, Verde, 400 ml, Cart 6/Cs</t>
  </si>
  <si>
    <t>92,14</t>
  </si>
  <si>
    <t>00076308863982</t>
  </si>
  <si>
    <t>7100110911</t>
  </si>
  <si>
    <t>51975</t>
  </si>
  <si>
    <t>3M™ Scotch-Brite™ Deburr &amp; Finish PRO Rueda Unitized DP-UW, 152 mm x 12.7 mm x 25.4 mm, 8C CRS+</t>
  </si>
  <si>
    <t>00076308901318</t>
  </si>
  <si>
    <t>7100110912</t>
  </si>
  <si>
    <t>51976</t>
  </si>
  <si>
    <t>3M™ Scotch-Brite™ Deburr &amp; Finish PRO Rueda Unitized DP-UW, 76 mm x 12.7 mm x 9.52 mm, 8 CRS+</t>
  </si>
  <si>
    <t>15,95</t>
  </si>
  <si>
    <t>00076308901325</t>
  </si>
  <si>
    <t>7100110951</t>
  </si>
  <si>
    <t>PN33577</t>
  </si>
  <si>
    <t>3M™ Amoladora acodada, 33577, 50mm y 75mm</t>
  </si>
  <si>
    <t>00051131335776</t>
  </si>
  <si>
    <t>7100110952</t>
  </si>
  <si>
    <t>PN33575</t>
  </si>
  <si>
    <t>3M™ Lijadora para bandas, 457mm, PN33575</t>
  </si>
  <si>
    <t>266,07</t>
  </si>
  <si>
    <t>00051131335752</t>
  </si>
  <si>
    <t>7100110995</t>
  </si>
  <si>
    <t>PN33573</t>
  </si>
  <si>
    <t>3M™ Lijadora de mini bandas 330mm (13") PN33573</t>
  </si>
  <si>
    <t>249,71</t>
  </si>
  <si>
    <t>00051131335738</t>
  </si>
  <si>
    <t>7100111228</t>
  </si>
  <si>
    <t>51974</t>
  </si>
  <si>
    <t>3M™ Scotch-Brite™ Deburr &amp; Finish PRO Rueda Unitized DP-UW, 152 mm x 25.4 mm x 25.4 mm, 8C CRS+</t>
  </si>
  <si>
    <t>00076308901301</t>
  </si>
  <si>
    <t>7100111238</t>
  </si>
  <si>
    <t>51726</t>
  </si>
  <si>
    <t>3M™ Cubitron™ II Hookit™ Disco de Film 775L, 76 mm,  Multiagujero, 180+ (5 x 50 discos/caja)</t>
  </si>
  <si>
    <t>00051125872157</t>
  </si>
  <si>
    <t>7100111496</t>
  </si>
  <si>
    <t>227947</t>
  </si>
  <si>
    <t>3M™ Cubitron™ II Banda de Tela 947A, 75 mm x 1.18 m, 120+</t>
  </si>
  <si>
    <t>8,37</t>
  </si>
  <si>
    <t>7100111627</t>
  </si>
  <si>
    <t>EXPO2320</t>
  </si>
  <si>
    <t>CINTA SCOTCH 23 9MMX 9,15 M EN CAJA EXPOSITORA DE 20 ROLLOS</t>
  </si>
  <si>
    <t>11,19</t>
  </si>
  <si>
    <t>7100111802</t>
  </si>
  <si>
    <t>ESYB</t>
  </si>
  <si>
    <t>3M™ E-A-R™ E-A-Rsoft ES-01-001 Tapones comprimibles amarillo neón</t>
  </si>
  <si>
    <t>0,141</t>
  </si>
  <si>
    <t>7100111990</t>
  </si>
  <si>
    <t>SF201AF</t>
  </si>
  <si>
    <t>3M™ SecureFit™ Gafas de seguridad SF201AS/AF</t>
  </si>
  <si>
    <t>00051131272521</t>
  </si>
  <si>
    <t>7100112008</t>
  </si>
  <si>
    <t>SF203AF</t>
  </si>
  <si>
    <t>3M™ SecureFit™Gafas de seguridad, lentes ámbar, recubrimiento antiempañante y antirayaduras, SF203AS/AF-EU</t>
  </si>
  <si>
    <t>00051131272545</t>
  </si>
  <si>
    <t>7100112010</t>
  </si>
  <si>
    <t>SF202AF</t>
  </si>
  <si>
    <t>3M™ SecureFit™ Gafas de seguridad, lentes grises, recubrimiento antirayaduras y antiempañamiento, SF202AS/AF-EU</t>
  </si>
  <si>
    <t>00051131272538</t>
  </si>
  <si>
    <t>7100112093</t>
  </si>
  <si>
    <t>MT33/1</t>
  </si>
  <si>
    <t>3M™ PELTOR™ Water tight microphone</t>
  </si>
  <si>
    <t>221,30</t>
  </si>
  <si>
    <t>07318640067530</t>
  </si>
  <si>
    <t>7100112094</t>
  </si>
  <si>
    <t>MT73/1</t>
  </si>
  <si>
    <t>3M™ PELTOR™ Micrófono dinámico, J22, MT73/1</t>
  </si>
  <si>
    <t>137,08</t>
  </si>
  <si>
    <t>07318640067547</t>
  </si>
  <si>
    <t>7100112112</t>
  </si>
  <si>
    <t>M171/2</t>
  </si>
  <si>
    <t>3M™ PELTOR™ Parabrisas para MT33/MT73/M171/2</t>
  </si>
  <si>
    <t>07318640067523</t>
  </si>
  <si>
    <t>7100112180</t>
  </si>
  <si>
    <t>SF201AS</t>
  </si>
  <si>
    <t>3M™ SecureFit™ SF201AS Gafas de seguridad</t>
  </si>
  <si>
    <t>00078371659585</t>
  </si>
  <si>
    <t>7100112333</t>
  </si>
  <si>
    <t>597700</t>
  </si>
  <si>
    <t>3M™ Speedglas ™ 9100 MP-Lite Casco de soldadura sin filtro de soldadura, con 3M™ Adflo™ PAPR  - 597700</t>
  </si>
  <si>
    <t>1.348,44</t>
  </si>
  <si>
    <t>04054596250109</t>
  </si>
  <si>
    <t>7100112334</t>
  </si>
  <si>
    <t>598800</t>
  </si>
  <si>
    <t>3M™ Speedglas ™ 9100 MP-Lite Casco de soldadura sin filtro de soldadura, con 3M™ Versaflo™ SAR V-500E - 597700</t>
  </si>
  <si>
    <t>846,60</t>
  </si>
  <si>
    <t>04054596250123</t>
  </si>
  <si>
    <t>7100112335</t>
  </si>
  <si>
    <t>592800</t>
  </si>
  <si>
    <t>3M™ Speedglas™  Welding Helmet 9100 MP-Lite without welding filter, 592800</t>
  </si>
  <si>
    <t>490,00</t>
  </si>
  <si>
    <t>04054596249677</t>
  </si>
  <si>
    <t>7100112606</t>
  </si>
  <si>
    <t>210947</t>
  </si>
  <si>
    <t>3M™ Protector de pantalla de privacidad para Apple® iPhone® 6 Plus/6S Plus/7 Plus/8 Plus (MPPAP010)</t>
  </si>
  <si>
    <t>18,65</t>
  </si>
  <si>
    <t>00051128007488</t>
  </si>
  <si>
    <t>7100112650</t>
  </si>
  <si>
    <t>896056</t>
  </si>
  <si>
    <t>Bump cap spare part to 3M™ Speedglas™ Welding Helmet 9100 MP-Lite, 896056</t>
  </si>
  <si>
    <t>234,60</t>
  </si>
  <si>
    <t>04054596250147</t>
  </si>
  <si>
    <t>7100112712</t>
  </si>
  <si>
    <t>SF603AF</t>
  </si>
  <si>
    <t>3M™ SecureFit™ 600 Gafas de Seguridad, Montura gris, Scotchgard™ Anti-empañamiento, Lente ambar, SF603SGAF, 20 unid/caja</t>
  </si>
  <si>
    <t>00051131273153</t>
  </si>
  <si>
    <t>7100112713</t>
  </si>
  <si>
    <t>SF611AS</t>
  </si>
  <si>
    <t>3M™ SecureFit™ 600 Gafas de Seguridad, Montura gris, Anti-rayaduras, Lente gris polarizada, SF611AS, 20 unid/caja</t>
  </si>
  <si>
    <t>52,90</t>
  </si>
  <si>
    <t>00051131273191</t>
  </si>
  <si>
    <t>7100112715</t>
  </si>
  <si>
    <t>SF650AS</t>
  </si>
  <si>
    <t>3M™ SecureFit™ 600 Gafas de Seguridad, Montura gris, Anti-rayaduras, Lente Tono Soldadura 5.0, SF650AS, 20 unid/caja</t>
  </si>
  <si>
    <t>19,65</t>
  </si>
  <si>
    <t>00051131273184</t>
  </si>
  <si>
    <t>7100112716</t>
  </si>
  <si>
    <t>SF602AF</t>
  </si>
  <si>
    <t>3M™ SecureFit™ 600 Gafas de Seguridad, Montura gris, Scotchgard™ Anti-empañamiento, Lente gris, SF602SGAF, 20 unid/caja</t>
  </si>
  <si>
    <t>00051131273146</t>
  </si>
  <si>
    <t>7100112717</t>
  </si>
  <si>
    <t>SF601AF</t>
  </si>
  <si>
    <t>3M™ SecureFit™ 600 Gafas de Seguridad, Montura gris, Scotchgard™ Anti-empañamiento, Lente incolora, SF601SGAF, 20 unid/caja</t>
  </si>
  <si>
    <t>00051131273139</t>
  </si>
  <si>
    <t>7100112718</t>
  </si>
  <si>
    <t>SF610AS</t>
  </si>
  <si>
    <t>3M™ SecureFit™ 600 Gafas de Seguridad, Montura gris,  Anti-rayaduras, Lente espejo In&amp;Out, SF610AS, 20 unid/caja</t>
  </si>
  <si>
    <t>00051131273214</t>
  </si>
  <si>
    <t>7100112720</t>
  </si>
  <si>
    <t>SF601RAS</t>
  </si>
  <si>
    <t>3M™ SecureFit™ 600 Gafas de Seguridad, Montura gris,  Anti-rayaduras extremo, Lente incolora, SF601RAS, 20 unid/caja</t>
  </si>
  <si>
    <t>00051131273207</t>
  </si>
  <si>
    <t>7100112721</t>
  </si>
  <si>
    <t>SF617AS</t>
  </si>
  <si>
    <t>3M™ SecureFit™ 600 Gafas de Seguridad, Montura gris, Anti-rayaduras, Lente Tono Soldadura 1.7 , SF617AS, 20 unid/caja</t>
  </si>
  <si>
    <t>00051131273160</t>
  </si>
  <si>
    <t>7100112724</t>
  </si>
  <si>
    <t>SF630AS</t>
  </si>
  <si>
    <t>3M™ SecureFit™ 600 Gafas de Seguridad, Montura gris, Anti-rayaduras, Lente Tono Soldadura 3.0, SF630AS, 20 unid/caja</t>
  </si>
  <si>
    <t>00051131273177</t>
  </si>
  <si>
    <t>7100112725</t>
  </si>
  <si>
    <t>SF600FI</t>
  </si>
  <si>
    <t>3M™ SecureFit™ 600 Inserto de espuma, SF600FI, 5 unid/bolsa 100 bolsas/caja</t>
  </si>
  <si>
    <t>00051131273221</t>
  </si>
  <si>
    <t>7100126651</t>
  </si>
  <si>
    <t>17206BLK</t>
  </si>
  <si>
    <t>Command™ Tiras para colgar cuadros negras grandes 17206BLK</t>
  </si>
  <si>
    <t>4,87</t>
  </si>
  <si>
    <t>04046719426034</t>
  </si>
  <si>
    <t>7100126652</t>
  </si>
  <si>
    <t>17202BLK</t>
  </si>
  <si>
    <t>Command™ Tiras para colgar cuadros negras pequeñas 17202BLK</t>
  </si>
  <si>
    <t>4,31</t>
  </si>
  <si>
    <t>05902658083594</t>
  </si>
  <si>
    <t>7100126739</t>
  </si>
  <si>
    <t>MET40</t>
  </si>
  <si>
    <t>3M™ Scotch-Brite™ Bolas de acero inoxidable 40g, 72/Caja</t>
  </si>
  <si>
    <t>7100126740</t>
  </si>
  <si>
    <t>MET60</t>
  </si>
  <si>
    <t>Scotch-Brite™ Bola Metálica, Plata, 60 g, 12/Pack</t>
  </si>
  <si>
    <t>1,42</t>
  </si>
  <si>
    <t>7100126760</t>
  </si>
  <si>
    <t>81925RN</t>
  </si>
  <si>
    <t>Cinta invisible Scotch® Magic™, paquete de recambio, 1 rollo de 19 mm × 25 m</t>
  </si>
  <si>
    <t>00051131592117</t>
  </si>
  <si>
    <t>7100126762</t>
  </si>
  <si>
    <t>61925R3N</t>
  </si>
  <si>
    <t>Cinta adhesiva Scotch® Crystal - Paquete de repuesto de 3 rollos de 19 mm × 25 m</t>
  </si>
  <si>
    <t>04054596853089</t>
  </si>
  <si>
    <t>7100126844</t>
  </si>
  <si>
    <t>17040</t>
  </si>
  <si>
    <t>Command™ Gancho para cuadros con soporte dentado 17040</t>
  </si>
  <si>
    <t>04046719126224</t>
  </si>
  <si>
    <t>7100126862</t>
  </si>
  <si>
    <t>Command™ Gancho ovalado transparente mediano para exteriores 17091AW</t>
  </si>
  <si>
    <t>7100126990</t>
  </si>
  <si>
    <t>PN51265</t>
  </si>
  <si>
    <t>3M™ Hookit™ Disco abrasivo de acabado 260L++, 75 mm, 3 agujeros, P1000, PN51265</t>
  </si>
  <si>
    <t>7100126991</t>
  </si>
  <si>
    <t>PN51264</t>
  </si>
  <si>
    <t>3M™ Hookit™ Disco abrasivo de acabado 260L++, 75 mm, 3 agujeros, P800, PN51264</t>
  </si>
  <si>
    <t>7100127044</t>
  </si>
  <si>
    <t>17201-4PK</t>
  </si>
  <si>
    <t>Command™ Tiras para colgar cuadros medianas 17201-4PK</t>
  </si>
  <si>
    <t>04046719126248</t>
  </si>
  <si>
    <t>7100127045</t>
  </si>
  <si>
    <t>17048</t>
  </si>
  <si>
    <t>Command™ adhesivo con clavo universal extra grande 17048</t>
  </si>
  <si>
    <t>04046719426652</t>
  </si>
  <si>
    <t>7100127046</t>
  </si>
  <si>
    <t>17047</t>
  </si>
  <si>
    <t>Command™ adhesivo con clavo universal 17047</t>
  </si>
  <si>
    <t>04046719426645</t>
  </si>
  <si>
    <t>7100127049</t>
  </si>
  <si>
    <t>Command™ Gancho metálico de níquel satinado con reflejos modernos para baño grande MR03-SN-B</t>
  </si>
  <si>
    <t>11,15</t>
  </si>
  <si>
    <t>05902658083532</t>
  </si>
  <si>
    <t>7100127050</t>
  </si>
  <si>
    <t>17207</t>
  </si>
  <si>
    <t>Command™ Tiras para colgar cuadros estrechas 17207</t>
  </si>
  <si>
    <t>04046719426041</t>
  </si>
  <si>
    <t>7100127052</t>
  </si>
  <si>
    <t>17208</t>
  </si>
  <si>
    <t>Command™ Tiras estabilizadoras de marcos blancas 17208</t>
  </si>
  <si>
    <t>04046719426003</t>
  </si>
  <si>
    <t>7100127054</t>
  </si>
  <si>
    <t>17017CLR</t>
  </si>
  <si>
    <t>Command™ Clips para cables redondos transparentes 17017CLR</t>
  </si>
  <si>
    <t>04046711601323</t>
  </si>
  <si>
    <t>7100127058</t>
  </si>
  <si>
    <t>228066</t>
  </si>
  <si>
    <t>3M™ Trizact™ 307EA Banda de Tela 50 mm x 2000 mm, A6</t>
  </si>
  <si>
    <t>7100127200</t>
  </si>
  <si>
    <t>17091CLR</t>
  </si>
  <si>
    <t>Command™ Ganchos transparentes medianos con tiras transparentes 17091CLR</t>
  </si>
  <si>
    <t>3,93</t>
  </si>
  <si>
    <t>04046717088012</t>
  </si>
  <si>
    <t>7100127219</t>
  </si>
  <si>
    <t>17026CLR</t>
  </si>
  <si>
    <t>Command™ Ganchos decorativos transparentes con tiras transparentes 17026CLR</t>
  </si>
  <si>
    <t>04046711601293</t>
  </si>
  <si>
    <t>7100127221</t>
  </si>
  <si>
    <t>17067CLR</t>
  </si>
  <si>
    <t>Command™ Ganchos transparentes con punta de alambre pequeños con tiras transparentes 17067CLR</t>
  </si>
  <si>
    <t>04046719466719</t>
  </si>
  <si>
    <t>7100127222</t>
  </si>
  <si>
    <t>17202</t>
  </si>
  <si>
    <t>Command™ Tiras para colgar cuadros blancas pequeñas 17202</t>
  </si>
  <si>
    <t>04046719126316</t>
  </si>
  <si>
    <t>7100127363</t>
  </si>
  <si>
    <t>17006CLR</t>
  </si>
  <si>
    <t>Command™ Miniganchos transparentes con tiras transparentes 17006CLR</t>
  </si>
  <si>
    <t>04046711601262</t>
  </si>
  <si>
    <t>7100127365</t>
  </si>
  <si>
    <t>17017CLR-AWP</t>
  </si>
  <si>
    <t>Command™ Clips para luces de exteriores 17017CLR-AWPU</t>
  </si>
  <si>
    <t>04046719986705</t>
  </si>
  <si>
    <t>7100127532</t>
  </si>
  <si>
    <t>81925R3N</t>
  </si>
  <si>
    <t>Cinta invisible Scotch® Magic™, paquete de recambio, 3 rollos de 19 mm × 25 m</t>
  </si>
  <si>
    <t>7,81</t>
  </si>
  <si>
    <t>04054596853096</t>
  </si>
  <si>
    <t>7100127554</t>
  </si>
  <si>
    <t>6-1925RN</t>
  </si>
  <si>
    <t>Cinta Scotch® Crystal - Paquete de repuesto, 1 rollo de 19 mm x 25 m</t>
  </si>
  <si>
    <t>00051131592070</t>
  </si>
  <si>
    <t>7100129590</t>
  </si>
  <si>
    <t>228345</t>
  </si>
  <si>
    <t>3M™ Cubitron™ II Banda de Tela 947A, 50 mm x 1.75 m, 80+</t>
  </si>
  <si>
    <t>7100130347</t>
  </si>
  <si>
    <t>C7901168</t>
  </si>
  <si>
    <t>3M™ Scotchlite™ Lámina Reflectante Termosoldable C790, Carbono Negro – 1168,4 mm x 50 m</t>
  </si>
  <si>
    <t>3.252,48</t>
  </si>
  <si>
    <t>00051131276208</t>
  </si>
  <si>
    <t>7100130491</t>
  </si>
  <si>
    <t>91A52</t>
  </si>
  <si>
    <t>3M™ Kit de empalme en línea de tensión media contráctil en frío 91-A 52, aplicación de hasta 6 kV, diámetro sobre el aislamiento de hasta 6 mm. 1 paquete por caja.</t>
  </si>
  <si>
    <t>Empalmes retráctiles en frío</t>
  </si>
  <si>
    <t>58,49</t>
  </si>
  <si>
    <t>7100132671</t>
  </si>
  <si>
    <t>P9348</t>
  </si>
  <si>
    <t>3M™ Imprimación 9348, 1 L</t>
  </si>
  <si>
    <t>04054596300101</t>
  </si>
  <si>
    <t>7100132680</t>
  </si>
  <si>
    <t>PN33585</t>
  </si>
  <si>
    <t>3M™ Lima Cinturón Lijadora Asamblea de brazo de contacto, 33585, 330 mm (13 in) x 10 mm (3/8 in), 10 por caja</t>
  </si>
  <si>
    <t>38,09</t>
  </si>
  <si>
    <t>00051131335851</t>
  </si>
  <si>
    <t>7100132681</t>
  </si>
  <si>
    <t>PN33588</t>
  </si>
  <si>
    <t>3M™ Lima Cinturón Lijadora Asamblea de brazo de contacto, 33588, 457 mm (18 in) x 13 mm (1/2 in), 10 por caja</t>
  </si>
  <si>
    <t>37,09</t>
  </si>
  <si>
    <t>00051131335882</t>
  </si>
  <si>
    <t>7100115379</t>
  </si>
  <si>
    <t>6216CN</t>
  </si>
  <si>
    <t>Scotch® Barra de adhesivo permanente, paquete de 2 barras de 8 g</t>
  </si>
  <si>
    <t>04001895890185</t>
  </si>
  <si>
    <t>7100115610</t>
  </si>
  <si>
    <t>6240CN</t>
  </si>
  <si>
    <t>Scotch® Barra de adhesivo permanente, paquete de 1 barra de 40 g</t>
  </si>
  <si>
    <t>04046719677306</t>
  </si>
  <si>
    <t>7100115623</t>
  </si>
  <si>
    <t>6242CN</t>
  </si>
  <si>
    <t>Scotch® Barra de adhesivo permanente, paquete de 2 barras de 21 g</t>
  </si>
  <si>
    <t>7100115633</t>
  </si>
  <si>
    <t>179732N</t>
  </si>
  <si>
    <t>3M™ Scotch-Weld™ Structural Epoxy Adhesive EC 2216 B/A, Gray, 250 mL, 12/Case</t>
  </si>
  <si>
    <t>73,86</t>
  </si>
  <si>
    <t>04054596280007</t>
  </si>
  <si>
    <t>624</t>
  </si>
  <si>
    <t>7100115681</t>
  </si>
  <si>
    <t>PRO13</t>
  </si>
  <si>
    <t>3M™ Filtro privacidad para Apple® MacBook Pro® de 13" (modelos a partir del 2016) (PFNAP007)</t>
  </si>
  <si>
    <t>00051128007617</t>
  </si>
  <si>
    <t>7100115693</t>
  </si>
  <si>
    <t>6263CN</t>
  </si>
  <si>
    <t>Scotch® Barra de adhesivo permanente, 2 barras + 1 GRATIS de 21 g</t>
  </si>
  <si>
    <t>08410001119113</t>
  </si>
  <si>
    <t>7100115703</t>
  </si>
  <si>
    <t>228533</t>
  </si>
  <si>
    <t>3M™ Filtro privacidad para Apple® MacBook Pro® de 15" (modelos a partir del 2016) (PFNAP008)</t>
  </si>
  <si>
    <t>00051128007600</t>
  </si>
  <si>
    <t>7100115757</t>
  </si>
  <si>
    <t>2216135ON</t>
  </si>
  <si>
    <t>3M™ Scotch-Weld™ Epoxy Adhesive EC-2216 B/A, 135 mL, 12/Case</t>
  </si>
  <si>
    <t>62,62</t>
  </si>
  <si>
    <t>04054596280120</t>
  </si>
  <si>
    <t>7100116323</t>
  </si>
  <si>
    <t>36307D</t>
  </si>
  <si>
    <t>Barra adhesiva removible Scotch® - Expositor con 12 barras de 7,5 g</t>
  </si>
  <si>
    <t>00000030019348</t>
  </si>
  <si>
    <t>7100116406</t>
  </si>
  <si>
    <t>227821</t>
  </si>
  <si>
    <t>3M™ VHB™ Imprimación UV universal para cintas, Amarilla, 236 ml</t>
  </si>
  <si>
    <t>16,54</t>
  </si>
  <si>
    <t>00076308863722</t>
  </si>
  <si>
    <t>7100116470</t>
  </si>
  <si>
    <t>2050C12N</t>
  </si>
  <si>
    <t>Scotch® Paquete de 1 tubo de pegamento 99% natural de 22 g</t>
  </si>
  <si>
    <t>04046719343720</t>
  </si>
  <si>
    <t>7100116472</t>
  </si>
  <si>
    <t>221616ON</t>
  </si>
  <si>
    <t>3M™ Scotch-Weld™ Epoxy Adhesive EC-2216 B/A, Gray,  1.6 l Kit, 1 Kit/Case</t>
  </si>
  <si>
    <t>228,98</t>
  </si>
  <si>
    <t>168</t>
  </si>
  <si>
    <t>7100116500</t>
  </si>
  <si>
    <t>8899W245</t>
  </si>
  <si>
    <t>3M™ Scotch® Blanco Strapping 8899HP, Blanco, 24 mm x 55 m</t>
  </si>
  <si>
    <t>00076308864170</t>
  </si>
  <si>
    <t>7100116519</t>
  </si>
  <si>
    <t>6208D30</t>
  </si>
  <si>
    <t>Scotch® Barra de adhesivo permanente, presentación de 30 barras de 8 g</t>
  </si>
  <si>
    <t>00000030064058</t>
  </si>
  <si>
    <t>7100116623</t>
  </si>
  <si>
    <t>81NE096</t>
  </si>
  <si>
    <t>3M™ Nomad™ Alfombrilla Nomad™ Terra Tráfico Alto 8100, Negro, 914 mm x 6.1 m, 1/Caja</t>
  </si>
  <si>
    <t>947,80</t>
  </si>
  <si>
    <t>7100116624</t>
  </si>
  <si>
    <t>81GR0915</t>
  </si>
  <si>
    <t>3M™ Nomad™ Alfombrilla Nomad™ Terra Tráfico Alto 8100, Gris, 910 mm x 1.52 m, 1/Caja</t>
  </si>
  <si>
    <t>228,59</t>
  </si>
  <si>
    <t>50076308882933</t>
  </si>
  <si>
    <t>7100116625</t>
  </si>
  <si>
    <t>81GR1218</t>
  </si>
  <si>
    <t>3M™ Nomad™ Alfombrilla Nomad™ Terra Tráfico Alto 8100, Gris, 1.2 m x 1.8 m, 1/Caja</t>
  </si>
  <si>
    <t>366,61</t>
  </si>
  <si>
    <t>50076308887921</t>
  </si>
  <si>
    <t>7100116626</t>
  </si>
  <si>
    <t>81NE126</t>
  </si>
  <si>
    <t>3M™ Nomad™ Alfombrilla Nomad™ Terra Tráfico Alto 8100, Negro, 1.2 m x 6.1 m, 1/Caja</t>
  </si>
  <si>
    <t>1.137,34</t>
  </si>
  <si>
    <t>7100116627</t>
  </si>
  <si>
    <t>81AZ096</t>
  </si>
  <si>
    <t>3M™ Nomad™ Alfombrilla Nomad™ Terra Tráfico Alto 8100, Azul Oscuro, 914 mm x 6.1 m, 1/Caja</t>
  </si>
  <si>
    <t>1.035,16</t>
  </si>
  <si>
    <t>7100116628</t>
  </si>
  <si>
    <t>81GR096</t>
  </si>
  <si>
    <t>3M™ Nomad™ Alfombrilla Nomad™ Terra Tráfico Alto 8100, Gris, 914 mm x 6.1 m, 1/Caja</t>
  </si>
  <si>
    <t>50076308887983</t>
  </si>
  <si>
    <t>7100116629</t>
  </si>
  <si>
    <t>81RO096</t>
  </si>
  <si>
    <t>3M™ Nomad™ Alfombrilla Nomad™ Terra Tráfico Alto 8100, Rojo, 914 mm x 6.1 m, 1/Caja</t>
  </si>
  <si>
    <t>7100116630</t>
  </si>
  <si>
    <t>81MA096</t>
  </si>
  <si>
    <t>3M™ Nomad™ Alfombrilla Nomad™ Terra Tráfico Alto 8100, Marrón, 914 mm x 6.1 m, 1/Caja</t>
  </si>
  <si>
    <t>7100116664</t>
  </si>
  <si>
    <t>81PL0906</t>
  </si>
  <si>
    <t>3M™ Nomad™ Alfombrilla Nomad™ Terra Tráfico Alto 8100, Plata, 914 mm x 6.1 m, 1/Caja</t>
  </si>
  <si>
    <t>961,87</t>
  </si>
  <si>
    <t>7100116666</t>
  </si>
  <si>
    <t>81GR099</t>
  </si>
  <si>
    <t>3M™ Nomad™ Alfombrilla Nomad™ Terra Tráfico Alto 8100, Gris, 914 mm x 9.1 m, 1/Caja</t>
  </si>
  <si>
    <t>1.442,80</t>
  </si>
  <si>
    <t>7100116677</t>
  </si>
  <si>
    <t>81MA129</t>
  </si>
  <si>
    <t>3M™ Nomad™ Alfombrilla Nomad™ Terra Tráfico Alto 8100, Marrón, 1.2 m x 9.1 m, 1/Caja</t>
  </si>
  <si>
    <t>1.706,03</t>
  </si>
  <si>
    <t>7100116678</t>
  </si>
  <si>
    <t>81NE099</t>
  </si>
  <si>
    <t>3M™ Nomad™ Alfombrilla Nomad™ Terra Tráfico Alto 8100, Negro, 914 mm x 9.1 m, 1/Caja</t>
  </si>
  <si>
    <t>7100116679</t>
  </si>
  <si>
    <t>8150G091</t>
  </si>
  <si>
    <t>3M™ Nomad™ Alfombrilla Nomad™ Terra Tráfico Alto 8100, Gris, 1.2 m x 9.1 m, 1/Caja</t>
  </si>
  <si>
    <t>1.421,69</t>
  </si>
  <si>
    <t>7100116681</t>
  </si>
  <si>
    <t>81RO129</t>
  </si>
  <si>
    <t>3M™ Nomad™ Alfombrilla Nomad™ Terra Tráfico Alto 8100, Rojo, 1.2 m x 9 m, 1/Caja</t>
  </si>
  <si>
    <t>1.731,37</t>
  </si>
  <si>
    <t>7100116682</t>
  </si>
  <si>
    <t>81AZ126</t>
  </si>
  <si>
    <t>3M™ Nomad™ Alfombrilla Nomad™ Terra Tráfico Alto 8100, Azul Oscuro, 1.2 m x 6.1 m, 1/Caja</t>
  </si>
  <si>
    <t>7100116683</t>
  </si>
  <si>
    <t>81NE129</t>
  </si>
  <si>
    <t>3M™ Nomad™ Alfombrilla Nomad™ Terra Tráfico Alto 8100, Negro, 1.2 m x 9.1 m, 1/Caja</t>
  </si>
  <si>
    <t>7100116684</t>
  </si>
  <si>
    <t>81GR129</t>
  </si>
  <si>
    <t>50076308882995</t>
  </si>
  <si>
    <t>7100116692</t>
  </si>
  <si>
    <t>3M™ Nomad™ Alfombrilla Nomad™ Terra Tráfico Alto 8150, Gris, 914 mm x 1.5 m, 1/Caja</t>
  </si>
  <si>
    <t>367,31</t>
  </si>
  <si>
    <t>50076308883039</t>
  </si>
  <si>
    <t>7100116693</t>
  </si>
  <si>
    <t>605009GR</t>
  </si>
  <si>
    <t>3M™ Nomad™ Alfombrilla Nomad™ Terra Tráfico Medio 6050, Gris, 914 mm x 1.5 m, 1/Caja</t>
  </si>
  <si>
    <t>228,27</t>
  </si>
  <si>
    <t>50076308883060</t>
  </si>
  <si>
    <t>7100116694</t>
  </si>
  <si>
    <t>605009MA</t>
  </si>
  <si>
    <t>3M™ Nomad™ Alfombrilla Nomad™ Terra Tráfico Medio 6050, Marrón, 914 mm x 1.5 m, 1/Caja</t>
  </si>
  <si>
    <t>246,56</t>
  </si>
  <si>
    <t>50076308888058</t>
  </si>
  <si>
    <t>7100116697</t>
  </si>
  <si>
    <t>8150G4F</t>
  </si>
  <si>
    <t>3M™ Nomad™ Alfombrilla Nomad™ Terra Tráfico Alto 8150, Gris, 1.2 m x 6.1 m, 1/Caja</t>
  </si>
  <si>
    <t>1.229,77</t>
  </si>
  <si>
    <t>50076308888034</t>
  </si>
  <si>
    <t>7100116699</t>
  </si>
  <si>
    <t>605096GR</t>
  </si>
  <si>
    <t>3M™ Nomad™ Alfombrilla Nomad™ Terra Tráfico Medio 6050, Gris, 914 mm x 6.1 m, 1/Caja</t>
  </si>
  <si>
    <t>670,77</t>
  </si>
  <si>
    <t>50076308883091</t>
  </si>
  <si>
    <t>7100116702</t>
  </si>
  <si>
    <t>605012GR</t>
  </si>
  <si>
    <t>3M™ Nomad™ Alfombrilla Nomad™ Terra Tráfico Medio 6050, Gris, 1.2 m x 1.8 m, 1/Caja</t>
  </si>
  <si>
    <t>372,84</t>
  </si>
  <si>
    <t>50076308883077</t>
  </si>
  <si>
    <t>7100116707</t>
  </si>
  <si>
    <t>3270NE6</t>
  </si>
  <si>
    <t>3M™ Safety-Walk™ Alfombras antifatiga bajo tráfico 3270E, Negro, 914 mm x 6.1 m, 1/Caja</t>
  </si>
  <si>
    <t>Alfombras antifatiga</t>
  </si>
  <si>
    <t>50076308888133</t>
  </si>
  <si>
    <t>7100116710</t>
  </si>
  <si>
    <t>605012MN</t>
  </si>
  <si>
    <t>3M™ Nomad™ Alfombrilla Terra Tráfico Medio 6050, Marrón, 1.2 m x 6.1 m, 1/Caja</t>
  </si>
  <si>
    <t>693,01</t>
  </si>
  <si>
    <t>50076308888096</t>
  </si>
  <si>
    <t>7100116711</t>
  </si>
  <si>
    <t>605096AZ</t>
  </si>
  <si>
    <t>3M™ Nomad™ Alfombrilla Nomad™ Terra Tráfico Medio 6050, Azul Oscuro, 914 mm x 6.1 m, 1/Caja</t>
  </si>
  <si>
    <t>696,32</t>
  </si>
  <si>
    <t>7100116712</t>
  </si>
  <si>
    <t>3M™ Nomad™ Alfombrilla Nomad™ Terra Tráfico Medio 6050, Marrón, 914 mm x 6.1 m, 1/Caja</t>
  </si>
  <si>
    <t>7100116713</t>
  </si>
  <si>
    <t>605096NN</t>
  </si>
  <si>
    <t>3M™ Nomad™ Alfombrilla Nomad™ Terra Tráfico Medio 6050, Negro, 914 mm x 6.1 m, 1/Caja</t>
  </si>
  <si>
    <t>50076308883107</t>
  </si>
  <si>
    <t>7100116714</t>
  </si>
  <si>
    <t>81GR126</t>
  </si>
  <si>
    <t>3M™ Nomad™ Alfombrilla Nomad™ Terra Tráfico Alto 8100, Gris, 1.2 m x 6.1 m, 1/Caja</t>
  </si>
  <si>
    <t>50076308888010</t>
  </si>
  <si>
    <t>7100116715</t>
  </si>
  <si>
    <t>605012NE</t>
  </si>
  <si>
    <t>3M™ Nomad™ Alfombrilla Nomad™ Terra Tráfico Medio 6050, Negro, 1.2 m x 6.1 m, 1/Caja</t>
  </si>
  <si>
    <t>50076308883114</t>
  </si>
  <si>
    <t>7100116716</t>
  </si>
  <si>
    <t>3200AZ6</t>
  </si>
  <si>
    <t>3M™ Safety-Walk™ Alfombrilla Zonas Húmedas 3200, Azul, 914 mm x 6.1 m, 1/Caja</t>
  </si>
  <si>
    <t>Alfombrillas para zonas húmedas</t>
  </si>
  <si>
    <t>791,65</t>
  </si>
  <si>
    <t>50076308888188</t>
  </si>
  <si>
    <t>7100116717</t>
  </si>
  <si>
    <t>91GR0960</t>
  </si>
  <si>
    <t>3M™ Nomad™ Alfombrilla Nomad™ Terra 9100, Gris, 914 mm x 6.1 m, 1/Caja</t>
  </si>
  <si>
    <t>1.303,10</t>
  </si>
  <si>
    <t>50076308883190</t>
  </si>
  <si>
    <t>7100116718</t>
  </si>
  <si>
    <t>91GR091N</t>
  </si>
  <si>
    <t>3M™ Nomad™ Alfombrilla Nomad™ Terra 9100, Gris, 914 mm x 1.5 m, 1/Caja</t>
  </si>
  <si>
    <t>341,73</t>
  </si>
  <si>
    <t>50076308888171</t>
  </si>
  <si>
    <t>7100116719</t>
  </si>
  <si>
    <t>91GR0660</t>
  </si>
  <si>
    <t>984,14</t>
  </si>
  <si>
    <t>50076308883183</t>
  </si>
  <si>
    <t>7100116725</t>
  </si>
  <si>
    <t>3270N3</t>
  </si>
  <si>
    <t>3M™ Safety-Walk™ Alfombras antifatiga bajo tráfico 3270E, Negro, 914 mm x 3.04 m, 1/Caja</t>
  </si>
  <si>
    <t>440,12</t>
  </si>
  <si>
    <t>50076308883145</t>
  </si>
  <si>
    <t>7100116726</t>
  </si>
  <si>
    <t>3270N1</t>
  </si>
  <si>
    <t>3M™ Safety-Walk™ Alfombras antifatiga bajo tráfico 3270E, Negro, 914 mm x 1.5 m, 1/Caja</t>
  </si>
  <si>
    <t>306,08</t>
  </si>
  <si>
    <t>50076308888126</t>
  </si>
  <si>
    <t>7100116727</t>
  </si>
  <si>
    <t>1500AZ6</t>
  </si>
  <si>
    <t>3M™ Safety-Walk™ Alfombrilla Zonas Húmedas 1500, Azul, 914 mm x 6.1 m, 1/Caja</t>
  </si>
  <si>
    <t>731,57</t>
  </si>
  <si>
    <t>7100116728</t>
  </si>
  <si>
    <t>179506N</t>
  </si>
  <si>
    <t>3M™ Nomad™ Alfombrilla Nomad™ Terra Tráfico Medio 6050, Gris, 1.2 m x 12.2 m, 1/Caja</t>
  </si>
  <si>
    <t>1.089,82</t>
  </si>
  <si>
    <t>50076308883121</t>
  </si>
  <si>
    <t>7100116729</t>
  </si>
  <si>
    <t>6050126G</t>
  </si>
  <si>
    <t>3M™ Nomad™ Alfombrilla Nomad™ Terra Tráfico Medio 6050, Gris, 1.2 m x 6.1 m, 1/Caja</t>
  </si>
  <si>
    <t>689,65</t>
  </si>
  <si>
    <t>50076308888102</t>
  </si>
  <si>
    <t>7100116731</t>
  </si>
  <si>
    <t>6050126VE</t>
  </si>
  <si>
    <t>3M™ Nomad™ Alfombrilla Nomad™ Terra Tráfico Medio 6050, Verde, 1.2 m x 6.1 m, 1/Caja</t>
  </si>
  <si>
    <t>939,32</t>
  </si>
  <si>
    <t>7100116732</t>
  </si>
  <si>
    <t>5100TE6N</t>
  </si>
  <si>
    <t>3M™ Safety-Walk™ Alfombrilla Antifatiga 5100, Rojo, 914 mm x 6.1 m, 1/Caja</t>
  </si>
  <si>
    <t>1.096,44</t>
  </si>
  <si>
    <t>7100116733</t>
  </si>
  <si>
    <t>5100NE6</t>
  </si>
  <si>
    <t>3M™ Safety-Walk™ Alfombrilla Antifatiga 5100, Negro, 914 mm x 6.1 m, 1/Caja</t>
  </si>
  <si>
    <t>1.090,74</t>
  </si>
  <si>
    <t>50076308883220</t>
  </si>
  <si>
    <t>7100116734</t>
  </si>
  <si>
    <t>5100NE3</t>
  </si>
  <si>
    <t>3M™ Safety-Walk™ Alfombrilla Antifatiga 5100, Negro, 914 mm x 3.04 m, 1/Caja</t>
  </si>
  <si>
    <t>542,51</t>
  </si>
  <si>
    <t>50076308888201</t>
  </si>
  <si>
    <t>7100116735</t>
  </si>
  <si>
    <t>5100NE1N</t>
  </si>
  <si>
    <t>3M™ Safety-Walk™ Alfombrilla Antifatiga 5100, Negro, 914 mm x 1.5 m, 1/Caja</t>
  </si>
  <si>
    <t>287,82</t>
  </si>
  <si>
    <t>50076308883213</t>
  </si>
  <si>
    <t>7100116736</t>
  </si>
  <si>
    <t>3200CO6</t>
  </si>
  <si>
    <t>3M™ Safety-Walk™ Alfombrilla Zonas Húmedas 3200, Bronce, 914 mm x 6.1 m, 1/Caja</t>
  </si>
  <si>
    <t>50076308883206</t>
  </si>
  <si>
    <t>7100116817</t>
  </si>
  <si>
    <t>837012</t>
  </si>
  <si>
    <t>3M™ Adflo™ Filtro departículas P, 837012</t>
  </si>
  <si>
    <t>04054596291584</t>
  </si>
  <si>
    <t>7100116822</t>
  </si>
  <si>
    <t>401395</t>
  </si>
  <si>
    <t>3M™ Speedglas™ Welding Shield 9000 without welding filter, 401395</t>
  </si>
  <si>
    <t>67,62</t>
  </si>
  <si>
    <t>04054596275683</t>
  </si>
  <si>
    <t>7100116824</t>
  </si>
  <si>
    <t>401385</t>
  </si>
  <si>
    <t>3M™ Speedglas™ Pantalla de soldadura 9002NC</t>
  </si>
  <si>
    <t>343,40</t>
  </si>
  <si>
    <t>04054596275577</t>
  </si>
  <si>
    <t>7100116842</t>
  </si>
  <si>
    <t>271955</t>
  </si>
  <si>
    <t>3M™ 27 Cinta de fibra de vidrio hasta 150º - 19mm x 55m</t>
  </si>
  <si>
    <t>48,46</t>
  </si>
  <si>
    <t>7100116843</t>
  </si>
  <si>
    <t>2725</t>
  </si>
  <si>
    <t>3M™ 27 Cinta de Fibra de Vidrio hasta 150º, MC9, 25mm x 55m</t>
  </si>
  <si>
    <t>50,87</t>
  </si>
  <si>
    <t>7100116846</t>
  </si>
  <si>
    <t>3M™ 27 Cinta de fibra de vidrio hasta 150º, MC4 - 50 mm x 55 m</t>
  </si>
  <si>
    <t>7100116848</t>
  </si>
  <si>
    <t>27U12</t>
  </si>
  <si>
    <t>3M™ 27U Cinta de fibra de vidrio hasta 150º - Adhesivo de caucho - 12mm x 55m</t>
  </si>
  <si>
    <t>23,25</t>
  </si>
  <si>
    <t>7100116850</t>
  </si>
  <si>
    <t>27U25</t>
  </si>
  <si>
    <t>3M™ 27U Cinta Cinta de Fibra de Vidrio  25 mm x 55 m</t>
  </si>
  <si>
    <t>7100116851</t>
  </si>
  <si>
    <t>9219</t>
  </si>
  <si>
    <t>3M™ 92 Cinta de poliimida hasta 180º - Adhesivo de silicona - 19mm x 33m</t>
  </si>
  <si>
    <t>Cintas de poliimida</t>
  </si>
  <si>
    <t>60,46</t>
  </si>
  <si>
    <t>7100116854</t>
  </si>
  <si>
    <t>9212</t>
  </si>
  <si>
    <t>3M™ 92 Cinta de poliimida hasta 180º - Adhesivo de silicona - 12mm x 33m</t>
  </si>
  <si>
    <t>37,32</t>
  </si>
  <si>
    <t>7100116858</t>
  </si>
  <si>
    <t>9238</t>
  </si>
  <si>
    <t>3M™ 92 Cinta de poliimida hasta 180º - Adhesivo de silicona - 38mm x 33m</t>
  </si>
  <si>
    <t>125,35</t>
  </si>
  <si>
    <t>7100116859</t>
  </si>
  <si>
    <t>9225</t>
  </si>
  <si>
    <t>3M™ 92 Cinta de poliimida hasta 180º - Adhesivo de silicona - 25mm x 33m</t>
  </si>
  <si>
    <t>76,18</t>
  </si>
  <si>
    <t>7100116864</t>
  </si>
  <si>
    <t>7919</t>
  </si>
  <si>
    <t>3M™ 79 Cinta de fibra de vidrio hasta 150° - Adhesivo acrílico - Imprimible - 19mm x 55m</t>
  </si>
  <si>
    <t>7100116865</t>
  </si>
  <si>
    <t>7912</t>
  </si>
  <si>
    <t>3M™ 79 Cinta de fibra de vidrio hasta 150º - Adhesivo acrílico</t>
  </si>
  <si>
    <t>20,31</t>
  </si>
  <si>
    <t>7100116866</t>
  </si>
  <si>
    <t>7950</t>
  </si>
  <si>
    <t>3M™ 79 Cinta de fibra de vidrio hasta 150° - 50mm x 55m</t>
  </si>
  <si>
    <t>83,50</t>
  </si>
  <si>
    <t>7100116867</t>
  </si>
  <si>
    <t>7930</t>
  </si>
  <si>
    <t>3M™ 79 Cinta de fibra de vidrio hasta 150° - 30mm x 55m</t>
  </si>
  <si>
    <t>57,48</t>
  </si>
  <si>
    <t>7100116868</t>
  </si>
  <si>
    <t>7925</t>
  </si>
  <si>
    <t>3M™ 79 Cinta de Fibra de Vidrio hasta 150° - Adhesivo Acrílico - Imprimible - 25mm x 55m</t>
  </si>
  <si>
    <t>41,69</t>
  </si>
  <si>
    <t>7100116874</t>
  </si>
  <si>
    <t>4525</t>
  </si>
  <si>
    <t>3M™ ET 45 Poliester-filamentos 25mmx55m</t>
  </si>
  <si>
    <t>Cintas Cintas de filamentos reforzadas</t>
  </si>
  <si>
    <t>34,86</t>
  </si>
  <si>
    <t>7100116876</t>
  </si>
  <si>
    <t>120519</t>
  </si>
  <si>
    <t>3M™ 1205 Cinta Poliamida hasta 155° - 19mm x 33m</t>
  </si>
  <si>
    <t>63,90</t>
  </si>
  <si>
    <t>7100116877</t>
  </si>
  <si>
    <t>120525</t>
  </si>
  <si>
    <t>3M™ 1205 Cinta Poliamida hasta 155° - 25mm x 33m</t>
  </si>
  <si>
    <t>80,13</t>
  </si>
  <si>
    <t>7100116878</t>
  </si>
  <si>
    <t>120509</t>
  </si>
  <si>
    <t>3M™ 1205 Cinta Poliamida hasta 155° -  9mm x 33m</t>
  </si>
  <si>
    <t>30,28</t>
  </si>
  <si>
    <t>7100116879</t>
  </si>
  <si>
    <t>120512</t>
  </si>
  <si>
    <t>3M™ 1205 Cinta Poliamida hasta 155° - 12mm x 33m</t>
  </si>
  <si>
    <t>40,35</t>
  </si>
  <si>
    <t>7100116883</t>
  </si>
  <si>
    <t>124550</t>
  </si>
  <si>
    <t>3M™ 1245 Cinta de Cobre con Adhesivo Conductor, MC36 50 mm x 16.5 m</t>
  </si>
  <si>
    <t>Cintas de cobre</t>
  </si>
  <si>
    <t>128,25</t>
  </si>
  <si>
    <t>7100116886</t>
  </si>
  <si>
    <t>118112</t>
  </si>
  <si>
    <t>3M™ 1181 Cinta de Cobre con Adhesivo Conductor, MC19 - Adhesivo Acrílico - 12mm x 16,5m</t>
  </si>
  <si>
    <t>33,50</t>
  </si>
  <si>
    <t>7100116888</t>
  </si>
  <si>
    <t>118150</t>
  </si>
  <si>
    <t>3M™ 1181 Cinta de Cobre con Adhesivo Conductor, MC4 - Adhesivo Acrílico - 50mm x 16,5m</t>
  </si>
  <si>
    <t>122,00</t>
  </si>
  <si>
    <t>7100116891</t>
  </si>
  <si>
    <t>118119</t>
  </si>
  <si>
    <t>3M™ 1181 Cinta de Cobre con Adhesivo Conductor, MC12 - Adhesivo Acrílico - 19mm x 16,5m</t>
  </si>
  <si>
    <t>48,00</t>
  </si>
  <si>
    <t>7100116892</t>
  </si>
  <si>
    <t>118125</t>
  </si>
  <si>
    <t>3M™ 1181 Cinta de Cobre con Adhesivo Conductor, MC9 - Adhesivo Acrílico - 25mm x 16,5m</t>
  </si>
  <si>
    <t>64,00</t>
  </si>
  <si>
    <t>36,48</t>
  </si>
  <si>
    <t>7100116893</t>
  </si>
  <si>
    <t>118106</t>
  </si>
  <si>
    <t>3M™ 1181 Cinta de Cobre con Adhesivo Conductor, MC36 - Adhesivo Acrílico - 6mm x 16,5m</t>
  </si>
  <si>
    <t>18,00</t>
  </si>
  <si>
    <t>7100116895</t>
  </si>
  <si>
    <t>3M™ EMI 1183 Cinta de Protección de Lámina de Cobre Chapada en Estaño, 12 mm x 16,5 m</t>
  </si>
  <si>
    <t>57,09</t>
  </si>
  <si>
    <t>7100116908</t>
  </si>
  <si>
    <t>1119</t>
  </si>
  <si>
    <t>3M™ 11 Cinta de Acetato hasta 105° Color Negro - 19mm x 66m</t>
  </si>
  <si>
    <t>37,80</t>
  </si>
  <si>
    <t>Cintas de epoxi</t>
  </si>
  <si>
    <t>7100117056</t>
  </si>
  <si>
    <t>227808</t>
  </si>
  <si>
    <t>3M™ Scotch-Brite™  Rueda CP-WL 350x900x200mm 7A VFN</t>
  </si>
  <si>
    <t>9.341,67</t>
  </si>
  <si>
    <t>7100117143</t>
  </si>
  <si>
    <t>Command™ Gancho para pulverizador 17009-ES</t>
  </si>
  <si>
    <t>00076308913953</t>
  </si>
  <si>
    <t>AS</t>
  </si>
  <si>
    <t>Surtido</t>
  </si>
  <si>
    <t>7100117144</t>
  </si>
  <si>
    <t>331915B1</t>
  </si>
  <si>
    <t>Scotch® Cinta de espuma de doble cara para montaje permanente en rollo de 19 mm × 1,5 mm</t>
  </si>
  <si>
    <t>00051141924670</t>
  </si>
  <si>
    <t>7100117334</t>
  </si>
  <si>
    <t>8899W485</t>
  </si>
  <si>
    <t>3M™ Scotch® Blanco Strapping 8899HP, Blanco, 48 mm x 55 m</t>
  </si>
  <si>
    <t>00076308864187</t>
  </si>
  <si>
    <t>7100117367</t>
  </si>
  <si>
    <t>932FL110</t>
  </si>
  <si>
    <t>3M™ Adhesivo de laminación 932FL, 110 mm x 300 m</t>
  </si>
  <si>
    <t>191,55</t>
  </si>
  <si>
    <t>7100117377</t>
  </si>
  <si>
    <t>227802</t>
  </si>
  <si>
    <t>Rollo de microabrasivo 372L 3M™</t>
  </si>
  <si>
    <t>164,41</t>
  </si>
  <si>
    <t>00638060722305</t>
  </si>
  <si>
    <t>7100107396</t>
  </si>
  <si>
    <t>3M™ Scotch-Weld™ Adhesivo en Pasta EC-9323 B/A, 1 Litro, 1 kit por caja</t>
  </si>
  <si>
    <t>7100107408</t>
  </si>
  <si>
    <t>HY45</t>
  </si>
  <si>
    <t>3M™ PELTOR™ Kit de higiene para orejeras de atenuación CH-5, HY45</t>
  </si>
  <si>
    <t>20,0353</t>
  </si>
  <si>
    <t>07318640067295</t>
  </si>
  <si>
    <t>7100108729</t>
  </si>
  <si>
    <t>3M™ Sistemas de Unión Desmontable  SJ3526DL, 25.4 mm x 25 mm</t>
  </si>
  <si>
    <t>210,43</t>
  </si>
  <si>
    <t>04054596239999</t>
  </si>
  <si>
    <t>7100108745</t>
  </si>
  <si>
    <t>777000</t>
  </si>
  <si>
    <t>3M™ Speedglas™ Cubrefiltro exterior antirrayaduras</t>
  </si>
  <si>
    <t>04046719210909</t>
  </si>
  <si>
    <t>7100108747</t>
  </si>
  <si>
    <t>SJ355025</t>
  </si>
  <si>
    <t>3M™ Dual Lock™ Sistema de cierre reposicionable SJ3550, Negra, 25 mm x 45.7 m, 5.7 mm</t>
  </si>
  <si>
    <t>487,28</t>
  </si>
  <si>
    <t>04054596252905</t>
  </si>
  <si>
    <t>7100108748</t>
  </si>
  <si>
    <t>SJ355125</t>
  </si>
  <si>
    <t>3M™ Dual Lock™  Sistemas de Unión Desmontable SJ3551, Negra, 25 mm x 45 m, 400</t>
  </si>
  <si>
    <t>537,00</t>
  </si>
  <si>
    <t>04054596263512</t>
  </si>
  <si>
    <t>7100108749</t>
  </si>
  <si>
    <t>SJ354025</t>
  </si>
  <si>
    <t>3M™ Dual Lock™ Sistema de cierre reposicionable SJ3540, Negra, 25 mm x 45.7 m, 5.7 mm</t>
  </si>
  <si>
    <t>375,12</t>
  </si>
  <si>
    <t>04054596271159</t>
  </si>
  <si>
    <t>7100108750</t>
  </si>
  <si>
    <t>SJ355050</t>
  </si>
  <si>
    <t>3M™ Dual Lock™ Sistema de cierre reposicionable SJ3550, Negra, 50 mm x 45.7 m, 5.7 mm</t>
  </si>
  <si>
    <t>965,58</t>
  </si>
  <si>
    <t>04054596255609</t>
  </si>
  <si>
    <t>7100108751</t>
  </si>
  <si>
    <t>SJ355225</t>
  </si>
  <si>
    <t>3M™ Dual Lock™ Sistema de cierre reposicionable SJ3552, Negra, 25 mm x 45.7 m, 5.7 mm</t>
  </si>
  <si>
    <t>502,58</t>
  </si>
  <si>
    <t>04054596272361</t>
  </si>
  <si>
    <t>7100108754</t>
  </si>
  <si>
    <t>SJ354125</t>
  </si>
  <si>
    <t>3M™ Dual Lock™ Sistema de cierre reposicionable SJ3541, Negra, 25 mm x 45.7 m, 5.7 mm, 400</t>
  </si>
  <si>
    <t>396,84</t>
  </si>
  <si>
    <t>04054596271838</t>
  </si>
  <si>
    <t>7100108755</t>
  </si>
  <si>
    <t>3M™ Dual Lock™ Sistema de cierre reposicionable SJ3870, Negra, 25 mm x 41 m, 6.1 mm, 40 piezas / cm²</t>
  </si>
  <si>
    <t>384,66</t>
  </si>
  <si>
    <t>04054596272422</t>
  </si>
  <si>
    <t>7100108756</t>
  </si>
  <si>
    <t>SJ354225</t>
  </si>
  <si>
    <t>3M™ Dual Lock™ Sistema de cierre reposicionable SJ3542, Transparente, 25 mm x 45.7 m, 5.7 mm</t>
  </si>
  <si>
    <t>389,96</t>
  </si>
  <si>
    <t>04054596272248</t>
  </si>
  <si>
    <t>7100108757</t>
  </si>
  <si>
    <t>3M™ Dual Lock™  Sistemas de Unión Desmontable SJ3551, Negra, 19 mm x 45 m, 400</t>
  </si>
  <si>
    <t>408,14</t>
  </si>
  <si>
    <t>04054596271142</t>
  </si>
  <si>
    <t>7100108759</t>
  </si>
  <si>
    <t>SJ355219</t>
  </si>
  <si>
    <t>3M™ Dual Lock™ Sistema de cierre reposicionable SJ3552, Negra, 19 mm x 45.7 m, 5.7 mm</t>
  </si>
  <si>
    <t>378,16</t>
  </si>
  <si>
    <t>04054596271814</t>
  </si>
  <si>
    <t>7100108760</t>
  </si>
  <si>
    <t>SJ355012</t>
  </si>
  <si>
    <t>3M™ Dual Lock™ Sistema de cierre reposicionable SJ3550, Negra, 12 mm x 45.7 m, 5.7 mm</t>
  </si>
  <si>
    <t>238,90</t>
  </si>
  <si>
    <t>04054596255630</t>
  </si>
  <si>
    <t>7100106415</t>
  </si>
  <si>
    <t>PN51638</t>
  </si>
  <si>
    <t>3M™ Tiras Delta Hookit™ 325U, small, 6 agujeros, P80, PN51638</t>
  </si>
  <si>
    <t>7100106416</t>
  </si>
  <si>
    <t>PN51639</t>
  </si>
  <si>
    <t>3M™ Tiras Delta Hookit™ 325U, small, 6 agujeros, P120, PN51639</t>
  </si>
  <si>
    <t>7100106417</t>
  </si>
  <si>
    <t>PN51640</t>
  </si>
  <si>
    <t>3M™ Tiras Delta Hookit™ 325U, small, 6 agujeros, P150, PN51640</t>
  </si>
  <si>
    <t>7100106418</t>
  </si>
  <si>
    <t>PN51641</t>
  </si>
  <si>
    <t>3M™ Tiras Delta Hookit™ 325U, small, 6 agujeros, P180, PN51641</t>
  </si>
  <si>
    <t>7100106419</t>
  </si>
  <si>
    <t>PN51642</t>
  </si>
  <si>
    <t>3M™ Tiras Delta Hookit™ 325U, small, 6 agujeros, P220, PN51642</t>
  </si>
  <si>
    <t>7100106420</t>
  </si>
  <si>
    <t>PN51643</t>
  </si>
  <si>
    <t>3M™ Tiras Delta Hookit™ 325U, small, 6 agujeros, P240, PN51643</t>
  </si>
  <si>
    <t>7100106421</t>
  </si>
  <si>
    <t>PN51644</t>
  </si>
  <si>
    <t>3M™ Tiras Delta Hookit™ 325U, small, 6 agujeros, P320, PN51644</t>
  </si>
  <si>
    <t>7100106422</t>
  </si>
  <si>
    <t>PN51645</t>
  </si>
  <si>
    <t>3M™ Tiras Delta Hookit™ 325U, small, 6 agujeros, P400, PN51645</t>
  </si>
  <si>
    <t>7100106423</t>
  </si>
  <si>
    <t>PN51646</t>
  </si>
  <si>
    <t>3M™ Tiras Delta Hookit™ 325U, small, 6 agujeros, P500, PN51646</t>
  </si>
  <si>
    <t>7100106424</t>
  </si>
  <si>
    <t>PN51647</t>
  </si>
  <si>
    <t>3M™ Tiras Delta Hookit™ 325U, small, 6 agujeros, P600, PN51647</t>
  </si>
  <si>
    <t>7100106585</t>
  </si>
  <si>
    <t>28228</t>
  </si>
  <si>
    <t>3M™ Hookit™ Disco de limpeza 375L 150MM 15 AGUJEROS P100</t>
  </si>
  <si>
    <t>00051141282282</t>
  </si>
  <si>
    <t>7100106586</t>
  </si>
  <si>
    <t>211135</t>
  </si>
  <si>
    <t>3M™ Hookit™ Disco de limpeza 375L 150MM 15 AGUJEROS P120</t>
  </si>
  <si>
    <t>00051125867016</t>
  </si>
  <si>
    <t>7100106613</t>
  </si>
  <si>
    <t>229264</t>
  </si>
  <si>
    <t>00051141556796</t>
  </si>
  <si>
    <t>7100106625</t>
  </si>
  <si>
    <t>213053</t>
  </si>
  <si>
    <t>3M™ Hookit™ 375L Disco 15 agujeros 150MM, P240</t>
  </si>
  <si>
    <t>00051125867085</t>
  </si>
  <si>
    <t>7100106630</t>
  </si>
  <si>
    <t>212768</t>
  </si>
  <si>
    <t>3M™ Hookit™ Disco 375L 5 mil. de pulgada 15 furos P400</t>
  </si>
  <si>
    <t>00051125867115</t>
  </si>
  <si>
    <t>7100106631</t>
  </si>
  <si>
    <t>228994</t>
  </si>
  <si>
    <t>00051125867139</t>
  </si>
  <si>
    <t>7100106632</t>
  </si>
  <si>
    <t>226958</t>
  </si>
  <si>
    <t>1,12</t>
  </si>
  <si>
    <t>00051125867108</t>
  </si>
  <si>
    <t>7100106633</t>
  </si>
  <si>
    <t>226835</t>
  </si>
  <si>
    <t>3M™ Hookit™ Disco 375L 150 mm P60 15 furos discos/caixa</t>
  </si>
  <si>
    <t>00051125867719</t>
  </si>
  <si>
    <t>7100106637</t>
  </si>
  <si>
    <t>55665</t>
  </si>
  <si>
    <t>00051141556659</t>
  </si>
  <si>
    <t>7100106658</t>
  </si>
  <si>
    <t>55687</t>
  </si>
  <si>
    <t>00051141556871</t>
  </si>
  <si>
    <t>7100106678</t>
  </si>
  <si>
    <t>51723</t>
  </si>
  <si>
    <t>3M™ Cubitron™ II Hookit™ Disco de Film 775L, 76 mm,  Multiagujero,  80+ (5 x 50 discos/caja)</t>
  </si>
  <si>
    <t>00051125872706</t>
  </si>
  <si>
    <t>7100106714</t>
  </si>
  <si>
    <t>51724</t>
  </si>
  <si>
    <t>3M™ Cubitron™ II Hookit™ Disco de Film 775L, 76 mm,  Multiagujero, 120+ (5 x 50 discos/caja)</t>
  </si>
  <si>
    <t>00051125872713</t>
  </si>
  <si>
    <t>7100106716</t>
  </si>
  <si>
    <t>51727</t>
  </si>
  <si>
    <t>3M™ Cubitron™ II Hookit™ Disco de Film 775L, 76 mm,  Multiagujero, 220+ (5 x 50 discos/caja)</t>
  </si>
  <si>
    <t>00051125872737</t>
  </si>
  <si>
    <t>7100106742</t>
  </si>
  <si>
    <t>51728</t>
  </si>
  <si>
    <t>3M™ Cubitron™ II Hookit™ Disco de Film 775L, 76 mm, Sin Agujeros,  80+ (5 x 50 discos/caja)</t>
  </si>
  <si>
    <t>00051125872669</t>
  </si>
  <si>
    <t>7100106750</t>
  </si>
  <si>
    <t>55683</t>
  </si>
  <si>
    <t>00051141556833</t>
  </si>
  <si>
    <t>7100106757</t>
  </si>
  <si>
    <t>55685</t>
  </si>
  <si>
    <t>3M™ Hookit™ Disco de limpeza 375L 150MM SIN AGUJEROS P120</t>
  </si>
  <si>
    <t>00051141556857</t>
  </si>
  <si>
    <t>7100106758</t>
  </si>
  <si>
    <t>229263</t>
  </si>
  <si>
    <t>00051141556840</t>
  </si>
  <si>
    <t>7100106760</t>
  </si>
  <si>
    <t>55682</t>
  </si>
  <si>
    <t>00051141556826</t>
  </si>
  <si>
    <t>7100106764</t>
  </si>
  <si>
    <t>51729</t>
  </si>
  <si>
    <t>3M™ Cubitron™ II Hookit™ Disco de Film 775L, 76 mm, Sin Agujeros, 120+ (5 x 50 discos/caja)</t>
  </si>
  <si>
    <t>00051125872676</t>
  </si>
  <si>
    <t>7100106999</t>
  </si>
  <si>
    <t>226989</t>
  </si>
  <si>
    <t>Scotch® masilla autoadhesiva de quita y pon de 8 mm × 10 mm, 84 unidades por paquete</t>
  </si>
  <si>
    <t>2,37</t>
  </si>
  <si>
    <t>04046719281589</t>
  </si>
  <si>
    <t>7100107032</t>
  </si>
  <si>
    <t>227819</t>
  </si>
  <si>
    <t>3M™ VHB™ Primer Universal UV, 3,79 l (1 Gal), 4 Botes/Caja</t>
  </si>
  <si>
    <t>156,36</t>
  </si>
  <si>
    <t>00076308863500</t>
  </si>
  <si>
    <t>7100107033</t>
  </si>
  <si>
    <t>227820</t>
  </si>
  <si>
    <t>3M™ VHB™ Imprimación UV universal para cintas, Amarilla, 946 ml</t>
  </si>
  <si>
    <t>00076308863715</t>
  </si>
  <si>
    <t>7100089143</t>
  </si>
  <si>
    <t>39030</t>
  </si>
  <si>
    <t>3M™ Cera Sintética Performance Finish, 473 ml, PN39030</t>
  </si>
  <si>
    <t>30,73</t>
  </si>
  <si>
    <t>04046719280957</t>
  </si>
  <si>
    <t>7100089402</t>
  </si>
  <si>
    <t>70711219</t>
  </si>
  <si>
    <t>3M™ Cinta de protección industrial 7071UV, 1220 mm x 33 m</t>
  </si>
  <si>
    <t>Láminas de protección de superficies</t>
  </si>
  <si>
    <t>2.793,56</t>
  </si>
  <si>
    <t>00076308979614</t>
  </si>
  <si>
    <t>7100089475</t>
  </si>
  <si>
    <t>DP8005N45</t>
  </si>
  <si>
    <t>3M™ Scotch-Weld™ Adhesivo de plástico estructural DP8005, Negra, 45 ml</t>
  </si>
  <si>
    <t>29,56</t>
  </si>
  <si>
    <t>00051128993521</t>
  </si>
  <si>
    <t>7100089476</t>
  </si>
  <si>
    <t>DP8005N490</t>
  </si>
  <si>
    <t>3M™ Scotch-Weld™ Adhesivo de plástico estructural DP8005, Negra, 490 ml</t>
  </si>
  <si>
    <t>219,52</t>
  </si>
  <si>
    <t>00051128992982</t>
  </si>
  <si>
    <t>7100089562</t>
  </si>
  <si>
    <t>225253</t>
  </si>
  <si>
    <t>3M™ Filtro privacidad para Microsoft® Surface® Book (PFNMS001)</t>
  </si>
  <si>
    <t>35,10</t>
  </si>
  <si>
    <t>00051128006566</t>
  </si>
  <si>
    <t>7100089592</t>
  </si>
  <si>
    <t>1310</t>
  </si>
  <si>
    <t>3M™ E-A-R™ Tapones con banda, 26 dB, 10/caja, 1310</t>
  </si>
  <si>
    <t>04054596139541</t>
  </si>
  <si>
    <t>7100090072</t>
  </si>
  <si>
    <t>SK210</t>
  </si>
  <si>
    <t>3M™ Kit emergencia químico SK 210 (640 mm x 1.04 m, Caja de 1)</t>
  </si>
  <si>
    <t>2.345,41</t>
  </si>
  <si>
    <t>04054596094406</t>
  </si>
  <si>
    <t>7100090074</t>
  </si>
  <si>
    <t>SK75</t>
  </si>
  <si>
    <t>3M™ Kit Emergencia Químico SK 75, 530 mm x 780 mm, 1/caja</t>
  </si>
  <si>
    <t>895,02</t>
  </si>
  <si>
    <t>04054596094390</t>
  </si>
  <si>
    <t>7100090166</t>
  </si>
  <si>
    <t>PN51421</t>
  </si>
  <si>
    <t>3M™ Cubitron™ II Hookit™ Disco abrasivo 737U, 150 mm, multiagujeros, 150+, PN51421</t>
  </si>
  <si>
    <t>7100090174</t>
  </si>
  <si>
    <t>PN51369</t>
  </si>
  <si>
    <t>3M™ Cubitron™ II Hookit™ Disco abrasivo 737U, 150 mm, multiagujeros, 80+, PN51369</t>
  </si>
  <si>
    <t>7100090175</t>
  </si>
  <si>
    <t>PN51370</t>
  </si>
  <si>
    <t>3M™ Cubitron™ II Hookit™ Disco abrasivo 737U, 150 mm, multiagujeros, 120+, PN51370</t>
  </si>
  <si>
    <t>7100090179</t>
  </si>
  <si>
    <t>PN51401</t>
  </si>
  <si>
    <t>3M™ Cubitron™ II Tira Abrasiva Hookit™ 737U, 115 mm x 225 mm, Multiagujeros, 150+, PN51401</t>
  </si>
  <si>
    <t>7100090192</t>
  </si>
  <si>
    <t>6925</t>
  </si>
  <si>
    <t>3M™ 69 Cinta de fibra de vidrio, 25mm x 33m</t>
  </si>
  <si>
    <t>65,37</t>
  </si>
  <si>
    <t>7100090259</t>
  </si>
  <si>
    <t>PN51386</t>
  </si>
  <si>
    <t>3M™ Cubitron™ II Tira Abrasiva Hookit™ 737U, 115 mm x 225 mm, Multiagujeros, 80+, PN51386</t>
  </si>
  <si>
    <t>7100090260</t>
  </si>
  <si>
    <t>PN51403</t>
  </si>
  <si>
    <t>3M™ Cubitron™ II Tira Abrasiva Hookit™ 737U, 115 mm x 225 mm, Multiagujeros, 220+, PN51403</t>
  </si>
  <si>
    <t>7100090265</t>
  </si>
  <si>
    <t>6930</t>
  </si>
  <si>
    <t>3M™ 69 Cinta de Fibra de Vidrio, MC7, 30mm x 33m</t>
  </si>
  <si>
    <t>74,21</t>
  </si>
  <si>
    <t>7100090266</t>
  </si>
  <si>
    <t>6912</t>
  </si>
  <si>
    <t>3M™ 69 Cinta de fibra de vidrio 12 mm x 33 m</t>
  </si>
  <si>
    <t>27,67</t>
  </si>
  <si>
    <t>7100090267</t>
  </si>
  <si>
    <t>6919</t>
  </si>
  <si>
    <t>3M™ 69 Cinta de fibra de vidrio 19 mm x 33 m</t>
  </si>
  <si>
    <t>48,69</t>
  </si>
  <si>
    <t>7100009688</t>
  </si>
  <si>
    <t>DP840545</t>
  </si>
  <si>
    <t>3M™ Scotch-Weld™ Adhesivo acrílico DP8405NS, Verde, 45 ml</t>
  </si>
  <si>
    <t>22,12</t>
  </si>
  <si>
    <t>00051115689635</t>
  </si>
  <si>
    <t>7100009800</t>
  </si>
  <si>
    <t>ANE18305N</t>
  </si>
  <si>
    <t>3M™ Safety-Walk™ Alfombrilla Alta Agresividad Soporte Flexible 600 Series, Negro, 305 mm x 18.3 m, 1/Caja</t>
  </si>
  <si>
    <t>50048011192357</t>
  </si>
  <si>
    <t>7100009879</t>
  </si>
  <si>
    <t>ANE18610</t>
  </si>
  <si>
    <t>3M™ Safety-Walk™ Alfombrilla Alta Agresividad Soporte Flexible 600 Series, Negro, 610 mm x 18.3 m, 1/Caja</t>
  </si>
  <si>
    <t>862,47</t>
  </si>
  <si>
    <t>7100009880</t>
  </si>
  <si>
    <t>ANE1851</t>
  </si>
  <si>
    <t>3M™ Safety-Walk™ Antideslizante Alta Agresividad Soporte Flexible 600 Series, Negro, 51 mm x 18.3 m, 2/Caja</t>
  </si>
  <si>
    <t>74,32</t>
  </si>
  <si>
    <t>00048011192215</t>
  </si>
  <si>
    <t>7100009881</t>
  </si>
  <si>
    <t>7100010253</t>
  </si>
  <si>
    <t>TR344E</t>
  </si>
  <si>
    <t>3M™ TR-344E Cargador múltiple para 4 baterías EU</t>
  </si>
  <si>
    <t>931,69</t>
  </si>
  <si>
    <t>04046719725403</t>
  </si>
  <si>
    <t>7100010261</t>
  </si>
  <si>
    <t>20827</t>
  </si>
  <si>
    <t>3M™ Hookit™ Disco de film 360L P600 75mm 300LG</t>
  </si>
  <si>
    <t>00051141208275</t>
  </si>
  <si>
    <t>7100010263</t>
  </si>
  <si>
    <t>20829</t>
  </si>
  <si>
    <t>3M™ Hookit™ 360L  Disco Multiagujero 75mm P1000 PN20289</t>
  </si>
  <si>
    <t>00051141208299</t>
  </si>
  <si>
    <t>7100010273</t>
  </si>
  <si>
    <t>E5020D</t>
  </si>
  <si>
    <t>Scotch® Cinta de embalaje de alta resistencia   en dispensador manual transparente, 1 rollo de 48 mm x 20 m</t>
  </si>
  <si>
    <t>00051141239286</t>
  </si>
  <si>
    <t>7100010278</t>
  </si>
  <si>
    <t>167271</t>
  </si>
  <si>
    <t>3M™Bolsa NB NB0050PPS1C Bolsa Filtración  50 micras</t>
  </si>
  <si>
    <t>5,63</t>
  </si>
  <si>
    <t>00016145181177</t>
  </si>
  <si>
    <t>7100010323</t>
  </si>
  <si>
    <t>FL607WS5</t>
  </si>
  <si>
    <t>3M™ PELTOR™ Adaptador inalámbrico para orejeras Ground Mechanic, conector PELTOR, Bluetooth®, FL6007-WS5 GB</t>
  </si>
  <si>
    <t>374,32</t>
  </si>
  <si>
    <t>07318640062528</t>
  </si>
  <si>
    <t>7100010352</t>
  </si>
  <si>
    <t>101195</t>
  </si>
  <si>
    <t>3M™ Speedglas™ Armazón de pantalla de soldadura 10 (101195)</t>
  </si>
  <si>
    <t>7100010386</t>
  </si>
  <si>
    <t>45090</t>
  </si>
  <si>
    <t>3M™ Roloc™ almohadilla de disco, 76 mm, PN45090</t>
  </si>
  <si>
    <t>00051144450909</t>
  </si>
  <si>
    <t>7100010410</t>
  </si>
  <si>
    <t>FHESTIN</t>
  </si>
  <si>
    <t>3M™ Fahrenheit™ 71360-00015M Gafas de seguridad</t>
  </si>
  <si>
    <t>04046719707553</t>
  </si>
  <si>
    <t>7100010431</t>
  </si>
  <si>
    <t>G2895S</t>
  </si>
  <si>
    <t>19,35</t>
  </si>
  <si>
    <t>04046719420872</t>
  </si>
  <si>
    <t>7100010440</t>
  </si>
  <si>
    <t>172212</t>
  </si>
  <si>
    <t>3M™Bolsa NB NB0200PPS1C Bolsa Filtración  200 micras</t>
  </si>
  <si>
    <t>00016145181290</t>
  </si>
  <si>
    <t>7100010443</t>
  </si>
  <si>
    <t>541312</t>
  </si>
  <si>
    <t>3M™ Cinta de poliimida 5413, 1.27 CM x 69 MM x 33 M, caja de 2 unidades</t>
  </si>
  <si>
    <t>50,80</t>
  </si>
  <si>
    <t>00021200161728</t>
  </si>
  <si>
    <t>7100010544</t>
  </si>
  <si>
    <t>HF60PP005D01</t>
  </si>
  <si>
    <t>3M™ High Flow - Cartuchos para alto caudal, HF60PP005D01, 60", 5 μ, Nitrile, 1/Caja</t>
  </si>
  <si>
    <t>563,33</t>
  </si>
  <si>
    <t>00016145151088</t>
  </si>
  <si>
    <t>7100010550</t>
  </si>
  <si>
    <t>PN02504</t>
  </si>
  <si>
    <t>Multicaballete ajustable 3M™ para parachoques, PN02504</t>
  </si>
  <si>
    <t>Equipos y herramientas</t>
  </si>
  <si>
    <t>Caballetes y estaciones de trabajo</t>
  </si>
  <si>
    <t>472,56</t>
  </si>
  <si>
    <t>00051131025042</t>
  </si>
  <si>
    <t>7100010553</t>
  </si>
  <si>
    <t>PN34337</t>
  </si>
  <si>
    <t>Hoja manual abrasiva flexible 3M™ Hookit™ 270J, 140 mm x 171 mm, P400, PN34337</t>
  </si>
  <si>
    <t>2,6732</t>
  </si>
  <si>
    <t>7100010560</t>
  </si>
  <si>
    <t>3M 4100 White Pad 11"5/CS</t>
  </si>
  <si>
    <t>7100010565</t>
  </si>
  <si>
    <t>PN34343</t>
  </si>
  <si>
    <t>Hoja manual abrasiva flexible 3M™ Hookit™ 270J, 140 mm x 171 mm, P1500, PN34343</t>
  </si>
  <si>
    <t>66,83</t>
  </si>
  <si>
    <t>7100010566</t>
  </si>
  <si>
    <t>PN34339</t>
  </si>
  <si>
    <t>3M™ Hookit™ Hoja abrasiva manual flexible  270J, 140 mm x 171 mm, P600, PN34339</t>
  </si>
  <si>
    <t>7100010567</t>
  </si>
  <si>
    <t>PN34340</t>
  </si>
  <si>
    <t>3M™ Hookit™ Hoja abrasiva manual 3M™ Hookit™ 270J, 140 mm x 171 mm, P800, PN34340</t>
  </si>
  <si>
    <t>7100010568</t>
  </si>
  <si>
    <t>PN34342</t>
  </si>
  <si>
    <t>Hoja manual abrasiva flexible 3M™ Hookit™ 270J, 140 mm x 171 mm, P1200, PN34342</t>
  </si>
  <si>
    <t>7100010569</t>
  </si>
  <si>
    <t>PN34341</t>
  </si>
  <si>
    <t>Hoja manual abrasiva flexible 3M™ Hookit™ 270J, 140 mm x 171 mm, P1000, PN34341</t>
  </si>
  <si>
    <t>7100010600</t>
  </si>
  <si>
    <t>PN51122</t>
  </si>
  <si>
    <t>3M™ Hookit™ Plato de soporte multiagujeros, 150 mm, rosca 5/16, estándar, PN51122</t>
  </si>
  <si>
    <t>54,29</t>
  </si>
  <si>
    <t>04046719807932</t>
  </si>
  <si>
    <t>7100010603</t>
  </si>
  <si>
    <t>PN51124</t>
  </si>
  <si>
    <t>3M™ Hookit™ Plato de soporte multiagujeros, 150 mm, rosca 5/16, blando, PN51124</t>
  </si>
  <si>
    <t>04046719808090</t>
  </si>
  <si>
    <t>7100010670</t>
  </si>
  <si>
    <t>28513</t>
  </si>
  <si>
    <t>3M™ Lijadora Orbital Elite Autoaspirada 76 mm, 2.38 mm Orbit, PN28513</t>
  </si>
  <si>
    <t>04046719638017</t>
  </si>
  <si>
    <t>7100010680</t>
  </si>
  <si>
    <t>DP420NS400</t>
  </si>
  <si>
    <t>3M™ Scotch-Weld™ Adhesivo epoxi DP420NS, Negra, 400 ml</t>
  </si>
  <si>
    <t>96,53</t>
  </si>
  <si>
    <t>00021200392870</t>
  </si>
  <si>
    <t>7100010682</t>
  </si>
  <si>
    <t>VIRTUAGR</t>
  </si>
  <si>
    <t>3M™ Virtua AP 71512-00001M Gafas de seguridad</t>
  </si>
  <si>
    <t>04046719416530</t>
  </si>
  <si>
    <t>7100010721</t>
  </si>
  <si>
    <t>MHTA</t>
  </si>
  <si>
    <t>Máquina aplicación cinta</t>
  </si>
  <si>
    <t>10.221,20</t>
  </si>
  <si>
    <t>7100010867</t>
  </si>
  <si>
    <t>197136N</t>
  </si>
  <si>
    <t>3M™ Speedglas™ Adaptador para pantallas de seguridad (con bucle) 9100 FX (197136)</t>
  </si>
  <si>
    <t>04046719774555</t>
  </si>
  <si>
    <t>7100010875</t>
  </si>
  <si>
    <t>0603901P</t>
  </si>
  <si>
    <t>3M™ 060-39-01P Banda de confort</t>
  </si>
  <si>
    <t>314,60</t>
  </si>
  <si>
    <t>05010027765948</t>
  </si>
  <si>
    <t>7100010928</t>
  </si>
  <si>
    <t>2011A</t>
  </si>
  <si>
    <t>Scotch-Brite™ Bayeta Microfibra de Alto Rendimiento 2011, Azul, 320 mm x 360 mm, 50/Pack</t>
  </si>
  <si>
    <t>7100011051</t>
  </si>
  <si>
    <t>891250P</t>
  </si>
  <si>
    <t>3M™ Scotchlite™ Tejido reflectante 8912, plateado, 50,8 mm x 200 m</t>
  </si>
  <si>
    <t>00051131495890</t>
  </si>
  <si>
    <t>276</t>
  </si>
  <si>
    <t>7100011056</t>
  </si>
  <si>
    <t>DP840549</t>
  </si>
  <si>
    <t>3M™ Scotch-Weld™ Adhesivo acrílico DP8405NS, Verde, 490 ml</t>
  </si>
  <si>
    <t>153,84</t>
  </si>
  <si>
    <t>00051115689642</t>
  </si>
  <si>
    <t>7100011142</t>
  </si>
  <si>
    <t>60520</t>
  </si>
  <si>
    <t>3M™ Disco de fibra 501C, 180 mm x 22 mm, P60</t>
  </si>
  <si>
    <t>00051115668180</t>
  </si>
  <si>
    <t>7100011144</t>
  </si>
  <si>
    <t>65055</t>
  </si>
  <si>
    <t>3M™ Cubitron™ II Discos de láminas 967A, 125 mm, 60+ Cónico PN65055</t>
  </si>
  <si>
    <t>04054596838765</t>
  </si>
  <si>
    <t>7100011159</t>
  </si>
  <si>
    <t>PFMA 11</t>
  </si>
  <si>
    <t>3M™ Filtro privacidad para Apple® MacBook Air® de 11" (PFNAP006)</t>
  </si>
  <si>
    <t>00051128826539</t>
  </si>
  <si>
    <t>7100011177</t>
  </si>
  <si>
    <t>C5020D</t>
  </si>
  <si>
    <t>Scotch® Cinta de embalaje color marrón, 1 rollo en dispensador manual de 48 mm x 20 m</t>
  </si>
  <si>
    <t>00051141239262</t>
  </si>
  <si>
    <t>7100011180</t>
  </si>
  <si>
    <t>PF24.0W9</t>
  </si>
  <si>
    <t>3M™ Filtro privacidad para monitor wide de 24" (PF240W9B)</t>
  </si>
  <si>
    <t>84,84</t>
  </si>
  <si>
    <t>00051128797181</t>
  </si>
  <si>
    <t>7100011196</t>
  </si>
  <si>
    <t>H700CBB</t>
  </si>
  <si>
    <t>3M™ H700 Casco con ventilación y arnés estandar Azul (1 casco/bolsa)</t>
  </si>
  <si>
    <t>04046719798407</t>
  </si>
  <si>
    <t>7100011197</t>
  </si>
  <si>
    <t>H700CGU</t>
  </si>
  <si>
    <t>3M™ H-700C-GU Casco de seguridad industrial</t>
  </si>
  <si>
    <t>04046719798391</t>
  </si>
  <si>
    <t>7100011201</t>
  </si>
  <si>
    <t>H700CGP</t>
  </si>
  <si>
    <t>3M™ H-700C-GP Casco de seguridad industrial</t>
  </si>
  <si>
    <t>04046719798414</t>
  </si>
  <si>
    <t>7100011228</t>
  </si>
  <si>
    <t>H701CVI</t>
  </si>
  <si>
    <t>3M™ H-701C-VI Casco de seguridad sin ventilación</t>
  </si>
  <si>
    <t>04046719798445</t>
  </si>
  <si>
    <t>7100011231</t>
  </si>
  <si>
    <t>H701CGU</t>
  </si>
  <si>
    <t>3M™ H-701C-GU Casco de seguridad sin ventilación</t>
  </si>
  <si>
    <t>04046719798452</t>
  </si>
  <si>
    <t>7100011232</t>
  </si>
  <si>
    <t>H700COR</t>
  </si>
  <si>
    <t>3M™ H-700C-OR Casco de seguridad industrial</t>
  </si>
  <si>
    <t>04046719798438</t>
  </si>
  <si>
    <t>7100011235</t>
  </si>
  <si>
    <t>H701NGU</t>
  </si>
  <si>
    <t>3M™ H-701N-GU Casco de seguridad sin ventilación</t>
  </si>
  <si>
    <t>04046719798513</t>
  </si>
  <si>
    <t>7100011272</t>
  </si>
  <si>
    <t>H701CGP</t>
  </si>
  <si>
    <t>3M™ H-701C-GP Casco de seguridad sin ventilación</t>
  </si>
  <si>
    <t>04046719798476</t>
  </si>
  <si>
    <t>7100011277</t>
  </si>
  <si>
    <t>H700CRD</t>
  </si>
  <si>
    <t>3M™ H-700C-RD Casco de seguridad industrial</t>
  </si>
  <si>
    <t>04046719798421</t>
  </si>
  <si>
    <t>7100011281</t>
  </si>
  <si>
    <t>H701NGP</t>
  </si>
  <si>
    <t>3M™ H-701N-GP Casco de seguridad sin ventilación</t>
  </si>
  <si>
    <t>04046719798537</t>
  </si>
  <si>
    <t>7100011287</t>
  </si>
  <si>
    <t>S533S</t>
  </si>
  <si>
    <t>3M™ Serie S S-533S Capucha de alta durabilidad</t>
  </si>
  <si>
    <t>100,60</t>
  </si>
  <si>
    <t>7100011309</t>
  </si>
  <si>
    <t>H701CBB</t>
  </si>
  <si>
    <t>3M™ H-701C-BB Casco de seguridad sin ventilación</t>
  </si>
  <si>
    <t>04046719798469</t>
  </si>
  <si>
    <t>7100011310</t>
  </si>
  <si>
    <t>65054</t>
  </si>
  <si>
    <t>3M™ Cubitron™ II Discos de láminas 967A, 125 mm, 40+ Cónico PN65054</t>
  </si>
  <si>
    <t>7100011349</t>
  </si>
  <si>
    <t>PN51197</t>
  </si>
  <si>
    <t>Disco abrasivo 3M™ Hookit™ 316U, rojo, 150 mm, 15 agujeros, P80, PN51191</t>
  </si>
  <si>
    <t>7100011371</t>
  </si>
  <si>
    <t>169444</t>
  </si>
  <si>
    <t>3M™Bolsa NB NB0001PPS1C Bolsa Filtración  1 micra</t>
  </si>
  <si>
    <t>00016145180934</t>
  </si>
  <si>
    <t>7100011413</t>
  </si>
  <si>
    <t>150767</t>
  </si>
  <si>
    <t>3M™ Fire Barrier Sealant IC 15WB+, 10.1 fl oz, Cartridge</t>
  </si>
  <si>
    <t>Materiales de construcción</t>
  </si>
  <si>
    <t>Protección contra incendios</t>
  </si>
  <si>
    <t>Selladores, masillas y morteros cortafuegos</t>
  </si>
  <si>
    <t>16,12</t>
  </si>
  <si>
    <t>00051115165573</t>
  </si>
  <si>
    <t>7100011569</t>
  </si>
  <si>
    <t>65056</t>
  </si>
  <si>
    <t>3M™ Cubitron™ II Discos de láminas 967A, 125 mm, 80+ Cónico PN65056</t>
  </si>
  <si>
    <t>04054596838758</t>
  </si>
  <si>
    <t>7100011610</t>
  </si>
  <si>
    <t>1000NFN1</t>
  </si>
  <si>
    <t>3M™ Fast Tack adhesivo de base agua 1000NF, Blanca, 3.78 L</t>
  </si>
  <si>
    <t>124,68</t>
  </si>
  <si>
    <t>00051115645815</t>
  </si>
  <si>
    <t>7100011625</t>
  </si>
  <si>
    <t>ANE18150N</t>
  </si>
  <si>
    <t>3M™ Safety-Walk™ Antideslizante Alta Agresividad Soporte Flexible 600 Series, Negro, 152 mm x 18.3 m, 1/Caja</t>
  </si>
  <si>
    <t>7100011652</t>
  </si>
  <si>
    <t>501800</t>
  </si>
  <si>
    <t>3M™ Speedglas™ 9100 Pantalla de soldadura con pantallas laterales sin filtro (501800)</t>
  </si>
  <si>
    <t>84,09</t>
  </si>
  <si>
    <t>7100011656</t>
  </si>
  <si>
    <t>533700</t>
  </si>
  <si>
    <t>3M™ Speedglas™ Conducto de aire 9100 Air (533700)</t>
  </si>
  <si>
    <t>04046719431281</t>
  </si>
  <si>
    <t>7100011659</t>
  </si>
  <si>
    <t>FL5062</t>
  </si>
  <si>
    <t>3M™ PELTOR™ Adaptador PTT para Motorola™ Tetra MTP850, FL5062</t>
  </si>
  <si>
    <t>201,59</t>
  </si>
  <si>
    <t>07318640049512</t>
  </si>
  <si>
    <t>7100011673</t>
  </si>
  <si>
    <t>SJ5904N</t>
  </si>
  <si>
    <t>3M™ Bumpon SJ5904 Negro, A20FL, rollo 114.0 MM x 16.5 M</t>
  </si>
  <si>
    <t>767,42</t>
  </si>
  <si>
    <t>00051115528026</t>
  </si>
  <si>
    <t>7100011693</t>
  </si>
  <si>
    <t>EC2216AB</t>
  </si>
  <si>
    <t>3M™ Scotch-Weld™ Structural Epoxy Adhesive EC-2216 B/A, Grey, US qt Kit</t>
  </si>
  <si>
    <t>207,00</t>
  </si>
  <si>
    <t>00021200652035</t>
  </si>
  <si>
    <t>7100014222</t>
  </si>
  <si>
    <t>PF20.1W</t>
  </si>
  <si>
    <t>3M™ Filtro privacidad para monitor wide de 20,1" y 16:10 (PF201W1B)</t>
  </si>
  <si>
    <t>70,35</t>
  </si>
  <si>
    <t>00051128786154</t>
  </si>
  <si>
    <t>7100082309</t>
  </si>
  <si>
    <t>2746532</t>
  </si>
  <si>
    <t>3M™ Zeta Plus™ cartucho de la serie SP, Z12DD30SP, 16 celdas, 12", 2/Caja</t>
  </si>
  <si>
    <t>365,60</t>
  </si>
  <si>
    <t>05900422050582</t>
  </si>
  <si>
    <t>7100082436</t>
  </si>
  <si>
    <t>520010OZ</t>
  </si>
  <si>
    <t>3M™ Sellador de silicona para entornos marinos 5200, Caoba, 295 ml, PN06502</t>
  </si>
  <si>
    <t>27,07</t>
  </si>
  <si>
    <t>04054596013902</t>
  </si>
  <si>
    <t>7100082438</t>
  </si>
  <si>
    <t>6504MRN</t>
  </si>
  <si>
    <t>3M™ Sellador de silicona para entornos marinos 5200, Negra, 295 ml, PN06504</t>
  </si>
  <si>
    <t>04054596013957</t>
  </si>
  <si>
    <t>7100082441</t>
  </si>
  <si>
    <t>5200FCB</t>
  </si>
  <si>
    <t>3M™ Sellador de silicona para entornos marinos 5200, Blanca, 295 ml, PN06520</t>
  </si>
  <si>
    <t>28,07</t>
  </si>
  <si>
    <t>04054596014008</t>
  </si>
  <si>
    <t>7100082481</t>
  </si>
  <si>
    <t>PN09023E</t>
  </si>
  <si>
    <t>Limpiador y restaurador para vinilos de barcos 3M™</t>
  </si>
  <si>
    <t>26,59</t>
  </si>
  <si>
    <t>26,32</t>
  </si>
  <si>
    <t>04054596015159</t>
  </si>
  <si>
    <t>7100082482</t>
  </si>
  <si>
    <t>5XGIR5</t>
  </si>
  <si>
    <t>3M™ 5XG-IR5 Serie V5, Visor dorado blindado, Tono 5,</t>
  </si>
  <si>
    <t>112,64</t>
  </si>
  <si>
    <t>04054596082892</t>
  </si>
  <si>
    <t>7100082599</t>
  </si>
  <si>
    <t>PN07446</t>
  </si>
  <si>
    <t>3M™ Scotch-Brite™ Almohadilla de homogeneización manual 7446</t>
  </si>
  <si>
    <t>68,00</t>
  </si>
  <si>
    <t>50048011650567</t>
  </si>
  <si>
    <t>7100082716</t>
  </si>
  <si>
    <t>PN06500</t>
  </si>
  <si>
    <t>3M™ Sellador de silicona para entornos marinos 5200, Blanca, 295 ml, PN06500</t>
  </si>
  <si>
    <t>04054596013841</t>
  </si>
  <si>
    <t>7100082859</t>
  </si>
  <si>
    <t>223755</t>
  </si>
  <si>
    <t>Scotch™ Tiras de sujeción extrema, 2 rollos de color negro de 25 mm × 1,2 m</t>
  </si>
  <si>
    <t>04054596045408</t>
  </si>
  <si>
    <t>7100083020</t>
  </si>
  <si>
    <t>223757</t>
  </si>
  <si>
    <t>Scotch™ Tiras de sujeción extrema, 2 rollos transparentes de 25 mm × 1,2 m</t>
  </si>
  <si>
    <t>04054596045392</t>
  </si>
  <si>
    <t>7100083021</t>
  </si>
  <si>
    <t>223756</t>
  </si>
  <si>
    <t>Dos conjuntos de dos tiras de sujeción extrema Scotch™ de color negro, 25 mm × 75 mm</t>
  </si>
  <si>
    <t>04054596045385</t>
  </si>
  <si>
    <t>7100083022</t>
  </si>
  <si>
    <t>223808</t>
  </si>
  <si>
    <t>Dos conjuntos de dos tiras de sujeción extrema Scotch™ transparentes, 25 mm × 75 mm</t>
  </si>
  <si>
    <t>04054596045378</t>
  </si>
  <si>
    <t>7100083023</t>
  </si>
  <si>
    <t>223758</t>
  </si>
  <si>
    <t>Dos conjuntos de dos tiras de sujeción fuerte Scotch™ transparentes, 25 mm × 75 mm</t>
  </si>
  <si>
    <t>04054596045330</t>
  </si>
  <si>
    <t>7100083024</t>
  </si>
  <si>
    <t>223759</t>
  </si>
  <si>
    <t>Dos conjuntos de dos tiras de sujeción fuerte Scotch™ de color negro, 25 mm × 75 mm</t>
  </si>
  <si>
    <t>04054596045347</t>
  </si>
  <si>
    <t>7100083025</t>
  </si>
  <si>
    <t>223806</t>
  </si>
  <si>
    <t>Scotch™ Tiras de sujeción fuerte, 2 rollos transparentes de 25 mm × 1,2 m</t>
  </si>
  <si>
    <t>10,45</t>
  </si>
  <si>
    <t>04054596045354</t>
  </si>
  <si>
    <t>7100083026</t>
  </si>
  <si>
    <t>223807</t>
  </si>
  <si>
    <t>Scotch™ Tiras de sujeción fuerte, 2 rollos de color negro de 25 mm × 1,2 m</t>
  </si>
  <si>
    <t>04054596045361</t>
  </si>
  <si>
    <t>7100083057</t>
  </si>
  <si>
    <t>559RP</t>
  </si>
  <si>
    <t>Bloc de Reuniones Post-it® Super Sticky autoadhesivo de papel reciclado en color blanco liso, 2 blocs de 635 mm × 762 mm</t>
  </si>
  <si>
    <t>38,81</t>
  </si>
  <si>
    <t>00051131996632</t>
  </si>
  <si>
    <t>7100083193</t>
  </si>
  <si>
    <t>G3001DOR</t>
  </si>
  <si>
    <t>3M™ casco, Uvicator, con arnés de ruleta, sin ventilación, dieléctrico de 1000 V, con banda antisudor de cuero, naranja, G3001MUV100V-OR</t>
  </si>
  <si>
    <t>04054596085763</t>
  </si>
  <si>
    <t>7100083223</t>
  </si>
  <si>
    <t>SP91A58</t>
  </si>
  <si>
    <t>3M™ Almohadilla antichoque, 12 unidades, transparentes, 10 mm</t>
  </si>
  <si>
    <t>03100345003371</t>
  </si>
  <si>
    <t>7100083224</t>
  </si>
  <si>
    <t>SP91A59</t>
  </si>
  <si>
    <t>3M™ Almohadilla antichoque, 12 unidades, transparentes, 13 mm</t>
  </si>
  <si>
    <t>03100345003388</t>
  </si>
  <si>
    <t>7100083225</t>
  </si>
  <si>
    <t>SP91A63</t>
  </si>
  <si>
    <t>3M™ Almohadilla antichoque, 6 unidades, negras, 21 x 21 mm</t>
  </si>
  <si>
    <t>03100345003425</t>
  </si>
  <si>
    <t>7100083226</t>
  </si>
  <si>
    <t>SP91V66</t>
  </si>
  <si>
    <t>3M™ Almohadilla antichoque, 39 unidades, transparentes y blancas, variadas</t>
  </si>
  <si>
    <t>03100345003456</t>
  </si>
  <si>
    <t>7100083227</t>
  </si>
  <si>
    <t>SP91A56</t>
  </si>
  <si>
    <t>3M™ Almohadilla antichoque, 10 unidades, transparentes, 13 x 13 mm</t>
  </si>
  <si>
    <t>03100345003357</t>
  </si>
  <si>
    <t>7100083228</t>
  </si>
  <si>
    <t>SP91A57</t>
  </si>
  <si>
    <t>3M™ Almohadilla antichoque, 16 unidades, transparentes, 8 mm</t>
  </si>
  <si>
    <t>03100345003364</t>
  </si>
  <si>
    <t>7100083229</t>
  </si>
  <si>
    <t>SP91A61</t>
  </si>
  <si>
    <t>3M™ Almohadilla antichoque, 8 unidades, transparentes, 19 mm</t>
  </si>
  <si>
    <t>03100345003401</t>
  </si>
  <si>
    <t>7100083230</t>
  </si>
  <si>
    <t>SP91A62</t>
  </si>
  <si>
    <t>3M™ Almohadilla antichoque, 6 unidades, transparentes, 21 x 21 mm</t>
  </si>
  <si>
    <t>03100345003418</t>
  </si>
  <si>
    <t>7100083231</t>
  </si>
  <si>
    <t>SP91A60</t>
  </si>
  <si>
    <t>3M™ Almohadilla antichoque, 12 unidades, negras, 13 mm</t>
  </si>
  <si>
    <t>03100345003395</t>
  </si>
  <si>
    <t>7100083232</t>
  </si>
  <si>
    <t>SP91A64</t>
  </si>
  <si>
    <t>3M™ Almohadilla antichoque, 6 unidades, transparentes, 22 mm</t>
  </si>
  <si>
    <t>03100345003432</t>
  </si>
  <si>
    <t>7100083233</t>
  </si>
  <si>
    <t>SP91A65</t>
  </si>
  <si>
    <t>3M™ Almohadilla antichoque, 6 unidades, blancas, 22 mm</t>
  </si>
  <si>
    <t>03100345003449</t>
  </si>
  <si>
    <t>7100083234</t>
  </si>
  <si>
    <t>SP92A70</t>
  </si>
  <si>
    <t>3M™ Patines de goma, 4 unidades, marrones, 35 mm</t>
  </si>
  <si>
    <t>03100344153336</t>
  </si>
  <si>
    <t>7100083235</t>
  </si>
  <si>
    <t>SP92A68</t>
  </si>
  <si>
    <t>3M™ Patines, 9 unidades, transparentes, 22 mm</t>
  </si>
  <si>
    <t>03100344153312</t>
  </si>
  <si>
    <t>7100083236</t>
  </si>
  <si>
    <t>SP87A37</t>
  </si>
  <si>
    <t>3M™ Almohadillas de fieltro ultrarresistentes con bordes redondeados, 12 unidades, grises y blancas, 24 x 22 mm</t>
  </si>
  <si>
    <t>03100345003296</t>
  </si>
  <si>
    <t>7100083237</t>
  </si>
  <si>
    <t>SP84A22</t>
  </si>
  <si>
    <t>3M™ Almohadillas de fieltro extrasuaves, 4 unidades, beige, 34 mm</t>
  </si>
  <si>
    <t>03100345003135</t>
  </si>
  <si>
    <t>7100083238</t>
  </si>
  <si>
    <t>SP92O77</t>
  </si>
  <si>
    <t>3M™ Loseta antivibraciones, 4 losetas negras, 100 mm x 100 mm</t>
  </si>
  <si>
    <t>6,21</t>
  </si>
  <si>
    <t>03100344153145</t>
  </si>
  <si>
    <t>7100083239</t>
  </si>
  <si>
    <t>SP92A73</t>
  </si>
  <si>
    <t>3M™ Almohadillas silenciadoras, 2 x 2 unidades, negras, 35 x 70 mm</t>
  </si>
  <si>
    <t>03100344153343</t>
  </si>
  <si>
    <t>7100083240</t>
  </si>
  <si>
    <t>SP84A21</t>
  </si>
  <si>
    <t>3M™ Almohadillas de fieltro extrasuaves, 8 unidades, beige, 25 mm</t>
  </si>
  <si>
    <t>03100345003128</t>
  </si>
  <si>
    <t>7100083241</t>
  </si>
  <si>
    <t>SP62A06</t>
  </si>
  <si>
    <t>3M™ Patines de protección y desplazamiento, 8 patines de color gris de 25 mm</t>
  </si>
  <si>
    <t>03100345002862</t>
  </si>
  <si>
    <t>7100083243</t>
  </si>
  <si>
    <t>SP84V44</t>
  </si>
  <si>
    <t>3M™ Almohadillas de fieltro extrasuaves, 21 unidades, beige, variadas</t>
  </si>
  <si>
    <t>8,52</t>
  </si>
  <si>
    <t>03100345003210</t>
  </si>
  <si>
    <t>7100083244</t>
  </si>
  <si>
    <t>SP62A09</t>
  </si>
  <si>
    <t>3M™ Patines de protección y desplazamiento, 4 patines de color gris de 40 mm</t>
  </si>
  <si>
    <t>03100345002893</t>
  </si>
  <si>
    <t>7100083246</t>
  </si>
  <si>
    <t>SP63A17</t>
  </si>
  <si>
    <t>3M™ Move &amp; Protect Patín deslizante, 16 unidades, gris, 17 mm</t>
  </si>
  <si>
    <t>03100345002978</t>
  </si>
  <si>
    <t>7100083247</t>
  </si>
  <si>
    <t>SP84A27</t>
  </si>
  <si>
    <t>3M™ Almohadillas de fieltro extrasuaves , 1 hoja de 215 mm × 80 mm, color beis.</t>
  </si>
  <si>
    <t>03100345003180</t>
  </si>
  <si>
    <t>7100083248</t>
  </si>
  <si>
    <t>SP62A10</t>
  </si>
  <si>
    <t>3M™ Patines de protección y desplazamiento, 4 patines de color gris de 50 mm</t>
  </si>
  <si>
    <t>11,58</t>
  </si>
  <si>
    <t>03100345002909</t>
  </si>
  <si>
    <t>7100083249</t>
  </si>
  <si>
    <t>SP62N16</t>
  </si>
  <si>
    <t>3M™ Move &amp; Protect Patín deslizante, 4 unidades, marrón, 25 mm</t>
  </si>
  <si>
    <t>03100345002961</t>
  </si>
  <si>
    <t>7100083250</t>
  </si>
  <si>
    <t>SP84A24</t>
  </si>
  <si>
    <t>3M™ Almohadillas de fieltro extrasuaves, 12 unidades, beige, 24 x 22 mm</t>
  </si>
  <si>
    <t>2,52</t>
  </si>
  <si>
    <t>03100345003159</t>
  </si>
  <si>
    <t>7100083251</t>
  </si>
  <si>
    <t>SP62N14</t>
  </si>
  <si>
    <t>3M™ Move &amp; Protect Patín deslizante, 4 unidades, marrón, 19 mm</t>
  </si>
  <si>
    <t>03100345002947</t>
  </si>
  <si>
    <t>7100083252</t>
  </si>
  <si>
    <t>SP87A35</t>
  </si>
  <si>
    <t>3M™ Almohadillas de fieltro ultrarresistentes con bordes redondeados, 8 unidades, grises y blancas, 25 mm</t>
  </si>
  <si>
    <t>03100345003272</t>
  </si>
  <si>
    <t>7100083254</t>
  </si>
  <si>
    <t>SP87A36</t>
  </si>
  <si>
    <t>3M™ Almohadillas de fieltro ultrarresistentes con bordes redondeados, 4 unidades, grises y blancas, 34 mm</t>
  </si>
  <si>
    <t>03100345003289</t>
  </si>
  <si>
    <t>7100083255</t>
  </si>
  <si>
    <t>SP72O80</t>
  </si>
  <si>
    <t>3M™ Tope de puerta, 1 unidad, de metal, 30 mm</t>
  </si>
  <si>
    <t>10,14</t>
  </si>
  <si>
    <t>03100344153404</t>
  </si>
  <si>
    <t>7100083256</t>
  </si>
  <si>
    <t>SP84A25</t>
  </si>
  <si>
    <t>3M™ Almohadillas de fieltro extrasuaves, 8 unidades, beige, 35 x 24 mm</t>
  </si>
  <si>
    <t>03100345003166</t>
  </si>
  <si>
    <t>7100083278</t>
  </si>
  <si>
    <t>25124</t>
  </si>
  <si>
    <t>3M™ lijadora de disco</t>
  </si>
  <si>
    <t>661,08</t>
  </si>
  <si>
    <t>7100083279</t>
  </si>
  <si>
    <t>28345</t>
  </si>
  <si>
    <t>410,00</t>
  </si>
  <si>
    <t>7100083288</t>
  </si>
  <si>
    <t>OFMDE001</t>
  </si>
  <si>
    <t>3M™ Filtro privacidad para monitor wide de 19,5" y 16:10 (OFMDE001)</t>
  </si>
  <si>
    <t>52,55</t>
  </si>
  <si>
    <t>00051128006078</t>
  </si>
  <si>
    <t>7100083354</t>
  </si>
  <si>
    <t>FB2000AZ</t>
  </si>
  <si>
    <t>3M™ Fastbond™ Adhesivo de Contacto 2000NF, Azul, Parte B, 17 L</t>
  </si>
  <si>
    <t>340,22</t>
  </si>
  <si>
    <t>54054596051169</t>
  </si>
  <si>
    <t>7100083511</t>
  </si>
  <si>
    <t>28344N</t>
  </si>
  <si>
    <t>775,00</t>
  </si>
  <si>
    <t>7100083512</t>
  </si>
  <si>
    <t>3M™ Scotch-Brite™ Deburr &amp; Finish PRO Rueda Unitized DP-UW, 25.4 mm x 25.4 mm x 4.76 mm, MED</t>
  </si>
  <si>
    <t>00048011650173</t>
  </si>
  <si>
    <t>7100083561</t>
  </si>
  <si>
    <t>PN51319</t>
  </si>
  <si>
    <t>3MTM Kit Chapa RolocTM , PN51319</t>
  </si>
  <si>
    <t>7100083997</t>
  </si>
  <si>
    <t>60440242539</t>
  </si>
  <si>
    <t>675,00</t>
  </si>
  <si>
    <t>00051141283425</t>
  </si>
  <si>
    <t>7100083998</t>
  </si>
  <si>
    <t>28343</t>
  </si>
  <si>
    <t>710,00</t>
  </si>
  <si>
    <t>00051141283432</t>
  </si>
  <si>
    <t>7100083999</t>
  </si>
  <si>
    <t>28347N</t>
  </si>
  <si>
    <t>543,21</t>
  </si>
  <si>
    <t>00051141283470</t>
  </si>
  <si>
    <t>7100084138</t>
  </si>
  <si>
    <t>7070SH</t>
  </si>
  <si>
    <t>3M™ Cinta protectora industrial 7070UV</t>
  </si>
  <si>
    <t>210,00</t>
  </si>
  <si>
    <t>00076308979577</t>
  </si>
  <si>
    <t>7100084475</t>
  </si>
  <si>
    <t>SLMET</t>
  </si>
  <si>
    <t>Scotch-Brite® salvauñas metálico Inox</t>
  </si>
  <si>
    <t>08410001105864</t>
  </si>
  <si>
    <t>7100084531</t>
  </si>
  <si>
    <t>PN38590</t>
  </si>
  <si>
    <t>PN38590 Gel de Instalação de Película</t>
  </si>
  <si>
    <t>41,63</t>
  </si>
  <si>
    <t>00051131385900</t>
  </si>
  <si>
    <t>7100084623</t>
  </si>
  <si>
    <t>MET20</t>
  </si>
  <si>
    <t>Scotch-Brite® Estropajo metálico Inox</t>
  </si>
  <si>
    <t>03134375001243</t>
  </si>
  <si>
    <t>7100084929</t>
  </si>
  <si>
    <t>3M™ Filtro antirreflejos portátil wide de 17,3" (AG173W9B)</t>
  </si>
  <si>
    <t>29,76</t>
  </si>
  <si>
    <t>00051128006009</t>
  </si>
  <si>
    <t>7100084930</t>
  </si>
  <si>
    <t>225255</t>
  </si>
  <si>
    <t>3M™ Filtro antirreflejos para monitor wide de 24" y 16:10 (AG240W1B)</t>
  </si>
  <si>
    <t>79,00</t>
  </si>
  <si>
    <t>00051128004777</t>
  </si>
  <si>
    <t>7100084931</t>
  </si>
  <si>
    <t>225257</t>
  </si>
  <si>
    <t>3M™ Filtro antirreflejos para monitor wide de 22" y 16:10 (AG220W1B)</t>
  </si>
  <si>
    <t>00051128004784</t>
  </si>
  <si>
    <t>7100085055</t>
  </si>
  <si>
    <t>225157</t>
  </si>
  <si>
    <t>3M™ Filtro antirreflejos para monitor wide de 20" (AG200W9B)</t>
  </si>
  <si>
    <t>00051128006016</t>
  </si>
  <si>
    <t>7100085056</t>
  </si>
  <si>
    <t>225250</t>
  </si>
  <si>
    <t>3M™ Filtro antirreflejos para monitor wide de 24" (AG240W9B)</t>
  </si>
  <si>
    <t>00051128006023</t>
  </si>
  <si>
    <t>7100085060</t>
  </si>
  <si>
    <t>227798</t>
  </si>
  <si>
    <t>3M™ Scotch-Brite™ EXL rueda Unitized</t>
  </si>
  <si>
    <t>7100085077</t>
  </si>
  <si>
    <t>BATH37-SN-ES</t>
  </si>
  <si>
    <t>Command™ organizador de armario y de pared de color níquel satinado , BATH37-SN-ES</t>
  </si>
  <si>
    <t>Organizadores y recipientes</t>
  </si>
  <si>
    <t>24,86</t>
  </si>
  <si>
    <t>00076308731878</t>
  </si>
  <si>
    <t>7100085078</t>
  </si>
  <si>
    <t>BATH41-SN-ES</t>
  </si>
  <si>
    <t>Command™ Toallero de color níquel satinado, BATH41-SN-ES, 22,8 cm</t>
  </si>
  <si>
    <t>Soportes y estantes</t>
  </si>
  <si>
    <t>14,65</t>
  </si>
  <si>
    <t>15,13</t>
  </si>
  <si>
    <t>00076308731892</t>
  </si>
  <si>
    <t>7100085083</t>
  </si>
  <si>
    <t>BATH31-SN-ES</t>
  </si>
  <si>
    <t>Command™ Cesto de baño de color níquel satinado BATH31-SN</t>
  </si>
  <si>
    <t>26,65</t>
  </si>
  <si>
    <t>00076308728540</t>
  </si>
  <si>
    <t>7100085084</t>
  </si>
  <si>
    <t>BATH34-SN-ES</t>
  </si>
  <si>
    <t>Command™ Jabonera de color níquel satinado, BATH34-SN-ES</t>
  </si>
  <si>
    <t>00076308728557</t>
  </si>
  <si>
    <t>7100085085</t>
  </si>
  <si>
    <t>BATH32-SS-ES</t>
  </si>
  <si>
    <t>Command™ Limpiamamparas con gancho de acero inoxidable y níquel satinado , BATH32-SS-ES</t>
  </si>
  <si>
    <t>00076308728564</t>
  </si>
  <si>
    <t>7100085086</t>
  </si>
  <si>
    <t>BATH35-SN-ES</t>
  </si>
  <si>
    <t>Command™ Espejo de color níquel satinado para baño, BATH35-SN-ES</t>
  </si>
  <si>
    <t>Espejos</t>
  </si>
  <si>
    <t>00076308728571</t>
  </si>
  <si>
    <t>7100085152</t>
  </si>
  <si>
    <t>BATH 39-SN-ES</t>
  </si>
  <si>
    <t>Command™ colgador para secador de pelo de niquel satinado, BATH39-SN-ES</t>
  </si>
  <si>
    <t>00076308731861</t>
  </si>
  <si>
    <t>7100085514</t>
  </si>
  <si>
    <t>3M™ Cubitron™ II Hookit™ Disco de Tela 947A, 125 mm, Sin Agujeros, 120+</t>
  </si>
  <si>
    <t>00076308457068</t>
  </si>
  <si>
    <t>7100085849</t>
  </si>
  <si>
    <t>BATH33-SN-ES</t>
  </si>
  <si>
    <t>Command™ Gancho pequeño de color níquel satinado para baño, BATH33-SN-ES</t>
  </si>
  <si>
    <t>00076308728588</t>
  </si>
  <si>
    <t>7100085871</t>
  </si>
  <si>
    <t>710928</t>
  </si>
  <si>
    <t>3M™ Standard Abrasives™ Canutillo de Óxido de Aluminio</t>
  </si>
  <si>
    <t>Manguitos</t>
  </si>
  <si>
    <t>00051115329456</t>
  </si>
  <si>
    <t>7100085916</t>
  </si>
  <si>
    <t>BATH38-SN-ES</t>
  </si>
  <si>
    <t>Command™ Organizador de accesorios de color níquel satinado, BATH38-SN-ES</t>
  </si>
  <si>
    <t>14,39</t>
  </si>
  <si>
    <t>00076308731885</t>
  </si>
  <si>
    <t>7100085990</t>
  </si>
  <si>
    <t>BATH36-SN-ES</t>
  </si>
  <si>
    <t>Command™ Gancho grande doble de color níquel satinado para baño, BATH36-SN-ES</t>
  </si>
  <si>
    <t>11,81</t>
  </si>
  <si>
    <t>00076308730826</t>
  </si>
  <si>
    <t>7100086306</t>
  </si>
  <si>
    <t>8-1915D</t>
  </si>
  <si>
    <t>Cinta invisible Scotch® Magic™ de 19 mm × 15 m + dispensador portátil</t>
  </si>
  <si>
    <t>00051131592278</t>
  </si>
  <si>
    <t>7100086309</t>
  </si>
  <si>
    <t>6-1975D</t>
  </si>
  <si>
    <t>Cinta adhesiva Scotch® Crystal - 1 rollo de 19 mm × 7,5 m + Dispensador para sujetar con la mano</t>
  </si>
  <si>
    <t>00051131592087</t>
  </si>
  <si>
    <t>7100086321</t>
  </si>
  <si>
    <t>6-1210D</t>
  </si>
  <si>
    <t>Cinta adhesiva Scotch® Crystal - 1 rollo de 12 mm × 10 m + Dispensador para sujetar con la mano</t>
  </si>
  <si>
    <t>00051131594173</t>
  </si>
  <si>
    <t>7100086322</t>
  </si>
  <si>
    <t>8-1975D</t>
  </si>
  <si>
    <t>Cinta invisible Scotch® Magic™, 1 rollo de 19 mm x 7,5 m + dispensador portátil</t>
  </si>
  <si>
    <t>00051131592292</t>
  </si>
  <si>
    <t>7100086373</t>
  </si>
  <si>
    <t>217724</t>
  </si>
  <si>
    <t>3M™ Cinturón de tela 777</t>
  </si>
  <si>
    <t>13,75</t>
  </si>
  <si>
    <t>7100014390</t>
  </si>
  <si>
    <t>DT500</t>
  </si>
  <si>
    <t>3M™ 26-2000-00P Dispensador de toallitas</t>
  </si>
  <si>
    <t>0,1458</t>
  </si>
  <si>
    <t>04046719609550</t>
  </si>
  <si>
    <t>H87</t>
  </si>
  <si>
    <t>Pieza</t>
  </si>
  <si>
    <t>7100015050</t>
  </si>
  <si>
    <t>2125</t>
  </si>
  <si>
    <t>3M™ Filtro de partículas, P2 R, 2125</t>
  </si>
  <si>
    <t>4,2969</t>
  </si>
  <si>
    <t>7100015051</t>
  </si>
  <si>
    <t>6800S</t>
  </si>
  <si>
    <t>3M™ Máscara completa reutilizable, mediana, 6800</t>
  </si>
  <si>
    <t>143,6568</t>
  </si>
  <si>
    <t>04046719719822</t>
  </si>
  <si>
    <t>7100015052</t>
  </si>
  <si>
    <t>6900S</t>
  </si>
  <si>
    <t>3M™ Máscara completa reutilizable, grande, 6900</t>
  </si>
  <si>
    <t>143,68</t>
  </si>
  <si>
    <t>04046719719846</t>
  </si>
  <si>
    <t>7100015135</t>
  </si>
  <si>
    <t>I00333</t>
  </si>
  <si>
    <t>3M™ Hookit™ Disco de Papel 255P, 150 mm, Sin agujeros, P320</t>
  </si>
  <si>
    <t>7100015154</t>
  </si>
  <si>
    <t>PN00339</t>
  </si>
  <si>
    <t>3M™ Hookit™ Disco de Papel 255P, 150 mm, Sin agujeros, P120</t>
  </si>
  <si>
    <t>7100015263</t>
  </si>
  <si>
    <t>766IAN50</t>
  </si>
  <si>
    <t>3M™ Cinta de Vinilo con Franjas de Seguridad 766, Amarilla/Negra, 50 mm x 33 m, Bulk</t>
  </si>
  <si>
    <t>7,22</t>
  </si>
  <si>
    <t>00021200456817</t>
  </si>
  <si>
    <t>7100015266</t>
  </si>
  <si>
    <t>767IRB50</t>
  </si>
  <si>
    <t>3M™ Cinta de Vinilo con Franjas de Seguridad 767, Rojo/Blanca, 50 mm x 33 m</t>
  </si>
  <si>
    <t>00021200456879</t>
  </si>
  <si>
    <t>7100015405</t>
  </si>
  <si>
    <t>PN05704</t>
  </si>
  <si>
    <t>3M™ Boina de pulido de lana, doble cara, 203 mm, PN05704</t>
  </si>
  <si>
    <t>75,84</t>
  </si>
  <si>
    <t>75,08</t>
  </si>
  <si>
    <t>00051131057043</t>
  </si>
  <si>
    <t>7100015449</t>
  </si>
  <si>
    <t>PN05705</t>
  </si>
  <si>
    <t>3M™ Boina de pulido de lana, 229 mm, PN05705</t>
  </si>
  <si>
    <t>00051131057050</t>
  </si>
  <si>
    <t>7100015515</t>
  </si>
  <si>
    <t>RDILLOMN</t>
  </si>
  <si>
    <t>Minirrodillo quitapelusas de viaje Scotch-Brite™, 30 hojas (2,6 m), paquete de 1</t>
  </si>
  <si>
    <t>1,77</t>
  </si>
  <si>
    <t>7100015525</t>
  </si>
  <si>
    <t>212383</t>
  </si>
  <si>
    <t>3M ™ Scotchcast ™ Resina Re-accesible  SC 2123, 8,3 litros</t>
  </si>
  <si>
    <t>310,07</t>
  </si>
  <si>
    <t>00051128606148</t>
  </si>
  <si>
    <t>7100015857</t>
  </si>
  <si>
    <t>66687</t>
  </si>
  <si>
    <t>3M™ Scotch-Brite™ Rapid Cut Unitized Rueda RC-UW, 6 in x 1/8 in x 1 in, 9C XCS+</t>
  </si>
  <si>
    <t>48,50</t>
  </si>
  <si>
    <t>00051141539799</t>
  </si>
  <si>
    <t>7100015903</t>
  </si>
  <si>
    <t>208308</t>
  </si>
  <si>
    <t>3M™ Scotch-Brite™ Rapid Cut Unitized Rueda RC-UW, 6 in x 1/8 in x 1 in, 9C CRS+</t>
  </si>
  <si>
    <t>00051141539737</t>
  </si>
  <si>
    <t>7100015908</t>
  </si>
  <si>
    <t>208310</t>
  </si>
  <si>
    <t>3M™ Scotch-Brite™ Rapid Cut Unitized Rueda RC-UW, 6 in x 1/4 in x 1 in, 7C CRS+</t>
  </si>
  <si>
    <t>104,00</t>
  </si>
  <si>
    <t>00051141539751</t>
  </si>
  <si>
    <t>7100168693</t>
  </si>
  <si>
    <t>21637</t>
  </si>
  <si>
    <t>3M™ Finesse-it™ Roloc™ soporte de lijado</t>
  </si>
  <si>
    <t>00638060216378</t>
  </si>
  <si>
    <t>7100168800</t>
  </si>
  <si>
    <t>MT20H682FB86N</t>
  </si>
  <si>
    <t>MT20H682FB-86N ComTac VI NIB headset</t>
  </si>
  <si>
    <t>1.077,21</t>
  </si>
  <si>
    <t>07318640068216</t>
  </si>
  <si>
    <t>7100168801</t>
  </si>
  <si>
    <t>MT20H682FB86N SV</t>
  </si>
  <si>
    <t>MT20H682FB-86N SV ComTac VI NIB headset</t>
  </si>
  <si>
    <t>07318640068223</t>
  </si>
  <si>
    <t>7100168802</t>
  </si>
  <si>
    <t>MT20H682FB38N SV</t>
  </si>
  <si>
    <t>MT20H682FB-38N SV ComTac VI NIB headset</t>
  </si>
  <si>
    <t>1.098,76</t>
  </si>
  <si>
    <t>07318640068209</t>
  </si>
  <si>
    <t>7100168803</t>
  </si>
  <si>
    <t>MT20H682FB88N</t>
  </si>
  <si>
    <t>MT20H682FB-88N ComTac VI NIB headset</t>
  </si>
  <si>
    <t>07318640068230</t>
  </si>
  <si>
    <t>7100168906</t>
  </si>
  <si>
    <t>SCOTCH-BRITE™ KIT BAYETAS MICROFIBRAS CRISTALES</t>
  </si>
  <si>
    <t>3,2128</t>
  </si>
  <si>
    <t>04046719419043</t>
  </si>
  <si>
    <t>7100168938</t>
  </si>
  <si>
    <t>18783</t>
  </si>
  <si>
    <t>3M™ Trizact™ Banda de Tela 307EA, 25 mm x 4000 mm, A16</t>
  </si>
  <si>
    <t>7100169125</t>
  </si>
  <si>
    <t>17017AWCSSPI</t>
  </si>
  <si>
    <t>Command™ Clipstrip Exterior</t>
  </si>
  <si>
    <t>7100169130</t>
  </si>
  <si>
    <t>17206CSSPI</t>
  </si>
  <si>
    <t>Command™ Tiras para cuadros Grandes Blancas Clipstrip</t>
  </si>
  <si>
    <t>04046719426027</t>
  </si>
  <si>
    <t>7100169132</t>
  </si>
  <si>
    <t>17026CLRCSSPI</t>
  </si>
  <si>
    <t>Command™ mini clips decoración transparente Clipstrip</t>
  </si>
  <si>
    <t>7100169170</t>
  </si>
  <si>
    <t>TEP-LOP-201</t>
  </si>
  <si>
    <t>3M™ PELTOR™ Arnés de nuca, TEP-LOOP-201, conector mono de 3,5 mm</t>
  </si>
  <si>
    <t>102,04</t>
  </si>
  <si>
    <t>00051131277335</t>
  </si>
  <si>
    <t>7100169179</t>
  </si>
  <si>
    <t>TR802E</t>
  </si>
  <si>
    <t>3M™ Versaflo™ Motoventilador con seguridad intrínseca TR-802E</t>
  </si>
  <si>
    <t>714,83</t>
  </si>
  <si>
    <t>00051131277526</t>
  </si>
  <si>
    <t>7100169180</t>
  </si>
  <si>
    <t>TR819</t>
  </si>
  <si>
    <t>3M™ Versaflo™ Kit básico de motoventilador con seguridad intrínseca TR-819E</t>
  </si>
  <si>
    <t>1.938,75</t>
  </si>
  <si>
    <t>00051131277533</t>
  </si>
  <si>
    <t>7100169234</t>
  </si>
  <si>
    <t>198016</t>
  </si>
  <si>
    <t>3M™ Speedglas™ Banda de felpa para sudor, 198016 [3 unidades]</t>
  </si>
  <si>
    <t>19,93</t>
  </si>
  <si>
    <t>04054596583290</t>
  </si>
  <si>
    <t>7100169347</t>
  </si>
  <si>
    <t>PN36877</t>
  </si>
  <si>
    <t>3M™ Protector contra Líquidos Autoadhesivo, 15.24 cm x 91.5 m, PN36877</t>
  </si>
  <si>
    <t>485,44</t>
  </si>
  <si>
    <t>00051131368774</t>
  </si>
  <si>
    <t>7100169348</t>
  </si>
  <si>
    <t>PN36876</t>
  </si>
  <si>
    <t>3M™ Protector contra Líquidos Autoadhesivo, 10.16 cm x 91.5 m, PN36876</t>
  </si>
  <si>
    <t>538,40</t>
  </si>
  <si>
    <t>00051131368767</t>
  </si>
  <si>
    <t>7100169350</t>
  </si>
  <si>
    <t>PN36882</t>
  </si>
  <si>
    <t>3M™ Protector contra Líquidos Autoadhesivo, 142.24 cm x 91.5 m, PN36882</t>
  </si>
  <si>
    <t>1.001,78</t>
  </si>
  <si>
    <t>00051131368828</t>
  </si>
  <si>
    <t>7100169351</t>
  </si>
  <si>
    <t>PN36881</t>
  </si>
  <si>
    <t>3M™ Protector contra Líquidos Autoadhesivo, 121.92 cm x 91.5 m, PN36881</t>
  </si>
  <si>
    <t>922,46</t>
  </si>
  <si>
    <t>00051131368811</t>
  </si>
  <si>
    <t>7100169352</t>
  </si>
  <si>
    <t>PN36880</t>
  </si>
  <si>
    <t>3M™ Protector contra Líquidos Autoadhesivo, 91.44 cm x 91.5 m, PN36880</t>
  </si>
  <si>
    <t>774,29</t>
  </si>
  <si>
    <t>00051131368804</t>
  </si>
  <si>
    <t>7100169448</t>
  </si>
  <si>
    <t>3M™ SB 94 DEEP FAT FRYER MCD 60EA/CS</t>
  </si>
  <si>
    <t>7100169472</t>
  </si>
  <si>
    <t>SB 630: Green Scouring Roll</t>
  </si>
  <si>
    <t>15,01</t>
  </si>
  <si>
    <t>03134375203784</t>
  </si>
  <si>
    <t>7100068018</t>
  </si>
  <si>
    <t>225259</t>
  </si>
  <si>
    <t>3M™ Filtro privacidad portátil wide con pantalla sin bordes de 14" (PF140W9E)</t>
  </si>
  <si>
    <t>00051128004395</t>
  </si>
  <si>
    <t>7100227512</t>
  </si>
  <si>
    <t>ADP-03</t>
  </si>
  <si>
    <t>3M™Adaptador ADP-03</t>
  </si>
  <si>
    <t>04054596827110</t>
  </si>
  <si>
    <t>7000035406</t>
  </si>
  <si>
    <t>Cinta de almacenamiento Scotch® - Bajo nivel de ruido, color marrón de 50 mm x 66 m, 6 rollos en paquete plano</t>
  </si>
  <si>
    <t>7100226740</t>
  </si>
  <si>
    <t>Scotch-Brite® Esponja de color ultra sin rayar delicada, 2 unidades por paquete</t>
  </si>
  <si>
    <t>04054596822245</t>
  </si>
  <si>
    <t>7100227600</t>
  </si>
  <si>
    <t>Scotch-Brite® Esponja ultra sin rayar delicada, 2 unidades por paquete</t>
  </si>
  <si>
    <t>04054596826533</t>
  </si>
  <si>
    <t>7100229626</t>
  </si>
  <si>
    <t>Scotch-Brite® Esponja para fregar ultra para baño, 2 unidades por paquete</t>
  </si>
  <si>
    <t>05902658088414</t>
  </si>
  <si>
    <t>7100229048</t>
  </si>
  <si>
    <t>SB Clásico ultra 3+1 uds / 42 packs</t>
  </si>
  <si>
    <t>03134376013535</t>
  </si>
  <si>
    <t>42</t>
  </si>
  <si>
    <t>7100242143</t>
  </si>
  <si>
    <t>18MC53S</t>
  </si>
  <si>
    <t>Lámina adhesiva 3M™ IJ180mC</t>
  </si>
  <si>
    <t>7100241605</t>
  </si>
  <si>
    <t>18MC605S</t>
  </si>
  <si>
    <t>04054596866010</t>
  </si>
  <si>
    <t>7100241846</t>
  </si>
  <si>
    <t>18MC1482</t>
  </si>
  <si>
    <t>1.447,19</t>
  </si>
  <si>
    <t>7100242156</t>
  </si>
  <si>
    <t>18MC176S</t>
  </si>
  <si>
    <t>7100242132</t>
  </si>
  <si>
    <t>18MC23S</t>
  </si>
  <si>
    <t>7100241614</t>
  </si>
  <si>
    <t>18MC2444S</t>
  </si>
  <si>
    <t>776,12</t>
  </si>
  <si>
    <t>7100242153</t>
  </si>
  <si>
    <t>18MC27</t>
  </si>
  <si>
    <t>1.418,30</t>
  </si>
  <si>
    <t>7100166732</t>
  </si>
  <si>
    <t>583626</t>
  </si>
  <si>
    <t>3M™ Speedglas™ 9100QR Pantalla de soldadura con filtro 9100XXi</t>
  </si>
  <si>
    <t>735,95</t>
  </si>
  <si>
    <t>04046719965281</t>
  </si>
  <si>
    <t>7100198693</t>
  </si>
  <si>
    <t>EGPRO914</t>
  </si>
  <si>
    <t>3M™ Engineer Grade Prismatic SEM 3432 Lámina Retrorreflectante Microprismas Clase RA1 EGP Rojo Rollo 0,914m x 45,7m</t>
  </si>
  <si>
    <t>1.380,00</t>
  </si>
  <si>
    <t>7100020731</t>
  </si>
  <si>
    <t>45036650</t>
  </si>
  <si>
    <t>Scotch® Cinta para envoltorios muy transparente, 1 rollo de 48 m x 66 mm</t>
  </si>
  <si>
    <t>03104739131442</t>
  </si>
  <si>
    <t>7100206721</t>
  </si>
  <si>
    <t>P3344825S</t>
  </si>
  <si>
    <t>Scotch® Extremium™ UNIVERSAL  25mx48mm Prateado</t>
  </si>
  <si>
    <t>04054596696501</t>
  </si>
  <si>
    <t>7000099128</t>
  </si>
  <si>
    <t>202A2525</t>
  </si>
  <si>
    <t>3M™ Tubo SFTW-202A Termorretráctil de 25,4/12,7 mm amarillo</t>
  </si>
  <si>
    <t>167,67</t>
  </si>
  <si>
    <t>08712403543788</t>
  </si>
  <si>
    <t>7000108785</t>
  </si>
  <si>
    <t>GE13/100</t>
  </si>
  <si>
    <t>GE13/100 CRIMP RING, 100-PACK 100/CASE</t>
  </si>
  <si>
    <t>24,3058</t>
  </si>
  <si>
    <t>04046719417957</t>
  </si>
  <si>
    <t>7000062977</t>
  </si>
  <si>
    <t>85MO1330</t>
  </si>
  <si>
    <t>3M™ Nomad™ Alfombrilla Nomad™ Aqua 85, Marrón, 1.3 m x 3 m, 1/Caja</t>
  </si>
  <si>
    <t>7100088695</t>
  </si>
  <si>
    <t>OMK41/SP</t>
  </si>
  <si>
    <t>OMK41/SP SWITCH FL50, FL51 1/PACK</t>
  </si>
  <si>
    <t>32,8127</t>
  </si>
  <si>
    <t>07318640066526</t>
  </si>
  <si>
    <t>7100088662</t>
  </si>
  <si>
    <t>1077 SV/SP</t>
  </si>
  <si>
    <t>3M™ PELTOR™ 1077 SV/SP BATT COVER COMTAC 2</t>
  </si>
  <si>
    <t>12,1155</t>
  </si>
  <si>
    <t>07318640065574</t>
  </si>
  <si>
    <t>7100147951</t>
  </si>
  <si>
    <t>L24AX-4/SP</t>
  </si>
  <si>
    <t>L24AX-4/SP CABLE 9-CORES COMP W. GROM</t>
  </si>
  <si>
    <t>12,4386</t>
  </si>
  <si>
    <t>04054596488755</t>
  </si>
  <si>
    <t>7100203041</t>
  </si>
  <si>
    <t>705020</t>
  </si>
  <si>
    <t>3M™ Speedglas™ Diadema G5-02, 705020</t>
  </si>
  <si>
    <t>61,992</t>
  </si>
  <si>
    <t>04054596692398</t>
  </si>
  <si>
    <t>7100204035</t>
  </si>
  <si>
    <t>706030</t>
  </si>
  <si>
    <t>3M™ Speedglas™ Piezas de montaje para la diadema G5-02, 706030</t>
  </si>
  <si>
    <t>23,3577</t>
  </si>
  <si>
    <t>04054596692374</t>
  </si>
  <si>
    <t>7100214915</t>
  </si>
  <si>
    <t>292550</t>
  </si>
  <si>
    <t>3M™ Scotchlite™ Reflective Material 2925 - 50,8mm x 200m, 276 RLS/CTN</t>
  </si>
  <si>
    <t>81,90</t>
  </si>
  <si>
    <t>7100112735</t>
  </si>
  <si>
    <t>92AS2103N</t>
  </si>
  <si>
    <t>3M™ Kit de empalme de media tensión contráctil en frío QS2000E 92-AS 210-3 con recubrimiento termorretráctil, de hasta 12 kV, sección transversal de 50-150 mm2, 1 kit/caja</t>
  </si>
  <si>
    <t>524,83</t>
  </si>
  <si>
    <t>7100225742</t>
  </si>
  <si>
    <t>6502QLPRO Gravity Feed</t>
  </si>
  <si>
    <t>290,53</t>
  </si>
  <si>
    <t>7100178337</t>
  </si>
  <si>
    <t>4101W25</t>
  </si>
  <si>
    <t>Cinta ultrarresistente Scotch® SUPREME™ blanca de 25 m x 48 mm, 1 rollo</t>
  </si>
  <si>
    <t>03104739131374</t>
  </si>
  <si>
    <t>7010417000</t>
  </si>
  <si>
    <t>3MTM HOJAS DE LIJADO GRANO GRUESO 60 3UDS 22,8x27,9 cm</t>
  </si>
  <si>
    <t>00051141940991</t>
  </si>
  <si>
    <t>7010417001</t>
  </si>
  <si>
    <t>3MTM HOJAS DE LIJADO GRANO GRUESO 80 3UDS 22,8x27,9 cm</t>
  </si>
  <si>
    <t>00051141349695</t>
  </si>
  <si>
    <t>7010417003</t>
  </si>
  <si>
    <t>3MTM HOJAS DE LIJADO GRANO MEDIO 120 3UDS 22,8x27,9 cm</t>
  </si>
  <si>
    <t>00051141349640</t>
  </si>
  <si>
    <t>7010417004</t>
  </si>
  <si>
    <t>3MTM HOJAS DE LIJADO GRANO MEDIANO 150 3UDS 22,8x27,9 cm</t>
  </si>
  <si>
    <t>00051141342696</t>
  </si>
  <si>
    <t>7100149062</t>
  </si>
  <si>
    <t>3MTM HOJAS DE LIJADO GRANO EXTRAFINO 320 20UDS- 22,8x27,9cm</t>
  </si>
  <si>
    <t>00051141342818</t>
  </si>
  <si>
    <t>7100149061</t>
  </si>
  <si>
    <t>3MTM HOJAS DE LIJADO GRANO FINO 220 20UDS- 22,8x27,9cm</t>
  </si>
  <si>
    <t>00051141342801</t>
  </si>
  <si>
    <t>7100149989</t>
  </si>
  <si>
    <t>00051141342795</t>
  </si>
  <si>
    <t>7010417804</t>
  </si>
  <si>
    <t>3MTM HOJAS DE LIJADO GRANO GRUESO 120 20UDS- 22,8x27,9 cm</t>
  </si>
  <si>
    <t>00051141342740</t>
  </si>
  <si>
    <t>7010417805</t>
  </si>
  <si>
    <t>3MTM HOJAS DE LIJADO GRANO GRUESO 100 20UDS- 22,8x27,9 cm</t>
  </si>
  <si>
    <t>00051141342733</t>
  </si>
  <si>
    <t>7010417005</t>
  </si>
  <si>
    <t>26400TRI-3</t>
  </si>
  <si>
    <t>3MTM HOJAS DE LIJADO GRANO EXTRAFINO 400 3UDS 22,8x27,9 cm</t>
  </si>
  <si>
    <t>00076308934392</t>
  </si>
  <si>
    <t>7010417806</t>
  </si>
  <si>
    <t>3MTM HOJAS DE LIJADO EXTRAFINO 400 6UDS- 22,8x9,3cm</t>
  </si>
  <si>
    <t>00076308934408</t>
  </si>
  <si>
    <t>7010417807</t>
  </si>
  <si>
    <t>3MTM HOJAS DE LIJADO EXTRAFINO 320 6UDS- 22,8x9,3cm</t>
  </si>
  <si>
    <t>00076308934415</t>
  </si>
  <si>
    <t>7010417808</t>
  </si>
  <si>
    <t>3MTM HOJAS DE LIJADO GRANO FINO 220 6UDS- 22,8x9,3cm</t>
  </si>
  <si>
    <t>00076308934422</t>
  </si>
  <si>
    <t>7010417809</t>
  </si>
  <si>
    <t>3MTM HOJAS DE LIJADO GRANO FINO 180 6UDS- 22,8x9,3cm</t>
  </si>
  <si>
    <t>00076308934439</t>
  </si>
  <si>
    <t>7010417810</t>
  </si>
  <si>
    <t>3MTM HOJAS DE LIJADO GRANO MEDIO 150 6UDS- 22,8x9,3cm</t>
  </si>
  <si>
    <t>00076308150051</t>
  </si>
  <si>
    <t>7100149148</t>
  </si>
  <si>
    <t>3MTM HOJAS DE LIJADO GRANO MEDIO 120 6UDS- 22,8x9,3cm</t>
  </si>
  <si>
    <t>00076308150068</t>
  </si>
  <si>
    <t>7100149066</t>
  </si>
  <si>
    <t>3MTM HOJAS DE LIJADO GRANO MEDIO 100 6UDS- 22,8x9,3 cm</t>
  </si>
  <si>
    <t>00076308150075</t>
  </si>
  <si>
    <t>7010417813</t>
  </si>
  <si>
    <t>3MTM HOJAS DE LIJADO GRANO GRUESO 80 6UDS- 22,8x9,3cm</t>
  </si>
  <si>
    <t>00076308150082</t>
  </si>
  <si>
    <t>7100149147</t>
  </si>
  <si>
    <t>3MTM HOJAS DE LIJADO GRANO FINO 180 20UDS- 22,8x27,9cm</t>
  </si>
  <si>
    <t>00051141342719</t>
  </si>
  <si>
    <t>7100149063</t>
  </si>
  <si>
    <t>3MTM HOJAS DE LIJADO GRANO GRUESO 60 20UDS- 22,8x27,9 cm</t>
  </si>
  <si>
    <t>00051141943046</t>
  </si>
  <si>
    <t>7010417006</t>
  </si>
  <si>
    <t>3MTM HOJAS DE LIJADO SURTIDO GRANO 80, 150, 220 22,8x27,9 cm</t>
  </si>
  <si>
    <t>00076308150112</t>
  </si>
  <si>
    <t>7100225767</t>
  </si>
  <si>
    <t>3M™ Expositor Seguridad, Céntrate</t>
  </si>
  <si>
    <t>554,40</t>
  </si>
  <si>
    <t>7100225785</t>
  </si>
  <si>
    <t>3M™ Expositor Seguridad, Atención</t>
  </si>
  <si>
    <t>647,04</t>
  </si>
  <si>
    <t>7100225787</t>
  </si>
  <si>
    <t>3M™ Segurança do Expositor, Proteja seus sentidos</t>
  </si>
  <si>
    <t>7100226542</t>
  </si>
  <si>
    <t>3M™ Segurança do Expositor, Proteja-se</t>
  </si>
  <si>
    <t>7100205307</t>
  </si>
  <si>
    <t>621195</t>
  </si>
  <si>
    <t>3M™ Speedglas™ Armazón para pantalla de soldadura G5-02, 621195</t>
  </si>
  <si>
    <t>62,8776</t>
  </si>
  <si>
    <t>7010233200</t>
  </si>
  <si>
    <t>COPAXS1.</t>
  </si>
  <si>
    <t>EXPOSITOR COMMAND NAVIDADES 2016</t>
  </si>
  <si>
    <t>375,44</t>
  </si>
  <si>
    <t>7100174868</t>
  </si>
  <si>
    <t>2442125</t>
  </si>
  <si>
    <t>Vinilo adhesivo 3M™ Scotchcal™ Electrocut™ 100-2442 Mineral Grey (metalizado) (1.22 m x 50 m)</t>
  </si>
  <si>
    <t>1.472,74</t>
  </si>
  <si>
    <t>7100174885</t>
  </si>
  <si>
    <t>2469125</t>
  </si>
  <si>
    <t>Vinilo adhesivo 3M™ Scotchcal™ Electrocut™ 100-2469 Saffron (metalizado) (1.22 m x 50 m)</t>
  </si>
  <si>
    <t>7100174898</t>
  </si>
  <si>
    <t>10984125</t>
  </si>
  <si>
    <t>Vinilo adhesivo 3M™ Scotchcal™ Electrocut™ 100-984 Dark Violet (1.22 m x 50 m)</t>
  </si>
  <si>
    <t>1.345,82</t>
  </si>
  <si>
    <t>7100174903</t>
  </si>
  <si>
    <t>1645125</t>
  </si>
  <si>
    <t>Vinilo adhesivo 3M™ Scotchcal™ Electrocut™ 100-1645 Intense Green (1.22 m x 50 m)</t>
  </si>
  <si>
    <t>7100174429</t>
  </si>
  <si>
    <t>2259125</t>
  </si>
  <si>
    <t>Vinilo adhesivo 3M™ Scotchcal™ Electrocut™ 100-2259 Topaz (metalizado) (1.22 m x 50 m)</t>
  </si>
  <si>
    <t>7100174901</t>
  </si>
  <si>
    <t>1452125</t>
  </si>
  <si>
    <t>Vinilo adhesivo 3M™ Scotchcal™ Electrocut™ 100-1452 Alaska (metalizado) (1.22 m x 50 m)</t>
  </si>
  <si>
    <t>7100174900</t>
  </si>
  <si>
    <t>1927125</t>
  </si>
  <si>
    <t>Vinilo adhesivo 3M™ Scotchcal™ Electrocut™ 100-1927 Tango (metalizado) (1.22 m x 50 m)</t>
  </si>
  <si>
    <t>7100174910</t>
  </si>
  <si>
    <t>2404125N</t>
  </si>
  <si>
    <t>Vinilo adhesivo 3M™ Scotchcal™ Electrocut™ 100-2404 Orient Red (1.22 m x 50 m)</t>
  </si>
  <si>
    <t>7100174734</t>
  </si>
  <si>
    <t>187636</t>
  </si>
  <si>
    <t>Vinilo adhesivo 3M™ Scotchcal™ Electrocut™ 100-2418 Khaki (1.22 m x 50 m)</t>
  </si>
  <si>
    <t>7100174876</t>
  </si>
  <si>
    <t>2451125N</t>
  </si>
  <si>
    <t>Vinilo adhesivo 3M™ Scotchcal™ Electrocut™ 100-2451 Imperial Green (metalizado) (1.22 m x 50 m)</t>
  </si>
  <si>
    <t>7100174883</t>
  </si>
  <si>
    <t>2462125</t>
  </si>
  <si>
    <t>Vinilo adhesivo 3M™ Scotchcal™ Electrocut™ 100-2462 Rouge (metalizado) (1.22 m x 50 m)</t>
  </si>
  <si>
    <t>7100174871</t>
  </si>
  <si>
    <t>2065125</t>
  </si>
  <si>
    <t>Vinilo adhesivo 3M™ Scotchcal™ Electrocut™ 100-2065 Venus Gold (metalizado) (1.22 m x 50 m)</t>
  </si>
  <si>
    <t>7100174862</t>
  </si>
  <si>
    <t>2431125</t>
  </si>
  <si>
    <t>Vinilo adhesivo 3M™ Scotchcal™ Electrocut™ 100-2431 Almond (1.22 m x 50 m)</t>
  </si>
  <si>
    <t>7100174770</t>
  </si>
  <si>
    <t>2453125</t>
  </si>
  <si>
    <t>Vinilo adhesivo 3M™ Scotchcal™ Electrocut™ 100-2453 Blue night (metalizado) (1.22 m x 50 m)</t>
  </si>
  <si>
    <t>7100174888</t>
  </si>
  <si>
    <t>2472125</t>
  </si>
  <si>
    <t>Vinilo adhesivo 3M™ Scotchcal™ Electrocut™ 100-2472 Cosmos (metalizado) (1.22 m x 50 m)</t>
  </si>
  <si>
    <t>7100174511</t>
  </si>
  <si>
    <t>2476125</t>
  </si>
  <si>
    <t>Vinilo adhesivo 3M™ Scotchcal™ Electrocut™ 100-2476 Granite (metalizado) (1.22 m x 50 m)</t>
  </si>
  <si>
    <t>7100174796</t>
  </si>
  <si>
    <t>SC100TURQ</t>
  </si>
  <si>
    <t>3M™  Scotchcal 100-2991 Turquoise 1,22 m x 50 m, 1 rolo/caixa</t>
  </si>
  <si>
    <t>7100174719</t>
  </si>
  <si>
    <t>100-091N</t>
  </si>
  <si>
    <t>3M™ Scotchcal™ Electrocut™ Película gráfica 100-3078 naranja (1.22 m x 25 m)</t>
  </si>
  <si>
    <t>672,92</t>
  </si>
  <si>
    <t>7100231366</t>
  </si>
  <si>
    <t>HC22GYMP</t>
  </si>
  <si>
    <t>3M™ First Base™ + Gorra de protección</t>
  </si>
  <si>
    <t>18,52</t>
  </si>
  <si>
    <t>04054596834408</t>
  </si>
  <si>
    <t>7100231367</t>
  </si>
  <si>
    <t>HC22GYSP</t>
  </si>
  <si>
    <t>04054596834712</t>
  </si>
  <si>
    <t>7100231378</t>
  </si>
  <si>
    <t>HC22NBRP</t>
  </si>
  <si>
    <t>04054596834842</t>
  </si>
  <si>
    <t>7100231379</t>
  </si>
  <si>
    <t>HC22RBSP</t>
  </si>
  <si>
    <t>04054596834477</t>
  </si>
  <si>
    <t>7100232359</t>
  </si>
  <si>
    <t>HC22BLKRP</t>
  </si>
  <si>
    <t>04054596834811</t>
  </si>
  <si>
    <t>7100232365</t>
  </si>
  <si>
    <t>HC22RBRP</t>
  </si>
  <si>
    <t>04054596834378</t>
  </si>
  <si>
    <t>7100232368</t>
  </si>
  <si>
    <t>HC22GYRP</t>
  </si>
  <si>
    <t>04054596834552</t>
  </si>
  <si>
    <t>7100140766</t>
  </si>
  <si>
    <t>949956400</t>
  </si>
  <si>
    <t>94-EE 995-6 240-400 MC 630A</t>
  </si>
  <si>
    <t>672,67</t>
  </si>
  <si>
    <t>7100196549</t>
  </si>
  <si>
    <t>949956095</t>
  </si>
  <si>
    <t>94-EE 995-6 35-95 MC 630A</t>
  </si>
  <si>
    <t>518,78</t>
  </si>
  <si>
    <t>7100180451</t>
  </si>
  <si>
    <t>948954120</t>
  </si>
  <si>
    <t>94-EE 895-4 95-120 MC 400A</t>
  </si>
  <si>
    <t>507,53</t>
  </si>
  <si>
    <t>04054596346710</t>
  </si>
  <si>
    <t>7100180447</t>
  </si>
  <si>
    <t>948954240</t>
  </si>
  <si>
    <t>94-EE 895-4 150-240 MC 400A</t>
  </si>
  <si>
    <t>514,89</t>
  </si>
  <si>
    <t>04054596346758</t>
  </si>
  <si>
    <t>1231125</t>
  </si>
  <si>
    <t>7100174856</t>
  </si>
  <si>
    <t>1916125</t>
  </si>
  <si>
    <t>Vinilo adhesivo 3M™ Scotchcal™ Electrocut™ 100-1916 Intense Pink (1.22 m x 50 m)</t>
  </si>
  <si>
    <t>7100174790</t>
  </si>
  <si>
    <t>2407125N</t>
  </si>
  <si>
    <t>Vinilo adhesivo 3M™ Scotchcal™ Electrocut™ 100-2407 Red Brown (1.22 m x 50 m)</t>
  </si>
  <si>
    <t>7100174859</t>
  </si>
  <si>
    <t>2428125</t>
  </si>
  <si>
    <t>Vinilo adhesivo 3M™ Scotchcal™ Electrocut™ 100-2428 Crystal Grey (1.22 m x 50 m)</t>
  </si>
  <si>
    <t>7100233884</t>
  </si>
  <si>
    <t>LEP-200C OR</t>
  </si>
  <si>
    <t>3M™ PELTOR™ Tapón auditivo electrónico de repuesto LEP-200E OR, Naranja, 20 ea/cs</t>
  </si>
  <si>
    <t>292,32</t>
  </si>
  <si>
    <t>00638060430248</t>
  </si>
  <si>
    <t>7000099012</t>
  </si>
  <si>
    <t>SFTW25</t>
  </si>
  <si>
    <t>3M™ Tubo SFTW-202A Termorretráctil de 25,4/12,7 mm rojo</t>
  </si>
  <si>
    <t>162,01</t>
  </si>
  <si>
    <t>08712403052297</t>
  </si>
  <si>
    <t>7000099126</t>
  </si>
  <si>
    <t>202A1950</t>
  </si>
  <si>
    <t>3M™ Tubo SFTW-202A Termorretráctil de 19,0/9,5 mm amarillo</t>
  </si>
  <si>
    <t>109,90</t>
  </si>
  <si>
    <t>08712403543719</t>
  </si>
  <si>
    <t>7000149376</t>
  </si>
  <si>
    <t>TKD403SP</t>
  </si>
  <si>
    <t>TKD403SP CVR TKD406CJK CS FL9DD ADPT</t>
  </si>
  <si>
    <t>19,6111</t>
  </si>
  <si>
    <t>07318640001503</t>
  </si>
  <si>
    <t>7000051951</t>
  </si>
  <si>
    <t>R903</t>
  </si>
  <si>
    <t>3M™ Safety-Walk™ Rodillo de Goma 903, 15 cm, 1/caja</t>
  </si>
  <si>
    <t>Herramientas de rodillo</t>
  </si>
  <si>
    <t>27,10</t>
  </si>
  <si>
    <t>50048011193415</t>
  </si>
  <si>
    <t>7010044812</t>
  </si>
  <si>
    <t>FE0102/100</t>
  </si>
  <si>
    <t>FE0102/100 SCREW 25 X 10 MM,</t>
  </si>
  <si>
    <t>18,47</t>
  </si>
  <si>
    <t>04046719397105</t>
  </si>
  <si>
    <t>7010416697</t>
  </si>
  <si>
    <t>3MTM HERRAMIENTA MANUAL Y HOJA DE LIJADO GRANO 120 9,3x17,17,7 cm</t>
  </si>
  <si>
    <t>24,47</t>
  </si>
  <si>
    <t>00076308148768</t>
  </si>
  <si>
    <t>7100179264</t>
  </si>
  <si>
    <t>DP84071G</t>
  </si>
  <si>
    <t>3M™ Scotch-Weld™ Adhesivo Acrílico Acelerador, Gris, 1 Galón, Parte A para DP8407NS, 1 Bidón / Caja</t>
  </si>
  <si>
    <t>2.000,20</t>
  </si>
  <si>
    <t>00638060146583</t>
  </si>
  <si>
    <t>7100088358</t>
  </si>
  <si>
    <t>T37/SP</t>
  </si>
  <si>
    <t>T37/SP REPLACEMENT EARPHONE 75 OHM</t>
  </si>
  <si>
    <t>13,1057</t>
  </si>
  <si>
    <t>07318640066540</t>
  </si>
  <si>
    <t>7100101583</t>
  </si>
  <si>
    <t>1261N</t>
  </si>
  <si>
    <t>1261 FOAM UNCORDED EARPLUG , BULK 400 PR</t>
  </si>
  <si>
    <t>7100234636</t>
  </si>
  <si>
    <t>5635-XLN</t>
  </si>
  <si>
    <t>Post-it® Bloc Notas Canary Yellow™ Formato XL. 200 hojas/bloc
“100% PEFC CH18/0914”</t>
  </si>
  <si>
    <t>00051131771994</t>
  </si>
  <si>
    <t>7100234639</t>
  </si>
  <si>
    <t>675-YLN</t>
  </si>
  <si>
    <t>Post-it® Notes 675-YL, Lined, Canary Yellow™, 101 mm x 101 mm, 12 Each/Case</t>
  </si>
  <si>
    <t>7000115804</t>
  </si>
  <si>
    <t>SMPL2470</t>
  </si>
  <si>
    <t>3M™ Sample Sheet 2470, 297 mm x 210 m (A4)</t>
  </si>
  <si>
    <t>Muestras</t>
  </si>
  <si>
    <t>48,95</t>
  </si>
  <si>
    <t>7010044835</t>
  </si>
  <si>
    <t>M127</t>
  </si>
  <si>
    <t>M127 BONE CONDUCTING MIC, COMPLETE</t>
  </si>
  <si>
    <t>235,38</t>
  </si>
  <si>
    <t>7100158721</t>
  </si>
  <si>
    <t>PN35123</t>
  </si>
  <si>
    <t>3M™ Taco de lijado de Alto Agarre, 68 mm x 111 mm x 20 mm, PN35123</t>
  </si>
  <si>
    <t>00051131351233</t>
  </si>
  <si>
    <t>7100188300</t>
  </si>
  <si>
    <t>MAKRO RLLO BAYETA AMARILLA 18/CJA</t>
  </si>
  <si>
    <t>4,36</t>
  </si>
  <si>
    <t>08414892365789</t>
  </si>
  <si>
    <t>7100222675</t>
  </si>
  <si>
    <t>TR-626</t>
  </si>
  <si>
    <t>3M™ Versaflo™  TR-626 High durability belt</t>
  </si>
  <si>
    <t>7100233705</t>
  </si>
  <si>
    <t>3M™ PELTOR™  Caja de repuesto, LEP-200C OR, Naranja, 20 ea/cs</t>
  </si>
  <si>
    <t>402,55</t>
  </si>
  <si>
    <t>00638060430262</t>
  </si>
  <si>
    <t>7100173427</t>
  </si>
  <si>
    <t>SB White super-polish roll 100mm x 4.5M</t>
  </si>
  <si>
    <t>100,74</t>
  </si>
  <si>
    <t>7100208478</t>
  </si>
  <si>
    <t>CKOY 4050 1.0</t>
  </si>
  <si>
    <t>PROTOTYPE EMSD CKOY 4050 1.0 COO US</t>
  </si>
  <si>
    <t>7100205436</t>
  </si>
  <si>
    <t>P3344825WN</t>
  </si>
  <si>
    <t>Scotch® Extremium™ UNIVERSAL  25mx48mm Blanca</t>
  </si>
  <si>
    <t>04054596696532</t>
  </si>
  <si>
    <t>7100150914</t>
  </si>
  <si>
    <t>K317CVB/SP</t>
  </si>
  <si>
    <t>K317CVB/SP  PCB LEFT WS PROTAC GROUND MEC</t>
  </si>
  <si>
    <t>98,9981</t>
  </si>
  <si>
    <t>7100228331</t>
  </si>
  <si>
    <t>00638060407677</t>
  </si>
  <si>
    <t>7100240218</t>
  </si>
  <si>
    <t>Bosque Verde Pad 12/CV RPL</t>
  </si>
  <si>
    <t>08480000797117</t>
  </si>
  <si>
    <t>7100236403</t>
  </si>
  <si>
    <t>LSE110F1911</t>
  </si>
  <si>
    <t>3M™ VHB™ Cinta de Espuma Acrílica LSE-110F, 19 mm x 11 m</t>
  </si>
  <si>
    <t>7100241027</t>
  </si>
  <si>
    <t>18MC012S</t>
  </si>
  <si>
    <t>3M™ Controltac™ 180mC-012 Grey lámina opaca (1,22 m x 25 m), 1 rollo/caja</t>
  </si>
  <si>
    <t>7100240928</t>
  </si>
  <si>
    <t>18MC114</t>
  </si>
  <si>
    <t>3M™ Controltac™ 180mC-114 Transparent lámina opaca (1,22 m x 50 m), 1 rollo/caja</t>
  </si>
  <si>
    <t>1.197,54</t>
  </si>
  <si>
    <t>1.215,50</t>
  </si>
  <si>
    <t>04054596864610</t>
  </si>
  <si>
    <t>7100242315</t>
  </si>
  <si>
    <t>18MC822S</t>
  </si>
  <si>
    <t>3M™ Controltac™ 180mC-822 Mid Grey lámina opaca (1,22 m x 25 m), 1 rollo/caja</t>
  </si>
  <si>
    <t>04054596868458</t>
  </si>
  <si>
    <t>7100242313</t>
  </si>
  <si>
    <t>18MC144S</t>
  </si>
  <si>
    <t>3M™ Controltac™ 180mC-144 Anthracite Metallic lámina opaca (1,22 m x 25 m), 1 rollo/caja</t>
  </si>
  <si>
    <t>04054596868595</t>
  </si>
  <si>
    <t>7100241024</t>
  </si>
  <si>
    <t>18MC22</t>
  </si>
  <si>
    <t>3M™ Controltac™ 180mC-22 Black Matte lámina opaca (1,22 m x 50 m), 1 rollo/caja</t>
  </si>
  <si>
    <t>04054596864597</t>
  </si>
  <si>
    <t>7100241023</t>
  </si>
  <si>
    <t>18MC15S</t>
  </si>
  <si>
    <t>3M™ Controltac™ 180mC-15/5 Cadmium Yellow lámina opaca (1,22 m x 25 m), 1 rollo/caja</t>
  </si>
  <si>
    <t>7000098508</t>
  </si>
  <si>
    <t>90093850</t>
  </si>
  <si>
    <t>3M™ Asas en Rollo Impresas 9009HP, 25 mm x 3850 m</t>
  </si>
  <si>
    <t>133,02</t>
  </si>
  <si>
    <t>7100088362</t>
  </si>
  <si>
    <t>TKD5007-M/SP</t>
  </si>
  <si>
    <t>TKD5007-M/SP BOX LOW PART FL50 INCL SEAL</t>
  </si>
  <si>
    <t>07318640066588</t>
  </si>
  <si>
    <t>7100223084</t>
  </si>
  <si>
    <t>9775WL1040</t>
  </si>
  <si>
    <t>3M™ Cinta transferidora 9775WL, Transparente, 1040 mm x 165 m</t>
  </si>
  <si>
    <t>1.840,04</t>
  </si>
  <si>
    <t>7100185349</t>
  </si>
  <si>
    <t>DEAL3CXA-02/SP</t>
  </si>
  <si>
    <t>DEAL3CXA-02/SP CABLE MOTOROLA GP320/340</t>
  </si>
  <si>
    <t>66,2101</t>
  </si>
  <si>
    <t>07318640069312</t>
  </si>
  <si>
    <t>7100169847</t>
  </si>
  <si>
    <t>FD6CO05SPI</t>
  </si>
  <si>
    <t>Command™ Expositor Vuelta al Cole</t>
  </si>
  <si>
    <t>748,80</t>
  </si>
  <si>
    <t>7100206415</t>
  </si>
  <si>
    <t>53441915A</t>
  </si>
  <si>
    <t>Scotch® Cinta Montaje Exterior 19mm x 1,5m</t>
  </si>
  <si>
    <t>5,51</t>
  </si>
  <si>
    <t>04054596685796</t>
  </si>
  <si>
    <t>7000044862</t>
  </si>
  <si>
    <t>2MIC 281Q W/D</t>
  </si>
  <si>
    <t>2MIC 281Q W/D PROD POL PA 8 1/2 X 11IN</t>
  </si>
  <si>
    <t>00051111500750</t>
  </si>
  <si>
    <t>04001895256417</t>
  </si>
  <si>
    <t>7100154589</t>
  </si>
  <si>
    <t>OMK57/SP</t>
  </si>
  <si>
    <t>OMK57/SP VOLUME CONTROL DAB RADIO</t>
  </si>
  <si>
    <t>9,3808</t>
  </si>
  <si>
    <t>04054596535749</t>
  </si>
  <si>
    <t>7100063669</t>
  </si>
  <si>
    <t>85901818</t>
  </si>
  <si>
    <t>8590 METL 18MM X 18MM 27290    15714 X BOX</t>
  </si>
  <si>
    <t>1.653,50</t>
  </si>
  <si>
    <t>04046719999859</t>
  </si>
  <si>
    <t>7000146689</t>
  </si>
  <si>
    <t>OPS11T</t>
  </si>
  <si>
    <t>3M™ Nomad™ Óptima+ Alfombrilla Fina Textil, 11 mm, 1/caja</t>
  </si>
  <si>
    <t>415,52</t>
  </si>
  <si>
    <t>7100170044</t>
  </si>
  <si>
    <t>3MTM ESPONJA DE LIJADO CANTOS GRANO FINO 120 7,3x11,5 cm</t>
  </si>
  <si>
    <t>00051141395494</t>
  </si>
  <si>
    <t>7100170020</t>
  </si>
  <si>
    <t>3MTM ESPONJA DE LIJADO CANTOS GRANO XTFINO 180 7,3x11,4 cm</t>
  </si>
  <si>
    <t>00051141395500</t>
  </si>
  <si>
    <t>7100171212</t>
  </si>
  <si>
    <t>3MTM ESPONJA DE LIJADO CANTOS GRANO FINO 120 7,3x11,4 cm</t>
  </si>
  <si>
    <t>00051141395517</t>
  </si>
  <si>
    <t>7100170053</t>
  </si>
  <si>
    <t>3MTM ESPONJA DE LIJADO CANTOS GRANO FINO 120 7,3x11,6 cm</t>
  </si>
  <si>
    <t>00051141395524</t>
  </si>
  <si>
    <t>7000080971</t>
  </si>
  <si>
    <t>423-080</t>
  </si>
  <si>
    <t>423-080 SP/PT FLXBLE SNDNG PD RECTNGLE</t>
  </si>
  <si>
    <t>04046719090730</t>
  </si>
  <si>
    <t>7100191809</t>
  </si>
  <si>
    <t>Scotch® P489 PVC 48MMx33M</t>
  </si>
  <si>
    <t>04054596649842</t>
  </si>
  <si>
    <t>7100191810</t>
  </si>
  <si>
    <t>Scotch® P471 PVC 48MMx33M</t>
  </si>
  <si>
    <t>04054596649934</t>
  </si>
  <si>
    <t>7100191815</t>
  </si>
  <si>
    <t>Scotch® P489 PVC 75MMx33M</t>
  </si>
  <si>
    <t>04054596649903</t>
  </si>
  <si>
    <t>7100191816</t>
  </si>
  <si>
    <t>Scotch® P471 PVC 75MMx33M</t>
  </si>
  <si>
    <t>04054596649972</t>
  </si>
  <si>
    <t>7100226888</t>
  </si>
  <si>
    <t>52086</t>
  </si>
  <si>
    <t>3M™ Cubitron™ II Hookit™ Disco de Papel 950U, 152mm, 17 Agujeros, 180+</t>
  </si>
  <si>
    <t>7010416997</t>
  </si>
  <si>
    <t>3MTM HOJAS DE LIJADO GRANO FINO 180 3UDS 22,8x27,9 cm</t>
  </si>
  <si>
    <t>00051141342702</t>
  </si>
  <si>
    <t>7010416998</t>
  </si>
  <si>
    <t>3MTM HOJAS DE LIJADO GRANO FINO 220 3UDS 22,8x27,9 cm</t>
  </si>
  <si>
    <t>00051141941004</t>
  </si>
  <si>
    <t>7010416999</t>
  </si>
  <si>
    <t>3MTM HOJAS DE LIJADO GRANO EXTRAFINO 320 3UDS 22,8x27,9 cm</t>
  </si>
  <si>
    <t>00051141349657</t>
  </si>
  <si>
    <t>7100150609</t>
  </si>
  <si>
    <t>RES916</t>
  </si>
  <si>
    <t>3M™ Scotchcast™ Resina Eléctrica nº 9 - 16 kits 0,45 Kgs</t>
  </si>
  <si>
    <t>84,90</t>
  </si>
  <si>
    <t>00051128616710</t>
  </si>
  <si>
    <t>7100167291</t>
  </si>
  <si>
    <t>536210</t>
  </si>
  <si>
    <t>3M™ Speedglas™ 9100 Almohadilla de diadema, 536210</t>
  </si>
  <si>
    <t>8,94</t>
  </si>
  <si>
    <t>04054596258976</t>
  </si>
  <si>
    <t>7010417814</t>
  </si>
  <si>
    <t>3MTM HOJAS DE LIJADO GRANO GRUESO 60 6UDS- 22,8x9,3cm</t>
  </si>
  <si>
    <t>00076308150129</t>
  </si>
  <si>
    <t>7000080428</t>
  </si>
  <si>
    <t>380ESD375</t>
  </si>
  <si>
    <t>STAMARK A380ESDc 37,5cmx30m</t>
  </si>
  <si>
    <t>1.162,10</t>
  </si>
  <si>
    <t>54046719788335</t>
  </si>
  <si>
    <t>7100142935</t>
  </si>
  <si>
    <t>PN35113</t>
  </si>
  <si>
    <t>3M™ Hoja para Lijado de Alto Agarre, 139 mm x 114 mm, P1000, PN35113</t>
  </si>
  <si>
    <t>00051131351134</t>
  </si>
  <si>
    <t>7100142932</t>
  </si>
  <si>
    <t>PN35110</t>
  </si>
  <si>
    <t>3M™ Hoja para Lijado de Alto Agarre, 139 mm x 114 mm, P400, PN35110</t>
  </si>
  <si>
    <t>00051131351103</t>
  </si>
  <si>
    <t>7100142933</t>
  </si>
  <si>
    <t>PN35111</t>
  </si>
  <si>
    <t>3M™ Hoja para Lijado de Alto Agarre, 139 mm x 114 mm, P600, PN35111</t>
  </si>
  <si>
    <t>00051131351110</t>
  </si>
  <si>
    <t>7100142850</t>
  </si>
  <si>
    <t>PN35112</t>
  </si>
  <si>
    <t>3M™ Hoja para Lijado de Alto Agarre, 139 mm x 114 mm, P800, PN35112</t>
  </si>
  <si>
    <t>00051131351127</t>
  </si>
  <si>
    <t>7000080411</t>
  </si>
  <si>
    <t>380ESD30</t>
  </si>
  <si>
    <t>STAMARK A380ESDc 30cmx30m</t>
  </si>
  <si>
    <t>929,70</t>
  </si>
  <si>
    <t>54046719782227</t>
  </si>
  <si>
    <t>7100229259</t>
  </si>
  <si>
    <t>MT73H7A4410EU</t>
  </si>
  <si>
    <t>3M™ PELTOR™ Orejeras LiteCom Plus PMR446 MHz, analógicos, diadema, MT73H7A4410EU</t>
  </si>
  <si>
    <t>7100185354</t>
  </si>
  <si>
    <t>J111A-06/SP</t>
  </si>
  <si>
    <t>J111A-06 JACK 4-POLE WITH 7-POLE CONNECT</t>
  </si>
  <si>
    <t>17,8615</t>
  </si>
  <si>
    <t>7100188301</t>
  </si>
  <si>
    <t>MAKRO RLLO BAYETA UNIVERSAL 14/CJA</t>
  </si>
  <si>
    <t>08414892365710</t>
  </si>
  <si>
    <t>7100235035</t>
  </si>
  <si>
    <t>M1961000</t>
  </si>
  <si>
    <t>3M™ Tubo MDT-A 19-6-1000 Termorretráctil de pared media</t>
  </si>
  <si>
    <t>7100242318</t>
  </si>
  <si>
    <t>18MC123S</t>
  </si>
  <si>
    <t>3M™ Controltac™ 180mC-123 Light Blue lámina opaca (1,22 m x 25 m), 1 rollo/caja</t>
  </si>
  <si>
    <t>7100240626</t>
  </si>
  <si>
    <t>Scotch-Brite™ Estropajo Vitrocerámica 1ud.  12 pack/caja</t>
  </si>
  <si>
    <t>7100240716</t>
  </si>
  <si>
    <t>18MC120</t>
  </si>
  <si>
    <t>3M™ Controltac™ 180mC-120 Aluminium lámina opaca (1,22 m x 50 m), 1 rollo/caja</t>
  </si>
  <si>
    <t>7100242316</t>
  </si>
  <si>
    <t>18MC722S</t>
  </si>
  <si>
    <t>3M™ Controltac™ 180mC-722 Bright Green lámina opaca (1,22 m x 25 m), 1 rollo/caja</t>
  </si>
  <si>
    <t>1.378,28</t>
  </si>
  <si>
    <t>04054596868533</t>
  </si>
  <si>
    <t>7100240930</t>
  </si>
  <si>
    <t>18MC37S</t>
  </si>
  <si>
    <t>3M™ Controltac™ 180mC-37 Sapphire Blue lámina opaca (1,22 m x 25 m), 1 rollo/caja</t>
  </si>
  <si>
    <t>04054596864702</t>
  </si>
  <si>
    <t>7100225362</t>
  </si>
  <si>
    <t>SCOTCH P3630 MASKTAPE 48MMx50M BP36</t>
  </si>
  <si>
    <t>103,91</t>
  </si>
  <si>
    <t>7100229093</t>
  </si>
  <si>
    <t>3M™ Cinta de Aluminio 425, 12 mm x 55 m</t>
  </si>
  <si>
    <t>00638060407646</t>
  </si>
  <si>
    <t>7100116860</t>
  </si>
  <si>
    <t>119412</t>
  </si>
  <si>
    <t>3M™ Scotch 1194 Cinta Cobre  12 mm x 33 m</t>
  </si>
  <si>
    <t>7100195520</t>
  </si>
  <si>
    <t>HDT-A 19/6 BULK</t>
  </si>
  <si>
    <t>651,88</t>
  </si>
  <si>
    <t>7100195521</t>
  </si>
  <si>
    <t>HDT-A 30/8 BULK</t>
  </si>
  <si>
    <t>7100231685</t>
  </si>
  <si>
    <t>PF230W9E</t>
  </si>
  <si>
    <t>3M Filtro privacidade monitor 23 " Infinity Edge PF230W9E</t>
  </si>
  <si>
    <t>121,48</t>
  </si>
  <si>
    <t>00051128010556</t>
  </si>
  <si>
    <t>7100231686</t>
  </si>
  <si>
    <t>PF238W9E</t>
  </si>
  <si>
    <t>3M Filtro privacidade monitor 23.8 " Infinity Edge PF238W9E</t>
  </si>
  <si>
    <t>82,60</t>
  </si>
  <si>
    <t>00051128010570</t>
  </si>
  <si>
    <t>7100231150</t>
  </si>
  <si>
    <t>PF270W9E</t>
  </si>
  <si>
    <t>3M Filtro privacidade monitor 27 " Infinity Edge PF270W9E</t>
  </si>
  <si>
    <t>94,50</t>
  </si>
  <si>
    <t>00051128010587</t>
  </si>
  <si>
    <t>7100231672</t>
  </si>
  <si>
    <t>PF215W9E</t>
  </si>
  <si>
    <t>3M Filtro privacidad monitor 21.5” Infinity Edge PF215W9E</t>
  </si>
  <si>
    <t>74,87</t>
  </si>
  <si>
    <t>00051128010594</t>
  </si>
  <si>
    <t>7100231149</t>
  </si>
  <si>
    <t>PF240W9E</t>
  </si>
  <si>
    <t>3M Filtro privacidade monitor 24 " (16:9)  Infinity Edge PF240W9E</t>
  </si>
  <si>
    <t>00051128010617</t>
  </si>
  <si>
    <t>7100231690</t>
  </si>
  <si>
    <t>PF240W1E</t>
  </si>
  <si>
    <t>3M Filtro privacidade monitor 24"  (16:10) Infinity Edge PF240W1E</t>
  </si>
  <si>
    <t>00051128010624</t>
  </si>
  <si>
    <t>7100229464</t>
  </si>
  <si>
    <t>PF250W1E</t>
  </si>
  <si>
    <t>3M Filtro privacidade monitor 25" (16:10) Infinity Edge PF250W1E</t>
  </si>
  <si>
    <t>00051128010532</t>
  </si>
  <si>
    <t>7100213967</t>
  </si>
  <si>
    <t>52049</t>
  </si>
  <si>
    <t>3M™ Disco de Corte y Desbaste T27 102 mm x 4,2 mm x 16 mm, 36+ 10 discos/caja</t>
  </si>
  <si>
    <t>04054596711051</t>
  </si>
  <si>
    <t>2400</t>
  </si>
  <si>
    <t>7100231450</t>
  </si>
  <si>
    <t>HC24NBSP</t>
  </si>
  <si>
    <t>3M™ First Base™ 3 Gorra de protección</t>
  </si>
  <si>
    <t>20,88</t>
  </si>
  <si>
    <t>04054596832909</t>
  </si>
  <si>
    <t>7100231481</t>
  </si>
  <si>
    <t>HC23GYRP</t>
  </si>
  <si>
    <t>23,48</t>
  </si>
  <si>
    <t>04054596834965</t>
  </si>
  <si>
    <t>7100232362</t>
  </si>
  <si>
    <t>HC24BGRP</t>
  </si>
  <si>
    <t>23,12</t>
  </si>
  <si>
    <t>04054596833500</t>
  </si>
  <si>
    <t>7100232366</t>
  </si>
  <si>
    <t>HC23NBRP</t>
  </si>
  <si>
    <t>04054596834897</t>
  </si>
  <si>
    <t>7100232418</t>
  </si>
  <si>
    <t>HC24GBRP</t>
  </si>
  <si>
    <t>04054596833548</t>
  </si>
  <si>
    <t>7100218783</t>
  </si>
  <si>
    <t>BT-54</t>
  </si>
  <si>
    <t>Tubo de respiración 3M™ BT-54 Goma EPDM</t>
  </si>
  <si>
    <t>167,14</t>
  </si>
  <si>
    <t>04054596789425</t>
  </si>
  <si>
    <t>7100204034</t>
  </si>
  <si>
    <t>620020</t>
  </si>
  <si>
    <t>3M™ Speedglas™ Filtro de soldadura curvo G5-02, 620020</t>
  </si>
  <si>
    <t>1.162,35</t>
  </si>
  <si>
    <t>04054596692275</t>
  </si>
  <si>
    <t>7000042389</t>
  </si>
  <si>
    <t>403219</t>
  </si>
  <si>
    <t>3M™ Cinta de espuma de uretano de doble capa 4032, Blanca, 19 mm x 66 m, 0.8 mm</t>
  </si>
  <si>
    <t>72,13</t>
  </si>
  <si>
    <t>7000042390</t>
  </si>
  <si>
    <t>402619</t>
  </si>
  <si>
    <t>3M™ Cinta de espuma de uretano de doble capa 4026, Blanca, 19 mm x 33 m, 1.6 mm</t>
  </si>
  <si>
    <t>46,92</t>
  </si>
  <si>
    <t>45,98</t>
  </si>
  <si>
    <t>05900422002451</t>
  </si>
  <si>
    <t>7000042415</t>
  </si>
  <si>
    <t>913-50</t>
  </si>
  <si>
    <t>33M™ Cinta de doble cara repulpable para empalmes de papel prensa 913, Azul, 50 mm x 50 m, 0.08 mm</t>
  </si>
  <si>
    <t>41,54</t>
  </si>
  <si>
    <t>7000042417</t>
  </si>
  <si>
    <t>R999338</t>
  </si>
  <si>
    <t>3M™ Sistema para empalmes repulpable R9993, Azul, 38 mm x 33 m, 0.07 mm</t>
  </si>
  <si>
    <t>35,50</t>
  </si>
  <si>
    <t>23,43</t>
  </si>
  <si>
    <t>7000042428</t>
  </si>
  <si>
    <t>9241233</t>
  </si>
  <si>
    <t>Scotch® ATG Cinta adhesiva transferidora 924, Transparente, 12 mm x 33 m, 0.05 mm</t>
  </si>
  <si>
    <t>7000042429</t>
  </si>
  <si>
    <t>46550</t>
  </si>
  <si>
    <t>3M™ Cinta adhesiva transferidora 465, Transparente, 50 mm x 55 m, 0.05 mm</t>
  </si>
  <si>
    <t>37,38</t>
  </si>
  <si>
    <t>7000042430</t>
  </si>
  <si>
    <t>46512</t>
  </si>
  <si>
    <t>3M™ Cinta adhesiva transferidora 465, Transparente, 12 mm x 55 m, 0.05 mm</t>
  </si>
  <si>
    <t>9,26</t>
  </si>
  <si>
    <t>7000042456</t>
  </si>
  <si>
    <t>892550</t>
  </si>
  <si>
    <t>3M™ Scotchlite™ Tejido reflectante 8925, plateado, 50,8 mm x 200 m</t>
  </si>
  <si>
    <t>371,24</t>
  </si>
  <si>
    <t>7000042461</t>
  </si>
  <si>
    <t>893525</t>
  </si>
  <si>
    <t>3M™ Scotchlite™ Tejido reflectante 8935, plateado,  25.4 mm x 100 m</t>
  </si>
  <si>
    <t>139,01</t>
  </si>
  <si>
    <t>00051138686079</t>
  </si>
  <si>
    <t>7000042462</t>
  </si>
  <si>
    <t>8935914</t>
  </si>
  <si>
    <t>3M™ Scotchlite™ Tejido reflectante 8935, plateado, 914,4 mm x 50 m</t>
  </si>
  <si>
    <t>2.502,19</t>
  </si>
  <si>
    <t>7000042463</t>
  </si>
  <si>
    <t>893550</t>
  </si>
  <si>
    <t>3M™ Scotchlite™ Tejido reflectante 8935, plateado, 50,8 mm x 200 m</t>
  </si>
  <si>
    <t>556,04</t>
  </si>
  <si>
    <t>00051128700709</t>
  </si>
  <si>
    <t>7000042465</t>
  </si>
  <si>
    <t>8987N50</t>
  </si>
  <si>
    <t>3M™ Scotchlite™ Tejido reflectante 8987, amarillo limón, 50,8 mm x 100 m</t>
  </si>
  <si>
    <t>413,06</t>
  </si>
  <si>
    <t>00051138540814</t>
  </si>
  <si>
    <t>7000042467</t>
  </si>
  <si>
    <t>8987N914</t>
  </si>
  <si>
    <t>3M™ Scotchlite™ Tejido reflectante 8987, amarillo limón, 914,4 mm x 50 m</t>
  </si>
  <si>
    <t>3.717,54</t>
  </si>
  <si>
    <t>50051131886525</t>
  </si>
  <si>
    <t>7000042474</t>
  </si>
  <si>
    <t>89121068</t>
  </si>
  <si>
    <t>3M™ Scotchlite™ Material reflectante 8912, plata, 1068 mm x 50 m</t>
  </si>
  <si>
    <t>7000042475</t>
  </si>
  <si>
    <t>891250</t>
  </si>
  <si>
    <t>3M™ Scotchlite™ Material reflectante 8912, plata, 50,8 mm x 200 m</t>
  </si>
  <si>
    <t>7000042476</t>
  </si>
  <si>
    <t>8912914</t>
  </si>
  <si>
    <t>3M™ Scotchlite™ Tejido reflectante 8912, plateado, 914,4 mm x 50 m</t>
  </si>
  <si>
    <t>7000042529</t>
  </si>
  <si>
    <t>FOT505</t>
  </si>
  <si>
    <t>3M™ Lámina Fotoluminiscente 6900 Blanco Rollo 0,051m x 45,7m</t>
  </si>
  <si>
    <t>192,50</t>
  </si>
  <si>
    <t>00051135232422</t>
  </si>
  <si>
    <t>7000042541</t>
  </si>
  <si>
    <t>332019</t>
  </si>
  <si>
    <t>Scotch® Súper 33+  cinta eléctrica 19 mm x 20 m - Color Negro</t>
  </si>
  <si>
    <t>00054007061328</t>
  </si>
  <si>
    <t>7000042672</t>
  </si>
  <si>
    <t>0230551P</t>
  </si>
  <si>
    <t>3M™ Filtro de olores para FLOWSTREAM con arandelas toroidales ¨O¨ y V-500</t>
  </si>
  <si>
    <t>238,60</t>
  </si>
  <si>
    <t>05010027801127</t>
  </si>
  <si>
    <t>7000042673</t>
  </si>
  <si>
    <t>5301281P</t>
  </si>
  <si>
    <t>3M™ 530-12-81P Conectores rápidos CEJN 342 3/8" BSP</t>
  </si>
  <si>
    <t>295,44</t>
  </si>
  <si>
    <t>05010027803848</t>
  </si>
  <si>
    <t>7000042674</t>
  </si>
  <si>
    <t>5301282P</t>
  </si>
  <si>
    <t>3M™ 530-12-82P Juego de conexión rápida Rectus 25 3/8" BSP</t>
  </si>
  <si>
    <t>7000042675</t>
  </si>
  <si>
    <t>5301253P</t>
  </si>
  <si>
    <t>3M™ 530-12-53P Conector rápido para unidad de cintura CEJN 342 1/4" BSP rosca macho</t>
  </si>
  <si>
    <t>83,88</t>
  </si>
  <si>
    <t>05010027801462</t>
  </si>
  <si>
    <t>7000042676</t>
  </si>
  <si>
    <t>3080030P</t>
  </si>
  <si>
    <t>3M™ 308-00-30P Manguera de suministro de aire estándar de 10 m</t>
  </si>
  <si>
    <t>114,08</t>
  </si>
  <si>
    <t>05010027803299</t>
  </si>
  <si>
    <t>7000042677</t>
  </si>
  <si>
    <t>3080031P</t>
  </si>
  <si>
    <t>3M™ 308-00-31P Manguera de suministro de aire estándar de 30 m</t>
  </si>
  <si>
    <t>227,48</t>
  </si>
  <si>
    <t>05010027803176</t>
  </si>
  <si>
    <t>7000042678</t>
  </si>
  <si>
    <t>3080040P</t>
  </si>
  <si>
    <t>3M™ 308-00-40P Manguera ligera en espiral de 7,5 m.</t>
  </si>
  <si>
    <t>179,60</t>
  </si>
  <si>
    <t>05010027803275</t>
  </si>
  <si>
    <t>7000042679</t>
  </si>
  <si>
    <t>3120300P</t>
  </si>
  <si>
    <t>3M™ 312-03-00P Trifurcación para sistemas de filtración Aircare™ 3/8''</t>
  </si>
  <si>
    <t>05010027803237</t>
  </si>
  <si>
    <t>7000042680</t>
  </si>
  <si>
    <t>3120301P</t>
  </si>
  <si>
    <t>3M™ 312-03-01P  Bifurcación para sistemas de filtración Aircare™ 3/8'</t>
  </si>
  <si>
    <t>79,86</t>
  </si>
  <si>
    <t>05010027803251</t>
  </si>
  <si>
    <t>7000042701</t>
  </si>
  <si>
    <t>56251</t>
  </si>
  <si>
    <t>3M™ Trizact™ Finesse-it™ Rollo de discos con soporte Film 466LA, 32 mm,  Sin Agujeros, A5</t>
  </si>
  <si>
    <t>00051111562512</t>
  </si>
  <si>
    <t>7000042703</t>
  </si>
  <si>
    <t>3M™ Hookit™ Clean Sanding Hook Saver 6IN 20 unidades</t>
  </si>
  <si>
    <t>00051141204468</t>
  </si>
  <si>
    <t>7000042720</t>
  </si>
  <si>
    <t>PN05717</t>
  </si>
  <si>
    <t>3M™ Hookit™ Plato de soporte, 177,8 mm x 19,05 mm, 15,9-279,4, PN05717</t>
  </si>
  <si>
    <t>65,32</t>
  </si>
  <si>
    <t>00051131057173</t>
  </si>
  <si>
    <t>7000042731</t>
  </si>
  <si>
    <t>4100-14</t>
  </si>
  <si>
    <t>WHITE SUPER POLISH PAD 4100 14 IN</t>
  </si>
  <si>
    <t>00048011084787</t>
  </si>
  <si>
    <t>7000042733</t>
  </si>
  <si>
    <t>I18082</t>
  </si>
  <si>
    <t>3M™ Scotch-Brite™ Roloc™ Disco Surface Conditioning SE-DR Marrón 76mm CRS</t>
  </si>
  <si>
    <t>00048011180823</t>
  </si>
  <si>
    <t>7000042734</t>
  </si>
  <si>
    <t>138621</t>
  </si>
  <si>
    <t>3M™ SR Cortador No.3, .40 in x .975 in</t>
  </si>
  <si>
    <t>00048011300962</t>
  </si>
  <si>
    <t>7000042757</t>
  </si>
  <si>
    <t>41519</t>
  </si>
  <si>
    <t>3M™ Cinta de doble cara 415, Transparente, 19 mm x 33 m, 0.1 mm</t>
  </si>
  <si>
    <t>22,00</t>
  </si>
  <si>
    <t>21,56</t>
  </si>
  <si>
    <t>00021200033223</t>
  </si>
  <si>
    <t>7000042758</t>
  </si>
  <si>
    <t>41525</t>
  </si>
  <si>
    <t>3M™ Cinta de doble cara 415, Transparente, 25 mm x 33 m, 0.1 mm</t>
  </si>
  <si>
    <t>28,92</t>
  </si>
  <si>
    <t>00021200033230</t>
  </si>
  <si>
    <t>7000042759</t>
  </si>
  <si>
    <t>61612</t>
  </si>
  <si>
    <t>3M™ Cinta Litográfica 616, 12 mm x 66 m</t>
  </si>
  <si>
    <t>00021200034718</t>
  </si>
  <si>
    <t>7000042797</t>
  </si>
  <si>
    <t>91022122</t>
  </si>
  <si>
    <t>3M™ Cinta adhesiva transferidora 91022, Transparente, 1219 mm x 55 m, 0.05 mm</t>
  </si>
  <si>
    <t>3.203,58</t>
  </si>
  <si>
    <t>00051138960049</t>
  </si>
  <si>
    <t>7000042838</t>
  </si>
  <si>
    <t>168762</t>
  </si>
  <si>
    <t>3M™Bolsa NB NB0200NYS2R LF BAG 32" 200UM NMO</t>
  </si>
  <si>
    <t>00016145182044</t>
  </si>
  <si>
    <t>7000042859</t>
  </si>
  <si>
    <t>3M™ Boot de Protección de Poliuretano SJ8665 FP001-1, Transparente, 5 por caja</t>
  </si>
  <si>
    <t>Protectoras para aviones</t>
  </si>
  <si>
    <t>713,38</t>
  </si>
  <si>
    <t>00021200157301</t>
  </si>
  <si>
    <t>7000042869</t>
  </si>
  <si>
    <t>ATR1825</t>
  </si>
  <si>
    <t>3M™ Safety-Walk™ Antideslizante Alta Agresividad Soporte Flexible 600 Series, Transparente, 25 mm x 18.3 m, 4/Caja</t>
  </si>
  <si>
    <t>00048011264172</t>
  </si>
  <si>
    <t>7000042907</t>
  </si>
  <si>
    <t>BT926</t>
  </si>
  <si>
    <t>3M™ BT-926 Cubierta ignífuga para tubo de respiración</t>
  </si>
  <si>
    <t>90,28</t>
  </si>
  <si>
    <t>7000042917</t>
  </si>
  <si>
    <t>M925</t>
  </si>
  <si>
    <t>3M™ Versaflo™ Visor de policarbonato sin recubrimiento, M-925</t>
  </si>
  <si>
    <t>120,60</t>
  </si>
  <si>
    <t>00051131494169</t>
  </si>
  <si>
    <t>7000043003</t>
  </si>
  <si>
    <t>333325</t>
  </si>
  <si>
    <t>Scotch® Súper 33+  cinta eléctrica 25 mm x 33 m - Color Negro</t>
  </si>
  <si>
    <t>00054007089490</t>
  </si>
  <si>
    <t>7000043008</t>
  </si>
  <si>
    <t>2229</t>
  </si>
  <si>
    <t>Scotch® 2229 cinta de resin Sellador Eléctrico</t>
  </si>
  <si>
    <t>40,25</t>
  </si>
  <si>
    <t>00054007497028</t>
  </si>
  <si>
    <t>7000043081</t>
  </si>
  <si>
    <t>AEPX400M</t>
  </si>
  <si>
    <t>3M™ Boquillas de pulverización de adhesivo cilíndrico DM 400-01 1, 400 ml, 1/caja</t>
  </si>
  <si>
    <t>420,01</t>
  </si>
  <si>
    <t>7000043086</t>
  </si>
  <si>
    <t>TORACCS</t>
  </si>
  <si>
    <t>3M™ Tora™ CCS 71511-00000M Gafas de seguridad</t>
  </si>
  <si>
    <t>6,70</t>
  </si>
  <si>
    <t>6,80</t>
  </si>
  <si>
    <t>04046719416400</t>
  </si>
  <si>
    <t>7000043090</t>
  </si>
  <si>
    <t>45MA1218</t>
  </si>
  <si>
    <t>3M™ Nomad™ Alfombrilla Nomad™ Aqua 45, Marrón, 1.2 m x 1.8 m, 1/Caja</t>
  </si>
  <si>
    <t>7000043091</t>
  </si>
  <si>
    <t>85NE1320</t>
  </si>
  <si>
    <t>3M™ Nomad™ Alfombrilla Nomad™ Aqua 85, Negro, 1.3 m x 2 m, 1/Caja</t>
  </si>
  <si>
    <t>388,89</t>
  </si>
  <si>
    <t>7000043093</t>
  </si>
  <si>
    <t>85MO0915</t>
  </si>
  <si>
    <t>3M™ Nomad™ Alfombrilla Nomad™ Aqua 85, Marrón, 914 mm x 1.5 m, 1/Caja</t>
  </si>
  <si>
    <t>7000043095</t>
  </si>
  <si>
    <t>45AZ0609</t>
  </si>
  <si>
    <t>3M™ Nomad™ Alfombrilla Nomad™ Aqua 45, Azul, 600 mm x 900 mm, 6/Caja</t>
  </si>
  <si>
    <t>7000043121</t>
  </si>
  <si>
    <t>997S10EC</t>
  </si>
  <si>
    <t>3M™ Diamond Grade™ 997-10S Lámina Retrorreflectante Microprismática Segmentada Clase C marcado ECE-104 DG³ Blanco,Rollo 51 mm x 50 m</t>
  </si>
  <si>
    <t>04046719548408</t>
  </si>
  <si>
    <t>7000043122</t>
  </si>
  <si>
    <t>997S72EC</t>
  </si>
  <si>
    <t>3M™ Diamond Grade™ 997-72S Lámina Retrorreflectante Microprismática Segmentada Clase C marcado ECE-104 DG³  Rojo,Rollo 51 mm x 50 m</t>
  </si>
  <si>
    <t>7000043127</t>
  </si>
  <si>
    <t>4915F12</t>
  </si>
  <si>
    <t>3M™ VHB™ Cinta 4915F, Transparente, 12 mm x 25 m, 1.5 mm</t>
  </si>
  <si>
    <t>58,44</t>
  </si>
  <si>
    <t>7000043128</t>
  </si>
  <si>
    <t>4918F12</t>
  </si>
  <si>
    <t>3M™ VHB™ Cinta de Espuma Acrílica 4918F, Transparente, 12 mm x 16.5 m, 2.0 mm</t>
  </si>
  <si>
    <t>41,78</t>
  </si>
  <si>
    <t>7000043129</t>
  </si>
  <si>
    <t>4941P6</t>
  </si>
  <si>
    <t>3M™ VHB™ Cinta de espuma acrílica 4941P, Gris, 6 mm x 33 m, 1.1 mm</t>
  </si>
  <si>
    <t>34,54</t>
  </si>
  <si>
    <t>7000043138</t>
  </si>
  <si>
    <t>2030AZ</t>
  </si>
  <si>
    <t>Scotch-Brite™ 2030 Bayetas Microfibra Multi Usos Azul (320 mm x 360 mm, Pack de 10)</t>
  </si>
  <si>
    <t>7000043146</t>
  </si>
  <si>
    <t>PN08840</t>
  </si>
  <si>
    <t>Planchas antisonoras 3M™, 500 mm x 500 mm, PN08840</t>
  </si>
  <si>
    <t>Aislamiento</t>
  </si>
  <si>
    <t>Aislamiento acústico</t>
  </si>
  <si>
    <t>12,92</t>
  </si>
  <si>
    <t>12,79</t>
  </si>
  <si>
    <t>03134375385435</t>
  </si>
  <si>
    <t>7000043151</t>
  </si>
  <si>
    <t>1442B</t>
  </si>
  <si>
    <t>Scotch® Tijeras para niños con punta suave roma moradas, 1 por paquete de 12 cm</t>
  </si>
  <si>
    <t>04046719640973</t>
  </si>
  <si>
    <t>7000043154</t>
  </si>
  <si>
    <t>PN51131</t>
  </si>
  <si>
    <t>3M™ Trizact™ Hookit™ Disco abrasivo de acabado 443SA, 75 mm, sin agujeros, P6000, PN51131</t>
  </si>
  <si>
    <t>7000043322</t>
  </si>
  <si>
    <t>60668</t>
  </si>
  <si>
    <t>Scotch-Brite™ Bayeta Microfibra de Alto Rendimiento 2011, Colores mezclados, 320 mm x 360 mm, 3/Pack</t>
  </si>
  <si>
    <t>7000043332</t>
  </si>
  <si>
    <t>H510P3AF</t>
  </si>
  <si>
    <t>3M™ PELTOR™ Optime™ I Orejeras, 26 dB, amarillo, versión montada en casco, H510P3AF-405-GU</t>
  </si>
  <si>
    <t>24,83</t>
  </si>
  <si>
    <t>04046719634439</t>
  </si>
  <si>
    <t>7000043333</t>
  </si>
  <si>
    <t>H520P3AF</t>
  </si>
  <si>
    <t>3M™ PELTOR™ Optime™ II Orejeras, 30 dB, verde, versión montada en casco, H520P3AF-410-GQ</t>
  </si>
  <si>
    <t>28,73</t>
  </si>
  <si>
    <t>04046719634699</t>
  </si>
  <si>
    <t>7000043334</t>
  </si>
  <si>
    <t>H540P3AF</t>
  </si>
  <si>
    <t>3M™ PELTOR™ Optime™ III Serie M H540P3AF-413-SV Orejeras</t>
  </si>
  <si>
    <t>35,29</t>
  </si>
  <si>
    <t>04046719634811</t>
  </si>
  <si>
    <t>7000043357</t>
  </si>
  <si>
    <t>PN03808</t>
  </si>
  <si>
    <t>3M™ Esponja abrasiva con soporte blando, 140 mm x 115 mm, media (PN03808)</t>
  </si>
  <si>
    <t>7000043358</t>
  </si>
  <si>
    <t>PN03809</t>
  </si>
  <si>
    <t>3M™ Esponja abrasiva con soporte blando, 140 mm x 115 mm, fina (PN03809)</t>
  </si>
  <si>
    <t>7000043359</t>
  </si>
  <si>
    <t>PN03810</t>
  </si>
  <si>
    <t>3M™ Esponja abrasiva con soporte blando, 140 mm x 115 mm, superfina (PN03810)</t>
  </si>
  <si>
    <t>7000043569</t>
  </si>
  <si>
    <t>ML1A</t>
  </si>
  <si>
    <t>ML1A CABLE COMPLETE wJ11 PLUG</t>
  </si>
  <si>
    <t>72,335</t>
  </si>
  <si>
    <t>07318640061132</t>
  </si>
  <si>
    <t>7000043576</t>
  </si>
  <si>
    <t>225714</t>
  </si>
  <si>
    <t>3M™ PELTOR™ MT1H7F2-07-51Tactical XP J11 Atex y diadema 1/caja</t>
  </si>
  <si>
    <t>594,73</t>
  </si>
  <si>
    <t>07318640056831</t>
  </si>
  <si>
    <t>7000043645</t>
  </si>
  <si>
    <t>1162 SV</t>
  </si>
  <si>
    <t>1162 SV Battery cover black comtac 10/C</t>
  </si>
  <si>
    <t>4,6626</t>
  </si>
  <si>
    <t>00405459612260</t>
  </si>
  <si>
    <t>7000043674</t>
  </si>
  <si>
    <t>BEPX400</t>
  </si>
  <si>
    <t>3M™ Scotch-Weld™ EPX™ Boquilla adhesivo estructural, 400 ml, MC 10-24-02</t>
  </si>
  <si>
    <t>7000043744</t>
  </si>
  <si>
    <t>R999350</t>
  </si>
  <si>
    <t>3M™ Sistema para empalmes repulpable R9993, Azul, 50 mm x 33 m, 0.07 mm</t>
  </si>
  <si>
    <t>46,50</t>
  </si>
  <si>
    <t>7000043992</t>
  </si>
  <si>
    <t>196039</t>
  </si>
  <si>
    <t>3M™ Bajo puerta adhesivo giratorio labial flexible marrón 0,93m</t>
  </si>
  <si>
    <t>13,09</t>
  </si>
  <si>
    <t>03104739092859</t>
  </si>
  <si>
    <t>7000044185</t>
  </si>
  <si>
    <t>0070001P</t>
  </si>
  <si>
    <t>3M™ Airstream™ 007-00-01P Batería 5 horas para NiCd</t>
  </si>
  <si>
    <t>286,49</t>
  </si>
  <si>
    <t>7000044186</t>
  </si>
  <si>
    <t>0070003P</t>
  </si>
  <si>
    <t>3M™ Airstream™ 007-00-03P Batería de 8 horas de NiCd</t>
  </si>
  <si>
    <t>427,90</t>
  </si>
  <si>
    <t>7000044217</t>
  </si>
  <si>
    <t>5301176P</t>
  </si>
  <si>
    <t>3M™ Aircare™ 530-11-76P Kit de recambio de filtros</t>
  </si>
  <si>
    <t>140,05</t>
  </si>
  <si>
    <t>7000044238</t>
  </si>
  <si>
    <t>3010062P</t>
  </si>
  <si>
    <t>3M™ 301-00-62P Cinturón</t>
  </si>
  <si>
    <t>129,45</t>
  </si>
  <si>
    <t>05010027801080</t>
  </si>
  <si>
    <t>7000044241</t>
  </si>
  <si>
    <t>5301252P</t>
  </si>
  <si>
    <t>3M™ 530-12-52P Conector Rectus 25 1/4" BSP rosca macho</t>
  </si>
  <si>
    <t>52,62</t>
  </si>
  <si>
    <t>7000044242</t>
  </si>
  <si>
    <t>3080072P</t>
  </si>
  <si>
    <t>3M™ 308-00-72P Manguera  de suministro de aire estándar de 10 m. antiestática y de altas temperaturas</t>
  </si>
  <si>
    <t>328,89</t>
  </si>
  <si>
    <t>7000044253</t>
  </si>
  <si>
    <t>0603205P</t>
  </si>
  <si>
    <t>3M™ 060-32-05PS Arnés del casco</t>
  </si>
  <si>
    <t>05010027814738</t>
  </si>
  <si>
    <t>7000044258</t>
  </si>
  <si>
    <t>0492300P</t>
  </si>
  <si>
    <t>3M™ 049-23-00P Visor de recambio de policarbonato e incoloro</t>
  </si>
  <si>
    <t>299,20</t>
  </si>
  <si>
    <t>05010027814677</t>
  </si>
  <si>
    <t>7000044261</t>
  </si>
  <si>
    <t>0602200P</t>
  </si>
  <si>
    <t>3M™ Airstream™ 060-22-00P Prefiltro</t>
  </si>
  <si>
    <t>05010027814714</t>
  </si>
  <si>
    <t>7000044264</t>
  </si>
  <si>
    <t>0602304P</t>
  </si>
  <si>
    <t>3M™ Airstream™  060-23-04P Filtro principal de alta eficacia</t>
  </si>
  <si>
    <t>828,40</t>
  </si>
  <si>
    <t>04001895823909</t>
  </si>
  <si>
    <t>7000044265</t>
  </si>
  <si>
    <t>060-23-06P</t>
  </si>
  <si>
    <t>3M™ Airstream™ 060-23-06P Filtro principal estándar P2</t>
  </si>
  <si>
    <t>499,20</t>
  </si>
  <si>
    <t>04001895823916</t>
  </si>
  <si>
    <t>7000044284</t>
  </si>
  <si>
    <t>BLT-15</t>
  </si>
  <si>
    <t>3M™ BLT-15 Clip de cinturón de confort</t>
  </si>
  <si>
    <t>42,15</t>
  </si>
  <si>
    <t>04001895938634</t>
  </si>
  <si>
    <t>7000044288</t>
  </si>
  <si>
    <t>ACU10</t>
  </si>
  <si>
    <t>3M™ ACU-10 Kit de filtros</t>
  </si>
  <si>
    <t>161,35</t>
  </si>
  <si>
    <t>7000044297</t>
  </si>
  <si>
    <t>BAT25</t>
  </si>
  <si>
    <t>3M™ Powerflow™ BAT-25 Batería de 5 horas</t>
  </si>
  <si>
    <t>479,10</t>
  </si>
  <si>
    <t>7000044300</t>
  </si>
  <si>
    <t>S133S</t>
  </si>
  <si>
    <t>3M™ Serie S S-133S Capucha</t>
  </si>
  <si>
    <t>45,73</t>
  </si>
  <si>
    <t>7000044301</t>
  </si>
  <si>
    <t>S333SG</t>
  </si>
  <si>
    <t>3M™ Versaflo™  Serie S S-333SG Capucha de alta durabilidad</t>
  </si>
  <si>
    <t>90,48</t>
  </si>
  <si>
    <t>7000044302</t>
  </si>
  <si>
    <t>S433S</t>
  </si>
  <si>
    <t>3M™ Serie S S-433S Capucha</t>
  </si>
  <si>
    <t>86,86</t>
  </si>
  <si>
    <t>7000044306</t>
  </si>
  <si>
    <t>S956</t>
  </si>
  <si>
    <t>3M™ S-956 Anilla de sellado del conducto de aire</t>
  </si>
  <si>
    <t>7000044307</t>
  </si>
  <si>
    <t>ACU14</t>
  </si>
  <si>
    <t>3M™  Aircare™ ACU-14 Manómetro</t>
  </si>
  <si>
    <t>7000044308</t>
  </si>
  <si>
    <t>S957L</t>
  </si>
  <si>
    <t>3M™ Almohadilla de confort para el arnés de cabeza integrado S-957L</t>
  </si>
  <si>
    <t>7000044309</t>
  </si>
  <si>
    <t>S957S</t>
  </si>
  <si>
    <t>3M™ Almohadilla de confort para el arnés de cabeza integrado S-957S</t>
  </si>
  <si>
    <t>52,00</t>
  </si>
  <si>
    <t>04046719252572</t>
  </si>
  <si>
    <t>7000044315</t>
  </si>
  <si>
    <t>CHG03</t>
  </si>
  <si>
    <t>3M™ Powerflow™ CHG-03 Cargador de batería individual</t>
  </si>
  <si>
    <t>149,18</t>
  </si>
  <si>
    <t>7000044317</t>
  </si>
  <si>
    <t>0222510P</t>
  </si>
  <si>
    <t>3M™ TR-329 Tirantes</t>
  </si>
  <si>
    <t>106,15</t>
  </si>
  <si>
    <t>7000044338</t>
  </si>
  <si>
    <t>832000</t>
  </si>
  <si>
    <t>3M™ Adflo™ Equipo de respirador motorizado (sin cinturón, filtros, batería ni cargador) (832000)</t>
  </si>
  <si>
    <t>444,93</t>
  </si>
  <si>
    <t>7000044376</t>
  </si>
  <si>
    <t>837000</t>
  </si>
  <si>
    <t>3M™ Adflo™ Bolsa de Almacenamiento</t>
  </si>
  <si>
    <t>07319578370006</t>
  </si>
  <si>
    <t>7000044381</t>
  </si>
  <si>
    <t>197140</t>
  </si>
  <si>
    <t>3M™ 9000 FlexView Soporte de filtro de soldadura (197140)</t>
  </si>
  <si>
    <t>68,25</t>
  </si>
  <si>
    <t>07319571971408</t>
  </si>
  <si>
    <t>7000044383</t>
  </si>
  <si>
    <t>441000</t>
  </si>
  <si>
    <t>3M™ Speedglas™ FlexView Armazón mediano (441000)</t>
  </si>
  <si>
    <t>50,40</t>
  </si>
  <si>
    <t>07319574410003</t>
  </si>
  <si>
    <t>7000044384</t>
  </si>
  <si>
    <t>442000</t>
  </si>
  <si>
    <t>3M™ Speedglas™ FlexView Panel frontal termorreflectante (442000)</t>
  </si>
  <si>
    <t>7000044425</t>
  </si>
  <si>
    <t>835020</t>
  </si>
  <si>
    <t>3M™ Adflo™ Tirantes, 835020</t>
  </si>
  <si>
    <t>56,38</t>
  </si>
  <si>
    <t>07319578350206</t>
  </si>
  <si>
    <t>7000044451</t>
  </si>
  <si>
    <t>700020</t>
  </si>
  <si>
    <t>3M™ Speedglas™ SL Serie de filtros de soldadura</t>
  </si>
  <si>
    <t>279,05</t>
  </si>
  <si>
    <t>04046719057757</t>
  </si>
  <si>
    <t>7000044453</t>
  </si>
  <si>
    <t>701190</t>
  </si>
  <si>
    <t>3M™ Speedglas™ Armazón para pantalla de soldadura SL (701190).</t>
  </si>
  <si>
    <t>63,44</t>
  </si>
  <si>
    <t>7000044455</t>
  </si>
  <si>
    <t>706000</t>
  </si>
  <si>
    <t>3M™ Speedglas™ Piezas de montaje para Arnés de cabeza 705015</t>
  </si>
  <si>
    <t>17,85</t>
  </si>
  <si>
    <t>04046719057818</t>
  </si>
  <si>
    <t>7000044469</t>
  </si>
  <si>
    <t>549005</t>
  </si>
  <si>
    <t>3M™ Speedglas™ Kit de mejora: 9100 Pantalla de soldadura FX Air con filtro 9100V (549005)</t>
  </si>
  <si>
    <t>929,50</t>
  </si>
  <si>
    <t>7000044470</t>
  </si>
  <si>
    <t>549015</t>
  </si>
  <si>
    <t>3M™ Speedglas™ Kit de mejora: 9100 Pantalla de soldadura FX Air con filtro 9100X (549015)</t>
  </si>
  <si>
    <t>1.028,00</t>
  </si>
  <si>
    <t>7000044471</t>
  </si>
  <si>
    <t>549025FX</t>
  </si>
  <si>
    <t>3M™ Speedglas™ Kit de mejora: 9100 Pantalla de soldadura FX Air con filtro 9100XX (549025)</t>
  </si>
  <si>
    <t>1.114,50</t>
  </si>
  <si>
    <t>7000044482</t>
  </si>
  <si>
    <t>501100</t>
  </si>
  <si>
    <t>3M™ Speedglas™ 9100 Pantalla de soldadura sin filtro (501100)</t>
  </si>
  <si>
    <t>95,09</t>
  </si>
  <si>
    <t>7000044487</t>
  </si>
  <si>
    <t>536100</t>
  </si>
  <si>
    <t>3M™ Speedglas™ Panel frontal del arnés de cabeza 9100 (536100)</t>
  </si>
  <si>
    <t>04046719189717</t>
  </si>
  <si>
    <t>7000044488</t>
  </si>
  <si>
    <t>M-953</t>
  </si>
  <si>
    <t>3M™ Speedglas™ 9100 Arnés parte trasera</t>
  </si>
  <si>
    <t>04046719189960</t>
  </si>
  <si>
    <t>7000044490</t>
  </si>
  <si>
    <t>751190</t>
  </si>
  <si>
    <t>3M™ Speedglas™ Pantalla de soldadura 100 negra, sin filtro</t>
  </si>
  <si>
    <t>29,41</t>
  </si>
  <si>
    <t>7000044494</t>
  </si>
  <si>
    <t>772001</t>
  </si>
  <si>
    <t>3M™ Speedglas™ Frontal negro para Pantalla de soldadura 3M™ Speedglas™ de la serie 100</t>
  </si>
  <si>
    <t>04046719211067</t>
  </si>
  <si>
    <t>7000044501</t>
  </si>
  <si>
    <t>541825</t>
  </si>
  <si>
    <t>3M™ Speedglas™ 9100FX Pantalla de soldadura con filtro 9100XX</t>
  </si>
  <si>
    <t>819,13</t>
  </si>
  <si>
    <t>7000044502</t>
  </si>
  <si>
    <t>541890</t>
  </si>
  <si>
    <t>3M™ Speedglas™ Armazón la pantalla de soldadura 9100 FX (541890).</t>
  </si>
  <si>
    <t>7000044521</t>
  </si>
  <si>
    <t>541800</t>
  </si>
  <si>
    <t>3M™ Speedglas™ Pantalla de soldadura 9100 FX sin filtro (541800)</t>
  </si>
  <si>
    <t>276,25</t>
  </si>
  <si>
    <t>7000044526</t>
  </si>
  <si>
    <t>548800</t>
  </si>
  <si>
    <t>3M™ Speedglas™ Pantalla de soldadura 9100 Air con filtro 9100V (kit de mejora TH2)</t>
  </si>
  <si>
    <t>847,71</t>
  </si>
  <si>
    <t>7000044527</t>
  </si>
  <si>
    <t>834017</t>
  </si>
  <si>
    <t>3M™ Speedglas™ Tubo de respiración de goma ultrarresistente con QRS, 834017</t>
  </si>
  <si>
    <t>72,11</t>
  </si>
  <si>
    <t>04046719378647</t>
  </si>
  <si>
    <t>7000044532</t>
  </si>
  <si>
    <t>562800</t>
  </si>
  <si>
    <t>3M™ Speedglas™ Pantalla de soldadura 9100 Air sin filtro (562800)</t>
  </si>
  <si>
    <t>279,79</t>
  </si>
  <si>
    <t>7000044540</t>
  </si>
  <si>
    <t>535000</t>
  </si>
  <si>
    <t>3M™ Speedglas™ Deflector de aire 9100 FX Air (535000)</t>
  </si>
  <si>
    <t>14,21</t>
  </si>
  <si>
    <t>04046719419067</t>
  </si>
  <si>
    <t>7000044546</t>
  </si>
  <si>
    <t>569005</t>
  </si>
  <si>
    <t>3M™ Speedglas™ 9100 Airm, pantalla de soldadura con filtro 9100V (kit de mejora TH2), 569005</t>
  </si>
  <si>
    <t>705,61</t>
  </si>
  <si>
    <t>7000044547</t>
  </si>
  <si>
    <t>569015</t>
  </si>
  <si>
    <t>3M™ Speedglas™ Pantalla de soldadura 9100 Air con filtro 9100X (kit de mejora) (569015)</t>
  </si>
  <si>
    <t>781,02</t>
  </si>
  <si>
    <t>7000044548</t>
  </si>
  <si>
    <t>569025</t>
  </si>
  <si>
    <t>3M™ Speedglas™ Pantalla de soldadura 9100 Air con filtro 9100XX (kit de mejora) (569025)</t>
  </si>
  <si>
    <t>862,25</t>
  </si>
  <si>
    <t>7000044560</t>
  </si>
  <si>
    <t>572800</t>
  </si>
  <si>
    <t>3M™ Speedglas™ Pantalla de soldadura 9100 MP sin filtro (572800)</t>
  </si>
  <si>
    <t>597,83</t>
  </si>
  <si>
    <t>7000044569</t>
  </si>
  <si>
    <t>197151</t>
  </si>
  <si>
    <t>197151 3M Speedglas 9100 MP Pivot kit</t>
  </si>
  <si>
    <t>04046719606801</t>
  </si>
  <si>
    <t>7000044570</t>
  </si>
  <si>
    <t>197150</t>
  </si>
  <si>
    <t>3M™ Speedglas™ Mecanismo abatible 9100 MP (197150)</t>
  </si>
  <si>
    <t>60,78</t>
  </si>
  <si>
    <t>04046719605729</t>
  </si>
  <si>
    <t>7000044571</t>
  </si>
  <si>
    <t>570895</t>
  </si>
  <si>
    <t>3M™ Speedglas™ Cubrefiltro interior 9100MP</t>
  </si>
  <si>
    <t>79,46</t>
  </si>
  <si>
    <t>04046719994434</t>
  </si>
  <si>
    <t>7000044572</t>
  </si>
  <si>
    <t>570495</t>
  </si>
  <si>
    <t>3M™ Speedglas™ Pantalla exterior 9100 MP (570495)</t>
  </si>
  <si>
    <t>77,90</t>
  </si>
  <si>
    <t>04046719606856</t>
  </si>
  <si>
    <t>7000044573</t>
  </si>
  <si>
    <t>896055</t>
  </si>
  <si>
    <t>3M™ Speedglas™ Casco de seguridad de repuesto para la pantalla de soldadura 3M™ Speedglas™ 9100MP</t>
  </si>
  <si>
    <t>331,63</t>
  </si>
  <si>
    <t>7000044584</t>
  </si>
  <si>
    <t>579015</t>
  </si>
  <si>
    <t>3M™ Speedglas™ Kit de mejora: Pantalla de soldadura 9100 MP con filtro 9100X (579015)</t>
  </si>
  <si>
    <t>1.090,81</t>
  </si>
  <si>
    <t>7000044585</t>
  </si>
  <si>
    <t>579025</t>
  </si>
  <si>
    <t>3M™ Speedglas™ Kit de mejora: Pantalla de soldadura 9100 MP con filtro 9100XX (579025)</t>
  </si>
  <si>
    <t>1.171,99</t>
  </si>
  <si>
    <t>7000044586</t>
  </si>
  <si>
    <t>837120</t>
  </si>
  <si>
    <t>3M™ Adflo™ Esponja del filtro de olores, 837120</t>
  </si>
  <si>
    <t>44,84</t>
  </si>
  <si>
    <t>04046719668762</t>
  </si>
  <si>
    <t>7000044602</t>
  </si>
  <si>
    <t>891014</t>
  </si>
  <si>
    <t>Cierre reposicionable para la cubierta de las pantallas de soldadura 3M™ Speedglas™ 9100FX/9100FX-Air, pack de 2, 891014</t>
  </si>
  <si>
    <t>17,86</t>
  </si>
  <si>
    <t>04046719753505</t>
  </si>
  <si>
    <t>7000044611</t>
  </si>
  <si>
    <t>547700</t>
  </si>
  <si>
    <t>3M™ Speedglas™ 9100 FX-Air, pantalla de soldadura (sin filtro) con PAPR 3M™ Adflo™, 547700</t>
  </si>
  <si>
    <t>1.383,10</t>
  </si>
  <si>
    <t>7000044615</t>
  </si>
  <si>
    <t>567700</t>
  </si>
  <si>
    <t>3M™ Speedglas™ Pantalla de soldadura 9100 Air (sin filtro) con PAPR 3M™ Adflo™ (567700)</t>
  </si>
  <si>
    <t>1.224,09</t>
  </si>
  <si>
    <t>7000044618</t>
  </si>
  <si>
    <t>567725</t>
  </si>
  <si>
    <t>3M™ Speedglas™ 9100 Air Pantalla de soldadura con filtro 9100XX y 3M™ Adflo™</t>
  </si>
  <si>
    <t>1.748,26</t>
  </si>
  <si>
    <t>04046719800803</t>
  </si>
  <si>
    <t>7000044619</t>
  </si>
  <si>
    <t>577700</t>
  </si>
  <si>
    <t>3M™ Speedglas™ Pantalla de soldadura 9100 MP (sin filtro) con PAPR 3M™ Adflo™ (577700)</t>
  </si>
  <si>
    <t>1.516,21</t>
  </si>
  <si>
    <t>7000044710</t>
  </si>
  <si>
    <t>PN60609</t>
  </si>
  <si>
    <t>3M™ Wetordry™ Finesse-it™ Rollo para disco de papel 401Q, 1-3/8 in x Sin Agujeros, 1200 SCL</t>
  </si>
  <si>
    <t>87,00</t>
  </si>
  <si>
    <t>00051144134458</t>
  </si>
  <si>
    <t>7000044711</t>
  </si>
  <si>
    <t>13487</t>
  </si>
  <si>
    <t>3M™ Wetordry™ Finesse-it™ Rollo para disco de papel 401Q, 1-3/8 in x Sin Agujeros, 1500 SCL</t>
  </si>
  <si>
    <t>94,27</t>
  </si>
  <si>
    <t>00051144134878</t>
  </si>
  <si>
    <t>7000044712</t>
  </si>
  <si>
    <t>90607</t>
  </si>
  <si>
    <t>3M™ Wetordry™ Finesse-it™ Rollo para disco de papel 401Q, 1-3/8 in x Sin Agujeros, 2000 SCL</t>
  </si>
  <si>
    <t>83,29</t>
  </si>
  <si>
    <t>00051144822478</t>
  </si>
  <si>
    <t>7000044713</t>
  </si>
  <si>
    <t>95779</t>
  </si>
  <si>
    <t>rollo de disco de papel Wetordry ™ Finesse-it ™ de 3M ™ 401Q, 1-3/8 in x sin orificio, 2500 ondulado</t>
  </si>
  <si>
    <t>94,58</t>
  </si>
  <si>
    <t>00051144857005</t>
  </si>
  <si>
    <t>7000044906</t>
  </si>
  <si>
    <t>60518</t>
  </si>
  <si>
    <t>3M™ Disco de Fibra 501C, 180 mm x 22 mm, P36 Ranurado PN60518</t>
  </si>
  <si>
    <t>00051115668135</t>
  </si>
  <si>
    <t>7000044907</t>
  </si>
  <si>
    <t>60511</t>
  </si>
  <si>
    <t>3M™ Disco de Fibra 501C, 125 mm x 22 mm, P36 Ranurado PN60511</t>
  </si>
  <si>
    <t>00051115668142</t>
  </si>
  <si>
    <t>7000044908</t>
  </si>
  <si>
    <t>60504</t>
  </si>
  <si>
    <t>3M™ Disco de Fibra 501C, 115 mm x 22 mm, P36 Ranurado PN60504</t>
  </si>
  <si>
    <t>00051115668159</t>
  </si>
  <si>
    <t>7000044909</t>
  </si>
  <si>
    <t>60506</t>
  </si>
  <si>
    <t>3M™ Disco de Fibra 501C, 115 mm x 22 mm, P60 Ranurado PN60506</t>
  </si>
  <si>
    <t>00051115668166</t>
  </si>
  <si>
    <t>7000044910</t>
  </si>
  <si>
    <t>60513</t>
  </si>
  <si>
    <t>3M™ Disco de Fibra 501C, 125 mm x 22 mm, P60 Ranurado PN60513</t>
  </si>
  <si>
    <t>00051115668173</t>
  </si>
  <si>
    <t>7000044912</t>
  </si>
  <si>
    <t>60507</t>
  </si>
  <si>
    <t>3M™ Disco de Fibra 501C, 115 mm x 22 mm, P80 Ranurado PN60507</t>
  </si>
  <si>
    <t>00051115668197</t>
  </si>
  <si>
    <t>7000044913</t>
  </si>
  <si>
    <t>60514</t>
  </si>
  <si>
    <t>3M™ Disco de fibra 501C, 125 mm x 22 mm, P80, Slotted</t>
  </si>
  <si>
    <t>00051115668203</t>
  </si>
  <si>
    <t>7000037932</t>
  </si>
  <si>
    <t>3M™ Trizact™ Finesse-it™ Rollo de discos con soporte Film 466LA, 32 mm,  Sin Agujeros, A7</t>
  </si>
  <si>
    <t>255,00</t>
  </si>
  <si>
    <t>00051111562888</t>
  </si>
  <si>
    <t>7000038078</t>
  </si>
  <si>
    <t>684-ARR1</t>
  </si>
  <si>
    <t>Post-it® Index Flecha 684-ARR1 marcadores, 74x50mm, 5x20. Colores: violeta, verde, amarillo, azul y rojo. 1 blíster con dispensador funda de 5 index</t>
  </si>
  <si>
    <t>5,12</t>
  </si>
  <si>
    <t>00021200595417</t>
  </si>
  <si>
    <t>7000038138</t>
  </si>
  <si>
    <t>2011V</t>
  </si>
  <si>
    <t>Scotch-Brite™ Bayeta Microfibra de Alto Rendimiento 2011, Verde, 320 mm x 360 mm, 50/Pack</t>
  </si>
  <si>
    <t>7000038140</t>
  </si>
  <si>
    <t>2011B</t>
  </si>
  <si>
    <t>Scotch-Brite™ Bayeta Microfibra de Alto Rendimiento 2011, Azul, 320 mm x 360 mm, 5/Pack</t>
  </si>
  <si>
    <t>7000038198</t>
  </si>
  <si>
    <t>EC</t>
  </si>
  <si>
    <t>3M™ E-A-R™ Classic PP-01-002 Tapones desechables sin cordón 28 dB (250 pares/caja)</t>
  </si>
  <si>
    <t>0,193</t>
  </si>
  <si>
    <t>04046719661664</t>
  </si>
  <si>
    <t>7000038199</t>
  </si>
  <si>
    <t>UFPPBIG</t>
  </si>
  <si>
    <t>3M™ E-A-R™ Ultrafit UF-01-000 Tapones reutilizables con cordón 32 dB (500 pares/caja)</t>
  </si>
  <si>
    <t>1,818</t>
  </si>
  <si>
    <t>7000038200</t>
  </si>
  <si>
    <t>UFTRPP</t>
  </si>
  <si>
    <t>3M™ E-A-R™ Tracer TR-01-000 Tapones</t>
  </si>
  <si>
    <t>04046719661640</t>
  </si>
  <si>
    <t>7000038202</t>
  </si>
  <si>
    <t>ESYBDP</t>
  </si>
  <si>
    <t>3M™ E-A-Rsoft™ PD-01-002 Botella para dispensador de tapones desechables Amarillo NEÓN 36 dB (500 pares/botella)</t>
  </si>
  <si>
    <t>04054596788749</t>
  </si>
  <si>
    <t>7000038203</t>
  </si>
  <si>
    <t>CLBTDP</t>
  </si>
  <si>
    <t>3M™ E-A-R™ Classic™ Botella dispensador de tapones</t>
  </si>
  <si>
    <t>0,182</t>
  </si>
  <si>
    <t>04054596788633</t>
  </si>
  <si>
    <t>7000038205</t>
  </si>
  <si>
    <t>OPT1PL</t>
  </si>
  <si>
    <t>3M™ PELTOR™ Optime™ I Orejeras, 28 dB, amarillo, plegable, H510F-404-GU</t>
  </si>
  <si>
    <t>24,52</t>
  </si>
  <si>
    <t>04046719358632</t>
  </si>
  <si>
    <t>7000038206</t>
  </si>
  <si>
    <t>OPT1HP3E</t>
  </si>
  <si>
    <t>3M™ PELTOR™ Optime™ I Orejeras, 26 dB, alta visibilidad, versión montada en casco, H510P3E-469-GB</t>
  </si>
  <si>
    <t>04046719360055</t>
  </si>
  <si>
    <t>7000038207</t>
  </si>
  <si>
    <t>OPT2HD</t>
  </si>
  <si>
    <t>3M™ PELTOR™ Optime™ II Orejeras, 31 dB, alta visibilidad, diadema, H520A-472-GB</t>
  </si>
  <si>
    <t>04046719360093</t>
  </si>
  <si>
    <t>7000038208</t>
  </si>
  <si>
    <t>OPT2PL</t>
  </si>
  <si>
    <t>3M™ PELTOR™ Optime™ II Orejeras, 31 dB, verde, plegable, H520F-409-GQ</t>
  </si>
  <si>
    <t>26,57</t>
  </si>
  <si>
    <t>04046719360185</t>
  </si>
  <si>
    <t>7000038209</t>
  </si>
  <si>
    <t>OPT2HPL</t>
  </si>
  <si>
    <t>3M™ PELTOR™ Optime™ II Orejeras, 31 dB, alta visibilidad, plegable, H520F-460-GB</t>
  </si>
  <si>
    <t>28,19</t>
  </si>
  <si>
    <t>04046719360338</t>
  </si>
  <si>
    <t>7000038210</t>
  </si>
  <si>
    <t>OPT2HP3E</t>
  </si>
  <si>
    <t>3M™ PELTOR™ Optime™ II Orejeras, 30 dB, alta visibilidad, versión montada en casco, H520P3E-467-GB</t>
  </si>
  <si>
    <t>04046719360499</t>
  </si>
  <si>
    <t>7000038211</t>
  </si>
  <si>
    <t>OPT3HD</t>
  </si>
  <si>
    <t>3M™ PELTOR™ Optime III High Vis H540A-461-GB</t>
  </si>
  <si>
    <t>04046719361144</t>
  </si>
  <si>
    <t>7000038212</t>
  </si>
  <si>
    <t>OPT3HP3E</t>
  </si>
  <si>
    <t>3M™ PELTOR™ Optime™ III H540P3E-475-GB Orejeras para casco Hi-Viz 34 dB (1 orejera/caja)</t>
  </si>
  <si>
    <t>30,84</t>
  </si>
  <si>
    <t>04046719361250</t>
  </si>
  <si>
    <t>7000038213</t>
  </si>
  <si>
    <t>V4KK</t>
  </si>
  <si>
    <t>3M™ V4K Pantallas</t>
  </si>
  <si>
    <t>04046719411047</t>
  </si>
  <si>
    <t>7000038214</t>
  </si>
  <si>
    <t>H31P3AF</t>
  </si>
  <si>
    <t>3M™ PELTOR™ H31 H31P3AF Orejeras pasivas para la Serie M Versaflo™ naranjas 28 dB (1 orejera/caja)</t>
  </si>
  <si>
    <t>28,54</t>
  </si>
  <si>
    <t>04046719414475</t>
  </si>
  <si>
    <t>7000038216</t>
  </si>
  <si>
    <t>G500GU</t>
  </si>
  <si>
    <t>3M™ G500 GU Arnés de cabeza</t>
  </si>
  <si>
    <t>04046719506644</t>
  </si>
  <si>
    <t>7000038218</t>
  </si>
  <si>
    <t>V5</t>
  </si>
  <si>
    <t>3M™ Sistema de anclaje al casco de la serie V5 (V5)</t>
  </si>
  <si>
    <t>04046719564460</t>
  </si>
  <si>
    <t>7000038224</t>
  </si>
  <si>
    <t>64853</t>
  </si>
  <si>
    <t>3M™ Disco de láminas (Cónico) 577F AZ Verde 125mm x 22mm P40</t>
  </si>
  <si>
    <t>05903292527130</t>
  </si>
  <si>
    <t>7000038225</t>
  </si>
  <si>
    <t>64855</t>
  </si>
  <si>
    <t>3M™ Disco de láminas (Cónico) 577F AZ Verde 125mm x 22mm P60</t>
  </si>
  <si>
    <t>05903292527192</t>
  </si>
  <si>
    <t>7000038226</t>
  </si>
  <si>
    <t>64857</t>
  </si>
  <si>
    <t>3M™ Disco de láminas (Cónico) 577F AZ Verde 125mm x 22mm P80</t>
  </si>
  <si>
    <t>05903292527253</t>
  </si>
  <si>
    <t>7000038363</t>
  </si>
  <si>
    <t>PN09660</t>
  </si>
  <si>
    <t>3M™ Paño antiestático blanco, 320 mm x 400 mm (PN09660)</t>
  </si>
  <si>
    <t>240</t>
  </si>
  <si>
    <t>7000038364</t>
  </si>
  <si>
    <t>PN09552</t>
  </si>
  <si>
    <t>3M™ Perfect-It™ Plato de pulido, rosca M14, PN09552</t>
  </si>
  <si>
    <t>43,76</t>
  </si>
  <si>
    <t>04001895572036</t>
  </si>
  <si>
    <t>7000038365</t>
  </si>
  <si>
    <t>PN09553</t>
  </si>
  <si>
    <t>3M™ Perfect-It™ Plato de pulido, rosca 5/16, PN09553</t>
  </si>
  <si>
    <t>45,28</t>
  </si>
  <si>
    <t>44,83</t>
  </si>
  <si>
    <t>04001895332838</t>
  </si>
  <si>
    <t>7000038366</t>
  </si>
  <si>
    <t>PN09562</t>
  </si>
  <si>
    <t>Scotch-Brite™ Disco DH-AC, 116 mm,  PN09562</t>
  </si>
  <si>
    <t>08711428031386</t>
  </si>
  <si>
    <t>7000038368</t>
  </si>
  <si>
    <t>PN05742</t>
  </si>
  <si>
    <t>Taco manual 3M™ Hookit™, 70 mm x 125 mm, suave, PN05742</t>
  </si>
  <si>
    <t>7000038371</t>
  </si>
  <si>
    <t>PN09628</t>
  </si>
  <si>
    <t>Plato 3M™ Finesse-It™ Hookit™, M14, PN09628</t>
  </si>
  <si>
    <t>7000038372</t>
  </si>
  <si>
    <t>PN05774</t>
  </si>
  <si>
    <t>3M™ Hookit™ Almohadilla de lijado suave, 150 mm, PN05774</t>
  </si>
  <si>
    <t>05010027406254</t>
  </si>
  <si>
    <t>7000038376</t>
  </si>
  <si>
    <t>95564</t>
  </si>
  <si>
    <t>3M™ Trizact™ PSA Rollo para disco de películal 568XA, Blanco, 127 mm</t>
  </si>
  <si>
    <t>5,782</t>
  </si>
  <si>
    <t>7000038377</t>
  </si>
  <si>
    <t>7947</t>
  </si>
  <si>
    <t>3M™ Scotch-Brite™ Mandril Disco 900-6 6mm</t>
  </si>
  <si>
    <t>7000038378</t>
  </si>
  <si>
    <t>7948</t>
  </si>
  <si>
    <t>13,25</t>
  </si>
  <si>
    <t>08711428101683</t>
  </si>
  <si>
    <t>7000039607</t>
  </si>
  <si>
    <t>MT16RD</t>
  </si>
  <si>
    <t>3M™ PELTOR™ SportTac Orejeras, 26 dB, carcasas rojas/negras, diadema flexible, MT16H210F-478-RD</t>
  </si>
  <si>
    <t>198,35</t>
  </si>
  <si>
    <t>07318640044975</t>
  </si>
  <si>
    <t>7000039608</t>
  </si>
  <si>
    <t>MT1H7F2</t>
  </si>
  <si>
    <t>3M™ PELTOR™ Orejeras Tactical XP, 31 dB, diadema, MT1H7F2</t>
  </si>
  <si>
    <t>369,19</t>
  </si>
  <si>
    <t>07318640045552</t>
  </si>
  <si>
    <t>7000039609</t>
  </si>
  <si>
    <t>G2000B</t>
  </si>
  <si>
    <t>3M™ G2000 Casco de seguridad G2000CUV-BB</t>
  </si>
  <si>
    <t>07318640050433</t>
  </si>
  <si>
    <t>7000039610</t>
  </si>
  <si>
    <t>G2000OR</t>
  </si>
  <si>
    <t>3M™ G2000 Uvicator Casco de seguridad ventilado y de color naranja (G2000CUV-OR)</t>
  </si>
  <si>
    <t>07318640050457</t>
  </si>
  <si>
    <t>7000039611</t>
  </si>
  <si>
    <t>G2000W</t>
  </si>
  <si>
    <t>3M™ G2000 Casco de seguridad G2000CUV-VI</t>
  </si>
  <si>
    <t>07318640050419</t>
  </si>
  <si>
    <t>7000039612</t>
  </si>
  <si>
    <t>V4D</t>
  </si>
  <si>
    <t>3M™ V4D Pantalla de acetato incoloro (1 pantalla/bolsa)</t>
  </si>
  <si>
    <t>24,00</t>
  </si>
  <si>
    <t>07318640004887</t>
  </si>
  <si>
    <t>7000039613</t>
  </si>
  <si>
    <t>V4H</t>
  </si>
  <si>
    <t>3M™ V4H Pantalla de policarbonato incoloro (1 pantalla/bolsa)</t>
  </si>
  <si>
    <t>16,80</t>
  </si>
  <si>
    <t>07318640029699</t>
  </si>
  <si>
    <t>7000039614</t>
  </si>
  <si>
    <t>V40F</t>
  </si>
  <si>
    <t>3M™ V40 Visor de policarbonato transparente (V40F)</t>
  </si>
  <si>
    <t>07318640004832</t>
  </si>
  <si>
    <t>7000039616</t>
  </si>
  <si>
    <t>H510A</t>
  </si>
  <si>
    <t>3M™ PELTOR™ Optime™ I Orejeras, 27 dB, amarillo, diadema, H510A-401-GU</t>
  </si>
  <si>
    <t>04046719387908</t>
  </si>
  <si>
    <t>7000039617</t>
  </si>
  <si>
    <t>OPT1P3E</t>
  </si>
  <si>
    <t>3M™ PELTOR™ Optime™ I Orejeras, 26 dB, amarillo, versión montada en casco, H510P3E-405-GU</t>
  </si>
  <si>
    <t>21,24</t>
  </si>
  <si>
    <t>04046719382668</t>
  </si>
  <si>
    <t>7000039618</t>
  </si>
  <si>
    <t>OPT1NU</t>
  </si>
  <si>
    <t>3M™ PELTOR™ Optime™ I Orejeras, 26 dB, amarillo, arnés de nuca, H510B-403-GU</t>
  </si>
  <si>
    <t>04046719382286</t>
  </si>
  <si>
    <t>7000039619</t>
  </si>
  <si>
    <t>H520A</t>
  </si>
  <si>
    <t>3M™ PELTOR™ Optime™ II Orejeras, 31 dB, verde, diadema, H520A-407-GQ</t>
  </si>
  <si>
    <t>22,76</t>
  </si>
  <si>
    <t>04046719388103</t>
  </si>
  <si>
    <t>7000039620</t>
  </si>
  <si>
    <t>OPT2NU</t>
  </si>
  <si>
    <t>3M™ PELTOR™ Optime™ II Orejeras, 31 dB, verde, arnés de nuca, H520B-408-GQ</t>
  </si>
  <si>
    <t>24,88</t>
  </si>
  <si>
    <t>04046719382644</t>
  </si>
  <si>
    <t>7000039621</t>
  </si>
  <si>
    <t>OPT2P3E</t>
  </si>
  <si>
    <t>3M™ PELTOR™ Optime™ II Orejeras, 30 dB, verde, versión montada en casco, H520P3E-410-GQ</t>
  </si>
  <si>
    <t>26,18</t>
  </si>
  <si>
    <t>04046719384174</t>
  </si>
  <si>
    <t>7000039622</t>
  </si>
  <si>
    <t>H540A</t>
  </si>
  <si>
    <t>3M™ PELTOR™ Optime™ III H540A Orejeras</t>
  </si>
  <si>
    <t>26,67</t>
  </si>
  <si>
    <t>04046719386918</t>
  </si>
  <si>
    <t>7000039623</t>
  </si>
  <si>
    <t>OPT3NU</t>
  </si>
  <si>
    <t>3M™ PELTOR™ Optime™ III H540B-412-SV Orejeras</t>
  </si>
  <si>
    <t>28,77</t>
  </si>
  <si>
    <t>04046719410712</t>
  </si>
  <si>
    <t>7000039624</t>
  </si>
  <si>
    <t>OPT3P3E</t>
  </si>
  <si>
    <t>3M™ PELTOR™ Optime™ III H540P3E-413-SV Orejeras para casco Negras 34 dB (1 orejera/caja)</t>
  </si>
  <si>
    <t>29,99</t>
  </si>
  <si>
    <t>04046719384211</t>
  </si>
  <si>
    <t>7000039629</t>
  </si>
  <si>
    <t>FL5035</t>
  </si>
  <si>
    <t>3M™ PELTOR™ Adaptador PTT para Kenwood™ TK3101/TK3102/250/350, FL5035</t>
  </si>
  <si>
    <t>176,36</t>
  </si>
  <si>
    <t>07318640033757</t>
  </si>
  <si>
    <t>7000039633</t>
  </si>
  <si>
    <t>OPTBE1R</t>
  </si>
  <si>
    <t>3M™ PELTOR™ Bull's Eye™ I H515FB-516-RD Orejeras</t>
  </si>
  <si>
    <t>07318640048638</t>
  </si>
  <si>
    <t>7000039638</t>
  </si>
  <si>
    <t>HY51</t>
  </si>
  <si>
    <t>3M™ PELTOR™ HY51 Kit de higiene para Orejeras Optime™ I</t>
  </si>
  <si>
    <t>07318640033788</t>
  </si>
  <si>
    <t>7000039647</t>
  </si>
  <si>
    <t>HY68</t>
  </si>
  <si>
    <t>3M™ PELTOR™ Kit de higiene para orejeras ComTac y ComTac XS, HY68</t>
  </si>
  <si>
    <t>07318640025615</t>
  </si>
  <si>
    <t>7000039648</t>
  </si>
  <si>
    <t>M401</t>
  </si>
  <si>
    <t>3M™ PELTOR™ Parabrisas para micrófonos MT7, pequeño, M40/1</t>
  </si>
  <si>
    <t>7,95</t>
  </si>
  <si>
    <t>07318640011700</t>
  </si>
  <si>
    <t>7000039650</t>
  </si>
  <si>
    <t>M60/2</t>
  </si>
  <si>
    <t>3M™ PELTOR™ Parabrisas MT15 M60/2</t>
  </si>
  <si>
    <t>04054596815636</t>
  </si>
  <si>
    <t>7000039658</t>
  </si>
  <si>
    <t>4H</t>
  </si>
  <si>
    <t>3M™ V4H Visor de policarbonato incoloro</t>
  </si>
  <si>
    <t>13,22</t>
  </si>
  <si>
    <t>07318640029873</t>
  </si>
  <si>
    <t>7000039675</t>
  </si>
  <si>
    <t>G2001R</t>
  </si>
  <si>
    <t>3M™ G2000 Casco de seguridad sin ventilación G2001CUV-RD</t>
  </si>
  <si>
    <t>07318640050587</t>
  </si>
  <si>
    <t>7000039676</t>
  </si>
  <si>
    <t>G2001W</t>
  </si>
  <si>
    <t>3M™ G2000 Casco de seguridad sin ventilación G2001CUV-VI</t>
  </si>
  <si>
    <t>07318640050655</t>
  </si>
  <si>
    <t>7000039680</t>
  </si>
  <si>
    <t>OPTBE1G</t>
  </si>
  <si>
    <t>3M™ PELTOR™ Bull's Eye™ Orejeras de seguridad para Tiro I, 27 dB, plegables, verdes, H515FB-516-GN</t>
  </si>
  <si>
    <t>07318640048621</t>
  </si>
  <si>
    <t>7000039681</t>
  </si>
  <si>
    <t>OPTBE1BK</t>
  </si>
  <si>
    <t>3M™ PELTOR™ Bull's Eye™ I H515FB-516-SV Orejeras pasivas plegables negras especiales para caza y tiro 27 dB (1 orejera/caja)</t>
  </si>
  <si>
    <t>07318640048645</t>
  </si>
  <si>
    <t>7000039682</t>
  </si>
  <si>
    <t>OPTBE2G</t>
  </si>
  <si>
    <t>3M™ PELTOR™ Bull's Eye™ II H520F-440-GN Orejeras</t>
  </si>
  <si>
    <t>07318640039070</t>
  </si>
  <si>
    <t>7000039684</t>
  </si>
  <si>
    <t>OPTBE2BK</t>
  </si>
  <si>
    <t>3M™ PELTOR™ Bull's Eye™ II Orejeras, 31 dB, negro, plegable, H520F-440-SV</t>
  </si>
  <si>
    <t>30,02</t>
  </si>
  <si>
    <t>07318640039094</t>
  </si>
  <si>
    <t>7000039695</t>
  </si>
  <si>
    <t>MT1F77</t>
  </si>
  <si>
    <t>3M™ PELTOR™ Orejeras Tactical XP, 31 dB, conector flexible, diadema, MT1H7F2-77</t>
  </si>
  <si>
    <t>07318640045620</t>
  </si>
  <si>
    <t>7000039703</t>
  </si>
  <si>
    <t>MT7F50</t>
  </si>
  <si>
    <t>3M™ PELTOR™ Orejeras EX de comunicación bidireccional, 33 dB, diadema, MT7H79F-50</t>
  </si>
  <si>
    <t>384,95</t>
  </si>
  <si>
    <t>07318640032682</t>
  </si>
  <si>
    <t>7000039713</t>
  </si>
  <si>
    <t>G3000B</t>
  </si>
  <si>
    <t>3M™ casco, Uvicator, con pasador, ventilado y banda antisudor de plástico, azul, G3000CUV-BB</t>
  </si>
  <si>
    <t>04046719272396</t>
  </si>
  <si>
    <t>7000039714</t>
  </si>
  <si>
    <t>G3000H</t>
  </si>
  <si>
    <t>3M™ casco, Uvicator, con pasador, ventilado y banda antisudor de plástico, de alta visibilidad, G3000CUV-GB</t>
  </si>
  <si>
    <t>07318640053199</t>
  </si>
  <si>
    <t>7000039715</t>
  </si>
  <si>
    <t>G3000OR</t>
  </si>
  <si>
    <t>3M™ casco, Uvicator, con pasador, ventilado y banda antisudor de plástico, naranja, G3000CUV-OR</t>
  </si>
  <si>
    <t>04046719272495</t>
  </si>
  <si>
    <t>7000039716</t>
  </si>
  <si>
    <t>G3000R</t>
  </si>
  <si>
    <t>3M™ casco, Uvicator, con pasador, ventilado y banda antisudor de plástico, rojo, G3000CUV-RD</t>
  </si>
  <si>
    <t>04046719272518</t>
  </si>
  <si>
    <t>7000039717</t>
  </si>
  <si>
    <t>G3001R</t>
  </si>
  <si>
    <t>3M™ casco, Uvicator, con pasador, sin ventilación, dieléctrico de 440 V, con banda antisudor de plástico, rojo, G3001CUV-RD</t>
  </si>
  <si>
    <t>07318640053304</t>
  </si>
  <si>
    <t>7000039718</t>
  </si>
  <si>
    <t>G3001W</t>
  </si>
  <si>
    <t>3M™ casco, Uvicator, con pasador, sin ventilación, dieléctrico de 440 V, con banda antisudor de plástico, blanco, G3001CUV-VI</t>
  </si>
  <si>
    <t>07318640053311</t>
  </si>
  <si>
    <t>7000039719</t>
  </si>
  <si>
    <t>G3000NB</t>
  </si>
  <si>
    <t>3M™ casco, Uvicator, con arnés de ruleta, ventilado y banda antisudor de plástico, azul, G3000NUV-BB</t>
  </si>
  <si>
    <t>07318640053649</t>
  </si>
  <si>
    <t>7000039720</t>
  </si>
  <si>
    <t>G3000NOR</t>
  </si>
  <si>
    <t>3M™ casco, Uvicator, con arnés de ruleta, ventilado y banda antisudor de plástico, naranja, G3000NUV-OR</t>
  </si>
  <si>
    <t>07318640053670</t>
  </si>
  <si>
    <t>7000039721</t>
  </si>
  <si>
    <t>G3000NR</t>
  </si>
  <si>
    <t>3M™ casco, Uvicator, con arnés de ruleta, ventilado y banda antisudor de plástico, rojo, G3000NUV-RD</t>
  </si>
  <si>
    <t>07318640053687</t>
  </si>
  <si>
    <t>7000039722</t>
  </si>
  <si>
    <t>G3001NW</t>
  </si>
  <si>
    <t>3M™ casco, Uvicator, con arnés de ruleta, sin ventilación, dieléctrico de 440 V, con banda antisudor de plástico, blanco, G3001NUV-VI</t>
  </si>
  <si>
    <t>21,63</t>
  </si>
  <si>
    <t>07318640053724</t>
  </si>
  <si>
    <t>7000041350</t>
  </si>
  <si>
    <t>PN08996</t>
  </si>
  <si>
    <t>Pistola de pulverización por succión para revestimientos del chasis 3M™, PN08996</t>
  </si>
  <si>
    <t>84,08</t>
  </si>
  <si>
    <t>7000041351</t>
  </si>
  <si>
    <t>PN08012</t>
  </si>
  <si>
    <t>3M™ Aplicador neumático para cartuchos de 310 ml (PN08012)</t>
  </si>
  <si>
    <t>241,39</t>
  </si>
  <si>
    <t>03134375373432</t>
  </si>
  <si>
    <t>7000041353</t>
  </si>
  <si>
    <t>PN08801</t>
  </si>
  <si>
    <t>Pistola neumática 3M™, PN08801</t>
  </si>
  <si>
    <t>08711428008869</t>
  </si>
  <si>
    <t>7000041360</t>
  </si>
  <si>
    <t>PN08993</t>
  </si>
  <si>
    <t>3M™ MS Pistola selladora universal neumática (PN08993)</t>
  </si>
  <si>
    <t>516,85</t>
  </si>
  <si>
    <t>08711428029093</t>
  </si>
  <si>
    <t>7000041362</t>
  </si>
  <si>
    <t>PN08013</t>
  </si>
  <si>
    <t>Pistola selladora manual 3M™, PN08013</t>
  </si>
  <si>
    <t>92,18</t>
  </si>
  <si>
    <t>03134375373449</t>
  </si>
  <si>
    <t>7000041363</t>
  </si>
  <si>
    <t>SP45333K</t>
  </si>
  <si>
    <t>3M™ Adhesivo Serigrafiable SP7555, Transparente, 3 kg</t>
  </si>
  <si>
    <t>883,00</t>
  </si>
  <si>
    <t>08711428101638</t>
  </si>
  <si>
    <t>7000041365</t>
  </si>
  <si>
    <t>PN09390</t>
  </si>
  <si>
    <t>3M™ Finesse-It™ Boina de pulido roja y blanca 76mm Fine</t>
  </si>
  <si>
    <t>7000041366</t>
  </si>
  <si>
    <t>PN09391</t>
  </si>
  <si>
    <t>3M™ Finesse-It™ Boina de pulido roja y blanca 125mm Fine</t>
  </si>
  <si>
    <t>04054596780293</t>
  </si>
  <si>
    <t>7000041367</t>
  </si>
  <si>
    <t>PN08117</t>
  </si>
  <si>
    <t>Pistola manual 3M™ para cartuchos de dos componentes, 2:1DM 200-01 A1, PN08117</t>
  </si>
  <si>
    <t>489,23</t>
  </si>
  <si>
    <t>7000041373</t>
  </si>
  <si>
    <t>PN08901</t>
  </si>
  <si>
    <t>Cera para cavidades internas 3M™, color ámbar, 500 ml, PN08901</t>
  </si>
  <si>
    <t>03134375405690</t>
  </si>
  <si>
    <t>7000041374</t>
  </si>
  <si>
    <t>PN08911</t>
  </si>
  <si>
    <t>Cera para cavidades internas 3M™, color ámbar, 1 l, PN08911</t>
  </si>
  <si>
    <t>16,49</t>
  </si>
  <si>
    <t>03134375405744</t>
  </si>
  <si>
    <t>7000041375</t>
  </si>
  <si>
    <t>PN08991</t>
  </si>
  <si>
    <t>Pistola aplicadora para paquetes flexibles 3M™</t>
  </si>
  <si>
    <t>257,20</t>
  </si>
  <si>
    <t>7000041377</t>
  </si>
  <si>
    <t>60182</t>
  </si>
  <si>
    <t>3M™ Hookit™ Disco suave, 150 mm, Fino, PN60182</t>
  </si>
  <si>
    <t>7000041378</t>
  </si>
  <si>
    <t>60185</t>
  </si>
  <si>
    <t>3M™ Hookit™ Disco suave, 150 mm, Superfino, PN60185</t>
  </si>
  <si>
    <t>7000041758</t>
  </si>
  <si>
    <t>952812</t>
  </si>
  <si>
    <t>3M™ Cinta de doble cara de espuma 9528W, Blanca, 12 mm x 66 m, 0.8 mm</t>
  </si>
  <si>
    <t>7000041759</t>
  </si>
  <si>
    <t>952819</t>
  </si>
  <si>
    <t>3M™ Cinta de Espuma de Doble Cara 9528, 19 mm x 66 m</t>
  </si>
  <si>
    <t>35,12</t>
  </si>
  <si>
    <t>7000041762</t>
  </si>
  <si>
    <t>952919</t>
  </si>
  <si>
    <t>3M™ Cinta de Espuma de Doble Cara 9529, 19 mm x 33 m, 12 rollos/caja</t>
  </si>
  <si>
    <t>7000041773</t>
  </si>
  <si>
    <t>954619</t>
  </si>
  <si>
    <t>3M™ Cinta de espuma de polietileno de doble capa 9546, Blanca, 19 mm x 66 m, 1.1 mm</t>
  </si>
  <si>
    <t>7000032562</t>
  </si>
  <si>
    <t>85GR23</t>
  </si>
  <si>
    <t>3M™ Nomad™ Alfombrilla Nomad™ Aqua 85, Gris, 2 m x 3 m, 1/Caja</t>
  </si>
  <si>
    <t>887,59</t>
  </si>
  <si>
    <t>7000032563</t>
  </si>
  <si>
    <t>85GR210</t>
  </si>
  <si>
    <t>3M™ Nomad™ Alfombrilla Nomad™ Aqua 85, Gris, 2 m x 10 m, 1/Caja</t>
  </si>
  <si>
    <t>2.852,18</t>
  </si>
  <si>
    <t>7000032564</t>
  </si>
  <si>
    <t>85NE0915</t>
  </si>
  <si>
    <t>3M™ Nomad™ Alfombrilla Nomad™ Aqua 85, Negro, 914 mm x 1.5 m, 1/Caja</t>
  </si>
  <si>
    <t>7000032565</t>
  </si>
  <si>
    <t>85MO1320</t>
  </si>
  <si>
    <t>3M™ Nomad™ Alfombrilla Nomad™ Aqua 85, Marrón, 1.3 m x 2 m, 1/Caja</t>
  </si>
  <si>
    <t>7000032568</t>
  </si>
  <si>
    <t>85GR1360</t>
  </si>
  <si>
    <t>3M™ Nomad™ Alfombrilla Nomad™ Aqua 85, Gris, 1.3 m x 6 m, 1/Caja</t>
  </si>
  <si>
    <t>1.139,75</t>
  </si>
  <si>
    <t>7000032570</t>
  </si>
  <si>
    <t>45NE0609</t>
  </si>
  <si>
    <t>3M™ Nomad™ Alfombrilla Nomad™ Aqua 45, Negro, 600 mm x 900 mm, 6/Caja</t>
  </si>
  <si>
    <t>04054596681651</t>
  </si>
  <si>
    <t>7000032571</t>
  </si>
  <si>
    <t>45MA0609</t>
  </si>
  <si>
    <t>3M™ Nomad™ Alfombrilla Nomad™ Aqua 45, Marrón, 600 mm x 900 mm, 6/Caja</t>
  </si>
  <si>
    <t>7000032604</t>
  </si>
  <si>
    <t>P59</t>
  </si>
  <si>
    <t>3M™ P - 59 CFS Muelle de Fuerza Constante</t>
  </si>
  <si>
    <t>Conectores de tierra</t>
  </si>
  <si>
    <t>7000032605</t>
  </si>
  <si>
    <t>P60</t>
  </si>
  <si>
    <t>3M™ P - 60 CFS - 0  Muelle de Fuerza Constante</t>
  </si>
  <si>
    <t>7000032606</t>
  </si>
  <si>
    <t>P61</t>
  </si>
  <si>
    <t>3M™ P - 61 CFS - 1  Muelle de Fuerza Constante</t>
  </si>
  <si>
    <t>3,42</t>
  </si>
  <si>
    <t>7000032607</t>
  </si>
  <si>
    <t>P62</t>
  </si>
  <si>
    <t>3M™ P - 62 CFS - 2  Muelle de Fuerza Constante</t>
  </si>
  <si>
    <t>7000032608</t>
  </si>
  <si>
    <t>P63</t>
  </si>
  <si>
    <t>3M™ P - 63 CFS - 3  Muelle de Fuerza Constante</t>
  </si>
  <si>
    <t>7,34</t>
  </si>
  <si>
    <t>7000032609</t>
  </si>
  <si>
    <t>P64</t>
  </si>
  <si>
    <t>3M™ P - 64 CFS - 4  Muelle de Fuerza Constante</t>
  </si>
  <si>
    <t>7000032610</t>
  </si>
  <si>
    <t>P65</t>
  </si>
  <si>
    <t>3M™ P - 65 CFS - 5  Muelle de Fuerza Constante</t>
  </si>
  <si>
    <t>12,45</t>
  </si>
  <si>
    <t>7000032611</t>
  </si>
  <si>
    <t>P66</t>
  </si>
  <si>
    <t>3M™ P - 66 CFS - 6  Muelle de Fuerza Constante</t>
  </si>
  <si>
    <t>15,90</t>
  </si>
  <si>
    <t>7000032613</t>
  </si>
  <si>
    <t>Scotch® 1600 Pintura Anticorrosión 400ml</t>
  </si>
  <si>
    <t>17,03</t>
  </si>
  <si>
    <t>04001895306501</t>
  </si>
  <si>
    <t>7000032614</t>
  </si>
  <si>
    <t>1601</t>
  </si>
  <si>
    <t>Scotch® 1601 Pintura aislamiento transparente 400ml</t>
  </si>
  <si>
    <t>7000032615</t>
  </si>
  <si>
    <t>1609</t>
  </si>
  <si>
    <t>Scotch® 1609 Lubricante de silicona 400ml</t>
  </si>
  <si>
    <t>Lubricantes de uso general</t>
  </si>
  <si>
    <t>7000032616</t>
  </si>
  <si>
    <t>1626</t>
  </si>
  <si>
    <t>Scotch® 1626 Desengrasante limpiador 400ml</t>
  </si>
  <si>
    <t>Desengrasantes</t>
  </si>
  <si>
    <t>14,11</t>
  </si>
  <si>
    <t>7000032760</t>
  </si>
  <si>
    <t>148909</t>
  </si>
  <si>
    <t>3M™ Scotch-Brite™ Rollo de baja elasticidad para acondicionamiento de superficies SC-RL, 1360 mm x 25 m, A MED</t>
  </si>
  <si>
    <t>5.370,02</t>
  </si>
  <si>
    <t>7000032766</t>
  </si>
  <si>
    <t>3M™ Scotch-Brite™ Disco Surface Conditioning SC-DH, 178 mm, Sin agujero central, A CRS (20 discos/caja)</t>
  </si>
  <si>
    <t>7000032767</t>
  </si>
  <si>
    <t>3M™ Scotch-Brite™ Disco Surface Conditioning SC-DH, 127 mm, Sin agujero central, A CRS (20 discos/caja)</t>
  </si>
  <si>
    <t>7000032768</t>
  </si>
  <si>
    <t>PN03758</t>
  </si>
  <si>
    <t>3M™ Scotch-Brite™ Disco Surface Conditioning SC-DH, 178 mm, Sin agujero central, A MED (20 discos/caja)</t>
  </si>
  <si>
    <t>7000032769</t>
  </si>
  <si>
    <t>65336</t>
  </si>
  <si>
    <t>3M™ Scotch-Brite™ Disco Surface Conditioning SC-DH, 127 mm, Sin agujero central, A MED (20 discos/caja)</t>
  </si>
  <si>
    <t>7000032770</t>
  </si>
  <si>
    <t>65339</t>
  </si>
  <si>
    <t>3M™ Scotch-Brite™ Disco Surface Conditioning SC-DH, 127 mm, Sin agujero central, A VFN (20 discos/caja)</t>
  </si>
  <si>
    <t>7000032772</t>
  </si>
  <si>
    <t>3M™ Scotch-Brite™ Disco Surface Conditioning SC-DH, 127 mm, Sin agujero central, S SFN (20 discos/caja)</t>
  </si>
  <si>
    <t>7000032790</t>
  </si>
  <si>
    <t>98372ECE</t>
  </si>
  <si>
    <t>3M™ Diamond Grade™ 983-72 Lámina Retrorreflectante Microprismática Clase C marcado ECE104 DG³  Rojo, Rollo 55 mm x 50 m</t>
  </si>
  <si>
    <t>122,40</t>
  </si>
  <si>
    <t>50051141419614</t>
  </si>
  <si>
    <t>7000032805</t>
  </si>
  <si>
    <t>DG3AZ122</t>
  </si>
  <si>
    <t>3MTM Diamond GradeTM 4095   Lámina Retrorreflectante Microprismas Clase RA3 DG3 Azul Rollo 1,22m x 45,7m</t>
  </si>
  <si>
    <t>2.536,81</t>
  </si>
  <si>
    <t>04046719098040</t>
  </si>
  <si>
    <t>7000032946</t>
  </si>
  <si>
    <t>137508</t>
  </si>
  <si>
    <t>3M™ Wire Harness Tape Application Tools and Replacement Parts</t>
  </si>
  <si>
    <t>1.798,00</t>
  </si>
  <si>
    <t>00048011612058</t>
  </si>
  <si>
    <t>7000033009</t>
  </si>
  <si>
    <t>997S71EC</t>
  </si>
  <si>
    <t>3M™ Diamond Grade™ 997-71S Lámina Retrorreflectante Microprismática Segmentada Clase C marcado ECE-104 DG³  Amarillo,Rollo 51 mm x 50 m</t>
  </si>
  <si>
    <t>7000033012</t>
  </si>
  <si>
    <t>AEPXM</t>
  </si>
  <si>
    <t>3M™ Scotch-Weld™ Aplicador Manual III 1:1/2:1</t>
  </si>
  <si>
    <t>04001895845543</t>
  </si>
  <si>
    <t>7000033027</t>
  </si>
  <si>
    <t>PN07838</t>
  </si>
  <si>
    <t>Funda para enmascarar transparente 3M™, 4 m x 150 m, PN07838</t>
  </si>
  <si>
    <t>78,04</t>
  </si>
  <si>
    <t>7000033062</t>
  </si>
  <si>
    <t>PN80110</t>
  </si>
  <si>
    <t>Funda para enmascarar transparente 3M™, 5 m x 120 m, PN80110</t>
  </si>
  <si>
    <t>83,01</t>
  </si>
  <si>
    <t>04001895836374</t>
  </si>
  <si>
    <t>7000033093</t>
  </si>
  <si>
    <t>PN50988</t>
  </si>
  <si>
    <t>Funda para enmascarar 3M™ Premium Plus, 4 m x 150 m, PN50988</t>
  </si>
  <si>
    <t>135,27</t>
  </si>
  <si>
    <t>7000033105</t>
  </si>
  <si>
    <t>4611F6</t>
  </si>
  <si>
    <t>3M™ VHB™ Cinta de espuma acrílica 4611F, Gris, 6 mm x 33 m, 1.1 mm</t>
  </si>
  <si>
    <t>26,48</t>
  </si>
  <si>
    <t>7000033106</t>
  </si>
  <si>
    <t>4611F9</t>
  </si>
  <si>
    <t>3M™ VHB™ Cinta de espuma acrílica 4611F, Gris, 9 mm x 33 m, 1.1 mm</t>
  </si>
  <si>
    <t>34,63</t>
  </si>
  <si>
    <t>7000033112</t>
  </si>
  <si>
    <t>4905P6</t>
  </si>
  <si>
    <t>3M™ VHB™ Cinta 4905P, Transparente, 6 mm x 33 m, 0.5 mm</t>
  </si>
  <si>
    <t>7000033115</t>
  </si>
  <si>
    <t>4910F6</t>
  </si>
  <si>
    <t>3M™ VHB™ Cinta de espuma acrílica 4910F, Transparente, 6 mm x 33 m, 1.0 mm</t>
  </si>
  <si>
    <t>7000033116</t>
  </si>
  <si>
    <t>4910F12</t>
  </si>
  <si>
    <t>3M™ VHB™ Cinta de espuma acrílica 4910F, Transparente, 12 mm x 33 m, 1.0 mm</t>
  </si>
  <si>
    <t>7000033117</t>
  </si>
  <si>
    <t>4910F19</t>
  </si>
  <si>
    <t>3M™ VHB™ Cinta de espuma acrílica 4910F, Transparente, 19 mm x 33 m, 1.0 mm</t>
  </si>
  <si>
    <t>7000034269</t>
  </si>
  <si>
    <t>PN80352</t>
  </si>
  <si>
    <t>3M™ Hookit™ Disco abrasivo 245, 150 mm, 7 agujeros, P80, PN80352</t>
  </si>
  <si>
    <t>7000034270</t>
  </si>
  <si>
    <t>PN80351</t>
  </si>
  <si>
    <t>3M™ Hookit™ Disco abrasivo 245, 150 mm, 7 agujeros, P60, PN80351</t>
  </si>
  <si>
    <t>7000034271</t>
  </si>
  <si>
    <t>PN80350</t>
  </si>
  <si>
    <t>3M™ Hookit™ Disco abrasivo 245, 150 mm, 7 agujeros, P40, PN80350</t>
  </si>
  <si>
    <t>7000034278</t>
  </si>
  <si>
    <t>3M™ Disco de fibra 581C Azul 125mm x 22mm (4 Slots) P36</t>
  </si>
  <si>
    <t>7000034279</t>
  </si>
  <si>
    <t>61762</t>
  </si>
  <si>
    <t>3M™ Disco de fibra 581C Azul 180mm x 22mm (4 Slots) P36</t>
  </si>
  <si>
    <t>7000034317</t>
  </si>
  <si>
    <t>PN05791</t>
  </si>
  <si>
    <t>3M™ Trizact™ Hookit™ Almohadilla manual abrasiva, 150 mm, PN05791</t>
  </si>
  <si>
    <t>04046719101894</t>
  </si>
  <si>
    <t>7000034318</t>
  </si>
  <si>
    <t>50425M</t>
  </si>
  <si>
    <t>3M™ Prenda de protección Paintshop, gris, M, 50425</t>
  </si>
  <si>
    <t>04046719118953</t>
  </si>
  <si>
    <t>7000034319</t>
  </si>
  <si>
    <t>50425L</t>
  </si>
  <si>
    <t>3M™ Prenda de protección lavable para trabajos de pintura en poliéster talla L (50425)</t>
  </si>
  <si>
    <t>04046719118878</t>
  </si>
  <si>
    <t>7000034320</t>
  </si>
  <si>
    <t>50425XL</t>
  </si>
  <si>
    <t>3M™ Prenda de protección lavable para trabajos de pintura en poliéster talla XL (50425)</t>
  </si>
  <si>
    <t>04046719118977</t>
  </si>
  <si>
    <t>7000034321</t>
  </si>
  <si>
    <t>50425XXL</t>
  </si>
  <si>
    <t>3M™ Prenda de protección lavable para trabajos de pintura en poliéster talla XXL (50425)</t>
  </si>
  <si>
    <t>04046719118991</t>
  </si>
  <si>
    <t>7000034322</t>
  </si>
  <si>
    <t>PN50454</t>
  </si>
  <si>
    <t>3M™ Hookit™ Disco abrasivo 255P+, 150 mm, 15 agujeros, P500, PN50454</t>
  </si>
  <si>
    <t>7000034323</t>
  </si>
  <si>
    <t>PN50443</t>
  </si>
  <si>
    <t>3M™ Hookit™ Disco abrasivo 255P+, 150 mm, 15 agujeros, P80, PN50443</t>
  </si>
  <si>
    <t>7000034324</t>
  </si>
  <si>
    <t>PN50445</t>
  </si>
  <si>
    <t>3M™ Hookit™ Disco abrasivo 255P+, 150 mm, 15 agujeros, P120, PN50445</t>
  </si>
  <si>
    <t>7000034325</t>
  </si>
  <si>
    <t>PN50448</t>
  </si>
  <si>
    <t>3M™ Hookit™ Disco abrasivo 255P+, 150 mm, 15 agujeros, P220, PN50448</t>
  </si>
  <si>
    <t>7000034326</t>
  </si>
  <si>
    <t>PN50447</t>
  </si>
  <si>
    <t>3M™ Hookit™ Disco abrasivo 255P+, 150 mm, 15 agujeros, P180, PN50447</t>
  </si>
  <si>
    <t>7000034327</t>
  </si>
  <si>
    <t>PN50449</t>
  </si>
  <si>
    <t>3M™ Hookit™ Disco abrasivo 255P+, 150 mm, 15 agujeros, P240, PN50449</t>
  </si>
  <si>
    <t>7000034328</t>
  </si>
  <si>
    <t>PN50450</t>
  </si>
  <si>
    <t>3M™ Hookit™ Disco abrasivo 255P+, 150 mm, 15 agujeros, P280, PN50450</t>
  </si>
  <si>
    <t>7000034329</t>
  </si>
  <si>
    <t>PN50451</t>
  </si>
  <si>
    <t>3M™ Hookit™ Disco abrasivo 255P+, 150 mm, 15 agujeros, P320, PN50451</t>
  </si>
  <si>
    <t>7000034330</t>
  </si>
  <si>
    <t>PN50452</t>
  </si>
  <si>
    <t>3M™ Hookit™ Disco abrasivo 255P+, 150 mm, 15 agujeros, P360, PN50452</t>
  </si>
  <si>
    <t>7000034331</t>
  </si>
  <si>
    <t>PN50453</t>
  </si>
  <si>
    <t>3M™ Hookit™ Disco abrasivo 255P+, 150 mm, 15 agujeros, P400, PN50453</t>
  </si>
  <si>
    <t>7000034332</t>
  </si>
  <si>
    <t>PN50455</t>
  </si>
  <si>
    <t>3M™ Hookit™ Disco abrasivo 255P+, 150 mm, 15 agujeros, P600, PN50455</t>
  </si>
  <si>
    <t>7000034333</t>
  </si>
  <si>
    <t>60979</t>
  </si>
  <si>
    <t>3M™ Finesse-It™ Abrillantador Beige 3.5L</t>
  </si>
  <si>
    <t>04046719161430</t>
  </si>
  <si>
    <t>7000034344</t>
  </si>
  <si>
    <t>163587</t>
  </si>
  <si>
    <t>3M™ Hookit™ Disco de Papel 255P, 150 mm, 15 agujeros, P80, PN62934</t>
  </si>
  <si>
    <t>7000034345</t>
  </si>
  <si>
    <t>163589</t>
  </si>
  <si>
    <t>3M™ Hookit™ Disco de Papel 255P, 150 mm, 15 agujeros, P120</t>
  </si>
  <si>
    <t>7000034346</t>
  </si>
  <si>
    <t>163590</t>
  </si>
  <si>
    <t>3M™ Hookit™ Disco de Papel 255P, 150 mm, 15 agujeros, P150 PN62937</t>
  </si>
  <si>
    <t>7000034347</t>
  </si>
  <si>
    <t>163591</t>
  </si>
  <si>
    <t>3M™ Hookit™ Disco de Papel 255P, 150 mm, 15 agujeros, P180, PN62938</t>
  </si>
  <si>
    <t>7000034348</t>
  </si>
  <si>
    <t>163592</t>
  </si>
  <si>
    <t>3M™ Hookit™ Disco de Papel 255P, 150 mm, 15 agujeros, P220, PN62939</t>
  </si>
  <si>
    <t>7000034349</t>
  </si>
  <si>
    <t>163594</t>
  </si>
  <si>
    <t>3M™ Hookit™ Disco de Papel 255P, 150 mm, 15 Agujero, P280 PN62941</t>
  </si>
  <si>
    <t>7000034350</t>
  </si>
  <si>
    <t>163595</t>
  </si>
  <si>
    <t>3M™ Hookit™ Disco de Papel 255P, 150 mm, 15 agujeros, P320, PN62942</t>
  </si>
  <si>
    <t>7000034351</t>
  </si>
  <si>
    <t>163597</t>
  </si>
  <si>
    <t>3M™ Hookit™ Disco Abrasivo 255P, 150 mm, 15 Agujero, P400</t>
  </si>
  <si>
    <t>7000034352</t>
  </si>
  <si>
    <t>163598</t>
  </si>
  <si>
    <t>3M™ Hookit™ Disco 255P, 150 mm, P500</t>
  </si>
  <si>
    <t>7000034388</t>
  </si>
  <si>
    <t>PN50341</t>
  </si>
  <si>
    <t>3M™ Trizact™ Hookit™ Disco abrasivo de acabado 443SA, 150 mm, sin agujeros, P1000, PN50341</t>
  </si>
  <si>
    <t>8,10</t>
  </si>
  <si>
    <t>7000034389</t>
  </si>
  <si>
    <t>PN50413</t>
  </si>
  <si>
    <t>3M™ Trizact™ Hookit™ Disco abrasivo de acabado 443SA, 75 mm, sin agujeros, P1000, PN50413</t>
  </si>
  <si>
    <t>7000034390</t>
  </si>
  <si>
    <t>PN50414</t>
  </si>
  <si>
    <t>3M™ Trizact™ Hookit™ Disco abrasivo de acabado 443SA, 150 mm, sin agujeros, P3000, PN50414</t>
  </si>
  <si>
    <t>7000034391</t>
  </si>
  <si>
    <t>PN50415</t>
  </si>
  <si>
    <t>3M™ Trizact™ Hookit™ Disco abrasivo de acabado 443SA, 75 mm, sin agujeros, P3000, PN50415</t>
  </si>
  <si>
    <t>7000034394</t>
  </si>
  <si>
    <t>63498</t>
  </si>
  <si>
    <t>3M™ Finesse-It™ Pulimento K211 Blanco 3.78L</t>
  </si>
  <si>
    <t>125,00</t>
  </si>
  <si>
    <t>04046719277742</t>
  </si>
  <si>
    <t>7000034425</t>
  </si>
  <si>
    <t>PN50601</t>
  </si>
  <si>
    <t>Boquilla para el sistema de mezclado dinámico 3M™, roja, PN50601</t>
  </si>
  <si>
    <t>04046719297153</t>
  </si>
  <si>
    <t>7000034441</t>
  </si>
  <si>
    <t>PN50371T</t>
  </si>
  <si>
    <t>Sistema para el cuidado de la piel 3M™: limpiador de pintura, selladores y adhesivos, 250 ml, PN50371</t>
  </si>
  <si>
    <t>04046719317721</t>
  </si>
  <si>
    <t>7000034448</t>
  </si>
  <si>
    <t>PN39040A</t>
  </si>
  <si>
    <t>Restaurador de cuero y vinilo 3M™</t>
  </si>
  <si>
    <t>04046719279913</t>
  </si>
  <si>
    <t>7000034485</t>
  </si>
  <si>
    <t>64885</t>
  </si>
  <si>
    <t>3M™ Hookit™ Disco de Papel 255P, 150 mm, 15 agujeros, P800, PN64885</t>
  </si>
  <si>
    <t>7000034489</t>
  </si>
  <si>
    <t>PN51130</t>
  </si>
  <si>
    <t>3M™ Trizact™ Hookit™ Disco abrasivo de acabado 443SA, 150 mm, sin agujeros, P6000, PN51130</t>
  </si>
  <si>
    <t>7000034513</t>
  </si>
  <si>
    <t>PN05519</t>
  </si>
  <si>
    <t>3M™ Bloque de frotamiento de goma negro 63mm x 120mm</t>
  </si>
  <si>
    <t>05010027551015</t>
  </si>
  <si>
    <t>7000034531</t>
  </si>
  <si>
    <t>PN77814</t>
  </si>
  <si>
    <t>Aplicador de guía de lijado en seco 3M™, PN09651</t>
  </si>
  <si>
    <t>64,40</t>
  </si>
  <si>
    <t>04001895530043</t>
  </si>
  <si>
    <t>7000034634</t>
  </si>
  <si>
    <t>BDP8005P</t>
  </si>
  <si>
    <t>3M™ Scotch-Weld™ EPX™ Boquilla adhesivo estructural, 35-38 ml</t>
  </si>
  <si>
    <t>7000034663</t>
  </si>
  <si>
    <t>PN09678</t>
  </si>
  <si>
    <t>Burlete de enmascarar 3M™, 13 mm, PN09678</t>
  </si>
  <si>
    <t>7000034664</t>
  </si>
  <si>
    <t>PN09973</t>
  </si>
  <si>
    <t>Burlete de enmascarar 3M™, 19 mm, PN09973</t>
  </si>
  <si>
    <t>7000034665</t>
  </si>
  <si>
    <t>PN09529</t>
  </si>
  <si>
    <t>Burlete de junquillos (6 mm x 40 m) y aplicador 3M™, PN09529</t>
  </si>
  <si>
    <t>05010027528901</t>
  </si>
  <si>
    <t>7000034714</t>
  </si>
  <si>
    <t>PN50421</t>
  </si>
  <si>
    <t>Burlete de enmascarar 3M™ PLUS, 21 mm x 7 m, PN50421</t>
  </si>
  <si>
    <t>48,79</t>
  </si>
  <si>
    <t>7000034743</t>
  </si>
  <si>
    <t>PN009973</t>
  </si>
  <si>
    <t>80,83</t>
  </si>
  <si>
    <t>7000034744</t>
  </si>
  <si>
    <t>PN009678</t>
  </si>
  <si>
    <t>74,09</t>
  </si>
  <si>
    <t>7000034746</t>
  </si>
  <si>
    <t>6075</t>
  </si>
  <si>
    <t>3M™ Filtro para gases y vapores, A1 + formaldehído, 6075</t>
  </si>
  <si>
    <t>7,2834</t>
  </si>
  <si>
    <t>04054596788534</t>
  </si>
  <si>
    <t>7000034747</t>
  </si>
  <si>
    <t>6059</t>
  </si>
  <si>
    <t>3M™ Filtro para gases y vapores, ABEK1, 6059</t>
  </si>
  <si>
    <t>7,6508</t>
  </si>
  <si>
    <t>04054596788541</t>
  </si>
  <si>
    <t>7000034749</t>
  </si>
  <si>
    <t>6055</t>
  </si>
  <si>
    <t>3M™ Filtro para gases y vapores, A2, 6055</t>
  </si>
  <si>
    <t>7,508</t>
  </si>
  <si>
    <t>04054596788558</t>
  </si>
  <si>
    <t>7000034750</t>
  </si>
  <si>
    <t>6054</t>
  </si>
  <si>
    <t>3M™ Filtro para gases y vapores, K1, 6054 (ha cambiado a 3M™ Filtros de amoniaco, 6054)</t>
  </si>
  <si>
    <t>7,3244</t>
  </si>
  <si>
    <t>04054596788565</t>
  </si>
  <si>
    <t>7000034751</t>
  </si>
  <si>
    <t>6051</t>
  </si>
  <si>
    <t>3M™ Filtro para gases y vapores, A1, 6051</t>
  </si>
  <si>
    <t>6,2022</t>
  </si>
  <si>
    <t>04054596788589</t>
  </si>
  <si>
    <t>7000034752</t>
  </si>
  <si>
    <t>G2000Y</t>
  </si>
  <si>
    <t>3M™ G2000 Casco de seguridad G2000CUV-GU</t>
  </si>
  <si>
    <t>07318640050426</t>
  </si>
  <si>
    <t>7000034753</t>
  </si>
  <si>
    <t>G2000R</t>
  </si>
  <si>
    <t>3M™ G2000 Casco de seguridad</t>
  </si>
  <si>
    <t>04046719280223</t>
  </si>
  <si>
    <t>7000034761</t>
  </si>
  <si>
    <t>P4520M</t>
  </si>
  <si>
    <t>3M™ Prenda de protección 4520-M</t>
  </si>
  <si>
    <t>04046719401086</t>
  </si>
  <si>
    <t>7000034762</t>
  </si>
  <si>
    <t>P4520L</t>
  </si>
  <si>
    <t>3M™ Prenda de protección, 4520-L</t>
  </si>
  <si>
    <t>04046719401109</t>
  </si>
  <si>
    <t>7000034763</t>
  </si>
  <si>
    <t>P4520XL</t>
  </si>
  <si>
    <t>3M™ Prenda de protección, 4520-XL</t>
  </si>
  <si>
    <t>04046719401123</t>
  </si>
  <si>
    <t>7000034764</t>
  </si>
  <si>
    <t>P4520XXL</t>
  </si>
  <si>
    <t>3M™ Prenda de protección 4520-2XL</t>
  </si>
  <si>
    <t>04046719401147</t>
  </si>
  <si>
    <t>7000034772</t>
  </si>
  <si>
    <t>P4565M</t>
  </si>
  <si>
    <t>3M™ Prenda de Protección 4565-M</t>
  </si>
  <si>
    <t>04046719402083</t>
  </si>
  <si>
    <t>7000034773</t>
  </si>
  <si>
    <t>P4565L</t>
  </si>
  <si>
    <t>3M™ Prenda de protección, 4565-L</t>
  </si>
  <si>
    <t>04046719402106</t>
  </si>
  <si>
    <t>7000034774</t>
  </si>
  <si>
    <t>P4565XL</t>
  </si>
  <si>
    <t>3M™ Prenda de protección, 4565-XL</t>
  </si>
  <si>
    <t>04046719402113</t>
  </si>
  <si>
    <t>7000034775</t>
  </si>
  <si>
    <t>P4565XXL</t>
  </si>
  <si>
    <t>3M™ Prenda de Protección 4565-2XL</t>
  </si>
  <si>
    <t>04046719402144</t>
  </si>
  <si>
    <t>7000034776</t>
  </si>
  <si>
    <t>B4400BS</t>
  </si>
  <si>
    <t>3M™ Bata de visita 4400 W-S</t>
  </si>
  <si>
    <t>2,74</t>
  </si>
  <si>
    <t>04046719402359</t>
  </si>
  <si>
    <t>7000034777</t>
  </si>
  <si>
    <t>B4400BL</t>
  </si>
  <si>
    <t>3M™ Bata de visita 4400 W-L</t>
  </si>
  <si>
    <t>04046719402397</t>
  </si>
  <si>
    <t>7000034804</t>
  </si>
  <si>
    <t>23B</t>
  </si>
  <si>
    <t>Scotch® 23 Cinta Autosoldable -  (retractilado individual) 19mm x 9,15m Bulk</t>
  </si>
  <si>
    <t>7,04</t>
  </si>
  <si>
    <t>7000034806</t>
  </si>
  <si>
    <t>2220</t>
  </si>
  <si>
    <t>Scotch® 2220 Control de Campo 19 mm x 4.5 m</t>
  </si>
  <si>
    <t>40,95</t>
  </si>
  <si>
    <t>00054007504283</t>
  </si>
  <si>
    <t>7000034850</t>
  </si>
  <si>
    <t>23 - 25</t>
  </si>
  <si>
    <t>Scotch® 23 Cinta Autosoldable 25 mm x 9.15 m</t>
  </si>
  <si>
    <t>07891040003969</t>
  </si>
  <si>
    <t>7000034892</t>
  </si>
  <si>
    <t>E4</t>
  </si>
  <si>
    <t>3M™ Scotchcast™ E4 Pistola de inyección</t>
  </si>
  <si>
    <t>386,31</t>
  </si>
  <si>
    <t>7000035281</t>
  </si>
  <si>
    <t>FS100AC</t>
  </si>
  <si>
    <t>3M™ Scotchflex™ Brida FS 100 A-C Natural 2,5mm X 100mm - 100 bridas/Bolsa</t>
  </si>
  <si>
    <t>7000035282</t>
  </si>
  <si>
    <t>FS100AWC</t>
  </si>
  <si>
    <t>3M™ Scotchflex™ Brida FS 100 AW-C Color Negro 2,5mm X 100mm - 100 bridas/Bolsa</t>
  </si>
  <si>
    <t>7000035283</t>
  </si>
  <si>
    <t>FS135AC</t>
  </si>
  <si>
    <t>3M™ Scotchflex™ Brida FS 135 A-C Natural 2,5mm X 135 mm) - 100 bridas/Bolsa</t>
  </si>
  <si>
    <t>08021684538704</t>
  </si>
  <si>
    <t>7000035284</t>
  </si>
  <si>
    <t>FS135AWC</t>
  </si>
  <si>
    <t>3M™ Scotchflex™ Brida FS 135 AW-C Color Negro 2,5mm X 135 mm) - 100 bridas/Bolsa</t>
  </si>
  <si>
    <t>08021684538728</t>
  </si>
  <si>
    <t>7000035285</t>
  </si>
  <si>
    <t>FS160AC</t>
  </si>
  <si>
    <t>3M™ Scotchflex™ Brida FS 160 A-C Natural 2,5mm X 160mm - 100 bridas/Bolsa</t>
  </si>
  <si>
    <t>1,14</t>
  </si>
  <si>
    <t>7000035286</t>
  </si>
  <si>
    <t>FS160AWC</t>
  </si>
  <si>
    <t>3M™ Scotchflex™ Brida FS 160 AW-C Color Negro 2,5mm X 160mm - 100 bridas/Bolsa</t>
  </si>
  <si>
    <t>7000035287</t>
  </si>
  <si>
    <t>FS200AC</t>
  </si>
  <si>
    <t>3M™ Scotchflex™ Brida FS 200 A-C Natural 2,5mm X 200mm - 100 bridas/Bolsa</t>
  </si>
  <si>
    <t>7000035288</t>
  </si>
  <si>
    <t>FS200AWC</t>
  </si>
  <si>
    <t>3M™ Scotchflex™ Brida FS 200 AW-C Color Negro 2,5mm X 200mm - 100 bridas/Bolsa</t>
  </si>
  <si>
    <t>7000035289</t>
  </si>
  <si>
    <t>FS140BC</t>
  </si>
  <si>
    <t>3M™ Scotchflex™ Brida FS 140 B-C Natural 3,5mm X 140mm - 100 bridas/Bolsa</t>
  </si>
  <si>
    <t>08021684538827</t>
  </si>
  <si>
    <t>7000035290</t>
  </si>
  <si>
    <t>FS140BWC</t>
  </si>
  <si>
    <t>3M™ Scotchflex™ Brida FS 140 BW-C Color Negro 3,5mm X 140mm - 100 bridas/Bolsa</t>
  </si>
  <si>
    <t>08021684538841</t>
  </si>
  <si>
    <t>7000035291</t>
  </si>
  <si>
    <t>FS200BC</t>
  </si>
  <si>
    <t>3M™ Scotchflex™ Brida FS 200 B-C Natural 3,5mm X 200mm - 100 bridas/Bolsa</t>
  </si>
  <si>
    <t>3,07</t>
  </si>
  <si>
    <t>7000035292</t>
  </si>
  <si>
    <t>FS200BWC</t>
  </si>
  <si>
    <t>3M™ Scotchflex™ Brida FS 200 BW-C Color Negro 3,5mm X 200mm - 100 bridas/Bolsa</t>
  </si>
  <si>
    <t>7000035293</t>
  </si>
  <si>
    <t>FS280BC</t>
  </si>
  <si>
    <t>3M™ Scotchflex™ Brida FS 280 B-C Natural 3,5mm X 280mm - 100 bridas/Bolsa</t>
  </si>
  <si>
    <t>7000035294</t>
  </si>
  <si>
    <t>FS280BWC</t>
  </si>
  <si>
    <t>3M™ Scotchflex™ Brida FS 280 BW-C Color Negro 3,5mm X 280mm - 100 bridas/Bolsa</t>
  </si>
  <si>
    <t>5,17</t>
  </si>
  <si>
    <t>7000035295</t>
  </si>
  <si>
    <t>FS160CC</t>
  </si>
  <si>
    <t>3M™ Scotchflex™ Brida FS 160 C-C Natural 4,5mm X 160mm - 100 bridas/Bolsa</t>
  </si>
  <si>
    <t>08021684538940</t>
  </si>
  <si>
    <t>7000035296</t>
  </si>
  <si>
    <t>FS160CWC</t>
  </si>
  <si>
    <t>3M™ Scotchflex™ Brida FS 160 CW-C Color Negro 4,5mm X 160mm - 100 bridas/Bolsa</t>
  </si>
  <si>
    <t>7000035297</t>
  </si>
  <si>
    <t>FS200CC</t>
  </si>
  <si>
    <t>3M™ Scotchflex™ Brida FS 200 C-C Natural 4,5mm X 200mm - 100 bridas/Bolsa</t>
  </si>
  <si>
    <t>7000035298</t>
  </si>
  <si>
    <t>FS200CWC</t>
  </si>
  <si>
    <t>3M™ Scotchflex™ Brida FS 200 CW-C Color Negro 4,5mm X 200mm - 100 bridas/Bolsa</t>
  </si>
  <si>
    <t>7000035299</t>
  </si>
  <si>
    <t>FS280CC</t>
  </si>
  <si>
    <t>3M™ Scotchflex™ Brida FS 280 C-C Natural 4,5mm X 280mm - 100 bridas/Bolsa</t>
  </si>
  <si>
    <t>7000035300</t>
  </si>
  <si>
    <t>FS280CWC</t>
  </si>
  <si>
    <t>3M™ Scotchflex™ Brida FS 280 CW-C Color Negro 4,5mm X 280mm - 100 bridas/Bolsa</t>
  </si>
  <si>
    <t>7000035301</t>
  </si>
  <si>
    <t>FS360CC</t>
  </si>
  <si>
    <t>3M™ Scotchflex™ Brida FS 360 C-C Natural 4,5mm X 360mm - 100 bridas/Bolsa</t>
  </si>
  <si>
    <t>7000035302</t>
  </si>
  <si>
    <t>FS360CWC</t>
  </si>
  <si>
    <t>3M™ Scotchflex™ Brida FS 360 CW-C Color Negro 4,5mm X 360mm - 100 bridas/Bolsa</t>
  </si>
  <si>
    <t>7000035304</t>
  </si>
  <si>
    <t>FS380CWC</t>
  </si>
  <si>
    <t>3M™ Scotchflex™ Brida FS 380 CW-C Color Negro 4,5mm X 380mm - 100 bridas/Bolsa</t>
  </si>
  <si>
    <t>7000035305</t>
  </si>
  <si>
    <t>FS200DC</t>
  </si>
  <si>
    <t>3M™ Scotchflex™ Brida FS 200 D-C Natural 7,5mm X 200mm - 100 bridas/Bolsa</t>
  </si>
  <si>
    <t>8,44</t>
  </si>
  <si>
    <t>7000035306</t>
  </si>
  <si>
    <t>FS200DWC</t>
  </si>
  <si>
    <t>3M™ Scotchflex™ Brida FS 200 DW-C Color Negro 7,5mm X 200mm - 100 bridas/Bolsa</t>
  </si>
  <si>
    <t>08021684539183</t>
  </si>
  <si>
    <t>7000035307</t>
  </si>
  <si>
    <t>FS280DC</t>
  </si>
  <si>
    <t>3M™ Scotchflex™ Brida FS 280 D-C Natural 7,5mm X 280mm - 100 bridas/Bolsa</t>
  </si>
  <si>
    <t>9,17</t>
  </si>
  <si>
    <t>08021684539206</t>
  </si>
  <si>
    <t>7000035308</t>
  </si>
  <si>
    <t>FS280DWC</t>
  </si>
  <si>
    <t>3M™ Scotchflex™ Brida FS 280 DW-C Color Negro 7,5mm X 280mm - 100 bridas/Bolsa</t>
  </si>
  <si>
    <t>10,28</t>
  </si>
  <si>
    <t>08021684539220</t>
  </si>
  <si>
    <t>7000035309</t>
  </si>
  <si>
    <t>FS360DC</t>
  </si>
  <si>
    <t>3M™ Scotchflex™ Brida FS 360 D-C Natural 7,5mm X 360mm - 100 bridas/Bolsa</t>
  </si>
  <si>
    <t>7000035310</t>
  </si>
  <si>
    <t>FS360DWC</t>
  </si>
  <si>
    <t>3M™ Scotchflex™ Brida FS 360 DW-C Color Negro 7,5mm X 360mm - 100 bridas/Bolsa</t>
  </si>
  <si>
    <t>7000035312</t>
  </si>
  <si>
    <t>FS500DWC</t>
  </si>
  <si>
    <t>3M™ Scotchflex™ Brida FS 500 DW-C Color Negro 7,5mm X 500mm - 100 bridas/Bolsa</t>
  </si>
  <si>
    <t>26,74</t>
  </si>
  <si>
    <t>7000035313</t>
  </si>
  <si>
    <t>FS550DWC</t>
  </si>
  <si>
    <t>3M™ Scotchflex™ Brida FS 550 DW-C Color Negro 7,5mm X 550mm - 100 bridas/Bolsa</t>
  </si>
  <si>
    <t>08021684539329</t>
  </si>
  <si>
    <t>7000035314</t>
  </si>
  <si>
    <t>FS780DWC</t>
  </si>
  <si>
    <t>3M™ Scotchflex™ Brida FS 780 DW-C Color Negro 7,5mm X 780mm - 100 bridas/Bolsa</t>
  </si>
  <si>
    <t>46,47</t>
  </si>
  <si>
    <t>7000035318</t>
  </si>
  <si>
    <t>CT6BC</t>
  </si>
  <si>
    <t>3M™ Scotchflex™ Taco sujeción de Pared CT 6 B-C - 12mm x 10mm - 100unds/Bolsa</t>
  </si>
  <si>
    <t>7000035342</t>
  </si>
  <si>
    <t>92NBA5</t>
  </si>
  <si>
    <t>3M™ Scotchcast™ Resina 92 NB-A5 ( Empalme recto de resina cable SIN apantallar hasta 0,6/1 kV)</t>
  </si>
  <si>
    <t>158,04</t>
  </si>
  <si>
    <t>08021684712166</t>
  </si>
  <si>
    <t>7000035343</t>
  </si>
  <si>
    <t>92NBA6</t>
  </si>
  <si>
    <t>3M™ Scotchcast™ Resina 92 NB-A6 ( Empalme recto de resina cable SIN apantallar hasta 0,6/1 kV)</t>
  </si>
  <si>
    <t>256,36</t>
  </si>
  <si>
    <t>08021684712173</t>
  </si>
  <si>
    <t>7000035344</t>
  </si>
  <si>
    <t>92NBA7</t>
  </si>
  <si>
    <t>3M™ Scotchcast™ Resina 92 NB-A7 ( Empalme recto de resina cable SIN apantallar hasta 0,6/1 kV)</t>
  </si>
  <si>
    <t>487,37</t>
  </si>
  <si>
    <t>08021684712197</t>
  </si>
  <si>
    <t>7000035345</t>
  </si>
  <si>
    <t>N40A</t>
  </si>
  <si>
    <t>3M™ Scotchcast™ Resina nº 40. Bolsa Unipack A (Resina bi-componente retardante de la llama base de poliuretano)</t>
  </si>
  <si>
    <t>08021684712302</t>
  </si>
  <si>
    <t>7000035346</t>
  </si>
  <si>
    <t>N40B</t>
  </si>
  <si>
    <t>3M™ Scotchcast™ Resina nº 40. Bolsa Unipack B (Resina bi-componente retardante de la llama base de poliuretano)</t>
  </si>
  <si>
    <t>08021684712326</t>
  </si>
  <si>
    <t>7000035347</t>
  </si>
  <si>
    <t>N40C</t>
  </si>
  <si>
    <t>3M™ Scotchcast™ Resina nº 40. Bolsa Unipack C (Resina bi-componente retardante de la llama base de poliuretano)</t>
  </si>
  <si>
    <t>08021684712340</t>
  </si>
  <si>
    <t>7000035348</t>
  </si>
  <si>
    <t>N40CS/V</t>
  </si>
  <si>
    <t>3M™ Scotchcast™ Resina nº 40. Bolsa Unipack C - (SIN VÁLVULA) * (Resina bi-componente retardante de la llama base de poliuretano)</t>
  </si>
  <si>
    <t>08021684712463</t>
  </si>
  <si>
    <t>7000035349</t>
  </si>
  <si>
    <t>92NBB1</t>
  </si>
  <si>
    <t>3M™ Scotchcast™ Resina 92 - NBB1 (Derivación de resina ángulo 30º hasta 0,6/1 kV)</t>
  </si>
  <si>
    <t>08021684720963</t>
  </si>
  <si>
    <t>7000035363</t>
  </si>
  <si>
    <t>89565050</t>
  </si>
  <si>
    <t>Scotch® Cinta de filamentos de uso general 8956, Blanca, 50 mm x 50 m, 0.12 mm, 18 rollos</t>
  </si>
  <si>
    <t>7000035364</t>
  </si>
  <si>
    <t>89561950</t>
  </si>
  <si>
    <t>Scotch® Cinta de filamentos de uso general 8956, Blanca, 19 mm x 50 m, 0.12 mm</t>
  </si>
  <si>
    <t>7000035365</t>
  </si>
  <si>
    <t>89562550</t>
  </si>
  <si>
    <t>Scotch® Cinta de filamentos de uso general 8956, Blanca, 25 mm x 50 m, 0.12 mm</t>
  </si>
  <si>
    <t>7000035367</t>
  </si>
  <si>
    <t>6893R126</t>
  </si>
  <si>
    <t>3M™ Scotch® Cinta de embalaje 6893, PVC, Roja, 12 MM x 66 M</t>
  </si>
  <si>
    <t>1,1896</t>
  </si>
  <si>
    <t>7000035377</t>
  </si>
  <si>
    <t>371B5066</t>
  </si>
  <si>
    <t>3M™ Scotch® Cinta de embalaje 371, PP, Blanco, 50 MM x 66 M</t>
  </si>
  <si>
    <t>1,2851</t>
  </si>
  <si>
    <t>7000035384</t>
  </si>
  <si>
    <t>83475000</t>
  </si>
  <si>
    <t>3M™ Scotch® Cinta de Asas de Transporte 8347HP, Transparente, 25 mm x 5000 m</t>
  </si>
  <si>
    <t>88,17</t>
  </si>
  <si>
    <t>7000035390</t>
  </si>
  <si>
    <t>8951950</t>
  </si>
  <si>
    <t>Scotch® Cinta de filamentos de altas prestaciones 895, Transparente, 19 mm x 50 m, 0.15 mm</t>
  </si>
  <si>
    <t>7000035391</t>
  </si>
  <si>
    <t>8955050</t>
  </si>
  <si>
    <t>Scotch® Cinta de filamentos de altas prestaciones 895, Transparente, 50 mm x 50 m, 0.15 mm</t>
  </si>
  <si>
    <t>7000035392</t>
  </si>
  <si>
    <t>89811950</t>
  </si>
  <si>
    <t>Scotch® Cinta de filamentos de alto rendimiento 8981, Transparente, 19 mm x 50 m, 0.17 mm</t>
  </si>
  <si>
    <t>7000035423</t>
  </si>
  <si>
    <t>PN17918</t>
  </si>
  <si>
    <t>Cinta de enmascarado Tartan™ 1790, 18 mm x 45 m, PN17918</t>
  </si>
  <si>
    <t>7000035424</t>
  </si>
  <si>
    <t>PN17924</t>
  </si>
  <si>
    <t>Cinta de enmascarado Tartan™ 1790, 24 mm x 45 m, PN17924</t>
  </si>
  <si>
    <t>7000035425</t>
  </si>
  <si>
    <t>PN17936</t>
  </si>
  <si>
    <t>Cinta de enmascarado Tartan™ 1790, 36 mm x 45 m, PN17936</t>
  </si>
  <si>
    <t>7000035426</t>
  </si>
  <si>
    <t>PN17948</t>
  </si>
  <si>
    <t>Cinta de enmascarado Tartan™ 1790, 48 mm x 45 m, PN17948</t>
  </si>
  <si>
    <t>7000035436</t>
  </si>
  <si>
    <t>VHBDISP</t>
  </si>
  <si>
    <t>3M™ Dispensador de VHB</t>
  </si>
  <si>
    <t>470,12</t>
  </si>
  <si>
    <t>08021684550300</t>
  </si>
  <si>
    <t>7000035445</t>
  </si>
  <si>
    <t>91912550</t>
  </si>
  <si>
    <t>3M™ Cinta de doble cara 9191, Blanca, 50 mm x 25 m, 0.26 mm</t>
  </si>
  <si>
    <t>08000280457008</t>
  </si>
  <si>
    <t>7000035829</t>
  </si>
  <si>
    <t>36150</t>
  </si>
  <si>
    <t>3M™ Cinta adhesiva de tela de vidrio 361, Blanca, 50 mm x 55 m, 0.17 mm</t>
  </si>
  <si>
    <t>237,12</t>
  </si>
  <si>
    <t>00021200042751</t>
  </si>
  <si>
    <t>7000035835</t>
  </si>
  <si>
    <t>542350</t>
  </si>
  <si>
    <t>3M™ Cinta de PE de Alto Peso Molecular 5423, Transparente, 50 mm x 16.5 m, 0.3 mm</t>
  </si>
  <si>
    <t>183,51</t>
  </si>
  <si>
    <t>00021200075766</t>
  </si>
  <si>
    <t>7000037574</t>
  </si>
  <si>
    <t>SUGRANDE</t>
  </si>
  <si>
    <t>Scotch-Brite™ Salvauñas 274, Amarillo/Verde, 95 mm x 150 mm, 10/Pack</t>
  </si>
  <si>
    <t>7000037575</t>
  </si>
  <si>
    <t>SU55</t>
  </si>
  <si>
    <t>Scotch-Brite™ Esponjas de limpieza de superficies delicadas 55, Beige/Azul, 70 mm x 130 mm, 10/Pack</t>
  </si>
  <si>
    <t>7000037577</t>
  </si>
  <si>
    <t>SU57</t>
  </si>
  <si>
    <t>Scotch-Brite™ Esponjas de limpieza de superficies delicadas 57, Amarillo, 70 mm x 130 mm, 10/Pack</t>
  </si>
  <si>
    <t>7000037578</t>
  </si>
  <si>
    <t>SU58</t>
  </si>
  <si>
    <t>Scotch-Brite™ Esponjas de limpieza de superficies delicadas 58, Beige/Verde, 70 mm x 130 mm, 10/Pack</t>
  </si>
  <si>
    <t>7000037626</t>
  </si>
  <si>
    <t>CTW254</t>
  </si>
  <si>
    <t>3M™ Tubo CTW Termorretráctil de Color Negro (25,4/12,7mm 50m)</t>
  </si>
  <si>
    <t>7000037627</t>
  </si>
  <si>
    <t>CTW380</t>
  </si>
  <si>
    <t>3M™ Tubo CTW Termorretráctil de Color Negro  (38,0/19,0mm 50m)</t>
  </si>
  <si>
    <t>295,85</t>
  </si>
  <si>
    <t>7000037635</t>
  </si>
  <si>
    <t>CTW508</t>
  </si>
  <si>
    <t>3M™ Tubo CTW Termorretráctil de Color Negro (50,8/25,4mm 35m)</t>
  </si>
  <si>
    <t>287,50</t>
  </si>
  <si>
    <t>08712403020661</t>
  </si>
  <si>
    <t>7000037640</t>
  </si>
  <si>
    <t>M1231000</t>
  </si>
  <si>
    <t>3M™ Tubo MDT-A Termorretráctil de pared media 12 - 3 -1000</t>
  </si>
  <si>
    <t>5,89</t>
  </si>
  <si>
    <t>7000037642</t>
  </si>
  <si>
    <t>M2781000</t>
  </si>
  <si>
    <t>3M™ Tubo MDT-A Termorretráctil de pared media 27 - 8 -1000</t>
  </si>
  <si>
    <t>7000037643</t>
  </si>
  <si>
    <t>M3271000</t>
  </si>
  <si>
    <t>3M™ Tubo MDT-A Termorretráctil de pared media 32 - 7,5 -1000</t>
  </si>
  <si>
    <t>7000037644</t>
  </si>
  <si>
    <t>M38121000</t>
  </si>
  <si>
    <t>3M™ Tubo MDT-A Termorretráctil de pared media 38 - 12 -1000</t>
  </si>
  <si>
    <t>10,64</t>
  </si>
  <si>
    <t>7000037645</t>
  </si>
  <si>
    <t>KGTINE</t>
  </si>
  <si>
    <t>3M™ Tubo GTI3000 Termorretráctil en Color Negro - 6 diametros - KIT EN CAJA</t>
  </si>
  <si>
    <t>08712403529263</t>
  </si>
  <si>
    <t>7000037646</t>
  </si>
  <si>
    <t>KGTICO</t>
  </si>
  <si>
    <t>3M™ Tubo GTI3000 Termorretráctil en Colores - 6 diametros - KIT EN CAJA</t>
  </si>
  <si>
    <t>101,65</t>
  </si>
  <si>
    <t>7000037647</t>
  </si>
  <si>
    <t>M50BULK</t>
  </si>
  <si>
    <t>3M™ MDT-A Tubo termorretráctil de 50.0/18.0 mm Negro, paquete a granel</t>
  </si>
  <si>
    <t>14,59</t>
  </si>
  <si>
    <t>7000037648</t>
  </si>
  <si>
    <t>M70BULK</t>
  </si>
  <si>
    <t>3M™ MDT-A Tubo termorretráctilde 70.0/26.0 mm Negro, paquete a granel</t>
  </si>
  <si>
    <t>22,80</t>
  </si>
  <si>
    <t>7000037657</t>
  </si>
  <si>
    <t>GTINE3</t>
  </si>
  <si>
    <t>3M™ Tubo GTI3000 Termorretráctil de Color Negro (3,0/1,0 mm 1 m)</t>
  </si>
  <si>
    <t>1,62</t>
  </si>
  <si>
    <t>00638060414163</t>
  </si>
  <si>
    <t>7000037662</t>
  </si>
  <si>
    <t>GTINE9</t>
  </si>
  <si>
    <t>3M™ Tubo GTI3000 Termorretráctil de Color Negro (9,0/3,0 mm 1 m)</t>
  </si>
  <si>
    <t>7000037673</t>
  </si>
  <si>
    <t>5911</t>
  </si>
  <si>
    <t>3M™ Filtro de partículas P1 R, 5911</t>
  </si>
  <si>
    <t>04054596793774</t>
  </si>
  <si>
    <t>7000037674</t>
  </si>
  <si>
    <t>5925</t>
  </si>
  <si>
    <t>3M™ Filtro de partículas P2 R, 5925</t>
  </si>
  <si>
    <t>3,8183</t>
  </si>
  <si>
    <t>04054596793767</t>
  </si>
  <si>
    <t>7000037675</t>
  </si>
  <si>
    <t>5935</t>
  </si>
  <si>
    <t>3M™ Filtro de partículas P3 R, 5935</t>
  </si>
  <si>
    <t>4,6506</t>
  </si>
  <si>
    <t>04054596793750</t>
  </si>
  <si>
    <t>7000033995</t>
  </si>
  <si>
    <t>FR330CB</t>
  </si>
  <si>
    <t>3M™ Reposapiés  Ref. FR330</t>
  </si>
  <si>
    <t>7000033998</t>
  </si>
  <si>
    <t>1427</t>
  </si>
  <si>
    <t>Scotch™Comfort Tijeras rojas, 1 por paquete de 18 cm</t>
  </si>
  <si>
    <t>04046719271313</t>
  </si>
  <si>
    <t>7000033999</t>
  </si>
  <si>
    <t>1447</t>
  </si>
  <si>
    <t>Tijeras rojas de precisión Scotch™, 1 por paquete, 18 cm</t>
  </si>
  <si>
    <t>04046719271337</t>
  </si>
  <si>
    <t>7000034000</t>
  </si>
  <si>
    <t>1448</t>
  </si>
  <si>
    <t>Scotch™Precision Tijeras rojas, 1 por paquete de 20 cm</t>
  </si>
  <si>
    <t>04046719271344</t>
  </si>
  <si>
    <t>7000034001</t>
  </si>
  <si>
    <t>1468TNS</t>
  </si>
  <si>
    <t>Scotch™ Tijeras de titanio blancas antiadherentes, 1 por paquete de 20 cm</t>
  </si>
  <si>
    <t>04046719271368</t>
  </si>
  <si>
    <t>7000034002</t>
  </si>
  <si>
    <t>1407</t>
  </si>
  <si>
    <t>Scotch® Tijeras universales rojas, 1 por paquete de 18 cm</t>
  </si>
  <si>
    <t>04046719271382</t>
  </si>
  <si>
    <t>7000034004</t>
  </si>
  <si>
    <t>1561DS-M</t>
  </si>
  <si>
    <t>Scotch® DECO Tijeras de titanio, expositor mixto (color verde, azul o rosa), 1 por paquete de 16,5 cm</t>
  </si>
  <si>
    <t>04046719271412</t>
  </si>
  <si>
    <t>7000034032</t>
  </si>
  <si>
    <t>62239</t>
  </si>
  <si>
    <t>3M™ Wetordry™ Hoja de papel 734, 115 mm x 140 mm, P1200</t>
  </si>
  <si>
    <t>0,21</t>
  </si>
  <si>
    <t>7000034033</t>
  </si>
  <si>
    <t>PN02015</t>
  </si>
  <si>
    <t>Hojas de papel de lija 3M™ Wetordry™ 734, 230 mm x 280 mm, P220A</t>
  </si>
  <si>
    <t>7000034034</t>
  </si>
  <si>
    <t>PN02013</t>
  </si>
  <si>
    <t>3M™ Wetordry™ papel 734 P280A 230x280mm 250sht/ctn</t>
  </si>
  <si>
    <t>7000034035</t>
  </si>
  <si>
    <t>PN02009</t>
  </si>
  <si>
    <t>3M™ Wetordry™ Hojas de papel de lija 734, 230 mm x 280 mm, P500</t>
  </si>
  <si>
    <t>7000034036</t>
  </si>
  <si>
    <t>PN60594</t>
  </si>
  <si>
    <t>3M™ Wetordry™ Hoja de papel 314 Gris 115mm x 140mm P600</t>
  </si>
  <si>
    <t>7000034038</t>
  </si>
  <si>
    <t>2563</t>
  </si>
  <si>
    <t>3M™ Hoja de papel 618 Gris Claro 230mm x 280mm P150</t>
  </si>
  <si>
    <t>7000034039</t>
  </si>
  <si>
    <t>PN02562</t>
  </si>
  <si>
    <t>3M™ Hojas de papel de lija 618 gris claro, 230 mm x 280 mm, P180</t>
  </si>
  <si>
    <t>7000034040</t>
  </si>
  <si>
    <t>PN02560</t>
  </si>
  <si>
    <t>3M™ Hoja de papel 618 Gris Claro 230mm x 280mm P240</t>
  </si>
  <si>
    <t>7000034041</t>
  </si>
  <si>
    <t>PN02558</t>
  </si>
  <si>
    <t>3M™ Hoja de papel 618 Gris Claro 230mm x 280mm P320</t>
  </si>
  <si>
    <t>7000034042</t>
  </si>
  <si>
    <t>PN02559</t>
  </si>
  <si>
    <t>3M™ Hoja de papel 618 Gris Claro 230mm x 280mm P280</t>
  </si>
  <si>
    <t>7000034044</t>
  </si>
  <si>
    <t>PN02564</t>
  </si>
  <si>
    <t>3M™ Hojas de papel de lija 618 gris claro, 230 mm x 280 mm, P120</t>
  </si>
  <si>
    <t>7000034045</t>
  </si>
  <si>
    <t>PN02556</t>
  </si>
  <si>
    <t>3M™ Hoja de papel 618 Gris Claro 230mm x 280mm P400</t>
  </si>
  <si>
    <t>7000034046</t>
  </si>
  <si>
    <t>PN04612</t>
  </si>
  <si>
    <t>3M™ Rollo de papel 618 Gris claro 115mm x 50m P120</t>
  </si>
  <si>
    <t>05010027588219</t>
  </si>
  <si>
    <t>7000034047</t>
  </si>
  <si>
    <t>PN04672</t>
  </si>
  <si>
    <t>3M™ Rollo de papel 618 Gris claro 115mm x 50m P150</t>
  </si>
  <si>
    <t>05010027588264</t>
  </si>
  <si>
    <t>7000034048</t>
  </si>
  <si>
    <t>PN04660</t>
  </si>
  <si>
    <t>3M™ Rollo de papel 618 Gris claro 115mm x 50m P180</t>
  </si>
  <si>
    <t>05010027588288</t>
  </si>
  <si>
    <t>7000034049</t>
  </si>
  <si>
    <t>PN04645</t>
  </si>
  <si>
    <t>3M™ Rollo de papel 618 Gris claro 115mm x 50m P240</t>
  </si>
  <si>
    <t>04046719510856</t>
  </si>
  <si>
    <t>7000034050</t>
  </si>
  <si>
    <t>PN04655</t>
  </si>
  <si>
    <t>3M™ Rollo de papel 618 Gris claro 115mm x 50m P320</t>
  </si>
  <si>
    <t>05010027588424</t>
  </si>
  <si>
    <t>7000034051</t>
  </si>
  <si>
    <t>PN02631</t>
  </si>
  <si>
    <t>3M™ Hojas de papel de lija 618 gris claro, 230 mm x 280 mm, P80</t>
  </si>
  <si>
    <t>7000034053</t>
  </si>
  <si>
    <t>13084</t>
  </si>
  <si>
    <t>3M™ Finesse-it™ Material Compuesto, 4.5 L,</t>
  </si>
  <si>
    <t>85,00</t>
  </si>
  <si>
    <t>04046719981915</t>
  </si>
  <si>
    <t>7000034054</t>
  </si>
  <si>
    <t>PN09639</t>
  </si>
  <si>
    <t>3M™ Finesse-It™ Abrillantaor Blanco 1L</t>
  </si>
  <si>
    <t>05010027535411</t>
  </si>
  <si>
    <t>7000034055</t>
  </si>
  <si>
    <t>PN01648</t>
  </si>
  <si>
    <t>3M™ Hookit™ Disco de Papel 245, 150 mm, Sin agujeros, P60, PN01648</t>
  </si>
  <si>
    <t>7000034058</t>
  </si>
  <si>
    <t>PN01649</t>
  </si>
  <si>
    <t>3M™ Hookit™ Disco de Papel 245, 150 mm, Sin agujeros, P40, PN01649</t>
  </si>
  <si>
    <t>05010027532731</t>
  </si>
  <si>
    <t>7000034059</t>
  </si>
  <si>
    <t>PN01647</t>
  </si>
  <si>
    <t>3M™ Hookit™ Disco de Papel 245, 150 mm, Sin agujeros, P80, PN01647</t>
  </si>
  <si>
    <t>7000034060</t>
  </si>
  <si>
    <t>I01691</t>
  </si>
  <si>
    <t>3M™ Hookit™ Disco de Papel 245, 150 mm, 6 agujeros, P40, PN01691</t>
  </si>
  <si>
    <t>7000034061</t>
  </si>
  <si>
    <t>I01690</t>
  </si>
  <si>
    <t>3M™ Hookit™ Disco de Papel 245, 150 mm, 6 agujeros, P60, PN01690</t>
  </si>
  <si>
    <t>7000034062</t>
  </si>
  <si>
    <t>I01689</t>
  </si>
  <si>
    <t>3M™ Hookit™ Disco de Papel 245, 150 mm, 6 agujeros, P80, PN01689</t>
  </si>
  <si>
    <t>7000034063</t>
  </si>
  <si>
    <t>I01688</t>
  </si>
  <si>
    <t>3M™ Hookit™ Disco Abrasivo 245 Verde 150mm P100</t>
  </si>
  <si>
    <t>7000034064</t>
  </si>
  <si>
    <t>I01687</t>
  </si>
  <si>
    <t>3M™ Hookit™ Disco de Papel 245, 150 mm, 6 agujeros, P120, PN01687</t>
  </si>
  <si>
    <t>7000034065</t>
  </si>
  <si>
    <t>61051</t>
  </si>
  <si>
    <t>3M™ Stikit™ Finesse-it™ Disco de film microabrasivo 268L Amarillo 76mm x 22mm (Agujero central) 30 Micras</t>
  </si>
  <si>
    <t>05010027613843</t>
  </si>
  <si>
    <t>7000034066</t>
  </si>
  <si>
    <t>PN01646</t>
  </si>
  <si>
    <t>3M™ Hookit™ Disco de Papel 245, 150 mm, Sin agujeros, P100, PN01646</t>
  </si>
  <si>
    <t>7000034067</t>
  </si>
  <si>
    <t>PN01645</t>
  </si>
  <si>
    <t>3M™ Hookit™ Disco de Papel 245, 150 mm, Sin agujeros, P120, PN01645</t>
  </si>
  <si>
    <t>7000034068</t>
  </si>
  <si>
    <t>13444</t>
  </si>
  <si>
    <t>3M™ Stikit™ Finesse-it™ Disco de film microabrasivo 268L Amarillo 36.5mm 9 Micras</t>
  </si>
  <si>
    <t>117,49</t>
  </si>
  <si>
    <t>05010027622005</t>
  </si>
  <si>
    <t>7000034070</t>
  </si>
  <si>
    <t>PN62267</t>
  </si>
  <si>
    <t>3M™ Stikit™ Finesse-it™ Disco de film microabrasivo 268L Amarillo 76mm x 22mm (Agujero central) 20 micras</t>
  </si>
  <si>
    <t>241,20</t>
  </si>
  <si>
    <t>7000034084</t>
  </si>
  <si>
    <t>PN00317</t>
  </si>
  <si>
    <t>3M™ Hookit™ Disco Abrasivo 245, 150 mm, 9 Agujeros, P40, PN00317</t>
  </si>
  <si>
    <t>7000034085</t>
  </si>
  <si>
    <t>PN00315</t>
  </si>
  <si>
    <t>3M™ Hookit™ Disco abrasivo 245, 150 mm, 9 agujeros, P80, PN00315</t>
  </si>
  <si>
    <t>7000034087</t>
  </si>
  <si>
    <t>I00317</t>
  </si>
  <si>
    <t>3M™ Hookit™ Disco de Papel 245, 150 mm, 9 agujeros, P40, PN00317</t>
  </si>
  <si>
    <t>7000034088</t>
  </si>
  <si>
    <t>I00315</t>
  </si>
  <si>
    <t>3M™ Hookit™ Disco de Papel 245, 150 mm, 9 agujeros, P80, PN00315</t>
  </si>
  <si>
    <t>7000034089</t>
  </si>
  <si>
    <t>I00314</t>
  </si>
  <si>
    <t>3M™ Hookit™ Disco de papel 245, 150 mm, Con ajugeros, P100</t>
  </si>
  <si>
    <t>7000034090</t>
  </si>
  <si>
    <t>62018</t>
  </si>
  <si>
    <t>3M™ Diamante Flexible 6002J, verde 90 mm x 55 mm N250</t>
  </si>
  <si>
    <t>Pulidoras manuales</t>
  </si>
  <si>
    <t>29,04</t>
  </si>
  <si>
    <t>7000034091</t>
  </si>
  <si>
    <t>PN62125</t>
  </si>
  <si>
    <t>3M™ Diamante Flexible 6002J, negro 90 mm x 55 mm, N125</t>
  </si>
  <si>
    <t>7000034092</t>
  </si>
  <si>
    <t>62229</t>
  </si>
  <si>
    <t>3M™ Diamante 6200J Rojo 90mm x 55mm N74</t>
  </si>
  <si>
    <t>20,58</t>
  </si>
  <si>
    <t>7000034093</t>
  </si>
  <si>
    <t>62168</t>
  </si>
  <si>
    <t>3M™ Diamante 6200J Amarillo 90mm x 55mm N40</t>
  </si>
  <si>
    <t>7000034094</t>
  </si>
  <si>
    <t>3M™ Flexible Diamond Hand Lap 6002J, Blanco, 90 mm x 55 mm, N20</t>
  </si>
  <si>
    <t>15,37</t>
  </si>
  <si>
    <t>00051144801008</t>
  </si>
  <si>
    <t>7000034095</t>
  </si>
  <si>
    <t>PN00127</t>
  </si>
  <si>
    <t>3M™ Stikit™ Finesse-it™ Disco de film microabrasivo 268L Blanco 37mm 9 Micras</t>
  </si>
  <si>
    <t>7000034096</t>
  </si>
  <si>
    <t>I00319</t>
  </si>
  <si>
    <t>3M™ Hookit™ Disco de Papel 255P, 150 mm, 6 agujeros, P400</t>
  </si>
  <si>
    <t>7000034097</t>
  </si>
  <si>
    <t>I00321</t>
  </si>
  <si>
    <t>3M™ Hookit™ Disco de Papel 255P, 150 mm, 6 agujeros, P320</t>
  </si>
  <si>
    <t>7000034098</t>
  </si>
  <si>
    <t>I00325</t>
  </si>
  <si>
    <t>3M™ Hookit™ Disco de Papel 255P, 150 mm, 6 agujeros, P180</t>
  </si>
  <si>
    <t>7000034099</t>
  </si>
  <si>
    <t>I00329</t>
  </si>
  <si>
    <t>3M™ Hookit™ Disco de Papel 255P, 150 mm, 6 agujeros, P80</t>
  </si>
  <si>
    <t>7000034102</t>
  </si>
  <si>
    <t>I00327</t>
  </si>
  <si>
    <t>3M™ Hookit™ Disco de Papel 255P, 150 mm, 6 agujeros, P120</t>
  </si>
  <si>
    <t>7000034104</t>
  </si>
  <si>
    <t>218263</t>
  </si>
  <si>
    <t>3M™ Hoja de diamante flexible 6002J, Blanco 70 mm x 125 mm, N20</t>
  </si>
  <si>
    <t>36,82</t>
  </si>
  <si>
    <t>7000034106</t>
  </si>
  <si>
    <t>I00184</t>
  </si>
  <si>
    <t>3M™ Hookit™ Disco 618 gris Claro 150mm P320</t>
  </si>
  <si>
    <t>7000034107</t>
  </si>
  <si>
    <t>I00186</t>
  </si>
  <si>
    <t>3M™ Hookit™ Disco 618 gris Claro 150mm P240</t>
  </si>
  <si>
    <t>7000034108</t>
  </si>
  <si>
    <t>I00188</t>
  </si>
  <si>
    <t>3M™ Hookit™ Disco 618 gris Claro 150mm P180</t>
  </si>
  <si>
    <t>7000034109</t>
  </si>
  <si>
    <t>113889</t>
  </si>
  <si>
    <t>3M™ Rollo de film microabrasivo 272L, 100 mm x 50 m, 9 µ, 3 in Núcleo de Plástico</t>
  </si>
  <si>
    <t>198,30</t>
  </si>
  <si>
    <t>05010027642065</t>
  </si>
  <si>
    <t>7000034110</t>
  </si>
  <si>
    <t>116943</t>
  </si>
  <si>
    <t>3M™ Rollo de film microabrasivo 272L, 100 mm x 50 m, 30 µ, 3 in Núcleo de Plástico</t>
  </si>
  <si>
    <t>198,05</t>
  </si>
  <si>
    <t>05010027633186</t>
  </si>
  <si>
    <t>7000034119</t>
  </si>
  <si>
    <t>I00318</t>
  </si>
  <si>
    <t>3M™ Hookit™ Disco de Papel 255P, 150 mm, 6 agujeros, P500</t>
  </si>
  <si>
    <t>7000034120</t>
  </si>
  <si>
    <t>I00320</t>
  </si>
  <si>
    <t>7000034121</t>
  </si>
  <si>
    <t>I00322</t>
  </si>
  <si>
    <t>3M™ Hookit™ Disco de Papel 255P, 150 mm, 6 agujeros, P280</t>
  </si>
  <si>
    <t>7000034122</t>
  </si>
  <si>
    <t>I00324</t>
  </si>
  <si>
    <t>3M™ Hookit™ Disco de Papel 255P, 150 mm, 6 agujeros, P220</t>
  </si>
  <si>
    <t>7000034123</t>
  </si>
  <si>
    <t>I00328</t>
  </si>
  <si>
    <t>3M™ Hookit™ Disco de Papel 255P, 150 mm, 6 agujeros, P100</t>
  </si>
  <si>
    <t>7000034128</t>
  </si>
  <si>
    <t>I00536</t>
  </si>
  <si>
    <t>3M™ Hookit™ Disco de Papel 255P, 150 mm, 9 agujeros, P80</t>
  </si>
  <si>
    <t>7000034129</t>
  </si>
  <si>
    <t>I00534</t>
  </si>
  <si>
    <t>3M™ Hookit™ Disco de Papel 255P, 150 mm, 9 agujeros, P120</t>
  </si>
  <si>
    <t>7000034130</t>
  </si>
  <si>
    <t>I00533</t>
  </si>
  <si>
    <t>3M™ Hookit™ Disco de Papel 255P, 150 mm, 9 agujeros, P150</t>
  </si>
  <si>
    <t>7000034131</t>
  </si>
  <si>
    <t>I00532</t>
  </si>
  <si>
    <t>3M™ Hookit™ Disco de Papel 255P, 150 mm, 9 agujeros, P180</t>
  </si>
  <si>
    <t>7000034132</t>
  </si>
  <si>
    <t>I00531</t>
  </si>
  <si>
    <t>3M™ Hookit™ Disco de Papel 255P, 150 mm, 9 agujeros, P220</t>
  </si>
  <si>
    <t>7000034133</t>
  </si>
  <si>
    <t>I00530</t>
  </si>
  <si>
    <t>3M™ Hookit™ Disco de Papel 255P, 150 mm, 9 agujeros, P240</t>
  </si>
  <si>
    <t>7000034134</t>
  </si>
  <si>
    <t>I00529</t>
  </si>
  <si>
    <t>3M™ Hookit™ Disco Abrasivo 255P, 150 mm, 9 Agujero, P280</t>
  </si>
  <si>
    <t>7000034135</t>
  </si>
  <si>
    <t>I00528</t>
  </si>
  <si>
    <t>3M™ Hookit™ Disco de Papel 255P, 150 mm, 9 agujeros, P320</t>
  </si>
  <si>
    <t>7000034136</t>
  </si>
  <si>
    <t>I00526</t>
  </si>
  <si>
    <t>3M™ Hookit™ Disco de Papel 255P, 150 mm, 9 agujeros, P400</t>
  </si>
  <si>
    <t>7000034137</t>
  </si>
  <si>
    <t>I00525</t>
  </si>
  <si>
    <t>3M™ Hookit™ Disco de Papel 255P, 150 mm, 9 agujeros, P500</t>
  </si>
  <si>
    <t>7000034139</t>
  </si>
  <si>
    <t>134836</t>
  </si>
  <si>
    <t>3M™ Hookit™ Disco de Papel 255P, 125 mm, Sin agujeros, P220</t>
  </si>
  <si>
    <t>0,34</t>
  </si>
  <si>
    <t>7000034141</t>
  </si>
  <si>
    <t>PN01981</t>
  </si>
  <si>
    <t>Hoja de papel abrasivo 3M™ Wetordry™ 734, 230 mm x 280 mm, P180, PN01981</t>
  </si>
  <si>
    <t>04054596674530</t>
  </si>
  <si>
    <t>7000034142</t>
  </si>
  <si>
    <t>PN01979</t>
  </si>
  <si>
    <t>Hoja de papel abrasivo 3M™ Wetordry™ 734, 230 mm x 280 mm, P240, PN01979</t>
  </si>
  <si>
    <t>7000034143</t>
  </si>
  <si>
    <t>PN01978</t>
  </si>
  <si>
    <t>Hoja de papel abrasivo 3M™ Wetordry™ 734, 230 mm x 280 mm, P280, PN01978</t>
  </si>
  <si>
    <t>04054596674547</t>
  </si>
  <si>
    <t>7000034144</t>
  </si>
  <si>
    <t>PN01977</t>
  </si>
  <si>
    <t>Hoja de papel abrasivo 3M™ Wetordry™ 734, 230 mm x 280 mm, P320, PN01977</t>
  </si>
  <si>
    <t>04054596674554</t>
  </si>
  <si>
    <t>7000034145</t>
  </si>
  <si>
    <t>PN01976</t>
  </si>
  <si>
    <t>Hoja de papel abrasivo 3M™ Wetordry™ 734, 230 mm x 280 mm, P360, PN01976</t>
  </si>
  <si>
    <t>7000034146</t>
  </si>
  <si>
    <t>PN01975</t>
  </si>
  <si>
    <t>Hoja de papel abrasivo 3M™ Wetordry™ 734, 230 mm x 280 mm, P400, PN01975</t>
  </si>
  <si>
    <t>7000034147</t>
  </si>
  <si>
    <t>PN01973</t>
  </si>
  <si>
    <t>Hoja de papel abrasivo 3M™ Wetordry™ 734, 230 mm x 280 mm, P600, PN01973</t>
  </si>
  <si>
    <t>7000034148</t>
  </si>
  <si>
    <t>PN01972</t>
  </si>
  <si>
    <t>Hoja de papel abrasivo 3M™ Wetordry™ 734, 230 mm x 280 mm, P800, PN01972</t>
  </si>
  <si>
    <t>04054596674561</t>
  </si>
  <si>
    <t>7000034149</t>
  </si>
  <si>
    <t>PN01971</t>
  </si>
  <si>
    <t>Hoja de papel abrasivo 3M™ Wetordry™ 734, 230 mm x 280 mm, P1000, PN01971</t>
  </si>
  <si>
    <t>04054596674578</t>
  </si>
  <si>
    <t>7000034150</t>
  </si>
  <si>
    <t>PN01970</t>
  </si>
  <si>
    <t>Hoja de papel abrasivo 3M™ Wetordry™ 734, 230 mm x 280 mm, P1200, PN01970</t>
  </si>
  <si>
    <t>04054596674585</t>
  </si>
  <si>
    <t>7000034153</t>
  </si>
  <si>
    <t>115977</t>
  </si>
  <si>
    <t>3M™ Hookit™ Disco de Papel 255P, 125 mm, 5 agujeros, P320</t>
  </si>
  <si>
    <t>7000034155</t>
  </si>
  <si>
    <t>164976</t>
  </si>
  <si>
    <t>3M™ Hookit™ Disco de Papel 255P, 125 mm, 5 agujeros, P180</t>
  </si>
  <si>
    <t>7000034157</t>
  </si>
  <si>
    <t>139773</t>
  </si>
  <si>
    <t>3M™ Hookit™ disco de papel de lija 255P</t>
  </si>
  <si>
    <t>7000034159</t>
  </si>
  <si>
    <t>139778</t>
  </si>
  <si>
    <t>3M™ Hookit™ Disco de Papel 255P, 125 mm, 5 agujeros, P80 PN63568</t>
  </si>
  <si>
    <t>7000034162</t>
  </si>
  <si>
    <t>PN62514</t>
  </si>
  <si>
    <t>3M™ Discos microabrasivos Hookit™ 266L 150mm 9 micras 100/caja</t>
  </si>
  <si>
    <t>7000034163</t>
  </si>
  <si>
    <t>PN62515</t>
  </si>
  <si>
    <t>7000034164</t>
  </si>
  <si>
    <t>PN62516</t>
  </si>
  <si>
    <t>3M™ Hookit™ Disco 266L Amarillo 150mm 40 micras</t>
  </si>
  <si>
    <t>7000034167</t>
  </si>
  <si>
    <t>85386N</t>
  </si>
  <si>
    <t>7000034169</t>
  </si>
  <si>
    <t>PN57211</t>
  </si>
  <si>
    <t>3M™ Hookit™ Disco 266L Amarillo 150mm 30 micras</t>
  </si>
  <si>
    <t>7000034170</t>
  </si>
  <si>
    <t>PN57212</t>
  </si>
  <si>
    <t>3M™ Hookit™ Disco 266L Amarillo 150mm 60 micras</t>
  </si>
  <si>
    <t>7000034171</t>
  </si>
  <si>
    <t>97221</t>
  </si>
  <si>
    <t>3M™ Hookit™ Disco 266L Amarillo 150mm 100 micras</t>
  </si>
  <si>
    <t>7000034175</t>
  </si>
  <si>
    <t>60226</t>
  </si>
  <si>
    <t>3M™ Hookit™ Disco de Papel 245, 125 mm, Sin agujeros, P120, PN60226</t>
  </si>
  <si>
    <t>7000034176</t>
  </si>
  <si>
    <t>PN05281</t>
  </si>
  <si>
    <t>Hoja abrasiva 3M™ 255P, 230 mm x 280 mm, sin agujeros, P80, PN05281</t>
  </si>
  <si>
    <t>7000034181</t>
  </si>
  <si>
    <t>91790</t>
  </si>
  <si>
    <t>3M™ Stikit™ Finesse-it™ Disco de film microabrasivo 268L Amarillo 36.5mm 7 Micras</t>
  </si>
  <si>
    <t>05010027702769</t>
  </si>
  <si>
    <t>7000034186</t>
  </si>
  <si>
    <t>PN00316</t>
  </si>
  <si>
    <t>3M™ Hookit™ Disco abrasivo 245, 150 mm, 9 agujeros, P60, PN00316</t>
  </si>
  <si>
    <t>7000034189</t>
  </si>
  <si>
    <t>PN09339</t>
  </si>
  <si>
    <t>3M™ Stikit™ Almohadilla 125mm</t>
  </si>
  <si>
    <t>42,25</t>
  </si>
  <si>
    <t>7000034190</t>
  </si>
  <si>
    <t>PN05187</t>
  </si>
  <si>
    <t>Hoja abrasiva 3M™ 255P, 230 mm x 280 mm, sin agujeros, P320, PN05187</t>
  </si>
  <si>
    <t>7000034195</t>
  </si>
  <si>
    <t>PN05282</t>
  </si>
  <si>
    <t>Hoja abrasiva 3M™ 255P, 230 mm x 280 mm, sin agujeros, P60, PN05282</t>
  </si>
  <si>
    <t>7000034197</t>
  </si>
  <si>
    <t>PN05275</t>
  </si>
  <si>
    <t>Hoja abrasiva 3M™ 255P, 230 mm x 280 mm, sin agujeros, P240, PN05275</t>
  </si>
  <si>
    <t>7000034198</t>
  </si>
  <si>
    <t>PN05276</t>
  </si>
  <si>
    <t>Hoja abrasiva 3M™ 255P, 230 mm x 280 mm, sin agujeros, P220, PN05276</t>
  </si>
  <si>
    <t>7000034199</t>
  </si>
  <si>
    <t>PN05277</t>
  </si>
  <si>
    <t>Hoja abrasiva 3M™ 255P, 230 mm x 280 mm, sin agujeros, P180, PN05277</t>
  </si>
  <si>
    <t>7000034200</t>
  </si>
  <si>
    <t>PN05278</t>
  </si>
  <si>
    <t>Hoja abrasiva 3M™ 255P, 230 mm x 280 mm, sin agujeros, P150, PN05278</t>
  </si>
  <si>
    <t>7000034201</t>
  </si>
  <si>
    <t>PN05279</t>
  </si>
  <si>
    <t>Hoja abrasiva 3M™ 255P, 230 mm x 280 mm, sin agujeros, P120, PN05279</t>
  </si>
  <si>
    <t>04054596674592</t>
  </si>
  <si>
    <t>7000034232</t>
  </si>
  <si>
    <t>PN38070</t>
  </si>
  <si>
    <t>Limpiador de contaminantes 3M™ Perfect-It™, PN38070</t>
  </si>
  <si>
    <t>354,00</t>
  </si>
  <si>
    <t>05010027804562</t>
  </si>
  <si>
    <t>7000034234</t>
  </si>
  <si>
    <t>113693</t>
  </si>
  <si>
    <t>3M™ Hookit™ Disco de papel 255P, 125 mm, Sin Agujeros, P120</t>
  </si>
  <si>
    <t>7000034236</t>
  </si>
  <si>
    <t>50079</t>
  </si>
  <si>
    <t>3M™ Trizact™ Disco 466LA 31.7mm P3000</t>
  </si>
  <si>
    <t>7100005209</t>
  </si>
  <si>
    <t>17184</t>
  </si>
  <si>
    <t>3M™ Scotch-Brite™ Roloc™ EXL Rueda Unitized XL-DR, 76 mm x 6 mm, 2S FIN</t>
  </si>
  <si>
    <t>00048011171845</t>
  </si>
  <si>
    <t>7100005344</t>
  </si>
  <si>
    <t>30095</t>
  </si>
  <si>
    <t>3M™ SR Cortador No.8, .83 in x 1.015 in</t>
  </si>
  <si>
    <t>6,85</t>
  </si>
  <si>
    <t>00048011300955</t>
  </si>
  <si>
    <t>249,33</t>
  </si>
  <si>
    <t>7100005496</t>
  </si>
  <si>
    <t>82793</t>
  </si>
  <si>
    <t>3M™ Disco de pantalla de tela manual 82793, 8 in x 1 in, 10 por paquete 40 por caja</t>
  </si>
  <si>
    <t>00051144827930</t>
  </si>
  <si>
    <t>7100005515</t>
  </si>
  <si>
    <t>77752</t>
  </si>
  <si>
    <t>3M™ Hookit™ Pad de Foam</t>
  </si>
  <si>
    <t>13,98</t>
  </si>
  <si>
    <t>00051144777525</t>
  </si>
  <si>
    <t>7100005566</t>
  </si>
  <si>
    <t>3748PG</t>
  </si>
  <si>
    <t>3M™ Adhesivo termofusible 3748, Blanca, 25 mm x 76 mm, 10 kg</t>
  </si>
  <si>
    <t>618,93</t>
  </si>
  <si>
    <t>00021200825859</t>
  </si>
  <si>
    <t>7100005643</t>
  </si>
  <si>
    <t>TR332</t>
  </si>
  <si>
    <t>3M™ Versaflo™ TR-332 Batería de alta capacidad</t>
  </si>
  <si>
    <t>319,37</t>
  </si>
  <si>
    <t>04046719725090</t>
  </si>
  <si>
    <t>7100005655</t>
  </si>
  <si>
    <t>540150</t>
  </si>
  <si>
    <t>3M™ Cinta Antideslizante 5401, 50 mm x 33m</t>
  </si>
  <si>
    <t>293,68</t>
  </si>
  <si>
    <t>00051115250279</t>
  </si>
  <si>
    <t>7100005724</t>
  </si>
  <si>
    <t>BPK01</t>
  </si>
  <si>
    <t>3M™ BPK-01 Arnés de espalda</t>
  </si>
  <si>
    <t>77,34</t>
  </si>
  <si>
    <t>04046719725342</t>
  </si>
  <si>
    <t>7100005806</t>
  </si>
  <si>
    <t>V500E</t>
  </si>
  <si>
    <t>3M™ Versaflo™ Serie V V-500E Regulador</t>
  </si>
  <si>
    <t>383,82</t>
  </si>
  <si>
    <t>7100005819</t>
  </si>
  <si>
    <t>TAPON</t>
  </si>
  <si>
    <t>3M™ Scotch-Weld™ Adhesivo PUR Tapón cierre, 3/bolsa</t>
  </si>
  <si>
    <t>69,93</t>
  </si>
  <si>
    <t>00021200871948</t>
  </si>
  <si>
    <t>7100005982</t>
  </si>
  <si>
    <t>CAP290WR</t>
  </si>
  <si>
    <t>3M™ Captafaro 290-WR Cuerpo Blanco, Lente Blanca/Roja , Caja 100 unidades</t>
  </si>
  <si>
    <t>50051138569018</t>
  </si>
  <si>
    <t>7100005986</t>
  </si>
  <si>
    <t>CAP2912Y</t>
  </si>
  <si>
    <t>3M™ Captafaro 291 Cuerpo Amarillo 2 Lentes Amarillo/Amarillo, Caja 100 unidades</t>
  </si>
  <si>
    <t>50051138569063</t>
  </si>
  <si>
    <t>7100006000</t>
  </si>
  <si>
    <t>6057</t>
  </si>
  <si>
    <t>3M™ Filtro para gases y vapores, ABE1, 6057</t>
  </si>
  <si>
    <t>6,81</t>
  </si>
  <si>
    <t>6,8142</t>
  </si>
  <si>
    <t>7100006159</t>
  </si>
  <si>
    <t>PN23318</t>
  </si>
  <si>
    <t>Cinta de enmascarado de altas prestaciones 3M™ 233+, 18 mm x 55 m, PN23318</t>
  </si>
  <si>
    <t>00051131263345</t>
  </si>
  <si>
    <t>7100006170</t>
  </si>
  <si>
    <t>PN20278</t>
  </si>
  <si>
    <t>3M™ Interfaz Suave para platos soprorte de discos abrasivos para lijado con aspiración 125mm X 13mm X 19mm, Multi agujero, PN20278</t>
  </si>
  <si>
    <t>00051141202785</t>
  </si>
  <si>
    <t>7100006189</t>
  </si>
  <si>
    <t>SJ5302T8</t>
  </si>
  <si>
    <t>3M™ Bumpon SJ5302 Transparente, caja de 3000 unidades</t>
  </si>
  <si>
    <t>0,06</t>
  </si>
  <si>
    <t>00021200402302</t>
  </si>
  <si>
    <t>7100006209</t>
  </si>
  <si>
    <t>VIRTUACL</t>
  </si>
  <si>
    <t>3M™ Virtua AP 71512-00000M Gafas de seguridad</t>
  </si>
  <si>
    <t>04046719416509</t>
  </si>
  <si>
    <t>7100006241</t>
  </si>
  <si>
    <t>4F</t>
  </si>
  <si>
    <t>3M™ 4F Visor de policarbonato incoloro</t>
  </si>
  <si>
    <t>10,38</t>
  </si>
  <si>
    <t>07318640004597</t>
  </si>
  <si>
    <t>7100006244</t>
  </si>
  <si>
    <t>2011R</t>
  </si>
  <si>
    <t>Scotch-Brite™ Bayeta Microfibra de Alto Rendimiento 2011, Rojo, 320 mm x 360 mm, 50/Pack</t>
  </si>
  <si>
    <t>7100006660</t>
  </si>
  <si>
    <t>TR330</t>
  </si>
  <si>
    <t>3M™ Versaflo™ Batería estándar TR-330</t>
  </si>
  <si>
    <t>214,17</t>
  </si>
  <si>
    <t>04046719725373</t>
  </si>
  <si>
    <t>7100006955</t>
  </si>
  <si>
    <t>BT30</t>
  </si>
  <si>
    <t>3M™ Versaflo™ BT-30 Tubo de respiración</t>
  </si>
  <si>
    <t>69,81</t>
  </si>
  <si>
    <t>04046719725168</t>
  </si>
  <si>
    <t>7100006958</t>
  </si>
  <si>
    <t>TR325</t>
  </si>
  <si>
    <t>3M™ Versaflo™ Cinturón estándar TR-325</t>
  </si>
  <si>
    <t>25,25</t>
  </si>
  <si>
    <t>7100007292</t>
  </si>
  <si>
    <t>SJ5632T1</t>
  </si>
  <si>
    <t>3M™ Bumpon SJ5632 Transparente, A20FL, rollo 114.0 MM x 66.0 M</t>
  </si>
  <si>
    <t>1.516,40</t>
  </si>
  <si>
    <t>00051115528132</t>
  </si>
  <si>
    <t>7100007318</t>
  </si>
  <si>
    <t>180118</t>
  </si>
  <si>
    <t>3M™ Scotch-Brite™ Roloc™ Light Grinding and Blending Disc GB-DR, Azul 76 mm, Sin Agujeros, HD A CRS</t>
  </si>
  <si>
    <t>00048011603568</t>
  </si>
  <si>
    <t>7100007390</t>
  </si>
  <si>
    <t>0850100P</t>
  </si>
  <si>
    <t>3M™ Jupiter™ Módulo de respirador 085-01-00P</t>
  </si>
  <si>
    <t>322,85</t>
  </si>
  <si>
    <t>04046719701698</t>
  </si>
  <si>
    <t>7100007737</t>
  </si>
  <si>
    <t>541325</t>
  </si>
  <si>
    <t>3M™ Cinta de poliimida 5413, 2.54 CM x 69 MM x 33 M, caja de 9 unidades</t>
  </si>
  <si>
    <t>96,73</t>
  </si>
  <si>
    <t>00021200161742</t>
  </si>
  <si>
    <t>7100007793</t>
  </si>
  <si>
    <t>1000NFP1</t>
  </si>
  <si>
    <t>3M™ Fast Tack adhesivo de base agua 1000NF, Violeta, 3.78 L</t>
  </si>
  <si>
    <t>112,21</t>
  </si>
  <si>
    <t>00051115646799</t>
  </si>
  <si>
    <t>7100007892</t>
  </si>
  <si>
    <t>81820</t>
  </si>
  <si>
    <t>3M™ Finesse-It™ abrillantador Blanco 3.78L</t>
  </si>
  <si>
    <t>69,95</t>
  </si>
  <si>
    <t>00051144818204</t>
  </si>
  <si>
    <t>7100008178</t>
  </si>
  <si>
    <t>3764TCQ5</t>
  </si>
  <si>
    <t>3M™ Adhesivo termofusible 3764TCQ, Transparente, 5 kg</t>
  </si>
  <si>
    <t>247,57</t>
  </si>
  <si>
    <t>50021200760544</t>
  </si>
  <si>
    <t>7100008736</t>
  </si>
  <si>
    <t>3M™ Scotch-Weld™ Fuel Resistant Coating EC-776SR, 1 qt, 12/Case</t>
  </si>
  <si>
    <t>141,79</t>
  </si>
  <si>
    <t>00021200651847</t>
  </si>
  <si>
    <t>7100008737</t>
  </si>
  <si>
    <t>3789TCQL</t>
  </si>
  <si>
    <t>3M™ Adhesivo termofusible 3789TCQ, Amarilla dorado, 5 kg</t>
  </si>
  <si>
    <t>00021200823695</t>
  </si>
  <si>
    <t>LBR</t>
  </si>
  <si>
    <t>Libra</t>
  </si>
  <si>
    <t>7100008738</t>
  </si>
  <si>
    <t>3738TCQ5</t>
  </si>
  <si>
    <t>3M™ Adhesivo termofusible 3738TCQ, Marrón, 5 kg</t>
  </si>
  <si>
    <t>189,43</t>
  </si>
  <si>
    <t>50021200652627</t>
  </si>
  <si>
    <t>7100008771</t>
  </si>
  <si>
    <t>PN05737</t>
  </si>
  <si>
    <t>3M™ Perfect-It™ Boina de pulido de espuma, 203 mm, PN05737</t>
  </si>
  <si>
    <t>26,31</t>
  </si>
  <si>
    <t>00051131057371</t>
  </si>
  <si>
    <t>7100009007</t>
  </si>
  <si>
    <t>150768</t>
  </si>
  <si>
    <t>Scotch-Brite™ EXL Rueda unificada XL-UW, 198 mm x 3.175 mm x 38.1 mm, 8A MED</t>
  </si>
  <si>
    <t>00048011601441</t>
  </si>
  <si>
    <t>7100009019</t>
  </si>
  <si>
    <t>PN51056</t>
  </si>
  <si>
    <t>3M™ Finesse-it™ Pulimento purpura,  3.78 L, PN51056</t>
  </si>
  <si>
    <t>00051111511572</t>
  </si>
  <si>
    <t>7100009027</t>
  </si>
  <si>
    <t>179113</t>
  </si>
  <si>
    <t>3M™ Betapure™ cartucho de la serie AU, AU09C11NG, 9,75" 10 µ, 30/Caja</t>
  </si>
  <si>
    <t>04046719582068</t>
  </si>
  <si>
    <t>7100009116</t>
  </si>
  <si>
    <t>SJ6208N</t>
  </si>
  <si>
    <t>3M™ Bumpon SJ6208 Negro, R25FL, rollo 114.0 MM x 33.0 M</t>
  </si>
  <si>
    <t>1.327,68</t>
  </si>
  <si>
    <t>00051115527326</t>
  </si>
  <si>
    <t>7100009196</t>
  </si>
  <si>
    <t>3738TC</t>
  </si>
  <si>
    <t>3M™ Scotch-Weld™ Adhesivo Termofusible Adhesive 3738 TC, Marrón, 11 lbs</t>
  </si>
  <si>
    <t>203,81</t>
  </si>
  <si>
    <t>50021200826103</t>
  </si>
  <si>
    <t>7100009221</t>
  </si>
  <si>
    <t>168126</t>
  </si>
  <si>
    <t>3M™ Mini Mandril 935, 2-7/8 in x 1/4 in, MN-AC</t>
  </si>
  <si>
    <t>00048011040202</t>
  </si>
  <si>
    <t>7100001350</t>
  </si>
  <si>
    <t>SJ5832N</t>
  </si>
  <si>
    <t>3M™ Bumpon SJ5832 Negro, R30FL, rollo 114.0 MM x 66.0 M</t>
  </si>
  <si>
    <t>1.170,35</t>
  </si>
  <si>
    <t>00051115528118</t>
  </si>
  <si>
    <t>7100001460</t>
  </si>
  <si>
    <t>533000</t>
  </si>
  <si>
    <t>3M™ Speedglas™ Arnés de cabeza 9100 (533000)</t>
  </si>
  <si>
    <t>33,41</t>
  </si>
  <si>
    <t>04046719643653</t>
  </si>
  <si>
    <t>7100001473</t>
  </si>
  <si>
    <t>27717</t>
  </si>
  <si>
    <t>3M™ Cubitron™ II Roloc™ Disco de Tela 984F, 50 mm, 80+</t>
  </si>
  <si>
    <t>00051141277172</t>
  </si>
  <si>
    <t>7100001474</t>
  </si>
  <si>
    <t>27701</t>
  </si>
  <si>
    <t>3M™ Cubitron™ II Roloc™ Disco de Tela 984F, 50 mm, 36+</t>
  </si>
  <si>
    <t>00051141277011</t>
  </si>
  <si>
    <t>7100001475</t>
  </si>
  <si>
    <t>27709</t>
  </si>
  <si>
    <t>3M™ Cubitron™ II Roloc™ Disco de Tela 984F, 50 mm, 60+</t>
  </si>
  <si>
    <t>00051141277097</t>
  </si>
  <si>
    <t>7100001946</t>
  </si>
  <si>
    <t>ATR18102N</t>
  </si>
  <si>
    <t>3M™ Safety-Walk™ Alfombrilla Alta Agresividad Soporte Flexible 600 Series, Transparente, 102 mm x 18.3 m, 1/Caja</t>
  </si>
  <si>
    <t>209,80</t>
  </si>
  <si>
    <t>00048011264189</t>
  </si>
  <si>
    <t>7100001960</t>
  </si>
  <si>
    <t>G3000NW</t>
  </si>
  <si>
    <t>3M™ casco, Uvicator, con arnés de ruleta, ventilado y banda antisudor de plástico, blanco, G3000NUV-VI</t>
  </si>
  <si>
    <t>07318640053694</t>
  </si>
  <si>
    <t>7100001985</t>
  </si>
  <si>
    <t>PN02700</t>
  </si>
  <si>
    <t>3M™ Hookit™ almohadilla de disco</t>
  </si>
  <si>
    <t>23,92</t>
  </si>
  <si>
    <t>00051111557648</t>
  </si>
  <si>
    <t>7100002023</t>
  </si>
  <si>
    <t>G3000Y</t>
  </si>
  <si>
    <t>3M™ casco, Uvicator, con pasador, ventilado y banda antisudor de plástico, amarillo, G3000CUV-GU</t>
  </si>
  <si>
    <t>04046719272471</t>
  </si>
  <si>
    <t>7100002305</t>
  </si>
  <si>
    <t>45091</t>
  </si>
  <si>
    <t>3M™ Roloc™ Disco TR, 76 mm,  PN45091</t>
  </si>
  <si>
    <t>00051144450916</t>
  </si>
  <si>
    <t>7100002405</t>
  </si>
  <si>
    <t>4412N75</t>
  </si>
  <si>
    <t>3M™ Cinta de sellado extrema 4412N, Translucida, 75 mm x 16.5 m, 2.0 mm</t>
  </si>
  <si>
    <t>93,60</t>
  </si>
  <si>
    <t>00051111922804</t>
  </si>
  <si>
    <t>7100002892</t>
  </si>
  <si>
    <t>SJ5327T</t>
  </si>
  <si>
    <t>3M™ Bumpon SJ5327 Transparente, caja de 1000 unidades</t>
  </si>
  <si>
    <t>0,1694</t>
  </si>
  <si>
    <t>00021200841170</t>
  </si>
  <si>
    <t>7100002898</t>
  </si>
  <si>
    <t>1076LOG</t>
  </si>
  <si>
    <t>3M™ 1339 Cinta de filamentos reforzados hasta 105° - Adhesivo acrílico con soporte de papel- 584mm x 55m</t>
  </si>
  <si>
    <t>629,69</t>
  </si>
  <si>
    <t>00051128595084</t>
  </si>
  <si>
    <t>7100002938</t>
  </si>
  <si>
    <t>SJ5816N</t>
  </si>
  <si>
    <t>3M™ Bumpon SJ5816 Negro, R30FL, rollo 114.0 MM x 33.0 M</t>
  </si>
  <si>
    <t>733,48</t>
  </si>
  <si>
    <t>00051115528101</t>
  </si>
  <si>
    <t>7100003056</t>
  </si>
  <si>
    <t>398FR50</t>
  </si>
  <si>
    <t>3M™ Cinta de Fibra de Vidrio 398FR, 50 mm x 33 m</t>
  </si>
  <si>
    <t>64,11</t>
  </si>
  <si>
    <t>00021200966729</t>
  </si>
  <si>
    <t>7100003074</t>
  </si>
  <si>
    <t>SJ5916N</t>
  </si>
  <si>
    <t>3M™ Bumpon SJ5916 Negro, A20FL, rollo 114.0 MM x 33.0 M</t>
  </si>
  <si>
    <t>681,66</t>
  </si>
  <si>
    <t>00051115528057</t>
  </si>
  <si>
    <t>7100003093</t>
  </si>
  <si>
    <t>SJ6008B</t>
  </si>
  <si>
    <t>3M™ Bumpon™ SJ6008 Negro, A20FL, 114 mm x 33 m, 1 unidad por caja</t>
  </si>
  <si>
    <t>1.366,05</t>
  </si>
  <si>
    <t>00051115528064</t>
  </si>
  <si>
    <t>7100003103</t>
  </si>
  <si>
    <t>SJ5808N</t>
  </si>
  <si>
    <t>3M™ Bumpon SJ5808 Negro, R30FL, rollo 114.0 MM x 33.0 M</t>
  </si>
  <si>
    <t>1.091,28</t>
  </si>
  <si>
    <t>00051115528095</t>
  </si>
  <si>
    <t>7100003104</t>
  </si>
  <si>
    <t>SJ5908N</t>
  </si>
  <si>
    <t>3M™ Bumpon SJ5908 Negro, A20FL, rollo 114.0 MM x 33.0 M</t>
  </si>
  <si>
    <t>1.021,41</t>
  </si>
  <si>
    <t>00051115528033</t>
  </si>
  <si>
    <t>7100003117</t>
  </si>
  <si>
    <t>183114</t>
  </si>
  <si>
    <t>441,95</t>
  </si>
  <si>
    <t>04054596804241</t>
  </si>
  <si>
    <t>7100003161</t>
  </si>
  <si>
    <t>45101</t>
  </si>
  <si>
    <t>3M™ Roloc™ Boina de goma Negra 75mm</t>
  </si>
  <si>
    <t>00051144451012</t>
  </si>
  <si>
    <t>7100003204</t>
  </si>
  <si>
    <t>PFMA13</t>
  </si>
  <si>
    <t>3M™ Filtro privacidad para Apple® MacBook Air® de 13" (PFNAP002)</t>
  </si>
  <si>
    <t>00051128826560</t>
  </si>
  <si>
    <t>7100003278</t>
  </si>
  <si>
    <t>P94240ML</t>
  </si>
  <si>
    <t>3M™ Imprimación 94, Amarilla, 240 ml</t>
  </si>
  <si>
    <t>19,01</t>
  </si>
  <si>
    <t>00021200239267</t>
  </si>
  <si>
    <t>7100003466</t>
  </si>
  <si>
    <t>TB641G25</t>
  </si>
  <si>
    <t>3M™ Gripping Material TB641, Negro, 25 mm x 4,5 m</t>
  </si>
  <si>
    <t>Cintas de agarre</t>
  </si>
  <si>
    <t>51,42</t>
  </si>
  <si>
    <t>00051111982235</t>
  </si>
  <si>
    <t>7100003547</t>
  </si>
  <si>
    <t>0850010P</t>
  </si>
  <si>
    <t>3M™ Jupiter™ 085-00-10P Unidad motoventiladora</t>
  </si>
  <si>
    <t>725,23</t>
  </si>
  <si>
    <t>7100003760</t>
  </si>
  <si>
    <t>172012</t>
  </si>
  <si>
    <t>NOVEC 1720 12LB ELECTRONIC GRADE COATING</t>
  </si>
  <si>
    <t>Revestimientos para electrónica</t>
  </si>
  <si>
    <t>834,28</t>
  </si>
  <si>
    <t>00051135716274</t>
  </si>
  <si>
    <t>7100003842</t>
  </si>
  <si>
    <t>PN05738</t>
  </si>
  <si>
    <t>3M™ Perfect-It™ Boina de abrillantado de espuma, 203 mm, PN05738</t>
  </si>
  <si>
    <t>00051131057388</t>
  </si>
  <si>
    <t>7100003876</t>
  </si>
  <si>
    <t>MA2002</t>
  </si>
  <si>
    <t>3M™ Absorbente de Mantenimiento Hojas M-A2002, 400 mm x 520 mm, 100/caja</t>
  </si>
  <si>
    <t>156,30</t>
  </si>
  <si>
    <t>50051131071648</t>
  </si>
  <si>
    <t>7100003959</t>
  </si>
  <si>
    <t>127861</t>
  </si>
  <si>
    <t>3M™ Polyurethane Protective Tape 8681HS, Transparent, Non-Skip Slit, 2 in x 36 yd</t>
  </si>
  <si>
    <t>580,10</t>
  </si>
  <si>
    <t>00021200249891</t>
  </si>
  <si>
    <t>7100004420</t>
  </si>
  <si>
    <t>MT16GN</t>
  </si>
  <si>
    <t>3M™ PELTOR™ SportTac Orejeras, 26 dB, carcasas naranjas/verdes, diadema flexible, MT16H210F-478-GN</t>
  </si>
  <si>
    <t>215,21</t>
  </si>
  <si>
    <t>07318640044852</t>
  </si>
  <si>
    <t>7100004537</t>
  </si>
  <si>
    <t>77</t>
  </si>
  <si>
    <t>Scotch® 77 Color Negro 38mm x 6m</t>
  </si>
  <si>
    <t>00051128603321</t>
  </si>
  <si>
    <t>7100004634</t>
  </si>
  <si>
    <t>FT32</t>
  </si>
  <si>
    <t>3M™ FT-32 Solución de Prueba de Encaje Amarga</t>
  </si>
  <si>
    <t>160,62</t>
  </si>
  <si>
    <t>50051138542059</t>
  </si>
  <si>
    <t>7100004635</t>
  </si>
  <si>
    <t>FT31</t>
  </si>
  <si>
    <t>3M™ FT-31 Solución de Sensibilidad Amarga</t>
  </si>
  <si>
    <t>50051138542042</t>
  </si>
  <si>
    <t>7100004636</t>
  </si>
  <si>
    <t>FT12</t>
  </si>
  <si>
    <t>3M™ FT-12 Solución de Prueba de Encaje Dulce</t>
  </si>
  <si>
    <t>160,56</t>
  </si>
  <si>
    <t>50051138163568</t>
  </si>
  <si>
    <t>7100023169</t>
  </si>
  <si>
    <t>110013</t>
  </si>
  <si>
    <t>3M™ Filtro de soldadura pasivo con tono 13 (90x110)</t>
  </si>
  <si>
    <t>04046719826834</t>
  </si>
  <si>
    <t>7100023174</t>
  </si>
  <si>
    <t>65429</t>
  </si>
  <si>
    <t>3M™ Hookit™ Disco 310U, 150 mm, 15 Agujero, P240</t>
  </si>
  <si>
    <t>7100023175</t>
  </si>
  <si>
    <t>65430</t>
  </si>
  <si>
    <t>3M™ Hookit™ Disco 310U, 150 mm, 15 Agujero, P320</t>
  </si>
  <si>
    <t>7100023176</t>
  </si>
  <si>
    <t>65431</t>
  </si>
  <si>
    <t>3M™ Hookit™ Disco 310U, 150 mm, 15 Agujero, P400</t>
  </si>
  <si>
    <t>7100023177</t>
  </si>
  <si>
    <t>65432</t>
  </si>
  <si>
    <t>3M™ Hookit™ Disco 310U, 150 mm, 15 Agujero, P500</t>
  </si>
  <si>
    <t>7100023216</t>
  </si>
  <si>
    <t>65424</t>
  </si>
  <si>
    <t>3M™ Hookit™ Disco 310U, 150 mm, 15 Agujero, P100</t>
  </si>
  <si>
    <t>7100023218</t>
  </si>
  <si>
    <t>65421</t>
  </si>
  <si>
    <t>3M™ Hookit™ Disco 310U, 150 mm, 15 Agujero, P40</t>
  </si>
  <si>
    <t>7100023222</t>
  </si>
  <si>
    <t>65422</t>
  </si>
  <si>
    <t>3M™ Hookit™ Disco 310U, 150 mm, 15 Agujero, P60</t>
  </si>
  <si>
    <t>7100023223</t>
  </si>
  <si>
    <t>65423</t>
  </si>
  <si>
    <t>3M™ Hookit™ Disco 310U, 150 mm, 15 Agujero, P80</t>
  </si>
  <si>
    <t>7100023229</t>
  </si>
  <si>
    <t>65414</t>
  </si>
  <si>
    <t>3M™ Hookit™ Disco 310U, 150 mm, Sin agujero, P150</t>
  </si>
  <si>
    <t>7100023339</t>
  </si>
  <si>
    <t>7447PRO</t>
  </si>
  <si>
    <t>3M™ Scotch-Brite™ Pliego 7447 PRO,  152 mm x 228 mm, A VFN, PN7447PRO</t>
  </si>
  <si>
    <t>00048011649269</t>
  </si>
  <si>
    <t>7100023340</t>
  </si>
  <si>
    <t>7448PRO</t>
  </si>
  <si>
    <t>3M™ Scotch-Brite™ Pliego 7448 PRO,  152 mm x 228 mm, S ULF, PN7448PRO</t>
  </si>
  <si>
    <t>00048011649351</t>
  </si>
  <si>
    <t>7100023370</t>
  </si>
  <si>
    <t>65425</t>
  </si>
  <si>
    <t>3M™ Hookit™ Disco 310U, 150 mm, 15 Agujero, P120</t>
  </si>
  <si>
    <t>7100023371</t>
  </si>
  <si>
    <t>65413</t>
  </si>
  <si>
    <t>3M™ Hookit™ Disco 310U, 150 mm, Sin agujero, P120</t>
  </si>
  <si>
    <t>7100023372</t>
  </si>
  <si>
    <t>65415</t>
  </si>
  <si>
    <t>3M™ Hookit™ Disco 310U, 150 mm, Sin agujero, P180</t>
  </si>
  <si>
    <t>7100023373</t>
  </si>
  <si>
    <t>65416</t>
  </si>
  <si>
    <t>3M™ Hookit™ Disco 310U, 150 mm, Sin agujero, P220</t>
  </si>
  <si>
    <t>7100023374</t>
  </si>
  <si>
    <t>65417</t>
  </si>
  <si>
    <t>3M™ Hookit™ Disco 310U, 150 mm, Sin agujero, P240</t>
  </si>
  <si>
    <t>7100023836</t>
  </si>
  <si>
    <t>208601</t>
  </si>
  <si>
    <t>Notas Post-it® Super Sticky color Canary Yellow™ de 51 mm x 51 mm, 4 blocs</t>
  </si>
  <si>
    <t>00051141977935</t>
  </si>
  <si>
    <t>7100023853</t>
  </si>
  <si>
    <t>208193</t>
  </si>
  <si>
    <t>3M™ Adaptador de brida - 6 in Set para cepillo radial Bristle</t>
  </si>
  <si>
    <t>04046719865338</t>
  </si>
  <si>
    <t>7100023949</t>
  </si>
  <si>
    <t>C39GATO</t>
  </si>
  <si>
    <t>Scotch® Dispensador de cinta con forma de gato + 1 rollo de cinta adhesiva Scotch® Magic™ de 19 mm × 8,89 m</t>
  </si>
  <si>
    <t>04046719869688</t>
  </si>
  <si>
    <t>7100024045</t>
  </si>
  <si>
    <t>DP841049</t>
  </si>
  <si>
    <t>3M™ Scotch-Weld™ Adhesivo epoxi DP8410NS, Verde, 490 ml, 6 uds / Caja</t>
  </si>
  <si>
    <t>00051115709951</t>
  </si>
  <si>
    <t>7100024055</t>
  </si>
  <si>
    <t>DP841045</t>
  </si>
  <si>
    <t>3M™ Scotch-Weld™ Adhesivo epoxi DP8410NS, Verde, 45 ml, 12 uds / Caja</t>
  </si>
  <si>
    <t>00051115709944</t>
  </si>
  <si>
    <t>7100024108</t>
  </si>
  <si>
    <t>S212</t>
  </si>
  <si>
    <t>3M™  S-212 Regulador de caudal de aire</t>
  </si>
  <si>
    <t>316,87</t>
  </si>
  <si>
    <t>7100024459</t>
  </si>
  <si>
    <t>207026</t>
  </si>
  <si>
    <t>3M™ Rollo de microfibra 272L, 23 mm x 275 m x 25.4 mm, 15 µm, N15</t>
  </si>
  <si>
    <t>248,45</t>
  </si>
  <si>
    <t>04046719879663</t>
  </si>
  <si>
    <t>7100024484</t>
  </si>
  <si>
    <t>224466</t>
  </si>
  <si>
    <t>3M™ Scotch-Brite™ Banda Durable Flex de Surface Conditioning DF-BL, 50 mm x 2000 mm, A CRS</t>
  </si>
  <si>
    <t>7100024666</t>
  </si>
  <si>
    <t>810/1933</t>
  </si>
  <si>
    <t>Cinta invisible Scotch® Magic™, 1 rollo de 19 mm x 33 m</t>
  </si>
  <si>
    <t>7100024835</t>
  </si>
  <si>
    <t>810PK6</t>
  </si>
  <si>
    <t>Cinta invisible Scotch® Magic™, 6 rollos de 19 mm x 33 m</t>
  </si>
  <si>
    <t>03134375231596</t>
  </si>
  <si>
    <t>7100024957</t>
  </si>
  <si>
    <t>RES26020</t>
  </si>
  <si>
    <t>3M™ Scotchcast™ Resina Eléctrica nº 260 - 20 KG</t>
  </si>
  <si>
    <t>770,00</t>
  </si>
  <si>
    <t>00051138466565</t>
  </si>
  <si>
    <t>7100024962</t>
  </si>
  <si>
    <t>2XL</t>
  </si>
  <si>
    <t>Laminado 2XL con esponja 125mm x 90mm</t>
  </si>
  <si>
    <t>0,24</t>
  </si>
  <si>
    <t>7100024968</t>
  </si>
  <si>
    <t>207858</t>
  </si>
  <si>
    <t>259,25</t>
  </si>
  <si>
    <t>04046719879724</t>
  </si>
  <si>
    <t>7100024969</t>
  </si>
  <si>
    <t>207857</t>
  </si>
  <si>
    <t>3M™ Rollo de microfibra 272L, 24 mm x 275 m x 25.4 mm, 9 µm, N9</t>
  </si>
  <si>
    <t>261,76</t>
  </si>
  <si>
    <t>04046719879694</t>
  </si>
  <si>
    <t>7100025154</t>
  </si>
  <si>
    <t>1000NF5</t>
  </si>
  <si>
    <t>3M™ Fast Tack adhesivo de base agua 1000NF, Blanca, 18.9 L</t>
  </si>
  <si>
    <t>108,536</t>
  </si>
  <si>
    <t>00051115646744</t>
  </si>
  <si>
    <t>7100025178</t>
  </si>
  <si>
    <t>SLFV3-2</t>
  </si>
  <si>
    <t>Expositor Salvauñas Fibra Verde 3Uds/pack 1/8 BP SP/PT</t>
  </si>
  <si>
    <t>7100025246</t>
  </si>
  <si>
    <t>3762TCQL</t>
  </si>
  <si>
    <t>3M™ Adhesivo termofusible 3762LM, 16 mm x 200 mm, Beige, 5 kg</t>
  </si>
  <si>
    <t>14,0355</t>
  </si>
  <si>
    <t>00021200491252</t>
  </si>
  <si>
    <t>7100025247</t>
  </si>
  <si>
    <t>36525</t>
  </si>
  <si>
    <t>3M™ Cinta de Fibra de Vidrio 365, 25 mm x 55 m</t>
  </si>
  <si>
    <t>84,68</t>
  </si>
  <si>
    <t>00021200030208</t>
  </si>
  <si>
    <t>7100025357</t>
  </si>
  <si>
    <t>3M™ Hookit™ soporte de disco Clean Sanding</t>
  </si>
  <si>
    <t>00051141287843</t>
  </si>
  <si>
    <t>7100025604</t>
  </si>
  <si>
    <t>REMOUNT</t>
  </si>
  <si>
    <t>3M™ ReMount™ Adhesivo en spray reposicionable y retirable, 1 bote de 400 ml</t>
  </si>
  <si>
    <t>21,43</t>
  </si>
  <si>
    <t>05900422003137</t>
  </si>
  <si>
    <t>7100025753</t>
  </si>
  <si>
    <t>227955</t>
  </si>
  <si>
    <t>3M™ Cubitron™ II Banda de Tela 947A, 100 mm x 12.5 m, 120+</t>
  </si>
  <si>
    <t>23,64</t>
  </si>
  <si>
    <t>7100025758</t>
  </si>
  <si>
    <t>C36-B</t>
  </si>
  <si>
    <t>Scotch® Dispensador de cinta diseñado por Karim Rashid negro + 1 rollo de cinta adhesiva Scotch® Magic™ de 19 mm x 7,5 m</t>
  </si>
  <si>
    <t>06912504871403</t>
  </si>
  <si>
    <t>7100025759</t>
  </si>
  <si>
    <t>C36-W</t>
  </si>
  <si>
    <t>Scotch® Dispensador de cinta diseñado por Karim Rashid blanco+ 1 rollo de cinta adhesiva Scotch® Magic™ de 19 mm x 7,5 m</t>
  </si>
  <si>
    <t>06912504871533</t>
  </si>
  <si>
    <t>7100025847</t>
  </si>
  <si>
    <t>227898</t>
  </si>
  <si>
    <t>3M™ Cubitron™ II Banda de Tela 947A, 75 mm x 2000 mm, 60+</t>
  </si>
  <si>
    <t>7100025922</t>
  </si>
  <si>
    <t>BBI3A</t>
  </si>
  <si>
    <t>3M™ Tubo Termocontraíble BBI-3A-20: O.D. de 3.28 a 5.57 pulgadas, 20 pies por caja</t>
  </si>
  <si>
    <t>171,45</t>
  </si>
  <si>
    <t>00051135357262</t>
  </si>
  <si>
    <t>7100025923</t>
  </si>
  <si>
    <t>BBI4A</t>
  </si>
  <si>
    <t>3M™ Tubo Termocontraíble BBI-3A-50: O.D. de 3.28 a 5.57 pulgadas, 20 pies por caja</t>
  </si>
  <si>
    <t>277,25</t>
  </si>
  <si>
    <t>00051135357286</t>
  </si>
  <si>
    <t>7100026029</t>
  </si>
  <si>
    <t>PF24.0W</t>
  </si>
  <si>
    <t>3M™ Filtro privacidad para monitor wide de 24" y 16:10 (PF240W1B)</t>
  </si>
  <si>
    <t>00051128787281</t>
  </si>
  <si>
    <t>7100026041</t>
  </si>
  <si>
    <t>FILTER 19 STANDARD</t>
  </si>
  <si>
    <t>3M™ Filtro privacidad dorado para monitor estándar de 19" (GF190C4B)</t>
  </si>
  <si>
    <t>00051128797297</t>
  </si>
  <si>
    <t>7100026042</t>
  </si>
  <si>
    <t>PF21</t>
  </si>
  <si>
    <t>3M™ Filtro privacidad para monitor estándar de 21,3" (PF213C3B)</t>
  </si>
  <si>
    <t>74,55</t>
  </si>
  <si>
    <t>00051128787236</t>
  </si>
  <si>
    <t>7000144498</t>
  </si>
  <si>
    <t>S200+</t>
  </si>
  <si>
    <t>3M™ Equipo de suministro de aire S200+</t>
  </si>
  <si>
    <t>534,29</t>
  </si>
  <si>
    <t>7000144499</t>
  </si>
  <si>
    <t>S222</t>
  </si>
  <si>
    <t>3M™ S-222 Tubo de respiración</t>
  </si>
  <si>
    <t>215,08</t>
  </si>
  <si>
    <t>7000144501</t>
  </si>
  <si>
    <t>TR630</t>
  </si>
  <si>
    <t>3M™ Versaflo™ TR-630 Batería estándar</t>
  </si>
  <si>
    <t>342,76</t>
  </si>
  <si>
    <t>04046719908974</t>
  </si>
  <si>
    <t>7000144502</t>
  </si>
  <si>
    <t>TR632</t>
  </si>
  <si>
    <t>3M™ Versaflo™ TR-632 Batería de alta capacidad</t>
  </si>
  <si>
    <t>441,40</t>
  </si>
  <si>
    <t>00051141567358</t>
  </si>
  <si>
    <t>7000144503</t>
  </si>
  <si>
    <t>TR640</t>
  </si>
  <si>
    <t>3M™ Versaflo™ Cuna de carga de baterías, TR-6403M™ Versaflo™ Cuna de carga de baterías, TR-640</t>
  </si>
  <si>
    <t>163,23</t>
  </si>
  <si>
    <t>7000144504</t>
  </si>
  <si>
    <t>TR641E</t>
  </si>
  <si>
    <t>3M™ Versaflo™ TR-641E cargador individual de baterías</t>
  </si>
  <si>
    <t>255,46</t>
  </si>
  <si>
    <t>04046719896097</t>
  </si>
  <si>
    <t>7000144505</t>
  </si>
  <si>
    <t>TR644E</t>
  </si>
  <si>
    <t>3M™ Versaflo™ Kit Cargador de baterías, Cuatro estaciones, Europeo, TR-644E3M™ Versaflo™ Kit Cargador de baterías, Cuatro estaciones, Europeo, TR-644E</t>
  </si>
  <si>
    <t>1.114,91</t>
  </si>
  <si>
    <t>04046719909148</t>
  </si>
  <si>
    <t>7000144514</t>
  </si>
  <si>
    <t>432000</t>
  </si>
  <si>
    <t>3M™ Speedglas™ Panel frontal termorreflectante (432000)</t>
  </si>
  <si>
    <t>34,82</t>
  </si>
  <si>
    <t>07319574320005</t>
  </si>
  <si>
    <t>7000144515</t>
  </si>
  <si>
    <t>433000</t>
  </si>
  <si>
    <t>3M™ Speedglas™ 9000 Arnés de cabeza con conducto de aire (433000)</t>
  </si>
  <si>
    <t>139,76</t>
  </si>
  <si>
    <t>07319574330004</t>
  </si>
  <si>
    <t>7000144517</t>
  </si>
  <si>
    <t>171022</t>
  </si>
  <si>
    <t>3M™ Speedglas™ Lente de aumento +2,0</t>
  </si>
  <si>
    <t>7000144522</t>
  </si>
  <si>
    <t>169005</t>
  </si>
  <si>
    <t>3M™ Speedglas™ protección para la cabeza 9100/9100 Air</t>
  </si>
  <si>
    <t>04046719190195</t>
  </si>
  <si>
    <t>7000144525</t>
  </si>
  <si>
    <t>533505</t>
  </si>
  <si>
    <t>3M™ Speedglas™ Adaptador para tubos de respiración sin QRS, 533505</t>
  </si>
  <si>
    <t>16,56</t>
  </si>
  <si>
    <t>7000144538</t>
  </si>
  <si>
    <t>837630</t>
  </si>
  <si>
    <t>3M™ Adflo™ Batería de iones de litio estándar (837630)</t>
  </si>
  <si>
    <t>155,67</t>
  </si>
  <si>
    <t>04046719825592</t>
  </si>
  <si>
    <t>7000144539</t>
  </si>
  <si>
    <t>837631</t>
  </si>
  <si>
    <t>3M™ Adflo™ Batería de iones de litio de uso intensivo (837631)</t>
  </si>
  <si>
    <t>240,79</t>
  </si>
  <si>
    <t>04046719825608</t>
  </si>
  <si>
    <t>7000144540</t>
  </si>
  <si>
    <t>837301</t>
  </si>
  <si>
    <t>3M™ Adflo™ Kit de filtros de gas A1B1E1 con batería de iones de litio de uso intensivo, 837301</t>
  </si>
  <si>
    <t>323,04</t>
  </si>
  <si>
    <t>7000144541</t>
  </si>
  <si>
    <t>837635</t>
  </si>
  <si>
    <t>3M™ Adflo™ Kit de mejora estándar del kit de batería de iones de litio (837635)</t>
  </si>
  <si>
    <t>309,19</t>
  </si>
  <si>
    <t>04046719825899</t>
  </si>
  <si>
    <t>7000144599</t>
  </si>
  <si>
    <t>197907</t>
  </si>
  <si>
    <t>Scotch-Brite™ EXL Rueda unificada, 152 mm 3.175 mm x 25.4 mm, 8A MED</t>
  </si>
  <si>
    <t>00048011185934</t>
  </si>
  <si>
    <t>7000144677</t>
  </si>
  <si>
    <t>198224</t>
  </si>
  <si>
    <t>Notas Post-it® Super Sticky, color amapola de 76 mm x 76 mm, 6 blocs</t>
  </si>
  <si>
    <t>00051141380841</t>
  </si>
  <si>
    <t>7000144682</t>
  </si>
  <si>
    <t>198244</t>
  </si>
  <si>
    <t>Post-it® Notas Super Sticky Canary Yellow™, 14 blocs + 2 GRATIS 76 x 76 mm</t>
  </si>
  <si>
    <t>7000144684</t>
  </si>
  <si>
    <t>198247</t>
  </si>
  <si>
    <t>Post-it® Notas Super Sticky Canary Yellow™, 14 blocs + 2 GRATIS 76 x 127 mm</t>
  </si>
  <si>
    <t>7000144706</t>
  </si>
  <si>
    <t>764IA50</t>
  </si>
  <si>
    <t>3M™ Cinta de vinilo de uso general 764, Amarilla, 50 mm x 33 m, 0.13 mm</t>
  </si>
  <si>
    <t>7000144707</t>
  </si>
  <si>
    <t>764IB50</t>
  </si>
  <si>
    <t>00021200456640</t>
  </si>
  <si>
    <t>7000144708</t>
  </si>
  <si>
    <t>764IV50</t>
  </si>
  <si>
    <t>3M™ Cinta de vinilo de uso general 764, Verde, 50 mm x 33 m, 0.13 mm</t>
  </si>
  <si>
    <t>7000144741</t>
  </si>
  <si>
    <t>TB3550</t>
  </si>
  <si>
    <t>3M™ Dual Lock™  Sistemas de Unión Desmontable TB3550, 250/250, Negro, 25 mm x 3 m</t>
  </si>
  <si>
    <t>37,10</t>
  </si>
  <si>
    <t>00051111078020</t>
  </si>
  <si>
    <t>7000144794</t>
  </si>
  <si>
    <t>545350</t>
  </si>
  <si>
    <t>3M™ Cinta adhesiva de tela de vidrio 5453, Marrón, 50 mm x 33 m, 0.21 mm</t>
  </si>
  <si>
    <t>400,90</t>
  </si>
  <si>
    <t>00021200161629</t>
  </si>
  <si>
    <t>7000144843</t>
  </si>
  <si>
    <t>185331</t>
  </si>
  <si>
    <t>3M™ Zeta Plus™ 1MDS Discos Series Media, 6408502 1MDS, 47 mm, 100 Pack/Caja</t>
  </si>
  <si>
    <t>Medios filtrantes</t>
  </si>
  <si>
    <t>30638060440279</t>
  </si>
  <si>
    <t>7000144896</t>
  </si>
  <si>
    <t>3520</t>
  </si>
  <si>
    <t>3M™ Detector de vapores orgánicos con sección de apoyo, 3520</t>
  </si>
  <si>
    <t>333,75</t>
  </si>
  <si>
    <t>50021200169521</t>
  </si>
  <si>
    <t>7000144898</t>
  </si>
  <si>
    <t>SJ5012G</t>
  </si>
  <si>
    <t>3M™ Bumpon SJ5012 Gris, caja de 3000 unidades</t>
  </si>
  <si>
    <t>189,14</t>
  </si>
  <si>
    <t>50021200184418</t>
  </si>
  <si>
    <t>7000144924</t>
  </si>
  <si>
    <t>684-ARR3</t>
  </si>
  <si>
    <t>Post-it® Index Marcadores pequeños flecha, 4 colores surtidos, 4 blocs 24 uds.</t>
  </si>
  <si>
    <t>00021200508783</t>
  </si>
  <si>
    <t>7000144925</t>
  </si>
  <si>
    <t>684-ARR4</t>
  </si>
  <si>
    <t>Post-it® Index 684-ARR4 marcador flecha, 12x43,1mm, 4x24. Colores: verde, amarillo, azul y rosa brillantes. 4 dispensadores</t>
  </si>
  <si>
    <t>00021200508790</t>
  </si>
  <si>
    <t>7000144931</t>
  </si>
  <si>
    <t>680-31</t>
  </si>
  <si>
    <t>Post-it® Index Marcadores medianos, amarillo, símbolo FIRMA, 50 unidades paquete</t>
  </si>
  <si>
    <t>00021200718830</t>
  </si>
  <si>
    <t>7000144936</t>
  </si>
  <si>
    <t>TUFH8</t>
  </si>
  <si>
    <t>3M™ H8 Arnés 3M con ruleta</t>
  </si>
  <si>
    <t>25,64</t>
  </si>
  <si>
    <t>05015415102428</t>
  </si>
  <si>
    <t>7000145373</t>
  </si>
  <si>
    <t>3M™ Stamark™ 710 Cinta Retirable Temporal Blanca  Rollo 10cm x 110m</t>
  </si>
  <si>
    <t>00051141299181</t>
  </si>
  <si>
    <t>7000145610</t>
  </si>
  <si>
    <t>4561825P</t>
  </si>
  <si>
    <t>3M™ 456-18-25P Filtro ABEP</t>
  </si>
  <si>
    <t>00051138183240</t>
  </si>
  <si>
    <t>7000145695</t>
  </si>
  <si>
    <t>ANA25LE</t>
  </si>
  <si>
    <t>3M™ Cinta universal antideslizante, Negro, 25 mm x 20 m, 1/caja</t>
  </si>
  <si>
    <t>16,15</t>
  </si>
  <si>
    <t>04046719807338</t>
  </si>
  <si>
    <t>7000145696</t>
  </si>
  <si>
    <t>ANA50LE</t>
  </si>
  <si>
    <t>3M™ Cinta universal antideslizante, Negro, 50 mm x 20 m, 1/caja</t>
  </si>
  <si>
    <t>32,31</t>
  </si>
  <si>
    <t>04046719807369</t>
  </si>
  <si>
    <t>7000145697</t>
  </si>
  <si>
    <t>ANA100LE</t>
  </si>
  <si>
    <t>3M™ Cinta universal antideslizante, Negro, 100 mm x 20 m, 1/caja</t>
  </si>
  <si>
    <t>65,19</t>
  </si>
  <si>
    <t>04046719807383</t>
  </si>
  <si>
    <t>7000145698</t>
  </si>
  <si>
    <t>ANAA50LE</t>
  </si>
  <si>
    <t>3M™ Cinta universal antideslizante, Amarillo, 50 mm x 20 m, 1/caja</t>
  </si>
  <si>
    <t>04046719807871</t>
  </si>
  <si>
    <t>7000145699</t>
  </si>
  <si>
    <t>ANA150LE</t>
  </si>
  <si>
    <t>3M™ Cinta universal antideslizante, Negro, 150 mm x 20 m, 1/caja</t>
  </si>
  <si>
    <t>96,94</t>
  </si>
  <si>
    <t>04046719807833</t>
  </si>
  <si>
    <t>7000145700</t>
  </si>
  <si>
    <t>AAA50LE</t>
  </si>
  <si>
    <t>04046719807857</t>
  </si>
  <si>
    <t>7000145701</t>
  </si>
  <si>
    <t>ANGG25LE</t>
  </si>
  <si>
    <t>3M™ Cintas antideslizantes de grano grueso, Negro, 25 mm x 20 m, 1/Caja</t>
  </si>
  <si>
    <t>04046719807895</t>
  </si>
  <si>
    <t>7000145702</t>
  </si>
  <si>
    <t>ANGG50LE</t>
  </si>
  <si>
    <t>3M™ Cintas antideslizantes de grano grueso, Negro, 50 mm x 20 m, 1/Caja</t>
  </si>
  <si>
    <t>47,40</t>
  </si>
  <si>
    <t>04046719807949</t>
  </si>
  <si>
    <t>7000145703</t>
  </si>
  <si>
    <t>ANGG100L</t>
  </si>
  <si>
    <t>3M™ Cintas antideslizantes de grano grueso, Negro, 101 mm x 20 m, 1/Caja</t>
  </si>
  <si>
    <t>94,79</t>
  </si>
  <si>
    <t>04046719807918</t>
  </si>
  <si>
    <t>7000145907</t>
  </si>
  <si>
    <t>212961</t>
  </si>
  <si>
    <t>3M™ Scotch-Brite™ Durable Flex Banda 20 mm x 520 mm, A MED</t>
  </si>
  <si>
    <t>7000145931</t>
  </si>
  <si>
    <t>957S10EC</t>
  </si>
  <si>
    <t>3M™ Lámina Retrorreflectante 957S-10 Microprismas Metalizada Monocapa Segmentada Clase C marcado ECE104 Blanco Rollo 51mm x 50m</t>
  </si>
  <si>
    <t>04046719825639</t>
  </si>
  <si>
    <t>7000145932</t>
  </si>
  <si>
    <t>957S71EC</t>
  </si>
  <si>
    <t>3M™ Lámina Retrorreflectante 957S-71 Microprismas Metalizada Monocapa Segmentada Clase C marcado ECE104 Amarillo Rollo 51 mm x 50m</t>
  </si>
  <si>
    <t>04046719825653</t>
  </si>
  <si>
    <t>7000145933</t>
  </si>
  <si>
    <t>957S72EC</t>
  </si>
  <si>
    <t>3M™ Lámina Retrorreflectante 957S-72 Microprismas Metalizada Monocapa Segmentada Clase C marcado ECE104 Rojo Rollo 51mm x 50m</t>
  </si>
  <si>
    <t>04046719825677</t>
  </si>
  <si>
    <t>7000145962</t>
  </si>
  <si>
    <t>341014ID</t>
  </si>
  <si>
    <t>3M™ High Intensity Prismatic 3410 Lámina Retrorreflectante Microprismática Clase RA2 HIP Derecha/Izquierda Blanco/Rojo, 2 Rollos 141 mm x 9 m (1 izda, 1 dcha)</t>
  </si>
  <si>
    <t>219,00</t>
  </si>
  <si>
    <t>7000145964</t>
  </si>
  <si>
    <t>3410I141</t>
  </si>
  <si>
    <t>3M™ High Intensity Prismatic 3410 Lámina Retrorreflectante Microprismas Clase RA2 HIP Blanco/Rojo Rollo IZDA 0,141m x 45,7m</t>
  </si>
  <si>
    <t>541,30</t>
  </si>
  <si>
    <t>04046719828258</t>
  </si>
  <si>
    <t>7000145965</t>
  </si>
  <si>
    <t>3410D141</t>
  </si>
  <si>
    <t>3MTM High Intensity Prismatic 3410 Lámina Retrorreflectante Microprismas Clase RA2 HIP Blanco/Rojo Rollo DCHA 0,141m x 45,7m</t>
  </si>
  <si>
    <t>04046719828272</t>
  </si>
  <si>
    <t>7000146237</t>
  </si>
  <si>
    <t>ADHP50</t>
  </si>
  <si>
    <t>3M™ Stamark™ P50 Imprimación Bote 20 L</t>
  </si>
  <si>
    <t>184,40</t>
  </si>
  <si>
    <t>7000146238</t>
  </si>
  <si>
    <t>PN08568</t>
  </si>
  <si>
    <t>Sellador Preformado 3M™, 6 mm x 3 m, PN08568</t>
  </si>
  <si>
    <t>55,20</t>
  </si>
  <si>
    <t>03134375405096</t>
  </si>
  <si>
    <t>7000146261</t>
  </si>
  <si>
    <t>61358</t>
  </si>
  <si>
    <t>3M™ Rollo de film microabrasivo 262L, 100 mm x 50 m, 9 µ, 3 in Núcleo de plástico</t>
  </si>
  <si>
    <t>180,70</t>
  </si>
  <si>
    <t>05010027642027</t>
  </si>
  <si>
    <t>7000146481</t>
  </si>
  <si>
    <t>TUFKIT</t>
  </si>
  <si>
    <t>3M™ H8/WP96 Kit Tuffmaster</t>
  </si>
  <si>
    <t>37,37</t>
  </si>
  <si>
    <t>04046719474370</t>
  </si>
  <si>
    <t>7000146617</t>
  </si>
  <si>
    <t>H180</t>
  </si>
  <si>
    <t>3M™ Dispensador de Mano para Cinta de Embalaje (hasta 50mm) H180</t>
  </si>
  <si>
    <t>14,09</t>
  </si>
  <si>
    <t>08021684155444</t>
  </si>
  <si>
    <t>7000146670</t>
  </si>
  <si>
    <t>ANTHMAXS</t>
  </si>
  <si>
    <t>3M™ Nomad™ Aqua 45 colores surtidos (3 marrones y 3 grises) 0,60 m x 0,90 m 6 alfombras/caja</t>
  </si>
  <si>
    <t>35,03</t>
  </si>
  <si>
    <t>08410001111759</t>
  </si>
  <si>
    <t>7000146678</t>
  </si>
  <si>
    <t>OPCC21R</t>
  </si>
  <si>
    <t>3M™ Nomad™ Alfombrilla Nomad™ Optima+ Construcción Cerrada Goma, 21 mm Rail Height, 1/Caja</t>
  </si>
  <si>
    <t>486,56</t>
  </si>
  <si>
    <t>03233565832695</t>
  </si>
  <si>
    <t>7000146681</t>
  </si>
  <si>
    <t>OPOC14T</t>
  </si>
  <si>
    <t>3M™ Nomad™ Alfombrilla Nomad™ Optima+ Construcción Abierta Textil, 14 mm Rail Height, 1/Caja</t>
  </si>
  <si>
    <t>558,44</t>
  </si>
  <si>
    <t>7000146845</t>
  </si>
  <si>
    <t>6100</t>
  </si>
  <si>
    <t>3M™ Media máscara reutilizable, pequeña, 6100</t>
  </si>
  <si>
    <t>21,70</t>
  </si>
  <si>
    <t>04046719375905</t>
  </si>
  <si>
    <t>7100036575</t>
  </si>
  <si>
    <t>213537</t>
  </si>
  <si>
    <t>3M™ Filtro privacidad para monitor wide de 19,5" (PF195W9B)</t>
  </si>
  <si>
    <t>00051128830826</t>
  </si>
  <si>
    <t>7100036576</t>
  </si>
  <si>
    <t>209775</t>
  </si>
  <si>
    <t>3M™ Filtro privacidad para monitor wide de 23,8" (PF238W9B)</t>
  </si>
  <si>
    <t>83,30</t>
  </si>
  <si>
    <t>00051128830833</t>
  </si>
  <si>
    <t>7100036598</t>
  </si>
  <si>
    <t>228013</t>
  </si>
  <si>
    <t>3M™ Prenda de Proteccion desechable 4532, Talla S, 20/caja</t>
  </si>
  <si>
    <t>04046719910618</t>
  </si>
  <si>
    <t>7100036695</t>
  </si>
  <si>
    <t>PF23.6W9</t>
  </si>
  <si>
    <t>3M™ Filtro privacidad para monitor wide de 23,6" (PF236W9B)</t>
  </si>
  <si>
    <t>00051128797174</t>
  </si>
  <si>
    <t>7100036699</t>
  </si>
  <si>
    <t>128038</t>
  </si>
  <si>
    <t>3M™ Cinta 1280 para enmascaramiento de galvanizado roja, 38 MM x 66 M, caja de 48 unidades</t>
  </si>
  <si>
    <t>49,91</t>
  </si>
  <si>
    <t>00021200112713</t>
  </si>
  <si>
    <t>7100036706</t>
  </si>
  <si>
    <t>ACU22</t>
  </si>
  <si>
    <t>ACU 22 AIRCARET BRACKET WITH BODY CONNECTOR</t>
  </si>
  <si>
    <t>32,48</t>
  </si>
  <si>
    <t>7100036717</t>
  </si>
  <si>
    <t>DP801045</t>
  </si>
  <si>
    <t>3M™ Scotch-Weld™ Adhesivo acrílico de bajo olor DP8010, Azul, 45 ml, 12 por caja</t>
  </si>
  <si>
    <t>29,58</t>
  </si>
  <si>
    <t>00051115716003</t>
  </si>
  <si>
    <t>7100036719</t>
  </si>
  <si>
    <t>DP801049</t>
  </si>
  <si>
    <t>3M™ Scotch-Weld™ Adhesivo acrílico de bajo olor DP8010, Azul, 490 ml, 6 por caja</t>
  </si>
  <si>
    <t>00051115716010</t>
  </si>
  <si>
    <t>7100036729</t>
  </si>
  <si>
    <t>28333</t>
  </si>
  <si>
    <t>3M™ mortiguador,  3 in, PN28333</t>
  </si>
  <si>
    <t>00051141283333</t>
  </si>
  <si>
    <t>7100036882</t>
  </si>
  <si>
    <t>833706</t>
  </si>
  <si>
    <t>3M™ Adflo™ Plataforma de carga para 6 baterías, EU, 833706</t>
  </si>
  <si>
    <t>595,69</t>
  </si>
  <si>
    <t>7100036890</t>
  </si>
  <si>
    <t>837RR</t>
  </si>
  <si>
    <t>Rodillo quitapelusas reutilizable Scotch-Brite™, paquete de 1</t>
  </si>
  <si>
    <t>06912504942523</t>
  </si>
  <si>
    <t>7100036984</t>
  </si>
  <si>
    <t>LUB1892</t>
  </si>
  <si>
    <t>3M™ Lubricante para Cable Lub-I / 18,92 - 18,92ltrs</t>
  </si>
  <si>
    <t>Lubricantes para cables y alambres</t>
  </si>
  <si>
    <t>154,91</t>
  </si>
  <si>
    <t>7100037007</t>
  </si>
  <si>
    <t>PN51123</t>
  </si>
  <si>
    <t>3M™ Hookit™ Plato de soporte multiagujeros, 150 mm, rosca M8, PN51123</t>
  </si>
  <si>
    <t>04046719914395</t>
  </si>
  <si>
    <t>7100037008</t>
  </si>
  <si>
    <t>PN51125</t>
  </si>
  <si>
    <t>3M™ Hookit™ Plato de soporte multiagujeros, 150 mm, M8, PN51125</t>
  </si>
  <si>
    <t>04046719914425</t>
  </si>
  <si>
    <t>7100037105</t>
  </si>
  <si>
    <t>1625</t>
  </si>
  <si>
    <t>Scotch® 1625 Limpieza especial contactos 400ml</t>
  </si>
  <si>
    <t>Limpiadores de equipos electrónicos</t>
  </si>
  <si>
    <t>04001895306648</t>
  </si>
  <si>
    <t>7100037107</t>
  </si>
  <si>
    <t>3M™ Scotch® 1629 Spray antiestático</t>
  </si>
  <si>
    <t>Componentes para electrónica</t>
  </si>
  <si>
    <t>Protección EMI y ESD</t>
  </si>
  <si>
    <t>Suministros para control de estática</t>
  </si>
  <si>
    <t>12,75</t>
  </si>
  <si>
    <t>04001895553691</t>
  </si>
  <si>
    <t>7100037108</t>
  </si>
  <si>
    <t>LUB020</t>
  </si>
  <si>
    <t>3M™ Lubricante para Cable Lub-I / 0,20 - 0,20ltrs</t>
  </si>
  <si>
    <t>03134375298551</t>
  </si>
  <si>
    <t>7100037379</t>
  </si>
  <si>
    <t>F946925</t>
  </si>
  <si>
    <t>3M™ VHB™ Cinta Transferidora F9469PC, 25 mm x 55 m, CoA</t>
  </si>
  <si>
    <t>30,22</t>
  </si>
  <si>
    <t>29,62</t>
  </si>
  <si>
    <t>7100037399</t>
  </si>
  <si>
    <t>MP200PS</t>
  </si>
  <si>
    <t>Superficie de Precisión  para ratón 3M™  y adhesivo reposicionable de color gris claro, de 215 × 178 × 0,2 mm</t>
  </si>
  <si>
    <t>00051135806821</t>
  </si>
  <si>
    <t>7100037554</t>
  </si>
  <si>
    <t>F8253850</t>
  </si>
  <si>
    <t>3M™ Cinta Doble Cara 514CW, 38 mm x 50 m</t>
  </si>
  <si>
    <t>13,02</t>
  </si>
  <si>
    <t>00051128961902</t>
  </si>
  <si>
    <t>7100037556</t>
  </si>
  <si>
    <t>Q0274850</t>
  </si>
  <si>
    <t>3M™ Cinta Doble Cara 514CW, 48 mm X 50 m</t>
  </si>
  <si>
    <t>00051128962152</t>
  </si>
  <si>
    <t>7100037744</t>
  </si>
  <si>
    <t>PN07899</t>
  </si>
  <si>
    <t>Cinta de enmascarado de altas prestaciones Scotch® 3434, 48 mm x 50 m, PN07899</t>
  </si>
  <si>
    <t>7,29</t>
  </si>
  <si>
    <t>7100037748</t>
  </si>
  <si>
    <t>PN07895</t>
  </si>
  <si>
    <t>Cinta de enmascarado de altas prestaciones Scotch® 3434, 18 mm x 50 m, PN07895</t>
  </si>
  <si>
    <t>7100037749</t>
  </si>
  <si>
    <t>PN07897</t>
  </si>
  <si>
    <t>Cinta de enmascarado de altas prestaciones Scotch® 3434, 24 mm x 50 m, PN07897</t>
  </si>
  <si>
    <t>7100037750</t>
  </si>
  <si>
    <t>PN07898</t>
  </si>
  <si>
    <t>Cinta de enmascarado de altas prestaciones Scotch® 3434, 36 mm x 50 m, PN07898</t>
  </si>
  <si>
    <t>7100037752</t>
  </si>
  <si>
    <t>PN50981</t>
  </si>
  <si>
    <t>Cinta de enmascarado para acabados del automóvil Scotch® Premium 3030, 48 mm x 50 m, PN50981</t>
  </si>
  <si>
    <t>7100037832</t>
  </si>
  <si>
    <t>20353</t>
  </si>
  <si>
    <t>3M™ Hookit™ Disco de bajo perfil, 127 mm x 9.52 mm x 7.93 mm, 44 Agujero,  PN20353</t>
  </si>
  <si>
    <t>21,00</t>
  </si>
  <si>
    <t>00051141203539</t>
  </si>
  <si>
    <t>7100038129</t>
  </si>
  <si>
    <t>135720</t>
  </si>
  <si>
    <t>3M™ Adhesivo de contacto de neopreno de alto rendimiento 1357, Verde/Gris, 20 L</t>
  </si>
  <si>
    <t>7100038228</t>
  </si>
  <si>
    <t>GLASSC</t>
  </si>
  <si>
    <t>3M™ Limpiador y Protector de Cristales, 950 ml</t>
  </si>
  <si>
    <t>50051125857883</t>
  </si>
  <si>
    <t>7100038272</t>
  </si>
  <si>
    <t>13571LN</t>
  </si>
  <si>
    <t>3M™ Adhesivo de contacto de neopreno de alto rendimiento 1357, Verde/Gris, 1 L</t>
  </si>
  <si>
    <t>32,30</t>
  </si>
  <si>
    <t>03134375289511</t>
  </si>
  <si>
    <t>7100038345</t>
  </si>
  <si>
    <t>211329</t>
  </si>
  <si>
    <t>Post-it® 670-5CA-EU Mininotas, 15 mm x 50 mm, 50 hojas. Colores “Cape Town”: fucsia eléctrico, naranja neón, amarillo neón, verde neón y azul ola marina. 5 miniblocs</t>
  </si>
  <si>
    <t>7100038518</t>
  </si>
  <si>
    <t>PN50977</t>
  </si>
  <si>
    <t>Cinta de enmascarado para acabados del automóvil Scotch® Premium 3030, 18 mm x 50 m, PN50977</t>
  </si>
  <si>
    <t>7100038584</t>
  </si>
  <si>
    <t>7955MP61</t>
  </si>
  <si>
    <t>3M™ Cinta adhesiva transferidora con doble liner 7955MP, Transparente, 610 mm x 914 mm, 0.13 mm</t>
  </si>
  <si>
    <t>1.007,14</t>
  </si>
  <si>
    <t>05900422039907</t>
  </si>
  <si>
    <t>7100038651</t>
  </si>
  <si>
    <t>PA1B</t>
  </si>
  <si>
    <t>Espátula flexible de aplicación (color azul) 3M™ PA-1-B</t>
  </si>
  <si>
    <t>Herramientas de instalación de láminas y vinilos</t>
  </si>
  <si>
    <t>Aplicadores</t>
  </si>
  <si>
    <t>24,31</t>
  </si>
  <si>
    <t>30051128092065</t>
  </si>
  <si>
    <t>7100038699</t>
  </si>
  <si>
    <t>227903</t>
  </si>
  <si>
    <t>3M™ Cubitron™ II Banda de Tela 947A, 30 mm x 533 mm, 80+</t>
  </si>
  <si>
    <t>7100038893</t>
  </si>
  <si>
    <t>190695</t>
  </si>
  <si>
    <t>3M™ Cubitron™ II Banda de Tela 984F, 19 mm x 457 mm, 36+</t>
  </si>
  <si>
    <t>7100038894</t>
  </si>
  <si>
    <t>213072</t>
  </si>
  <si>
    <t>3M™ Cubitron™ II Banda de Tela 984F, 19 mm x 457 mm, 60+</t>
  </si>
  <si>
    <t>2,26</t>
  </si>
  <si>
    <t>7100038905</t>
  </si>
  <si>
    <t>12106</t>
  </si>
  <si>
    <t>3M™ Cubitron™ II banda 984F, 190 mm x 2360 mm, 80+</t>
  </si>
  <si>
    <t>50,43</t>
  </si>
  <si>
    <t>7100038965</t>
  </si>
  <si>
    <t>946930</t>
  </si>
  <si>
    <t>3M™ VHB™ Cinta Transferidora F9469PC, 30 mm x 55 m, ABS</t>
  </si>
  <si>
    <t>7100039155</t>
  </si>
  <si>
    <t>CT634850</t>
  </si>
  <si>
    <t>3M™ Cinta de doble cara de tisú CT6348, Blanca, 1030 mm x 50 m, 0.10 mm</t>
  </si>
  <si>
    <t>219,68</t>
  </si>
  <si>
    <t>7100021247</t>
  </si>
  <si>
    <t>TR6800FC</t>
  </si>
  <si>
    <t>3M™ Versaflo™ Cubierta de Filtro, TR-6800FC3M™ Versaflo™ Cubierta de Filtro, TR-6800FC</t>
  </si>
  <si>
    <t>7100021248</t>
  </si>
  <si>
    <t>TR6100FC</t>
  </si>
  <si>
    <t>3M™ Versaflo™ Cubierta de Filtro TR-6100FC</t>
  </si>
  <si>
    <t>00689330107087</t>
  </si>
  <si>
    <t>7100021251</t>
  </si>
  <si>
    <t>TR6700FC</t>
  </si>
  <si>
    <t>3M™ Versaflo™ Cubierta de filtro, TR-6700FC</t>
  </si>
  <si>
    <t>7100021252</t>
  </si>
  <si>
    <t>TR6500FC</t>
  </si>
  <si>
    <t>3M™ Versaflo™ Cubierta de Filtro TR-6500FC</t>
  </si>
  <si>
    <t>7100021255</t>
  </si>
  <si>
    <t>TR6600</t>
  </si>
  <si>
    <t>3M™ Versaflo™ Prefiltro, TR-6600</t>
  </si>
  <si>
    <t>101,50</t>
  </si>
  <si>
    <t>50051131373544</t>
  </si>
  <si>
    <t>7100021336</t>
  </si>
  <si>
    <t>TR6300FC</t>
  </si>
  <si>
    <t>3M™ Versaflo™ Cubierta de Filtro, TR-6300FC3M™ Versaflo™ Cubierta de Filtro, TR-6300FC</t>
  </si>
  <si>
    <t>7100021385</t>
  </si>
  <si>
    <t>171012</t>
  </si>
  <si>
    <t>Novec 1710 12LB</t>
  </si>
  <si>
    <t>4.108,10</t>
  </si>
  <si>
    <t>00051138991043</t>
  </si>
  <si>
    <t>7100021534</t>
  </si>
  <si>
    <t>3M™ Scotch-Brite™ Rollo Durable Flex 1270 mm x 27,4 m, A CRS</t>
  </si>
  <si>
    <t>4.258,12</t>
  </si>
  <si>
    <t>00048011645056</t>
  </si>
  <si>
    <t>7100021831</t>
  </si>
  <si>
    <t>TR380</t>
  </si>
  <si>
    <t>3M™ Versaflo™ TR-380 Junta de filtro</t>
  </si>
  <si>
    <t>7100022038</t>
  </si>
  <si>
    <t>20465</t>
  </si>
  <si>
    <t>3M™ Disco de bajo perfil  861 Plus, 152 mm x 9.52 mm x 15.8 mm, 53 Agujero,  PN20465</t>
  </si>
  <si>
    <t>00051141204659</t>
  </si>
  <si>
    <t>7100022123</t>
  </si>
  <si>
    <t>4501T664</t>
  </si>
  <si>
    <t>Scotch® Cinta fuerte de embalaje transparente, 1 rollo de 48 mm x 66 m</t>
  </si>
  <si>
    <t>03104739131428</t>
  </si>
  <si>
    <t>7100022172</t>
  </si>
  <si>
    <t>14736V</t>
  </si>
  <si>
    <t>3M™ Finesse-it™ Roloc™ Disco de acabado 14736V, 3 in Rígido, 1</t>
  </si>
  <si>
    <t>14,25</t>
  </si>
  <si>
    <t>00051111511688</t>
  </si>
  <si>
    <t>7100022401</t>
  </si>
  <si>
    <t>65426</t>
  </si>
  <si>
    <t>3M™ Hookit™ Disco 310U, 150 mm, 15 Agujero, P150</t>
  </si>
  <si>
    <t>7100022402</t>
  </si>
  <si>
    <t>65427</t>
  </si>
  <si>
    <t>3M™ Hookit™ Disco 310U, 150 mm, 15 Agujero, P180</t>
  </si>
  <si>
    <t>7100022403</t>
  </si>
  <si>
    <t>65428</t>
  </si>
  <si>
    <t>3M™ Hookit™ Disco 310U, 150 mm, 15 Agujero, P220</t>
  </si>
  <si>
    <t>7100022427</t>
  </si>
  <si>
    <t>65418</t>
  </si>
  <si>
    <t>3M™ Hookit™ Disco 310U, 150 mm, Sin agujero, P320</t>
  </si>
  <si>
    <t>7100022429</t>
  </si>
  <si>
    <t>65419</t>
  </si>
  <si>
    <t>3M™ Hookit™ Disco 310U, 150 mm, Sin agujero, P400</t>
  </si>
  <si>
    <t>7100022517</t>
  </si>
  <si>
    <t>65412</t>
  </si>
  <si>
    <t>3M™ Hookit™ Disco 310U, 150 mm, Sin agujero, P80</t>
  </si>
  <si>
    <t>7100022558</t>
  </si>
  <si>
    <t>65420</t>
  </si>
  <si>
    <t>3M™ Hookit™ Disco 310U, 150 mm, Sin agujero, P500</t>
  </si>
  <si>
    <t>7100022636</t>
  </si>
  <si>
    <t>4501B664</t>
  </si>
  <si>
    <t>Scotch® Cinta fuerte de embalaje color marrón, 1 rollo de 48 mm x 66 m</t>
  </si>
  <si>
    <t>5,59</t>
  </si>
  <si>
    <t>03104739131411</t>
  </si>
  <si>
    <t>7100022862</t>
  </si>
  <si>
    <t>216891</t>
  </si>
  <si>
    <t>3M™ Trizact™ Banda de Tela 237AA, 75 mm x 2000 mm, A100</t>
  </si>
  <si>
    <t>7100023018</t>
  </si>
  <si>
    <t>6111B</t>
  </si>
  <si>
    <t>3M™ Adhesivo termofusible 6111, Blanca, 19 mm x 19 mm, 10 kg</t>
  </si>
  <si>
    <t>300,32</t>
  </si>
  <si>
    <t>50021200437798</t>
  </si>
  <si>
    <t>7100023019</t>
  </si>
  <si>
    <t>3762TE5</t>
  </si>
  <si>
    <t>3M™ Scotch-Weld™ Adhesivo Termofusible 3762 AE, Marrón, 11 lbs</t>
  </si>
  <si>
    <t>154,37</t>
  </si>
  <si>
    <t>50021200825960</t>
  </si>
  <si>
    <t>7100023046</t>
  </si>
  <si>
    <t>3738TE</t>
  </si>
  <si>
    <t>3M™ Scotch-Weld™ Adhesivo Termofusible 3738 AE, Marrón, 11 lbs</t>
  </si>
  <si>
    <t>224,44</t>
  </si>
  <si>
    <t>50021200825946</t>
  </si>
  <si>
    <t>7100023047</t>
  </si>
  <si>
    <t>TB3870</t>
  </si>
  <si>
    <t>3M™ Dual Lock™  Sistemas de Unión Desmontable TB3870, 250/250, Negro, 25 mm x 3 m</t>
  </si>
  <si>
    <t>00051111078068</t>
  </si>
  <si>
    <t>7100023053</t>
  </si>
  <si>
    <t>3762TCQ5</t>
  </si>
  <si>
    <t>3M™ Adhesivo termofusible 3762TCQ, Beige, 16 mm x 200 mm, 5 kg</t>
  </si>
  <si>
    <t>154,40</t>
  </si>
  <si>
    <t>50021200652610</t>
  </si>
  <si>
    <t>7100033985</t>
  </si>
  <si>
    <t>SF100500</t>
  </si>
  <si>
    <t>3M™ Scotch-Weld™ Adhesivo instantáneo súper rápido SF100, Transparente, 500 g</t>
  </si>
  <si>
    <t>200,32</t>
  </si>
  <si>
    <t>04054596839632</t>
  </si>
  <si>
    <t>7100034008</t>
  </si>
  <si>
    <t>TL4350N</t>
  </si>
  <si>
    <t>3M™ Scotch-Weld™ Fijador de piezas roscadas TL43, Azul, 50 ml</t>
  </si>
  <si>
    <t>31,50</t>
  </si>
  <si>
    <t>7100034060</t>
  </si>
  <si>
    <t>SF10020N</t>
  </si>
  <si>
    <t>3M™ Scotch-Weld™ Adhesivo instantáneo súper rápido SF100, Transparente, 20 g</t>
  </si>
  <si>
    <t>04054596802292</t>
  </si>
  <si>
    <t>7100034071</t>
  </si>
  <si>
    <t>PR1500G</t>
  </si>
  <si>
    <t>3M™ Scotch-Weld™ Adhesivo instantáneo de plástico y caucho PR1500, Transparente, 500 g</t>
  </si>
  <si>
    <t>04054596839625</t>
  </si>
  <si>
    <t>7100034091</t>
  </si>
  <si>
    <t>SF10020</t>
  </si>
  <si>
    <t>3M™ Scotch-Weld™ Adhesivo Instantáneo Super Rápido SF100, 20 g</t>
  </si>
  <si>
    <t>7100034092</t>
  </si>
  <si>
    <t>SIGEL20</t>
  </si>
  <si>
    <t>3M™ Scotch-Weld™ Adhesivo instantáneo SI Gel, 20 x 20 g</t>
  </si>
  <si>
    <t>16,72</t>
  </si>
  <si>
    <t>7100034142</t>
  </si>
  <si>
    <t>PS7750N</t>
  </si>
  <si>
    <t>3M™ Scotch-Weld™ Vedante de Tubagem PS77, 50 ml</t>
  </si>
  <si>
    <t>23,32</t>
  </si>
  <si>
    <t>7100034169</t>
  </si>
  <si>
    <t>393-2016-50</t>
  </si>
  <si>
    <t>3M™ 1260/1270/1271 Sonda Tapones de Prueba, 393-2016-50 [50 pares / caja]</t>
  </si>
  <si>
    <t>00078371664831</t>
  </si>
  <si>
    <t>7100034279</t>
  </si>
  <si>
    <t>SF2020N</t>
  </si>
  <si>
    <t>7100034525</t>
  </si>
  <si>
    <t>SF10050N</t>
  </si>
  <si>
    <t>3M™ Scotch-Weld™ Adhesivo instantáneo súper rápido SF100, Transparente, 50 g</t>
  </si>
  <si>
    <t>7100034578</t>
  </si>
  <si>
    <t>211322</t>
  </si>
  <si>
    <t>Post-it® Notas Super Sticky, colores RÍO DE JANEIRO, 6 blocs, 76 x 127 mm</t>
  </si>
  <si>
    <t>00051141401270</t>
  </si>
  <si>
    <t>7100034611</t>
  </si>
  <si>
    <t>211325</t>
  </si>
  <si>
    <t>Post-it® Notas Super Sticky, colores MARRAKECH, 6 blocs, 76 x 127 mm</t>
  </si>
  <si>
    <t>00051141401263</t>
  </si>
  <si>
    <t>7100034624</t>
  </si>
  <si>
    <t>210107</t>
  </si>
  <si>
    <t>3M™ Bumpon for pick &amp; place Visteon</t>
  </si>
  <si>
    <t>0,1899</t>
  </si>
  <si>
    <t>7100034947</t>
  </si>
  <si>
    <t>TL7050</t>
  </si>
  <si>
    <t>3M™ Scotch-Weld™ Fijadores de Roscas TL70, 50 ml</t>
  </si>
  <si>
    <t>28,84</t>
  </si>
  <si>
    <t>7100034948</t>
  </si>
  <si>
    <t>TL7050N</t>
  </si>
  <si>
    <t>3M™ Scotch-Weld™ Fijador de roscas TL70, 50 ml</t>
  </si>
  <si>
    <t>7100035004</t>
  </si>
  <si>
    <t>211459</t>
  </si>
  <si>
    <t>Post-it® Cubo Super Sticky Canary Yellow™, 76 x 76 mm, 270 hojas</t>
  </si>
  <si>
    <t>00051141401492</t>
  </si>
  <si>
    <t>7100035016</t>
  </si>
  <si>
    <t>211333</t>
  </si>
  <si>
    <t>Post-it® Notas Super Sticky zigzag, multicolor, 14 blocs + 2 GRATIS, 76 x 76 mm</t>
  </si>
  <si>
    <t>7100035018</t>
  </si>
  <si>
    <t>211310</t>
  </si>
  <si>
    <t>Post-it® Notas Super Sticky Canary Yellow™, 12 blocs 47,6 x 73 mm</t>
  </si>
  <si>
    <t>00051141401522</t>
  </si>
  <si>
    <t>7100035056</t>
  </si>
  <si>
    <t>TR602E</t>
  </si>
  <si>
    <t>3M™ Versaflo™ TR-602E Motoventilador</t>
  </si>
  <si>
    <t>763,71</t>
  </si>
  <si>
    <t>7100035217</t>
  </si>
  <si>
    <t>ACU03</t>
  </si>
  <si>
    <t>3M™ Aircare™ ACU-03 Unidad de filtración para pared</t>
  </si>
  <si>
    <t>690,96</t>
  </si>
  <si>
    <t>7100035324</t>
  </si>
  <si>
    <t>77855</t>
  </si>
  <si>
    <t>3M™ Hookit™ soporte para discos de acabado de perfil bajo</t>
  </si>
  <si>
    <t>00051144778553</t>
  </si>
  <si>
    <t>7100035348</t>
  </si>
  <si>
    <t>ACU04</t>
  </si>
  <si>
    <t>3M™ Aircare™ ACU-04 Unidad de filtración para suelo</t>
  </si>
  <si>
    <t>803,22</t>
  </si>
  <si>
    <t>7100035431</t>
  </si>
  <si>
    <t>MPF828717</t>
  </si>
  <si>
    <t>3M™ Protector de pantalla de privacidad para Apple® iPhone® 5/5S/5C/SE (MPF828717)</t>
  </si>
  <si>
    <t>20,35</t>
  </si>
  <si>
    <t>00051128828717</t>
  </si>
  <si>
    <t>7100035467</t>
  </si>
  <si>
    <t>PN33449</t>
  </si>
  <si>
    <t>3M™ Cubitron™ II Banda abrasiva 786F 20 mm x 520 mm, 36+, PN33449</t>
  </si>
  <si>
    <t>7100035468</t>
  </si>
  <si>
    <t>PN33451</t>
  </si>
  <si>
    <t>3M™ Cubitron™ II Banda abrasiva 786F, 20 mm x 520 mm, 60+, PN33451</t>
  </si>
  <si>
    <t>7100035469</t>
  </si>
  <si>
    <t>PN33452</t>
  </si>
  <si>
    <t>3M™ Cubitron™ II Banda abrasiva 786F 20 mm x 520 mm, 80+, PN33452</t>
  </si>
  <si>
    <t>7100035473</t>
  </si>
  <si>
    <t>PN33410</t>
  </si>
  <si>
    <t>3M™ Cubitron™ II Disco de fibra abrasivo 786C, 115 mm x 22 mm, con ranuras, 80+, PN33410</t>
  </si>
  <si>
    <t>4,77</t>
  </si>
  <si>
    <t>7100035477</t>
  </si>
  <si>
    <t>PN33431</t>
  </si>
  <si>
    <t>3M™ Cubitron™ II Disco de fibra abrasivo 786C, 180 mm x 22 mm, con ranuras, 36+, PN33431</t>
  </si>
  <si>
    <t>32,05</t>
  </si>
  <si>
    <t>00051131334311</t>
  </si>
  <si>
    <t>7100035486</t>
  </si>
  <si>
    <t>213471</t>
  </si>
  <si>
    <t>3M™ Scotch-Brite™ Banda Durable Flex de Surface Conditioning DF-BL, 10 mm x 330 mm, A CRS</t>
  </si>
  <si>
    <t>7100035704</t>
  </si>
  <si>
    <t>211323</t>
  </si>
  <si>
    <t>Post-it® Notas Super Sticky, color fucsia, 6 blocs, 76 x 76 mm</t>
  </si>
  <si>
    <t>00051141984056</t>
  </si>
  <si>
    <t>7100035778</t>
  </si>
  <si>
    <t>13571L</t>
  </si>
  <si>
    <t>3M™ Adhesivo de contacto de neopreno de alto rendimiento 1357, Verde/Gris, 6 x 1 L</t>
  </si>
  <si>
    <t>7100035841</t>
  </si>
  <si>
    <t>TR653</t>
  </si>
  <si>
    <t>3M™ Versaflo™ Kit de Limpieza y Almacenamiento, TR-6533M™ Versaflo™ Kit de Limpieza y Almacenamiento, TR-653</t>
  </si>
  <si>
    <t>66,59</t>
  </si>
  <si>
    <t>00051131373730</t>
  </si>
  <si>
    <t>7100035843</t>
  </si>
  <si>
    <t>TR655</t>
  </si>
  <si>
    <t>3M™ Versaflo™ Adaptador de mochila, TR-655</t>
  </si>
  <si>
    <t>40,83</t>
  </si>
  <si>
    <t>00051131373853</t>
  </si>
  <si>
    <t>7100035845</t>
  </si>
  <si>
    <t>TR662</t>
  </si>
  <si>
    <t>3M™ Versaflo™ Parachispas, TR-6623M™ Versaflo™ Parachispas, TR-662</t>
  </si>
  <si>
    <t>20,76</t>
  </si>
  <si>
    <t>7100035846</t>
  </si>
  <si>
    <t>TR971</t>
  </si>
  <si>
    <t>3M™ Versaflo™ Indicador de caudal de aire, TR-971</t>
  </si>
  <si>
    <t>00051141567075</t>
  </si>
  <si>
    <t>7100035932</t>
  </si>
  <si>
    <t>ACU20</t>
  </si>
  <si>
    <t>3M™ Aircare™ ACU-20 Kit de recambio de filtro</t>
  </si>
  <si>
    <t>7100036003</t>
  </si>
  <si>
    <t>209797</t>
  </si>
  <si>
    <t>Expositor Fibra No raya Universal con esponja 2uds/pack 1/8BP 96PACKS/BP</t>
  </si>
  <si>
    <t>0,665</t>
  </si>
  <si>
    <t>7100036093</t>
  </si>
  <si>
    <t>LRSM</t>
  </si>
  <si>
    <t>3M™ Tiras LRSM, 4 Tubos/Caja</t>
  </si>
  <si>
    <t>04054596214422</t>
  </si>
  <si>
    <t>7100036529</t>
  </si>
  <si>
    <t>P4540XXL</t>
  </si>
  <si>
    <t>04046719909490</t>
  </si>
  <si>
    <t>7100036550</t>
  </si>
  <si>
    <t>13001</t>
  </si>
  <si>
    <t>3M™ Adhesivo de neopreno para juntas y caucho de alto rendimiento 1300L, Dorado-Amarilla, 1 L</t>
  </si>
  <si>
    <t>04046719305933</t>
  </si>
  <si>
    <t>7100026181</t>
  </si>
  <si>
    <t>65718</t>
  </si>
  <si>
    <t>3M™ Stikit™ Disco 310U, 150 mm, Sin Agujeros, P80, PN65718</t>
  </si>
  <si>
    <t>04046719881703</t>
  </si>
  <si>
    <t>7100026249</t>
  </si>
  <si>
    <t>20352</t>
  </si>
  <si>
    <t>3M™ Hookit™ soporte para discos de perfil bajo</t>
  </si>
  <si>
    <t>00051141203522</t>
  </si>
  <si>
    <t>7100026426</t>
  </si>
  <si>
    <t>210070</t>
  </si>
  <si>
    <t>3M™ Cubitron™ II Banda de Tela 947A, 100 mm x 289 mm, 60+</t>
  </si>
  <si>
    <t>7100026427</t>
  </si>
  <si>
    <t>214547</t>
  </si>
  <si>
    <t>3M™ Cubitron™ II Banda de Tela 947A, 13 mm x 457 mm, 80+</t>
  </si>
  <si>
    <t>7100026428</t>
  </si>
  <si>
    <t>214546</t>
  </si>
  <si>
    <t>3M™ Cubitron™ II Banda de Tela 947A, 13 mm x 457 mm, 120+</t>
  </si>
  <si>
    <t>7100026479</t>
  </si>
  <si>
    <t>88863650</t>
  </si>
  <si>
    <t>3M™ Scotch® Cinta Elástica 8886, Transparente, 36 mm x 500 m</t>
  </si>
  <si>
    <t>00021200737022</t>
  </si>
  <si>
    <t>7100026498</t>
  </si>
  <si>
    <t>13992</t>
  </si>
  <si>
    <t>3M™ Cubitron™ II Banda de Tela 947A, 50 mm x 4000 mm, 120+</t>
  </si>
  <si>
    <t>7100026526</t>
  </si>
  <si>
    <t>3M™ Cubitron™ II Banda de Tela 947A, 13 mm x 610 mm, 60+</t>
  </si>
  <si>
    <t>7100026527</t>
  </si>
  <si>
    <t>16866</t>
  </si>
  <si>
    <t>3M™ Cubitron™ II Banda de Tela 947A, 13 mm x 457 mm, 60+</t>
  </si>
  <si>
    <t>7100026528</t>
  </si>
  <si>
    <t>210072</t>
  </si>
  <si>
    <t>3M™ Cubitron™ II Banda de Tela 947A, 100 mm x 289 mm, 120+</t>
  </si>
  <si>
    <t>7100026529</t>
  </si>
  <si>
    <t>14010</t>
  </si>
  <si>
    <t>3M™ Cubitron™ II Banda de Tela 947A, 100 mm x 9000 mm, 120+</t>
  </si>
  <si>
    <t>7100026540</t>
  </si>
  <si>
    <t>227933</t>
  </si>
  <si>
    <t>3M™ Cubitron™ II Banda de Tela 947A, 75 mm x 2000 mm, 80+</t>
  </si>
  <si>
    <t>7100026546</t>
  </si>
  <si>
    <t>18393</t>
  </si>
  <si>
    <t>3M™ Cubitron™ II Banda de Tela 947A, 75 mm x 2000 mm, 120+</t>
  </si>
  <si>
    <t>7100026547</t>
  </si>
  <si>
    <t>17290</t>
  </si>
  <si>
    <t>3M™ Cubitron™ II Banda de Tela 947A, 13 mm x 610 mm, 120+</t>
  </si>
  <si>
    <t>7100026670</t>
  </si>
  <si>
    <t>210071</t>
  </si>
  <si>
    <t>3M™ Cubitron™ II Banda de Tela 947A, 100 mm x 289 mm, 80+</t>
  </si>
  <si>
    <t>7100026755</t>
  </si>
  <si>
    <t>18864</t>
  </si>
  <si>
    <t>3M™ Cubitron™ II Banda de Tela 947A, 13 mm x 610 mm, 80+</t>
  </si>
  <si>
    <t>1,73</t>
  </si>
  <si>
    <t>7100026791</t>
  </si>
  <si>
    <t>28169</t>
  </si>
  <si>
    <t>3M™ Cubitron™ II Banda de Tela 947A, 19 mm x 520 mm, 80+</t>
  </si>
  <si>
    <t>7100026792</t>
  </si>
  <si>
    <t>224251</t>
  </si>
  <si>
    <t>3M™ Cubitron™ II Banda de Tela 947A, 13 mm x 457 mm, 40+</t>
  </si>
  <si>
    <t>7100026793</t>
  </si>
  <si>
    <t>28025</t>
  </si>
  <si>
    <t>3M™ Cubitron™ II Banda de Tela 947A, 19 mm x 520 mm, 40+</t>
  </si>
  <si>
    <t>7100026960</t>
  </si>
  <si>
    <t>810PCK8</t>
  </si>
  <si>
    <t>Cinta invisible Scotch® Magic™, paquete ahorro de 8 rollos de 19 mm × 33 m</t>
  </si>
  <si>
    <t>04046719205936</t>
  </si>
  <si>
    <t>7100026961</t>
  </si>
  <si>
    <t>61933R8</t>
  </si>
  <si>
    <t>Cinta transparente Scotch®, paquete ahorro de 8 rollos de 19 mm × 33 m</t>
  </si>
  <si>
    <t>04046719362332</t>
  </si>
  <si>
    <t>7100026965</t>
  </si>
  <si>
    <t>810PCK14</t>
  </si>
  <si>
    <t>Cinta invisible Scotch® Magic™, paquete ahorro de 14 rollos de 19 mm × 33 m</t>
  </si>
  <si>
    <t>32,16</t>
  </si>
  <si>
    <t>04046719071371</t>
  </si>
  <si>
    <t>7100026968</t>
  </si>
  <si>
    <t>6-1925RM</t>
  </si>
  <si>
    <t>Scotch® Cinta adhesiva Cristal para rasgar a mano, 1 rollo de 19 mm x 25 m</t>
  </si>
  <si>
    <t>04046719360581</t>
  </si>
  <si>
    <t>7100027023</t>
  </si>
  <si>
    <t>65728</t>
  </si>
  <si>
    <t>3M™ Stikit™ Disco 310U, 150 mm, Sin Agujeros, P150, PN65728</t>
  </si>
  <si>
    <t>04046719884827</t>
  </si>
  <si>
    <t>7100027053</t>
  </si>
  <si>
    <t>65749</t>
  </si>
  <si>
    <t>3M™ Stikit™ Disco 310U, 150 mm, Sin Agujeros, P400, PN65749</t>
  </si>
  <si>
    <t>04046719884636</t>
  </si>
  <si>
    <t>7100027054</t>
  </si>
  <si>
    <t>65742</t>
  </si>
  <si>
    <t>3M™ Stikit™ Disco 310U, 35 mm, P240, PN65742</t>
  </si>
  <si>
    <t>63,60</t>
  </si>
  <si>
    <t>04046719885435</t>
  </si>
  <si>
    <t>7100027055</t>
  </si>
  <si>
    <t>65733</t>
  </si>
  <si>
    <t>3M™ Stikit™ disco 310U</t>
  </si>
  <si>
    <t>04046719885152</t>
  </si>
  <si>
    <t>7100027057</t>
  </si>
  <si>
    <t>65745</t>
  </si>
  <si>
    <t>3M™ Stikit™ Disco 310U, 150 mm, 6 Agujeros, P320, PN65745</t>
  </si>
  <si>
    <t>04046719885091</t>
  </si>
  <si>
    <t>7100027059</t>
  </si>
  <si>
    <t>65732</t>
  </si>
  <si>
    <t>3M™ Stikit™ Disco 310U, 150 mm, Sin Agujeros, P180, PN65732</t>
  </si>
  <si>
    <t>04046719884797</t>
  </si>
  <si>
    <t>7100027081</t>
  </si>
  <si>
    <t>19003</t>
  </si>
  <si>
    <t>3M™ Cubitron™ II Banda de Tela 947A, 19 mm x 457 mm, 60+</t>
  </si>
  <si>
    <t>7100027087</t>
  </si>
  <si>
    <t>04046719885282</t>
  </si>
  <si>
    <t>7100027088</t>
  </si>
  <si>
    <t>65746</t>
  </si>
  <si>
    <t>3M™ Stikit™ Disco 310U, 7/16 in, Sin Agujeros, P320, PN65746</t>
  </si>
  <si>
    <t>04046719885343</t>
  </si>
  <si>
    <t>7100027094</t>
  </si>
  <si>
    <t>65734</t>
  </si>
  <si>
    <t>3M™ Stikit™ Hoja 310U, 81 mm x 153 mm, P180, PN65734</t>
  </si>
  <si>
    <t>04046719884971</t>
  </si>
  <si>
    <t>7100027096</t>
  </si>
  <si>
    <t>65754</t>
  </si>
  <si>
    <t>3M™ Stikit™ Disco Abrasivo 310U, 150 mm, 6 Agujero, P500 PN65754</t>
  </si>
  <si>
    <t>7100027097</t>
  </si>
  <si>
    <t>65729</t>
  </si>
  <si>
    <t>3M™ Stikit™ Hoja 310U, 81 mm x 153 mm, P150, PN65729</t>
  </si>
  <si>
    <t>04046719885008</t>
  </si>
  <si>
    <t>7100027098</t>
  </si>
  <si>
    <t>63425</t>
  </si>
  <si>
    <t>3M™ Stikit™ Disco 310U, 150 mm, 6 Agujeros, P120, PN65727</t>
  </si>
  <si>
    <t>04046719885183</t>
  </si>
  <si>
    <t>7100027115</t>
  </si>
  <si>
    <t>810/193N</t>
  </si>
  <si>
    <t>810/1933CINTA INVISIBLE-S.MAGICNO EN ESPAÑOL</t>
  </si>
  <si>
    <t>03134375323765</t>
  </si>
  <si>
    <t>7100027116</t>
  </si>
  <si>
    <t>810PK4</t>
  </si>
  <si>
    <t>Cinta invisible Scotch® Magic™, 4 rollos de 19 mm x 33 m</t>
  </si>
  <si>
    <t>03134375230872</t>
  </si>
  <si>
    <t>7100027117</t>
  </si>
  <si>
    <t>810/1966</t>
  </si>
  <si>
    <t>Cinta invisible Scotch® Magic™, 1 rollo de 19 mm x 66 m</t>
  </si>
  <si>
    <t>6,48</t>
  </si>
  <si>
    <t>03134375005913</t>
  </si>
  <si>
    <t>7100027131</t>
  </si>
  <si>
    <t>65736</t>
  </si>
  <si>
    <t>3M™ Stikit™ Disco 310U, 150 mm, Sin Agujeros, P220, PN65736</t>
  </si>
  <si>
    <t>04046719884766</t>
  </si>
  <si>
    <t>7100027162</t>
  </si>
  <si>
    <t>4105R19</t>
  </si>
  <si>
    <t>Cinta Strong &amp; Easy Scotch® roja de 3 m x 19 mm, 1 rollo</t>
  </si>
  <si>
    <t>04046719834785</t>
  </si>
  <si>
    <t>7100027164</t>
  </si>
  <si>
    <t>4105S38</t>
  </si>
  <si>
    <t>Cinta Strong &amp; Easy Scotch® plateada de 3 m x 38 mm, 1 rollo</t>
  </si>
  <si>
    <t>04046719834853</t>
  </si>
  <si>
    <t>7100027274</t>
  </si>
  <si>
    <t>PN05775</t>
  </si>
  <si>
    <t>3M™ Hookit™ Disco, 127 mm x 19 mm,  PN05775</t>
  </si>
  <si>
    <t>7100027284</t>
  </si>
  <si>
    <t>AC771</t>
  </si>
  <si>
    <t>3M™ Scotch-Weld™ Adhesivo Instantáneo Imprimación AC77, 1l</t>
  </si>
  <si>
    <t>64,90</t>
  </si>
  <si>
    <t>04054596839656</t>
  </si>
  <si>
    <t>7100027387</t>
  </si>
  <si>
    <t>600/1933</t>
  </si>
  <si>
    <t>Cinta transparente Scotch® Crystal, 1 rollo de 19 mm x 33 m</t>
  </si>
  <si>
    <t>03134375261920</t>
  </si>
  <si>
    <t>7100027400</t>
  </si>
  <si>
    <t>600/196N</t>
  </si>
  <si>
    <t>Cinta adhesiva transparente Scotch® - 1 rollo de 19 mm x 66 m</t>
  </si>
  <si>
    <t>03134375261951</t>
  </si>
  <si>
    <t>7100027464</t>
  </si>
  <si>
    <t>20356</t>
  </si>
  <si>
    <t>3M™ Hookit™ Almohadilla de disco de perfil bajo para lijado y limpieza 20356, 6 in x 3/8 in x 5/16-24 Externa 52 Agujeros Foam Roja, 10 Por caja</t>
  </si>
  <si>
    <t>00051141203560</t>
  </si>
  <si>
    <t>7100027502</t>
  </si>
  <si>
    <t>227930</t>
  </si>
  <si>
    <t>3M™ Cubitron™ II Banda de Tela 947A, 50 mm x 2 m, 80+</t>
  </si>
  <si>
    <t>9,93</t>
  </si>
  <si>
    <t>7100027504</t>
  </si>
  <si>
    <t>227890</t>
  </si>
  <si>
    <t>Banda 947A 3M™ Cubitron™ II, 50 mm x 2000 m, 60+</t>
  </si>
  <si>
    <t>7100027507</t>
  </si>
  <si>
    <t>AC11200</t>
  </si>
  <si>
    <t>3M™ Scotch-Weld™ Adhesivo Instantáneo Activador AC11, 200 ml</t>
  </si>
  <si>
    <t>21,07</t>
  </si>
  <si>
    <t>18,96</t>
  </si>
  <si>
    <t>7100027510</t>
  </si>
  <si>
    <t>SIGEL300</t>
  </si>
  <si>
    <t>3M™ Scotch-Weld™ Adhesivo instantáneo SI Gel, 300 g</t>
  </si>
  <si>
    <t>76,20</t>
  </si>
  <si>
    <t>7100027618</t>
  </si>
  <si>
    <t>20907</t>
  </si>
  <si>
    <t>3M™ Cubitron™ II Banda de Tela 947A, 19 mm x 457 mm, 120+</t>
  </si>
  <si>
    <t>7100027686</t>
  </si>
  <si>
    <t>65737</t>
  </si>
  <si>
    <t>3M™ Stikit™ Hoja 310U, 81 mm x 153 mm, P220, PN65737</t>
  </si>
  <si>
    <t>04046719884940</t>
  </si>
  <si>
    <t>7100027796</t>
  </si>
  <si>
    <t>65738</t>
  </si>
  <si>
    <t>3M™ Stikit™ Disco 310U, 150 mm, Sin Agujeros, P240, PN65738</t>
  </si>
  <si>
    <t>04046719884711</t>
  </si>
  <si>
    <t>7100027855</t>
  </si>
  <si>
    <t>R312736</t>
  </si>
  <si>
    <t>3M™ Cinta con soporte plano repulpable R3127, Azul, 36 mm x 55 m, 0.11 mm</t>
  </si>
  <si>
    <t>00051131176331</t>
  </si>
  <si>
    <t>7100027856</t>
  </si>
  <si>
    <t>R312748</t>
  </si>
  <si>
    <t>3M™ Cinta con soporte plano repulpable R3127, Blanca, 48 mm x 55 m, 0.11 mm</t>
  </si>
  <si>
    <t>00051131176140</t>
  </si>
  <si>
    <t>7100028017</t>
  </si>
  <si>
    <t>R318748</t>
  </si>
  <si>
    <t>3M™ Cinta de una cara repulpable y resistente R3187BL, Azul, 18 mm x 55 m, 0.19 mm</t>
  </si>
  <si>
    <t>00051131175815</t>
  </si>
  <si>
    <t>7100028023</t>
  </si>
  <si>
    <t>3M™ Cinta de una cara repulpable y resistente R3187BL, Azul, 48 mm x 55 m, 0.19 mm</t>
  </si>
  <si>
    <t>16,59</t>
  </si>
  <si>
    <t>17,42</t>
  </si>
  <si>
    <t>00051131175846</t>
  </si>
  <si>
    <t>7100028029</t>
  </si>
  <si>
    <t>R318748KT</t>
  </si>
  <si>
    <t>3M™ Cinta de Una Cara Repulpable R3187KT, Marrón, 48 mm x 55 m</t>
  </si>
  <si>
    <t>00051131175990</t>
  </si>
  <si>
    <t>7100028052</t>
  </si>
  <si>
    <t>R318772</t>
  </si>
  <si>
    <t>3M™ Cinta de una cara repulpable y resistente R3187BL, Azul, 72 mm x 55 m, 0.19 mm</t>
  </si>
  <si>
    <t>00051131175983</t>
  </si>
  <si>
    <t>7100028055</t>
  </si>
  <si>
    <t>R3227Z25</t>
  </si>
  <si>
    <t>3M™ Cinta de doble cara repulpable R3227, Azul, 24 mm x 55 m, 0.09 mm</t>
  </si>
  <si>
    <t>00051131175884</t>
  </si>
  <si>
    <t>7100028056</t>
  </si>
  <si>
    <t>R3227Z36</t>
  </si>
  <si>
    <t>3M™ Cinta de doble cara repulpable R3227, Azul, 36 mm x 55 m, 0.09 mm</t>
  </si>
  <si>
    <t>00051131175891</t>
  </si>
  <si>
    <t>7100028142</t>
  </si>
  <si>
    <t>R312724</t>
  </si>
  <si>
    <t>3M™ Cinta con soporte plano repulpable R3127, Blanca, 24 mm x 55 m, 0.11 mm</t>
  </si>
  <si>
    <t>00051131176164</t>
  </si>
  <si>
    <t>7100028144</t>
  </si>
  <si>
    <t>R322718</t>
  </si>
  <si>
    <t>3M™ Cinta de doble cara repulpable R3227, Azul, 18 mm x 55 m, 0.09 mm</t>
  </si>
  <si>
    <t>11,68</t>
  </si>
  <si>
    <t>00051131175877</t>
  </si>
  <si>
    <t>7100028145</t>
  </si>
  <si>
    <t>R227B50</t>
  </si>
  <si>
    <t>3M™ Cinta de doble cara repulpable R3227, Azul, 48 mm x 55 m, 0.09 mm</t>
  </si>
  <si>
    <t>31,46</t>
  </si>
  <si>
    <t>00051131175907</t>
  </si>
  <si>
    <t>7100028147</t>
  </si>
  <si>
    <t>R322718B</t>
  </si>
  <si>
    <t>00051131175945</t>
  </si>
  <si>
    <t>7100028629</t>
  </si>
  <si>
    <t>28737</t>
  </si>
  <si>
    <t>3M™ lijadora orbital serie Élite</t>
  </si>
  <si>
    <t>419,90</t>
  </si>
  <si>
    <t>04046719914142</t>
  </si>
  <si>
    <t>7100028641</t>
  </si>
  <si>
    <t>28521</t>
  </si>
  <si>
    <t>3M™ Lijadora rotorbital eléctrica, 152 mm, 2.4 mm Orbit</t>
  </si>
  <si>
    <t>650,00</t>
  </si>
  <si>
    <t>7100028642</t>
  </si>
  <si>
    <t>28522</t>
  </si>
  <si>
    <t>3M™ Lijadora rotorbital eléctrica, 152 mm, 4.76 mm Orbit</t>
  </si>
  <si>
    <t>7100028644</t>
  </si>
  <si>
    <t>28436</t>
  </si>
  <si>
    <t>3M™ Transformador 240V Lijadora de Baja tensión</t>
  </si>
  <si>
    <t>7100028679</t>
  </si>
  <si>
    <t>208709</t>
  </si>
  <si>
    <t>3M™ Filtro antirreflejos portátil wide de 15,6" (AG156W9B)</t>
  </si>
  <si>
    <t>26,83</t>
  </si>
  <si>
    <t>00051128829905</t>
  </si>
  <si>
    <t>7100028680</t>
  </si>
  <si>
    <t>208710</t>
  </si>
  <si>
    <t>3M™ Filtro antirreflejos para monitor estándar de 19" (AG190C4B)</t>
  </si>
  <si>
    <t>50,73</t>
  </si>
  <si>
    <t>00051128829912</t>
  </si>
  <si>
    <t>7100028681</t>
  </si>
  <si>
    <t>208711</t>
  </si>
  <si>
    <t>3M™ Filtro antirreflejos portátil wide de 14" (AG140W9B)</t>
  </si>
  <si>
    <t>00051128829929</t>
  </si>
  <si>
    <t>7100028682</t>
  </si>
  <si>
    <t>208712</t>
  </si>
  <si>
    <t>3M™ Filtro antirreflejos para monitor wide de 19,5" (AG195W9B)</t>
  </si>
  <si>
    <t>52,07</t>
  </si>
  <si>
    <t>00051128829981</t>
  </si>
  <si>
    <t>7100028683</t>
  </si>
  <si>
    <t>208713</t>
  </si>
  <si>
    <t>3M™ Filtro antirreflejos para monitor wide de 19" y 16:10 (AG190W1B)</t>
  </si>
  <si>
    <t>00051128829998</t>
  </si>
  <si>
    <t>7100028684</t>
  </si>
  <si>
    <t>208714</t>
  </si>
  <si>
    <t>3M™ Filtro antirreflejos para monitor wide de 23" (AG230W9B)</t>
  </si>
  <si>
    <t>00051128830017</t>
  </si>
  <si>
    <t>7100028685</t>
  </si>
  <si>
    <t>208715</t>
  </si>
  <si>
    <t>3M™ Filtro antirreflejos portátil wide de 12,5"(AG125W9B)</t>
  </si>
  <si>
    <t>00051128830086</t>
  </si>
  <si>
    <t>7100028819</t>
  </si>
  <si>
    <t>24799</t>
  </si>
  <si>
    <t>3M™ Cubitron™ II Banda de Tela 947A, 19 mm x 457 mm, 40+</t>
  </si>
  <si>
    <t>7100029120</t>
  </si>
  <si>
    <t>208716</t>
  </si>
  <si>
    <t>3M™ Filtro antirreflejos para monitor wide de 21,5" (AG215W9B)</t>
  </si>
  <si>
    <t>57,41</t>
  </si>
  <si>
    <t>00051128831076</t>
  </si>
  <si>
    <t>7100029146</t>
  </si>
  <si>
    <t>G500IND1</t>
  </si>
  <si>
    <t>3M™ G500 combinación industrial: Arnés G500-GU, pantalla 5F-11 H51 y orejeras Optime I (P3E) amarillo</t>
  </si>
  <si>
    <t>04046719892204</t>
  </si>
  <si>
    <t>7100029176</t>
  </si>
  <si>
    <t>94732555</t>
  </si>
  <si>
    <t>3M™ Cinta adhesiva transferidora F9473PC, Transparente, 25 mm x 55 m, 0.26 mm, CoA</t>
  </si>
  <si>
    <t>58,90</t>
  </si>
  <si>
    <t>7100029180</t>
  </si>
  <si>
    <t>94695055</t>
  </si>
  <si>
    <t>3M™ VHB™ Cinta Transferidora F9469PC, 50 mm x 55 m</t>
  </si>
  <si>
    <t>60,44</t>
  </si>
  <si>
    <t>7100029183</t>
  </si>
  <si>
    <t>94739</t>
  </si>
  <si>
    <t>3M™ VHB™ Cinta Trasferidora F9473PC, 9 mm x 55 m</t>
  </si>
  <si>
    <t>54,41</t>
  </si>
  <si>
    <t>7100029278</t>
  </si>
  <si>
    <t>5501933E</t>
  </si>
  <si>
    <t>Cinta adhesiva transparente Scotch® 550, caja de 8 rollos de 19 mm × 33 m con encelofanado individual</t>
  </si>
  <si>
    <t>03134375261418</t>
  </si>
  <si>
    <t>7100029310</t>
  </si>
  <si>
    <t>550-1233</t>
  </si>
  <si>
    <t>Cinta adhesiva transparente Scotch® 550, torre de 12 rollos de 12 mm × 33 m</t>
  </si>
  <si>
    <t>03134375261661</t>
  </si>
  <si>
    <t>7100029315</t>
  </si>
  <si>
    <t>5501933</t>
  </si>
  <si>
    <t>Cinta transparente Scotch® 550, 8 rollos de 19 mm × 33 m</t>
  </si>
  <si>
    <t>03134375261678</t>
  </si>
  <si>
    <t>7100029316</t>
  </si>
  <si>
    <t>550/1233</t>
  </si>
  <si>
    <t>Cinta adhesiva transparente Scotch® 550, caja de 12 rollos de 12 mm × 33 m con encelofanado individual</t>
  </si>
  <si>
    <t>04001895256462</t>
  </si>
  <si>
    <t>7100029348</t>
  </si>
  <si>
    <t>S/W2000</t>
  </si>
  <si>
    <t>3M™ Fastbond™ Adhesivo de Contacto 2000NF, 19 L (17 l adhesivo + 2 l activador)</t>
  </si>
  <si>
    <t>20,17</t>
  </si>
  <si>
    <t>7100029518</t>
  </si>
  <si>
    <t>2000220B</t>
  </si>
  <si>
    <t>3M™ Fastbond™ Adhesivo de Contacto 2000NF, Azul, 220 L Kit</t>
  </si>
  <si>
    <t>18,68</t>
  </si>
  <si>
    <t>220</t>
  </si>
  <si>
    <t>7100031854</t>
  </si>
  <si>
    <t>197142N</t>
  </si>
  <si>
    <t>3M™ Speedglas™ Componentes de caucho para el riel de apertura rápida (197142)</t>
  </si>
  <si>
    <t>7100031964</t>
  </si>
  <si>
    <t>65287</t>
  </si>
  <si>
    <t>3M™ Cubitron™ II Disco de Fibra 982C, 125 mm x 22 mm, 60+ Ranurado</t>
  </si>
  <si>
    <t>7100032063</t>
  </si>
  <si>
    <t>4910F25</t>
  </si>
  <si>
    <t>3M™ VHB™ Cinta de espuma acrílica 4910F, Transparente, 25 mm x 33 m, 1.0 mm</t>
  </si>
  <si>
    <t>101,02</t>
  </si>
  <si>
    <t>7100032337</t>
  </si>
  <si>
    <t>65286</t>
  </si>
  <si>
    <t>3M™ Cubitron™ II Disco de Fibra 982C, 125 mm x 22 mm, 36+ Ranurado</t>
  </si>
  <si>
    <t>7100032389</t>
  </si>
  <si>
    <t>BIE2R35150</t>
  </si>
  <si>
    <t>3M™ Bifurcacion Termorretráctil E2R 35 - 150</t>
  </si>
  <si>
    <t>16,68</t>
  </si>
  <si>
    <t>04046719048571</t>
  </si>
  <si>
    <t>7100032397</t>
  </si>
  <si>
    <t>500026</t>
  </si>
  <si>
    <t>3M™ Speedglas, filtro de oscurecimiento automático 9100XXi, 500026</t>
  </si>
  <si>
    <t>572,50</t>
  </si>
  <si>
    <t>04046719891450</t>
  </si>
  <si>
    <t>7100032439</t>
  </si>
  <si>
    <t>65288</t>
  </si>
  <si>
    <t>3M™ Cubitron™ II Disco de Fibra 982C, 125 mm x 22 mm, 80+ Ranurado</t>
  </si>
  <si>
    <t>7100032544</t>
  </si>
  <si>
    <t>227957</t>
  </si>
  <si>
    <t>3M™ Cubitron™ II Banda de Tela 947A, 150 mm x 2 m, 120+</t>
  </si>
  <si>
    <t>28,36</t>
  </si>
  <si>
    <t>7100032645</t>
  </si>
  <si>
    <t>TORAINS</t>
  </si>
  <si>
    <t>Inserto de espuma 3M™ Tora™ CCS, 71511-99999</t>
  </si>
  <si>
    <t>7100032898</t>
  </si>
  <si>
    <t>500126</t>
  </si>
  <si>
    <t>3M™ Speedglas™ 9100XXi Kit de actualización de filtro de soldadura (500126)</t>
  </si>
  <si>
    <t>615,85</t>
  </si>
  <si>
    <t>04046719891900</t>
  </si>
  <si>
    <t>7100032938</t>
  </si>
  <si>
    <t>4004CC</t>
  </si>
  <si>
    <t>3M™ Scotch-Brite™ 4004CC Almohadilla Easy Eraser Cash &amp; Carry  4 uds/pack - 3pack /caja</t>
  </si>
  <si>
    <t>7100032939</t>
  </si>
  <si>
    <t>ANE1819</t>
  </si>
  <si>
    <t>3M™ Safety-Walk™ Alfombrilla Alta Agresividad Soporte Flexible 600 Series, Negro, 19 mm x 18.3 m, 4/Caja</t>
  </si>
  <si>
    <t>27,94</t>
  </si>
  <si>
    <t>00048011192192</t>
  </si>
  <si>
    <t>7100032941</t>
  </si>
  <si>
    <t>REJILLA</t>
  </si>
  <si>
    <t>Scotch-Brite™ Rejilla limpiaplanchas 200CC, 101 mm x 139 mm, 20/Pack</t>
  </si>
  <si>
    <t>50048011205071</t>
  </si>
  <si>
    <t>7100033184</t>
  </si>
  <si>
    <t>PN33443</t>
  </si>
  <si>
    <t>3M™ Cubitron™ II Banda abrasiva 786F, 12,7 mm x 457,2 mm, 36+, PN33443</t>
  </si>
  <si>
    <t>2,94</t>
  </si>
  <si>
    <t>7100033185</t>
  </si>
  <si>
    <t>PN33445</t>
  </si>
  <si>
    <t>3M™ Cubitron™ II Banda abrasiva 786F, 12,7 mm x 457,2 mm, 60+, PN33445</t>
  </si>
  <si>
    <t>7100033186</t>
  </si>
  <si>
    <t>PN33446</t>
  </si>
  <si>
    <t>3M™ Cubitron™ II Banda abrasiva 786F, 12,7 mm x 457,2 mm, 80+, PN33446</t>
  </si>
  <si>
    <t>7100033189</t>
  </si>
  <si>
    <t>PN33380</t>
  </si>
  <si>
    <t>3M™ Cubitron™ II Roloc™ Disco de fibra abrasivo 786C, 50 mm, 80+, PN33380</t>
  </si>
  <si>
    <t>7100033191</t>
  </si>
  <si>
    <t>PN33391</t>
  </si>
  <si>
    <t>3M™ Cubitron™ II Roloc™ Disco de fibra abrasivo 786C, 75 mm, 60+, PN33391</t>
  </si>
  <si>
    <t>7100033192</t>
  </si>
  <si>
    <t>PN33392</t>
  </si>
  <si>
    <t>3M™ Cubitron™ II Roloc™ Disco de fibra abrasivo 786C, 75 mm, 80+, PN33392</t>
  </si>
  <si>
    <t>7100033193</t>
  </si>
  <si>
    <t>PN33437</t>
  </si>
  <si>
    <t>3M™ Cubitron™ II Banda abrasiva 786F, 10 mm x 330 mm, 36+, PN33437</t>
  </si>
  <si>
    <t>7100033194</t>
  </si>
  <si>
    <t>PN33439</t>
  </si>
  <si>
    <t>3M™ Cubitron™ II Banda abrasiva 786F, 10 mm x 330 mm, 60+, PN33439</t>
  </si>
  <si>
    <t>7100033195</t>
  </si>
  <si>
    <t>PN33440</t>
  </si>
  <si>
    <t>3M™ Cubitron™ II Banda abrasiva 786F, 10 mm x 330 mm, 80+, PN33440</t>
  </si>
  <si>
    <t>7100033239</t>
  </si>
  <si>
    <t>401266-</t>
  </si>
  <si>
    <t>3M™ 40 Cinta antiestática de poliéster - Adhesivo polimérico conductor - 12mm x 66m Transparente</t>
  </si>
  <si>
    <t>32,94</t>
  </si>
  <si>
    <t>00054007990772</t>
  </si>
  <si>
    <t>7100033247</t>
  </si>
  <si>
    <t>G3001DBR</t>
  </si>
  <si>
    <t>3M™ casco, Uvicator, con arnés de ruleta, sin ventilación, dieléctrico de 1000 V, con banda antisudor de cuero, blanco, G3001MUV1000V-VI</t>
  </si>
  <si>
    <t>26,88</t>
  </si>
  <si>
    <t>04046719606924</t>
  </si>
  <si>
    <t>7100033454</t>
  </si>
  <si>
    <t>G3001DAR</t>
  </si>
  <si>
    <t>3M™ casco, Uvicator, con arnés de ruleta, sin ventilación, dieléctrico de 1000 V, con banda antisudor de cuero, azul, G3001MUV1000V-BB</t>
  </si>
  <si>
    <t>7100033455</t>
  </si>
  <si>
    <t>G3001DVR</t>
  </si>
  <si>
    <t>3M™ casco, Uvicator, con arnés de ruleta, sin ventilación, dieléctrico de 1000 V, con banda antisudor de cuero, verde, G3001MUV1000V-GP</t>
  </si>
  <si>
    <t>26,87</t>
  </si>
  <si>
    <t>04046719473014</t>
  </si>
  <si>
    <t>7100033456</t>
  </si>
  <si>
    <t>G3001DGU</t>
  </si>
  <si>
    <t>3M™ casco, Uvicator, con arnés de ruleta, sin ventilación, dieléctrico de 1000 V, con banda antisudor de cuero, amarillo, G3001MUV1000V-GU</t>
  </si>
  <si>
    <t>7100033457</t>
  </si>
  <si>
    <t>G3001DHR</t>
  </si>
  <si>
    <t>3M™ casco, Uvicator, con arnés de ruleta, sin ventilación, dieléctrico de 1000 V, con banda antisudor de cuero, de alta visibilidad, G3001MUV100V-GB</t>
  </si>
  <si>
    <t>7100033533</t>
  </si>
  <si>
    <t>442566</t>
  </si>
  <si>
    <t>3M™ 40 Cinta antiestática de poliéster - Adhesivo polimérico conductor - 25mm x 66m Transparente</t>
  </si>
  <si>
    <t>00076308622800</t>
  </si>
  <si>
    <t>7100033657</t>
  </si>
  <si>
    <t>PR10020N</t>
  </si>
  <si>
    <t>3M™ Scotch-Weld™ Adhesivo instantáneo de plástico y caucho PR100, Transparente, 10 x 20 g</t>
  </si>
  <si>
    <t>7100033708</t>
  </si>
  <si>
    <t>PR100G</t>
  </si>
  <si>
    <t>3M™ Scotch-Weld™ Adhesivo instantáneo de plástico y caucho PR100, Transparente, 500 g</t>
  </si>
  <si>
    <t>04054596839618</t>
  </si>
  <si>
    <t>7100033726</t>
  </si>
  <si>
    <t>PR10050</t>
  </si>
  <si>
    <t>3M™ Scotch-Weld™ Adhesivo instantáneo de plástico y caucho PR100, Transparente, 50 g</t>
  </si>
  <si>
    <t>7100018796</t>
  </si>
  <si>
    <t>PN34420</t>
  </si>
  <si>
    <t>3M™ Hookit™ Disco abrasivo flexible 270J, 150 mm, 15 agujeros, P800, PN34420</t>
  </si>
  <si>
    <t>7100018798</t>
  </si>
  <si>
    <t>PN34419</t>
  </si>
  <si>
    <t>3M™ Hookit™ Disco abrasivo flexible 270J, 150 mm, 15 agujeros, P600, PN34419</t>
  </si>
  <si>
    <t>7100018799</t>
  </si>
  <si>
    <t>PN34421</t>
  </si>
  <si>
    <t>3M™ Hookit™ Disco abrasivo flexible 270J, 150 mm, 15 agujeros, P1000, PN34421</t>
  </si>
  <si>
    <t>7100018809</t>
  </si>
  <si>
    <t>TR3802E</t>
  </si>
  <si>
    <t>3M™ Versaflo™ Filtro para vapores orgánicos particulados y de niveles molestos, TR-3802E</t>
  </si>
  <si>
    <t>00689330104710</t>
  </si>
  <si>
    <t>7100018810</t>
  </si>
  <si>
    <t>PN34422</t>
  </si>
  <si>
    <t>3M™ Hookit™ Disco abrasivo flexible 270J, 150 mm, 15 agujeros, P1200, PN34422</t>
  </si>
  <si>
    <t>7100018849</t>
  </si>
  <si>
    <t>28738</t>
  </si>
  <si>
    <t>3M™ Finesse-it™ Roloc™ soporte de lijado, 19.1 mm, PN28738</t>
  </si>
  <si>
    <t>00051141287386</t>
  </si>
  <si>
    <t>7100018861</t>
  </si>
  <si>
    <t>TR3822E</t>
  </si>
  <si>
    <t>3M™ Versaflo™ Filtro de partículas, HF y gases ácidos TR-3822E</t>
  </si>
  <si>
    <t>43,20</t>
  </si>
  <si>
    <t>7100018862</t>
  </si>
  <si>
    <t>6583</t>
  </si>
  <si>
    <t>3M™ Válvula de exhalación, 6583</t>
  </si>
  <si>
    <t>7100018965</t>
  </si>
  <si>
    <t>ZTR3712E</t>
  </si>
  <si>
    <t>3M™ Versaflo™ P3 Filtro TR-3712E</t>
  </si>
  <si>
    <t>35,32</t>
  </si>
  <si>
    <t>00689330104291</t>
  </si>
  <si>
    <t>7100018968</t>
  </si>
  <si>
    <t>90882019</t>
  </si>
  <si>
    <t>3M™ Cinta de doble cara de alto rendimiento 9088-200, Transparente, 19 mm x 50 m, 0.21 mm</t>
  </si>
  <si>
    <t>7100018969</t>
  </si>
  <si>
    <t>908812</t>
  </si>
  <si>
    <t>3M™ Cinta de doble cara de alto rendimiento 9088-200, Transparente, 12 mm x 50 m, 0.21 mm</t>
  </si>
  <si>
    <t>8,68</t>
  </si>
  <si>
    <t>04054596009530</t>
  </si>
  <si>
    <t>7100018994</t>
  </si>
  <si>
    <t>6502QL</t>
  </si>
  <si>
    <t>3M™ Media máscara reutilizable, mediana, 6502QL</t>
  </si>
  <si>
    <t>31,24</t>
  </si>
  <si>
    <t>00051141563480</t>
  </si>
  <si>
    <t>7100018995</t>
  </si>
  <si>
    <t>6503QL</t>
  </si>
  <si>
    <t>3M™ Media máscara reutilizable, grande, 6503QL</t>
  </si>
  <si>
    <t>00051141563497</t>
  </si>
  <si>
    <t>7100019005</t>
  </si>
  <si>
    <t>98833</t>
  </si>
  <si>
    <t>3M™ Hookit™ Disco Abrasivo 245 Verde 125mm P40</t>
  </si>
  <si>
    <t>7100019102</t>
  </si>
  <si>
    <t>680-PBG</t>
  </si>
  <si>
    <t>Post-it® Index 680-PBG, 79x49 marcadores. Disp. funda 3x20. Colores: verde, azul y violeta. 1 pack</t>
  </si>
  <si>
    <t>00051135809976</t>
  </si>
  <si>
    <t>7100019110</t>
  </si>
  <si>
    <t>90882015</t>
  </si>
  <si>
    <t>3M™ Cinta de doble cara de alto rendimiento 9088-200, Transparente, 15 mm x 50 m, 0.21 mm</t>
  </si>
  <si>
    <t>9,61</t>
  </si>
  <si>
    <t>7100019366</t>
  </si>
  <si>
    <t>3S1S2</t>
  </si>
  <si>
    <t>3M™ Kit de conversión de tensión media termorretráctil (3S-1S)-1, secciones transversales (3x50)-(3x300) mm2. 1 paquete por caja.</t>
  </si>
  <si>
    <t>78,31</t>
  </si>
  <si>
    <t>7100019433</t>
  </si>
  <si>
    <t>992050</t>
  </si>
  <si>
    <t>3M™ Scotchlite™ Tejido reflectante 9920, plateado, 50,8 mm x 200 m</t>
  </si>
  <si>
    <t>515,62</t>
  </si>
  <si>
    <t>7100020027</t>
  </si>
  <si>
    <t>TB3560</t>
  </si>
  <si>
    <t>3M™ Dual Lock™  Sistemas de Unión Desmontable TB3560, 250/250, Transparente, 25 mm x 3 m</t>
  </si>
  <si>
    <t>00051111078044</t>
  </si>
  <si>
    <t>7100020336</t>
  </si>
  <si>
    <t>3792TC</t>
  </si>
  <si>
    <t>3M™ Adhesivo termofusible 3792TC, Transparente, 5 kg</t>
  </si>
  <si>
    <t>222,28</t>
  </si>
  <si>
    <t>50021200825892</t>
  </si>
  <si>
    <t>7100020456</t>
  </si>
  <si>
    <t>3738PG10</t>
  </si>
  <si>
    <t>3M™ Adhesivo termofusible 3738PG, Marrón, 10 kg</t>
  </si>
  <si>
    <t>303,11</t>
  </si>
  <si>
    <t>50021200826097</t>
  </si>
  <si>
    <t>7100020519</t>
  </si>
  <si>
    <t>42045015</t>
  </si>
  <si>
    <t>Cinta de fijación a rodapiés Scotch® marrón de 50 mm x 15 m, 1 rollo</t>
  </si>
  <si>
    <t>15,24</t>
  </si>
  <si>
    <t>03104739131756</t>
  </si>
  <si>
    <t>7100020657</t>
  </si>
  <si>
    <t>47035048</t>
  </si>
  <si>
    <t>Cinta para uniones Scotch® blanca de 48 mm x 50 m, 1 rollo</t>
  </si>
  <si>
    <t>9,73</t>
  </si>
  <si>
    <t>03104739131701</t>
  </si>
  <si>
    <t>7100020683</t>
  </si>
  <si>
    <t>42020750</t>
  </si>
  <si>
    <t>Cinta adhesiva para alfombras extrafuerte Scotch® blanca de 50 mm x 7 m, 1 rollo</t>
  </si>
  <si>
    <t>03104739131695</t>
  </si>
  <si>
    <t>7100020696</t>
  </si>
  <si>
    <t>6501</t>
  </si>
  <si>
    <t>3M™ Media máscara reutilizable, pequeña, 6501</t>
  </si>
  <si>
    <t>29,01</t>
  </si>
  <si>
    <t>00051141563442</t>
  </si>
  <si>
    <t>7100020697</t>
  </si>
  <si>
    <t>6502</t>
  </si>
  <si>
    <t>3M™ Media máscara reutilizable, mediana, 6502</t>
  </si>
  <si>
    <t>00051141563459</t>
  </si>
  <si>
    <t>7100020698</t>
  </si>
  <si>
    <t>6503</t>
  </si>
  <si>
    <t>3M™ Media máscara reutilizable, grande, 6503</t>
  </si>
  <si>
    <t>00051141563466</t>
  </si>
  <si>
    <t>7100020699</t>
  </si>
  <si>
    <t>6501QL</t>
  </si>
  <si>
    <t>3M™ Media máscara reutilizable, pequeña, 6501QL</t>
  </si>
  <si>
    <t>00051141563473</t>
  </si>
  <si>
    <t>7100020700</t>
  </si>
  <si>
    <t>6581</t>
  </si>
  <si>
    <t>3M™ Conjunto de arnés de cabeza, 6581</t>
  </si>
  <si>
    <t>7100020701</t>
  </si>
  <si>
    <t>6582</t>
  </si>
  <si>
    <t>3M™Conjunto de arnés de cabeza de apertura rápida, 6582QL</t>
  </si>
  <si>
    <t>255,80</t>
  </si>
  <si>
    <t>00051141563510</t>
  </si>
  <si>
    <t>7100020734</t>
  </si>
  <si>
    <t>4401RED</t>
  </si>
  <si>
    <t>Cinta aislante Scotch® roja de 10 m x 15 mm</t>
  </si>
  <si>
    <t>03100340009484</t>
  </si>
  <si>
    <t>7100020921</t>
  </si>
  <si>
    <t>ANE18100</t>
  </si>
  <si>
    <t>3M™ Safety-Walk™ Alfombrilla Alta Agresividad Soporte Flexible 600 Series, Negro, 102 mm x 18.3 m, 1/Caja</t>
  </si>
  <si>
    <t>146,91</t>
  </si>
  <si>
    <t>50048011192234</t>
  </si>
  <si>
    <t>7100020971</t>
  </si>
  <si>
    <t>TR6710E</t>
  </si>
  <si>
    <t>3M™ Versaflo™ Filtro de partículas, TR-6710E</t>
  </si>
  <si>
    <t>04046719920761</t>
  </si>
  <si>
    <t>7100020989</t>
  </si>
  <si>
    <t>4702</t>
  </si>
  <si>
    <t>Cinta para sellar goteras Scotch® de 12 m x 12 mm, 1 rollo</t>
  </si>
  <si>
    <t>03100340009521</t>
  </si>
  <si>
    <t>7100020995</t>
  </si>
  <si>
    <t>TR6820E</t>
  </si>
  <si>
    <t>3M™ Versaflo™ Filtro de partículas/malos olores, TR-6820E</t>
  </si>
  <si>
    <t>51,12</t>
  </si>
  <si>
    <t>04046719920785</t>
  </si>
  <si>
    <t>7100020996</t>
  </si>
  <si>
    <t>TR6110E</t>
  </si>
  <si>
    <t>3M™ Versaflo™ Filtro A1P, TR-6110E</t>
  </si>
  <si>
    <t>77,18</t>
  </si>
  <si>
    <t>04046719920808</t>
  </si>
  <si>
    <t>7100020997</t>
  </si>
  <si>
    <t>TR6130E</t>
  </si>
  <si>
    <t>3M™ Versaflo™ TR-6130E Filtro ABE1P</t>
  </si>
  <si>
    <t>104,37</t>
  </si>
  <si>
    <t>04046719920822</t>
  </si>
  <si>
    <t>7100020998</t>
  </si>
  <si>
    <t>TR6310E</t>
  </si>
  <si>
    <t>3M™ Versaflo™ Filtro A2P, TR-6310E</t>
  </si>
  <si>
    <t>91,32</t>
  </si>
  <si>
    <t>04046719920846</t>
  </si>
  <si>
    <t>7100020999</t>
  </si>
  <si>
    <t>TR6580E</t>
  </si>
  <si>
    <t>3M™ Versaflo™ Filtro ABE2K1HgP, TR-6580E</t>
  </si>
  <si>
    <t>126,57</t>
  </si>
  <si>
    <t>04046719920747</t>
  </si>
  <si>
    <t>7100021016</t>
  </si>
  <si>
    <t>PN16577</t>
  </si>
  <si>
    <t>Pistola 3M™ Accuspray™ HG14, PN16577</t>
  </si>
  <si>
    <t>255,09</t>
  </si>
  <si>
    <t>7100021033</t>
  </si>
  <si>
    <t>4401BLA</t>
  </si>
  <si>
    <t>Cinta aislante Scotch® negra de 10 m x 15 mm, 1 rollo</t>
  </si>
  <si>
    <t>03100340009460</t>
  </si>
  <si>
    <t>7100021034</t>
  </si>
  <si>
    <t>4401YG</t>
  </si>
  <si>
    <t>Cinta aislante Scotch® amarilla/verde de 10 m x 15 mm</t>
  </si>
  <si>
    <t>03100340009507</t>
  </si>
  <si>
    <t>7100021035</t>
  </si>
  <si>
    <t>4401WHT</t>
  </si>
  <si>
    <t>Cinta aislante Scotch® blanca de 10 m x 15 mm</t>
  </si>
  <si>
    <t>03100340009491</t>
  </si>
  <si>
    <t>7100021070</t>
  </si>
  <si>
    <t>4704A</t>
  </si>
  <si>
    <t>Cinta autosellante para reparaciones Scotch® negra de 25 mm x 3 m, 1 rollo</t>
  </si>
  <si>
    <t>5,55</t>
  </si>
  <si>
    <t>03100340009514</t>
  </si>
  <si>
    <t>7100021077</t>
  </si>
  <si>
    <t>TB3540</t>
  </si>
  <si>
    <t>3M™ Dual Lock™  Sistemas de Unión Desmontable TB3540, 250/250, Negro, 25 mm x 3 m</t>
  </si>
  <si>
    <t>34,70</t>
  </si>
  <si>
    <t>00051111078006</t>
  </si>
  <si>
    <t>7100021101</t>
  </si>
  <si>
    <t>216975</t>
  </si>
  <si>
    <t>3M™ Micro-Klean™ cartucho de la serie RT, RT09C16G20NN, 9,75", 10 µ, 30/Caja</t>
  </si>
  <si>
    <t>04046719859580</t>
  </si>
  <si>
    <t>7100021105</t>
  </si>
  <si>
    <t>194537</t>
  </si>
  <si>
    <t>3M™ Micro-Klean™ cartucho de la serie RT, RT19C16G20NN, 19,5", 10 μ, 15/Caja</t>
  </si>
  <si>
    <t>04046719860005</t>
  </si>
  <si>
    <t>7100021110</t>
  </si>
  <si>
    <t>179855</t>
  </si>
  <si>
    <t>3M™ Micro-Klean™ cartucho de la serie RT, RT19B16G20NN, 19,5", 5 μ, 15/Caja</t>
  </si>
  <si>
    <t>04046719859979</t>
  </si>
  <si>
    <t>7100021112</t>
  </si>
  <si>
    <t>179877</t>
  </si>
  <si>
    <t>3M™ Micro-Klean™ cartucho de la serie RT, RT39B16G20NN, 39", 5 μ, 15/Caja</t>
  </si>
  <si>
    <t>27,08</t>
  </si>
  <si>
    <t>7100021116</t>
  </si>
  <si>
    <t>199566N</t>
  </si>
  <si>
    <t>3M™ Micro-Klean™ cartucho de la serie RT, RT29B16G20NN, 29,25", 5 μ, 15/Caja</t>
  </si>
  <si>
    <t>04046719860586</t>
  </si>
  <si>
    <t>7100021119</t>
  </si>
  <si>
    <t>RT29C16G20NN</t>
  </si>
  <si>
    <t>3M™ Micro-Klean™ cartucho de la serie RT, RT29C16G20NN, 29,25", 10 μ, 15/Caja</t>
  </si>
  <si>
    <t>04046719860456</t>
  </si>
  <si>
    <t>7100021122</t>
  </si>
  <si>
    <t>3M™ Micro-Klean™ cartucho de la serie RT, RT39F16G20NN, 39", 25 μ, 15/Caja</t>
  </si>
  <si>
    <t>04046719861293</t>
  </si>
  <si>
    <t>7000124059</t>
  </si>
  <si>
    <t>2352555</t>
  </si>
  <si>
    <t>3M™ Cinta Fotográfica 235, Negra, Nucleo Plástico, 25 mm x 55 m</t>
  </si>
  <si>
    <t>40,54</t>
  </si>
  <si>
    <t>00021200028403</t>
  </si>
  <si>
    <t>7000124799</t>
  </si>
  <si>
    <t>TB4570</t>
  </si>
  <si>
    <t>3M™ Dual Lock™ Sistema de cierre reposicionable de bajo espesor TB4570, Transparente, 25 mm x 3 m, 1.7 mm</t>
  </si>
  <si>
    <t>24,84</t>
  </si>
  <si>
    <t>00051111078082</t>
  </si>
  <si>
    <t>7000126117</t>
  </si>
  <si>
    <t>CNE18102</t>
  </si>
  <si>
    <t>3M™ Safety-Walk™ Alfombrilla Alta Agresividad Conformable 500 Series, Negro, 102 mm x 18.3 m, 1/Caja</t>
  </si>
  <si>
    <t>206,83</t>
  </si>
  <si>
    <t>00048011192819</t>
  </si>
  <si>
    <t>7000126119</t>
  </si>
  <si>
    <t>MNE18102</t>
  </si>
  <si>
    <t>3M™ Safety-Walk™ Tira Antideslizante Agresividad Media 300 Series, Negro, 102 mm x 18.3 m, 1/Caja</t>
  </si>
  <si>
    <t>218,09</t>
  </si>
  <si>
    <t>50048011192968</t>
  </si>
  <si>
    <t>7000126122</t>
  </si>
  <si>
    <t>BBL1851</t>
  </si>
  <si>
    <t>3M™ Safety-Walk™ Alfombrilla Baja Agresividad Soporte Flexible 200 Series, Blanco, 51 mm x 18.3 m, 2/Caja</t>
  </si>
  <si>
    <t>89,07</t>
  </si>
  <si>
    <t>00048011193168</t>
  </si>
  <si>
    <t>7000126123</t>
  </si>
  <si>
    <t>0N</t>
  </si>
  <si>
    <t>SW RES FINE WH 102MMx18.3M 1 RL/CS</t>
  </si>
  <si>
    <t>163,20</t>
  </si>
  <si>
    <t>50048011193170</t>
  </si>
  <si>
    <t>7000126472</t>
  </si>
  <si>
    <t>AAM18100N</t>
  </si>
  <si>
    <t>3M™ Safety-Walk™ Antideslizante Alta Agresividad Soporte Flexible 600 Series, Amarillo, 102 mm x 18.3 m, 1/Caja</t>
  </si>
  <si>
    <t>209,79</t>
  </si>
  <si>
    <t>50048011264207</t>
  </si>
  <si>
    <t>7000127268</t>
  </si>
  <si>
    <t>HY80WS</t>
  </si>
  <si>
    <t>3M™ PELTOR™ HY80WS RPLCMNT GEL SL RNGS</t>
  </si>
  <si>
    <t>67,32</t>
  </si>
  <si>
    <t>00093045979493</t>
  </si>
  <si>
    <t>7000138529</t>
  </si>
  <si>
    <t>23 - 38</t>
  </si>
  <si>
    <t>Scotch® 23 Cinta Autosoldable 38mm x 9.15m</t>
  </si>
  <si>
    <t>24,59</t>
  </si>
  <si>
    <t>07891040003976</t>
  </si>
  <si>
    <t>7000141077</t>
  </si>
  <si>
    <t>HL1AR</t>
  </si>
  <si>
    <t>HL1AR CABLE 2,5 MM MONO LQ 1/CASE</t>
  </si>
  <si>
    <t>25,7412</t>
  </si>
  <si>
    <t>07318640052000</t>
  </si>
  <si>
    <t>7000141100</t>
  </si>
  <si>
    <t>VARNAMO SPECIAL BUILDS4</t>
  </si>
  <si>
    <t>589,03</t>
  </si>
  <si>
    <t>04054596804104</t>
  </si>
  <si>
    <t>7000144411</t>
  </si>
  <si>
    <t>198144</t>
  </si>
  <si>
    <t>3M™ Tope tirador de puerta transparente 13mm</t>
  </si>
  <si>
    <t>7000144412</t>
  </si>
  <si>
    <t>198146</t>
  </si>
  <si>
    <t>3M™ Tope elástico marrón</t>
  </si>
  <si>
    <t>7010365693</t>
  </si>
  <si>
    <t>51968</t>
  </si>
  <si>
    <t>3M™ Scotch-Brite™ Deburr &amp; Finish PRO Rueda Unitized DP-UW, 76 mm x 6.35 mm x 6.35 mm, 4C MED+</t>
  </si>
  <si>
    <t>00076308771119</t>
  </si>
  <si>
    <t>7010366143</t>
  </si>
  <si>
    <t>DP110B5</t>
  </si>
  <si>
    <t>3M™ Scotch-Weld™ Adhesivo Epoxi Base, Parte B para DP110, 5 Galones, Transparente</t>
  </si>
  <si>
    <t>1.770,00</t>
  </si>
  <si>
    <t>50021200824666</t>
  </si>
  <si>
    <t>7010366163</t>
  </si>
  <si>
    <t>DP110A5</t>
  </si>
  <si>
    <t>3M™ Scotch-Weld™ Adhesivo Epoxi Acelerador, Parte A para DP110, 5 Galones, Transparente</t>
  </si>
  <si>
    <t>2.176,00</t>
  </si>
  <si>
    <t>50021200824673</t>
  </si>
  <si>
    <t>7010379511</t>
  </si>
  <si>
    <t>971AM76</t>
  </si>
  <si>
    <t>3M™ Cinta de Marcaje de Suelos de Altas prestaciones 971, Amarilla, 76 mm x 33 m, 0.84 mm</t>
  </si>
  <si>
    <t>201,76</t>
  </si>
  <si>
    <t>00076308140960</t>
  </si>
  <si>
    <t>7010379512</t>
  </si>
  <si>
    <t>971AZ50</t>
  </si>
  <si>
    <t>3M™ Cinta de Marcaje de Suelos de Altas prestaciones 971, Azul, 50 mm x 33 m, 0.84 mm</t>
  </si>
  <si>
    <t>134,78</t>
  </si>
  <si>
    <t>134,51</t>
  </si>
  <si>
    <t>00076308140984</t>
  </si>
  <si>
    <t>7010379513</t>
  </si>
  <si>
    <t>971AZ102</t>
  </si>
  <si>
    <t>3M™ Cinta de Marcaje de Suelos de Altas prestaciones 971, Azul, 102 mm x 33 m, 0.84 mm</t>
  </si>
  <si>
    <t>269,02</t>
  </si>
  <si>
    <t>00076308141004</t>
  </si>
  <si>
    <t>7010379514</t>
  </si>
  <si>
    <t>971R102</t>
  </si>
  <si>
    <t>3M™ Cinta de Marcaje de Suelos de Altas prestaciones 971, Rojo, 102 mm x 33 m, 0.84 mm</t>
  </si>
  <si>
    <t>00076308141035</t>
  </si>
  <si>
    <t>7010379515</t>
  </si>
  <si>
    <t>971B76</t>
  </si>
  <si>
    <t>3M™ Cinta de Marcaje de Suelos de Altas prestaciones 971, Blanca, 76 mm x 33 m, 0.84 mm</t>
  </si>
  <si>
    <t>00076308141059</t>
  </si>
  <si>
    <t>7010391894</t>
  </si>
  <si>
    <t>992560</t>
  </si>
  <si>
    <t>3M™ Scotchlite™ Material reflectante Serie 9925</t>
  </si>
  <si>
    <t>00051131271739</t>
  </si>
  <si>
    <t>7010411602</t>
  </si>
  <si>
    <t>35PK</t>
  </si>
  <si>
    <t>3M™ Scotch® 35 - 19 mm x 20 m, Color Rosa</t>
  </si>
  <si>
    <t>00051128613337</t>
  </si>
  <si>
    <t>7010412238</t>
  </si>
  <si>
    <t>51962</t>
  </si>
  <si>
    <t>3M™ 3M™ Scotch-Brite™ Deburring &amp; Finish Pro Disco Unitized DP-UD 115mm x 22mm 2SFN</t>
  </si>
  <si>
    <t>32,06</t>
  </si>
  <si>
    <t>00076308772352</t>
  </si>
  <si>
    <t>7010413868</t>
  </si>
  <si>
    <t>541050</t>
  </si>
  <si>
    <t>3M™ Scotchlite™ Material reflectante 5410, Diamond Mesh, 50,8 mm x 200 m</t>
  </si>
  <si>
    <t>438,79</t>
  </si>
  <si>
    <t>00076308942519</t>
  </si>
  <si>
    <t>7100000611</t>
  </si>
  <si>
    <t>CAM1850</t>
  </si>
  <si>
    <t>3M™ Safety-Walk™ Alfombrilla Alta Agresividad Conformable 500 Series, Amarillo, 610 mm x 18.3 m, 2/ Caja</t>
  </si>
  <si>
    <t>115,42</t>
  </si>
  <si>
    <t>04710367358893</t>
  </si>
  <si>
    <t>7100000752</t>
  </si>
  <si>
    <t>SJ6016N</t>
  </si>
  <si>
    <t>3M™ Bumpon SJ6016 Negro, A20FL, rollo 114.0 MM x 33.0 M</t>
  </si>
  <si>
    <t>697,05</t>
  </si>
  <si>
    <t>00051115528071</t>
  </si>
  <si>
    <t>7100000758</t>
  </si>
  <si>
    <t>SJ5202M</t>
  </si>
  <si>
    <t>3M™ Bumpon SJ5202 Marrón claro, caja de 3000 unidades</t>
  </si>
  <si>
    <t>50021200426884</t>
  </si>
  <si>
    <t>7100000852</t>
  </si>
  <si>
    <t>AAM1851</t>
  </si>
  <si>
    <t>3M™ Safety-Walk™ Antideslizante Alta Agresividad Soporte Flexible 600 Series, Amarillo, 51 mm x 18.3 m, 1/Caja</t>
  </si>
  <si>
    <t>98,84</t>
  </si>
  <si>
    <t>04710367355632</t>
  </si>
  <si>
    <t>7100000858</t>
  </si>
  <si>
    <t>17186</t>
  </si>
  <si>
    <t>3M™ Scotch-Brite™ Roloc™ EXL Rueda Unitized XL-DR, 76 mm x 6 mm, 2A MED</t>
  </si>
  <si>
    <t>00048011171869</t>
  </si>
  <si>
    <t>7100000860</t>
  </si>
  <si>
    <t>17185</t>
  </si>
  <si>
    <t>3M™ Scotch-Brite™ Roloc™ EXL Rueda Unitized XL-DR, 50 mm x 6 mm, 2A MED</t>
  </si>
  <si>
    <t>00048011171852</t>
  </si>
  <si>
    <t>7100000871</t>
  </si>
  <si>
    <t>17194</t>
  </si>
  <si>
    <t>3M™ Scotch-Brite™ Roloc™ EXL Rueda Unitized XL-DR, 50 mm x 6 mm, 8A CRS</t>
  </si>
  <si>
    <t>00048011171944</t>
  </si>
  <si>
    <t>7100001140</t>
  </si>
  <si>
    <t>156596</t>
  </si>
  <si>
    <t>3M™ Scotch-Brite™ EXL Mini Bob XL-UW Tan 25mm x 25mm x 4.84mm MED</t>
  </si>
  <si>
    <t>00048011140636</t>
  </si>
  <si>
    <t>7000129522</t>
  </si>
  <si>
    <t>RET71520</t>
  </si>
  <si>
    <t>3M™ Stamark™ 715 Cinta Retirable Temproal Negro Mate Rollo 20cm x 36,57m</t>
  </si>
  <si>
    <t>420,51</t>
  </si>
  <si>
    <t>00051141299259</t>
  </si>
  <si>
    <t>7000129641</t>
  </si>
  <si>
    <t>FR-120</t>
  </si>
  <si>
    <t>FR120 THINSULATE AISL.TERMICO  1,52 M X 50, 3 M (1 ROLLO/CAJA)</t>
  </si>
  <si>
    <t>6,7001</t>
  </si>
  <si>
    <t>00051131985407</t>
  </si>
  <si>
    <t>MTR</t>
  </si>
  <si>
    <t>Metro</t>
  </si>
  <si>
    <t>50.292</t>
  </si>
  <si>
    <t>7000146847</t>
  </si>
  <si>
    <t>6200</t>
  </si>
  <si>
    <t>3M™ Media máscara reutilizable, mediana, 6200</t>
  </si>
  <si>
    <t>04046719375912</t>
  </si>
  <si>
    <t>7000146849</t>
  </si>
  <si>
    <t>6300</t>
  </si>
  <si>
    <t>3M™ Media máscara reutilizable, grande, 6300</t>
  </si>
  <si>
    <t>04046719375936</t>
  </si>
  <si>
    <t>7000147269</t>
  </si>
  <si>
    <t>7951 364-SV</t>
  </si>
  <si>
    <t>7951 364-SV CUP PELTR/HDSET DRILLD BLACK</t>
  </si>
  <si>
    <t>7,5046</t>
  </si>
  <si>
    <t>07318640051911</t>
  </si>
  <si>
    <t>7000147270</t>
  </si>
  <si>
    <t>BG2-02</t>
  </si>
  <si>
    <t>BG2-02 NECKBAND 2-CORES</t>
  </si>
  <si>
    <t>64,3988</t>
  </si>
  <si>
    <t>07318640051959</t>
  </si>
  <si>
    <t>7000147271</t>
  </si>
  <si>
    <t>HL1AQ</t>
  </si>
  <si>
    <t>HL1AQ Cable 3,5MM MONO, LQ 10/CASE</t>
  </si>
  <si>
    <t>07318640051997</t>
  </si>
  <si>
    <t>7000147275</t>
  </si>
  <si>
    <t>FL56GB</t>
  </si>
  <si>
    <t>3M™ PELTOR™ Adaptador PTT mecánico de tierra cable en espiral de 3,1-5,6 m de alta visibilidad, FL5006-GB</t>
  </si>
  <si>
    <t>293,48</t>
  </si>
  <si>
    <t>07318640041035</t>
  </si>
  <si>
    <t>7000147286</t>
  </si>
  <si>
    <t>MTP350</t>
  </si>
  <si>
    <t>3M™ PELTOR™ Orejeras EX de comunicación bidireccional, 32 dB, montaje en casco, MT7H79P3E-50</t>
  </si>
  <si>
    <t>377,26</t>
  </si>
  <si>
    <t>07318640032651</t>
  </si>
  <si>
    <t>7000147294</t>
  </si>
  <si>
    <t>M28 900</t>
  </si>
  <si>
    <t>M28 900 MNTING POST  MT7/MT72 MIC BULK</t>
  </si>
  <si>
    <t>13,1053</t>
  </si>
  <si>
    <t>07318640061033</t>
  </si>
  <si>
    <t>7000147322</t>
  </si>
  <si>
    <t>FL40107-50</t>
  </si>
  <si>
    <t>3M™ PELTOR™ Adaptador EX PTT para Kenwood™ TK2106 / Nextel Ex, FL40107-50</t>
  </si>
  <si>
    <t>444,61</t>
  </si>
  <si>
    <t>07318640063679</t>
  </si>
  <si>
    <t>7000147330</t>
  </si>
  <si>
    <t>199535</t>
  </si>
  <si>
    <t>3M™ PELTOR™ Cubierta de batería negra, 1180-SV</t>
  </si>
  <si>
    <t>8,83</t>
  </si>
  <si>
    <t>04054596808065</t>
  </si>
  <si>
    <t>7000147338</t>
  </si>
  <si>
    <t>AL5006-03 GB</t>
  </si>
  <si>
    <t>AL500603 GB CABLE ADAP WS2,FL6007-WS 1/C</t>
  </si>
  <si>
    <t>92,9079</t>
  </si>
  <si>
    <t>07318640057913</t>
  </si>
  <si>
    <t>7000147344</t>
  </si>
  <si>
    <t>FG2-F-05</t>
  </si>
  <si>
    <t>FG2-F-05 HDBND 2-CORES HD CVR LEATH 1/C</t>
  </si>
  <si>
    <t>65,3563</t>
  </si>
  <si>
    <t>07318640059153</t>
  </si>
  <si>
    <t>7000147349</t>
  </si>
  <si>
    <t>HTM79P3E-50</t>
  </si>
  <si>
    <t>3M™ PELTOR™ Orejeras de solo escucha EX, 32 dB, conector mono de 3,5 mm, para acoplar a cascos, HTM79P3E-50</t>
  </si>
  <si>
    <t>146,13</t>
  </si>
  <si>
    <t>07318640032521</t>
  </si>
  <si>
    <t>7000147361</t>
  </si>
  <si>
    <t>ML1BH</t>
  </si>
  <si>
    <t>ML1BH CABLE FOR MT -50 1/CASE</t>
  </si>
  <si>
    <t>101,4256</t>
  </si>
  <si>
    <t>07318640061187</t>
  </si>
  <si>
    <t>7000147366</t>
  </si>
  <si>
    <t>MT32N</t>
  </si>
  <si>
    <t>3M™ PELTOR™ Juego de brazo para micrófono de varilla, MT32N</t>
  </si>
  <si>
    <t>100,237</t>
  </si>
  <si>
    <t>07318640061378</t>
  </si>
  <si>
    <t>7000147387</t>
  </si>
  <si>
    <t>FG2-F-07</t>
  </si>
  <si>
    <t>FG2-F-07 HDBAND 2-CORES HD CVR LEATH 1/C</t>
  </si>
  <si>
    <t>82,8603</t>
  </si>
  <si>
    <t>07318640064775</t>
  </si>
  <si>
    <t>7000148114</t>
  </si>
  <si>
    <t>95889</t>
  </si>
  <si>
    <t>3M™ Trizact™ PSA Rollo para Disco de película 268XA, 5 in x 5/8 in A35</t>
  </si>
  <si>
    <t>00051144888016</t>
  </si>
  <si>
    <t>7000148440</t>
  </si>
  <si>
    <t>541350</t>
  </si>
  <si>
    <t>3M™ Cinta de poliimida 5413, 50 MM x 33 M, caja de 6 unidades</t>
  </si>
  <si>
    <t>184,44</t>
  </si>
  <si>
    <t>00021200161759</t>
  </si>
  <si>
    <t>7000149240</t>
  </si>
  <si>
    <t>95888</t>
  </si>
  <si>
    <t>3M™ Trizact™ PSA Rollo para Disco de película 268XA, 5 in x 5/8 in A10</t>
  </si>
  <si>
    <t>3,3667</t>
  </si>
  <si>
    <t>3,3668</t>
  </si>
  <si>
    <t>00051144888023</t>
  </si>
  <si>
    <t>7010029933</t>
  </si>
  <si>
    <t>55503</t>
  </si>
  <si>
    <t>3M™ Hookit™ disco de pulido de limpieza 236U, 127 mm, P320</t>
  </si>
  <si>
    <t>00051141555034</t>
  </si>
  <si>
    <t>7010029935</t>
  </si>
  <si>
    <t>55505</t>
  </si>
  <si>
    <t>00051141555058</t>
  </si>
  <si>
    <t>7010029936</t>
  </si>
  <si>
    <t>PN01705</t>
  </si>
  <si>
    <t>3M™ Hookit™ disco Clean Sanding 360L ,5 in P240, 01705</t>
  </si>
  <si>
    <t>00051131017054</t>
  </si>
  <si>
    <t>7010029938</t>
  </si>
  <si>
    <t>3M™ Hookit™ Disco Clean Sanding 360L 125mm P600</t>
  </si>
  <si>
    <t>00051131017108</t>
  </si>
  <si>
    <t>7010029939</t>
  </si>
  <si>
    <t>3M™ Hookit™ Disco Clean Sanding 360L 125mm P800 multiagujero</t>
  </si>
  <si>
    <t>00051131017115</t>
  </si>
  <si>
    <t>7010043778</t>
  </si>
  <si>
    <t>532100</t>
  </si>
  <si>
    <t>3M™ Speedglas™ Panel frontal plateado termorreflectante 9100XXi</t>
  </si>
  <si>
    <t>29,46</t>
  </si>
  <si>
    <t>04046719891924</t>
  </si>
  <si>
    <t>7010044372</t>
  </si>
  <si>
    <t>227583</t>
  </si>
  <si>
    <t>3M™ PELTOR™ Parabrisas para micrófonos MT53, M995/2</t>
  </si>
  <si>
    <t>07318640056916</t>
  </si>
  <si>
    <t>7010044799</t>
  </si>
  <si>
    <t>A46/4</t>
  </si>
  <si>
    <t>A46/4 GUIDE KIT OF 4 PCS</t>
  </si>
  <si>
    <t>5,5156</t>
  </si>
  <si>
    <t>07318640063259</t>
  </si>
  <si>
    <t>7010044817</t>
  </si>
  <si>
    <t>GE1A/100</t>
  </si>
  <si>
    <t>GE1A/100  GROMMET 3MM, 100-PACK</t>
  </si>
  <si>
    <t>04046719411375</t>
  </si>
  <si>
    <t>7010044846</t>
  </si>
  <si>
    <t>7322 SV 900</t>
  </si>
  <si>
    <t>7322 SV 900  REPLACEMENT BATTERY CUP, WS</t>
  </si>
  <si>
    <t>51,3786</t>
  </si>
  <si>
    <t>7010044850</t>
  </si>
  <si>
    <t>7375 SV 900</t>
  </si>
  <si>
    <t>7375 SV 900 REPLACEMENT BATTERY CUP, WS</t>
  </si>
  <si>
    <t>52,7205</t>
  </si>
  <si>
    <t>04054596804128</t>
  </si>
  <si>
    <t>7010044852</t>
  </si>
  <si>
    <t>79701 618-BC 900</t>
  </si>
  <si>
    <t>79701 618-BC 900 CUP RIGHT DARK BLUE LC</t>
  </si>
  <si>
    <t>38,6585</t>
  </si>
  <si>
    <t>04054596804135</t>
  </si>
  <si>
    <t>7010044925</t>
  </si>
  <si>
    <t>7323JM BC 900</t>
  </si>
  <si>
    <t>3M™ PELTOR™ LiteCom WS™ Cazoleta con batería 7323JM BC 900</t>
  </si>
  <si>
    <t>59,8964</t>
  </si>
  <si>
    <t>04054596808089</t>
  </si>
  <si>
    <t>7010044932</t>
  </si>
  <si>
    <t>210018-608-SV 900</t>
  </si>
  <si>
    <t>3M™ PELTOR™ 210018-608-SV 900 COV RGHT WS ALERT XP</t>
  </si>
  <si>
    <t>14,62</t>
  </si>
  <si>
    <t>07318640071384</t>
  </si>
  <si>
    <t>7010044933</t>
  </si>
  <si>
    <t>210029-608-SV 900</t>
  </si>
  <si>
    <t>210029-608-SV 900 COVER, LEFT, WS ALERT</t>
  </si>
  <si>
    <t>7010044970</t>
  </si>
  <si>
    <t>79712J 586-BC 900</t>
  </si>
  <si>
    <t>79712J 586-BC 900 CUP, BTN SIDE, WS LC</t>
  </si>
  <si>
    <t>60,2807</t>
  </si>
  <si>
    <t>04054596808386</t>
  </si>
  <si>
    <t>11,78</t>
  </si>
  <si>
    <t>7010048786</t>
  </si>
  <si>
    <t>AL5006-03-01 GB</t>
  </si>
  <si>
    <t>3M™ PELTOR™ AL5006-03-01 GB CABLE F FL6007 WS ADAPT</t>
  </si>
  <si>
    <t>116,7349</t>
  </si>
  <si>
    <t>7000121255</t>
  </si>
  <si>
    <t>DP100400</t>
  </si>
  <si>
    <t>3M™ Scotch-Weld™ Adhesivo epoxi DP100 Plus, Transparente, 400 ml</t>
  </si>
  <si>
    <t>111,60</t>
  </si>
  <si>
    <t>00021200872679</t>
  </si>
  <si>
    <t>7000123279</t>
  </si>
  <si>
    <t>41512</t>
  </si>
  <si>
    <t>3M™ Cinta de doble cara 415, Transparente, 12.7 mm x 33 m, 0.1 mm</t>
  </si>
  <si>
    <t>00021200037641</t>
  </si>
  <si>
    <t>7100016085</t>
  </si>
  <si>
    <t>FL6BR</t>
  </si>
  <si>
    <t>3M™ PELTOR™ Cable para LiteCom, 4 polos, J11 FL6BR</t>
  </si>
  <si>
    <t>109,37</t>
  </si>
  <si>
    <t>07318640045859</t>
  </si>
  <si>
    <t>7100016154</t>
  </si>
  <si>
    <t>V413</t>
  </si>
  <si>
    <t>3M™ Peltor™ V413 Par de pieza de conexión de pantallas</t>
  </si>
  <si>
    <t>07318640000667</t>
  </si>
  <si>
    <t>7100016267</t>
  </si>
  <si>
    <t>Cinta de preespaciado 3M™ SCPS-100 (0.91 m x  91.4 m)</t>
  </si>
  <si>
    <t>222,64</t>
  </si>
  <si>
    <t>7100016271</t>
  </si>
  <si>
    <t>4105S19</t>
  </si>
  <si>
    <t>Cinta Strong &amp; Easy Scotch® plateada de 3 m x 19 mm, 1 rollo</t>
  </si>
  <si>
    <t>04046719834716</t>
  </si>
  <si>
    <t>7100016297</t>
  </si>
  <si>
    <t>208191</t>
  </si>
  <si>
    <t>3M™ Scotch-Brite™ Rapid Cut Unitized Rueda RC-UWl, 6 in x 1/4 in x 1 in, 9C CRS+</t>
  </si>
  <si>
    <t>91,60</t>
  </si>
  <si>
    <t>00051141539843</t>
  </si>
  <si>
    <t>7100016325</t>
  </si>
  <si>
    <t>208312</t>
  </si>
  <si>
    <t>3M™ Scotch-Brite™ Rapid Cut Unitized Rueda RC-UW, 6 in x 1/4 in x 1 in, 7C XCS+</t>
  </si>
  <si>
    <t>119,07</t>
  </si>
  <si>
    <t>00051141539805</t>
  </si>
  <si>
    <t>7100016326</t>
  </si>
  <si>
    <t>252525</t>
  </si>
  <si>
    <t>3M™ Cinta de Enmascarado 2525, 25 mm x 55 m</t>
  </si>
  <si>
    <t>00021200555671</t>
  </si>
  <si>
    <t>7100016327</t>
  </si>
  <si>
    <t>208306</t>
  </si>
  <si>
    <t>3M™ Scotch-Brite™ Rapid Cut Unitized Rueda RC-UW, 5 in x 1/4 in x 7/8 in, 9C CRS+</t>
  </si>
  <si>
    <t>68,08</t>
  </si>
  <si>
    <t>00051141539829</t>
  </si>
  <si>
    <t>7100016545</t>
  </si>
  <si>
    <t>PN09921</t>
  </si>
  <si>
    <t>3M™ Plato HP estriado, 178 mm,  PN09921</t>
  </si>
  <si>
    <t>04046719096893</t>
  </si>
  <si>
    <t>7100016690</t>
  </si>
  <si>
    <t>527070</t>
  </si>
  <si>
    <t>3M™ Speedglas™ Placa de protección exterior (52 70 70)</t>
  </si>
  <si>
    <t>51,91</t>
  </si>
  <si>
    <t>04046719817146</t>
  </si>
  <si>
    <t>7100016691</t>
  </si>
  <si>
    <t>526000</t>
  </si>
  <si>
    <t>3M™ Speedglas™ Placa de protección exterior 9100 (52 60 00)</t>
  </si>
  <si>
    <t>04046719817122</t>
  </si>
  <si>
    <t>7100016704</t>
  </si>
  <si>
    <t>TUFWP96</t>
  </si>
  <si>
    <t>3M™ WP96 82701 Pantalla de policarbonato incolora 1  pantalla/bolsa</t>
  </si>
  <si>
    <t>8,30</t>
  </si>
  <si>
    <t>04046719834051</t>
  </si>
  <si>
    <t>7100016778</t>
  </si>
  <si>
    <t>208307</t>
  </si>
  <si>
    <t>3M™ Scotch-Brite™ Rapid Cut Unitized Rueda RC-UW, 5 in x 1/4 in x 1 in, 9C XCS+</t>
  </si>
  <si>
    <t>72,05</t>
  </si>
  <si>
    <t>00051141539850</t>
  </si>
  <si>
    <t>7100016819</t>
  </si>
  <si>
    <t>205780</t>
  </si>
  <si>
    <t>3M™ Protector de pantalla antirreflejos para Apple® iPad Air® 1/2/Pro® 9.7 (NVAG830864)</t>
  </si>
  <si>
    <t>15,04</t>
  </si>
  <si>
    <t>00051128830864</t>
  </si>
  <si>
    <t>7100016841</t>
  </si>
  <si>
    <t>90882009</t>
  </si>
  <si>
    <t>3M™ Cinta de doble cara de alto rendimiento 9088-200, Transparente, 9 mm x 50 m, 0.21 mm</t>
  </si>
  <si>
    <t>7100016860</t>
  </si>
  <si>
    <t>426000</t>
  </si>
  <si>
    <t>3M™ Speedglas™ Placa de protección exterior 9000 (estándar) (426000)</t>
  </si>
  <si>
    <t>36,43</t>
  </si>
  <si>
    <t>04046719797783</t>
  </si>
  <si>
    <t>7100017170</t>
  </si>
  <si>
    <t>AP3-C765</t>
  </si>
  <si>
    <t>3M™ Cartucho filtrante de agua, AP3-C765-S-E, 12/Caja</t>
  </si>
  <si>
    <t>39,74</t>
  </si>
  <si>
    <t>05902658070785</t>
  </si>
  <si>
    <t>7100017281</t>
  </si>
  <si>
    <t>I00334</t>
  </si>
  <si>
    <t>3M™ Hookit™ disco de papel de lija 255P, 150mm, P280</t>
  </si>
  <si>
    <t>7100017402</t>
  </si>
  <si>
    <t>81149</t>
  </si>
  <si>
    <t>3M™ Cubitron™ II Disco de Corte y Desbaste T27, 125 mm x 4.2 mm x 22.23 mm, 36+ PN81149</t>
  </si>
  <si>
    <t>04046719811496</t>
  </si>
  <si>
    <t>7100017403</t>
  </si>
  <si>
    <t>81152</t>
  </si>
  <si>
    <t>3M™ Cubitron™ II Disco de Corte y Desbaste T27, 150 mm x 4.2 mm x 22.2 mm, 36+, PN81152</t>
  </si>
  <si>
    <t>8,50</t>
  </si>
  <si>
    <t>04046719811526</t>
  </si>
  <si>
    <t>7100017404</t>
  </si>
  <si>
    <t>81157</t>
  </si>
  <si>
    <t>3M™ Cubitron™ II Disco de Corte y Desbaste T27, 115 mm x 4.2 mm x 22.2 mm, 36+, PN81157</t>
  </si>
  <si>
    <t>04046719811571</t>
  </si>
  <si>
    <t>7100017410</t>
  </si>
  <si>
    <t>81154</t>
  </si>
  <si>
    <t>3M™ Cubitron™ II Disco de Corte y Desbaste T27, 230 mm x 4.2 mm x 22.2 mm, 36+, PN81154</t>
  </si>
  <si>
    <t>17,99</t>
  </si>
  <si>
    <t>04046719811540</t>
  </si>
  <si>
    <t>7100017411</t>
  </si>
  <si>
    <t>81148</t>
  </si>
  <si>
    <t>3M™ Cubitron™ II Disco de Corte y Desbaste T27, 180 mm x 4.2 mm x 22.23 mm, 36+ PN81148</t>
  </si>
  <si>
    <t>11,60</t>
  </si>
  <si>
    <t>04046719811489</t>
  </si>
  <si>
    <t>7100018178</t>
  </si>
  <si>
    <t>137765N</t>
  </si>
  <si>
    <t>3M™ cartucho de la serie 740, 740B40PP002D1, 40", 2 μ, 1/Caja</t>
  </si>
  <si>
    <t>530,83</t>
  </si>
  <si>
    <t>00054007975335</t>
  </si>
  <si>
    <t>7100018327</t>
  </si>
  <si>
    <t>PN34423</t>
  </si>
  <si>
    <t>3M™ Hookit™ Disco abrasivo flexible 270J, 150 mm, 15 agujeros, P1500, PN34423</t>
  </si>
  <si>
    <t>7100018328</t>
  </si>
  <si>
    <t>PN34417</t>
  </si>
  <si>
    <t>3M™ Hookit™ Disco abrasivo flexible 270J, 150 mm, 15 agujeros, P400, PN34417</t>
  </si>
  <si>
    <t>7100018646</t>
  </si>
  <si>
    <t>CC3</t>
  </si>
  <si>
    <t>3M™ CC3 Limpiador de cables de Media Tensión en toallitas (pads)</t>
  </si>
  <si>
    <t>00054007495642</t>
  </si>
  <si>
    <t>7100018744</t>
  </si>
  <si>
    <t>PN51236</t>
  </si>
  <si>
    <t>3M™ Tiras Delta Hookit™ 325U, 100 mm x 147 mm, 7 agujeros, P240, PN51236</t>
  </si>
  <si>
    <t>7100018747</t>
  </si>
  <si>
    <t>PN51238</t>
  </si>
  <si>
    <t>3M™ Tiras Delta Hookit™ 325U, 100 mm x 147 mm, 7 agujeros, P320, PN51238</t>
  </si>
  <si>
    <t>7100018748</t>
  </si>
  <si>
    <t>PN51234</t>
  </si>
  <si>
    <t>3M™ Tiras Delta Hookit™ 325U, 100 mm x 147 mm, 7 agujeros, P180, PN51234</t>
  </si>
  <si>
    <t>7100018750</t>
  </si>
  <si>
    <t>PN51235</t>
  </si>
  <si>
    <t>3M™ Tiras Delta Hookit™ 325U, 100 mm x 147 mm, 7 agujeros, P220, PN51235</t>
  </si>
  <si>
    <t>7100018790</t>
  </si>
  <si>
    <t>9573 6</t>
  </si>
  <si>
    <t>3M™ Trizact™ PSA Rollo para Disco de película 268XA, 5 in x 5/8 in x 100 in</t>
  </si>
  <si>
    <t>5,891</t>
  </si>
  <si>
    <t>00051144888047</t>
  </si>
  <si>
    <t>7100112924</t>
  </si>
  <si>
    <t>569676</t>
  </si>
  <si>
    <t>3M™ Scotchlite™ Segmented Reflective Transfer Film 5696, Orange-Silver-Orange – 76.2 mm x 100 m</t>
  </si>
  <si>
    <t>00051131273849</t>
  </si>
  <si>
    <t>7100107087</t>
  </si>
  <si>
    <t>DK0079/SP</t>
  </si>
  <si>
    <t>DK0079/SP Damping pad laminated</t>
  </si>
  <si>
    <t>13,5832</t>
  </si>
  <si>
    <t>07318640069251</t>
  </si>
  <si>
    <t>7000147360</t>
  </si>
  <si>
    <t>ML1BD</t>
  </si>
  <si>
    <t>ML1BD CABLE AVIATION COMPLETE 10/CASE</t>
  </si>
  <si>
    <t>166,4902</t>
  </si>
  <si>
    <t>07318640061170</t>
  </si>
  <si>
    <t>7100232825</t>
  </si>
  <si>
    <t>EEP-100 EU OR</t>
  </si>
  <si>
    <t>3M™ PELTOR™ Tapón auditivo electrónico, EEP-100 OR EU, Naranja, incluye  auricular, deflector de viento y cable USB para la carga,</t>
  </si>
  <si>
    <t>310,00</t>
  </si>
  <si>
    <t>00638060430224</t>
  </si>
  <si>
    <t>7100217843</t>
  </si>
  <si>
    <t>2021726</t>
  </si>
  <si>
    <t>3M™ First Base™ 3 Gorra de protección 2021726, retardante de llama, azul marino, visera micro, 25 mm, 20 unidades/caja</t>
  </si>
  <si>
    <t>31,10</t>
  </si>
  <si>
    <t>7100217752</t>
  </si>
  <si>
    <t>2021155</t>
  </si>
  <si>
    <t>3M™ First Base™ 3 Gorra de protección 2021155, Extra, gris, visera recortada, 55 mm, 20 unidades/caja</t>
  </si>
  <si>
    <t>7100217833</t>
  </si>
  <si>
    <t>2021173</t>
  </si>
  <si>
    <t>3M™ First Base™ 3 Gorra de protección 2021173, Beanie, azul marino, visera recortada, 45 mm, 20 unidades/caja</t>
  </si>
  <si>
    <t>25,20</t>
  </si>
  <si>
    <t>7100217834</t>
  </si>
  <si>
    <t>2021182</t>
  </si>
  <si>
    <t>3M™ First Base™ 3 Gorra de protección 2021182, Beanie, negra, visera recortada, 45 mm, 20 unidades/caja</t>
  </si>
  <si>
    <t>7100217835</t>
  </si>
  <si>
    <t>2021191</t>
  </si>
  <si>
    <t>3M™ First Base™ 3 Gorra de protección 2021191, Beanie, gris, visera recortada, 45 mm, 20 unidades/caja</t>
  </si>
  <si>
    <t>7100217878</t>
  </si>
  <si>
    <t>2031222</t>
  </si>
  <si>
    <t>3M™ First Base™ 3 Gorra de protección 2031222, Elite, gris/negro, visera recortada, 55 mm, 20 unidades/caja</t>
  </si>
  <si>
    <t>7100231345</t>
  </si>
  <si>
    <t>HC24BLKSP</t>
  </si>
  <si>
    <t>04054596833265</t>
  </si>
  <si>
    <t>7100231346</t>
  </si>
  <si>
    <t>HC23NBRPW</t>
  </si>
  <si>
    <t>04054596832312</t>
  </si>
  <si>
    <t>7100231350</t>
  </si>
  <si>
    <t>HC24WRP</t>
  </si>
  <si>
    <t>04054596833111</t>
  </si>
  <si>
    <t>7100231377</t>
  </si>
  <si>
    <t>HC24BLKRP</t>
  </si>
  <si>
    <t>04054596833326</t>
  </si>
  <si>
    <t>7100231381</t>
  </si>
  <si>
    <t>HC24NGRP</t>
  </si>
  <si>
    <t>04054596833449</t>
  </si>
  <si>
    <t>7100231382</t>
  </si>
  <si>
    <t>HC24BGSP</t>
  </si>
  <si>
    <t>04054596833470</t>
  </si>
  <si>
    <t>7100231386</t>
  </si>
  <si>
    <t>HC23BLKRP</t>
  </si>
  <si>
    <t>04054596834927</t>
  </si>
  <si>
    <t>7100231387</t>
  </si>
  <si>
    <t>HC23HYRP</t>
  </si>
  <si>
    <t>04054596832619</t>
  </si>
  <si>
    <t>7100231388</t>
  </si>
  <si>
    <t>HC23HORP</t>
  </si>
  <si>
    <t>04054596832688</t>
  </si>
  <si>
    <t>7100231391</t>
  </si>
  <si>
    <t>HC24NGSP</t>
  </si>
  <si>
    <t>04054596833388</t>
  </si>
  <si>
    <t>7100231392</t>
  </si>
  <si>
    <t>HC24NGMP</t>
  </si>
  <si>
    <t>04054596833418</t>
  </si>
  <si>
    <t>7100231395</t>
  </si>
  <si>
    <t>HC24DGRP</t>
  </si>
  <si>
    <t>04054596834118</t>
  </si>
  <si>
    <t>7100231397</t>
  </si>
  <si>
    <t>HC24BLKMP</t>
  </si>
  <si>
    <t>04054596833296</t>
  </si>
  <si>
    <t>7100231444</t>
  </si>
  <si>
    <t>HC24GYMP</t>
  </si>
  <si>
    <t>04054596833203</t>
  </si>
  <si>
    <t>7100231445</t>
  </si>
  <si>
    <t>HC24GYSP</t>
  </si>
  <si>
    <t>04054596833159</t>
  </si>
  <si>
    <t>7000001917</t>
  </si>
  <si>
    <t>SJ5306T</t>
  </si>
  <si>
    <t>3M™ Bumpon SJ5306 Transparente, caja de 3000 unidades</t>
  </si>
  <si>
    <t>189,60</t>
  </si>
  <si>
    <t>50021200675602</t>
  </si>
  <si>
    <t>7000001940</t>
  </si>
  <si>
    <t>HP100</t>
  </si>
  <si>
    <t>3M™ Absorbente de Hidrocarburos de Alta Capacidad, Rollo HP-100, 960 mm x 40 m, 1/caja</t>
  </si>
  <si>
    <t>294,42</t>
  </si>
  <si>
    <t>10051138289901</t>
  </si>
  <si>
    <t>7000001941</t>
  </si>
  <si>
    <t>HP156</t>
  </si>
  <si>
    <t>3M™ Absorbente de Hidrocarburos HP-156, 430 mm x 480 mm, 100/caja</t>
  </si>
  <si>
    <t>162,00</t>
  </si>
  <si>
    <t>50051138289916</t>
  </si>
  <si>
    <t>7000001942</t>
  </si>
  <si>
    <t>MG1301</t>
  </si>
  <si>
    <t>3M™ Alfombra Absorbente de Mantenimiento M-G1301, Impermeable, 910 mm x 30 m, 1/caja</t>
  </si>
  <si>
    <t>337,62</t>
  </si>
  <si>
    <t>7000001945</t>
  </si>
  <si>
    <t>601</t>
  </si>
  <si>
    <t>3M™ Adaptador para pruebas de ajuste cuantitativas 601</t>
  </si>
  <si>
    <t>124,34</t>
  </si>
  <si>
    <t>00051138290184</t>
  </si>
  <si>
    <t>7000001950</t>
  </si>
  <si>
    <t>MB2001</t>
  </si>
  <si>
    <t>3M™ Absorbente de Mantenimiento Rollo M-B2001, 400 mm x 46 m, 1/caja</t>
  </si>
  <si>
    <t>133,80</t>
  </si>
  <si>
    <t>7000001951</t>
  </si>
  <si>
    <t>MF2001</t>
  </si>
  <si>
    <t>3M™ Absorbente de Mantenimiento Multiformato M-F2001, 120 mm x 15,2 m, 3/caja</t>
  </si>
  <si>
    <t>228,60</t>
  </si>
  <si>
    <t>50051131071723</t>
  </si>
  <si>
    <t>7000001952</t>
  </si>
  <si>
    <t>SJ5344T</t>
  </si>
  <si>
    <t>3M™ Bumpon SJ5344 Transparente, caja de 2600 unidades</t>
  </si>
  <si>
    <t>00021200841941</t>
  </si>
  <si>
    <t>2600</t>
  </si>
  <si>
    <t>7000001953</t>
  </si>
  <si>
    <t>SJ5076N</t>
  </si>
  <si>
    <t>3M™ Bumpon SJ5076 Negro, caja de 3000 unidades</t>
  </si>
  <si>
    <t>193,39</t>
  </si>
  <si>
    <t>50021200841977</t>
  </si>
  <si>
    <t>7000001960</t>
  </si>
  <si>
    <t>SJ356025</t>
  </si>
  <si>
    <t>3M™ Dual Lock™ Sistema de cierre reposicionable SJ3560, Transparente, 25 mm x 45.7 m, 5.7 mm, 250</t>
  </si>
  <si>
    <t>488,16</t>
  </si>
  <si>
    <t>00021200862823</t>
  </si>
  <si>
    <t>7000001961</t>
  </si>
  <si>
    <t>3571N25</t>
  </si>
  <si>
    <t>3M™ Sujeción de gancho ignífuga SJ3519FR, Negra, 25 mm x 45.7 m, 3.8 mm</t>
  </si>
  <si>
    <t>224,42</t>
  </si>
  <si>
    <t>00021200862854</t>
  </si>
  <si>
    <t>7000001962</t>
  </si>
  <si>
    <t>3572N25</t>
  </si>
  <si>
    <t>3M™ Sujeción de gancho SJ3572, Negra, 25 mm x 46 m, 3.8 mm</t>
  </si>
  <si>
    <t>00021200862861</t>
  </si>
  <si>
    <t>7000001992</t>
  </si>
  <si>
    <t>CNE18600N</t>
  </si>
  <si>
    <t>3M™ Safety-Walk™ Alfombrilla Alta Agresividad Conformable 500 Series, Negro, 610 mm x 18.3 m, 1/Caja</t>
  </si>
  <si>
    <t>1.156,40</t>
  </si>
  <si>
    <t>7000001996</t>
  </si>
  <si>
    <t>BTRE1851</t>
  </si>
  <si>
    <t>3M™ Safety-Walk™ Antideslizante Baja agresividad Transparente 51 mm x 18 m, 2 rollos/caja</t>
  </si>
  <si>
    <t>00048011193045</t>
  </si>
  <si>
    <t>7000002014</t>
  </si>
  <si>
    <t>SJ6232N</t>
  </si>
  <si>
    <t>3M™ Bumpon™ SJ6232 Negro, R25FL, 114 mm x 66 m, 1 unidad por caja</t>
  </si>
  <si>
    <t>1.098,62</t>
  </si>
  <si>
    <t>00051115527340</t>
  </si>
  <si>
    <t>7000002016</t>
  </si>
  <si>
    <t>SJ5382T</t>
  </si>
  <si>
    <t>3M™ Bumpon SJ5382 Transparente, caja de 3000 unidades</t>
  </si>
  <si>
    <t>180,12</t>
  </si>
  <si>
    <t>50021200242309</t>
  </si>
  <si>
    <t>7000002019</t>
  </si>
  <si>
    <t>85901</t>
  </si>
  <si>
    <t>Adhesivo Sujetador de 3M™ 2510, Naranja, 5 galones, 1 por caja</t>
  </si>
  <si>
    <t>404,45</t>
  </si>
  <si>
    <t>00021200275432</t>
  </si>
  <si>
    <t>7000002023</t>
  </si>
  <si>
    <t>SJ6115N</t>
  </si>
  <si>
    <t>3M™ Bumpon SJ6115 Negro, caja de 3000 unidades</t>
  </si>
  <si>
    <t>390,00</t>
  </si>
  <si>
    <t>50021200252858</t>
  </si>
  <si>
    <t>7000002024</t>
  </si>
  <si>
    <t>PF2001</t>
  </si>
  <si>
    <t>3M™ Absorbente de Químicos Multiformato P-F2001, 120 mm x 15,2 m, 3/caja</t>
  </si>
  <si>
    <t>312,57</t>
  </si>
  <si>
    <t>50051138464962</t>
  </si>
  <si>
    <t>7000002025</t>
  </si>
  <si>
    <t>TF2001</t>
  </si>
  <si>
    <t>3M™ Absorbente de Hidrocarburos Multiformato T-F2001, 120 mm x 15,2 m, 3/caja</t>
  </si>
  <si>
    <t>238,47</t>
  </si>
  <si>
    <t>50051131071730</t>
  </si>
  <si>
    <t>7000002034</t>
  </si>
  <si>
    <t>6894</t>
  </si>
  <si>
    <t>3M™ Pieza buconasal, 6894</t>
  </si>
  <si>
    <t>00051131370043</t>
  </si>
  <si>
    <t>7000002042</t>
  </si>
  <si>
    <t>FT30</t>
  </si>
  <si>
    <t>3M™ FT-30 Kit de pruebas de ajuste (sabor amargo)</t>
  </si>
  <si>
    <t>233,32</t>
  </si>
  <si>
    <t>00051138542030</t>
  </si>
  <si>
    <t>7000002051</t>
  </si>
  <si>
    <t>PROM86</t>
  </si>
  <si>
    <t>3M™ Adhesion Promoter 86A, Transparent, 1 US pt</t>
  </si>
  <si>
    <t>62,74</t>
  </si>
  <si>
    <t>00021200315923</t>
  </si>
  <si>
    <t>7000002052</t>
  </si>
  <si>
    <t>SJ5302T</t>
  </si>
  <si>
    <t>3M™ Bumpon SJ5302A Transparente, caja de 3000 unidades</t>
  </si>
  <si>
    <t>0,0623</t>
  </si>
  <si>
    <t>7000002104</t>
  </si>
  <si>
    <t>SJ5308T</t>
  </si>
  <si>
    <t>3M™ Bumpon SJ5308 Transparente, caja de 3000 unidades</t>
  </si>
  <si>
    <t>0,0915</t>
  </si>
  <si>
    <t>00021200445279</t>
  </si>
  <si>
    <t>7000002105</t>
  </si>
  <si>
    <t>SJ457025</t>
  </si>
  <si>
    <t>3M™ Dual Lock™ Sistema de cierre reposicionable de bajo espesor SJ4570, Transparente, 25 mm x 45.7 m, 1.7 mm</t>
  </si>
  <si>
    <t>174,12</t>
  </si>
  <si>
    <t>00021200448836</t>
  </si>
  <si>
    <t>7000002113</t>
  </si>
  <si>
    <t>6898</t>
  </si>
  <si>
    <t>3M™ Pantalla de máscara completa, 6899</t>
  </si>
  <si>
    <t>64,5434</t>
  </si>
  <si>
    <t>00051138767174</t>
  </si>
  <si>
    <t>7000002119</t>
  </si>
  <si>
    <t>ROSA17</t>
  </si>
  <si>
    <t>Scotch-Brite™ Disco Abrillantado Ultra Alta Velocidad 3600, Rosa, 432 mm, 5/Caja</t>
  </si>
  <si>
    <t>72,00</t>
  </si>
  <si>
    <t>50048011258558</t>
  </si>
  <si>
    <t>7000002120</t>
  </si>
  <si>
    <t>ROSA20</t>
  </si>
  <si>
    <t>Scotch-Brite™ Disco Abrillantado Ultra Alta Velocidad 3600, Rosa, 505 mm, 5/Caja</t>
  </si>
  <si>
    <t>98,40</t>
  </si>
  <si>
    <t>50048011258589</t>
  </si>
  <si>
    <t>7000002127</t>
  </si>
  <si>
    <t>3526N15</t>
  </si>
  <si>
    <t>3M™ Sujeción de gancho SJ3526N, Negra, 15 mm x 45.7 m, 4.4 mm</t>
  </si>
  <si>
    <t>00021200862403</t>
  </si>
  <si>
    <t>7000002128</t>
  </si>
  <si>
    <t>3527N15</t>
  </si>
  <si>
    <t>3M™ Sujeción de bucle SJ3527N, Negra, 15 mm x 45.7 m, 4.4 mm</t>
  </si>
  <si>
    <t>103,32</t>
  </si>
  <si>
    <t>00021200459801</t>
  </si>
  <si>
    <t>7000002130</t>
  </si>
  <si>
    <t>3526N25</t>
  </si>
  <si>
    <t>3M™ Sujeción de gancho SJ3526N, Negra, 25 mm x 45.7 m, 4.4 mm</t>
  </si>
  <si>
    <t>203,50</t>
  </si>
  <si>
    <t>00021200862434</t>
  </si>
  <si>
    <t>7000002131</t>
  </si>
  <si>
    <t>3527B25</t>
  </si>
  <si>
    <t>3M™ Sujeción de bucle SJ3527N, Blanca, 25 mm x 45.7 m, 4.4 mm</t>
  </si>
  <si>
    <t>00021200862533</t>
  </si>
  <si>
    <t>7000002132</t>
  </si>
  <si>
    <t>3526B25</t>
  </si>
  <si>
    <t>3M™ Sujeción de gancho SJ3526N, Blanca, 25 mm x 45.7 m, 4.4 mm</t>
  </si>
  <si>
    <t>00021200862441</t>
  </si>
  <si>
    <t>7000002133</t>
  </si>
  <si>
    <t>3527N25</t>
  </si>
  <si>
    <t>3M™ Sujeción de bucle SJ3527N, Negra, 25 mm x 45.7 m, 4.4 mm</t>
  </si>
  <si>
    <t>00021200862526</t>
  </si>
  <si>
    <t>7000002135</t>
  </si>
  <si>
    <t>ATR1851</t>
  </si>
  <si>
    <t>3M™ Safety-Walk™ Antideslizante Alta Agresividad Soporte Flexible 600 Series, Transparente, 51 mm x 18.3 m, 2/Caja</t>
  </si>
  <si>
    <t>00048011264196</t>
  </si>
  <si>
    <t>7000002178</t>
  </si>
  <si>
    <t>6864</t>
  </si>
  <si>
    <t>3M™ Adaptador central con válvula de exhalación, 6864</t>
  </si>
  <si>
    <t>22,34</t>
  </si>
  <si>
    <t>00051131370005</t>
  </si>
  <si>
    <t>7000002198</t>
  </si>
  <si>
    <t>NEGR13EX</t>
  </si>
  <si>
    <t>3M™ Disco Decapante PLG Negro (330 mm, Caja de 5)</t>
  </si>
  <si>
    <t>50048011348945</t>
  </si>
  <si>
    <t>7000002204</t>
  </si>
  <si>
    <t>ROJO14EL</t>
  </si>
  <si>
    <t>3M™ Disco Limpieza PLG Rojo (355 mm, Caja de 5)</t>
  </si>
  <si>
    <t>00048011349640</t>
  </si>
  <si>
    <t>7000002387</t>
  </si>
  <si>
    <t>TUFPP</t>
  </si>
  <si>
    <t>3M™ E-A-R™ UltraFit™ 393-2001-50 Sonda Tapones de prueba, 50 pares / caja</t>
  </si>
  <si>
    <t>1,531</t>
  </si>
  <si>
    <t>7000002409</t>
  </si>
  <si>
    <t>393-2010-50</t>
  </si>
  <si>
    <t>3M™ 1100 Enchufes de prueba de la serie, 50 pares / caja, 393-2010-50</t>
  </si>
  <si>
    <t>7000005295</t>
  </si>
  <si>
    <t>3950SBI</t>
  </si>
  <si>
    <t>Sellador de bordes 3M™ 3950 8OZ Canas (6 x 240 ml)</t>
  </si>
  <si>
    <t>86,04</t>
  </si>
  <si>
    <t>50051128820181</t>
  </si>
  <si>
    <t>7000005811</t>
  </si>
  <si>
    <t>SRAP25</t>
  </si>
  <si>
    <t>3M™ Scotchrap™ 50 - 25mm x 30,5m - Cinta Anticorrosión</t>
  </si>
  <si>
    <t>14,69</t>
  </si>
  <si>
    <t>00054007000143</t>
  </si>
  <si>
    <t>7000005812</t>
  </si>
  <si>
    <t>SRAP50</t>
  </si>
  <si>
    <t>3M™ Scotchrap™ 50 - 51mm x 30,5m - Cinta Anticorrosión</t>
  </si>
  <si>
    <t>29,92</t>
  </si>
  <si>
    <t>00054007106388</t>
  </si>
  <si>
    <t>7000005872</t>
  </si>
  <si>
    <t>6147</t>
  </si>
  <si>
    <t>Scotch® 6147 - PVC con Sellador - 63,5mm x3m</t>
  </si>
  <si>
    <t>21,94</t>
  </si>
  <si>
    <t>22,38</t>
  </si>
  <si>
    <t>00054007061472</t>
  </si>
  <si>
    <t>7000005986</t>
  </si>
  <si>
    <t>RM2228</t>
  </si>
  <si>
    <t>Scotch® 2228 - Sellador Bicapa -  50mm x 3m</t>
  </si>
  <si>
    <t>24,57</t>
  </si>
  <si>
    <t>00054007096566</t>
  </si>
  <si>
    <t>7000006085</t>
  </si>
  <si>
    <t>130C</t>
  </si>
  <si>
    <t>Scotch® 130C Cinta Autosoldable SIN LINER 19 mm x 9.1 m</t>
  </si>
  <si>
    <t>00054007417170</t>
  </si>
  <si>
    <t>7000006089</t>
  </si>
  <si>
    <t>SFIL</t>
  </si>
  <si>
    <t>3M™ Scotchfil™ Masilla Aislante 38 mm x 1.5 m</t>
  </si>
  <si>
    <t>Masilla para aislamiento eléctrico</t>
  </si>
  <si>
    <t>00054007417507</t>
  </si>
  <si>
    <t>7000006091</t>
  </si>
  <si>
    <t>216620</t>
  </si>
  <si>
    <t>Scotch® 130C Cinta de Empalme de caucho sin liner  50 mm x 9.1 m</t>
  </si>
  <si>
    <t>00054007417545</t>
  </si>
  <si>
    <t>7000006093</t>
  </si>
  <si>
    <t>883350</t>
  </si>
  <si>
    <t>Cinta eléctrica de vinilo negra Scotch® Super 88 de 3M™ de 50 mm x 33 m</t>
  </si>
  <si>
    <t>33,90</t>
  </si>
  <si>
    <t>00054007103561</t>
  </si>
  <si>
    <t>7000006124</t>
  </si>
  <si>
    <t>84248</t>
  </si>
  <si>
    <t>3M™ Tubo PST 8424-8 Contráctil en frio (0,6/1 kV)</t>
  </si>
  <si>
    <t>21,98</t>
  </si>
  <si>
    <t>00054007423904</t>
  </si>
  <si>
    <t>7000006135</t>
  </si>
  <si>
    <t>SRAP51</t>
  </si>
  <si>
    <t>3M™ Scotchrap™ 51 - 51mm x 30,5m - Cinta Anticorrosión</t>
  </si>
  <si>
    <t>50,20</t>
  </si>
  <si>
    <t>51,20</t>
  </si>
  <si>
    <t>00054007428077</t>
  </si>
  <si>
    <t>7000006197</t>
  </si>
  <si>
    <t>2123600</t>
  </si>
  <si>
    <t>3M™ Scotchcast™ Resina Electrica nº 2123 D (Resina reaccesible bi-componente para CONEXIONES ESTANCAS)</t>
  </si>
  <si>
    <t>28,79</t>
  </si>
  <si>
    <t>00051128551219</t>
  </si>
  <si>
    <t>7000006225</t>
  </si>
  <si>
    <t>Scotch® 70 Cinta de Silicona 70 25 mm x 9 m</t>
  </si>
  <si>
    <t>39,06</t>
  </si>
  <si>
    <t>00051128572610</t>
  </si>
  <si>
    <t>7000006227</t>
  </si>
  <si>
    <t>2234</t>
  </si>
  <si>
    <t>Scotch® 2234 Cinta reparación cubiertas de 400 V/mil retardante de la llama 50 mm x 2 m</t>
  </si>
  <si>
    <t>29,88</t>
  </si>
  <si>
    <t>00051128574935</t>
  </si>
  <si>
    <t>7000006256</t>
  </si>
  <si>
    <t>RES2652265</t>
  </si>
  <si>
    <t>3M™ Scotchcast™ Resina 265 22,65 kg</t>
  </si>
  <si>
    <t>1.084,77</t>
  </si>
  <si>
    <t>50054007345225</t>
  </si>
  <si>
    <t>7000006383</t>
  </si>
  <si>
    <t>CP25A</t>
  </si>
  <si>
    <t>3M™ Fire Barrier Sealant CP 25WB+, 10.1 fl oz, Cartridge</t>
  </si>
  <si>
    <t>22,81</t>
  </si>
  <si>
    <t>00051115116384</t>
  </si>
  <si>
    <t>7000006386</t>
  </si>
  <si>
    <t>FB3000</t>
  </si>
  <si>
    <t>3M™ Fire Barrier Water Tight Sealant 3000 WT, Gris, 10.1 fl oz paquete</t>
  </si>
  <si>
    <t>00051115165931</t>
  </si>
  <si>
    <t>7000006400</t>
  </si>
  <si>
    <t>ALCF-P</t>
  </si>
  <si>
    <t>ALCF-P ABR2 MATTE17"X17"10SHTS/KIT90DEG</t>
  </si>
  <si>
    <t>Filtros de pantalla para mejorar la imagen</t>
  </si>
  <si>
    <t>Filtros de control avanzado de la luz</t>
  </si>
  <si>
    <t>845,60</t>
  </si>
  <si>
    <t>7000006408</t>
  </si>
  <si>
    <t>PF20</t>
  </si>
  <si>
    <t>3M™ Filtro privacidad para monitor estándar de 20,1" (PF201C3B)</t>
  </si>
  <si>
    <t>00051128774960</t>
  </si>
  <si>
    <t>7000006412</t>
  </si>
  <si>
    <t>PF22.0W</t>
  </si>
  <si>
    <t>3M™ Filtro privacidad para monitor wide de 22" y 16:10 (PF220W1B)</t>
  </si>
  <si>
    <t>00051128787144</t>
  </si>
  <si>
    <t>7000006414</t>
  </si>
  <si>
    <t>PF21.6W</t>
  </si>
  <si>
    <t>3M™ Filtro privacidad para monitor wide de 21,6" y 16:10 (PF216W1B)</t>
  </si>
  <si>
    <t>00051128787229</t>
  </si>
  <si>
    <t>7000006417</t>
  </si>
  <si>
    <t>PF21.5W</t>
  </si>
  <si>
    <t>3M™ Filtro privacidad para monitor wide de 21,5" (PF215W9B)</t>
  </si>
  <si>
    <t>00051128788530</t>
  </si>
  <si>
    <t>7000006597</t>
  </si>
  <si>
    <t>4500025P</t>
  </si>
  <si>
    <t>3M™ 450-00-25P Filtro de partículas P</t>
  </si>
  <si>
    <t>456,00</t>
  </si>
  <si>
    <t>50051138183214</t>
  </si>
  <si>
    <t>7000006598</t>
  </si>
  <si>
    <t>4530025P</t>
  </si>
  <si>
    <t>3M™ 453-00-25P Filtro A2P</t>
  </si>
  <si>
    <t>403,80</t>
  </si>
  <si>
    <t>50051138183221</t>
  </si>
  <si>
    <t>7000006599</t>
  </si>
  <si>
    <t>4530925P</t>
  </si>
  <si>
    <t>3M™ 453-09-25P Filtro A2BEKP</t>
  </si>
  <si>
    <t>603,96</t>
  </si>
  <si>
    <t>50051138183252</t>
  </si>
  <si>
    <t>7000006600</t>
  </si>
  <si>
    <t>4610002P</t>
  </si>
  <si>
    <t>3M™ 461-00-02P Prefiltro</t>
  </si>
  <si>
    <t>76,90</t>
  </si>
  <si>
    <t>05010027817128</t>
  </si>
  <si>
    <t>7000001115</t>
  </si>
  <si>
    <t>BUGSPP</t>
  </si>
  <si>
    <t>3M™ Doodlebug™ Almohadilla decapante SPP, 12 cm x 25 cm (Pack 20 unidades)</t>
  </si>
  <si>
    <t>5,88</t>
  </si>
  <si>
    <t>00051141255293</t>
  </si>
  <si>
    <t>7000001157</t>
  </si>
  <si>
    <t>66512</t>
  </si>
  <si>
    <t>3M™ Cinta Reposicionable 665, Transparente, 12 mm x 66 m</t>
  </si>
  <si>
    <t>13,64</t>
  </si>
  <si>
    <t>00021200041570</t>
  </si>
  <si>
    <t>7000001161</t>
  </si>
  <si>
    <t>2182555</t>
  </si>
  <si>
    <t>3M™ Cinta de Enmascarado 218, 25 mm x 55 m</t>
  </si>
  <si>
    <t>00021200047008</t>
  </si>
  <si>
    <t>7000001166</t>
  </si>
  <si>
    <t>SJ5312T</t>
  </si>
  <si>
    <t>3M™ Bumpon SJ5312 Transparente, caja de 3000 unidades</t>
  </si>
  <si>
    <t>191,12</t>
  </si>
  <si>
    <t>50021200192178</t>
  </si>
  <si>
    <t>7000001171</t>
  </si>
  <si>
    <t>154384</t>
  </si>
  <si>
    <t>3M™ Cinta para Procesos de Granallado 500, Verde, 50 mm x 9,1 m</t>
  </si>
  <si>
    <t>52,18</t>
  </si>
  <si>
    <t>00021200608957</t>
  </si>
  <si>
    <t>7000001172</t>
  </si>
  <si>
    <t>471412</t>
  </si>
  <si>
    <t>3M™ Cinta de Espuma de Vinilo 4714, 12 mm x 16,5 m</t>
  </si>
  <si>
    <t>00051131064713</t>
  </si>
  <si>
    <t>7000001178</t>
  </si>
  <si>
    <t>47025</t>
  </si>
  <si>
    <t>3M™ Cinta de Vinilo 470, 25 mm x 33 m</t>
  </si>
  <si>
    <t>00021200856167</t>
  </si>
  <si>
    <t>7000001224</t>
  </si>
  <si>
    <t>25525033</t>
  </si>
  <si>
    <t>3M™ Cinta de Amortiguación de Ruidos y Vibraciones 2552, 50 mm x 33 m</t>
  </si>
  <si>
    <t>137,53</t>
  </si>
  <si>
    <t>00021200383953</t>
  </si>
  <si>
    <t>7000001229</t>
  </si>
  <si>
    <t>89824</t>
  </si>
  <si>
    <t>3M™ Scotch® Cinta de Filamentos 898, Transparente, 24 mm x 55 m</t>
  </si>
  <si>
    <t>14,80</t>
  </si>
  <si>
    <t>00051131068988</t>
  </si>
  <si>
    <t>7000001299</t>
  </si>
  <si>
    <t>CSP70914</t>
  </si>
  <si>
    <t>3M™ Lámina Control Solar - Série Prestige, PR 70, 0.91 m x 30.5 m</t>
  </si>
  <si>
    <t>1.923,32</t>
  </si>
  <si>
    <t>00051131906440</t>
  </si>
  <si>
    <t>7000001301</t>
  </si>
  <si>
    <t>398FR75</t>
  </si>
  <si>
    <t>3M™ Cinta de Fibra de Vidrio 398FR, 75 mm x 33 m</t>
  </si>
  <si>
    <t>95,20</t>
  </si>
  <si>
    <t>00021200966736</t>
  </si>
  <si>
    <t>7000001314</t>
  </si>
  <si>
    <t>4202533</t>
  </si>
  <si>
    <t>3M™ Cinta de plomo 420, Plata, 25 mm x 33 m, 0.17 mm</t>
  </si>
  <si>
    <t>104,51</t>
  </si>
  <si>
    <t>00051138954130</t>
  </si>
  <si>
    <t>7000001315</t>
  </si>
  <si>
    <t>42050</t>
  </si>
  <si>
    <t>3M™ Cinta de plomo 420, Plata, 50 mm x 33 m, 0.17 mm</t>
  </si>
  <si>
    <t>209,00</t>
  </si>
  <si>
    <t>00051138954147</t>
  </si>
  <si>
    <t>7000001323</t>
  </si>
  <si>
    <t>AP111250</t>
  </si>
  <si>
    <t>3M™ Promotor de adhesión 111, Transparente, 250 ml</t>
  </si>
  <si>
    <t>00048011581477</t>
  </si>
  <si>
    <t>7000001330</t>
  </si>
  <si>
    <t>897948</t>
  </si>
  <si>
    <t>3M™ Cinta Americana 8979, 48 mm x 55 m</t>
  </si>
  <si>
    <t>29,42</t>
  </si>
  <si>
    <t>00021200564680</t>
  </si>
  <si>
    <t>7000001374</t>
  </si>
  <si>
    <t>SJ6212N</t>
  </si>
  <si>
    <t>3M™ Bumpon SJ6216 Negro, R25FL, rollo 114.0 MM x 33.0 M</t>
  </si>
  <si>
    <t>682,84</t>
  </si>
  <si>
    <t>00051115527333</t>
  </si>
  <si>
    <t>7000001488</t>
  </si>
  <si>
    <t>25025</t>
  </si>
  <si>
    <t>3M™ Cinta de Enmascarado 250, 25 mm x 55 m</t>
  </si>
  <si>
    <t>35,66</t>
  </si>
  <si>
    <t>00021200028762</t>
  </si>
  <si>
    <t>7000001505</t>
  </si>
  <si>
    <t>85525</t>
  </si>
  <si>
    <t>3M™ Cinta con Soporte de Nylon para Alta Temperatura 855, Blanco, 25 mm x 66 m</t>
  </si>
  <si>
    <t>45,74</t>
  </si>
  <si>
    <t>00021200057427</t>
  </si>
  <si>
    <t>7000001556</t>
  </si>
  <si>
    <t>61019</t>
  </si>
  <si>
    <t>3M™ Scotch® Cinta de Celofán 610 Transparent, 19mm x 66m</t>
  </si>
  <si>
    <t>00021200070174</t>
  </si>
  <si>
    <t>7000001557</t>
  </si>
  <si>
    <t>61025</t>
  </si>
  <si>
    <t>3M™ Scotch® Cinta de Celofán 610 Transparent, 25mm x 66m</t>
  </si>
  <si>
    <t>31,30</t>
  </si>
  <si>
    <t>00021200070204</t>
  </si>
  <si>
    <t>7000001579</t>
  </si>
  <si>
    <t>P9418L</t>
  </si>
  <si>
    <t>3M™ Imprimación 94, Amarilla, 18.9 L</t>
  </si>
  <si>
    <t>808,20</t>
  </si>
  <si>
    <t>50021200462011</t>
  </si>
  <si>
    <t>7000001581</t>
  </si>
  <si>
    <t>549150</t>
  </si>
  <si>
    <t>3M™ Cinta de PTFE 5491, Gris, 50 mm x 33 m, 6ROL/CV</t>
  </si>
  <si>
    <t>361,20</t>
  </si>
  <si>
    <t>00021200161483</t>
  </si>
  <si>
    <t>7000001582</t>
  </si>
  <si>
    <t>549125</t>
  </si>
  <si>
    <t>3M™ Cinta de PTFE 5491, Gris, 25 mm x 33 m</t>
  </si>
  <si>
    <t>196,65</t>
  </si>
  <si>
    <t>00021200161469</t>
  </si>
  <si>
    <t>7000001583</t>
  </si>
  <si>
    <t>P943780</t>
  </si>
  <si>
    <t>3M™ Imprimación 94, 3,78 litros</t>
  </si>
  <si>
    <t>160,40</t>
  </si>
  <si>
    <t>00021200239304</t>
  </si>
  <si>
    <t>7000001584</t>
  </si>
  <si>
    <t>P94950ML</t>
  </si>
  <si>
    <t>3M™ Imprimación 94, Amarilla, 950 ml.</t>
  </si>
  <si>
    <t>40,94</t>
  </si>
  <si>
    <t>00021200239298</t>
  </si>
  <si>
    <t>7000001804</t>
  </si>
  <si>
    <t>180944</t>
  </si>
  <si>
    <t>3M™Bolsa NB NB0005PPS1C Bolsa Filtración  5 micras</t>
  </si>
  <si>
    <t>00016145180996</t>
  </si>
  <si>
    <t>7000001805</t>
  </si>
  <si>
    <t>168327</t>
  </si>
  <si>
    <t>3M™Bolsa NB NB0010EES2C Bolsa Filtración  10 micras</t>
  </si>
  <si>
    <t>6,49</t>
  </si>
  <si>
    <t>8,34</t>
  </si>
  <si>
    <t>00016145181023</t>
  </si>
  <si>
    <t>7000001807</t>
  </si>
  <si>
    <t>172211</t>
  </si>
  <si>
    <t>3M™Bolsa NB NB0100PPS1C Bolsa Filtración  100 micras</t>
  </si>
  <si>
    <t>00016145181238</t>
  </si>
  <si>
    <t>7000001815</t>
  </si>
  <si>
    <t>VH3</t>
  </si>
  <si>
    <t>3M™ Cabezal para filtros de agua, VH3-JG, 3/8" John Guest, A3 Key, 52-180016</t>
  </si>
  <si>
    <t>00016145198571</t>
  </si>
  <si>
    <t>7000001878</t>
  </si>
  <si>
    <t>3500</t>
  </si>
  <si>
    <t>3M™ Detector de vapores orgánicos, 3500</t>
  </si>
  <si>
    <t>32,29</t>
  </si>
  <si>
    <t>00021200136559</t>
  </si>
  <si>
    <t>7000001880</t>
  </si>
  <si>
    <t>SJ5003N</t>
  </si>
  <si>
    <t>3M™ Bumpon SJ5003 Negro, caja de 3000 unidades</t>
  </si>
  <si>
    <t>113,22</t>
  </si>
  <si>
    <t>50021200184258</t>
  </si>
  <si>
    <t>7000001881</t>
  </si>
  <si>
    <t>SJ5009N</t>
  </si>
  <si>
    <t>3M™ Bumpon SJ5009 Negro, caja de 1000 unidades</t>
  </si>
  <si>
    <t>0,3009</t>
  </si>
  <si>
    <t>00021200184345</t>
  </si>
  <si>
    <t>7000001883</t>
  </si>
  <si>
    <t>SJ5009B</t>
  </si>
  <si>
    <t>3M™ Bumpon SJ5009 Blanco, caja de 1000 unidades</t>
  </si>
  <si>
    <t>0,3246</t>
  </si>
  <si>
    <t>00021200184376</t>
  </si>
  <si>
    <t>7000001884</t>
  </si>
  <si>
    <t>SJ5012N</t>
  </si>
  <si>
    <t>3M™ Bumpon SJ5012 Negro, caja de 3000 unidades</t>
  </si>
  <si>
    <t>50021200184388</t>
  </si>
  <si>
    <t>7000001885</t>
  </si>
  <si>
    <t>SJ5012B</t>
  </si>
  <si>
    <t>3M™ Bumpon SJ5012 Blanco, caja de 3000 unidades</t>
  </si>
  <si>
    <t>50021200184401</t>
  </si>
  <si>
    <t>7000001886</t>
  </si>
  <si>
    <t>SJ5017N</t>
  </si>
  <si>
    <t>3M™ Bumpon SJ5017 Negro, caja de 1000 unidades</t>
  </si>
  <si>
    <t>210,20</t>
  </si>
  <si>
    <t>50021200184425</t>
  </si>
  <si>
    <t>7000001887</t>
  </si>
  <si>
    <t>SJ5027N</t>
  </si>
  <si>
    <t>3M™ Bumpon SJ5027 Negro, caja de 1000 unidades</t>
  </si>
  <si>
    <t>169,40</t>
  </si>
  <si>
    <t>50021200184562</t>
  </si>
  <si>
    <t>7000001888</t>
  </si>
  <si>
    <t>SJ5027B</t>
  </si>
  <si>
    <t>3M™ Bumpon SJ5027 Blanco, caja de 1000 unidades</t>
  </si>
  <si>
    <t>00021200184598</t>
  </si>
  <si>
    <t>7000001889</t>
  </si>
  <si>
    <t>SJ5514N</t>
  </si>
  <si>
    <t>3M™ Bumpon SJ5514 Negro, caja de 1000 unidades</t>
  </si>
  <si>
    <t>400,00</t>
  </si>
  <si>
    <t>50021200184692</t>
  </si>
  <si>
    <t>7000001894</t>
  </si>
  <si>
    <t>SJ5303T</t>
  </si>
  <si>
    <t>3M™ Bumpon SJ5303 Transparente, caja de 3000 unidades</t>
  </si>
  <si>
    <t>50021200634630</t>
  </si>
  <si>
    <t>7000001895</t>
  </si>
  <si>
    <t>SJ5007N</t>
  </si>
  <si>
    <t>3M™ Bumpon SJ5007 Negro, caja de 3000 unidades</t>
  </si>
  <si>
    <t>50021200627281</t>
  </si>
  <si>
    <t>7000001898</t>
  </si>
  <si>
    <t>FT10</t>
  </si>
  <si>
    <t>3M™ FT-10 Kit de pruebas de ajuste (sabor dulce)</t>
  </si>
  <si>
    <t>233,38</t>
  </si>
  <si>
    <t>7000001900</t>
  </si>
  <si>
    <t>SJ5744N</t>
  </si>
  <si>
    <t>3M™ Bumpon SJ5744 Negro, caja de 2600 unidades</t>
  </si>
  <si>
    <t>503,88</t>
  </si>
  <si>
    <t>50021200673288</t>
  </si>
  <si>
    <t>7000001902</t>
  </si>
  <si>
    <t>SJ5008N</t>
  </si>
  <si>
    <t>3M™ Bumpon SJ5008 Negro, caja de 3000 unidades</t>
  </si>
  <si>
    <t>50021200673707</t>
  </si>
  <si>
    <t>7000001904</t>
  </si>
  <si>
    <t>SJ5018N</t>
  </si>
  <si>
    <t>3M™ Bumpon SJ5018 Negro, caja de 3000 unidades</t>
  </si>
  <si>
    <t>174,42</t>
  </si>
  <si>
    <t>50021200673806</t>
  </si>
  <si>
    <t>7000001906</t>
  </si>
  <si>
    <t>SJ5023N</t>
  </si>
  <si>
    <t>3M™ Bumpon SJ5023 Negro, caja de 1000 unidades</t>
  </si>
  <si>
    <t>50021200673882</t>
  </si>
  <si>
    <t>7000001914</t>
  </si>
  <si>
    <t>SJ5023G</t>
  </si>
  <si>
    <t>3M™ Bumpon SJ5023 Gris, caja de 1000 unidades</t>
  </si>
  <si>
    <t>50021200674681</t>
  </si>
  <si>
    <t>7000000624</t>
  </si>
  <si>
    <t>PN08193</t>
  </si>
  <si>
    <t>Boquillas 3M™ para cartuchos de 200 ml, PN08193</t>
  </si>
  <si>
    <t>22,77</t>
  </si>
  <si>
    <t>00051131081932</t>
  </si>
  <si>
    <t>7000000630</t>
  </si>
  <si>
    <t>PN06002</t>
  </si>
  <si>
    <t>3M™ Finesse-it™ abrillantador - Extrafino</t>
  </si>
  <si>
    <t>72,95</t>
  </si>
  <si>
    <t>00051131060029</t>
  </si>
  <si>
    <t>7000000636</t>
  </si>
  <si>
    <t>PN02648</t>
  </si>
  <si>
    <t>3M™ Finesse-it™ Boina de Pulido, 82 mm,  PN02648</t>
  </si>
  <si>
    <t>00051111511510</t>
  </si>
  <si>
    <t>7000000654</t>
  </si>
  <si>
    <t>HIGH20</t>
  </si>
  <si>
    <t>Scotch-Brite™ Disco High-Pro 7300, Negro, 505 mm, 5/Caja</t>
  </si>
  <si>
    <t>50048011082788</t>
  </si>
  <si>
    <t>7000000662</t>
  </si>
  <si>
    <t>3M 5100 Red Buffer Pad 17"5/CS</t>
  </si>
  <si>
    <t>14,26</t>
  </si>
  <si>
    <t>7000000663</t>
  </si>
  <si>
    <t>3M 5100 Red Buffer Pad 20"5/CS</t>
  </si>
  <si>
    <t>20,81</t>
  </si>
  <si>
    <t>00048011083957</t>
  </si>
  <si>
    <t>7000000664</t>
  </si>
  <si>
    <t>Desc: 3M 4100 White Pad 17"5/CS</t>
  </si>
  <si>
    <t>13,46</t>
  </si>
  <si>
    <t>7000000676</t>
  </si>
  <si>
    <t>3M 5100 Red Buffer Pad 12"5/CS</t>
  </si>
  <si>
    <t>8,62</t>
  </si>
  <si>
    <t>00048011083872</t>
  </si>
  <si>
    <t>7000000677</t>
  </si>
  <si>
    <t>3M 5100 Red Buffer Pad 13"5/CS</t>
  </si>
  <si>
    <t>9,20</t>
  </si>
  <si>
    <t>7000000678</t>
  </si>
  <si>
    <t>3M 5100 Red Buffer Pad 14"5/CS</t>
  </si>
  <si>
    <t>00048011083896</t>
  </si>
  <si>
    <t>7000000679</t>
  </si>
  <si>
    <t>3M 5100 Red Buffer Pad 15"5/CS</t>
  </si>
  <si>
    <t>11,40</t>
  </si>
  <si>
    <t>7000000680</t>
  </si>
  <si>
    <t>3M 5100 Red Buffer Pad 16"5/CS</t>
  </si>
  <si>
    <t>12,47</t>
  </si>
  <si>
    <t>00048011083919</t>
  </si>
  <si>
    <t>7000000681</t>
  </si>
  <si>
    <t>3M 5100 Red Buffer Pad 18"5/CS</t>
  </si>
  <si>
    <t>7000000683</t>
  </si>
  <si>
    <t>WHITE SUPER POLISH PAD 4100 12 IN</t>
  </si>
  <si>
    <t>7000000685</t>
  </si>
  <si>
    <t>3M 4100 White Pad 15"5/CS</t>
  </si>
  <si>
    <t>10,77</t>
  </si>
  <si>
    <t>00048011084794</t>
  </si>
  <si>
    <t>7000000686</t>
  </si>
  <si>
    <t>3M 4100 White Pad 16"5/CS</t>
  </si>
  <si>
    <t>7000000690</t>
  </si>
  <si>
    <t>140661</t>
  </si>
  <si>
    <t>3M™ Scotch-Brite™ EXL Rueda Unitized  XL-UW, 25.4 mm x 25.4 mm x 4.84 mm, 2S FIN</t>
  </si>
  <si>
    <t>00048011137131</t>
  </si>
  <si>
    <t>7000000704</t>
  </si>
  <si>
    <t>168833</t>
  </si>
  <si>
    <t>3M™ Scotch-Brite™ Roloc™ Disco Surface Conditioning SC-DR, 25 mm, A CRS</t>
  </si>
  <si>
    <t>00048011153933</t>
  </si>
  <si>
    <t>7000000709</t>
  </si>
  <si>
    <t>15907</t>
  </si>
  <si>
    <t>Scotch-Brite™ Roloc™ Disco de alta fuerza TR, 50.8 mm, Sin agujero, A VFN</t>
  </si>
  <si>
    <t>00048011159072</t>
  </si>
  <si>
    <t>7000000710</t>
  </si>
  <si>
    <t>15913</t>
  </si>
  <si>
    <t>3M™ Scotch-Brite™ Roloc™ Disco de alta resistencia</t>
  </si>
  <si>
    <t>00048011159133</t>
  </si>
  <si>
    <t>7000000714</t>
  </si>
  <si>
    <t>330020</t>
  </si>
  <si>
    <t>3M™ Discos de Fibra Natural 3300, Blancos, 508 mm, 5/caja</t>
  </si>
  <si>
    <t>50048011182105</t>
  </si>
  <si>
    <t>7000000727</t>
  </si>
  <si>
    <t>PN07445</t>
  </si>
  <si>
    <t>3M™ Scotch-Brite™ Hand Pad de limpieza ligera 7445 HP-HP, 6 in x 9 in</t>
  </si>
  <si>
    <t>40,56</t>
  </si>
  <si>
    <t>50048011169762</t>
  </si>
  <si>
    <t>7000000747</t>
  </si>
  <si>
    <t>3M™ Scotch-Brite™ EXL Rueda Unitized  XL-UW, 150 mm x 25.4 mm x 12.7 mm, 2A MED</t>
  </si>
  <si>
    <t>53,50</t>
  </si>
  <si>
    <t>00048011240404</t>
  </si>
  <si>
    <t>7000000750</t>
  </si>
  <si>
    <t>PN05523</t>
  </si>
  <si>
    <t>3M™ Scotch-Brite™ Roloc™ Disco Surface Conditioning SC-DR, 50 mm, A VFN</t>
  </si>
  <si>
    <t>00048011055237</t>
  </si>
  <si>
    <t>7000000751</t>
  </si>
  <si>
    <t>PN05527</t>
  </si>
  <si>
    <t>3M™ Scotch-Brite™ Roloc™ Disco Surface Conditioning SC-DR, 50 mm, Sin Agujeros, A MED</t>
  </si>
  <si>
    <t>00048011055275</t>
  </si>
  <si>
    <t>7000000752</t>
  </si>
  <si>
    <t>PN05528</t>
  </si>
  <si>
    <t>3M™ Scotch-Brite™ Roloc™ Disco Surface Conditioning SC-DR, 50 mm, A CRS</t>
  </si>
  <si>
    <t>00048011055282</t>
  </si>
  <si>
    <t>7000000753</t>
  </si>
  <si>
    <t>121635</t>
  </si>
  <si>
    <t>3M™ Scotch-Brite™ Roloc™ Disco Surface Conditioning SC-DR, 50 mm, Sin Agujeros, S SFN</t>
  </si>
  <si>
    <t>00048011055220</t>
  </si>
  <si>
    <t>7000000754</t>
  </si>
  <si>
    <t>I05530</t>
  </si>
  <si>
    <t>3M™ Scotch-Brite™ Roloc™ Disco Surface Conditioning SC-DR, 76 mm, A VFN</t>
  </si>
  <si>
    <t>00048011055305</t>
  </si>
  <si>
    <t>7000000755</t>
  </si>
  <si>
    <t>I05531</t>
  </si>
  <si>
    <t>3M™ Scotch-Brite™ Roloc™ Disco Surface Conditioning SC-DR, 76 mm, A MED</t>
  </si>
  <si>
    <t>00048011055312</t>
  </si>
  <si>
    <t>7000000756</t>
  </si>
  <si>
    <t>I05532</t>
  </si>
  <si>
    <t>3M™ Scotch-Brite™ Roloc™ Disco Surface Conditioning SC-DR, 76 mm, A CRS</t>
  </si>
  <si>
    <t>00048011055329</t>
  </si>
  <si>
    <t>7000000769</t>
  </si>
  <si>
    <t>210906</t>
  </si>
  <si>
    <t>Scotch-Brite™ EXL Rueda unificada, 203 mm x 25.4 mm x 12.7 mm, 2S FIN</t>
  </si>
  <si>
    <t>99,99</t>
  </si>
  <si>
    <t>00048011303826</t>
  </si>
  <si>
    <t>7000000786</t>
  </si>
  <si>
    <t>70557</t>
  </si>
  <si>
    <t>3M™ Roto Peen ensamblaje de aleta, 9/16 in x 1 1/4 in TC 330, 10 por caja</t>
  </si>
  <si>
    <t>00048011037660</t>
  </si>
  <si>
    <t>7000000787</t>
  </si>
  <si>
    <t>69772</t>
  </si>
  <si>
    <t>3M™ ensamblaje de aleta 1 in x 2 in, TC 330</t>
  </si>
  <si>
    <t>00048011037653</t>
  </si>
  <si>
    <t>7000000788</t>
  </si>
  <si>
    <t>157848</t>
  </si>
  <si>
    <t>3M™ Roto Peen ensamblaje de aleta, 9/16 in x 1 in, TC 330</t>
  </si>
  <si>
    <t>00048011037608</t>
  </si>
  <si>
    <t>7000000793</t>
  </si>
  <si>
    <t>SEAL800</t>
  </si>
  <si>
    <t>3M™ Scotch-Seal™ Sellador industrial 800, Marrón rojizo, 378 ml</t>
  </si>
  <si>
    <t>150,20</t>
  </si>
  <si>
    <t>00021200196775</t>
  </si>
  <si>
    <t>7000000810</t>
  </si>
  <si>
    <t>1838KITP</t>
  </si>
  <si>
    <t>3M™ Scotch-Weld™ Adhesivo epoxi 1838, Verde, Parte A/B, 59 ml</t>
  </si>
  <si>
    <t>00021200201486</t>
  </si>
  <si>
    <t>7000000813</t>
  </si>
  <si>
    <t>160139</t>
  </si>
  <si>
    <t>3M™ Scotch-Weld™ Structural Epoxy Adhesive EC-2216 B/A, Grey, 2 oz Kit</t>
  </si>
  <si>
    <t>00021200652011</t>
  </si>
  <si>
    <t>7000000821</t>
  </si>
  <si>
    <t>EC-2353</t>
  </si>
  <si>
    <t>3M™ Fastener Adhesive 2353, Blue, 5 US gal</t>
  </si>
  <si>
    <t>430,016</t>
  </si>
  <si>
    <t>00021200204746</t>
  </si>
  <si>
    <t>7000000838</t>
  </si>
  <si>
    <t>178807</t>
  </si>
  <si>
    <t>3M™ Scotch-Weld™ Structural Adhesive Film AF 191K .080wt, Light Green Liner, 36 in x 50 yd, 1 per case</t>
  </si>
  <si>
    <t>8.388,54</t>
  </si>
  <si>
    <t>00021200880797</t>
  </si>
  <si>
    <t>7000000877</t>
  </si>
  <si>
    <t>3747TCQ5</t>
  </si>
  <si>
    <t>3M™ Adhesivo termofusible 3747TCQ, Marrón, 5 kg</t>
  </si>
  <si>
    <t>220,20</t>
  </si>
  <si>
    <t>50021200825618</t>
  </si>
  <si>
    <t>7000000878</t>
  </si>
  <si>
    <t>3748TCQ5</t>
  </si>
  <si>
    <t>3M™ Adhesivo termofusible 3748TCQ, Blanca, 16 mm x 200 mm, 5 kg</t>
  </si>
  <si>
    <t>367,22</t>
  </si>
  <si>
    <t>50021200763743</t>
  </si>
  <si>
    <t>7000000880</t>
  </si>
  <si>
    <t>3792TCQL</t>
  </si>
  <si>
    <t>3M™ Adhesivo termofusible 3792LMQ, Transparente, 16 mm x 200 mm, 5 kg</t>
  </si>
  <si>
    <t>217,21</t>
  </si>
  <si>
    <t>50021200824543</t>
  </si>
  <si>
    <t>7000000885</t>
  </si>
  <si>
    <t>3764TE5</t>
  </si>
  <si>
    <t>3M™ Scotch-Weld™ Adhesivo Termofusible 3764 AE, Transparente, 11 lbs</t>
  </si>
  <si>
    <t>175,44</t>
  </si>
  <si>
    <t>50021200825977</t>
  </si>
  <si>
    <t>7000000887</t>
  </si>
  <si>
    <t>3748VO5</t>
  </si>
  <si>
    <t>3M™ Adhesivo termofusible 3748VO TCQ, Blanca, 5 mm x 200 mm, 5 kg</t>
  </si>
  <si>
    <t>481,36</t>
  </si>
  <si>
    <t>50021200857954</t>
  </si>
  <si>
    <t>7000000888</t>
  </si>
  <si>
    <t>3779TCQ5</t>
  </si>
  <si>
    <t>3M™ Adhesivo termofusible 3779Q, Amarilla dorado, 16 mm x 200 mm, 5 kg</t>
  </si>
  <si>
    <t>486,69</t>
  </si>
  <si>
    <t>50021200857992</t>
  </si>
  <si>
    <t>7000000891</t>
  </si>
  <si>
    <t>3792TCQ5</t>
  </si>
  <si>
    <t>3M™ Adhesivo termofusible 3792TCQ, Transparente, 16 mm x 200 mm, 5 kg</t>
  </si>
  <si>
    <t>156,81</t>
  </si>
  <si>
    <t>50021200652634</t>
  </si>
  <si>
    <t>7000000898</t>
  </si>
  <si>
    <t>TS230C</t>
  </si>
  <si>
    <t>3M™ Scotch-Weld™ Adhesivo de poliuretano reactivo TS230, Blanca, 295 ml</t>
  </si>
  <si>
    <t>41,56</t>
  </si>
  <si>
    <t>00051115251658</t>
  </si>
  <si>
    <t>7000000902</t>
  </si>
  <si>
    <t>TE031C</t>
  </si>
  <si>
    <t>3M™ Scotch-Weld™ Adhesivo de poliuretano reactivo TE031, Blanca, 295 ml</t>
  </si>
  <si>
    <t>35,24</t>
  </si>
  <si>
    <t>00051115251580</t>
  </si>
  <si>
    <t>7000000905</t>
  </si>
  <si>
    <t>TE200C</t>
  </si>
  <si>
    <t>3M™ Scotch-Weld™ Adhesivo de poliuretano reactivo TE200, Blanca, 295 ml, 5 por caja</t>
  </si>
  <si>
    <t>30,80</t>
  </si>
  <si>
    <t>00051115251641</t>
  </si>
  <si>
    <t>7000000906</t>
  </si>
  <si>
    <t>TS230NC</t>
  </si>
  <si>
    <t>3M™ Scotch-Weld™ Adhesivo de poliuretano reactivo TS230 Negra, 295 ml</t>
  </si>
  <si>
    <t>40,29</t>
  </si>
  <si>
    <t>00051115251665</t>
  </si>
  <si>
    <t>7000000920</t>
  </si>
  <si>
    <t>4475148</t>
  </si>
  <si>
    <t>3M™ Adhesivo Plástico 4475, Transparente, 148 ml</t>
  </si>
  <si>
    <t>00021200212208</t>
  </si>
  <si>
    <t>7000004798</t>
  </si>
  <si>
    <t>PA1G</t>
  </si>
  <si>
    <t>Espátula muy flexible de aplicación (color oro) 3M™ PA-1-G</t>
  </si>
  <si>
    <t>88,15</t>
  </si>
  <si>
    <t>00051128089835</t>
  </si>
  <si>
    <t>7000004802</t>
  </si>
  <si>
    <t>DILUEG</t>
  </si>
  <si>
    <t>3M™ Diluyente T-11 Transparente Bote 1 Galón (3,8 L)</t>
  </si>
  <si>
    <t>Aditivos y catalíticos</t>
  </si>
  <si>
    <t>00051138172473</t>
  </si>
  <si>
    <t>7000004828</t>
  </si>
  <si>
    <t>DILUHIDG</t>
  </si>
  <si>
    <t>3M™ Diluyente 891i Transparente Bote 3,8 L</t>
  </si>
  <si>
    <t>170,00</t>
  </si>
  <si>
    <t>00051138679460</t>
  </si>
  <si>
    <t>7000004840</t>
  </si>
  <si>
    <t>TONEG</t>
  </si>
  <si>
    <t>3M™ Toner 990-00, 3,78 L, Bote</t>
  </si>
  <si>
    <t>Tóneres</t>
  </si>
  <si>
    <t>371,32</t>
  </si>
  <si>
    <t>00051135676387</t>
  </si>
  <si>
    <t>7000004841</t>
  </si>
  <si>
    <t>TIEGAZ</t>
  </si>
  <si>
    <t>3M™ Tinta 990-03 Azul Bote 3,78 L</t>
  </si>
  <si>
    <t>Cuatricomía</t>
  </si>
  <si>
    <t>00051135676394</t>
  </si>
  <si>
    <t>7000004842</t>
  </si>
  <si>
    <t>TIEGAM</t>
  </si>
  <si>
    <t>3M™ Tinta 990-04 Amarillo Bote 1 Galón (3,8 L)</t>
  </si>
  <si>
    <t>453,60</t>
  </si>
  <si>
    <t>00051135676400</t>
  </si>
  <si>
    <t>7000004843</t>
  </si>
  <si>
    <t>TIEGNE</t>
  </si>
  <si>
    <t>3M™ Tinta 990-05 Negro Bote 3,78 L</t>
  </si>
  <si>
    <t>389,25</t>
  </si>
  <si>
    <t>00051135676417</t>
  </si>
  <si>
    <t>7000004846</t>
  </si>
  <si>
    <t>TIEGVE</t>
  </si>
  <si>
    <t>3M™ Tinta 990-08 Verde, 3,78 L, Bote</t>
  </si>
  <si>
    <t>403,73</t>
  </si>
  <si>
    <t>00051135676448</t>
  </si>
  <si>
    <t>7000004847</t>
  </si>
  <si>
    <t>TIEGRO</t>
  </si>
  <si>
    <t>3M™ Tinta 990-12 Rojo Bote 3,8 L</t>
  </si>
  <si>
    <t>00051135676462</t>
  </si>
  <si>
    <t>7000004857</t>
  </si>
  <si>
    <t>TONHIDG</t>
  </si>
  <si>
    <t>3M™ Tóner 880 Transparente Bote 1 Galón (3,8 L)</t>
  </si>
  <si>
    <t>273,37</t>
  </si>
  <si>
    <t>00051135280737</t>
  </si>
  <si>
    <t>7000004858</t>
  </si>
  <si>
    <t>TIHIDGRO</t>
  </si>
  <si>
    <t>3M™ Tinta para Serigrafía 882i Rojo Bote 3,78 L</t>
  </si>
  <si>
    <t>292,40</t>
  </si>
  <si>
    <t>00051135280744</t>
  </si>
  <si>
    <t>7000004859</t>
  </si>
  <si>
    <t>TIHIDGAZ</t>
  </si>
  <si>
    <t>3M™ Tinta para Serigrafía 883i Azul Bote 3,78 L</t>
  </si>
  <si>
    <t>00051135280751</t>
  </si>
  <si>
    <t>7000004860</t>
  </si>
  <si>
    <t>TIHIDGAM</t>
  </si>
  <si>
    <t>3M™ Tinta para Serigrafía 884i Amarillo, 3,78 L, Bote</t>
  </si>
  <si>
    <t>00051135280768</t>
  </si>
  <si>
    <t>7000004861</t>
  </si>
  <si>
    <t>TIHIDGNE</t>
  </si>
  <si>
    <t>3M™ Tinta para Serigrafía 885i Negro Bote 3,78 L</t>
  </si>
  <si>
    <t>252,00</t>
  </si>
  <si>
    <t>00051135280775</t>
  </si>
  <si>
    <t>7000004862</t>
  </si>
  <si>
    <t>TIHIDGNA</t>
  </si>
  <si>
    <t>3M™ Tinta para Serigrafía 886i Naranja Bote 3,78 L</t>
  </si>
  <si>
    <t>700,00</t>
  </si>
  <si>
    <t>00051135280782</t>
  </si>
  <si>
    <t>7000004864</t>
  </si>
  <si>
    <t>TIHIDGVE</t>
  </si>
  <si>
    <t>3M™ Tinta para Serigrafía 888i Verde Bote 3,78 L</t>
  </si>
  <si>
    <t>304,50</t>
  </si>
  <si>
    <t>00051135280805</t>
  </si>
  <si>
    <t>7000004865</t>
  </si>
  <si>
    <t>TIHIDGVI</t>
  </si>
  <si>
    <t>3M™ Tinta para Serigrafía 893i Azul/Violeta, 3,78 L, Bote</t>
  </si>
  <si>
    <t>00051135280829</t>
  </si>
  <si>
    <t>7000004885</t>
  </si>
  <si>
    <t>983326</t>
  </si>
  <si>
    <t>3M™ Diamond Grade™ 983-326 ES Rojo/Blanco Rollo 51mm x 45,7m</t>
  </si>
  <si>
    <t>126,90</t>
  </si>
  <si>
    <t>00051138675356</t>
  </si>
  <si>
    <t>7000004916</t>
  </si>
  <si>
    <t>FPDGBL91</t>
  </si>
  <si>
    <t>3M™ Diamond Grade™ 3910 Lámina Retrorreflectante Microprismas DG³ Blanco Rollo 0.914 m x 45.7 m</t>
  </si>
  <si>
    <t>1.965,17</t>
  </si>
  <si>
    <t>00051135957127</t>
  </si>
  <si>
    <t>7000004917</t>
  </si>
  <si>
    <t>DG3TR940</t>
  </si>
  <si>
    <t>3M™ Diamond Grade™ 4090T Lámina Retrorreflectante Microprismas Clase RA3 DG3 Translucido Rollo 0,94m x 45,7m</t>
  </si>
  <si>
    <t>1.954,59</t>
  </si>
  <si>
    <t>00051135985144</t>
  </si>
  <si>
    <t>7000004918</t>
  </si>
  <si>
    <t>DG3TR610</t>
  </si>
  <si>
    <t>3M™ Diamond Grade™ 4090 TM Lámina Retrorreflectante Microprismas Clase RA3 DG3 Translucido Rollo 0,61m x 45,7m</t>
  </si>
  <si>
    <t>1.268,40</t>
  </si>
  <si>
    <t>00051135985151</t>
  </si>
  <si>
    <t>7000004920</t>
  </si>
  <si>
    <t>DG3MA122</t>
  </si>
  <si>
    <t>3M™  Diamond Grade™ 4099 Lámina Retrorreflectante Microprismas Clase RA3 DG3 Marrón Rollo 1,22m x 45,7m</t>
  </si>
  <si>
    <t>00051135989593</t>
  </si>
  <si>
    <t>7000004929</t>
  </si>
  <si>
    <t>RET71015</t>
  </si>
  <si>
    <t>3M™ STAMARK  710 Cinta Retirable Temporal Blanca 15,2 cm x 109,68 cm</t>
  </si>
  <si>
    <t>851,74</t>
  </si>
  <si>
    <t>00051141299204</t>
  </si>
  <si>
    <t>7000004931</t>
  </si>
  <si>
    <t>FPDGBL12</t>
  </si>
  <si>
    <t>3M™ Diamond Grade™ 3910 Lámina Retrorreflectante Microprismas Flexible DG³ Blanco Rollo 1,22m x 45,7m</t>
  </si>
  <si>
    <t>2.559,36</t>
  </si>
  <si>
    <t>00051141302041</t>
  </si>
  <si>
    <t>7000004935</t>
  </si>
  <si>
    <t>FPHIBL12</t>
  </si>
  <si>
    <t>3M™ High Intensity Prismatic 3310 Lámina Retrorreflectante Microprismática Flexible Obras HIP Blanco, Rollo 1,22 m x 45,7 m</t>
  </si>
  <si>
    <t>1.783,02</t>
  </si>
  <si>
    <t>00051141570198</t>
  </si>
  <si>
    <t>7000004936</t>
  </si>
  <si>
    <t>FPHIAM12</t>
  </si>
  <si>
    <t>3M™ High Intensity Prismatic 3311 Lámina Retrorreflectante Flexible Microprismas HIP Amarillo Rollo 1,22m x 45,7m</t>
  </si>
  <si>
    <t>50051141570247</t>
  </si>
  <si>
    <t>7000005013</t>
  </si>
  <si>
    <t>6260457</t>
  </si>
  <si>
    <t>3M™ Scotchlite™ Material reflectante 6260, blanco, 457,2 mm x 100 m</t>
  </si>
  <si>
    <t>1.425,57</t>
  </si>
  <si>
    <t>00051131891227</t>
  </si>
  <si>
    <t>7000005014</t>
  </si>
  <si>
    <t>6287457</t>
  </si>
  <si>
    <t>3M™ Scotchlite™ Material reflectante 6287, amarillo limón, 457,2 mm x 100 m</t>
  </si>
  <si>
    <t>1.639,41</t>
  </si>
  <si>
    <t>00051131891265</t>
  </si>
  <si>
    <t>7000005017</t>
  </si>
  <si>
    <t>891050P</t>
  </si>
  <si>
    <t>00051131893207</t>
  </si>
  <si>
    <t>7000005224</t>
  </si>
  <si>
    <t>CPA2</t>
  </si>
  <si>
    <t>Rodillo de aplicación Comply 3M™ CPA-2</t>
  </si>
  <si>
    <t>00051128709054</t>
  </si>
  <si>
    <t>7100228462</t>
  </si>
  <si>
    <t>PN26832</t>
  </si>
  <si>
    <t>3M™ Pistola de pulverización industrial, 26832, 4/caja</t>
  </si>
  <si>
    <t>378,90</t>
  </si>
  <si>
    <t>04054596831384</t>
  </si>
  <si>
    <t>4000013209</t>
  </si>
  <si>
    <t>MT53N11A</t>
  </si>
  <si>
    <t>3M™ PELTOR™ Micrófono Electret con A44, (1/funda), MT53N-11-A44, 1 unid</t>
  </si>
  <si>
    <t>67,80</t>
  </si>
  <si>
    <t>07318640055322</t>
  </si>
  <si>
    <t>4100010800</t>
  </si>
  <si>
    <t>MT53N-11</t>
  </si>
  <si>
    <t>MT53N-11  MICROPHONE, ELECTRET W J22 PLU</t>
  </si>
  <si>
    <t>63,4602</t>
  </si>
  <si>
    <t>4100010841</t>
  </si>
  <si>
    <t>MT7N</t>
  </si>
  <si>
    <t>3M™ PELTOR™ Micrófono de varilla, dinámico con conector J22, MT7N</t>
  </si>
  <si>
    <t>07318640061484</t>
  </si>
  <si>
    <t>7000000128</t>
  </si>
  <si>
    <t>0070063P</t>
  </si>
  <si>
    <t>3M™ Jupiter™ 007-00-63P Batería de 4 horas.</t>
  </si>
  <si>
    <t>280,72</t>
  </si>
  <si>
    <t>05010027810976</t>
  </si>
  <si>
    <t>7000000129</t>
  </si>
  <si>
    <t>0070064P</t>
  </si>
  <si>
    <t>3M™ 007-00-64P Batería</t>
  </si>
  <si>
    <t>386,43</t>
  </si>
  <si>
    <t>7000000135</t>
  </si>
  <si>
    <t>0607501P</t>
  </si>
  <si>
    <t>3M™ HT-700 060-75-01P Visor resistente al rayado</t>
  </si>
  <si>
    <t>512,05</t>
  </si>
  <si>
    <t>7000000136</t>
  </si>
  <si>
    <t>0851200P</t>
  </si>
  <si>
    <t>3M™ 085-12-00P Batería de Seguridad Intrínseca y kit de cubiertas para encapsular</t>
  </si>
  <si>
    <t>411,05</t>
  </si>
  <si>
    <t>7000000138</t>
  </si>
  <si>
    <t>0851100P</t>
  </si>
  <si>
    <t>3M™ Jupiter™ 085-11-00P Cubierta para encapsular Júpiter de Seguridad Intrínseca</t>
  </si>
  <si>
    <t>106,80</t>
  </si>
  <si>
    <t>04001895847691</t>
  </si>
  <si>
    <t>7000000142</t>
  </si>
  <si>
    <t>S133L</t>
  </si>
  <si>
    <t>3M™ Serie S S-133L Capucha</t>
  </si>
  <si>
    <t>7000000144</t>
  </si>
  <si>
    <t>S333LG</t>
  </si>
  <si>
    <t>3M™ Serie S S-333LG Capucha de alta durabilidad</t>
  </si>
  <si>
    <t>7000000145</t>
  </si>
  <si>
    <t>S433L</t>
  </si>
  <si>
    <t>3M™ Serie S S-433L Capucha</t>
  </si>
  <si>
    <t>7000000147</t>
  </si>
  <si>
    <t>S533L</t>
  </si>
  <si>
    <t>3M™ Serie S S-533L Capucha de alta durabilidad</t>
  </si>
  <si>
    <t>7000000149</t>
  </si>
  <si>
    <t>S60510</t>
  </si>
  <si>
    <t>3M™ Versaflo™ S-605 Capucha de repuesto con cubrehombros interior (pack de 10)</t>
  </si>
  <si>
    <t>386,60</t>
  </si>
  <si>
    <t>04046719252473</t>
  </si>
  <si>
    <t>7000000151</t>
  </si>
  <si>
    <t>S60710</t>
  </si>
  <si>
    <t>3M™ Versaflo™ S-607 Capucha de repuesto con cubrehombros interior</t>
  </si>
  <si>
    <t>410,20</t>
  </si>
  <si>
    <t>04046719252480</t>
  </si>
  <si>
    <t>7000000157</t>
  </si>
  <si>
    <t>S955</t>
  </si>
  <si>
    <t>3M™ S-955 Anillo de ajuste de caudal.</t>
  </si>
  <si>
    <t>9,76</t>
  </si>
  <si>
    <t>7000000158</t>
  </si>
  <si>
    <t>BT20S</t>
  </si>
  <si>
    <t>3M™ Versaflo™ BT-20S Tubo de respiración</t>
  </si>
  <si>
    <t>56,96</t>
  </si>
  <si>
    <t>7000000159</t>
  </si>
  <si>
    <t>BT20L</t>
  </si>
  <si>
    <t>3M™ Versaflo™ BT-20L Tubo de respiración</t>
  </si>
  <si>
    <t>7000000206</t>
  </si>
  <si>
    <t>427071</t>
  </si>
  <si>
    <t>3M™ Speedglas™ 9000 Placa de protección exterior termófuga (427071)</t>
  </si>
  <si>
    <t>58,05</t>
  </si>
  <si>
    <t>04046719050512</t>
  </si>
  <si>
    <t>7000031012</t>
  </si>
  <si>
    <t>RODILLO</t>
  </si>
  <si>
    <t>3M™ RODILLO DE GOMA DE MANO, 5,08 CM</t>
  </si>
  <si>
    <t>00051138149840</t>
  </si>
  <si>
    <t>7000031087</t>
  </si>
  <si>
    <t>H10</t>
  </si>
  <si>
    <t>3M™ Scotch® Dispensador de Mano para Cinta de Filamentos H10</t>
  </si>
  <si>
    <t>16,28</t>
  </si>
  <si>
    <t>00021200069109</t>
  </si>
  <si>
    <t>7000031099</t>
  </si>
  <si>
    <t>H183</t>
  </si>
  <si>
    <t>3M™ Dispensador de Mano para Cinta de Embalaje (hasta 76mm) H183</t>
  </si>
  <si>
    <t>00021200618505</t>
  </si>
  <si>
    <t>7000031200</t>
  </si>
  <si>
    <t>ADAP6</t>
  </si>
  <si>
    <t>Scotch® ATG 700 Se utiliza con aplicadores y adaptadores, Kit Adaptador 6 mm p/ ATG 700</t>
  </si>
  <si>
    <t>24,42</t>
  </si>
  <si>
    <t>00021200736728</t>
  </si>
  <si>
    <t>7000031204</t>
  </si>
  <si>
    <t>ATG-700</t>
  </si>
  <si>
    <t>Scotch® ATG 700 Se utiliza con aplicadores y adaptadores, Aplicador Manual para Cinta Trasferidora, Model 19600</t>
  </si>
  <si>
    <t>40,37</t>
  </si>
  <si>
    <t>00051131065055</t>
  </si>
  <si>
    <t>7000031512</t>
  </si>
  <si>
    <t>333338</t>
  </si>
  <si>
    <t>Scotch® Súper 33+ - 38mm x 33m - Color Negro</t>
  </si>
  <si>
    <t>00054007502364</t>
  </si>
  <si>
    <t>7000031578</t>
  </si>
  <si>
    <t>251019</t>
  </si>
  <si>
    <t>3M™ 2510 Cinta Barnizada 19 mm x 55 m</t>
  </si>
  <si>
    <t>Cintas de batista</t>
  </si>
  <si>
    <t>17,24</t>
  </si>
  <si>
    <t>00054007417200</t>
  </si>
  <si>
    <t>7000031593</t>
  </si>
  <si>
    <t>69LOG</t>
  </si>
  <si>
    <t>3M™ 69 Cinta de fibra de vidrio, 12/19mm x 33m, rollo sin recortar</t>
  </si>
  <si>
    <t>1.145,57</t>
  </si>
  <si>
    <t>00051138525576</t>
  </si>
  <si>
    <t>7000031605</t>
  </si>
  <si>
    <t>84258</t>
  </si>
  <si>
    <t>3M™ Tubo PST 8425-8 Contráctil en frio (0,6/1 kV)</t>
  </si>
  <si>
    <t>11,12</t>
  </si>
  <si>
    <t>00054007423911</t>
  </si>
  <si>
    <t>7000031667</t>
  </si>
  <si>
    <t>35BL</t>
  </si>
  <si>
    <t>Scotch® 35 cinta eléctrica - 19 mm x 20 m, Color Blanco</t>
  </si>
  <si>
    <t>00054007108283</t>
  </si>
  <si>
    <t>7000031668</t>
  </si>
  <si>
    <t>35RO</t>
  </si>
  <si>
    <t>Scotch® 35 cinta eléctrica - 19 mm x 20 m, Color Rojo</t>
  </si>
  <si>
    <t>00054007108108</t>
  </si>
  <si>
    <t>7000031669</t>
  </si>
  <si>
    <t>35VE</t>
  </si>
  <si>
    <t>Scotch® 35 cinta eléctrica - 19 mm x 20 m, Color Verde</t>
  </si>
  <si>
    <t>00054007108511</t>
  </si>
  <si>
    <t>7000031670</t>
  </si>
  <si>
    <t>35AZ</t>
  </si>
  <si>
    <t>Scotch® 35 cinta eléctrica - 19 mm x 20 m, Color Azul</t>
  </si>
  <si>
    <t>00054007108368</t>
  </si>
  <si>
    <t>7000031671</t>
  </si>
  <si>
    <t>35AM</t>
  </si>
  <si>
    <t>Scotch® 35 cinta eléctrica - 19 mm x 20 m, Color Amarillo</t>
  </si>
  <si>
    <t>00054007108443</t>
  </si>
  <si>
    <t>7000031672</t>
  </si>
  <si>
    <t>35NA</t>
  </si>
  <si>
    <t>Scotch® 35 cinta eléctrica - 19 mm x 20 m, Color Naranja</t>
  </si>
  <si>
    <t>00054007108696</t>
  </si>
  <si>
    <t>7000031673</t>
  </si>
  <si>
    <t>35MA</t>
  </si>
  <si>
    <t>Scotch® 35 cinta eléctrica - 19 mm x 20 m, Color Marrón</t>
  </si>
  <si>
    <t>00054007108856</t>
  </si>
  <si>
    <t>7000031674</t>
  </si>
  <si>
    <t>35GR</t>
  </si>
  <si>
    <t>Scotch® 35 cinta eléctrica - 19 mm x 20 m, Color Gris</t>
  </si>
  <si>
    <t>00054007000723</t>
  </si>
  <si>
    <t>7000031696</t>
  </si>
  <si>
    <t>2123350</t>
  </si>
  <si>
    <t>3M™ Scotchcast™ Resina Electrica nº 2123 C (Resina reaccesible bi-componente para CONEXIONES ESTANCAS)</t>
  </si>
  <si>
    <t>00051128551202</t>
  </si>
  <si>
    <t>7000031760</t>
  </si>
  <si>
    <t>SDR09</t>
  </si>
  <si>
    <t>3M™ Scotchcode™ SDR 0-9 Caja con Rollo del 0 al 9</t>
  </si>
  <si>
    <t>00054007093688</t>
  </si>
  <si>
    <t>7000031974</t>
  </si>
  <si>
    <t>PF26.0WN</t>
  </si>
  <si>
    <t>3M™ Filtro privacidad para monitor wide de 26" y 16:10 (PF260W1B)</t>
  </si>
  <si>
    <t>00051128787298</t>
  </si>
  <si>
    <t>7000031975</t>
  </si>
  <si>
    <t>PF27.0W</t>
  </si>
  <si>
    <t>3M™ Filtro privacidad para monitor wide de 27" y 16:10 (PF270W1B)</t>
  </si>
  <si>
    <t>00051128787304</t>
  </si>
  <si>
    <t>7000031979</t>
  </si>
  <si>
    <t>GPF19.0W</t>
  </si>
  <si>
    <t>3M™ Filtro privacidad dorado para monitor wide de 19" y 16:10 (GF190W1B)</t>
  </si>
  <si>
    <t>00051128797303</t>
  </si>
  <si>
    <t>7000031980</t>
  </si>
  <si>
    <t>PF27.0W9</t>
  </si>
  <si>
    <t>3M™ Filtro privacidad para monitor wide de 27" (PF270W9B)</t>
  </si>
  <si>
    <t>00051128797730</t>
  </si>
  <si>
    <t>7000031987</t>
  </si>
  <si>
    <t>GPFMA 13</t>
  </si>
  <si>
    <t>3M™ Filtro privacidad dorado para Apple® MacBook Air® de 13" (GFNAP002)</t>
  </si>
  <si>
    <t>00051128826546</t>
  </si>
  <si>
    <t>7000031996</t>
  </si>
  <si>
    <t>NVAG828762</t>
  </si>
  <si>
    <t>3M™ Protector de pantalla antirreflejos para Apple® iPhone® 5/5S/5C/SE (NVAG828762)</t>
  </si>
  <si>
    <t>00051128828762</t>
  </si>
  <si>
    <t>7000032083</t>
  </si>
  <si>
    <t>6035</t>
  </si>
  <si>
    <t>3M™ Filtro de partículas P3 R, 6035</t>
  </si>
  <si>
    <t>5,6922</t>
  </si>
  <si>
    <t>04054596788527</t>
  </si>
  <si>
    <t>7000032114</t>
  </si>
  <si>
    <t>67010</t>
  </si>
  <si>
    <t>3M™ Disco de láminas (Cónico) 947D Rojo 125mm P40</t>
  </si>
  <si>
    <t>04046719028320</t>
  </si>
  <si>
    <t>1700</t>
  </si>
  <si>
    <t>7000032115</t>
  </si>
  <si>
    <t>67011</t>
  </si>
  <si>
    <t>3M™ Disco de láminas (Cónico) 947D Rojo 125mm P60</t>
  </si>
  <si>
    <t>04046719024452</t>
  </si>
  <si>
    <t>7000032116</t>
  </si>
  <si>
    <t>67012</t>
  </si>
  <si>
    <t>3M™ Disco de láminas (Cónico) 947D Rojo 125mm P80</t>
  </si>
  <si>
    <t>04046719028351</t>
  </si>
  <si>
    <t>7000032117</t>
  </si>
  <si>
    <t>67014</t>
  </si>
  <si>
    <t>3M™ Disco de láminas (Cónico) 947D Rojo 125mm P120</t>
  </si>
  <si>
    <t>04046719028399</t>
  </si>
  <si>
    <t>7000032123</t>
  </si>
  <si>
    <t>PN50388</t>
  </si>
  <si>
    <t>3M™ Perfect-It™ Boina de abrillantado Ultrafina, azul, ondulada, 150 mm, PN50388</t>
  </si>
  <si>
    <t>26,54</t>
  </si>
  <si>
    <t>7000032124</t>
  </si>
  <si>
    <t>PN50396</t>
  </si>
  <si>
    <t>3M™ Hookit™ Almohadilla de lijado suave, 150 mm x 10 mm, 15 agujeros, PN50396</t>
  </si>
  <si>
    <t>11,82</t>
  </si>
  <si>
    <t>7000032125</t>
  </si>
  <si>
    <t>154671</t>
  </si>
  <si>
    <t>3M™ Esponja de alta flexibilidad - 125 mm x 98 x 13 mm - Embalaje Industrial - Superfina</t>
  </si>
  <si>
    <t>7000032126</t>
  </si>
  <si>
    <t>PN50397</t>
  </si>
  <si>
    <t>3M™ Hookit™ Almohadilla de lijado suave, 150 mm x 5 mm, 15 agujeros, PN50397</t>
  </si>
  <si>
    <t>7000032127</t>
  </si>
  <si>
    <t>60363</t>
  </si>
  <si>
    <t>3M™ Finesse-It™ Boina de pulido gris oscuro 80mm</t>
  </si>
  <si>
    <t>7000032135</t>
  </si>
  <si>
    <t>PN09378</t>
  </si>
  <si>
    <t>3M™ Perfect-It™ Boina de de abrillantado de alto brillo, negra, ondulada, 150 mm, PN09378</t>
  </si>
  <si>
    <t>257,00</t>
  </si>
  <si>
    <t>04046719146017</t>
  </si>
  <si>
    <t>7000032137</t>
  </si>
  <si>
    <t>PN50487</t>
  </si>
  <si>
    <t>3M™ Perfect-It™ Boina de pulido de espuma, verde, 150 mm, PN50487</t>
  </si>
  <si>
    <t>26,34</t>
  </si>
  <si>
    <t>7000032138</t>
  </si>
  <si>
    <t>PN50488</t>
  </si>
  <si>
    <t>3M™ Perfect-It™ Boina de abrillantado, amarilla, ondulada, 150 mm, PN50488</t>
  </si>
  <si>
    <t>7000032139</t>
  </si>
  <si>
    <t>PN50499</t>
  </si>
  <si>
    <t>3M™ Perfect-It™ Boina de pulido de espuma, verde, ondulada, 75 mm, PN50499</t>
  </si>
  <si>
    <t>7000029146</t>
  </si>
  <si>
    <t>542325</t>
  </si>
  <si>
    <t>3M™ Cinta de PE de Alto Peso Molecular 5423, Transparente, 25 mm x 16.5 m, 0.3 mm</t>
  </si>
  <si>
    <t>90,80</t>
  </si>
  <si>
    <t>00021200075773</t>
  </si>
  <si>
    <t>7000029150</t>
  </si>
  <si>
    <t>549175</t>
  </si>
  <si>
    <t>3M™ Cinta de PTFE 5491, Gris, 75 mm x 33 m</t>
  </si>
  <si>
    <t>539,66</t>
  </si>
  <si>
    <t>00021200161490</t>
  </si>
  <si>
    <t>7000029152</t>
  </si>
  <si>
    <t>548050</t>
  </si>
  <si>
    <t>3M™ Cinta de  PTFE 5480, Gris, 50 mm x 33 m</t>
  </si>
  <si>
    <t>242,87</t>
  </si>
  <si>
    <t>00021200161681</t>
  </si>
  <si>
    <t>7000029163</t>
  </si>
  <si>
    <t>811/1933</t>
  </si>
  <si>
    <t>Cinta invisible reutilizable Scotch® Magic™, 1 rollo de 19 mm x 33 m</t>
  </si>
  <si>
    <t>00021200728235</t>
  </si>
  <si>
    <t>7000029190</t>
  </si>
  <si>
    <t>2771200</t>
  </si>
  <si>
    <t>3M™ LifeASSURE™ cartucho de la serie PFS, PFS020A01BA, 10", 0,2 µ, 6/Caja</t>
  </si>
  <si>
    <t>393,02</t>
  </si>
  <si>
    <t>00016145001345</t>
  </si>
  <si>
    <t>7000029457</t>
  </si>
  <si>
    <t>170174</t>
  </si>
  <si>
    <t>3M™Bolsa NB NB0001EES2C Bolsa Filtración  1 micra</t>
  </si>
  <si>
    <t>7,51</t>
  </si>
  <si>
    <t>00016145180903</t>
  </si>
  <si>
    <t>7000029458</t>
  </si>
  <si>
    <t>170440</t>
  </si>
  <si>
    <t>3M™ Bolsa NB NB0001PPS2C Bolsa Filtración, 1 μ, 50/Caja</t>
  </si>
  <si>
    <t>00016145180941</t>
  </si>
  <si>
    <t>7000029459</t>
  </si>
  <si>
    <t>174537</t>
  </si>
  <si>
    <t>3M™Bolsa NB NB0005EES2C Bolsa Filtración  5 micras</t>
  </si>
  <si>
    <t>00016145180965</t>
  </si>
  <si>
    <t>7000029460</t>
  </si>
  <si>
    <t>160897</t>
  </si>
  <si>
    <t>3M™ Bolsa NB NB0005PPS2C Bolsa Filtración, 5 μ, 50/Caja</t>
  </si>
  <si>
    <t>00016145181009</t>
  </si>
  <si>
    <t>7000029461</t>
  </si>
  <si>
    <t>194468</t>
  </si>
  <si>
    <t>3M™Bolsa NB NB0010EES1C Bolsa Filtración  10 micras</t>
  </si>
  <si>
    <t>00016145181016</t>
  </si>
  <si>
    <t>7000029462</t>
  </si>
  <si>
    <t>161715</t>
  </si>
  <si>
    <t>3M™ Bolsa NB NB0010PPS2C Bolsa Filtración, 10 μ, 50/Caja</t>
  </si>
  <si>
    <t>00016145181061</t>
  </si>
  <si>
    <t>7000029464</t>
  </si>
  <si>
    <t>167281</t>
  </si>
  <si>
    <t>3M™Bolsa NB NB0025PPS1C Bolsa Filtración  25 micras</t>
  </si>
  <si>
    <t>00016145181115</t>
  </si>
  <si>
    <t>7000029465</t>
  </si>
  <si>
    <t>175166</t>
  </si>
  <si>
    <t>3M™Bolsa NB NB0050EES1C Bolsa Filtración  50 micras</t>
  </si>
  <si>
    <t>00016145181139</t>
  </si>
  <si>
    <t>7000029467</t>
  </si>
  <si>
    <t>163063</t>
  </si>
  <si>
    <t>3M™ Bolsa NB NB0050PPS2C Bolsa Filtración, 50 μ, 50/Caja</t>
  </si>
  <si>
    <t>00016145181184</t>
  </si>
  <si>
    <t>7000029468</t>
  </si>
  <si>
    <t>174386</t>
  </si>
  <si>
    <t>3M™ Bolsa NB NB0100EES2C Bolsa Filtración, 100 μ, 50/Caja</t>
  </si>
  <si>
    <t>00016145181207</t>
  </si>
  <si>
    <t>7000029469</t>
  </si>
  <si>
    <t>168077</t>
  </si>
  <si>
    <t>3M™ Bolsa NB NB0100PPS2C Bolsa Filtración, 100 μ, 50/Caja</t>
  </si>
  <si>
    <t>00016145181245</t>
  </si>
  <si>
    <t>7000029470</t>
  </si>
  <si>
    <t>180496</t>
  </si>
  <si>
    <t>3M™ Bolsa NB NB0200PPS2C Bolsa Filtración, 200 μ, 50/Caja</t>
  </si>
  <si>
    <t>00016145181306</t>
  </si>
  <si>
    <t>7000029474</t>
  </si>
  <si>
    <t>177414</t>
  </si>
  <si>
    <t>3M™Bolsa NB NB0400NYS2R Bolsa Filtración  400 micras</t>
  </si>
  <si>
    <t>00016145182082</t>
  </si>
  <si>
    <t>7000029550</t>
  </si>
  <si>
    <t>84485</t>
  </si>
  <si>
    <t>3M™Microklean™RB G78B83N Cartucho Filtrante  5 micras</t>
  </si>
  <si>
    <t>20,28</t>
  </si>
  <si>
    <t>00016145261008</t>
  </si>
  <si>
    <t>7000029551</t>
  </si>
  <si>
    <t>184488</t>
  </si>
  <si>
    <t>3M™Microklean™RB G78C83N Cartucho Filtrante  10 micras</t>
  </si>
  <si>
    <t>00016145261268</t>
  </si>
  <si>
    <t>7000029585</t>
  </si>
  <si>
    <t>SJ5705N</t>
  </si>
  <si>
    <t>3M™ Bumpon SJ5705SBCC Negro, caja de 1000 unidades</t>
  </si>
  <si>
    <t>622,61</t>
  </si>
  <si>
    <t>50021200184845</t>
  </si>
  <si>
    <t>7000029587</t>
  </si>
  <si>
    <t>FT11</t>
  </si>
  <si>
    <t>3M™, Dulce, FT-11 Solución de Sensibilidad</t>
  </si>
  <si>
    <t>160,68</t>
  </si>
  <si>
    <t>50051138163599</t>
  </si>
  <si>
    <t>7000029628</t>
  </si>
  <si>
    <t>CNE18152</t>
  </si>
  <si>
    <t>3M™ Safety-Walk™ Alfombrilla Alta Agresividad Conformable 500 Series, Negro, 152 mm x 18.3 m, 1/Caja</t>
  </si>
  <si>
    <t>301,67</t>
  </si>
  <si>
    <t>00048011192826</t>
  </si>
  <si>
    <t>7000029632</t>
  </si>
  <si>
    <t>BBL1825</t>
  </si>
  <si>
    <t>3M™ Safety-Walk™ Slip-Resistant Fine Resilient Tapes &amp; Treads 280, White, 1 in x 60 ft, 4 Rolls/Case</t>
  </si>
  <si>
    <t>00048011193151</t>
  </si>
  <si>
    <t>7000029667</t>
  </si>
  <si>
    <t>6889</t>
  </si>
  <si>
    <t>3M™ Válvula de exhalación, 6889</t>
  </si>
  <si>
    <t>00051138661977</t>
  </si>
  <si>
    <t>7000029668</t>
  </si>
  <si>
    <t>6893</t>
  </si>
  <si>
    <t>3M™ Válvula de inhalación, 6893</t>
  </si>
  <si>
    <t>2,1222</t>
  </si>
  <si>
    <t>7000029669</t>
  </si>
  <si>
    <t>6895</t>
  </si>
  <si>
    <t>3M™ Junta de válvula de inhalación, 6895</t>
  </si>
  <si>
    <t>7000029677</t>
  </si>
  <si>
    <t>6281</t>
  </si>
  <si>
    <t>3M™ 6281 arnés de sujeción para medias máscaras  S6000, 5 arneses/bolsa</t>
  </si>
  <si>
    <t>114,40</t>
  </si>
  <si>
    <t>50051138765670</t>
  </si>
  <si>
    <t>7000029678</t>
  </si>
  <si>
    <t>SJ5309T</t>
  </si>
  <si>
    <t>3M™ Bumpon SJ5309 Transparente, caja de 1000 unidades</t>
  </si>
  <si>
    <t>0,4874</t>
  </si>
  <si>
    <t>00021200445125</t>
  </si>
  <si>
    <t>7000029680</t>
  </si>
  <si>
    <t>3M™ Bumpon SJ6553 Transparente, caja de 5000 unidades</t>
  </si>
  <si>
    <t>0,0428</t>
  </si>
  <si>
    <t>00021200450433</t>
  </si>
  <si>
    <t>5000</t>
  </si>
  <si>
    <t>7000029683</t>
  </si>
  <si>
    <t>6897</t>
  </si>
  <si>
    <t>3M™ Arnés de sujeción, 6897</t>
  </si>
  <si>
    <t>28,4377</t>
  </si>
  <si>
    <t>00051138767167</t>
  </si>
  <si>
    <t>7000029691</t>
  </si>
  <si>
    <t>SJ3526NG</t>
  </si>
  <si>
    <t>3M™ Sujeción de gancho SJ3526N, Blanca, 50 mm x 45.7 m, 4.4 mm</t>
  </si>
  <si>
    <t>00021200862458</t>
  </si>
  <si>
    <t>7000029724</t>
  </si>
  <si>
    <t>5635-XL</t>
  </si>
  <si>
    <t>Notas Post-it® color Canary Yellow™ de 100 mm x 100 mm</t>
  </si>
  <si>
    <t>7000029730</t>
  </si>
  <si>
    <t>7581</t>
  </si>
  <si>
    <t>3M™ Conjunto de arnés de cabeza, 7581</t>
  </si>
  <si>
    <t>12,42</t>
  </si>
  <si>
    <t>7000029731</t>
  </si>
  <si>
    <t>7582</t>
  </si>
  <si>
    <t>3M™ Válvula de inhalación, 7582</t>
  </si>
  <si>
    <t>7000029732</t>
  </si>
  <si>
    <t>7583</t>
  </si>
  <si>
    <t>3M™ Válvula de exhalación, 7583</t>
  </si>
  <si>
    <t>7000029733</t>
  </si>
  <si>
    <t>7586</t>
  </si>
  <si>
    <t>3M™ Soporte de filtro de cartucho 7586</t>
  </si>
  <si>
    <t>7000029735</t>
  </si>
  <si>
    <t>2138</t>
  </si>
  <si>
    <t>3M™ Filtro de partículas, P3 R, 2138</t>
  </si>
  <si>
    <t>6,0655</t>
  </si>
  <si>
    <t>7000029751</t>
  </si>
  <si>
    <t>NEGR16EL</t>
  </si>
  <si>
    <t>3M™ Disco Decapante PLG Negro (406 mm, Caja de 5)</t>
  </si>
  <si>
    <t>00048011348971</t>
  </si>
  <si>
    <t>7000029752</t>
  </si>
  <si>
    <t>NEGR17EL</t>
  </si>
  <si>
    <t>3M™ Disco Decapante PLG Negro (432 mm, Caja de 5)</t>
  </si>
  <si>
    <t>7000029754</t>
  </si>
  <si>
    <t>BLAN16EL</t>
  </si>
  <si>
    <t>3M™ Disco Abrillantador PLG Blanco (406 mm, Caja de 5)</t>
  </si>
  <si>
    <t>19,90</t>
  </si>
  <si>
    <t>50048011349126</t>
  </si>
  <si>
    <t>7000029755</t>
  </si>
  <si>
    <t>BLAN20EL</t>
  </si>
  <si>
    <t>3M™ Disco Abrillantador PLG Blanco (505 mm, Caja de 5)</t>
  </si>
  <si>
    <t>7000029757</t>
  </si>
  <si>
    <t>ROJO16EL</t>
  </si>
  <si>
    <t>3M™ Disco Limpieza PLG Rojo (406 mm, Caja de 5)</t>
  </si>
  <si>
    <t>7000029758</t>
  </si>
  <si>
    <t>AZUL16EL</t>
  </si>
  <si>
    <t>3M™ Disco Línea Económica Azul, 406 mm, 5/Caja</t>
  </si>
  <si>
    <t>50048011349768</t>
  </si>
  <si>
    <t>7000029759</t>
  </si>
  <si>
    <t>AZUL17EL</t>
  </si>
  <si>
    <t>3M™ Disco Línea Económica Azul, 432 mm, 5/Caja</t>
  </si>
  <si>
    <t>50048011349775</t>
  </si>
  <si>
    <t>7000029760</t>
  </si>
  <si>
    <t>VERD17EL</t>
  </si>
  <si>
    <t>3M™ Disco Línea Económica Verde, 432 mm, 5/Caja</t>
  </si>
  <si>
    <t>50048011349874</t>
  </si>
  <si>
    <t>7000029761</t>
  </si>
  <si>
    <t>ROJO20EL</t>
  </si>
  <si>
    <t>3M™ Disco Limpieza PLG Rojo (505 mm, Caja de 5)</t>
  </si>
  <si>
    <t>7000029762</t>
  </si>
  <si>
    <t>AZUL20EL</t>
  </si>
  <si>
    <t>3M™ Disco Línea Económica Azul, 505 mm, 5/Caja</t>
  </si>
  <si>
    <t>50048011349959</t>
  </si>
  <si>
    <t>7000029763</t>
  </si>
  <si>
    <t>NEGR20EL</t>
  </si>
  <si>
    <t>3M™ Disco Decapante PLG Negro (505 mm, Caja de 5)</t>
  </si>
  <si>
    <t>7000029764</t>
  </si>
  <si>
    <t>ROJO13EL</t>
  </si>
  <si>
    <t>3M™ Disco Limpieza PLG Rojo (330 mm, Caja de 5)</t>
  </si>
  <si>
    <t>7000029868</t>
  </si>
  <si>
    <t>2028-S</t>
  </si>
  <si>
    <t>Post-it® Super Sticky 2028-S Notas adhesivas en cubo, 76x76mm, 350 hojas/cubo. Color amarillo ultra. 1 cubo</t>
  </si>
  <si>
    <t>00021200466076</t>
  </si>
  <si>
    <t>7000028449</t>
  </si>
  <si>
    <t>165889</t>
  </si>
  <si>
    <t>3M™ Scotch-Brite™ EXL Rueda Unitized  XL-UW, 150 mm x 6.35 mm x 12.7 mm, 2S FIN</t>
  </si>
  <si>
    <t>29,95</t>
  </si>
  <si>
    <t>00048011137414</t>
  </si>
  <si>
    <t>7000028451</t>
  </si>
  <si>
    <t>148163</t>
  </si>
  <si>
    <t>3M™ Scotch-Brite™ EXL Rueda Unitized  XL-UW, 150 mm x 6.35 mm x 12.7 mm, 8A CRS</t>
  </si>
  <si>
    <t>00048011137773</t>
  </si>
  <si>
    <t>7000028456</t>
  </si>
  <si>
    <t>143842</t>
  </si>
  <si>
    <t>3M™ Mandril de rueda unificado 990, 44 mm x 6 mm x 25.4 mm</t>
  </si>
  <si>
    <t>00048011150123</t>
  </si>
  <si>
    <t>7000028458</t>
  </si>
  <si>
    <t>PN07501</t>
  </si>
  <si>
    <t>3M™ Scotch-Brite™ Disco removedor de rayas SR-DC Blanco 100mm x 9.5mm CRS</t>
  </si>
  <si>
    <t>13,23</t>
  </si>
  <si>
    <t>00051131075016</t>
  </si>
  <si>
    <t>7000028463</t>
  </si>
  <si>
    <t>BORDE22N</t>
  </si>
  <si>
    <t>3M™ Borde de alfombra en rollos, Negro, 19 mm x 23 m, 1/Caja</t>
  </si>
  <si>
    <t>7000028465</t>
  </si>
  <si>
    <t>BORDE12N</t>
  </si>
  <si>
    <t>3M™ Borde de alfombra en rollos, Negro, 38 mm x 12 m, 1/Caja</t>
  </si>
  <si>
    <t>213,14</t>
  </si>
  <si>
    <t>7000028466</t>
  </si>
  <si>
    <t>BORDE12G</t>
  </si>
  <si>
    <t>3M™ Borde de alfombra en rollos, Gris, 38 mm x 12 m, 1/Caja</t>
  </si>
  <si>
    <t>7000028469</t>
  </si>
  <si>
    <t>17191</t>
  </si>
  <si>
    <t>3M™ Scotch-Brite™ Roloc™ EXL Rueda Unitized XL-DR, 76 mm x 6 mm, 6A MED</t>
  </si>
  <si>
    <t>00048011171913</t>
  </si>
  <si>
    <t>7000028470</t>
  </si>
  <si>
    <t>17195</t>
  </si>
  <si>
    <t>3M™ Scotch-Brite™ Roloc™ EXL Rueda Unitized XL-DR, 76 mm x 6 mm, 8A CRS</t>
  </si>
  <si>
    <t>00048011171951</t>
  </si>
  <si>
    <t>7000028478</t>
  </si>
  <si>
    <t>PN09836</t>
  </si>
  <si>
    <t>3M™ Scotch-Brite™ EXL Rueda Unitized  XL-UW, 150 mm x 12.7 mm x 12.7 mm, 2S FIN</t>
  </si>
  <si>
    <t>00048011137193</t>
  </si>
  <si>
    <t>7000028479</t>
  </si>
  <si>
    <t>236366</t>
  </si>
  <si>
    <t>3M™ Scotch-Brite™ EXL Rueda Unitized  XL-UW, 150 mm x 25.4 mm x 25.4 mm, 2S FIN</t>
  </si>
  <si>
    <t>72,25</t>
  </si>
  <si>
    <t>00048011137438</t>
  </si>
  <si>
    <t>7000028480</t>
  </si>
  <si>
    <t>264771</t>
  </si>
  <si>
    <t>3M™ Scotch-Brite™ EXL Rueda Unitized  XL-UW, 150 mm x 25.4 mm x 25.4 mm, 2A MED</t>
  </si>
  <si>
    <t>00048011165448</t>
  </si>
  <si>
    <t>7000028484</t>
  </si>
  <si>
    <t>18756</t>
  </si>
  <si>
    <t>3M™ Scotch-Brite™ Rueda de acabado FS-WL, 152 mm x 25 mm x 25.4 mm, 2S CRS, SPR 018323B</t>
  </si>
  <si>
    <t>72,65</t>
  </si>
  <si>
    <t>00048011187563</t>
  </si>
  <si>
    <t>7000028485</t>
  </si>
  <si>
    <t>18757</t>
  </si>
  <si>
    <t>113,50</t>
  </si>
  <si>
    <t>00048011187570</t>
  </si>
  <si>
    <t>7000028486</t>
  </si>
  <si>
    <t>18760</t>
  </si>
  <si>
    <t>3M™ Scotch-Brite™ Rueda de acabado FS-WL Gris 152mm x 25.4mm x 25.4mm MED</t>
  </si>
  <si>
    <t>107,19</t>
  </si>
  <si>
    <t>00048011187600</t>
  </si>
  <si>
    <t>7000028487</t>
  </si>
  <si>
    <t>18761</t>
  </si>
  <si>
    <t>3M™ Scotch-Brite™ Rueda EXL de Desbarbado DB-WL Gris 152mm x 25.4mm x 25.4mm MED</t>
  </si>
  <si>
    <t>86,75</t>
  </si>
  <si>
    <t>00048011187617</t>
  </si>
  <si>
    <t>7000028488</t>
  </si>
  <si>
    <t>18762</t>
  </si>
  <si>
    <t>3M™ Scotch-Brite™ Rueda de Desbarbado, 152 mm x 25 mm x 25.4 mm 9S FIN, SPR 018321A</t>
  </si>
  <si>
    <t>00048011187624</t>
  </si>
  <si>
    <t>7000028490</t>
  </si>
  <si>
    <t>18766</t>
  </si>
  <si>
    <t>3M™ Scotch-Brite™ Rueda EXL de Desbarbado DB-WL Gris 203mm x 50.8mm x 76.2mm MED</t>
  </si>
  <si>
    <t>00048011187662</t>
  </si>
  <si>
    <t>7000028491</t>
  </si>
  <si>
    <t>18768</t>
  </si>
  <si>
    <t>3M™ Scotch-Brite™ Rueda EXL de Desbarbado DB-WL Gris 152mm x 25.4mm x 25.4mm FIN</t>
  </si>
  <si>
    <t>75,75</t>
  </si>
  <si>
    <t>00048011187686</t>
  </si>
  <si>
    <t>7000028492</t>
  </si>
  <si>
    <t>18770</t>
  </si>
  <si>
    <t>3M™ Scotch-Brite™ Rueda de acabado FS-WL Gris 203mm x 50.8mm x 76.2mm FIN</t>
  </si>
  <si>
    <t>00048011187709</t>
  </si>
  <si>
    <t>7000028493</t>
  </si>
  <si>
    <t>18771</t>
  </si>
  <si>
    <t>00048011187716</t>
  </si>
  <si>
    <t>7000028494</t>
  </si>
  <si>
    <t>18772</t>
  </si>
  <si>
    <t>3M™ Scotch-Brite™ Rueda de acabado FS-WL, 152 mm x 25 mm x 25.4 mm, 6S FIN, SPR 018721A</t>
  </si>
  <si>
    <t>105,04</t>
  </si>
  <si>
    <t>00048011187723</t>
  </si>
  <si>
    <t>7000028500</t>
  </si>
  <si>
    <t>PN00915</t>
  </si>
  <si>
    <t>3M™ Soporte de la almohadilla de Disco 915, 127 mm x 3 mm x 9 mm</t>
  </si>
  <si>
    <t>00048011056814</t>
  </si>
  <si>
    <t>7000028501</t>
  </si>
  <si>
    <t>103873</t>
  </si>
  <si>
    <t>3M™ Scotch-Brite™ Roloc™ Disco Surface Conditioning SC-DR, 76 mm, Sin Agujeros, S SFN</t>
  </si>
  <si>
    <t>00048011055299</t>
  </si>
  <si>
    <t>7000028516</t>
  </si>
  <si>
    <t>146126</t>
  </si>
  <si>
    <t>3M™ Scotch-Brite™ EXL Rueda Unitized XL-UD, 115 mm x 22 mm, 6S FIN</t>
  </si>
  <si>
    <t>24,95</t>
  </si>
  <si>
    <t>00048011276892</t>
  </si>
  <si>
    <t>7000028517</t>
  </si>
  <si>
    <t>145011</t>
  </si>
  <si>
    <t>3M™ Scotch-Brite™ Disco EXL Unitized XL-UD Tan 115mm x 22mm CRS</t>
  </si>
  <si>
    <t>00048011292007</t>
  </si>
  <si>
    <t>7000028518</t>
  </si>
  <si>
    <t>145013</t>
  </si>
  <si>
    <t>3M™ Scotch-Brite™ EXL Rueda Unitized XL-UD, 115 mm x 22 mm, 2S FIN</t>
  </si>
  <si>
    <t>00048011292014</t>
  </si>
  <si>
    <t>7000028522</t>
  </si>
  <si>
    <t>PN05338</t>
  </si>
  <si>
    <t>3M™ Scotch-Brite™ Rueda de acabado FS-WL Granate 152mm x 25.4mm x 25.4mm MED</t>
  </si>
  <si>
    <t>00048011933672</t>
  </si>
  <si>
    <t>7000028540</t>
  </si>
  <si>
    <t>185795</t>
  </si>
  <si>
    <t>3M™ XR Rueda moldeada XR-WM, 6 in x 1/2 in x 1 in, HA 120</t>
  </si>
  <si>
    <t>00048011330679</t>
  </si>
  <si>
    <t>7000028549</t>
  </si>
  <si>
    <t>163270</t>
  </si>
  <si>
    <t>3M™ Soporte de la almohadilla de Disco 917, 177 mm x 7.9 mm x 9 mm</t>
  </si>
  <si>
    <t>7000028561</t>
  </si>
  <si>
    <t>66760</t>
  </si>
  <si>
    <t>3M™ Scotch-Brite™ Roloc™ Rapid Cut Rueda Unitized RC-UR TR, 3 in, Sin agujeros, 9C XCS+</t>
  </si>
  <si>
    <t>00051115667602</t>
  </si>
  <si>
    <t>7000028564</t>
  </si>
  <si>
    <t>1300AERO</t>
  </si>
  <si>
    <t>3M™ Scotch-Weld™ Adhesivo Caucho EC-1300L amarillo, 12 por caja</t>
  </si>
  <si>
    <t>44,30</t>
  </si>
  <si>
    <t>00021200199288</t>
  </si>
  <si>
    <t>7000028590</t>
  </si>
  <si>
    <t>TE100C</t>
  </si>
  <si>
    <t>3M™ Scotch-Weld™ Adhesivo de poliuretano reactivo TE100, Blanca, 295 ml</t>
  </si>
  <si>
    <t>00051115251610</t>
  </si>
  <si>
    <t>7000028616</t>
  </si>
  <si>
    <t>SMNOZ172</t>
  </si>
  <si>
    <t>3M™ Scotch-Weld™ EPX™ Boquillas mezcladoras, Oro, 400 ml</t>
  </si>
  <si>
    <t>00021200973314</t>
  </si>
  <si>
    <t>7000028619</t>
  </si>
  <si>
    <t>APLTCQ</t>
  </si>
  <si>
    <t>3M™ Aplicador de termofusible TC , Europa 220 V</t>
  </si>
  <si>
    <t>244,60</t>
  </si>
  <si>
    <t>00048011581767</t>
  </si>
  <si>
    <t>7000028622</t>
  </si>
  <si>
    <t>PISTWELD</t>
  </si>
  <si>
    <t>3M™ Scotch-Weld™ Aplicador de cartucho PUR Easy 250, Europa 220V, 1 por caja</t>
  </si>
  <si>
    <t>941,46</t>
  </si>
  <si>
    <t>00051115236105</t>
  </si>
  <si>
    <t>7000028624</t>
  </si>
  <si>
    <t>MANGUERA</t>
  </si>
  <si>
    <t>3M™ Manguera de cilindro adhesivo, 3.66 m</t>
  </si>
  <si>
    <t>00048011619880</t>
  </si>
  <si>
    <t>7000028628</t>
  </si>
  <si>
    <t>AREG9501</t>
  </si>
  <si>
    <t>3M™ Aplicador de cilindro adhesivo, Caudal Normal con boquilla 9501, Salida estándar</t>
  </si>
  <si>
    <t>317,70</t>
  </si>
  <si>
    <t>00048011617060</t>
  </si>
  <si>
    <t>7000028629</t>
  </si>
  <si>
    <t>ARED4001</t>
  </si>
  <si>
    <t>3M™ Aplicador de cilindro adhesivo, Caudal Reducido "H" con boquilla 4001, Salida reducida</t>
  </si>
  <si>
    <t>300,20</t>
  </si>
  <si>
    <t>00051115250392</t>
  </si>
  <si>
    <t>7000028669</t>
  </si>
  <si>
    <t>850R25</t>
  </si>
  <si>
    <t>3M™ Cinta de Poliéster 850, Roja, 25 mm x 66 m</t>
  </si>
  <si>
    <t>00021200035739</t>
  </si>
  <si>
    <t>7000028673</t>
  </si>
  <si>
    <t>DH640</t>
  </si>
  <si>
    <t>3M™ Soporte de documentos ajustable  Ref. DH640 Dimensiones 32,2x26,7x8,13cm  En metacrilato transparente</t>
  </si>
  <si>
    <t>102,71</t>
  </si>
  <si>
    <t>7000028837</t>
  </si>
  <si>
    <t>C-38</t>
  </si>
  <si>
    <t>Scotch® Dispensador de cinta negro C38 de sobremesa</t>
  </si>
  <si>
    <t>00021200661044</t>
  </si>
  <si>
    <t>7000028840</t>
  </si>
  <si>
    <t>227393</t>
  </si>
  <si>
    <t>Scotch® Cuadrados adhesivos de doble cara y de quita y pon de 17 mm × 17 mm, 35 unidades</t>
  </si>
  <si>
    <t>00021200725340</t>
  </si>
  <si>
    <t>7000028847</t>
  </si>
  <si>
    <t>2142555</t>
  </si>
  <si>
    <t>3M™ Cinta de Enmascarado 214, 25 mm x 55 m</t>
  </si>
  <si>
    <t>25,45</t>
  </si>
  <si>
    <t>00021200038518</t>
  </si>
  <si>
    <t>7000028850</t>
  </si>
  <si>
    <t>471R50</t>
  </si>
  <si>
    <t>3M™ Cinta adhesiva de vinilo 471F, Roja, 50 mm x 33 m, 0.14 mm</t>
  </si>
  <si>
    <t>00021200043055</t>
  </si>
  <si>
    <t>7000028851</t>
  </si>
  <si>
    <t>471Z50</t>
  </si>
  <si>
    <t>3M™ Cinta adhesiva de vinilo 471, Azul, 50 mm x 33 m, 0.14 mm</t>
  </si>
  <si>
    <t>00021200043086</t>
  </si>
  <si>
    <t>7000028852</t>
  </si>
  <si>
    <t>471A50</t>
  </si>
  <si>
    <t>3M™ Cinta adhesiva de vinilo 471F, Amarilla, 50 mm x 33 m, 0.14 mm</t>
  </si>
  <si>
    <t>00021200043109</t>
  </si>
  <si>
    <t>7000028853</t>
  </si>
  <si>
    <t>471B50</t>
  </si>
  <si>
    <t>3M™ Cinta adhesiva de vinilo 471F, Blanca, 50 mm x 33 m, 0.14 mm</t>
  </si>
  <si>
    <t>00021200043116</t>
  </si>
  <si>
    <t>7000028854</t>
  </si>
  <si>
    <t>471J50</t>
  </si>
  <si>
    <t>3M™ Cinta adhesiva de vinilo 471F, Naranja, 50 mm x 33 m, 0.14 mm</t>
  </si>
  <si>
    <t>00021200043123</t>
  </si>
  <si>
    <t>7000028855</t>
  </si>
  <si>
    <t>471V50</t>
  </si>
  <si>
    <t>3M™ Cinta adhesiva de vinilo 471F, Verde, 50 mm x 33 m, 0.14 mm</t>
  </si>
  <si>
    <t>00021200043130</t>
  </si>
  <si>
    <t>7000028857</t>
  </si>
  <si>
    <t>850R50</t>
  </si>
  <si>
    <t>3M™ Cinta de Poliéster 850, Roja, 50 mm x 66 m</t>
  </si>
  <si>
    <t>119,43</t>
  </si>
  <si>
    <t>00021200043475</t>
  </si>
  <si>
    <t>7000028858</t>
  </si>
  <si>
    <t>850P50</t>
  </si>
  <si>
    <t>3M™ Cinta de Poliéster 850, Plata, 50 mm x 66 m</t>
  </si>
  <si>
    <t>00021200043505</t>
  </si>
  <si>
    <t>7000028859</t>
  </si>
  <si>
    <t>583-50</t>
  </si>
  <si>
    <t>3M™ Cinta térmica 583, 508 MM x 55 M, caja de 24 unidades</t>
  </si>
  <si>
    <t>61,28</t>
  </si>
  <si>
    <t>00021200046001</t>
  </si>
  <si>
    <t>7000028860</t>
  </si>
  <si>
    <t>21850</t>
  </si>
  <si>
    <t>3M™ Cinta de Enmascarado 218, 50 mm x 55 m</t>
  </si>
  <si>
    <t>43,08</t>
  </si>
  <si>
    <t>00051138947101</t>
  </si>
  <si>
    <t>7000028866</t>
  </si>
  <si>
    <t>218655</t>
  </si>
  <si>
    <t>3M™ Cinta de Enmascarado 218, 6 mm x 55 m</t>
  </si>
  <si>
    <t>00021200063015</t>
  </si>
  <si>
    <t>7000028874</t>
  </si>
  <si>
    <t>92812</t>
  </si>
  <si>
    <t>Scotch® ATG Cinta adhesiva transferidora 928, Blanca, 12 mm x 16 m, 0.05 mm</t>
  </si>
  <si>
    <t>00021200627750</t>
  </si>
  <si>
    <t>7000028889</t>
  </si>
  <si>
    <t>47050</t>
  </si>
  <si>
    <t>3M™ Cinta de Vinilo 470, 50 mm x 33 m</t>
  </si>
  <si>
    <t>47,26</t>
  </si>
  <si>
    <t>00021200856174</t>
  </si>
  <si>
    <t>7000028908</t>
  </si>
  <si>
    <t>8681HS75</t>
  </si>
  <si>
    <t>3M™ Polyurethane Protective Tape 8681HS, Transparent, Skip Slit, 3 in x 36 yd</t>
  </si>
  <si>
    <t>870,14</t>
  </si>
  <si>
    <t>00021200249884</t>
  </si>
  <si>
    <t>7000028946</t>
  </si>
  <si>
    <t>889818</t>
  </si>
  <si>
    <t>3M™ Scotch® Cinta Strapping 8898, Azul, 18 mm x 55 m</t>
  </si>
  <si>
    <t>00021200423000</t>
  </si>
  <si>
    <t>7000028947</t>
  </si>
  <si>
    <t>8898B2</t>
  </si>
  <si>
    <t>3M™ Scotch® Cinta Strapping 8898, Azul, 48 mm x 55 m</t>
  </si>
  <si>
    <t>00021200423024</t>
  </si>
  <si>
    <t>7000028969</t>
  </si>
  <si>
    <t>PN08475</t>
  </si>
  <si>
    <t>3M™ Cinta aislante</t>
  </si>
  <si>
    <t>20,82</t>
  </si>
  <si>
    <t>00051135084755</t>
  </si>
  <si>
    <t>7000029006</t>
  </si>
  <si>
    <t>42019</t>
  </si>
  <si>
    <t>3M™ Cinta de plomo 420, Plata, 19 mm x 33 m, 0.17 mm</t>
  </si>
  <si>
    <t>79,42</t>
  </si>
  <si>
    <t>00051138954123</t>
  </si>
  <si>
    <t>7000029048</t>
  </si>
  <si>
    <t>973748</t>
  </si>
  <si>
    <t>3M™ Cinta de doble cara 9737, Transparente, 48 mm x 55 m, 0.09 mm</t>
  </si>
  <si>
    <t>00051115314650</t>
  </si>
  <si>
    <t>7000029049</t>
  </si>
  <si>
    <t>973848</t>
  </si>
  <si>
    <t>3M™ Cinta de doble cara 9738, Transparente, 48 mm x 55 m, 0.09 mm</t>
  </si>
  <si>
    <t>00051115316579</t>
  </si>
  <si>
    <t>7000029050</t>
  </si>
  <si>
    <t>9738R48</t>
  </si>
  <si>
    <t>3M™ Cinta de doble cara 9738, Roja, 48 mm x 55 m, 0.09 mm</t>
  </si>
  <si>
    <t>00051115316609</t>
  </si>
  <si>
    <t>7000029058</t>
  </si>
  <si>
    <t>SJ5616T</t>
  </si>
  <si>
    <t>3M™ Bumpon SJ5616 Transparente, A20FL, rollo 114.0 MM x 33 M</t>
  </si>
  <si>
    <t>956,44</t>
  </si>
  <si>
    <t>00051115528125</t>
  </si>
  <si>
    <t>7000029082</t>
  </si>
  <si>
    <t>4412N25</t>
  </si>
  <si>
    <t>3M™ Cinta de sellado extrema 4412N, Translucida, 25 mm x 16.5 m, 2.0 mm</t>
  </si>
  <si>
    <t>00051111922774</t>
  </si>
  <si>
    <t>7000029095</t>
  </si>
  <si>
    <t>182077</t>
  </si>
  <si>
    <t>3M™ Cinta Selladora 4412N, Muestras, 1 unidad/caja</t>
  </si>
  <si>
    <t>00051111974490</t>
  </si>
  <si>
    <t>7000029136</t>
  </si>
  <si>
    <t>5423100</t>
  </si>
  <si>
    <t>3M™ Cinta de PE de Alto Peso Molecular 5423, Transparente, 102 mm x 16.5 m, 0.3 mm</t>
  </si>
  <si>
    <t>363,40</t>
  </si>
  <si>
    <t>00021200144578</t>
  </si>
  <si>
    <t>7000029139</t>
  </si>
  <si>
    <t>PN06314</t>
  </si>
  <si>
    <t>Cinta con tiras para líneas finas de Scotch®, 8 tiras, 25,4 mm x 13,97 m, PN06314</t>
  </si>
  <si>
    <t>00021200063145</t>
  </si>
  <si>
    <t>7000029143</t>
  </si>
  <si>
    <t>541319</t>
  </si>
  <si>
    <t>3M™ Cinta de poliimida 5413, 19 MM x 33 M, caja de 2 unidades</t>
  </si>
  <si>
    <t>74,41</t>
  </si>
  <si>
    <t>00021200161735</t>
  </si>
  <si>
    <t>7000029144</t>
  </si>
  <si>
    <t>542319</t>
  </si>
  <si>
    <t>3M™ Cinta de PE de Alto Peso Molecular 5423, Transparente, 19 mm x 16.5 m, 0.3 mm</t>
  </si>
  <si>
    <t>00021200119910</t>
  </si>
  <si>
    <t>7000032141</t>
  </si>
  <si>
    <t>PN50391</t>
  </si>
  <si>
    <t>3M™ Hookit™ Plato de soporte, 150 mm, rosca 5/16, 15 agujeros, suave, PN50391</t>
  </si>
  <si>
    <t>109,57</t>
  </si>
  <si>
    <t>04046719053384</t>
  </si>
  <si>
    <t>7000032142</t>
  </si>
  <si>
    <t>PN50392</t>
  </si>
  <si>
    <t>3M™ Hookit™ Plato de soporte, 150 mm, rosca 5/16, 15 agujeros, estándar, PN50392</t>
  </si>
  <si>
    <t>81,72</t>
  </si>
  <si>
    <t>04046719053407</t>
  </si>
  <si>
    <t>7000032143</t>
  </si>
  <si>
    <t>PN50394</t>
  </si>
  <si>
    <t>3M™ Hookit™ Plato de soporte, 150 mm, rosca M8, 15 agujeros, estándar, PN50394</t>
  </si>
  <si>
    <t>04046719053445</t>
  </si>
  <si>
    <t>7000032147</t>
  </si>
  <si>
    <t>62901</t>
  </si>
  <si>
    <t>3M™ Hoja de uso general 314D Roja 230mm x 280mm P120</t>
  </si>
  <si>
    <t>7000032148</t>
  </si>
  <si>
    <t>62912</t>
  </si>
  <si>
    <t>3M™ Rollo de tela 314D Granate 115mm x 50m P80, PN62912</t>
  </si>
  <si>
    <t>04046719185450</t>
  </si>
  <si>
    <t>7000032149</t>
  </si>
  <si>
    <t>62914</t>
  </si>
  <si>
    <t>3M™ Rollo de tela 314D Granate 115mm x 50m P120, PN62914</t>
  </si>
  <si>
    <t>04046719185474</t>
  </si>
  <si>
    <t>7000032150</t>
  </si>
  <si>
    <t>62915</t>
  </si>
  <si>
    <t>3M™ Rollo de tela 314D Granate 115mm x 50m P150, PN62915</t>
  </si>
  <si>
    <t>04046719185481</t>
  </si>
  <si>
    <t>7000032151</t>
  </si>
  <si>
    <t>62916</t>
  </si>
  <si>
    <t>3M™ Rollo de tela 314D Granate 115mm x 50m P180, PN62916</t>
  </si>
  <si>
    <t>04046719185498</t>
  </si>
  <si>
    <t>7000032156</t>
  </si>
  <si>
    <t>PN50400</t>
  </si>
  <si>
    <t>Paño ultrasuave 3M™ Perfect-It™, amarillo, altas prestaciones, PN50400</t>
  </si>
  <si>
    <t>Bayetas para pulido</t>
  </si>
  <si>
    <t>12,16</t>
  </si>
  <si>
    <t>04046719220465</t>
  </si>
  <si>
    <t>7000032157</t>
  </si>
  <si>
    <t>PN50486</t>
  </si>
  <si>
    <t>Paño ultrasuave 3M™ Perfect-It™, azul, altas prestaciones, PN50486</t>
  </si>
  <si>
    <t>04046719220472</t>
  </si>
  <si>
    <t>7000032158</t>
  </si>
  <si>
    <t>PN50489</t>
  </si>
  <si>
    <t>Paño de pulido ultrasuave 3M™ Rosa, rosa, PN50489</t>
  </si>
  <si>
    <t>04046719220489</t>
  </si>
  <si>
    <t>7000032160</t>
  </si>
  <si>
    <t>PN50544</t>
  </si>
  <si>
    <t>3M™ Hookit™ Almohadilla de lijado suave, 150 mm x 10 mm, multiagujeros, PN50544</t>
  </si>
  <si>
    <t>04046719233014</t>
  </si>
  <si>
    <t>7000032161</t>
  </si>
  <si>
    <t>PN50545</t>
  </si>
  <si>
    <t>3M™ Hookit™ Almohadilla de lijado suave, 150 mm x 5 mm, multiagujeros, PN50545</t>
  </si>
  <si>
    <t>04046719233038</t>
  </si>
  <si>
    <t>7000032165</t>
  </si>
  <si>
    <t>63374</t>
  </si>
  <si>
    <t>3M™ Lijadora rotorbital neumática, 31.75 mm x 4.76 mm, NIB, PN63374</t>
  </si>
  <si>
    <t>7000032173</t>
  </si>
  <si>
    <t>PN50540</t>
  </si>
  <si>
    <t>3M™ Hookit™ Plato de soporte multiagujeros, 150 mm, rosca 5/16, estándar, PN50540</t>
  </si>
  <si>
    <t>80,12</t>
  </si>
  <si>
    <t>04046719272969</t>
  </si>
  <si>
    <t>7000032184</t>
  </si>
  <si>
    <t>PN39016</t>
  </si>
  <si>
    <t>Paño de microfibra para acabados 3M™, PN39016</t>
  </si>
  <si>
    <t>Paños de detallado</t>
  </si>
  <si>
    <t>8,48</t>
  </si>
  <si>
    <t>04046719278701</t>
  </si>
  <si>
    <t>7000032188</t>
  </si>
  <si>
    <t>PN05170</t>
  </si>
  <si>
    <t>3M™ Hookit™ Taco manual multiagujeros Purple+, 70 mm x 127 mm, PN05170</t>
  </si>
  <si>
    <t>60,49</t>
  </si>
  <si>
    <t>7000032189</t>
  </si>
  <si>
    <t>PN05171</t>
  </si>
  <si>
    <t>3M™ Hookit™ Taco manual multiagujeros Purple+, 70 mm x 198 mm, PN05171</t>
  </si>
  <si>
    <t>83,69</t>
  </si>
  <si>
    <t>7000032190</t>
  </si>
  <si>
    <t>PN05172</t>
  </si>
  <si>
    <t>3M™ Hookit™ Taco manual multiagujeros Purple+, 70 mm x 396 mm, PN05172</t>
  </si>
  <si>
    <t>115,53</t>
  </si>
  <si>
    <t>7000032191</t>
  </si>
  <si>
    <t>PN05173</t>
  </si>
  <si>
    <t>3M™ Hookit™ Taco manual multiagujeros Purple+, 115 mm x 225 mm, PN05173</t>
  </si>
  <si>
    <t>113,05</t>
  </si>
  <si>
    <t>7000032192</t>
  </si>
  <si>
    <t>PN05174</t>
  </si>
  <si>
    <t>Manguera para tacos multiagujeros3M™, 6 m, PN05174</t>
  </si>
  <si>
    <t>71,59</t>
  </si>
  <si>
    <t>7000032194</t>
  </si>
  <si>
    <t>PN08881</t>
  </si>
  <si>
    <t>Revestimiento con base acuosa 3M™, negro, 1 l, PN08881</t>
  </si>
  <si>
    <t>17,58</t>
  </si>
  <si>
    <t>7000032198</t>
  </si>
  <si>
    <t>3M™ Esponja de lijado ALOX SLAB 310MMX2000MMX5MM SF</t>
  </si>
  <si>
    <t>21,27</t>
  </si>
  <si>
    <t>04046719309955</t>
  </si>
  <si>
    <t>7000032199</t>
  </si>
  <si>
    <t>174531</t>
  </si>
  <si>
    <t>3M™ Hoja de uso general 314D, 115 mm x 50 m, P240</t>
  </si>
  <si>
    <t>04046719303847</t>
  </si>
  <si>
    <t>7000032200</t>
  </si>
  <si>
    <t>174532</t>
  </si>
  <si>
    <t>3M™ Hoja de uso general 314D, 115 mm x 50 m, P320</t>
  </si>
  <si>
    <t>7000032202</t>
  </si>
  <si>
    <t>64380</t>
  </si>
  <si>
    <t>3M™ Lijadora rotorbital eléctrica gris 152mm</t>
  </si>
  <si>
    <t>374,48</t>
  </si>
  <si>
    <t>7000032203</t>
  </si>
  <si>
    <t>64384</t>
  </si>
  <si>
    <t>3M™ Lijadora rotorbital eléctrica gris</t>
  </si>
  <si>
    <t>378,60</t>
  </si>
  <si>
    <t>7000032204</t>
  </si>
  <si>
    <t>64392</t>
  </si>
  <si>
    <t>3M™ Pulidora eléctrica gris</t>
  </si>
  <si>
    <t>437,84</t>
  </si>
  <si>
    <t>7000032209</t>
  </si>
  <si>
    <t>PN50728</t>
  </si>
  <si>
    <t>3M™ Hookit™ Juego de adaptadores curvos multiagujeros Purple+, 70 x 127 mm, PN50728</t>
  </si>
  <si>
    <t>75,52</t>
  </si>
  <si>
    <t>7000032210</t>
  </si>
  <si>
    <t>PN50729</t>
  </si>
  <si>
    <t>3M™ Hookit™ Juego de adaptadores curvos multiagujeros Purple+, 70 x 198 mm, PN50729</t>
  </si>
  <si>
    <t>7000032216</t>
  </si>
  <si>
    <t>28366</t>
  </si>
  <si>
    <t>3M™ Lijadora de minibandas neumáticas, 13 mm x 457 mm</t>
  </si>
  <si>
    <t>495,00</t>
  </si>
  <si>
    <t>7000032217</t>
  </si>
  <si>
    <t>28368</t>
  </si>
  <si>
    <t>3M™ Brazo standard 13mm x 457mm</t>
  </si>
  <si>
    <t>7000032219</t>
  </si>
  <si>
    <t>64412</t>
  </si>
  <si>
    <t>3M™ Hookit™ Plato multiagujeros, 150 mm, Multiagujeros</t>
  </si>
  <si>
    <t>04046719346769</t>
  </si>
  <si>
    <t>7000032222</t>
  </si>
  <si>
    <t>PN28363</t>
  </si>
  <si>
    <t>3M™ Pulidora eléctrica, 75mm, PN28363</t>
  </si>
  <si>
    <t>300,90</t>
  </si>
  <si>
    <t>7000032223</t>
  </si>
  <si>
    <t>28337</t>
  </si>
  <si>
    <t>3M™ Lijadora rotorbital , 150 mm</t>
  </si>
  <si>
    <t>04046719391165</t>
  </si>
  <si>
    <t>7000032226</t>
  </si>
  <si>
    <t>28502</t>
  </si>
  <si>
    <t>3M™ Lijadora Orbital Elite Aspiracion central 152 mm, 8 mm orbit,   PN28502</t>
  </si>
  <si>
    <t>7000032227</t>
  </si>
  <si>
    <t>28505</t>
  </si>
  <si>
    <t>3M™ Lijadora Orbital Elite Aspiracion central 76 mm, 2.5 mm orbit,   PN28505</t>
  </si>
  <si>
    <t>7000032228</t>
  </si>
  <si>
    <t>28506</t>
  </si>
  <si>
    <t>3M™ Lijadora Orbital Elite Aspiracion central 127 mm, 5 mm orbit,   PN28506</t>
  </si>
  <si>
    <t>7000032229</t>
  </si>
  <si>
    <t>28507</t>
  </si>
  <si>
    <t>3M™ Lijadora Orbital Elite Aspiracion central 127 mm,  X mm Orbit, PN28507</t>
  </si>
  <si>
    <t>7000032230</t>
  </si>
  <si>
    <t>28508</t>
  </si>
  <si>
    <t>3M™ Lijadora Orbital Elite Aspiracion central 152 mm, 5 mm orbit,   PN28508</t>
  </si>
  <si>
    <t>336,92</t>
  </si>
  <si>
    <t>04046719630394</t>
  </si>
  <si>
    <t>7000032231</t>
  </si>
  <si>
    <t>28509</t>
  </si>
  <si>
    <t>3M™ Lijadora Orbital Elite Aspiracion central 152 mm, 2.5 mm orbit,   PN28509</t>
  </si>
  <si>
    <t>7000032232</t>
  </si>
  <si>
    <t>28510</t>
  </si>
  <si>
    <t>3M™ Lijadora Orbital Elite Autoaspirada  152 mm, 8 mm orbit,   PN28510</t>
  </si>
  <si>
    <t>7000032233</t>
  </si>
  <si>
    <t>28514</t>
  </si>
  <si>
    <t>3M™ Lijadora Orbital Elite Autoaspirada  127 mm, 5 mm orbit,   PN28514</t>
  </si>
  <si>
    <t>7000032234</t>
  </si>
  <si>
    <t>28515</t>
  </si>
  <si>
    <t>3M™ Lijadora Orbital Elite Autoaspirada 125 mm, 2.38 mm Orbit, PN28515</t>
  </si>
  <si>
    <t>7000032235</t>
  </si>
  <si>
    <t>28516</t>
  </si>
  <si>
    <t>3M™ Lijadora Orbital Elite Autoaspirada 152 mm, 5 mm Orbit, PN 28516</t>
  </si>
  <si>
    <t>7000032236</t>
  </si>
  <si>
    <t>28517</t>
  </si>
  <si>
    <t>3M™ Lijadora Orbital Elite Autoaspirada 152 mm, 2.5 mm orbit,   PN28517</t>
  </si>
  <si>
    <t>7000032242</t>
  </si>
  <si>
    <t>28432</t>
  </si>
  <si>
    <t>3M™ Lijadora rotorbital eléctrica, 150 mm, 2.5 mm Orbit</t>
  </si>
  <si>
    <t>7000032243</t>
  </si>
  <si>
    <t>28433</t>
  </si>
  <si>
    <t>3M™ Lijadora rotorbital eléctrica, 150 mm, 5 mm Orbit, PN28433</t>
  </si>
  <si>
    <t>7000032244</t>
  </si>
  <si>
    <t>28434</t>
  </si>
  <si>
    <t>3M™ Cable de alimentación, 12 ft, Baja tensión 18AWG, PN28434</t>
  </si>
  <si>
    <t>7000032245</t>
  </si>
  <si>
    <t>28435</t>
  </si>
  <si>
    <t>3M™ Cable de alimentación, 24 ft, Extra Largo, Baja tensión, PN28435</t>
  </si>
  <si>
    <t>7000032248</t>
  </si>
  <si>
    <t>64934</t>
  </si>
  <si>
    <t>3M™ Manguera de aspiración</t>
  </si>
  <si>
    <t>7000032251</t>
  </si>
  <si>
    <t>60107</t>
  </si>
  <si>
    <t>3M™ Finesse-It™ Boina de pulido naranja 135mm</t>
  </si>
  <si>
    <t>7000032252</t>
  </si>
  <si>
    <t>60108</t>
  </si>
  <si>
    <t>3M™ Finesse-It™ Boina de pulido naranja 80mm</t>
  </si>
  <si>
    <t>7000032253</t>
  </si>
  <si>
    <t>60150</t>
  </si>
  <si>
    <t>3M™ Compuesto Glass Polishing 1L</t>
  </si>
  <si>
    <t>04001895896149</t>
  </si>
  <si>
    <t>7000032275</t>
  </si>
  <si>
    <t>3M™ Cinta de tela 707F 1320mm x 50mm P120</t>
  </si>
  <si>
    <t>3.277,48</t>
  </si>
  <si>
    <t>7000032301</t>
  </si>
  <si>
    <t>SPLICING TAPE T1878PUPLE 22X100000MM</t>
  </si>
  <si>
    <t>196,53</t>
  </si>
  <si>
    <t>7000032308</t>
  </si>
  <si>
    <t>PN09550</t>
  </si>
  <si>
    <t>3M™ Perfect-It™ Boina de pulido de espuma,naranja, 150 mm, PN09550</t>
  </si>
  <si>
    <t>7000032369</t>
  </si>
  <si>
    <t>W5515500</t>
  </si>
  <si>
    <t>3M™ Tubo HDTCW Termorretráctil manguito abierto 55 - 15 - 500</t>
  </si>
  <si>
    <t>42,09</t>
  </si>
  <si>
    <t>04046719067091</t>
  </si>
  <si>
    <t>7000032372</t>
  </si>
  <si>
    <t>W8025500</t>
  </si>
  <si>
    <t>3M™ Tubo HDTCW Termorretráctil manguito abierto 80 - 25 - 500</t>
  </si>
  <si>
    <t>45,16</t>
  </si>
  <si>
    <t>04046719067244</t>
  </si>
  <si>
    <t>7000032373</t>
  </si>
  <si>
    <t>W1103050</t>
  </si>
  <si>
    <t>3M™ Tubo HDTCW Termorretráctil manguito abierto 110 - 30 - 500</t>
  </si>
  <si>
    <t>48,90</t>
  </si>
  <si>
    <t>04046719067299</t>
  </si>
  <si>
    <t>7000032375</t>
  </si>
  <si>
    <t>W1404050</t>
  </si>
  <si>
    <t>3M™ Tubo HDTCW Termorretráctil manguito abierto 140 - 40 - 500</t>
  </si>
  <si>
    <t>04046719067145</t>
  </si>
  <si>
    <t>7000032383</t>
  </si>
  <si>
    <t>1900P50</t>
  </si>
  <si>
    <t>3M™ Cinta Americana 1900, Plata, 50 mm x 50 m</t>
  </si>
  <si>
    <t>04046719220359</t>
  </si>
  <si>
    <t>7000032409</t>
  </si>
  <si>
    <t>64860</t>
  </si>
  <si>
    <t>3M™ Plato HP estriado, 115 mm,  PN64860</t>
  </si>
  <si>
    <t>04046719523832</t>
  </si>
  <si>
    <t>7000032410</t>
  </si>
  <si>
    <t>64861</t>
  </si>
  <si>
    <t>3M™ Plato HP estriado, 125 mm,  PN64861</t>
  </si>
  <si>
    <t>04046719523849</t>
  </si>
  <si>
    <t>7000032411</t>
  </si>
  <si>
    <t>64862</t>
  </si>
  <si>
    <t>3M™ Soporte de disca de fibra de alto rendimiento rojo 180mm</t>
  </si>
  <si>
    <t>27,75</t>
  </si>
  <si>
    <t>04046719523856</t>
  </si>
  <si>
    <t>7000032450</t>
  </si>
  <si>
    <t>G2720</t>
  </si>
  <si>
    <t>3M™ 2720 Gafas de seguridad con lentes antiarañazos y antivaho transparentes</t>
  </si>
  <si>
    <t>6,55</t>
  </si>
  <si>
    <t>04046719295715</t>
  </si>
  <si>
    <t>7000032451</t>
  </si>
  <si>
    <t>G2721</t>
  </si>
  <si>
    <t>3M™ 2721 Gafas de seguridad PC ocular gris recubrimiento AR-AE 1 gafa/bolsa</t>
  </si>
  <si>
    <t>04046719295739</t>
  </si>
  <si>
    <t>7000032452</t>
  </si>
  <si>
    <t>G2722</t>
  </si>
  <si>
    <t>3M™ 2721 Gafas de seguridad PC ocular amarillo recubrimiento AR-AE 1 gafa/bolsa</t>
  </si>
  <si>
    <t>04046719295760</t>
  </si>
  <si>
    <t>7000032459</t>
  </si>
  <si>
    <t>G2840</t>
  </si>
  <si>
    <t>3M™ Serie 2840 Gafas de seguridad PC ocular incoloro recubrimiento AR-AE 1 gafa/bolsa</t>
  </si>
  <si>
    <t>04046719296040</t>
  </si>
  <si>
    <t>7000032460</t>
  </si>
  <si>
    <t>G2841</t>
  </si>
  <si>
    <t>3M™ Serie 2840 Gafas de seguridad PC ocular gris recubrimiento AR-AE 1 gafa/bolsa</t>
  </si>
  <si>
    <t>11,20</t>
  </si>
  <si>
    <t>04046719296064</t>
  </si>
  <si>
    <t>7000032461</t>
  </si>
  <si>
    <t>G2842</t>
  </si>
  <si>
    <t>3M™ Serie 2840 Gafas de seguridad PC ocular amarillo recubrimiento AR-AE 1 gafa/bolsa</t>
  </si>
  <si>
    <t>04046719296088</t>
  </si>
  <si>
    <t>7000032462</t>
  </si>
  <si>
    <t>G2844</t>
  </si>
  <si>
    <t>3M™ Serie 2840 Gafas de seguridad PC ocular interior/exterior espejo recubrimiento AR-AE 1 gafa/bolsa</t>
  </si>
  <si>
    <t>04046719296101</t>
  </si>
  <si>
    <t>7000032463</t>
  </si>
  <si>
    <t>G2845</t>
  </si>
  <si>
    <t>3M™ 2845 Gafas de seguridad</t>
  </si>
  <si>
    <t>04046719296125</t>
  </si>
  <si>
    <t>7000032466</t>
  </si>
  <si>
    <t>LEDLVIS</t>
  </si>
  <si>
    <t>3M™ LED Light Gafas de seguridad PC ocular incoloro recubrimiento AR-AE con luces LED 1 gafa/bolsa</t>
  </si>
  <si>
    <t>04046719298174</t>
  </si>
  <si>
    <t>7000032480</t>
  </si>
  <si>
    <t>G2890</t>
  </si>
  <si>
    <t>3M™ 2890 Gafas de seguridad</t>
  </si>
  <si>
    <t>04046719302031</t>
  </si>
  <si>
    <t>7000032481</t>
  </si>
  <si>
    <t>G2890A</t>
  </si>
  <si>
    <t>04046719302055</t>
  </si>
  <si>
    <t>7000032483</t>
  </si>
  <si>
    <t>G2890SA</t>
  </si>
  <si>
    <t>04046719302093</t>
  </si>
  <si>
    <t>7000032489</t>
  </si>
  <si>
    <t>MODUL</t>
  </si>
  <si>
    <t>3M™ Modul-R™ 71361-00001M Gafas de seguridad</t>
  </si>
  <si>
    <t>04046719305179</t>
  </si>
  <si>
    <t>7000032491</t>
  </si>
  <si>
    <t>MODULMP</t>
  </si>
  <si>
    <t>3M™ Modul-R™ 71361-00003M Medio visor</t>
  </si>
  <si>
    <t>04046719305216</t>
  </si>
  <si>
    <t>7000032493</t>
  </si>
  <si>
    <t>G2800</t>
  </si>
  <si>
    <t>3M™ Cubregafas de seguridad de la serie 2800, antirrayaduras, lente incolora, 2800</t>
  </si>
  <si>
    <t>04046719305759</t>
  </si>
  <si>
    <t>7000032494</t>
  </si>
  <si>
    <t>G2802</t>
  </si>
  <si>
    <t>3M™ Cubregafas de seguridad de la serie 2800, antirrayaduras, lente ámbar, 2802</t>
  </si>
  <si>
    <t>04046719305773</t>
  </si>
  <si>
    <t>7000032497</t>
  </si>
  <si>
    <t>BOCRPR</t>
  </si>
  <si>
    <t>3M™ 12-0600-00M Funda de gafas de seguridad</t>
  </si>
  <si>
    <t>04046719306367</t>
  </si>
  <si>
    <t>7000032498</t>
  </si>
  <si>
    <t>BOMICEST</t>
  </si>
  <si>
    <t>3M™ 26-6780-00P Funda de gafas de seguridad</t>
  </si>
  <si>
    <t>04054596718067</t>
  </si>
  <si>
    <t>7000032500</t>
  </si>
  <si>
    <t>PALI10</t>
  </si>
  <si>
    <t>3M™ 26-6710-00M Paños de limpieza</t>
  </si>
  <si>
    <t>7000032501</t>
  </si>
  <si>
    <t>CORNYN</t>
  </si>
  <si>
    <t>3M™ Cordón de cuello 90931</t>
  </si>
  <si>
    <t>0,84</t>
  </si>
  <si>
    <t>7000032519</t>
  </si>
  <si>
    <t>OX2000DX</t>
  </si>
  <si>
    <t>3M™ Cubregafas de seguridad OX2000, antirrayaduras/antiempañante, lente incolora, 17-5118-2040</t>
  </si>
  <si>
    <t>04046719420728</t>
  </si>
  <si>
    <t>7000032538</t>
  </si>
  <si>
    <t>PN51126</t>
  </si>
  <si>
    <t>3M™ Hookit™ Almohadilla de lijado suave, 5 mm, multiagujeros, PN51126</t>
  </si>
  <si>
    <t>04046719694129</t>
  </si>
  <si>
    <t>7000032539</t>
  </si>
  <si>
    <t>PN51127</t>
  </si>
  <si>
    <t>3M™ Hookit™ Almohadilla de lijado suave, 10 mm, multiagujeros, PN51127</t>
  </si>
  <si>
    <t>04046719694167</t>
  </si>
  <si>
    <t>7000032549</t>
  </si>
  <si>
    <t>MELAM17</t>
  </si>
  <si>
    <t>3M™ Discos Melamina limpieza puntual Gris/Blanco (432 mm, Caja de 5)</t>
  </si>
  <si>
    <t>49,68</t>
  </si>
  <si>
    <t>7000032550</t>
  </si>
  <si>
    <t>UCE60115</t>
  </si>
  <si>
    <t>3M™ Nomad™ Alfombrilla Ultra-Clean Económica Transparente (60 cm x 115 cm, 60 láminas/alfombra, Caja 4 alfombras)</t>
  </si>
  <si>
    <t>72,16</t>
  </si>
  <si>
    <t>04046719418541</t>
  </si>
  <si>
    <t>7000032551</t>
  </si>
  <si>
    <t>UCE45115</t>
  </si>
  <si>
    <t xml:space="preserve">3M™ Nomad™ Alfombrilla Ultra-Clean Económica Transparente (45 cm x 115 cm, 60 láminas/alfombra, Caja 4 alfombras)										 										</t>
  </si>
  <si>
    <t>55,71</t>
  </si>
  <si>
    <t>04046719418527</t>
  </si>
  <si>
    <t>7000032552</t>
  </si>
  <si>
    <t>UCE4590</t>
  </si>
  <si>
    <t xml:space="preserve">3M™ Nomad™ Alfombrilla Ultra-Clean Económica Transparente (45 cm x 90 cm, 60 láminas/alfombra, Caja 4 alfombras)										 										</t>
  </si>
  <si>
    <t>51,66</t>
  </si>
  <si>
    <t>04046719418503</t>
  </si>
  <si>
    <t>7000032556</t>
  </si>
  <si>
    <t>45NE0915</t>
  </si>
  <si>
    <t>3M™ Nomad™ Alfombrilla Nomad™ Aqua 45, Negro, 914 mm x 1.5 m, 1/Caja</t>
  </si>
  <si>
    <t>7000032557</t>
  </si>
  <si>
    <t>45NE1218</t>
  </si>
  <si>
    <t>3M™ Nomad™ Alfombrilla Nomad™ Aqua 45, Negro, 1.2 m x 1.8 m, 1/Caja</t>
  </si>
  <si>
    <t>7000032558</t>
  </si>
  <si>
    <t>85GR220</t>
  </si>
  <si>
    <t>3M™ Nomad™ Alfombrilla Nomad™ Aqua 85, Gris, 2 m x 20 m, 1/Caja</t>
  </si>
  <si>
    <t>5.575,61</t>
  </si>
  <si>
    <t>7000032559</t>
  </si>
  <si>
    <t>45AZ0915</t>
  </si>
  <si>
    <t>3M™ Nomad™ Alfombrilla Nomad™ Aqua 45, Azul, 914 mm x 1.5 m, 1/Caja</t>
  </si>
  <si>
    <t>7000032560</t>
  </si>
  <si>
    <t>85GR0915</t>
  </si>
  <si>
    <t>3M™ Nomad™ Alfombrilla Nomad™ Aqua 85, Gris, 914 mm x 1.5 m, 1/Caja</t>
  </si>
  <si>
    <t>7000032561</t>
  </si>
  <si>
    <t>85GR132</t>
  </si>
  <si>
    <t>3M™ Nomad™ Alfombrilla Nomad™ Aqua 85, Gris, 1.3 m x 2 m, 1/Caja</t>
  </si>
  <si>
    <t>7000030805</t>
  </si>
  <si>
    <t>CAP290W</t>
  </si>
  <si>
    <t>3M™ Captafaro 290-W Cuerpo Blanco, Lente Blanca, Caja 100 unidades</t>
  </si>
  <si>
    <t>50051138568998</t>
  </si>
  <si>
    <t>7000030806</t>
  </si>
  <si>
    <t>CAP2902W</t>
  </si>
  <si>
    <t>3M™ Captafaro 290-2W Cuerpo Blanco, Lente Blanca/Blanca, Caja 100 unidades</t>
  </si>
  <si>
    <t>00051138569037</t>
  </si>
  <si>
    <t>7000030807</t>
  </si>
  <si>
    <t>CAP291Y</t>
  </si>
  <si>
    <t>3M™ Captafaro 291-Y Cuerpo Amarillo, Lente Amarilla, Caja 100 unidades</t>
  </si>
  <si>
    <t>50051138569056</t>
  </si>
  <si>
    <t>7000030809</t>
  </si>
  <si>
    <t>ECFVE122</t>
  </si>
  <si>
    <t>3M™ ElectroCut™ Film 1177C ECOF Verde  Rollo 1,22 m x 45,7 m</t>
  </si>
  <si>
    <t>00051138644123</t>
  </si>
  <si>
    <t>7000030811</t>
  </si>
  <si>
    <t>ECFRO122</t>
  </si>
  <si>
    <t>3M™ ElectroCut™ Film 1172C ECOF Rojo Rollo 1,22 m x 45,7 m</t>
  </si>
  <si>
    <t>00051138644895</t>
  </si>
  <si>
    <t>7000030814</t>
  </si>
  <si>
    <t>ECFAM122</t>
  </si>
  <si>
    <t>3M™ ElectroCut™ Film 1171C ECOF Amarillol Rollo 1,22 m x 45,7 m</t>
  </si>
  <si>
    <t>00051138651268</t>
  </si>
  <si>
    <t>7000030817</t>
  </si>
  <si>
    <t>TIEGRETA</t>
  </si>
  <si>
    <t>3M™ Retardante 991 Transparente, 3,78 L, Bote</t>
  </si>
  <si>
    <t>00051138739553</t>
  </si>
  <si>
    <t>7000030820</t>
  </si>
  <si>
    <t>TIEGAO</t>
  </si>
  <si>
    <t>3M™ Toner 990-10 Azul Oscuro, 3,78 L, Bote</t>
  </si>
  <si>
    <t>387,03</t>
  </si>
  <si>
    <t>00051135162927</t>
  </si>
  <si>
    <t>7000030822</t>
  </si>
  <si>
    <t>ECFAZ122</t>
  </si>
  <si>
    <t>3M™ ElectroCut™ Film 1175 ECOF Azul Rollo 1,22 m x 45,7 m</t>
  </si>
  <si>
    <t>00051135224625</t>
  </si>
  <si>
    <t>7000030833</t>
  </si>
  <si>
    <t>98332</t>
  </si>
  <si>
    <t>3M™ Diamond Grade™ 983-32 (PN67533) ES Rojo/Blanco Rollo 51mm x 45,7m</t>
  </si>
  <si>
    <t>00051138675332</t>
  </si>
  <si>
    <t>7000030846</t>
  </si>
  <si>
    <t>885N</t>
  </si>
  <si>
    <t>3M™ Tinta para Serigrafía 885N Negro Bote 3,78 L</t>
  </si>
  <si>
    <t>00051135344583</t>
  </si>
  <si>
    <t>7000030847</t>
  </si>
  <si>
    <t>882N</t>
  </si>
  <si>
    <t>3M™ Tinta para Serigrafía 882N Rojo Bote 3,78 L</t>
  </si>
  <si>
    <t>00051135344613</t>
  </si>
  <si>
    <t>7000030848</t>
  </si>
  <si>
    <t>711N</t>
  </si>
  <si>
    <t>3M™  TONER 711 N - 1 Transparente Bote 1 Galón ( 3,8 L)</t>
  </si>
  <si>
    <t>00051135344620</t>
  </si>
  <si>
    <t>7000030850</t>
  </si>
  <si>
    <t>883N</t>
  </si>
  <si>
    <t>3M™ Tinta para Serigrafía 883N Azul Bote 3,78 L</t>
  </si>
  <si>
    <t>00051135954263</t>
  </si>
  <si>
    <t>7000030851</t>
  </si>
  <si>
    <t>884N</t>
  </si>
  <si>
    <t>3M™ Tinta para Serigrafía 884N Amarillo Bote 3,78 L</t>
  </si>
  <si>
    <t>315,00</t>
  </si>
  <si>
    <t>00051135954270</t>
  </si>
  <si>
    <t>7000030855</t>
  </si>
  <si>
    <t>8814UV5L</t>
  </si>
  <si>
    <t>3M™ Tinta UV 8814UV Piezo InkJet Amarillo IMPRESIÓN DIGITAL Bote (5 L)</t>
  </si>
  <si>
    <t>1.487,82</t>
  </si>
  <si>
    <t>00051135989258</t>
  </si>
  <si>
    <t>7000030856</t>
  </si>
  <si>
    <t>8816UV5L</t>
  </si>
  <si>
    <t>3M™ Tinta UV 8816UV Piezo InkJet Cyan IMPRESIÓN DIGITAL Bote 5 L</t>
  </si>
  <si>
    <t>00051135989265</t>
  </si>
  <si>
    <t>7000030857</t>
  </si>
  <si>
    <t>8812UV5L</t>
  </si>
  <si>
    <t>3M™ Tinta UV 8812UV Piezo InkJet Rojo IMPRESIÓN DIGITAL Bote 5 L</t>
  </si>
  <si>
    <t>00051135989272</t>
  </si>
  <si>
    <t>7000030859</t>
  </si>
  <si>
    <t>98323ECE</t>
  </si>
  <si>
    <t>3MTM  Diamond GradeTM 983-23 Lámina Retrorreflectante Microprismas Clase C reg. ECE104 DG3 Amarillo-Limón Fluor Rollo 51mm x 45,7m  (*)</t>
  </si>
  <si>
    <t>00051141223391</t>
  </si>
  <si>
    <t>7000030872</t>
  </si>
  <si>
    <t>ECFTR12S</t>
  </si>
  <si>
    <t>3MTM Electronic Cuttable Film 1170C ECF Transparente sin empalmes Rollo 1,22m x 45,7m</t>
  </si>
  <si>
    <t>788,36</t>
  </si>
  <si>
    <t>00051141418025</t>
  </si>
  <si>
    <t>7000030875</t>
  </si>
  <si>
    <t>8814UV15</t>
  </si>
  <si>
    <t>3M™ Tinta UV 8814UV Piezo InkJet Amarillo IMPRESIÓN DIGITAL Bote (1,5 L)</t>
  </si>
  <si>
    <t>00051141420400</t>
  </si>
  <si>
    <t>7000030881</t>
  </si>
  <si>
    <t>99771ECE</t>
  </si>
  <si>
    <t>3M™ Diamond Grade™ 997-71 Lámina Retrorreflectante Microprismática Clase C marcado ECE104 DG³  Amarillo,Rollo 52 mm x 50 m</t>
  </si>
  <si>
    <t>131,35</t>
  </si>
  <si>
    <t>00051141568171</t>
  </si>
  <si>
    <t>7000030882</t>
  </si>
  <si>
    <t>99710ECE</t>
  </si>
  <si>
    <t>3M™ Diamond Grade™ 997-10 Lámina Retrorreflectante Microprismática Clase C marcado ECE104 DG³  Blanco, Rollo 52 mm x 50 m</t>
  </si>
  <si>
    <t>00051141568188</t>
  </si>
  <si>
    <t>7000030883</t>
  </si>
  <si>
    <t>99772ECE</t>
  </si>
  <si>
    <t>3M™ Diamond Grade™ 997-72 Lámina Retrorreflectante Microprismática Clase C marcado ECE104 DG³ Rojo, Rollo 52 mm x 50 m</t>
  </si>
  <si>
    <t>00051141568195</t>
  </si>
  <si>
    <t>7000026559</t>
  </si>
  <si>
    <t>VM2210</t>
  </si>
  <si>
    <t>Scotch® 2210  Cinta de PVC con Sellador. 102 mm x 3 m</t>
  </si>
  <si>
    <t>40,75</t>
  </si>
  <si>
    <t>00050047112228</t>
  </si>
  <si>
    <t>7000026570</t>
  </si>
  <si>
    <t>B63199</t>
  </si>
  <si>
    <t>3M™ Esponjas de lijado, 100 mm x 68 mm x 26 mm, MED, 4 caras</t>
  </si>
  <si>
    <t>04710367659440</t>
  </si>
  <si>
    <t>7000027561</t>
  </si>
  <si>
    <t>BVAPUR</t>
  </si>
  <si>
    <t>3M™ Scotch-Weld™ PUR Accesorio para el Aplicador de adhesivo, Bloque de Válvula JetWeld II</t>
  </si>
  <si>
    <t>146,58</t>
  </si>
  <si>
    <t>00021200895142</t>
  </si>
  <si>
    <t>7000027992</t>
  </si>
  <si>
    <t>S70710</t>
  </si>
  <si>
    <t>3M™ Versaflo™ S-707 Capucha de repuesto con cubrehombros interior (pack de 10)</t>
  </si>
  <si>
    <t>437,30</t>
  </si>
  <si>
    <t>04046719252497</t>
  </si>
  <si>
    <t>7000028010</t>
  </si>
  <si>
    <t>836000</t>
  </si>
  <si>
    <t>3M™ Adflo™ Parachispas (836000)</t>
  </si>
  <si>
    <t>10,44</t>
  </si>
  <si>
    <t>07319578360007</t>
  </si>
  <si>
    <t>7000028023</t>
  </si>
  <si>
    <t>171023</t>
  </si>
  <si>
    <t>3M™ Speedglas™ Lente de aumento +2,5</t>
  </si>
  <si>
    <t>7000028033</t>
  </si>
  <si>
    <t>171024</t>
  </si>
  <si>
    <t>3M™ Speedglas™ Lente de aumento +3,0X</t>
  </si>
  <si>
    <t>7000028043</t>
  </si>
  <si>
    <t>837242</t>
  </si>
  <si>
    <t>3M™ Adflo™ Filtro de gases A1B1E1, 837242</t>
  </si>
  <si>
    <t>04046719532742</t>
  </si>
  <si>
    <t>7000028044</t>
  </si>
  <si>
    <t>500025</t>
  </si>
  <si>
    <t>3M™ Speedglas™ Filtro autooscurescente 9100XX (500025)</t>
  </si>
  <si>
    <t>541,00</t>
  </si>
  <si>
    <t>04046719188420</t>
  </si>
  <si>
    <t>7000028045</t>
  </si>
  <si>
    <t>532000</t>
  </si>
  <si>
    <t>3M™ Speedglas™ Panel frontal plateado termorreflectante 9100 (532000)</t>
  </si>
  <si>
    <t>27,15</t>
  </si>
  <si>
    <t>04046719188833</t>
  </si>
  <si>
    <t>7000028051</t>
  </si>
  <si>
    <t>772000</t>
  </si>
  <si>
    <t>3M™ Speedglas™ Frontal plateado para Pantalla de soldadura 3M™ Speedglas™ de la serie 100</t>
  </si>
  <si>
    <t>7000028060</t>
  </si>
  <si>
    <t>541815</t>
  </si>
  <si>
    <t>3M™ Speedglas™ 9100FX Pantalla de soldadura con filtro 9100X</t>
  </si>
  <si>
    <t>737,73</t>
  </si>
  <si>
    <t>7000028061</t>
  </si>
  <si>
    <t>542800</t>
  </si>
  <si>
    <t>3M™ Speedglas™ Pantalla de soldadura 9100 FX Air sin filtro (542800)</t>
  </si>
  <si>
    <t>459,59</t>
  </si>
  <si>
    <t>7000028065</t>
  </si>
  <si>
    <t>533506</t>
  </si>
  <si>
    <t>3M™ Adaptador para tubos de respiración con QRS, 533506</t>
  </si>
  <si>
    <t>7000028067</t>
  </si>
  <si>
    <t>834016</t>
  </si>
  <si>
    <t>3M™ Speedglas™ Tubo de respiración con QRS autoajustable, 834016</t>
  </si>
  <si>
    <t>7000028072</t>
  </si>
  <si>
    <t>705015</t>
  </si>
  <si>
    <t>3M™ Speedglas™ Arnés de cabeza 100/9000/SL (705015)</t>
  </si>
  <si>
    <t>04046719748112</t>
  </si>
  <si>
    <t>7000028073</t>
  </si>
  <si>
    <t>536000</t>
  </si>
  <si>
    <t>3M™ Speedglas™ Mecanismo pivotante (536000)</t>
  </si>
  <si>
    <t>13,31</t>
  </si>
  <si>
    <t>04046719643660</t>
  </si>
  <si>
    <t>7000028074</t>
  </si>
  <si>
    <t>837110</t>
  </si>
  <si>
    <t>3M™ Adflo™ Filtro de olores, 837110</t>
  </si>
  <si>
    <t>59,01</t>
  </si>
  <si>
    <t>04046719668748</t>
  </si>
  <si>
    <t>7000028075</t>
  </si>
  <si>
    <t>837542</t>
  </si>
  <si>
    <t>3M™ Adflo™ Filtro de gases A2, 837542</t>
  </si>
  <si>
    <t>99,11</t>
  </si>
  <si>
    <t>7000028117</t>
  </si>
  <si>
    <t>PN02045</t>
  </si>
  <si>
    <t>3M™ Wetordry™ Hoja abrasiva 401Q</t>
  </si>
  <si>
    <t>62,50</t>
  </si>
  <si>
    <t>7000028143</t>
  </si>
  <si>
    <t>3M™ TRIZACT™ HOOKIT™ DISCO 466LA GRIS 35MM A7</t>
  </si>
  <si>
    <t>00051141205205</t>
  </si>
  <si>
    <t>7000028147</t>
  </si>
  <si>
    <t>20350</t>
  </si>
  <si>
    <t>3M™ Hookit™ Almohadilla de disco roja 76mm</t>
  </si>
  <si>
    <t>50051141203503</t>
  </si>
  <si>
    <t>7000028151</t>
  </si>
  <si>
    <t>20435</t>
  </si>
  <si>
    <t>23,23</t>
  </si>
  <si>
    <t>00051141204352</t>
  </si>
  <si>
    <t>7000028171</t>
  </si>
  <si>
    <t>ZPN25125</t>
  </si>
  <si>
    <t>3M™ lijadora de disco neumática</t>
  </si>
  <si>
    <t>625,00</t>
  </si>
  <si>
    <t>00051141251257</t>
  </si>
  <si>
    <t>7000028173</t>
  </si>
  <si>
    <t>25128</t>
  </si>
  <si>
    <t>00051141251288</t>
  </si>
  <si>
    <t>7000028174</t>
  </si>
  <si>
    <t>25129</t>
  </si>
  <si>
    <t>00051141251295</t>
  </si>
  <si>
    <t>7000028183</t>
  </si>
  <si>
    <t>129992</t>
  </si>
  <si>
    <t>00051144110001</t>
  </si>
  <si>
    <t>7000028185</t>
  </si>
  <si>
    <t>3M™ Trizact™ Hookit™ 268XA A35MIC disco 125mm (500 discos/estojo)</t>
  </si>
  <si>
    <t>00051141274874</t>
  </si>
  <si>
    <t>7000028186</t>
  </si>
  <si>
    <t>60440227928</t>
  </si>
  <si>
    <t>00051141274881</t>
  </si>
  <si>
    <t>7000028191</t>
  </si>
  <si>
    <t>180115</t>
  </si>
  <si>
    <t>00051141550732</t>
  </si>
  <si>
    <t>7000028192</t>
  </si>
  <si>
    <t>176336</t>
  </si>
  <si>
    <t>3M™ Cubitron™ II Disco de Fibra 982C, 115 mm x 22 mm, 36+ Ranurado</t>
  </si>
  <si>
    <t>00051141550756</t>
  </si>
  <si>
    <t>7000028193</t>
  </si>
  <si>
    <t>181473</t>
  </si>
  <si>
    <t>00051141276182</t>
  </si>
  <si>
    <t>7000028194</t>
  </si>
  <si>
    <t>181467</t>
  </si>
  <si>
    <t>3M™ Cubitron™ II Disco de Fibra 982C, 115 mm x 22 mm, 60+ Ranurado</t>
  </si>
  <si>
    <t>00051141276236</t>
  </si>
  <si>
    <t>7000028195</t>
  </si>
  <si>
    <t>181468</t>
  </si>
  <si>
    <t>3M™ Cubitron™ II Disco de Fibra 982C, 125 mm x 2 2mm, 60+ Ranurado</t>
  </si>
  <si>
    <t>00051141276243</t>
  </si>
  <si>
    <t>7000028196</t>
  </si>
  <si>
    <t>181470</t>
  </si>
  <si>
    <t>3M™ Cubitron™ II Disco de Fibra 982C, 115 mm x 22 mm, 80+ Ranurado</t>
  </si>
  <si>
    <t>00051141276274</t>
  </si>
  <si>
    <t>7000028197</t>
  </si>
  <si>
    <t>181471</t>
  </si>
  <si>
    <t>00051141276281</t>
  </si>
  <si>
    <t>7000028199</t>
  </si>
  <si>
    <t>181477</t>
  </si>
  <si>
    <t>00051141276465</t>
  </si>
  <si>
    <t>7000028200</t>
  </si>
  <si>
    <t>181480</t>
  </si>
  <si>
    <t>00051141276502</t>
  </si>
  <si>
    <t>7000028201</t>
  </si>
  <si>
    <t>181688</t>
  </si>
  <si>
    <t>3M™ Cubitron™ II Disco de Fibra 982C, 180 mm x 22 mm, 36+ Ranurado</t>
  </si>
  <si>
    <t>00051141276984</t>
  </si>
  <si>
    <t>7000028203</t>
  </si>
  <si>
    <t>181689</t>
  </si>
  <si>
    <t>3M™ Cubitron™ II Disco de Fibra 982C, 180 mm x 22 mm, 60+ Ranurado</t>
  </si>
  <si>
    <t>4,40</t>
  </si>
  <si>
    <t>00051141277400</t>
  </si>
  <si>
    <t>7000028204</t>
  </si>
  <si>
    <t>181690</t>
  </si>
  <si>
    <t>3M™ Cubitron™ II Disco de Fibra 982C, 180 mm x 22 mm, 80+ Ranurado</t>
  </si>
  <si>
    <t>00051141277417</t>
  </si>
  <si>
    <t>7000028220</t>
  </si>
  <si>
    <t>28472</t>
  </si>
  <si>
    <t>3M™ Hookit™ Disco almohadilla</t>
  </si>
  <si>
    <t>24,50</t>
  </si>
  <si>
    <t>00051141284729</t>
  </si>
  <si>
    <t>7000028221</t>
  </si>
  <si>
    <t>28348</t>
  </si>
  <si>
    <t>3M™ Rueda de expansión de caucho ranurado</t>
  </si>
  <si>
    <t>00051141283487</t>
  </si>
  <si>
    <t>7000028222</t>
  </si>
  <si>
    <t>28349</t>
  </si>
  <si>
    <t>3M™ Rueda de expansión ranurada de goma</t>
  </si>
  <si>
    <t>7000028223</t>
  </si>
  <si>
    <t>28584</t>
  </si>
  <si>
    <t>3M™ Finesse-it™ Roloc™ almohadilla de lijado</t>
  </si>
  <si>
    <t>00051141285849</t>
  </si>
  <si>
    <t>7000028224</t>
  </si>
  <si>
    <t>13442</t>
  </si>
  <si>
    <t>3M™ Finesse-it™ Roloc™ Boina de pulido 13442, 1-1/4 in, 10 por paquete 100 por caja</t>
  </si>
  <si>
    <t>00051144134427</t>
  </si>
  <si>
    <t>7000028238</t>
  </si>
  <si>
    <t>PN05865</t>
  </si>
  <si>
    <t>3M™ Hookit™ Plato para discos multiagujeros, 150 mm, PN05865</t>
  </si>
  <si>
    <t>72,85</t>
  </si>
  <si>
    <t>00051131058651</t>
  </si>
  <si>
    <t>7000028276</t>
  </si>
  <si>
    <t>PN05096</t>
  </si>
  <si>
    <t>Masilla acrílica verde para retoques 3M™, 411,07 g, PN05096</t>
  </si>
  <si>
    <t>28,39</t>
  </si>
  <si>
    <t>00051131050969</t>
  </si>
  <si>
    <t>7000028331</t>
  </si>
  <si>
    <t>PN01908</t>
  </si>
  <si>
    <t>3M™ Hookit™ Boina de uso manual Amarillo 76mm</t>
  </si>
  <si>
    <t>00051111557662</t>
  </si>
  <si>
    <t>7000028343</t>
  </si>
  <si>
    <t>66045</t>
  </si>
  <si>
    <t>3M™ Disco de láminas 747D, T27, 4-1/2 in x 7/8 in, 36</t>
  </si>
  <si>
    <t>00051111496138</t>
  </si>
  <si>
    <t>7000028344</t>
  </si>
  <si>
    <t>102490</t>
  </si>
  <si>
    <t>3M™ Disco de láminas 747D, T27, 4-1/2 in x 7/8 in, 60</t>
  </si>
  <si>
    <t>7,35</t>
  </si>
  <si>
    <t>00051111496152</t>
  </si>
  <si>
    <t>7000028346</t>
  </si>
  <si>
    <t>66049</t>
  </si>
  <si>
    <t>3M™ Disco de láminas 747D, T27, 4-1/2 in x 7/8 in, P120</t>
  </si>
  <si>
    <t>00051111496176</t>
  </si>
  <si>
    <t>7000028348</t>
  </si>
  <si>
    <t>PN05517</t>
  </si>
  <si>
    <t>Espátula de caucho 3M™ Wetordry™, 7 cm x 10,8 cm, PN05517</t>
  </si>
  <si>
    <t>50051144055178</t>
  </si>
  <si>
    <t>7000028350</t>
  </si>
  <si>
    <t>45203</t>
  </si>
  <si>
    <t>bloque de lijado 3m ™ Stikit™, 2-1/2 in, PN45203</t>
  </si>
  <si>
    <t>14,28</t>
  </si>
  <si>
    <t>00051144452033</t>
  </si>
  <si>
    <t>7000028353</t>
  </si>
  <si>
    <t>13627</t>
  </si>
  <si>
    <t>3M™ Hookit™ Disco 947, 177 mm x 25.4 mm x 15 mm,  PN13627</t>
  </si>
  <si>
    <t>00051144136278</t>
  </si>
  <si>
    <t>7000028355</t>
  </si>
  <si>
    <t>77749</t>
  </si>
  <si>
    <t>3M™ Stikit™ Plato soporte naranja 75mm x 22mm (Agujero Central)</t>
  </si>
  <si>
    <t>00051144777495</t>
  </si>
  <si>
    <t>7000028365</t>
  </si>
  <si>
    <t>82705</t>
  </si>
  <si>
    <t>3M™ Stikit™ Plato soporte Amarillo 76mm x 22mm (Agujero central)</t>
  </si>
  <si>
    <t>00051144827053</t>
  </si>
  <si>
    <t>7000028367</t>
  </si>
  <si>
    <t>PN05726</t>
  </si>
  <si>
    <t>3M™ Perfect-It™ Boina de pulido Gris 76mm</t>
  </si>
  <si>
    <t>00051131057265</t>
  </si>
  <si>
    <t>7000028376</t>
  </si>
  <si>
    <t>84998</t>
  </si>
  <si>
    <t>00051144849987</t>
  </si>
  <si>
    <t>7000028392</t>
  </si>
  <si>
    <t>PN05539</t>
  </si>
  <si>
    <t>3M™ Roloc™ Soporte para discos de cerdas, 50,8 mm, rígido, PN05539</t>
  </si>
  <si>
    <t>23,49</t>
  </si>
  <si>
    <t>00051144055395</t>
  </si>
  <si>
    <t>7000028394</t>
  </si>
  <si>
    <t>85099</t>
  </si>
  <si>
    <t>3M™ Finesse-It™ Boina de pulido Blanca 76mm</t>
  </si>
  <si>
    <t>00051144850990</t>
  </si>
  <si>
    <t>7000028401</t>
  </si>
  <si>
    <t>50199</t>
  </si>
  <si>
    <t>3M™ FINESSE-IT™ TACO DE LIJADO A MANO 401Q ROJO 31.78MM</t>
  </si>
  <si>
    <t>00051111501993</t>
  </si>
  <si>
    <t>7000028404</t>
  </si>
  <si>
    <t>PN01927</t>
  </si>
  <si>
    <t>3M™ Perfect-It™ Boina de pulido de lana Blanca 133mm</t>
  </si>
  <si>
    <t>00051111510438</t>
  </si>
  <si>
    <t>7000028412</t>
  </si>
  <si>
    <t>PN02362</t>
  </si>
  <si>
    <t>3M™ Finesse-it™ Boina de Pulido, 133 mm,  PN02362</t>
  </si>
  <si>
    <t>00051111510766</t>
  </si>
  <si>
    <t>7000028423</t>
  </si>
  <si>
    <t>45038</t>
  </si>
  <si>
    <t>3M™ Extensión de eje 5/8" - 11 Roscado</t>
  </si>
  <si>
    <t>105,46</t>
  </si>
  <si>
    <t>00051144450381</t>
  </si>
  <si>
    <t>7000028430</t>
  </si>
  <si>
    <t>HIGH17</t>
  </si>
  <si>
    <t>Scotch-Brite™ Disco High-Pro 7300, Negro, 432 mm, 5/Caja</t>
  </si>
  <si>
    <t>91,90</t>
  </si>
  <si>
    <t>50048011082757</t>
  </si>
  <si>
    <t>7000028442</t>
  </si>
  <si>
    <t>3M 7200 BLACK  Pad 13"5/CS</t>
  </si>
  <si>
    <t>7000006768</t>
  </si>
  <si>
    <t>EBEPX50</t>
  </si>
  <si>
    <t>3M™ Scotch-Weld™ EPX™ Émbolos para aplicadores manuales, 1:1 Embolo</t>
  </si>
  <si>
    <t>7000006791</t>
  </si>
  <si>
    <t>TIRASPCT</t>
  </si>
  <si>
    <t>3M™ Nomad™ Test de Compuestos Polares 120, 20 Tiras/Tubo</t>
  </si>
  <si>
    <t>03134375382397</t>
  </si>
  <si>
    <t>7000006804</t>
  </si>
  <si>
    <t>PURPU20</t>
  </si>
  <si>
    <t>Scotch-Brite™ Disco Diamante Púrpura, 505 mm, 5/caja</t>
  </si>
  <si>
    <t>36,24</t>
  </si>
  <si>
    <t>04046719238941</t>
  </si>
  <si>
    <t>7000006835</t>
  </si>
  <si>
    <t>158550</t>
  </si>
  <si>
    <t>3M™ Adhesivo Serigrafiable SP7555, Transparente, 1 L</t>
  </si>
  <si>
    <t>04046719120826</t>
  </si>
  <si>
    <t>7000006837</t>
  </si>
  <si>
    <t>1979</t>
  </si>
  <si>
    <t>Hojas de papel de lija 3M™ Wetordry™ 734, 230 mm x 280 mm, P240A</t>
  </si>
  <si>
    <t>7000006838</t>
  </si>
  <si>
    <t>PN02012</t>
  </si>
  <si>
    <t>Hojas de papel de lija 3M™ Wetordry™ 734, 230 mm x 280 mm, P320</t>
  </si>
  <si>
    <t>7000006839</t>
  </si>
  <si>
    <t>PN02010</t>
  </si>
  <si>
    <t>Hojas de papel de lija 3M™ Wetordry™ 734, 230 mm x 280 mm, P400</t>
  </si>
  <si>
    <t>7000006840</t>
  </si>
  <si>
    <t>PN02008</t>
  </si>
  <si>
    <t>Hojas de papel de lija 3M™ Wetordry™ 734, 230 mm x 280 mm, P600</t>
  </si>
  <si>
    <t>7000006841</t>
  </si>
  <si>
    <t>PN02007</t>
  </si>
  <si>
    <t>3m™ Wetordry™ Hojas de papel de lija 734, 230mm X 280mm, P800</t>
  </si>
  <si>
    <t>7000006842</t>
  </si>
  <si>
    <t>PN02006</t>
  </si>
  <si>
    <t>Hojas de papel de lija 3M™ Wetordry™ 734, 230 mm x 280 mm, P1000A</t>
  </si>
  <si>
    <t>7000006843</t>
  </si>
  <si>
    <t>PN02005</t>
  </si>
  <si>
    <t>Hojas de papel de lija 3M™ Wetordry™ 734, 230 mm x 280 mm, P1200A</t>
  </si>
  <si>
    <t>7000006844</t>
  </si>
  <si>
    <t>PN02018</t>
  </si>
  <si>
    <t>3M™ Wetordry™ Hoja de papel 734, 230 mm x 280 mm, P180</t>
  </si>
  <si>
    <t>7000006845</t>
  </si>
  <si>
    <t>PN02019</t>
  </si>
  <si>
    <t>Hojas de papel de lija 3M™ Wetordry™ 734, 230 mm x 280 mm, P150</t>
  </si>
  <si>
    <t>7000006846</t>
  </si>
  <si>
    <t>PN02023</t>
  </si>
  <si>
    <t>7000006847</t>
  </si>
  <si>
    <t>PN02021</t>
  </si>
  <si>
    <t>3M™ Wetordry™ Hoja de papel 734 Negro 230mm x 280mm P100</t>
  </si>
  <si>
    <t>7000006848</t>
  </si>
  <si>
    <t>PN02022</t>
  </si>
  <si>
    <t>Hojas de papel de lija 3M™ Wetordry™ 734, negras, 230 mm x 280 mm, P80</t>
  </si>
  <si>
    <t>7000006850</t>
  </si>
  <si>
    <t>I00323</t>
  </si>
  <si>
    <t>3M™ Hookit™ Disco de Papel 255P, 150 mm, 6 agujeros, P240</t>
  </si>
  <si>
    <t>7000006851</t>
  </si>
  <si>
    <t>I00326</t>
  </si>
  <si>
    <t>3M™ Hookit™ Disco de Papel 255P, 150 mm, 6 agujeros, P150</t>
  </si>
  <si>
    <t>7000007284</t>
  </si>
  <si>
    <t>13</t>
  </si>
  <si>
    <t>Scotch® 13 Cinta Semiconductora, Autosoldable 19mm x 4.5 m</t>
  </si>
  <si>
    <t>15,74</t>
  </si>
  <si>
    <t>00054007150176</t>
  </si>
  <si>
    <t>7000007286</t>
  </si>
  <si>
    <t>Scotch® 23 Cinta Autosoldable 19mm x 9.15m</t>
  </si>
  <si>
    <t>07891040003860</t>
  </si>
  <si>
    <t>7000098521</t>
  </si>
  <si>
    <t>9009620</t>
  </si>
  <si>
    <t>3M™ Asas en Rollo Impresas LEITE RIO 9009HP, 25mm x 620 mm</t>
  </si>
  <si>
    <t>7000044595</t>
  </si>
  <si>
    <t>752220</t>
  </si>
  <si>
    <t>3M™ Speedglas™ Casco de soldadura 100 Xterminator, 75 22 20</t>
  </si>
  <si>
    <t>7000000208</t>
  </si>
  <si>
    <t>701120</t>
  </si>
  <si>
    <t>3M™ Speedglas™ Pantalla de soldadura Serie SL</t>
  </si>
  <si>
    <t>357,20</t>
  </si>
  <si>
    <t>7000000214</t>
  </si>
  <si>
    <t>501105</t>
  </si>
  <si>
    <t>3M™ Speedglas™ Pantalla de Soldadura 9100 con filtro 9100V</t>
  </si>
  <si>
    <t>449,97</t>
  </si>
  <si>
    <t>7000000215</t>
  </si>
  <si>
    <t>501115</t>
  </si>
  <si>
    <t>3M™ Speedglas™ Pantalla de Soldadura 9100 con filtro 9100X</t>
  </si>
  <si>
    <t>525,75</t>
  </si>
  <si>
    <t>7000000216</t>
  </si>
  <si>
    <t>501125</t>
  </si>
  <si>
    <t>3M™ Speedglas™ Pantalla de Soldadura 9100 con filtro 9100XX</t>
  </si>
  <si>
    <t>606,80</t>
  </si>
  <si>
    <t>7000000217</t>
  </si>
  <si>
    <t>501805</t>
  </si>
  <si>
    <t>3M™ Speedglas™ 9100 Pantalla de soldadura con ventanas laterales y filtro 9100V</t>
  </si>
  <si>
    <t>7000000218</t>
  </si>
  <si>
    <t>501815</t>
  </si>
  <si>
    <t>3M™ Speedglas™ 9100 Pantalla de soldadura con ventanas laterales y filtro 9100X</t>
  </si>
  <si>
    <t>525,72</t>
  </si>
  <si>
    <t>7000000219</t>
  </si>
  <si>
    <t>501825</t>
  </si>
  <si>
    <t>3M™ Speedglas™ 9100 Pantalla de soldadura con ventanas laterales y filtro 9100XX</t>
  </si>
  <si>
    <t>615,90</t>
  </si>
  <si>
    <t>7000000221</t>
  </si>
  <si>
    <t>500015</t>
  </si>
  <si>
    <t>3M™ Speedglas™ Filtro autooscurescente 9100X (500015)</t>
  </si>
  <si>
    <t>481,50</t>
  </si>
  <si>
    <t>04046719188406</t>
  </si>
  <si>
    <t>7000000236</t>
  </si>
  <si>
    <t>523000</t>
  </si>
  <si>
    <t>3M™ Speedglas™ Placa de visor estándar (523000)</t>
  </si>
  <si>
    <t>7000000240</t>
  </si>
  <si>
    <t>541805</t>
  </si>
  <si>
    <t>3M™ Speedglas™ 9100FX Pantalla de soldadura con filtro 9100V</t>
  </si>
  <si>
    <t>661,96</t>
  </si>
  <si>
    <t>7000000246</t>
  </si>
  <si>
    <t>95887</t>
  </si>
  <si>
    <t>3M™ Trizact™ PSA Rollo para Disco de película 268XA, 5 in x 5/8 in A5, 100 discos</t>
  </si>
  <si>
    <t>00051144888030</t>
  </si>
  <si>
    <t>7000000283</t>
  </si>
  <si>
    <t>3M261X</t>
  </si>
  <si>
    <t>3M™ Film de pulido 261X, Hoja de 9 micras, 215.9 MM × 0.279 M, caja de 200 unidades en envases de 50 unidades</t>
  </si>
  <si>
    <t>00051144500277</t>
  </si>
  <si>
    <t>7000000287</t>
  </si>
  <si>
    <t>3M263X</t>
  </si>
  <si>
    <t>3M™ Film de pulido 263X, Hoja de 40 micras, 215.9 MM × 0.279 M, caja de 200 unidades en envases de 50 unidades</t>
  </si>
  <si>
    <t>00051144140534</t>
  </si>
  <si>
    <t>7000000288</t>
  </si>
  <si>
    <t>110313</t>
  </si>
  <si>
    <t>3M™ Papel de Pulido 262X, hoja de 1,0 micras, 21,6 cm × 28 cm, disponible en caja de 200 unidades en envases de 50 unidades</t>
  </si>
  <si>
    <t>00051144142477</t>
  </si>
  <si>
    <t>7000000295</t>
  </si>
  <si>
    <t>112047</t>
  </si>
  <si>
    <t>3M™ Film de pulido 261X, Hoja de 30 micras, 215.9 MM × 0.279 M, caja de 200 unidades en envases de 50 unidades</t>
  </si>
  <si>
    <t>00051144500239</t>
  </si>
  <si>
    <t>7000000296</t>
  </si>
  <si>
    <t>111664</t>
  </si>
  <si>
    <t>3M™ Film de pulido 261X, Hoja de 12 micras, 215.9 MM × 0.279 M, caja de 200 unidades en envases de 50 unidades</t>
  </si>
  <si>
    <t>00051144500222</t>
  </si>
  <si>
    <t>7000000299</t>
  </si>
  <si>
    <t>108880</t>
  </si>
  <si>
    <t>3M™ Film de pulido 261X, Rollo de 9 micras, 101.6 MM × 45.72 M × 7.62 CM, caja de 4 unidades</t>
  </si>
  <si>
    <t>144,98</t>
  </si>
  <si>
    <t>00051111497654</t>
  </si>
  <si>
    <t>7000000314</t>
  </si>
  <si>
    <t>661X30</t>
  </si>
  <si>
    <t>3M™ Papel de Pulido de Diamante 661X, rollo de 15 micras, 10,16 cm × 45,72 m × 7,62 cm ASO, caja de 1 unidad</t>
  </si>
  <si>
    <t>1.165,66</t>
  </si>
  <si>
    <t>00051111500620</t>
  </si>
  <si>
    <t>7000000322</t>
  </si>
  <si>
    <t>261X30MI</t>
  </si>
  <si>
    <t>3M™ Film de pulido 261X, Rollo de 30 micras, 101.6 MM × 45.72 M × 7.62 CM, caja de 4 unidades</t>
  </si>
  <si>
    <t>177,87</t>
  </si>
  <si>
    <t>00051144140558</t>
  </si>
  <si>
    <t>7000000323</t>
  </si>
  <si>
    <t>361X3MIC</t>
  </si>
  <si>
    <t>3M™ Film de pulido 261X, Rollo de 3 micras, 101.6 MM × 45.72 M × 7.62 CM, caja de 4 unidades</t>
  </si>
  <si>
    <t>00051144140886</t>
  </si>
  <si>
    <t>7000000324</t>
  </si>
  <si>
    <t>104477</t>
  </si>
  <si>
    <t>3M™ Film de pulido 261X, Rollo de 5 micras, 101.6 MM × 45.72 M × 7.62 CM, caja de 4 unidades</t>
  </si>
  <si>
    <t>00051144140893</t>
  </si>
  <si>
    <t>7000000325</t>
  </si>
  <si>
    <t>261X12MI</t>
  </si>
  <si>
    <t>3M™ Film de pulido 261X, Rollo de 12 micras, 101.6 MM × 45.72 M × 7.62 CM, caja de 4 unidades</t>
  </si>
  <si>
    <t>159,48</t>
  </si>
  <si>
    <t>00051144140916</t>
  </si>
  <si>
    <t>7000000361</t>
  </si>
  <si>
    <t>20453</t>
  </si>
  <si>
    <t>3M™ Adaptador de bolsa de vacio auto-alimentada</t>
  </si>
  <si>
    <t>00051141204536</t>
  </si>
  <si>
    <t>7000000362</t>
  </si>
  <si>
    <t>159750</t>
  </si>
  <si>
    <t>3M™ Película de microacabado Tipo E Rollo 472L, 4 in x 150 ft x 3 in, 30 µ, ASO Núcleo Acuñado</t>
  </si>
  <si>
    <t>213,81</t>
  </si>
  <si>
    <t>00051144149643</t>
  </si>
  <si>
    <t>7000000364</t>
  </si>
  <si>
    <t>159751</t>
  </si>
  <si>
    <t>3M™ Película de microacabado Tipo E Rollo 472L, 4 in x 150 ft x 3 in, 15 µ, ASO Núcleo Acuñado</t>
  </si>
  <si>
    <t>00051144149650</t>
  </si>
  <si>
    <t>7000000371</t>
  </si>
  <si>
    <t>128579</t>
  </si>
  <si>
    <t>3M™ Roloc™ disco 361F Marrón 50mm P36</t>
  </si>
  <si>
    <t>00051144223985</t>
  </si>
  <si>
    <t>7000000376</t>
  </si>
  <si>
    <t>130785</t>
  </si>
  <si>
    <t>3M™ Roloc™ disco 361F Naranja 50mm P60</t>
  </si>
  <si>
    <t>00051144224005</t>
  </si>
  <si>
    <t>7000000380</t>
  </si>
  <si>
    <t>168125</t>
  </si>
  <si>
    <t>00051144114160</t>
  </si>
  <si>
    <t>7000000381</t>
  </si>
  <si>
    <t>129528</t>
  </si>
  <si>
    <t>3M™ Roloc™ disco 361F Amarillo 50mm P80</t>
  </si>
  <si>
    <t>00051144224012</t>
  </si>
  <si>
    <t>7000000385</t>
  </si>
  <si>
    <t>128408</t>
  </si>
  <si>
    <t>3M™ Roloc™ disco 361F Azul 50mm P100</t>
  </si>
  <si>
    <t>00051144224029</t>
  </si>
  <si>
    <t>7000000388</t>
  </si>
  <si>
    <t>129531</t>
  </si>
  <si>
    <t>3M™ Roloc™ disco 361F Blanco 50mm P120</t>
  </si>
  <si>
    <t>00051144224036</t>
  </si>
  <si>
    <t>7000000389</t>
  </si>
  <si>
    <t>130255</t>
  </si>
  <si>
    <t>3M™ Roloc™ disco 361F Verde 75mm P120</t>
  </si>
  <si>
    <t>00051144224067</t>
  </si>
  <si>
    <t>7000000390</t>
  </si>
  <si>
    <t>158778</t>
  </si>
  <si>
    <t>3M™ Roloc™ Disco 361F, 50 mm, P180</t>
  </si>
  <si>
    <t>00051144138739</t>
  </si>
  <si>
    <t>7000000402</t>
  </si>
  <si>
    <t>AB00604</t>
  </si>
  <si>
    <t>3M™ Cubitron™ II Disco de Fibra 982C, 100 mm x 16 mm, 36+</t>
  </si>
  <si>
    <t>00051141277691</t>
  </si>
  <si>
    <t>7000000426</t>
  </si>
  <si>
    <t>20452</t>
  </si>
  <si>
    <t>3M™ bolsa de filtro de lijado Blanca 280mm x 125mm</t>
  </si>
  <si>
    <t>6,08</t>
  </si>
  <si>
    <t>00051141204529</t>
  </si>
  <si>
    <t>7000000441</t>
  </si>
  <si>
    <t>45096</t>
  </si>
  <si>
    <t>3M™ Roloc™ almohadilla de disco, 50.8 mm, 1/4-20 Internal</t>
  </si>
  <si>
    <t>00051144450961</t>
  </si>
  <si>
    <t>7000000442</t>
  </si>
  <si>
    <t>PN02345</t>
  </si>
  <si>
    <t>00051111501986</t>
  </si>
  <si>
    <t>7000000459</t>
  </si>
  <si>
    <t>PN06800</t>
  </si>
  <si>
    <t>Cinta de transición suave 3M™, 9,14 m, PN06800</t>
  </si>
  <si>
    <t>11,41</t>
  </si>
  <si>
    <t>00051131068001</t>
  </si>
  <si>
    <t>7000000490</t>
  </si>
  <si>
    <t>PN05771</t>
  </si>
  <si>
    <t>3M™ Hookit™ Almohadilla de lijado suave, 75 mm, PN05771</t>
  </si>
  <si>
    <t>00051131057715</t>
  </si>
  <si>
    <t>7000000495</t>
  </si>
  <si>
    <t>PN02047</t>
  </si>
  <si>
    <t>Abrasivo para la eliminación de motas 3M™ Perfect-It™, P1000, PN02047</t>
  </si>
  <si>
    <t>Productos para eliminar motas</t>
  </si>
  <si>
    <t>23,42</t>
  </si>
  <si>
    <t>00051131020474</t>
  </si>
  <si>
    <t>7000000528</t>
  </si>
  <si>
    <t>PN036852</t>
  </si>
  <si>
    <t>Rollo de repuesto 3M™ Dirt Trap, 71 cm x 91,44 m, PN36852</t>
  </si>
  <si>
    <t>410,74</t>
  </si>
  <si>
    <t>7000000542</t>
  </si>
  <si>
    <t>Bombilla del equipo óptico de ajuste de color 3M™ PPS™, PN16399</t>
  </si>
  <si>
    <t>84,48</t>
  </si>
  <si>
    <t>7000000543</t>
  </si>
  <si>
    <t>Batería de NiCd para el equipo óptico de ajuste del color 3M™ PPS™, PN16398</t>
  </si>
  <si>
    <t>123,99</t>
  </si>
  <si>
    <t>7000000549</t>
  </si>
  <si>
    <t>130974</t>
  </si>
  <si>
    <t>3M™ Roloc™ Disco 777F, 50 mm, P36</t>
  </si>
  <si>
    <t>00051144766291</t>
  </si>
  <si>
    <t>7000000550</t>
  </si>
  <si>
    <t>152483</t>
  </si>
  <si>
    <t>3M™ Roloc™ disco de tela 777F Naranja 50mm P60</t>
  </si>
  <si>
    <t>00051144764334</t>
  </si>
  <si>
    <t>7000000551</t>
  </si>
  <si>
    <t>130975</t>
  </si>
  <si>
    <t>3M™ Roloc™ disco de tela 777F Amarillo 50mm P80</t>
  </si>
  <si>
    <t>00051144146611</t>
  </si>
  <si>
    <t>7000000553</t>
  </si>
  <si>
    <t>135003</t>
  </si>
  <si>
    <t>3M™ Roloc™ Disco 777F, 50 mm, P120</t>
  </si>
  <si>
    <t>00051144805129</t>
  </si>
  <si>
    <t>7000000557</t>
  </si>
  <si>
    <t>172719</t>
  </si>
  <si>
    <t>3M™ Roloc™ Disco 777F, 76 mm, P120</t>
  </si>
  <si>
    <t>00051144805136</t>
  </si>
  <si>
    <t>7000000579</t>
  </si>
  <si>
    <t>81470</t>
  </si>
  <si>
    <t>00051144814701</t>
  </si>
  <si>
    <t>7000000584</t>
  </si>
  <si>
    <t>PN05727</t>
  </si>
  <si>
    <t>3M™ Perfect-It™ Boina de pulido Negro 135mm</t>
  </si>
  <si>
    <t>00051131057272</t>
  </si>
  <si>
    <t>7000008577</t>
  </si>
  <si>
    <t>9723500100</t>
  </si>
  <si>
    <t>3M™ Cinta transferidora conductora de la electricidad 9723, gris, 500 mm x 100 m x 0,06 mm, 1 rollo/estuche</t>
  </si>
  <si>
    <t>4.539,95</t>
  </si>
  <si>
    <t>00051115524899</t>
  </si>
  <si>
    <t>7000008786</t>
  </si>
  <si>
    <t>183969</t>
  </si>
  <si>
    <t>7000008788</t>
  </si>
  <si>
    <t>183967</t>
  </si>
  <si>
    <t>7000008789</t>
  </si>
  <si>
    <t>183970</t>
  </si>
  <si>
    <t>3M™ Trizact™ Finesse-it™ 466LA Rollo de discos con soporte film, 32 mm x NH, A3</t>
  </si>
  <si>
    <t>00051141205151</t>
  </si>
  <si>
    <t>7000009145</t>
  </si>
  <si>
    <t>1245LOG</t>
  </si>
  <si>
    <t>Scotch® 1245 Cinta de Cobre en Relieve con Adhesivo Conductor - 584,2mm x 16,5m</t>
  </si>
  <si>
    <t>850,25</t>
  </si>
  <si>
    <t>04710367098966</t>
  </si>
  <si>
    <t>7000009686</t>
  </si>
  <si>
    <t>HY52</t>
  </si>
  <si>
    <t>3M™ PELTOR™ HY52 Kit de higiene para Orejeras Optime™ II</t>
  </si>
  <si>
    <t>07318640033795</t>
  </si>
  <si>
    <t>7000009698</t>
  </si>
  <si>
    <t>G3000W</t>
  </si>
  <si>
    <t>3M™ casco, Uvicator, con pasador, ventilado y banda antisudor de plástico, blanco, G3000CUV-VI</t>
  </si>
  <si>
    <t>04046719272532</t>
  </si>
  <si>
    <t>7000009701</t>
  </si>
  <si>
    <t>G3000NY</t>
  </si>
  <si>
    <t>3M™ casco, Uvicator, con arnés de ruleta, ventilado y banda antisudor de plástico, amarillo, G3000NUV-GU</t>
  </si>
  <si>
    <t>07318640053663</t>
  </si>
  <si>
    <t>7000010831</t>
  </si>
  <si>
    <t>CNE1850</t>
  </si>
  <si>
    <t>3M™ Safety-Walk™ Tira Antideslizante Alta Agresividad- Conformable Negra (50.8 mm x 18.3 m, Caja de 2)</t>
  </si>
  <si>
    <t>7000011912</t>
  </si>
  <si>
    <t>69345</t>
  </si>
  <si>
    <t>Scotch-Brite™ Disco de Corte y Pulido, 152 mm x 25.4 mm x 25.4 mm, 7A MED</t>
  </si>
  <si>
    <t>53,80</t>
  </si>
  <si>
    <t>00048011032627</t>
  </si>
  <si>
    <t>7000013670</t>
  </si>
  <si>
    <t>PF19</t>
  </si>
  <si>
    <t>3M™ Filtro privacidad para monitor estándar de 19" (PF190C4B)</t>
  </si>
  <si>
    <t>51,21</t>
  </si>
  <si>
    <t>00051128744802</t>
  </si>
  <si>
    <t>7000013838</t>
  </si>
  <si>
    <t>PF17.0W</t>
  </si>
  <si>
    <t>3M™ Filtro privacidad portátil wide de 17" y 16:10 (PF170W1B)</t>
  </si>
  <si>
    <t>00051128774366</t>
  </si>
  <si>
    <t>7000013839</t>
  </si>
  <si>
    <t>PF19.0W</t>
  </si>
  <si>
    <t>3M™ Filtro privacidad para monitor wide de 19" y 16:10 (PF190W1B)</t>
  </si>
  <si>
    <t>00051128786147</t>
  </si>
  <si>
    <t>7000014520</t>
  </si>
  <si>
    <t>PF18.5W</t>
  </si>
  <si>
    <t>3M™ Filtro privacidad para monitor wide de 18,5" (PF185W9B)</t>
  </si>
  <si>
    <t>00051128788523</t>
  </si>
  <si>
    <t>7000014557</t>
  </si>
  <si>
    <t>FILTER 17 STANDARD</t>
  </si>
  <si>
    <t>3M™ Filtro privacidad dorado para monitor estándar de 17" (GF170C4B)</t>
  </si>
  <si>
    <t>56,71</t>
  </si>
  <si>
    <t>00051128797280</t>
  </si>
  <si>
    <t>7000016905</t>
  </si>
  <si>
    <t>PN09357</t>
  </si>
  <si>
    <t>3M™ Finesse-It™ Boina de pulido roja y blanca 75mm Hard</t>
  </si>
  <si>
    <t>7000016906</t>
  </si>
  <si>
    <t>PN09358</t>
  </si>
  <si>
    <t>3M™ Finesse-It™ Boina de pulido roja y blanca 125mm Hard</t>
  </si>
  <si>
    <t>7000017005</t>
  </si>
  <si>
    <t>570250</t>
  </si>
  <si>
    <t>3M™ Cinta de tira de seguridad 5702, Amarilla/Negra, 50 mm x 33 m, 0.14 mm</t>
  </si>
  <si>
    <t>49,61</t>
  </si>
  <si>
    <t>00021200045851</t>
  </si>
  <si>
    <t>7000018607</t>
  </si>
  <si>
    <t>C29 ROSA</t>
  </si>
  <si>
    <t>Dispensador Scotch® Conejo rosa + cinta Scotch® Magic™, 1 rollo de 19 mm x 15 m</t>
  </si>
  <si>
    <t>04710367836162</t>
  </si>
  <si>
    <t>7100202406</t>
  </si>
  <si>
    <t>130100</t>
  </si>
  <si>
    <t>3M™ Bayetas de limpieza, 130100</t>
  </si>
  <si>
    <t>11,6235</t>
  </si>
  <si>
    <t>04054596690769</t>
  </si>
  <si>
    <t>7100047862</t>
  </si>
  <si>
    <t>1633</t>
  </si>
  <si>
    <t>Scotch® 1633 Spray antioxidante 400ml</t>
  </si>
  <si>
    <t>04046719102327</t>
  </si>
  <si>
    <t>7100047866</t>
  </si>
  <si>
    <t>LUB095</t>
  </si>
  <si>
    <t>3M™ Lubricante para Cable Lub-I / 0,95 - 0,95ltrs</t>
  </si>
  <si>
    <t>17,19</t>
  </si>
  <si>
    <t>03134375298568</t>
  </si>
  <si>
    <t>7100047867</t>
  </si>
  <si>
    <t>LUB378</t>
  </si>
  <si>
    <t>3M™ Lubricante para Cable Lub-I / 3,78 - 3,7820ltrs</t>
  </si>
  <si>
    <t>40,67</t>
  </si>
  <si>
    <t>03134375298575</t>
  </si>
  <si>
    <t>7100047868</t>
  </si>
  <si>
    <t>1617</t>
  </si>
  <si>
    <t>Scotch® 1617 Spray galvanizador de zinc 400ml</t>
  </si>
  <si>
    <t>Aerosoles anticorrosión</t>
  </si>
  <si>
    <t>25,34</t>
  </si>
  <si>
    <t>04001895306624</t>
  </si>
  <si>
    <t>7100047970</t>
  </si>
  <si>
    <t>26729</t>
  </si>
  <si>
    <t>Banda 947A 3M™ Cubitron™ II, 20 mm x 520 mm, 80+</t>
  </si>
  <si>
    <t>7100048152</t>
  </si>
  <si>
    <t>227889</t>
  </si>
  <si>
    <t>3M™ Cubitron™ II Banda de Tela 947A, 30 mm x 533 mm, 60+</t>
  </si>
  <si>
    <t>7000061552</t>
  </si>
  <si>
    <t>6223M</t>
  </si>
  <si>
    <t>3M™ Kit de media máscara reutilizable mediana con filtro A2P3 R, 6223M</t>
  </si>
  <si>
    <t>57,5745</t>
  </si>
  <si>
    <t>04046719131549</t>
  </si>
  <si>
    <t>7000061554</t>
  </si>
  <si>
    <t>7523M</t>
  </si>
  <si>
    <t>3M™ Kit de media máscara reutilizable mediana con filtro A2P3 R, 7523M</t>
  </si>
  <si>
    <t>75,7424</t>
  </si>
  <si>
    <t>04046719131594</t>
  </si>
  <si>
    <t>7000061556</t>
  </si>
  <si>
    <t>7523L</t>
  </si>
  <si>
    <t>3M™ Kit de media máscara reutilizable grande con filtro A2P3 R, 7523L</t>
  </si>
  <si>
    <t>71,54</t>
  </si>
  <si>
    <t>04046719131617</t>
  </si>
  <si>
    <t>7000061591</t>
  </si>
  <si>
    <t>SKE410</t>
  </si>
  <si>
    <t>3M™ Capuchón Termorretráctil SKE 4/10 premoldeado</t>
  </si>
  <si>
    <t>00638060413999</t>
  </si>
  <si>
    <t>7000061592</t>
  </si>
  <si>
    <t>SKE820</t>
  </si>
  <si>
    <t>3M™ Capuchón Termorretráctil SKE 8/20 premoldeado</t>
  </si>
  <si>
    <t>00638060414002</t>
  </si>
  <si>
    <t>7000061593</t>
  </si>
  <si>
    <t>SKE2563</t>
  </si>
  <si>
    <t>3M™ Capuchón Termorretráctil SKE 25/63 premoldeado</t>
  </si>
  <si>
    <t>7000061594</t>
  </si>
  <si>
    <t>SKE3076</t>
  </si>
  <si>
    <t>3M™ Capuchón Termorretráctil SKE 30/76 premoldeado</t>
  </si>
  <si>
    <t>12,20</t>
  </si>
  <si>
    <t>7000061595</t>
  </si>
  <si>
    <t>SKE45100</t>
  </si>
  <si>
    <t>3M™ Capuchón Termorretráctil SKE 45/100 premoldeado</t>
  </si>
  <si>
    <t>7000061596</t>
  </si>
  <si>
    <t>TRSKE3F4</t>
  </si>
  <si>
    <t>3M™ Trifurcación Termorretráctil SKE 3F/4</t>
  </si>
  <si>
    <t>25,70</t>
  </si>
  <si>
    <t>7000061597</t>
  </si>
  <si>
    <t>TESKE4F1</t>
  </si>
  <si>
    <t>3M™ Tetrafurcación Termorretráctil SKE 4F/1+2</t>
  </si>
  <si>
    <t>7000061598</t>
  </si>
  <si>
    <t>TESKE4F3</t>
  </si>
  <si>
    <t>3M™ Tetrafurcación Termorretráctil SKE 4F/3+4</t>
  </si>
  <si>
    <t>7000061599</t>
  </si>
  <si>
    <t>SKE1540</t>
  </si>
  <si>
    <t>3M™ Capuchón Termorretráctil SKE 15/40 premoldeado</t>
  </si>
  <si>
    <t>5,66</t>
  </si>
  <si>
    <t>00638060414040</t>
  </si>
  <si>
    <t>7000061601</t>
  </si>
  <si>
    <t>TRSKE3F1</t>
  </si>
  <si>
    <t>3M™ Trifurcación Termorretráctil SKE 3F/1+1,5</t>
  </si>
  <si>
    <t>13,88</t>
  </si>
  <si>
    <t>7000061602</t>
  </si>
  <si>
    <t>TRSKE3F2</t>
  </si>
  <si>
    <t>3M™ Trifurcación Termorretráctil SKE 3F/2</t>
  </si>
  <si>
    <t>7000061604</t>
  </si>
  <si>
    <t>SKE61158</t>
  </si>
  <si>
    <t>3M™ Capuchón Termorretráctil SKE 61,5/158 premoldeado</t>
  </si>
  <si>
    <t>7000061605</t>
  </si>
  <si>
    <t>TESKE4F5</t>
  </si>
  <si>
    <t>3M™ Tetrafurcación Termorretráctil SKE 4F/5</t>
  </si>
  <si>
    <t>25,15</t>
  </si>
  <si>
    <t>7000061606</t>
  </si>
  <si>
    <t>TRSKE3F5</t>
  </si>
  <si>
    <t>3M™ Trifurcación Termorretráctil SKE 3F/5</t>
  </si>
  <si>
    <t>32,51</t>
  </si>
  <si>
    <t>7000061611</t>
  </si>
  <si>
    <t>TRSKE3F4B</t>
  </si>
  <si>
    <t>3M™ Trifurcación Termorretráctil SKE 3F/4 - BULK</t>
  </si>
  <si>
    <t>24,55</t>
  </si>
  <si>
    <t>04046719176335</t>
  </si>
  <si>
    <t>7000061620</t>
  </si>
  <si>
    <t>TRSKE3F7</t>
  </si>
  <si>
    <t>3M™ Trifurcación Termorretráctil SKE 3F/7</t>
  </si>
  <si>
    <t>33,65</t>
  </si>
  <si>
    <t>04046719200030</t>
  </si>
  <si>
    <t>7000061636</t>
  </si>
  <si>
    <t>W3510100</t>
  </si>
  <si>
    <t>3M™ Tubo HDTCW Termorretráctil manguito abierto 35 - 10 -1000</t>
  </si>
  <si>
    <t>78,22</t>
  </si>
  <si>
    <t>04046719331819</t>
  </si>
  <si>
    <t>7000061638</t>
  </si>
  <si>
    <t>W3510500</t>
  </si>
  <si>
    <t>3M™ Tubo HDTCW Termorretráctil manguito abierto 35 - 10 -500</t>
  </si>
  <si>
    <t>41,36</t>
  </si>
  <si>
    <t>04046719331772</t>
  </si>
  <si>
    <t>7000061639</t>
  </si>
  <si>
    <t>W3510250</t>
  </si>
  <si>
    <t>3M™ Tubo HDTCW Termorretráctil manguito abierto 35 - 10 -250</t>
  </si>
  <si>
    <t>24,29</t>
  </si>
  <si>
    <t>04046719331741</t>
  </si>
  <si>
    <t>7000061645</t>
  </si>
  <si>
    <t>1500TR50</t>
  </si>
  <si>
    <t>3M™ Temflex™ 1500 Cinta PVC Color Transparente 50 mm x 10 m</t>
  </si>
  <si>
    <t>04046719733033</t>
  </si>
  <si>
    <t>7000061711</t>
  </si>
  <si>
    <t>PN64857</t>
  </si>
  <si>
    <t>3M™ Plato para el Disco de Fibra Plano, 115 mm,  PN64857</t>
  </si>
  <si>
    <t>04046719523801</t>
  </si>
  <si>
    <t>7000061712</t>
  </si>
  <si>
    <t>64858</t>
  </si>
  <si>
    <t>3M™ Plato para el Disco de Fibra Plano, 125 mm,  PN64858</t>
  </si>
  <si>
    <t>04046719523818</t>
  </si>
  <si>
    <t>7000061713</t>
  </si>
  <si>
    <t>64859</t>
  </si>
  <si>
    <t>3M™ Plato disco de fibra</t>
  </si>
  <si>
    <t>04046719523825</t>
  </si>
  <si>
    <t>7000061718</t>
  </si>
  <si>
    <t>157790</t>
  </si>
  <si>
    <t>3M™ Trizact™ Finesse-it™ 466LA Rollo de discos con soporte film, PN65000</t>
  </si>
  <si>
    <t>510,00</t>
  </si>
  <si>
    <t>7000061732</t>
  </si>
  <si>
    <t>MFURO</t>
  </si>
  <si>
    <t>3M™ Bayeta Universal Multi Usos Rojo 14, Rojo, 400 mm x 400 mm, 10/Pack</t>
  </si>
  <si>
    <t>7100046846</t>
  </si>
  <si>
    <t>V4A</t>
  </si>
  <si>
    <t>3M™ V4A Pantallas</t>
  </si>
  <si>
    <t>04046719943449</t>
  </si>
  <si>
    <t>7100015922</t>
  </si>
  <si>
    <t>P4532+XL</t>
  </si>
  <si>
    <t>3M™ Prenda de Proteccion 4532+ B XL</t>
  </si>
  <si>
    <t>04046719833641</t>
  </si>
  <si>
    <t>7100015923</t>
  </si>
  <si>
    <t>P4532BXL</t>
  </si>
  <si>
    <t>3M™ Prenda de Proteccion 4532+ CW XL</t>
  </si>
  <si>
    <t>7,33</t>
  </si>
  <si>
    <t>04046719833573</t>
  </si>
  <si>
    <t>7100015926</t>
  </si>
  <si>
    <t>208304</t>
  </si>
  <si>
    <t>3M™ Scotch-Brite™ Rapid Cut Unitized Rueda RC-UW, 5 in x 1/8 in x 1 in, 7C CRS+</t>
  </si>
  <si>
    <t>32,70</t>
  </si>
  <si>
    <t>00051141539706</t>
  </si>
  <si>
    <t>7100015949</t>
  </si>
  <si>
    <t>P4532BM</t>
  </si>
  <si>
    <t>3M™ Prenda de Proteccion 4532+ CW M</t>
  </si>
  <si>
    <t>04046719833559</t>
  </si>
  <si>
    <t>7100015958</t>
  </si>
  <si>
    <t>AEPX490</t>
  </si>
  <si>
    <t>3M™ Dual Lock™ Sistema de unión desmontable 3550, Aplicador Manual, 490 ml, 1 unidad / Caja</t>
  </si>
  <si>
    <t>524,79</t>
  </si>
  <si>
    <t>00051115711152</t>
  </si>
  <si>
    <t>7100015959</t>
  </si>
  <si>
    <t>BOQ490</t>
  </si>
  <si>
    <t>3M™ Scotch-Weld™ EPX™ Boquillas mezcladoras, Naranja, 490 ml, Alto rendimiento</t>
  </si>
  <si>
    <t>00051115690426</t>
  </si>
  <si>
    <t>7100015967</t>
  </si>
  <si>
    <t>P4532+S</t>
  </si>
  <si>
    <t>3M™ Prenda de Proteccion 4532+ tipo 5/6 blanco talla S</t>
  </si>
  <si>
    <t>04046719833757</t>
  </si>
  <si>
    <t>7100015974</t>
  </si>
  <si>
    <t>6700S</t>
  </si>
  <si>
    <t>3M™ Máscara completa reutilizable, pequeña, 6700</t>
  </si>
  <si>
    <t>04046719719808</t>
  </si>
  <si>
    <t>7100015978</t>
  </si>
  <si>
    <t>P4532B3X</t>
  </si>
  <si>
    <t>3M™ Prenda de Proteccion 4532+ CW XXXL</t>
  </si>
  <si>
    <t>04046719833597</t>
  </si>
  <si>
    <t>7100015987</t>
  </si>
  <si>
    <t>208305</t>
  </si>
  <si>
    <t>3M™ Scotch-Brite™ Rapid Cut Unitized Rueda RC-UW, 5 in x 1/8 in x 1 in, 9C XCS+</t>
  </si>
  <si>
    <t>00051141539768</t>
  </si>
  <si>
    <t>7100015991</t>
  </si>
  <si>
    <t>P4532BXX</t>
  </si>
  <si>
    <t>3M™ Prenda de Proteccion 4532+ CW XXL</t>
  </si>
  <si>
    <t>04046719833580</t>
  </si>
  <si>
    <t>7100015993</t>
  </si>
  <si>
    <t>P4532+M</t>
  </si>
  <si>
    <t>3M™ Prenda de Proteccion 4532+B M</t>
  </si>
  <si>
    <t>04046719833627</t>
  </si>
  <si>
    <t>7100015994</t>
  </si>
  <si>
    <t>P4532+L</t>
  </si>
  <si>
    <t>3M™ Prenda de Proteccion 4532+ B L</t>
  </si>
  <si>
    <t>04046719833634</t>
  </si>
  <si>
    <t>7100015996</t>
  </si>
  <si>
    <t>P4532+3X</t>
  </si>
  <si>
    <t>3M™ Prenda de Proteccion 4532+ B XXXL</t>
  </si>
  <si>
    <t>04046719833665</t>
  </si>
  <si>
    <t>7100016000</t>
  </si>
  <si>
    <t>P4532BS</t>
  </si>
  <si>
    <t>3M™ Prenda de Proteccion 4532+ CW S</t>
  </si>
  <si>
    <t>04046719833542</t>
  </si>
  <si>
    <t>7100016004</t>
  </si>
  <si>
    <t>P4532+4X</t>
  </si>
  <si>
    <t>3M™ Prenda de Proteccion 4532+ B XXXXL</t>
  </si>
  <si>
    <t>04046719833672</t>
  </si>
  <si>
    <t>7100016008</t>
  </si>
  <si>
    <t>P4532+2X</t>
  </si>
  <si>
    <t>3M™ Prenda de Proteccion 4532+ tipo 5/6 blanco talla XXL</t>
  </si>
  <si>
    <t>04046719833658</t>
  </si>
  <si>
    <t>7100016012</t>
  </si>
  <si>
    <t>P4532BL</t>
  </si>
  <si>
    <t>3M™ Prenda de Proteccion 4532+ CW L</t>
  </si>
  <si>
    <t>04046719833566</t>
  </si>
  <si>
    <t>7100031419</t>
  </si>
  <si>
    <t>101180</t>
  </si>
  <si>
    <t>3M™ Speedglas™ 10-QR Pantalla de soldadura sin filtro, sin casco de seguridad (101180)</t>
  </si>
  <si>
    <t>98,18</t>
  </si>
  <si>
    <t>7100031602</t>
  </si>
  <si>
    <t>781500</t>
  </si>
  <si>
    <t>3M™ Speedglas™ 100-QR Armazón para pantalla de soldadura (781500)</t>
  </si>
  <si>
    <t>7100031606</t>
  </si>
  <si>
    <t>197139N</t>
  </si>
  <si>
    <t>3M™ Speedglas™ Riel de apertura rápida (QR) para casco de seguridad (197139)</t>
  </si>
  <si>
    <t>48,39</t>
  </si>
  <si>
    <t>7100031607</t>
  </si>
  <si>
    <t>533100</t>
  </si>
  <si>
    <t>3M™ Speedglas™ 9100-QR acople orejeras</t>
  </si>
  <si>
    <t>16,69</t>
  </si>
  <si>
    <t>7100031724</t>
  </si>
  <si>
    <t>211604</t>
  </si>
  <si>
    <t>3M™ Trizact™ Banda de Tela 237AA 100 mm x 289 mm, A6</t>
  </si>
  <si>
    <t>7000085867</t>
  </si>
  <si>
    <t>PN51194</t>
  </si>
  <si>
    <t>Disco abrasivo 3M™ Hookit™ 316U, rojo, 150 mm, 15 agujeros, P150, PN51194</t>
  </si>
  <si>
    <t>7000085868</t>
  </si>
  <si>
    <t>PN51195</t>
  </si>
  <si>
    <t>Disco abrasivo 3M™ Hookit™ 316U, rojo, 150 mm, 15 agujeros, P120, PN51195</t>
  </si>
  <si>
    <t>7000085870</t>
  </si>
  <si>
    <t>PN51198</t>
  </si>
  <si>
    <t>Disco abrasivo 3M™ Hookit™ 316U, rojo, 150 mm, 15 agujeros, P60, PN51198</t>
  </si>
  <si>
    <t>7000085871</t>
  </si>
  <si>
    <t>PN51199</t>
  </si>
  <si>
    <t>Disco abrasivo 3M™ Hookit™ 316U, rojo, 150 mm, 15 agujeros, P40, PN51199</t>
  </si>
  <si>
    <t>7000086421</t>
  </si>
  <si>
    <t>BUG6474</t>
  </si>
  <si>
    <t>3M™ Doodlebug™ Soporte de Almohadilla 6474, Marrón, 10/caja</t>
  </si>
  <si>
    <t>26,28</t>
  </si>
  <si>
    <t>7000086425</t>
  </si>
  <si>
    <t>RB6B</t>
  </si>
  <si>
    <t>3M™Almohadilla RB6B 150 X 220mm</t>
  </si>
  <si>
    <t>7000061749</t>
  </si>
  <si>
    <t>560B310</t>
  </si>
  <si>
    <t>3M™ Adhesivo sellador de poliuretano 560, Blanca, 310 ml</t>
  </si>
  <si>
    <t>04046719253104</t>
  </si>
  <si>
    <t>7000061750</t>
  </si>
  <si>
    <t>560G310</t>
  </si>
  <si>
    <t>3M™ Adhesivo sellador de poliuretano 560, Gris, 310 ml</t>
  </si>
  <si>
    <t>04046719253081</t>
  </si>
  <si>
    <t>7000061751</t>
  </si>
  <si>
    <t>560N600</t>
  </si>
  <si>
    <t>3M™ Adhesivo sellador de poliuretano 560, Negra, 600 ml</t>
  </si>
  <si>
    <t>10,51</t>
  </si>
  <si>
    <t>04046719253074</t>
  </si>
  <si>
    <t>7000061752</t>
  </si>
  <si>
    <t>560GS</t>
  </si>
  <si>
    <t>3M™ Adhesivo Sellador de Poliuretano 560, Gris, 600 ml</t>
  </si>
  <si>
    <t>10,72</t>
  </si>
  <si>
    <t>04046719253098</t>
  </si>
  <si>
    <t>7000061753</t>
  </si>
  <si>
    <t>590310</t>
  </si>
  <si>
    <t>3M™ Sellador adhesivo de poliuretano para vidrio 590, Negra, 310 ml</t>
  </si>
  <si>
    <t>9,48</t>
  </si>
  <si>
    <t>04046719258031</t>
  </si>
  <si>
    <t>7000061757</t>
  </si>
  <si>
    <t>AP596</t>
  </si>
  <si>
    <t>3M™ Promotor de Adhesión AP596, Transparente, 1 L</t>
  </si>
  <si>
    <t>24,06</t>
  </si>
  <si>
    <t>04046719258130</t>
  </si>
  <si>
    <t>7000061759</t>
  </si>
  <si>
    <t>750BC</t>
  </si>
  <si>
    <t>3M™ Scotch-Weld™ Sellador Industrial 750C, Blanco, 295ml</t>
  </si>
  <si>
    <t>10,82</t>
  </si>
  <si>
    <t>04046719253159</t>
  </si>
  <si>
    <t>504</t>
  </si>
  <si>
    <t>7000061766</t>
  </si>
  <si>
    <t>760BS</t>
  </si>
  <si>
    <t>3M™ Sellador adhesivo híbrido 760, Blanca, 600 ml</t>
  </si>
  <si>
    <t>15,81</t>
  </si>
  <si>
    <t>04046719253227</t>
  </si>
  <si>
    <t>7000061767</t>
  </si>
  <si>
    <t>760NS</t>
  </si>
  <si>
    <t>3M™ Sellador adhesivo híbrido 760, Negra, 600 ml</t>
  </si>
  <si>
    <t>04046719253180</t>
  </si>
  <si>
    <t>7000061768</t>
  </si>
  <si>
    <t>760GS</t>
  </si>
  <si>
    <t>3M™ Sellador adhesivo híbrido 760, Gris, 600 ml</t>
  </si>
  <si>
    <t>04046719253203</t>
  </si>
  <si>
    <t>7100178037</t>
  </si>
  <si>
    <t>TC2707</t>
  </si>
  <si>
    <t>3M™ Adhesivo con conductividad térmica TC2707, gris, cartucho doble de 50 ml, 12 cartuchos/estuche</t>
  </si>
  <si>
    <t>00048011652160</t>
  </si>
  <si>
    <t>7100178336</t>
  </si>
  <si>
    <t>LIMP200</t>
  </si>
  <si>
    <t>3M™ Limpiador industrial base cítrica, 200 ml</t>
  </si>
  <si>
    <t>05900422106111</t>
  </si>
  <si>
    <t>7100178338</t>
  </si>
  <si>
    <t>LIMP500</t>
  </si>
  <si>
    <t>3M™ Limpiador industrial base cítrica, 500 ml</t>
  </si>
  <si>
    <t>05900422106081</t>
  </si>
  <si>
    <t>7100179355</t>
  </si>
  <si>
    <t>534</t>
  </si>
  <si>
    <t>3M™ Scotchlok™ Conector Multitoma 534 - 100uds/Caja</t>
  </si>
  <si>
    <t>Conectores IDC</t>
  </si>
  <si>
    <t>10054007505119</t>
  </si>
  <si>
    <t>7100179480</t>
  </si>
  <si>
    <t>DP840749</t>
  </si>
  <si>
    <t>3M™ Scotch-Weld™ Adhesivo acrílico para metales DP8407NS, Gris, 490 ml</t>
  </si>
  <si>
    <t>111,13</t>
  </si>
  <si>
    <t>00638060146439</t>
  </si>
  <si>
    <t>7100179482</t>
  </si>
  <si>
    <t>DP840745</t>
  </si>
  <si>
    <t>3M™ Scotch-Weld™ Adhesivo acrílico para metales DP8407NS, Gris, 45 ml</t>
  </si>
  <si>
    <t>16,25</t>
  </si>
  <si>
    <t>00638060146316</t>
  </si>
  <si>
    <t>7100179606</t>
  </si>
  <si>
    <t>4101S50N</t>
  </si>
  <si>
    <t>Cinta ultrarresistente Scotch® SUPREME™ plateada de 50 m x 48 mm, 1 rollo</t>
  </si>
  <si>
    <t>03104739131398</t>
  </si>
  <si>
    <t>7100179607</t>
  </si>
  <si>
    <t>4101S10N</t>
  </si>
  <si>
    <t>Cinta ultrarresistente Scotch® SUPREME™ plateada de 10 m x 48 mm, 1 rollo</t>
  </si>
  <si>
    <t>03104739131336</t>
  </si>
  <si>
    <t>7100179609</t>
  </si>
  <si>
    <t>4101S25N</t>
  </si>
  <si>
    <t>Cinta ultrarresistente Scotch® SUPREME™ plateada de 25 m x 48 mm, 1 rollo</t>
  </si>
  <si>
    <t>03104739131367</t>
  </si>
  <si>
    <t>7100179637</t>
  </si>
  <si>
    <t>4101W10N</t>
  </si>
  <si>
    <t>Cinta ultrarresistente Scotch® SUPREME™ blanca de 10 m x 48 mm, 1 rollo</t>
  </si>
  <si>
    <t>03104739131343</t>
  </si>
  <si>
    <t>7100179684</t>
  </si>
  <si>
    <t>U5B-CE</t>
  </si>
  <si>
    <t>3M™ U5B-CE Soporte de pantalla facial para cascos de protección SecureFit™, caja de 10</t>
  </si>
  <si>
    <t>04054596608580</t>
  </si>
  <si>
    <t>7100179815</t>
  </si>
  <si>
    <t>51908</t>
  </si>
  <si>
    <t>3M™ Scotch-Brite™ Roloc™ Clean and Strip XT Pro Extra Cut, Disco XC-DR, 50.8 mm x NH, A XCRS</t>
  </si>
  <si>
    <t>00638060215432</t>
  </si>
  <si>
    <t>7100180262</t>
  </si>
  <si>
    <t>116,12</t>
  </si>
  <si>
    <t>7100180527</t>
  </si>
  <si>
    <t>948954095</t>
  </si>
  <si>
    <t>94-EE 895-4 35-95 MC 400A</t>
  </si>
  <si>
    <t>497,14</t>
  </si>
  <si>
    <t>04054596346666</t>
  </si>
  <si>
    <t>7100180584</t>
  </si>
  <si>
    <t>PN51678</t>
  </si>
  <si>
    <t>3M™ Perfect-It™ Famous Finish, 500 g, PN51678</t>
  </si>
  <si>
    <t>45,78</t>
  </si>
  <si>
    <t>04054596613188</t>
  </si>
  <si>
    <t>7100180680</t>
  </si>
  <si>
    <t>X5-SWBD01</t>
  </si>
  <si>
    <t>3M™ SecureFit™ banda de sudor de repuesto para casco de protección, negro/gris, X5-BWPD01</t>
  </si>
  <si>
    <t>7100180681</t>
  </si>
  <si>
    <t>X5-6PTSTRAP</t>
  </si>
  <si>
    <t>3M™ SecureFit™ Correa de arnés de 6 puntos de repuesto para Casco de protección, X5-6PTSTRAP</t>
  </si>
  <si>
    <t>04054596609488</t>
  </si>
  <si>
    <t>7100180682</t>
  </si>
  <si>
    <t>X5-4PTSUS</t>
  </si>
  <si>
    <t>3M™ SecureFit™ arnés de 4 puntos de repuesto para Casco de seguridad X5500, X5-4PTSUS</t>
  </si>
  <si>
    <t>04054596609518</t>
  </si>
  <si>
    <t>7100180703</t>
  </si>
  <si>
    <t>X5-6PTSUS</t>
  </si>
  <si>
    <t>3M™ SecureFit™ arnés de 6 puntos de repuesto para Casco de seguridad X5000, X5-6PTSUS</t>
  </si>
  <si>
    <t>18,69</t>
  </si>
  <si>
    <t>7100180770</t>
  </si>
  <si>
    <t>216136</t>
  </si>
  <si>
    <t>3M™ Scotch-Brite™ 350 Almohadilla blanca gruesa, (95 x 158 mm, Pack de
10)</t>
  </si>
  <si>
    <t>7100180836</t>
  </si>
  <si>
    <t>81AZ096N</t>
  </si>
  <si>
    <t>3M™ Scotchgard™ Protetor para Solos de Pedra (3,78 litros/bolsa, Caixa de 2 bolsas)</t>
  </si>
  <si>
    <t>Acabados y revestimientos para suelos</t>
  </si>
  <si>
    <t>201,94</t>
  </si>
  <si>
    <t>04054596609181</t>
  </si>
  <si>
    <t>7100180981</t>
  </si>
  <si>
    <t>3M™ Limpiadores industriales y eliminadores de adhesivos, Transparente, 5 L</t>
  </si>
  <si>
    <t>173,00</t>
  </si>
  <si>
    <t>05900422106173</t>
  </si>
  <si>
    <t>7100181120</t>
  </si>
  <si>
    <t>8712N1270</t>
  </si>
  <si>
    <t>3M™ Scotchlite™ Material reflectante 8712 N - 1270 mm x 50m, 4 RLS/CTN</t>
  </si>
  <si>
    <t>1.375,40</t>
  </si>
  <si>
    <t>7100181215</t>
  </si>
  <si>
    <t>41022548N</t>
  </si>
  <si>
    <t>7100181220</t>
  </si>
  <si>
    <t>8912N70</t>
  </si>
  <si>
    <t>3M™ Scotchlite™ Material reflectante 8712N, plata, 70 mm x 100 m</t>
  </si>
  <si>
    <t>7100181225</t>
  </si>
  <si>
    <t>Scotch® Cinta marcaje negro-amarillo 50mmx30m 9 Uds/Caja</t>
  </si>
  <si>
    <t>03104739160985</t>
  </si>
  <si>
    <t>7100181226</t>
  </si>
  <si>
    <t>Scotch® Cinta marcaje rojo-blanco 50mmx30m 9 Uds/Caja</t>
  </si>
  <si>
    <t>03104739160992</t>
  </si>
  <si>
    <t>7100181231</t>
  </si>
  <si>
    <t>8725N1270</t>
  </si>
  <si>
    <t>3M™ Scotchlite™ Material reflectante 8725 N - 1270mm x 50m, 1 RLS/CTN</t>
  </si>
  <si>
    <t>1.912,62</t>
  </si>
  <si>
    <t>7100181235</t>
  </si>
  <si>
    <t>8725N50</t>
  </si>
  <si>
    <t>3M™ Scotchlite™ Material reflectante 8725 N - 50,8mm x 200m, 3 RLS/CTN</t>
  </si>
  <si>
    <t>306,02</t>
  </si>
  <si>
    <t>7100181239</t>
  </si>
  <si>
    <t>8725N24</t>
  </si>
  <si>
    <t>3M™ Scotchlite™ Material reflectante Serie 8725</t>
  </si>
  <si>
    <t>76,50</t>
  </si>
  <si>
    <t>7100181240</t>
  </si>
  <si>
    <t>8725N914</t>
  </si>
  <si>
    <t>3M™ Scotchlite™ Material reflectante 8725 N - 914,4 mm x 50m, 1 RLS/CTN</t>
  </si>
  <si>
    <t>1.377,09</t>
  </si>
  <si>
    <t>7100181383</t>
  </si>
  <si>
    <t>169040</t>
  </si>
  <si>
    <t>3M™ Speedglas™ Protección para el cuello, rígida, para 3M™ Speedglas™ Pantalla de soldadura G5-01, 169040</t>
  </si>
  <si>
    <t>17,71</t>
  </si>
  <si>
    <t>04054596619456</t>
  </si>
  <si>
    <t>7100181413</t>
  </si>
  <si>
    <t>613200</t>
  </si>
  <si>
    <t>3M™ Speedglas™ Arnés de cabeza con piezas de montaje para 3M™ Speedglas™ Pantalla de soldadura G5-01, 613200</t>
  </si>
  <si>
    <t>61,99</t>
  </si>
  <si>
    <t>04054596621619</t>
  </si>
  <si>
    <t>7100181452</t>
  </si>
  <si>
    <t>171035</t>
  </si>
  <si>
    <t>3M™ Speedglas™ Soporte para lente de aumento para 3M™ Speedglas™ Pantalla de soldadura G5-01 , 171035</t>
  </si>
  <si>
    <t>04054596621527</t>
  </si>
  <si>
    <t>7100181554</t>
  </si>
  <si>
    <t>PN50535</t>
  </si>
  <si>
    <t>3M™ Hookit™ Disco abrasivo 337U</t>
  </si>
  <si>
    <t>7100181555</t>
  </si>
  <si>
    <t>PN51416</t>
  </si>
  <si>
    <t>3M™ Cubitron™ II Tira Abrasiva Hookit™  737U, 70 mm x 396 mm, Multiagujeros, 240+, PN51416</t>
  </si>
  <si>
    <t>7100181556</t>
  </si>
  <si>
    <t>PN51418</t>
  </si>
  <si>
    <t>3M™ Cubitron™ II Tira Abrasiva Hookit™  737U, 70 mm x 396 mm, Multiagujeros, 320+, PN51418</t>
  </si>
  <si>
    <t>7100181559</t>
  </si>
  <si>
    <t>7100181560</t>
  </si>
  <si>
    <t>76N</t>
  </si>
  <si>
    <t>Scotch-Brite™ Estropajo limpiaplanchas de alta agresividad 76, Negro, 95 mm x 158 mm, 10/Pack</t>
  </si>
  <si>
    <t>7100181775</t>
  </si>
  <si>
    <t>BR80120N</t>
  </si>
  <si>
    <t>PADS   BROWN STRIPPER  ROCA   80MM X 120MM</t>
  </si>
  <si>
    <t>1800</t>
  </si>
  <si>
    <t>7100181788</t>
  </si>
  <si>
    <t>10159</t>
  </si>
  <si>
    <t>3M™ Cubitron™ II Banda de Tela 784F, 20 mm x 520 mm, 80+</t>
  </si>
  <si>
    <t>7100181946</t>
  </si>
  <si>
    <t>PN51677</t>
  </si>
  <si>
    <t>3M™ Perfect-It™ Famous Finish, 1 kg, PN51677</t>
  </si>
  <si>
    <t>74,94</t>
  </si>
  <si>
    <t>04054596622517</t>
  </si>
  <si>
    <t>7100182032</t>
  </si>
  <si>
    <t>17093CLR</t>
  </si>
  <si>
    <t>Command™ Gancho transparente grande con tiras transparentes 17093CLR</t>
  </si>
  <si>
    <t>04046717088074</t>
  </si>
  <si>
    <t>7100182060</t>
  </si>
  <si>
    <t>RP2512</t>
  </si>
  <si>
    <t>3M™ VHB™ Cinta de espuma acrílica RP25, Gris, 12 mm x 66 m, 0.6 mm</t>
  </si>
  <si>
    <t>7100182061</t>
  </si>
  <si>
    <t>RP2519</t>
  </si>
  <si>
    <t>3M™ VHB™ Cinta de espuma acrílica RP25, Gris, 19 mm x 66 m, 0.6 mm</t>
  </si>
  <si>
    <t>7100182062</t>
  </si>
  <si>
    <t>RP2525</t>
  </si>
  <si>
    <t>3M™ VHB™ Cinta de Espuma Acrílica RP25, Gris, 25 mm x 33 m</t>
  </si>
  <si>
    <t>36,76</t>
  </si>
  <si>
    <t>7100184105</t>
  </si>
  <si>
    <t>8912N60</t>
  </si>
  <si>
    <t>3M™ Scotchlite™ Material reflectante 8712N, plata, 60 mm x 100 m</t>
  </si>
  <si>
    <t>133,86</t>
  </si>
  <si>
    <t>7100184107</t>
  </si>
  <si>
    <t>891070</t>
  </si>
  <si>
    <t>3M™ Scotchlite™ Reflective Material 8910 - 70mm x 100m, 4 RLS/CTN</t>
  </si>
  <si>
    <t>7100184498</t>
  </si>
  <si>
    <t>D701</t>
  </si>
  <si>
    <t>3M™ Secure Click™ Retenedor de filtro D701</t>
  </si>
  <si>
    <t>00689330179138</t>
  </si>
  <si>
    <t>7100184709</t>
  </si>
  <si>
    <t>89251220</t>
  </si>
  <si>
    <t>3M™ Scotchlite™ Tejido reflectante 8925, plateado, 1220 mm x 50 m</t>
  </si>
  <si>
    <t>2.228,94</t>
  </si>
  <si>
    <t>7100184840</t>
  </si>
  <si>
    <t>FOT50122</t>
  </si>
  <si>
    <t>3M™ Lámina Fotoluminiscente VP1587-50 Blanco Rollo 1,22 m x 50 m</t>
  </si>
  <si>
    <t>4.347,42</t>
  </si>
  <si>
    <t>04054596630772</t>
  </si>
  <si>
    <t>7100185043</t>
  </si>
  <si>
    <t>PN51391</t>
  </si>
  <si>
    <t>3M™ Cubitron™ II Tira Abrasiva Hookit™  737U, 70 mm x 127 mm, Multiagujeros, 240+, PN51391</t>
  </si>
  <si>
    <t>7100185109</t>
  </si>
  <si>
    <t>SF422XSGAF-BLK</t>
  </si>
  <si>
    <t>3M™ SecureFit™ 400X Gafas de seguridad, montura negra/negra, recubrimiento antiempañante Scotchgard™ (K&amp;N), lentes bermellón, SF422XSGAF-BLK-EU</t>
  </si>
  <si>
    <t>04054596624054</t>
  </si>
  <si>
    <t>7100185147</t>
  </si>
  <si>
    <t>OMK55-02/SP</t>
  </si>
  <si>
    <t>OMK55-02/SP PTT WITH CABLES 130MM</t>
  </si>
  <si>
    <t>32,626</t>
  </si>
  <si>
    <t>7100185182</t>
  </si>
  <si>
    <t>GG550SGAF</t>
  </si>
  <si>
    <t>3M™ Goggle Gear™ 500 Gafas de seguridad, recubrimiento antiempañante Scotchgard™ (K&amp;N), lentes grises IR5, GG550SGAF-EU</t>
  </si>
  <si>
    <t>26,70</t>
  </si>
  <si>
    <t>04054596623972</t>
  </si>
  <si>
    <t>7100185183</t>
  </si>
  <si>
    <t>GG501NSGAF-BLU</t>
  </si>
  <si>
    <t>3M™ Goggle Gear™ 500 Gafas de seguridad, banda de neopreno, recubrimiento antiempañante Scotchgard™ (K&amp;N), lentes transparentes, GG501NSGAF-EU</t>
  </si>
  <si>
    <t>21,90</t>
  </si>
  <si>
    <t>04054596623989</t>
  </si>
  <si>
    <t>7100185268</t>
  </si>
  <si>
    <t>SF401XSGAF-GRN</t>
  </si>
  <si>
    <t>3M™ SecureFit™ 400X Gafas de seguridad, montura verde/transparente, recubrimiento antiempañante Scotchgard™, lentes transparentes, SF401XSGAF-GRN-EU</t>
  </si>
  <si>
    <t>11,10</t>
  </si>
  <si>
    <t>04054596624009</t>
  </si>
  <si>
    <t>7100185269</t>
  </si>
  <si>
    <t>SF401XSGAF-BLU</t>
  </si>
  <si>
    <t>3M™ SecureFit™ 400X Gafas de seguridad, montura azul/gris, recubrimiento antiempañante Scotchgard™ (K&amp;N), lentes transparentes, SF401XSGAF-BLU-EU</t>
  </si>
  <si>
    <t>04054596624016</t>
  </si>
  <si>
    <t>7100185277</t>
  </si>
  <si>
    <t>SF401XRAS-GRN</t>
  </si>
  <si>
    <t>3M™ SecureFit™ 400X Gafas de Seguridad, montura verde/negra, tratamiento antirrayaduras (K), lentes transparentes, SF401XRAS-GRN-EU</t>
  </si>
  <si>
    <t>04054596624061</t>
  </si>
  <si>
    <t>7100185278</t>
  </si>
  <si>
    <t>SF402XSGAF-BLU</t>
  </si>
  <si>
    <t>3M™ SecureFit™ 400X Gafas de seguridad, montura azul/gris, recubrimiento antiempañante Scotchgard™ (K&amp;N), lentes grises, SF402XSGAF-BLU-EU</t>
  </si>
  <si>
    <t>04054596624023</t>
  </si>
  <si>
    <t>7100185279</t>
  </si>
  <si>
    <t>SF201SGAF-BLU</t>
  </si>
  <si>
    <t>3M™ SecureFit™ 200 Gafas de seguridad, montura azul, recubrimiento antiempañante Scotchgard™ (K&amp;N), lentes transparentes, SF201SGAF-BLU-EU</t>
  </si>
  <si>
    <t>04054596623996</t>
  </si>
  <si>
    <t>7100185289</t>
  </si>
  <si>
    <t>SF407XSGAF-BLU</t>
  </si>
  <si>
    <t>3M™ SecureFit™ 400X Gafas de seguridad, montura azul/gris, recubrimiento antiempañante Scotchgard™ (K&amp;N), lentes gris claro interior/exterior, SF407XSGAF-BLU-EU</t>
  </si>
  <si>
    <t>04054596624030</t>
  </si>
  <si>
    <t>7100185290</t>
  </si>
  <si>
    <t>GG502SGAF</t>
  </si>
  <si>
    <t>3M™ Goggle Gear™ 500 Gafas de seguridad, recubrimiento antiempañante Scotchgard™ (K&amp;N), GG502SGAF-EU</t>
  </si>
  <si>
    <t>21,05</t>
  </si>
  <si>
    <t>04054596623965</t>
  </si>
  <si>
    <t>7100185291</t>
  </si>
  <si>
    <t>SF403XSGAF-YEL</t>
  </si>
  <si>
    <t>3M™ SecureFit™ 400X Gafas de seguridad, montura amarilla/negra, recubrimiento antiempañante Scotchgard™ (K&amp;N), lentes ámbar, SF403XSGAF-YEL-EU</t>
  </si>
  <si>
    <t>04054596624047</t>
  </si>
  <si>
    <t>7100185292</t>
  </si>
  <si>
    <t>SF416XAS-BLK</t>
  </si>
  <si>
    <t>3M™ SecureFit™ 400X Gafas de seguridad, montura negra/negra, antiarañazos, lentes de espejo naranjas, SF416XAS-BLK-EU</t>
  </si>
  <si>
    <t>04054596624078</t>
  </si>
  <si>
    <t>7100185307</t>
  </si>
  <si>
    <t>PN51404</t>
  </si>
  <si>
    <t>3M™ Cubitron™ II Tira Abrasiva Hookit™  737U, 115 mm x 225 mm, Multiagujeros, 240+, PN51404</t>
  </si>
  <si>
    <t>7100185308</t>
  </si>
  <si>
    <t>PN51406</t>
  </si>
  <si>
    <t>3M™ Cubitron™ II Tira Abrasiva Hookit™  737U, 115 mm x 225 mm, Multiagujeros, 320+, PN51406</t>
  </si>
  <si>
    <t>7100185309</t>
  </si>
  <si>
    <t>PN51393</t>
  </si>
  <si>
    <t>3M™ Cubitron™ II Tira Abrasiva Hookit™  737U, 70 mm x 127 mm, Multiagujeros, 320+, PN51393</t>
  </si>
  <si>
    <t>7100185322</t>
  </si>
  <si>
    <t>T123/SP</t>
  </si>
  <si>
    <t>T123/SP DUAL COIL 75 OHM , COMTAC XPI</t>
  </si>
  <si>
    <t>07318640069350</t>
  </si>
  <si>
    <t>7100185597</t>
  </si>
  <si>
    <t>HTRL-08/SP</t>
  </si>
  <si>
    <t>HTRL-08/SP EARPHONE 100 OHM, WS LC PRO</t>
  </si>
  <si>
    <t>12,7006</t>
  </si>
  <si>
    <t>7100185618</t>
  </si>
  <si>
    <t>610030</t>
  </si>
  <si>
    <t>3M™ Speedglas™ Filtro de soldadura G5-01VC con tecnología Natural Color y color variable, de 73 mm x 190 mm, 610030</t>
  </si>
  <si>
    <t>530,00</t>
  </si>
  <si>
    <t>04054596624887</t>
  </si>
  <si>
    <t>7100185619</t>
  </si>
  <si>
    <t>617830</t>
  </si>
  <si>
    <t>3M™ Speedglas™ Pantalla de soldadura G5-01 con filtro de soldadura de colores variables G5-01VC y 3M™ Adflo™ Equipo de respiración motorizado, 617830</t>
  </si>
  <si>
    <t>1.811,74</t>
  </si>
  <si>
    <t>7100185620</t>
  </si>
  <si>
    <t>617829</t>
  </si>
  <si>
    <t>3M™ Speedglas™ Pantalla de soldadura G5-01 con filtro de soldadura G5-01TW, 3M™ Adflo™ Equipo de respiración motorizado y kit básico de consumibles, 617829</t>
  </si>
  <si>
    <t>1.825,64</t>
  </si>
  <si>
    <t>04054596624764</t>
  </si>
  <si>
    <t>7100185762</t>
  </si>
  <si>
    <t>FLX2-203</t>
  </si>
  <si>
    <t>3M™ PELTOR™ FLX2 Cable mono de 2,5 mm, homologado para Ex, FLX2-203</t>
  </si>
  <si>
    <t>46,74</t>
  </si>
  <si>
    <t>07318640068575</t>
  </si>
  <si>
    <t>7100185795</t>
  </si>
  <si>
    <t>FLX2-63-50</t>
  </si>
  <si>
    <t>3M™ PELTOR™ FLX2 Cable para Motorola DP4000, homologado para Ex, FLX2-63-50</t>
  </si>
  <si>
    <t>84,78</t>
  </si>
  <si>
    <t>07318640068360</t>
  </si>
  <si>
    <t>7100185797</t>
  </si>
  <si>
    <t>FLX2-107-50</t>
  </si>
  <si>
    <t>3M™ PELTOR™ FLX2 Cable para conector de varios pines Kenwood, homologado para Ex, FLX2-107-50</t>
  </si>
  <si>
    <t>07318640068476</t>
  </si>
  <si>
    <t>7100185799</t>
  </si>
  <si>
    <t>FLX2-200</t>
  </si>
  <si>
    <t>3M™ PELTOR™ FLX2 Cable J11, homologado para Ex, FLX2-200</t>
  </si>
  <si>
    <t>07318640068537</t>
  </si>
  <si>
    <t>7100185800</t>
  </si>
  <si>
    <t>FLX2-205</t>
  </si>
  <si>
    <t>3M™ PELTOR™ FLX2 Cable mono de 3,5 mm, homologado para Ex, FLX2-205</t>
  </si>
  <si>
    <t>44,00</t>
  </si>
  <si>
    <t>07318640068568</t>
  </si>
  <si>
    <t>7100185817</t>
  </si>
  <si>
    <t>169030</t>
  </si>
  <si>
    <t>3M™ Speedglas™ Cubrehombros para 3M™ Speedglas™ Pantalla de soldadura G5-01, 169030</t>
  </si>
  <si>
    <t>110,70</t>
  </si>
  <si>
    <t>04054596624085</t>
  </si>
  <si>
    <t>7100185829</t>
  </si>
  <si>
    <t>169211</t>
  </si>
  <si>
    <t>3M™ Speedglas™ Task Light Cable de alimentación, corto, 169212</t>
  </si>
  <si>
    <t>55,35</t>
  </si>
  <si>
    <t>04054596624115</t>
  </si>
  <si>
    <t>7100185830</t>
  </si>
  <si>
    <t>169210</t>
  </si>
  <si>
    <t>3M™ Speedglas™ Task Light Cable de alimentación, largo, 169211</t>
  </si>
  <si>
    <t>33,21</t>
  </si>
  <si>
    <t>04054596625518</t>
  </si>
  <si>
    <t>7100185831</t>
  </si>
  <si>
    <t>610195</t>
  </si>
  <si>
    <t>3M™ Speedglas™ Pantalla exterior (abatible) con mecanismo de bisagras, anillo pivote y montura del visor para 3M™ Speedglas™ Pantalla de soldadura G5-01, 610195</t>
  </si>
  <si>
    <t>61,90</t>
  </si>
  <si>
    <t>04054596625730</t>
  </si>
  <si>
    <t>7100185832</t>
  </si>
  <si>
    <t>169020</t>
  </si>
  <si>
    <t>3M™ Speedglas™ Protección para la cabeza, de tela pirorretardante, para 3M™ Speedglas™ Pantalla de soldadura G5-01, 169020</t>
  </si>
  <si>
    <t>50,92</t>
  </si>
  <si>
    <t>04054596624146</t>
  </si>
  <si>
    <t>7100185833</t>
  </si>
  <si>
    <t>169022</t>
  </si>
  <si>
    <t>3M™ Speedglas™ Protección para la cabeza, de cuero, para 3M™ Speedglas™ Pantalla de soldadura G5-01, 169022</t>
  </si>
  <si>
    <t>04054596625266</t>
  </si>
  <si>
    <t>7100185834</t>
  </si>
  <si>
    <t>610501</t>
  </si>
  <si>
    <t>3M™ Speedglas™ Cubierta frontal sobre pieza abatible para 3M™ Speedglas™ Pantalla de soldadura G5-01, 610501</t>
  </si>
  <si>
    <t>04054596625754</t>
  </si>
  <si>
    <t>7100185835</t>
  </si>
  <si>
    <t>169021</t>
  </si>
  <si>
    <t>3M™ Speedglas™ Protección para la cabeza, amarillo fluorescente, de tela para 3M™ Speedglas™ Pantalla de soldadura G5-01, 169021</t>
  </si>
  <si>
    <t>88,56</t>
  </si>
  <si>
    <t>04054596625303</t>
  </si>
  <si>
    <t>7100185838</t>
  </si>
  <si>
    <t>611100</t>
  </si>
  <si>
    <t>3M™ Speedglas™ Pantalla de soldadura G5-01, sin filtro de soldadura, 611100</t>
  </si>
  <si>
    <t>429,28</t>
  </si>
  <si>
    <t>04054596625372</t>
  </si>
  <si>
    <t>7100185839</t>
  </si>
  <si>
    <t>169042</t>
  </si>
  <si>
    <t>3M™ Speedglas™ Protección para el cuello, de tamaño grande, de tela, para 3M™ Speedglas™ Pantalla de soldadura G5-01, 169042</t>
  </si>
  <si>
    <t>64,21</t>
  </si>
  <si>
    <t>04054596625112</t>
  </si>
  <si>
    <t>7100185840</t>
  </si>
  <si>
    <t>617800</t>
  </si>
  <si>
    <t>3M™ Speedglas™ Pantalla de soldadura G5-01 con 3M™ Adflo™ Equipo de respiración motorizado, sin filtro de soldadura, 617800</t>
  </si>
  <si>
    <t>1.281,74</t>
  </si>
  <si>
    <t>04054596624979</t>
  </si>
  <si>
    <t>7100185841</t>
  </si>
  <si>
    <t>169200</t>
  </si>
  <si>
    <t>3M™ Speedglas™ Task Light G5-01, se incluyen la luz, la placa de protección, las piezas/cables de montaje y un cable largo, 169200</t>
  </si>
  <si>
    <t>188,19</t>
  </si>
  <si>
    <t>04054596625488</t>
  </si>
  <si>
    <t>7100185842</t>
  </si>
  <si>
    <t>617809</t>
  </si>
  <si>
    <t>3M™ Speedglas™ Pantalla de soldadura G5-01 con 3M™ Adflo™ Equipo de respiración motorizado y kit básico de consumibles, sin filtro de soldadura, 617809</t>
  </si>
  <si>
    <t>1.411,74</t>
  </si>
  <si>
    <t>04054596625426</t>
  </si>
  <si>
    <t>7100185845</t>
  </si>
  <si>
    <t>169041</t>
  </si>
  <si>
    <t>3M™ Speedglas™ Protección para el cuello, de tela, para 3M™ Speedglas™ Pantalla de soldadura G5-01, 169041</t>
  </si>
  <si>
    <t>59,78</t>
  </si>
  <si>
    <t>04054596624993</t>
  </si>
  <si>
    <t>7100185847</t>
  </si>
  <si>
    <t>169023</t>
  </si>
  <si>
    <t>3M™ Speedglas™ Protección para la cabeza, de tela pirorretardante, de tamaño grande, para 3M™ Speedglas™ Pantalla de soldadura G5-01, 169024</t>
  </si>
  <si>
    <t>04054596624917</t>
  </si>
  <si>
    <t>7100185848</t>
  </si>
  <si>
    <t>611195</t>
  </si>
  <si>
    <t>3M™ Speedglas™ Pantalla interior con controles para el flujo y los conductos de aire para 3M™ Speedglas™ Pantalla de soldadura G5-01, 611195</t>
  </si>
  <si>
    <t>7100185849</t>
  </si>
  <si>
    <t>611190</t>
  </si>
  <si>
    <t>3M™ Speedglas™ Pantalla de soldadura G5-01 con cubierta frontal y montura del visor sin filtro ni protección para cabeza o cuello, 611190</t>
  </si>
  <si>
    <t>7100185850</t>
  </si>
  <si>
    <t>169223</t>
  </si>
  <si>
    <t>3M™ Speedglas™ Bolsa para pilas, 169223</t>
  </si>
  <si>
    <t>48,71</t>
  </si>
  <si>
    <t>04054596624948</t>
  </si>
  <si>
    <t>7100185851</t>
  </si>
  <si>
    <t>611120</t>
  </si>
  <si>
    <t>3M™ Speedglas™ Pantalla de soldadura G5-01 con filtro de soldadura G5-01TW, 611120</t>
  </si>
  <si>
    <t>892,32</t>
  </si>
  <si>
    <t>7100185852</t>
  </si>
  <si>
    <t>610020</t>
  </si>
  <si>
    <t>3M™ Speedglas™ Filtro de soldadura G5-01TW con tecnología Natural Color, de 73 mm x 190 mm, 610020</t>
  </si>
  <si>
    <t>484,50</t>
  </si>
  <si>
    <t>04054596624689</t>
  </si>
  <si>
    <t>7100185853</t>
  </si>
  <si>
    <t>617839</t>
  </si>
  <si>
    <t>3M™ Speedglas™ Pantalla de soldadura G5-01 con filtro de soldadura de colores variables G5-01VC, 3M™ Adflo™ Equipo de respiración motorizado y kit básico de consumibles, 617839</t>
  </si>
  <si>
    <t>1.941,74</t>
  </si>
  <si>
    <t>04054596624788</t>
  </si>
  <si>
    <t>7100185854</t>
  </si>
  <si>
    <t>617820</t>
  </si>
  <si>
    <t>3M™ Speedglas™ Pantalla de soldadura G5-01 con filtro de soldadura G5-01TW, 3M™ Adflo™ Equipo de respiración motorizado, 617820</t>
  </si>
  <si>
    <t>1.702,14</t>
  </si>
  <si>
    <t>04054596624719</t>
  </si>
  <si>
    <t>7100185855</t>
  </si>
  <si>
    <t>611130</t>
  </si>
  <si>
    <t>3M™ Speedglas™ Pantalla de soldadura G5-01 con filtro de soldadura G5-01VC, 611130</t>
  </si>
  <si>
    <t>959,28</t>
  </si>
  <si>
    <t>04054596624467</t>
  </si>
  <si>
    <t>7100186252</t>
  </si>
  <si>
    <t>197155</t>
  </si>
  <si>
    <t>3M™ Mecanismo de bisagras para 3M™ Speedglas™ Pantalla de soldadura G5-01, 197155 [1 par]</t>
  </si>
  <si>
    <t>11,07</t>
  </si>
  <si>
    <t>04054596625051</t>
  </si>
  <si>
    <t>7100186687</t>
  </si>
  <si>
    <t>PN51383</t>
  </si>
  <si>
    <t>3M™ Hookit™ Disco abrasivo 325U</t>
  </si>
  <si>
    <t>7100186951</t>
  </si>
  <si>
    <t>Scotch-Brite®Fresh, estropajo no raya, paquete de 2 unidades</t>
  </si>
  <si>
    <t>08410001133980</t>
  </si>
  <si>
    <t>7100186952</t>
  </si>
  <si>
    <t>Scotch-Brite®Fresh, estropajo, paquete de 2 unidades</t>
  </si>
  <si>
    <t>08410001133997</t>
  </si>
  <si>
    <t>7100186963</t>
  </si>
  <si>
    <t>169043</t>
  </si>
  <si>
    <t>3M™ Speedglas™ Protección para el cuello, de cuero, para 3M™ Speedglas™ Pantalla de soldadura G5-01, 169043</t>
  </si>
  <si>
    <t>66,42</t>
  </si>
  <si>
    <t>04054596625334</t>
  </si>
  <si>
    <t>7100187013</t>
  </si>
  <si>
    <t>52066</t>
  </si>
  <si>
    <t>3M™ Cubitron™ II Hookit™ Disco de Papel 950U, 127mm, Sin Agujeros, 180+ (5 x 50 discos/caja)</t>
  </si>
  <si>
    <t>04054596809581</t>
  </si>
  <si>
    <t>7100187014</t>
  </si>
  <si>
    <t>52067</t>
  </si>
  <si>
    <t>3M™ Cubitron™ II Hookit™ Disco de Papel 950U, 127mm, Sin Agujeros, 152+ (5 x 50 discos/caja)</t>
  </si>
  <si>
    <t>7100187015</t>
  </si>
  <si>
    <t>52068</t>
  </si>
  <si>
    <t>3M™ Cubitron™ II Hookit™ Disco de Papel 950U, 127mm, Sin Agujeros, 120+ (5 x 50 discos/caja)</t>
  </si>
  <si>
    <t>7100187016</t>
  </si>
  <si>
    <t>52069</t>
  </si>
  <si>
    <t>3M™ Cubitron™ II Hookit™ Disco de Papel 950U, 127mm, Sin Agujeros, 80+ (5 x 50 discos/caja)</t>
  </si>
  <si>
    <t>7100187017</t>
  </si>
  <si>
    <t>52070</t>
  </si>
  <si>
    <t>3M™ Cubitron™ II Hookit™ Disco de Papel 950U, 127mm, Sin Agujeros, 60+ (5 x 50 discos/caja)</t>
  </si>
  <si>
    <t>7100187219</t>
  </si>
  <si>
    <t>FOT30122N</t>
  </si>
  <si>
    <t>3M™ Photoluminescent Film VP1587-50 Yellow/Green 1,22 m x 50 m</t>
  </si>
  <si>
    <t>1.838,79</t>
  </si>
  <si>
    <t>7100187274</t>
  </si>
  <si>
    <t>PN52023</t>
  </si>
  <si>
    <t>3M™ Cubitron™ II Tira Abrasiva Hookit™  737U, 80 mm x 400 mm, Multiagujeros, 240+, PN52023</t>
  </si>
  <si>
    <t>7100187275</t>
  </si>
  <si>
    <t>PN52024</t>
  </si>
  <si>
    <t>3M™ Cubitron™ II Tira Abrasiva Hookit™  737U, 80 mm x 400 mm, Multiagujeros, 320+, PN52024</t>
  </si>
  <si>
    <t>7100187276</t>
  </si>
  <si>
    <t>PN52026</t>
  </si>
  <si>
    <t>3M™ Cubitron™ II Discos Hookit™  737U, 75 mm, Multiagujeros, 240+, PN52026</t>
  </si>
  <si>
    <t>7100187277</t>
  </si>
  <si>
    <t>PN51382</t>
  </si>
  <si>
    <t>3M™ Hookit™ Disco Abrasivo Azul 325U, 150 mm, Multiagujeros, P500, PN51382</t>
  </si>
  <si>
    <t>7100187278</t>
  </si>
  <si>
    <t>PN51374</t>
  </si>
  <si>
    <t>7100187279</t>
  </si>
  <si>
    <t>PN51371</t>
  </si>
  <si>
    <t>3M™ Hookit™ Disco Abrasivo Azul 325U, 150 mm, Multiagujeros, P80, PN51371</t>
  </si>
  <si>
    <t>7100187280</t>
  </si>
  <si>
    <t>PN51373</t>
  </si>
  <si>
    <t>7100187281</t>
  </si>
  <si>
    <t>PN51381</t>
  </si>
  <si>
    <t>3M™ Hookit™ Disco Abrasivo Azul 325U, 150 mm, Multiagujeros, P400, PN51381</t>
  </si>
  <si>
    <t>7100187282</t>
  </si>
  <si>
    <t>PN51380</t>
  </si>
  <si>
    <t>7100187283</t>
  </si>
  <si>
    <t>PN51375</t>
  </si>
  <si>
    <t>7100187284</t>
  </si>
  <si>
    <t>PN51376</t>
  </si>
  <si>
    <t>Disco abrasivo 3M™ Hookit™ 325U, 150 mm, P220, PN51376</t>
  </si>
  <si>
    <t>7100187286</t>
  </si>
  <si>
    <t>PN51379</t>
  </si>
  <si>
    <t>3M™ Hookit™ Disco Abrasivo Azul 325U, 150 mm, Multiagujeros, P320, PN51379</t>
  </si>
  <si>
    <t>7100187287</t>
  </si>
  <si>
    <t>PN51377</t>
  </si>
  <si>
    <t>3M™ Hookit™ Disco Abrasivo Azul 325U, 150 mm, Multiagujeros, P240, PN51377</t>
  </si>
  <si>
    <t>7100187547</t>
  </si>
  <si>
    <t>PN52027</t>
  </si>
  <si>
    <t>3M™ Cubitron™ II Discos Hookit™ 737U , 75 mm, Multiagujeros, 320+, PN52027</t>
  </si>
  <si>
    <t>7100187918</t>
  </si>
  <si>
    <t>CNE18305</t>
  </si>
  <si>
    <t>3M™ Safety-Walk™ Alfombrilla Alta Agresividad Grano Grueso 700 Series, Negro, 305 mm x 18.3 m, 1/Caja</t>
  </si>
  <si>
    <t>571,20</t>
  </si>
  <si>
    <t>00638060364932</t>
  </si>
  <si>
    <t>7100157001</t>
  </si>
  <si>
    <t>175UCPTA</t>
  </si>
  <si>
    <t>3M™ Scotchkote 175UC PtA (Gris claro) 3,45 Kg</t>
  </si>
  <si>
    <t>189,19</t>
  </si>
  <si>
    <t>04054596543010</t>
  </si>
  <si>
    <t>7100157010</t>
  </si>
  <si>
    <t>175UCPTB</t>
  </si>
  <si>
    <t>3M™ Scotchkote 175UC PtB 1,55 Kg</t>
  </si>
  <si>
    <t>86,11</t>
  </si>
  <si>
    <t>7100157161</t>
  </si>
  <si>
    <t>51874</t>
  </si>
  <si>
    <t>3M™ Finesse-it™ Pulimento K218, 3.78 L</t>
  </si>
  <si>
    <t>04054596539075</t>
  </si>
  <si>
    <t>7100157263</t>
  </si>
  <si>
    <t>PN37455</t>
  </si>
  <si>
    <t>3M™ FC Masilla epoxi para metal, 180 ml, PN37455</t>
  </si>
  <si>
    <t>04054596443310</t>
  </si>
  <si>
    <t>7100157787</t>
  </si>
  <si>
    <t>740-E C&amp;C 6 PAD/PK 10PK/CS BC</t>
  </si>
  <si>
    <t>04046719712137</t>
  </si>
  <si>
    <t>7100157788</t>
  </si>
  <si>
    <t>3M McDo Sandwich pad light 131x87x15</t>
  </si>
  <si>
    <t>7100157791</t>
  </si>
  <si>
    <t>SB450N</t>
  </si>
  <si>
    <t>Scotch-Brite™ Estropajos de alto rendimiento 450, Azul, 95 mm x 158 mm, 6/Pack</t>
  </si>
  <si>
    <t>7100157792</t>
  </si>
  <si>
    <t>770 SPG BL 131X88MM 24 LOTS 10 / CTN BC</t>
  </si>
  <si>
    <t>17,40</t>
  </si>
  <si>
    <t>03134375479448</t>
  </si>
  <si>
    <t>7100157793</t>
  </si>
  <si>
    <t>Scotch-Brite™ Laminados con esponjas de celulosa 799, Rosa/Blanco, 88 mm x 131 mm, 2/Pack</t>
  </si>
  <si>
    <t>03134375465786</t>
  </si>
  <si>
    <t>240.2</t>
  </si>
  <si>
    <t>7100157862</t>
  </si>
  <si>
    <t>SB4594</t>
  </si>
  <si>
    <t>3M™ Scotch-Brite™ Almohadilla Sandwich Azul (87 mm x 131 mm, Caja de 40)</t>
  </si>
  <si>
    <t>7100157863</t>
  </si>
  <si>
    <t>9914SPN</t>
  </si>
  <si>
    <t>3M™ SCOTCH-BRITE™ 740 MD GREEN F LAMINATED FIBER F17-EU-WB BEIGE CELL SPONGE 131MMX88 MM, 10 EACH/PACK, 24 PACK/CASE(240EACH/CASE)</t>
  </si>
  <si>
    <t>1920</t>
  </si>
  <si>
    <t>7100157864</t>
  </si>
  <si>
    <t>4000R</t>
  </si>
  <si>
    <t>3M™ Scotch-Brite™ 4000R Almohadilla Easy Eraser, 6 uds/pack, 5 packs/caja</t>
  </si>
  <si>
    <t>7100157880</t>
  </si>
  <si>
    <t>SB 745: Bow Tie green Cellulose laminate</t>
  </si>
  <si>
    <t>7100158521</t>
  </si>
  <si>
    <t>P591</t>
  </si>
  <si>
    <t>3M™ Imprimación selladora multiusos P591, Negra, 250 ml</t>
  </si>
  <si>
    <t>25,24</t>
  </si>
  <si>
    <t>04054596565654</t>
  </si>
  <si>
    <t>7100158552</t>
  </si>
  <si>
    <t>ANE60975</t>
  </si>
  <si>
    <t>3M™ Safety-Walk™ Slip-Resistant Heavy Duty Tapes 690, Photoluminescent Stripe</t>
  </si>
  <si>
    <t>1.496,34</t>
  </si>
  <si>
    <t>50638060096852</t>
  </si>
  <si>
    <t>7100158584</t>
  </si>
  <si>
    <t>P5911L</t>
  </si>
  <si>
    <t>3M™ Imprimación selladora multiusos P591, Negra, 1 L</t>
  </si>
  <si>
    <t>70,85</t>
  </si>
  <si>
    <t>04054596565548</t>
  </si>
  <si>
    <t>7100158876</t>
  </si>
  <si>
    <t>ATR1819N</t>
  </si>
  <si>
    <t>3M™ Safety-Walk™ Antideslizante Alta Agresividad Soporte Flexible 600 Series, Transparente, 19 mm x 18.3 m, 4/Caja</t>
  </si>
  <si>
    <t>38,06</t>
  </si>
  <si>
    <t>00638060096895</t>
  </si>
  <si>
    <t>7100158943</t>
  </si>
  <si>
    <t>PF430W9B</t>
  </si>
  <si>
    <t>3M™ Filtro privacidad para monitor wide de 43" (PF430W9B)</t>
  </si>
  <si>
    <t>167,81</t>
  </si>
  <si>
    <t>00051128008560</t>
  </si>
  <si>
    <t>7100158961</t>
  </si>
  <si>
    <t>3M™ Safety-Walk™ Alfombrilla Alta Agresividad Soporte Flexible 600 Series, Amarillo, 19 mm x 18.3 m, 1/Caja</t>
  </si>
  <si>
    <t>30,91</t>
  </si>
  <si>
    <t>00638060096918</t>
  </si>
  <si>
    <t>7100158963</t>
  </si>
  <si>
    <t>AAM18305</t>
  </si>
  <si>
    <t>3M™ Safety Walk™ Antideslizante Alta Agresividad Soporte Flexible 630, Amarillo, 305 mm x 18 m, 1/Caja</t>
  </si>
  <si>
    <t>630,83</t>
  </si>
  <si>
    <t>50638060096920</t>
  </si>
  <si>
    <t>7100158965</t>
  </si>
  <si>
    <t>GNE18122</t>
  </si>
  <si>
    <t>3M™ Safety Walk™ 710 Negro Grano Grueso 1220 mm x 18 m, 1 rollo/caja</t>
  </si>
  <si>
    <t>2.259,60</t>
  </si>
  <si>
    <t>50638060096753</t>
  </si>
  <si>
    <t>7100158966</t>
  </si>
  <si>
    <t>GNE18610</t>
  </si>
  <si>
    <t>3M™ Safety-Walk™ Alfombrilla Alta Agresividad Grano Grueso 700 Series, Negro, 914 mm x 18.3 m, 1/ Case</t>
  </si>
  <si>
    <t>1.686,08</t>
  </si>
  <si>
    <t>50638060096760</t>
  </si>
  <si>
    <t>7100158967</t>
  </si>
  <si>
    <t>GNE1825N</t>
  </si>
  <si>
    <t>3M™ Safety-Walk™ Alfombrilla Alta Agresividad Grano Grueso 700 Series, Negro, 25 mm x 18.3 m, 1/ Caja</t>
  </si>
  <si>
    <t>7100158968</t>
  </si>
  <si>
    <t>S/W COARSE BLACK 304.8MM X36.6M</t>
  </si>
  <si>
    <t>664,35</t>
  </si>
  <si>
    <t>50638060096821</t>
  </si>
  <si>
    <t>7100158969</t>
  </si>
  <si>
    <t>GNE1851</t>
  </si>
  <si>
    <t>3M™ Safety-Walk™ Alfombrilla Alta Agresividad Grano Grueso 700 Series,Negro,51 mm x 18.3 m, 2rls/Case</t>
  </si>
  <si>
    <t>7100158970</t>
  </si>
  <si>
    <t>GNE18152N</t>
  </si>
  <si>
    <t>3M™ Safety-Walk™ Alfombrilla Alta Agresividad Grano Grueso 700 Series, Negro, 152 mm x 18.3 m, 1/ Case</t>
  </si>
  <si>
    <t>282,33</t>
  </si>
  <si>
    <t>50638060096784</t>
  </si>
  <si>
    <t>7100158971</t>
  </si>
  <si>
    <t>7100158972</t>
  </si>
  <si>
    <t>3M™ Safety-Walk™ Alfombrilla Alta Agresividad Grano Grueso 700 Series, Negro, 610 mm x 18.3 m, 1/ Caja</t>
  </si>
  <si>
    <t>1.124,06</t>
  </si>
  <si>
    <t>50638060096777</t>
  </si>
  <si>
    <t>7100158973</t>
  </si>
  <si>
    <t>ANE18510</t>
  </si>
  <si>
    <t>3M™ Safety-Walk™ Antideslizante Alta Agresividad Soporte Flexible 600 Series, Negro, 508 mm x 18.3 m, 1/Caja</t>
  </si>
  <si>
    <t>679,32</t>
  </si>
  <si>
    <t>50638060096845</t>
  </si>
  <si>
    <t>7100158976</t>
  </si>
  <si>
    <t>ANENS125</t>
  </si>
  <si>
    <t>3M™ Safety-Walk™ Tira Antideslizante Alta Agresividad Transparentee (1.2 m x 50 m, Caja de 1)</t>
  </si>
  <si>
    <t>2.960,04</t>
  </si>
  <si>
    <t>50638060096906</t>
  </si>
  <si>
    <t>7100159120</t>
  </si>
  <si>
    <t>GNE18100N</t>
  </si>
  <si>
    <t>3M™ Safety-Walk™ Alfombrilla Alta Agresividad Grano Grueso 700 Series, Negro, 102 mm x 18.3 m, 1/ Case</t>
  </si>
  <si>
    <t>193,41</t>
  </si>
  <si>
    <t>50638060096791</t>
  </si>
  <si>
    <t>7100159493</t>
  </si>
  <si>
    <t>PURPU16N</t>
  </si>
  <si>
    <t>Scotch-Brite™ Disco Diamante Púrpura, 406 mm, 5/caja</t>
  </si>
  <si>
    <t>31,70</t>
  </si>
  <si>
    <t>7100159498</t>
  </si>
  <si>
    <t>PURPU15N</t>
  </si>
  <si>
    <t>3M™ Scotch-Brite™ Disco Diamante Púrpura, 1 cara, Morado, 380 mm, 5/Caja</t>
  </si>
  <si>
    <t>29,82</t>
  </si>
  <si>
    <t>7100159499</t>
  </si>
  <si>
    <t>PURPU17</t>
  </si>
  <si>
    <t>Scotch-Brite™ Disco Diamante Púrpura, 432 mm, 5/caja</t>
  </si>
  <si>
    <t>00638060087442</t>
  </si>
  <si>
    <t>7100159500</t>
  </si>
  <si>
    <t>PURPU18</t>
  </si>
  <si>
    <t>3M™ Scotch-Brite™ Disco Diamante Púrpura, 1 cara, Morado, 460 mm, 5/Caja</t>
  </si>
  <si>
    <t>34,38</t>
  </si>
  <si>
    <t>50638060086679</t>
  </si>
  <si>
    <t>7100159501</t>
  </si>
  <si>
    <t>Scotch-Brite™ Disco Diamante Púrpura, 480 mm, 5/caja</t>
  </si>
  <si>
    <t>35,90</t>
  </si>
  <si>
    <t>00638060084175</t>
  </si>
  <si>
    <t>7100159502</t>
  </si>
  <si>
    <t>PURPU20N</t>
  </si>
  <si>
    <t>00638060084182</t>
  </si>
  <si>
    <t>7100159505</t>
  </si>
  <si>
    <t>Scotch-Brite™ Disco Diamante Púrpura, 685 mm, 5/caja</t>
  </si>
  <si>
    <t>51,98</t>
  </si>
  <si>
    <t>00638060084212</t>
  </si>
  <si>
    <t>7100159506</t>
  </si>
  <si>
    <t>PURPU11N</t>
  </si>
  <si>
    <t>3M™ Scotch-Brite™ Disco Diamante Púrpura, 1 cara, Morado, 280 mm, 5/Caja</t>
  </si>
  <si>
    <t>7100159507</t>
  </si>
  <si>
    <t>PURPU14N</t>
  </si>
  <si>
    <t>Scotch-Brite™ Disco Diamante Púrpura, 355 mm, 5/caja</t>
  </si>
  <si>
    <t>00638060087428</t>
  </si>
  <si>
    <t>7100159510</t>
  </si>
  <si>
    <t>PURPU12N</t>
  </si>
  <si>
    <t>Scotch-Brite™ Disco Diamante Púrpura, 305 mm, 5/caja</t>
  </si>
  <si>
    <t>21,96</t>
  </si>
  <si>
    <t>00638060087404</t>
  </si>
  <si>
    <t>7100159512</t>
  </si>
  <si>
    <t>Scotch-Brite™ Diamond Floor Pads, Purple, 254 mm, 5/Case</t>
  </si>
  <si>
    <t>7100159513</t>
  </si>
  <si>
    <t>PURPU13N</t>
  </si>
  <si>
    <t>Scotch-Brite™ Disco Diamante Púrpura, 330 mm, 5/caja</t>
  </si>
  <si>
    <t>23,82</t>
  </si>
  <si>
    <t>00638060087411</t>
  </si>
  <si>
    <t>7100159535</t>
  </si>
  <si>
    <t>VERDE10N</t>
  </si>
  <si>
    <t>Scotch-Brite™ Discos Verde, 254 mm, 5/Caja</t>
  </si>
  <si>
    <t>7100159536</t>
  </si>
  <si>
    <t>DISC THICK SCRUBBING   NEW LINED 305MM X 85MM            5/CTN</t>
  </si>
  <si>
    <t>7100159878</t>
  </si>
  <si>
    <t>BLANCO11N</t>
  </si>
  <si>
    <t>Scotch-Brite™ Discos Abrillantador, Blanco, 280 mm, 5/Caja</t>
  </si>
  <si>
    <t>7100159879</t>
  </si>
  <si>
    <t>PPGN380</t>
  </si>
  <si>
    <t>Scotch-Brite™ Discos Verde, 380 mm, 5/Caja</t>
  </si>
  <si>
    <t>7100159880</t>
  </si>
  <si>
    <t>Scotch-Brite™ Discos Verde, 406 mm, 5/Caja</t>
  </si>
  <si>
    <t>7100159881</t>
  </si>
  <si>
    <t>VERDE17N</t>
  </si>
  <si>
    <t>Scotch-Brite™ Discos Verde, 432 mm, 5/Caja</t>
  </si>
  <si>
    <t>13,63</t>
  </si>
  <si>
    <t>7100159882</t>
  </si>
  <si>
    <t>Scotch-Brite™ Discos Verde, 460 mm, 5/Caja</t>
  </si>
  <si>
    <t>7100159883</t>
  </si>
  <si>
    <t>VERDE21N</t>
  </si>
  <si>
    <t>Scotch-Brite™ Discos Verde, 530 mm, 5/Caja</t>
  </si>
  <si>
    <t>50638060084590</t>
  </si>
  <si>
    <t>7100159884</t>
  </si>
  <si>
    <t>BLANCO21</t>
  </si>
  <si>
    <t>Scotch-Brite™ Discos Abrillantador, Blanco, 530 mm, 5/Caja</t>
  </si>
  <si>
    <t>20,32</t>
  </si>
  <si>
    <t>7100159885</t>
  </si>
  <si>
    <t>VERDE14N</t>
  </si>
  <si>
    <t>Scotch-Brite™ Discos Verde, 355 mm, 5/Caja</t>
  </si>
  <si>
    <t>7100159886</t>
  </si>
  <si>
    <t>BLANCO12</t>
  </si>
  <si>
    <t>Scotch-Brite™ Discos Abrillantador, Blanco, 305 mm, 5/Caja</t>
  </si>
  <si>
    <t>39,40</t>
  </si>
  <si>
    <t>50638060087072</t>
  </si>
  <si>
    <t>7100159888</t>
  </si>
  <si>
    <t>BLANCO13</t>
  </si>
  <si>
    <t>Scotch-Brite™ Discos Abrillantador, Blanco, 330 mm, 5/Caja</t>
  </si>
  <si>
    <t>7100159889</t>
  </si>
  <si>
    <t>VERDE19N</t>
  </si>
  <si>
    <t>Scotch-Brite™ Discos Verde, 480 mm, 5/Caja</t>
  </si>
  <si>
    <t>79,50</t>
  </si>
  <si>
    <t>50638060084576</t>
  </si>
  <si>
    <t>7100159890</t>
  </si>
  <si>
    <t>Scotch-Brite™ Discos Verde, 280 mm, 5/Caja</t>
  </si>
  <si>
    <t>7100159891</t>
  </si>
  <si>
    <t>BLANCO16</t>
  </si>
  <si>
    <t>Scotch-Brite™ Discos Abrillantador, Blanco, 406 mm, 5/Caja</t>
  </si>
  <si>
    <t>7100159892</t>
  </si>
  <si>
    <t>BLANCO18</t>
  </si>
  <si>
    <t>Scotch-Brite™ Discos Abrillantador, Blanco, 460 mm, 5/Caja</t>
  </si>
  <si>
    <t>14,97</t>
  </si>
  <si>
    <t>7100159893</t>
  </si>
  <si>
    <t>BLANCO20</t>
  </si>
  <si>
    <t>Scotch-Brite™ Discos Abrillantador, Blanco, 505 mm, 5/Caja</t>
  </si>
  <si>
    <t>16,42</t>
  </si>
  <si>
    <t>7100159894</t>
  </si>
  <si>
    <t>PPGN330</t>
  </si>
  <si>
    <t>Scotch-Brite™ Discos Verde, 330 mm, 5/Caja</t>
  </si>
  <si>
    <t>7100159895</t>
  </si>
  <si>
    <t>VERDE20</t>
  </si>
  <si>
    <t>Scotch-Brite™ Discos Verde, 505 mm, 5/Caja</t>
  </si>
  <si>
    <t>89,90</t>
  </si>
  <si>
    <t>50638060084583</t>
  </si>
  <si>
    <t>7100159896</t>
  </si>
  <si>
    <t>BLANCO19</t>
  </si>
  <si>
    <t>3M™ Scotch-Brite™ Discos Abrillantador, Blanco, 480 mm, 5/Caja</t>
  </si>
  <si>
    <t>7100159897</t>
  </si>
  <si>
    <t>BLANCO17</t>
  </si>
  <si>
    <t>Scotch-Brite™ Discos Abrillantador, Blanco, 432 mm, 5/Caja</t>
  </si>
  <si>
    <t>7100159945</t>
  </si>
  <si>
    <t>BLANCO14</t>
  </si>
  <si>
    <t>Scotch-Brite™ Discos Abrillantador, Blanco, 355 mm, 5/Caja</t>
  </si>
  <si>
    <t>7100159946</t>
  </si>
  <si>
    <t>BLANCO15N</t>
  </si>
  <si>
    <t>Scotch-Brite™ Discos Abrillantador, Blanco, 380 mm, 5/Caja</t>
  </si>
  <si>
    <t>51,80</t>
  </si>
  <si>
    <t>50638060084880</t>
  </si>
  <si>
    <t>Bolsas adhesivas para documentos</t>
  </si>
  <si>
    <t>7100160319</t>
  </si>
  <si>
    <t>82421506</t>
  </si>
  <si>
    <t>3M™ Scotch® Cinta de bolsas 8242, Transparente, 150 mm x 66 m</t>
  </si>
  <si>
    <t>23,99</t>
  </si>
  <si>
    <t>7100161401</t>
  </si>
  <si>
    <t>Scotch-Brite® Esponja Magica 6Uds/Pack Customized</t>
  </si>
  <si>
    <t>Limpiadores de baños</t>
  </si>
  <si>
    <t>03134375474764</t>
  </si>
  <si>
    <t>7100161403</t>
  </si>
  <si>
    <t>SCOTCH-BRITE® BORRABRITE</t>
  </si>
  <si>
    <t>04001895907623</t>
  </si>
  <si>
    <t>7100161510</t>
  </si>
  <si>
    <t>614000</t>
  </si>
  <si>
    <t>3M™ Speedglas™ Pieza de ajuste facial para 3M™ Speedglas™ Pantalla de soldadura G5-01, 614000</t>
  </si>
  <si>
    <t>79,70</t>
  </si>
  <si>
    <t>04054596575653</t>
  </si>
  <si>
    <t>7100166286</t>
  </si>
  <si>
    <t>BATH11</t>
  </si>
  <si>
    <t>Command™ Organizador de ducha para baño BATH11</t>
  </si>
  <si>
    <t>17,08</t>
  </si>
  <si>
    <t>05902658100567</t>
  </si>
  <si>
    <t>7100166294</t>
  </si>
  <si>
    <t>613701</t>
  </si>
  <si>
    <t>3M™ Soporte para tubos de respiración para 3M™ Speedglas™ Pantalla de soldadura G5-01, 613701</t>
  </si>
  <si>
    <t>04054596577671</t>
  </si>
  <si>
    <t>7100166439</t>
  </si>
  <si>
    <t>BATH21</t>
  </si>
  <si>
    <t>Command™ Gancho múltiple para baño BATH21</t>
  </si>
  <si>
    <t>05902658100864</t>
  </si>
  <si>
    <t>7100166456</t>
  </si>
  <si>
    <t>3M™ Peltor™ Kid Ear Muffs Display</t>
  </si>
  <si>
    <t>591,58</t>
  </si>
  <si>
    <t>05902658112461</t>
  </si>
  <si>
    <t>7100166473</t>
  </si>
  <si>
    <t>971NA50</t>
  </si>
  <si>
    <t>3M™ Cinta de Marcaje de Suelos de Altas prestaciones 971, Naranja, 51 mm x 33 m, 0.84 mm</t>
  </si>
  <si>
    <t>00638060143421</t>
  </si>
  <si>
    <t>7100166525</t>
  </si>
  <si>
    <t>3M™ Cubitron™ II Hookit™ Disco de Film 775L, 152 mm x 9,5 mm, 17 Agujeros, 220+ (5 x 50 discos/caja)</t>
  </si>
  <si>
    <t>00638060211113</t>
  </si>
  <si>
    <t>7100166681</t>
  </si>
  <si>
    <t>751100N</t>
  </si>
  <si>
    <t>49,03</t>
  </si>
  <si>
    <t>04046719209750</t>
  </si>
  <si>
    <t>7100166682</t>
  </si>
  <si>
    <t>751101</t>
  </si>
  <si>
    <t>3M™ Speedglas™ Pantalla de soldadura 100 con filtro inactínico</t>
  </si>
  <si>
    <t>04046719709274</t>
  </si>
  <si>
    <t>7100166683</t>
  </si>
  <si>
    <t>751720</t>
  </si>
  <si>
    <t>3M™ Speedglas™ 100 75 17 20 Casco de soldadura Aces High</t>
  </si>
  <si>
    <t>04046719714988</t>
  </si>
  <si>
    <t>7100166686</t>
  </si>
  <si>
    <t>752020</t>
  </si>
  <si>
    <t>3M™ Speedglas™ 100 75 20 20 Casco de soldadura Wild 'n' Pink</t>
  </si>
  <si>
    <t>04046719716128</t>
  </si>
  <si>
    <t>7100166688</t>
  </si>
  <si>
    <t>04046719716364</t>
  </si>
  <si>
    <t>7100166689</t>
  </si>
  <si>
    <t>752420</t>
  </si>
  <si>
    <t>3M™ Speedglas™ 100 75 24 20 Casco de soldadura Razor Dragon</t>
  </si>
  <si>
    <t>04046719716388</t>
  </si>
  <si>
    <t>7100166692</t>
  </si>
  <si>
    <t>783120</t>
  </si>
  <si>
    <t>3M™ Speedglas™ Pantalla de soldadura 100V con filto de seguridad y casco</t>
  </si>
  <si>
    <t>287,38</t>
  </si>
  <si>
    <t>04046719786138</t>
  </si>
  <si>
    <t>7100166696</t>
  </si>
  <si>
    <t>837710</t>
  </si>
  <si>
    <t>3M™ Adflo™ Respirador motorizado (sin cinturón ni cargador) 837710</t>
  </si>
  <si>
    <t>704,25</t>
  </si>
  <si>
    <t>04046719806584</t>
  </si>
  <si>
    <t>7100166697</t>
  </si>
  <si>
    <t>837730</t>
  </si>
  <si>
    <t>3M™ Adflo™ Equipo de respiración motorizado</t>
  </si>
  <si>
    <t>922,21</t>
  </si>
  <si>
    <t>04046719806621</t>
  </si>
  <si>
    <t>7100166698</t>
  </si>
  <si>
    <t>837731N</t>
  </si>
  <si>
    <t>3M™ Adflo™ Respirador de Aire Impulsado (tarea-pesada)</t>
  </si>
  <si>
    <t>934,47</t>
  </si>
  <si>
    <t>04046719806638</t>
  </si>
  <si>
    <t>7100166701</t>
  </si>
  <si>
    <t>837830</t>
  </si>
  <si>
    <t>3M™ Adflo™ HA Equipo de respiración motorizado, batería estándar, 837830</t>
  </si>
  <si>
    <t>970,21</t>
  </si>
  <si>
    <t>04046719818914</t>
  </si>
  <si>
    <t>7100166702</t>
  </si>
  <si>
    <t>751620</t>
  </si>
  <si>
    <t>3M™ Speedglas™ Pantalla de soldadura Trojan Warrior 100 sin filtro (751690)</t>
  </si>
  <si>
    <t>04046719827947</t>
  </si>
  <si>
    <t>7100166705</t>
  </si>
  <si>
    <t>751120</t>
  </si>
  <si>
    <t>3M™ Speedglas™ 100 75 12 20 Casco de soldadura Black</t>
  </si>
  <si>
    <t>215,71</t>
  </si>
  <si>
    <t>04046719712878</t>
  </si>
  <si>
    <t>7100182075</t>
  </si>
  <si>
    <t>RP3212</t>
  </si>
  <si>
    <t>3M™ VHB™ Cinta de Espuma Acrílica RP32, Gris, 12 mm x 33 m</t>
  </si>
  <si>
    <t>17,96</t>
  </si>
  <si>
    <t>7100182076</t>
  </si>
  <si>
    <t>RP3219</t>
  </si>
  <si>
    <t>3M™ VHB™ Cinta de Espuma Acrílica RP32, Gris, 19 mm x 33 m</t>
  </si>
  <si>
    <t>7100182077</t>
  </si>
  <si>
    <t>RP3225</t>
  </si>
  <si>
    <t>3M™ VHB™ Cinta de Espuma Acrílica RP32, Gris, 25 mm x 33 m</t>
  </si>
  <si>
    <t>7100182080</t>
  </si>
  <si>
    <t>RP4512</t>
  </si>
  <si>
    <t>3M™ VHB™ Cinta de Espuma Acrílica RP45, Gris, 12 mm x 33 m, 1.1 mm</t>
  </si>
  <si>
    <t>7100182081</t>
  </si>
  <si>
    <t>3M™ VHB™ Cinta de Espuma Acrílica RP45, Gris, 25 mm x 33 m, 1.1 mm</t>
  </si>
  <si>
    <t>7100182082</t>
  </si>
  <si>
    <t>RP4519</t>
  </si>
  <si>
    <t>3M™ VHB™ Cinta de Espuma Acrílica RP45, Gris, 19 mm x 33 m, 1.1 mm</t>
  </si>
  <si>
    <t>7100182088</t>
  </si>
  <si>
    <t>RP6212</t>
  </si>
  <si>
    <t>3M™ VHB™ Cinta de espuma acrílica RP62, Gris, 12 mm x 33 m</t>
  </si>
  <si>
    <t>7100182090</t>
  </si>
  <si>
    <t>RP6219</t>
  </si>
  <si>
    <t>3M™ VHB™ Cinta de Espuma Acrílica RP62, Gris, 19 mm x 33 m</t>
  </si>
  <si>
    <t>33,62</t>
  </si>
  <si>
    <t>7100182094</t>
  </si>
  <si>
    <t>RP6225</t>
  </si>
  <si>
    <t>3M™ VHB™ Cinta de espuma acrílica RP62, Gris, 25 mm x 33 m</t>
  </si>
  <si>
    <t>7100182225</t>
  </si>
  <si>
    <t>PN07904</t>
  </si>
  <si>
    <t>Scotch-Brite™ pliego manual precortado en rollo, 150 mm x 115 mm, S UFN</t>
  </si>
  <si>
    <t>7100182226</t>
  </si>
  <si>
    <t>109626</t>
  </si>
  <si>
    <t>Scotch-Brite™ rollo Cut &amp; Polish, 50 mm x 5 m, A MED</t>
  </si>
  <si>
    <t>03134375232166</t>
  </si>
  <si>
    <t>225</t>
  </si>
  <si>
    <t>7100182230</t>
  </si>
  <si>
    <t>126425</t>
  </si>
  <si>
    <t>3M™ Scotch-Brite™ Rollo resistente al desgaste WR-RL, 100 mm x 10 m, S SFN</t>
  </si>
  <si>
    <t>48,22</t>
  </si>
  <si>
    <t>04001895761423</t>
  </si>
  <si>
    <t>7100182231</t>
  </si>
  <si>
    <t>PN07612</t>
  </si>
  <si>
    <t>3M™ Scotch-Brite™ Rollo Clean and Finish CF-RL, 100 mm x 10 m, A VFN</t>
  </si>
  <si>
    <t>38,56</t>
  </si>
  <si>
    <t>03134375325851</t>
  </si>
  <si>
    <t>7100182269</t>
  </si>
  <si>
    <t>613700</t>
  </si>
  <si>
    <t>3M™ Tubo de respiración para conductos de aire, de tamaño corto, incluye soporte para 3M™ Speedglas™ Pantalla de soldadura G5-01, 613700</t>
  </si>
  <si>
    <t>04054596621565</t>
  </si>
  <si>
    <t>7100182428</t>
  </si>
  <si>
    <t>116575</t>
  </si>
  <si>
    <t>3M™ Scotch-Brite™ Hoja resistente al desgaste WR-SH, 230 mm x 280 m, S VFN</t>
  </si>
  <si>
    <t>960</t>
  </si>
  <si>
    <t>7100182456</t>
  </si>
  <si>
    <t>PN07521</t>
  </si>
  <si>
    <t>3M™ Scotch-Brite™ Pliego Multiflex MX-SR, 100 mm x 200 mm, Sin agujero, A VFN</t>
  </si>
  <si>
    <t>40,10</t>
  </si>
  <si>
    <t>03134375378291</t>
  </si>
  <si>
    <t>7100182457</t>
  </si>
  <si>
    <t>PN07903</t>
  </si>
  <si>
    <t>3M™ Scotch-Brite™ Rollo Clean and Finish CF-RL, 150 mm x 115 m, A VFN</t>
  </si>
  <si>
    <t>35,80</t>
  </si>
  <si>
    <t>03134375383196</t>
  </si>
  <si>
    <t>7100182458</t>
  </si>
  <si>
    <t>PN07522</t>
  </si>
  <si>
    <t>Scotch-Brite™ Hoja Multiflex MX-SR, 200 mm x 100 mm, Sin agujero, A UFN</t>
  </si>
  <si>
    <t>03134375314954</t>
  </si>
  <si>
    <t>7100182462</t>
  </si>
  <si>
    <t>128407</t>
  </si>
  <si>
    <t>Scotch-Brite™ Rollo de limpieza y acabado CF-RL, 100 mm x 10 m, AMED</t>
  </si>
  <si>
    <t>72,75</t>
  </si>
  <si>
    <t>04001895764035</t>
  </si>
  <si>
    <t>7100182463</t>
  </si>
  <si>
    <t>61092</t>
  </si>
  <si>
    <t>3M™ Scotch-Brite™ Hand Pad en rollo pre-cortado CF-SR, 150 mm x 115 mm,A VFN</t>
  </si>
  <si>
    <t>7100182466</t>
  </si>
  <si>
    <t>119211</t>
  </si>
  <si>
    <t>3M™ Scotch-Brite™ Rollo resistente al desgaste WR-RL, 125 mm x 10 m, A FIN</t>
  </si>
  <si>
    <t>7100182470</t>
  </si>
  <si>
    <t>120300</t>
  </si>
  <si>
    <t>3M™ Scotch-Brite™ Rollo resistente al desgaste WR-RL, 115 mm x 10 m, A FIN</t>
  </si>
  <si>
    <t>55,44</t>
  </si>
  <si>
    <t>03134375441100</t>
  </si>
  <si>
    <t>7100182472</t>
  </si>
  <si>
    <t>108204</t>
  </si>
  <si>
    <t>Scotch-Brite™ Rollo de limpieza y acabado CF-RL, 125 mm x 10 m, AVF</t>
  </si>
  <si>
    <t>61,30</t>
  </si>
  <si>
    <t>03134375325806</t>
  </si>
  <si>
    <t>7100182475</t>
  </si>
  <si>
    <t>I07613</t>
  </si>
  <si>
    <t>Scotch-Brite™ Rollo de limpieza y acabado CF-RL, 115 mm x 10 m, AVF</t>
  </si>
  <si>
    <t>7100182478</t>
  </si>
  <si>
    <t>I07615N</t>
  </si>
  <si>
    <t>Scotch-Brite™ Rollo de limpieza y acabado CF-RL, 200 mm x 10 m, AVF</t>
  </si>
  <si>
    <t>80,00</t>
  </si>
  <si>
    <t>03134375314985</t>
  </si>
  <si>
    <t>7100182479</t>
  </si>
  <si>
    <t>154926N</t>
  </si>
  <si>
    <t>3M™ Scotch-Brite™ Rollo CF-RL, 250MM x 10M, A Muy Fino</t>
  </si>
  <si>
    <t>03134375452793</t>
  </si>
  <si>
    <t>7100182482</t>
  </si>
  <si>
    <t>206197N</t>
  </si>
  <si>
    <t>3M™ Scotch-Brite™ Rollo Durable Flex 125 mm x 10 m, S UFN</t>
  </si>
  <si>
    <t>95,11</t>
  </si>
  <si>
    <t>04046719858316</t>
  </si>
  <si>
    <t>88</t>
  </si>
  <si>
    <t>7100182483</t>
  </si>
  <si>
    <t>206192</t>
  </si>
  <si>
    <t>3M™ Scotch-Brite™ rollo Durable Flex</t>
  </si>
  <si>
    <t>04046719858262</t>
  </si>
  <si>
    <t>7100182484</t>
  </si>
  <si>
    <t>206196N</t>
  </si>
  <si>
    <t>04046719858309</t>
  </si>
  <si>
    <t>7100182485</t>
  </si>
  <si>
    <t>69,64</t>
  </si>
  <si>
    <t>04046719858279</t>
  </si>
  <si>
    <t>7100182486</t>
  </si>
  <si>
    <t>206194</t>
  </si>
  <si>
    <t>Scotch-Brite™ Rollo de Durable Flex, 150 mm x 10 m, A VFN</t>
  </si>
  <si>
    <t>138,56</t>
  </si>
  <si>
    <t>08410001134390</t>
  </si>
  <si>
    <t>7100182487</t>
  </si>
  <si>
    <t>206190</t>
  </si>
  <si>
    <t>3M™ Scotch-Brite™ Pliego Durable Flex precortado, 200 mm x 100 mm, A VFN</t>
  </si>
  <si>
    <t>53,48</t>
  </si>
  <si>
    <t>08410001134376</t>
  </si>
  <si>
    <t>7100182488</t>
  </si>
  <si>
    <t>206195</t>
  </si>
  <si>
    <t>3M™ Scotch-Brite™ Pliego Durable Flex precortado, 200 mm x 100 mm, S UFN</t>
  </si>
  <si>
    <t>08410001134383</t>
  </si>
  <si>
    <t>7100182489</t>
  </si>
  <si>
    <t>154926;154926NN</t>
  </si>
  <si>
    <t>Scotch-Brite™ Rollo de Corte y Pulido CP-RL, 120 mm x 10 m, A MED</t>
  </si>
  <si>
    <t>04046719104338</t>
  </si>
  <si>
    <t>7100182499</t>
  </si>
  <si>
    <t>PN07611</t>
  </si>
  <si>
    <t>Scotch-Brite™ rollo Clean &amp; Finish, 100 mm x 10 m, S UFN</t>
  </si>
  <si>
    <t>7100182500</t>
  </si>
  <si>
    <t>110736</t>
  </si>
  <si>
    <t>Scotch-Brite™ Rollo de limpieza y acabado CF-RL, 125 mm x 10 m, S UFN</t>
  </si>
  <si>
    <t>60,53</t>
  </si>
  <si>
    <t>03134375325790</t>
  </si>
  <si>
    <t>7100182501</t>
  </si>
  <si>
    <t>92213N</t>
  </si>
  <si>
    <t>3M™ Scotch-Brite™ Rollo de limpieza y acabado CF-RL Gris 115 mm x 10 m SULFN</t>
  </si>
  <si>
    <t>60,54</t>
  </si>
  <si>
    <t>03134375325837</t>
  </si>
  <si>
    <t>7100182507</t>
  </si>
  <si>
    <t>265631</t>
  </si>
  <si>
    <t>3M™ Scotch-Brite™ Rollo de limpieza y acabado CF-RL, 150 mm x 10 m, Type T</t>
  </si>
  <si>
    <t>109,54</t>
  </si>
  <si>
    <t>03134375392068</t>
  </si>
  <si>
    <t>7100182508</t>
  </si>
  <si>
    <t>114533</t>
  </si>
  <si>
    <t>3M™ Scotch-Brite™ Rollo resistente al desgaste WR-RL, 115 mm x 10 m, A VFN</t>
  </si>
  <si>
    <t>04001895764721</t>
  </si>
  <si>
    <t>7100182509</t>
  </si>
  <si>
    <t>116317</t>
  </si>
  <si>
    <t>3M™ Scotch-Brite™ Rollo resistente al desgaste WR-RL Granate 125mm x 10m AVFN</t>
  </si>
  <si>
    <t>60,26</t>
  </si>
  <si>
    <t>04001895764745</t>
  </si>
  <si>
    <t>7100182511</t>
  </si>
  <si>
    <t>118357</t>
  </si>
  <si>
    <t>3M™ Scotch-Brite™ Rollo resistente al desgaste WR-RL, 125 mm x 10 m, A MED</t>
  </si>
  <si>
    <t>113,10</t>
  </si>
  <si>
    <t>04001895764714</t>
  </si>
  <si>
    <t>7100182513</t>
  </si>
  <si>
    <t>Scotch-Brite™ rollo resistente al desgaste</t>
  </si>
  <si>
    <t>125,05</t>
  </si>
  <si>
    <t>7100182515</t>
  </si>
  <si>
    <t>136373</t>
  </si>
  <si>
    <t>3M™ Scotch-Brite™ Rollo resistente al desgaste WR-RL, 115 mm x 10 m, A MED</t>
  </si>
  <si>
    <t>04001895772122</t>
  </si>
  <si>
    <t>7100182530</t>
  </si>
  <si>
    <t>3M™ Scotch-Brite™ Rollo de limpieza y acabado CF-RL, 100 mm x 25 m, A VFN</t>
  </si>
  <si>
    <t>138,92</t>
  </si>
  <si>
    <t>7100182539</t>
  </si>
  <si>
    <t>191687</t>
  </si>
  <si>
    <t>Scotch-Brite™ rollo Clean &amp; Finish CF-RL, 1270 mm x 133 m</t>
  </si>
  <si>
    <t>5.738,09</t>
  </si>
  <si>
    <t>7100182550</t>
  </si>
  <si>
    <t>194984</t>
  </si>
  <si>
    <t>3M™ Scotch-Brite™ Rollo de limpieza y acabado CF-RL, 965 mm x 100 m, S SFN</t>
  </si>
  <si>
    <t>2.364,53</t>
  </si>
  <si>
    <t>53134375295487</t>
  </si>
  <si>
    <t>7100182554</t>
  </si>
  <si>
    <t>PN07447</t>
  </si>
  <si>
    <t>3M™ Scotch-Brite™ Pliego 7447, 158 mm x 224 mm, A VFN</t>
  </si>
  <si>
    <t>7100182555</t>
  </si>
  <si>
    <t>7448+</t>
  </si>
  <si>
    <t>Pliego 7448+ Scotch-Brite™, 158 mm x 224 mm, S UFN</t>
  </si>
  <si>
    <t>7100182579</t>
  </si>
  <si>
    <t>61163</t>
  </si>
  <si>
    <t>Disco Clean &amp; Strip Scotch-Brite™, 200 mm x 13 mm, S XCS</t>
  </si>
  <si>
    <t>7100182601</t>
  </si>
  <si>
    <t>PN07440</t>
  </si>
  <si>
    <t>3M™ Scotch-Brite™ Pliego Cut &amp; Polish CP-SH, 158 mm x 224 mm, A MED</t>
  </si>
  <si>
    <t>54046719934336</t>
  </si>
  <si>
    <t>7100182620</t>
  </si>
  <si>
    <t>57001</t>
  </si>
  <si>
    <t>3M™ Scotch-Brite™ Disco CS-DC negro 150mm x 13mm SXCRS</t>
  </si>
  <si>
    <t>53134375304219</t>
  </si>
  <si>
    <t>1470</t>
  </si>
  <si>
    <t>7100182633</t>
  </si>
  <si>
    <t>61121</t>
  </si>
  <si>
    <t>Disco Clean &amp; Strip Scotch-Brite™ CS-RD, 100 mm x 13 mm, S XCS</t>
  </si>
  <si>
    <t>7100182637</t>
  </si>
  <si>
    <t>61122</t>
  </si>
  <si>
    <t>Disco Clean &amp; Strip Scotch-Brite™, 150 mm x 13 mm, S XCS</t>
  </si>
  <si>
    <t>7100182686</t>
  </si>
  <si>
    <t>AZUL10N</t>
  </si>
  <si>
    <t>Scotch-Brite™ Discos Restaurador Azul, 254 mm, 5/Caja</t>
  </si>
  <si>
    <t>7100182687</t>
  </si>
  <si>
    <t>AZUL11N</t>
  </si>
  <si>
    <t>Scotch-Brite™ Discos Restaurador Azul, 280 mm, 5/Caja</t>
  </si>
  <si>
    <t>7100182688</t>
  </si>
  <si>
    <t>AZUL12</t>
  </si>
  <si>
    <t>Scotch-Brite™ Discos Restaurador Azul, 305 mm, 5/Caja</t>
  </si>
  <si>
    <t>53134375277810</t>
  </si>
  <si>
    <t>7100182689</t>
  </si>
  <si>
    <t>AZUL13N</t>
  </si>
  <si>
    <t>Scotch-Brite™ Discos Restaurador Azul, 330 mm, 5/Caja</t>
  </si>
  <si>
    <t>7100182690</t>
  </si>
  <si>
    <t>AZUL14</t>
  </si>
  <si>
    <t>Scotch-Brite™ Discos Restaurador Azul, 355 mm, 5/Caja</t>
  </si>
  <si>
    <t>7100182691</t>
  </si>
  <si>
    <t>AZUL15N</t>
  </si>
  <si>
    <t>Scotch-Brite™ Discos Restaurador Azul, 380 mm, 5/Caja</t>
  </si>
  <si>
    <t>53,55</t>
  </si>
  <si>
    <t>53134375277841</t>
  </si>
  <si>
    <t>7100182692</t>
  </si>
  <si>
    <t>AZUL16</t>
  </si>
  <si>
    <t>Scotch-Brite™ Discos Restaurador Azul, 406 mm, 5/Caja</t>
  </si>
  <si>
    <t>7100182693</t>
  </si>
  <si>
    <t>AZUL17</t>
  </si>
  <si>
    <t>Scotch-Brite™ Discos Restaurador Azul, 432 mm, 5/Caja</t>
  </si>
  <si>
    <t>7100182694</t>
  </si>
  <si>
    <t>AZUL18</t>
  </si>
  <si>
    <t>Scotch-Brite™ Discos Restaurador Azul, 460 mm, 5/Caja</t>
  </si>
  <si>
    <t>7100182695</t>
  </si>
  <si>
    <t>AZUL19</t>
  </si>
  <si>
    <t>Scotch-Brite™ Discos Restaurador Azul, 480 mm, 5/Caja</t>
  </si>
  <si>
    <t>15,30</t>
  </si>
  <si>
    <t>7100182696</t>
  </si>
  <si>
    <t>AZUL20N</t>
  </si>
  <si>
    <t>Scotch-Brite™ Discos Restaurador Azul, 505 mm, 5/Caja</t>
  </si>
  <si>
    <t>18,02</t>
  </si>
  <si>
    <t>7100182697</t>
  </si>
  <si>
    <t>AZUL21N</t>
  </si>
  <si>
    <t>Scotch-Brite™ Discos Restaurador Azul, 530 mm, 5/Caja</t>
  </si>
  <si>
    <t>21,59</t>
  </si>
  <si>
    <t>7100182698</t>
  </si>
  <si>
    <t>Scotch-Brite™ Discos Decapante Marrón, 254 mm, 5/Caja</t>
  </si>
  <si>
    <t>7100182699</t>
  </si>
  <si>
    <t>MARRON11</t>
  </si>
  <si>
    <t>Scotch-Brite™ Discos Decapante Marrón, 280 mm, 5/Caja</t>
  </si>
  <si>
    <t>8,61</t>
  </si>
  <si>
    <t>7100182700</t>
  </si>
  <si>
    <t>MARRON12</t>
  </si>
  <si>
    <t>Scotch-Brite™ Discos Decapante Marrón, 305 mm, 5/Caja</t>
  </si>
  <si>
    <t>7100182701</t>
  </si>
  <si>
    <t>MARRON13N</t>
  </si>
  <si>
    <t>Scotch-Brite™ Discos Decapante Marrón, 330 mm, 5/Caja</t>
  </si>
  <si>
    <t>7100182702</t>
  </si>
  <si>
    <t>MARRON14</t>
  </si>
  <si>
    <t>Scotch-Brite™ Discos Decapante Marrón, 355 mm, 5/Caja</t>
  </si>
  <si>
    <t>10,71</t>
  </si>
  <si>
    <t>7100182703</t>
  </si>
  <si>
    <t>MARRON15</t>
  </si>
  <si>
    <t>Scotch-Brite™ Discos Decapante Marrón, 380 mm, 5/Caja</t>
  </si>
  <si>
    <t>7100182704</t>
  </si>
  <si>
    <t>MARRON16</t>
  </si>
  <si>
    <t>Scotch-Brite™ Discos Decapante Marrón, 406 mm, 5/Caja</t>
  </si>
  <si>
    <t>7100182705</t>
  </si>
  <si>
    <t>MARRON17</t>
  </si>
  <si>
    <t>Scotch-Brite™ Discos Decapante Marrón, 432 mm, 5/Caja</t>
  </si>
  <si>
    <t>7100182706</t>
  </si>
  <si>
    <t>MARRON18</t>
  </si>
  <si>
    <t>Scotch-Brite™ Discos Decapante Marrón, 460 mm, 5/Caja</t>
  </si>
  <si>
    <t>15,61</t>
  </si>
  <si>
    <t>7100182707</t>
  </si>
  <si>
    <t>MARRON19N</t>
  </si>
  <si>
    <t>Scotch-Brite™ Discos Decapante Marrón, 480 mm, 5/Caja</t>
  </si>
  <si>
    <t>18,97</t>
  </si>
  <si>
    <t>7100182708</t>
  </si>
  <si>
    <t>MARRON20</t>
  </si>
  <si>
    <t>Scotch-Brite™ Discos Decapante Marrón, 505 mm, 5/Caja</t>
  </si>
  <si>
    <t>7100182709</t>
  </si>
  <si>
    <t>MARRON21</t>
  </si>
  <si>
    <t>Scotch-Brite™ Discos Decapante Marrón, 530 mm, 5/Caja</t>
  </si>
  <si>
    <t>24,20</t>
  </si>
  <si>
    <t>7100182710</t>
  </si>
  <si>
    <t>NEGRO10</t>
  </si>
  <si>
    <t>Scotch-Brite™ Discos Decapante Negro, 254 mm, 5/Caja</t>
  </si>
  <si>
    <t>7,96</t>
  </si>
  <si>
    <t>7100182711</t>
  </si>
  <si>
    <t>NEGRO11N</t>
  </si>
  <si>
    <t>3M™ Premium Discos Decapante Negro, 254 mm, 5/Caja</t>
  </si>
  <si>
    <t>43,05</t>
  </si>
  <si>
    <t>53134375274918</t>
  </si>
  <si>
    <t>81</t>
  </si>
  <si>
    <t>7100182712</t>
  </si>
  <si>
    <t>NEGRO12N</t>
  </si>
  <si>
    <t>Scotch-Brite™ Discos Decapante Negro, 305 mm, 5/Caja</t>
  </si>
  <si>
    <t>45,25</t>
  </si>
  <si>
    <t>53134375274901</t>
  </si>
  <si>
    <t>7100182713</t>
  </si>
  <si>
    <t>NEGRO13N</t>
  </si>
  <si>
    <t>Scotch-Brite™ Discos Decapante Negro, 330 mm, 5/Caja</t>
  </si>
  <si>
    <t>49,10</t>
  </si>
  <si>
    <t>53134375274925</t>
  </si>
  <si>
    <t>7100182714</t>
  </si>
  <si>
    <t>NEGRO14</t>
  </si>
  <si>
    <t>Scotch-Brite™ Discos Decapante Negro, 355 mm, 5/Caja</t>
  </si>
  <si>
    <t>53134375274932</t>
  </si>
  <si>
    <t>7100182715</t>
  </si>
  <si>
    <t>NEGRO15N</t>
  </si>
  <si>
    <t>Scotch-Brite™ Discos Decapante Negro, 380 mm, 5/Caja</t>
  </si>
  <si>
    <t>61,40</t>
  </si>
  <si>
    <t>53134375274949</t>
  </si>
  <si>
    <t>7100182716</t>
  </si>
  <si>
    <t>NEGRO16</t>
  </si>
  <si>
    <t>Scotch-Brite™ Discos Decapante Negro, 406 mm, 5/Caja</t>
  </si>
  <si>
    <t>7100182717</t>
  </si>
  <si>
    <t>NEGRO17</t>
  </si>
  <si>
    <t>Scotch-Brite™ Discos Decapante Negro, 432 mm, 5/Caja</t>
  </si>
  <si>
    <t>53134375274963</t>
  </si>
  <si>
    <t>7100182718</t>
  </si>
  <si>
    <t>NEGRO18</t>
  </si>
  <si>
    <t>Scotch-Brite™ Discos Decapante Negro, 460 mm, 5/Caja</t>
  </si>
  <si>
    <t>7100182719</t>
  </si>
  <si>
    <t>NEGRO19</t>
  </si>
  <si>
    <t>Scotch-Brite™ Discos Decapante Negro, 480 mm, 5/Caja</t>
  </si>
  <si>
    <t>94,85</t>
  </si>
  <si>
    <t>53134375274987</t>
  </si>
  <si>
    <t>7100182720</t>
  </si>
  <si>
    <t>NEGRO20</t>
  </si>
  <si>
    <t>Scotch-Brite™ Discos Decapante Negro, 505 mm, 5/Caja</t>
  </si>
  <si>
    <t>7100182721</t>
  </si>
  <si>
    <t>NEGRO21</t>
  </si>
  <si>
    <t>Scotch-Brite™ Discos Decapante Negro, 530 mm, 5/Caja</t>
  </si>
  <si>
    <t>54046719238595</t>
  </si>
  <si>
    <t>7100182722</t>
  </si>
  <si>
    <t>ROJO10N</t>
  </si>
  <si>
    <t>Scotch-Brite™ Discos de Mantenimiento Rojo, 254 mm, 5/Caja</t>
  </si>
  <si>
    <t>7100182723</t>
  </si>
  <si>
    <t>ROJO11N</t>
  </si>
  <si>
    <t>Scotch-Brite™ Discos de Mantenimiento Rojo, 280 mm, 5/Caja</t>
  </si>
  <si>
    <t>7100182724</t>
  </si>
  <si>
    <t>ROJO12</t>
  </si>
  <si>
    <t>Scotch-Brite™ Discos de Mantenimiento Rojo, 305 mm, 5/Caja</t>
  </si>
  <si>
    <t>7100182725</t>
  </si>
  <si>
    <t>ROJO13N</t>
  </si>
  <si>
    <t>Scotch-Brite™ Discos de Mantenimiento Rojo, 330 mm, 5/Caja</t>
  </si>
  <si>
    <t>7100182726</t>
  </si>
  <si>
    <t>ROJO14</t>
  </si>
  <si>
    <t>Scotch-Brite™ Discos de Mantenimiento Rojo, 355 mm, 5/Caja</t>
  </si>
  <si>
    <t>7100182727</t>
  </si>
  <si>
    <t>ROJO15</t>
  </si>
  <si>
    <t>Scotch-Brite™ Discos de Mantenimiento Rojo, 380 mm, 5/Caja</t>
  </si>
  <si>
    <t>7100182728</t>
  </si>
  <si>
    <t>ROJO16</t>
  </si>
  <si>
    <t>Scotch-Brite™ Discos de Mantenimiento Rojo, 406 mm, 5/Caja</t>
  </si>
  <si>
    <t>7100182729</t>
  </si>
  <si>
    <t>ROJO17</t>
  </si>
  <si>
    <t>Scotch-Brite™ Discos de Mantenimiento Rojo, 432 mm, 5/Caja</t>
  </si>
  <si>
    <t>7100182730</t>
  </si>
  <si>
    <t>ROJO18</t>
  </si>
  <si>
    <t>Scotch-Brite™ Discos de Mantenimiento Rojo, 460 mm, 5/Caja</t>
  </si>
  <si>
    <t>7100182731</t>
  </si>
  <si>
    <t>ROJO19</t>
  </si>
  <si>
    <t>Scotch-Brite™ Discos de Mantenimiento Rojo, 480 mm, 5/Caja</t>
  </si>
  <si>
    <t>7100182732</t>
  </si>
  <si>
    <t>ROJO20</t>
  </si>
  <si>
    <t>Scotch-Brite™ Discos de Mantenimiento Rojo, 505 mm, 5/Caja</t>
  </si>
  <si>
    <t>7100182733</t>
  </si>
  <si>
    <t>ROJO21</t>
  </si>
  <si>
    <t>Scotch-Brite™ Discos de Mantenimiento Rojo, 530 mm, 5/Caja</t>
  </si>
  <si>
    <t>21,15</t>
  </si>
  <si>
    <t>7100182734</t>
  </si>
  <si>
    <t>SB Red floor pad 584mm x 85mm (FR)</t>
  </si>
  <si>
    <t>28,31</t>
  </si>
  <si>
    <t>7100182735</t>
  </si>
  <si>
    <t>PPRT200</t>
  </si>
  <si>
    <t>Scotch-Brite™ Discos de Mantenimiento Rojo, 203 mm, 10/Caja</t>
  </si>
  <si>
    <t>7100182819</t>
  </si>
  <si>
    <t>PN069403</t>
  </si>
  <si>
    <t>3M™ Scotch-Brite™ Rollo de limpieza y acabado CF-RL, 965 mm x 100 m, S VFN</t>
  </si>
  <si>
    <t>2.010,24</t>
  </si>
  <si>
    <t>53134375295494</t>
  </si>
  <si>
    <t>7100182820</t>
  </si>
  <si>
    <t>132747</t>
  </si>
  <si>
    <t>3M™ Scotch-Brite™ Rollo de limpieza y acabado CF-RL, 100 mm x 965 mm, A VFN</t>
  </si>
  <si>
    <t>1.618,06</t>
  </si>
  <si>
    <t>53134375295432</t>
  </si>
  <si>
    <t>7100182821</t>
  </si>
  <si>
    <t>194986N</t>
  </si>
  <si>
    <t>Scotch-Brite™ rollo Clean &amp; Finish CF-RL, 965 mm x 100 m, A VFN</t>
  </si>
  <si>
    <t>1.691,60</t>
  </si>
  <si>
    <t>53134375295449</t>
  </si>
  <si>
    <t>7100182822</t>
  </si>
  <si>
    <t>PN069454</t>
  </si>
  <si>
    <t>Scotch-Brite™ rollo Clean &amp; Finish CF-RL, 965 mm x 100 m, A FIN</t>
  </si>
  <si>
    <t>2.324,81</t>
  </si>
  <si>
    <t>53134375295456</t>
  </si>
  <si>
    <t>7100182932</t>
  </si>
  <si>
    <t>20904855 ScotchBlue Original 48mm x 55m</t>
  </si>
  <si>
    <t>04054596624733</t>
  </si>
  <si>
    <t>7100182949</t>
  </si>
  <si>
    <t>JUMSBBL</t>
  </si>
  <si>
    <t>3M™ Scotch-Brite™ Jumbo Black 1295 mm x 39 m</t>
  </si>
  <si>
    <t>86,38</t>
  </si>
  <si>
    <t>117</t>
  </si>
  <si>
    <t>7100183185</t>
  </si>
  <si>
    <t>5590H</t>
  </si>
  <si>
    <t>3M™ Cinta 5590H-05 de transferencia termoconductiva, 240 mm x 20 m</t>
  </si>
  <si>
    <t>643,48</t>
  </si>
  <si>
    <t>54549395885607</t>
  </si>
  <si>
    <t>7100183851</t>
  </si>
  <si>
    <t>47011550N</t>
  </si>
  <si>
    <t>Cinta de aluminio Scotch® de 15 m x 48 mm, 1 rollo</t>
  </si>
  <si>
    <t>7100183880</t>
  </si>
  <si>
    <t>3520KIT</t>
  </si>
  <si>
    <t>3M™ Scotch-Weld™ Adhesivo epoxi 3520, 300 ml</t>
  </si>
  <si>
    <t>57,72</t>
  </si>
  <si>
    <t>04054596622722</t>
  </si>
  <si>
    <t>7100184012</t>
  </si>
  <si>
    <t>12DS4N6</t>
  </si>
  <si>
    <t>3M™ Carcasa DS, 12DS4 316L NBR ATEX, C0000015, 1/Caja</t>
  </si>
  <si>
    <t>Carcasas de filtro</t>
  </si>
  <si>
    <t>4.771,23</t>
  </si>
  <si>
    <t>7100184099</t>
  </si>
  <si>
    <t>891060</t>
  </si>
  <si>
    <t>3M™ Scotchlite™ Reflective Material 8910 - 60mm x 100m, 5 RLS/CTN</t>
  </si>
  <si>
    <t>7100184104</t>
  </si>
  <si>
    <t>894070</t>
  </si>
  <si>
    <t>3M™ Scotchlite™ Tejido reflectante 8940, plateado, 70 mm x 100 m</t>
  </si>
  <si>
    <t>621,11</t>
  </si>
  <si>
    <t>7100172468</t>
  </si>
  <si>
    <t>5301583</t>
  </si>
  <si>
    <t>Scotch-Brite™ Estropajo limpiaplanchas de alta agresividad 530, Negro, 158 mm x 3 m, 6/Caja</t>
  </si>
  <si>
    <t>03134375224970</t>
  </si>
  <si>
    <t>7100172758</t>
  </si>
  <si>
    <t>654-1</t>
  </si>
  <si>
    <t>Notas Post-it recicladas color amarillo pastel de 76 mm x 76 mm, 12 blocs</t>
  </si>
  <si>
    <t>04054596722538</t>
  </si>
  <si>
    <t>7100172759</t>
  </si>
  <si>
    <t>655-1N</t>
  </si>
  <si>
    <t>Post-it® Bloc Notas 655 Amarillo papel reciclado. 100 hojas/bloc</t>
  </si>
  <si>
    <t>04054596722750</t>
  </si>
  <si>
    <t>7100172760</t>
  </si>
  <si>
    <t>653-1 R</t>
  </si>
  <si>
    <t>653-1 R.Notes 38x51mm 100s/3/4 24/ctn</t>
  </si>
  <si>
    <t>04054596722798</t>
  </si>
  <si>
    <t>7100172789</t>
  </si>
  <si>
    <t>PN51875</t>
  </si>
  <si>
    <t>3M™ Boquilla de mezcla</t>
  </si>
  <si>
    <t>7100172869</t>
  </si>
  <si>
    <t>1080MX12</t>
  </si>
  <si>
    <t>Vinilo adhesivo 3M™ 1080-MX12 Matrix Black (1.52 m x 25 m)</t>
  </si>
  <si>
    <t>Láminas no imprimibles para personalización de vehículos</t>
  </si>
  <si>
    <t>1.536,08</t>
  </si>
  <si>
    <t>7100172953</t>
  </si>
  <si>
    <t>3524BA4</t>
  </si>
  <si>
    <t>3M™ Scotch-Weld™ Compuesto de relleno de vacío EC-3524 B/A, Blue, 4 kg</t>
  </si>
  <si>
    <t>938,91</t>
  </si>
  <si>
    <t>7100173180</t>
  </si>
  <si>
    <t>PN51424</t>
  </si>
  <si>
    <t>3M™ Cubitron™ II Discos Hookit™  737U, 150 mm, Multiagujeros, 240+, PN51424</t>
  </si>
  <si>
    <t>7100173181</t>
  </si>
  <si>
    <t>PN51426</t>
  </si>
  <si>
    <t>3M™ Cubitron™ II Discos Hookit™  737U, 150 mm, Multiagujeros, 320+, PN51426</t>
  </si>
  <si>
    <t>7100173190</t>
  </si>
  <si>
    <t>FD6CO07SPI</t>
  </si>
  <si>
    <t>CommandTM Tiras para colgar cuadros expositor</t>
  </si>
  <si>
    <t>836,70</t>
  </si>
  <si>
    <t>7100173250</t>
  </si>
  <si>
    <t>SB Blue Cleaner roll 120mm x 10M</t>
  </si>
  <si>
    <t>158,66</t>
  </si>
  <si>
    <t>7100173385</t>
  </si>
  <si>
    <t>SB Super Polish Roll 150mm x 10m</t>
  </si>
  <si>
    <t>142,27</t>
  </si>
  <si>
    <t>7100173404</t>
  </si>
  <si>
    <t>198017</t>
  </si>
  <si>
    <t>3M™ Speedglas™ Banda para sudor de algodón, 198017 [3 unidades]</t>
  </si>
  <si>
    <t>04054596595552</t>
  </si>
  <si>
    <t>7100173405</t>
  </si>
  <si>
    <t>616001</t>
  </si>
  <si>
    <t>3M™ Anillo pivote de la pantalla exterior para 3M™ Speedglas™ Pantalla de soldadura G5-01, 616001</t>
  </si>
  <si>
    <t>04054596595583</t>
  </si>
  <si>
    <t>7100173412</t>
  </si>
  <si>
    <t>4202GFNN</t>
  </si>
  <si>
    <t>Cinta adhesiva para alfombras extrafuerte Scotch® blanca de 50 mm x 20 m, 1 rollo</t>
  </si>
  <si>
    <t>03104739131749</t>
  </si>
  <si>
    <t>7100173726</t>
  </si>
  <si>
    <t>CT101</t>
  </si>
  <si>
    <t>3M™ Carcasa CT, CT101, 316L NBR, ATEXC0000000</t>
  </si>
  <si>
    <t>466,72</t>
  </si>
  <si>
    <t>7100173790</t>
  </si>
  <si>
    <t>51909</t>
  </si>
  <si>
    <t>3M™ Scotch-Brite™ Roloc™ Clean and Strip XT Pro Extra Cut, Disco XC-DR, 76.2 mm x NH, A XCRS</t>
  </si>
  <si>
    <t>00638060215456</t>
  </si>
  <si>
    <t>7100173795</t>
  </si>
  <si>
    <t>51888</t>
  </si>
  <si>
    <t>3M™ Scotch-Brite™ Roloc™ Clean and Strip XT Pro, Disco XO-DR, 76.2 mm x NH, S XCRS</t>
  </si>
  <si>
    <t>00638060215418</t>
  </si>
  <si>
    <t>7100173966</t>
  </si>
  <si>
    <t>610500</t>
  </si>
  <si>
    <t>3M™ Speedglas™ Cubierta frontal para visor interno para 3M™ Speedglas™ Pantalla de soldadura G5-01, 610500</t>
  </si>
  <si>
    <t>27,68</t>
  </si>
  <si>
    <t>04054596597587</t>
  </si>
  <si>
    <t>7100174004</t>
  </si>
  <si>
    <t>7100020659</t>
  </si>
  <si>
    <t>Cinta adhesiva de doble faz Scotch® marrón claro universal de 50 mm x 7 m, 1 rollo</t>
  </si>
  <si>
    <t>03104739131664</t>
  </si>
  <si>
    <t>7100174005</t>
  </si>
  <si>
    <t>42020750N</t>
  </si>
  <si>
    <t>7100174423</t>
  </si>
  <si>
    <t>1001350</t>
  </si>
  <si>
    <t>Vinilo adhesivo 3M™ Scotchcal™ Electrocut™ 100-13 Tomato Red (1.22 m x 50 m)</t>
  </si>
  <si>
    <t>7100174424</t>
  </si>
  <si>
    <t>80-012N</t>
  </si>
  <si>
    <t>Vinilo adhesivo 3M™ Scotchcal™ 80-012 Grey (1.22 m x 50 m)</t>
  </si>
  <si>
    <t>650,87</t>
  </si>
  <si>
    <t>7100174425</t>
  </si>
  <si>
    <t>82560125</t>
  </si>
  <si>
    <t>Vinilo adhesivo 3M™ Scotchcal™ 80-2560 Negro (metalizado) (1.22 m x 50 m)</t>
  </si>
  <si>
    <t>669,78</t>
  </si>
  <si>
    <t>7100174426</t>
  </si>
  <si>
    <t>8013125</t>
  </si>
  <si>
    <t>Vinilo adhesivo 3M™ Scotchcal™ 80-13 Tomato Red (1.22 m x 50 m)</t>
  </si>
  <si>
    <t>671,61</t>
  </si>
  <si>
    <t>7100174427</t>
  </si>
  <si>
    <t>Vinilo adhesivo 3M™ Scotchcal™ Electrocut™ 100-605/5 Medium Grey (1.22 m x 25 m)</t>
  </si>
  <si>
    <t>7100174428</t>
  </si>
  <si>
    <t>82476125</t>
  </si>
  <si>
    <t>Vinilo adhesivo 3M™ Scotchcal™ 80-2476 Granite (metalizado) (1.22 m x 50 m)</t>
  </si>
  <si>
    <t>7100174430</t>
  </si>
  <si>
    <t>10003125</t>
  </si>
  <si>
    <t>Vinilo adhesivo 3M™ Scotchcal™ Electrocut™ 100-003 Dark Blue (1.22 m x 50 m)</t>
  </si>
  <si>
    <t>7100174431</t>
  </si>
  <si>
    <t>8176125N</t>
  </si>
  <si>
    <t>Vinilo adhesivo 3M™ Scotchcal™ 80-176/5 Geranium Red (1.22 m x 50 m)</t>
  </si>
  <si>
    <t>7100174432</t>
  </si>
  <si>
    <t>1801482</t>
  </si>
  <si>
    <t>7100174433</t>
  </si>
  <si>
    <t>177919</t>
  </si>
  <si>
    <t>Vinilo adhesivo 3M™ Scotchcal™ Electrocut™ 100-012 Grey (1.22 m x 50 m)</t>
  </si>
  <si>
    <t>7100174434</t>
  </si>
  <si>
    <t>Vinilo adhesivo 3M™ Scotchcal™ Electrocut™ 100-467/5 Esso Beige (1.22 m x 25 m)</t>
  </si>
  <si>
    <t>7100174435</t>
  </si>
  <si>
    <t>8017125N</t>
  </si>
  <si>
    <t>Vinilo adhesivo 3M™ Scotchcal™ 80-17 Vivid Blue (1.22 m x 50 m)</t>
  </si>
  <si>
    <t>7100174438</t>
  </si>
  <si>
    <t>1037125N</t>
  </si>
  <si>
    <t>Vinilo adhesivo 3M™ Scotchcal™ Electrocut™ 100-37 Sapphire Blue (1.22 m x 50 m)</t>
  </si>
  <si>
    <t>7100174440</t>
  </si>
  <si>
    <t>8037125</t>
  </si>
  <si>
    <t>Vinilo adhesivo 3M™ Scotchcal™ 80-37 Sapphire Blue (1.22 m x 50 m)</t>
  </si>
  <si>
    <t>7100174441</t>
  </si>
  <si>
    <t>10368125N</t>
  </si>
  <si>
    <t>Vinilo adhesivo 3M™ Scotchcal™ Electrocut™ 100-368/5 Light Red (1.22 m x 50 m)</t>
  </si>
  <si>
    <t>7100174442</t>
  </si>
  <si>
    <t>10706122</t>
  </si>
  <si>
    <t>Vinilo adhesivo 3M™ Scotchcal™ Electrocut™ 100-706 Dark Grey (1.22 m x 25 m)</t>
  </si>
  <si>
    <t>7100174445</t>
  </si>
  <si>
    <t>216180N</t>
  </si>
  <si>
    <t>Vinilo adhesivo 3M™ Scotchcal™ Electrocut™ 100-384/5 Light Grey (1.22 m x 25 m)</t>
  </si>
  <si>
    <t>7100174446</t>
  </si>
  <si>
    <t>1015125N</t>
  </si>
  <si>
    <t>Vinilo adhesivo 3M™ Scotchcal™ Electrocut™ 100-15/5 Cadmium Yellow (1.22 m x 50 m)</t>
  </si>
  <si>
    <t>7100174447</t>
  </si>
  <si>
    <t>1025125</t>
  </si>
  <si>
    <t>Vinilo adhesivo 3M™ Scotchcal™ Electrocut™ 100-25/5 Yellow (1.22 m x 50 m)</t>
  </si>
  <si>
    <t>7100174448</t>
  </si>
  <si>
    <t>Vinilo adhesivo 3M™ Scotchcal™ Electrocut™ 100-27 Insignia Blue (1.22 m x 25 m)</t>
  </si>
  <si>
    <t>7100174449</t>
  </si>
  <si>
    <t>177505</t>
  </si>
  <si>
    <t>Vinilo adhesivo 3M™ Scotchcal™ Electrocut™ 100-54 Gold (metalizado) (1.22 m x 50 m)</t>
  </si>
  <si>
    <t>7100174452</t>
  </si>
  <si>
    <t>8025125</t>
  </si>
  <si>
    <t>Vinilo adhesivo 3M™ Scotchcal™ 80-25/5 Yellow (1.22 m x 50 m)</t>
  </si>
  <si>
    <t>7100174453</t>
  </si>
  <si>
    <t>8717125N</t>
  </si>
  <si>
    <t>Vinilo adhesivo 3M™ Scotchcal™ 80-717/5 Light Orange (1.22 m x 50 m)</t>
  </si>
  <si>
    <t>7100174456</t>
  </si>
  <si>
    <t>8605125N</t>
  </si>
  <si>
    <t>Vinilo adhesivo 3M™ Scotchcal™ 80-605/5 Medium Grey (1.22 m x 50 m)</t>
  </si>
  <si>
    <t>7100174457</t>
  </si>
  <si>
    <t>10046625</t>
  </si>
  <si>
    <t>3MTM ScotchcalTM 100-466/5 Lámina Opaca ESSO RED 1220MMx25M, 1 rollo/caja</t>
  </si>
  <si>
    <t>7100174459</t>
  </si>
  <si>
    <t>10176122N</t>
  </si>
  <si>
    <t>Vinilo adhesivo 3M™ Scotchcal™ Electrocut™ 100-176/5 Geranium Red (1.22 m x 25 m)</t>
  </si>
  <si>
    <t>7100174460</t>
  </si>
  <si>
    <t>10720122</t>
  </si>
  <si>
    <t>Vinilo adhesivo 3M™ Scotchcal™ Electrocut™ 100-720 Red  (1.22 m x 25 m)</t>
  </si>
  <si>
    <t>7100174462</t>
  </si>
  <si>
    <t>10002122N</t>
  </si>
  <si>
    <t>Vinilo adhesivo 3M™ Scotchcal™ Electrocut™ 100-002 Traffic Blue (1.22 m x 25 m)</t>
  </si>
  <si>
    <t>7100174463</t>
  </si>
  <si>
    <t>82550125</t>
  </si>
  <si>
    <t>Vinilo adhesivo 3M™ Scotchcal™ 80-2550 Golden Yellow (1.22 m x 50 m)</t>
  </si>
  <si>
    <t>7100174464</t>
  </si>
  <si>
    <t>8368125</t>
  </si>
  <si>
    <t>Vinilo adhesivo 3M™ Scotchcal™ 80-368/5 Light Red (1.22 m x 50 m)</t>
  </si>
  <si>
    <t>7100174466</t>
  </si>
  <si>
    <t>8719125</t>
  </si>
  <si>
    <t>Vinilo adhesivo 3M™ Scotchcal™ 80-719 Apple Green (1.22 m x 50 m)</t>
  </si>
  <si>
    <t>7100174467</t>
  </si>
  <si>
    <t>C180CV20N</t>
  </si>
  <si>
    <t>Vinilo adhesivo con tecnología Comply™ v2 3M™ Controltac™ 180Cv2-047/5 Light Green (1.22 m x 25 m)</t>
  </si>
  <si>
    <t>7100174468</t>
  </si>
  <si>
    <t>8724125N</t>
  </si>
  <si>
    <t>Vinilo adhesivo 3M™ Scotchcal™ 80-724 Light Navy (1.22 m x 50 m)</t>
  </si>
  <si>
    <t>7100174469</t>
  </si>
  <si>
    <t>1011122N</t>
  </si>
  <si>
    <t>Vinilo adhesivo 3M™ Scotchcal™ Electrocut™ 100-11/5 Pearl Grey (1.22 m x 25 m)</t>
  </si>
  <si>
    <t>7100174471</t>
  </si>
  <si>
    <t>10038125N</t>
  </si>
  <si>
    <t>Vinilo adhesivo 3M™ Scotchcal™ Electrocut™ 100-038 Traffic Grey (1.22 m x 50 m)</t>
  </si>
  <si>
    <t>7100174473</t>
  </si>
  <si>
    <t>2443122N</t>
  </si>
  <si>
    <t>Vinilo adhesivo 3M™ Scotchcal™ Electrocut™ 100-2443 Chamois (metalizado) (1.22 m x 25 m)</t>
  </si>
  <si>
    <t>736,37</t>
  </si>
  <si>
    <t>7100174474</t>
  </si>
  <si>
    <t>8144125N</t>
  </si>
  <si>
    <t>Vinilo adhesivo 3M™ Scotchcal™ 80-144 Anthracite (metalizado) (1.22 m x 50 m)</t>
  </si>
  <si>
    <t>7100174476</t>
  </si>
  <si>
    <t>8053125N</t>
  </si>
  <si>
    <t>Vinilo adhesivo 3M™ Scotchcal™ 80-53 Cardinal Red (1.22 m x 50 m)</t>
  </si>
  <si>
    <t>7100174477</t>
  </si>
  <si>
    <t>8014125</t>
  </si>
  <si>
    <t>Vinilo adhesivo 3M™ Scotchcal™ 80-14 Bright Orange (1.22 m x 50 m)</t>
  </si>
  <si>
    <t>7100174478</t>
  </si>
  <si>
    <t>10047122N</t>
  </si>
  <si>
    <t>Vinilo adhesivo 3M™ Scotchcal™ Electrocut™ 100-047 Light Green (1.22 m x 25 m)</t>
  </si>
  <si>
    <t>7100174479</t>
  </si>
  <si>
    <t>8449125N</t>
  </si>
  <si>
    <t>Vinilo adhesivo 3M™ Scotchcal™ 80-449 Lime Green (1.22 m x 50 m)</t>
  </si>
  <si>
    <t>7100174480</t>
  </si>
  <si>
    <t>1014125N</t>
  </si>
  <si>
    <t>Vinilo adhesivo 3M™ Scotchcal™ Electrocut™ 100-14 Bright Orange (1.22 m x 50 m)</t>
  </si>
  <si>
    <t>7100174482</t>
  </si>
  <si>
    <t>1825122</t>
  </si>
  <si>
    <t>Vinilo adhesivo con tecnología Comply™ v2 3M™ Controltac™ 180Cv2-25/5 Yellow (1.22 m x 25 m)</t>
  </si>
  <si>
    <t>7100174484</t>
  </si>
  <si>
    <t>8054125N</t>
  </si>
  <si>
    <t>Vinilo adhesivo 3M™ Scotchcal™ 80-54 Gold (metalizado) (1.22 m x 50 m)</t>
  </si>
  <si>
    <t>7100174485</t>
  </si>
  <si>
    <t>1037122N</t>
  </si>
  <si>
    <t>Vinilo adhesivo 3M™ Scotchcal™ Electrocut™ 100-37 Sapphire Blue (1.22 m x 25 m)</t>
  </si>
  <si>
    <t>7100174486</t>
  </si>
  <si>
    <t>10008122N</t>
  </si>
  <si>
    <t>Vinilo adhesivo 3M™ Scotchcal™ Electrocut™ 100-008 Fir Tree Green (1.22 m x 25 m)</t>
  </si>
  <si>
    <t>7100174487</t>
  </si>
  <si>
    <t>2444125ON</t>
  </si>
  <si>
    <t>Vinilo adhesivo 3M™ Scotchcal™ Electrocut™ 100-2444 Silver (metalizado) (1.22 m x 50 m)</t>
  </si>
  <si>
    <t>7100174488</t>
  </si>
  <si>
    <t>82552125N</t>
  </si>
  <si>
    <t>Vinilo adhesivo 3M™ Scotchcal™ 80-2552 Sanguine (1.22 m x 50 m)</t>
  </si>
  <si>
    <t>7100174489</t>
  </si>
  <si>
    <t>1053122N</t>
  </si>
  <si>
    <t>Vinilo adhesivo 3M™ Scotchcal™ Electrocut™ 100-53 Cardinal Red (1.22 m x 25 m)</t>
  </si>
  <si>
    <t>7100174491</t>
  </si>
  <si>
    <t>8266125N</t>
  </si>
  <si>
    <t>Vinilo adhesivo 3M™ Scotchcal™ 80-266 Red Orange (1.22 m x 50 m)</t>
  </si>
  <si>
    <t>7100174492</t>
  </si>
  <si>
    <t>82557125</t>
  </si>
  <si>
    <t>Vinilo adhesivo 3M™ Scotchcal™ 80-2557 Night Blue (1.22 m x 50 m)</t>
  </si>
  <si>
    <t>7100175100</t>
  </si>
  <si>
    <t>X5014V</t>
  </si>
  <si>
    <t>3M™ SecureFit™ Casco de protección, X5014V-CE, verde de alta visibilidad, con ventilación, reflectante, CE, caja de 4</t>
  </si>
  <si>
    <t>105,19</t>
  </si>
  <si>
    <t>04054596592186</t>
  </si>
  <si>
    <t>7100175101</t>
  </si>
  <si>
    <t>X5001VE</t>
  </si>
  <si>
    <t>3M™ SecureFit™ Casco de protección, X5001VE-CE, blanco, con ventilación, 1000 Vac, CE, caja de 4</t>
  </si>
  <si>
    <t>90,16</t>
  </si>
  <si>
    <t>04054596592315</t>
  </si>
  <si>
    <t>7100175138</t>
  </si>
  <si>
    <t>51906</t>
  </si>
  <si>
    <t>3M™ Scotch-Brite™ Clean and Strip XT Pro Extra Cut, Disco XC-DC, 100 mm x 13 mm, A XCRS</t>
  </si>
  <si>
    <t>7100175139</t>
  </si>
  <si>
    <t>51907</t>
  </si>
  <si>
    <t>3M™ Scotch-Brite™ Clean and Strip XT Pro Extra Cut, Disco XC-DC, 150 mm x 13 mm, A XCRS</t>
  </si>
  <si>
    <t>12,60</t>
  </si>
  <si>
    <t>7100175140</t>
  </si>
  <si>
    <t>51930</t>
  </si>
  <si>
    <t>3M™ Scotch-Brite™ Clean and Strip XT Pro Extra Cut, Disco XC-DC, 200 mm x 13 mm, A XCRS</t>
  </si>
  <si>
    <t>7100175196</t>
  </si>
  <si>
    <t>3M™ Cubitron™ II Hookit™ Disco de Film 775L, 152 mm x 9,5 mm, 17 Agujeros, 150+ (5 x 50 discos/caja)</t>
  </si>
  <si>
    <t>00638060299708</t>
  </si>
  <si>
    <t>7100175298</t>
  </si>
  <si>
    <t>4201GFN</t>
  </si>
  <si>
    <t>Cinta adhesiva de doble faz Scotch® marrón claro universal de 50 mm x 20 m, 1 rollo</t>
  </si>
  <si>
    <t>6,51</t>
  </si>
  <si>
    <t>03104739131718</t>
  </si>
  <si>
    <t>7100175311</t>
  </si>
  <si>
    <t>42030750</t>
  </si>
  <si>
    <t>Cinta adhesiva para alfombras Scotch® azul de 50 mm x 7 m, 1 rollo</t>
  </si>
  <si>
    <t>03104739131671</t>
  </si>
  <si>
    <t>7100175511</t>
  </si>
  <si>
    <t>X5002VE</t>
  </si>
  <si>
    <t>3M™ SecureFit™ Casco de protección, X5002VE-CE, amarillo, con ventilación, 1000 Vac, CE, caja de 4</t>
  </si>
  <si>
    <t>04054596592407</t>
  </si>
  <si>
    <t>7100175512</t>
  </si>
  <si>
    <t>X5003VE</t>
  </si>
  <si>
    <t>3M™ SecureFit™ Casco de protección, X5003VE-CE, azul, con ventilación, 1000 Vac, CE, caja de 4</t>
  </si>
  <si>
    <t>04054596592438</t>
  </si>
  <si>
    <t>7100175521</t>
  </si>
  <si>
    <t>51887</t>
  </si>
  <si>
    <t>3M™ Scotch-Brite™ Roloc™ Clean and Strip XT Pro, Disco XO-DR, 50.8 mm x NH, S XCRS</t>
  </si>
  <si>
    <t>00638060215388</t>
  </si>
  <si>
    <t>7100175533</t>
  </si>
  <si>
    <t>X5004VE</t>
  </si>
  <si>
    <t>3M™ SecureFit™ Casco de protección, X5004VE-CE, verde, con ventilación, 1000 Vac, CE, caja de 4</t>
  </si>
  <si>
    <t>04054596592469</t>
  </si>
  <si>
    <t>7100175534</t>
  </si>
  <si>
    <t>X5005VE</t>
  </si>
  <si>
    <t>3M™ SecureFit™ Casco de protección, X5005VE-CE, rojo, con ventilación, 1000 Vac, CE, caja de 4</t>
  </si>
  <si>
    <t>04054596592490</t>
  </si>
  <si>
    <t>7100175535</t>
  </si>
  <si>
    <t>X5007VE</t>
  </si>
  <si>
    <t>3M™ SecureFit™ Casco de protección, X5007VE-CE, naranja, con ventilación, 1000 Vac, CE, caja de 4</t>
  </si>
  <si>
    <t>04054596592537</t>
  </si>
  <si>
    <t>7100175536</t>
  </si>
  <si>
    <t>X5012VE</t>
  </si>
  <si>
    <t>3M™ SecureFit™ Casco de protección, X5012VE-CE, negro, con ventilación, 1000 Vac, CE, caja de 4</t>
  </si>
  <si>
    <t>04054596592568</t>
  </si>
  <si>
    <t>7100175537</t>
  </si>
  <si>
    <t>X5014VE</t>
  </si>
  <si>
    <t>3M™ SecureFit™ Casco de protección, X5014VE-CE, verde de alta visibilidad, con ventilación, 1000 Vac, CE, caja de 4</t>
  </si>
  <si>
    <t>04054596592599</t>
  </si>
  <si>
    <t>7100175538</t>
  </si>
  <si>
    <t>X5501NVE</t>
  </si>
  <si>
    <t>3M™ SecureFit™ Casco de protección, X5501NVE-CE, sin ventilación, 1000 Vac, blanco, CE, caja de 10</t>
  </si>
  <si>
    <t>04054596593893</t>
  </si>
  <si>
    <t>7100175539</t>
  </si>
  <si>
    <t>X5502NVE</t>
  </si>
  <si>
    <t>3M™ SecureFit™ Casco de protección, X5502NVE-CE, sin ventilación, amarillo, 1000 Vac, CE, caja de 10</t>
  </si>
  <si>
    <t>04054596593923</t>
  </si>
  <si>
    <t>7100175540</t>
  </si>
  <si>
    <t>X5503NVE</t>
  </si>
  <si>
    <t>3M™ SecureFit™ Casco de protección, X5503NVE-CE, sin ventilación, azul, 1000 Vac, CE, caja de 10</t>
  </si>
  <si>
    <t>04054596593961</t>
  </si>
  <si>
    <t>7100175541</t>
  </si>
  <si>
    <t>X5504NVE</t>
  </si>
  <si>
    <t>3M™ SecureFit™ Casco de protección, X5504NVE-CE, sin ventilación, verde, 1000 Vac, CE, caja de 10</t>
  </si>
  <si>
    <t>04054596594005</t>
  </si>
  <si>
    <t>7100175542</t>
  </si>
  <si>
    <t>X5505NVE</t>
  </si>
  <si>
    <t>3M™ SecureFit™ Casco de protección, X5505NVE-CE, sin ventilación, rojo, 1000 Vac, CE, caja de 10</t>
  </si>
  <si>
    <t>04054596594036</t>
  </si>
  <si>
    <t>7100175543</t>
  </si>
  <si>
    <t>X5507NVE</t>
  </si>
  <si>
    <t>3M™ SecureFit™ Casco de protección, X5507NVE-CE, sin ventilación, naranja, 1000 Vac, CE, caja de 10</t>
  </si>
  <si>
    <t>04054596594067</t>
  </si>
  <si>
    <t>7100175546</t>
  </si>
  <si>
    <t>X5501V</t>
  </si>
  <si>
    <t>3M™ SecureFit™ Casco de protección, X5501V-CE, blanco, con ventilación, CE, caja de 10</t>
  </si>
  <si>
    <t>04054596594159</t>
  </si>
  <si>
    <t>7100175547</t>
  </si>
  <si>
    <t>X5502V</t>
  </si>
  <si>
    <t>3M™ SecureFit™ Casco de protección, X5502V-CE, amarillo, con ventilación, CE, caja de 10</t>
  </si>
  <si>
    <t>04054596594180</t>
  </si>
  <si>
    <t>7100175548</t>
  </si>
  <si>
    <t>X5503V</t>
  </si>
  <si>
    <t>3M™ SecureFit™ Casco de protección, X5503V-CE, azul, con ventilación, CE, caja de 10</t>
  </si>
  <si>
    <t>04054596594210</t>
  </si>
  <si>
    <t>7100175549</t>
  </si>
  <si>
    <t>X5504V</t>
  </si>
  <si>
    <t>3M™ SecureFit™ Casco de protección, X5504V-CE, verde, con ventilación, CE, caja de 10</t>
  </si>
  <si>
    <t>04054596594241</t>
  </si>
  <si>
    <t>7100175550</t>
  </si>
  <si>
    <t>X5505V</t>
  </si>
  <si>
    <t>3M™ SecureFit™ Casco de protección, X5505V-CE, rojo, con ventilación, CE, caja de 10</t>
  </si>
  <si>
    <t>04054596594272</t>
  </si>
  <si>
    <t>7100175551</t>
  </si>
  <si>
    <t>X5507V</t>
  </si>
  <si>
    <t>3M™ SecureFit™ Casco de protección, X5507V-CE, naranja, con ventilación, CE, caja de 10</t>
  </si>
  <si>
    <t>04054596594319</t>
  </si>
  <si>
    <t>7100175552</t>
  </si>
  <si>
    <t>X5512V</t>
  </si>
  <si>
    <t>3M™ SecureFit™ Casco de protección, X5512V-CE, negro, con ventilación, CE, caja de 10</t>
  </si>
  <si>
    <t>04054596594340</t>
  </si>
  <si>
    <t>7100175553</t>
  </si>
  <si>
    <t>X5514V</t>
  </si>
  <si>
    <t>3M™ SecureFit™ Casco de protección, X5514V-CE, verde de alta visibilidad, con ventilación, CE, caja de 10</t>
  </si>
  <si>
    <t>04054596594395</t>
  </si>
  <si>
    <t>7100175586</t>
  </si>
  <si>
    <t>X5-S4PTCS1</t>
  </si>
  <si>
    <t>3M™ X5-S4PTCS1 Barboquejo estándar de 4 puntos con cierre para cascos de protección SecureFit™</t>
  </si>
  <si>
    <t>14,70</t>
  </si>
  <si>
    <t>04054596595385</t>
  </si>
  <si>
    <t>7100175587</t>
  </si>
  <si>
    <t>X5-S4PTCS2</t>
  </si>
  <si>
    <t>3M™ X5-S4PTCS2 Barboquejo estándar de 4 puntos, con cierre y selector para cascos de protección SecureFit™</t>
  </si>
  <si>
    <t>04054596595422</t>
  </si>
  <si>
    <t>7100175588</t>
  </si>
  <si>
    <t>X5-P4PTCS1</t>
  </si>
  <si>
    <t>3M™ X5-P4PTCS1 Barboquejo de primera calidad de 4 puntos y cierre magnético para cascos de protección SecureFit™</t>
  </si>
  <si>
    <t>23,50</t>
  </si>
  <si>
    <t>04054596595460</t>
  </si>
  <si>
    <t>7100175589</t>
  </si>
  <si>
    <t>X5-P4PTCS2</t>
  </si>
  <si>
    <t>3M™ X5-P4PTCS2 Barboquejo de primera calidad de 4 puntos, con cierre magnético y selector para cascos de protección SecureFit™</t>
  </si>
  <si>
    <t>04054596595491</t>
  </si>
  <si>
    <t>7100175590</t>
  </si>
  <si>
    <t>X5-REFKIT</t>
  </si>
  <si>
    <t>Kit de adhesivo reflectante estándar X5-REFKIT para cascos de protección 3M™ SecureFit™ X5</t>
  </si>
  <si>
    <t>04054596595521</t>
  </si>
  <si>
    <t>7100175591</t>
  </si>
  <si>
    <t>X5501V-4</t>
  </si>
  <si>
    <t>3M™ SecureFit™ Casco de protección, X5501V-CE, blanco, con ventilación, CE, caja de 4</t>
  </si>
  <si>
    <t>04054596593343</t>
  </si>
  <si>
    <t>7100175592</t>
  </si>
  <si>
    <t>X5502V-4</t>
  </si>
  <si>
    <t>3M™ SecureFit™ Casco de protección, X5502V-CE, amarillo, con ventilación, CE, caja de 4</t>
  </si>
  <si>
    <t>04054596593374</t>
  </si>
  <si>
    <t>7100175593</t>
  </si>
  <si>
    <t>X5503V-4</t>
  </si>
  <si>
    <t>3M™ SecureFit™ Casco de protección, X5503V-CE, azul, con ventilación, CE, caja de 4</t>
  </si>
  <si>
    <t>04054596593404</t>
  </si>
  <si>
    <t>7100175594</t>
  </si>
  <si>
    <t>X5504V-4</t>
  </si>
  <si>
    <t>3M™ SecureFit™ Casco de protección, X5504V-CE, verde, con ventilación, CE, caja de 4</t>
  </si>
  <si>
    <t>04054596593435</t>
  </si>
  <si>
    <t>7100175595</t>
  </si>
  <si>
    <t>X5505V-4</t>
  </si>
  <si>
    <t>3M™ SecureFit™ Casco de protección, X5505V-CE, rojo, con ventilación, CE, caja de 4</t>
  </si>
  <si>
    <t>04054596593466</t>
  </si>
  <si>
    <t>7100175596</t>
  </si>
  <si>
    <t>X5507V-4</t>
  </si>
  <si>
    <t>3M™ SecureFit™ Casco de protección, X5507V-CE, naranja, con ventilación, CE, caja de 4</t>
  </si>
  <si>
    <t>04054596593497</t>
  </si>
  <si>
    <t>7100175597</t>
  </si>
  <si>
    <t>X5512V-4</t>
  </si>
  <si>
    <t>3M™ SecureFit™ Casco de protección, X5512V-CE, negro, con ventilación, CE, caja de 4</t>
  </si>
  <si>
    <t>04054596593527</t>
  </si>
  <si>
    <t>7100175598</t>
  </si>
  <si>
    <t>X5514V-4</t>
  </si>
  <si>
    <t>3M™ SecureFit™ Casco de protección, X5514V-CE, verde de alta visibilidad, con ventilación, CE, caja de 4</t>
  </si>
  <si>
    <t>04054596593558</t>
  </si>
  <si>
    <t>7100175599</t>
  </si>
  <si>
    <t>X5501NVE-4</t>
  </si>
  <si>
    <t>3M™ SecureFit™ Casco de protección, X5501NVE-CE, sin ventilación, blanco, CE, caja de 4</t>
  </si>
  <si>
    <t>04054596593589</t>
  </si>
  <si>
    <t>7100175600</t>
  </si>
  <si>
    <t>X5502NVE-4</t>
  </si>
  <si>
    <t>3M™ SecureFit™ Casco de protección, X5502NVE-CE, sin ventilación, amarillo, CE, caja de 4</t>
  </si>
  <si>
    <t>04054596593619</t>
  </si>
  <si>
    <t>7100175601</t>
  </si>
  <si>
    <t>X5503NVE-4</t>
  </si>
  <si>
    <t>3M™ SecureFit™ Casco de protección, X5503NVE-CE, sin ventilación, azul, CE, caja de 4</t>
  </si>
  <si>
    <t>04054596593640</t>
  </si>
  <si>
    <t>7100175602</t>
  </si>
  <si>
    <t>X5504NVE-4</t>
  </si>
  <si>
    <t>3M™ SecureFit™ Casco de protección, X5504NVE-CE, sin ventilación, verde, CE, caja de 4</t>
  </si>
  <si>
    <t>04054596593671</t>
  </si>
  <si>
    <t>7100175603</t>
  </si>
  <si>
    <t>X5505NVE-4</t>
  </si>
  <si>
    <t>3M™ SecureFit™ Casco de protección, X5505NVE-CE, sin ventilación, rojo, CE, caja de 4</t>
  </si>
  <si>
    <t>04054596593701</t>
  </si>
  <si>
    <t>7100175604</t>
  </si>
  <si>
    <t>X5507NVE-4</t>
  </si>
  <si>
    <t>3M™ SecureFit™ Casco de protección, X5507NVE-CE, sin ventilación, naranja, CE, caja de 4</t>
  </si>
  <si>
    <t>04054596593732</t>
  </si>
  <si>
    <t>7100175605</t>
  </si>
  <si>
    <t>X5512NVE-4</t>
  </si>
  <si>
    <t>3M™ SecureFit™ Casco de protección, X5512NVE-CE, sin ventilación, negro, CE, caja de 4</t>
  </si>
  <si>
    <t>04054596593763</t>
  </si>
  <si>
    <t>7100175606</t>
  </si>
  <si>
    <t>X5514NVE-4</t>
  </si>
  <si>
    <t>3M™ SecureFit™ Casco de protección, X5514NVE-CE, sin ventilación, verde de alta visibilidad, CE, caja de 4</t>
  </si>
  <si>
    <t>04054596593794</t>
  </si>
  <si>
    <t>7100175851</t>
  </si>
  <si>
    <t>11508</t>
  </si>
  <si>
    <t>7100176006</t>
  </si>
  <si>
    <t>7AP055M-E</t>
  </si>
  <si>
    <t>3M™ Sistema de filtración de agua, Whole House, AP055T BSPP W/CP110, 5597514</t>
  </si>
  <si>
    <t>80,96</t>
  </si>
  <si>
    <t>00638060375341</t>
  </si>
  <si>
    <t>7100176092</t>
  </si>
  <si>
    <t>CIL94CA</t>
  </si>
  <si>
    <t>3M™ Adhesivo para posformado de alta resistencia 94CA, Transparente, 11.9 kg</t>
  </si>
  <si>
    <t>349,54</t>
  </si>
  <si>
    <t>00638060142851</t>
  </si>
  <si>
    <t>7100176347</t>
  </si>
  <si>
    <t>51885</t>
  </si>
  <si>
    <t>3M™ Scotch-Brite™ Clean and Strip XT Pro, Disco XO-DC, 150 mm x 13 mm, S XCRS</t>
  </si>
  <si>
    <t>7100176348</t>
  </si>
  <si>
    <t>51886</t>
  </si>
  <si>
    <t>3M™ Scotch-Brite™ Clean and Strip XT Pro, Disco XO-DC, 200 mm x 13 mm, S XCRS</t>
  </si>
  <si>
    <t>7100176352</t>
  </si>
  <si>
    <t>1203848</t>
  </si>
  <si>
    <t>3M™ Scotch-Weld™ Compuesto de Relleno de Baja Densidad SW EC3550 FST B/A, 400ML, 6 por caja</t>
  </si>
  <si>
    <t>86,90</t>
  </si>
  <si>
    <t>7100176374</t>
  </si>
  <si>
    <t>3M™ Scotch-Brite™ Clean and Strip XT Pro, Disco XO-DC, 100 mm x 13 mm, S XCRS</t>
  </si>
  <si>
    <t>7100176840</t>
  </si>
  <si>
    <t>X5SV01</t>
  </si>
  <si>
    <t>3M™ X5-SV01-CE Visor corto para cascos de protección X5000 y X5500, de policarbonato transparente antiempañante y antirrayaduras, caja de 10</t>
  </si>
  <si>
    <t>04054596600874</t>
  </si>
  <si>
    <t>7100176888</t>
  </si>
  <si>
    <t>13510</t>
  </si>
  <si>
    <t>3M™ Scotch-Brite™ Banda de Surface Conditioning Low Strech SC-BL, 75 mm x 2000 mm, A MED</t>
  </si>
  <si>
    <t>7100176893</t>
  </si>
  <si>
    <t>21916</t>
  </si>
  <si>
    <t>3M™ Scotch-Brite™ Banda de Surface Conditioning Low Strech SC-BL, 300 mm x 2500 mm, A MED</t>
  </si>
  <si>
    <t>183,00</t>
  </si>
  <si>
    <t>7100176940</t>
  </si>
  <si>
    <t>23972</t>
  </si>
  <si>
    <t>3M™ Cubitron™ II Banda de Tela 947A, 10 mm x 330 mm, 40+</t>
  </si>
  <si>
    <t>7100176968</t>
  </si>
  <si>
    <t>X5SV03</t>
  </si>
  <si>
    <t>3M™ X5-SV03-CE Visor corto para cascos de protección X5000 y X5500, con policarbonato ámbar antiempañante y antirrayaduras, caja de 10</t>
  </si>
  <si>
    <t>04054596605954</t>
  </si>
  <si>
    <t>7100176972</t>
  </si>
  <si>
    <t>X5SV02</t>
  </si>
  <si>
    <t>3M™ X5-SV02-CE Visor corto para cascos de protección X5000 y X5500, con policarbonato gris antiempañante y antirrayaduras, caja de 10</t>
  </si>
  <si>
    <t>04054596605916</t>
  </si>
  <si>
    <t>7100153558</t>
  </si>
  <si>
    <t>92NBA5GS</t>
  </si>
  <si>
    <t>3M™ Scotchcast™ Resina 92-NB A 5 GS (Empalme recto de resina cable SINapantallar hasta 0,6/1 kV)</t>
  </si>
  <si>
    <t>131,55</t>
  </si>
  <si>
    <t>04054596491373</t>
  </si>
  <si>
    <t>7100153559</t>
  </si>
  <si>
    <t>92NBB2GS</t>
  </si>
  <si>
    <t>3M™ Scotchcast™ Resina 92-NBB 2 GS (Derivación de resina ángulo 30ºhasta 0,6/1 kV)</t>
  </si>
  <si>
    <t>143,90</t>
  </si>
  <si>
    <t>04054596491717</t>
  </si>
  <si>
    <t>7100153560</t>
  </si>
  <si>
    <t>N40CGS</t>
  </si>
  <si>
    <t>3M™ Scotchcast™ Resina nº 4 GS. Bolsa Unipack C (Resina bi-componenteretardante de la llama base de poliuretano), 370 ml</t>
  </si>
  <si>
    <t>51,56</t>
  </si>
  <si>
    <t>04054596492066</t>
  </si>
  <si>
    <t>7100153569</t>
  </si>
  <si>
    <t>92NBA2GS</t>
  </si>
  <si>
    <t>3M™ Scotchcast™ Resina 92-NB A 2 GS (Empalme recto de resina cable SINapantallar hasta 0,6/1 kV)</t>
  </si>
  <si>
    <t>48,75</t>
  </si>
  <si>
    <t>04054596491120</t>
  </si>
  <si>
    <t>7100153570</t>
  </si>
  <si>
    <t>92NBA3GS</t>
  </si>
  <si>
    <t>3M™ Scotchcast™ Resina 92-NB A 3 GS (Empalme recto de resina cable SINapantallar hasta 0,6/1 kV)</t>
  </si>
  <si>
    <t>66,93</t>
  </si>
  <si>
    <t>04054596491151</t>
  </si>
  <si>
    <t>7100153572</t>
  </si>
  <si>
    <t>92NBA4GS</t>
  </si>
  <si>
    <t>3M™ Scotchcast™ Resina 92-NB A 4 GS (Empalme recto de resina cable SINapantallar hasta 0,6/1 kV)</t>
  </si>
  <si>
    <t>92,90</t>
  </si>
  <si>
    <t>04054596491328</t>
  </si>
  <si>
    <t>7100153576</t>
  </si>
  <si>
    <t>92NBA6GS</t>
  </si>
  <si>
    <t>3M™ Scotchcast™ Resina 92-NB A 6 GS (Empalme recto de resina cable SINapantallar hasta 0,6/1 kV)</t>
  </si>
  <si>
    <t>248,16</t>
  </si>
  <si>
    <t>04054596491403</t>
  </si>
  <si>
    <t>7100153577</t>
  </si>
  <si>
    <t>92NBB1GS</t>
  </si>
  <si>
    <t>3M™ Scotchcast™ Resina 92-NBB 1 GS (Derivación de resina ángulo 30ºhasta 0,6/1 kV)</t>
  </si>
  <si>
    <t>104,78</t>
  </si>
  <si>
    <t>04054596491632</t>
  </si>
  <si>
    <t>7100153587</t>
  </si>
  <si>
    <t>92NBA7GS</t>
  </si>
  <si>
    <t>3M™ Scotchcast™ Resina 92-NB A 7 GS (Empalme recto de resina cable SINapantallar hasta 0,6/1 kV)</t>
  </si>
  <si>
    <t>461,00</t>
  </si>
  <si>
    <t>04054596491441</t>
  </si>
  <si>
    <t>7100153588</t>
  </si>
  <si>
    <t>92NBB0GS</t>
  </si>
  <si>
    <t>3M™ Scotchcast™ Resina 92-NBB 0 GS (Derivación de resina ángulo 30ºhasta 0,6/1 kV)</t>
  </si>
  <si>
    <t>69,12</t>
  </si>
  <si>
    <t>04054596492516</t>
  </si>
  <si>
    <t>7100153590</t>
  </si>
  <si>
    <t>92NBC2GS</t>
  </si>
  <si>
    <t>3M™ Scotchcast™ Resina 92–NBC 2 GS (Derivación de resina ángulo 90ºhasta 0,6/1 kV)</t>
  </si>
  <si>
    <t>130,40</t>
  </si>
  <si>
    <t>04054596491779</t>
  </si>
  <si>
    <t>7100153756</t>
  </si>
  <si>
    <t>N40AGS</t>
  </si>
  <si>
    <t>3M™ Scotchcast™ Resina nº 4 GS. Bolsa Unipack A (Resina bi-componenteretardante de la llama base de poliuretano), 90 ml</t>
  </si>
  <si>
    <t>32,60</t>
  </si>
  <si>
    <t>04054596491915</t>
  </si>
  <si>
    <t>7100153845</t>
  </si>
  <si>
    <t>CHL-07720100</t>
  </si>
  <si>
    <t>3M(TM) MECHANICAL LAMINATE CHL-07720, Black, 100MM X 1000M, 10 Rolls per Pallet, Glue in Line</t>
  </si>
  <si>
    <t>7100153861</t>
  </si>
  <si>
    <t>N40BGS</t>
  </si>
  <si>
    <t>3M™ Scotchcast™ Resina nº 4 GS. Bolsa Unipack B (Resina bi-componenteretardante de la llama base de poliuretano), 200 ml</t>
  </si>
  <si>
    <t>36,93</t>
  </si>
  <si>
    <t>04054596491960</t>
  </si>
  <si>
    <t>7100154584</t>
  </si>
  <si>
    <t>PN58012</t>
  </si>
  <si>
    <t>3M™ Imprimación en un único paso para adhesivos de lunas compuestos orgánicos volátiles ligeros</t>
  </si>
  <si>
    <t>14,79</t>
  </si>
  <si>
    <t>00000096179642</t>
  </si>
  <si>
    <t>7100154733</t>
  </si>
  <si>
    <t>QX93P621</t>
  </si>
  <si>
    <t>3M™ Conexión con sensores H3 con sensor actual tipo Enel - QX-2.0 93-EES 621-1 BI24-vi1-C (273201)</t>
  </si>
  <si>
    <t>Terminaciones para cables de alimentación</t>
  </si>
  <si>
    <t>1.200,00</t>
  </si>
  <si>
    <t>04054596535756</t>
  </si>
  <si>
    <t>7100156060</t>
  </si>
  <si>
    <t>SGARD8</t>
  </si>
  <si>
    <t>3M™ Scotchgard™ Stone Protector 3,8 litros/bolsa (2 bolsas/caja)</t>
  </si>
  <si>
    <t>206,00</t>
  </si>
  <si>
    <t>7100156413</t>
  </si>
  <si>
    <t>875256</t>
  </si>
  <si>
    <t>00638060144862</t>
  </si>
  <si>
    <t>7100174493</t>
  </si>
  <si>
    <t>8038125</t>
  </si>
  <si>
    <t>Vinilo adhesivo 3M™ Scotchcal™ 80-038 Traffic Grey (1.22 m x 50 m)</t>
  </si>
  <si>
    <t>7100174494</t>
  </si>
  <si>
    <t>8123125N</t>
  </si>
  <si>
    <t>Vinilo adhesivo 3M™ Scotchcal™ 80-123 Light Blue (1.22 m x 50 m)</t>
  </si>
  <si>
    <t>7100174495</t>
  </si>
  <si>
    <t>8057125</t>
  </si>
  <si>
    <t>Vinilo adhesivo 3M™ Scotchcal™ 80-57 Olympic Blue (1.22 m x 50 m)</t>
  </si>
  <si>
    <t>7100174496</t>
  </si>
  <si>
    <t>10719122</t>
  </si>
  <si>
    <t>Vinilo adhesivo 3M™ Scotchcal™ Electrocut™ 100-719/5 Apple Green (1.22 m x 25 m)</t>
  </si>
  <si>
    <t>7100174497</t>
  </si>
  <si>
    <t>1017125N</t>
  </si>
  <si>
    <t>Vinilo adhesivo 3M™ Scotchcal™ Electrocut™ 100-17 Vivid Blue (1.22 m x 50 m)</t>
  </si>
  <si>
    <t>7100174498</t>
  </si>
  <si>
    <t>1025122N</t>
  </si>
  <si>
    <t>Vinilo adhesivo 3M™ Scotchcal™ Electrocut™ 100-25/5 Yellow (1.22 m x 25 m)</t>
  </si>
  <si>
    <t>7100174499</t>
  </si>
  <si>
    <t>8822125N</t>
  </si>
  <si>
    <t>Vinilo adhesivo 3M™ Scotchcal™ 80-822 Mid Grey (1.22 m x 50 m)</t>
  </si>
  <si>
    <t>7100174500</t>
  </si>
  <si>
    <t>2445125N</t>
  </si>
  <si>
    <t>Vinilo adhesivo 3M™ Scotchcal™ Electrocut™ 100-2445 Pearl (metalizado) (1.22 m x 50 m)</t>
  </si>
  <si>
    <t>7100174502</t>
  </si>
  <si>
    <t>8047125</t>
  </si>
  <si>
    <t>Vinilo adhesivo 3M™ Scotchcal™ 80-47 Intense Blue (1.22 m x 50 m)</t>
  </si>
  <si>
    <t>7100174504</t>
  </si>
  <si>
    <t>10012122</t>
  </si>
  <si>
    <t>Vinilo adhesivo 3M™ Scotchcal™ Electrocut™ 100-012 Grey (1.22 m x 25 m)</t>
  </si>
  <si>
    <t>7100174505</t>
  </si>
  <si>
    <t>8015125N</t>
  </si>
  <si>
    <t>Vinilo adhesivo 3M™ Scotchcal™ 80-15/5 Cadmium Yellow (1.22 m x 50 m)</t>
  </si>
  <si>
    <t>7100174507</t>
  </si>
  <si>
    <t>82565125N</t>
  </si>
  <si>
    <t>Vinilo adhesivo 3M™ Scotchcal™ 80-2565 Highway Blue (1.22 m x 50 m)</t>
  </si>
  <si>
    <t>7100174512</t>
  </si>
  <si>
    <t>10079122N</t>
  </si>
  <si>
    <t>Vinilo adhesivo 3M™ Scotchcal™ Electrocut™ 100-079/5 Stone Grey (1.22 m x 25 m)</t>
  </si>
  <si>
    <t>7100174514</t>
  </si>
  <si>
    <t>1057122</t>
  </si>
  <si>
    <t>Vinilo adhesivo 3M™ Scotchcal™ Electrocut™ 100-57 Olympic Blue (1.22 m x 25 m)</t>
  </si>
  <si>
    <t>7100174519</t>
  </si>
  <si>
    <t>10123125</t>
  </si>
  <si>
    <t>Vinilo adhesivo 3M™ Scotchcal™ Electrocut™ 100-123 Light Blue (1.22 m x 50 m)</t>
  </si>
  <si>
    <t>7100174521</t>
  </si>
  <si>
    <t>10415125N</t>
  </si>
  <si>
    <t>Vinilo adhesivo 3M™ Scotchcal™ Electrocut™ 100-415 Sky Blue (1.22 m x 50 m)</t>
  </si>
  <si>
    <t>7100174523</t>
  </si>
  <si>
    <t>Vinilo adhesivo 3M™ Scotchcal™ Electrocut™ 100-723 Burgundy Red (1.22 m x 25 m)</t>
  </si>
  <si>
    <t>7100174525</t>
  </si>
  <si>
    <t>82553125</t>
  </si>
  <si>
    <t>Vinilo adhesivo 3M™ Scotchcal™ 80-2553 Fire Brick (1.22 m x 50 m)</t>
  </si>
  <si>
    <t>7100174526</t>
  </si>
  <si>
    <t>10385122</t>
  </si>
  <si>
    <t>Vinilo adhesivo 3M™ Scotchcal™ Electrocut™ 100-385 Light Lemon Yellow (1.22 m x 25 m)</t>
  </si>
  <si>
    <t>7100174527</t>
  </si>
  <si>
    <t>8410125</t>
  </si>
  <si>
    <t>Vinilo adhesivo 3M™ Scotchcal™ 80-410/5 Mandarin (1.22 m x 50 m)</t>
  </si>
  <si>
    <t>7100174528</t>
  </si>
  <si>
    <t>1955</t>
  </si>
  <si>
    <t>Vinilo adhesivo 3M™ Scotchcal™ Electrocut™ 100-728 Beige Grey (1.22 m x 25 m)</t>
  </si>
  <si>
    <t>7100174529</t>
  </si>
  <si>
    <t>1012122</t>
  </si>
  <si>
    <t>Scotchcal 100-13, Tomato Red 1,22 × 25 m</t>
  </si>
  <si>
    <t>7100174530</t>
  </si>
  <si>
    <t>8003125</t>
  </si>
  <si>
    <t>Vinilo adhesivo 3M™ Scotchcal™ 80-003 Dark Blue (1.22 m x 50 m)</t>
  </si>
  <si>
    <t>7100174533</t>
  </si>
  <si>
    <t>8008125N</t>
  </si>
  <si>
    <t>Vinilo adhesivo 3M™ Scotchcal™ 80-008 Fir Tree Green (1.22 m x 50 m)</t>
  </si>
  <si>
    <t>7100174534</t>
  </si>
  <si>
    <t>82416125</t>
  </si>
  <si>
    <t>Vinilo adhesivo 3M™ Scotchcal™ 80-2416 Basalt Blue (1.22 m x 50 m)</t>
  </si>
  <si>
    <t>7100174536</t>
  </si>
  <si>
    <t>10727122</t>
  </si>
  <si>
    <t>Vinilo adhesivo 3M™ Scotchcal™ Electrocut™ 100-727 Forest Green (1.22 m x 25 m)</t>
  </si>
  <si>
    <t>7100174537</t>
  </si>
  <si>
    <t>81789125N</t>
  </si>
  <si>
    <t>Vinilo adhesivo 3M™ Scotchcal™ 80-1789 Fjord Blue (1.22 m x 50 m)</t>
  </si>
  <si>
    <t>7100174539</t>
  </si>
  <si>
    <t>10725122</t>
  </si>
  <si>
    <t>Vinilo adhesivo 3M™ Scotchcal™ Electrocut™ 100-725/5 Shadow Blue (1.22 m x 25 m)</t>
  </si>
  <si>
    <t>7100174541</t>
  </si>
  <si>
    <t>82428125</t>
  </si>
  <si>
    <t>Vinilo adhesivo 3M™ Scotchcal™ 80-2428 Crystal Grey (1.22 m x 50 m)</t>
  </si>
  <si>
    <t>7100174543</t>
  </si>
  <si>
    <t>10003122</t>
  </si>
  <si>
    <t>Vinilo adhesivo 3M™ Scotchcal™ Electrocut™ 100-003 Dark Blue (1.22 m x 25 m)</t>
  </si>
  <si>
    <t>7100174545</t>
  </si>
  <si>
    <t>81833125N</t>
  </si>
  <si>
    <t>Vinilo adhesivo 3M™ Scotchcal™ 80-1833/5 Fossil Grey (1.22 m x 50 m)</t>
  </si>
  <si>
    <t>7100174546</t>
  </si>
  <si>
    <t>10265122N</t>
  </si>
  <si>
    <t>Vinilo adhesivo 3M™ Scotchcal™ Electrocut™ 100-265 Violet (1.22 m x 25 m)</t>
  </si>
  <si>
    <t>7100174547</t>
  </si>
  <si>
    <t>2436125</t>
  </si>
  <si>
    <t>Vinilo adhesivo 3M™ Scotchcal™ Electrocut™ 100-2436/5 Camouflage Green (1.22 m x 50 m)</t>
  </si>
  <si>
    <t>7100174549</t>
  </si>
  <si>
    <t>2290122O</t>
  </si>
  <si>
    <t>Vinilo adhesivo 3M™ Scotchcal™ Electrocut™ 100-2290 Black Olive (1.22 m x 25 m)</t>
  </si>
  <si>
    <t>7100174550</t>
  </si>
  <si>
    <t>188065</t>
  </si>
  <si>
    <t>Vinilo adhesivo 3M™ Scotchcal™ Electrocut™ 100-17 Vivid Blue (1.22 m x 25 m)</t>
  </si>
  <si>
    <t>7100174551</t>
  </si>
  <si>
    <t>81024125N</t>
  </si>
  <si>
    <t>Vinilo adhesivo 3M™ Scotchcal™ 80-1024 Bluet (1.22 m x 50 m)</t>
  </si>
  <si>
    <t>7100174553</t>
  </si>
  <si>
    <t>1056122</t>
  </si>
  <si>
    <t>Vinilo adhesivo 3M™ Scotchcal™ Electrocut™ 100-56 Dark Green (1.22 m x 25 m)</t>
  </si>
  <si>
    <t>7100174554</t>
  </si>
  <si>
    <t>82551125N</t>
  </si>
  <si>
    <t>Vinilo adhesivo 3M™ Scotchcal™ 80-2551 Signal Red (1.22 m x 50 m)</t>
  </si>
  <si>
    <t>7100174556</t>
  </si>
  <si>
    <t>8706125</t>
  </si>
  <si>
    <t>Vinilo adhesivo 3M™ Scotchcal™ 80-706 Dark Grey (1.22 m x 50 m)</t>
  </si>
  <si>
    <t>7100174557</t>
  </si>
  <si>
    <t>Vinilo adhesivo 3M™ Scotchcal™ Electrocut™ 100-47 Intense Blue (1.22 m x 25 m)</t>
  </si>
  <si>
    <t>7100174558</t>
  </si>
  <si>
    <t>8603125</t>
  </si>
  <si>
    <t>Vinilo adhesivo 3M™ Scotchcal™ 80-603 Teal (1.22 m x 50 m)</t>
  </si>
  <si>
    <t>7100174560</t>
  </si>
  <si>
    <t>10718122</t>
  </si>
  <si>
    <t>Vinilo adhesivo 3M™ Scotchcal™ Electrocut™ 100-718 Jade Green (1.22 m x 25 m)</t>
  </si>
  <si>
    <t>7100174561</t>
  </si>
  <si>
    <t>180CV14</t>
  </si>
  <si>
    <t>Vinilo adhesivo con tecnología Comply™ v2 3M™ Controltac™ 180Cv2-14/5 Bright Orange (1.22 m x 25 m)</t>
  </si>
  <si>
    <t>7100174562</t>
  </si>
  <si>
    <t>8453125</t>
  </si>
  <si>
    <t>Vinilo adhesivo 3M™ Scotchcal™ 80-453 Soft Blue (1.22 m x 50 m)</t>
  </si>
  <si>
    <t>7100174563</t>
  </si>
  <si>
    <t>2426122</t>
  </si>
  <si>
    <t>Vinilo adhesivo 3M™ Scotchcal™ Electrocut™ 100-2426 Mountain Grey (1.22 m x 25 m)</t>
  </si>
  <si>
    <t>990,50</t>
  </si>
  <si>
    <t>7100174566</t>
  </si>
  <si>
    <t>Vinilo adhesivo 3M™ Scotchcal™ Electrocut™ 100-122 Green (1.22 m x 50 m)</t>
  </si>
  <si>
    <t>7100174568</t>
  </si>
  <si>
    <t>1015122N</t>
  </si>
  <si>
    <t>Vinilo adhesivo 3M™ Scotchcal™ Electrocut™ 100-15/5 Cadmium Yellow (1.22 m x 25 m)</t>
  </si>
  <si>
    <t>7100174572</t>
  </si>
  <si>
    <t>8023125</t>
  </si>
  <si>
    <t>Vinilo adhesivo 3M™ Scotchcal™ 80-23/5 Ruby Red (1.22 m x 50 m)</t>
  </si>
  <si>
    <t>7100174576</t>
  </si>
  <si>
    <t>82555125</t>
  </si>
  <si>
    <t>Vinilo adhesivo 3M™ Scotchcal™ 80-2555 Curacao (1.22 m x 50 m)</t>
  </si>
  <si>
    <t>7100174580</t>
  </si>
  <si>
    <t>81645125N</t>
  </si>
  <si>
    <t>Vinilo adhesivo 3M™ Scotchcal™ 80-1645 Intense Green (1.22 m x 50 m)</t>
  </si>
  <si>
    <t>736,00</t>
  </si>
  <si>
    <t>7100174581</t>
  </si>
  <si>
    <t>8019125</t>
  </si>
  <si>
    <t>Vinilo adhesivo 3M™ Scotchcal™ 80-19 Deep Mahogany Brown (1.22 m x 50 m)</t>
  </si>
  <si>
    <t>7100174584</t>
  </si>
  <si>
    <t>10454122</t>
  </si>
  <si>
    <t>Vinilo adhesivo 3M™ Scotchcal™ Electrocut™ 100-454 Pink (1.22 m x 25 m)</t>
  </si>
  <si>
    <t>7100174587</t>
  </si>
  <si>
    <t>82434125</t>
  </si>
  <si>
    <t>Vinilo adhesivo 3M™ Scotchcal™ 80-2434 Signal Orange (1.22 m x 50 m)</t>
  </si>
  <si>
    <t>7100174588</t>
  </si>
  <si>
    <t>82549125</t>
  </si>
  <si>
    <t>Vinilo adhesivo 3M™ Scotchcal™ 80-2549 Goldrod (1.22 m x 50 m)</t>
  </si>
  <si>
    <t>7100174589</t>
  </si>
  <si>
    <t>81538125N</t>
  </si>
  <si>
    <t>Vinilo adhesivo 3M™ Scotchcal™ 80-1583 Clear Green (1.22 m x 50 m)</t>
  </si>
  <si>
    <t>7100174595</t>
  </si>
  <si>
    <t>82554125</t>
  </si>
  <si>
    <t>Vinilo adhesivo 3M™ Scotchcal™ 80-2554 Deep Red (1.22 m x 50 m)</t>
  </si>
  <si>
    <t>7100174596</t>
  </si>
  <si>
    <t>80-384</t>
  </si>
  <si>
    <t>Vinilo adhesivo 3M™ Scotchcal™ 80-384/5 Light Grey (1.22 m x 50 m)</t>
  </si>
  <si>
    <t>7100174597</t>
  </si>
  <si>
    <t>1823122N</t>
  </si>
  <si>
    <t>Vinilo adhesivo con tecnología Comply™ v2 3M™ Controltac™ 180Cv2-23/5 Ruby Red (1.22 m x 25 m)</t>
  </si>
  <si>
    <t>7100174598</t>
  </si>
  <si>
    <t>10027122</t>
  </si>
  <si>
    <t>Vinilo adhesivo 3M™ Scotchcal™ Electrocut™ 100-027 Emerald Green (1.22 m x 25 m)</t>
  </si>
  <si>
    <t>7100174599</t>
  </si>
  <si>
    <t>10595122</t>
  </si>
  <si>
    <t>Vinilo adhesivo 3M™ Scotchcal™ Electrocut™ 100-595 Royal Purple (1.22 m x 25 m)</t>
  </si>
  <si>
    <t>7100174600</t>
  </si>
  <si>
    <t>10123122</t>
  </si>
  <si>
    <t>Vinilo adhesivo 3M™ Scotchcal™ Electrocut™ 100-123 Light Blue (1.22 m x 25 m)</t>
  </si>
  <si>
    <t>7100174601</t>
  </si>
  <si>
    <t>10450125</t>
  </si>
  <si>
    <t>Vinilo adhesivo 3M™ Scotchcal™ Electrocut™ 100-450 Sherwood Green (1.22 m x 50 m)</t>
  </si>
  <si>
    <t>7100174602</t>
  </si>
  <si>
    <t>8056125</t>
  </si>
  <si>
    <t>Vinilo adhesivo 3M™ Scotchcal™ 80-56 Dark Green (1.22 m x 50 m)</t>
  </si>
  <si>
    <t>7100174604</t>
  </si>
  <si>
    <t>82065125N</t>
  </si>
  <si>
    <t>Vinilo adhesivo 3M™ Scotchcal™ 80-2065 Venus Gold (metalizado) (1.22 m x 50 m)</t>
  </si>
  <si>
    <t>7100174605</t>
  </si>
  <si>
    <t>82400125</t>
  </si>
  <si>
    <t>Vinilo adhesivo 3M™ Scotchcal™ 80-2400/5 Intense Red (1.22 m x 50 m)</t>
  </si>
  <si>
    <t>7100174615</t>
  </si>
  <si>
    <t>10038122</t>
  </si>
  <si>
    <t>Vinilo adhesivo 3M™ Scotchcal™ Electrocut™ 100-038 Traffic Grey (1.22 m x 25 m)</t>
  </si>
  <si>
    <t>7100174616</t>
  </si>
  <si>
    <t>10107122</t>
  </si>
  <si>
    <t>Vinilo adhesivo 3M™ Scotchcal™ Electrocut™ 100-107 Brown (1.22 m x 25 m)</t>
  </si>
  <si>
    <t>7100174618</t>
  </si>
  <si>
    <t>82558125</t>
  </si>
  <si>
    <t>Vinilo adhesivo 3M™ Scotchcal™ 80-2558 Cool Grey (1.22 m x 50 m)</t>
  </si>
  <si>
    <t>7100174619</t>
  </si>
  <si>
    <t>2425122</t>
  </si>
  <si>
    <t>Vinilo adhesivo 3M™ Scotchcal™ Electrocut™ 100-2425 Sierra Beige (1.22 m x 25 m)</t>
  </si>
  <si>
    <t>7100174620</t>
  </si>
  <si>
    <t>81794125</t>
  </si>
  <si>
    <t>Vinilo adhesivo 3M™ Scotchcal™ 80-1794 Deep Blue (1.22 m x 50 m)</t>
  </si>
  <si>
    <t>7100174622</t>
  </si>
  <si>
    <t>2432122N</t>
  </si>
  <si>
    <t>Vinilo adhesivo 3M™ Scotchcal™ Electrocut™ 100-2432 Spring Yellow (1.22 m x 25 m)</t>
  </si>
  <si>
    <t>7100174623</t>
  </si>
  <si>
    <t>82563125</t>
  </si>
  <si>
    <t>Vinilo adhesivo 3M™ Scotchcal™ 80-2563 Canary Yellow (1.22 m x 50 m)</t>
  </si>
  <si>
    <t>7100174626</t>
  </si>
  <si>
    <t>1054122</t>
  </si>
  <si>
    <t>Vinilo adhesivo 3M™ Scotchcal™ Electrocut™ 100-54 Gold (metalizado) (1.22 m x 25 m)</t>
  </si>
  <si>
    <t>7100174627</t>
  </si>
  <si>
    <t>2446122ON</t>
  </si>
  <si>
    <t>Vinilo adhesivo 3M™ Scotchcal™ Electrocut™ 100-2446 Honey Gold (metalizado) (1.22 m x 25 m)</t>
  </si>
  <si>
    <t>7100174628</t>
  </si>
  <si>
    <t>10603122</t>
  </si>
  <si>
    <t>Vinilo adhesivo 3M™ Scotchcal™ Electrocut™ 100-603 Teal (1.22 m x 25 m)</t>
  </si>
  <si>
    <t>7100174630</t>
  </si>
  <si>
    <t>190055</t>
  </si>
  <si>
    <t>Vinilo adhesivo 3M™ Scotchcal™ Electrocut™ 100-19 Deep Mahogany Brown (1.22 m x 25 m)</t>
  </si>
  <si>
    <t>7100174632</t>
  </si>
  <si>
    <t>10368122N</t>
  </si>
  <si>
    <t>Vinilo adhesivo 3M™ Scotchcal™ Electrocut™ 100-368/5 Light Red (1.22 m x 25 m)</t>
  </si>
  <si>
    <t>7100174633</t>
  </si>
  <si>
    <t>8595125</t>
  </si>
  <si>
    <t>Vinilo adhesivo 3M™ Scotchcal™ 80-595 Royal Purple (1.22 m x 50 m)</t>
  </si>
  <si>
    <t>7100174634</t>
  </si>
  <si>
    <t>82562125N</t>
  </si>
  <si>
    <t>Vinilo adhesivo 3M™ Scotchcal™ 80-2562 Buttercup (1.22 m x 50 m)</t>
  </si>
  <si>
    <t>7100174637</t>
  </si>
  <si>
    <t>8721125</t>
  </si>
  <si>
    <t>Vinilo adhesivo 3M™ Scotchcal™ 80-721 Bright Violet (1.22 m x 50 m)</t>
  </si>
  <si>
    <t>7100174638</t>
  </si>
  <si>
    <t>82559125</t>
  </si>
  <si>
    <t>Vinilo adhesivo 3M™ Scotchcal™ 80-2559 Golden Mica (metalizado) (1.22 m x 50 m)</t>
  </si>
  <si>
    <t>7100174639</t>
  </si>
  <si>
    <t>10721122</t>
  </si>
  <si>
    <t>Vinilo adhesivo 3M™ Scotchcal™ Electrocut™ 100-721 Bright Violet (1.22 m x 25 m)</t>
  </si>
  <si>
    <t>7100174640</t>
  </si>
  <si>
    <t>10415122O</t>
  </si>
  <si>
    <t>Vinilo adhesivo 3M™ Scotchcal™ Electrocut™ 100-415 Sky Blue (1.22 m x 25 m)</t>
  </si>
  <si>
    <t>7100174641</t>
  </si>
  <si>
    <t>1827125</t>
  </si>
  <si>
    <t>3M™ Controltac™ Película gráfica con la versión adhesiva 2 de Comply ™ 180Cv2-27 Azul índigo (1.22 m x 50 m)</t>
  </si>
  <si>
    <t>7100174642</t>
  </si>
  <si>
    <t>1014122</t>
  </si>
  <si>
    <t>Vinilo adhesivo 3M™ Scotchcal™ Electrocut™ 100-14 Bright Orange (1.22 m x 25 m)</t>
  </si>
  <si>
    <t>7100174645</t>
  </si>
  <si>
    <t>82430125</t>
  </si>
  <si>
    <t>Vinilo adhesivo 3M™ Scotchcal™ 80-2430/5 Sand (1.22 m x 50 m)</t>
  </si>
  <si>
    <t>7100174648</t>
  </si>
  <si>
    <t>82556125</t>
  </si>
  <si>
    <t>Vinilo adhesivo 3M™ Scotchcal™ 80-2556 Gentian (1.22 m x 50 m)</t>
  </si>
  <si>
    <t>7100174649</t>
  </si>
  <si>
    <t>82411125</t>
  </si>
  <si>
    <t>Vinilo adhesivo 3M™ Scotchcal™ 80-2411 Intense Violet (1.22 m x 50 m)</t>
  </si>
  <si>
    <t>768,00</t>
  </si>
  <si>
    <t>7100174653</t>
  </si>
  <si>
    <t>18123122N</t>
  </si>
  <si>
    <t>Vinilo adhesivo con tecnología Comply™ v2 3M™ Controltac™ 180Cv2-123 Light Blue (1.22 m x 25 m)</t>
  </si>
  <si>
    <t>7100174655</t>
  </si>
  <si>
    <t>10450122</t>
  </si>
  <si>
    <t>Vinilo adhesivo 3M™ Scotchcal™ Electrocut™ 100-450 Sherwood Green (1.22 m x 25 m)</t>
  </si>
  <si>
    <t>7100174657</t>
  </si>
  <si>
    <t>1794125N</t>
  </si>
  <si>
    <t>Vinilo adhesivo 3M™ Scotchcal™ Electrocut™ 100-1794 Deep Blue (1.22 m x 50 m)</t>
  </si>
  <si>
    <t>7100174659</t>
  </si>
  <si>
    <t>Vinilo adhesivo 3M™ Scotchcal™ Electrocut™ 100-119/5 Beige (1.22 m x 25 m)</t>
  </si>
  <si>
    <t>7100174661</t>
  </si>
  <si>
    <t>2417122N</t>
  </si>
  <si>
    <t>Vinilo adhesivo 3M™ Scotchcal™ Electrocut™ 100-2417 Cobalt Blue (1.22 m x 25 m)</t>
  </si>
  <si>
    <t>7100174664</t>
  </si>
  <si>
    <t>10386122N</t>
  </si>
  <si>
    <t>Vinilo adhesivo 3M™ Scotchcal™ Electrocut™ 100-386 Dark Burgundy (1.22 m x 25 m)</t>
  </si>
  <si>
    <t>7100174666</t>
  </si>
  <si>
    <t>100-729</t>
  </si>
  <si>
    <t>3M™ Scotchcal™ Electrocut™ Película gráfica 100-729 gris pardo (1.22 m x 25 m)</t>
  </si>
  <si>
    <t>7100174669</t>
  </si>
  <si>
    <t>81916125</t>
  </si>
  <si>
    <t>Vinilo adhesivo 3M™ Scotchcal™ 80-1916 Intense Pink (1.22 m x 50 m)</t>
  </si>
  <si>
    <t>7100174670</t>
  </si>
  <si>
    <t>18001225N</t>
  </si>
  <si>
    <t>Vinilo adhesivo con tecnología Comply™ v2 3M™ Controltac™ 180Cv2-012 Grey (1.22 m x 25 m)</t>
  </si>
  <si>
    <t>7100174671</t>
  </si>
  <si>
    <t>82429125</t>
  </si>
  <si>
    <t>Vinilo adhesivo 3M™ Scotchcal™ 80-2429/5 Nevada Beige (1.22 m x 50 m)</t>
  </si>
  <si>
    <t>7100174672</t>
  </si>
  <si>
    <t>18024442</t>
  </si>
  <si>
    <t>Vinilo adhesivo con tecnología Comply™ v2 3M™ Controltac™ 180Cv2-2444 Silver Metallic (1.22 m x 25 m)</t>
  </si>
  <si>
    <t>7100174673</t>
  </si>
  <si>
    <t>Vinilo adhesivo 3M™ Scotchcal™ Electrocut™ 100-600 Robin Egg Blue (1.22 m x 25 m)</t>
  </si>
  <si>
    <t>7100174676</t>
  </si>
  <si>
    <t>2455125</t>
  </si>
  <si>
    <t>Vinilo adhesivo 3M™ Scotchcal™ Electrocut™ 100-2455 Indigo (metalizado) (1.22 m x 50 m)</t>
  </si>
  <si>
    <t>7100174678</t>
  </si>
  <si>
    <t>10821122</t>
  </si>
  <si>
    <t>Vinilo adhesivo 3M™ Scotchcal™ Electrocut™ 100-821 Magenta (1.22 m x 25 m)</t>
  </si>
  <si>
    <t>7100174680</t>
  </si>
  <si>
    <t>209701</t>
  </si>
  <si>
    <t>Vinilo adhesivo 3M™ Scotchcal™ Electrocut™ 100-1182 Marine Blue (1.22 m x 25 m)</t>
  </si>
  <si>
    <t>7100174681</t>
  </si>
  <si>
    <t>Vinilo adhesivo 3M™ Scotchcal™ 80-716 Aqua (1.22 m x 50 m)</t>
  </si>
  <si>
    <t>7100174685</t>
  </si>
  <si>
    <t>2460122N</t>
  </si>
  <si>
    <t>Vinilo adhesivo 3M™ Scotchcal™ Electrocut™ 100-2460 Aubergine (metalizado) (1.22 m x 25 m)</t>
  </si>
  <si>
    <t>7100174686</t>
  </si>
  <si>
    <t>Vinilo adhesivo 3M™ Scotchcal™ Electrocut™ 100-1789 Fjord Blue (1.22 m x 50 m)</t>
  </si>
  <si>
    <t>7100174688</t>
  </si>
  <si>
    <t>10716122</t>
  </si>
  <si>
    <t>Vinilo adhesivo 3M™ Scotchcal™ Electrocut™ 100-716 Aqua (1.22 m x 25 m)</t>
  </si>
  <si>
    <t>7100174689</t>
  </si>
  <si>
    <t>82561125</t>
  </si>
  <si>
    <t>Vinilo adhesivo 3M™ Scotchcal™ 80-2561 Navy Blue (metalizado) (1.22 m x 50 m)</t>
  </si>
  <si>
    <t>7100174690</t>
  </si>
  <si>
    <t>82431125</t>
  </si>
  <si>
    <t>Vinilo adhesivo 3M™ Scotchcal™ 80-2431 Almond (1.22 m x 50 m)</t>
  </si>
  <si>
    <t>7100174691</t>
  </si>
  <si>
    <t>2438122N</t>
  </si>
  <si>
    <t>Vinilo adhesivo 3M™ Scotchcal™ Electrocut™ 100-2438 Platinium (metalizado) (1.22 m x 25 m)</t>
  </si>
  <si>
    <t>7100174692</t>
  </si>
  <si>
    <t>2189122N</t>
  </si>
  <si>
    <t>Vinilo adhesivo 3M™ Scotchcal™ Electrocut™ 100-2189 Nightshadow Blue (1.22 m x 25 m)</t>
  </si>
  <si>
    <t>7100174694</t>
  </si>
  <si>
    <t>10602122</t>
  </si>
  <si>
    <t>3M™ Scoctchcal ™ SC 100-602 Lightblue
1,22 x 25m. 1 rollo/caja</t>
  </si>
  <si>
    <t>04054596504165</t>
  </si>
  <si>
    <t>7100174695</t>
  </si>
  <si>
    <t>75363</t>
  </si>
  <si>
    <t>3M™ Scotchcal™ Electrocut™ Película gráfica 100-060 Caoba Marrón (1.22 m x 25 m)</t>
  </si>
  <si>
    <t>7100174696</t>
  </si>
  <si>
    <t>82409125</t>
  </si>
  <si>
    <t>Vinilo adhesivo 3M™ Scotchcal™ 80-2409 Aubergine (1.22 m x 50 m)</t>
  </si>
  <si>
    <t>7100174697</t>
  </si>
  <si>
    <t>8600125</t>
  </si>
  <si>
    <t>Vinilo adhesivo 3M™ Scotchcal™ 80-600 Robin Egg Blue (1.22 m x 50 m)</t>
  </si>
  <si>
    <t>7100174700</t>
  </si>
  <si>
    <t>18044925</t>
  </si>
  <si>
    <t>Vinilo adhesivo con tecnología Comply™ v2 3M™ Controltac™ 180Cv2-449 Lime Green (1.22 m x 25 m)</t>
  </si>
  <si>
    <t>7100174701</t>
  </si>
  <si>
    <t>2034122O</t>
  </si>
  <si>
    <t>Vinilo adhesivo 3M™ Scotchcal™ Electrocut™ 100-2034 Pond Green (1.22 m x 25 m)</t>
  </si>
  <si>
    <t>708,32</t>
  </si>
  <si>
    <t>7100174702</t>
  </si>
  <si>
    <t>Vinilo adhesivo 3M™ Scotchcal™ 80-2564 Wheat (1.22 m x 50 m)</t>
  </si>
  <si>
    <t>7100174703</t>
  </si>
  <si>
    <t>Vinilo adhesivo 3M™ Scotchcal™ Electrocut™ 100-2418 Khaki (1.22 m x 25 m)</t>
  </si>
  <si>
    <t>7100174704</t>
  </si>
  <si>
    <t>1023122N</t>
  </si>
  <si>
    <t>Vinilo adhesivo 3M™ Scotchcal™ Electrocut™ 100-23/5 Ruby Red (1.22 m x 25 m)</t>
  </si>
  <si>
    <t>7100174705</t>
  </si>
  <si>
    <t>82413125</t>
  </si>
  <si>
    <t>Vinilo adhesivo 3M™ Scotchcal™ 80-2413 Lilac (1.22 m x 50 m)</t>
  </si>
  <si>
    <t>7100174707</t>
  </si>
  <si>
    <t>ST100121</t>
  </si>
  <si>
    <t>Vinilo adhesivo 3M™ Scotchcal™ Electrocut™ 100-1232 Blue (1.22 m x 25 m)</t>
  </si>
  <si>
    <t>7100174711</t>
  </si>
  <si>
    <t>8597125N</t>
  </si>
  <si>
    <t>Vinilo adhesivo 3M™ Scotchcal™ 80-597 Purple (1.22 m x 50 m)</t>
  </si>
  <si>
    <t>7100174712</t>
  </si>
  <si>
    <t>1003117</t>
  </si>
  <si>
    <t>3M™ Scotchcal™ Electrocut™ Película gráfica 100-3117 VHS gris (1.22 m x 50 m)</t>
  </si>
  <si>
    <t>1.556,74</t>
  </si>
  <si>
    <t>7100174713</t>
  </si>
  <si>
    <t>180BLU25</t>
  </si>
  <si>
    <t>Vinilo adhesivo con tecnología Comply™ v2 3M™ Controltac™ 180Cv2-002 Traffic Blue (1.22 m x 25 m)</t>
  </si>
  <si>
    <t>688,93</t>
  </si>
  <si>
    <t>7100174714</t>
  </si>
  <si>
    <t>2448125</t>
  </si>
  <si>
    <t>Vinilo adhesivo 3M™ Scotchcal™ Electrocut™ 100-2448 Pistachio (metalizado) (1.22 m x 50 m)</t>
  </si>
  <si>
    <t>7100174717</t>
  </si>
  <si>
    <t>82410125N</t>
  </si>
  <si>
    <t>Vinilo adhesivo 3M™ Scotchcal™ 80-2410 Fuchsia (1.22 m x 50 m)</t>
  </si>
  <si>
    <t>864,00</t>
  </si>
  <si>
    <t>7100174723</t>
  </si>
  <si>
    <t>82415125</t>
  </si>
  <si>
    <t>Vinilo adhesivo 3M™ Scotchcal™ 80-2415 Light Pink (1.22 m x 50 m)</t>
  </si>
  <si>
    <t>7100174735</t>
  </si>
  <si>
    <t>1003077</t>
  </si>
  <si>
    <t>3M™ Scotchcal™ Electrocut™ Película gráfica 100-3077 rojo (1.22 m x 50 m)</t>
  </si>
  <si>
    <t>7100174855</t>
  </si>
  <si>
    <t>10714122</t>
  </si>
  <si>
    <t>Vinilo adhesivo 3M™ Scotchcal™ Electrocut™ 100-714 Salmon Pink (1.22 m x 25 m)</t>
  </si>
  <si>
    <t>7100174864</t>
  </si>
  <si>
    <t>100-2434</t>
  </si>
  <si>
    <t>Vinilo adhesivo 3M™ Scotchcal™ Electrocut™ 100-2434 Signal Orange (1.22 m x 50 m)</t>
  </si>
  <si>
    <t>7100174867</t>
  </si>
  <si>
    <t>2439125N</t>
  </si>
  <si>
    <t>Vinilo adhesivo 3M™ Scotchcal™ Electrocut™ 100-2439 Shark Grey (metalizado) (1.22 m x 50 m)</t>
  </si>
  <si>
    <t>7100174870</t>
  </si>
  <si>
    <t>1024125</t>
  </si>
  <si>
    <t>Vinilo adhesivo 3M™ Scotchcal™ Electrocut™ 100-1024 Bluet (1.22 m x 50 m)</t>
  </si>
  <si>
    <t>7100174874</t>
  </si>
  <si>
    <t>2450125N</t>
  </si>
  <si>
    <t>Vinilo adhesivo 3M™ Scotchcal™ Electrocut™ 100-2450 Tourmaline (metalizado) (1.22 m x 50 m)</t>
  </si>
  <si>
    <t>7100174905</t>
  </si>
  <si>
    <t>1771125</t>
  </si>
  <si>
    <t>Vinilo adhesivo 3M™ Scotchcal™ Electrocut™ 100-1771 Amber (metalizado) (1.22 m x 50 m)</t>
  </si>
  <si>
    <t>7100175093</t>
  </si>
  <si>
    <t>X5001V</t>
  </si>
  <si>
    <t>3M™ SecureFit™ Casco de protección, X5001V-CE, blanco, con ventilación, reflectante, CE, caja de 4</t>
  </si>
  <si>
    <t>04054596580459</t>
  </si>
  <si>
    <t>7100175094</t>
  </si>
  <si>
    <t>X5002V</t>
  </si>
  <si>
    <t>3M™ SecureFit™ Casco de protección, X5002V-CE, amarillo, con ventilación, reflectante, CE, caja de 4</t>
  </si>
  <si>
    <t>04054596591967</t>
  </si>
  <si>
    <t>7100175095</t>
  </si>
  <si>
    <t>X5003V</t>
  </si>
  <si>
    <t>3M™ SecureFit™ Casco de protección, X5003V-CE, azul, con ventilación, reflectante, CE, caja de 4</t>
  </si>
  <si>
    <t>04054596592018</t>
  </si>
  <si>
    <t>7100175096</t>
  </si>
  <si>
    <t>X5004V</t>
  </si>
  <si>
    <t>3M™ SecureFit™ Casco de protección, X5004V-CE, verde, con ventilación, reflectante, CE, caja de 4</t>
  </si>
  <si>
    <t>04054596592056</t>
  </si>
  <si>
    <t>7100175097</t>
  </si>
  <si>
    <t>X5005V</t>
  </si>
  <si>
    <t>3M™ SecureFit™ Casco de protección, X5005V-CE, rojo, con ventilación, reflectante, CE, caja de 4</t>
  </si>
  <si>
    <t>04054596592094</t>
  </si>
  <si>
    <t>7100175098</t>
  </si>
  <si>
    <t>X5007V</t>
  </si>
  <si>
    <t>3M™ SecureFit™ Casco de protección, X5007V-CE, naranja, con ventilación, reflectante, CE, caja de 4</t>
  </si>
  <si>
    <t>04054596592124</t>
  </si>
  <si>
    <t>7100175099</t>
  </si>
  <si>
    <t>X5012V</t>
  </si>
  <si>
    <t>3M™ SecureFit™ Casco de protección, X5012V-CE, negro, con ventilación, reflectante, CE, caja de 4</t>
  </si>
  <si>
    <t>04054596592155</t>
  </si>
  <si>
    <t>7000138229</t>
  </si>
  <si>
    <t>27132218</t>
  </si>
  <si>
    <t>3M™ Comply™ 1322-18MM Cinta Indicadora para Vapor Sin Plomo 1,8cm x 55m, 28UN/EBJE</t>
  </si>
  <si>
    <t>Cintas Indicadoras</t>
  </si>
  <si>
    <t>00707387583965</t>
  </si>
  <si>
    <t>7100169496</t>
  </si>
  <si>
    <t>PN36879</t>
  </si>
  <si>
    <t>3M™ Protector contra Líquidos Autoadhesivo, 71.12 cm x 91.5 m, PN36879</t>
  </si>
  <si>
    <t>625,97</t>
  </si>
  <si>
    <t>00051131368798</t>
  </si>
  <si>
    <t>7100169505</t>
  </si>
  <si>
    <t>PN36878</t>
  </si>
  <si>
    <t>3M™ Protector contra Líquidos Autoadhesivo, 35.56 cm x 91.5 m, PN36878</t>
  </si>
  <si>
    <t>282,00</t>
  </si>
  <si>
    <t>00051131368781</t>
  </si>
  <si>
    <t>7100169509</t>
  </si>
  <si>
    <t>Scotch-Brite™ General Purpose Scouring Pads 96, Green, Cash &amp; Carry, 158 mm x 224 mm, 60/Case</t>
  </si>
  <si>
    <t>7100169612</t>
  </si>
  <si>
    <t>O</t>
  </si>
  <si>
    <t>Scotch-Brite™ Estropajo de agresividad media 96, Verde, 158 mm x 5 m, 6/Caja</t>
  </si>
  <si>
    <t>17,79</t>
  </si>
  <si>
    <t>03134375200745</t>
  </si>
  <si>
    <t>7100169634</t>
  </si>
  <si>
    <t>FD6MO01F</t>
  </si>
  <si>
    <t>ScotchTM Cinta de montaje y cierres reposicionables expositor interior</t>
  </si>
  <si>
    <t>457,54</t>
  </si>
  <si>
    <t>7100169635</t>
  </si>
  <si>
    <t>SB 98: White Cleansing pad</t>
  </si>
  <si>
    <t>7100169682</t>
  </si>
  <si>
    <t>96158224</t>
  </si>
  <si>
    <t>Scotch-Brite™ Estropajo de agresividad media 96, Verde, 158 mm x 224 mm, 20/Pack</t>
  </si>
  <si>
    <t>54046719959742</t>
  </si>
  <si>
    <t>7100169949</t>
  </si>
  <si>
    <t>68051</t>
  </si>
  <si>
    <t>3M™ Cubitron™ II Hookit™ Disco de Tela 947A, 115 mm, Sin Agujeros, 120+</t>
  </si>
  <si>
    <t>00051125876322</t>
  </si>
  <si>
    <t>7100169950</t>
  </si>
  <si>
    <t>68049</t>
  </si>
  <si>
    <t>3M™ Cubitron™ II Hookit™ Disco de Tela 947A, 115 mm, Sin Agujeros,  60+</t>
  </si>
  <si>
    <t>00051125876308</t>
  </si>
  <si>
    <t>7100169959</t>
  </si>
  <si>
    <t>68048</t>
  </si>
  <si>
    <t>3M™ Cubitron™ II Hookit™ Disco de Tela 947A, 115 mm, Sin Agujeros,  40+</t>
  </si>
  <si>
    <t>00051125876261</t>
  </si>
  <si>
    <t>7100169962</t>
  </si>
  <si>
    <t>3M™ Cubitron™ II Hookit™ Disco de Tela 947A, 115 mm, Sin Agujeros,  80+</t>
  </si>
  <si>
    <t>00051125876315</t>
  </si>
  <si>
    <t>7100169976</t>
  </si>
  <si>
    <t>90158224</t>
  </si>
  <si>
    <t>Scotch-Brite™ Discos para limpieza de superficies delicadas 98, Blanco, 158 mm x 224 mm, 20/Pack</t>
  </si>
  <si>
    <t>54046719960045</t>
  </si>
  <si>
    <t>7100170074</t>
  </si>
  <si>
    <t>MICROABS</t>
  </si>
  <si>
    <t>Scotch-Brite™ Microfibre Bathroom Wipe 300 mm x 320 mm FR/GE/NL/SP/PT</t>
  </si>
  <si>
    <t>Guantes resistentes a productos químicos</t>
  </si>
  <si>
    <t>04001895892448</t>
  </si>
  <si>
    <t>7100170091</t>
  </si>
  <si>
    <t>3GH064</t>
  </si>
  <si>
    <t>Hojas Easy Trap, 203 mm x 152 mm, 1/Caja</t>
  </si>
  <si>
    <t>19,41</t>
  </si>
  <si>
    <t>03134375392297</t>
  </si>
  <si>
    <t>7100170092</t>
  </si>
  <si>
    <t>SB 96: Green Scouring Roll</t>
  </si>
  <si>
    <t>03134375298834</t>
  </si>
  <si>
    <t>7100170149</t>
  </si>
  <si>
    <t>86158159</t>
  </si>
  <si>
    <t>3M™ Scotch-Brite™ 86 Almohadilla limpieza profunda Verde (158 mm x 224 mm, Caja de 60)</t>
  </si>
  <si>
    <t>7100170986</t>
  </si>
  <si>
    <t>TC-2810</t>
  </si>
  <si>
    <t>3M™ Adhesivo con conductividad térmica TC2810, crema, cartucho doble de 50 ml, 12 cartuchos/estuche</t>
  </si>
  <si>
    <t>90,90</t>
  </si>
  <si>
    <t>18887862330570</t>
  </si>
  <si>
    <t>7100171428</t>
  </si>
  <si>
    <t>FD4SA02DIY</t>
  </si>
  <si>
    <t>Expositor seguridad 54PK</t>
  </si>
  <si>
    <t>572,04</t>
  </si>
  <si>
    <t>05902658112485</t>
  </si>
  <si>
    <t>7100171430</t>
  </si>
  <si>
    <t>17021CLR</t>
  </si>
  <si>
    <t>Command™ Tiras adhesivas de repuesto transparentes medianas 17021CLR</t>
  </si>
  <si>
    <t>05902658109874</t>
  </si>
  <si>
    <t>7100171431</t>
  </si>
  <si>
    <t>Command™ Tiras adhesivas de repuesto transparentes pequeñas 17022CLR</t>
  </si>
  <si>
    <t>05902658109843</t>
  </si>
  <si>
    <t>7100171432</t>
  </si>
  <si>
    <t>17023CLR</t>
  </si>
  <si>
    <t>Command™ Tiras adhesivas de repuesto transparentes grandes 17023CLR</t>
  </si>
  <si>
    <t>05902658109904</t>
  </si>
  <si>
    <t>7100171544</t>
  </si>
  <si>
    <t>17083BZ-AW</t>
  </si>
  <si>
    <t>Command™ Gancho de diseño metálico de color bronce grande para exteriores 17083BZ-AW</t>
  </si>
  <si>
    <t>7100171782</t>
  </si>
  <si>
    <t>670ON</t>
  </si>
  <si>
    <t>Scotch-Brite™ Discos pre-cortados para superficies delicadas 670, Azul, 200 mm x 100 mm, 40 Discos/ Rollo</t>
  </si>
  <si>
    <t>21,26</t>
  </si>
  <si>
    <t>03134375437417</t>
  </si>
  <si>
    <t>7100171803</t>
  </si>
  <si>
    <t>690</t>
  </si>
  <si>
    <t>3M™ Scotch-Brite™ 690 Rollo Blanco pre-cortado para superficies delicadas, 200 mm x 4 m, 6 rollos/caja</t>
  </si>
  <si>
    <t>26,16</t>
  </si>
  <si>
    <t>03134375391955</t>
  </si>
  <si>
    <t>7100171931</t>
  </si>
  <si>
    <t>Scotch-Brite™ 96 Almohadilla Limpieza general Verde (158 mm x 224 mm, Caja de 60)</t>
  </si>
  <si>
    <t>7100171979</t>
  </si>
  <si>
    <t>HF801</t>
  </si>
  <si>
    <t>3M™ Secure Click™ Media máscara facial reutilizable HF-801, pequeña</t>
  </si>
  <si>
    <t>37,74</t>
  </si>
  <si>
    <t>04054596591486</t>
  </si>
  <si>
    <t>7100171980</t>
  </si>
  <si>
    <t>HF802SD</t>
  </si>
  <si>
    <t>3M™ Secure Click™ Media máscara facial reutilizable con diafragma de comunicación HF-802SD, mediana</t>
  </si>
  <si>
    <t>41,52</t>
  </si>
  <si>
    <t>04054596591615</t>
  </si>
  <si>
    <t>7100172003</t>
  </si>
  <si>
    <t>HF802</t>
  </si>
  <si>
    <t>3M™ Secure Click™ Media máscara facial reutilizable HF-802, mediana</t>
  </si>
  <si>
    <t>04054596591769</t>
  </si>
  <si>
    <t>7100172004</t>
  </si>
  <si>
    <t>HF803</t>
  </si>
  <si>
    <t>3M™ Secure Click™ Media máscara facial reutilizable HF-803, grande</t>
  </si>
  <si>
    <t>04054596591790</t>
  </si>
  <si>
    <t>7100172005</t>
  </si>
  <si>
    <t>HF803SD</t>
  </si>
  <si>
    <t>3M™ Secure Click™ Media máscara reutilizable con diafragma de comunicación HF-803SD, grande</t>
  </si>
  <si>
    <t>04054596591660</t>
  </si>
  <si>
    <t>7100172006</t>
  </si>
  <si>
    <t>HF801SD</t>
  </si>
  <si>
    <t>3M™ Secure Click™ Media máscara reutilizable con diafragma de comunicación HF-801SD, pequeña</t>
  </si>
  <si>
    <t>04054596591578</t>
  </si>
  <si>
    <t>7100172053</t>
  </si>
  <si>
    <t>FD6CO06SPI</t>
  </si>
  <si>
    <t>CommandTM Expositor Navidad 2018</t>
  </si>
  <si>
    <t>774,46</t>
  </si>
  <si>
    <t>7100172107</t>
  </si>
  <si>
    <t>7100172207</t>
  </si>
  <si>
    <t>SCOTCH-BRITE® CLÁSICO LAMINADO  TRICAPA 2PCS/PACK SP/PT/IT</t>
  </si>
  <si>
    <t>05902658087844</t>
  </si>
  <si>
    <t>7100172215</t>
  </si>
  <si>
    <t>CF-RL F SFN UNPRTD158MM X 10M 6/CTN</t>
  </si>
  <si>
    <t>86,10</t>
  </si>
  <si>
    <t>03134375200967</t>
  </si>
  <si>
    <t>7100172245</t>
  </si>
  <si>
    <t>654-1T</t>
  </si>
  <si>
    <t>Post-it® Notas recicladas, Canary Yellow™, 16 blocs, 76 x 76 mm</t>
  </si>
  <si>
    <t>24,23</t>
  </si>
  <si>
    <t>04054596722835</t>
  </si>
  <si>
    <t>7100172246</t>
  </si>
  <si>
    <t>654-1RPTN</t>
  </si>
  <si>
    <t>Post-it® Notas recicladas, colores variados, 16 blocs, 76 mm x 76 mm</t>
  </si>
  <si>
    <t>28,75</t>
  </si>
  <si>
    <t>04054596722866</t>
  </si>
  <si>
    <t>7100172247</t>
  </si>
  <si>
    <t>653-1T</t>
  </si>
  <si>
    <t>Post-it® Notas recicladas, Canary Yellow™, 24 blocs, 38 x 51 mm</t>
  </si>
  <si>
    <t>04054596723016</t>
  </si>
  <si>
    <t>7100172248</t>
  </si>
  <si>
    <t>655-1T</t>
  </si>
  <si>
    <t>Post-it® Notas recicladas, Canary Yellow™, 16 blocs, 76 x 127 mm</t>
  </si>
  <si>
    <t>04054596722897</t>
  </si>
  <si>
    <t>7100172249</t>
  </si>
  <si>
    <t>655-1RPT</t>
  </si>
  <si>
    <t>Post-it® Notas recicladas, colores variados, 16 blocs, 76 mm x 127 mm</t>
  </si>
  <si>
    <t>04054596722927</t>
  </si>
  <si>
    <t>7100172250</t>
  </si>
  <si>
    <t>653-1RPT</t>
  </si>
  <si>
    <t>Post-it® Notas recicladas, colores variados, 24 blocs, 38 mm x 51 mm</t>
  </si>
  <si>
    <t>04054596723047</t>
  </si>
  <si>
    <t>7100172251</t>
  </si>
  <si>
    <t>R330-1T</t>
  </si>
  <si>
    <t>Post-it® Notas recicladas en zigzag, Canary Yellow™, 16 blocs, 76 x 76 mm</t>
  </si>
  <si>
    <t>26,49</t>
  </si>
  <si>
    <t>04054596722989</t>
  </si>
  <si>
    <t>7100172252</t>
  </si>
  <si>
    <t>654-1B</t>
  </si>
  <si>
    <t>Post-it 654-1B Notas Recicladas, 76x76mm, 100 hojas/bloc. Color amarillo. Pack-mini torre 6 blocs</t>
  </si>
  <si>
    <t>04054596723139</t>
  </si>
  <si>
    <t>7100172253</t>
  </si>
  <si>
    <t>R330-1B</t>
  </si>
  <si>
    <t>Post-it R330-1B Notas Recicladas Z-Notes, 76x76mm, 100 hojas/bloc. Color amarillo. Pack-mini torre 6 blocs</t>
  </si>
  <si>
    <t>10,04</t>
  </si>
  <si>
    <t>04054596723221</t>
  </si>
  <si>
    <t>7100172254</t>
  </si>
  <si>
    <t>653-1BN</t>
  </si>
  <si>
    <t>Post-it 653-1B Notas Recicladas, 38x51mm, 100 hojas/bloc. Color amarillo. Pack-mini torre 6 blocs</t>
  </si>
  <si>
    <t>04054596723078</t>
  </si>
  <si>
    <t>7100172255</t>
  </si>
  <si>
    <t>654-1GB</t>
  </si>
  <si>
    <t>Post-it® Pack-mini torre 6 Blocs Notas Recicladas 654 Pastel. Colores surtidos: verde, verde claro, naranja, mandarina, azul y azul claro. 100 hojas/bloc</t>
  </si>
  <si>
    <t>04054596723191</t>
  </si>
  <si>
    <t>7100172256</t>
  </si>
  <si>
    <t>653-1GB</t>
  </si>
  <si>
    <t>Post-it 653-1GB Notas Recicladas, 38x51mm, 100 hojas/bloc. Colores surtidosPack-mini torre de 6 blocs</t>
  </si>
  <si>
    <t>04054596723108</t>
  </si>
  <si>
    <t>7100172257</t>
  </si>
  <si>
    <t>655-1BN</t>
  </si>
  <si>
    <t>Post-it 655-1B Notas Recicladas, 76x127mm, 100 hojas/bloc. Color amarillo. Pack-mini torre 6 blocs</t>
  </si>
  <si>
    <t>04054596723160</t>
  </si>
  <si>
    <t>7100172327</t>
  </si>
  <si>
    <t>R330-1RP</t>
  </si>
  <si>
    <t>Post-it® Notas recicladas en zigzag, colores variados, 16 blocs, 76 mm x 76 mm</t>
  </si>
  <si>
    <t>31,02</t>
  </si>
  <si>
    <t>04054596722958</t>
  </si>
  <si>
    <t>7100104310</t>
  </si>
  <si>
    <t>6091</t>
  </si>
  <si>
    <t>3M™ Filtro para gases, vapores y partículas A1P3 R, 6091</t>
  </si>
  <si>
    <t>13,3587</t>
  </si>
  <si>
    <t>7100104312</t>
  </si>
  <si>
    <t>6095</t>
  </si>
  <si>
    <t>3M™ Filtro para gases, vapores y partículas A2P3 R, 6095</t>
  </si>
  <si>
    <t>14,6904</t>
  </si>
  <si>
    <t>7100104317</t>
  </si>
  <si>
    <t>6092</t>
  </si>
  <si>
    <t>3M™ Filtro para gases, vapores y partículas A1B1E1K1P3 R + formaldehído, 6092</t>
  </si>
  <si>
    <t>16,1574</t>
  </si>
  <si>
    <t>7100104327</t>
  </si>
  <si>
    <t>6099</t>
  </si>
  <si>
    <t>Filtro combinado 3M™ para gases, vapores y partículas A2B2E2K2HgP3 R +, 6099</t>
  </si>
  <si>
    <t>21,4635</t>
  </si>
  <si>
    <t>7100104366</t>
  </si>
  <si>
    <t>7448</t>
  </si>
  <si>
    <t>ROLLO FIBRA ANCHA EASY TRAP 203
  203MM X 38M (250PIEZAS) 1/caj</t>
  </si>
  <si>
    <t>74,72</t>
  </si>
  <si>
    <t>04054596213890</t>
  </si>
  <si>
    <t>7100104417</t>
  </si>
  <si>
    <t>17026CLC</t>
  </si>
  <si>
    <t>COMMAND  17026CLC CLIP STRIP NAVIDAD TRANSPARENTE (16 BLISTER/</t>
  </si>
  <si>
    <t>7100104546</t>
  </si>
  <si>
    <t>Scotch® 4001 Cinta montaje exterior 19mmx1,5m 12 Unidad/Caja</t>
  </si>
  <si>
    <t>05902658096044</t>
  </si>
  <si>
    <t>7100104933</t>
  </si>
  <si>
    <t>893270</t>
  </si>
  <si>
    <t>3M™ Scotchlite 8725 NS termosoldar plata 1068,0x500M 1 rollo caja</t>
  </si>
  <si>
    <t>469,21</t>
  </si>
  <si>
    <t>00051131272743</t>
  </si>
  <si>
    <t>7100104991</t>
  </si>
  <si>
    <t>SMNOZ112</t>
  </si>
  <si>
    <t>3M™ Scotch-Weld™ EPX™ Boquillas mezcladoras, Verde, 1:1 and 2:1, 48.5 ml y 50 ml</t>
  </si>
  <si>
    <t>00076308864347</t>
  </si>
  <si>
    <t>7100105052</t>
  </si>
  <si>
    <t>Scotch® 4004 fita de montagem transparente 19mmx1,5m 12UN/BOX</t>
  </si>
  <si>
    <t>05902658096075</t>
  </si>
  <si>
    <t>7100105053</t>
  </si>
  <si>
    <t>Scotch® 4003 cinta de montaje espejo 19mmx1,5m 12UN/BOX</t>
  </si>
  <si>
    <t>05902658096129</t>
  </si>
  <si>
    <t>7100105326</t>
  </si>
  <si>
    <t>51972</t>
  </si>
  <si>
    <t>3M™ Scotch-Brite™ Deburr &amp; Finish PRO Rueda Unitized DP-UW, 76 mm x 3.175 mm x 6.35 mm, 8C CRS+</t>
  </si>
  <si>
    <t>8,31</t>
  </si>
  <si>
    <t>00076308901271</t>
  </si>
  <si>
    <t>7100105529</t>
  </si>
  <si>
    <t>51969</t>
  </si>
  <si>
    <t>3M™ Scotch-Brite™ Deburr &amp; Finish PRO Rueda Unitized DP-UW, 76 mm x 6.35 mm x 6.35 mm, 8C CRS+</t>
  </si>
  <si>
    <t>10,70</t>
  </si>
  <si>
    <t>00076308901202</t>
  </si>
  <si>
    <t>7100105530</t>
  </si>
  <si>
    <t>51971</t>
  </si>
  <si>
    <t>3M™ Scotch-Brite™ Deburr &amp; Finish PRO Rueda Unitized DP-UW, 76 mm x 12.7 mm x 6.35 mm, 8C CRS+</t>
  </si>
  <si>
    <t>00076308901226</t>
  </si>
  <si>
    <t>7100105568</t>
  </si>
  <si>
    <t>51970</t>
  </si>
  <si>
    <t>3M™ Scotch-Brite™ Deburr &amp; Finish PRO Rueda Unitized DP-UW, 76 mm x 25.4 mm x 6.35 mm, 8C CRS+</t>
  </si>
  <si>
    <t>00076308901219</t>
  </si>
  <si>
    <t>7100105847</t>
  </si>
  <si>
    <t>PN51465</t>
  </si>
  <si>
    <t>3M™ Cubitron™ II Discos de láminas 969F, 115 mm, 40+ Cónico</t>
  </si>
  <si>
    <t>04054596196131</t>
  </si>
  <si>
    <t>7100105848</t>
  </si>
  <si>
    <t>PN51466</t>
  </si>
  <si>
    <t>3M™ Cubitron™ II Discos de láminas 969F, 115 mm, 60+ Cónico</t>
  </si>
  <si>
    <t>04054596196148</t>
  </si>
  <si>
    <t>7100105849</t>
  </si>
  <si>
    <t>51467</t>
  </si>
  <si>
    <t>3M™ Cubitron™ II Discos de láminas 969F, 115 mm, 80+ Cónico</t>
  </si>
  <si>
    <t>04054596196223</t>
  </si>
  <si>
    <t>7100105850</t>
  </si>
  <si>
    <t>PN51468</t>
  </si>
  <si>
    <t>3M™ Cubitron™ II Discos de láminas 969F, 125 mm, 40+ Cónico</t>
  </si>
  <si>
    <t>04054596196278</t>
  </si>
  <si>
    <t>7100105851</t>
  </si>
  <si>
    <t>PN51469</t>
  </si>
  <si>
    <t>3M™ Cubitron™ II Discos de láminas 969F, 125 mm, 60+ Cónico</t>
  </si>
  <si>
    <t>04054596196322</t>
  </si>
  <si>
    <t>7100105852</t>
  </si>
  <si>
    <t>3M™ Cubitron™ II Discos de láminas 969F, 125 mm, 80+ Cónico</t>
  </si>
  <si>
    <t>04054596196360</t>
  </si>
  <si>
    <t>7100105853</t>
  </si>
  <si>
    <t>3M™ Cubitron™ II Discos de láminas 969F, 150 mm, 40+ Cónico</t>
  </si>
  <si>
    <t>04054596196414</t>
  </si>
  <si>
    <t>7100105854</t>
  </si>
  <si>
    <t>3M™ Cubitron™ II Discos de láminas 969F, 150 mm, 60+ Cónico</t>
  </si>
  <si>
    <t>04054596196469</t>
  </si>
  <si>
    <t>7100105855</t>
  </si>
  <si>
    <t>3M™ Cubitron™ II Discos de láminas 969F, 150 mm, 80+ Cónico</t>
  </si>
  <si>
    <t>04054596196568</t>
  </si>
  <si>
    <t>7100105856</t>
  </si>
  <si>
    <t>PN51474</t>
  </si>
  <si>
    <t>3M™ Cubitron™ II Discos de láminas 969F, 180 mm, 40+ Cónico</t>
  </si>
  <si>
    <t>04054596196629</t>
  </si>
  <si>
    <t>7100105857</t>
  </si>
  <si>
    <t>PN51475</t>
  </si>
  <si>
    <t>3M™ Cubitron™ II Discos de láminas 969F, 180 mm, 60+ Cónico</t>
  </si>
  <si>
    <t>04054596196667</t>
  </si>
  <si>
    <t>7100105858</t>
  </si>
  <si>
    <t>3M™ Cubitron™ II Discos de láminas 969F, 180 mm, 80+ Cónico</t>
  </si>
  <si>
    <t>04054596196735</t>
  </si>
  <si>
    <t>7100105859</t>
  </si>
  <si>
    <t>3M™ Cubitron™ II Discos de láminas 969F, 115 mm, 40+ Plano</t>
  </si>
  <si>
    <t>04054596196872</t>
  </si>
  <si>
    <t>7100105860</t>
  </si>
  <si>
    <t>3M™ Cubitron™ II Discos de láminas 969F, 115 mm, 60+ Plano</t>
  </si>
  <si>
    <t>04054596196919</t>
  </si>
  <si>
    <t>7100105861</t>
  </si>
  <si>
    <t>3M™ Cubitron™ II Discos de láminas 969F, 115 mm, 80+ Plano</t>
  </si>
  <si>
    <t>04054596196971</t>
  </si>
  <si>
    <t>7100105862</t>
  </si>
  <si>
    <t>3M™ Cubitron™ II Discos de láminas 969F, 125 mm, 40+ Plano</t>
  </si>
  <si>
    <t>04054596197039</t>
  </si>
  <si>
    <t>7100105863</t>
  </si>
  <si>
    <t>3M™ Cubitron™ II Discos de láminas 969F, 125 mm, 60+ Plano</t>
  </si>
  <si>
    <t>04054596197077</t>
  </si>
  <si>
    <t>7100105864</t>
  </si>
  <si>
    <t>3M™ Cubitron™ II Discos de láminas 969F, 125 mm, 80+ Plano</t>
  </si>
  <si>
    <t>04054596197114</t>
  </si>
  <si>
    <t>7100105865</t>
  </si>
  <si>
    <t>3M™ Cubitron™ II Discos de láminas 969F, 180 mm, 40+ Plano</t>
  </si>
  <si>
    <t>04054596197152</t>
  </si>
  <si>
    <t>7100105866</t>
  </si>
  <si>
    <t>3M™ Cubitron™ II Discos de láminas 969F, 180 mm, 60+ Plano</t>
  </si>
  <si>
    <t>04054596197190</t>
  </si>
  <si>
    <t>7100105867</t>
  </si>
  <si>
    <t>3M™ Cubitron™ II Discos de láminas 969F, 180 mm, 80+ Plano</t>
  </si>
  <si>
    <t>04054596197237</t>
  </si>
  <si>
    <t>7100121770</t>
  </si>
  <si>
    <t>17083B</t>
  </si>
  <si>
    <t>Command™ Gancho de diseño para baño grande 17083B</t>
  </si>
  <si>
    <t>04710367831525</t>
  </si>
  <si>
    <t>7100121772</t>
  </si>
  <si>
    <t>WMR01BN</t>
  </si>
  <si>
    <t>Command™ Gancho metálico de color níquel satinado con reflejos modernos para baño pequeño MR01-SN-B</t>
  </si>
  <si>
    <t>04046719239641</t>
  </si>
  <si>
    <t>7100122465</t>
  </si>
  <si>
    <t>3M™ Safety-Walk™ Tacos antideslizantes 600 Series, Negro, 19 mm x 610 mm, 1/Caja</t>
  </si>
  <si>
    <t>00048011192178</t>
  </si>
  <si>
    <t>7100122467</t>
  </si>
  <si>
    <t>7801245</t>
  </si>
  <si>
    <t>Scotch-Brite® Celulósico Laminado Clásico 2Pcs/Pack SP/PT/IT</t>
  </si>
  <si>
    <t>7100122766</t>
  </si>
  <si>
    <t>28044</t>
  </si>
  <si>
    <t>321,06</t>
  </si>
  <si>
    <t>7100122788</t>
  </si>
  <si>
    <t>PN30370</t>
  </si>
  <si>
    <t>3M™ Hookit™ Disco abrasivo de acabado 260L++, 75 mm, sin agujeros, P800, PN30370</t>
  </si>
  <si>
    <t>7100122790</t>
  </si>
  <si>
    <t>PN30371</t>
  </si>
  <si>
    <t>3M™ Hookit™ Disco abrasivo de acabado 260L++, 75 mm, sin agujeros, P600, PN30371</t>
  </si>
  <si>
    <t>7100122803</t>
  </si>
  <si>
    <t>PN30369</t>
  </si>
  <si>
    <t>3M™ Hookit™ Disco abrasivo de acabado 260L++, 75 mm, sin agujeros, P1000, PN30369</t>
  </si>
  <si>
    <t>7100123050</t>
  </si>
  <si>
    <t>PN51154</t>
  </si>
  <si>
    <t>3M™ Hookit™ Disco abrasivo de acabado 260L++, 150 mm, 15 agujeros, P1500, PN51154</t>
  </si>
  <si>
    <t>7100123051</t>
  </si>
  <si>
    <t>PN51157</t>
  </si>
  <si>
    <t>3M™ Hookit™ Disco abrasivo de acabado 260L++, 150 mm, 15 agujeros, P1000, PN51157</t>
  </si>
  <si>
    <t>7100123052</t>
  </si>
  <si>
    <t>PN51158</t>
  </si>
  <si>
    <t>3M™ Hookit™ Disco abrasivo de acabado 260L++, 150 mm, 15 agujeros, P1200, PN51158</t>
  </si>
  <si>
    <t>7100123053</t>
  </si>
  <si>
    <t>PN51156</t>
  </si>
  <si>
    <t>3M™ Hookit™ Disco abrasivo de acabado 260L++, 150 mm, 15 agujeros, P600, PN51156</t>
  </si>
  <si>
    <t>7100123054</t>
  </si>
  <si>
    <t>PN51267</t>
  </si>
  <si>
    <t>3M™ Hookit™ Disco abrasivo de acabado 260L++, 75 mm, 3 agujeros, P1500, PN51257</t>
  </si>
  <si>
    <t>7100123055</t>
  </si>
  <si>
    <t>PN30367</t>
  </si>
  <si>
    <t>3M™ Hookit™ Disco abrasivo de acabado 260L++, 75 mm, sin agujeros, P1500, PN30367</t>
  </si>
  <si>
    <t>7100123056</t>
  </si>
  <si>
    <t>PN30368</t>
  </si>
  <si>
    <t>3M™ Hookit™ Disco abrasivo de acabado 260L++, 75 mm, sin agujeros, P1200, PN30368</t>
  </si>
  <si>
    <t>7100123082</t>
  </si>
  <si>
    <t>17062BN</t>
  </si>
  <si>
    <t>Command™ Gancho de níquel pulido Timeless pequeño 17062BN</t>
  </si>
  <si>
    <t>05902658083266</t>
  </si>
  <si>
    <t>7100123108</t>
  </si>
  <si>
    <t>KIT5SUS</t>
  </si>
  <si>
    <t>3M™ Paquete de cintas de vinilo de seguridad y codificación por colores 5S, 8 Rollos, 1 Kit</t>
  </si>
  <si>
    <t>214,57</t>
  </si>
  <si>
    <t>00076308979713</t>
  </si>
  <si>
    <t>7100123139</t>
  </si>
  <si>
    <t>X1B</t>
  </si>
  <si>
    <t>3M™ PELTOR™ X1B- EU Orejera Nuca</t>
  </si>
  <si>
    <t>04054596283688</t>
  </si>
  <si>
    <t>7100123157</t>
  </si>
  <si>
    <t>X2B</t>
  </si>
  <si>
    <t>3M™ PELTOR™ X2B- EU Orejera Nuca</t>
  </si>
  <si>
    <t>04054596274600</t>
  </si>
  <si>
    <t>7100123159</t>
  </si>
  <si>
    <t>X5B</t>
  </si>
  <si>
    <t>3M™ PELTOR™ X5B- EU Orejera Nuca 3M PELTOR</t>
  </si>
  <si>
    <t>40,40</t>
  </si>
  <si>
    <t>04054596274693</t>
  </si>
  <si>
    <t>7100123160</t>
  </si>
  <si>
    <t>X3B</t>
  </si>
  <si>
    <t>3M™ PELTOR™ X3B- EU Orejera Nuca 3M PELTOR</t>
  </si>
  <si>
    <t>04054596274631</t>
  </si>
  <si>
    <t>7100123162</t>
  </si>
  <si>
    <t>X4B</t>
  </si>
  <si>
    <t>3M™ PELTOR™ X4B- EU Orejera Nuca</t>
  </si>
  <si>
    <t>36,80</t>
  </si>
  <si>
    <t>04054596274662</t>
  </si>
  <si>
    <t>7100123226</t>
  </si>
  <si>
    <t>17024</t>
  </si>
  <si>
    <t>Command™ Tiras para pósteres 17024</t>
  </si>
  <si>
    <t>04710367831549</t>
  </si>
  <si>
    <t>7100123266</t>
  </si>
  <si>
    <t>SJ3520N25</t>
  </si>
  <si>
    <t>3M™ Hook &amp; Loop™ Sistemas de Unión Desmontable SJ3520, Negra, 25 mm x 1.25 m, 4.4 mm, Blister</t>
  </si>
  <si>
    <t>04054596306431</t>
  </si>
  <si>
    <t>7100123339</t>
  </si>
  <si>
    <t>SJ3540N25</t>
  </si>
  <si>
    <t>3M™ Dual Lock™ Sistema de cierre reposicionable SJ3540, Negra, 25 mm x 2.5 m, 5.7 mm, Blister</t>
  </si>
  <si>
    <t>25,60</t>
  </si>
  <si>
    <t>04054596308299</t>
  </si>
  <si>
    <t>7100123340</t>
  </si>
  <si>
    <t>SJ3560T25</t>
  </si>
  <si>
    <t>3M™ Dual Lock™ Sistema de cierre reposicionable SJ3560D, Transparente, 25 mm x 2.5 m, 5.7 mm, Twin pack</t>
  </si>
  <si>
    <t>28,46</t>
  </si>
  <si>
    <t>27,89</t>
  </si>
  <si>
    <t>04054596308374</t>
  </si>
  <si>
    <t>7100123347</t>
  </si>
  <si>
    <t>SJ3870N25</t>
  </si>
  <si>
    <t>3M™ Dual Lock™ Sistema de cierre reposicionable SJ3870, Negra, 25 mm x 2.5 m, 6.1 mm, Blister</t>
  </si>
  <si>
    <t>04054596308404</t>
  </si>
  <si>
    <t>7100123355</t>
  </si>
  <si>
    <t>4910F191</t>
  </si>
  <si>
    <t>3M™ VHB™ Cinta de espuma acrílica 4910F, Transparente, 19 mm x 11 m, 1.0 mm, Blister</t>
  </si>
  <si>
    <t>04054596308497</t>
  </si>
  <si>
    <t>7100123358</t>
  </si>
  <si>
    <t>4991F19</t>
  </si>
  <si>
    <t>20,38</t>
  </si>
  <si>
    <t>04054596308534</t>
  </si>
  <si>
    <t>7100123727</t>
  </si>
  <si>
    <t>SJ3520B25</t>
  </si>
  <si>
    <t>3M™ Hook &amp; Loop™ Sistemas de Unión Desmontable SJ3520, Blanca, 25 mm x 1.25 m, 4.4 mm, Blister</t>
  </si>
  <si>
    <t>04054596308268</t>
  </si>
  <si>
    <t>7100123733</t>
  </si>
  <si>
    <t>81975R2N</t>
  </si>
  <si>
    <t>Cinta invisible Scotch® Magic™, paquete de recambio, 2 rollos de 19 mm × 7,5 m</t>
  </si>
  <si>
    <t>7100123739</t>
  </si>
  <si>
    <t>17072BN</t>
  </si>
  <si>
    <t>Command™ Gancho de níquel pulido Accent pequeño 17072BN</t>
  </si>
  <si>
    <t>05902658083297</t>
  </si>
  <si>
    <t>7100123753</t>
  </si>
  <si>
    <t>PN51155</t>
  </si>
  <si>
    <t>3M™ Hookit™ Disco abrasivo de acabado 260L++, 150 mm, 15 agujeros, P800, PN51155</t>
  </si>
  <si>
    <t>7100126220</t>
  </si>
  <si>
    <t>WMR02BN</t>
  </si>
  <si>
    <t>Command™ Gancho metálico de color níquel satinado con reflejos modernos para baño mediano MR02-SN-B</t>
  </si>
  <si>
    <t>04046719239658</t>
  </si>
  <si>
    <t>7100126231</t>
  </si>
  <si>
    <t>PN51266</t>
  </si>
  <si>
    <t>3M™ Hookit™ Disco abrasivo de acabado 260L++, 75 mm, 3 agujeros, P1200, PN51266</t>
  </si>
  <si>
    <t>7100126269</t>
  </si>
  <si>
    <t>KIDROSA</t>
  </si>
  <si>
    <t>3M™ PELTOR™ Kid H510AK-442-RE Orejera para niños rosa</t>
  </si>
  <si>
    <t>04054596303041</t>
  </si>
  <si>
    <t>7100126270</t>
  </si>
  <si>
    <t>17201BLK</t>
  </si>
  <si>
    <t>Command™ Tiras para colgar cuadros negras medianas 17201BLK</t>
  </si>
  <si>
    <t>04046719425976</t>
  </si>
  <si>
    <t>7100126271</t>
  </si>
  <si>
    <t>KIDVERDE</t>
  </si>
  <si>
    <t>3M™ PELTOR™ H510AK-442-GB Orejeras para niños verde neón</t>
  </si>
  <si>
    <t>04054596302402</t>
  </si>
  <si>
    <t>7100142595</t>
  </si>
  <si>
    <t>PN08877</t>
  </si>
  <si>
    <t>05900422090120</t>
  </si>
  <si>
    <t>7100142644</t>
  </si>
  <si>
    <t>WS-CUSH</t>
  </si>
  <si>
    <t>3M™ PELTOR™ accesorio de comunicación inalámbrica para orejeras de la serie X</t>
  </si>
  <si>
    <t>89,26</t>
  </si>
  <si>
    <t>04054596454651</t>
  </si>
  <si>
    <t>7100142662</t>
  </si>
  <si>
    <t>8090</t>
  </si>
  <si>
    <t>3M™ Adhesivo para embellecedores</t>
  </si>
  <si>
    <t>05900422090090</t>
  </si>
  <si>
    <t>7100142752</t>
  </si>
  <si>
    <t>SCOTCH BEIGE UTILITY MASKING TAPE PACK OF 3 50MX24MM</t>
  </si>
  <si>
    <t>6,33</t>
  </si>
  <si>
    <t>03100343001638</t>
  </si>
  <si>
    <t>7100142753</t>
  </si>
  <si>
    <t>SCOTCH MASK UTILITY 3X50X48MM</t>
  </si>
  <si>
    <t>12,52</t>
  </si>
  <si>
    <t>03104739170250</t>
  </si>
  <si>
    <t>7100142919</t>
  </si>
  <si>
    <t>PF250W9P</t>
  </si>
  <si>
    <t>3M™ Filtro privacidad para monitor wide de 25" vertical (PF250W9P)</t>
  </si>
  <si>
    <t>00051128008201</t>
  </si>
  <si>
    <t>7100142922</t>
  </si>
  <si>
    <t>AG133W9B</t>
  </si>
  <si>
    <t>3M™ Filtro antirreflejos portátil wide de 13,3" (AG133W9B)</t>
  </si>
  <si>
    <t>22,88</t>
  </si>
  <si>
    <t>00051128008232</t>
  </si>
  <si>
    <t>7100143039</t>
  </si>
  <si>
    <t>PF280W9B</t>
  </si>
  <si>
    <t>3M™ Filtro privacidad para monitor wide de 28" (PF280W9B)</t>
  </si>
  <si>
    <t>00051128008249</t>
  </si>
  <si>
    <t>7100143092</t>
  </si>
  <si>
    <t>189301</t>
  </si>
  <si>
    <t>Scotch-Brite® Laminado Basic 4Pcs/Pack EU</t>
  </si>
  <si>
    <t>04046719669578</t>
  </si>
  <si>
    <t>7100143093</t>
  </si>
  <si>
    <t>Scotch-Brite® Salvauñas Basic 4Pcs/Pack EU</t>
  </si>
  <si>
    <t>04046719669585</t>
  </si>
  <si>
    <t>7100143107</t>
  </si>
  <si>
    <t>FILPRO</t>
  </si>
  <si>
    <t>3M™ Filtro privacidad de gran transparencia para Microsoft® Surface® Pro (HCNMS003)</t>
  </si>
  <si>
    <t>00051128008294</t>
  </si>
  <si>
    <t>7100143181</t>
  </si>
  <si>
    <t>3M™ Safety-Walk™ Antideslizante Alta Agresividad Soporte Flexible 613 Amarillo/Negro 101 mm x 18 m, 1/caja</t>
  </si>
  <si>
    <t>136,15</t>
  </si>
  <si>
    <t>50051125859658</t>
  </si>
  <si>
    <t>7100143187</t>
  </si>
  <si>
    <t>180120SR</t>
  </si>
  <si>
    <t>Scotch® P3610  Cinta De Enmascarar Uso General  6 Rollos 36 mm x 50 m</t>
  </si>
  <si>
    <t>04054596670501</t>
  </si>
  <si>
    <t>7100143188</t>
  </si>
  <si>
    <t>Scotch® P3610  Cinta De Enmascarar Uso General 8 Rollos 30 mm x 50 m</t>
  </si>
  <si>
    <t>12,15</t>
  </si>
  <si>
    <t>04054596670488</t>
  </si>
  <si>
    <t>7100143190</t>
  </si>
  <si>
    <t>Scotch® P3610  Cinta De Enmascarar Uso General 9 Rollos 24 mm x 50 m</t>
  </si>
  <si>
    <t>04054596462519</t>
  </si>
  <si>
    <t>7100143198</t>
  </si>
  <si>
    <t>Scotch® P3610  Cinta De Enmascarar Uso General 12 Rollos 18 mm x 50 m</t>
  </si>
  <si>
    <t>04054596670440</t>
  </si>
  <si>
    <t>7100143200</t>
  </si>
  <si>
    <t>Scotch® P3610  Cinta De Enmascarar Uso General  6 Rollos 48 mm x 50 m</t>
  </si>
  <si>
    <t>04054596670495</t>
  </si>
  <si>
    <t>7100143241</t>
  </si>
  <si>
    <t>SWNA3018</t>
  </si>
  <si>
    <t>3M™ Safety-Walk™ Antideslizante Alta Agresividad Soporte Flexible 613 Amarillo/Negro 305 mm x 18 m, 1/caja</t>
  </si>
  <si>
    <t>50051125859689</t>
  </si>
  <si>
    <t>7100143264</t>
  </si>
  <si>
    <t>Scotch® P3650 Professional Masking Tape 24MMx50M</t>
  </si>
  <si>
    <t>2,01</t>
  </si>
  <si>
    <t>04054596449299</t>
  </si>
  <si>
    <t>7100143266</t>
  </si>
  <si>
    <t>Scotch® P3650 Professional Masking Tape 30MMx50M</t>
  </si>
  <si>
    <t>04054596449510</t>
  </si>
  <si>
    <t>7100143275</t>
  </si>
  <si>
    <t>GF240W9B</t>
  </si>
  <si>
    <t>3M™ Filtro privacidad dorado para monitor wide de 24" (GF240W9B)</t>
  </si>
  <si>
    <t>00051128008256</t>
  </si>
  <si>
    <t>7100143340</t>
  </si>
  <si>
    <t>Scotch® P3650 Professional Masking Tape 18MMx50M</t>
  </si>
  <si>
    <t>04054596449329</t>
  </si>
  <si>
    <t>7100143343</t>
  </si>
  <si>
    <t>3M™ Filtro privacidad dorado para monitor wide de 23,8" (GF238W9B)</t>
  </si>
  <si>
    <t>99,25</t>
  </si>
  <si>
    <t>00051128008225</t>
  </si>
  <si>
    <t>7100143399</t>
  </si>
  <si>
    <t>Scotch® P3630 Professional Masking Tape 30MMx50M</t>
  </si>
  <si>
    <t>04054596449480</t>
  </si>
  <si>
    <t>7100143401</t>
  </si>
  <si>
    <t>Scotch® P3650 Professional Masking Tape 36MMx50M</t>
  </si>
  <si>
    <t>04054596449626</t>
  </si>
  <si>
    <t>7100143402</t>
  </si>
  <si>
    <t>Scotch® P3650 Professional Masking Tape 48MMx50M</t>
  </si>
  <si>
    <t>04054596449787</t>
  </si>
  <si>
    <t>7100143460</t>
  </si>
  <si>
    <t>51979</t>
  </si>
  <si>
    <t>3M™ Scotch-Brite™ Deburr &amp; Finish PRO Rueda Unitized DP-UW, 152 mm x 12.7 mm x 25.4 mm, 2S FIN</t>
  </si>
  <si>
    <t>00638060051702</t>
  </si>
  <si>
    <t>7100143465</t>
  </si>
  <si>
    <t>51977N</t>
  </si>
  <si>
    <t>3M™ Scotch-Brite™ Deburr &amp; Finish PRO Rueda Unitized DP-UW, 76 mm x 6.35 mm x 6.35 mm, 2S FIN</t>
  </si>
  <si>
    <t>00638060051610</t>
  </si>
  <si>
    <t>7100143476</t>
  </si>
  <si>
    <t>51978</t>
  </si>
  <si>
    <t>3M™ Scotch-Brite™ Deburr &amp; Finish PRO Rueda Unitized DP-UW, 152 mm x 25.4 mm x 25.4 mm, 2S FIN</t>
  </si>
  <si>
    <t>88,90</t>
  </si>
  <si>
    <t>00638060051696</t>
  </si>
  <si>
    <t>7100143484</t>
  </si>
  <si>
    <t>GF236W9B</t>
  </si>
  <si>
    <t>3M™ Filtro privacidad dorado para monitor wide de 23,6" (GF236W9B)</t>
  </si>
  <si>
    <t>98,41</t>
  </si>
  <si>
    <t>00051128008218</t>
  </si>
  <si>
    <t>7100143689</t>
  </si>
  <si>
    <t>PN50410</t>
  </si>
  <si>
    <t>3M™ Protección anticorrosión en aerosol</t>
  </si>
  <si>
    <t>04054596426429</t>
  </si>
  <si>
    <t>7100143722</t>
  </si>
  <si>
    <t>PN06852</t>
  </si>
  <si>
    <t>3M™ Hand-Masker™ Advanced Masking Film, AMF72-8G, 72 in x 90 ft x .35 mil (1.82 m x 27.4 m x .00889 mm)</t>
  </si>
  <si>
    <t>00638060080979</t>
  </si>
  <si>
    <t>7100143848</t>
  </si>
  <si>
    <t>AMF24</t>
  </si>
  <si>
    <t>Sistema de enmascarar 3M™ AMF24 avanzado  Film multisuperficie</t>
  </si>
  <si>
    <t>00638060080955</t>
  </si>
  <si>
    <t>7100143849</t>
  </si>
  <si>
    <t>MF99+</t>
  </si>
  <si>
    <t>3M™ Hand-Masker™ Advanced Masking Film, AMF99-8G, 99 in x 90 ft x .35 mil (2.51 m x 27.4 m x .00889 mm)</t>
  </si>
  <si>
    <t>00638060080986</t>
  </si>
  <si>
    <t>7100143850</t>
  </si>
  <si>
    <t>AMF48</t>
  </si>
  <si>
    <t>3M Film de enmascarar AMF48</t>
  </si>
  <si>
    <t>19,60</t>
  </si>
  <si>
    <t>00638060080962</t>
  </si>
  <si>
    <t>7100143909</t>
  </si>
  <si>
    <t>0030058P</t>
  </si>
  <si>
    <t>3M™ Jupiter™ INTELLIGENT CHARGER CHG-02EU</t>
  </si>
  <si>
    <t>193,72</t>
  </si>
  <si>
    <t>04054596462625</t>
  </si>
  <si>
    <t>7100144010</t>
  </si>
  <si>
    <t>48050</t>
  </si>
  <si>
    <t>3M™ Cinta de Polietileno 480, Transparente, 50 mm x 33 m</t>
  </si>
  <si>
    <t>00051111918081</t>
  </si>
  <si>
    <t>7100144121</t>
  </si>
  <si>
    <t>371M7513</t>
  </si>
  <si>
    <t>3M™ Scotch® Cinta de embalaje 371, PP, Marrón, 75 mm x 132 m</t>
  </si>
  <si>
    <t>3,7487</t>
  </si>
  <si>
    <t>7100144123</t>
  </si>
  <si>
    <t>371T2566</t>
  </si>
  <si>
    <t>3M™ Scotch® Cinta de embalaje 371, PP, Transparente, 25 mm x 66 m</t>
  </si>
  <si>
    <t>7100144124</t>
  </si>
  <si>
    <t>371T7599</t>
  </si>
  <si>
    <t>3M™ Scotch® Cinta de embalaje 371, PP, Transparente, 75 MM x 990 M</t>
  </si>
  <si>
    <t>25,27</t>
  </si>
  <si>
    <t>7100144146</t>
  </si>
  <si>
    <t>Scotch-Brite® Guantes ultra sensibles. Talla pequeña</t>
  </si>
  <si>
    <t>08887862327511</t>
  </si>
  <si>
    <t>7100144147</t>
  </si>
  <si>
    <t>371T7513</t>
  </si>
  <si>
    <t>3M™ Scotch® Cinta de embalaje 371, PP, Transparente, 75 mm x 132 m</t>
  </si>
  <si>
    <t>7100144153</t>
  </si>
  <si>
    <t>Scotch-Brite® Guantes ultra sensibles. Talla grande</t>
  </si>
  <si>
    <t>08887862327535</t>
  </si>
  <si>
    <t>7100144177</t>
  </si>
  <si>
    <t>Scotch-Brite® Guantes ultra sensibles. Talla mediana</t>
  </si>
  <si>
    <t>08887862327528</t>
  </si>
  <si>
    <t>7100144274</t>
  </si>
  <si>
    <t>Scotch-Brite® Guantes ultra resistentes. Talla mediana</t>
  </si>
  <si>
    <t>08887862327580</t>
  </si>
  <si>
    <t>7100144297</t>
  </si>
  <si>
    <t>Scotch-Brite® Guantes ultra resistentes. Talla grande</t>
  </si>
  <si>
    <t>08887862327597</t>
  </si>
  <si>
    <t>7100144307</t>
  </si>
  <si>
    <t>245</t>
  </si>
  <si>
    <t>3M™ Scotch-Brite 245 Laminado No-raya Azul 95mm x 158mm, 10 pads/pack, 12 packs/caja</t>
  </si>
  <si>
    <t>7100144329</t>
  </si>
  <si>
    <t>LBRITEX</t>
  </si>
  <si>
    <t>BRITEX LAMINATED 89MMX137MM 10EA/PAC</t>
  </si>
  <si>
    <t>7100144387</t>
  </si>
  <si>
    <t>Scotch-Brite® Guantes multiuso. Talla grande</t>
  </si>
  <si>
    <t>08887862327566</t>
  </si>
  <si>
    <t>7100144388</t>
  </si>
  <si>
    <t>Scotch-Brite® Guantes multiuso. Talla mediana</t>
  </si>
  <si>
    <t>08887862327559</t>
  </si>
  <si>
    <t>7100144389</t>
  </si>
  <si>
    <t>Scotch-Brite® Guantes multiuso. Talla pequeña</t>
  </si>
  <si>
    <t>08887862327542</t>
  </si>
  <si>
    <t>7100144390</t>
  </si>
  <si>
    <t>Scotch-Brite® Guantes ultra resistentes. Talla pequeña</t>
  </si>
  <si>
    <t>08887862327573</t>
  </si>
  <si>
    <t>7100144396</t>
  </si>
  <si>
    <t>B-20382</t>
  </si>
  <si>
    <t>20382, Large Paper Mixing Board, 12/CV</t>
  </si>
  <si>
    <t>00051593203828</t>
  </si>
  <si>
    <t>7100144401</t>
  </si>
  <si>
    <t>126000N</t>
  </si>
  <si>
    <t>3M™ Speedglas™ 126000 Cubrefiltro exterior para Pantalla 3M 10V</t>
  </si>
  <si>
    <t>04054596460164</t>
  </si>
  <si>
    <t>7100144444</t>
  </si>
  <si>
    <t>95051524N</t>
  </si>
  <si>
    <t>3M™ Cinta Transferidora 9505, 1524 mm x 165 m</t>
  </si>
  <si>
    <t>2.622,05</t>
  </si>
  <si>
    <t>7100144543</t>
  </si>
  <si>
    <t>95021524N</t>
  </si>
  <si>
    <t>3M™ Cinta adhesiva transferidora 9502, Transparente, 1524 mm x 165 m, 0.13 mm</t>
  </si>
  <si>
    <t>1.625,03</t>
  </si>
  <si>
    <t>7100144560</t>
  </si>
  <si>
    <t>39166</t>
  </si>
  <si>
    <t>3M™ Scotch-Brite™ Cepillo SF-FB 60x30x6mm ACRS</t>
  </si>
  <si>
    <t>7100144567</t>
  </si>
  <si>
    <t>14969</t>
  </si>
  <si>
    <t>3M™ Cubitron™ II Banda de Tela 784F, 100 mm x 3150 mm, 50+</t>
  </si>
  <si>
    <t>31,14</t>
  </si>
  <si>
    <t>7100144634</t>
  </si>
  <si>
    <t>PFTAP008</t>
  </si>
  <si>
    <t>3M™ Filtro privacidad para Apple® iPad Pro® de 10,5" (PFTAP008)</t>
  </si>
  <si>
    <t>28,02</t>
  </si>
  <si>
    <t>00051128008355</t>
  </si>
  <si>
    <t>7100086941</t>
  </si>
  <si>
    <t>654S-N</t>
  </si>
  <si>
    <t>Post-it® Notas Super Sticky, colores CAPE TOWN, 5 blocs, 76 x 76 mm</t>
  </si>
  <si>
    <t>00021200466083</t>
  </si>
  <si>
    <t>7100086951</t>
  </si>
  <si>
    <t>8067E50</t>
  </si>
  <si>
    <t>3M™ Cinta de sellado de aire flexible 8067E - FAST F, Marrón, 50 mm x 25 m, 0.25 mm</t>
  </si>
  <si>
    <t>05900422068884</t>
  </si>
  <si>
    <t>7100087024</t>
  </si>
  <si>
    <t>SH2FGCL</t>
  </si>
  <si>
    <t>3M™Scotch-Brite™ 2012 Bayeta Microfibra Esencial Verde (360 mm x 360 mm, Pack de 10)</t>
  </si>
  <si>
    <t>7100087025</t>
  </si>
  <si>
    <t>SB2012AZ</t>
  </si>
  <si>
    <t>3M™Scotch-Brite™ 2012 Bayeta Microfibra Esencial Azul (360 mm x 360 mm, Pack de 10)</t>
  </si>
  <si>
    <t>7100087026</t>
  </si>
  <si>
    <t>SB2012A*</t>
  </si>
  <si>
    <t>SB2012 ESSENTIAL BAYETA MICROFI
BRA AMARILLA(10UD/PACK, 5P/BOX)</t>
  </si>
  <si>
    <t>7100087077</t>
  </si>
  <si>
    <t>101E18BC</t>
  </si>
  <si>
    <t>3M™ Cinta de Enmascarado 101E BCSR, 18 mm x 50 m</t>
  </si>
  <si>
    <t>1,4171</t>
  </si>
  <si>
    <t>04054596107489</t>
  </si>
  <si>
    <t>7100087078</t>
  </si>
  <si>
    <t>101E24BC</t>
  </si>
  <si>
    <t>3M™ Cinta de Enmascarado 101E BCSR, 24 mm x 50 m</t>
  </si>
  <si>
    <t>1,7995</t>
  </si>
  <si>
    <t>04054596107519</t>
  </si>
  <si>
    <t>7100087079</t>
  </si>
  <si>
    <t>101E36BC</t>
  </si>
  <si>
    <t>3M™ Cinta de Enmascarado 101E BCSR, 36 mm x 50 m</t>
  </si>
  <si>
    <t>2,5955</t>
  </si>
  <si>
    <t>04054596107526</t>
  </si>
  <si>
    <t>7100087090</t>
  </si>
  <si>
    <t>101E48BC</t>
  </si>
  <si>
    <t>3M™ Cinta de Enmascarado 101E BCSR, 48 mm x 50 m</t>
  </si>
  <si>
    <t>3,3598</t>
  </si>
  <si>
    <t>04054596107533</t>
  </si>
  <si>
    <t>7100087091</t>
  </si>
  <si>
    <t>201E24BC</t>
  </si>
  <si>
    <t>3M™ Cinta de Enmascarado 201E BCSR, 24 mm x 50 m</t>
  </si>
  <si>
    <t>2,152</t>
  </si>
  <si>
    <t>04054596107557</t>
  </si>
  <si>
    <t>7100087096</t>
  </si>
  <si>
    <t>201E30BC</t>
  </si>
  <si>
    <t>3M™ Cinta de Enmascarado 201E BCSR, 30 mm x 50 m</t>
  </si>
  <si>
    <t>2,6336</t>
  </si>
  <si>
    <t>04054596107564</t>
  </si>
  <si>
    <t>7100087097</t>
  </si>
  <si>
    <t>201E48BC</t>
  </si>
  <si>
    <t>3M™ Cinta de Enmascarado 201E BCSR, 48 mm x 50 m</t>
  </si>
  <si>
    <t>3,901</t>
  </si>
  <si>
    <t>04054596107588</t>
  </si>
  <si>
    <t>7100087098</t>
  </si>
  <si>
    <t>201E18BC</t>
  </si>
  <si>
    <t>3M™ Cinta de Enmascarado 201E BCSR, 18 mm x 50 m</t>
  </si>
  <si>
    <t>1,6947</t>
  </si>
  <si>
    <t>04054596107540</t>
  </si>
  <si>
    <t>7100087099</t>
  </si>
  <si>
    <t>201E36BC</t>
  </si>
  <si>
    <t>3M™ Cinta de Enmascarado 201E BCSR, 36 mm x 50 m</t>
  </si>
  <si>
    <t>2,9989</t>
  </si>
  <si>
    <t>04054596107571</t>
  </si>
  <si>
    <t>7100087657</t>
  </si>
  <si>
    <t>SB2012R</t>
  </si>
  <si>
    <t>SB2012 ESSENTIAL BAYETA MICROFI
BRA ROJO(10 UDS/PACK 5PACK/BOX)</t>
  </si>
  <si>
    <t>7100087898</t>
  </si>
  <si>
    <t>218125</t>
  </si>
  <si>
    <t>Scotch-Brite® Extreme fibra morada con esponja muestra 1 unidad/pack</t>
  </si>
  <si>
    <t>08410001130491</t>
  </si>
  <si>
    <t>7100088235</t>
  </si>
  <si>
    <t>1079 SV/SP</t>
  </si>
  <si>
    <t>1079 SV/SP BATTERY COVER FOR COMTAC XP</t>
  </si>
  <si>
    <t>04054596804258</t>
  </si>
  <si>
    <t>7100088238</t>
  </si>
  <si>
    <t>ANT17/SP</t>
  </si>
  <si>
    <t>ANT17/SP AERIAL LC BASIC 446 MHZ BLUE</t>
  </si>
  <si>
    <t>11,8663</t>
  </si>
  <si>
    <t>04054596804265</t>
  </si>
  <si>
    <t>7100088290</t>
  </si>
  <si>
    <t>ANT25/SP</t>
  </si>
  <si>
    <t>ANT25/SP ANTENNA, 88-108 MHZ, BLACK TIP</t>
  </si>
  <si>
    <t>4,6811</t>
  </si>
  <si>
    <t>07318640065659</t>
  </si>
  <si>
    <t>7100088291</t>
  </si>
  <si>
    <t>ANT26/SP</t>
  </si>
  <si>
    <t>ANT26/SP ANTENNA, 403-470 MHZ, GREY TIP</t>
  </si>
  <si>
    <t>11,5292</t>
  </si>
  <si>
    <t>07318640065666</t>
  </si>
  <si>
    <t>7100088292</t>
  </si>
  <si>
    <t>ANT27-SV/SP</t>
  </si>
  <si>
    <t>ANT27-SV/SP ANTENNA, 430-470 MHZ, BLACK</t>
  </si>
  <si>
    <t>07318640065673</t>
  </si>
  <si>
    <t>7100088295</t>
  </si>
  <si>
    <t>DE0230/SP</t>
  </si>
  <si>
    <t>DE0230/SP KEYPAD FOR SPORTTAC</t>
  </si>
  <si>
    <t>04054596804296</t>
  </si>
  <si>
    <t>7100088298</t>
  </si>
  <si>
    <t>DE0286/SP</t>
  </si>
  <si>
    <t>DE0286/SP KEYPAD FOR SPORTTAC BLUETOOTH</t>
  </si>
  <si>
    <t>15,2158</t>
  </si>
  <si>
    <t>07318640065734</t>
  </si>
  <si>
    <t>7100088308</t>
  </si>
  <si>
    <t>F09/SP</t>
  </si>
  <si>
    <t>F09/SP HEAD PAD SPORTTAC</t>
  </si>
  <si>
    <t>6,1049</t>
  </si>
  <si>
    <t>07318640065895</t>
  </si>
  <si>
    <t>7100088309</t>
  </si>
  <si>
    <t>HTAA-100/SP</t>
  </si>
  <si>
    <t>HTAA-100/SP EARPHONE FOR SPORTTAC</t>
  </si>
  <si>
    <t>13,3961</t>
  </si>
  <si>
    <t>07318640065949</t>
  </si>
  <si>
    <t>7100088310</t>
  </si>
  <si>
    <t>HTR-230/SP</t>
  </si>
  <si>
    <t>HTR-230/SP EARPHONE 230 OHM MUSIC, BLACK</t>
  </si>
  <si>
    <t>13,3017</t>
  </si>
  <si>
    <t>04054596804708</t>
  </si>
  <si>
    <t>7100088311</t>
  </si>
  <si>
    <t>HTR-330/SP</t>
  </si>
  <si>
    <t>HTR-330/SP EARPHONE 330 OHM</t>
  </si>
  <si>
    <t>04054596804746</t>
  </si>
  <si>
    <t>7100088312</t>
  </si>
  <si>
    <t>HTRL/SP</t>
  </si>
  <si>
    <t>HTRL/SP EARPHONE 100 Ohm</t>
  </si>
  <si>
    <t>04054596804753</t>
  </si>
  <si>
    <t>7100088313</t>
  </si>
  <si>
    <t>HTRL-02/SP</t>
  </si>
  <si>
    <t>HTRL-02/SP EARPHONE 100 OHM, 2-POLE CONN</t>
  </si>
  <si>
    <t>7100088314</t>
  </si>
  <si>
    <t>HTRL-04/SP</t>
  </si>
  <si>
    <t>HTRL-04/SP EARPHONE 100 OHM, 2-POLE CONN</t>
  </si>
  <si>
    <t>04054596804791</t>
  </si>
  <si>
    <t>7100088339</t>
  </si>
  <si>
    <t>K335AVB/SP</t>
  </si>
  <si>
    <t>K335AVB/SP PCB FOR LITECOM PLUS LEFT</t>
  </si>
  <si>
    <t>40,6541</t>
  </si>
  <si>
    <t>07318640066335</t>
  </si>
  <si>
    <t>7100088344</t>
  </si>
  <si>
    <t>L201AX-03/SP</t>
  </si>
  <si>
    <t>L201AX-03/SP CABLE COMPL. WITH GROMMETS</t>
  </si>
  <si>
    <t>04054596805545</t>
  </si>
  <si>
    <t>7100088345</t>
  </si>
  <si>
    <t>L24AX-3/SP</t>
  </si>
  <si>
    <t>L24AX-3/SP CABLE 9-CORES W. MOLEX &amp; GROM</t>
  </si>
  <si>
    <t>04054596805590</t>
  </si>
  <si>
    <t>7100088347</t>
  </si>
  <si>
    <t>L24BG-1/SP</t>
  </si>
  <si>
    <t>L24BG-1/SP CABLE,11-CORE, W MOLEX &amp;GROMM</t>
  </si>
  <si>
    <t>07318640066410</t>
  </si>
  <si>
    <t>7100088349</t>
  </si>
  <si>
    <t>M01N-02/SP</t>
  </si>
  <si>
    <t>M01N-02/SP MICROP ELEMENT DYNAMIC XGP</t>
  </si>
  <si>
    <t>04054596805606</t>
  </si>
  <si>
    <t>7100088350</t>
  </si>
  <si>
    <t>M08-A/SP</t>
  </si>
  <si>
    <t>M08-A/SP MICROPH. CAP 680 PF WITH CABLES</t>
  </si>
  <si>
    <t>5,1497</t>
  </si>
  <si>
    <t>07318640066441</t>
  </si>
  <si>
    <t>7100088352</t>
  </si>
  <si>
    <t>MT16/SP</t>
  </si>
  <si>
    <t>MT16/SP MICROPHONE SPORTTAC, COMPLETE</t>
  </si>
  <si>
    <t>07318640066472</t>
  </si>
  <si>
    <t>7100088354</t>
  </si>
  <si>
    <t>MT192-1/SP</t>
  </si>
  <si>
    <t>MT192-1/SP MICROP, W HOLDER, CABLE&amp;MOLEX</t>
  </si>
  <si>
    <t>9,428</t>
  </si>
  <si>
    <t>07318640066496</t>
  </si>
  <si>
    <t>7100088356</t>
  </si>
  <si>
    <t>OMK37-01/SP</t>
  </si>
  <si>
    <t>OMK37-01/SP PTT SWITCH WITH LONG CABLES</t>
  </si>
  <si>
    <t>04054596805620</t>
  </si>
  <si>
    <t>7100088357</t>
  </si>
  <si>
    <t>T28/SP</t>
  </si>
  <si>
    <t>T28/SP EARPHONE 230 OHM</t>
  </si>
  <si>
    <t>07318640066533</t>
  </si>
  <si>
    <t>7100088359</t>
  </si>
  <si>
    <t>T44/SP</t>
  </si>
  <si>
    <t>T44/SP EARPH 230 OHM SP-23-BS-D16-230X</t>
  </si>
  <si>
    <t>15,1223</t>
  </si>
  <si>
    <t>07318640066557</t>
  </si>
  <si>
    <t>7100088363</t>
  </si>
  <si>
    <t>TKD5009/SP</t>
  </si>
  <si>
    <t>TKD5009/SP COVER COMPLETE FOR FL50</t>
  </si>
  <si>
    <t>32,83</t>
  </si>
  <si>
    <t>07318640066595</t>
  </si>
  <si>
    <t>7100088365</t>
  </si>
  <si>
    <t>DE0185/SP</t>
  </si>
  <si>
    <t>DE0185/SP STRAIN RELIEF, DIAM 5,6</t>
  </si>
  <si>
    <t>4,6446</t>
  </si>
  <si>
    <t>07318640066625</t>
  </si>
  <si>
    <t>7100088372</t>
  </si>
  <si>
    <t>228012</t>
  </si>
  <si>
    <t>3M™ PELTOR™ Cable de carga de batería, AL2AI/SP</t>
  </si>
  <si>
    <t>04054596806375</t>
  </si>
  <si>
    <t>7100088377</t>
  </si>
  <si>
    <t>MET3+1</t>
  </si>
  <si>
    <t>Scotch-Brite® Estropajo metálico Inox (paquete de 3 unidades + 1 GRATIS)</t>
  </si>
  <si>
    <t>04046719925919</t>
  </si>
  <si>
    <t>7100088416</t>
  </si>
  <si>
    <t>226351</t>
  </si>
  <si>
    <t>3M™ PELTOR™ HRXS220A WorkTunes™ orejera negra, diadema 10/caja</t>
  </si>
  <si>
    <t>96,59</t>
  </si>
  <si>
    <t>04054596123281</t>
  </si>
  <si>
    <t>7100088417</t>
  </si>
  <si>
    <t>226352</t>
  </si>
  <si>
    <t>3M™ PELTOR™ HRXS220P3E WorkTunes™ orejera negra, casco 10 cj</t>
  </si>
  <si>
    <t>04054596123328</t>
  </si>
  <si>
    <t>7100117378</t>
  </si>
  <si>
    <t>227801</t>
  </si>
  <si>
    <t>00638060722312</t>
  </si>
  <si>
    <t>7100117397</t>
  </si>
  <si>
    <t>3M™ Scotch-Brite™ Laser Braze, Rueda de Acabado, 75 mm x 3,2 mm x 10 mm</t>
  </si>
  <si>
    <t>00076308458027</t>
  </si>
  <si>
    <t>7100117451</t>
  </si>
  <si>
    <t>36319C</t>
  </si>
  <si>
    <t>Scotch® Barra de adhesivo removible, paquete de 1 barra de 19 g</t>
  </si>
  <si>
    <t>04046719677276</t>
  </si>
  <si>
    <t>7100117487</t>
  </si>
  <si>
    <t>932FL113</t>
  </si>
  <si>
    <t>3M™ Adhesivo de laminación 932FL, Transparente, 111 mm x 300 m</t>
  </si>
  <si>
    <t>203,88</t>
  </si>
  <si>
    <t>7100117763</t>
  </si>
  <si>
    <t>992550</t>
  </si>
  <si>
    <t>3M™ Scotchlite™ Material reflectante 9925, plata, 50,8 mm x 200 m, 3 rollos</t>
  </si>
  <si>
    <t>462,20</t>
  </si>
  <si>
    <t>00051131271722</t>
  </si>
  <si>
    <t>7100117771</t>
  </si>
  <si>
    <t>17008</t>
  </si>
  <si>
    <t>Command™ Ganchos para techo 17008</t>
  </si>
  <si>
    <t>04054596100275</t>
  </si>
  <si>
    <t>7100117777</t>
  </si>
  <si>
    <t>17007</t>
  </si>
  <si>
    <t>Command™ Gancho para escobas 17007</t>
  </si>
  <si>
    <t>6,43</t>
  </si>
  <si>
    <t>04054596116931</t>
  </si>
  <si>
    <t>7100118881</t>
  </si>
  <si>
    <t>8972UV3</t>
  </si>
  <si>
    <t>8972UV RED INKJET INK (3 LITROS) UNIDAD</t>
  </si>
  <si>
    <t>1.830,00</t>
  </si>
  <si>
    <t>00076308918446</t>
  </si>
  <si>
    <t>7100119015</t>
  </si>
  <si>
    <t>U3415W</t>
  </si>
  <si>
    <t>3M™ Filtro privacidad para monitor Dell™ U3415W (PFMDE001)</t>
  </si>
  <si>
    <t>133,72</t>
  </si>
  <si>
    <t>00051128007518</t>
  </si>
  <si>
    <t>7100119016</t>
  </si>
  <si>
    <t>WID31,5</t>
  </si>
  <si>
    <t>3M™ Filtro privacidad para monitor wide de 31,5" (PF315W9B)</t>
  </si>
  <si>
    <t>121,28</t>
  </si>
  <si>
    <t>00051128007662</t>
  </si>
  <si>
    <t>7100119017</t>
  </si>
  <si>
    <t>ANTI13</t>
  </si>
  <si>
    <t>3M™ Filtro antirreflejos para Apple® MacBook Pro® de 13" (modelos a partir del 2016) (AGNAP001)</t>
  </si>
  <si>
    <t>00051128007808</t>
  </si>
  <si>
    <t>7100119019</t>
  </si>
  <si>
    <t>PF320W9B</t>
  </si>
  <si>
    <t>3M™ Filtro privacidad para monitor wide de 32" (PF320W9B)</t>
  </si>
  <si>
    <t>126,56</t>
  </si>
  <si>
    <t>00051128007655</t>
  </si>
  <si>
    <t>7100119024</t>
  </si>
  <si>
    <t>WID34</t>
  </si>
  <si>
    <t>3M™ Filtro privacidad para monitor wide de 34" y 21:9 (PF340W2B)</t>
  </si>
  <si>
    <t>132,92</t>
  </si>
  <si>
    <t>00051128007686</t>
  </si>
  <si>
    <t>7100119025</t>
  </si>
  <si>
    <t>ANTI15</t>
  </si>
  <si>
    <t>3M™ Filtro antirreflejos para Apple® MacBook Pro® de 15" (modelos a partir del 2016) (AGNAP002)</t>
  </si>
  <si>
    <t>28,83</t>
  </si>
  <si>
    <t>00051128007815</t>
  </si>
  <si>
    <t>7100119083</t>
  </si>
  <si>
    <t>44381</t>
  </si>
  <si>
    <t>3M™ Cubitron™ II Banda de Tela 947A, 100 mm x 2.45 m, 80+</t>
  </si>
  <si>
    <t>24,33</t>
  </si>
  <si>
    <t>7100119133</t>
  </si>
  <si>
    <t>17203</t>
  </si>
  <si>
    <t>Command™ Tiras para colgar cuadros pequeñas y medianas, paquete económico 17203</t>
  </si>
  <si>
    <t>8,53</t>
  </si>
  <si>
    <t>05902658101168</t>
  </si>
  <si>
    <t>7100119232</t>
  </si>
  <si>
    <t>17044</t>
  </si>
  <si>
    <t>Command™ Gancho para lienzos grande 17044</t>
  </si>
  <si>
    <t>05902658100987</t>
  </si>
  <si>
    <t>7100119244</t>
  </si>
  <si>
    <t>17209</t>
  </si>
  <si>
    <t>Command™ Tiras para colgar cuadros medianas y grandes, paquete económico 17209</t>
  </si>
  <si>
    <t>05902658101229</t>
  </si>
  <si>
    <t>7100119453</t>
  </si>
  <si>
    <t>227791</t>
  </si>
  <si>
    <t>00638060722480</t>
  </si>
  <si>
    <t>7100119486</t>
  </si>
  <si>
    <t>27U19</t>
  </si>
  <si>
    <t>3M™ 27 Cinta de Fibra de Vidrio hasta 150° - Adhesivo de caucho - 19mm x 20m</t>
  </si>
  <si>
    <t>03134375300735</t>
  </si>
  <si>
    <t>7100119550</t>
  </si>
  <si>
    <t>3M™ 27 Cinta de Fibra de Vidrio hasta 150° Color blanco - Adhesivo de caucho 19 mm x 20 m</t>
  </si>
  <si>
    <t>16,78</t>
  </si>
  <si>
    <t>04001895832574</t>
  </si>
  <si>
    <t>7100119568</t>
  </si>
  <si>
    <t>4519</t>
  </si>
  <si>
    <t>3M™ 45 Cinta Reforzada de Filamentos, transparente, 19mm x 20m</t>
  </si>
  <si>
    <t>10,01</t>
  </si>
  <si>
    <t>04046719776702</t>
  </si>
  <si>
    <t>7100119600</t>
  </si>
  <si>
    <t>227864</t>
  </si>
  <si>
    <t>3M™ Cubitron™ II Banda de Tela 984F, 100 mm x 2.45 m, 36+</t>
  </si>
  <si>
    <t>32,22</t>
  </si>
  <si>
    <t>7100119966</t>
  </si>
  <si>
    <t>96HEX</t>
  </si>
  <si>
    <t>3M™ Scotch-Brite™ Fibra Doble Acción 96 HEX Verde/Amarillo, 147 mm x 127 mm, 15/caja</t>
  </si>
  <si>
    <t>7100119983</t>
  </si>
  <si>
    <t>227873</t>
  </si>
  <si>
    <t>3M™ Cubitron™ II Banda de Tela 984F, 100 mm x 2.45 m, 80+</t>
  </si>
  <si>
    <t>7100120468</t>
  </si>
  <si>
    <t>17086Q</t>
  </si>
  <si>
    <t>Command™ Gancho decorativo de color cuarzo 17086Q</t>
  </si>
  <si>
    <t>05902658083143</t>
  </si>
  <si>
    <t>7100120469</t>
  </si>
  <si>
    <t>17087Q</t>
  </si>
  <si>
    <t>Command™ Gancho doble de color cuarzo 17087Q</t>
  </si>
  <si>
    <t>05902658083204</t>
  </si>
  <si>
    <t>7100121117</t>
  </si>
  <si>
    <t>17081B</t>
  </si>
  <si>
    <t>Command™ Ganchos de diseño para baño medianos 17081B</t>
  </si>
  <si>
    <t>04046719126200</t>
  </si>
  <si>
    <t>7100029634</t>
  </si>
  <si>
    <t>F9473PC</t>
  </si>
  <si>
    <t>3M™ VHB™ Cinta Trasferidora F9473PC, 51 mm X 55 m</t>
  </si>
  <si>
    <t>122,57</t>
  </si>
  <si>
    <t>7100029680</t>
  </si>
  <si>
    <t>5F11</t>
  </si>
  <si>
    <t>3M™ 5F-11 pantalla incolora de policarbonato para G500/G3000 antiempañamiento (1 pantalla/bolsa)</t>
  </si>
  <si>
    <t>7100029771</t>
  </si>
  <si>
    <t>968750</t>
  </si>
  <si>
    <t>3M™ Scotchlite™ Tejido reflectante 9687, amarillo, plateado y amarillo, 50,8 mm x 100 m</t>
  </si>
  <si>
    <t>00051141563077</t>
  </si>
  <si>
    <t>7100029795</t>
  </si>
  <si>
    <t>968776</t>
  </si>
  <si>
    <t>3M™ Scotchlite™ Tejido reflectante 9687, amarillo, plateado y amarillo, 76,2 mm x 100 m</t>
  </si>
  <si>
    <t>885,27</t>
  </si>
  <si>
    <t>00051141563084</t>
  </si>
  <si>
    <t>7100030346</t>
  </si>
  <si>
    <t>M1DEV</t>
  </si>
  <si>
    <t>3M™ Dispensador M1 para marcación de suelo</t>
  </si>
  <si>
    <t>349,48</t>
  </si>
  <si>
    <t>00051115808869</t>
  </si>
  <si>
    <t>7100030785</t>
  </si>
  <si>
    <t>3000G05</t>
  </si>
  <si>
    <t>3M™ Quitapintadas 3000, 500 ml</t>
  </si>
  <si>
    <t>04046719752805</t>
  </si>
  <si>
    <t>7100030786</t>
  </si>
  <si>
    <t>3000G5</t>
  </si>
  <si>
    <t>3M™ Quitapintadas 3000, 5 l</t>
  </si>
  <si>
    <t>04046719752904</t>
  </si>
  <si>
    <t>7100030881</t>
  </si>
  <si>
    <t>65055IPS</t>
  </si>
  <si>
    <t>3M™ Cubitron™ II Disco de láminas 967A, 125 mm, Conical, 60, PN65290</t>
  </si>
  <si>
    <t>04054596838796</t>
  </si>
  <si>
    <t>7100030882</t>
  </si>
  <si>
    <t>65054IPS</t>
  </si>
  <si>
    <t>3M™ Cubitron™ II Discos de láminas 967A, 125 mm, 40+ PN65054</t>
  </si>
  <si>
    <t>04054596838802</t>
  </si>
  <si>
    <t>7100030885</t>
  </si>
  <si>
    <t>211793</t>
  </si>
  <si>
    <t>3M™ Banda de tela 777F, 19MM x 457MM P120YF-Duro</t>
  </si>
  <si>
    <t>7100030935</t>
  </si>
  <si>
    <t>947312</t>
  </si>
  <si>
    <t>3M™ Cinta adhesiva transferidora F9473PC, Transparente, 12 mm x 55 m, 0.26 mm</t>
  </si>
  <si>
    <t>00016145193934</t>
  </si>
  <si>
    <t>7100030958</t>
  </si>
  <si>
    <t>216879</t>
  </si>
  <si>
    <t>3M™ Scotch-Brite™ Banda Durable Flex de Surface Conditioning DF-BL, 50 mm x 940 mm, A MED</t>
  </si>
  <si>
    <t>11,87</t>
  </si>
  <si>
    <t>7100030981</t>
  </si>
  <si>
    <t>6051I</t>
  </si>
  <si>
    <t>3M™ Filtro para gases y vapores, indicador de final de vida útil, A1, 6051i</t>
  </si>
  <si>
    <t>468,7616</t>
  </si>
  <si>
    <t>50051141562099</t>
  </si>
  <si>
    <t>7100030982</t>
  </si>
  <si>
    <t>6055I</t>
  </si>
  <si>
    <t>3M™ Filtro para gases y vapores, indicador de final de vida útil, A2, 6055i</t>
  </si>
  <si>
    <t>568,64</t>
  </si>
  <si>
    <t>50051141562105</t>
  </si>
  <si>
    <t>7100031058</t>
  </si>
  <si>
    <t>946935</t>
  </si>
  <si>
    <t>3M™ VHB™ Cinta Transferidora F9469PC, 35 mm x 55 m</t>
  </si>
  <si>
    <t>74,42</t>
  </si>
  <si>
    <t>7100031064</t>
  </si>
  <si>
    <t>947319</t>
  </si>
  <si>
    <t>3M™ Cinta adhesiva transferidora F9473PC, Transparente, 19 mm x 55 m, 0.26 mm</t>
  </si>
  <si>
    <t>7100031234</t>
  </si>
  <si>
    <t>MTF25150</t>
  </si>
  <si>
    <t>3M™ Terminal de tornillería, para cable de Al-Cu, secciones transversales de 25-150 mm2. 1 paquete por caja.</t>
  </si>
  <si>
    <t>Manguitos de empalme con tornillos fusibles</t>
  </si>
  <si>
    <t>36,68</t>
  </si>
  <si>
    <t>08712403588017</t>
  </si>
  <si>
    <t>7100031236</t>
  </si>
  <si>
    <t>MTF50240</t>
  </si>
  <si>
    <t>3M™ Manguito, para cable con sección transversal de Al-Cu de 50-240 mm2. 1 paquete por caja.</t>
  </si>
  <si>
    <t>38,44</t>
  </si>
  <si>
    <t>08712403588024</t>
  </si>
  <si>
    <t>7100031265</t>
  </si>
  <si>
    <t>65509IPS</t>
  </si>
  <si>
    <t>3M™ Cubitron™ II Disco de Desbaste de Centro Hundido T27, 125 mm, A36, IPS, PN65292</t>
  </si>
  <si>
    <t>04046719744510</t>
  </si>
  <si>
    <t>7100088455</t>
  </si>
  <si>
    <t>225458</t>
  </si>
  <si>
    <t>3M™ PELTOR™ MT13H220P3E ProTac™ III Slim Orejera negra 10/caja</t>
  </si>
  <si>
    <t>93,18</t>
  </si>
  <si>
    <t>04054596123182</t>
  </si>
  <si>
    <t>7100088456</t>
  </si>
  <si>
    <t>225459</t>
  </si>
  <si>
    <t>3M™ PELTOR™ MT13H220A ProTac™ III Slim Orejera negra 10/caja</t>
  </si>
  <si>
    <t>04054596123090</t>
  </si>
  <si>
    <t>7100088613</t>
  </si>
  <si>
    <t>3M™ Scotch-Brite™ Deburr &amp; Finish PRO Rueda Unitized DP-UW, 152 mm x 12.7 mm x 12.7 mm, MED</t>
  </si>
  <si>
    <t>45,19</t>
  </si>
  <si>
    <t>00048011650746</t>
  </si>
  <si>
    <t>7100088614</t>
  </si>
  <si>
    <t>3M™ Scotch-Brite™ Deburr &amp; Finish PRO Rueda Unitized DP-UW, 152 mm x 6.35 mm x 25.4 mm, MED</t>
  </si>
  <si>
    <t>00076308771089</t>
  </si>
  <si>
    <t>7100088615</t>
  </si>
  <si>
    <t>3M™ Scotch-Brite™ Deburr &amp; Finish PRO Rueda Unitized DP-UW, 152 mm x 3.2 mm x 25.4 mm, MED</t>
  </si>
  <si>
    <t>00076308771096</t>
  </si>
  <si>
    <t>7100088669</t>
  </si>
  <si>
    <t>DEOMK42/SP</t>
  </si>
  <si>
    <t>DEOMK42/SP SWITCH ITT K12A 1/PACK</t>
  </si>
  <si>
    <t>07318640065857</t>
  </si>
  <si>
    <t>7100088680</t>
  </si>
  <si>
    <t>DK004/SP</t>
  </si>
  <si>
    <t>DK004/SP DAMPING PAD 100/PACK</t>
  </si>
  <si>
    <t>94,00</t>
  </si>
  <si>
    <t>04054596806405</t>
  </si>
  <si>
    <t>7100088685</t>
  </si>
  <si>
    <t>HTR-32/SP</t>
  </si>
  <si>
    <t>HTR-32/SP EARPHONE 32 OHM MUSIC</t>
  </si>
  <si>
    <t>04054596806412</t>
  </si>
  <si>
    <t>7100088687</t>
  </si>
  <si>
    <t>HTS-32/SP</t>
  </si>
  <si>
    <t>HTS-32/SP EARPHONE 32 OHM.</t>
  </si>
  <si>
    <t>04054596806436</t>
  </si>
  <si>
    <t>7100088696</t>
  </si>
  <si>
    <t>TKFL01/SP</t>
  </si>
  <si>
    <t>TKFL01/SP CABLE CLIP 10/PACK</t>
  </si>
  <si>
    <t>81,0118</t>
  </si>
  <si>
    <t>07318640066601</t>
  </si>
  <si>
    <t>7100088706</t>
  </si>
  <si>
    <t>225262</t>
  </si>
  <si>
    <t>3M™ Filtro privacidad para Apple® iPad Pro® de 12,9" horizontal (PFTAP007)</t>
  </si>
  <si>
    <t>34,08</t>
  </si>
  <si>
    <t>00051128006559</t>
  </si>
  <si>
    <t>7100088811</t>
  </si>
  <si>
    <t>65882</t>
  </si>
  <si>
    <t>7100088816</t>
  </si>
  <si>
    <t>XHL07035</t>
  </si>
  <si>
    <t>3M™ XHL-07035 L/R Hand, 70mm x 1800m</t>
  </si>
  <si>
    <t>7100088894</t>
  </si>
  <si>
    <t>8851WK</t>
  </si>
  <si>
    <t>3M™ Aplicador para Cera para Cavidades en spray, 8851WK</t>
  </si>
  <si>
    <t>28,90</t>
  </si>
  <si>
    <t>00051135088517</t>
  </si>
  <si>
    <t>7100166706</t>
  </si>
  <si>
    <t>752520</t>
  </si>
  <si>
    <t>3M™ Speedglas™ 100 Casco de soldadura Ice Hot 75 25 20</t>
  </si>
  <si>
    <t>04046719716395</t>
  </si>
  <si>
    <t>7100166708</t>
  </si>
  <si>
    <t>751220</t>
  </si>
  <si>
    <t>3M™ Speedglas™ 100 75 12 20 Casco de soldadura Blaze</t>
  </si>
  <si>
    <t>04046719714964</t>
  </si>
  <si>
    <t>7100166709</t>
  </si>
  <si>
    <t>165005</t>
  </si>
  <si>
    <t>3M™ Arnés de cabeza para pantalla 10V</t>
  </si>
  <si>
    <t>04046719789870</t>
  </si>
  <si>
    <t>7100166710</t>
  </si>
  <si>
    <t>101101</t>
  </si>
  <si>
    <t>3M™ Speedglas™ Pantalla de soldadura 10V.</t>
  </si>
  <si>
    <t>141,59</t>
  </si>
  <si>
    <t>7100166711</t>
  </si>
  <si>
    <t>790101</t>
  </si>
  <si>
    <t>Bolsa de transporte 3M™ Speedglas™ (790101)</t>
  </si>
  <si>
    <t>63,26</t>
  </si>
  <si>
    <t>04046719419050</t>
  </si>
  <si>
    <t>7100166717</t>
  </si>
  <si>
    <t>783520</t>
  </si>
  <si>
    <t>3M™ Speedglas™ 100-QR Pantalla de soldadura con casco de seguridad y filtro de soldadura 100 V (783520)</t>
  </si>
  <si>
    <t>306,32</t>
  </si>
  <si>
    <t>04046719868339</t>
  </si>
  <si>
    <t>7100166718</t>
  </si>
  <si>
    <t>583625</t>
  </si>
  <si>
    <t>3M™ Speedglas™ 9100 QR Pantalla de soldadura con filtro 9100XX</t>
  </si>
  <si>
    <t>683,12</t>
  </si>
  <si>
    <t>04046719868483</t>
  </si>
  <si>
    <t>7100166719</t>
  </si>
  <si>
    <t>3M™ Speedglas™ 10-QR Pantalla de soldadura (101103)</t>
  </si>
  <si>
    <t>209,41</t>
  </si>
  <si>
    <t>04046719874828</t>
  </si>
  <si>
    <t>7100166720</t>
  </si>
  <si>
    <t>782500</t>
  </si>
  <si>
    <t>3M™ Speedglas™ 100-QR Pantalla de soldadura sin filtro, sin casco de seguridad (782500)</t>
  </si>
  <si>
    <t>112,02</t>
  </si>
  <si>
    <t>04046719868506</t>
  </si>
  <si>
    <t>7100166721</t>
  </si>
  <si>
    <t>582600</t>
  </si>
  <si>
    <t>3M™ Speedglas™ 9100-QR Pantalla de soldadura sin filtro, sin casco de seguridad (582600)</t>
  </si>
  <si>
    <t>147,23</t>
  </si>
  <si>
    <t>04046719868513</t>
  </si>
  <si>
    <t>7100166722</t>
  </si>
  <si>
    <t>501826</t>
  </si>
  <si>
    <t>3M™ Speedglas™ 9100 Pantalla de soldadura con ventanas laterales y filtro 9100XXi</t>
  </si>
  <si>
    <t>633,54</t>
  </si>
  <si>
    <t>04046719891115</t>
  </si>
  <si>
    <t>7100166723</t>
  </si>
  <si>
    <t>567726N</t>
  </si>
  <si>
    <t>3M™ Speedglas™ 9100 Air Pantalla de soldadura con filtro 9100XXi y 3M™ Adflo™</t>
  </si>
  <si>
    <t>1.788,43</t>
  </si>
  <si>
    <t>04046719891122</t>
  </si>
  <si>
    <t>7100166724</t>
  </si>
  <si>
    <t>583605</t>
  </si>
  <si>
    <t>3M™ Speedglas™ 9100 QR Pantalla de soldadura con filtro 9100V</t>
  </si>
  <si>
    <t>518,90</t>
  </si>
  <si>
    <t>04046719868353</t>
  </si>
  <si>
    <t>7100166725</t>
  </si>
  <si>
    <t>583615</t>
  </si>
  <si>
    <t>3M™ Speedglas™ 9100 QR Pantallaa de soldadura con filtro 9100X</t>
  </si>
  <si>
    <t>600,60</t>
  </si>
  <si>
    <t>04046719868476</t>
  </si>
  <si>
    <t>7100166730</t>
  </si>
  <si>
    <t>101106P</t>
  </si>
  <si>
    <t>3M™ 10-QR Pantalla de soldadura sin casco de seguridad (101106)</t>
  </si>
  <si>
    <t>04046719916047</t>
  </si>
  <si>
    <t>7100166733</t>
  </si>
  <si>
    <t>582626N</t>
  </si>
  <si>
    <t>3M™ Speedglas™ 9100 QR Pantallaa de soldadura con filtro 9100Xi</t>
  </si>
  <si>
    <t>667,28</t>
  </si>
  <si>
    <t>04046719965274</t>
  </si>
  <si>
    <t>7100166734</t>
  </si>
  <si>
    <t>752920</t>
  </si>
  <si>
    <t>3M™ Speedglas™ 100 75 29 20 Casco de soldadura Motor</t>
  </si>
  <si>
    <t>04054596290617</t>
  </si>
  <si>
    <t>7100166735</t>
  </si>
  <si>
    <t>752820</t>
  </si>
  <si>
    <t>3M™ Speedglas™ 100 75 28 20 Casco de soldadura Skull</t>
  </si>
  <si>
    <t>04054596290587</t>
  </si>
  <si>
    <t>7100166842</t>
  </si>
  <si>
    <t>971V102</t>
  </si>
  <si>
    <t>3M™ 971 Cinta de Marcaje de Suelos de Altas prestaciones, Verde, 102mm x 32.9m, 0.81mm</t>
  </si>
  <si>
    <t>00638060143476</t>
  </si>
  <si>
    <t>7100166994</t>
  </si>
  <si>
    <t>14682</t>
  </si>
  <si>
    <t>3M™ Trizact™ Banda de Tela 307EA, 50 mm x 4000 mm, A16</t>
  </si>
  <si>
    <t>7100167106</t>
  </si>
  <si>
    <t>971V50</t>
  </si>
  <si>
    <t>3M™ Cinta de Marcaje de Suelos de Altas prestaciones 971, Verde, 51 mm x 33 m, 0.84 mm</t>
  </si>
  <si>
    <t>00638060143452</t>
  </si>
  <si>
    <t>7100167200</t>
  </si>
  <si>
    <t>540500</t>
  </si>
  <si>
    <t>3M™ Speedglas™ Kit de panel frontal 9100 FX / 9100 MP (540500)</t>
  </si>
  <si>
    <t>26,92</t>
  </si>
  <si>
    <t>7100167238</t>
  </si>
  <si>
    <t>534000</t>
  </si>
  <si>
    <t>3M™ Speedglas™ Pieza de sellado facial 9100 FX Air (534000)</t>
  </si>
  <si>
    <t>74,02</t>
  </si>
  <si>
    <t>7100167239</t>
  </si>
  <si>
    <t>169006</t>
  </si>
  <si>
    <t>3M™ Speedglas™ Protección para la cabeza 9100 FX (pequeña) (169006)</t>
  </si>
  <si>
    <t>42,43</t>
  </si>
  <si>
    <t>7100167240</t>
  </si>
  <si>
    <t>169007</t>
  </si>
  <si>
    <t>3M™ Speedglas™ Protección para la cabeza 9100 FX (grande) (169007)</t>
  </si>
  <si>
    <t>94,73</t>
  </si>
  <si>
    <t>7100167241</t>
  </si>
  <si>
    <t>100003</t>
  </si>
  <si>
    <t>3M™ Speedglas™ Filtro autooscurescente 10V (100003)</t>
  </si>
  <si>
    <t>113,08</t>
  </si>
  <si>
    <t>7100167242</t>
  </si>
  <si>
    <t>750020N</t>
  </si>
  <si>
    <t>3M™ Speedglas™ Filtro de soldadura automático para 100V</t>
  </si>
  <si>
    <t>179,64</t>
  </si>
  <si>
    <t>7100167243</t>
  </si>
  <si>
    <t>197135</t>
  </si>
  <si>
    <t>Adaptador de casco de seguridad para la pantalla de soldadura 3M™ Speedglas™ 9100.</t>
  </si>
  <si>
    <t>49,04</t>
  </si>
  <si>
    <t>7100167244</t>
  </si>
  <si>
    <t>500001</t>
  </si>
  <si>
    <t>3M™ Speedglas™ Kit pasivo 9100 (500001)</t>
  </si>
  <si>
    <t>7100167262</t>
  </si>
  <si>
    <t>533500</t>
  </si>
  <si>
    <t>3M™ Speedglas™ Conducto de aire 9100 FX Air (533500)</t>
  </si>
  <si>
    <t>93,28</t>
  </si>
  <si>
    <t>7100167263</t>
  </si>
  <si>
    <t>750511</t>
  </si>
  <si>
    <t>3M™ Speedglas™ Kit de filtro inactínico para la serie 100</t>
  </si>
  <si>
    <t>12,12</t>
  </si>
  <si>
    <t>7100167269</t>
  </si>
  <si>
    <t>875LOG</t>
  </si>
  <si>
    <t>3M™ Cinta de poliéster 875, Verde, 1220 mm x 66 m, 0.05 mm</t>
  </si>
  <si>
    <t>649,56</t>
  </si>
  <si>
    <t>7100167288</t>
  </si>
  <si>
    <t>166000O</t>
  </si>
  <si>
    <t>Piezas de montaje del arnés de cabeza para la pantalla de soldadura 3M™ 10</t>
  </si>
  <si>
    <t>15,03</t>
  </si>
  <si>
    <t>04046719789856</t>
  </si>
  <si>
    <t>7100167289</t>
  </si>
  <si>
    <t>532015</t>
  </si>
  <si>
    <t>3M™ Speedglas™ Serie 9100 Cubierta de ventana lateral</t>
  </si>
  <si>
    <t>16,30</t>
  </si>
  <si>
    <t>04046719190232</t>
  </si>
  <si>
    <t>7100167290</t>
  </si>
  <si>
    <t>3M™ Speedglas™ Deflector de aire para pantalla de soldadura 9100 MP-Lite, 535001</t>
  </si>
  <si>
    <t>04054596259638</t>
  </si>
  <si>
    <t>7100167333</t>
  </si>
  <si>
    <t>171021</t>
  </si>
  <si>
    <t>3M™ Speedglas™ Lente de aumento +1,5</t>
  </si>
  <si>
    <t>7100167340</t>
  </si>
  <si>
    <t>17204</t>
  </si>
  <si>
    <t>Command™ Tiras para colgar cuadros medianas, paquete económico de 6 sets 17204</t>
  </si>
  <si>
    <t>05902658101106</t>
  </si>
  <si>
    <t>7100167358</t>
  </si>
  <si>
    <t>616002</t>
  </si>
  <si>
    <t>3M™ Perilla pivote para 3M™ Speedglas™ Pantalla de soldadura G5-01, 616002</t>
  </si>
  <si>
    <t>39,85</t>
  </si>
  <si>
    <t>04054596577909</t>
  </si>
  <si>
    <t>7100167362</t>
  </si>
  <si>
    <t>790105</t>
  </si>
  <si>
    <t>3M™ Speedglas™ Bolsa de transporte para sistemas de protección respiratoria para soldadura, 790105</t>
  </si>
  <si>
    <t>04054596577701</t>
  </si>
  <si>
    <t>7100167380</t>
  </si>
  <si>
    <t>17200CLRAW</t>
  </si>
  <si>
    <t>Command™ Tiras adhesivas de repuesto transparentes de diversos tamaños para exteriores 17200CLR-AW</t>
  </si>
  <si>
    <t>05902658110115</t>
  </si>
  <si>
    <t>7100167434</t>
  </si>
  <si>
    <t>971V76</t>
  </si>
  <si>
    <t>3M™ 971 Cinta de Marcaje de Suelos de Altas prestaciones, Verde, 76.2mm x 32.9m, 0.81mm</t>
  </si>
  <si>
    <t>00638060143469</t>
  </si>
  <si>
    <t>7100167877</t>
  </si>
  <si>
    <t>3M™ Filtro de soldadura pasivo con tono 10 (90x110)</t>
  </si>
  <si>
    <t>04046719826735</t>
  </si>
  <si>
    <t>7100167878</t>
  </si>
  <si>
    <t>110012F</t>
  </si>
  <si>
    <t>3M™ Filtro de soldadura pasivo con tono 12 (90x110)</t>
  </si>
  <si>
    <t>04046719826810</t>
  </si>
  <si>
    <t>7100167879</t>
  </si>
  <si>
    <t>110011N</t>
  </si>
  <si>
    <t>3M™ Filtro de soldadura pasivo con tono 11 (90x110)</t>
  </si>
  <si>
    <t>04046719826780</t>
  </si>
  <si>
    <t>7100167881</t>
  </si>
  <si>
    <t>422000N</t>
  </si>
  <si>
    <t>3M™ Speedglas™ Batería de filtros de soldadura</t>
  </si>
  <si>
    <t>04054596570917</t>
  </si>
  <si>
    <t>7100167882</t>
  </si>
  <si>
    <t>532016</t>
  </si>
  <si>
    <t>3M™ Speedglas™ Placa protectora de pantalla lateral 9100 FX / 9100 MP (532016)</t>
  </si>
  <si>
    <t>18,74</t>
  </si>
  <si>
    <t>04046719378715</t>
  </si>
  <si>
    <t>7100168264</t>
  </si>
  <si>
    <t>616003</t>
  </si>
  <si>
    <t>3M™ Speedglas™ Parte posterior del arnés de cabeza para 3M™ Speedglas™ Pantalla de soldadura G5-01, 616003</t>
  </si>
  <si>
    <t>22,14</t>
  </si>
  <si>
    <t>04054596577930</t>
  </si>
  <si>
    <t>7100168273</t>
  </si>
  <si>
    <t>616000</t>
  </si>
  <si>
    <t>3M™ Mecanismo corredizo y pivotante, con perilla pivote, para 3M™ Speedglas™ Pantalla de soldadura G5-01, 616000</t>
  </si>
  <si>
    <t>04054596577978</t>
  </si>
  <si>
    <t>7100168351</t>
  </si>
  <si>
    <t>MT20H682FB02N</t>
  </si>
  <si>
    <t>MT20H682FB-02N ComTac VI NIB headset</t>
  </si>
  <si>
    <t>889,87</t>
  </si>
  <si>
    <t>07318640068162</t>
  </si>
  <si>
    <t>7100168352</t>
  </si>
  <si>
    <t>MT20H682FB02N SV</t>
  </si>
  <si>
    <t>MT20H682FB-02N SV ComTac VI NIB headset</t>
  </si>
  <si>
    <t>07318640068179</t>
  </si>
  <si>
    <t>7100168383</t>
  </si>
  <si>
    <t>MT20H682FB19BN</t>
  </si>
  <si>
    <t>MT20H682FB-19BN ComTac VI NIB headset</t>
  </si>
  <si>
    <t>1.217,72</t>
  </si>
  <si>
    <t>07318640068186</t>
  </si>
  <si>
    <t>7100168384</t>
  </si>
  <si>
    <t>MT20H682FB38N</t>
  </si>
  <si>
    <t>MT20H682FB-38N ComTac VI NIB headset</t>
  </si>
  <si>
    <t>1.077,00</t>
  </si>
  <si>
    <t>07318640068193</t>
  </si>
  <si>
    <t>7100168385</t>
  </si>
  <si>
    <t>197137</t>
  </si>
  <si>
    <t>Adaptador para pantallas de seguridad 3M™ Speedglas™ de la serie 100 (197137)</t>
  </si>
  <si>
    <t>42,49</t>
  </si>
  <si>
    <t>7100168458</t>
  </si>
  <si>
    <t>ZPT2093EL-107</t>
  </si>
  <si>
    <t>Repuesto de lona protectora de plástico con cinta ScotchBlue™ PT2093EL-107, 270 cm x 17 m</t>
  </si>
  <si>
    <t>11,09</t>
  </si>
  <si>
    <t>00638060188903</t>
  </si>
  <si>
    <t>7100168491</t>
  </si>
  <si>
    <t>ScotchBlue™ Dispensador de cinta de enmascarar y film PTD2093EL-107, 270 cm x 17 m</t>
  </si>
  <si>
    <t>12,96</t>
  </si>
  <si>
    <t>00638060188910</t>
  </si>
  <si>
    <t>7010293281</t>
  </si>
  <si>
    <t>971R76</t>
  </si>
  <si>
    <t>3M™ Cinta de Marcaje de Suelos de Altas prestaciones 971, Rojo, 76 mm x 33 m, 0.84 mm</t>
  </si>
  <si>
    <t>00076308141028</t>
  </si>
  <si>
    <t>7010295274</t>
  </si>
  <si>
    <t>51956</t>
  </si>
  <si>
    <t>3M™ Scotch-Brite™ Roloc™ Deburr &amp; Finish PRO Rueda Unitized DP-UR 76 mm x 6,35 mm 4C MED+</t>
  </si>
  <si>
    <t>00076308771164</t>
  </si>
  <si>
    <t>7010300467</t>
  </si>
  <si>
    <t>4411N385</t>
  </si>
  <si>
    <t>3M™ Cinta Selladora 4411N, Transparente, 38 mm x 5 m</t>
  </si>
  <si>
    <t>17,38</t>
  </si>
  <si>
    <t>00051128988466</t>
  </si>
  <si>
    <t>7010300879</t>
  </si>
  <si>
    <t>3M™ Scotch-Brite™ Hookit™ Disco PO-HA 7447 PRO 150mm Sin Agujeros A Muy Fino (40 discos/caja)</t>
  </si>
  <si>
    <t>00048011650708</t>
  </si>
  <si>
    <t>7010300943</t>
  </si>
  <si>
    <t>971AM50</t>
  </si>
  <si>
    <t>3M™ Cinta de Marcaje de Suelos de Altas prestaciones 971, Amarilla, 50 mm x 33 m, 0.84 mm</t>
  </si>
  <si>
    <t>00076308140953</t>
  </si>
  <si>
    <t>7010300983</t>
  </si>
  <si>
    <t>51957</t>
  </si>
  <si>
    <t>3M™ Scotch-Brite™ Deburr &amp; Finish PRO Rueda Unitized DP-UW 76 mm x 3,2 mm 4C MED+</t>
  </si>
  <si>
    <t>00076308771591</t>
  </si>
  <si>
    <t>7010309947</t>
  </si>
  <si>
    <t>214234</t>
  </si>
  <si>
    <t>3M™ Scotch-Weld™ EPX™ Émbolos para aplicadores manuales Plus II 2:1 Émbolos para aplicadores manuales</t>
  </si>
  <si>
    <t>00076308863906</t>
  </si>
  <si>
    <t>7010310025</t>
  </si>
  <si>
    <t>51965</t>
  </si>
  <si>
    <t>3M™ Scotch-Brite™ Deburr &amp; Finish PRO Rueda Unitized DP-UW, 152 mm x 12.7 mm x 25.4 mm, 6C MED+</t>
  </si>
  <si>
    <t>00048011650760</t>
  </si>
  <si>
    <t>7010310028</t>
  </si>
  <si>
    <t>51966</t>
  </si>
  <si>
    <t>3M™ Scotch-Brite™ Deburr &amp; Finish PRO Rueda Unitized DP-UW, 152 mm x 3.175 mm x 12.7 mm, 6C MED+</t>
  </si>
  <si>
    <t>00048011650982</t>
  </si>
  <si>
    <t>7010310029</t>
  </si>
  <si>
    <t>51967</t>
  </si>
  <si>
    <t>3M™ Scotch-Brite™ Deburr &amp; Finish PRO Rueda Unitized DP-UW, 76 mm x 12.7 mm x 6.35 mm, 4C MED+</t>
  </si>
  <si>
    <t>00076308771102</t>
  </si>
  <si>
    <t>7010313484</t>
  </si>
  <si>
    <t>971AZ76</t>
  </si>
  <si>
    <t>3M™ Cinta de Marcaje de Suelos de Altas prestaciones 971, Azul, 76 mm x 33 m, 0.84 mm</t>
  </si>
  <si>
    <t>00076308140991</t>
  </si>
  <si>
    <t>7010313485</t>
  </si>
  <si>
    <t>971B102</t>
  </si>
  <si>
    <t>3M™ Cinta de Marcaje de Suelos de Altas prestaciones 971, Blanca, 102 mm x 33 m, 0.84 mm</t>
  </si>
  <si>
    <t>00076308141073</t>
  </si>
  <si>
    <t>7010329332</t>
  </si>
  <si>
    <t>SM29332</t>
  </si>
  <si>
    <t>3M™ Scotch-Brite™ Hookit™ Disco 7447 PRO PO-HA, 127mm sin agujeros, A VFN</t>
  </si>
  <si>
    <t>00076308771423</t>
  </si>
  <si>
    <t>7010329346</t>
  </si>
  <si>
    <t>51960</t>
  </si>
  <si>
    <t>3M™ Scotch-Brite™ Roloc™ Deburr &amp; Finish PRO Rueda Unitized DP-UR 76 mm x 6,35 mm 2S FIN</t>
  </si>
  <si>
    <t>00076308772338</t>
  </si>
  <si>
    <t>7010329496</t>
  </si>
  <si>
    <t>51973</t>
  </si>
  <si>
    <t>3M™ Scotch-Brite™ Deburr &amp; Finish PRO Rueda Unitized DP-UW, 76 mm x 19 mm x 6.35 mm, 8C CRS+</t>
  </si>
  <si>
    <t>00076308901288</t>
  </si>
  <si>
    <t>7010337212</t>
  </si>
  <si>
    <t>971AM102</t>
  </si>
  <si>
    <t>3M™ Cinta de Marcaje de Suelos de Altas prestaciones 971, Amarilla, 102 mm x 33 m, 0.84 mm</t>
  </si>
  <si>
    <t>00076308140977</t>
  </si>
  <si>
    <t>7010337213</t>
  </si>
  <si>
    <t>971R50</t>
  </si>
  <si>
    <t>3M™ Cinta de Marcaje de Suelos de Altas prestaciones 971, Rojo, 50 mm x 33 m, 0.84 mm</t>
  </si>
  <si>
    <t>00076308141011</t>
  </si>
  <si>
    <t>7010337214</t>
  </si>
  <si>
    <t>971B50</t>
  </si>
  <si>
    <t>3M™ Cinta de Marcaje de Suelos de Altas prestaciones 971, Blanca, 51 mm x 33 m, 0.84 mm</t>
  </si>
  <si>
    <t>00076308141042</t>
  </si>
  <si>
    <t>7100205187</t>
  </si>
  <si>
    <t>PN33042</t>
  </si>
  <si>
    <t>3M™ Perfect-It™ Boina de pulimento en 1 paso de espuma, morada, 150 mm, PN33042</t>
  </si>
  <si>
    <t>7100205219</t>
  </si>
  <si>
    <t>29044825B</t>
  </si>
  <si>
    <t>Scotch® Universal Cinta americana color negro 2904, 25 m x 48 mm 6 UN/CAJA</t>
  </si>
  <si>
    <t>04054596696839</t>
  </si>
  <si>
    <t>7100205220</t>
  </si>
  <si>
    <t>29044810S</t>
  </si>
  <si>
    <t>Scotch® Universal Cinta americana color plata 2904, 10 m x 48 mm 6 UN/CAJA</t>
  </si>
  <si>
    <t>04054596696983</t>
  </si>
  <si>
    <t>7100205291</t>
  </si>
  <si>
    <t>29044810B</t>
  </si>
  <si>
    <t>Scotch® Universal Cinta americana color negro 2904, 10 m x 48 mm 6 UN/CAJA</t>
  </si>
  <si>
    <t>04054596696952</t>
  </si>
  <si>
    <t>7100205294</t>
  </si>
  <si>
    <t>29044810W</t>
  </si>
  <si>
    <t>Scotch® Universal Cinta americana color blanco 2904, 10 m x 48 mm 6 UN/CAJA</t>
  </si>
  <si>
    <t>04054596697010</t>
  </si>
  <si>
    <t>7100205295</t>
  </si>
  <si>
    <t>29044825W</t>
  </si>
  <si>
    <t>Scotch® Universal Cinta americana color blanco 2904, 25 m x 48 mm 6 UN/CAJA</t>
  </si>
  <si>
    <t>04054596696891</t>
  </si>
  <si>
    <t>7100205298</t>
  </si>
  <si>
    <t>29044850B</t>
  </si>
  <si>
    <t>Scotch® Universal Cinta americana color negro 2904, 50 m x 48 mm 6 UN/CAJA</t>
  </si>
  <si>
    <t>04054596696808</t>
  </si>
  <si>
    <t>7100205300</t>
  </si>
  <si>
    <t>29044850S</t>
  </si>
  <si>
    <t>Scotch® Universal Cinta americana color plata 2904, 50 m x 48 mm 6 UN/CAJA</t>
  </si>
  <si>
    <t>04054596696778</t>
  </si>
  <si>
    <t>7100205301</t>
  </si>
  <si>
    <t>29044825O</t>
  </si>
  <si>
    <t>Scotch® High Visibility Cinta americana naranja, 25 m x 48 mm 6 UN/CAJA</t>
  </si>
  <si>
    <t>5,90</t>
  </si>
  <si>
    <t>04054596696921</t>
  </si>
  <si>
    <t>7100205303</t>
  </si>
  <si>
    <t>29044825S</t>
  </si>
  <si>
    <t>Scotch® Universal Cinta americana color plata 2904, 25 m x 48 mm 6 UN/CAJA</t>
  </si>
  <si>
    <t>04054596696860</t>
  </si>
  <si>
    <t>7100205304</t>
  </si>
  <si>
    <t>MRX21P3E3WS6</t>
  </si>
  <si>
    <t>3M™ PELTOR™ WS™ MRX21P3E3WS6 WS ALERT XPI,App,blue,helm</t>
  </si>
  <si>
    <t>547,41</t>
  </si>
  <si>
    <t>07318640069787</t>
  </si>
  <si>
    <t>7100205305</t>
  </si>
  <si>
    <t>626000</t>
  </si>
  <si>
    <t>3M™ Speedglas™ Placa de protección exterior G5-02, 626000</t>
  </si>
  <si>
    <t>41,2911</t>
  </si>
  <si>
    <t>04054596716872</t>
  </si>
  <si>
    <t>7100205306</t>
  </si>
  <si>
    <t>621120</t>
  </si>
  <si>
    <t>3M™ Speedglas™ Pantalla de soldadura G5-02 con filtro autooscurescente (ADF) curvo, diadema, bayeta de limpieza y bolsa, 621120</t>
  </si>
  <si>
    <t>1.211,058</t>
  </si>
  <si>
    <t>04054596717886</t>
  </si>
  <si>
    <t>7100205324</t>
  </si>
  <si>
    <t>P3344850O</t>
  </si>
  <si>
    <t>Scotch® Extremium™ ALTA VISIBILIDADE  50mx48mm Laranja</t>
  </si>
  <si>
    <t>04054596696389</t>
  </si>
  <si>
    <t>7100205325</t>
  </si>
  <si>
    <t>P3344850S</t>
  </si>
  <si>
    <t>Scotch® Extremium™ UNIVERSAL  50mx48mm Prateado</t>
  </si>
  <si>
    <t>04054596705746</t>
  </si>
  <si>
    <t>7100205615</t>
  </si>
  <si>
    <t>17201-4ONSPIG</t>
  </si>
  <si>
    <t>17201-4ONSPIG Onesie PHS Strip M 30PK/CV</t>
  </si>
  <si>
    <t>7100205617</t>
  </si>
  <si>
    <t>17209ONSPIG</t>
  </si>
  <si>
    <t>17209ONSPIG Onesie PHS Strip ML 14PK/CV</t>
  </si>
  <si>
    <t>7100205621</t>
  </si>
  <si>
    <t>17203ONSPIG</t>
  </si>
  <si>
    <t>17203ONSPIG Onesie PHS Strip SM 14PK/CV</t>
  </si>
  <si>
    <t>7100205622</t>
  </si>
  <si>
    <t>17081ONSPIG</t>
  </si>
  <si>
    <t>17081ONSPIG Onesie Designer HK M 20PK/CV</t>
  </si>
  <si>
    <t>7100205697</t>
  </si>
  <si>
    <t>41034818NR</t>
  </si>
  <si>
    <t>Scotch® Extremium™ Sin Residuos Cinta americana de altas prestaciones 4103, 18,2 m x 48 mm 6 UN/CAJA</t>
  </si>
  <si>
    <t>11,04</t>
  </si>
  <si>
    <t>04054596696471</t>
  </si>
  <si>
    <t>7100205698</t>
  </si>
  <si>
    <t>22304827AW</t>
  </si>
  <si>
    <t>Scotch® Extremium™ Exterior Cinta americana de altas prestaciones 2230, 27,4 m x 48 mm 6UN/CAJA</t>
  </si>
  <si>
    <t>04054596696440</t>
  </si>
  <si>
    <t>7100205699</t>
  </si>
  <si>
    <t>DT174825</t>
  </si>
  <si>
    <t>Scotch® Extremium™ Ultra Cinta americana de altas prestaciones DT17, 25 m x 48 mm 6 UN/CAJA</t>
  </si>
  <si>
    <t>78,90</t>
  </si>
  <si>
    <t>04054596696426</t>
  </si>
  <si>
    <t>7100205700</t>
  </si>
  <si>
    <t>41024820INV</t>
  </si>
  <si>
    <t>Scotch® Extremium™ Invisible Cinta americana de altas prestaciones 4102, 20 m x 48 mm 6 UN/CAJA</t>
  </si>
  <si>
    <t>04054596711167</t>
  </si>
  <si>
    <t>7100205729</t>
  </si>
  <si>
    <t>MT74H52B-111</t>
  </si>
  <si>
    <t>3M™ PELTOR™ CH-3 Orejeras con arnés de nuca PTT MT74H52B-111</t>
  </si>
  <si>
    <t>04054596695726</t>
  </si>
  <si>
    <t>7100205818</t>
  </si>
  <si>
    <t>17067ONSPIG</t>
  </si>
  <si>
    <t>17067ONSPIG Onesie Wire HK S 12PK/CV</t>
  </si>
  <si>
    <t>7100205939</t>
  </si>
  <si>
    <t>AEPXMN</t>
  </si>
  <si>
    <t>3M™ Dual Lock™ Sistema de unión desmontable 3550, Aplicador Manual III, 1:1/2:1</t>
  </si>
  <si>
    <t>71,99</t>
  </si>
  <si>
    <t>04054596716919</t>
  </si>
  <si>
    <t>7100206204</t>
  </si>
  <si>
    <t>GPH110ST210</t>
  </si>
  <si>
    <t>3M™ VHB™ Cinta de Espuma Acrílica GPH-110GF, 210 mm x 295 mm</t>
  </si>
  <si>
    <t>7100206207</t>
  </si>
  <si>
    <t>9473ST210</t>
  </si>
  <si>
    <t>3M™ VHB™ Cinta Transferidora F9473PC, 210 mm x 295 mm</t>
  </si>
  <si>
    <t>04054596721562</t>
  </si>
  <si>
    <t>7100206437</t>
  </si>
  <si>
    <t>2904253W</t>
  </si>
  <si>
    <t>Scotch® Extremium™ UNIVERSAL  3mx25mm Blanca</t>
  </si>
  <si>
    <t>04054596720817</t>
  </si>
  <si>
    <t>7100206438</t>
  </si>
  <si>
    <t>2904193S</t>
  </si>
  <si>
    <t>Scotch® Extremium™ Universal color plata Cinta americana, 3 m x 19 mm 10 UN/CAJA</t>
  </si>
  <si>
    <t>04054596720787</t>
  </si>
  <si>
    <t>7100206487</t>
  </si>
  <si>
    <t>2904253S</t>
  </si>
  <si>
    <t>Scotch® Extremium™ UNIVERSAL  3mx25mm Plata</t>
  </si>
  <si>
    <t>04054596696747</t>
  </si>
  <si>
    <t>1380</t>
  </si>
  <si>
    <t>7100206489</t>
  </si>
  <si>
    <t>2904193W</t>
  </si>
  <si>
    <t>Scotch® Extremium™ Universal color negro Cinta americana, 3 m x 19 mm 10 UN/CAJA</t>
  </si>
  <si>
    <t>04054596696655</t>
  </si>
  <si>
    <t>7100206490</t>
  </si>
  <si>
    <t>2904253B</t>
  </si>
  <si>
    <t>Scotch® Extremium™ UNIVERSAL  3mx25mm Preto</t>
  </si>
  <si>
    <t>04054596696716</t>
  </si>
  <si>
    <t>7100206491</t>
  </si>
  <si>
    <t>2904193B</t>
  </si>
  <si>
    <t>Scotch® Extremium™ Universal color blanco Cinta americana, 3 m x 19 mm 10 UN/CAJA</t>
  </si>
  <si>
    <t>04054596696686</t>
  </si>
  <si>
    <t>7100206559</t>
  </si>
  <si>
    <t>2014300</t>
  </si>
  <si>
    <t>3M™ First Base™ + Gorra de protección, gris, con visera recortada 55 mm, 2014300</t>
  </si>
  <si>
    <t>14,22</t>
  </si>
  <si>
    <t>04054596719170</t>
  </si>
  <si>
    <t>7100206561</t>
  </si>
  <si>
    <t>2014278</t>
  </si>
  <si>
    <t>3M™ First Base™ + Gorra de protección, azul marino, con visera estándar 70 mm, 2014278</t>
  </si>
  <si>
    <t>04054596719323</t>
  </si>
  <si>
    <t>7100206562</t>
  </si>
  <si>
    <t>2014284</t>
  </si>
  <si>
    <t>3M™ First Base™ + Gorra de protección, negro, con visera recortada 55 mm, 2014284</t>
  </si>
  <si>
    <t>04054596719347</t>
  </si>
  <si>
    <t>7100206581</t>
  </si>
  <si>
    <t>2018529</t>
  </si>
  <si>
    <t>3M™ First Base™ + Gorra de protección, azul marino, con visera mini 25 mm, 2018529</t>
  </si>
  <si>
    <t>04054596719149</t>
  </si>
  <si>
    <t>7100206582</t>
  </si>
  <si>
    <t>2014280</t>
  </si>
  <si>
    <t>3M™ First Base™ + Gorra de protección, azul marino, con visera recortada 55 mm, 2014280</t>
  </si>
  <si>
    <t>04054596719378</t>
  </si>
  <si>
    <t>7100206586</t>
  </si>
  <si>
    <t>2014282</t>
  </si>
  <si>
    <t>3M™ First Base™ + Gorra de protección, negro, con visera estándar 70 mm, 2014282</t>
  </si>
  <si>
    <t>04054596719286</t>
  </si>
  <si>
    <t>7100206593</t>
  </si>
  <si>
    <t>2014286</t>
  </si>
  <si>
    <t>3M™ First Base™ + Gorra de protección, azul real, con visera estándar 70 mm, 2014286</t>
  </si>
  <si>
    <t>04054596719118</t>
  </si>
  <si>
    <t>7100206773</t>
  </si>
  <si>
    <t>96HEXN</t>
  </si>
  <si>
    <t>Scotch-Brite™ Fibra de Dupla Acção 96HEX, Verde/Amarelo, 147 mm x 127 mm, 15/Caixa</t>
  </si>
  <si>
    <t>7100206814</t>
  </si>
  <si>
    <t>8985LSAM</t>
  </si>
  <si>
    <t>3M™ Cinta adhesiva 8985L, violeta, 25,4 mm x 2,7 m</t>
  </si>
  <si>
    <t>2,22</t>
  </si>
  <si>
    <t>7100206942</t>
  </si>
  <si>
    <t>GF133W9E</t>
  </si>
  <si>
    <t>3M™ Filtro privacidad dorado portátil de pantalla panorámica completa de 13,3"  COMPLY™ (GF133W9E)</t>
  </si>
  <si>
    <t>41,23</t>
  </si>
  <si>
    <t>00051128008645</t>
  </si>
  <si>
    <t>7100207013</t>
  </si>
  <si>
    <t>GF140W9E</t>
  </si>
  <si>
    <t>3M™ Filtro privacidad dorado portátil de pantalla panorámica completa de 14"  COMPLY™ (GF140W9E)</t>
  </si>
  <si>
    <t>00051128008706</t>
  </si>
  <si>
    <t>7100207014</t>
  </si>
  <si>
    <t>GF170W1B</t>
  </si>
  <si>
    <t>3M™ Filtro privacidad dorado portátil de 17"  COMPLY™ (GF170W1B)</t>
  </si>
  <si>
    <t>00051128788882</t>
  </si>
  <si>
    <t>7100207015</t>
  </si>
  <si>
    <t>HC156W9B</t>
  </si>
  <si>
    <t>3M™ Filtro privacidad dorado portátil de pantalla panorámica completa de 15,6"  COMPLY™ (GF156W9E)</t>
  </si>
  <si>
    <t>48,36</t>
  </si>
  <si>
    <t>00051128008690</t>
  </si>
  <si>
    <t>7100207016</t>
  </si>
  <si>
    <t>GPF14</t>
  </si>
  <si>
    <t>3M™ Filtro privacidad dorado portátil de 14"  COMPLY™ (GF140W9B)</t>
  </si>
  <si>
    <t>41,82</t>
  </si>
  <si>
    <t>00051128788875</t>
  </si>
  <si>
    <t>7100207017</t>
  </si>
  <si>
    <t>HCNAP003</t>
  </si>
  <si>
    <t>3M™ Filtro privacidad de gran transparencia para Apple® MacBook Air® con pantalla Retina® de 13" COMPLY™ (HCNAP003)</t>
  </si>
  <si>
    <t>37,11</t>
  </si>
  <si>
    <t>00051128009888</t>
  </si>
  <si>
    <t>7100207018</t>
  </si>
  <si>
    <t>GFNAP008</t>
  </si>
  <si>
    <t>3M™ Filtro privacidad dorado para Apple® MacBook Air® con pantalla Retina® de 13" y COMPLY™ (GFNAP008)</t>
  </si>
  <si>
    <t>00051128009871</t>
  </si>
  <si>
    <t>7100207020</t>
  </si>
  <si>
    <t>GF156W</t>
  </si>
  <si>
    <t>3M™ Filtro privacidad dorado portátil de 15,6"  COMPLY™ (GF156W9B)</t>
  </si>
  <si>
    <t>00051128788820</t>
  </si>
  <si>
    <t>7100207021</t>
  </si>
  <si>
    <t>GF125W9E</t>
  </si>
  <si>
    <t>3M™ Filtro privacidad dorado para Apple® MacBook Pro® de 15" (modelos a partir del 2016)  COMPLY™ (GFNAP007)</t>
  </si>
  <si>
    <t>00051128008638</t>
  </si>
  <si>
    <t>7100207022</t>
  </si>
  <si>
    <t>3M™ Filtro privacidad dorado portátil de pantalla panorámica completa de 12,5"  COMPLY™ (GF125W9E)</t>
  </si>
  <si>
    <t>38,75</t>
  </si>
  <si>
    <t>00051128008652</t>
  </si>
  <si>
    <t>7100207023</t>
  </si>
  <si>
    <t>GFNAP006</t>
  </si>
  <si>
    <t>3M™ Filtro privacidad dorado para Apple® MacBook Pro® de 13" (modelos a partir del 2016)  COMPLY™ (GFNAP006)</t>
  </si>
  <si>
    <t>00051128008621</t>
  </si>
  <si>
    <t>7100207024</t>
  </si>
  <si>
    <t>GPF13.3WN</t>
  </si>
  <si>
    <t>3M™ Filtro privacidad dorado portátil de 13,3"  COMPLY™ (GF133W9B)</t>
  </si>
  <si>
    <t>38,57</t>
  </si>
  <si>
    <t>7100207027</t>
  </si>
  <si>
    <t>GF141W1B</t>
  </si>
  <si>
    <t>3M™ Filtro privacidad dorado portátil de 14,1" y 16:10  COMPLY™ (GF141W1B)</t>
  </si>
  <si>
    <t>40,89</t>
  </si>
  <si>
    <t>00051128788844</t>
  </si>
  <si>
    <t>7100207029</t>
  </si>
  <si>
    <t>GF154W1B</t>
  </si>
  <si>
    <t>3M™ Filtro privacidad dorado portátil de 15,4" y 16:10  COMPLY™ (GF154W1B)</t>
  </si>
  <si>
    <t>44,66</t>
  </si>
  <si>
    <t>00051128788837</t>
  </si>
  <si>
    <t>7100207030</t>
  </si>
  <si>
    <t>GPF125W9N</t>
  </si>
  <si>
    <t>3M™ Filtro privacidad dorado portátil de 12,5"  COMPLY™ (GF125W9B)</t>
  </si>
  <si>
    <t>36,25</t>
  </si>
  <si>
    <t>7100207031</t>
  </si>
  <si>
    <t>3M™ Filtro privacidad dorado portátil de 13,3" y 16:10  COMPLY™ (GF133W1B)</t>
  </si>
  <si>
    <t>00051128788868</t>
  </si>
  <si>
    <t>7100207096</t>
  </si>
  <si>
    <t>2018550</t>
  </si>
  <si>
    <t>3M™ First Base™ + Gorra de protección, gris, con visera mini 25 mm, 2018550</t>
  </si>
  <si>
    <t>04054596719088</t>
  </si>
  <si>
    <t>7100207215</t>
  </si>
  <si>
    <t>DT172410</t>
  </si>
  <si>
    <t>Scotch® Extremium™ Ultra Cinta americana de altas prestaciones DT17, 10 m x 24 mm 6 UN/CAJA</t>
  </si>
  <si>
    <t>04054596696624</t>
  </si>
  <si>
    <t>7100207265</t>
  </si>
  <si>
    <t>DGFNA122N</t>
  </si>
  <si>
    <t>3M™ Diamond Grade™ 4084 Tela Retrorreflectora Fluorescente Microprismática para Zona de Obras DG³ Laranja Rolo, 1220 mm x 45,7 m</t>
  </si>
  <si>
    <t>3.088,77</t>
  </si>
  <si>
    <t>7100207266</t>
  </si>
  <si>
    <t>4084 DG3 HT FLUOR ORANGE 914MMx45.7M</t>
  </si>
  <si>
    <t>2.314,05</t>
  </si>
  <si>
    <t>7100207277</t>
  </si>
  <si>
    <t>8985L506</t>
  </si>
  <si>
    <t>3M™ Cinta de enmascarado para anodizado 8985L, Morado, 50 mm x 66 m</t>
  </si>
  <si>
    <t>106,56</t>
  </si>
  <si>
    <t>00638060403785</t>
  </si>
  <si>
    <t>7100207280</t>
  </si>
  <si>
    <t>8985L256</t>
  </si>
  <si>
    <t>3M™ Cinta de enmascarado para anodizado 8985L, Morado, 25 mm x 66 m</t>
  </si>
  <si>
    <t>53,28</t>
  </si>
  <si>
    <t>00638060403761</t>
  </si>
  <si>
    <t>7100207323</t>
  </si>
  <si>
    <t>FLX2-201</t>
  </si>
  <si>
    <t>3M™ PELTOR™ FLX2 Cable, mecánico de tierra, FLX2-201</t>
  </si>
  <si>
    <t>103,40</t>
  </si>
  <si>
    <t>07318640068520</t>
  </si>
  <si>
    <t>7100207324</t>
  </si>
  <si>
    <t>FLX2-208</t>
  </si>
  <si>
    <t>3M™ PELTOR™ FLX2 Cable, 3,5 mm, roscado, FLX2-208</t>
  </si>
  <si>
    <t>47,45</t>
  </si>
  <si>
    <t>07318640069480</t>
  </si>
  <si>
    <t>7100207326</t>
  </si>
  <si>
    <t>Cinta de embalar Scotch® 371</t>
  </si>
  <si>
    <t>2,6228</t>
  </si>
  <si>
    <t>672</t>
  </si>
  <si>
    <t>7100207580</t>
  </si>
  <si>
    <t>COMPLYCS</t>
  </si>
  <si>
    <t>3M™ COMPLY™ Sistema de sujeción para MacBook (COMPLYCS)</t>
  </si>
  <si>
    <t>00051128009758</t>
  </si>
  <si>
    <t>7100207581</t>
  </si>
  <si>
    <t>COMPLYBZ</t>
  </si>
  <si>
    <t>3M™ COMPLY™ Sistema de sujeción portátil con carcasa en relieve (COMPLYBZ)</t>
  </si>
  <si>
    <t>00051128009727</t>
  </si>
  <si>
    <t>7100207582</t>
  </si>
  <si>
    <t>COMPLYFS</t>
  </si>
  <si>
    <t>3M™ COMPLY™ Sistema de sujeción universal para pantalla completa de portátil (COMPLYFS)</t>
  </si>
  <si>
    <t>00051128009734</t>
  </si>
  <si>
    <t>7100207593</t>
  </si>
  <si>
    <t>COMPLYCR</t>
  </si>
  <si>
    <t>3M™ COMPLY™ Sistema de sujeción adaptado portátil (COMPLYCR)</t>
  </si>
  <si>
    <t>00051128009741</t>
  </si>
  <si>
    <t>7100207800</t>
  </si>
  <si>
    <t>HPELITE X 360</t>
  </si>
  <si>
    <t>3M™ Filtro privacidad para HP® EliteBook x360 1030 G2 Touch con sistema de accesorios COMPLY™ (PFNHP014)</t>
  </si>
  <si>
    <t>34,58</t>
  </si>
  <si>
    <t>00051128009000</t>
  </si>
  <si>
    <t>7100207801</t>
  </si>
  <si>
    <t>PFNDE006</t>
  </si>
  <si>
    <t>3M™ Filtro privacidad para Dell™ Latitude™ 7280  COMPLY™ (PFNDE005)</t>
  </si>
  <si>
    <t>00051128008461</t>
  </si>
  <si>
    <t>7100207817</t>
  </si>
  <si>
    <t>3M™ Filtro privacidad de gran transparencia portátil de 14"  COMPLY™ (HC140W9B)</t>
  </si>
  <si>
    <t>39,70</t>
  </si>
  <si>
    <t>00051128007983</t>
  </si>
  <si>
    <t>7100207857</t>
  </si>
  <si>
    <t>3M™ Filtro privacidad para Apple® MacBook Pro® de 13" (modelos a partir del 2016)  COMPLY™ (PFNAP007)</t>
  </si>
  <si>
    <t>7100207860</t>
  </si>
  <si>
    <t>PFNDE007</t>
  </si>
  <si>
    <t>3M™ Filtro privacidad para Dell™ Latitude™ 7480  COMPLY™ (PFNDE006)</t>
  </si>
  <si>
    <t>00051128008478</t>
  </si>
  <si>
    <t>7100207862</t>
  </si>
  <si>
    <t>PFNDE008</t>
  </si>
  <si>
    <t>3M™ Filtro privacidad portátil Dell™ con pantalla Infinity de 13,3",  COMPLY™ (PFNDE008)</t>
  </si>
  <si>
    <t>00051128008744</t>
  </si>
  <si>
    <t>7100207863</t>
  </si>
  <si>
    <t>PFNDE010</t>
  </si>
  <si>
    <t>3M™ Filtro privacidad para Dell™ 5285/5290  COMPLY™ (PFNDE010)</t>
  </si>
  <si>
    <t>31,34</t>
  </si>
  <si>
    <t>00051128008768</t>
  </si>
  <si>
    <t>7100207864</t>
  </si>
  <si>
    <t>PFNDE011</t>
  </si>
  <si>
    <t>3M™ Filtro privacidad portátil Dell™ con pantalla Infinity de 15,6",  COMPLY™ (PFNDE011)</t>
  </si>
  <si>
    <t>00051128008805</t>
  </si>
  <si>
    <t>7100200175</t>
  </si>
  <si>
    <t>SIENA16N</t>
  </si>
  <si>
    <t>Scotch-Brite™ Disco Diamante Siena, 406 mm, 5/caja</t>
  </si>
  <si>
    <t>32,10</t>
  </si>
  <si>
    <t>7100200176</t>
  </si>
  <si>
    <t>SIENA20O</t>
  </si>
  <si>
    <t>Scotch-Brite™ Disco Diamante Siena, 505 mm, 5/caja</t>
  </si>
  <si>
    <t>42,87</t>
  </si>
  <si>
    <t>00638060368558</t>
  </si>
  <si>
    <t>7100200177</t>
  </si>
  <si>
    <t>SIENA17</t>
  </si>
  <si>
    <t>Scotch-Brite™ Disco Diamante Siena, 432 mm, 5/caja</t>
  </si>
  <si>
    <t>00638060368541</t>
  </si>
  <si>
    <t>7100200310</t>
  </si>
  <si>
    <t>149072</t>
  </si>
  <si>
    <t>Scotch-Brite™ Disco SC SC-DB, 115 mm x 22 mm, A CRS 4 Ranura</t>
  </si>
  <si>
    <t>04054596682924</t>
  </si>
  <si>
    <t>7100200353</t>
  </si>
  <si>
    <t>SANPAD</t>
  </si>
  <si>
    <t>3M™ Scotch-Brite™ Sandwich Pad, Azul, 87 mm x 131 mm, 40/Caja</t>
  </si>
  <si>
    <t>7100200387</t>
  </si>
  <si>
    <t>PN50401N</t>
  </si>
  <si>
    <t>3M™ Paño antiestático</t>
  </si>
  <si>
    <t>04054596675049</t>
  </si>
  <si>
    <t>7100200416</t>
  </si>
  <si>
    <t>3150A50</t>
  </si>
  <si>
    <t>3M™ Scotchlite™ Reflexmaterial 3150A - 50,8mm x 50m, 5 RLS/CTN</t>
  </si>
  <si>
    <t>Tejidos reflectantes con soporte adhesivo</t>
  </si>
  <si>
    <t>195,78</t>
  </si>
  <si>
    <t>7100200483</t>
  </si>
  <si>
    <t>DP810400</t>
  </si>
  <si>
    <t>3M™ Scotch-Weld™ Adhesivo acrílico de bajo olor DP810, Transparente, 400 ml</t>
  </si>
  <si>
    <t>114,25</t>
  </si>
  <si>
    <t>7100200484</t>
  </si>
  <si>
    <t>DP10050</t>
  </si>
  <si>
    <t>3M™ Scotch-Weld™ Adhesivo epoxi DP100, Transparente, 48.5 L</t>
  </si>
  <si>
    <t>7100200485</t>
  </si>
  <si>
    <t>DP10550</t>
  </si>
  <si>
    <t>3M™ Scotch-Weld™ Adhesivo epoxi DP105, Transparente, 48.5 ml</t>
  </si>
  <si>
    <t>7100200486</t>
  </si>
  <si>
    <t>DP110TRP</t>
  </si>
  <si>
    <t>3M™ Scotch-Weld™ Adhesivo epoxi DP110, Transparente, 48.5 ml</t>
  </si>
  <si>
    <t>23,11</t>
  </si>
  <si>
    <t>7100200487</t>
  </si>
  <si>
    <t>DP110G50</t>
  </si>
  <si>
    <t>3M™ Scotch-Weld™ Adhesivo epoxi DP110, Gris, 48.5 ml</t>
  </si>
  <si>
    <t>7100200488</t>
  </si>
  <si>
    <t>DP12550</t>
  </si>
  <si>
    <t>3M™ Scotch-Weld™ Adhesivo epoxi DP125, Gris, 48.5 ml</t>
  </si>
  <si>
    <t>16,01</t>
  </si>
  <si>
    <t>16,33</t>
  </si>
  <si>
    <t>7100200489</t>
  </si>
  <si>
    <t>DP19050</t>
  </si>
  <si>
    <t>3M™ Scotch-Weld™ Adhesivo epoxi DP190, Gris, 48.5 ml</t>
  </si>
  <si>
    <t>7100200490</t>
  </si>
  <si>
    <t>DP190400</t>
  </si>
  <si>
    <t>3M™ Scotch-Weld™ Adhesivo epoxi DP190, Gris, 400 ml</t>
  </si>
  <si>
    <t>100,00</t>
  </si>
  <si>
    <t>7100200492</t>
  </si>
  <si>
    <t>DP270N50</t>
  </si>
  <si>
    <t>3M™ Scotch-Weld™ Compuesto epoxi para macetas DP270, Negra, 48.5 ml</t>
  </si>
  <si>
    <t>17,83</t>
  </si>
  <si>
    <t>7100200493</t>
  </si>
  <si>
    <t>DP27050</t>
  </si>
  <si>
    <t>3M™ Scotch-Weld™ Compuesto epoxi para macetas DP270, Transparente, 48.5 ml</t>
  </si>
  <si>
    <t>18,01</t>
  </si>
  <si>
    <t>7100200494</t>
  </si>
  <si>
    <t>DP41050</t>
  </si>
  <si>
    <t>3M™ Scotch-Weld™ Adhesivo epoxi DP410, Blanca, 50 ml</t>
  </si>
  <si>
    <t>7100200495</t>
  </si>
  <si>
    <t>DP410400</t>
  </si>
  <si>
    <t>3M™ Scotch-Weld™ Adhesivo epoxi DP410, Beige, 400 ml</t>
  </si>
  <si>
    <t>109,78</t>
  </si>
  <si>
    <t>7100200496</t>
  </si>
  <si>
    <t>DP46050</t>
  </si>
  <si>
    <t>3M™ Scotch-Weld™ Adhesivo epoxi DP460, Blanca, 50 ml</t>
  </si>
  <si>
    <t>7100200498</t>
  </si>
  <si>
    <t>DP460400</t>
  </si>
  <si>
    <t>3M™ Scotch-Weld™ Adhesivo epoxi DP460, Blanca, 400 ml</t>
  </si>
  <si>
    <t>96,00</t>
  </si>
  <si>
    <t>7100200499</t>
  </si>
  <si>
    <t>DP490N50</t>
  </si>
  <si>
    <t>3M™ Scotch-Weld™ Adhesivo epoxi DP490, Negra, 50 ml</t>
  </si>
  <si>
    <t>7100200501</t>
  </si>
  <si>
    <t>DP490400</t>
  </si>
  <si>
    <t>3M™ Scotch-Weld™ Adhesivo epoxi DP490, Negra, 400 ml</t>
  </si>
  <si>
    <t>7100200503</t>
  </si>
  <si>
    <t>DP61050</t>
  </si>
  <si>
    <t>3M™ Scotch-Weld™ Adhesivo Poliuretano DP610, Transparente, 48.5 ml</t>
  </si>
  <si>
    <t>7100200505</t>
  </si>
  <si>
    <t>DP76050</t>
  </si>
  <si>
    <t>3M™ Scotch-Weld™ Adhesivo epoxi DP760, Blanca, 50 ml</t>
  </si>
  <si>
    <t>32,53</t>
  </si>
  <si>
    <t>7100200506</t>
  </si>
  <si>
    <t>DP760400</t>
  </si>
  <si>
    <t>3M™ Scotch-Weld™ Adhesivo epoxi DP760, Blanca, 400 ml</t>
  </si>
  <si>
    <t>121,54</t>
  </si>
  <si>
    <t>7100200508</t>
  </si>
  <si>
    <t>DP80450</t>
  </si>
  <si>
    <t>3M™ Scotch-Weld™ EPX Adhesivo acrílico súper transparente DP804, Transparente, 48.5 ml</t>
  </si>
  <si>
    <t>19,78</t>
  </si>
  <si>
    <t>7100200509</t>
  </si>
  <si>
    <t>DP81050</t>
  </si>
  <si>
    <t>3M™ Scotch-Weld™ Adhesivo acrílico de bajo olor DP810, Transparente, 48.5 ml, Etiqueta1</t>
  </si>
  <si>
    <t>21,11</t>
  </si>
  <si>
    <t>7100200715</t>
  </si>
  <si>
    <t>149073</t>
  </si>
  <si>
    <t>Scotch-Brite™ Disco SC SC-DH, 125 mm x 22 mm, 4 Ranura, A CRS</t>
  </si>
  <si>
    <t>6,65</t>
  </si>
  <si>
    <t>04054596684041</t>
  </si>
  <si>
    <t>7100200725</t>
  </si>
  <si>
    <t>149043</t>
  </si>
  <si>
    <t>Scotch-Brite™ Disco SC SC-DB, 178 mm x 22 mm, 4 Ranura, A CRS</t>
  </si>
  <si>
    <t>04054596684140</t>
  </si>
  <si>
    <t>7100200736</t>
  </si>
  <si>
    <t>XR9103</t>
  </si>
  <si>
    <t>3M™ Scotchcast™ Resina Electrica nº  TNM XR9103 Negro 50G</t>
  </si>
  <si>
    <t>04054596653030</t>
  </si>
  <si>
    <t>7100200775</t>
  </si>
  <si>
    <t>PN00575N</t>
  </si>
  <si>
    <t>3M™ Scotch-Brite™ Disco Surface Conditioning SE-DB, Ranurado, 178 mm x 22 mm, A CRS</t>
  </si>
  <si>
    <t>04054596684263</t>
  </si>
  <si>
    <t>7100200788</t>
  </si>
  <si>
    <t>XR910150</t>
  </si>
  <si>
    <t>3M™ Scotchcast™ Resina Electrica nº TNM XR9101 Negro 50G</t>
  </si>
  <si>
    <t>28,235</t>
  </si>
  <si>
    <t>04054596652910</t>
  </si>
  <si>
    <t>7100200807</t>
  </si>
  <si>
    <t>XR9102</t>
  </si>
  <si>
    <t>3M™ Scotchcast™ TNM XR9102 Black 50G</t>
  </si>
  <si>
    <t>21,20</t>
  </si>
  <si>
    <t>04054596653009</t>
  </si>
  <si>
    <t>7100200893</t>
  </si>
  <si>
    <t>Scotch P3630 Masking Tape 30MMx50M</t>
  </si>
  <si>
    <t>7100200895</t>
  </si>
  <si>
    <t>Scotch P3630 Masking Tape 36MMx50M</t>
  </si>
  <si>
    <t>04054596449572</t>
  </si>
  <si>
    <t>7100201309</t>
  </si>
  <si>
    <t>8906914</t>
  </si>
  <si>
    <t>3M™ Scotchlite™ Reflective Material 8906 - 914,4mm x 50m, 1 RLS/CTN</t>
  </si>
  <si>
    <t>629,79</t>
  </si>
  <si>
    <t>00068060428653</t>
  </si>
  <si>
    <t>7100201313</t>
  </si>
  <si>
    <t>890670</t>
  </si>
  <si>
    <t>3M™ Scotchlite™ Reflective Material 8906 - 50,8mm x 200m, 3 RLS/CTN</t>
  </si>
  <si>
    <t>139,95</t>
  </si>
  <si>
    <t>00068060428608</t>
  </si>
  <si>
    <t>7100201315</t>
  </si>
  <si>
    <t>3M™ Scotchlite™ Reflective Material 8906 - 70mm x 100m, 4 RLS/CTN</t>
  </si>
  <si>
    <t>96,43</t>
  </si>
  <si>
    <t>00068060428646</t>
  </si>
  <si>
    <t>7100201938</t>
  </si>
  <si>
    <t>MT73H7B4410WS6EU</t>
  </si>
  <si>
    <t>3M™ PELTOR™ WS™ MT73H7B4410WS6EU WS LiteCom Plus, Neckb</t>
  </si>
  <si>
    <t>1.108,70</t>
  </si>
  <si>
    <t>07318640069558</t>
  </si>
  <si>
    <t>7100202350</t>
  </si>
  <si>
    <t>624000</t>
  </si>
  <si>
    <t>3M™ Speedglas™ Placa de protección interior G5-02, 624000</t>
  </si>
  <si>
    <t>17,712</t>
  </si>
  <si>
    <t>04054596690721</t>
  </si>
  <si>
    <t>7100202930</t>
  </si>
  <si>
    <t>BOQEPX45</t>
  </si>
  <si>
    <t>3M™ Scotch-Weld™ EPX™ Boquillas mezcladoras, Naranja, 10:1, 45 ml</t>
  </si>
  <si>
    <t>7100202994</t>
  </si>
  <si>
    <t>3001HEX</t>
  </si>
  <si>
    <t>3M™ Scotch-Brite™ 3001HEX Laminado con esponja bajo nivel de rayado, 113mm x 98 mm, 4 laminados/pack, 4 packs/caja</t>
  </si>
  <si>
    <t>7100203034</t>
  </si>
  <si>
    <t>5551701P</t>
  </si>
  <si>
    <t>5551701P LF BRACKET KIT</t>
  </si>
  <si>
    <t>00638060354001</t>
  </si>
  <si>
    <t>7100203150</t>
  </si>
  <si>
    <t>MT74H52P3E-111</t>
  </si>
  <si>
    <t>3M™ PELTOR™ CH-3 Orejeras con anclaje a casco PTT MT74H52P3E-111</t>
  </si>
  <si>
    <t>261,96</t>
  </si>
  <si>
    <t>04054596695757</t>
  </si>
  <si>
    <t>7100203298</t>
  </si>
  <si>
    <t>HT52B-112</t>
  </si>
  <si>
    <t>3M™ PELTOR™ CH-3 Arnés de nuca de protector auditivo de solo escucha HT52B-112</t>
  </si>
  <si>
    <t>145,65</t>
  </si>
  <si>
    <t>7100203299</t>
  </si>
  <si>
    <t>HT52A-112</t>
  </si>
  <si>
    <t>3M™ PELTOR™ CH-3 Diadema de protector auditivo de solo escucha HT52A-112</t>
  </si>
  <si>
    <t>117,20</t>
  </si>
  <si>
    <t>7100203302</t>
  </si>
  <si>
    <t>HT52P3E-112</t>
  </si>
  <si>
    <t>3M™ PELTOR™ CH-3 Anclaje a casco de protector auditivo de solo escucha HT52P3E-112</t>
  </si>
  <si>
    <t>127,39</t>
  </si>
  <si>
    <t>04054596695535</t>
  </si>
  <si>
    <t>7100203425</t>
  </si>
  <si>
    <t>Scotch-Brite®Fresh, estropajo no raya salvauñas</t>
  </si>
  <si>
    <t>08410001134222</t>
  </si>
  <si>
    <t>7100203426</t>
  </si>
  <si>
    <t>Scotch-Brite®Fresh, estropajo no raya salvauñas, paquete de 2 unidades</t>
  </si>
  <si>
    <t>08410001134260</t>
  </si>
  <si>
    <t>7100203611</t>
  </si>
  <si>
    <t>4083F12</t>
  </si>
  <si>
    <t>3M™ Diamond Grade™ 4083-33 Lámina Retrorreflec. de Micropris. Clase RA3 DG3 Amarillo-Limón Flúor/Rojo BARR IZDA/DCHA 1,22m x 45,7m , 1 rollo/caja</t>
  </si>
  <si>
    <t>3.902,78</t>
  </si>
  <si>
    <t>7100203635</t>
  </si>
  <si>
    <t>MT74H52P3E-110</t>
  </si>
  <si>
    <t>3M™ PELTOR™ CH-3 Orejeras con anclaje a casco MT74H52P3E-110</t>
  </si>
  <si>
    <t>184,78</t>
  </si>
  <si>
    <t>04054596695634</t>
  </si>
  <si>
    <t>7100203636</t>
  </si>
  <si>
    <t>MT74H52B-110</t>
  </si>
  <si>
    <t>3M™ PELTOR™ CH-3 Orejeras con arnés de nuca MT74H52B-110</t>
  </si>
  <si>
    <t>213,04</t>
  </si>
  <si>
    <t>04054596695603</t>
  </si>
  <si>
    <t>7100203637</t>
  </si>
  <si>
    <t>MT74H52A-111</t>
  </si>
  <si>
    <t>3M™ PELTOR™ CH-3 Orejeras con diadema MT74H52A-110</t>
  </si>
  <si>
    <t>223,15</t>
  </si>
  <si>
    <t>04054596695573</t>
  </si>
  <si>
    <t>7100203638</t>
  </si>
  <si>
    <t>3M™ PELTOR™ CH-3 Orejeras con diadema PTT MT74H52A-111</t>
  </si>
  <si>
    <t>04054596695672</t>
  </si>
  <si>
    <t>7100203643</t>
  </si>
  <si>
    <t>408333IN</t>
  </si>
  <si>
    <t>3M™ Diamond Grade™ 4083-33 Lámina Retrorreflec. de Micropris. Clase RA3 DG3 Amarillo-Limón Fluor/Rojo BARR IZDA 0,914m x 45,7m , 1 rollo/caja</t>
  </si>
  <si>
    <t>3.759,28</t>
  </si>
  <si>
    <t>7100203925</t>
  </si>
  <si>
    <t>18-3252</t>
  </si>
  <si>
    <t>CT180CV2-3252 VHC ANTHRACITE 1220MMx50M</t>
  </si>
  <si>
    <t>1.570,41</t>
  </si>
  <si>
    <t>7100203934</t>
  </si>
  <si>
    <t>PN33033</t>
  </si>
  <si>
    <t>3M™ Perfect-It™ Boina de pulimento en 1 paso de espuma, morada, 80 mm, PN33033</t>
  </si>
  <si>
    <t>7100204388</t>
  </si>
  <si>
    <t>MT73H7A4410WS6EU</t>
  </si>
  <si>
    <t>3M™ PELTOR™ WS™ MT73H7A4410WS6EU WS LiteCom Plus, Headb</t>
  </si>
  <si>
    <t>07318640069565</t>
  </si>
  <si>
    <t>7100204418</t>
  </si>
  <si>
    <t>MT73H7P3E4410WS6EU</t>
  </si>
  <si>
    <t>07318640069572</t>
  </si>
  <si>
    <t>7100214539</t>
  </si>
  <si>
    <t>LSE16012</t>
  </si>
  <si>
    <t>3M™ VHB™ Cinta de espuma acrílica LSE-160WF, Blanca, 12 mm x 33 m, 1.6 mm</t>
  </si>
  <si>
    <t>38,80</t>
  </si>
  <si>
    <t>7100214540</t>
  </si>
  <si>
    <t>LSE16019</t>
  </si>
  <si>
    <t>3M™ VHB™ Cinta de espuma acrílica LSE-160WF, Blanca, 19 mm x 33 m, 1.6 mm</t>
  </si>
  <si>
    <t>61,43</t>
  </si>
  <si>
    <t>7100214541</t>
  </si>
  <si>
    <t>LSE06025</t>
  </si>
  <si>
    <t>3M™ VHB™ Cinta de espuma acrílica LSE-060WF, Blanca, 25 mm x 33 m, 0.6 mm</t>
  </si>
  <si>
    <t>66,07</t>
  </si>
  <si>
    <t>7100214542</t>
  </si>
  <si>
    <t>LSE06012</t>
  </si>
  <si>
    <t>3M™ VHB™ Cinta de espuma acrílica LSE-060WF, Blanca, 12 mm x 33 m, 0.6 mm</t>
  </si>
  <si>
    <t>31,71</t>
  </si>
  <si>
    <t>7100214544</t>
  </si>
  <si>
    <t>LSE11019</t>
  </si>
  <si>
    <t>3M™ VHB™ Cinta de espuma acrílica LSE-110WF, Blanca, 12 mm x 33 m, 1.1 mm</t>
  </si>
  <si>
    <t>56,09</t>
  </si>
  <si>
    <t>7100214545</t>
  </si>
  <si>
    <t>LSE16025</t>
  </si>
  <si>
    <t>3M™ VHB™ Cinta de espuma acrílica LSE-160WF, Blanca, 25 mm x 33 m, 1.6 mm</t>
  </si>
  <si>
    <t>7100214546</t>
  </si>
  <si>
    <t>LSE11025</t>
  </si>
  <si>
    <t>3M™ VHB™ Cinta de espuma acrílica LSE-110WF, Blanca, 25 mm x 33 m, 1.1 mm</t>
  </si>
  <si>
    <t>73,80</t>
  </si>
  <si>
    <t>7100214547</t>
  </si>
  <si>
    <t>LSE06019</t>
  </si>
  <si>
    <t>3M™ VHB™ Cinta de espuma acrílica LSE-060WF, Blanca, 19 mm x 33 m, 0.6 mm</t>
  </si>
  <si>
    <t>7100214548</t>
  </si>
  <si>
    <t>LSE1603</t>
  </si>
  <si>
    <t>3M™ VHB™ Cinta de espuma acrílica LSE-160WF, Blanca, 19 mm x 3 m, 1.6 mm</t>
  </si>
  <si>
    <t>04054596766556</t>
  </si>
  <si>
    <t>7100214549</t>
  </si>
  <si>
    <t>LSE11012</t>
  </si>
  <si>
    <t>7100214562</t>
  </si>
  <si>
    <t>LSE0603</t>
  </si>
  <si>
    <t>3M™ VHB™ Cinta de espuma acrílica LSE-060WF, Blanca, 19 mm x 3 m, 0.6 mm</t>
  </si>
  <si>
    <t>17,69</t>
  </si>
  <si>
    <t>04054596766471</t>
  </si>
  <si>
    <t>7100214716</t>
  </si>
  <si>
    <t>Scotch-Brite™ Recambios del rodillo quitapelusas de viaje</t>
  </si>
  <si>
    <t>05902658114946</t>
  </si>
  <si>
    <t>7100214718</t>
  </si>
  <si>
    <t>27390</t>
  </si>
  <si>
    <t>3M™ Attest™ 390 Incubadora para Indicadores Biológicos de Vapor Lectura Rápida 1UN/EBJE</t>
  </si>
  <si>
    <t>Incubadoras y calentadores en bloque</t>
  </si>
  <si>
    <t>6.597,00</t>
  </si>
  <si>
    <t>00707387767136</t>
  </si>
  <si>
    <t>7100215091</t>
  </si>
  <si>
    <t>LSE0601150</t>
  </si>
  <si>
    <t>3M™ VHB™ Cinta de espuma acrílica LSE-060WF, Blanca, 1150 mm x 33 m, 0.6 mm</t>
  </si>
  <si>
    <t>2.743,00</t>
  </si>
  <si>
    <t>7100215510</t>
  </si>
  <si>
    <t>LSE1101150</t>
  </si>
  <si>
    <t>3M™ VHB™ Cinta de espuma acrílica LSE-110WF, Blanca, 1150 mm x 33 m, 1.1 mm</t>
  </si>
  <si>
    <t>3.071,67</t>
  </si>
  <si>
    <t>7100215619</t>
  </si>
  <si>
    <t>LSE1601150</t>
  </si>
  <si>
    <t>3M™ VHB™ Cinta de espuma acrílica LSE-160WF, Blanca, 112o mm x 33 m, 1.6 mm</t>
  </si>
  <si>
    <t>3.268,26</t>
  </si>
  <si>
    <t>7100215715</t>
  </si>
  <si>
    <t>Scotch-Brite™ Rodillo quitapelusas de viaje</t>
  </si>
  <si>
    <t>08887862353794</t>
  </si>
  <si>
    <t>7100216191</t>
  </si>
  <si>
    <t>GG6001NSGAF-BLU</t>
  </si>
  <si>
    <t>3M™ GoggleGear™ 6000 Gafas de seguridad, junta azul, cinta de neopreno, recubrimiento antiempañamiento y antirrayaduras Scotchgard™ (K y N), lente incolora, GG6001NSGAF-BLU-EU</t>
  </si>
  <si>
    <t>04054596775589</t>
  </si>
  <si>
    <t>7100216192</t>
  </si>
  <si>
    <t>GG6001SGAF-RED</t>
  </si>
  <si>
    <t>3M™ GoggleGear™ 6000 Gafas de seguridad, junta roja, recubrimiento antiempañamiento y antirrayaduras Scotchgard™ (K y N), lente transparente, GG6001SGAF-RED-EU</t>
  </si>
  <si>
    <t>04054596775558</t>
  </si>
  <si>
    <t>7100216261</t>
  </si>
  <si>
    <t>SCCS01SGAF-GRN-F</t>
  </si>
  <si>
    <t>3M™ Solus™ CCS Gafas de seguridad, patillas verde lima, junta de espuma, recubrimiento antirrayaduras/antiempañante Scotchgard™ (K&amp;N), lente incolora, SCCS01SGAF-GRN-F-EU</t>
  </si>
  <si>
    <t>04054596775473</t>
  </si>
  <si>
    <t>7100216507</t>
  </si>
  <si>
    <t>SCCS01SGAF-GRN</t>
  </si>
  <si>
    <t>3M™ Solus™ CCS Gafas de seguridad, patillas verde lima, recubrimiento antirrayaduras/antiempañante Scotchgard™ (K&amp;N), lente incolora, SCCS01SGAF-GRN-EU</t>
  </si>
  <si>
    <t>04054596773578</t>
  </si>
  <si>
    <t>7100216514</t>
  </si>
  <si>
    <t>GG6002SGAF-BLK</t>
  </si>
  <si>
    <t>3M™ GoggleGear™ 6000 Gafas de seguridad, junta negra, recubrimiento antiempañamiento y antirrayaduras Scotchgard™ (K y N), lente gris, GG6002SGAF-BLK-EU</t>
  </si>
  <si>
    <t>04054596775510</t>
  </si>
  <si>
    <t>7100216582</t>
  </si>
  <si>
    <t>GG6001SGAF-BLK</t>
  </si>
  <si>
    <t>3M™ GoggleGear™ 6000 Gafas de seguridad, junta negra, recubrimiento antiempañamiento y antirrayaduras Scotchgard™ (K y N), lente transparente, GG6001SGAF-BLK-EU</t>
  </si>
  <si>
    <t>04054596775497</t>
  </si>
  <si>
    <t>7100216595</t>
  </si>
  <si>
    <t>SCCS07SGAF-GRN</t>
  </si>
  <si>
    <t>3M™ Solus™ CCS Gafas de seguridad, patillas verde lima, recubrimiento antirrayaduras/antiempañante Scotchgard™ (K&amp;N), lente I/O gris, SCCS07SGAF-GRN-EU</t>
  </si>
  <si>
    <t>04054596775411</t>
  </si>
  <si>
    <t>7100216617</t>
  </si>
  <si>
    <t>GG6001SGAF-GRN</t>
  </si>
  <si>
    <t>3M™ GoggleGear™ 6000 Gafas de seguridad, junta verde lima, recubrimiento antiempañamiento y antirrayaduras Scotchgard™ (K y N), lente transparente, GG6001SGAF-GRN-EU</t>
  </si>
  <si>
    <t>04054596775534</t>
  </si>
  <si>
    <t>7100216621</t>
  </si>
  <si>
    <t>SCCS02SGAF-GRN</t>
  </si>
  <si>
    <t>3M™ Solus™ CCS Gafas de seguridad, patillas verde lima, recubrimiento antirrayaduras/antiempañante Scotchgard™ (K&amp;N), lente gris, SCCS02SGAF-GRN-EU</t>
  </si>
  <si>
    <t>04054596774889</t>
  </si>
  <si>
    <t>7100216889</t>
  </si>
  <si>
    <t>P4535XXLN</t>
  </si>
  <si>
    <t>08887862357075</t>
  </si>
  <si>
    <t>7100216953</t>
  </si>
  <si>
    <t>393-2026-50</t>
  </si>
  <si>
    <t>3M™ E-A-R™ Flexible Fit Tapones de prueba con sonda, amarillo, 393-2026-50, 50 pares/caja</t>
  </si>
  <si>
    <t>7100217010</t>
  </si>
  <si>
    <t>P4535LN</t>
  </si>
  <si>
    <t>08887862357051</t>
  </si>
  <si>
    <t>7100217011</t>
  </si>
  <si>
    <t>P4535MN</t>
  </si>
  <si>
    <t>08887862357044</t>
  </si>
  <si>
    <t>7100217165</t>
  </si>
  <si>
    <t>7240A200</t>
  </si>
  <si>
    <t>3M™ Scotch-Weld™ Adhesivo epoxi 7240</t>
  </si>
  <si>
    <t>10.800,00</t>
  </si>
  <si>
    <t>04054596786639</t>
  </si>
  <si>
    <t>7100217241</t>
  </si>
  <si>
    <t>7240B200</t>
  </si>
  <si>
    <t>3M™ Scotch-Weld™ Adhesivo Epoxi 7240, Parte B, 200L</t>
  </si>
  <si>
    <t>7.220,00</t>
  </si>
  <si>
    <t>04054596786653</t>
  </si>
  <si>
    <t>7100217284</t>
  </si>
  <si>
    <t>468MPST210</t>
  </si>
  <si>
    <t>3M™ Cinta Transferidora 468MP, 203 mm x 279 mm</t>
  </si>
  <si>
    <t>7100217357</t>
  </si>
  <si>
    <t>467MPST210</t>
  </si>
  <si>
    <t>3M™ Cinta Transferidora 467MP, 203 mm x 279 mm</t>
  </si>
  <si>
    <t>7100217377</t>
  </si>
  <si>
    <t>9460ST210</t>
  </si>
  <si>
    <t>3M™ VHB™ Cinta Transferidora F9460PC, 203 mm x 279 mm</t>
  </si>
  <si>
    <t>7100217393</t>
  </si>
  <si>
    <t>9469ST210</t>
  </si>
  <si>
    <t>3M™ VHB™ Cinta Transferidora F9469PC, 210 mm x 295 m, 25 Hojas/Caja</t>
  </si>
  <si>
    <t>7100217397</t>
  </si>
  <si>
    <t>833111</t>
  </si>
  <si>
    <t>3M™ Adflo™ Cargador de baterías, para baterías de iones de litio, 833111</t>
  </si>
  <si>
    <t>152,65</t>
  </si>
  <si>
    <t>7100217750</t>
  </si>
  <si>
    <t>2021101</t>
  </si>
  <si>
    <t>3M™ First Base™ 3 Gorra de protección 2021101, Extra, azul marino, visera recortada, 55 mm, 20 unidades/caja</t>
  </si>
  <si>
    <t>7100217836</t>
  </si>
  <si>
    <t>2021200</t>
  </si>
  <si>
    <t>3M™ First Base™ 3 Gorra de protección 2021200, Winter, azul marino, visera recortada, 55 mm, 20 unidades/caja</t>
  </si>
  <si>
    <t>7100217837</t>
  </si>
  <si>
    <t>2021209</t>
  </si>
  <si>
    <t>3M™ First Base™ 3 Gorra de protección 2021209, Winter, alta visibilidad, amarillo, visera recortada, 55 mm, 20 unidades/caja</t>
  </si>
  <si>
    <t>7100217838</t>
  </si>
  <si>
    <t>2021218</t>
  </si>
  <si>
    <t>3M™ First Base™ 3 Gorra de protección 2021218, Winter, alta visibilidad, naranja, visera recortada, 55 mm, 20 unidades/caja</t>
  </si>
  <si>
    <t>7100217842</t>
  </si>
  <si>
    <t>2021701</t>
  </si>
  <si>
    <t>3M™ First Base™ 3 Gorra de protección 2021701, cinturón, accesorio, negro, 20 unidades/caja</t>
  </si>
  <si>
    <t>7100217844</t>
  </si>
  <si>
    <t>2021866</t>
  </si>
  <si>
    <t>3M™ First Base™ 3 Gorra de protección 2021866, Classic, alta visibilidad, amarillo, visera recortada, 55 mm, 20 unidades/caja</t>
  </si>
  <si>
    <t>7100217846</t>
  </si>
  <si>
    <t>2021874</t>
  </si>
  <si>
    <t>3M™ First Base™ 3 Gorra de protección 2021874, Classic, alta visibilidad, naranja, visera recortada, 55 mm, 20 unidades/caja</t>
  </si>
  <si>
    <t>7100217847</t>
  </si>
  <si>
    <t>2021875</t>
  </si>
  <si>
    <t>3M™ First Base™ 3 Gorra de protección 2021875, Classic, alta visibilidad, naranja, visera estándar, 70 mm, 20 unidades/caja</t>
  </si>
  <si>
    <t>7100217850</t>
  </si>
  <si>
    <t>2030031</t>
  </si>
  <si>
    <t>3M™ First Base™ 3 Gorra de protección 2030031, Classic, azul marino, visera recortada, 55 mm, 20 unidades/caja</t>
  </si>
  <si>
    <t>16,63</t>
  </si>
  <si>
    <t>7100217852</t>
  </si>
  <si>
    <t>2030037</t>
  </si>
  <si>
    <t>3M™ First Base™ 3 Gorra de protección 2030037, Classic, azul marino, visera micro, 25 mm, 20 unidades/caja</t>
  </si>
  <si>
    <t>7100217854</t>
  </si>
  <si>
    <t>2030043</t>
  </si>
  <si>
    <t>3M™ First Base™ 3 Gorra de protección 2030043, Classic, azul marino, visera estándar, 70 mm, 20 unidades/caja</t>
  </si>
  <si>
    <t>7100217856</t>
  </si>
  <si>
    <t>2030595</t>
  </si>
  <si>
    <t>3M™ First Base™ 3 Gorra de protección 2030595, Classic, verde oscuro, visera micro, 25 mm, 20 unidades/caja</t>
  </si>
  <si>
    <t>7100217857</t>
  </si>
  <si>
    <t>2030596</t>
  </si>
  <si>
    <t>3M™ First Base™ 3 Gorra de protección 2030596, Classic, verde oscuro, visera recortada, 55 mm, 20 unidades/caja</t>
  </si>
  <si>
    <t>7100217858</t>
  </si>
  <si>
    <t>2030597</t>
  </si>
  <si>
    <t>3M™ First Base™ 3 Gorra de protección 2030597, Classic, roja, visera estándar, 70 mm, 20 unidades/caja</t>
  </si>
  <si>
    <t>7100217859</t>
  </si>
  <si>
    <t>2030599</t>
  </si>
  <si>
    <t>3M™ First Base™ 3 Gorra de protección 2030599, Classic, azul Francia, visera estándar, 70 mm, 20 unidades/caja</t>
  </si>
  <si>
    <t>7100217860</t>
  </si>
  <si>
    <t>2030601</t>
  </si>
  <si>
    <t>3M™ First Base™ 3 Gorra de protección 2030601, Classic, azul Francia, visera recortada, 55 mm, 20 unidades/caja</t>
  </si>
  <si>
    <t>7100222612</t>
  </si>
  <si>
    <t>Scotch-Brite® Classic Laminado 2+1 Pack Ikea</t>
  </si>
  <si>
    <t>08410001127446</t>
  </si>
  <si>
    <t>7100222674</t>
  </si>
  <si>
    <t>PV4006</t>
  </si>
  <si>
    <t>3M™ TR-627 Cinturón de fácil limpieza</t>
  </si>
  <si>
    <t>98,49</t>
  </si>
  <si>
    <t>7100222742</t>
  </si>
  <si>
    <t>PN04748</t>
  </si>
  <si>
    <t>3M™ Adhesivo Ultrarápido Rígido Negro 48,5 ml 12/caja</t>
  </si>
  <si>
    <t>04054596791879</t>
  </si>
  <si>
    <t>7100222836</t>
  </si>
  <si>
    <t>PN55045</t>
  </si>
  <si>
    <t>3M™ Adhesivo Reparador de Plásticos Ultrarápido Blanco 48,5 ml 12/caja</t>
  </si>
  <si>
    <t>41,81</t>
  </si>
  <si>
    <t>04054596790933</t>
  </si>
  <si>
    <t>7100223066</t>
  </si>
  <si>
    <t>192329</t>
  </si>
  <si>
    <t>Scotch-Brite® Estropajo Clásico, 9 unidades por paquete</t>
  </si>
  <si>
    <t>08690734004355</t>
  </si>
  <si>
    <t>7100223129</t>
  </si>
  <si>
    <t>HCNAP004</t>
  </si>
  <si>
    <t>3M™ Filtro privacidad Alta Claridad para Apple® MacBook Pro® 16 con COMPLY™ (HCNAP004)</t>
  </si>
  <si>
    <t>44,64</t>
  </si>
  <si>
    <t>00051128010426</t>
  </si>
  <si>
    <t>7100223397</t>
  </si>
  <si>
    <t>GFNAP009</t>
  </si>
  <si>
    <t>Filtro Privacidade 3M™ para Apple® MacBook Air® de 16 COMPLY™ (GFNAP009)</t>
  </si>
  <si>
    <t>51,02</t>
  </si>
  <si>
    <t>00051128010419</t>
  </si>
  <si>
    <t>7100223403</t>
  </si>
  <si>
    <t>PFNAP010</t>
  </si>
  <si>
    <t>Filtro Privacidade 3M™ para Apple® MacBook Pro® 16 com COMPLY™ (PFNAP010)</t>
  </si>
  <si>
    <t>00051128010402</t>
  </si>
  <si>
    <t>7100223466</t>
  </si>
  <si>
    <t>27835</t>
  </si>
  <si>
    <t>Scotch-Brite® Esponja para fregar delicada, 2 unidades por paquete + 1 gratis</t>
  </si>
  <si>
    <t>05902658089152</t>
  </si>
  <si>
    <t>7100223836</t>
  </si>
  <si>
    <t>5962F191</t>
  </si>
  <si>
    <t>3M™ VHB™ Cinta de espuma acrílica 5962F, Negra, 19 mm x 33 m, 1.6 mm</t>
  </si>
  <si>
    <t>30,24</t>
  </si>
  <si>
    <t>04054596796300</t>
  </si>
  <si>
    <t>7100223843</t>
  </si>
  <si>
    <t>5952F191</t>
  </si>
  <si>
    <t>3M™ VHB™ Cinta de Espuma Acrílica 5952F, 19 mm x 11 m</t>
  </si>
  <si>
    <t>04054596796331</t>
  </si>
  <si>
    <t>7100224386</t>
  </si>
  <si>
    <t>PN05901</t>
  </si>
  <si>
    <t>3M™ MATERIAL DE REPARAÇÃO DE PEÇAS FLEXÍVEIS, 50 ML, PN05901</t>
  </si>
  <si>
    <t>04054596786509</t>
  </si>
  <si>
    <t>7100224387</t>
  </si>
  <si>
    <t>8122</t>
  </si>
  <si>
    <t>08122 DUO PACK  50 ML          GB/E/P/GR</t>
  </si>
  <si>
    <t>32,46</t>
  </si>
  <si>
    <t>04054596787544</t>
  </si>
  <si>
    <t>7100224406</t>
  </si>
  <si>
    <t>8198</t>
  </si>
  <si>
    <t>08198 New Nozzle for FPRM 05901 5x12/ctn</t>
  </si>
  <si>
    <t>7100224407</t>
  </si>
  <si>
    <t>7100224572</t>
  </si>
  <si>
    <t>226815</t>
  </si>
  <si>
    <t>Scotch-Brite® Esponja color confort sin rayar delicada, 2 unidades por paquete</t>
  </si>
  <si>
    <t>08410001134819</t>
  </si>
  <si>
    <t>7100224682</t>
  </si>
  <si>
    <t>PN80349</t>
  </si>
  <si>
    <t>Compuesto 3M™ Perfect-It™ abrillantador extrafino Plus, 1 l, PN80349</t>
  </si>
  <si>
    <t>04054596798472</t>
  </si>
  <si>
    <t>7100224683</t>
  </si>
  <si>
    <t>04054596798496</t>
  </si>
  <si>
    <t>7100224821</t>
  </si>
  <si>
    <t>PN33539</t>
  </si>
  <si>
    <t>3M™ Hookit™ Disco abrasivo flexible de espuma, 150 mm, P600, PN33539</t>
  </si>
  <si>
    <t>7100224822</t>
  </si>
  <si>
    <t>PN33538</t>
  </si>
  <si>
    <t>3M™ Hookit™ Disco abrasivo flexible de espuma, 150 mm, P400, PN33538</t>
  </si>
  <si>
    <t>7100224838</t>
  </si>
  <si>
    <t>BA#OFLE</t>
  </si>
  <si>
    <t>Scotch-Brite® Esponja para fregar XL para baño, 1 unidad por paquete</t>
  </si>
  <si>
    <t>08410001106809</t>
  </si>
  <si>
    <t>7100224840</t>
  </si>
  <si>
    <t>Scotch-Brite® Estropajo Clásico, 2 unidades por paquete</t>
  </si>
  <si>
    <t>7100224842</t>
  </si>
  <si>
    <t>FVGIG2N</t>
  </si>
  <si>
    <t>Scotch-Brite® Estropajo Clásico XL, 2 unidades por paquete</t>
  </si>
  <si>
    <t>08410001100531</t>
  </si>
  <si>
    <t>7100224843</t>
  </si>
  <si>
    <t>7100224901</t>
  </si>
  <si>
    <t>226814</t>
  </si>
  <si>
    <t>Scotch-Brite® Estropajo confort clásico, 2 unidades por paquete</t>
  </si>
  <si>
    <t>08410001109978</t>
  </si>
  <si>
    <t>7100225004</t>
  </si>
  <si>
    <t>Scotch-Brite® Esponja para fregar sin rayar delicada, 3 unidades por paquete</t>
  </si>
  <si>
    <t>08410001122670</t>
  </si>
  <si>
    <t>7100225005</t>
  </si>
  <si>
    <t>SLGRILLN</t>
  </si>
  <si>
    <t>Scotch-Brite® Esponja para fregar salvaúñas para parrillas, 1 unidad por paquete</t>
  </si>
  <si>
    <t>08410001122694</t>
  </si>
  <si>
    <t>7100225045</t>
  </si>
  <si>
    <t>PN51408</t>
  </si>
  <si>
    <t>3M™ Cubitron™ II Hookit™ Tira abrasiva 737U</t>
  </si>
  <si>
    <t>7100225046</t>
  </si>
  <si>
    <t>PN52022</t>
  </si>
  <si>
    <t>3M™ Cubitron™ II Hookit™ Hoja Multiagujeros 70 mm x 396 mm 400+ PN52022</t>
  </si>
  <si>
    <t>7100225245</t>
  </si>
  <si>
    <t>PN51428</t>
  </si>
  <si>
    <t>Disco Abrasivo Multiagujeros 3M™ Cubitron™ II Hookit™ 737U, 150 mm, 400+, PN51428</t>
  </si>
  <si>
    <t>7100225315</t>
  </si>
  <si>
    <t>5952BL</t>
  </si>
  <si>
    <t>3m™ VHB™ Cinta de Espuma Acrílica 5952, 19 mm x 13,7 m, Blister</t>
  </si>
  <si>
    <t>44,12</t>
  </si>
  <si>
    <t>7100225585</t>
  </si>
  <si>
    <t>PFNDE013</t>
  </si>
  <si>
    <t>3M™ Filtro privacidad para Dell XPS 13 2-in-1 Model 7390 con COMPLY™ (PFNDE013)</t>
  </si>
  <si>
    <t>00051128010471</t>
  </si>
  <si>
    <t>7100225791</t>
  </si>
  <si>
    <t>3M™ Peltor™ Optime™ H510A Gravity</t>
  </si>
  <si>
    <t>87,56</t>
  </si>
  <si>
    <t>7100225996</t>
  </si>
  <si>
    <t>GPT020F19</t>
  </si>
  <si>
    <t>3M™ Cinta de doble cara  GPT-020F, Transparente, 19 mm x 50 m</t>
  </si>
  <si>
    <t>05900422114291</t>
  </si>
  <si>
    <t>7100225997</t>
  </si>
  <si>
    <t>GPT020F25</t>
  </si>
  <si>
    <t>3M™ Cinta de doble cara  GPT-020F, Transparente, 25 mm x 50 m</t>
  </si>
  <si>
    <t>05900422114307</t>
  </si>
  <si>
    <t>7100226019</t>
  </si>
  <si>
    <t>4655F6600</t>
  </si>
  <si>
    <t>3M™ VHB™ Cinta de Espuma Acrílica de Doble Cara  4655F, Gris, 6 mm x 600</t>
  </si>
  <si>
    <t>325,00</t>
  </si>
  <si>
    <t>7100226020</t>
  </si>
  <si>
    <t>GPT020F12</t>
  </si>
  <si>
    <t>3M™ Cinta de doble cara  GPT-020F, Transparente, 12 mm x 50 m</t>
  </si>
  <si>
    <t>05900422114314</t>
  </si>
  <si>
    <t>7100226374</t>
  </si>
  <si>
    <t>3M TM CAJA TORNILLOS (50 unidades, 14cm x 12mm)</t>
  </si>
  <si>
    <t>7100226741</t>
  </si>
  <si>
    <t>196429</t>
  </si>
  <si>
    <t>Scotch-Brite® Esponja de color sin rayar delicada, 2 unidades por paquete</t>
  </si>
  <si>
    <t>04054596822276</t>
  </si>
  <si>
    <t>7100226878</t>
  </si>
  <si>
    <t>52085</t>
  </si>
  <si>
    <t>3M™ Cubitron™ II Hookit™ Disco de Papel 950U, 152mm, 15 Agujeros, 60+</t>
  </si>
  <si>
    <t>7100226879</t>
  </si>
  <si>
    <t>52083</t>
  </si>
  <si>
    <t>3M™ Cubitron™ II Hookit™ Disco de Papel 950U, 152mm, 15 Agujeros, 120+</t>
  </si>
  <si>
    <t>7100226884</t>
  </si>
  <si>
    <t>52089</t>
  </si>
  <si>
    <t>3M™ Cubitron™ II Hookit™ Disco de Papel 950U, 152mm, 17 Agujeros, 80+</t>
  </si>
  <si>
    <t>7100226885</t>
  </si>
  <si>
    <t>52087</t>
  </si>
  <si>
    <t>3M™ Cubitron™ II Hookit™ Disco de Papel 950U, 152mm, 17 Agujeros, 150+</t>
  </si>
  <si>
    <t>7100226886</t>
  </si>
  <si>
    <t>52088</t>
  </si>
  <si>
    <t>3M™ Cubitron™ II Hookit™ Disco de Papel 950U, 152mm, 17 Agujeros, 120+</t>
  </si>
  <si>
    <t>7100226887</t>
  </si>
  <si>
    <t>52090</t>
  </si>
  <si>
    <t>3M™ Cubitron™ II Hookit™ Disco de Papel 950U, 152mm, 17 Agujeros, 60+</t>
  </si>
  <si>
    <t>7100226890</t>
  </si>
  <si>
    <t>52081</t>
  </si>
  <si>
    <t>3M™ Cubitron™ II Hookit™ Disco de Papel 950U, 152mm, 15 Agujeros, 180+</t>
  </si>
  <si>
    <t>7100226891</t>
  </si>
  <si>
    <t>52082</t>
  </si>
  <si>
    <t>3M™ Cubitron™ II Hookit™ Disco de Papel 950U, 152mm, 15 Agujeros, 150+</t>
  </si>
  <si>
    <t>7100226892</t>
  </si>
  <si>
    <t>52084</t>
  </si>
  <si>
    <t>3M™ Cubitron™ II Hookit™ Disco de Papel 950U, 152mm, 15 Agujeros, 80+</t>
  </si>
  <si>
    <t>7100226976</t>
  </si>
  <si>
    <t>PH202-8EU</t>
  </si>
  <si>
    <t>Command™ Tiras para colgar cuadros blancas pequeñas PH202-8EU</t>
  </si>
  <si>
    <t>6,17</t>
  </si>
  <si>
    <t>04054596806290</t>
  </si>
  <si>
    <t>7100226977</t>
  </si>
  <si>
    <t>Command™ Tiras para colgar cuadros blancas medianas PH204-8EU</t>
  </si>
  <si>
    <t>04054596806306</t>
  </si>
  <si>
    <t>7100226978</t>
  </si>
  <si>
    <t>PH207-14EU</t>
  </si>
  <si>
    <t>Command™ Tiras para colgar cuadros blancas estrechas PH207-14EU</t>
  </si>
  <si>
    <t>04054596806320</t>
  </si>
  <si>
    <t>7100227321</t>
  </si>
  <si>
    <t>Scotch-Brite® Estropajo ultra clásico, 2 unidades por paquete</t>
  </si>
  <si>
    <t>04046719576982</t>
  </si>
  <si>
    <t>7100227346</t>
  </si>
  <si>
    <t>SLFV3</t>
  </si>
  <si>
    <t>Scotch-Brite® Estropajo salvaúñas clásico, 3 unidades por paquete</t>
  </si>
  <si>
    <t>08410001110936</t>
  </si>
  <si>
    <t>7100227355</t>
  </si>
  <si>
    <t>144518</t>
  </si>
  <si>
    <t>Scotch-Brite® Estropajo XL salvaúñas clásico, 4 unidades por paquete</t>
  </si>
  <si>
    <t>08410001115153</t>
  </si>
  <si>
    <t>7100227356</t>
  </si>
  <si>
    <t>ESFV2+1</t>
  </si>
  <si>
    <t>Scotch-Brite® Estropajo clásico, 2 unidades por paquete + 1 gratis</t>
  </si>
  <si>
    <t>08410001134932</t>
  </si>
  <si>
    <t>7100227358</t>
  </si>
  <si>
    <t>ESFV1</t>
  </si>
  <si>
    <t>Scotch-Brite® Estropajo clásico, 1 unidad por paquete</t>
  </si>
  <si>
    <t>0,56</t>
  </si>
  <si>
    <t>08410001134925</t>
  </si>
  <si>
    <t>7100227360</t>
  </si>
  <si>
    <t>GP081-6EU</t>
  </si>
  <si>
    <t>Command™ Ganchos de diseño medianos GP081-6EU</t>
  </si>
  <si>
    <t>04054596806351</t>
  </si>
  <si>
    <t>7100227362</t>
  </si>
  <si>
    <t>PH203-18NA</t>
  </si>
  <si>
    <t>Command™ Tiras para colgar cuadros blancas pequeñas y medianas PH203-18EU</t>
  </si>
  <si>
    <t>00638060268957</t>
  </si>
  <si>
    <t>7100227363</t>
  </si>
  <si>
    <t>PH206-14EU</t>
  </si>
  <si>
    <t>Command™ Tiras para colgar cuadros blancas grandes PH206-14EU</t>
  </si>
  <si>
    <t>04054596806313</t>
  </si>
  <si>
    <t>7100227483</t>
  </si>
  <si>
    <t>2715272N</t>
  </si>
  <si>
    <t>3M™ Transpore™ 1527-2 Esparadrapo de plástico perforado, 5cm x 9.14m, 6 UN/CAJA 10 CAJA/EBJE</t>
  </si>
  <si>
    <t>Esparadrapos de plástico</t>
  </si>
  <si>
    <t>04054596824829</t>
  </si>
  <si>
    <t>7100227831</t>
  </si>
  <si>
    <t>216762</t>
  </si>
  <si>
    <t>Scotch-Brite® Extreme fibra con esponja, 2 unidades por paquete</t>
  </si>
  <si>
    <t>08410001134987</t>
  </si>
  <si>
    <t>7100227927</t>
  </si>
  <si>
    <t>ESNR1</t>
  </si>
  <si>
    <t>Scotch-Brite® Esponja para fregar sin rayar delicada, 1 unidad por paquete</t>
  </si>
  <si>
    <t>08410001134956</t>
  </si>
  <si>
    <t>7100227973</t>
  </si>
  <si>
    <t>169571</t>
  </si>
  <si>
    <t>Scotch-Brite® Estropajo Clásico, 2 unidades por paquete + 1 gratis</t>
  </si>
  <si>
    <t>08410001100517</t>
  </si>
  <si>
    <t>7100228028</t>
  </si>
  <si>
    <t>PFNMS003</t>
  </si>
  <si>
    <t>3M™ Filro privacidad negro para 15'' Microsoft Surface con COMPLY™</t>
  </si>
  <si>
    <t>00051128010495</t>
  </si>
  <si>
    <t>7100228029</t>
  </si>
  <si>
    <t>PFNMS002</t>
  </si>
  <si>
    <t>3M™ Filro privacidad negro para 13,5'' Microsoft Surface con COMPLY™</t>
  </si>
  <si>
    <t>00051128010488</t>
  </si>
  <si>
    <t>7100228103</t>
  </si>
  <si>
    <t>PN26839</t>
  </si>
  <si>
    <t>3M™ Válvula de bola de pistola de alto rendimiento, 26839, 4/caja</t>
  </si>
  <si>
    <t>00051131268395</t>
  </si>
  <si>
    <t>7100228105</t>
  </si>
  <si>
    <t>PN26833</t>
  </si>
  <si>
    <t>3M™ Latiguillo para pistola de pulverización industrial, 26833, 4/Caja</t>
  </si>
  <si>
    <t>Componentes de sistemas</t>
  </si>
  <si>
    <t>00051131268333</t>
  </si>
  <si>
    <t>7100228322</t>
  </si>
  <si>
    <t>SLFA2N</t>
  </si>
  <si>
    <t>Scotch-Brite® Esponja salvaúñas sin rayar delicada, 2 unidades por paquete</t>
  </si>
  <si>
    <t>08410001134970</t>
  </si>
  <si>
    <t>7100228346</t>
  </si>
  <si>
    <t>FSUPERL</t>
  </si>
  <si>
    <t>Scotch-Brite® estropajo para fregar parrillas, 1 unidad por paquete</t>
  </si>
  <si>
    <t>08410001100388</t>
  </si>
  <si>
    <t>7100228413</t>
  </si>
  <si>
    <t>228606N</t>
  </si>
  <si>
    <t>7100228452</t>
  </si>
  <si>
    <t>216729</t>
  </si>
  <si>
    <t>Scotch-Brite® Esponja para fregar salvaúñas extrema, 2 unidades por paquete</t>
  </si>
  <si>
    <t>08410001129709</t>
  </si>
  <si>
    <t>7100228470</t>
  </si>
  <si>
    <t>PN52025</t>
  </si>
  <si>
    <t>7100228585</t>
  </si>
  <si>
    <t>216851</t>
  </si>
  <si>
    <t>Scotch-Brite® Estropajo salvaúñas clásico, 2 unidades por paquete</t>
  </si>
  <si>
    <t>08410001103877</t>
  </si>
  <si>
    <t>7100228586</t>
  </si>
  <si>
    <t>7100228697</t>
  </si>
  <si>
    <t>Scotchgard™ Protector frente a agua para tejidos, 400ml, 1 bote</t>
  </si>
  <si>
    <t>04054596828773</t>
  </si>
  <si>
    <t>7100228861</t>
  </si>
  <si>
    <t>Scotchgard™ Protector de ante y nobuk, 300ml, 1 bote</t>
  </si>
  <si>
    <t>04054596828964</t>
  </si>
  <si>
    <t>7100228883</t>
  </si>
  <si>
    <t>SG400MLN</t>
  </si>
  <si>
    <t>Scotchgard™ Protector intenso frente a agua, 400ml, 1 bote</t>
  </si>
  <si>
    <t>04054596828834</t>
  </si>
  <si>
    <t>7100228931</t>
  </si>
  <si>
    <t>PN51613N</t>
  </si>
  <si>
    <t>3M™ Cubitron™ II Hookit™ Disco abrasivo 737U, 90 mm, multiagujeros, 120+, PN51611</t>
  </si>
  <si>
    <t>7100228947</t>
  </si>
  <si>
    <t>65472</t>
  </si>
  <si>
    <t>3M™ CUBITRON™ II RUEDA DE CORTE</t>
  </si>
  <si>
    <t>05902658654725</t>
  </si>
  <si>
    <t>7100228958</t>
  </si>
  <si>
    <t>XC991888493</t>
  </si>
  <si>
    <t>3M CUBII COW 42 125x2,5x22,23mm 65477 36</t>
  </si>
  <si>
    <t>05902658654770</t>
  </si>
  <si>
    <t>7100229056</t>
  </si>
  <si>
    <t>EARFXC5</t>
  </si>
  <si>
    <t>3M™ Tapones suaves 5PR/PK   12/CV</t>
  </si>
  <si>
    <t>04054596813342</t>
  </si>
  <si>
    <t>900</t>
  </si>
  <si>
    <t>7100229086</t>
  </si>
  <si>
    <t>PN51617</t>
  </si>
  <si>
    <t>3M™ Cubitron™ II Hookit™ Disco abrasivo 737U</t>
  </si>
  <si>
    <t>7100229088</t>
  </si>
  <si>
    <t>PN52028</t>
  </si>
  <si>
    <t>7100229089</t>
  </si>
  <si>
    <t>PN51395</t>
  </si>
  <si>
    <t>7100229191</t>
  </si>
  <si>
    <t>1100PRO50</t>
  </si>
  <si>
    <t>3M™ Tapones 50 pares - 50PR/PK</t>
  </si>
  <si>
    <t>04054596813359</t>
  </si>
  <si>
    <t>7100211834</t>
  </si>
  <si>
    <t>5952F25</t>
  </si>
  <si>
    <t>3M™ VHB™ Cinta de Espuma Acrílica 5952F, Negra, 25 mm x 33 m, 1.1 mm, 3/cv</t>
  </si>
  <si>
    <t>137,84</t>
  </si>
  <si>
    <t>7100211836</t>
  </si>
  <si>
    <t>5962F300</t>
  </si>
  <si>
    <t>3M™ VHB™ Cinta de espuma acrílica 5962F, Negra, 305 mm x 33 m, 1.6 mm</t>
  </si>
  <si>
    <t>1.622,90</t>
  </si>
  <si>
    <t>7100211838</t>
  </si>
  <si>
    <t>5962-12</t>
  </si>
  <si>
    <t>3M™ VHB™ Cinta de espuma acrílica 5962F, Negra, 12 mm x 33 m, 1.6 mm</t>
  </si>
  <si>
    <t>7100211839</t>
  </si>
  <si>
    <t>5962F19</t>
  </si>
  <si>
    <t>7100211840</t>
  </si>
  <si>
    <t>5962F25</t>
  </si>
  <si>
    <t>3M™ VHB™ Cinta de espuma acrílica 5962F, Negra, 25 mm x 33 m, 1.6 mm</t>
  </si>
  <si>
    <t>7100212095</t>
  </si>
  <si>
    <t>HY84</t>
  </si>
  <si>
    <t>HY84 HYGIENE KIT CH-3</t>
  </si>
  <si>
    <t>14,146</t>
  </si>
  <si>
    <t>07318640070097</t>
  </si>
  <si>
    <t>7100212096</t>
  </si>
  <si>
    <t>5A-CP</t>
  </si>
  <si>
    <t>3M™ 5A-CP Visor de acetato</t>
  </si>
  <si>
    <t>25,90</t>
  </si>
  <si>
    <t>04054596739666</t>
  </si>
  <si>
    <t>7100212244</t>
  </si>
  <si>
    <t>40833314</t>
  </si>
  <si>
    <t>3M™ Diamond Grade™ 4083-33 Lámina Retrorreflec. de Micropris. Clase RA3 DG3 Amarillo-Limón Fluor/Rojo BARR IZDA/DCHA 0,14m x 45,7m (1R IZDA+1R DCHA) , 2 rollos/caja</t>
  </si>
  <si>
    <t>1.728,00</t>
  </si>
  <si>
    <t>7100212740</t>
  </si>
  <si>
    <t>Scotch® Cinta de enmascarar clásica, 24 mm x 50 m, 3 paquetes</t>
  </si>
  <si>
    <t>04054596735026</t>
  </si>
  <si>
    <t>7100212747</t>
  </si>
  <si>
    <t>3281000</t>
  </si>
  <si>
    <t>3M™ E-A-R™ Flexible Fit Tapón HA 328-1000, marcado CE, sin cordón, bolsa resellable, amarillo, 400 pares/caja</t>
  </si>
  <si>
    <t>7100212752</t>
  </si>
  <si>
    <t>3281001</t>
  </si>
  <si>
    <t>3M™ E-A-R™ Flexible Fit Tapón HA 328-1001, marcado CE, con cordón, bolsa resellable, amarillo/azul, 125 pares/caja</t>
  </si>
  <si>
    <t>7100207866</t>
  </si>
  <si>
    <t>PFNHP012N</t>
  </si>
  <si>
    <t>3M™ Filtro privacidad para HP® Elite X2 1012  COMPLY™ (PFNHP012)</t>
  </si>
  <si>
    <t>00051128007310</t>
  </si>
  <si>
    <t>7100207867</t>
  </si>
  <si>
    <t>PFNDE004N</t>
  </si>
  <si>
    <t>3M™ Filtro privacidad para Dell™ Latitude™ 13 serie 7000, modelo 7370,  COMPLY™ (PFNDE004)</t>
  </si>
  <si>
    <t>00051128007341</t>
  </si>
  <si>
    <t>7100207868</t>
  </si>
  <si>
    <t>PFNHP013N</t>
  </si>
  <si>
    <t>3M™ Filtro privacidad para HP® Elitebook Folio G1  COMPLY™ (PFHNP013)</t>
  </si>
  <si>
    <t>00051128007440</t>
  </si>
  <si>
    <t>7100207869</t>
  </si>
  <si>
    <t>PFNDE009</t>
  </si>
  <si>
    <t>3M™ Filtro privacidad portátil Dell™ con pantalla Infinity de 14",  COMPLY™ (PFNDE009)</t>
  </si>
  <si>
    <t>00051128008751</t>
  </si>
  <si>
    <t>7100207873</t>
  </si>
  <si>
    <t>3M™ Filtro privacidad portátil Dell™ con pantalla Infinity de 12,5",  COMPLY™ (PFNDE007)</t>
  </si>
  <si>
    <t>00051128008737</t>
  </si>
  <si>
    <t>7100207875</t>
  </si>
  <si>
    <t>3M™ Filtro privacidad portátil de pantalla completa sin bordes de 14"  COMPLY™ (PF140W9E)</t>
  </si>
  <si>
    <t>7100207876</t>
  </si>
  <si>
    <t>225254</t>
  </si>
  <si>
    <t>3M™ Filtro privacidad portátil de pantalla completa sin bordes de 13,3"  COMPLY™ (PF133W9E)</t>
  </si>
  <si>
    <t>00051128004371</t>
  </si>
  <si>
    <t>7100207878</t>
  </si>
  <si>
    <t>PFNHP005</t>
  </si>
  <si>
    <t>3M™ Filtro privacidad para HP® Spectre x360 de 13,3"  COMPLY™ (PFNHP005)</t>
  </si>
  <si>
    <t>00051128006993</t>
  </si>
  <si>
    <t>7100207880</t>
  </si>
  <si>
    <t>225092</t>
  </si>
  <si>
    <t>3M™ Filtro privacidad para HP® EliteBook 840 G1/G2 Touch con sistema de accesorios COMPLY™ (PFNHP001)</t>
  </si>
  <si>
    <t>00051128006627</t>
  </si>
  <si>
    <t>7100207881</t>
  </si>
  <si>
    <t>218169</t>
  </si>
  <si>
    <t>3M™ Filtro privacidad para Dell™ Latitude™ 12 E7250  COMPLY™ (PFNDE002)</t>
  </si>
  <si>
    <t>00051128832028</t>
  </si>
  <si>
    <t>7100207882</t>
  </si>
  <si>
    <t>PFNDE001</t>
  </si>
  <si>
    <t>3M™ Filtro privacidad para Dell™ Latitude™ 14 E7450  COMPLY™ (PFNDE001)</t>
  </si>
  <si>
    <t>00051128832011</t>
  </si>
  <si>
    <t>7100207898</t>
  </si>
  <si>
    <t>PF156W9E</t>
  </si>
  <si>
    <t>3M™ Filtro privacidad portátil de pantalla completa sin bordes de 15,6"  COMPLY™ (PF156W9E)</t>
  </si>
  <si>
    <t>38,84</t>
  </si>
  <si>
    <t>00051128004388</t>
  </si>
  <si>
    <t>7100207899</t>
  </si>
  <si>
    <t>225260</t>
  </si>
  <si>
    <t>3M™ Filtro privacidad para Apple® MacBook Pro® de 12"  COMPLY™ (PFNAP001)</t>
  </si>
  <si>
    <t>00051128004401</t>
  </si>
  <si>
    <t>7100207900</t>
  </si>
  <si>
    <t>PF125W9E</t>
  </si>
  <si>
    <t>3M™ Filtro privacidad portátil de pantalla completa sin bordes de 12,5"  COMPLY™ (PF125W9E)</t>
  </si>
  <si>
    <t>31,13</t>
  </si>
  <si>
    <t>00051128006801</t>
  </si>
  <si>
    <t>7100207901</t>
  </si>
  <si>
    <t>3M™ Filtro privacidad portátil de pantalla completa sin bordes de 11,6"  COMPLY™ (PF116W9E)</t>
  </si>
  <si>
    <t>7100207902</t>
  </si>
  <si>
    <t>3M™ Filtro privacidad para Apple® MacBook Pro® de 15" (modelos a partir del 2016)  COMPLY™ (PFNAP008)</t>
  </si>
  <si>
    <t>41,64</t>
  </si>
  <si>
    <t>7100207944</t>
  </si>
  <si>
    <t>HCNAP001</t>
  </si>
  <si>
    <t>3M™ Filtro privacidad de gran transparencia para Apple® MacBook Pro® de 13" (modelos a partir del 2016)  COMPLY™ (HCNAP001)</t>
  </si>
  <si>
    <t>00051128007945</t>
  </si>
  <si>
    <t>7100207945</t>
  </si>
  <si>
    <t>PF123C3E</t>
  </si>
  <si>
    <t>3M™ Filtro privacidad dorado portátil de pantalla completa de 12,3" y 3:2  COMPLY™ (PF123C3E)</t>
  </si>
  <si>
    <t>30,63</t>
  </si>
  <si>
    <t>00051128008812</t>
  </si>
  <si>
    <t>7100207977</t>
  </si>
  <si>
    <t>HCNMS002</t>
  </si>
  <si>
    <t>3M™ Filtro privacidad de gran transparencia portátil Microsoft® Surface  COMPLY™ (HCNMS002)</t>
  </si>
  <si>
    <t>00051128008300</t>
  </si>
  <si>
    <t>7100207978</t>
  </si>
  <si>
    <t>3M™ Filtro privacidad de gran transparencia portátil de 15,6"  COMPLY™ (HC156W9B)</t>
  </si>
  <si>
    <t>00051128007990</t>
  </si>
  <si>
    <t>7100208068</t>
  </si>
  <si>
    <t>2014288</t>
  </si>
  <si>
    <t>3M™ First Base™ + Gorra de protección, azul real, con visera recortada 55 mm, 2014288</t>
  </si>
  <si>
    <t>04054596719057</t>
  </si>
  <si>
    <t>7100208382</t>
  </si>
  <si>
    <t>S2001AF</t>
  </si>
  <si>
    <t>3M™ Solus™ 2000 Gafas de Seguridad, Patilla Azul/Gris, Anti-Empañamiento/Anti-Rayadura, Lente Incolora, S2001AF-BLU-EU</t>
  </si>
  <si>
    <t>04054596733015</t>
  </si>
  <si>
    <t>7100208418</t>
  </si>
  <si>
    <t>96HEXFL</t>
  </si>
  <si>
    <t>3M™Scotch-BriteTM 96HEX-FL Laminado con esponja, 4 laminados/pack, 4 packs/ caja</t>
  </si>
  <si>
    <t>7100208751</t>
  </si>
  <si>
    <t>S2001SGAF-A</t>
  </si>
  <si>
    <t>3M™ Solus™ 2000 Gafas de Seguridad, Patilla Gris/azul-Verde, Scotchgard™ Anti-Empañamiento (K&amp;N), Lente Incolora, S2001SGAF-BGR-EU</t>
  </si>
  <si>
    <t>04054596732940</t>
  </si>
  <si>
    <t>7100208793</t>
  </si>
  <si>
    <t>S2002SGAF-A</t>
  </si>
  <si>
    <t>3M™ Solus™ 2000 Gafas de Seguridad, Patilla Gris/azul-Verde, Scotchgard™ Anti-Empañamiento (K&amp;N), Lente Gris, S2002SGAF-BGR-EU</t>
  </si>
  <si>
    <t>04054596732957</t>
  </si>
  <si>
    <t>7100208815</t>
  </si>
  <si>
    <t>S2007SGAF</t>
  </si>
  <si>
    <t>3M™ Solus™ 2000 Gafas de Seguridad, Patilla Gris/azul-Verde, Scotchgard™ Anti-Empañamiento (K&amp;N), Lente I/O gris , S2007SGAF-BGR-EU</t>
  </si>
  <si>
    <t>04054596732988</t>
  </si>
  <si>
    <t>7100208817</t>
  </si>
  <si>
    <t>S2001SGAF</t>
  </si>
  <si>
    <t>3M™ Solus™ 2000 Gafas de Seguridad, Patilla Gris/Roja, Scotchgard™ Anti-empañamiento (K&amp;N),lente Incolora, S2001SGAF-RED-EU</t>
  </si>
  <si>
    <t>04054596732919</t>
  </si>
  <si>
    <t>7100208818</t>
  </si>
  <si>
    <t>S2003SGAF-A</t>
  </si>
  <si>
    <t>3M™ Solus™ 2000 Gafas de Seguridad, Patilla Gris/azul-Verde, Scotchgard™ Anti-Empañamiento (K&amp;N), Lente Amarilla, S2003SGAF-BGR-EU</t>
  </si>
  <si>
    <t>04054596732964</t>
  </si>
  <si>
    <t>7100208819</t>
  </si>
  <si>
    <t>S2005SGAF-A</t>
  </si>
  <si>
    <t>3M™ Solus™ 2000 Gafas de Seguridad, Patilla Gris/azul-Verde, Scotchgard™ Anti-Empañamiento (K&amp;N), Lente Marrón, S2005SGAF-BGR-EU</t>
  </si>
  <si>
    <t>04054596732971</t>
  </si>
  <si>
    <t>7100208820</t>
  </si>
  <si>
    <t>S2001SGAF-I</t>
  </si>
  <si>
    <t>3M™ Solus™ 2000 Gafas de Seguridad, Patilla Gris/azul-Verde, Inserto de Goma, Scotchgard™ Anti-Empañamiento (K&amp;N), Lente Incolora, S2001SGAF-BGR-F-EU</t>
  </si>
  <si>
    <t>16,40</t>
  </si>
  <si>
    <t>04054596732995</t>
  </si>
  <si>
    <t>7100208825</t>
  </si>
  <si>
    <t>S2001ASP</t>
  </si>
  <si>
    <t>3M™ Solus™ 2000 Gafas de Seguridad, Patilla Azul/Gris, Anti-Rayadura+ (K), Lente Incolora, S2001ASP-BLU-EU</t>
  </si>
  <si>
    <t>04054596733008</t>
  </si>
  <si>
    <t>7100208826</t>
  </si>
  <si>
    <t>S2024AS</t>
  </si>
  <si>
    <t>3M™ Solus™ 2000 Gafas de Seguridad, Patilla Gris/Roja , Anti-rayadura, Lente Rojo Espejo, S2024AS-RED-EU</t>
  </si>
  <si>
    <t>04054596732933</t>
  </si>
  <si>
    <t>7100209051</t>
  </si>
  <si>
    <t>Command™ display mostrador tiras colgar cuadros</t>
  </si>
  <si>
    <t>232,80</t>
  </si>
  <si>
    <t>7100209252</t>
  </si>
  <si>
    <t>SF3701SGAF</t>
  </si>
  <si>
    <t>3M™ SecureFit™ 3700 Cubregafas, Patilla Azul, Scotchgard™ Anti-Empañamiento (K&amp;N), Lente Incolora, SF3701SGAF-BLU-EU</t>
  </si>
  <si>
    <t>04054596731936</t>
  </si>
  <si>
    <t>7100209340</t>
  </si>
  <si>
    <t>SF3701ASP</t>
  </si>
  <si>
    <t>3M™ SecureFit™ 3700 Cubregafas, Patilla Azul, Anti-Rayadura+ (K), Lente Incolora, SF3701ASP-BLU-EU</t>
  </si>
  <si>
    <t>04054596731943</t>
  </si>
  <si>
    <t>7100209384</t>
  </si>
  <si>
    <t>SF3702SGAF</t>
  </si>
  <si>
    <t>3M™ SecureFit™ 3700 Cubregafas, Patilla Azul, Scotchgard™ Anti-Empañamiento (K&amp;N), Lente Gris, SF3702SGAF-BLU-EU</t>
  </si>
  <si>
    <t>04054596731950</t>
  </si>
  <si>
    <t>7100209413</t>
  </si>
  <si>
    <t>3M™ SecureFit™ 3700 Cubregafas, Patilla Verde Lima, Scotchgard™ Anti-Empañamiento (K&amp;N), Lente Incolora, SF3701SGAF-GRN-EU</t>
  </si>
  <si>
    <t>04054596731967</t>
  </si>
  <si>
    <t>7100209414</t>
  </si>
  <si>
    <t>AVFDF</t>
  </si>
  <si>
    <t>3M™ Scotch-Brite™ Pliego Durable Flex,  114 mm x 228 mm, A VFN</t>
  </si>
  <si>
    <t>7100209416</t>
  </si>
  <si>
    <t>SF3702XSGAF</t>
  </si>
  <si>
    <t>3M™ SecureFit™ 3700 Cubregafas, Patilla Azul, Protector Marrón, Scotchgard™ Anti-Empañamiento (K&amp;N), Lente Gris, SF3702XSGAF-BLU-EU</t>
  </si>
  <si>
    <t>04054596731912</t>
  </si>
  <si>
    <t>7100209425</t>
  </si>
  <si>
    <t>SF3701XSGAF</t>
  </si>
  <si>
    <t>3M™ SecureFit™ 3700 Cubregafas, Patilla Azul, Protector Marrón, Scotchgard™ Anti-Empañamiento (K&amp;N), Lente Incolora, SF3701XSGAF-BLU-EU</t>
  </si>
  <si>
    <t>18,50</t>
  </si>
  <si>
    <t>04054596731905</t>
  </si>
  <si>
    <t>7100209426</t>
  </si>
  <si>
    <t>SF3703SGAF-V</t>
  </si>
  <si>
    <t>3M™ SecureFit™ 3700 Cubregafas, Patilla Verde Lima, Scotchgard™ Anti-Empañamiento(K&amp;N), Lente Amarilla, SF3703SGAF-GRN-EU</t>
  </si>
  <si>
    <t>04054596731998</t>
  </si>
  <si>
    <t>7100209427</t>
  </si>
  <si>
    <t>SF3707SGAF</t>
  </si>
  <si>
    <t>3M™ SecureFit™ 3700 Cubregafas, Patilla Azul, Scotchgard™ Anti-Empañamiento (K&amp;N), Lente I/O Gris claro, SF3707SGAF-BLU-EU</t>
  </si>
  <si>
    <t>04054596731974</t>
  </si>
  <si>
    <t>7100209428</t>
  </si>
  <si>
    <t>SF3707XSGAF</t>
  </si>
  <si>
    <t>3M™ SecureFit™ 3700 Cubregafas, Patilla Azul, Protector Marrón, Scotchgard™ Anti-Empañamiento (K&amp;N), Lente I/O Gris Claro, SF3707XSGAF-BLU-EU</t>
  </si>
  <si>
    <t>04054596731929</t>
  </si>
  <si>
    <t>7100209430</t>
  </si>
  <si>
    <t>SF3701SGAF-N</t>
  </si>
  <si>
    <t>3M™ SecureFit™ 3700 Cubregafas, Patilla Naranja, Scotchgard™ Anti-Empañamiento (K&amp;N), Lente Incolora, SF3701SGAF-ORG-EU</t>
  </si>
  <si>
    <t>04054596731981</t>
  </si>
  <si>
    <t>7100209600</t>
  </si>
  <si>
    <t>S2002SGAF</t>
  </si>
  <si>
    <t>3M™ Solus™ 2000 Gafas de Seguridad, Patilla Gris/Roja, Scotchgard™ Anti-empañamiento (K&amp;N), lente gris, S2002SGAF-RED-EU</t>
  </si>
  <si>
    <t>04054596732926</t>
  </si>
  <si>
    <t>7100209618</t>
  </si>
  <si>
    <t>SUFDF</t>
  </si>
  <si>
    <t>3M™ Scotch-Brite™ Pliego Durable Flex,  114 mm x 225 mm, S ULF</t>
  </si>
  <si>
    <t>7100210579</t>
  </si>
  <si>
    <t>PFCMM001</t>
  </si>
  <si>
    <t>3M™ Filtro privacidad para Chromebook 11, COMPLY™ (PFCMM001)</t>
  </si>
  <si>
    <t>00051128009642</t>
  </si>
  <si>
    <t>7100210582</t>
  </si>
  <si>
    <t>GPF11.6W</t>
  </si>
  <si>
    <t>3M™ Filtro privacidad portátil wide de 11,6", COMPLY™ (PF116W9B)</t>
  </si>
  <si>
    <t>00051128789629</t>
  </si>
  <si>
    <t>7100210583</t>
  </si>
  <si>
    <t>3M™ Filtro privacidad portátil wide de 17" y 16:10, COMPLY™ (PF170W1B)</t>
  </si>
  <si>
    <t>42,33</t>
  </si>
  <si>
    <t>7100210585</t>
  </si>
  <si>
    <t>3M™ Filtro privacidad portátil wide de 17,3", COMPLY™ (PF173W9B)</t>
  </si>
  <si>
    <t>00051128788516</t>
  </si>
  <si>
    <t>7100210586</t>
  </si>
  <si>
    <t>TF125W9B</t>
  </si>
  <si>
    <t>3M™ Filtro privacidad táctil portátil wide de 12,5", COMPLY™ (TF125W9B)</t>
  </si>
  <si>
    <t>00051128008669</t>
  </si>
  <si>
    <t>7100210587</t>
  </si>
  <si>
    <t>TF133W9B</t>
  </si>
  <si>
    <t>3M™ Filtro privacidad táctil portátil wide de 13,3", COMPLY™ (TF133W9B)</t>
  </si>
  <si>
    <t>00051128008676</t>
  </si>
  <si>
    <t>7100210588</t>
  </si>
  <si>
    <t>TF140W9B</t>
  </si>
  <si>
    <t>3M™ Filtro privacidad táctil portátil wide de 14", COMPLY™ (TF140W9B)</t>
  </si>
  <si>
    <t>00051128008683</t>
  </si>
  <si>
    <t>7100210589</t>
  </si>
  <si>
    <t>PF15.6WN</t>
  </si>
  <si>
    <t>3M™ Filtro privacidad portátil wide de 15,6", COMPLY™ (PF156W9B)</t>
  </si>
  <si>
    <t>00051128788509</t>
  </si>
  <si>
    <t>7100210590</t>
  </si>
  <si>
    <t>PF15.4W</t>
  </si>
  <si>
    <t>3M™ Filtro privacidad portátil wide de 15,4" y 16:10, COMPLY™ (PF154W1B)</t>
  </si>
  <si>
    <t>38,73</t>
  </si>
  <si>
    <t>00051128773154</t>
  </si>
  <si>
    <t>7100210591</t>
  </si>
  <si>
    <t>PF15N</t>
  </si>
  <si>
    <t>3M™ Filtro privacidad portátil estándar de 15", COMPLY™ (PF150C3B)</t>
  </si>
  <si>
    <t>37,35</t>
  </si>
  <si>
    <t>00051128720882</t>
  </si>
  <si>
    <t>7100210592</t>
  </si>
  <si>
    <t>PF14.1W</t>
  </si>
  <si>
    <t>3M™ Filtro privacidad portátil wide de 14,1" y 16:10, COMPLY™ (PF141W1B)</t>
  </si>
  <si>
    <t>00051128774359</t>
  </si>
  <si>
    <t>7100210593</t>
  </si>
  <si>
    <t>PF14.1</t>
  </si>
  <si>
    <t>3M™ Filtro privacidad portátil estándar de 14,1", COMPLY™ (PF141C3B)</t>
  </si>
  <si>
    <t>00051138752538</t>
  </si>
  <si>
    <t>7100210594</t>
  </si>
  <si>
    <t>PF133W1B</t>
  </si>
  <si>
    <t>3M™ Filtro privacidad portátil wide de 13,3" y 16:10, COMPLY™ (PF133W1B)</t>
  </si>
  <si>
    <t>00051128787151</t>
  </si>
  <si>
    <t>7100210595</t>
  </si>
  <si>
    <t>PF12.1WN</t>
  </si>
  <si>
    <t>3M™ Filtro privacidad portátil wide de 12,1" y 16:10, COMPLY™ (PF121W1B)</t>
  </si>
  <si>
    <t>30,13</t>
  </si>
  <si>
    <t>00051128774342</t>
  </si>
  <si>
    <t>7100210597</t>
  </si>
  <si>
    <t>PF12.5W9N</t>
  </si>
  <si>
    <t>3M™ Filtro privacidad portátil wide de 12,5", COMPLY™ (PF125W9B)</t>
  </si>
  <si>
    <t>31,60</t>
  </si>
  <si>
    <t>00051128798768</t>
  </si>
  <si>
    <t>7100210598</t>
  </si>
  <si>
    <t>PF13.3W9</t>
  </si>
  <si>
    <t>3M™ Filtro privacidad portátil wide de 13,3", COMPLY™ (PF133W9B)</t>
  </si>
  <si>
    <t>00051128789636</t>
  </si>
  <si>
    <t>7100210599</t>
  </si>
  <si>
    <t>3M™ Filtro privacidad portátil wide de 14", COMPLY™ (PF140W9B)</t>
  </si>
  <si>
    <t>33,47</t>
  </si>
  <si>
    <t>00051128788493</t>
  </si>
  <si>
    <t>7100210638</t>
  </si>
  <si>
    <t>52057</t>
  </si>
  <si>
    <t>3M™ Finesse-it™ 320 Pulimento Serie Premium, 3.785 L, PN52057</t>
  </si>
  <si>
    <t>04054596726710</t>
  </si>
  <si>
    <t>7100210805</t>
  </si>
  <si>
    <t>1803108</t>
  </si>
  <si>
    <t>1.577,74</t>
  </si>
  <si>
    <t>7100210868</t>
  </si>
  <si>
    <t>Scotch® Cinta de enmascarar clásica, 48 mm x 50 m</t>
  </si>
  <si>
    <t>04054596734999</t>
  </si>
  <si>
    <t>7100210913</t>
  </si>
  <si>
    <t>Scotch® Cinta de enmascarar básica, 24 mm x 50 m</t>
  </si>
  <si>
    <t>04054596730007</t>
  </si>
  <si>
    <t>7100210914</t>
  </si>
  <si>
    <t>2010-48</t>
  </si>
  <si>
    <t>Scotch® Cinta de enmascarar básica, 48 mm x 50 m</t>
  </si>
  <si>
    <t>04054596730038</t>
  </si>
  <si>
    <t>7100210915</t>
  </si>
  <si>
    <t>Scotch® Cinta de enmascarar básica, 24 mm x 50 m, 3 paquetes</t>
  </si>
  <si>
    <t>04054596730083</t>
  </si>
  <si>
    <t>7100210916</t>
  </si>
  <si>
    <t>Scotch® Cinta de enmascarar básica, 36 mm x 50 m</t>
  </si>
  <si>
    <t>04054596726628</t>
  </si>
  <si>
    <t>7100210917</t>
  </si>
  <si>
    <t>Scotch® Cinta de enmascarar clásica, 36 mm x 50 m</t>
  </si>
  <si>
    <t>04054596734920</t>
  </si>
  <si>
    <t>7100210918</t>
  </si>
  <si>
    <t>Scotch® Cinta de enmascarar clásica, 24 mm x 50 m</t>
  </si>
  <si>
    <t>04054596734876</t>
  </si>
  <si>
    <t>7100211019</t>
  </si>
  <si>
    <t>04054596738836</t>
  </si>
  <si>
    <t>7100211020</t>
  </si>
  <si>
    <t>04054596738874</t>
  </si>
  <si>
    <t>7100211813</t>
  </si>
  <si>
    <t>5952FBL</t>
  </si>
  <si>
    <t>3M™ VHB™ Cinta de Espuma Acrílica 5952F, Negra, 19 mm x 3 m, 1.1 mm</t>
  </si>
  <si>
    <t>04054596735415</t>
  </si>
  <si>
    <t>7100211815</t>
  </si>
  <si>
    <t>59251160</t>
  </si>
  <si>
    <t>3M™ VHB™ Cinta de espuma acrílica 5925F, Negra, 1190 mm x 33 m, 0.6 mm</t>
  </si>
  <si>
    <t>4.559,70</t>
  </si>
  <si>
    <t>7100211819</t>
  </si>
  <si>
    <t>5925F12</t>
  </si>
  <si>
    <t>3M™ VHB™ Cinta de espuma acrílica 5925F, Negra, 12 mm x 33 m, 0.6 mm</t>
  </si>
  <si>
    <t>57,18</t>
  </si>
  <si>
    <t>7100211821</t>
  </si>
  <si>
    <t>5925F19N</t>
  </si>
  <si>
    <t>3M™ VHB™ Cinta de espuma acrílica 5925F, Negra, 19 mm x 33 m, 0.6 mm</t>
  </si>
  <si>
    <t>90,52</t>
  </si>
  <si>
    <t>7100211822</t>
  </si>
  <si>
    <t>5925F25</t>
  </si>
  <si>
    <t>3M™ VHB™ Cinta de espuma acrílica 5925F, Negra, 25 mm x 33 m, 0.6 mm</t>
  </si>
  <si>
    <t>119,06</t>
  </si>
  <si>
    <t>7100211826</t>
  </si>
  <si>
    <t>59521210</t>
  </si>
  <si>
    <t>3M™ VHB™ Cinta de Espuma Acrílica 5952F, Negra, 1210 mm x 33 m, 1.1 mm, 1/cv</t>
  </si>
  <si>
    <t>5.777,58</t>
  </si>
  <si>
    <t>7100211828</t>
  </si>
  <si>
    <t>59526N</t>
  </si>
  <si>
    <t>3M™ VHB™ Cinta de Espuma Acrílica 5952F, Negra, 6 mm x 33 m, 1.1 mm</t>
  </si>
  <si>
    <t>48,33</t>
  </si>
  <si>
    <t>7100211830</t>
  </si>
  <si>
    <t>5952F9N</t>
  </si>
  <si>
    <t>3M™ VHB™ Cinta de Espuma Acrílica 5952F, Negra, 9 mm x 33 m, 1.1 mm</t>
  </si>
  <si>
    <t>53,26</t>
  </si>
  <si>
    <t>7100211831</t>
  </si>
  <si>
    <t>5952F12</t>
  </si>
  <si>
    <t>3M™ VHB™ Cinta de Espuma Acrílica 5952F, Negra, 12 mm x 33 m, 1.1 mm</t>
  </si>
  <si>
    <t>7100211833</t>
  </si>
  <si>
    <t>5952F19</t>
  </si>
  <si>
    <t>3M™ VHB™ Cinta de Espuma Acrílica 5952F, Negra, 19 mm x 33 m, 1.1 mm</t>
  </si>
  <si>
    <t>104,74</t>
  </si>
  <si>
    <t>7100213063</t>
  </si>
  <si>
    <t>4,27</t>
  </si>
  <si>
    <t>04054596738904</t>
  </si>
  <si>
    <t>7100213175</t>
  </si>
  <si>
    <t>Scotch-Brite™ Rodillo quitapelusas diseño</t>
  </si>
  <si>
    <t>3,21</t>
  </si>
  <si>
    <t>05902658114878</t>
  </si>
  <si>
    <t>7100213176</t>
  </si>
  <si>
    <t>ROLO REMOVEDOR DE PELOS  56 (LINT ROLLER) PALLET</t>
  </si>
  <si>
    <t>50021200492438</t>
  </si>
  <si>
    <t>7100213210</t>
  </si>
  <si>
    <t>5081933E</t>
  </si>
  <si>
    <t>Cinta adhesiva transparente Scotch® 508, caja de 8 rollos de 19 mm × 33 m con encelofanado individual</t>
  </si>
  <si>
    <t>04001895922190</t>
  </si>
  <si>
    <t>160</t>
  </si>
  <si>
    <t>7100213672</t>
  </si>
  <si>
    <t>EAD2030</t>
  </si>
  <si>
    <t>EAD2030 1500mm(trimmed)x250m</t>
  </si>
  <si>
    <t>3.562,50</t>
  </si>
  <si>
    <t>7100213912</t>
  </si>
  <si>
    <t>PN52064</t>
  </si>
  <si>
    <t>3M™ Perfect-It™ Kit Famous Finish, PN52064</t>
  </si>
  <si>
    <t>324,80</t>
  </si>
  <si>
    <t>7100213915</t>
  </si>
  <si>
    <t>17017AW50CNA</t>
  </si>
  <si>
    <t>Command™  Christmas Pack Clip luz Interior/Exterior</t>
  </si>
  <si>
    <t>32,43</t>
  </si>
  <si>
    <t>00638060266342</t>
  </si>
  <si>
    <t>7100214038</t>
  </si>
  <si>
    <t>52050</t>
  </si>
  <si>
    <t>3M™ Disco de Corte y Desbaste T27 115x4,2x22,23mm 36+ 10 discos/caja</t>
  </si>
  <si>
    <t>04054596724884</t>
  </si>
  <si>
    <t>7100214080</t>
  </si>
  <si>
    <t>Scotch-Brite™ Rodillo para pelo de mascotas con poder adhesivo adicional*</t>
  </si>
  <si>
    <t>05902658116889</t>
  </si>
  <si>
    <t>7100214085</t>
  </si>
  <si>
    <t>52051</t>
  </si>
  <si>
    <t>3M™ Disco de Corte y Desbaste T27 125x4,2x22,23mm 36+ 10 discos/caja</t>
  </si>
  <si>
    <t>04054596724921</t>
  </si>
  <si>
    <t>7100214087</t>
  </si>
  <si>
    <t>52052</t>
  </si>
  <si>
    <t>3M™ Disco de Corte y Desbaste T27 150x4,2x22,23mm 36+ 10 discos/caja</t>
  </si>
  <si>
    <t>04054596724969</t>
  </si>
  <si>
    <t>7100214088</t>
  </si>
  <si>
    <t>52053</t>
  </si>
  <si>
    <t>3M™ Disco de Corte y Desbaste T27 180x4,2x22,23mm 36+ 10 discos/caja</t>
  </si>
  <si>
    <t>04054596725010</t>
  </si>
  <si>
    <t>7100214089</t>
  </si>
  <si>
    <t>52054</t>
  </si>
  <si>
    <t>3M™ Disco de Corte y Desbaste T27 230x4,2x22,23mm 36+ 10 discos/caja</t>
  </si>
  <si>
    <t>11,05</t>
  </si>
  <si>
    <t>11,06</t>
  </si>
  <si>
    <t>04054596725065</t>
  </si>
  <si>
    <t>7100214328</t>
  </si>
  <si>
    <t>4530</t>
  </si>
  <si>
    <t>6,41</t>
  </si>
  <si>
    <t>7100214399</t>
  </si>
  <si>
    <t>810/1266</t>
  </si>
  <si>
    <t>Scotch® Invisible Tape 810, 12 mm x 66 m Box of 2 Rolls</t>
  </si>
  <si>
    <t>10,17</t>
  </si>
  <si>
    <t>03134375005906</t>
  </si>
  <si>
    <t>7100214490</t>
  </si>
  <si>
    <t>Scotch-Brite™ Recambio de rodillo para pelo de mascotas con poder adhesivo adicional*</t>
  </si>
  <si>
    <t>05902658116896</t>
  </si>
  <si>
    <t>7100189244</t>
  </si>
  <si>
    <t>QTEN6202R</t>
  </si>
  <si>
    <t>3M™ Kit de terminación de alta tensión contráctil en frío QTEN 96-EP 620-2R, aplicaciones de ferrocarril de hasta 72,5 kV, secciones transversales de 400-630 mm2. 1 paquete por caja.</t>
  </si>
  <si>
    <t>915,96</t>
  </si>
  <si>
    <t>7100189372</t>
  </si>
  <si>
    <t>BT-64</t>
  </si>
  <si>
    <t>Tubo de respiración 3M™ Versaflo™ BT-64</t>
  </si>
  <si>
    <t>7100189396</t>
  </si>
  <si>
    <t>MPPAP016</t>
  </si>
  <si>
    <t>3M™ Protector de pantalla de privacidad para Apple® iPhone® XS Max (MPPAP016)</t>
  </si>
  <si>
    <t>22,04</t>
  </si>
  <si>
    <t>00051128009406</t>
  </si>
  <si>
    <t>7100189403</t>
  </si>
  <si>
    <t>MPPAP014</t>
  </si>
  <si>
    <t>3M™ Protector de pantalla de privacidad para Apple® iPhone® XS (MPPAP014)</t>
  </si>
  <si>
    <t>19,66</t>
  </si>
  <si>
    <t>00051128009383</t>
  </si>
  <si>
    <t>7100189597</t>
  </si>
  <si>
    <t>212,45</t>
  </si>
  <si>
    <t>7100189912</t>
  </si>
  <si>
    <t>3M™ Cubitron™ II Banda de Tela 784F, 200 mm x 1.59 m, 80+</t>
  </si>
  <si>
    <t>26,47</t>
  </si>
  <si>
    <t>7100189979</t>
  </si>
  <si>
    <t>169035</t>
  </si>
  <si>
    <t>3M™ Speedglas™ Kit de protección superior con cubrehombros y capucha protectora para 3M™ Speedglas™ Pantalla de soldadura G5-01, 169035</t>
  </si>
  <si>
    <t>199,26</t>
  </si>
  <si>
    <t>04054596643970</t>
  </si>
  <si>
    <t>7100189980</t>
  </si>
  <si>
    <t>536211</t>
  </si>
  <si>
    <t>3M™ Speedglas™ Reposacabezas grande para 3M™ Speedglas™ Pantalla de soldadura G5-01, 536211</t>
  </si>
  <si>
    <t>12,98</t>
  </si>
  <si>
    <t>04054596644069</t>
  </si>
  <si>
    <t>7100190170</t>
  </si>
  <si>
    <t>613000</t>
  </si>
  <si>
    <t>3M™ Speedglas™ Placa de visor, antivaho y con revestimiento resistente para 3M™ Speedglas™ Pantalla de soldadura G5-01, 613000 [5 unidades]</t>
  </si>
  <si>
    <t>81,92</t>
  </si>
  <si>
    <t>04054596643949</t>
  </si>
  <si>
    <t>7100190171</t>
  </si>
  <si>
    <t>198018</t>
  </si>
  <si>
    <t>3M™ Speedglas™ Banda de cuero para sudor, 198018</t>
  </si>
  <si>
    <t>04054596644021</t>
  </si>
  <si>
    <t>7100190372</t>
  </si>
  <si>
    <t>3M™ Cubitron™ II Banda de Tela 784F, 200 mm x 3.49 m, 80+</t>
  </si>
  <si>
    <t>7100190373</t>
  </si>
  <si>
    <t>3M™ Cubitron™ II Banda de Tela 784F, 160 mm x 3 m, 60+</t>
  </si>
  <si>
    <t>42,06</t>
  </si>
  <si>
    <t>7100190374</t>
  </si>
  <si>
    <t>3M™ Cubitron™ II Banda de Tela 784F, 160 mm x 3 m, 80+</t>
  </si>
  <si>
    <t>39,96</t>
  </si>
  <si>
    <t>7100190519</t>
  </si>
  <si>
    <t>HC200W9B</t>
  </si>
  <si>
    <t>3M™ Filtro privacidad de gran transparencia para monitor wide de 20" (HC200W9B)</t>
  </si>
  <si>
    <t>74,40</t>
  </si>
  <si>
    <t>00051128009468</t>
  </si>
  <si>
    <t>7100190541</t>
  </si>
  <si>
    <t>QUADRO50</t>
  </si>
  <si>
    <t>3M™ Scotch-Weld™ EPX™ Boquillas mezcladoras Cartuchos de 50 ml</t>
  </si>
  <si>
    <t>7100190717</t>
  </si>
  <si>
    <t>52076</t>
  </si>
  <si>
    <t>3M™ Cubitron™ II Hookit™ Disco de Papel 950U, 152mm, Sin Agujeros, 180+ (5 x 50 discos/caja)</t>
  </si>
  <si>
    <t>04054596812499</t>
  </si>
  <si>
    <t>7100190718</t>
  </si>
  <si>
    <t>52080</t>
  </si>
  <si>
    <t>3M™ Cubitron™ II Hookit™ Disco de Papel 950U, 152mm, Sin Agujeros, 60+ (5 x 50 discos/caja)</t>
  </si>
  <si>
    <t>04054596812505</t>
  </si>
  <si>
    <t>7100190719</t>
  </si>
  <si>
    <t>52079</t>
  </si>
  <si>
    <t>3M™ Cubitron™ II Hookit™ Disco de Papel 950U, 152mm, Sin Agujeros, 80+ (5 x 50 discos/caja)</t>
  </si>
  <si>
    <t>04054596812581</t>
  </si>
  <si>
    <t>7100190720</t>
  </si>
  <si>
    <t>52077</t>
  </si>
  <si>
    <t>3M™ Cubitron™ II Hookit™ Disco de Papel 950U, 152mm, Sin Agujeros, 152+ (5 x 50 discos/caja)</t>
  </si>
  <si>
    <t>04054596812604</t>
  </si>
  <si>
    <t>7100190721</t>
  </si>
  <si>
    <t>52078</t>
  </si>
  <si>
    <t>3M™ Cubitron™ II Hookit™ Disco de Papel 950U, 152mm, Sin Agujeros, 120+ (5 x 50 discos/caja)</t>
  </si>
  <si>
    <t>04054596812666</t>
  </si>
  <si>
    <t>7100190722</t>
  </si>
  <si>
    <t>52073</t>
  </si>
  <si>
    <t>3M™ Cubitron™ II Hookit™ Disco de Papel 950U, 127mm, 5 Agujeros, 120+ (5 x 50 discos/caja)</t>
  </si>
  <si>
    <t>04054596812673</t>
  </si>
  <si>
    <t>7100190723</t>
  </si>
  <si>
    <t>52071</t>
  </si>
  <si>
    <t>3M™ Cubitron™ II Hookit™ Disco de Papel 950U, 127mm, 5 Agujeros, 180+ (5 x 50 discos/caja)</t>
  </si>
  <si>
    <t>04054596813151</t>
  </si>
  <si>
    <t>7100190724</t>
  </si>
  <si>
    <t>52074</t>
  </si>
  <si>
    <t>3M™ Cubitron™ II Hookit™ Disco de Papel 950U, 127mm, 5 Agujeros, 80+ (5 x 50 discos/caja)</t>
  </si>
  <si>
    <t>04054596812680</t>
  </si>
  <si>
    <t>7100190725</t>
  </si>
  <si>
    <t>52072</t>
  </si>
  <si>
    <t>3M™ Cubitron™ II Hookit™ Disco de Papel 950U, 127mm, 5 Agujeros, 152+ (5 x 50 discos/caja)</t>
  </si>
  <si>
    <t>04054596812710</t>
  </si>
  <si>
    <t>7100190726</t>
  </si>
  <si>
    <t>52075</t>
  </si>
  <si>
    <t>3M™ Cubitron™ II Hookit™ Disco de Papel 950U, 127mm, 5 Agujeros, 60+ (5 x 50 discos/caja)</t>
  </si>
  <si>
    <t>04054596812741</t>
  </si>
  <si>
    <t>7100191429</t>
  </si>
  <si>
    <t>MT20H682BB38N</t>
  </si>
  <si>
    <t>MT20H682BB-38N ComTac VI NIB headset</t>
  </si>
  <si>
    <t>1.124,00</t>
  </si>
  <si>
    <t>07318640068964</t>
  </si>
  <si>
    <t>7100191443</t>
  </si>
  <si>
    <t>FLX2-202</t>
  </si>
  <si>
    <t>3M™ PELTOR™ FLX2 Cable estéreo de 3,5 mm, FLX2-202</t>
  </si>
  <si>
    <t>07318640068544</t>
  </si>
  <si>
    <t>7100191444</t>
  </si>
  <si>
    <t>FLX2-204</t>
  </si>
  <si>
    <t>3M™ PELTOR™ FLX2 Cable estéreo de 1/4", FLX2-204</t>
  </si>
  <si>
    <t>07318640068551</t>
  </si>
  <si>
    <t>7100191581</t>
  </si>
  <si>
    <t>17032BR-4ES</t>
  </si>
  <si>
    <t>Command™ Ganchos metalizados dorados pequeños</t>
  </si>
  <si>
    <t>4,39</t>
  </si>
  <si>
    <t>04054596643604</t>
  </si>
  <si>
    <t>7100191643</t>
  </si>
  <si>
    <t>17031SS-4ES</t>
  </si>
  <si>
    <t>Command™ Ganchos acero inoxidable pequeños</t>
  </si>
  <si>
    <t>04054596643673</t>
  </si>
  <si>
    <t>7100191645</t>
  </si>
  <si>
    <t>17032C-4ES</t>
  </si>
  <si>
    <t>Command™ Ganchos metalizados cobre pequeños</t>
  </si>
  <si>
    <t>04054596643666</t>
  </si>
  <si>
    <t>7100191693</t>
  </si>
  <si>
    <t>HC133W9B</t>
  </si>
  <si>
    <t>3M™ Filtro privacidad de gran transparencia portátil wide de 13,3"  COMPLY™ (HC133W9B)</t>
  </si>
  <si>
    <t>36,97</t>
  </si>
  <si>
    <t>00051128009420</t>
  </si>
  <si>
    <t>7100191757</t>
  </si>
  <si>
    <t>98371ECE</t>
  </si>
  <si>
    <t>3M™ Diamond Grade™ 983-71 Lámina Retrorreflectante Microprismas Clase C marcado ECE104 Amarillo, 53,5 mm x 50 m, 1 rollo/caja</t>
  </si>
  <si>
    <t>7100191758</t>
  </si>
  <si>
    <t>98372ECEN</t>
  </si>
  <si>
    <t>3M™ Diamond Grade™ 983-72 Lámina Retrorreflectante Microprismas Clase C marcado ECE104 Rojo, 53,5 mm x 50 m, 1 rollo/caja</t>
  </si>
  <si>
    <t>7100191759</t>
  </si>
  <si>
    <t>98310ECEN</t>
  </si>
  <si>
    <t>3M™ Diamond Grade™ 983-10 Lámina Retrorreflectante Microprismas Clase C marcado ECE104, Blanco, 53.5 mm x 50 m, 1 rollo/caja</t>
  </si>
  <si>
    <t>7100191825</t>
  </si>
  <si>
    <t>169205</t>
  </si>
  <si>
    <t>3M™ Speedglas™ Placa de protección para 3M™ Speedglas™ Task Light G5-01, 169205 [5 unidades]</t>
  </si>
  <si>
    <t>04054596644205</t>
  </si>
  <si>
    <t>7100191877</t>
  </si>
  <si>
    <t>52034</t>
  </si>
  <si>
    <t>3M™ Scotch-Brite™ Clean and Strip XT Pro Extra Cut, Disco XC-DC, 150mm x 22mm, A XCS</t>
  </si>
  <si>
    <t>7100192330</t>
  </si>
  <si>
    <t>51889</t>
  </si>
  <si>
    <t>3M™ Scotch-Brite™ Clean and Strip XT Pro, Disco XO-RD, 115 mm x 22 mm, S XCRS</t>
  </si>
  <si>
    <t>7100192331</t>
  </si>
  <si>
    <t>51890</t>
  </si>
  <si>
    <t>3M™ Scotch-Brite™ Clean and Strip XT Pro, Disco XO-RD, 125 mm x 22 mm, S XCRS</t>
  </si>
  <si>
    <t>7100192332</t>
  </si>
  <si>
    <t>51892</t>
  </si>
  <si>
    <t>3M™ Scotch-Brite™ Clean and Strip XT Pro, Disco XO-RD, 178 mm x 22 mm , S XCRS, PN51892</t>
  </si>
  <si>
    <t>7100192333</t>
  </si>
  <si>
    <t>51880</t>
  </si>
  <si>
    <t>3M™ Scotch-Brite™ Clean and Strip XT Pro, Disco XO-DB, 115 mm x 22 mm, S XCRS</t>
  </si>
  <si>
    <t>7100192334</t>
  </si>
  <si>
    <t>51881</t>
  </si>
  <si>
    <t>3M™ Scotch-Brite™ Clean and Strip XT Pro, Disco XO-DB, 178 mm x 22 mm, S XCRS</t>
  </si>
  <si>
    <t>7100192335</t>
  </si>
  <si>
    <t>51891</t>
  </si>
  <si>
    <t>3M™ Scotch-Brite™ Clean and Strip XT Pro, Disco XO-RD, Quick Change, 125 mm x M14, S XCRS</t>
  </si>
  <si>
    <t>7100192336</t>
  </si>
  <si>
    <t>51910</t>
  </si>
  <si>
    <t>3M™ Scotch-Brite™ Clean and Strip XT Pro Extra Cut, Disco XC-RD, 115 mm x 22 mm, A XCRS</t>
  </si>
  <si>
    <t>7100192337</t>
  </si>
  <si>
    <t>51911</t>
  </si>
  <si>
    <t>3M™ Scotch-Brite™ Clean and Strip XT Pro Extra Cut, Disco XC-RD, 125 mm x 22 mm, A XCRS</t>
  </si>
  <si>
    <t>7100192338</t>
  </si>
  <si>
    <t>51913</t>
  </si>
  <si>
    <t>3M™ Scotch-Brite™ Clean and Strip XT Pro Extra Cut, Disco XC-RD, 178 mm x 22 mm , A XCRS</t>
  </si>
  <si>
    <t>7100192339</t>
  </si>
  <si>
    <t>51928</t>
  </si>
  <si>
    <t>3M™ Scotch-Brite™ Clean and Strip XT Pro Extra Cut, Disco XC-DB, 115 mm x 22 mm, A XCRS</t>
  </si>
  <si>
    <t>7100192340</t>
  </si>
  <si>
    <t>51902</t>
  </si>
  <si>
    <t>3M™ Scotch-Brite™ Clean and Strip XT Pro Extra Cut, Disco XC-DB, 178 mm x 22 mm, A XCRS</t>
  </si>
  <si>
    <t>17,09</t>
  </si>
  <si>
    <t>7100192341</t>
  </si>
  <si>
    <t>51912</t>
  </si>
  <si>
    <t>3M™ Scotch-Brite™ Clean and Strip XT Pro Extra Cut, Disco XC-RD, Quick Change, 125 mm x M14, A XCRS</t>
  </si>
  <si>
    <t>7100192668</t>
  </si>
  <si>
    <t>INVALIDO</t>
  </si>
  <si>
    <t>3M™ High Intensity Prismatic 3930   LINER FINO Lámina Retrorreflectante Microprismas Clase RA2 HIP Blanco Rollo 1,22m x 45,7m</t>
  </si>
  <si>
    <t>7100192704</t>
  </si>
  <si>
    <t>51893</t>
  </si>
  <si>
    <t>3M™ Scotch-Brite™ Roloc™+ Clean and Strip XT Pro, Disco XO-ZR, 100 mm x 13 mm x 6 mm, S XCRS</t>
  </si>
  <si>
    <t>7100192705</t>
  </si>
  <si>
    <t>51894</t>
  </si>
  <si>
    <t>3M™ Scotch-Brite™ Roloc™+ Clean and Strip XT Pro, Disco XO-ZR, 125 mm x 13 mm x 6 mm, S XCRS</t>
  </si>
  <si>
    <t>7100192706</t>
  </si>
  <si>
    <t>51923</t>
  </si>
  <si>
    <t>3M™ Scotch-Brite™ Roloc™+ Clean and Strip XT Pro, Disco XO-ZR, 150 mm x 13 mm x 6 mm, S XCRS</t>
  </si>
  <si>
    <t>7100192707</t>
  </si>
  <si>
    <t>51927</t>
  </si>
  <si>
    <t>3M™ Scotch-Brite™ Clean and Strip XT Pro, Disco XO-ZS, 75 mm x 13 mm x 6mm, S XCRS</t>
  </si>
  <si>
    <t>04054596605817</t>
  </si>
  <si>
    <t>7100192708</t>
  </si>
  <si>
    <t>162839N</t>
  </si>
  <si>
    <t>3M™ Scotch-Brite™ Clean and Strip XT Pro, Disco XA-ZS, 75 mm x 25 mm x 6mm, S XCRS</t>
  </si>
  <si>
    <t>14,95</t>
  </si>
  <si>
    <t>7100192709</t>
  </si>
  <si>
    <t>51924</t>
  </si>
  <si>
    <t>3M™ Scotch-Brite™ Clean and Strip XT Pro, Disco XO-ZS, 100 mm x 13 mm x 6 mm, S XCRS</t>
  </si>
  <si>
    <t>7100192710</t>
  </si>
  <si>
    <t>51926</t>
  </si>
  <si>
    <t>3M™ Scotch-Brite™ Clean and Strip XT Pro, Disco XO-ZS, 150 mm x 13 mm x 8 mm, S XCRS</t>
  </si>
  <si>
    <t>7100192711</t>
  </si>
  <si>
    <t>51925</t>
  </si>
  <si>
    <t>3M™ Scotch-Brite™ Clean and Strip XT Pro, Disco XA-ZS, 100 mm x 25 mm x 6 mm, S XCRS</t>
  </si>
  <si>
    <t>04054596606104</t>
  </si>
  <si>
    <t>7100192712</t>
  </si>
  <si>
    <t>51914</t>
  </si>
  <si>
    <t>3M™ Scotch-Brite™ Roloc™+ Clean and Strip XT Pro Extra Cut, Disco XC-ZR, 100 mm x 13 mm x 6 mm, A XCRS</t>
  </si>
  <si>
    <t>7100192730</t>
  </si>
  <si>
    <t>HIBLDS12</t>
  </si>
  <si>
    <t>7100192731</t>
  </si>
  <si>
    <t>HIP122DS</t>
  </si>
  <si>
    <t>3930 HIP DS SPLICE FREE 1220MMX45.7M</t>
  </si>
  <si>
    <t>7100192733</t>
  </si>
  <si>
    <t>51915</t>
  </si>
  <si>
    <t>3M™ Scotch-Brite™ Roloc™+ Clean and Strip XT Pro Extra Cut, Disco XC-ZR, 125 mm x 13 mm x 6 mm, A XCRS</t>
  </si>
  <si>
    <t>7100192734</t>
  </si>
  <si>
    <t>51931</t>
  </si>
  <si>
    <t>3M™ Scotch-Brite™ Roloc™+ Clean and Strip XT Pro Extra Cut, Disco XC-ZR, 150 mm x 13 mm x 6 mm, A XCRS</t>
  </si>
  <si>
    <t>7100192735</t>
  </si>
  <si>
    <t>51920</t>
  </si>
  <si>
    <t>3M™ Scotch-Brite™ Clean and Strip XT Pro Extra Cut, Disco XC-ZS, 75 mm x 13 mm x 6 mm, A XCRS</t>
  </si>
  <si>
    <t>7100192736</t>
  </si>
  <si>
    <t>51921</t>
  </si>
  <si>
    <t>3M™ Scotch-Brite™ Clean and Strip XT Pro Extra Cut, Disco XB-ZS, 75 mm x 25 mm x 6 mm, A XCRS</t>
  </si>
  <si>
    <t>11,93</t>
  </si>
  <si>
    <t>7100192737</t>
  </si>
  <si>
    <t>51932</t>
  </si>
  <si>
    <t>3M™ Scotch-Brite™ Clean and Strip XT Pro Extra Cut, Disco XC-ZS, 100 mm x 13 mm x 6 mm, A XCRS</t>
  </si>
  <si>
    <t>7100192738</t>
  </si>
  <si>
    <t>51919</t>
  </si>
  <si>
    <t>3M™ Scotch-Brite™ Clean and Strip XT Pro Extra Cut, Disco XC-ZS, 150 mm x 13 mm x 8 mm, A XCRS</t>
  </si>
  <si>
    <t>7100192739</t>
  </si>
  <si>
    <t>51933</t>
  </si>
  <si>
    <t>3M™ Scotch-Brite™ Clean and Strip XT Pro Extra Cut, Disco XB-ZS, 100 mm x 25 mm x 6 mm, A XCRS</t>
  </si>
  <si>
    <t>7100192985</t>
  </si>
  <si>
    <t>HC125W9B</t>
  </si>
  <si>
    <t>3M™ Filtro privacidad de gran transparencia portátil wide de 12,5"  COMPLY™ (HC125W9B)</t>
  </si>
  <si>
    <t>34,75</t>
  </si>
  <si>
    <t>7100193170</t>
  </si>
  <si>
    <t>FLX2-36</t>
  </si>
  <si>
    <t>3M™ PELTOR™ FLX2 Cable para conector de 2 pines Kenwood, FLX2-36</t>
  </si>
  <si>
    <t>56,52</t>
  </si>
  <si>
    <t>07318640068469</t>
  </si>
  <si>
    <t>7100193197</t>
  </si>
  <si>
    <t>HIP122DP</t>
  </si>
  <si>
    <t>3MTM High Intensity Prismatic SEM 3930   Lámina Retorreflectante Microprismas Clase RA2 HIP IMPRESIÓN DIGITAL Blanco Rollo 1,22m x 45,7m</t>
  </si>
  <si>
    <t>7100193227</t>
  </si>
  <si>
    <t>FLX2-32</t>
  </si>
  <si>
    <t>3M™ PELTOR™ FLX2 Cable para Motorola GP340, FLX2-32</t>
  </si>
  <si>
    <t>07318640068377</t>
  </si>
  <si>
    <t>7100197284</t>
  </si>
  <si>
    <t>D3135</t>
  </si>
  <si>
    <t>3M™ Secure Click™ Filtro de partículas P3 R D3135</t>
  </si>
  <si>
    <t>00051131277991</t>
  </si>
  <si>
    <t>7100197285</t>
  </si>
  <si>
    <t>D8051E</t>
  </si>
  <si>
    <t>3M™ Secure Click™ Filtro de partículas reemplazable P3 R, D7935</t>
  </si>
  <si>
    <t>793,60</t>
  </si>
  <si>
    <t>50051131278085</t>
  </si>
  <si>
    <t>7100197286</t>
  </si>
  <si>
    <t>D7925</t>
  </si>
  <si>
    <t>3M™ Secure Click™ Filtro de partículas reemplazable P2 R D7925</t>
  </si>
  <si>
    <t>320</t>
  </si>
  <si>
    <t>7100197431</t>
  </si>
  <si>
    <t>52016</t>
  </si>
  <si>
    <t>3M™ Disco de láminas 769F Plano, T27, 180mm x 22.23mm, 80+, PN52016</t>
  </si>
  <si>
    <t>05902658113543</t>
  </si>
  <si>
    <t>7100197481</t>
  </si>
  <si>
    <t>D3125</t>
  </si>
  <si>
    <t>3M™ Secure Click™ Filtro de partículas P2 R D3125</t>
  </si>
  <si>
    <t>9,08</t>
  </si>
  <si>
    <t>00051131277953</t>
  </si>
  <si>
    <t>7100197556</t>
  </si>
  <si>
    <t>FLX2-35</t>
  </si>
  <si>
    <t>3M™ PELTOR™ FLX2 Cable para Icom, ángulo recto de 2 pines, FLX2-35</t>
  </si>
  <si>
    <t>07318640068452</t>
  </si>
  <si>
    <t>7100197565</t>
  </si>
  <si>
    <t>FLX2-44</t>
  </si>
  <si>
    <t>3M™ PELTOR™ FLX2 Cable para Icom F31/41, FLX2-44</t>
  </si>
  <si>
    <t>07318640068445</t>
  </si>
  <si>
    <t>7100197566</t>
  </si>
  <si>
    <t>FLX2-18</t>
  </si>
  <si>
    <t>3M™ PELTOR™ FLX2 Cable para Motorola GP900, FLX2-18</t>
  </si>
  <si>
    <t>07318640068384</t>
  </si>
  <si>
    <t>7100197568</t>
  </si>
  <si>
    <t>FLX2-64</t>
  </si>
  <si>
    <t>3M™ PELTOR™ FLX2 Cable para Icom F34/44, FLX2-64</t>
  </si>
  <si>
    <t>07318640068438</t>
  </si>
  <si>
    <t>7100197572</t>
  </si>
  <si>
    <t>FLX2-65</t>
  </si>
  <si>
    <t>3M™ PELTOR™ FLX2 Cable para Motorola GP344, FLX2-65</t>
  </si>
  <si>
    <t>07318640068407</t>
  </si>
  <si>
    <t>7100197697</t>
  </si>
  <si>
    <t>EGPRO122</t>
  </si>
  <si>
    <t>3MTM Engineer Grade Prismatic SEM 3432   Lámina Retrorreflectante Microprismas Clase RA1 EGP Rojo Rollo 1,22m x 45,7m</t>
  </si>
  <si>
    <t>847,46</t>
  </si>
  <si>
    <t>7100197698</t>
  </si>
  <si>
    <t>EGPAZ914</t>
  </si>
  <si>
    <t>3M™ Engineer Grade Prismatic SEM 3435 Lámina Retrorreflectante Microprismas Clase RA1 EGP Azul Rollo 0,914m x 45,7m</t>
  </si>
  <si>
    <t>920,00</t>
  </si>
  <si>
    <t>7100197699</t>
  </si>
  <si>
    <t>EGPAM122</t>
  </si>
  <si>
    <t>3MTM Engineer Grade Prismatic SEM 3431   Lámina Retrorreflectante Microprismas Clase RA1 EGP Amarillo Rollo 1,22m x 45,7m</t>
  </si>
  <si>
    <t>7100197701</t>
  </si>
  <si>
    <t>EGPAM914N</t>
  </si>
  <si>
    <t>3MTM Engineer Grade Prismatic SEM 3431   Lámina Retrorreflectante Microprismas Clase RA1 EGP Amarillo Rollo 0,914m x 45,7m</t>
  </si>
  <si>
    <t>760,21</t>
  </si>
  <si>
    <t>7100197702</t>
  </si>
  <si>
    <t>EGPMA122N</t>
  </si>
  <si>
    <t>7100197718</t>
  </si>
  <si>
    <t>FLX2-101</t>
  </si>
  <si>
    <t>3M™ PELTOR™ FLX2 Cable para Sepura STP8/9000, FLX2-101</t>
  </si>
  <si>
    <t>07318640068483</t>
  </si>
  <si>
    <t>7100197719</t>
  </si>
  <si>
    <t>FLX2-111</t>
  </si>
  <si>
    <t>3M™ PELTOR™ FLX2 Cable Hytera serie PD7, FLX2-111</t>
  </si>
  <si>
    <t>07318640069473</t>
  </si>
  <si>
    <t>7100197723</t>
  </si>
  <si>
    <t>EGPVE122N</t>
  </si>
  <si>
    <t>3MTM Engineer Grade Prismatic SEM 3437 HT Lámina Retrorreflectante Microprismas Clase RA1 EGP Verde Rollo 1,22m x 45,7m</t>
  </si>
  <si>
    <t>7100197725</t>
  </si>
  <si>
    <t>EGPBL122N</t>
  </si>
  <si>
    <t>3MTM Engineer Grade Prismatic SEM 3430   Lámina Retrorreflectante Microprismas Clase RA1 EGP Blanco Rollo 1,22m x 45,7m</t>
  </si>
  <si>
    <t>7100197726</t>
  </si>
  <si>
    <t>EGPBL914</t>
  </si>
  <si>
    <t>3MTM Engineer Grade Prismatic SEM 3430   Lámina Retrorreflectante Microprismas Clase RA1 EGP Blanco Rollo 0,914m x 45,7m</t>
  </si>
  <si>
    <t>7100197727</t>
  </si>
  <si>
    <t>EGPAZ122</t>
  </si>
  <si>
    <t>3MTM Engineer Grade Prismatic SEM 3435 HT Lámina Retrorreflectante Microprismas Clase RA1 EGP Azul Rollo 1,22m x 45,7m</t>
  </si>
  <si>
    <t>7100197728</t>
  </si>
  <si>
    <t>EGP122DPN</t>
  </si>
  <si>
    <t>7100197729</t>
  </si>
  <si>
    <t>DGFAM122</t>
  </si>
  <si>
    <t>3MTM Diamond GradeTM 4081   Lámina Retrorreflectante Fluorescente Microprismas Clase RA3 DG3 Amarillo Rollo 1,22m x 45,7m</t>
  </si>
  <si>
    <t>7100197730</t>
  </si>
  <si>
    <t>DGFAM914N</t>
  </si>
  <si>
    <t>3MTM Diamond GradeTM 4081   Lámina Retrorreflectante Fluorescente Microprismas Clase RA3 DG3 Amarillo Rollo 0,914m x 45,7m</t>
  </si>
  <si>
    <t>2.310,05</t>
  </si>
  <si>
    <t>7100197731</t>
  </si>
  <si>
    <t>DGFAL122</t>
  </si>
  <si>
    <t>3MTM Diamond GradeTM 4083   Lámina Retrorreflectante Fluorescente Microprismas Clase RA3 DG3 Amarillo-Limón Rollo 1,22m x 45,7m</t>
  </si>
  <si>
    <t>7100197732</t>
  </si>
  <si>
    <t>DGFAL914N</t>
  </si>
  <si>
    <t>3MTM Diamond GradeTM 4083   Lámina Retrorreflectante Fluorescente Microprismas Clase RA3 DG3 Amarillo-Limón Rollo 0,914m x 45,7m</t>
  </si>
  <si>
    <t>7100197733</t>
  </si>
  <si>
    <t>DG3BL914N</t>
  </si>
  <si>
    <t>3MTM Diamond GradeTM 4090   Lámina Retrorreflectante Microprismas Clase RA3 DG3 Blanco Rollo 0,914m x 45,7m</t>
  </si>
  <si>
    <t>7100197734</t>
  </si>
  <si>
    <t>DG3RO122</t>
  </si>
  <si>
    <t>3MTM Diamond GradeTM 4092   Lámina Retrorreflectante Microprismas Clase RA3 DG3 Rojo Rollo 1,22m x 45,7m</t>
  </si>
  <si>
    <t>7100197735</t>
  </si>
  <si>
    <t>DG3RO914</t>
  </si>
  <si>
    <t>3MTM Diamond GradeTM 4092   Lámina Retrorreflectante Microprismas Clase RA3 DG3 Rojo Rollo 0,914m x 45,7m</t>
  </si>
  <si>
    <t>7100197736</t>
  </si>
  <si>
    <t>DG3AZ122N</t>
  </si>
  <si>
    <t>7100197737</t>
  </si>
  <si>
    <t>DG3AM122N</t>
  </si>
  <si>
    <t>3MTM Diamond GradeTM 4091   Lámina Retrorreflectante Microprismas Clase RA3 DG3 Amarillo Rollo 1,22m x 45,7m</t>
  </si>
  <si>
    <t>7100197738</t>
  </si>
  <si>
    <t>DG3AM914N</t>
  </si>
  <si>
    <t>3MTM Diamond GradeTM 4091   Lámina Retrorreflectante Microprismas Clase RA3 DG3 Amarillo Rollo 0,914m x 45,7m</t>
  </si>
  <si>
    <t>7100197744</t>
  </si>
  <si>
    <t>DGFAL190N</t>
  </si>
  <si>
    <t>3MTM Diamond GradeTM 4083   Lámina Retrorreflectante Fluorescente Microprismas Clase RA3 DG3 Amarillo-Limón Rollo 0,19m x 100m</t>
  </si>
  <si>
    <t>1.052,60</t>
  </si>
  <si>
    <t>7100197745</t>
  </si>
  <si>
    <t>DG31222</t>
  </si>
  <si>
    <t>3MTM Diamond GradeTM 4090   Lámina Retrorreflectante Microprismas Clase RA3 DG3 Blanco Rollo 1,22m x 45,7m</t>
  </si>
  <si>
    <t>7100197746</t>
  </si>
  <si>
    <t>DG3BL760</t>
  </si>
  <si>
    <t>3MTM Diamond GradeTM 4090   Lámina Retrorreflectante Microprismas Clase RA3 DG3 Blanco Rollo 0,762m x 45,7m</t>
  </si>
  <si>
    <t>1.584,46</t>
  </si>
  <si>
    <t>7100197754</t>
  </si>
  <si>
    <t>DG3BL190N</t>
  </si>
  <si>
    <t>3MTM Diamond GradeTM 4090   Lámina Retrorreflectante Microprismas Clase RA3 DG3 Blanco Rollo 0,19m x 100m</t>
  </si>
  <si>
    <t>864,50</t>
  </si>
  <si>
    <t>7100197756</t>
  </si>
  <si>
    <t>DG3122DPN</t>
  </si>
  <si>
    <t>3MTM Diamond GradeTM 4090   Lámina Retrorreflectante Microprismas Clase RA3 DG3 IMPRESION DIGITAL Blanco Rollo 1,22m x 45,7m</t>
  </si>
  <si>
    <t>7100197757</t>
  </si>
  <si>
    <t>DG3AZ914N</t>
  </si>
  <si>
    <t>7100197761</t>
  </si>
  <si>
    <t>DG3AZ190</t>
  </si>
  <si>
    <t>3MTM Diamond GradeTM 4095 HT Lámina Retrorreflectante Microprismas Clase RA3 DG3 Azul Rollo 0,19m x 100m</t>
  </si>
  <si>
    <t>7100197762</t>
  </si>
  <si>
    <t>DG3VE914N</t>
  </si>
  <si>
    <t>3MTM Diamond GradeTM 4097   Lámina Retrorreflectante Microprismas Clase RA3 DG3 Verde Rollo 0,914m x 45,7m</t>
  </si>
  <si>
    <t>7100197765</t>
  </si>
  <si>
    <t>DG3VE122</t>
  </si>
  <si>
    <t>3MTM Diamond GradeTM 4097 HT Lámina Retrorreflectante Microprismas Clase RA3 DG3 Verde Rollo 1,22m x 45,7m</t>
  </si>
  <si>
    <t>7100197772</t>
  </si>
  <si>
    <t>DDS12STN</t>
  </si>
  <si>
    <t>3M™ Diamond Grade™ 4083-33 Lámina Retrorreflectante Microprismática Clase RA3 DG³  Amarillo-Limón Flúor/Rojo Izquierda,Rollo 0,914 m x 46 m</t>
  </si>
  <si>
    <t>7100197773</t>
  </si>
  <si>
    <t>DG3122DS</t>
  </si>
  <si>
    <t>7100197775</t>
  </si>
  <si>
    <t>7100197778</t>
  </si>
  <si>
    <t>HIPBL91P</t>
  </si>
  <si>
    <t>3M™ High Intensity Prismatic 3930   LINER FINO Lámina Retrorreflectante Microprismas Clase RA2 HIP Blanco Rollo 0,914m x 45,7m</t>
  </si>
  <si>
    <t>1.243,51</t>
  </si>
  <si>
    <t>7100197779</t>
  </si>
  <si>
    <t>HIPBL762</t>
  </si>
  <si>
    <t>3MTM High Intensity Prismatic SEM 3930 HT Lámina Retrorreflectante Microprismas Clase RA2 HIP Blanco Rollo 0,762m x 45,7m</t>
  </si>
  <si>
    <t>1.036,71</t>
  </si>
  <si>
    <t>7100197780</t>
  </si>
  <si>
    <t>HIPAM122</t>
  </si>
  <si>
    <t>3MTM High Intensity Prismatic SEM 3931   Lámina Retrorreflectante Microprismas Clase RA2 HIP Amarillo Rollo 1,22m x 45,7m</t>
  </si>
  <si>
    <t>7100197781</t>
  </si>
  <si>
    <t>HIPRO122</t>
  </si>
  <si>
    <t>3MTM High Intensity Prismatic SEM 3932   Lámina Retrorreflectante Microprismas Clase RA2 HIP Rojo Rollo 1,22m x 45,7m</t>
  </si>
  <si>
    <t>7100197782</t>
  </si>
  <si>
    <t>HIPAZ122</t>
  </si>
  <si>
    <t>3MTM High Intensity Prismatic SEM 3935   Lámina Retrorreflectante Microprismas Clase RA2 HIP Azul Rollo 1,22m x 45,7m</t>
  </si>
  <si>
    <t>7100197785</t>
  </si>
  <si>
    <t>HIPBL914</t>
  </si>
  <si>
    <t>3MTM High Intensity Prismatic SEM 3930 HT LINER GRUESO Lámina Retrorreflectante Microprismas Clase RA2 HIP Blanco Rollo 0,914m x 45,7m</t>
  </si>
  <si>
    <t>7100197786</t>
  </si>
  <si>
    <t>HIPBL122</t>
  </si>
  <si>
    <t>3MTM High Intensity Prismatic SEM 3930 HT LINER GRUESO Lámina Retrorreflectante Microprismas Clase RA2 HIP Blanco Rollo 1,22m x 45,7m</t>
  </si>
  <si>
    <t>7100197787</t>
  </si>
  <si>
    <t>HIPBL190N</t>
  </si>
  <si>
    <t>3MTM High Intensity Prismatic SEM 3930 HT Lámina Retrorreflectante Microprismas Clase RA2 HIP Blanco Rollo 0,19m x 125m</t>
  </si>
  <si>
    <t>707,05</t>
  </si>
  <si>
    <t>7100197794</t>
  </si>
  <si>
    <t>CWZBL122N</t>
  </si>
  <si>
    <t>3MTM High Intensity Prismatic SEM 3931 HT OBRAS Clase RA2 HIP BlanvoRollo 0,762m x 45,7m</t>
  </si>
  <si>
    <t>1.338,10</t>
  </si>
  <si>
    <t>7100197795</t>
  </si>
  <si>
    <t>CWZBL914</t>
  </si>
  <si>
    <t>3MTM High Intensity Prismatic SEM 3931 HT OBRAS Clase RA2 HIP Blanco Rollo 0,914m x 45,7m</t>
  </si>
  <si>
    <t>1.085,99</t>
  </si>
  <si>
    <t>7100197796</t>
  </si>
  <si>
    <t>CWZBL762N</t>
  </si>
  <si>
    <t>3MTM High Intensity Prismatic SEM 3931 HT OBRAS Clase RA2 HIP Blanco Rollo 0,762m x 45,7m</t>
  </si>
  <si>
    <t>940,14</t>
  </si>
  <si>
    <t>7100197797</t>
  </si>
  <si>
    <t>HIPAM914</t>
  </si>
  <si>
    <t>3MTM High Intensity Prismatic SEM 3931 HT Lámina Retrorreflectante Microprismas Clase RA2 HIP Amarillo Rollo 0,914m x 45,7m</t>
  </si>
  <si>
    <t>7100197799</t>
  </si>
  <si>
    <t>CWZAM122N</t>
  </si>
  <si>
    <t>3MTM High Intensity Prismatic SEM 3931 HT OBRAS Clase RA2 HIP Amarillo Rollo 1,22m x 45,7m</t>
  </si>
  <si>
    <t>7100197800</t>
  </si>
  <si>
    <t>CWZAM914</t>
  </si>
  <si>
    <t>3MTM High Intensity Prismatic SEM 3931 HT OBRAS Clase RA2 HIP Amarillo Rollo 0,914m x 45,7m</t>
  </si>
  <si>
    <t>1.169,59</t>
  </si>
  <si>
    <t>7100197801</t>
  </si>
  <si>
    <t>CWZAM762N</t>
  </si>
  <si>
    <t>3MTM High Intensity Prismatic SEM 3931 HT OBRAS Clase RA2 HIP Amarillo Rollo 0,762m x 45,7m</t>
  </si>
  <si>
    <t>975,08</t>
  </si>
  <si>
    <t>7100197803</t>
  </si>
  <si>
    <t>HIPRO914N</t>
  </si>
  <si>
    <t>3MTM High Intensity Prismatic SEM 3932 HT Lámina Retrorreflectante Microprismas Clase RA2 HIP Rojo Rollo 0,914m x 45,7m</t>
  </si>
  <si>
    <t>7100197805</t>
  </si>
  <si>
    <t>HIPAZ914</t>
  </si>
  <si>
    <t>3MTM High Intensity Prismatic SEM 3935   Lámina Retrorreflectante Microprismas Clase RA2 HIP Azul Rollo 0,914m x 45,7m</t>
  </si>
  <si>
    <t>7100197806</t>
  </si>
  <si>
    <t>HIPAZ190N</t>
  </si>
  <si>
    <t>3MTM High Intensity Prismatic SEM 3935 HT Lámina Retrorreflectante Microprismas Clase RA2 HIP Azul Rollo 0,19m x 125m</t>
  </si>
  <si>
    <t>7100197807</t>
  </si>
  <si>
    <t>HIPVE122</t>
  </si>
  <si>
    <t>3MTM High Intensity Prismatic SEM 3937 HT Lámina Retrorreflectante Microprismas Clase RA2 HIP Verde Rollo 1,22m x 45,7m</t>
  </si>
  <si>
    <t>7100197808</t>
  </si>
  <si>
    <t>HIPVE914N</t>
  </si>
  <si>
    <t>3MTM High Intensity Prismatic SEM 3937 HT Lámina Retrorreflectante Microprismas Clase RA2 HIP Verde Rollo 0,914m x 45,7m</t>
  </si>
  <si>
    <t>7100197811</t>
  </si>
  <si>
    <t>HDS12SFCN</t>
  </si>
  <si>
    <t>7100197812</t>
  </si>
  <si>
    <t>HDS91STN</t>
  </si>
  <si>
    <t>1.504,00</t>
  </si>
  <si>
    <t>7100197813</t>
  </si>
  <si>
    <t>HDS12STCN</t>
  </si>
  <si>
    <t>3930 HIP DS STANDARD 1220MMX100M</t>
  </si>
  <si>
    <t>7100198025</t>
  </si>
  <si>
    <t>93P6193EN</t>
  </si>
  <si>
    <t>3M™ Terminación QTII 94-EB 65-1</t>
  </si>
  <si>
    <t>181,43</t>
  </si>
  <si>
    <t>7100198128</t>
  </si>
  <si>
    <t>04054596670051</t>
  </si>
  <si>
    <t>7100198129</t>
  </si>
  <si>
    <t>P4545M</t>
  </si>
  <si>
    <t>3M™ Prenda de protección 4545 M</t>
  </si>
  <si>
    <t>04054596670068</t>
  </si>
  <si>
    <t>7100198130</t>
  </si>
  <si>
    <t>P45454XLN</t>
  </si>
  <si>
    <t>3M™ Prenda de protección 4545 3XL</t>
  </si>
  <si>
    <t>04054596670181</t>
  </si>
  <si>
    <t>7100198131</t>
  </si>
  <si>
    <t>P4545XL</t>
  </si>
  <si>
    <t>3M™ Prenda de protección 4545 XL</t>
  </si>
  <si>
    <t>04054596670105</t>
  </si>
  <si>
    <t>7100198132</t>
  </si>
  <si>
    <t>P4545XXL</t>
  </si>
  <si>
    <t>3M™ Prenda de protección 4545 2XL</t>
  </si>
  <si>
    <t>04054596670129</t>
  </si>
  <si>
    <t>7100198184</t>
  </si>
  <si>
    <t>6843432CP</t>
  </si>
  <si>
    <t>3M™ 6843432CP WRENCH PLASTIC FOR WTR FLTR // WRENCH FOR AP100 SERIES</t>
  </si>
  <si>
    <t>00638060353677</t>
  </si>
  <si>
    <t>7100198241</t>
  </si>
  <si>
    <t>P4545L</t>
  </si>
  <si>
    <t>3M™ Prenda de protección 4545 L</t>
  </si>
  <si>
    <t>04054596670082</t>
  </si>
  <si>
    <t>7100198327</t>
  </si>
  <si>
    <t>2080GP272</t>
  </si>
  <si>
    <t>Vinilo adhesivo 3M™ 2080-GP272, Gloss Midnight Blue, 1.52 m x 25 m</t>
  </si>
  <si>
    <t>980,00</t>
  </si>
  <si>
    <t>7100198331</t>
  </si>
  <si>
    <t>2080GP280</t>
  </si>
  <si>
    <t>Vinilo adhesivo 3M™ 2080-GP280, Gloss Flip Ghost Pearl, 1.52 m x 25 m</t>
  </si>
  <si>
    <t>1.580,00</t>
  </si>
  <si>
    <t>7100198343</t>
  </si>
  <si>
    <t>2080GP281</t>
  </si>
  <si>
    <t>Vinilo adhesivo 3M™ 2080-GP281, Gloss Flip Psychedelic, 1.52 m x 25 m</t>
  </si>
  <si>
    <t>7100198345</t>
  </si>
  <si>
    <t>2080GP282</t>
  </si>
  <si>
    <t>Vinilo adhesivo 3M™ 2080-GP282, Gloss Ember Black, 1.52 m x 25 m</t>
  </si>
  <si>
    <t>7100198347</t>
  </si>
  <si>
    <t>2080GP292</t>
  </si>
  <si>
    <t>Vinilo adhesivo 3M™ 2080-GP292, Gloss Galaxy Black, 1.52 m x 25 m</t>
  </si>
  <si>
    <t>7100198349</t>
  </si>
  <si>
    <t>2080GP298</t>
  </si>
  <si>
    <t>Vinilo adhesivo 3M™ 2080-GP298, Gloss Wicked, 1.52 m x 25 m</t>
  </si>
  <si>
    <t>7100198351</t>
  </si>
  <si>
    <t>2080GP240</t>
  </si>
  <si>
    <t>Vinilo adhesivo 3M™ 2080-GP240, Gloss White Gold Sparkle, 1.52 m x 25 m</t>
  </si>
  <si>
    <t>7100198422</t>
  </si>
  <si>
    <t>PN34568</t>
  </si>
  <si>
    <t>3M™ Perfect-It™ Bayeta de pulido</t>
  </si>
  <si>
    <t>64,88</t>
  </si>
  <si>
    <t>04054596675025</t>
  </si>
  <si>
    <t>7100198766</t>
  </si>
  <si>
    <t>224395N</t>
  </si>
  <si>
    <t>3M™ Kit 91AHSC-95 Empalme Termorretráctil</t>
  </si>
  <si>
    <t>7100198899</t>
  </si>
  <si>
    <t>2080SP273</t>
  </si>
  <si>
    <t>Vinilo adhesivo 3M™ 2080-SP273, Satin Vampire Red, 1.52 m x 25 m</t>
  </si>
  <si>
    <t>00068060449924</t>
  </si>
  <si>
    <t>7100198900</t>
  </si>
  <si>
    <t>2080S57</t>
  </si>
  <si>
    <t>Vinilo adhesivo 3M™ 2080-S57, Satin Key West, 1.52 m x 25 m</t>
  </si>
  <si>
    <t>820,00</t>
  </si>
  <si>
    <t>00068060449948</t>
  </si>
  <si>
    <t>7100198907</t>
  </si>
  <si>
    <t>2080SP242</t>
  </si>
  <si>
    <t>Vinilo adhesivo 3M™ 2080-SP242, Satin Gold Dust Black, 1.52 m x 25 m</t>
  </si>
  <si>
    <t>00068060449900</t>
  </si>
  <si>
    <t>7100198909</t>
  </si>
  <si>
    <t>Vinilo adhesivo 3M™ 2080-S196, Satin Apple Green, 1.52 m x 25 m</t>
  </si>
  <si>
    <t>00068060449962</t>
  </si>
  <si>
    <t>7100198910</t>
  </si>
  <si>
    <t>2080SP240</t>
  </si>
  <si>
    <t>Vinilo adhesivo 3M™ 2080-SP240, Satin Frozen Vanilla, 1.52 m x 25 m</t>
  </si>
  <si>
    <t>00068060450029</t>
  </si>
  <si>
    <t>7100198912</t>
  </si>
  <si>
    <t>2080SP281</t>
  </si>
  <si>
    <t>Vinilo adhesivo 3M™ 2080-SP281, Satin Flip Psychedelic, 1.52 m x 25 m</t>
  </si>
  <si>
    <t>00068060450067</t>
  </si>
  <si>
    <t>7100198914</t>
  </si>
  <si>
    <t>2080M217</t>
  </si>
  <si>
    <t>Vinilo adhesivo 3M™ 2080-M287, Matte Slate Blue Metallic , 1.52 m x 25 m</t>
  </si>
  <si>
    <t>00068060450371</t>
  </si>
  <si>
    <t>7100198925</t>
  </si>
  <si>
    <t>2080SP280</t>
  </si>
  <si>
    <t>Vinilo adhesivo 3M™ 2080-SP280, Satin Flip Ghost Pearl, 1.52 m x 25 m</t>
  </si>
  <si>
    <t>00068060450043</t>
  </si>
  <si>
    <t>7100198934</t>
  </si>
  <si>
    <t>2080M212</t>
  </si>
  <si>
    <t>Vinilo adhesivo 3M™ 2080-M212, Matte Black Metallic, 1.52 m x 25 m</t>
  </si>
  <si>
    <t>00068060450357</t>
  </si>
  <si>
    <t>7100198953</t>
  </si>
  <si>
    <t>2080SP236</t>
  </si>
  <si>
    <t>Vinilo adhesivo 3M™ 2080-SP236, Satin Flip Volcanic Flare, 1.52 m x 25 m</t>
  </si>
  <si>
    <t>00068060449887</t>
  </si>
  <si>
    <t>7100198961</t>
  </si>
  <si>
    <t>2080SP10</t>
  </si>
  <si>
    <t>Vinilo adhesivo 3M™ 2080-SP10, Satin Pearl White, 1.52 m x 25 m</t>
  </si>
  <si>
    <t>00068060449986</t>
  </si>
  <si>
    <t>7100198962</t>
  </si>
  <si>
    <t>Vinilo adhesivo 3M™ 2080-SP59, Satin Caramel Luster, 1.52 m x 25 m</t>
  </si>
  <si>
    <t>00068060450005</t>
  </si>
  <si>
    <t>7100199278</t>
  </si>
  <si>
    <t>PN34567</t>
  </si>
  <si>
    <t>Bayetas para paneles 3M™, PN34567</t>
  </si>
  <si>
    <t>7100199356</t>
  </si>
  <si>
    <t>98321ECE</t>
  </si>
  <si>
    <t>3M™ Diamond Grade™ 983-21 Lámina Retrorreflectante Microprismas Clase C marcado ECE104 Amarillo Flúor, 53,5 mm x 50 m, 1 rollo/caja</t>
  </si>
  <si>
    <t>00638060467381</t>
  </si>
  <si>
    <t>7100218937</t>
  </si>
  <si>
    <t>10366</t>
  </si>
  <si>
    <t>3M™ Cubitron™ II Banda de Tela 784F, 20 mm x 520 mm, 60+</t>
  </si>
  <si>
    <t>7100218941</t>
  </si>
  <si>
    <t>10285</t>
  </si>
  <si>
    <t>3M™ Cubitron™ II Banda de Tela 784F, 13 mm x 610 mm, 60+</t>
  </si>
  <si>
    <t>7100218960</t>
  </si>
  <si>
    <t>15946</t>
  </si>
  <si>
    <t>3M™ Trizact™ Banda de Tela 307EA, 50 mm x 2500 mm, A30</t>
  </si>
  <si>
    <t>7100218965</t>
  </si>
  <si>
    <t>16901</t>
  </si>
  <si>
    <t>3M™ Cubitron™ II Banda de Tela 984F,  300 mm x 2000 mm, 36+</t>
  </si>
  <si>
    <t>78,91</t>
  </si>
  <si>
    <t>7100218967</t>
  </si>
  <si>
    <t>16313</t>
  </si>
  <si>
    <t>3M™ Cubitron™ II Banda de Tela 984F,  120 mm x 2800 mm, 36+</t>
  </si>
  <si>
    <t>7100218978</t>
  </si>
  <si>
    <t>18357</t>
  </si>
  <si>
    <t>3M™ Cubitron™ II Banda de Tela 984F, 50 mm x 2500 mm, 60+</t>
  </si>
  <si>
    <t>7100218984</t>
  </si>
  <si>
    <t>19266</t>
  </si>
  <si>
    <t>3M™ Cubitron™ II Banda de Tela 947A, 10 mm x 330 mm, 120+</t>
  </si>
  <si>
    <t>7100218987</t>
  </si>
  <si>
    <t>19352</t>
  </si>
  <si>
    <t>3M™ Scotch-Brite™ Banda de Surface Conditioning SC-BS, 90 mm x 395 mm, A MED</t>
  </si>
  <si>
    <t>7100218992</t>
  </si>
  <si>
    <t>20106</t>
  </si>
  <si>
    <t>STA 337DC A160 100 x 289mm BLT</t>
  </si>
  <si>
    <t>7100218993</t>
  </si>
  <si>
    <t>3M™ Cubitron™ II Banda de Tela 947A, 50 mm x 450 mm, 120+</t>
  </si>
  <si>
    <t>7100219010</t>
  </si>
  <si>
    <t>22701</t>
  </si>
  <si>
    <t>3M™ Scotch-Brite™ Banda Durable Flex de Surface Conditioning DF-BL, 50 mm x 1100 mm, A MED</t>
  </si>
  <si>
    <t>7100219021</t>
  </si>
  <si>
    <t>24131</t>
  </si>
  <si>
    <t>3M™ Cubitron™ II Banda de Tela 984F, 70 mm x 2000 mm, 60+</t>
  </si>
  <si>
    <t>16,58</t>
  </si>
  <si>
    <t>7100219026</t>
  </si>
  <si>
    <t>24331</t>
  </si>
  <si>
    <t>3M™ Scotch-Brite™ Banda Durable Flex de Surface Conditioning DF-BL, 12 mm x 330 mm, A CRS</t>
  </si>
  <si>
    <t>7100219028</t>
  </si>
  <si>
    <t>27947</t>
  </si>
  <si>
    <t>3M™ Cubitron™ II Banda de Tela 784F,75 mm x 2000 mm, 36+</t>
  </si>
  <si>
    <t>7100219030</t>
  </si>
  <si>
    <t>17199</t>
  </si>
  <si>
    <t>3M™ Cubitron™ II Banda de Tela 784F, 50 mm x 4000 mm, 36+</t>
  </si>
  <si>
    <t>21,35</t>
  </si>
  <si>
    <t>7100219037</t>
  </si>
  <si>
    <t>21657</t>
  </si>
  <si>
    <t>3M™ Cubitron™ II Banda de Tela 784F, 150 mm x 2000 mm, 36+</t>
  </si>
  <si>
    <t>7100219038</t>
  </si>
  <si>
    <t>10777</t>
  </si>
  <si>
    <t>3M™ Cubitron™ II Banda de Tela 784F, 13 mm x 610 mm, 80+</t>
  </si>
  <si>
    <t>7100219043</t>
  </si>
  <si>
    <t>24684</t>
  </si>
  <si>
    <t>3M™ Cubitron™ II Banda de Tela 784F, 100 mm x 9000 mm, 80+</t>
  </si>
  <si>
    <t>71,17</t>
  </si>
  <si>
    <t>7100219046</t>
  </si>
  <si>
    <t>28214</t>
  </si>
  <si>
    <t>3M™ Cubitron™ II Banda de Tela 784F, 75 mm x 2000 mm, 120+</t>
  </si>
  <si>
    <t>13,05</t>
  </si>
  <si>
    <t>7100219054</t>
  </si>
  <si>
    <t>10834</t>
  </si>
  <si>
    <t>3M™ Cubitron™ II Banda de Tela 784F, 10 mm x 330 mm, 60+</t>
  </si>
  <si>
    <t>0,64</t>
  </si>
  <si>
    <t>7100219069</t>
  </si>
  <si>
    <t>15166</t>
  </si>
  <si>
    <t>3M™ Scotch-Brite™ Banda de Surface Conditioning con soporte Film SC-BF, 100 mm x 289 mm, A CRS</t>
  </si>
  <si>
    <t>7100219073</t>
  </si>
  <si>
    <t>23680</t>
  </si>
  <si>
    <t>3M™ Trizact™ Banda de Tela 237AA,  100 mm x 289 mm,  A30</t>
  </si>
  <si>
    <t>7100219611</t>
  </si>
  <si>
    <t>Scotch-Brite Kit Limpieza</t>
  </si>
  <si>
    <t>08410001134611</t>
  </si>
  <si>
    <t>7100219795</t>
  </si>
  <si>
    <t>4255PRO1</t>
  </si>
  <si>
    <t>3M™ Respirador para pintura pulverizada 4255+, A2P3, 1/paquete</t>
  </si>
  <si>
    <t>36,74</t>
  </si>
  <si>
    <t>05902658102356</t>
  </si>
  <si>
    <t>7100220115</t>
  </si>
  <si>
    <t>BOX FRESH Nailsaver Non Scratch 96 Packs</t>
  </si>
  <si>
    <t>1,9695</t>
  </si>
  <si>
    <t>7100220116</t>
  </si>
  <si>
    <t>BOX FRESH Laminate Classic 84 packs</t>
  </si>
  <si>
    <t>1,7567</t>
  </si>
  <si>
    <t>84</t>
  </si>
  <si>
    <t>7100220125</t>
  </si>
  <si>
    <t>BOX FRESH Nailsaver Classic 96 Packs</t>
  </si>
  <si>
    <t>08410001134277</t>
  </si>
  <si>
    <t>7100220128</t>
  </si>
  <si>
    <t>BOX FRESH Laminate Non Scratch 84Packs</t>
  </si>
  <si>
    <t>7100220176</t>
  </si>
  <si>
    <t>4251C1</t>
  </si>
  <si>
    <t>3M™ Respirador para pintura pulverizada 4251+, A1P2, 1 máscara</t>
  </si>
  <si>
    <t>31,48</t>
  </si>
  <si>
    <t>04054596315044</t>
  </si>
  <si>
    <t>7100220215</t>
  </si>
  <si>
    <t>4279C1</t>
  </si>
  <si>
    <t>3M™ Respirador químico 4279+, ABEKP3, 1 máscara</t>
  </si>
  <si>
    <t>47,77</t>
  </si>
  <si>
    <t>04054596315068</t>
  </si>
  <si>
    <t>7100220423</t>
  </si>
  <si>
    <t>MXT3N</t>
  </si>
  <si>
    <t>3M™ Solus™ 2000, Gafas de seguridad, montura negra/verde, antirrayaduras + (K), lente gris IR 5.0, S2050ASP-BLK</t>
  </si>
  <si>
    <t>04054596775749</t>
  </si>
  <si>
    <t>7100220865</t>
  </si>
  <si>
    <t>FLX2-69</t>
  </si>
  <si>
    <t>3M™ PELTOR™ FLX2 Cable Motorola DP2400/3441,FLX2-69</t>
  </si>
  <si>
    <t>84,18</t>
  </si>
  <si>
    <t>7100220923</t>
  </si>
  <si>
    <t>212390</t>
  </si>
  <si>
    <t>3M™ SCOTCHCAST™ RESINA 8882-A RESINA REACCESIBLE - 90 ML</t>
  </si>
  <si>
    <t>04054596791022</t>
  </si>
  <si>
    <t>7100220930</t>
  </si>
  <si>
    <t>2123292</t>
  </si>
  <si>
    <t>3M™ Scotchcast™ Bolsa de Resina para Aislamiento Eléctrico Reaccesible SC 2123 tamaño E, 292 ml, 10 KIT/CAJA</t>
  </si>
  <si>
    <t>04054596790223</t>
  </si>
  <si>
    <t>7100220970</t>
  </si>
  <si>
    <t>Scotch® nº 2123 D</t>
  </si>
  <si>
    <t>04054596790285</t>
  </si>
  <si>
    <t>7100220994</t>
  </si>
  <si>
    <t>2123385</t>
  </si>
  <si>
    <t>3M™ SCOTCHCAST™ RESINA 8882-C RESINA 385 ML</t>
  </si>
  <si>
    <t>04054596791053</t>
  </si>
  <si>
    <t>7100221105</t>
  </si>
  <si>
    <t>Scotch P3630 Masking Tape 18MMx50M</t>
  </si>
  <si>
    <t>7100221312</t>
  </si>
  <si>
    <t>7100221314</t>
  </si>
  <si>
    <t>7100221414</t>
  </si>
  <si>
    <t>PN50417</t>
  </si>
  <si>
    <t>3M™ PERFECT-IT™ DESBASTADOR DE CORTE RÁPIDO PLUS, 1 KG, PN50417</t>
  </si>
  <si>
    <t>47,07</t>
  </si>
  <si>
    <t>04054596798458</t>
  </si>
  <si>
    <t>7100221665</t>
  </si>
  <si>
    <t>Scotch-Brite® Fresh, esponja que no raya, pack promocional 2 + 1 gratis</t>
  </si>
  <si>
    <t>08410001134703</t>
  </si>
  <si>
    <t>7100221949</t>
  </si>
  <si>
    <t>Scotch P3630 Masking Tape 24MMx50M</t>
  </si>
  <si>
    <t>04054596442795</t>
  </si>
  <si>
    <t>7100222053</t>
  </si>
  <si>
    <t>PN09374N</t>
  </si>
  <si>
    <t>04054596798434</t>
  </si>
  <si>
    <t>7100222076</t>
  </si>
  <si>
    <t>658-HDNN</t>
  </si>
  <si>
    <t>Post-it® 658-HD Cinta ocultar/etiquetar en portarrollos. 6 líneas, 18mx25. 1 rollo</t>
  </si>
  <si>
    <t>00021200729485</t>
  </si>
  <si>
    <t>7100222146</t>
  </si>
  <si>
    <t>Scotch P3630 Masking Tape 48MMx50M</t>
  </si>
  <si>
    <t>04054596449732</t>
  </si>
  <si>
    <t>7100222333</t>
  </si>
  <si>
    <t>602000</t>
  </si>
  <si>
    <t>602000 Welding Filter Battery CR2450</t>
  </si>
  <si>
    <t>7100222482</t>
  </si>
  <si>
    <t>Scotch-Brite® Classic Salva unhas 2 + 1 PACK Ikea</t>
  </si>
  <si>
    <t>08410001101163</t>
  </si>
  <si>
    <t>7100195236</t>
  </si>
  <si>
    <t>1080G25</t>
  </si>
  <si>
    <t>Vinilo adhesivo 3M™ 2080-G25, Gloss Sunflower, 1.52 m x 25 m</t>
  </si>
  <si>
    <t>7100195238</t>
  </si>
  <si>
    <t>Vinilo adhesivo 3M™ 2080-G54, Gloss Bright Orange, 1.52 m x 25 m</t>
  </si>
  <si>
    <t>7100195240</t>
  </si>
  <si>
    <t>Vinilo adhesivo 3M™ 2080-G79, Gloss Light Ivory, 1.52 m x 25 m</t>
  </si>
  <si>
    <t>7100195242</t>
  </si>
  <si>
    <t>Vinilo adhesivo 3M™ 2080-G83, Gloss Dark Red, 1.52 m x 25 m</t>
  </si>
  <si>
    <t>7100195244</t>
  </si>
  <si>
    <t>Vinilo adhesivo 3M™ 2080-G103, Gloss Hot Pink, 1.52 m x 25 m</t>
  </si>
  <si>
    <t>7100195246</t>
  </si>
  <si>
    <t>Vinilo adhesivo 3M™ 2080-G53, Gloss Flame Red, 1.52 m x 25 m</t>
  </si>
  <si>
    <t>7100195248</t>
  </si>
  <si>
    <t>1380G55</t>
  </si>
  <si>
    <t>Vinilo adhesivo 3M™ 2080-G55, Gloss Lucid Yellow, 1.52 m x 25 m</t>
  </si>
  <si>
    <t>7100195250</t>
  </si>
  <si>
    <t>1380G24</t>
  </si>
  <si>
    <t>Vinilo adhesivo 3M™ 2080-G24, Gloss Deep Orange, 1.52 m x 25 m</t>
  </si>
  <si>
    <t>7100195252</t>
  </si>
  <si>
    <t>Vinilo adhesivo 3M™ 2080-G16, Gloss Light Green, 1.52 m x 25 m</t>
  </si>
  <si>
    <t>7100195410</t>
  </si>
  <si>
    <t>3M™ Wrap Film Serie 2080</t>
  </si>
  <si>
    <t>7100195412</t>
  </si>
  <si>
    <t>1080M12</t>
  </si>
  <si>
    <t>00068060449511</t>
  </si>
  <si>
    <t>7100195414</t>
  </si>
  <si>
    <t>1080S12</t>
  </si>
  <si>
    <t>00068060449498</t>
  </si>
  <si>
    <t>7100195423</t>
  </si>
  <si>
    <t>1080S10N</t>
  </si>
  <si>
    <t>00068060449580</t>
  </si>
  <si>
    <t>7100195426</t>
  </si>
  <si>
    <t>1380M10</t>
  </si>
  <si>
    <t>00068060449603</t>
  </si>
  <si>
    <t>7100195436</t>
  </si>
  <si>
    <t>1080M13</t>
  </si>
  <si>
    <t>00068060449634</t>
  </si>
  <si>
    <t>7100195437</t>
  </si>
  <si>
    <t>00068060449658</t>
  </si>
  <si>
    <t>7100195551</t>
  </si>
  <si>
    <t>9537</t>
  </si>
  <si>
    <t>3M™ Scotchbrick™ Estropajo limpiaplanchas 9537, 152 mm x 102 mm x 76 mm,</t>
  </si>
  <si>
    <t>03134375395199</t>
  </si>
  <si>
    <t>7100195588</t>
  </si>
  <si>
    <t>3045C12N</t>
  </si>
  <si>
    <t>3045C12 Household Glue 30ml ITESPT 12/CV</t>
  </si>
  <si>
    <t>03134375216906</t>
  </si>
  <si>
    <t>7100195591</t>
  </si>
  <si>
    <t>7100195771</t>
  </si>
  <si>
    <t>90563EC1</t>
  </si>
  <si>
    <t>3M™ Orejeras plegables 90563E (94-105 dB)</t>
  </si>
  <si>
    <t>04054596669123</t>
  </si>
  <si>
    <t>7100195888</t>
  </si>
  <si>
    <t>201E48</t>
  </si>
  <si>
    <t>3M™ Cinta de Enmascarado 201E, 48 mm x 50 m</t>
  </si>
  <si>
    <t>3,0222</t>
  </si>
  <si>
    <t>7100195906</t>
  </si>
  <si>
    <t>MT15H7AWS6-111</t>
  </si>
  <si>
    <t>3M™ PELTOR™ WS™ ProTac XPI Orejeras dependientes de nivel con Bluetooth® y diadema, FLX2, amarillas, MT15H7AWS6-111</t>
  </si>
  <si>
    <t>673,91</t>
  </si>
  <si>
    <t>07318640069503</t>
  </si>
  <si>
    <t>7100195952</t>
  </si>
  <si>
    <t>201E24</t>
  </si>
  <si>
    <t>3M™ Cinta de Enmascarado 201E, 24 mm x 50 m</t>
  </si>
  <si>
    <t>1,5111</t>
  </si>
  <si>
    <t>7100195960</t>
  </si>
  <si>
    <t>MT15H7P3EWS6</t>
  </si>
  <si>
    <t>3M™ PELTOR™ WS™ ProTac XPI Orejeras dependientes de nivel con Bluetooth® para acoplar a cascos, amarillas, MT15H7P3EWS6</t>
  </si>
  <si>
    <t>523,91</t>
  </si>
  <si>
    <t>07318640069527</t>
  </si>
  <si>
    <t>7100195961</t>
  </si>
  <si>
    <t>MT15H7P3EWS6-111</t>
  </si>
  <si>
    <t>3M™ PELTOR™ WS™ ProTac XPI Orejeras dependientes de nivel con Bluetooth® para acoplar a cascos, FLX2, amarillas, MT15H7P3EWS6-111</t>
  </si>
  <si>
    <t>07318640069534</t>
  </si>
  <si>
    <t>7100195976</t>
  </si>
  <si>
    <t>MT15H7BWS6-111</t>
  </si>
  <si>
    <t>3M™ PELTOR™ WS™ ProTac XPI Orejeras dependientes de nivel con Bluetooth® y arnés de nuca, FLX2, amarillas, MT15H7BWS6-111</t>
  </si>
  <si>
    <t>739,13</t>
  </si>
  <si>
    <t>07318640069510</t>
  </si>
  <si>
    <t>7100196045</t>
  </si>
  <si>
    <t>MT15AWS5</t>
  </si>
  <si>
    <t>3M™ PELTOR™ WS™ ProTac XPI Orejeras dependientes de nivel con Bluetooth® y diadema, amarillas, MT15H7AWS6</t>
  </si>
  <si>
    <t>07318640069497</t>
  </si>
  <si>
    <t>7100196060</t>
  </si>
  <si>
    <t>201E18</t>
  </si>
  <si>
    <t>3M™ Cinta de Enmascarado 201E, 18 mm x 50 m</t>
  </si>
  <si>
    <t>1,173</t>
  </si>
  <si>
    <t>7100196061</t>
  </si>
  <si>
    <t>2,01E+38</t>
  </si>
  <si>
    <t>3M™ Cinta de Enmascarado 201E, 36 mm x 50 m</t>
  </si>
  <si>
    <t>2,2667</t>
  </si>
  <si>
    <t>7100196063</t>
  </si>
  <si>
    <t>PFTAP009</t>
  </si>
  <si>
    <t>3M™ Filtro privacidad para Apple® iPad Pro® de 11" (PFTAP009)</t>
  </si>
  <si>
    <t>28,49</t>
  </si>
  <si>
    <t>00051128009659</t>
  </si>
  <si>
    <t>7100196064</t>
  </si>
  <si>
    <t>201E30</t>
  </si>
  <si>
    <t>3M™ Cinta de Enmascarado 201E, 30 mm x 50 m</t>
  </si>
  <si>
    <t>1,8889</t>
  </si>
  <si>
    <t>7100196538</t>
  </si>
  <si>
    <t>52012</t>
  </si>
  <si>
    <t>3M™ Disco de láminas 769F Plano, T27, 180mm x 22.23mm, 40+, PN52012</t>
  </si>
  <si>
    <t>05902658113420</t>
  </si>
  <si>
    <t>7100196539</t>
  </si>
  <si>
    <t>51997</t>
  </si>
  <si>
    <t>3M™ Disco de láminas 769F Cónico T29, 115 mm x 22.23 mm, 120+, PN51997</t>
  </si>
  <si>
    <t>05902658113154</t>
  </si>
  <si>
    <t>7100196540</t>
  </si>
  <si>
    <t>51990</t>
  </si>
  <si>
    <t>3M™ Disco de láminas 769F, T27, 115 mm x 22.23 mm, 40+, PN51990</t>
  </si>
  <si>
    <t>05902658112942</t>
  </si>
  <si>
    <t>7100196561</t>
  </si>
  <si>
    <t>461</t>
  </si>
  <si>
    <t>Scotch-Brite™ Kit limpiaplanchas en frío 461, 101 mm x 133 mm,</t>
  </si>
  <si>
    <t>14,89</t>
  </si>
  <si>
    <t>7100196789</t>
  </si>
  <si>
    <t>51995</t>
  </si>
  <si>
    <t>3M™ Disco de láminas 769F Cónico T29, 115 mm x 22.23 mm, 80+, PN51995</t>
  </si>
  <si>
    <t>05902658113093</t>
  </si>
  <si>
    <t>7100196790</t>
  </si>
  <si>
    <t>52008</t>
  </si>
  <si>
    <t>3M™ Disco de láminas 769F Plano, T27, 125 mm x 22.23 mm, 80+, PN52008</t>
  </si>
  <si>
    <t>05902658113307</t>
  </si>
  <si>
    <t>7100196791</t>
  </si>
  <si>
    <t>52009</t>
  </si>
  <si>
    <t>3M™ Disco de láminas 769F Cónico T29, 125 mm x 22.23 mm, 80+, PN52009</t>
  </si>
  <si>
    <t>05902658113338</t>
  </si>
  <si>
    <t>7100196792</t>
  </si>
  <si>
    <t>52018</t>
  </si>
  <si>
    <t>3M™ Disco de láminas 769F Plano, T27, 180mm x 22.23mm, 120+, PN52018</t>
  </si>
  <si>
    <t>05902658113604</t>
  </si>
  <si>
    <t>7100196793</t>
  </si>
  <si>
    <t>52019</t>
  </si>
  <si>
    <t>3M™ Disco de láminas 769F Cónico T29, 180mm x 22.23mm, 120+, PN52019</t>
  </si>
  <si>
    <t>05902658113635</t>
  </si>
  <si>
    <t>7100196794</t>
  </si>
  <si>
    <t>52017</t>
  </si>
  <si>
    <t>3M™ Disco de láminas 769F Cónico T29, 180mm x 22.23mm, 80+, PN52017</t>
  </si>
  <si>
    <t>05902658113574</t>
  </si>
  <si>
    <t>7100196797</t>
  </si>
  <si>
    <t>52007</t>
  </si>
  <si>
    <t>3M™ Disco de láminas 769F Cónico T29, 125 mm x 22.23 mm, 60+, PN52007</t>
  </si>
  <si>
    <t>05902658113277</t>
  </si>
  <si>
    <t>7100196798</t>
  </si>
  <si>
    <t>52015</t>
  </si>
  <si>
    <t>3M™ Disco de láminas 769F Cónico T29, 180mm x 22.23mm, 60+, PN52015</t>
  </si>
  <si>
    <t>05902658113512</t>
  </si>
  <si>
    <t>7100196799</t>
  </si>
  <si>
    <t>52006</t>
  </si>
  <si>
    <t>3M™ Disco de láminas 769F Plano, T27, 125 mm x 22.23 mm, 60+, PN52006</t>
  </si>
  <si>
    <t>05902658113246</t>
  </si>
  <si>
    <t>7100196800</t>
  </si>
  <si>
    <t>52014</t>
  </si>
  <si>
    <t>3M™ Disco de láminas 769F Plano, T27, 180mm x 22.23mm, 60+, PN52014</t>
  </si>
  <si>
    <t>05902658113482</t>
  </si>
  <si>
    <t>7100196811</t>
  </si>
  <si>
    <t>PF207W9B</t>
  </si>
  <si>
    <t>3M™ Filtro privacidad para monitor wide de 20,7" (PF207W9B)</t>
  </si>
  <si>
    <t>72,45</t>
  </si>
  <si>
    <t>00051128009628</t>
  </si>
  <si>
    <t>7100196812</t>
  </si>
  <si>
    <t>51999</t>
  </si>
  <si>
    <t>3M™ Disco de láminas 769F Cónico T29, 125 mm x 22.23 mm, 40+, PN51999</t>
  </si>
  <si>
    <t>05902658113215</t>
  </si>
  <si>
    <t>7100196813</t>
  </si>
  <si>
    <t>51998</t>
  </si>
  <si>
    <t>3M™ Disco de láminas 769F Plano, T27, 125 mm x 22.23 mm, 40+, PN51998</t>
  </si>
  <si>
    <t>05902658113185</t>
  </si>
  <si>
    <t>7100196814</t>
  </si>
  <si>
    <t>PF235W9B</t>
  </si>
  <si>
    <t>3M™ Filtro privacidad para monitor wide de 23,5" (PF235W9B)</t>
  </si>
  <si>
    <t>00051128009635</t>
  </si>
  <si>
    <t>7100196815</t>
  </si>
  <si>
    <t>52011</t>
  </si>
  <si>
    <t>3M™ Disco de láminas 769F Cónico T29, 125 mm x 22.23 mm, 120+, PN52011</t>
  </si>
  <si>
    <t>05902658113390</t>
  </si>
  <si>
    <t>7100196816</t>
  </si>
  <si>
    <t>51993</t>
  </si>
  <si>
    <t>3M™ Disco de láminas 769F Cónico T29, 115 mm x 22.23 mm, 60+, PN51993</t>
  </si>
  <si>
    <t>05902658113031</t>
  </si>
  <si>
    <t>7100196817</t>
  </si>
  <si>
    <t>51992</t>
  </si>
  <si>
    <t>3M™ Disco de láminas 769F Plano, T27, 115 mm x 22.23 mm, 60+, PN51992</t>
  </si>
  <si>
    <t>05902658113000</t>
  </si>
  <si>
    <t>7100196818</t>
  </si>
  <si>
    <t>51991</t>
  </si>
  <si>
    <t>3M™ Disco de láminas 769F Cónico T29, 115 mm x 22.23 mm, 40+, PN51991</t>
  </si>
  <si>
    <t>05902658112973</t>
  </si>
  <si>
    <t>7100196819</t>
  </si>
  <si>
    <t>51996</t>
  </si>
  <si>
    <t>3M™ Disco de láminas 769F Plano, T27, 115 mm x 22.23 mm, 120+, PN51996</t>
  </si>
  <si>
    <t>05902658113123</t>
  </si>
  <si>
    <t>7100196820</t>
  </si>
  <si>
    <t>51994</t>
  </si>
  <si>
    <t>3M™ Disco de láminas 769F, T27, 115 mm x 22.23 mm, 80+, PN51994</t>
  </si>
  <si>
    <t>05902658113062</t>
  </si>
  <si>
    <t>7100196821</t>
  </si>
  <si>
    <t>52010</t>
  </si>
  <si>
    <t>3M™ Disco de láminas 769F Plano, T27, 125 mm x 22.23 mm, 120+, PN52010</t>
  </si>
  <si>
    <t>05902658113369</t>
  </si>
  <si>
    <t>7100196851</t>
  </si>
  <si>
    <t>994570</t>
  </si>
  <si>
    <t>659,94</t>
  </si>
  <si>
    <t>00051131279391</t>
  </si>
  <si>
    <t>7100196882</t>
  </si>
  <si>
    <t>P45453XL</t>
  </si>
  <si>
    <t>04054596670143</t>
  </si>
  <si>
    <t>7100196891</t>
  </si>
  <si>
    <t>994525</t>
  </si>
  <si>
    <t>239,46</t>
  </si>
  <si>
    <t>00051131278622</t>
  </si>
  <si>
    <t>7100196893</t>
  </si>
  <si>
    <t>9945914</t>
  </si>
  <si>
    <t>4.310,33</t>
  </si>
  <si>
    <t>00051131278677</t>
  </si>
  <si>
    <t>7100196904</t>
  </si>
  <si>
    <t>994550</t>
  </si>
  <si>
    <t>957,85</t>
  </si>
  <si>
    <t>00051131278660</t>
  </si>
  <si>
    <t>7100197061</t>
  </si>
  <si>
    <t>52013</t>
  </si>
  <si>
    <t>3M™ Disco de láminas 769F Cónico T29, 180 mm x 22.23 mm, 40+, PN52013</t>
  </si>
  <si>
    <t>05902658113451</t>
  </si>
  <si>
    <t>7100197270</t>
  </si>
  <si>
    <t>D3138</t>
  </si>
  <si>
    <t>3M™ Secure Click™ Filtro de partículas P3 R D3138, con alivio de niveles molestos de vapores orgánicos y gases ácidos, y ozono hasta 10 veces superior al límite de exposición ocupacional</t>
  </si>
  <si>
    <t>00051131278042</t>
  </si>
  <si>
    <t>7100197274</t>
  </si>
  <si>
    <t>2000HEX</t>
  </si>
  <si>
    <t>3M™ Scotch-Brite™ 2000HEX Almohadilla bajo nivel de rayado, 146 mm x 127 mm, 15 almohadillas/caja</t>
  </si>
  <si>
    <t>00638060098448</t>
  </si>
  <si>
    <t>7100197283</t>
  </si>
  <si>
    <t>D7915</t>
  </si>
  <si>
    <t>3M™ Secure Click™ Filtro de partículas P1 R D7915</t>
  </si>
  <si>
    <t>7100193228</t>
  </si>
  <si>
    <t>FLX2-21</t>
  </si>
  <si>
    <t>3M™ PELTOR™ FLX2 Cable para Motorola GP300 DP1200, FLX2-21</t>
  </si>
  <si>
    <t>07318640068391</t>
  </si>
  <si>
    <t>7100193229</t>
  </si>
  <si>
    <t>FLX2-28</t>
  </si>
  <si>
    <t>3M™ PELTOR™ FLX2 Cable para teléfonos móviles/DECT, FLX2-28</t>
  </si>
  <si>
    <t>07318640068513</t>
  </si>
  <si>
    <t>7100193455</t>
  </si>
  <si>
    <t>CWFD35</t>
  </si>
  <si>
    <t>Colourboard Wrap Film Display</t>
  </si>
  <si>
    <t>825,91</t>
  </si>
  <si>
    <t>7100193601</t>
  </si>
  <si>
    <t>PN07910</t>
  </si>
  <si>
    <t>3M™ Tack Pad, 175 mm x 235 mm, PN07910</t>
  </si>
  <si>
    <t>7100193742</t>
  </si>
  <si>
    <t>PN33038</t>
  </si>
  <si>
    <t>3M™Perfect-It™ Polimento Num Paso, 500 g, PN33038</t>
  </si>
  <si>
    <t>27,18</t>
  </si>
  <si>
    <t>04054596657427</t>
  </si>
  <si>
    <t>7100193753</t>
  </si>
  <si>
    <t>PN33039</t>
  </si>
  <si>
    <t>3M™ Perfect-It™ Material de acabado en 1 solo paso, 1 kg, PN33039, LGWE</t>
  </si>
  <si>
    <t>04054596657977</t>
  </si>
  <si>
    <t>7100193763</t>
  </si>
  <si>
    <t>PN30804</t>
  </si>
  <si>
    <t>3M™ Trizact™ Hookit™ Disco abrasivo de acabado 443SA, 75 mm, sin agujeros, P8000, PN30804</t>
  </si>
  <si>
    <t>7100193764</t>
  </si>
  <si>
    <t>PN30802</t>
  </si>
  <si>
    <t>3M™ Trizact™ Hookit™ Kit disco abrasivo de acabado 443SA, 150 mm, sin agujeros, P3000 + P8000, PN30802</t>
  </si>
  <si>
    <t>00051131308022</t>
  </si>
  <si>
    <t>7100193783</t>
  </si>
  <si>
    <t>PN30806</t>
  </si>
  <si>
    <t>3M™ Trizact™ Hookit™ Disco abrasivo de acabado 443SA, 150 mm, sin agujeros, P8000, PN30806</t>
  </si>
  <si>
    <t>7100194278</t>
  </si>
  <si>
    <t>BUG8541</t>
  </si>
  <si>
    <t>Doodlebug Marrón 25x12cm 30/c</t>
  </si>
  <si>
    <t>30,29</t>
  </si>
  <si>
    <t>04046719976331</t>
  </si>
  <si>
    <t>7100194280</t>
  </si>
  <si>
    <t>BUGAZUL</t>
  </si>
  <si>
    <t>Doodlebug Azul 25x12cm 30/c</t>
  </si>
  <si>
    <t>04046719976348</t>
  </si>
  <si>
    <t>7100194291</t>
  </si>
  <si>
    <t>BUG8440</t>
  </si>
  <si>
    <t>Doodlebug Blanco 25x12cm 30/c</t>
  </si>
  <si>
    <t>30,90</t>
  </si>
  <si>
    <t>04046719976355</t>
  </si>
  <si>
    <t>7100194315</t>
  </si>
  <si>
    <t>BUG8448</t>
  </si>
  <si>
    <t>3M™ Doodlebug™ Almohadilla mantenimiento Roja (Pack de 5)</t>
  </si>
  <si>
    <t>04046719976324</t>
  </si>
  <si>
    <t>7100194347</t>
  </si>
  <si>
    <t>5501966EN</t>
  </si>
  <si>
    <t>Cinta adhesiva transparente Scotch 550, caja de 8 rollos de 19 mm × 66 m
con encelofanado individual</t>
  </si>
  <si>
    <t>03134375261449</t>
  </si>
  <si>
    <t>7100194351</t>
  </si>
  <si>
    <t>550-1266</t>
  </si>
  <si>
    <t>Cinta adhesiva transparente Scotch® 550, caja de 12 rollos de 12 mm × 66 m con encelofanado individual</t>
  </si>
  <si>
    <t>7100194360</t>
  </si>
  <si>
    <t>EEP-100 EU</t>
  </si>
  <si>
    <t>3M™ PELTOR™ Tapones electrónicos EEP-100 EU</t>
  </si>
  <si>
    <t>232,83</t>
  </si>
  <si>
    <t>00051131277427</t>
  </si>
  <si>
    <t>7100194432</t>
  </si>
  <si>
    <t>1380G12</t>
  </si>
  <si>
    <t>Vinilo adhesivo 3M™ 2080-G12, Gloss Black, 1.52 m x 25 m</t>
  </si>
  <si>
    <t>7100195225</t>
  </si>
  <si>
    <t>1080-G10</t>
  </si>
  <si>
    <t>Vinilo adhesivo 3M™ 2080-G10, Gloss White, 1.52 m x 25 m</t>
  </si>
  <si>
    <t>7100195228</t>
  </si>
  <si>
    <t>1380G13</t>
  </si>
  <si>
    <t>Vinilo adhesivo 3M™ 2080-G13, Gloss Hotrod Red, 1.52 m x 25 m</t>
  </si>
  <si>
    <t>7100195231</t>
  </si>
  <si>
    <t>1080G14</t>
  </si>
  <si>
    <t>Vinilo adhesivo 3M™ 2080-G14, Gloss Burnt Orange, 1.52 m x 25 m</t>
  </si>
  <si>
    <t>7100195233</t>
  </si>
  <si>
    <t>1080G15</t>
  </si>
  <si>
    <t>Vinilo adhesivo 3M™ 2080-G15, Gloss Bright Yellow, 1.52 m x 25 m</t>
  </si>
  <si>
    <t>7100218078</t>
  </si>
  <si>
    <t>SF3730ASP-BLK</t>
  </si>
  <si>
    <t>3M™ SecureFit™ 3700 Cubregafas, patillas negras, antirrayaduras, lente gris IR 3.0, F3730AS-BLK</t>
  </si>
  <si>
    <t>04054596775800</t>
  </si>
  <si>
    <t>7100218150</t>
  </si>
  <si>
    <t>S2017ASP-BLK</t>
  </si>
  <si>
    <t>3M™ Solus™ 2000, Gafas de seguridad, montura negra/verde, antirrayaduras + (K), lente gris IR 1.7, S2017ASP-BLK</t>
  </si>
  <si>
    <t>04054596775701</t>
  </si>
  <si>
    <t>7100218151</t>
  </si>
  <si>
    <t>S2025AF-BLU</t>
  </si>
  <si>
    <t>3M™ Solus™ 2000 Gafas de seguridad, patillas azules/grises, antiempañante/antirrayaduras, lente incolora correctora +2,5, S2025AF-BLU</t>
  </si>
  <si>
    <t>04054596775664</t>
  </si>
  <si>
    <t>7100218152</t>
  </si>
  <si>
    <t>MPPAP019</t>
  </si>
  <si>
    <t>3M Privacy Screen Protector for iPhone 11 Pro Max / XS Max</t>
  </si>
  <si>
    <t>00051128010280</t>
  </si>
  <si>
    <t>7100218153</t>
  </si>
  <si>
    <t>MXT5</t>
  </si>
  <si>
    <t>3M™ Solus™ 2000, Gafas de seguridad, montura negra/verde, antirrayaduras + (K), lente gris IR 3.0, S2030ASP-BLK</t>
  </si>
  <si>
    <t>04054596775725</t>
  </si>
  <si>
    <t>7100218154</t>
  </si>
  <si>
    <t>MPPAP017</t>
  </si>
  <si>
    <t>3M Privacy Screen Protector for iPhone 11 / XR</t>
  </si>
  <si>
    <t>20,68</t>
  </si>
  <si>
    <t>00051128010266</t>
  </si>
  <si>
    <t>7100218163</t>
  </si>
  <si>
    <t>S2020AF-BLU</t>
  </si>
  <si>
    <t>3M™ Solus™ 2000 Gafas de seguridad, patillas azules/grises, antiempañante/antirrayaduras, lente incolora correctora +2,0, S2020AF-BLU</t>
  </si>
  <si>
    <t>04054596775640</t>
  </si>
  <si>
    <t>7100218237</t>
  </si>
  <si>
    <t>3M™ Peltor™ Kid Ear Muffs Counter Top Display</t>
  </si>
  <si>
    <t>138,49</t>
  </si>
  <si>
    <t>7100218932</t>
  </si>
  <si>
    <t>10271</t>
  </si>
  <si>
    <t>3M™ Cubitron™ II Banda de Tela 784F,75 mm x 2000 mm, 80+</t>
  </si>
  <si>
    <t>7100229709</t>
  </si>
  <si>
    <t>AD840CLR-15EU</t>
  </si>
  <si>
    <t>Command™ Adjustables™ Clips reposicionables, 15 clips + 30 tiras/PK AD840CLR-15EU</t>
  </si>
  <si>
    <t>05902658115677</t>
  </si>
  <si>
    <t>7100230530</t>
  </si>
  <si>
    <t>SB DSPLY Laminado DELICADO,2pcs/96pk LG6</t>
  </si>
  <si>
    <t>08410001134949</t>
  </si>
  <si>
    <t>7100230541</t>
  </si>
  <si>
    <t>7100230554</t>
  </si>
  <si>
    <t>7100230753</t>
  </si>
  <si>
    <t>SB DSPLY Laminado Clásico ,2+1pcs/96pk LG6</t>
  </si>
  <si>
    <t>7100231343</t>
  </si>
  <si>
    <t>65461N</t>
  </si>
  <si>
    <t>05902658654619</t>
  </si>
  <si>
    <t>7100231356</t>
  </si>
  <si>
    <t>3M CUBII COW 41 125X1,6X22,23MM PN65455</t>
  </si>
  <si>
    <t>05902658654558</t>
  </si>
  <si>
    <t>7100231431</t>
  </si>
  <si>
    <t>TR3712E</t>
  </si>
  <si>
    <t>00638060430859</t>
  </si>
  <si>
    <t>7100231571</t>
  </si>
  <si>
    <t>SB DSPLY 1€ Mixed Prd 144 pks/Kit LG cus</t>
  </si>
  <si>
    <t>7100231952</t>
  </si>
  <si>
    <t>PN51815P</t>
  </si>
  <si>
    <t>3M™ Perfect-It™ Fast Cut Plus Extreme</t>
  </si>
  <si>
    <t>04054596841918</t>
  </si>
  <si>
    <t>7100233608</t>
  </si>
  <si>
    <t>60981</t>
  </si>
  <si>
    <t>7100233819</t>
  </si>
  <si>
    <t>150427</t>
  </si>
  <si>
    <t>7100234730</t>
  </si>
  <si>
    <t>GTINE39</t>
  </si>
  <si>
    <t>3M™ Tubo GTI 3000 39,0-13,0-1 m Termorretráctil de pared fina negro</t>
  </si>
  <si>
    <t>7100235091</t>
  </si>
  <si>
    <t>08851</t>
  </si>
  <si>
    <t>3M™ Vedante Pulverizável  MS 290 ml  sin boquilhas</t>
  </si>
  <si>
    <t>04054596846654</t>
  </si>
  <si>
    <t>7100236476</t>
  </si>
  <si>
    <t>542512515</t>
  </si>
  <si>
    <t>3M™ Cinta de PE de Alto Peso Molecular 5425, 125 mm x 15 mm,  22000 Unit, UHMW NAF, 40873</t>
  </si>
  <si>
    <t>9.240,00</t>
  </si>
  <si>
    <t>04054596851115</t>
  </si>
  <si>
    <t>7100103358</t>
  </si>
  <si>
    <t>26020KG</t>
  </si>
  <si>
    <t>3M™ Scotchcast™ Resina Electrica nº 260, 44.1 lb.(20 kg.)</t>
  </si>
  <si>
    <t>35,14</t>
  </si>
  <si>
    <t>7100103373</t>
  </si>
  <si>
    <t>8955UV3</t>
  </si>
  <si>
    <t>3M™ Tinta para inyección de tinta piezoeléctrica 8953UV negro, botellas de 3 litros</t>
  </si>
  <si>
    <t>1.260,00</t>
  </si>
  <si>
    <t>00076308914998</t>
  </si>
  <si>
    <t>7100104251</t>
  </si>
  <si>
    <t>7449</t>
  </si>
  <si>
    <t>3M™ Hojas Easy Trap, 127 mm x 152 mm, 2/Caja</t>
  </si>
  <si>
    <t>7100104296</t>
  </si>
  <si>
    <t>6096</t>
  </si>
  <si>
    <t>3M 6096 FILTRO COMBINADO A1E1HgP3, 4 FILTROS/CAJA, 8 CAJAS/EMBALAJE</t>
  </si>
  <si>
    <t>25,8019</t>
  </si>
  <si>
    <t>7100145244</t>
  </si>
  <si>
    <t>PN05711</t>
  </si>
  <si>
    <t>3M™ Boina de pulido de lana, 229 mm, PN05711</t>
  </si>
  <si>
    <t>36,63</t>
  </si>
  <si>
    <t>00051131057111</t>
  </si>
  <si>
    <t>7100145245</t>
  </si>
  <si>
    <t>PN05713</t>
  </si>
  <si>
    <t>3M™ Boina de pulido de lana, 229 mm, PN05713</t>
  </si>
  <si>
    <t>00051131057135</t>
  </si>
  <si>
    <t>7100145316</t>
  </si>
  <si>
    <t>47098</t>
  </si>
  <si>
    <t>3M™ Cubitron™ II Hookit™ Disco de Film 775L, 152 mm, Multiagujero, 240+ (5 x 50 discos/caja)</t>
  </si>
  <si>
    <t>00076308470982</t>
  </si>
  <si>
    <t>7100217861</t>
  </si>
  <si>
    <t>2030604</t>
  </si>
  <si>
    <t>3M™ First Base™ 3 Gorra de protección 2030604, Classic, blanca, visera recortada, 55 mm, 20 unidades/caja</t>
  </si>
  <si>
    <t>7100217862</t>
  </si>
  <si>
    <t>2030605</t>
  </si>
  <si>
    <t>3M™ First Base™ 3 Gorra de protección 2030605, Classic, gris, visera estándar, 70 mm, 20 unidades/caja</t>
  </si>
  <si>
    <t>7100217863</t>
  </si>
  <si>
    <t>2030606</t>
  </si>
  <si>
    <t>3M™ First Base™ 3 Gorra de protección 2030606, Classic, gris, visera micro, 25 mm, 20 unidades/caja</t>
  </si>
  <si>
    <t>7100217864</t>
  </si>
  <si>
    <t>2030607</t>
  </si>
  <si>
    <t>3M™ First Base™ 3 Gorra de protección 2030607, Classic, gris, visera recortada, 55 mm, 20 unidades/caja</t>
  </si>
  <si>
    <t>7100217865</t>
  </si>
  <si>
    <t>2030608</t>
  </si>
  <si>
    <t>3M™ First Base™ 3 Gorra de protección 2030608, Classic, negra, visera estándar, 70 mm, 20 unidades/caja</t>
  </si>
  <si>
    <t>7100217866</t>
  </si>
  <si>
    <t>2030609</t>
  </si>
  <si>
    <t>3M™ First Base™ 3 Gorra de protección 2030609, Classic, negra, visera micro, 25 mm, 20 unidades/caja</t>
  </si>
  <si>
    <t>7100217867</t>
  </si>
  <si>
    <t>2030610</t>
  </si>
  <si>
    <t>3M™ First Base™ 3 Gorra de protección 2030610, Classic, negra, visera recortada, 55 mm, 20 unidades/caja</t>
  </si>
  <si>
    <t>7100217868</t>
  </si>
  <si>
    <t>2030616</t>
  </si>
  <si>
    <t>3M™ First Base™ 3 Gorra de protección 2030616, Classic, roja, visera recortada, 55 mm, 20 unidades/caja</t>
  </si>
  <si>
    <t>7100217873</t>
  </si>
  <si>
    <t>2031214</t>
  </si>
  <si>
    <t>3M™ First Base™ 3 Gorra de protección 2031214, Elite, azul marino/gris, visera estándar, 70 mm, 20 unidades/caja</t>
  </si>
  <si>
    <t>7100217874</t>
  </si>
  <si>
    <t>2031215</t>
  </si>
  <si>
    <t>3M™ First Base™ 3 Gorra de protección 2031215, Elite, azul marino/gris, visera micro, 25 mm, 20 unidades/caja</t>
  </si>
  <si>
    <t>7100217875</t>
  </si>
  <si>
    <t>2031216</t>
  </si>
  <si>
    <t>3M™ First Base™ 3 Gorra de protección 2031216, Elite, azul marino/gris, visera recortada, 55 mm, 20 unidades/caja</t>
  </si>
  <si>
    <t>7100217876</t>
  </si>
  <si>
    <t>2031217</t>
  </si>
  <si>
    <t>3M™ First Base™ 3 Gorra de protección 2031217, Elite, negro/gris, visera estándar, 70 mm, 20 unidades/caja</t>
  </si>
  <si>
    <t>7100217877</t>
  </si>
  <si>
    <t>2031219</t>
  </si>
  <si>
    <t>3M™ First Base™ 3 Gorra de protección 2031219, Elite, negro/gris, visera recortada, 55 mm, 20 unidades/caja</t>
  </si>
  <si>
    <t>7100217946</t>
  </si>
  <si>
    <t>SF3717ASP-BLK</t>
  </si>
  <si>
    <t>3M™ SecureFit™ 3700 Cubregafas, patillas negras, antirrayaduras, lente gris IR 1.7, SF3717AS-BLK</t>
  </si>
  <si>
    <t>04054596775770</t>
  </si>
  <si>
    <t>7100068120</t>
  </si>
  <si>
    <t>DP882549</t>
  </si>
  <si>
    <t>3M™ Scotch-Weld™ Adhesivo acrílico de bajo olor DP8825NS, Verde, 490 ml, 6 uds / Caja</t>
  </si>
  <si>
    <t>00051115812897</t>
  </si>
  <si>
    <t>7100069028</t>
  </si>
  <si>
    <t>6111</t>
  </si>
  <si>
    <t>3M™ Adhesivo en Spray Hot Melt 6111HT, Azul, Chips 22 LBS/Caja</t>
  </si>
  <si>
    <t>27,3832</t>
  </si>
  <si>
    <t>00021200499357</t>
  </si>
  <si>
    <t>7100069178</t>
  </si>
  <si>
    <t>227943</t>
  </si>
  <si>
    <t>3M™ Cubitron™ II Banda de Tela 947A, 50 mm x 2.5 m, 120+</t>
  </si>
  <si>
    <t>7100088420</t>
  </si>
  <si>
    <t>6-1925D</t>
  </si>
  <si>
    <t>Cinta adhesiva Scotch® Crystal - 1 rollo de 19 mm × 25 m + Dispensador para sujetar con la mano</t>
  </si>
  <si>
    <t>00051131592063</t>
  </si>
  <si>
    <t>7100088423</t>
  </si>
  <si>
    <t>225457</t>
  </si>
  <si>
    <t>3M™ PELTOR™ MT13H221P3E ProTac™ III Orejera negra 10/caja</t>
  </si>
  <si>
    <t>97,73</t>
  </si>
  <si>
    <t>04054596123243</t>
  </si>
  <si>
    <t>7100088424</t>
  </si>
  <si>
    <t>225479</t>
  </si>
  <si>
    <t>3M™ PELTOR™ MT13H221A ProTac™ III Orejera negra 10/caja</t>
  </si>
  <si>
    <t>04054596123212</t>
  </si>
  <si>
    <t>7100088425</t>
  </si>
  <si>
    <t>MT13H223</t>
  </si>
  <si>
    <t>3M™ PELTOR™ ProTac™ Orejeras para tiradores, 32 dB, verdes, diadema, MT13H223A</t>
  </si>
  <si>
    <t>04054596123151</t>
  </si>
  <si>
    <t>7100121309</t>
  </si>
  <si>
    <t>17086S</t>
  </si>
  <si>
    <t>Command™ Gancho decorativo de color pizarra 17086S</t>
  </si>
  <si>
    <t>05902658083174</t>
  </si>
  <si>
    <t>7100121680</t>
  </si>
  <si>
    <t>17045</t>
  </si>
  <si>
    <t>Command™ Gancho para lienzos extra grande 17045</t>
  </si>
  <si>
    <t>05902658101045</t>
  </si>
  <si>
    <t>7100121767</t>
  </si>
  <si>
    <t>17304</t>
  </si>
  <si>
    <t>Command™ Agrupadores de cables 17304</t>
  </si>
  <si>
    <t>4,11</t>
  </si>
  <si>
    <t>04046719126279</t>
  </si>
  <si>
    <t>7000004810</t>
  </si>
  <si>
    <t>EGVE122</t>
  </si>
  <si>
    <t>3MTM Engineer Grade SEM 3277 I Lámina Retrorreflectante Microesferas Clase RA1 EG Verde Rollo 1,22m x 45,7m**</t>
  </si>
  <si>
    <t>00051138217143</t>
  </si>
  <si>
    <t>7000004826</t>
  </si>
  <si>
    <t>POF122SC</t>
  </si>
  <si>
    <t>3M™ Protective Overlay Film 1160A Película POF Transparente sin Cinta de Aplicación Rollo 1,22m x 45,7m</t>
  </si>
  <si>
    <t>1.474,14</t>
  </si>
  <si>
    <t>00051138643935</t>
  </si>
  <si>
    <t>7000006980</t>
  </si>
  <si>
    <t>8812</t>
  </si>
  <si>
    <t>3M™ 8812 Mascarilla desechable autofiltrante para partículas FFP1 con válvula (10 mascarillas/caja)</t>
  </si>
  <si>
    <t>04054596788084</t>
  </si>
  <si>
    <t>7000042695</t>
  </si>
  <si>
    <t>528016</t>
  </si>
  <si>
    <t>3M™ Speedglas™ Placa protectora interior 9100X (tono 1 número más oscuro)</t>
  </si>
  <si>
    <t>37,76</t>
  </si>
  <si>
    <t>04046719661725</t>
  </si>
  <si>
    <t>7000042471</t>
  </si>
  <si>
    <t>871250</t>
  </si>
  <si>
    <t>3M™ Scotchlite™ Lámina de transferencia reflectante 8712, plateada, 50,8 mm x 200 m</t>
  </si>
  <si>
    <t>220,06</t>
  </si>
  <si>
    <t>00051131498648</t>
  </si>
  <si>
    <t>7000035256</t>
  </si>
  <si>
    <t>842712</t>
  </si>
  <si>
    <t>3M™ Tubo PST 8427-12 Contráctil en frio (0,6/1 kV)</t>
  </si>
  <si>
    <t>7000035260</t>
  </si>
  <si>
    <t>842818</t>
  </si>
  <si>
    <t>3M™ Tubo PST 8428-18 Contráctil en frio (0,6/1 kV)</t>
  </si>
  <si>
    <t>7000042683</t>
  </si>
  <si>
    <t>S920L</t>
  </si>
  <si>
    <t>3M™ S-920L Protector de visor talla L</t>
  </si>
  <si>
    <t>122,80</t>
  </si>
  <si>
    <t>04046719252244</t>
  </si>
  <si>
    <t>7000035053</t>
  </si>
  <si>
    <t>206706</t>
  </si>
  <si>
    <t>3M™ DI-NOC™ Revestimiento Decorativo FW-237 Fine Wood (1,22 x 50 m)</t>
  </si>
  <si>
    <t>Revestimientos decorativos</t>
  </si>
  <si>
    <t>Acabados para otras superficies</t>
  </si>
  <si>
    <t>2.761,62</t>
  </si>
  <si>
    <t>04548623806020</t>
  </si>
  <si>
    <t>7000042684</t>
  </si>
  <si>
    <t>S953</t>
  </si>
  <si>
    <t>3M™ S-953 Almohadilla de confort para capuchas de gama alta.</t>
  </si>
  <si>
    <t>52,40</t>
  </si>
  <si>
    <t>04046719252510</t>
  </si>
  <si>
    <t>7000044263</t>
  </si>
  <si>
    <t>40022260</t>
  </si>
  <si>
    <t>3M™ HT-400 4002226-OP Protectores de visor</t>
  </si>
  <si>
    <t>94,80</t>
  </si>
  <si>
    <t>05010027814820</t>
  </si>
  <si>
    <t>7000044367</t>
  </si>
  <si>
    <t>168000</t>
  </si>
  <si>
    <t>3M™ Speedglas™ Banda anti-sudor (cuero)</t>
  </si>
  <si>
    <t>07319571680003</t>
  </si>
  <si>
    <t>7000042696</t>
  </si>
  <si>
    <t>528026</t>
  </si>
  <si>
    <t>3M™ Speedglas™ Placa protectora interior 9100XX (tono 1 número más oscuro) (528026)</t>
  </si>
  <si>
    <t>39,65</t>
  </si>
  <si>
    <t>04046719661749</t>
  </si>
  <si>
    <t>7000044371</t>
  </si>
  <si>
    <t>169001</t>
  </si>
  <si>
    <t>3M™ Speedglas™ Protección para el cuello 169001</t>
  </si>
  <si>
    <t>56,76</t>
  </si>
  <si>
    <t>07319571690019</t>
  </si>
  <si>
    <t>7000042694</t>
  </si>
  <si>
    <t>528006</t>
  </si>
  <si>
    <t>3M™ Speedglas™ Placa protectora interior 9100V (tono 1 número más oscuro) (528006)</t>
  </si>
  <si>
    <t>35,51</t>
  </si>
  <si>
    <t>04046719661701</t>
  </si>
  <si>
    <t>7000032195</t>
  </si>
  <si>
    <t>PN08882</t>
  </si>
  <si>
    <t>Revestimiento con base acuosa 3M™, gris, 1 l, PN08882</t>
  </si>
  <si>
    <t>03134375405614</t>
  </si>
  <si>
    <t>7000028062</t>
  </si>
  <si>
    <t>834018</t>
  </si>
  <si>
    <t>3M™ Speedglas™ Cubierta de tubo de respiración, 834018</t>
  </si>
  <si>
    <t>41,99</t>
  </si>
  <si>
    <t>7000048068</t>
  </si>
  <si>
    <t>686-PWAV</t>
  </si>
  <si>
    <t>Post-it® Index Rígido Plano 686-PWAV EU marcadores, 51x38mm, 4x6. Colores: rosa, blanco, azul  y violeta. Sin dispensador. 1 blíster de 4 index</t>
  </si>
  <si>
    <t>00051141953519</t>
  </si>
  <si>
    <t>7000044865</t>
  </si>
  <si>
    <t>AA.302A</t>
  </si>
  <si>
    <t>3M™ 321B .005 3/16T SH TR 20 DEG 16x400 IN  ROL</t>
  </si>
  <si>
    <t>2.525,00</t>
  </si>
  <si>
    <t>00051111501108</t>
  </si>
  <si>
    <t>7000048919</t>
  </si>
  <si>
    <t>764V1245</t>
  </si>
  <si>
    <t>3M™ Cinta de vinilo de uso general 764, Verde, 1245 mm x 33 m, 0.13 mm</t>
  </si>
  <si>
    <t>7000045761</t>
  </si>
  <si>
    <t>PN16105</t>
  </si>
  <si>
    <t>Adaptador 3M™ PPS™, tipo 21, PN16105</t>
  </si>
  <si>
    <t>640,00</t>
  </si>
  <si>
    <t>50051131161059</t>
  </si>
  <si>
    <t>7000042777</t>
  </si>
  <si>
    <t>686-PGO</t>
  </si>
  <si>
    <t>Post-it® Index Marc. rígidos archivar, med., colores surtidos, 3 blocs x 22 uds.</t>
  </si>
  <si>
    <t>00021200975943</t>
  </si>
  <si>
    <t>7000042685</t>
  </si>
  <si>
    <t>S954</t>
  </si>
  <si>
    <t>3M™ S-954 Almohadilla de confort para reducción de tallas</t>
  </si>
  <si>
    <t>04046719252558</t>
  </si>
  <si>
    <t>7000047670</t>
  </si>
  <si>
    <t>683-VAD1</t>
  </si>
  <si>
    <t>Post-it® Index pequeños pack económico, colores surtidos 8 x 35/pack + GRATIS Index flecha 2 x 24/pack</t>
  </si>
  <si>
    <t>00051135810729</t>
  </si>
  <si>
    <t>7000048067</t>
  </si>
  <si>
    <t>686-PLOY</t>
  </si>
  <si>
    <t>Post-it® Index Rígido Plano 686-PLOY EU marcadores, 51x38mm, 4x6. Colores: rosa, verde lima, naranja y amarillo. Sin dispensador. 1 blíster de 4 index</t>
  </si>
  <si>
    <t>00051141953502</t>
  </si>
  <si>
    <t>7000046180</t>
  </si>
  <si>
    <t>151662</t>
  </si>
  <si>
    <t>3M™ Scotch-Brite™ Cepillo Radial Bristle Type C BB-ZB Color melocotón 150mm 6 Micras</t>
  </si>
  <si>
    <t>00048011332161</t>
  </si>
  <si>
    <t>7000044313</t>
  </si>
  <si>
    <t>BPK02</t>
  </si>
  <si>
    <t>3M™ BPK-02 Arnés de espalda</t>
  </si>
  <si>
    <t>94,08</t>
  </si>
  <si>
    <t>04046719259243</t>
  </si>
  <si>
    <t>7000034250</t>
  </si>
  <si>
    <t>PN16033</t>
  </si>
  <si>
    <t>Adaptador 3M™ PPS™, tipo 3, PN16033</t>
  </si>
  <si>
    <t>1.600,00</t>
  </si>
  <si>
    <t>05010027821460</t>
  </si>
  <si>
    <t>7000033080</t>
  </si>
  <si>
    <t>PN50403</t>
  </si>
  <si>
    <t>Vasos de mezcla 3M™, 870 ml, PN50403</t>
  </si>
  <si>
    <t>0,59</t>
  </si>
  <si>
    <t>7000033084</t>
  </si>
  <si>
    <t>PN50407</t>
  </si>
  <si>
    <t>Tapas para vasos de mezcla 3M™, 870 ml, PN50407</t>
  </si>
  <si>
    <t>0,23</t>
  </si>
  <si>
    <t>7000034254</t>
  </si>
  <si>
    <t>PN16042</t>
  </si>
  <si>
    <t>Adaptador 3M™ PPS™, tipo 12, PN16042</t>
  </si>
  <si>
    <t>05010027821552</t>
  </si>
  <si>
    <t>7000034442</t>
  </si>
  <si>
    <t>50602</t>
  </si>
  <si>
    <t>Soporte para boquillas del sistema de mezcla dinámico 3M™, PN50602</t>
  </si>
  <si>
    <t>34,12</t>
  </si>
  <si>
    <t>7000034734</t>
  </si>
  <si>
    <t>8710</t>
  </si>
  <si>
    <t>3M™ 8710 Mascararilla moldeadas FFP1 NR D sin válvula 20 máscaras/caja</t>
  </si>
  <si>
    <t>0,9112</t>
  </si>
  <si>
    <t>04054596788275</t>
  </si>
  <si>
    <t>7000033081</t>
  </si>
  <si>
    <t>PN50404</t>
  </si>
  <si>
    <t>Vaso de mezcla 3M™, 1,55 L, PN50404</t>
  </si>
  <si>
    <t>7000034738</t>
  </si>
  <si>
    <t>9926</t>
  </si>
  <si>
    <t>3M™ 9926 Mascarilla desechable especializada</t>
  </si>
  <si>
    <t>7,6097</t>
  </si>
  <si>
    <t>7000033085</t>
  </si>
  <si>
    <t>PN50408</t>
  </si>
  <si>
    <t>Tapas para vasos de mezcla 3M™, 1550 ml, PN50408</t>
  </si>
  <si>
    <t>7000034387</t>
  </si>
  <si>
    <t>PN50587</t>
  </si>
  <si>
    <t>Adaptador 3M™ PPS™, tipo 41, PN50578</t>
  </si>
  <si>
    <t>04046719256204</t>
  </si>
  <si>
    <t>7000034487</t>
  </si>
  <si>
    <t>PN50573</t>
  </si>
  <si>
    <t>Adaptador 3M™ PPS™, tipo 40A, PN5073A</t>
  </si>
  <si>
    <t>04046719612130</t>
  </si>
  <si>
    <t>7000034691</t>
  </si>
  <si>
    <t>S1401524</t>
  </si>
  <si>
    <t>3M™ Lámina Protección y Seguridad - Série Safety, S140, 1.52 m x 23 m</t>
  </si>
  <si>
    <t>Láminas protectoras</t>
  </si>
  <si>
    <t>1.714,15</t>
  </si>
  <si>
    <t>00051131524507</t>
  </si>
  <si>
    <t>7000033028</t>
  </si>
  <si>
    <t>PN07813</t>
  </si>
  <si>
    <t>Cuchilla de funda para enmascarar transparente 3M™, estándar, PN07813</t>
  </si>
  <si>
    <t>Cuchillas para láminas y vinilos</t>
  </si>
  <si>
    <t>7000034739</t>
  </si>
  <si>
    <t>9914</t>
  </si>
  <si>
    <t>3M™ 9914 Mascarilla desechable especializada</t>
  </si>
  <si>
    <t>5,1973</t>
  </si>
  <si>
    <t>7000034255</t>
  </si>
  <si>
    <t>PN16044</t>
  </si>
  <si>
    <t>Adaptador 3M™ PPS™, tipo 14, PN16044</t>
  </si>
  <si>
    <t>05010027821576</t>
  </si>
  <si>
    <t>7000034251</t>
  </si>
  <si>
    <t>PN16036</t>
  </si>
  <si>
    <t>Adaptador 3M™ PPS™, tipo 6, PN16036</t>
  </si>
  <si>
    <t>05010027821491</t>
  </si>
  <si>
    <t>7000034230</t>
  </si>
  <si>
    <t>PN16012</t>
  </si>
  <si>
    <t>Botella de lavado 3M™ PPS™, PN16012</t>
  </si>
  <si>
    <t>144,20</t>
  </si>
  <si>
    <t>05010027801301</t>
  </si>
  <si>
    <t>7000031665</t>
  </si>
  <si>
    <t>10LOG</t>
  </si>
  <si>
    <t>Scotch® 1 Cinta de Epoxy hasta 155° - Adhesivo de Caucho Termoformado - 394mm x 55m</t>
  </si>
  <si>
    <t>572,00</t>
  </si>
  <si>
    <t>00051138692070</t>
  </si>
  <si>
    <t>7000033075</t>
  </si>
  <si>
    <t>PN50293</t>
  </si>
  <si>
    <t>Cuchilla de funda para enmascarar transparente 3M™, de alta calidad, PN50293</t>
  </si>
  <si>
    <t>7000032309</t>
  </si>
  <si>
    <t>PN16025</t>
  </si>
  <si>
    <t>Soporte para pistolas de pulverización 3M™ PPS™, PN16025</t>
  </si>
  <si>
    <t>04001895781124</t>
  </si>
  <si>
    <t>7000032788</t>
  </si>
  <si>
    <t>ECF1140</t>
  </si>
  <si>
    <t>3M™ Electronic Cuttable Overlay Film 1140 ECOF Película Transparente Rollo 1,22m x 45,7m</t>
  </si>
  <si>
    <t>563,12</t>
  </si>
  <si>
    <t>04046719301485</t>
  </si>
  <si>
    <t>7000033083</t>
  </si>
  <si>
    <t>PN50406</t>
  </si>
  <si>
    <t>Tapas para vasos de mezcla 3M™, 365 ml, PN50406</t>
  </si>
  <si>
    <t>7000032397</t>
  </si>
  <si>
    <t>PN50402</t>
  </si>
  <si>
    <t>Vasos de mezcla 3M™, 365 ml, PN50402</t>
  </si>
  <si>
    <t>7000033082</t>
  </si>
  <si>
    <t>PN50405</t>
  </si>
  <si>
    <t>Vasos de mezcla 3M™, 2,3 L, PN50405</t>
  </si>
  <si>
    <t>7000032213</t>
  </si>
  <si>
    <t>64421</t>
  </si>
  <si>
    <t>3M™ Bolsa PE</t>
  </si>
  <si>
    <t>7000033086</t>
  </si>
  <si>
    <t>PN50409</t>
  </si>
  <si>
    <t>Tapas para vasos de mezcla 3M™, 2300 ml, PN50409</t>
  </si>
  <si>
    <t>7000000740</t>
  </si>
  <si>
    <t>PN07530</t>
  </si>
  <si>
    <t>3M™ Scotch-Brite™ Roloc™ Disco Bristle RD-ZB, 25.4 mm x 15.88 mm, P50</t>
  </si>
  <si>
    <t>00048011186986</t>
  </si>
  <si>
    <t>7000000760</t>
  </si>
  <si>
    <t>3M™ Scotch-Brite™ Disco Radial Bristle RB-ZB 19mm P.pómez</t>
  </si>
  <si>
    <t>00048011257594</t>
  </si>
  <si>
    <t>192</t>
  </si>
  <si>
    <t>7000000764</t>
  </si>
  <si>
    <t>27614</t>
  </si>
  <si>
    <t>3M™ Scotch-Brite™ Disco Bristle radial</t>
  </si>
  <si>
    <t>00048011276144</t>
  </si>
  <si>
    <t>7000000758</t>
  </si>
  <si>
    <t>152194</t>
  </si>
  <si>
    <t>3M™ Scotch-Brite™ Discos Bristle RB-ZB, 19 mm x 1.58 mm, P220</t>
  </si>
  <si>
    <t>00048011257570</t>
  </si>
  <si>
    <t>7000000741</t>
  </si>
  <si>
    <t>PN07532</t>
  </si>
  <si>
    <t>Scotch-Brite™ Roloc™ Disco Bristle RD-ZB, 25.4 mm x 15.87 mm, P120</t>
  </si>
  <si>
    <t>00048011187105</t>
  </si>
  <si>
    <t>7000000757</t>
  </si>
  <si>
    <t>150014</t>
  </si>
  <si>
    <t>3M™ Scotch-Brite™ Discos Bristle RB-ZB, 19 mm x 1.58 mm, P80</t>
  </si>
  <si>
    <t>00048011257556</t>
  </si>
  <si>
    <t>7000000771</t>
  </si>
  <si>
    <t>30126</t>
  </si>
  <si>
    <t>3M™ Scotch-Brite™ Discos Bristle RB-ZB, 75 mm x 9.53 mm, P80</t>
  </si>
  <si>
    <t>00048011301266</t>
  </si>
  <si>
    <t>7000000762</t>
  </si>
  <si>
    <t>133385</t>
  </si>
  <si>
    <t>3M™ Scotch-Brite™ Discos Bristle RB-ZB, 25 mm x 3.18 mm, P80</t>
  </si>
  <si>
    <t>00048011276120</t>
  </si>
  <si>
    <t>7000000766</t>
  </si>
  <si>
    <t>150007</t>
  </si>
  <si>
    <t>Scotch-Brite™ Discos Bristle RB-ZB, 19 mm x 1.58 mm, 1 µm</t>
  </si>
  <si>
    <t>00048011300023</t>
  </si>
  <si>
    <t>7000000770</t>
  </si>
  <si>
    <t>139027</t>
  </si>
  <si>
    <t>Scotch-Brite™ Discos Bristle Radial SR SS-ZB, 50 mm x 9.53 mm</t>
  </si>
  <si>
    <t>00048011300979</t>
  </si>
  <si>
    <t>7000000761</t>
  </si>
  <si>
    <t>133384</t>
  </si>
  <si>
    <t>3M™ Scotch-Brite™ Cepillo Radial Bristle Type C RB-ZB Verde 25mm 50</t>
  </si>
  <si>
    <t>00048011276113</t>
  </si>
  <si>
    <t>7000000907</t>
  </si>
  <si>
    <t>3901</t>
  </si>
  <si>
    <t>3M™ Scotch-Weld™ Imprimación Metálica 3901, Rojo, 235 ml</t>
  </si>
  <si>
    <t>39,49</t>
  </si>
  <si>
    <t>00021200210877</t>
  </si>
  <si>
    <t>7000001210</t>
  </si>
  <si>
    <t>5423LOG</t>
  </si>
  <si>
    <t>3M™ Cinta de PE de Alto Peso Molecular 5423, Transparente, 610 mm x 16.5 m, 0.3 mm</t>
  </si>
  <si>
    <t>2.093,52</t>
  </si>
  <si>
    <t>00021200735950</t>
  </si>
  <si>
    <t>7000000765</t>
  </si>
  <si>
    <t>3M™ Scotch-Brite™ Discos Bristle RB-ZB, 19 mm x 1.58 mm, 6 µm</t>
  </si>
  <si>
    <t>00048011300016</t>
  </si>
  <si>
    <t>7000001994</t>
  </si>
  <si>
    <t>MNE1851N</t>
  </si>
  <si>
    <t>3M™ Safety-Walk™ Tira Antideslizante Agresividad Media 300 Series, Negro, 51 mm x 18.3 m, 1/Caja</t>
  </si>
  <si>
    <t>110,72</t>
  </si>
  <si>
    <t>00048011192949</t>
  </si>
  <si>
    <t>7000001899</t>
  </si>
  <si>
    <t>1075PCS</t>
  </si>
  <si>
    <t xml:space="preserve">3M™ Percha Delta 1075, Transparente, 50mm x 50mm </t>
  </si>
  <si>
    <t>276,60</t>
  </si>
  <si>
    <t>50021200620138</t>
  </si>
  <si>
    <t>7000001998</t>
  </si>
  <si>
    <t>3M™ Safety-Walk™ Tira Antideslizante Agresividad Media 300 Series, Gris, 610 mm x 18.3 m, 1/Caja</t>
  </si>
  <si>
    <t>953,91</t>
  </si>
  <si>
    <t>7000001995</t>
  </si>
  <si>
    <t>MNE18609N</t>
  </si>
  <si>
    <t>3M™ Safety-Walk™ Tira Antideslizante Agresividad Media 300 Series, Negro, 610 mm x 18.3 m, 1/Caja</t>
  </si>
  <si>
    <t>7000001226</t>
  </si>
  <si>
    <t>94151219</t>
  </si>
  <si>
    <t>3M™ Cinta Doble Cara Reposicionable 9415PC, Transparente, 1219 mm x 66 m, 0.05 mm</t>
  </si>
  <si>
    <t>2.185,94</t>
  </si>
  <si>
    <t>00021200396038</t>
  </si>
  <si>
    <t>7000001165</t>
  </si>
  <si>
    <t>36325</t>
  </si>
  <si>
    <t>3M™ Cinta de Aluminio con Fibra de Vidrio 363, 25 mm x 33 m</t>
  </si>
  <si>
    <t>109,66</t>
  </si>
  <si>
    <t>00021200172946</t>
  </si>
  <si>
    <t>7000000230</t>
  </si>
  <si>
    <t>169010</t>
  </si>
  <si>
    <t>3M™ Speedglas™ Protector de cuello (169010)</t>
  </si>
  <si>
    <t>54,58</t>
  </si>
  <si>
    <t>04046719190218</t>
  </si>
  <si>
    <t>7000000763</t>
  </si>
  <si>
    <t>145014</t>
  </si>
  <si>
    <t>3M™ Scotch-Brite™ Cepillo Radial Bristle Type C RB-ZB Blanco 25mm 120</t>
  </si>
  <si>
    <t>00048011276137</t>
  </si>
  <si>
    <t>7000000665</t>
  </si>
  <si>
    <t>3M 4100 White Pad 20"5/CS</t>
  </si>
  <si>
    <t>7000000183</t>
  </si>
  <si>
    <t>427000</t>
  </si>
  <si>
    <t>3M™ Speedglas™ 9000 Placa de protección exterior resistente a los arañazos (427000)</t>
  </si>
  <si>
    <t>52,74</t>
  </si>
  <si>
    <t>07319574270003</t>
  </si>
  <si>
    <t>7000000182</t>
  </si>
  <si>
    <t>428000</t>
  </si>
  <si>
    <t>3M™ Speedglas™ 9000V Cubrefiltro interior</t>
  </si>
  <si>
    <t>16,99</t>
  </si>
  <si>
    <t>07319574280002</t>
  </si>
  <si>
    <t>7000000225</t>
  </si>
  <si>
    <t>528005</t>
  </si>
  <si>
    <t>3M™ Speedglas™ Placa protectora interior 9100V (528005)</t>
  </si>
  <si>
    <t>04046719188543</t>
  </si>
  <si>
    <t>7000000156</t>
  </si>
  <si>
    <t>S922</t>
  </si>
  <si>
    <t>3M™ S-922 Protector de visor gama alta</t>
  </si>
  <si>
    <t>122,72</t>
  </si>
  <si>
    <t>04046719252268</t>
  </si>
  <si>
    <t>7000000226</t>
  </si>
  <si>
    <t>528015</t>
  </si>
  <si>
    <t>3M™ Speedglas™ Placa protectora interior 9100X (528015)</t>
  </si>
  <si>
    <t>04046719188567</t>
  </si>
  <si>
    <t>7000000227</t>
  </si>
  <si>
    <t>528025</t>
  </si>
  <si>
    <t>3M™ Speedglas™ Placa protectora interior 9100XX (528025)</t>
  </si>
  <si>
    <t>20,53</t>
  </si>
  <si>
    <t>04046719188581</t>
  </si>
  <si>
    <t>7000031348</t>
  </si>
  <si>
    <t>Scotch® 24 - 25 mm x 4,6 m (Cinta de cobre estañado para apantallamiento)</t>
  </si>
  <si>
    <t>00054007150411</t>
  </si>
  <si>
    <t>7000035262</t>
  </si>
  <si>
    <t>842918</t>
  </si>
  <si>
    <t>3M™ Tubo PST 8429-18 Contráctil en frio (0,6/1 kV)</t>
  </si>
  <si>
    <t>65,43</t>
  </si>
  <si>
    <t>7000036239</t>
  </si>
  <si>
    <t>44LOG</t>
  </si>
  <si>
    <t>3M™ 44 Cinta de Composite hasta 130° - Adhesivo de Caucho Termoformado - 596mm x 82m</t>
  </si>
  <si>
    <t>585,25</t>
  </si>
  <si>
    <t>00051138527105</t>
  </si>
  <si>
    <t>7000034533</t>
  </si>
  <si>
    <t>PN50416</t>
  </si>
  <si>
    <t>Guía de lijado en seco 3M™, naranja, 50 g, PN50416</t>
  </si>
  <si>
    <t>04046719092260</t>
  </si>
  <si>
    <t>7000034008</t>
  </si>
  <si>
    <t>GRIPPER</t>
  </si>
  <si>
    <t>3M™ Barra Gripper de Acero Inoxidable, 1,2 m x 30 mm, 5/caja</t>
  </si>
  <si>
    <t>61,12</t>
  </si>
  <si>
    <t>7000035259</t>
  </si>
  <si>
    <t>842812</t>
  </si>
  <si>
    <t>3M™ Tubo PST 8428-12 Contráctil en frio (0,6/1 kV)</t>
  </si>
  <si>
    <t>7000041354</t>
  </si>
  <si>
    <t>PN02514</t>
  </si>
  <si>
    <t>3M™ Soporte para piezas</t>
  </si>
  <si>
    <t>378,09</t>
  </si>
  <si>
    <t>7000035244</t>
  </si>
  <si>
    <t>84269</t>
  </si>
  <si>
    <t>3M™ Tubo PST 8426-9 Contráctil en frio (0,6/1 kV)</t>
  </si>
  <si>
    <t>17,80</t>
  </si>
  <si>
    <t>7000035242</t>
  </si>
  <si>
    <t>93BP6201</t>
  </si>
  <si>
    <t>3M™ Empalme QS2000 B 93 - BP620 - 1</t>
  </si>
  <si>
    <t>889,32</t>
  </si>
  <si>
    <t>08021684176470</t>
  </si>
  <si>
    <t>7000035254</t>
  </si>
  <si>
    <t>842611</t>
  </si>
  <si>
    <t>3M™ Tubo PST 8426-11 Contráctil en frio (0,6/1 kV)</t>
  </si>
  <si>
    <t>7000034249</t>
  </si>
  <si>
    <t>PN16032</t>
  </si>
  <si>
    <t>Adaptador 3M™ PPS™, tipo 2, PN16032</t>
  </si>
  <si>
    <t>05010027821453</t>
  </si>
  <si>
    <t>7000034716</t>
  </si>
  <si>
    <t>9320+ AURA</t>
  </si>
  <si>
    <t>3M™ Aura™ 9320+ Mascarilla autofiltrante para partículas FFP2 sin válvula (20 mascarillas/caja)</t>
  </si>
  <si>
    <t>592,80</t>
  </si>
  <si>
    <t>04046719487301</t>
  </si>
  <si>
    <t>7000034740</t>
  </si>
  <si>
    <t>9913</t>
  </si>
  <si>
    <t>3M™ 9913 Mascarilla desechable especializada</t>
  </si>
  <si>
    <t>4,7298</t>
  </si>
  <si>
    <t>7000034253</t>
  </si>
  <si>
    <t>PN16039</t>
  </si>
  <si>
    <t>Adaptador 3M™ PPS™, tipo 9, PN16039</t>
  </si>
  <si>
    <t>04046719624041</t>
  </si>
  <si>
    <t>7000039679</t>
  </si>
  <si>
    <t>GLF</t>
  </si>
  <si>
    <t>3M™ GLF Sujeción de lámpara y cable</t>
  </si>
  <si>
    <t>12,09</t>
  </si>
  <si>
    <t>07318640025400</t>
  </si>
  <si>
    <t>7000039767</t>
  </si>
  <si>
    <t>271810F</t>
  </si>
  <si>
    <t>3M™ 1810F Mascarilla Quirúrgica Desechable con Cintas Laterales 100UN/CJA 6CJA/EBJE</t>
  </si>
  <si>
    <t>38711428044004</t>
  </si>
  <si>
    <t>7000039615</t>
  </si>
  <si>
    <t>GH2</t>
  </si>
  <si>
    <t>3M™ PELTOR™ GH2 Barbuquejo de repuesto</t>
  </si>
  <si>
    <t>07318640000834</t>
  </si>
  <si>
    <t>3,1871</t>
  </si>
  <si>
    <t>7000068387</t>
  </si>
  <si>
    <t>106346</t>
  </si>
  <si>
    <t>PO 01 4751 E YELLOW 914MMx45.7M 1R/C</t>
  </si>
  <si>
    <t>830,82</t>
  </si>
  <si>
    <t>04001895650345</t>
  </si>
  <si>
    <t>7000068736</t>
  </si>
  <si>
    <t>98310914</t>
  </si>
  <si>
    <t>3MTM  Diamond GradeTM 983-10 Lámina Retrorreflectante Microprismas Clase C reg. ECE104 DG3 Blanco Rollo 0,914m x 45,7m</t>
  </si>
  <si>
    <t>7000068744</t>
  </si>
  <si>
    <t>13056F14</t>
  </si>
  <si>
    <t>3MTM Lámina Retrorreflectante Microesferas 13056F Clase RA1 EG  Blanco/Rojo 2 Rollos 0,14m x 45,7m ( 1R IZDA + 1R DCHA)</t>
  </si>
  <si>
    <t>569,20</t>
  </si>
  <si>
    <t>7000068698</t>
  </si>
  <si>
    <t>EGBL122</t>
  </si>
  <si>
    <t>3M™ Engineer Grade SEM 3290 I Lámina Retrorreflectante Microesferas Clase RA1 EG Blanco Rollo 1,22m x 45,7m</t>
  </si>
  <si>
    <t>859,73</t>
  </si>
  <si>
    <t>04001895848995</t>
  </si>
  <si>
    <t>7000068279</t>
  </si>
  <si>
    <t>EGONA914</t>
  </si>
  <si>
    <t>3MTM Engineer Grade OBRAS 13154 Lámina Retrorreflectante Microesferas Clase RA1 EG Naranja Rollo 0,914m X 45.7m</t>
  </si>
  <si>
    <t>1.253,09</t>
  </si>
  <si>
    <t>04001895201226</t>
  </si>
  <si>
    <t>7000068700</t>
  </si>
  <si>
    <t>EGBL762</t>
  </si>
  <si>
    <t>3M™ Engineer Grade SEM 3290 I Lámina Retrorreflectante Microesferas Clase RA1 EG Blanco Rollo 0,762 m x 45,7 m</t>
  </si>
  <si>
    <t>1.360,00</t>
  </si>
  <si>
    <t>04001895849015</t>
  </si>
  <si>
    <t>7000068676</t>
  </si>
  <si>
    <t>EGAM914</t>
  </si>
  <si>
    <t>3M™ Engineer Grade SEM 3271 I Lámina Retrorreflectante Microesferas Clase RA1 EG Amarillo Rollo 0,914 m x 45,7 m</t>
  </si>
  <si>
    <t>866,31</t>
  </si>
  <si>
    <t>7000068688</t>
  </si>
  <si>
    <t>EGRO914</t>
  </si>
  <si>
    <t>3M™ Engineer Grade SEM 3272 I Lámina Retrorreflectante Microesferas Clase RA1 EG Rojo Rollo 0,914m x 45,7m</t>
  </si>
  <si>
    <t>1.760,00</t>
  </si>
  <si>
    <t>04001895849084</t>
  </si>
  <si>
    <t>7000068692</t>
  </si>
  <si>
    <t>EGAZ122</t>
  </si>
  <si>
    <t>3M™ Engineer Grade SEM 3275 I Lámina Retrorreflectante Microesferas Clase RA1 EG Azul Rollo 1,22m x 45,7m</t>
  </si>
  <si>
    <t>1.003,57</t>
  </si>
  <si>
    <t>7000068660</t>
  </si>
  <si>
    <t>58085</t>
  </si>
  <si>
    <t>Vinilo adhesivo reflectante 3M™ Scotchlite™ 580-85 E Negro (1.22 m x 23 m)</t>
  </si>
  <si>
    <t>1.220,19</t>
  </si>
  <si>
    <t>7000068726</t>
  </si>
  <si>
    <t>EGOAM914</t>
  </si>
  <si>
    <t>3M™ Engineer Grade 3211 Láminas de Zona de Trabajo Amarillo Rollo 914 mm x 45,7 m</t>
  </si>
  <si>
    <t>1.100,00</t>
  </si>
  <si>
    <t>04001895902291</t>
  </si>
  <si>
    <t>7000068746</t>
  </si>
  <si>
    <t>13056D61</t>
  </si>
  <si>
    <t>3MTM Lámina Retrorreflectante Microesferas 13056BE Clase RA1 EG 7599 Blanco/Rojo AM/MB Rollo DCHA 0,61m x 45,7m</t>
  </si>
  <si>
    <t>1.305,30</t>
  </si>
  <si>
    <t>04001895642937</t>
  </si>
  <si>
    <t>7000070514</t>
  </si>
  <si>
    <t>11803848</t>
  </si>
  <si>
    <t>3M™ Scotch® Colgadores de almohadilla con orificio europeo 1180</t>
  </si>
  <si>
    <t>Colgadores autoadhesivos</t>
  </si>
  <si>
    <t>103,9333</t>
  </si>
  <si>
    <t>7000006238</t>
  </si>
  <si>
    <t>DBOB</t>
  </si>
  <si>
    <t>3M™ Scotchlok™ Conector DBO/B - 6 - 100unds/Caja</t>
  </si>
  <si>
    <t>Redes</t>
  </si>
  <si>
    <t>Cajas de empalmes</t>
  </si>
  <si>
    <t>00051128590768</t>
  </si>
  <si>
    <t>7000006179</t>
  </si>
  <si>
    <t>1339LOG</t>
  </si>
  <si>
    <t>3M™ 1339 Cinta de filamentos reforzados hasta 130º - Adhesivo acrílico - 584MM x 55M</t>
  </si>
  <si>
    <t>444,48</t>
  </si>
  <si>
    <t>00051128531266</t>
  </si>
  <si>
    <t>7000006765</t>
  </si>
  <si>
    <t>5525125H</t>
  </si>
  <si>
    <t>Lámina para Decoración de Vidrio 3M™ Scotchcal™  5525-314 Haze (1.22 m x 50 m)</t>
  </si>
  <si>
    <t>590,25</t>
  </si>
  <si>
    <t>7000007285</t>
  </si>
  <si>
    <t>2151</t>
  </si>
  <si>
    <t>Scotch® 2151 Cinta Autosoldable 19 mm x 9,15 m</t>
  </si>
  <si>
    <t>7000028515</t>
  </si>
  <si>
    <t>27628</t>
  </si>
  <si>
    <t>3M™ Adaptador de brida - Set de 6 cepillos de cerda radial, 50.8 mm x 25.4 mm</t>
  </si>
  <si>
    <t>00048011276281</t>
  </si>
  <si>
    <t>7000005800</t>
  </si>
  <si>
    <t>558B</t>
  </si>
  <si>
    <t>3M™ Scotchlok™ Conector Multitoma 558  - 10 Bolsas de 500 Conectores - BULK</t>
  </si>
  <si>
    <t>10054007148798</t>
  </si>
  <si>
    <t>7000006235</t>
  </si>
  <si>
    <t>DBRY</t>
  </si>
  <si>
    <t>3M™ Scotchlok™ Conector DBR/Y - 6 - 100unds/caja</t>
  </si>
  <si>
    <t>00051128585740</t>
  </si>
  <si>
    <t>7000028910</t>
  </si>
  <si>
    <t>541318</t>
  </si>
  <si>
    <t>3M™ Cinta de poliimida 5413</t>
  </si>
  <si>
    <t>1.636,85</t>
  </si>
  <si>
    <t>00021200735462</t>
  </si>
  <si>
    <t>7000044846</t>
  </si>
  <si>
    <t>3M™ Brushlon Roll 230B, 80 7/8 en Trim Oxido de Aluminio Tipo L 1 en x 1200 en</t>
  </si>
  <si>
    <t>3.161,60</t>
  </si>
  <si>
    <t>00051111500149</t>
  </si>
  <si>
    <t>7000043152</t>
  </si>
  <si>
    <t>PN16742</t>
  </si>
  <si>
    <t>Adaptador 3M™ PPS™, tipo 16, PN16742</t>
  </si>
  <si>
    <t>04001895881381</t>
  </si>
  <si>
    <t>7000046646</t>
  </si>
  <si>
    <t>APLTC</t>
  </si>
  <si>
    <t>3M™ Aplicador de termofusible TC Quadrack, Europe 220 V</t>
  </si>
  <si>
    <t>218,58</t>
  </si>
  <si>
    <t>00048011581743</t>
  </si>
  <si>
    <t>7000046658</t>
  </si>
  <si>
    <t>BOZ6501</t>
  </si>
  <si>
    <t>3M™ Boquillas de pulverización de adhesivo cilíndrico, Ancho de pulverización de 7 cm a 20 cm</t>
  </si>
  <si>
    <t>27,98</t>
  </si>
  <si>
    <t>00048011619910</t>
  </si>
  <si>
    <t>7000046670</t>
  </si>
  <si>
    <t>BOQ16</t>
  </si>
  <si>
    <t>3M™ Scotch-Weld™ Adhesivo PUR Boquilla 1,6 mm, 3/bolsa</t>
  </si>
  <si>
    <t>00021200894725</t>
  </si>
  <si>
    <t>7000044456</t>
  </si>
  <si>
    <t>731000</t>
  </si>
  <si>
    <t>3M™ Soporte para baterías 100/SL 731000</t>
  </si>
  <si>
    <t>7000046159</t>
  </si>
  <si>
    <t>Scotch-Brite™ Discos Bristle RB-ZB, 50 mm x 9.53 mm, 6 µm</t>
  </si>
  <si>
    <t>00048011301242</t>
  </si>
  <si>
    <t>7000035257</t>
  </si>
  <si>
    <t>842716</t>
  </si>
  <si>
    <t>3M™ Tubo PST 8427-16 Contráctil en frio (0,6/1 kV)</t>
  </si>
  <si>
    <t>7000045543</t>
  </si>
  <si>
    <t>PN16609</t>
  </si>
  <si>
    <t>3M™ Accuspray™ Boquilla desechable</t>
  </si>
  <si>
    <t>00051131166097</t>
  </si>
  <si>
    <t>7000006711</t>
  </si>
  <si>
    <t>8150125</t>
  </si>
  <si>
    <t>Vinilo adhesivo 3M™ Scotchcal™ 8150 Transparente Cristal (1.22 m x 50 m)</t>
  </si>
  <si>
    <t>1.042,23</t>
  </si>
  <si>
    <t>7000005896</t>
  </si>
  <si>
    <t>560B</t>
  </si>
  <si>
    <t>3M™ Scotchlok™ Conector Multitoma 560 B  - 10 Bolsas de 500 Conectores - BULK</t>
  </si>
  <si>
    <t>10054007201813</t>
  </si>
  <si>
    <t>7000006113</t>
  </si>
  <si>
    <t>63LOG</t>
  </si>
  <si>
    <t>3M™ 63 Cinta de PTFE hasta 155° - Adhesivo Acrílico - 355mm x 33m</t>
  </si>
  <si>
    <t>1.244,50</t>
  </si>
  <si>
    <t>00051138469870</t>
  </si>
  <si>
    <t>7000006117</t>
  </si>
  <si>
    <t>1205LOG</t>
  </si>
  <si>
    <t>Scotch® 1205  Cinta de Poliimida hasta 155° C -  317,5mm x 32,9m</t>
  </si>
  <si>
    <t>664,15</t>
  </si>
  <si>
    <t>00051138508975</t>
  </si>
  <si>
    <t>7000062862</t>
  </si>
  <si>
    <t>205036</t>
  </si>
  <si>
    <t>Scotch-Brite™ Disco Bristle BD-ZB, 114 mm, P80</t>
  </si>
  <si>
    <t>04046719760527</t>
  </si>
  <si>
    <t>8,5159</t>
  </si>
  <si>
    <t>4,1615</t>
  </si>
  <si>
    <t>7000062000</t>
  </si>
  <si>
    <t>143650BL</t>
  </si>
  <si>
    <t>3M™ Cinta de papel de aluminio 1436, Plata, 50 mm x 50 m, 12 rollos</t>
  </si>
  <si>
    <t>14,38</t>
  </si>
  <si>
    <t>04046719771585</t>
  </si>
  <si>
    <t>7000062864</t>
  </si>
  <si>
    <t>65187</t>
  </si>
  <si>
    <t>9,22</t>
  </si>
  <si>
    <t>7000061451</t>
  </si>
  <si>
    <t>60650</t>
  </si>
  <si>
    <t>3M™ Finesse-It™ Dispensador de pulimento</t>
  </si>
  <si>
    <t>38,66</t>
  </si>
  <si>
    <t>7000058271</t>
  </si>
  <si>
    <t>316</t>
  </si>
  <si>
    <t>3M™ Scotchlok™ Conector 316 IR (30V) Antihumedad - 30UNDS/Bolsa</t>
  </si>
  <si>
    <t>00054007504191</t>
  </si>
  <si>
    <t>7100020510</t>
  </si>
  <si>
    <t>PN16574</t>
  </si>
  <si>
    <t>Válvula reguladora y de control del flujo de aire 3M™ Accuspray™, PN16573</t>
  </si>
  <si>
    <t>7100010817</t>
  </si>
  <si>
    <t>8322</t>
  </si>
  <si>
    <t>3M™ Mascarilla desechable FFP2 con válvula (8322)</t>
  </si>
  <si>
    <t>3,356</t>
  </si>
  <si>
    <t>7100011455</t>
  </si>
  <si>
    <t>8320</t>
  </si>
  <si>
    <t>3M™ 8320 Mascarilla desechable para partículas autofiltrante FFP2 NR D sin válvula (10 mascarillas/caja)</t>
  </si>
  <si>
    <t>00051141561264</t>
  </si>
  <si>
    <t>7100019540</t>
  </si>
  <si>
    <t>95EB622</t>
  </si>
  <si>
    <t>3M™ Terminación QT II 95 - EB - 62 - 2 (Series 4604) - Interior/Exterior</t>
  </si>
  <si>
    <t>331,17</t>
  </si>
  <si>
    <t>7100010027</t>
  </si>
  <si>
    <t>2758302</t>
  </si>
  <si>
    <t>3M™ Alfombrilla Clean-Walk 5830 (457 mm x 1.1 m, Caja de 4)</t>
  </si>
  <si>
    <t>00021200968358</t>
  </si>
  <si>
    <t>7100017670</t>
  </si>
  <si>
    <t>8812 PRO-PAINT LANG GRP A</t>
  </si>
  <si>
    <t>7100032583</t>
  </si>
  <si>
    <t>PN33455</t>
  </si>
  <si>
    <t>3M™ Cubitron™ II Rueda de corte, 75 mm x 1,6 mm x 9,53 mm, PN33455</t>
  </si>
  <si>
    <t>00051115783708</t>
  </si>
  <si>
    <t>7100011195</t>
  </si>
  <si>
    <t>94550</t>
  </si>
  <si>
    <t>3M™ Cinta de Protección de Poliuretano 8681HS Transparente, Skip Slit, 304.8 mm x 32.9 m</t>
  </si>
  <si>
    <t>3.480,73</t>
  </si>
  <si>
    <t>00021200249853</t>
  </si>
  <si>
    <t>7100020217</t>
  </si>
  <si>
    <t>16759</t>
  </si>
  <si>
    <t>Acople de adaptador 3M™ PPS™, PN16759</t>
  </si>
  <si>
    <t>97,06</t>
  </si>
  <si>
    <t>04046719207749</t>
  </si>
  <si>
    <t>7100029667</t>
  </si>
  <si>
    <t>2796C</t>
  </si>
  <si>
    <t>7100042003</t>
  </si>
  <si>
    <t>FR-DC DISC 3000 3IN x NH 160/CV DC</t>
  </si>
  <si>
    <t>00048011649764</t>
  </si>
  <si>
    <t>7100057908</t>
  </si>
  <si>
    <t>823RBL12</t>
  </si>
  <si>
    <t>3M™ High Intensity Prismatic 823i Lámina Retrorreflectante Microprismática Metalizada Flexible Marcaje Vehículo Clase RA2 HIP Chevron Blanco/Rojo Rollo 1,22m x 45,7m</t>
  </si>
  <si>
    <t>2.787,50</t>
  </si>
  <si>
    <t>7100039469</t>
  </si>
  <si>
    <t>3M™ BRUSHLON 731B POLY 20° T TL 63,5mm x 30,48m (1 rolo/caixa)</t>
  </si>
  <si>
    <t>2.970,45</t>
  </si>
  <si>
    <t>7100057926</t>
  </si>
  <si>
    <t>823RO122</t>
  </si>
  <si>
    <t>3M™ High Intensity Prismatic 823i-12 Lámina Retrorreflectante Microprismática Metalizada Flexible Marcaje Vehículo Clase RA2 HIP Rojo Rollo 1,22m x 45,7m</t>
  </si>
  <si>
    <t>3.010,77</t>
  </si>
  <si>
    <t>7100011265</t>
  </si>
  <si>
    <t>GH7</t>
  </si>
  <si>
    <t>3M™ PELTOR™ GH7 Barbuquejo de repuesto</t>
  </si>
  <si>
    <t>04046719797738</t>
  </si>
  <si>
    <t>7100020708</t>
  </si>
  <si>
    <t>AP11166</t>
  </si>
  <si>
    <t>3M™ Promotor de Adhesión 111, Transparente, 0.66 ml, 1000 minidosis por caja</t>
  </si>
  <si>
    <t>00051115711299</t>
  </si>
  <si>
    <t>7100011409</t>
  </si>
  <si>
    <t>T30</t>
  </si>
  <si>
    <t>3M™ Absorbente de Hidrocarburos Almohadillas T-30, 180 mm x 380 mm, 16/caja</t>
  </si>
  <si>
    <t>107,20</t>
  </si>
  <si>
    <t>50051138215458</t>
  </si>
  <si>
    <t>7100032406</t>
  </si>
  <si>
    <t>PN33456</t>
  </si>
  <si>
    <t>3M™ Cubitron™ II Rueda de corte, 75 mm x 1 mm x 9,53 mm, PN33456</t>
  </si>
  <si>
    <t>00051115783692</t>
  </si>
  <si>
    <t>7100039023</t>
  </si>
  <si>
    <t>1080G378</t>
  </si>
  <si>
    <t>Vinilo adhesivo 3M™ 1080-G378 Gloss Blue Raspberry (1.52 m x 25 m)</t>
  </si>
  <si>
    <t>947,91</t>
  </si>
  <si>
    <t>00051128985489</t>
  </si>
  <si>
    <t>7100041936</t>
  </si>
  <si>
    <t>AD6301C</t>
  </si>
  <si>
    <t>3M™ Kit de empalme en línea de alta tensión contráctil en frío QS3000 96-AD 631-1 con conector, de hasta 72,5 kV, secciones transversales de 300-630 mm2. 1 por caja.</t>
  </si>
  <si>
    <t>1.650,98</t>
  </si>
  <si>
    <t>7100042004</t>
  </si>
  <si>
    <t>FR-DC DISC 3000 5IN x NH 80/CV DC</t>
  </si>
  <si>
    <t>00048011649757</t>
  </si>
  <si>
    <t>7100053632</t>
  </si>
  <si>
    <t>4272555</t>
  </si>
  <si>
    <t>3M™ Cinta de Aluminio 427, 25 mm x 55 m</t>
  </si>
  <si>
    <t>36,78</t>
  </si>
  <si>
    <t>00051125854504</t>
  </si>
  <si>
    <t>7100053742</t>
  </si>
  <si>
    <t>427150</t>
  </si>
  <si>
    <t>3M™ Cinta de Aluminio 427, 150 mm x 55 m</t>
  </si>
  <si>
    <t>218,05</t>
  </si>
  <si>
    <t>00051125853446</t>
  </si>
  <si>
    <t>7100050366</t>
  </si>
  <si>
    <t>PN02049</t>
  </si>
  <si>
    <t>3M™ Wetordry™ Hoja abrasiva 401Q, 138 mm x 230 mm, P2000, PN2049</t>
  </si>
  <si>
    <t>7000144672</t>
  </si>
  <si>
    <t>211330</t>
  </si>
  <si>
    <t>Post-it® 670-10AB-EU  Mininotas adhesivas, 15 mm x 50 mm, 50 hojas/bloc. Colores: Canary Yellow™, amarillo neón, naranja neón, fucsia eléctrico, cereza, esmeralda, verde neón, azul ola marina, amapola. 1 blíster con 10 blocs</t>
  </si>
  <si>
    <t>7000119668</t>
  </si>
  <si>
    <t>PN16124</t>
  </si>
  <si>
    <t>CAZOLETA GRANDE A PRESIÓN TIPO H/O 3M™ PPS™, 828 ML. PN16124</t>
  </si>
  <si>
    <t>85,66</t>
  </si>
  <si>
    <t>00051131161245</t>
  </si>
  <si>
    <t>7000144932</t>
  </si>
  <si>
    <t>680-4</t>
  </si>
  <si>
    <t>Post-it® Index 680-4 marcadores, 25,4x43,1mm, 1x50. Color naranja. 1 dispensador</t>
  </si>
  <si>
    <t>00021200707544</t>
  </si>
  <si>
    <t>7100003010</t>
  </si>
  <si>
    <t>8810</t>
  </si>
  <si>
    <t>3M™ 8810 Mascara desechable</t>
  </si>
  <si>
    <t>1,5915</t>
  </si>
  <si>
    <t>04054596788282</t>
  </si>
  <si>
    <t>7100002034</t>
  </si>
  <si>
    <t>G2C</t>
  </si>
  <si>
    <t>3M™ Peltor™ G2C Arnés de repuesto</t>
  </si>
  <si>
    <t>7,58</t>
  </si>
  <si>
    <t>7000144604</t>
  </si>
  <si>
    <t>33058</t>
  </si>
  <si>
    <t>3M™ Scotch-Brite™ disco de sustitución para cepillo radial Bristle BB-ZB, 150 mm, P400, Tipo C</t>
  </si>
  <si>
    <t>7000144923</t>
  </si>
  <si>
    <t>683-4</t>
  </si>
  <si>
    <t>Post-it® Index Marcadores pequeños, 4 colores surtidos, 4 blocs de 35 unidades</t>
  </si>
  <si>
    <t>00021200508769</t>
  </si>
  <si>
    <t>7000146810</t>
  </si>
  <si>
    <t>686RYB</t>
  </si>
  <si>
    <t>00021200975929</t>
  </si>
  <si>
    <t>7000126120</t>
  </si>
  <si>
    <t>MNE18305N</t>
  </si>
  <si>
    <t>3M™ Safety-Walk™ Tira Antideslizante Agresividad Media 300 Series, Negro, 305 mm x 18.3 m, 1/Caja</t>
  </si>
  <si>
    <t>529,46</t>
  </si>
  <si>
    <t>50048011192982</t>
  </si>
  <si>
    <t>7000126124</t>
  </si>
  <si>
    <t>MGR18102N</t>
  </si>
  <si>
    <t>3M™ Safety-Walk™ Tira Antideslizante Agresividad Media 300 Series, Gris, 102 mm x 18.3 m, 1/Caja</t>
  </si>
  <si>
    <t>174,77</t>
  </si>
  <si>
    <t>50048011193224</t>
  </si>
  <si>
    <t>7000145966</t>
  </si>
  <si>
    <t>3410I282</t>
  </si>
  <si>
    <t>3MTM High Intensity Prismatic 3410 Lámina Retrorreflectante Microprismas Clase RA2 HIP Blanco/Rojo Rollo IZDA 0,282m x 45,7m</t>
  </si>
  <si>
    <t>1.082,51</t>
  </si>
  <si>
    <t>04046719828425</t>
  </si>
  <si>
    <t>7000116521</t>
  </si>
  <si>
    <t>R999038</t>
  </si>
  <si>
    <t>3M™ Sistema de empalme identificable por sensores R9990, Azul, 38 mm x 33 m, 0.07 mm</t>
  </si>
  <si>
    <t>38,54</t>
  </si>
  <si>
    <t>7000141992</t>
  </si>
  <si>
    <t>3690LF-114</t>
  </si>
  <si>
    <t>3690LF-114 TRANSP 48INX100YD</t>
  </si>
  <si>
    <t>2.749,04</t>
  </si>
  <si>
    <t>00051128948361</t>
  </si>
  <si>
    <t>7100001829</t>
  </si>
  <si>
    <t>M928</t>
  </si>
  <si>
    <t>3M™ Versaflo™ Lámina despegable protectora del visor M-928</t>
  </si>
  <si>
    <t>7100002021</t>
  </si>
  <si>
    <t>G2N</t>
  </si>
  <si>
    <t>3M™ Peltor™ Arnés de ruleta de repuesto G2N</t>
  </si>
  <si>
    <t>68</t>
  </si>
  <si>
    <t>7100002321</t>
  </si>
  <si>
    <t>27615</t>
  </si>
  <si>
    <t>Scotch-Brite™ Discos Bristle, 14.28 mm x 1.58 mm, P220</t>
  </si>
  <si>
    <t>00048011276151</t>
  </si>
  <si>
    <t>7010519125</t>
  </si>
  <si>
    <t>9425445</t>
  </si>
  <si>
    <t>3M™ Fita Dupla Face Reposicionável 9425, 445 mm x 132 m</t>
  </si>
  <si>
    <t>1.268,74</t>
  </si>
  <si>
    <t>7100003083</t>
  </si>
  <si>
    <t>169100</t>
  </si>
  <si>
    <t>3M™ Speedglas™ Capucha cabeza y cuello (TECA WELD) , 169100</t>
  </si>
  <si>
    <t>64,91</t>
  </si>
  <si>
    <t>07319571691009</t>
  </si>
  <si>
    <t>7000098459</t>
  </si>
  <si>
    <t>8-1975DB</t>
  </si>
  <si>
    <t>Scotch® Magia™ Tape 19mm x 7.5m</t>
  </si>
  <si>
    <t>7000092417</t>
  </si>
  <si>
    <t>94AK6401C</t>
  </si>
  <si>
    <t>3M™ QS200 94-AK 640-1/C Kit de unión de empalme de media tensión de contracción en frío. El kit incluye un conector</t>
  </si>
  <si>
    <t>283,54</t>
  </si>
  <si>
    <t>7000099483</t>
  </si>
  <si>
    <t>92AV6103C</t>
  </si>
  <si>
    <t>3M™ Kit de empalme 92-AV 610-3/C</t>
  </si>
  <si>
    <t>646,41</t>
  </si>
  <si>
    <t>7100003285</t>
  </si>
  <si>
    <t>PN036862</t>
  </si>
  <si>
    <t>Dispensador de material 3M™ Dirt Trap, PN36862</t>
  </si>
  <si>
    <t>411,52</t>
  </si>
  <si>
    <t>00051131368620</t>
  </si>
  <si>
    <t>7100011654</t>
  </si>
  <si>
    <t>534100</t>
  </si>
  <si>
    <t>3M™ Speedglas™ Pieza de sellado facial 9100 Air (534100)</t>
  </si>
  <si>
    <t>73,17</t>
  </si>
  <si>
    <t>04046719431250</t>
  </si>
  <si>
    <t>7000095888</t>
  </si>
  <si>
    <t>375E400</t>
  </si>
  <si>
    <t>3M™ Scotch® Cinta de Embalaje de Alto Rendimiento 375E, 400 mm x 1000 m</t>
  </si>
  <si>
    <t>393,00</t>
  </si>
  <si>
    <t>7000099467</t>
  </si>
  <si>
    <t>AC641</t>
  </si>
  <si>
    <t>3M™ Kit de empalme en línea de alta tensión contráctil en frío QSIII 96-AC 641-1, de hasta 72,5 kV, secciones transversales de 800-1000 mm2. 1 paquete por caja.</t>
  </si>
  <si>
    <t>1.785,72</t>
  </si>
  <si>
    <t>7000102932</t>
  </si>
  <si>
    <t>179912</t>
  </si>
  <si>
    <t>3M™Microklean™D DPPPL1 Cartucho Filtrante 9,75" 50 micras</t>
  </si>
  <si>
    <t>04046719590445</t>
  </si>
  <si>
    <t>7000101901</t>
  </si>
  <si>
    <t>168081</t>
  </si>
  <si>
    <t>Scotch-Brite® Rodillo quitapelusas multiusos 56 hojas + mini 15 hojas (pack de 2 unidades)</t>
  </si>
  <si>
    <t>08410001114781</t>
  </si>
  <si>
    <t>7000108175</t>
  </si>
  <si>
    <t>G3000GH4</t>
  </si>
  <si>
    <t>3M™ PELTOR™ GH4 Barbuquejo de 3 puntos para casco G3000 y G3001</t>
  </si>
  <si>
    <t>07318640050372</t>
  </si>
  <si>
    <t>7010245709</t>
  </si>
  <si>
    <t>BLIS314</t>
  </si>
  <si>
    <t>3M™ Scotchlok™ Conector 314 (600V) Antihumedad - 6unds/Blister</t>
  </si>
  <si>
    <t>08410001129761</t>
  </si>
  <si>
    <t>7010261501</t>
  </si>
  <si>
    <t>BLISRY</t>
  </si>
  <si>
    <t>3M™ Scotchlok™ Conector R/Y+ - 6unds/Blister</t>
  </si>
  <si>
    <t>Conectores de torsión</t>
  </si>
  <si>
    <t>08410001129747</t>
  </si>
  <si>
    <t>7010261597</t>
  </si>
  <si>
    <t>17202CS</t>
  </si>
  <si>
    <t>17202 CLIPSTRIP COMMAND PARA CUADROS PEQ 24PACKS/CJA</t>
  </si>
  <si>
    <t>7100007874</t>
  </si>
  <si>
    <t>208660</t>
  </si>
  <si>
    <t>3M™ W9910 Promotor Adhesión de cinta eólica, 473ML</t>
  </si>
  <si>
    <t>51,75</t>
  </si>
  <si>
    <t>00048011661667</t>
  </si>
  <si>
    <t>7010048777</t>
  </si>
  <si>
    <t>K237CVA</t>
  </si>
  <si>
    <t>K237CVA ANTENNA MATCH PCB FOR WS LITE-C</t>
  </si>
  <si>
    <t>10,1411</t>
  </si>
  <si>
    <t>04054596808522</t>
  </si>
  <si>
    <t>7100003432</t>
  </si>
  <si>
    <t>PN06780</t>
  </si>
  <si>
    <t>Dispensador de funda para enmascarar 3M™, PN06780</t>
  </si>
  <si>
    <t>249,82</t>
  </si>
  <si>
    <t>00051131067806</t>
  </si>
  <si>
    <t>7100006290</t>
  </si>
  <si>
    <t>MGC</t>
  </si>
  <si>
    <t>3M™ Scotchlok™ Conector MGC* Antihumedad - 25unds/Caja</t>
  </si>
  <si>
    <t>00051128568279</t>
  </si>
  <si>
    <t>7000071803</t>
  </si>
  <si>
    <t>PN16571</t>
  </si>
  <si>
    <t>3M™ Accuspray™ Aguja</t>
  </si>
  <si>
    <t>04046719386772</t>
  </si>
  <si>
    <t>7000095889</t>
  </si>
  <si>
    <t>375E532</t>
  </si>
  <si>
    <t>3M™ Scotch® Cinta de Embalaje de Alto Rendimiento 375E, 532 mm x 1000 m</t>
  </si>
  <si>
    <t>546,33</t>
  </si>
  <si>
    <t>7000104312</t>
  </si>
  <si>
    <t>212409</t>
  </si>
  <si>
    <t>3M™ Polyurethane Protective Tape 8663, Transparent, Non-skip Slit Liner, 304.8 mm x 32.9 m (12 in x 36 yd), 1/Case</t>
  </si>
  <si>
    <t>1.888,39</t>
  </si>
  <si>
    <t>05900422026402</t>
  </si>
  <si>
    <t>7000103971</t>
  </si>
  <si>
    <t>TR340</t>
  </si>
  <si>
    <t>3M™ Versaflo™ TR-340 Soporte para cargador de batería</t>
  </si>
  <si>
    <t>164,69</t>
  </si>
  <si>
    <t>7000097469</t>
  </si>
  <si>
    <t>PN50411</t>
  </si>
  <si>
    <t>Filtros de papel cónicos 3M™, 190 micras</t>
  </si>
  <si>
    <t>7000097845</t>
  </si>
  <si>
    <t>8-1975DC</t>
  </si>
  <si>
    <t>Scotch® Magic™ Cinta Adhesiva</t>
  </si>
  <si>
    <t>7000098181</t>
  </si>
  <si>
    <t>966134</t>
  </si>
  <si>
    <t>3M™ Scotch-Brite™ 96 Rollo Fibra verde limpieza general precortado 134 mm x 6 m (12 rollos/caja)</t>
  </si>
  <si>
    <t>08410001202570</t>
  </si>
  <si>
    <t>7000098453</t>
  </si>
  <si>
    <t>TSP250</t>
  </si>
  <si>
    <t>Tarni-Shield® Limpia PLATA</t>
  </si>
  <si>
    <t>08410001109725</t>
  </si>
  <si>
    <t>7000098473</t>
  </si>
  <si>
    <t>6-1975DB</t>
  </si>
  <si>
    <t>Scotch® Crystal Tape</t>
  </si>
  <si>
    <t>7000107956</t>
  </si>
  <si>
    <t>GR3C</t>
  </si>
  <si>
    <t>3M™ PELTOR™ GR3C Leñador Escudo de lluvia, Naranja</t>
  </si>
  <si>
    <t>07318640005877</t>
  </si>
  <si>
    <t>7000103752</t>
  </si>
  <si>
    <t>Z3AF/2</t>
  </si>
  <si>
    <t>3M™ Adaptador de casco de seguridad trasero Z3AF</t>
  </si>
  <si>
    <t>04046719445141</t>
  </si>
  <si>
    <t>7000107940</t>
  </si>
  <si>
    <t>G2D</t>
  </si>
  <si>
    <t>3M™ G2D Arnés estándar de repuesto con banda sudor de piel</t>
  </si>
  <si>
    <t>10,37</t>
  </si>
  <si>
    <t>7000104295</t>
  </si>
  <si>
    <t>192605</t>
  </si>
  <si>
    <t>3M™ Polyurethane Protective Tape 8671, Transparent, 304.8 mm x 32.9 m</t>
  </si>
  <si>
    <t>1.663,91</t>
  </si>
  <si>
    <t>05900422024958</t>
  </si>
  <si>
    <t>7010296263</t>
  </si>
  <si>
    <t>3M™ SAFETY WALK BAJA AGRESIVIDAD TRANSPARENTE 1220MMX18M</t>
  </si>
  <si>
    <t>1.776,00</t>
  </si>
  <si>
    <t>50051125860036</t>
  </si>
  <si>
    <t>7100002692</t>
  </si>
  <si>
    <t>871250P</t>
  </si>
  <si>
    <t>00051131498662</t>
  </si>
  <si>
    <t>7010048775</t>
  </si>
  <si>
    <t>J111A-03</t>
  </si>
  <si>
    <t>J111A-03 4-POLE JACK WITH MOLEX TYPE</t>
  </si>
  <si>
    <t>21,4351</t>
  </si>
  <si>
    <t>04054596808515</t>
  </si>
  <si>
    <t>7000144933</t>
  </si>
  <si>
    <t>680-8</t>
  </si>
  <si>
    <t>Post-it® Index 680-8 marcadores, 25,4x43,1mm, 1x50. Color violeta. 1 dispensador</t>
  </si>
  <si>
    <t>00021200707575</t>
  </si>
  <si>
    <t>7010233168</t>
  </si>
  <si>
    <t>BLISTY</t>
  </si>
  <si>
    <t>3M™ Scotchlok™ Conector T/Y+ - 9unds/Blister</t>
  </si>
  <si>
    <t>08410001129754</t>
  </si>
  <si>
    <t>7010295912</t>
  </si>
  <si>
    <t>9088-200SMPL</t>
  </si>
  <si>
    <t>3M™ Cinta Doble Cara 9088-200, 203 mm x 279 mm</t>
  </si>
  <si>
    <t>7000047687</t>
  </si>
  <si>
    <t>680-R2</t>
  </si>
  <si>
    <t>Post-it® Index Marcadores medianos, color rojo en paquete doble, 50 uds. paquete</t>
  </si>
  <si>
    <t>00051141919638</t>
  </si>
  <si>
    <t>7000047707</t>
  </si>
  <si>
    <t>680-Y2</t>
  </si>
  <si>
    <t>Post-it® Index Marcadores medianos, amarillo en paquete doble, 50 uds. paquete</t>
  </si>
  <si>
    <t>00051141920610</t>
  </si>
  <si>
    <t>7000028626</t>
  </si>
  <si>
    <t>BOQ4001</t>
  </si>
  <si>
    <t>3M™ Boquilla para adhesivos en bombona 4001, Ancho de pulverización de 5 cm a 15 cm</t>
  </si>
  <si>
    <t>00048011619903</t>
  </si>
  <si>
    <t>7000056267</t>
  </si>
  <si>
    <t>8520155</t>
  </si>
  <si>
    <t>3M™ Scotchcal™ Sobrelaminado de protección de gráficos mate 8520 transparente (1.52 m x 50 m)</t>
  </si>
  <si>
    <t>Sobrelaminados</t>
  </si>
  <si>
    <t>857,33</t>
  </si>
  <si>
    <t>00051128924563</t>
  </si>
  <si>
    <t>7000068121</t>
  </si>
  <si>
    <t>PN09324</t>
  </si>
  <si>
    <t>3M™ rodillo para manguito con estrias para expandirse, 90 mm</t>
  </si>
  <si>
    <t>7000068653</t>
  </si>
  <si>
    <t>58072</t>
  </si>
  <si>
    <t>Vinilo adhesivo reflectante 3M™ Scotchlite™ 580-72 E Red (1.22 m x 23 m)</t>
  </si>
  <si>
    <t>7000068697</t>
  </si>
  <si>
    <t>EGMA914</t>
  </si>
  <si>
    <t>3M™ Engineer Grade SEM 3279 I Lámina Retrorreflectante Microesferas Clase RA1 EG Marrón Rollo 1,22m x 45,7m lo</t>
  </si>
  <si>
    <t>1.169,55</t>
  </si>
  <si>
    <t>04001895849121</t>
  </si>
  <si>
    <t>7000068693</t>
  </si>
  <si>
    <t>EGAZ914</t>
  </si>
  <si>
    <t>3M™ Engineer Grade SEM 3275 I Lámina Retrorreflectante Microesferas Clase RA1 EG Azul Rollo 0,914m x 45,7m</t>
  </si>
  <si>
    <t>1.630,00</t>
  </si>
  <si>
    <t>7000069349</t>
  </si>
  <si>
    <t>7000049093</t>
  </si>
  <si>
    <t>434US50</t>
  </si>
  <si>
    <t>3M™ Cinta de Amortiguación de Ruidos y Vibraciones 434, 50 mm x 55 m</t>
  </si>
  <si>
    <t>209,40</t>
  </si>
  <si>
    <t>00051138953799</t>
  </si>
  <si>
    <t>7000052038</t>
  </si>
  <si>
    <t>T8</t>
  </si>
  <si>
    <t>3M™ Absorbente de Hidrocarburos Minicordón T-8, 75 mm de diámetro, 2,4 m, 6/caja</t>
  </si>
  <si>
    <t>172,14</t>
  </si>
  <si>
    <t>50051138464986</t>
  </si>
  <si>
    <t>7000052570</t>
  </si>
  <si>
    <t>680-GB2</t>
  </si>
  <si>
    <t>Post-it® Index 680-GB2 marcadores, 25,4x43,1mm, 2x50. Colores: verde y azul. 1 blíster con 2 dispensadores. ¡Pack ahorro!</t>
  </si>
  <si>
    <t>00021200598692</t>
  </si>
  <si>
    <t>7000052571</t>
  </si>
  <si>
    <t>680-RY2</t>
  </si>
  <si>
    <t>Post-it® Index 680-RY2 marcadores, 25,4x43,1mm, 2x50. Colores: rojo y amarillo. 1 blíster con 2 dispensadores. ¡Pack ahorro!</t>
  </si>
  <si>
    <t>00021200598708</t>
  </si>
  <si>
    <t>7000051824</t>
  </si>
  <si>
    <t>832PCS</t>
  </si>
  <si>
    <t>3M™ Scotch® Cinta de bolsas 832, Transparente, 150 mm x 250 mm, 25 Hojas/pad</t>
  </si>
  <si>
    <t>6,478</t>
  </si>
  <si>
    <t>7000051994</t>
  </si>
  <si>
    <t>P200</t>
  </si>
  <si>
    <t>3M™ Absorbente Químico Minicordón P-200, 75 mm de diámetro, 1,2 m, 12/caja</t>
  </si>
  <si>
    <t>367,92</t>
  </si>
  <si>
    <t>50051138464924</t>
  </si>
  <si>
    <t>7000048577</t>
  </si>
  <si>
    <t>520635</t>
  </si>
  <si>
    <t>3M™ Cinta Para Chorreado de Arena con Protector de Fácil Retirada 520, Tostado, 635 mm x 9,14 m</t>
  </si>
  <si>
    <t>362,13</t>
  </si>
  <si>
    <t>00021200860980</t>
  </si>
  <si>
    <t>7000051875</t>
  </si>
  <si>
    <t>MM1003</t>
  </si>
  <si>
    <t>3M™ Absorbente de Mantenimiento Minicordón M-M1003, 76 mm de diámetro, 3,7 m, 4/caja</t>
  </si>
  <si>
    <t>104,24</t>
  </si>
  <si>
    <t>50051138291254</t>
  </si>
  <si>
    <t>7000052572</t>
  </si>
  <si>
    <t>683-4AB</t>
  </si>
  <si>
    <t>00021200508776</t>
  </si>
  <si>
    <t>7000052088</t>
  </si>
  <si>
    <t>6886</t>
  </si>
  <si>
    <t>3M™ Protector de pantalla tintado, 6886</t>
  </si>
  <si>
    <t>00051138661878</t>
  </si>
  <si>
    <t>7000052028</t>
  </si>
  <si>
    <t>4298</t>
  </si>
  <si>
    <t>3M™ Adhesion Promoter 4298UV, 4 oz</t>
  </si>
  <si>
    <t>04001895885860</t>
  </si>
  <si>
    <t>7000051876</t>
  </si>
  <si>
    <t>MM1002</t>
  </si>
  <si>
    <t>3M™ Absorbente de Mantenimiento Minicordón M-M1002, 76 mm de diámetro, 2,4 m, 6/caja</t>
  </si>
  <si>
    <t>103,92</t>
  </si>
  <si>
    <t>50051138291261</t>
  </si>
  <si>
    <t>7000028867</t>
  </si>
  <si>
    <t>36350</t>
  </si>
  <si>
    <t>3M™ Cinta de Aluminio con Fibra de Vidrio 363, 50 mm x 33 m</t>
  </si>
  <si>
    <t>225,72</t>
  </si>
  <si>
    <t>00021200172953</t>
  </si>
  <si>
    <t>7000009068</t>
  </si>
  <si>
    <t>1318-1</t>
  </si>
  <si>
    <t>1318-1 YELLOW 1219MMX66M PE 1RL EXP B</t>
  </si>
  <si>
    <t>301,58</t>
  </si>
  <si>
    <t>04710367038849</t>
  </si>
  <si>
    <t>7000029630</t>
  </si>
  <si>
    <t>MNE18152N</t>
  </si>
  <si>
    <t>3M™ Safety-Walk™ Tira Antideslizante Agresividad Media 300 Series, Negro, 152 mm x 18.3 m, 1/Caja</t>
  </si>
  <si>
    <t>269,66</t>
  </si>
  <si>
    <t>00048011192970</t>
  </si>
  <si>
    <t>7000029634</t>
  </si>
  <si>
    <t>MGR18152N</t>
  </si>
  <si>
    <t>3M™ Safety-Walk™ Tira Antideslizante Agresividad Media 300 Series, Gris, 152 mm x 18.3 m, 1/Caja</t>
  </si>
  <si>
    <t>272,35</t>
  </si>
  <si>
    <t>00048011193243</t>
  </si>
  <si>
    <t>7000055540</t>
  </si>
  <si>
    <t>LDSFY344</t>
  </si>
  <si>
    <t>3M™ Sistema de Delineación 344 LDS Amarillo Flúor 10cm x 86cm, Caja 50 Unidades</t>
  </si>
  <si>
    <t>Paneles reflectantes</t>
  </si>
  <si>
    <t>643,88</t>
  </si>
  <si>
    <t>50051135166579</t>
  </si>
  <si>
    <t>7000051877</t>
  </si>
  <si>
    <t>MM1001</t>
  </si>
  <si>
    <t>3M™ Absorbente de Mantenimiento Minicordón M-M1001, 76 mm de diámetro, 1,2 m, 12/caja</t>
  </si>
  <si>
    <t>110,64</t>
  </si>
  <si>
    <t>50051138291278</t>
  </si>
  <si>
    <t>7000055538</t>
  </si>
  <si>
    <t>LDS-W346</t>
  </si>
  <si>
    <t>3M™ DIAMOND GRADE™ SISTEMA DE DELINEACIÓN LDS-W346 BLANCO, 152 MM X 86.4 CM, 50 POR CAJA</t>
  </si>
  <si>
    <t>965,81</t>
  </si>
  <si>
    <t>50051135166548</t>
  </si>
  <si>
    <t>7000055947</t>
  </si>
  <si>
    <t>2459125</t>
  </si>
  <si>
    <t>Vinilo adhesivo 3M™ Scotchcal™ 7725SE-405 Yellow Fluorescent (1.22 m x 45.7 m)</t>
  </si>
  <si>
    <t>2.083,11</t>
  </si>
  <si>
    <t>00051128404638</t>
  </si>
  <si>
    <t>7000056190</t>
  </si>
  <si>
    <t>8995125</t>
  </si>
  <si>
    <t>Lámina protectora 3M™ Scotchgard™ 8995-124 Transparente (1.22 m x 50 m)</t>
  </si>
  <si>
    <t>1.077,55</t>
  </si>
  <si>
    <t>00051128815151</t>
  </si>
  <si>
    <t>7000052037</t>
  </si>
  <si>
    <t>P300</t>
  </si>
  <si>
    <t>3M™ Absorbente Químico Almohadillas P-300, 180 mm x 380 mm, 16/caja</t>
  </si>
  <si>
    <t>235,04</t>
  </si>
  <si>
    <t>50051138464955</t>
  </si>
  <si>
    <t>7000052909</t>
  </si>
  <si>
    <t>9936</t>
  </si>
  <si>
    <t>3M™ 9936 Mascarilla desechable autofiltrante especial para gases ácidos &lt;VLA FFP3 R D con válvula</t>
  </si>
  <si>
    <t>7000055318</t>
  </si>
  <si>
    <t>174255</t>
  </si>
  <si>
    <t>3M™ Cinta protectora de poliuretano 8547, Transparente, 12 x 36 yd</t>
  </si>
  <si>
    <t>1.390,69</t>
  </si>
  <si>
    <t>00048011570822</t>
  </si>
  <si>
    <t>7000055539</t>
  </si>
  <si>
    <t>LDS-Y344</t>
  </si>
  <si>
    <t>3M™ Sistema de Delineación 334 LDS Amarillo 10cm x 86cm, Caja 50 Unidades</t>
  </si>
  <si>
    <t>50051135166555</t>
  </si>
  <si>
    <t>7000095599</t>
  </si>
  <si>
    <t>136005</t>
  </si>
  <si>
    <t>3M™ Scotch® Cinta de embalaje 309, PP BAJO RUIDO, Transparente, 400 MM x 1000 M</t>
  </si>
  <si>
    <t>198,23</t>
  </si>
  <si>
    <t>7000095891</t>
  </si>
  <si>
    <t>375E480</t>
  </si>
  <si>
    <t>3M™ Scotch® Cinta de Embalaje de Alto Rendimiento 375E, 480 mm x 1000 m</t>
  </si>
  <si>
    <t>472,39</t>
  </si>
  <si>
    <t>7000119727</t>
  </si>
  <si>
    <t>16121</t>
  </si>
  <si>
    <t>16121,Pressurized Cup Mini,177mL,4/CV</t>
  </si>
  <si>
    <t>63,21</t>
  </si>
  <si>
    <t>00051131161214</t>
  </si>
  <si>
    <t>7000111993</t>
  </si>
  <si>
    <t>143675</t>
  </si>
  <si>
    <t>3M™ Cinta de papel de aluminio 1436, Plata, 75 mm x 50 m</t>
  </si>
  <si>
    <t>17,51</t>
  </si>
  <si>
    <t>7000144930</t>
  </si>
  <si>
    <t>680-23</t>
  </si>
  <si>
    <t>Post-it® Index 680-23 marcadores, 25,4x43,1mm, 1x50. Color azul brillante. 1 dispensador</t>
  </si>
  <si>
    <t>00021200707605</t>
  </si>
  <si>
    <t>7000108521</t>
  </si>
  <si>
    <t>FR08</t>
  </si>
  <si>
    <t>3M™ PELTOR™ Enchufe de corriente, puerto de carga USB, FR08</t>
  </si>
  <si>
    <t>07318640063044</t>
  </si>
  <si>
    <t>7100205297</t>
  </si>
  <si>
    <t>MRX21P3E3WS6-ACK</t>
  </si>
  <si>
    <t>3M™ PELTOR™ WS™ MRX21P3E3WS6-ACK WSALERT XPI,App,bl,helm</t>
  </si>
  <si>
    <t>604,92</t>
  </si>
  <si>
    <t>07318640069732</t>
  </si>
  <si>
    <t>7100181483</t>
  </si>
  <si>
    <t>9163E</t>
  </si>
  <si>
    <t>3M™ VFlex™ 9163E Mascarilla para partículas, FFP3, con válvula</t>
  </si>
  <si>
    <t>04054596793712</t>
  </si>
  <si>
    <t>7100192137</t>
  </si>
  <si>
    <t>9922C2SP</t>
  </si>
  <si>
    <t>3M™ 9922 Mascarilla pintura FFP2 Clipstrip</t>
  </si>
  <si>
    <t>05902658111303</t>
  </si>
  <si>
    <t>7100192145</t>
  </si>
  <si>
    <t>8822C3SP</t>
  </si>
  <si>
    <t>3M™ 8822 Mascarilla partículas FFP2 Clipstrip</t>
  </si>
  <si>
    <t>11,30</t>
  </si>
  <si>
    <t>05902658111273</t>
  </si>
  <si>
    <t>7100197949</t>
  </si>
  <si>
    <t>PTD2093EL-24-SN</t>
  </si>
  <si>
    <t>ScotchBlue™ Sistema de enmascarar cinta+film</t>
  </si>
  <si>
    <t>00051141937496</t>
  </si>
  <si>
    <t>7100205984</t>
  </si>
  <si>
    <t>PN26716</t>
  </si>
  <si>
    <t>3M™ Kit de recarga de boquillas de pulverización HVLP por gravedad, 26716, Violeta, 1.6, 5 boquillas por pack, 5 Packs/Caja</t>
  </si>
  <si>
    <t>39,35</t>
  </si>
  <si>
    <t>00051131267169</t>
  </si>
  <si>
    <t>7100181935</t>
  </si>
  <si>
    <t>9161E</t>
  </si>
  <si>
    <t>3M™ VFlex™ 9161E Mascarilla para partículas, FFP1, con válvula</t>
  </si>
  <si>
    <t>04054596793736</t>
  </si>
  <si>
    <t>7100205981</t>
  </si>
  <si>
    <t>PN26714</t>
  </si>
  <si>
    <t>3M™ Kit de recarga de boquillas de pulverización HVLP por gravedad, 26714, Naranja, 1.4, 5 boquillas por pack, 5 Packs/Caja</t>
  </si>
  <si>
    <t>00051131267145</t>
  </si>
  <si>
    <t>7100207284</t>
  </si>
  <si>
    <t>8985LOG3</t>
  </si>
  <si>
    <t>3M™ Cinta de enmascarado para anodizado 8985L, Morado, 305 mm x 66 m</t>
  </si>
  <si>
    <t>511,36</t>
  </si>
  <si>
    <t>00638060403792</t>
  </si>
  <si>
    <t>7100206004</t>
  </si>
  <si>
    <t>PN26712</t>
  </si>
  <si>
    <t>3M™ Kit de recarga de boquillas de pulverización HVLP por gravedad, 26712, Azul, 1.2, 5 boquillas por pack, 5 Packs/Caja</t>
  </si>
  <si>
    <t>00051131267121</t>
  </si>
  <si>
    <t>7100218378</t>
  </si>
  <si>
    <t>2080SB26</t>
  </si>
  <si>
    <t>Vinilo adhesivo 3M™ 2080-SB26, Shadow Military Green, 1.52 m x 25 m, 1 rollo/caja</t>
  </si>
  <si>
    <t>50068060450536</t>
  </si>
  <si>
    <t>7100218374</t>
  </si>
  <si>
    <t>2080M26</t>
  </si>
  <si>
    <t>Vinilo adhesivo 3M™ 2080-M26, Matte Military Green, 1.52 m x 25 m, 1 rollo/caja</t>
  </si>
  <si>
    <t>00068060449672</t>
  </si>
  <si>
    <t>7100181447</t>
  </si>
  <si>
    <t>9163ES</t>
  </si>
  <si>
    <t>3M™ VFlex™ 9163ES Mascarilla para partículas, FFP3, con válvula, pequeña</t>
  </si>
  <si>
    <t>04054596793637</t>
  </si>
  <si>
    <t>7100181479</t>
  </si>
  <si>
    <t>9162E</t>
  </si>
  <si>
    <t>3M™ VFlex™ 9162E Mascarilla para partículas, FFP2, con válvula</t>
  </si>
  <si>
    <t>04054596793705</t>
  </si>
  <si>
    <t>7100206140</t>
  </si>
  <si>
    <t>5952ST210</t>
  </si>
  <si>
    <t>3M™ VHB™ Cinta de Espuma Acrílica 5952F, 210 mm x 295 mm</t>
  </si>
  <si>
    <t>04054596721418</t>
  </si>
  <si>
    <t>7100206432</t>
  </si>
  <si>
    <t>9922C2SPCS</t>
  </si>
  <si>
    <t>9922C2SPCS Clipstrip Sec PI FFP2 6PL/CV</t>
  </si>
  <si>
    <t>7100205299</t>
  </si>
  <si>
    <t>MRX21A3WS6-ACK</t>
  </si>
  <si>
    <t>3M™ PELTOR™ WS™ MRX21A3WS6-ACK WS ALERT XPI,App,bl,headb</t>
  </si>
  <si>
    <t>07318640069763</t>
  </si>
  <si>
    <t>7100199151</t>
  </si>
  <si>
    <t>272040</t>
  </si>
  <si>
    <t>9152E VFlex Resp. FFP2 Unvalved</t>
  </si>
  <si>
    <t>16000</t>
  </si>
  <si>
    <t>7100218360</t>
  </si>
  <si>
    <t>2080M203</t>
  </si>
  <si>
    <t>Vinilo adhesivo 3M™ 2080-M203, Matte Red Metallic, 1.52 m x 25 m, 1 rollo/caja</t>
  </si>
  <si>
    <t>50068060450109</t>
  </si>
  <si>
    <t>7100218372</t>
  </si>
  <si>
    <t>2080S51</t>
  </si>
  <si>
    <t>Vinilo adhesivo 3M™ 2080-S51, Satin Battleship Gray, 1.52 m x 25 m, 1 rollo/caja</t>
  </si>
  <si>
    <t>00068060449733</t>
  </si>
  <si>
    <t>7100218352</t>
  </si>
  <si>
    <t>2080M230</t>
  </si>
  <si>
    <t>Vinilo adhesivo 3M™ 2080-M230, Matte Gray Aluminum, 1.52 m x 25 m, 1 rollo/caja</t>
  </si>
  <si>
    <t>00068060450227</t>
  </si>
  <si>
    <t>7100218329</t>
  </si>
  <si>
    <t>2080M227</t>
  </si>
  <si>
    <t>Vinilo adhesivo 3M™ 2080-M227, Matte Blue Metallic, 1.52 m x 25 m, 1 rollo/caja</t>
  </si>
  <si>
    <t>00068060450180</t>
  </si>
  <si>
    <t>7100218376</t>
  </si>
  <si>
    <t>2080SP276</t>
  </si>
  <si>
    <t>Vinilo adhesivo 3M™ 2080-SP276, Satin Flip Caribbean Shimmer, 1.52 m x 25 m, 1 rollo/caja</t>
  </si>
  <si>
    <t>50068060450314</t>
  </si>
  <si>
    <t>7100218333</t>
  </si>
  <si>
    <t>2080M67</t>
  </si>
  <si>
    <t>Vinilo adhesivo 3M™ 2080-M67, Matte Riviera Blue, 1.52 m x 25 m, 1 rollo/caja</t>
  </si>
  <si>
    <t>50068060449714</t>
  </si>
  <si>
    <t>7100218345</t>
  </si>
  <si>
    <t>2080M229</t>
  </si>
  <si>
    <t>Vinilo adhesivo 3M™ 2080-M229, Matte Copper Metallic, 1.52 m x 25 m, 1 rollo/caja</t>
  </si>
  <si>
    <t>00068060450203</t>
  </si>
  <si>
    <t>7100218381</t>
  </si>
  <si>
    <t>2080S261</t>
  </si>
  <si>
    <t>Vinilo adhesivo 3M™ 2080-S261, Satin Dark Gray Metallic, 1.52 m x 25 m, 1 rollo/caja</t>
  </si>
  <si>
    <t>50068060450277</t>
  </si>
  <si>
    <t>7100218356</t>
  </si>
  <si>
    <t>2080CFS201</t>
  </si>
  <si>
    <t>Vinilo adhesivo 3M™ 2080-CFS201, Carbon Fiber Anthracite, 1.52 m x 25 m, 1 rolo/caixa</t>
  </si>
  <si>
    <t>50068060450550</t>
  </si>
  <si>
    <t>7100138194</t>
  </si>
  <si>
    <t>137080N</t>
  </si>
  <si>
    <t>3M™ Scotch-Brite™ disco de sustitución para cepillo radial Bristle</t>
  </si>
  <si>
    <t>00048011276236</t>
  </si>
  <si>
    <t>7100135330</t>
  </si>
  <si>
    <t>26039</t>
  </si>
  <si>
    <t>26039, PPS SERIES 2.0 ADAPTER, TYPE S-9</t>
  </si>
  <si>
    <t>110,08</t>
  </si>
  <si>
    <t>50051131260165</t>
  </si>
  <si>
    <t>0.25</t>
  </si>
  <si>
    <t>7100138286</t>
  </si>
  <si>
    <t>07528N</t>
  </si>
  <si>
    <t>3M™ Scotch-Brite™ Roloc™ Disco Bristle RD-ZB, 50 mm, P120</t>
  </si>
  <si>
    <t>7100134296</t>
  </si>
  <si>
    <t>9310+GEN3</t>
  </si>
  <si>
    <t>Mascarilla para partículas 3M™ Aura™, FFP1, sin válvula, 9310+Gen3</t>
  </si>
  <si>
    <t>1,3413</t>
  </si>
  <si>
    <t>04054596788442</t>
  </si>
  <si>
    <t>7100139903</t>
  </si>
  <si>
    <t>3M™ Aura™ Respirador para aislamientos y madera 9332 +, FFP3, con válvula, 2/paquete</t>
  </si>
  <si>
    <t>7100140371</t>
  </si>
  <si>
    <t>1080291</t>
  </si>
  <si>
    <t>Vinilo adhesivo 3M™ 1080-GP291 Gloss Glacier Gray (1.52 m x 25 m)</t>
  </si>
  <si>
    <t>982,67</t>
  </si>
  <si>
    <t>00076308889401</t>
  </si>
  <si>
    <t>7100152202</t>
  </si>
  <si>
    <t>18114125</t>
  </si>
  <si>
    <t>Vinilo adhesivo con tecnología Comply™ v2 3M™ Controltac™ 180Cv2-114 Transparent (1.22 m x 50 m)</t>
  </si>
  <si>
    <t>7100140391</t>
  </si>
  <si>
    <t>1080DM12</t>
  </si>
  <si>
    <t>Vinilo adhesivo 3M™ 1080-DM12 Dead Matte Black (1.52 m x 25 m)</t>
  </si>
  <si>
    <t>816,19</t>
  </si>
  <si>
    <t>00076308884468</t>
  </si>
  <si>
    <t>7100143544</t>
  </si>
  <si>
    <t>18012100</t>
  </si>
  <si>
    <t>1.661,52</t>
  </si>
  <si>
    <t>00638060085752</t>
  </si>
  <si>
    <t>7100140351</t>
  </si>
  <si>
    <t>3M™ Respirador para lijado manual y herramientas eléctricas 8810, FFP2, 3/paquete</t>
  </si>
  <si>
    <t>6,68</t>
  </si>
  <si>
    <t>05902658101991</t>
  </si>
  <si>
    <t>7100138338</t>
  </si>
  <si>
    <t>139435</t>
  </si>
  <si>
    <t>3M™ Scotch-Brite™ cepillo radial Bristle, BB-ZB, 193.68 mm x 25.4 mm x 31.75 mm, P120, C-Type</t>
  </si>
  <si>
    <t>00048011331300</t>
  </si>
  <si>
    <t>7100135337</t>
  </si>
  <si>
    <t>PN26139</t>
  </si>
  <si>
    <t>3M™ PPS™ 2.0 Adaptador Tipo S-43, PN20677</t>
  </si>
  <si>
    <t>00051131261396</t>
  </si>
  <si>
    <t>7100136990</t>
  </si>
  <si>
    <t>65463</t>
  </si>
  <si>
    <t>3M™ Cubitron™ II Disco de Corte plano, T41, 230 mm x 2 mm x 22 mm, PN65463</t>
  </si>
  <si>
    <t>05902658654633</t>
  </si>
  <si>
    <t>7100136994</t>
  </si>
  <si>
    <t>65481</t>
  </si>
  <si>
    <t>3M™ Cubitron™ II Disco de Corte de centro hundido T42, 230 mm x 2.5 mm x 22 mm, PN65481</t>
  </si>
  <si>
    <t>05902658654817</t>
  </si>
  <si>
    <t>7100138302</t>
  </si>
  <si>
    <t>172033</t>
  </si>
  <si>
    <t>3M™ Scotch-Brite™ disco de sustitución para cepillo radial Bristle, BB-ZB</t>
  </si>
  <si>
    <t>7100138326</t>
  </si>
  <si>
    <t>133383</t>
  </si>
  <si>
    <t>3M™ Scotch-Brite™ Cepillo Radial Bristle Type C RB-ZB Marrón Oscuro 25mm 36</t>
  </si>
  <si>
    <t>00048011276106</t>
  </si>
  <si>
    <t>7100135832</t>
  </si>
  <si>
    <t>PN26007</t>
  </si>
  <si>
    <t>26036, PPS SERIES 2.0 ADAPTER, TYPE S-6</t>
  </si>
  <si>
    <t>00051131260078</t>
  </si>
  <si>
    <t>7100127027</t>
  </si>
  <si>
    <t>8832E</t>
  </si>
  <si>
    <t>3M™ 8832 Mascarilla FFP3 con válvula</t>
  </si>
  <si>
    <t>3,4881</t>
  </si>
  <si>
    <t>7100127051</t>
  </si>
  <si>
    <t>17206</t>
  </si>
  <si>
    <t>Command™ Tiras para colgar cuadros grandes 17206</t>
  </si>
  <si>
    <t>7100138334</t>
  </si>
  <si>
    <t>137080</t>
  </si>
  <si>
    <t>3M™ Scotch-Brite™ cepillo radial Bristle, BB-ZB</t>
  </si>
  <si>
    <t>00048011330839</t>
  </si>
  <si>
    <t>7100135932</t>
  </si>
  <si>
    <t>26044</t>
  </si>
  <si>
    <t>26044, PPS SERIES 2.0 ADAPTER, TYPE S-14</t>
  </si>
  <si>
    <t>00051131260535</t>
  </si>
  <si>
    <t>7100135952</t>
  </si>
  <si>
    <t>PN26136</t>
  </si>
  <si>
    <t>20458, PPS SERIES 2.0 ADAPTER,TYPE S-32</t>
  </si>
  <si>
    <t>00051131261365</t>
  </si>
  <si>
    <t>7100138755</t>
  </si>
  <si>
    <t>DL951N</t>
  </si>
  <si>
    <t>3M™ Cartucho de repuesto de plastificadora doble para DL951 de 30 m</t>
  </si>
  <si>
    <t>Laminadoras y suministros de laminado</t>
  </si>
  <si>
    <t>104,93</t>
  </si>
  <si>
    <t>00021200593918</t>
  </si>
  <si>
    <t>7100141056</t>
  </si>
  <si>
    <t>51804</t>
  </si>
  <si>
    <t>3M™ Disco de Corte Silver de centro hundido, T42, 115 mm x 2.5 mm x 22 mm</t>
  </si>
  <si>
    <t>04054596444362</t>
  </si>
  <si>
    <t>7100141068</t>
  </si>
  <si>
    <t>3M™ Disco de Corte Silver plano, T41, 230 mm x 2 mm x 22 mm, PN51804</t>
  </si>
  <si>
    <t>04054596444577</t>
  </si>
  <si>
    <t>7100141045</t>
  </si>
  <si>
    <t>51803</t>
  </si>
  <si>
    <t>3M™ Disco de Corte Silver plano, T41, 180 mm x 3 mm x 22.23 mm, PN51803</t>
  </si>
  <si>
    <t>04054596444515</t>
  </si>
  <si>
    <t>7100139207</t>
  </si>
  <si>
    <t>51765</t>
  </si>
  <si>
    <t>3M™ Disco de Corte Silver plano, T41, 75 mm x 0.9 mm x 6 mm, PN51765</t>
  </si>
  <si>
    <t>05902658109188</t>
  </si>
  <si>
    <t>7100139211</t>
  </si>
  <si>
    <t>51769</t>
  </si>
  <si>
    <t>3M™ Disco de Corte Silver plano, T41, 75 mm x 1.6 mm x 10 mm, PN51769</t>
  </si>
  <si>
    <t>05902658109201</t>
  </si>
  <si>
    <t>7100139219</t>
  </si>
  <si>
    <t>51777</t>
  </si>
  <si>
    <t>3M™ Disco de Corte Silver plano, T41, 105 mm x 1 mm x 10 mm, PN51777</t>
  </si>
  <si>
    <t>05902658109256</t>
  </si>
  <si>
    <t>7100139227</t>
  </si>
  <si>
    <t>51785</t>
  </si>
  <si>
    <t>3M™ Disco de Corte Silver plano, T41, 115 mm x 1 mm x 22.23 mm, PN51785</t>
  </si>
  <si>
    <t>05902658109317</t>
  </si>
  <si>
    <t>7100141069</t>
  </si>
  <si>
    <t>51801</t>
  </si>
  <si>
    <t>3M™ Disco de Corte Silver de centro hundido, T42, 125 mm x 2.5 mm x 22.23 mm</t>
  </si>
  <si>
    <t>04054596444423</t>
  </si>
  <si>
    <t>7100141089</t>
  </si>
  <si>
    <t>51749</t>
  </si>
  <si>
    <t>3M™ Disco de Desbaste de centro hundido Silver, T27, 150 mm x 7 mm x 22.23 mm, PN51749</t>
  </si>
  <si>
    <t>04054596443969</t>
  </si>
  <si>
    <t>7100141416</t>
  </si>
  <si>
    <t>PN26618</t>
  </si>
  <si>
    <t>3M™ Accuspray™ Boquillas Desechables para PPS™ Serie 1.8, PN26618, Blanca, 1.8mm, 4/pack 6packs/caja</t>
  </si>
  <si>
    <t>00051131266186</t>
  </si>
  <si>
    <t>7100145510</t>
  </si>
  <si>
    <t>SG22122</t>
  </si>
  <si>
    <t>Lámina protectora suelos 3M™ Scotchgard™ 2200, 1.22 m x 1.22 m, 10/Caja</t>
  </si>
  <si>
    <t>33,048</t>
  </si>
  <si>
    <t>7100211808</t>
  </si>
  <si>
    <t>8985LOG6</t>
  </si>
  <si>
    <t>3M™ Cinta de enmascarado para anodizado 8985L, Morado, 610 mm x 66 m</t>
  </si>
  <si>
    <t>1.022,74</t>
  </si>
  <si>
    <t>00638060403808</t>
  </si>
  <si>
    <t>7100206005</t>
  </si>
  <si>
    <t>PN26818</t>
  </si>
  <si>
    <t>3M™ Kit de recarga de boquillas de pulverización HVLP por presión, 26818, Transparente, 1.8, 10 boquillas por pack, 5 Packs/Caja</t>
  </si>
  <si>
    <t>81,40</t>
  </si>
  <si>
    <t>00051131268180</t>
  </si>
  <si>
    <t>7100206008</t>
  </si>
  <si>
    <t>PN26713</t>
  </si>
  <si>
    <t>3M™ Kit de recarga de boquillas de pulverización HVLP por gravedad, 26713, Verde, 1.3, 5 boquillas por pack, 5 Packs/Caja</t>
  </si>
  <si>
    <t>00051131267138</t>
  </si>
  <si>
    <t>7100185843</t>
  </si>
  <si>
    <t>792000</t>
  </si>
  <si>
    <t>3M™ Speedglas™ Kit básico de consumibles G5-01, 792000</t>
  </si>
  <si>
    <t>166,05</t>
  </si>
  <si>
    <t>04054596625457</t>
  </si>
  <si>
    <t>7100218346</t>
  </si>
  <si>
    <t>2080M211</t>
  </si>
  <si>
    <t>Vinilo adhesivo 3M™ 2080-M211, Matte Charcoal Metallic, 1.52 m x 25 m, 1 rollo/caja</t>
  </si>
  <si>
    <t>00068060450166</t>
  </si>
  <si>
    <t>7100218354</t>
  </si>
  <si>
    <t>2080M261</t>
  </si>
  <si>
    <t>Vinilo adhesivo 3M™ 2080-M261, Matte Dark Gray, 1.52 m x 25 m, 1 rollo/caja</t>
  </si>
  <si>
    <t>50068060450246</t>
  </si>
  <si>
    <t>7100218370</t>
  </si>
  <si>
    <t>2080S271</t>
  </si>
  <si>
    <t>Vinilo adhesivo 3M™ 2080-S271, Satin Thundercloud, 1.52 m x 25 m, 1 rollo/caja</t>
  </si>
  <si>
    <t>50068060450291</t>
  </si>
  <si>
    <t>7100218366</t>
  </si>
  <si>
    <t>2080M21</t>
  </si>
  <si>
    <t>Vinilo adhesivo 3M™ 2080-M21, Matte Silver Metallic, 1.52 m x 25 m, 1 rollo/caja</t>
  </si>
  <si>
    <t>00068060450081</t>
  </si>
  <si>
    <t>7100218362</t>
  </si>
  <si>
    <t>2080M206</t>
  </si>
  <si>
    <t>Vinilo adhesivo 3M™ 2080-M206, Matte Pine Green Metallic, 1.52 m x 25 m, 1 rollo/caja</t>
  </si>
  <si>
    <t>50068060450123</t>
  </si>
  <si>
    <t>7100138294</t>
  </si>
  <si>
    <t>152198N</t>
  </si>
  <si>
    <t>3M™ Scotch-Brite™ Disco Radial Bristle RD-ZB, 50.8 mm x 9.52 mm, P120</t>
  </si>
  <si>
    <t>00048011301204</t>
  </si>
  <si>
    <t>7100134313</t>
  </si>
  <si>
    <t>9322+GEN3</t>
  </si>
  <si>
    <t>Mascarilla para partículas 3M™ Aura™, FFP2, con válvula, 9322+Gen3</t>
  </si>
  <si>
    <t>3,4932</t>
  </si>
  <si>
    <t>04054596788480</t>
  </si>
  <si>
    <t>7100138290</t>
  </si>
  <si>
    <t>27603</t>
  </si>
  <si>
    <t>3M™ Scotch-Brite™ cepillo radial Bristle A BB-ZB, 152 mm x 12.7 mm x 25.4 mm, P36, Con Adaptador</t>
  </si>
  <si>
    <t>00048011276038</t>
  </si>
  <si>
    <t>7100138298</t>
  </si>
  <si>
    <t>151660</t>
  </si>
  <si>
    <t>3M™ Scotch-Brite™ cepillo radial Bristle C BB-ZB, 152 mm x 11.11 mm x 25.4 mm, P120 Con Adaptador</t>
  </si>
  <si>
    <t>81,36</t>
  </si>
  <si>
    <t>00048011332123</t>
  </si>
  <si>
    <t>7100139235</t>
  </si>
  <si>
    <t>51814</t>
  </si>
  <si>
    <t>3M™ Disco de Corte Silver plano, T41, 150 mm x 1.6 mm x 22.23 mm, PN51814</t>
  </si>
  <si>
    <t>05902658109379</t>
  </si>
  <si>
    <t>7100139239</t>
  </si>
  <si>
    <t>51796</t>
  </si>
  <si>
    <t>3M™ Disco de Corte Silver plano, T41, 180 mm x 1.6 mm x 22.23 mm, PN51796</t>
  </si>
  <si>
    <t>05902658109393</t>
  </si>
  <si>
    <t>7100141417</t>
  </si>
  <si>
    <t>PN26614</t>
  </si>
  <si>
    <t>3M Accuspray Recambios de boquilla de pistola de pulverización de pintura para PPS 2.0, PN26614, 1,4 mm, naranja, para sistema de pistola PPS 2.0, rendimiento de pistola como nueva, paquete de 4</t>
  </si>
  <si>
    <t>00051131266148</t>
  </si>
  <si>
    <t>7100139867</t>
  </si>
  <si>
    <t>3M™ Respirador para lijado manual y herramientas eléctricas 8822, FFP2, con válvula, 3/paquete</t>
  </si>
  <si>
    <t>05902658102059</t>
  </si>
  <si>
    <t>7100211816</t>
  </si>
  <si>
    <t>5925F300</t>
  </si>
  <si>
    <t>3M™ VHB™ Cinta de espuma acrílica 5925F, Negra, 295 mm x 33 m, 0.6 mm</t>
  </si>
  <si>
    <t>4.164,36</t>
  </si>
  <si>
    <t>7100206003</t>
  </si>
  <si>
    <t>PN26718</t>
  </si>
  <si>
    <t>3M™ Kit de recarga de boquillas de pulverización HVLP por gravedad, 26718, Transparente, 1.8, 5 boquillas por pack, 5 Packs/Caja</t>
  </si>
  <si>
    <t>00051131267183</t>
  </si>
  <si>
    <t>7100206007</t>
  </si>
  <si>
    <t>PN26811</t>
  </si>
  <si>
    <t>3M™ Kit de recarga de boquillas de pulverización HVLP por presión, 26811, Amarillo, 1.1, 10 boquillas por pack, 5 Packs/Caja</t>
  </si>
  <si>
    <t>00051131268111</t>
  </si>
  <si>
    <t>7100206431</t>
  </si>
  <si>
    <t>8822C3SPCS</t>
  </si>
  <si>
    <t>8822C3SPCS Clipstrip Sec PI FFP2 6PK/CV</t>
  </si>
  <si>
    <t>7100217342</t>
  </si>
  <si>
    <t>93010ST210</t>
  </si>
  <si>
    <t>3M™ Cinta Doble Cara 93010LE, 210 mm x 295 mm</t>
  </si>
  <si>
    <t>04054596776289</t>
  </si>
  <si>
    <t>7100217378</t>
  </si>
  <si>
    <t>9731ST210</t>
  </si>
  <si>
    <t>3M™ Cinta Doble Cara 9731, 210 mm x 295 mm</t>
  </si>
  <si>
    <t>7100223650</t>
  </si>
  <si>
    <t>GPT020FLOG50</t>
  </si>
  <si>
    <t>3M™ Cinta de doble cara  GPT-020F, Transparente, 1540 mm x 50 m</t>
  </si>
  <si>
    <t>708,40</t>
  </si>
  <si>
    <t>05900422114260</t>
  </si>
  <si>
    <t>7100224762</t>
  </si>
  <si>
    <t>GPTLOG500</t>
  </si>
  <si>
    <t>3M™ Cinta de doble cara  GPT-020F, Transparente, 1540 mm x 500 m</t>
  </si>
  <si>
    <t>6.729,80</t>
  </si>
  <si>
    <t>04054596874329</t>
  </si>
  <si>
    <t>7100199505</t>
  </si>
  <si>
    <t>9161E VFlex Resp. FFP1 Valved</t>
  </si>
  <si>
    <t>7100198301</t>
  </si>
  <si>
    <t>7100198329</t>
  </si>
  <si>
    <t>2080GP278</t>
  </si>
  <si>
    <t>Vinilo adhesivo 3M™ 2080-GP278, Gloss Flip Deep Space, 1.52 m x 25 m</t>
  </si>
  <si>
    <t>7100202920</t>
  </si>
  <si>
    <t>AMF24-G</t>
  </si>
  <si>
    <t>Sistema de enmascarar 3M™ AMF24 Film multisuperficie 61cm x 54 m</t>
  </si>
  <si>
    <t>00068060653192</t>
  </si>
  <si>
    <t>7100197948</t>
  </si>
  <si>
    <t>PTD2093EL-48-S</t>
  </si>
  <si>
    <t>ScotchBlue™ Pre-taped Painter's Plastic w/cutter PTD2093EL-48-S</t>
  </si>
  <si>
    <t>00051141340647</t>
  </si>
  <si>
    <t>7100175299</t>
  </si>
  <si>
    <t>4203GFN</t>
  </si>
  <si>
    <t>Cinta adhesiva para alfombras Scotch® azul de 50 mm x 20 m, 1 rollo</t>
  </si>
  <si>
    <t>03104739131725</t>
  </si>
  <si>
    <t>7100218334</t>
  </si>
  <si>
    <t>2080MX12</t>
  </si>
  <si>
    <t>Vinilo adhesivo 3M™ 2080-MX12, Matrix Black, 1.52 m x 25 m, 1 rollo/caja</t>
  </si>
  <si>
    <t>50068060450499</t>
  </si>
  <si>
    <t>7100211827</t>
  </si>
  <si>
    <t>3M™ VHB™ Cinta de Espuma Acrílica 5952F, Negra, 300 mm x 33 m, 1.1 mm</t>
  </si>
  <si>
    <t>1.595,42</t>
  </si>
  <si>
    <t>7100217814</t>
  </si>
  <si>
    <t>9425ST210</t>
  </si>
  <si>
    <t>3M™ Cinta Doble Cara Reposicionable 9425HT, 210 mm x 295 mm</t>
  </si>
  <si>
    <t>7100218342</t>
  </si>
  <si>
    <t>2080CFS12</t>
  </si>
  <si>
    <t>Vinilo adhesivo 3M™ 2080-CFS12, Carbon Fiber Black, 1.52 m x 25 m, 1 rolo/caixa</t>
  </si>
  <si>
    <t>50068060450468</t>
  </si>
  <si>
    <t>7100217392</t>
  </si>
  <si>
    <t>9832ST210</t>
  </si>
  <si>
    <t>3M™ Cinta Doble Cara 9832HL, 210 mm x 295 mm</t>
  </si>
  <si>
    <t>04054596776517</t>
  </si>
  <si>
    <t>7100218332</t>
  </si>
  <si>
    <t>2080CFS10</t>
  </si>
  <si>
    <t>Vinilo adhesivo 3M™ 2080-CFS10, Carbon Fiber White, 1.52 m x 25 m, 1 rollo/caja</t>
  </si>
  <si>
    <t>00068060450449</t>
  </si>
  <si>
    <t>7100218336</t>
  </si>
  <si>
    <t>2080BR230</t>
  </si>
  <si>
    <t>Vinilo adhesivo 3M™ 2080-BR230, Brushed Titanium, 1.52 m x 25 m, 1 rollo/caja</t>
  </si>
  <si>
    <t>50068060450635</t>
  </si>
  <si>
    <t>7100218325</t>
  </si>
  <si>
    <t>2080BR212</t>
  </si>
  <si>
    <t>Vinilo adhesivo 3M™ 2080-BR212, Brushed Black Metallic, 1.52 m x 25 m, 1 rollo/caja</t>
  </si>
  <si>
    <t>50068060450611</t>
  </si>
  <si>
    <t>7100217373</t>
  </si>
  <si>
    <t>9415ST210</t>
  </si>
  <si>
    <t>3M™ Cinta Doble Cara Reposicionable 9415PC, 210 mm x 295 mm</t>
  </si>
  <si>
    <t>7100218344</t>
  </si>
  <si>
    <t>2080M27</t>
  </si>
  <si>
    <t>Vinilo adhesivo 3M™ 2080-M27, Matte Dark Navy, 1.52 m x 25 m, 1 rollo/caja</t>
  </si>
  <si>
    <t>00068060449696</t>
  </si>
  <si>
    <t>7100152271</t>
  </si>
  <si>
    <t>SCT8012</t>
  </si>
  <si>
    <t>Vinilo adhesivo 3M™ Scotchcal™ 80-12 Negro (1.22 m x 50 m)</t>
  </si>
  <si>
    <t>614,88</t>
  </si>
  <si>
    <t>7100152275</t>
  </si>
  <si>
    <t>58</t>
  </si>
  <si>
    <t>Vinilo adhesivo 3M™ Scotchcal™ 80-58 Aluminium (metalizado) (1.22 m x 50 m)</t>
  </si>
  <si>
    <t>7100177204</t>
  </si>
  <si>
    <t>1080GC45</t>
  </si>
  <si>
    <t>Vinilo adhesivo 3M™ 1080-GC451 Gloss Silver Chrome (1.52 m x 25 m)</t>
  </si>
  <si>
    <t>6.265,68</t>
  </si>
  <si>
    <t>00638060085134</t>
  </si>
  <si>
    <t>7100206146</t>
  </si>
  <si>
    <t>5925ST210</t>
  </si>
  <si>
    <t>3M™ VHB™ Cinta de Espuma Acrílica 5925F, 210 mm x 295 mm</t>
  </si>
  <si>
    <t>04054596721371</t>
  </si>
  <si>
    <t>7100206206</t>
  </si>
  <si>
    <t>5962ST210</t>
  </si>
  <si>
    <t>3M™ VHB™ Cinta de Espuma Acrílica 5962F, 210 mm x 295 mm</t>
  </si>
  <si>
    <t>04054596721449</t>
  </si>
  <si>
    <t>7100206006</t>
  </si>
  <si>
    <t>PN26814</t>
  </si>
  <si>
    <t>3M™ Kit de recarga de boquillas de pulverización HVLP por presión, 26814, Naranja, 1.4, 10 boquillas por pack, 5 Packs/Caja</t>
  </si>
  <si>
    <t>00051131268142</t>
  </si>
  <si>
    <t>7100155059</t>
  </si>
  <si>
    <t>QX2ES620</t>
  </si>
  <si>
    <t>3M™ Bornas sensorizadas QX-2.0 - 93-ES 620-1 (QX-2.0 TI24-vi1-C)</t>
  </si>
  <si>
    <t>846,15</t>
  </si>
  <si>
    <t>04054596535695</t>
  </si>
  <si>
    <t>7100205982</t>
  </si>
  <si>
    <t>PN26720</t>
  </si>
  <si>
    <t>3M™ Kit de recarga de boquillas de pulverización HVLP por gravedad, 26720, Rojo, 2.0, 5 boquillas por pack, 5 Packs/Caja</t>
  </si>
  <si>
    <t>00051131267206</t>
  </si>
  <si>
    <t>7100134310</t>
  </si>
  <si>
    <t>9312+GEN3</t>
  </si>
  <si>
    <t>Mascarilla para partículas 3M™ Aura™, FFP1, con válvula, 9312+Gen3</t>
  </si>
  <si>
    <t>2,4421</t>
  </si>
  <si>
    <t>04054596788466</t>
  </si>
  <si>
    <t>7100141070</t>
  </si>
  <si>
    <t>51805</t>
  </si>
  <si>
    <t>3M™ Disco de Corte Silver de Centro hundido T42, 230 mm x 2,5 mm x 22 mm</t>
  </si>
  <si>
    <t>04054596444287</t>
  </si>
  <si>
    <t>7100138285</t>
  </si>
  <si>
    <t>7524</t>
  </si>
  <si>
    <t>3M™ Scotch-Brite™ Roloc™ Disco Bristle RD-ZB, 50 mm x 15.88 mm, P50 PN07524</t>
  </si>
  <si>
    <t>7100138300</t>
  </si>
  <si>
    <t>150448</t>
  </si>
  <si>
    <t>3M™ Scotch-Brite™ cepillo radial Bristle C BB-ZB, 152 mm x 11.11 mm x 25.4 mm, P80 Con Adaptador</t>
  </si>
  <si>
    <t>00048011332154</t>
  </si>
  <si>
    <t>7100135943</t>
  </si>
  <si>
    <t>PN26022</t>
  </si>
  <si>
    <t>3M™ PPS™ 2.0 Adaptado, Type S-12, PN26022</t>
  </si>
  <si>
    <t>00051131260221</t>
  </si>
  <si>
    <t>7100138292</t>
  </si>
  <si>
    <t>27620</t>
  </si>
  <si>
    <t>00048011276212</t>
  </si>
  <si>
    <t>7100138296</t>
  </si>
  <si>
    <t>WG1064</t>
  </si>
  <si>
    <t>3M™ Scotch-Brite™ Disco Radial Bristle RD-ZB, 76 mm x 9.52 mm, P120</t>
  </si>
  <si>
    <t>00048011301273</t>
  </si>
  <si>
    <t>7100135831</t>
  </si>
  <si>
    <t>PN26006</t>
  </si>
  <si>
    <t>3M™ PPS™ 2.0 Adaptador, Tipo S-5, PN26035</t>
  </si>
  <si>
    <t>00051131260061</t>
  </si>
  <si>
    <t>7100138121</t>
  </si>
  <si>
    <t>9320+GEN3SP</t>
  </si>
  <si>
    <t>Mascarilla para partículas 3M™ Aura™, FFP2, sin válvula, 9320+Gen3-SP</t>
  </si>
  <si>
    <t>3,5424</t>
  </si>
  <si>
    <t>04054596788503</t>
  </si>
  <si>
    <t>7100138289</t>
  </si>
  <si>
    <t>PN07582N</t>
  </si>
  <si>
    <t>3M™ Scotch-Brite™ Disco Bristle BD-ZB, 115 mm, P120 Tamaño de rosca M14</t>
  </si>
  <si>
    <t>18,08</t>
  </si>
  <si>
    <t>00048011245393</t>
  </si>
  <si>
    <t>7100138288</t>
  </si>
  <si>
    <t>PN07581</t>
  </si>
  <si>
    <t>3M™  Scotch-Brite™ Disco Bristle BD-ZB, 115 mm, P80 Tamaño de rosca M14</t>
  </si>
  <si>
    <t>00048011245386</t>
  </si>
  <si>
    <t>7100141086</t>
  </si>
  <si>
    <t>51748</t>
  </si>
  <si>
    <t>3M™ Disco de Desbaste de centro hundido Silver, T27, 127 mm x 7 mm x 22.23 mm, PN51748</t>
  </si>
  <si>
    <t>04054596443884</t>
  </si>
  <si>
    <t>7100087809</t>
  </si>
  <si>
    <t>VHBDEMOKIT</t>
  </si>
  <si>
    <t>3M™ VHB™ Complete Demo Kit Foam Tapes</t>
  </si>
  <si>
    <t>326,54</t>
  </si>
  <si>
    <t>00051111929902</t>
  </si>
  <si>
    <t>7100091475</t>
  </si>
  <si>
    <t>563776</t>
  </si>
  <si>
    <t>3M™ Scotchlite 5637 refletor transfer FR segmentado amarillo y plata trim 76,2mmx100M 3 rollos caja</t>
  </si>
  <si>
    <t>00051131272132</t>
  </si>
  <si>
    <t>7100094901</t>
  </si>
  <si>
    <t>65512</t>
  </si>
  <si>
    <t>3M™ Cubitron™ II Disco de Corte plano, T41, 125 mm x 1 mm x 22.23 mm, A60 PN65512</t>
  </si>
  <si>
    <t>05902658655128</t>
  </si>
  <si>
    <t>7100128786</t>
  </si>
  <si>
    <t>17200B</t>
  </si>
  <si>
    <t>Command™ Tiras resistentes al agua de recambio de color azul (8 pequeñas, 4 medianas y 4 grandes)</t>
  </si>
  <si>
    <t>05902658083556</t>
  </si>
  <si>
    <t>7100116901</t>
  </si>
  <si>
    <t>117019</t>
  </si>
  <si>
    <t>Scotch® 1170 Fita de Alumínio com Adesivo Condutor - 19mm x 16,5m</t>
  </si>
  <si>
    <t>37,54</t>
  </si>
  <si>
    <t>7100089288</t>
  </si>
  <si>
    <t>98010ST210</t>
  </si>
  <si>
    <t>3M™ Cinta Transferidora Reforzada de Bajo VOC 98010LVC, 210 mm x 297 mm</t>
  </si>
  <si>
    <t>7100089834</t>
  </si>
  <si>
    <t>680-2</t>
  </si>
  <si>
    <t>Post-it® Index 680-2 marcadores, 25,4x43,1mm, 1x50. Color azul. 1 dispensador</t>
  </si>
  <si>
    <t>00021200706899</t>
  </si>
  <si>
    <t>7100090264</t>
  </si>
  <si>
    <t>5625</t>
  </si>
  <si>
    <t>3M™ 56 Cinta de poliéster hasta 130° Classe B 130C MC9  25mm x 66m</t>
  </si>
  <si>
    <t>7100095895</t>
  </si>
  <si>
    <t>SP84A26</t>
  </si>
  <si>
    <t>3M™ SP84A26 Fieltros adhesivos de lana extra suave  0,9m x 15mm beige 1 unidad/pack</t>
  </si>
  <si>
    <t>03100345003173</t>
  </si>
  <si>
    <t>7100106682</t>
  </si>
  <si>
    <t>169015-</t>
  </si>
  <si>
    <t>3M™ Speedglas™ Cubrehombros 9100 MP/9100 MP-Lite, 169015</t>
  </si>
  <si>
    <t>04054596194762</t>
  </si>
  <si>
    <t>7100106950</t>
  </si>
  <si>
    <t>K132AV02A/SP</t>
  </si>
  <si>
    <t>K132AV02A/SP PCB FOR GROUND MECHANIC</t>
  </si>
  <si>
    <t>26,1255</t>
  </si>
  <si>
    <t>07318640067325</t>
  </si>
  <si>
    <t>7100054963</t>
  </si>
  <si>
    <t>8328B584</t>
  </si>
  <si>
    <t>3M™ ScotchPad™ Asa de Transporte 8330, Blanco, 35 mm x 584 mm x150 mm</t>
  </si>
  <si>
    <t>372,58</t>
  </si>
  <si>
    <t>00051115713866</t>
  </si>
  <si>
    <t>7100067546</t>
  </si>
  <si>
    <t>PN16175</t>
  </si>
  <si>
    <t>3M™ PPS™ Kit de tapas y vasos</t>
  </si>
  <si>
    <t>122,58</t>
  </si>
  <si>
    <t>7100057925</t>
  </si>
  <si>
    <t>823AM122</t>
  </si>
  <si>
    <t>3M™ High Intensity Prismatic 823i-11 Lámina Retrorreflectante Microprismática Metalizada Flexible Marcaje Vehículo Clase RA2 HIP Amarillo Rollo 1,22m x 45,7m</t>
  </si>
  <si>
    <t>7100067466</t>
  </si>
  <si>
    <t>PN16740</t>
  </si>
  <si>
    <t>51,57</t>
  </si>
  <si>
    <t>7100062524</t>
  </si>
  <si>
    <t>PN16761</t>
  </si>
  <si>
    <t>3M™ PPS™ Kit para Pintura Base Agua de 600 ml con filtro 200µ, PN16761</t>
  </si>
  <si>
    <t>131,24</t>
  </si>
  <si>
    <t>7100085191</t>
  </si>
  <si>
    <t>VHBSAMPL</t>
  </si>
  <si>
    <t>3M™ VHB™ Pull Tabs Demo, 100 uds / bag, 1 bag/ case</t>
  </si>
  <si>
    <t>51,10</t>
  </si>
  <si>
    <t>00076308983796</t>
  </si>
  <si>
    <t>7100088319</t>
  </si>
  <si>
    <t>J22D-01/SP</t>
  </si>
  <si>
    <t>J22D-01/SP PANEL JACK NEXUS SPORTTAC BT</t>
  </si>
  <si>
    <t>11,5733</t>
  </si>
  <si>
    <t>04054596805309</t>
  </si>
  <si>
    <t>7100116898</t>
  </si>
  <si>
    <t>117050</t>
  </si>
  <si>
    <t>3M™ 1170 Cinta de aluminio con adhesivo conductor - Adhesivo acrílico - 50MM x 16,5M</t>
  </si>
  <si>
    <t>102,00</t>
  </si>
  <si>
    <t>7100116902</t>
  </si>
  <si>
    <t>117025</t>
  </si>
  <si>
    <t>3M™ 1170 Cinta de Aluminio con Adhesivo Conductor - Adhesivo Acrílico - 25mm x 16,5m</t>
  </si>
  <si>
    <t>7100090263</t>
  </si>
  <si>
    <t>525</t>
  </si>
  <si>
    <t>3M™ 5 Cinta adhesiva 25mm x 66m</t>
  </si>
  <si>
    <t>7100088361</t>
  </si>
  <si>
    <t>TAT61A V02/SP</t>
  </si>
  <si>
    <t>TAT61A V02/SP MICROP AMPLIFI GROUND MEC</t>
  </si>
  <si>
    <t>25,6467</t>
  </si>
  <si>
    <t>07318640066571</t>
  </si>
  <si>
    <t>7100088317</t>
  </si>
  <si>
    <t>J22C/SP</t>
  </si>
  <si>
    <t>J22C/SP PANEL JACK 2 PIN NEXUS, COMPLETE</t>
  </si>
  <si>
    <t>11,5262</t>
  </si>
  <si>
    <t>04054596804814</t>
  </si>
  <si>
    <t>7100088337</t>
  </si>
  <si>
    <t>K331AVA/SP</t>
  </si>
  <si>
    <t>K331AVA/SP PCB FOR LITECOM, LEFT</t>
  </si>
  <si>
    <t>07318640066311</t>
  </si>
  <si>
    <t>7100088689</t>
  </si>
  <si>
    <t>J22D/SP</t>
  </si>
  <si>
    <t>J22D/SP PANEL JCK NEXUS SPORTTAC</t>
  </si>
  <si>
    <t>04054596806450</t>
  </si>
  <si>
    <t>7100095904</t>
  </si>
  <si>
    <t>SP84A20</t>
  </si>
  <si>
    <t>3M™ SP84A20 Fieltros adhesivos de lana extra suave Ø 22 mm beige 8 unidad/pack</t>
  </si>
  <si>
    <t>03100345003005</t>
  </si>
  <si>
    <t>7100095920</t>
  </si>
  <si>
    <t>SP84N32</t>
  </si>
  <si>
    <t>3M™ SP84N32 Fieltros para clavar de lana extra suave Ø 37 mm marrón 4 unidad/pack</t>
  </si>
  <si>
    <t>3,05</t>
  </si>
  <si>
    <t>03100345003241</t>
  </si>
  <si>
    <t>7100094902</t>
  </si>
  <si>
    <t>65513</t>
  </si>
  <si>
    <t>3M™ Cubitron™ II Disco de Corte plano, T41, 115 mm x 1 mm x 22.23 mm, A60 PN65513</t>
  </si>
  <si>
    <t>05902658655135</t>
  </si>
  <si>
    <t>7100089289</t>
  </si>
  <si>
    <t>99015ST210</t>
  </si>
  <si>
    <t>3M™ Cinta Doble Cara Tisú de Bajo VOC 99015LVC, 210 mm x 297 mm</t>
  </si>
  <si>
    <t>7100094930</t>
  </si>
  <si>
    <t>180mC-9077 Purple 1220mm x 50m</t>
  </si>
  <si>
    <t>00051131125858</t>
  </si>
  <si>
    <t>7100102671</t>
  </si>
  <si>
    <t>680-5</t>
  </si>
  <si>
    <t>Marcador Post-it® Index mediano en un dispensador de plástico color amarillo, 1 paquete de 50 marcadores</t>
  </si>
  <si>
    <t>00021200707551</t>
  </si>
  <si>
    <t>7100110132</t>
  </si>
  <si>
    <t>92A26UA</t>
  </si>
  <si>
    <t>92-A 26 UA</t>
  </si>
  <si>
    <t>854,84</t>
  </si>
  <si>
    <t>7100094854</t>
  </si>
  <si>
    <t>3M™ Cubitron™ II Disco de Corte plano, T41, 75 mm x 1 mm x 9.53 mm, A60 PN65452</t>
  </si>
  <si>
    <t>05902658654527</t>
  </si>
  <si>
    <t>7100101249</t>
  </si>
  <si>
    <t>9332+</t>
  </si>
  <si>
    <t>3M™ Aura™ 9332+ Mascarilla autofiltrante para partículas FFP3 con válvula</t>
  </si>
  <si>
    <t>7,1858</t>
  </si>
  <si>
    <t>04054596787216</t>
  </si>
  <si>
    <t>7100102252</t>
  </si>
  <si>
    <t>PN09323</t>
  </si>
  <si>
    <t>3M™ rodillo para manguito con estrias para expandirse</t>
  </si>
  <si>
    <t>7100083563</t>
  </si>
  <si>
    <t>16024PRO</t>
  </si>
  <si>
    <t>7100091470</t>
  </si>
  <si>
    <t>563750</t>
  </si>
  <si>
    <t>3M™ Scotchlite 5637 refletor transfer FR segmentado amarillo y plata trim 50,8mmx100M 3 rollos caja</t>
  </si>
  <si>
    <t>00051131272095</t>
  </si>
  <si>
    <t>7100091352</t>
  </si>
  <si>
    <t>563650</t>
  </si>
  <si>
    <t>3M™ Scotchlite™ Lámina reflectante termosoldable segmentada 5636, naranja- plata- naranja, 50,8 mm x 100 m</t>
  </si>
  <si>
    <t>00051131272088</t>
  </si>
  <si>
    <t>7100103534</t>
  </si>
  <si>
    <t>EAD2049TRIAL</t>
  </si>
  <si>
    <t>3M™ Cinta Transferidora EAD 2049 1250 mm x 200 m</t>
  </si>
  <si>
    <t>7100096005</t>
  </si>
  <si>
    <t>SP84N30</t>
  </si>
  <si>
    <t>3M™ SP84N30 Fieltros para clavar de lana extra suave Ø 22 mm marrón 4 unidad/pack</t>
  </si>
  <si>
    <t>03100345003227</t>
  </si>
  <si>
    <t>7100095905</t>
  </si>
  <si>
    <t>SP84N31</t>
  </si>
  <si>
    <t>3M™ SP84N31 Fieltros para clavar de lana extra suave Ø 25 mm marrón 4 unidad/pack</t>
  </si>
  <si>
    <t>03100345003234</t>
  </si>
  <si>
    <t>7000028076</t>
  </si>
  <si>
    <t>528007</t>
  </si>
  <si>
    <t>3M™ Speedglas™ Placa protectora interior 9100V (tono 2 números más oscuro) (528007)</t>
  </si>
  <si>
    <t>04046719661718</t>
  </si>
  <si>
    <t>7000028785</t>
  </si>
  <si>
    <t>R100-EUR</t>
  </si>
  <si>
    <t>Scotch® Cuadrados adhesivos de doble cara reutilizables de 24 mm × 24 mm, 18 unidades</t>
  </si>
  <si>
    <t>00051141924069</t>
  </si>
  <si>
    <t>7000028532</t>
  </si>
  <si>
    <t>137172</t>
  </si>
  <si>
    <t>3M™ Scotch-Brite™ Cepillo Radial Bristle Type C RB-ZB Azul 75mm 400</t>
  </si>
  <si>
    <t>00048011301297</t>
  </si>
  <si>
    <t>7000062863</t>
  </si>
  <si>
    <t>205037</t>
  </si>
  <si>
    <t>04046719760534</t>
  </si>
  <si>
    <t>7000068384</t>
  </si>
  <si>
    <t>PO-4750E</t>
  </si>
  <si>
    <t>PO 01 4750 E WHITE 225MMx 200M</t>
  </si>
  <si>
    <t>574,32</t>
  </si>
  <si>
    <t>04001895253089</t>
  </si>
  <si>
    <t>7000068648</t>
  </si>
  <si>
    <t>58010</t>
  </si>
  <si>
    <t>Vinilo adhesivo reflectante 3M™ Scotchlite™ 580-10 E Blanco (1.22 m x 45.7 m)</t>
  </si>
  <si>
    <t>1.903,00</t>
  </si>
  <si>
    <t>04001895840784</t>
  </si>
  <si>
    <t>7000068652</t>
  </si>
  <si>
    <t>58071</t>
  </si>
  <si>
    <t>Vinilo adhesivo reflectante 3M™ Scotchlite™ 580-71 E Yellow (1.22 m x 23 m)</t>
  </si>
  <si>
    <t>7000068654</t>
  </si>
  <si>
    <t>58075</t>
  </si>
  <si>
    <t>Vinilo adhesivo reflectante 3M™ Scotchlite™ 580-75 E Blue (1.22 m x 23 m)</t>
  </si>
  <si>
    <t>1.208,11</t>
  </si>
  <si>
    <t>7000068250</t>
  </si>
  <si>
    <t>13150914</t>
  </si>
  <si>
    <t>3M™ Engineer Grade 13150 Lámina Retrorreflectante Microesferas Flexible Clase RA1 EG Blanco,Rollo 0,914 m x 45,7 m</t>
  </si>
  <si>
    <t>04001895201219</t>
  </si>
  <si>
    <t>7000068232</t>
  </si>
  <si>
    <t>13050914</t>
  </si>
  <si>
    <t>3M™ Engineer Grade 13050 Lámina Retrorreflectante Microesferas Flexible Clase RA1 EG Blanco, Rollo 0,914 m x 45,7 m</t>
  </si>
  <si>
    <t>1.086,00</t>
  </si>
  <si>
    <t>04001895201165</t>
  </si>
  <si>
    <t>7000068254</t>
  </si>
  <si>
    <t>13150122</t>
  </si>
  <si>
    <t>3M™ Engineer Grade 13150 Lámina Retrorreflectante Microesferas Flexible Clase RA1 EG Blanco Rollo 1,22m x 45,7m</t>
  </si>
  <si>
    <t>1.449,60</t>
  </si>
  <si>
    <t>04001895635267</t>
  </si>
  <si>
    <t>7000005153</t>
  </si>
  <si>
    <t>7725414</t>
  </si>
  <si>
    <t>Vinilo adhesivo 3M™ Scotchcal™ 7725SE-414 Red Orange Fluorescent (1.22 m x 45.7 m)</t>
  </si>
  <si>
    <t>2.103,34</t>
  </si>
  <si>
    <t>00051128367742</t>
  </si>
  <si>
    <t>7000006759</t>
  </si>
  <si>
    <t>50120125</t>
  </si>
  <si>
    <t>Vinilo adhesivo 3M™ Scotchcal™ 50-120 Negro (mate) (1.22 m x 50 m)</t>
  </si>
  <si>
    <t>450,78</t>
  </si>
  <si>
    <t>7000006770</t>
  </si>
  <si>
    <t>PSILANO</t>
  </si>
  <si>
    <t>3M™ VHB™ Imprimación para Vidrio de Silano AP115, Transparente, 1 L</t>
  </si>
  <si>
    <t>49,69</t>
  </si>
  <si>
    <t>7000055537</t>
  </si>
  <si>
    <t>LDS-W344</t>
  </si>
  <si>
    <t>3M™ Sistema de Delineación 344 LDS Blanco 10cm x 86cm, Caja 50 Unidades</t>
  </si>
  <si>
    <t>50051135166531</t>
  </si>
  <si>
    <t>7000055541</t>
  </si>
  <si>
    <t>LDSFY346</t>
  </si>
  <si>
    <t>3M™ DIAMOND GRADE™ SISTEMA DE DELINEACIÓN LDS-FY346 AMARILLO FLUORESCENTE, 152 MM X 86,4 CM, 50 POR CAJA</t>
  </si>
  <si>
    <t>10051135166588</t>
  </si>
  <si>
    <t>7000057484</t>
  </si>
  <si>
    <t>54LOG</t>
  </si>
  <si>
    <t>3M™ 54 Cinta de poliéster hasta 130º transparente - adhesivo de caucho - 572mm x 66m</t>
  </si>
  <si>
    <t>295,31</t>
  </si>
  <si>
    <t>50054007273993</t>
  </si>
  <si>
    <t>7000080046</t>
  </si>
  <si>
    <t>E50000</t>
  </si>
  <si>
    <t>Tanos systainer®</t>
  </si>
  <si>
    <t>152,61</t>
  </si>
  <si>
    <t>7000080198</t>
  </si>
  <si>
    <t>PN05888</t>
  </si>
  <si>
    <t>Kit del parche de plástico flexible 3M™, PN05888</t>
  </si>
  <si>
    <t>7000077892</t>
  </si>
  <si>
    <t>174147</t>
  </si>
  <si>
    <t>3M™ Roloc™ Soporte número 0, negro 6mm x 13mm</t>
  </si>
  <si>
    <t>7000070524</t>
  </si>
  <si>
    <t>SJ355D</t>
  </si>
  <si>
    <t>3M™ Dual Lock™ Sistema de cierre reposicionable SJ3550, Negra, 25 mm x 5 m, 5.7 mm, 2 tiras</t>
  </si>
  <si>
    <t>143,98</t>
  </si>
  <si>
    <t>04001895502385</t>
  </si>
  <si>
    <t>7000070331</t>
  </si>
  <si>
    <t>3M™ Cinta de Protección de Poliuretano 8561 Transparente, 203 mm x 32,9 m</t>
  </si>
  <si>
    <t>00068060441973</t>
  </si>
  <si>
    <t>7000072994</t>
  </si>
  <si>
    <t>155769</t>
  </si>
  <si>
    <t>3M™ Cínta adhesiva acrílica GT6008P, Grís, 0.8 mm, 1220 mm x 66 m</t>
  </si>
  <si>
    <t>1.594,30</t>
  </si>
  <si>
    <t>7000088564</t>
  </si>
  <si>
    <t>S1401016</t>
  </si>
  <si>
    <t>3M™ Lámina Protección y Seguridad - Série Safety, S140, 1.02 m x 23 m</t>
  </si>
  <si>
    <t>1.142,73</t>
  </si>
  <si>
    <t>05010027824805</t>
  </si>
  <si>
    <t>7000088640</t>
  </si>
  <si>
    <t>80307</t>
  </si>
  <si>
    <t>Funda de asiento para la protección del interior de automóviles 3M™, PN80307</t>
  </si>
  <si>
    <t>04046719145959</t>
  </si>
  <si>
    <t>7000080127</t>
  </si>
  <si>
    <t>PN06396</t>
  </si>
  <si>
    <t>Promotor de adherencia de parches de plástico flexible 3M™ (toallitas), PN06396</t>
  </si>
  <si>
    <t>04046719967896</t>
  </si>
  <si>
    <t>7000088228</t>
  </si>
  <si>
    <t>T280</t>
  </si>
  <si>
    <t>3M™ Absorbente de Hidrocarburos T-280, 100 mm de diámetro, 3 m, 4/caja</t>
  </si>
  <si>
    <t>445,72</t>
  </si>
  <si>
    <t>05010027678644</t>
  </si>
  <si>
    <t>7000072337</t>
  </si>
  <si>
    <t>4920P610</t>
  </si>
  <si>
    <t>3M™ VHB™ Cinta de espuma acrílica 4920P, Blanca, 610 mm x 66 m, 0.4 mm</t>
  </si>
  <si>
    <t>3.815,00</t>
  </si>
  <si>
    <t>04001895903069</t>
  </si>
  <si>
    <t>7000071717</t>
  </si>
  <si>
    <t>80308</t>
  </si>
  <si>
    <t>Alfombrilla de suelo para la protección del interior de automóviles 3M™, PN80308</t>
  </si>
  <si>
    <t>14.840,00</t>
  </si>
  <si>
    <t>04001895896972</t>
  </si>
  <si>
    <t>7000072199</t>
  </si>
  <si>
    <t>4646F1200</t>
  </si>
  <si>
    <t>3M™ VHB™ Cinta de Espuma Acrílica 4646F, Gris, 1200 mm x 66 m, 0.6 mm</t>
  </si>
  <si>
    <t>5.494,20</t>
  </si>
  <si>
    <t>7000089719</t>
  </si>
  <si>
    <t>440</t>
  </si>
  <si>
    <t>3M™ Cubrebotas en polipropileno laminado de polietileno con tiras blanco 440</t>
  </si>
  <si>
    <t>04054596793828</t>
  </si>
  <si>
    <t>7000078177</t>
  </si>
  <si>
    <t>180601</t>
  </si>
  <si>
    <t>3M™ Scotch-Brite™ Disco de Bristle de Eje Montado BB-ZS, 76 mm, P120 Tipo C</t>
  </si>
  <si>
    <t>26,25</t>
  </si>
  <si>
    <t>7000088787</t>
  </si>
  <si>
    <t>9922</t>
  </si>
  <si>
    <t>3M™ 9922 Mascarilla desechable autofiltrante especial FFP2 NR D con válvula para vapores orgánicos &lt;VLA y ozono (10 mascarillas/caja)</t>
  </si>
  <si>
    <t>5,6335</t>
  </si>
  <si>
    <t>7000088723</t>
  </si>
  <si>
    <t>9320+</t>
  </si>
  <si>
    <t>3M™ Aura™ 9320+ Mascarilla autofiltrante para partículas FFP2 sin válvula</t>
  </si>
  <si>
    <t>04054596787131</t>
  </si>
  <si>
    <t>7000088727</t>
  </si>
  <si>
    <t>9320+ AURA+ BULK</t>
  </si>
  <si>
    <t>M™ Aura™ 9320+ Mascarilla autofiltrante para particulas FFP2 sin válvula Bulk</t>
  </si>
  <si>
    <t>7000088835</t>
  </si>
  <si>
    <t>9422+</t>
  </si>
  <si>
    <t>3M™ Aura™ 9422+ Mascarilla para partículas desechable</t>
  </si>
  <si>
    <t>3,671</t>
  </si>
  <si>
    <t>04054596787186</t>
  </si>
  <si>
    <t>7000088843</t>
  </si>
  <si>
    <t>C112</t>
  </si>
  <si>
    <t>Mascarilla desechable 3M™ FFP2 con válvula (C112)</t>
  </si>
  <si>
    <t>7000088812</t>
  </si>
  <si>
    <t>9330+</t>
  </si>
  <si>
    <t>3M™ Aura™ 9330+ Mascarilla autofiltrante para partículas FFP3 sin válvula</t>
  </si>
  <si>
    <t>7000088836</t>
  </si>
  <si>
    <t>9432+</t>
  </si>
  <si>
    <t>3M™ Aura™ 9432+ Mascarilla autofiltrante para partículas FFP3 con válvula sin grapas azul (10 mascarillas/caja)</t>
  </si>
  <si>
    <t>7,6119</t>
  </si>
  <si>
    <t>04054596787193</t>
  </si>
  <si>
    <t>7000088840</t>
  </si>
  <si>
    <t>C101</t>
  </si>
  <si>
    <t>3M™ C101 Mascarilla para partículas desechable, 20 mascarillas/caja</t>
  </si>
  <si>
    <t>7000089460</t>
  </si>
  <si>
    <t>HY500</t>
  </si>
  <si>
    <t>3M™ PELTOR™ HY500 Diadema</t>
  </si>
  <si>
    <t>28,44</t>
  </si>
  <si>
    <t>04054596798717</t>
  </si>
  <si>
    <t>7000088724</t>
  </si>
  <si>
    <t>9312+</t>
  </si>
  <si>
    <t>3M™ Aura™ 9312+ Mascarilla autofiltrante para partículas FFP1 con válvula</t>
  </si>
  <si>
    <t>04054596787148</t>
  </si>
  <si>
    <t>7000083623</t>
  </si>
  <si>
    <t>PN16038</t>
  </si>
  <si>
    <t>Adaptador 3M™ PPS™, tipo 8, PN16038</t>
  </si>
  <si>
    <t>05010027821514</t>
  </si>
  <si>
    <t>7000083735</t>
  </si>
  <si>
    <t>16754</t>
  </si>
  <si>
    <t>Adaptador 3M™ PPS™, tipo 26, PN16754</t>
  </si>
  <si>
    <t>04001895903373</t>
  </si>
  <si>
    <t>7000084191</t>
  </si>
  <si>
    <t>PN50458</t>
  </si>
  <si>
    <t>Adaptador 3M™ PPS™, tipo 32, PN50458</t>
  </si>
  <si>
    <t>04046719119608</t>
  </si>
  <si>
    <t>7000090056</t>
  </si>
  <si>
    <t>195812</t>
  </si>
  <si>
    <t>Dispensador con soporte delgado de Post-it® GRATIS + Index pequeños y medianos</t>
  </si>
  <si>
    <t>Herramientas de escritura</t>
  </si>
  <si>
    <t>04046719785919</t>
  </si>
  <si>
    <t>7000089312</t>
  </si>
  <si>
    <t>9332+BLK</t>
  </si>
  <si>
    <t>3M™ Aura™ 9332+ Mascarilla autofiltrante para partículas FFP3 con válvula (10 mascarillas/caja)</t>
  </si>
  <si>
    <t>330</t>
  </si>
  <si>
    <t>7000084247</t>
  </si>
  <si>
    <t>PN50480</t>
  </si>
  <si>
    <t>Adaptador 3M™ PPS™, tipo 31, PN50480</t>
  </si>
  <si>
    <t>160,00</t>
  </si>
  <si>
    <t>7000030994</t>
  </si>
  <si>
    <t>1080BS</t>
  </si>
  <si>
    <t>Vinilo adhesivo 3M™1080-BR201 Brushed Steel (1.52 m x 25 m)</t>
  </si>
  <si>
    <t>1.616,38</t>
  </si>
  <si>
    <t>00051128925973</t>
  </si>
  <si>
    <t>7000029093</t>
  </si>
  <si>
    <t>VHBDUALHAT</t>
  </si>
  <si>
    <t>3M™ VHB™ Dual Hat Channel/ Stiffener DEMO 1/CV</t>
  </si>
  <si>
    <t>22,46</t>
  </si>
  <si>
    <t>50051111974457</t>
  </si>
  <si>
    <t>7000029629</t>
  </si>
  <si>
    <t>MNE1825</t>
  </si>
  <si>
    <t>3M™ Safety-Walk™ Tira Antideslizante Agresividad Media 300 Series, Negro, 25 mm x 18.3 m, 1/Caja</t>
  </si>
  <si>
    <t>57,13</t>
  </si>
  <si>
    <t>00048011192932</t>
  </si>
  <si>
    <t>7000029877</t>
  </si>
  <si>
    <t>686F-1</t>
  </si>
  <si>
    <t>Post-it® Index Marcadores rígidos archivar, grandes, 4 colores, 4 blocs 6 uds</t>
  </si>
  <si>
    <t>00051131973442</t>
  </si>
  <si>
    <t>7000088638</t>
  </si>
  <si>
    <t>450</t>
  </si>
  <si>
    <t>3M™ Cubrebotas en polipropileno laminado de polietileno con suela antideslizante 450</t>
  </si>
  <si>
    <t>7000078178</t>
  </si>
  <si>
    <t>180603</t>
  </si>
  <si>
    <t>3M™ Scotch-Brite™ Disco de Bristle de Eje Montado BB-ZS, 75 mm, P220 Tipo C</t>
  </si>
  <si>
    <t>7000083622</t>
  </si>
  <si>
    <t>PN16037</t>
  </si>
  <si>
    <t>Adaptador 3M™ PPS™, tipo 7, PN16037</t>
  </si>
  <si>
    <t>05010027821507</t>
  </si>
  <si>
    <t>7000078176</t>
  </si>
  <si>
    <t>179010</t>
  </si>
  <si>
    <t>3M™ Scotch-Brite™ Disco de Bristle de Eje Montado BB-ZS, 76 mm, P80 Tipo C</t>
  </si>
  <si>
    <t>7000078180</t>
  </si>
  <si>
    <t>218132</t>
  </si>
  <si>
    <t>3M™ Scotch-Brite™ Disco de Bristle de Eje Montado BB-ZS, 50 mm, P80 Tipo C</t>
  </si>
  <si>
    <t>7000088730</t>
  </si>
  <si>
    <t>9322+BLK</t>
  </si>
  <si>
    <t>3M™ Aura™ 9322+ Mascarilla autofiltrante para partículas FFP2 con válvula, Bulk version</t>
  </si>
  <si>
    <t>7000078175</t>
  </si>
  <si>
    <t>218130</t>
  </si>
  <si>
    <t>3M™ Scotch-Brite™ Disco de Bristle de Eje Montado BB-ZS, 50 mm, P120 Tipo C</t>
  </si>
  <si>
    <t>7000088362</t>
  </si>
  <si>
    <t>7992</t>
  </si>
  <si>
    <t>3M™ Protector de pantalla para 7907, 7992</t>
  </si>
  <si>
    <t>7000088370</t>
  </si>
  <si>
    <t>3M™ Cinta de Protección de Poliuretano 8681HS, Transparente, Non Skip Slit 5 in x 36 yd, 4 Rollos por caja</t>
  </si>
  <si>
    <t>1.450,24</t>
  </si>
  <si>
    <t>00068060442079</t>
  </si>
  <si>
    <t>7000080660</t>
  </si>
  <si>
    <t>C-2011</t>
  </si>
  <si>
    <t>Post-it® C-2011  Index Pack Dispensador Index Millenium +3 dispensadores medianos. 12 packs/caja</t>
  </si>
  <si>
    <t>03134375397841</t>
  </si>
  <si>
    <t>7100074092</t>
  </si>
  <si>
    <t>823RBL</t>
  </si>
  <si>
    <t>Metalizada Flexível Marcação veículo Classe RA2</t>
  </si>
  <si>
    <t>7100080228</t>
  </si>
  <si>
    <t>428040</t>
  </si>
  <si>
    <t>3M™ Speedglas™ 9000V cubrefiltro, Tono +2</t>
  </si>
  <si>
    <t>40,11</t>
  </si>
  <si>
    <t>07319574280408</t>
  </si>
  <si>
    <t>7100074890</t>
  </si>
  <si>
    <t>PN16023</t>
  </si>
  <si>
    <t>3M PPS Cazoleta y anillo para pistola de pulverización, PN16023, grande, 850 ml, se utilizan con pistola de pintura para pintar vehículos, muebles, hogar, etc., paquete de 1</t>
  </si>
  <si>
    <t>04054596018044</t>
  </si>
  <si>
    <t>7100075046</t>
  </si>
  <si>
    <t>908825</t>
  </si>
  <si>
    <t>3M™ Cinta de doble cara de alto rendimiento 9088-200, Transparente, 25 mm x 50 m, 0.21 mm</t>
  </si>
  <si>
    <t>19,27</t>
  </si>
  <si>
    <t>7100080232</t>
  </si>
  <si>
    <t>528017</t>
  </si>
  <si>
    <t>3M™ Speedglas™ Placa protectora interior 9100X (tono 2 número más oscuro)</t>
  </si>
  <si>
    <t>04046719661732</t>
  </si>
  <si>
    <t>7100066231</t>
  </si>
  <si>
    <t>553050</t>
  </si>
  <si>
    <t>3M™ Scotchlite™ Material reflectante termosoldable segmentado 5530, plata, 50,8 mm x 200 m</t>
  </si>
  <si>
    <t>1.127,97</t>
  </si>
  <si>
    <t>00051141566139</t>
  </si>
  <si>
    <t>7100066227</t>
  </si>
  <si>
    <t>551050</t>
  </si>
  <si>
    <t>3M™ Scotchlite™ Lámina de transferencia reflectante segmentada 5510, plateada, 50,8 mm x 200 m</t>
  </si>
  <si>
    <t>487,52</t>
  </si>
  <si>
    <t>00051141565965</t>
  </si>
  <si>
    <t>7100062569</t>
  </si>
  <si>
    <t>680-21</t>
  </si>
  <si>
    <t>Post-it® Index 680-21 marcadores, 25,4x43,1mm, 1x50. Color rosa brillante. 1 dispensador</t>
  </si>
  <si>
    <t>00021200707582</t>
  </si>
  <si>
    <t>7100074658</t>
  </si>
  <si>
    <t>872525</t>
  </si>
  <si>
    <t>3M™ Scotchlite™ Lámina reflectante termosoldable 8725, plata, 25,4 mm x 100 m</t>
  </si>
  <si>
    <t>76,52</t>
  </si>
  <si>
    <t>7100079560</t>
  </si>
  <si>
    <t>P4297</t>
  </si>
  <si>
    <t>3M™ Adhesion Promoter Y4297, 1 L Can, 6/Case</t>
  </si>
  <si>
    <t>04054596070196</t>
  </si>
  <si>
    <t>7100062537</t>
  </si>
  <si>
    <t>36136122</t>
  </si>
  <si>
    <t>Vinilo adhesivo translúcido 3M™ Scotchcal™ 3630-136 Lime Green (1.22 m x 25 m)</t>
  </si>
  <si>
    <t>788,35</t>
  </si>
  <si>
    <t>00051115897153</t>
  </si>
  <si>
    <t>7100074725</t>
  </si>
  <si>
    <t>PN16115</t>
  </si>
  <si>
    <t>3M PPS Cazoleta y anillo para pistola de pulverización, PN16115, mini, 177 ml, se utilizan con pistola de pintura para pintar vehículos, muebles, hogar, etc., paquete de 2</t>
  </si>
  <si>
    <t>23,47</t>
  </si>
  <si>
    <t>04054596018631</t>
  </si>
  <si>
    <t>7100075173</t>
  </si>
  <si>
    <t>823RB45</t>
  </si>
  <si>
    <t>3MTM 823i Lámina retrorreflectante Microprismas Metalizada Flexible Marcaje Vehículo Clase RA2 Chevrón Blanco/Rojo Rollo 0,14m x 45,7 m KIT 2 rollos</t>
  </si>
  <si>
    <t>716,58</t>
  </si>
  <si>
    <t>7100080227</t>
  </si>
  <si>
    <t>428020</t>
  </si>
  <si>
    <t>3M™  Speedglas™ 9000V cubrefiltro interior, Tono 1</t>
  </si>
  <si>
    <t>07319574280200</t>
  </si>
  <si>
    <t>7100080223</t>
  </si>
  <si>
    <t>168010</t>
  </si>
  <si>
    <t>3M™ Speedglas™ Banda anti-sudor en algodón</t>
  </si>
  <si>
    <t>12,64</t>
  </si>
  <si>
    <t>07319571680102</t>
  </si>
  <si>
    <t>7100069190</t>
  </si>
  <si>
    <t>PN16312</t>
  </si>
  <si>
    <t>85,74</t>
  </si>
  <si>
    <t>7100077498</t>
  </si>
  <si>
    <t>4737L1219</t>
  </si>
  <si>
    <t>3M™ Cinta de Enmascarado Fine Line Alta Temperatura 4737TL con liner, Transparente Azul, 1219 mm x 33 m</t>
  </si>
  <si>
    <t>561,39</t>
  </si>
  <si>
    <t>7100077962</t>
  </si>
  <si>
    <t>PN08861</t>
  </si>
  <si>
    <t>Revestimiento antigravilla rugoso para bajos de carrocería 3M™, 1 L, PN08861</t>
  </si>
  <si>
    <t>10,29</t>
  </si>
  <si>
    <t>04054596060487</t>
  </si>
  <si>
    <t>7100078222</t>
  </si>
  <si>
    <t>QTII5671</t>
  </si>
  <si>
    <t>3M™ Kit de terminación de tensión media contráctil en frío QTII 5671. 3 paquetes por caja.</t>
  </si>
  <si>
    <t>94,62</t>
  </si>
  <si>
    <t>7100066435</t>
  </si>
  <si>
    <t>7100082484</t>
  </si>
  <si>
    <t>NC1AL</t>
  </si>
  <si>
    <t>3M™ NC1-AL Protector de cuello, ALU</t>
  </si>
  <si>
    <t>64,50</t>
  </si>
  <si>
    <t>04054596088252</t>
  </si>
  <si>
    <t>7100068959</t>
  </si>
  <si>
    <t>PN16112</t>
  </si>
  <si>
    <t>7100081909</t>
  </si>
  <si>
    <t>92FS3C2</t>
  </si>
  <si>
    <t>3M™ 92 FS 613-3 E/C (50-240)</t>
  </si>
  <si>
    <t>913,77</t>
  </si>
  <si>
    <t>7100088302</t>
  </si>
  <si>
    <t>DEJ11/SP</t>
  </si>
  <si>
    <t>DEJ11/SP NEX. TP-120 4 COND. TELE PLUG</t>
  </si>
  <si>
    <t>04054596804326</t>
  </si>
  <si>
    <t>7100082485</t>
  </si>
  <si>
    <t>FC1GR</t>
  </si>
  <si>
    <t>3M™ FC1-GR Protector frontal, algodón y para-aramida</t>
  </si>
  <si>
    <t>59,30</t>
  </si>
  <si>
    <t>04054596088269</t>
  </si>
  <si>
    <t>7100088322</t>
  </si>
  <si>
    <t>K162AVG/SP</t>
  </si>
  <si>
    <t>K162AVG/SP PCB FOR SPORTTAC</t>
  </si>
  <si>
    <t>63,7237</t>
  </si>
  <si>
    <t>04054596805514</t>
  </si>
  <si>
    <t>7100082483</t>
  </si>
  <si>
    <t>NC1GR</t>
  </si>
  <si>
    <t>3M™ NC1-GR Protector de cuello, algodón y para-aramida</t>
  </si>
  <si>
    <t>55,06</t>
  </si>
  <si>
    <t>04054596088245</t>
  </si>
  <si>
    <t>7100088326</t>
  </si>
  <si>
    <t>K222AVB/SP</t>
  </si>
  <si>
    <t>K222AVB/SP PCB (BATTERY)</t>
  </si>
  <si>
    <t>7100088366</t>
  </si>
  <si>
    <t>DEJ114/SP</t>
  </si>
  <si>
    <t>DEJ114/SP 5-POLE FMALE W/O RUBBER END</t>
  </si>
  <si>
    <t>07318640066632</t>
  </si>
  <si>
    <t>7100053829</t>
  </si>
  <si>
    <t>PT2093EL-24</t>
  </si>
  <si>
    <t>00051141340654</t>
  </si>
  <si>
    <t>7100050365</t>
  </si>
  <si>
    <t>PN02048</t>
  </si>
  <si>
    <t>7100063962</t>
  </si>
  <si>
    <t>7100080253</t>
  </si>
  <si>
    <t>167520</t>
  </si>
  <si>
    <t>3M™ Speedglas™ Banda anti-sudor (felpa)</t>
  </si>
  <si>
    <t>07319571675207</t>
  </si>
  <si>
    <t>7100081301</t>
  </si>
  <si>
    <t>93AK6203C</t>
  </si>
  <si>
    <t>3M™ QS200 Kit de unión de empalme de media tensión  de contracción en frío, 93-AK 620-3 / C, aplicación de hasta 24 kV. El kit incluye un conector mecánico. Paquete de 3 fases por caja</t>
  </si>
  <si>
    <t>752,33</t>
  </si>
  <si>
    <t>7100088316</t>
  </si>
  <si>
    <t>J114A/SP</t>
  </si>
  <si>
    <t>J114A/SP JACK 5-POLE WITH CABLES</t>
  </si>
  <si>
    <t>15,6001</t>
  </si>
  <si>
    <t>04054596804807</t>
  </si>
  <si>
    <t>7100080229</t>
  </si>
  <si>
    <t>428050</t>
  </si>
  <si>
    <t>3M™ Speedglas™ Cubrefiltro interior, +2  9002X</t>
  </si>
  <si>
    <t>8,682</t>
  </si>
  <si>
    <t>7100080233</t>
  </si>
  <si>
    <t>528027</t>
  </si>
  <si>
    <t>3M™ Speedglas™ Placa protectora interior 9100XX/9100XXi (tono 2 números más oscuro) (528027)</t>
  </si>
  <si>
    <t>41,30</t>
  </si>
  <si>
    <t>04046719661756</t>
  </si>
  <si>
    <t>7100081543</t>
  </si>
  <si>
    <t>8825+</t>
  </si>
  <si>
    <t>3M™ 8825 Mascarilla desechable</t>
  </si>
  <si>
    <t>8,3374</t>
  </si>
  <si>
    <t>04054596793620</t>
  </si>
  <si>
    <t>7100088348</t>
  </si>
  <si>
    <t>L25AX-3/SP</t>
  </si>
  <si>
    <t>L25AX-3/SP CABLE, 9-CORE, 0,8 M, UNINS</t>
  </si>
  <si>
    <t>11,8088</t>
  </si>
  <si>
    <t>07318640066427</t>
  </si>
  <si>
    <t>7100057145</t>
  </si>
  <si>
    <t>8833</t>
  </si>
  <si>
    <t>3M™ Mascarilla desechable FFP3 con válvula (8833)</t>
  </si>
  <si>
    <t>04054596788312</t>
  </si>
  <si>
    <t>7100066230</t>
  </si>
  <si>
    <t>5510M50</t>
  </si>
  <si>
    <t>3M™ Scotchlite™ Lámina de transferencia reflectante segmentada 5510M, plateada, 50,8 mm x 200 m</t>
  </si>
  <si>
    <t>00051141566122</t>
  </si>
  <si>
    <t>7100067560</t>
  </si>
  <si>
    <t>PN16026</t>
  </si>
  <si>
    <t>Kit estándar 3M™ PPS™, 650 ml, 125 µ, PN16026</t>
  </si>
  <si>
    <t>96,58</t>
  </si>
  <si>
    <t>7100067538</t>
  </si>
  <si>
    <t>PN16024</t>
  </si>
  <si>
    <t>7100066018</t>
  </si>
  <si>
    <t>92AK6101C</t>
  </si>
  <si>
    <t>3M™ QS200 Kit de unión de empalme de media tensión de contracción en frío, 92-AK 610-1 / C, aplicación de hasta 12 kV. El kit incluye un conector mecánico. Paquete 1 por caja</t>
  </si>
  <si>
    <t>182,88</t>
  </si>
  <si>
    <t>7100067513</t>
  </si>
  <si>
    <t>PN16752</t>
  </si>
  <si>
    <t>3M™ PPS™ Kit Mini 50 vasos desechables de 170 ml con flitro 125µ y tapadera, PN16752</t>
  </si>
  <si>
    <t>79,71</t>
  </si>
  <si>
    <t>7100066225</t>
  </si>
  <si>
    <t>8725NS1068</t>
  </si>
  <si>
    <t>3M™ Scotchlite™ Lámina reflectante termosoldable 8725N, plata, 1068 mm x 500 m</t>
  </si>
  <si>
    <t>16.086,70</t>
  </si>
  <si>
    <t>7100066229</t>
  </si>
  <si>
    <t>551070</t>
  </si>
  <si>
    <t>3M™ Scotchlite™ Lámina reflectante termosoldable segmentada 5510, plata, 70 mm x 200 m</t>
  </si>
  <si>
    <t>671,78</t>
  </si>
  <si>
    <t>00051141566108</t>
  </si>
  <si>
    <t>7100066233</t>
  </si>
  <si>
    <t>9720S50</t>
  </si>
  <si>
    <t>3M™ Scotchlite™ Lámina reflectante termosoldable 9720, plata, 50,8 mm x 200 m</t>
  </si>
  <si>
    <t>690,10</t>
  </si>
  <si>
    <t>00051141566160</t>
  </si>
  <si>
    <t>7100082486</t>
  </si>
  <si>
    <t>FC1AL</t>
  </si>
  <si>
    <t>3M™ FC1-AL Protector frontal, ALU</t>
  </si>
  <si>
    <t>68,98</t>
  </si>
  <si>
    <t>04054596088276</t>
  </si>
  <si>
    <t>7100081930</t>
  </si>
  <si>
    <t>92FS3C1</t>
  </si>
  <si>
    <t>3M™ Kit de empalme de transición de media tensión contráctil en frío QS2000E 92-FS 613-3E E/C (35-150) con conector, cable PILC polimérico de núcleo único a 3 núcleos, 1 kit/caja</t>
  </si>
  <si>
    <t>907,19</t>
  </si>
  <si>
    <t>7100066093</t>
  </si>
  <si>
    <t>QS20093</t>
  </si>
  <si>
    <t>3M™ QS200 Kit de unión de empalme de media tensión de contracción en frío, 93-AK 620-1 / C, aplicación de hasta 24 kV. El kit incluye un conector mecánico. Paquete 1 por caja</t>
  </si>
  <si>
    <t>163,47</t>
  </si>
  <si>
    <t>7100067453</t>
  </si>
  <si>
    <t>AD6331</t>
  </si>
  <si>
    <t>3M™ Junta  96-AD 633-1</t>
  </si>
  <si>
    <t>1.560,31</t>
  </si>
  <si>
    <t>7100057927</t>
  </si>
  <si>
    <t>823AZ122</t>
  </si>
  <si>
    <t>3M™ High Intensity Prismatic 823i-15 Lámina Retrorreflectante Microprismática Metalizada Flexible Marcaje Vehículo Clase RA2 HIP Azul Rollo 1,22 m x 45,7 m</t>
  </si>
  <si>
    <t>7100044245</t>
  </si>
  <si>
    <t>94T2402A</t>
  </si>
  <si>
    <t>3M™ Kit de terminación de tensión media contráctil en frío QTII 94-EB 63-2 E/C 36 (240-400)-2AG con conector. 3 paquetes por caja.</t>
  </si>
  <si>
    <t>7100053575</t>
  </si>
  <si>
    <t>3M™ Cushion-Mount™ Cinta de Montaje de clichés L1120, Crema, 457 mm x 23 m</t>
  </si>
  <si>
    <t>Cintas de flexografía</t>
  </si>
  <si>
    <t>335,52</t>
  </si>
  <si>
    <t>00051128992425</t>
  </si>
  <si>
    <t>7100081518</t>
  </si>
  <si>
    <t>92FS3</t>
  </si>
  <si>
    <t>3M™ Kit de empalme de transición de media tensión contráctil en frío QS2000E 92-FS 613-3E, cable PILC polimérico de núcleo único a 3 núcleos, 1 kit/caja</t>
  </si>
  <si>
    <t>860,74</t>
  </si>
  <si>
    <t>7100081542</t>
  </si>
  <si>
    <t>8835+</t>
  </si>
  <si>
    <t>3M™ 8835 Mascara desechable</t>
  </si>
  <si>
    <t>04054596793613</t>
  </si>
  <si>
    <t>7100083560</t>
  </si>
  <si>
    <t>16743</t>
  </si>
  <si>
    <t>3M™ rPPS™ Kit, 200 µ, PN16743</t>
  </si>
  <si>
    <t>96,31</t>
  </si>
  <si>
    <t>7100080226</t>
  </si>
  <si>
    <t>423000</t>
  </si>
  <si>
    <t>3M™ Speedglas™ 9000 Flexview Placa de visor protector (423000)</t>
  </si>
  <si>
    <t>07319574230007</t>
  </si>
  <si>
    <t>7100083064</t>
  </si>
  <si>
    <t>GG500PI</t>
  </si>
  <si>
    <t>3M™ Goggle Gear™ 500 Gafas de seguridad con inserción para oculares graduados, GG500PI-EU</t>
  </si>
  <si>
    <t>04054596083851</t>
  </si>
  <si>
    <t>7100080246</t>
  </si>
  <si>
    <t>168012</t>
  </si>
  <si>
    <t>3M™ Speedglas™ Banda antisudor de algodón, pequeña</t>
  </si>
  <si>
    <t>12,51</t>
  </si>
  <si>
    <t>04046719231966</t>
  </si>
  <si>
    <t>7100080254</t>
  </si>
  <si>
    <t>167600</t>
  </si>
  <si>
    <t>3M™ Speedglas™ Banda para el sudor, felpa, caja de 20, 167600</t>
  </si>
  <si>
    <t>190,16</t>
  </si>
  <si>
    <t>07319571676006</t>
  </si>
  <si>
    <t>7100074831</t>
  </si>
  <si>
    <t>PN16001</t>
  </si>
  <si>
    <t>3M PPS Cazoleta y anillo para pistola de pulverización, PN16001, estándar, 650 ml, se utilizan con pistola de pintura para pintar vehículos, muebles, hogar, etc., paquete de 2</t>
  </si>
  <si>
    <t>42,1425</t>
  </si>
  <si>
    <t>04054596018464</t>
  </si>
  <si>
    <t>7100083994</t>
  </si>
  <si>
    <t>9720609</t>
  </si>
  <si>
    <t>3M™ Scotchlite™ Lámina de transferencia reflectante 9720, plateada, 609,6 mm x 50 m</t>
  </si>
  <si>
    <t>2.070,31</t>
  </si>
  <si>
    <t>00051131275089</t>
  </si>
  <si>
    <t>7100085668</t>
  </si>
  <si>
    <t>98010LVC</t>
  </si>
  <si>
    <t>3M™ Cinta Transferidora Reforzada de Bajo VOC 98010LVC, Transparente, 1500mm x 200m</t>
  </si>
  <si>
    <t>1.623,68</t>
  </si>
  <si>
    <t>04054596155169</t>
  </si>
  <si>
    <t>7100057377</t>
  </si>
  <si>
    <t>823BL122</t>
  </si>
  <si>
    <t>3M™ High Intensity Prismatic 823i-10 Lámina Retrorreflectante Microprismática Metalizada Flexible Marcaje Vehículo Clase RA2 HIP Blanco Rollo 1,22m x 45,7m</t>
  </si>
  <si>
    <t>2.564,92</t>
  </si>
  <si>
    <t>7100066228</t>
  </si>
  <si>
    <t>551060</t>
  </si>
  <si>
    <t>3M™ Scotchlite™ Material reflectante termosoldable segmentado 5510, plata, 60 mm x 200 m</t>
  </si>
  <si>
    <t>575,81</t>
  </si>
  <si>
    <t>00051141566092</t>
  </si>
  <si>
    <t>7100067512</t>
  </si>
  <si>
    <t>PN16114</t>
  </si>
  <si>
    <t>3M™ PPS™ Kit Mini 50 vasos desechables de 170 ml con flitro 200µ y tapadera, PN16114</t>
  </si>
  <si>
    <t>7100074613</t>
  </si>
  <si>
    <t>PN16122</t>
  </si>
  <si>
    <t>3M™ PPS™ Cazoleta y anillo</t>
  </si>
  <si>
    <t>25,81</t>
  </si>
  <si>
    <t>04054596011038</t>
  </si>
  <si>
    <t>7100086812</t>
  </si>
  <si>
    <t>PN33271</t>
  </si>
  <si>
    <t>3M™ Perfect-It™ Adaptador conexión rápida para pulidora con rosca 14 mm, PN33271</t>
  </si>
  <si>
    <t>68,66</t>
  </si>
  <si>
    <t>00051131332713</t>
  </si>
  <si>
    <t>7100075599</t>
  </si>
  <si>
    <t>823RB9</t>
  </si>
  <si>
    <t>3M™ High Intensity Prismatic 823i Lámina Retrorreflectante Microprismática Metalizada Flexible Marcaje Vehículo Clase RA2 HIP Rojo / Blanco Izquierdo / Derecho (140 mm x 9 m, 2 / caja)</t>
  </si>
  <si>
    <t>141,12</t>
  </si>
  <si>
    <t>7100074681</t>
  </si>
  <si>
    <t>87251270</t>
  </si>
  <si>
    <t>3M™ Scotchlite™ Lámina reflectante termosoldable 8725, plata, 1270 mm x 50 m</t>
  </si>
  <si>
    <t>1.912,93</t>
  </si>
  <si>
    <t>7100016763</t>
  </si>
  <si>
    <t>65461</t>
  </si>
  <si>
    <t>3M™ Cubitron™ II Disco de Corte plano, T41, 115 mm x 2.5 mm x 22.2 mm, 36+ PN65461</t>
  </si>
  <si>
    <t>7100015157</t>
  </si>
  <si>
    <t>Z65454</t>
  </si>
  <si>
    <t>3M™ Cubitron™ II Disco de Corte plano, T41, 115 mm x 1,6 mm x 22 mm, 36+, PN65454</t>
  </si>
  <si>
    <t>7100018667</t>
  </si>
  <si>
    <t>686A-1</t>
  </si>
  <si>
    <t>Post-it® Index Rígido Inclinado 686A-1 marcadores , 51x38mm, 4x6. Colores: verde, azul, amarillo y rojo. 1 blíster de 4 sin dispensador</t>
  </si>
  <si>
    <t>00051131936195</t>
  </si>
  <si>
    <t>7100007341</t>
  </si>
  <si>
    <t>150488</t>
  </si>
  <si>
    <t>3M™ Scotch-Brite™ Cepillo Radial Bristle Type C RB-ZB Verde claro 75mm M1</t>
  </si>
  <si>
    <t>00048011301327</t>
  </si>
  <si>
    <t>7100020611</t>
  </si>
  <si>
    <t>42032050</t>
  </si>
  <si>
    <t>7000111971</t>
  </si>
  <si>
    <t>143650</t>
  </si>
  <si>
    <t>3M™ Cinta de papel de aluminio 1436, Plata, 50 mm x 50 m, 16 rollos</t>
  </si>
  <si>
    <t>7000101793</t>
  </si>
  <si>
    <t>686LGBR</t>
  </si>
  <si>
    <t>Post-it® Index rígidos con pestañas de archivador colores surtidos de 25 mm, 3 x 22/pack</t>
  </si>
  <si>
    <t>7000101801</t>
  </si>
  <si>
    <t>686-LPGO</t>
  </si>
  <si>
    <t>Post-it® Index Rígido 686L-PGO marcadores, 25x38mm, 3x22. Colores blanco con franja rosa, verde y naranja. 1 blíster con 3 dispensadores funda</t>
  </si>
  <si>
    <t>00051141315515</t>
  </si>
  <si>
    <t>7000108030</t>
  </si>
  <si>
    <t>HYG4</t>
  </si>
  <si>
    <t>3M™ HYG4 Banda sudor cuero</t>
  </si>
  <si>
    <t>7000108029</t>
  </si>
  <si>
    <t>HYG3</t>
  </si>
  <si>
    <t>3M™ HYG3 Banda de sudor de plástico</t>
  </si>
  <si>
    <t>07318640001619</t>
  </si>
  <si>
    <t>7000104277</t>
  </si>
  <si>
    <t>3M™ Cinta de Protección de Poliuretano 8562 Transparente, 609,6 mm x 32,9 m</t>
  </si>
  <si>
    <t>2.295,64</t>
  </si>
  <si>
    <t>05900422024828</t>
  </si>
  <si>
    <t>7000103973</t>
  </si>
  <si>
    <t>TR327</t>
  </si>
  <si>
    <t>3M™ Versaflo™ Cinturón de limpieza fácil TR-327</t>
  </si>
  <si>
    <t>66,33</t>
  </si>
  <si>
    <t>7100062884</t>
  </si>
  <si>
    <t>PN16000</t>
  </si>
  <si>
    <t>Kit estándar 3M™ PPS™, 650 ml, 200 µ, PN16000</t>
  </si>
  <si>
    <t>7100075328</t>
  </si>
  <si>
    <t>823RBR</t>
  </si>
  <si>
    <t>Metalizada Flexible Marcaje Vehículo Clase RA2</t>
  </si>
  <si>
    <t>7100077084</t>
  </si>
  <si>
    <t>90881000</t>
  </si>
  <si>
    <t>3M™ Cinta de doble cara de alto rendimiento 9088-200, Transparente, 1000 mm x 50 m, 0.21 mm</t>
  </si>
  <si>
    <t>480,78</t>
  </si>
  <si>
    <t>7100229879</t>
  </si>
  <si>
    <t>92NBA0GSN</t>
  </si>
  <si>
    <t>3M™ Scotchcast™ Kit de resina 92-NBA GS, Tamaño 0, sección 4x1.5-4x4 mm2, 10 kits por caja</t>
  </si>
  <si>
    <t>41,90</t>
  </si>
  <si>
    <t>04054596835979</t>
  </si>
  <si>
    <t>140</t>
  </si>
  <si>
    <t>7100223599</t>
  </si>
  <si>
    <t>EAD20491300</t>
  </si>
  <si>
    <t>3M™ Cinta Transferidora EAD 2049, 1300 mm x 200 m, Untrimmed</t>
  </si>
  <si>
    <t>2.250,00</t>
  </si>
  <si>
    <t>05900422113614</t>
  </si>
  <si>
    <t>7100231525</t>
  </si>
  <si>
    <t>9330+BLK</t>
  </si>
  <si>
    <t>3M™ Aura™ 9330+ Mascarilla autofiltrante para partículas FFP2 con válvula, Bulk version</t>
  </si>
  <si>
    <t>7100235856</t>
  </si>
  <si>
    <t>18MC12</t>
  </si>
  <si>
    <t>3M™ Controltac™ 180mC-12 Gloss Black película opaca (1,22 m x 50 m), 1 rolo/caixa</t>
  </si>
  <si>
    <t>7100242317</t>
  </si>
  <si>
    <t>18MC11S</t>
  </si>
  <si>
    <t>3M™ Controltac™ 180mC-11/5 Pearl Grey lámina opaca (1,22 m x 25 m), 1 rollo/caja</t>
  </si>
  <si>
    <t>7100234941</t>
  </si>
  <si>
    <t>3630G0195</t>
  </si>
  <si>
    <t>3630G-0195 DARK GRAY 1RL 48INX10YDS (1,22m x 9,14m)</t>
  </si>
  <si>
    <t>285,00</t>
  </si>
  <si>
    <t>00638060846575</t>
  </si>
  <si>
    <t>7100235857</t>
  </si>
  <si>
    <t>18MC10</t>
  </si>
  <si>
    <t>3M™ Controltac™ 180mC-10 White película opaca (1,22 m x 50 m), 1 rolo/caixa</t>
  </si>
  <si>
    <t>7100240715</t>
  </si>
  <si>
    <t>18MC13S</t>
  </si>
  <si>
    <t>3M™ Controltac™ 180mC-13 Tomato Red lámina opaca (1,22 m x 25 m), 1 rollo/caja</t>
  </si>
  <si>
    <t>7100218380</t>
  </si>
  <si>
    <t>2080SB12</t>
  </si>
  <si>
    <t>Vinilo adhesivo 3M™ 2080-SB12, Shadow Black, 1.52 m x 25 m, 1 rollo/caja</t>
  </si>
  <si>
    <t>50680604505177</t>
  </si>
  <si>
    <t>7100222833</t>
  </si>
  <si>
    <t>1003298N</t>
  </si>
  <si>
    <t>3M™ Scotchcal™ 100-3298 VHS Blue, 1,22 mm x 50 m, 1 rolo/caixa</t>
  </si>
  <si>
    <t>7100225789</t>
  </si>
  <si>
    <t>8822PRO Gravity Feed</t>
  </si>
  <si>
    <t>100,62</t>
  </si>
  <si>
    <t>7100223649</t>
  </si>
  <si>
    <t>FEGDP122</t>
  </si>
  <si>
    <t>7610 WHITE FLEXIBLE EG DIG PRINT 48INX50YD</t>
  </si>
  <si>
    <t>852,90</t>
  </si>
  <si>
    <t>00638060471005</t>
  </si>
  <si>
    <t>7100224321</t>
  </si>
  <si>
    <t>GPT020F100</t>
  </si>
  <si>
    <t>3M™ Cinta de doble cara  GPT-020F, Transparente, 100 mm x 50 m</t>
  </si>
  <si>
    <t>05900422114277</t>
  </si>
  <si>
    <t>7100224385</t>
  </si>
  <si>
    <t>GPT020F50</t>
  </si>
  <si>
    <t>3M™ Cinta de doble cara  GPT-020F, Transparente, 50 mm x 50 m</t>
  </si>
  <si>
    <t>05900422114284</t>
  </si>
  <si>
    <t>7100218327</t>
  </si>
  <si>
    <t>2080BR201</t>
  </si>
  <si>
    <t>Vinilo adhesivo 3M™ 2080-BR201, Brushed Steel, 1.52 m x 25 m, 1 rollo/caja</t>
  </si>
  <si>
    <t>50068060450598</t>
  </si>
  <si>
    <t>7100225784</t>
  </si>
  <si>
    <t>3M™ Expositor Seguridad, Creado para rendir</t>
  </si>
  <si>
    <t>1.124,46</t>
  </si>
  <si>
    <t>7100228107</t>
  </si>
  <si>
    <t>PN26834</t>
  </si>
  <si>
    <t>3M™ Pasador para pistola de alto rendimiento, 26834, 4 pasadores/pack, 5 packs/caja</t>
  </si>
  <si>
    <t>21,85</t>
  </si>
  <si>
    <t>00051131268340</t>
  </si>
  <si>
    <t>7100235855</t>
  </si>
  <si>
    <t>18MC25S</t>
  </si>
  <si>
    <t>3M™ Controltac™ 180mC-25/5 Yellow película opaca (1,22 m x 25 m), 1 rolo/caixa</t>
  </si>
  <si>
    <t>7100235859</t>
  </si>
  <si>
    <t>18MC58S</t>
  </si>
  <si>
    <t>3M™ Controltac™ 180mC-58 Aluminium Metallic película opaca (1,22 m x 25 m), 1 rolo/caixa</t>
  </si>
  <si>
    <t>7100218323</t>
  </si>
  <si>
    <t>2080BR120</t>
  </si>
  <si>
    <t>Vinilo adhesivo 3M™ 2080-BR120, Brushed Aluminum, 1.52 m x 25 m, 1 rolo/caixa</t>
  </si>
  <si>
    <t>50068060450574</t>
  </si>
  <si>
    <t>7100218339</t>
  </si>
  <si>
    <t>2080M209</t>
  </si>
  <si>
    <t>Vinilo adhesivo 3M™ 2080-M209, Matte Brown Metallic, 1.52 m x 25 m, 1 rollo/caja</t>
  </si>
  <si>
    <t>00068060450142</t>
  </si>
  <si>
    <t>7100223648</t>
  </si>
  <si>
    <t>FEGBL122</t>
  </si>
  <si>
    <t>7610 WHITE FLEXIBLE EG 48INX50YD</t>
  </si>
  <si>
    <t>767,30</t>
  </si>
  <si>
    <t>00638060471012</t>
  </si>
  <si>
    <t>7100227345</t>
  </si>
  <si>
    <t>168311</t>
  </si>
  <si>
    <t>Scotch-Brite® esponja clásica salvaúñas, 2 unidades por paquete + 1 gratis</t>
  </si>
  <si>
    <t>7100228165</t>
  </si>
  <si>
    <t>FBA#O</t>
  </si>
  <si>
    <t>Scotch-Brite® estropajo para baño, 1 unidad por paquete</t>
  </si>
  <si>
    <t>08410001100371</t>
  </si>
  <si>
    <t>7100224844</t>
  </si>
  <si>
    <t>182778</t>
  </si>
  <si>
    <t>Scotch-Brite® Estropajo Clásico, 2 unidades por paquete + 2 gratis</t>
  </si>
  <si>
    <t>08410001124971</t>
  </si>
  <si>
    <t>7100224836</t>
  </si>
  <si>
    <t>FVGIG1</t>
  </si>
  <si>
    <t>Scotch-Brite® Estropajo Clásico XL, 1 unidad por paquete</t>
  </si>
  <si>
    <t>08410001100333</t>
  </si>
  <si>
    <t>7100226519</t>
  </si>
  <si>
    <t>180mC-3262 BLUE 1220MMx50M</t>
  </si>
  <si>
    <t>7100227347</t>
  </si>
  <si>
    <t>SLFV2</t>
  </si>
  <si>
    <t>7100227359</t>
  </si>
  <si>
    <t>Scotch-Brite® Esponja para fregar sin rayar delicada, 2 unidades por paquete</t>
  </si>
  <si>
    <t>7100227775</t>
  </si>
  <si>
    <t>170649</t>
  </si>
  <si>
    <t>Scotch-Brite® Estropajo Clásico XL, 2 unidades por paquete + 1 gratis</t>
  </si>
  <si>
    <t>08410001102467</t>
  </si>
  <si>
    <t>7100229472</t>
  </si>
  <si>
    <t>180-13TO</t>
  </si>
  <si>
    <t>3M™ Controltac™ 180mC-13 Tomato Red película opaca (1,22 m x 50 m), 1 rolo/caixa</t>
  </si>
  <si>
    <t>7100218363</t>
  </si>
  <si>
    <t>2080SP277</t>
  </si>
  <si>
    <t>Vinilo adhesivo 3M™ 2080-SP277, Satin Flip Glacial Frost, 1.52 m x 25 m, 1 rollo/caja</t>
  </si>
  <si>
    <t>50068060450338</t>
  </si>
  <si>
    <t>7100230013</t>
  </si>
  <si>
    <t>PN51052</t>
  </si>
  <si>
    <t>3M™ Perfect-It™ Desbastado de corte rápido Fast Cut XL</t>
  </si>
  <si>
    <t>04054596817333</t>
  </si>
  <si>
    <t>7100152225</t>
  </si>
  <si>
    <t>SC 100-10</t>
  </si>
  <si>
    <t>Vinilo adhesivo 3M™ Scotchcal™ Electrocut™ 100-10 Blanco (1.22 m x 50 m)</t>
  </si>
  <si>
    <t>1.218,90</t>
  </si>
  <si>
    <t>7100152229</t>
  </si>
  <si>
    <t>1012125</t>
  </si>
  <si>
    <t>Vinilo adhesivo 3M™ Scotchcal™ Electrocut™ 100-12 Negro (1.22 m x 50 m)</t>
  </si>
  <si>
    <t>7100152272</t>
  </si>
  <si>
    <t>8020125</t>
  </si>
  <si>
    <t>Vinilo adhesivo 3M™ Scotchcal™ 80-20 Blanco (mate) (1.22 m x 50 m)</t>
  </si>
  <si>
    <t>661,79</t>
  </si>
  <si>
    <t>7100152248</t>
  </si>
  <si>
    <t>3669095N</t>
  </si>
  <si>
    <t>Vinilo adhesivo 3M™ Scotchcal™ 3669 D Transparente (0.91 m x 50 m)</t>
  </si>
  <si>
    <t>1.117,42</t>
  </si>
  <si>
    <t>7100152252</t>
  </si>
  <si>
    <t>SC 3690 B</t>
  </si>
  <si>
    <t>Vinilo adhesivo 3M™ Scotchcal™ 3690 B Blanco (1.22 m x 50 m)</t>
  </si>
  <si>
    <t>1.559,26</t>
  </si>
  <si>
    <t>7100152233</t>
  </si>
  <si>
    <t>1058125</t>
  </si>
  <si>
    <t>Vinilo adhesivo 3M™ Scotchcal™ Electrocut™ 100-58 Aluminium (metalizado) (1.22 m x 25 m)</t>
  </si>
  <si>
    <t>7100152254</t>
  </si>
  <si>
    <t>SC3690BW 91450</t>
  </si>
  <si>
    <t>Vinilo adhesivo 3M™ Scotchcal™ 3690 B Blanco (0.91 m x 50 m)</t>
  </si>
  <si>
    <t>1.168,15</t>
  </si>
  <si>
    <t>7100152270</t>
  </si>
  <si>
    <t>SC 80-114 T</t>
  </si>
  <si>
    <t>Vinilo adhesivo 3M™ Scotchcal™ 80-114 Transparente (1.22 m x 50 m)</t>
  </si>
  <si>
    <t>7100146088</t>
  </si>
  <si>
    <t>3MTM Advance Flexible EG 7310 Lámina Retrorreflectante Microprismas Flexible Clase RA1 AFEG Blanco rollo 1,22m x 45,7m</t>
  </si>
  <si>
    <t>00076308941192</t>
  </si>
  <si>
    <t>7100152250</t>
  </si>
  <si>
    <t>SC3690AW 91450</t>
  </si>
  <si>
    <t>Vinilo adhesivo 3M™ Scotchcal™ 3690 A Blanco (0.91 m x 50 m)</t>
  </si>
  <si>
    <t>1.235,35</t>
  </si>
  <si>
    <t>7100146087</t>
  </si>
  <si>
    <t>FEGAM122</t>
  </si>
  <si>
    <t>3MTM Advance Flexible EG 7311 Lámina Retrorreflectante Microprismas Flexible  Clase RA1 AFEG Amarillo rollo 1,22m x 45,7m</t>
  </si>
  <si>
    <t>00076308941246</t>
  </si>
  <si>
    <t>7100152240</t>
  </si>
  <si>
    <t>3655125</t>
  </si>
  <si>
    <t>3M™ Scotchcal 3655 B Lámina Black 1,22 m x 50 m, 1 rollo/caja</t>
  </si>
  <si>
    <t>1.465,82</t>
  </si>
  <si>
    <t>7100152217</t>
  </si>
  <si>
    <t>36501412N</t>
  </si>
  <si>
    <t>Vinilo adhesivo 3M™ Scotchcal™ IJ3650-114 Transparente (1.22 m x 50 m)</t>
  </si>
  <si>
    <t>1.507,44</t>
  </si>
  <si>
    <t>7100152221</t>
  </si>
  <si>
    <t>IJ 70-114</t>
  </si>
  <si>
    <t>Vinilo adhesivo 3M™ Scotchcal™ IJ70-114 Transparente (1.37 m x 25 m)</t>
  </si>
  <si>
    <t>416,73</t>
  </si>
  <si>
    <t>7100152236</t>
  </si>
  <si>
    <t>3650125N</t>
  </si>
  <si>
    <t>Vinilo adhesivo 3M™ Scotchcal™ 3650 B Blanco (1.22 m x 50 m)</t>
  </si>
  <si>
    <t>1.535,87</t>
  </si>
  <si>
    <t>7100166940</t>
  </si>
  <si>
    <t>562N</t>
  </si>
  <si>
    <t>3M™ Scotchlok™ Conector Multitoma 562 - 100unds/Caja</t>
  </si>
  <si>
    <t>0,5418</t>
  </si>
  <si>
    <t>10054007110320</t>
  </si>
  <si>
    <t>7100166936</t>
  </si>
  <si>
    <t>314</t>
  </si>
  <si>
    <t>3M™ Scotchlok™ Conector 314, para pigtails, resistente a la humedad y retardante de llama, 50/Pack</t>
  </si>
  <si>
    <t>10054007092305</t>
  </si>
  <si>
    <t>7100158964</t>
  </si>
  <si>
    <t>MGR18710</t>
  </si>
  <si>
    <t>3M™ Safety-Walk™ Tira Antideslizante Agresividad Media Gris (710 mm x 18.3 m, Caja de 1)</t>
  </si>
  <si>
    <t>969,00</t>
  </si>
  <si>
    <t>50638060096937</t>
  </si>
  <si>
    <t>7100182070</t>
  </si>
  <si>
    <t>9101S</t>
  </si>
  <si>
    <t>3M™ VFlex™ 9101ES Mascarilla para partículas, FFP1, sin válvula, pequeña</t>
  </si>
  <si>
    <t>04054596793743</t>
  </si>
  <si>
    <t>7100155057</t>
  </si>
  <si>
    <t>QTEN725</t>
  </si>
  <si>
    <t>3M™ Kit de terminación de alta tensión contráctil en frío QTEN 96-EP 720-2, de hasta 72,5 kV, secciones transversales de 120-1000 mm2. 1 paquete por caja.</t>
  </si>
  <si>
    <t>1.593,82</t>
  </si>
  <si>
    <t>7100155061</t>
  </si>
  <si>
    <t>QX93P623</t>
  </si>
  <si>
    <t>3M™ Bornas sensorizadas QX-2.0 - 93-EES 623-1 (QX-2.0 BI24-v1-C)</t>
  </si>
  <si>
    <t>899,04</t>
  </si>
  <si>
    <t>04054596535824</t>
  </si>
  <si>
    <t>7100155849</t>
  </si>
  <si>
    <t>551080</t>
  </si>
  <si>
    <t>3M™ Scotchlite™ Material reflectante 5510, plata, 80 mm x 200 m</t>
  </si>
  <si>
    <t>767,74</t>
  </si>
  <si>
    <t>00051131277700</t>
  </si>
  <si>
    <t>7100181454</t>
  </si>
  <si>
    <t>3M™ VFlex™ 9101E Mascarilla para partículas, FFP1, sin válvula</t>
  </si>
  <si>
    <t>04054596793644</t>
  </si>
  <si>
    <t>7100167292</t>
  </si>
  <si>
    <t>534200</t>
  </si>
  <si>
    <t>3M™ Speedglas™ Pieza de sellado facial 9100 MP (534200)</t>
  </si>
  <si>
    <t>73,35</t>
  </si>
  <si>
    <t>7100152238</t>
  </si>
  <si>
    <t>3650C095</t>
  </si>
  <si>
    <t>Vinilo adhesivo 3M™ Scotchcal™ 3650 C Blanco (0.91 m x 50 m)</t>
  </si>
  <si>
    <t>1.098,14</t>
  </si>
  <si>
    <t>7100152242</t>
  </si>
  <si>
    <t>3658B095</t>
  </si>
  <si>
    <t>Vinilo adhesivo 3M™ Scotchcal™ 3658 B Aluminium (0.91 m x 50 m)</t>
  </si>
  <si>
    <t>1.217,85</t>
  </si>
  <si>
    <t>7100147937</t>
  </si>
  <si>
    <t>DEJ175/SP</t>
  </si>
  <si>
    <t>DEJ175/SP CHARGING JACK</t>
  </si>
  <si>
    <t>04054596488823</t>
  </si>
  <si>
    <t>7100181729</t>
  </si>
  <si>
    <t>9161ES</t>
  </si>
  <si>
    <t>3M™ VFlex™  9161ES Mascarilla para partículas, FFP1, con válvula, pequeña</t>
  </si>
  <si>
    <t>04054596793729</t>
  </si>
  <si>
    <t>9600</t>
  </si>
  <si>
    <t>7100166991</t>
  </si>
  <si>
    <t>534S</t>
  </si>
  <si>
    <t>3M™ Scotchlok™ Conector Multitoma 534 S - 10 Cajas de 100 Conectores</t>
  </si>
  <si>
    <t>10051128541712</t>
  </si>
  <si>
    <t>7100188168</t>
  </si>
  <si>
    <t>6885</t>
  </si>
  <si>
    <t>3M™ Reusable Respirator Full Facepiece Faceshield Stacked Cover 6800</t>
  </si>
  <si>
    <t>00051131279247</t>
  </si>
  <si>
    <t>7100181465</t>
  </si>
  <si>
    <t>9162ES</t>
  </si>
  <si>
    <t>3M™ VFlex™ 9162ES Mascarilla para partículas, FFP2, con válvula, pequeña</t>
  </si>
  <si>
    <t>04054596793651</t>
  </si>
  <si>
    <t>7100181473</t>
  </si>
  <si>
    <t>9152E</t>
  </si>
  <si>
    <t>3M™ VFlex™ 9152E Mascarilla para partículas, FFP2, sin válvula,</t>
  </si>
  <si>
    <t>04054596793606</t>
  </si>
  <si>
    <t>7100207286</t>
  </si>
  <si>
    <t>8985LOG</t>
  </si>
  <si>
    <t>3M™ Cinta de enmascarado para anodizado 8985L, Morado, 1220 mm x 66 m</t>
  </si>
  <si>
    <t>2.045,48</t>
  </si>
  <si>
    <t>00638060403815</t>
  </si>
  <si>
    <t>7100158875</t>
  </si>
  <si>
    <t>MGR18810</t>
  </si>
  <si>
    <t>3M™ Safety-Walk™ Tira Antideslizante Agresividad Media Gris (810 mm x 18.3 m, Caja de 1)</t>
  </si>
  <si>
    <t>1.229,10</t>
  </si>
  <si>
    <t>50638060096944</t>
  </si>
  <si>
    <t>7100134298</t>
  </si>
  <si>
    <t>9320+GEN3</t>
  </si>
  <si>
    <t>Mascarilla para partículas 3M™ Aura™, FFP2, sin válvula, 9320+Gen3</t>
  </si>
  <si>
    <t>2,4724</t>
  </si>
  <si>
    <t>04054596788459</t>
  </si>
  <si>
    <t>7100127364</t>
  </si>
  <si>
    <t>17200CLR</t>
  </si>
  <si>
    <t>Command™ Tiras adhesivas de repuesto transparentes de distintos tamaños 17200CLR</t>
  </si>
  <si>
    <t>04046717200278</t>
  </si>
  <si>
    <t>7100138357</t>
  </si>
  <si>
    <t>9332+GEN3SP</t>
  </si>
  <si>
    <t>Mascarilla para partículas 3M™ Aura™, FFP3, con válvula, 9332+Gen3-SP</t>
  </si>
  <si>
    <t>04054596788305</t>
  </si>
  <si>
    <t>7100139232</t>
  </si>
  <si>
    <t>51790</t>
  </si>
  <si>
    <t>3M™ Disco de Corte Silver plano, T41, 125 mm x 1 mm x 22.23 mm, PN51790</t>
  </si>
  <si>
    <t>05902658109348</t>
  </si>
  <si>
    <t>7100139216</t>
  </si>
  <si>
    <t>51774</t>
  </si>
  <si>
    <t>3M™ Disco de Corte Silver plano, T41, 100 mm x 1 mm x 10 mm, PN51774</t>
  </si>
  <si>
    <t>05902658109225</t>
  </si>
  <si>
    <t>7100139220</t>
  </si>
  <si>
    <t>51778</t>
  </si>
  <si>
    <t>3M™ Disco de Corte Silver plano, T41, 105 mm x 1 mm x 16 mm, PN51778</t>
  </si>
  <si>
    <t>05902658109263</t>
  </si>
  <si>
    <t>7100138337</t>
  </si>
  <si>
    <t>139434</t>
  </si>
  <si>
    <t>3M™ Scotch-Brite™ cepillo radial Bristle, BB-ZB, 193.68 mm x 25.4 mm x 31.75 mm, P80, C-Type</t>
  </si>
  <si>
    <t>00048011331294</t>
  </si>
  <si>
    <t>7100138297</t>
  </si>
  <si>
    <t>132173N</t>
  </si>
  <si>
    <t>3M™ Scotch-Brite™ Discos Bristle RB-ZB, 75 mm x 9.53 mm, P220</t>
  </si>
  <si>
    <t>00048011301280</t>
  </si>
  <si>
    <t>7100136955</t>
  </si>
  <si>
    <t>SLOKTY</t>
  </si>
  <si>
    <t>3M™ Scotchlok™ Conector T/Y+ 100 unds/Caja</t>
  </si>
  <si>
    <t>10051128552183</t>
  </si>
  <si>
    <t>7100136991</t>
  </si>
  <si>
    <t>65471</t>
  </si>
  <si>
    <t>3M™ Cubitron™ II Disco de Corte plano, T41, 230 mm x 2.5 mm x 22.2 mm, PN65471</t>
  </si>
  <si>
    <t>05902658654718</t>
  </si>
  <si>
    <t>7100138332</t>
  </si>
  <si>
    <t>137078</t>
  </si>
  <si>
    <t>3M™ Scotch-Brite™ cepillo radial Bristle, BB-ZB, 203 mm x 25.4 mm x 31.75 mm, P50</t>
  </si>
  <si>
    <t>00048011330815</t>
  </si>
  <si>
    <t>7100141414</t>
  </si>
  <si>
    <t>PN26620</t>
  </si>
  <si>
    <t>3M™ Accuspray™ Boquillas Desechables para PPS™ Serie 2.0, PN26620, Roja, 2.0mm, 4/pack 6packs/caja</t>
  </si>
  <si>
    <t>00051131266209</t>
  </si>
  <si>
    <t>7100136995</t>
  </si>
  <si>
    <t>65462</t>
  </si>
  <si>
    <t>3M™ Cubitron™ II Disco de Corte plano, T41, 180 mm x 2 mm x 22 mm, PN65462</t>
  </si>
  <si>
    <t>05902658654626</t>
  </si>
  <si>
    <t>7100138301</t>
  </si>
  <si>
    <t>150420</t>
  </si>
  <si>
    <t>00048011330556</t>
  </si>
  <si>
    <t>7100138333</t>
  </si>
  <si>
    <t>137079</t>
  </si>
  <si>
    <t>3M™ Scotch-Brite™ cepillo radial Bristle, 193.68 mm x 25.4 mm x 31.75 mm, P80</t>
  </si>
  <si>
    <t>00048011330822</t>
  </si>
  <si>
    <t>7100138293</t>
  </si>
  <si>
    <t>133382N</t>
  </si>
  <si>
    <t>3M™ Scotch-Brite™ Disco Radial Bristle RD-ZB, 50.8 mm x 9.52 mm, P80</t>
  </si>
  <si>
    <t>00048011301181</t>
  </si>
  <si>
    <t>7100241026</t>
  </si>
  <si>
    <t>18MC17S</t>
  </si>
  <si>
    <t>3M™ Controltac™ 180mC-17 Vivid Blue lámina opaca (1,22 m x 25 m), 1 rollo/caja</t>
  </si>
  <si>
    <t>7100242314</t>
  </si>
  <si>
    <t>18MC719S</t>
  </si>
  <si>
    <t>3M™ Controltac™ 180mC-719/5 Apple Green lámina opaca (1,22 m x 25 m), 1 rollo/caja</t>
  </si>
  <si>
    <t>7100229746</t>
  </si>
  <si>
    <t>TFEC 260 D F</t>
  </si>
  <si>
    <t>3MTM Vinilo Opaco SC TFEC 260 D f Negro logo 3M Rollo 1,22m x 45,7m</t>
  </si>
  <si>
    <t>1.700,00</t>
  </si>
  <si>
    <t>7100227474</t>
  </si>
  <si>
    <t>ESFV2</t>
  </si>
  <si>
    <t>Scotch-Brite® Estropajo clásico, 2 unidades por paquete</t>
  </si>
  <si>
    <t>08410001134963</t>
  </si>
  <si>
    <t>7100235858</t>
  </si>
  <si>
    <t>18MC14S</t>
  </si>
  <si>
    <t>3M™ Controltac™ 180mC-14 Bright Orange película opaca (1,22 m x 25 m), 1 rolo/caixa</t>
  </si>
  <si>
    <t>7100228530</t>
  </si>
  <si>
    <t>PN26840</t>
  </si>
  <si>
    <t>3M™ Kit de reposición para pistola rociadora de alto rendimiento, PN26840</t>
  </si>
  <si>
    <t>131,30</t>
  </si>
  <si>
    <t>00051131268401</t>
  </si>
  <si>
    <t>7100152216</t>
  </si>
  <si>
    <t>36501012N</t>
  </si>
  <si>
    <t>Vinilo adhesivo 3M™ Scotchcal™ IJ3650-10 Blanco (1.22 m x 50 m)</t>
  </si>
  <si>
    <t>7100145517</t>
  </si>
  <si>
    <t>SG22069</t>
  </si>
  <si>
    <t>Scotchgard™ Surface Film 2200, 609 mm x 609 mm, 10/Case</t>
  </si>
  <si>
    <t>7100141123</t>
  </si>
  <si>
    <t>51746</t>
  </si>
  <si>
    <t>3M™ Disco de Desbaste de centro hundido Silver, T27, 100 mm x 7 mm x 16 mm, PN51746</t>
  </si>
  <si>
    <t>04054596443792</t>
  </si>
  <si>
    <t>7100166926</t>
  </si>
  <si>
    <t>558</t>
  </si>
  <si>
    <t>3M™ Scotchlok™ 558 Conector Multitoma - 100unds/Caja</t>
  </si>
  <si>
    <t>0,4695</t>
  </si>
  <si>
    <t>10054007148613</t>
  </si>
  <si>
    <t>7100167058</t>
  </si>
  <si>
    <t>567</t>
  </si>
  <si>
    <t>3M™ Scotchlok™ Conector Multitoma 567 - 100unds/Caja</t>
  </si>
  <si>
    <t>0,5614</t>
  </si>
  <si>
    <t>10054007148873</t>
  </si>
  <si>
    <t>7100166938</t>
  </si>
  <si>
    <t>3M™ Scotchlok™ 560 B Conector Multitoma - 100unds/Caja</t>
  </si>
  <si>
    <t>10054007200908</t>
  </si>
  <si>
    <t>7100166582</t>
  </si>
  <si>
    <t>601000</t>
  </si>
  <si>
    <t>3M™ Soporte para pilas de repuesto para 3M™ Speedglas™ Filtros de soldadura de la serie G5, 601000</t>
  </si>
  <si>
    <t>04054596577879</t>
  </si>
  <si>
    <t>7100152267</t>
  </si>
  <si>
    <t>3698A095</t>
  </si>
  <si>
    <t>Vinilo adhesivo 3M™ Scotchcal™ 3698 A Aluminium (0.91 m x 50 m)</t>
  </si>
  <si>
    <t>7100152227</t>
  </si>
  <si>
    <t>10114095</t>
  </si>
  <si>
    <t>Vinilo Adhesivo 3M™ Scotchcal™ Serie 100</t>
  </si>
  <si>
    <t>913,18</t>
  </si>
  <si>
    <t>7100152231</t>
  </si>
  <si>
    <t>1020125</t>
  </si>
  <si>
    <t>Vinilo adhesivo 3M™ Scotchcal™ Electrocut™ 100-20 Blanco (1.22 m x 50 m)</t>
  </si>
  <si>
    <t>1.404,91</t>
  </si>
  <si>
    <t>7100152243</t>
  </si>
  <si>
    <t>3658C094</t>
  </si>
  <si>
    <t>Vinilo adhesivo 3M™ Scotchcal™ Serie 3669</t>
  </si>
  <si>
    <t>1.505,98</t>
  </si>
  <si>
    <t>7100152247</t>
  </si>
  <si>
    <t>SC 3669 D</t>
  </si>
  <si>
    <t>Vinilo adhesivo 3M™ Scotchcal™ 3669 D Transparente (1.22 m x 50 m)</t>
  </si>
  <si>
    <t>1.536,26</t>
  </si>
  <si>
    <t>7100152239</t>
  </si>
  <si>
    <t>3655A095</t>
  </si>
  <si>
    <t>3M™ Scotchcal 3655 A Lámina Black 0,914 m x 50 m, 1 rollo/caja</t>
  </si>
  <si>
    <t>7100205302</t>
  </si>
  <si>
    <t>MRX21A3WS6</t>
  </si>
  <si>
    <t>3M™ PELTOR™ WS™ MRX21A3WS6 WS ALERTXPI,App,blue,headband</t>
  </si>
  <si>
    <t>07318640069770</t>
  </si>
  <si>
    <t>7100151415</t>
  </si>
  <si>
    <t>LX480MCSR</t>
  </si>
  <si>
    <t>Lámina adhesiva 3M™ Envision™ LX480mC</t>
  </si>
  <si>
    <t>330,53</t>
  </si>
  <si>
    <t>00638060096024</t>
  </si>
  <si>
    <t>7100152273</t>
  </si>
  <si>
    <t>8022125N</t>
  </si>
  <si>
    <t>Vinilo adhesivo 3M™ Scotchcal™ 80-22 Negro (mate) (1.22 m x 50 m)</t>
  </si>
  <si>
    <t>7100152269</t>
  </si>
  <si>
    <t>8010125</t>
  </si>
  <si>
    <t>Vinilo adhesivo 3M™ Scotchcal™ 80-10 Blanco (1.22 m x 50 m)</t>
  </si>
  <si>
    <t>7100150735</t>
  </si>
  <si>
    <t>PN26038</t>
  </si>
  <si>
    <t>3M™ PPS™ 2.0 Adaptado, Type S-8, PN26038</t>
  </si>
  <si>
    <t>04054596507050</t>
  </si>
  <si>
    <t>7100173240</t>
  </si>
  <si>
    <t>1080GP28</t>
  </si>
  <si>
    <t>Vinilo adhesivo 3M™ 1080-GP280 Gloss Flip Ghost Pearl (1.52 m x 25 m)</t>
  </si>
  <si>
    <t>00638060099797</t>
  </si>
  <si>
    <t>7100174552</t>
  </si>
  <si>
    <t>3630328</t>
  </si>
  <si>
    <t>Vinilo adhesivo 3M™ Scotchcal™ Electrocut™ 100-822 Mid Grey (1.22 m x 50 m)</t>
  </si>
  <si>
    <t>7100197950</t>
  </si>
  <si>
    <t>PT2093EL-24N</t>
  </si>
  <si>
    <t>PT2093EL-24 Pre-taped Painter's Plastic</t>
  </si>
  <si>
    <t>7100166937</t>
  </si>
  <si>
    <t>557</t>
  </si>
  <si>
    <t>3M™ Scotchlok™ Conector Multitoma 557 - 10 Cajas de 100 Conectores</t>
  </si>
  <si>
    <t>460,00</t>
  </si>
  <si>
    <t>50076308924510</t>
  </si>
  <si>
    <t>7100199150</t>
  </si>
  <si>
    <t>9101 VFlex Resp. FFP1 Unvalved</t>
  </si>
  <si>
    <t>7100152256</t>
  </si>
  <si>
    <t>SC3690AB 91450</t>
  </si>
  <si>
    <t>Vinilo adhesivo 3M™ Scotchcal™ 3695 A Negro (0.91 m x 50 m)</t>
  </si>
  <si>
    <t>7100150921</t>
  </si>
  <si>
    <t>TR838</t>
  </si>
  <si>
    <t>3M™ Versaflo™ Herramienta de sujeción de la batería TR-838/94244(AAD) para PAPR TR-800 y batería TR-830</t>
  </si>
  <si>
    <t>3,88</t>
  </si>
  <si>
    <t>00076308942441</t>
  </si>
  <si>
    <t>7100152203</t>
  </si>
  <si>
    <t>1812125</t>
  </si>
  <si>
    <t>Vinilo adhesivo con tecnología Comply™ v2 3M™ Controltac™ 180Cv2-12 Black (1.22 m x 50 m)</t>
  </si>
  <si>
    <t>7100152219</t>
  </si>
  <si>
    <t>IJ369010W</t>
  </si>
  <si>
    <t>Vinilo adhesivo 3M™ Scotchcal™ IJ3690 Blanco (0.91 m x 50 m)</t>
  </si>
  <si>
    <t>1.503,27</t>
  </si>
  <si>
    <t>7100152223</t>
  </si>
  <si>
    <t>IJ70114</t>
  </si>
  <si>
    <t>Vinilo adhesivo 3M™ Scotchcal™ IJ70-114 Transparente (1.52 m x 50 m)</t>
  </si>
  <si>
    <t>924,69</t>
  </si>
  <si>
    <t>7100155060</t>
  </si>
  <si>
    <t>QX2EES620</t>
  </si>
  <si>
    <t>3M™ Bornas sensorizadas QX-2.0 - 93-EES 620-1 (QX-2.0 BI24-vi1-C)</t>
  </si>
  <si>
    <t>951,92</t>
  </si>
  <si>
    <t>04054596535800</t>
  </si>
  <si>
    <t>7100174582</t>
  </si>
  <si>
    <t>10726122</t>
  </si>
  <si>
    <t>Vinilo adhesivo 3M™ Scotchcal™ Electrocut™ 100-726 Wedgewood Blue (1.22 m x 25 m)</t>
  </si>
  <si>
    <t>7100174746</t>
  </si>
  <si>
    <t>1803139</t>
  </si>
  <si>
    <t>3M™ Controltac™ CT1 80CV2-3139 Blue Ikea Facade. 1,22 X 50M. 1 rollo/caja</t>
  </si>
  <si>
    <t>7100152232</t>
  </si>
  <si>
    <t>SC 100-22</t>
  </si>
  <si>
    <t>Vinilo adhesivo 3M™ Scotchcal™ Electrocut™ 100-22 Negro (1.22 m x 50 m)</t>
  </si>
  <si>
    <t>7100152204</t>
  </si>
  <si>
    <t>3M™ Controltac™ Película gráfica con adhesivo Comply ™ versión 2 180Cv2-120 Aluminio (1.22 m x 50 m)</t>
  </si>
  <si>
    <t>7100148985</t>
  </si>
  <si>
    <t>GH1</t>
  </si>
  <si>
    <t>3M™ PELTOR™ GH1 CHINSTRAP FOR SAFETY HELMETG22/G3000</t>
  </si>
  <si>
    <t>04054596479272</t>
  </si>
  <si>
    <t>7100171514</t>
  </si>
  <si>
    <t>3484/6O</t>
  </si>
  <si>
    <t>Vinilo adhesivo 3M™ Scotchcal™ Serie 3480</t>
  </si>
  <si>
    <t>926,88</t>
  </si>
  <si>
    <t>7100167334</t>
  </si>
  <si>
    <t>169014</t>
  </si>
  <si>
    <t>3M™ Speedglas™ Cubierta de pantalla de seguridad, 9100 MP/9100 MP-Lite, 169014</t>
  </si>
  <si>
    <t>63,52</t>
  </si>
  <si>
    <t>04054596192577</t>
  </si>
  <si>
    <t>7100171510</t>
  </si>
  <si>
    <t>3485N</t>
  </si>
  <si>
    <t>7100145507</t>
  </si>
  <si>
    <t>SG22304</t>
  </si>
  <si>
    <t>3M™ Scotchgard™ 2200 Lámina protectora suelos 0,304 m x 0,304m (10/caja)</t>
  </si>
  <si>
    <t>04054596468658</t>
  </si>
  <si>
    <t>7100147943</t>
  </si>
  <si>
    <t>K384AVB/SP</t>
  </si>
  <si>
    <t>K384AVB/SP PCB LEFT WS LITECOM PRO III EX</t>
  </si>
  <si>
    <t>66,3129</t>
  </si>
  <si>
    <t>04054596488830</t>
  </si>
  <si>
    <t>7100152237</t>
  </si>
  <si>
    <t>SC3650BW 91450</t>
  </si>
  <si>
    <t>Vinilo adhesivo 3M™ Scotchcal™ 3650 B Blanco (0.91 m x 50 m)</t>
  </si>
  <si>
    <t>1.151,05</t>
  </si>
  <si>
    <t>7100152241</t>
  </si>
  <si>
    <t>3655095</t>
  </si>
  <si>
    <t>3M™ Scotchcal 3655 B Lámina Black 0,914 m x 50 m, 1 rollo/caja</t>
  </si>
  <si>
    <t>7100154720</t>
  </si>
  <si>
    <t>QTEN730</t>
  </si>
  <si>
    <t>3M™ Kit de terminación de alta tensión contráctil en frío QTEN 96-EP 730-2, de hasta 72.5 kV, secciones transversales de 630-2500 mm 2, 1/kit.</t>
  </si>
  <si>
    <t>1.973,59</t>
  </si>
  <si>
    <t>7100152245</t>
  </si>
  <si>
    <t>3669C095</t>
  </si>
  <si>
    <t>Vinilo adhesivo 3M™ Scotchcal™ 3669 C Transparente (0.91 m x 50 m)</t>
  </si>
  <si>
    <t>7100147959</t>
  </si>
  <si>
    <t>K396AVA/SP</t>
  </si>
  <si>
    <t>K396AVA/SP PCB LEFT WS ALERT XPI</t>
  </si>
  <si>
    <t>47,3633</t>
  </si>
  <si>
    <t>04054596488748</t>
  </si>
  <si>
    <t>7100152249</t>
  </si>
  <si>
    <t>SC 3690 A</t>
  </si>
  <si>
    <t>Vinilo adhesivo 3M™ Scotchcal™ 3690 A Blanco (1.22 m x 50 m)</t>
  </si>
  <si>
    <t>1.648,94</t>
  </si>
  <si>
    <t>7100152253</t>
  </si>
  <si>
    <t>SC3690BW 91250</t>
  </si>
  <si>
    <t>Vinilo adhesivo 3M™ Scotchcal™ 3690 B Blanco (0.91 m x 250 m)</t>
  </si>
  <si>
    <t>5.893,02</t>
  </si>
  <si>
    <t>04054596507920</t>
  </si>
  <si>
    <t>7100155042</t>
  </si>
  <si>
    <t>QTEN720</t>
  </si>
  <si>
    <t>3M™ Kit de terminación de alta tensión contráctil en frío QTEN 96-EP 720-2, aplicación en cables de hasta 72,5 kV con secciones cruzadas de 120-1000 mm2</t>
  </si>
  <si>
    <t>1.578,35</t>
  </si>
  <si>
    <t>7000092358</t>
  </si>
  <si>
    <t>QS200MB</t>
  </si>
  <si>
    <t>3M™ Kit de empalme de tensión media contráctil en frío QS200 93-AK 620-1MB-E/C con conector, de hasta 24 kV, secciones transversales de 95-240 mm2. 1 paquete por caja.</t>
  </si>
  <si>
    <t>126,02</t>
  </si>
  <si>
    <t>08021684697937</t>
  </si>
  <si>
    <t>7000095890</t>
  </si>
  <si>
    <t>375E500</t>
  </si>
  <si>
    <t>3M™ Scotch® Cinta de Embalaje de Alto Rendimiento 375E, 500 mm x 1000 m</t>
  </si>
  <si>
    <t>492,08</t>
  </si>
  <si>
    <t>7000096162</t>
  </si>
  <si>
    <t>1436100</t>
  </si>
  <si>
    <t>3M™ Cinta de papel de aluminio 1436, Plata, 100 mm x 50 m</t>
  </si>
  <si>
    <t>23,34</t>
  </si>
  <si>
    <t>7000092366</t>
  </si>
  <si>
    <t>94AK6401</t>
  </si>
  <si>
    <t>3M™ QS200 94-AK 640-1/C Kit de unión de empalme de media tensión de contracción en frío</t>
  </si>
  <si>
    <t>250,99</t>
  </si>
  <si>
    <t>7100015145</t>
  </si>
  <si>
    <t>Z65472</t>
  </si>
  <si>
    <t>3M™ Cubitron™ II Disco de Corte de centro hundido T42, 115 mm x 2.5 mm x 22 mm, PN65472</t>
  </si>
  <si>
    <t>7100017731</t>
  </si>
  <si>
    <t>PN16612</t>
  </si>
  <si>
    <t>Boquilla 3M™ Accuspray™ de la serie PPS 2.0, 1.4 mm, PN16612</t>
  </si>
  <si>
    <t>00051131166127</t>
  </si>
  <si>
    <t>7100019101</t>
  </si>
  <si>
    <t>683-4ABB</t>
  </si>
  <si>
    <t>Post-it® Index pequeños en un dispensador de plástico, colores surtidos 3 x 35/pack + GRATIS 35 Index pequeños</t>
  </si>
  <si>
    <t>03134375444910</t>
  </si>
  <si>
    <t>7100011690</t>
  </si>
  <si>
    <t>Scotch® 25 - 12,5mm x 4,5m (Trenza de cobre estañado para conexiones en cable armado y puestas a tierra)</t>
  </si>
  <si>
    <t>00054007116028</t>
  </si>
  <si>
    <t>7100011308</t>
  </si>
  <si>
    <t>8993125</t>
  </si>
  <si>
    <t>Lámina protectora 3M™ Scotchgard™ 8993 Transparente (1.22 m x 50 m)</t>
  </si>
  <si>
    <t>783,83</t>
  </si>
  <si>
    <t>7000083620</t>
  </si>
  <si>
    <t>PN16034</t>
  </si>
  <si>
    <t>Adaptador 3M™ PPS™, tipo 4, PN16034</t>
  </si>
  <si>
    <t>05010027821477</t>
  </si>
  <si>
    <t>7000088842</t>
  </si>
  <si>
    <t>C102</t>
  </si>
  <si>
    <t>3M™ C102 Mascarilla para partículas desechable, 20 mascarillas/caja</t>
  </si>
  <si>
    <t>7000088785</t>
  </si>
  <si>
    <t>9906</t>
  </si>
  <si>
    <t>3M™ 9906 Mascarilla desechable especializada</t>
  </si>
  <si>
    <t>7000088725</t>
  </si>
  <si>
    <t>9310+</t>
  </si>
  <si>
    <t>3M™ Aura™ 9310+ Mascarilla autofiltrante para partículas FFP1 sin válvula</t>
  </si>
  <si>
    <t>04054596787155</t>
  </si>
  <si>
    <t>7000089717</t>
  </si>
  <si>
    <t>444</t>
  </si>
  <si>
    <t>3M™ Manguito en polipropileno laminado con polietileno con puño elástico blanco 444</t>
  </si>
  <si>
    <t>04054596793835</t>
  </si>
  <si>
    <t>7000089718</t>
  </si>
  <si>
    <t>435</t>
  </si>
  <si>
    <t>3M™ 435 Manguitos, 300/Caja</t>
  </si>
  <si>
    <t>0,5115</t>
  </si>
  <si>
    <t>7000083912</t>
  </si>
  <si>
    <t>16757</t>
  </si>
  <si>
    <t>Adaptador 3M™ PPS™, tipo 27, PN16757</t>
  </si>
  <si>
    <t>04001895968952</t>
  </si>
  <si>
    <t>7000084572</t>
  </si>
  <si>
    <t>PN50677</t>
  </si>
  <si>
    <t>Adaptador 3M™ PPS™, tipo 43, PN50677</t>
  </si>
  <si>
    <t>04046719278824</t>
  </si>
  <si>
    <t>7000083621</t>
  </si>
  <si>
    <t>PN16035</t>
  </si>
  <si>
    <t>Adaptador 3M™ PPS™, tipo 5, PN16035</t>
  </si>
  <si>
    <t>05010027821484</t>
  </si>
  <si>
    <t>7000088713</t>
  </si>
  <si>
    <t>1870+</t>
  </si>
  <si>
    <t>1870+ HEALTH CARE PART RESP. 120/CASE</t>
  </si>
  <si>
    <t>7000092174</t>
  </si>
  <si>
    <t>K8PU</t>
  </si>
  <si>
    <t>3M™ Terminación QT II 94-EB-62-2 (K8) - Exterior</t>
  </si>
  <si>
    <t>252,85</t>
  </si>
  <si>
    <t>08021684150111</t>
  </si>
  <si>
    <t>7000000184</t>
  </si>
  <si>
    <t>428010</t>
  </si>
  <si>
    <t>3M™ Speedglas™ 9002X Placa protectora interior (428010)</t>
  </si>
  <si>
    <t>07319574280101</t>
  </si>
  <si>
    <t>7000001997</t>
  </si>
  <si>
    <t>MGR1851</t>
  </si>
  <si>
    <t>3M™ Safety-Walk™ Tira Antideslizante Agresividad Media 300 Series, Gris, 51 mm x 18.3 m, 1/Caja</t>
  </si>
  <si>
    <t>00048011193236</t>
  </si>
  <si>
    <t>7000000224</t>
  </si>
  <si>
    <t>168015</t>
  </si>
  <si>
    <t>3M™ Speedglas™ Banda 9100 (168015)</t>
  </si>
  <si>
    <t>04046719188529</t>
  </si>
  <si>
    <t>7000000500</t>
  </si>
  <si>
    <t>PN16611</t>
  </si>
  <si>
    <t>00051131166110</t>
  </si>
  <si>
    <t>7000000580</t>
  </si>
  <si>
    <t>81471</t>
  </si>
  <si>
    <t>3M™ Finesse-It™ Boina de pulido Blanca 135mm</t>
  </si>
  <si>
    <t>12,95</t>
  </si>
  <si>
    <t>00051144814718</t>
  </si>
  <si>
    <t>7000004824</t>
  </si>
  <si>
    <t>POF914</t>
  </si>
  <si>
    <t>3M™ Protective Overlay Film 1160 Película Antigraffity POF Transparente Rollo 0,914m x 45,7m</t>
  </si>
  <si>
    <t>1.104,39</t>
  </si>
  <si>
    <t>00051138643911</t>
  </si>
  <si>
    <t>7000006114</t>
  </si>
  <si>
    <t>40LOG</t>
  </si>
  <si>
    <t>3M™ 40 Cinta electrónica antiestática, Impresa Rollo de Registro de 24 "x 72yds, Plástico</t>
  </si>
  <si>
    <t>695,00</t>
  </si>
  <si>
    <t>00051138477790</t>
  </si>
  <si>
    <t>7000005801</t>
  </si>
  <si>
    <t>951K</t>
  </si>
  <si>
    <t>3M™ Scotchlok™ Conector 951  - 1000unds/Caja - BULK</t>
  </si>
  <si>
    <t>Terminales de crimpado</t>
  </si>
  <si>
    <t>Terminales de desconexión rápida</t>
  </si>
  <si>
    <t>00054007123132</t>
  </si>
  <si>
    <t>7000005821</t>
  </si>
  <si>
    <t>1LOG</t>
  </si>
  <si>
    <t>3M™ 1 Cinta de Epoxy hasta 130° Adhesivo acrílico 603mm x 66m</t>
  </si>
  <si>
    <t>1.105,48</t>
  </si>
  <si>
    <t>00051138516635</t>
  </si>
  <si>
    <t>7000062861</t>
  </si>
  <si>
    <t>205035</t>
  </si>
  <si>
    <t>04046719760510</t>
  </si>
  <si>
    <t>7000068675</t>
  </si>
  <si>
    <t>EGAM122</t>
  </si>
  <si>
    <t>3M™ Engineer Grade SEM 3271 I Lámina Retrorreflectante Microesferas Clase RA1 EG Amarillo Rollo 1,22m x 45,7m</t>
  </si>
  <si>
    <t>892,06</t>
  </si>
  <si>
    <t>7000068687</t>
  </si>
  <si>
    <t>EGRO122</t>
  </si>
  <si>
    <t>3M™ Engineer Grade SEM 3272 I Lámina Retrorreflectante Microesferas Clase RA1 EG Rojo Rollo 1,22m x 45,7m</t>
  </si>
  <si>
    <t>7000068748</t>
  </si>
  <si>
    <t>13056D91</t>
  </si>
  <si>
    <t>3M™ Lámina Retrorreflectante Microesferas 13056BE Clase RA1 EG 7599 Blanco/Rojo AM/MB Rollo DCHA 0,914m x 45,7m</t>
  </si>
  <si>
    <t>1.955,80</t>
  </si>
  <si>
    <t>04001895642951</t>
  </si>
  <si>
    <t>7000068695</t>
  </si>
  <si>
    <t>EGVE914</t>
  </si>
  <si>
    <t>3M™ Engineer Grade SEM 3277 I Lámina Retrorreflectante Microesferas Clase RA1 EG Verde Rollo 0,914 m x 46m</t>
  </si>
  <si>
    <t>04001895849107</t>
  </si>
  <si>
    <t>7000068699</t>
  </si>
  <si>
    <t>EGBL914</t>
  </si>
  <si>
    <t>3M™ Engineer Grade SEM 3290 I Lámina Retrorreflectante Microesferas Clase RA1 EG Blanco Rollo 0,914 m x 45,7 m</t>
  </si>
  <si>
    <t>04001895849008</t>
  </si>
  <si>
    <t>7000068747</t>
  </si>
  <si>
    <t>13056I91</t>
  </si>
  <si>
    <t>3M™ Lámina Retrorreflectante Microesferas 13056BE Clase RA1 EG 7599 Blanco/Rojo AM/MB Rollo IZDA 0,914m x 45,7 m</t>
  </si>
  <si>
    <t>04001895642944</t>
  </si>
  <si>
    <t>7000028295</t>
  </si>
  <si>
    <t>PN36856</t>
  </si>
  <si>
    <t>3M™ Dirt Trap Film Transparente 45 cm x 30,4 m, PN36586</t>
  </si>
  <si>
    <t>86,61</t>
  </si>
  <si>
    <t>00051131368569</t>
  </si>
  <si>
    <t>7000028525</t>
  </si>
  <si>
    <t>139028</t>
  </si>
  <si>
    <t>00048011300986</t>
  </si>
  <si>
    <t>7000028529</t>
  </si>
  <si>
    <t>137171</t>
  </si>
  <si>
    <t>3M™ Scotch-Brite™ Cepillo Radial Bristle Type C RB-ZB Azul 50mm 400</t>
  </si>
  <si>
    <t>00048011301228</t>
  </si>
  <si>
    <t>7000029092</t>
  </si>
  <si>
    <t>VHBBEAM</t>
  </si>
  <si>
    <t>3M™ VHB™ Pieza de demostración, forma T</t>
  </si>
  <si>
    <t>40,88</t>
  </si>
  <si>
    <t>50051111974440</t>
  </si>
  <si>
    <t>7000029856</t>
  </si>
  <si>
    <t>680-3</t>
  </si>
  <si>
    <t>Post-it® Index 680-3 marcadores, 25,4x43,1mm, 1x50. Color verde. 1 dispensador</t>
  </si>
  <si>
    <t>00021200707537</t>
  </si>
  <si>
    <t>7000004827</t>
  </si>
  <si>
    <t>POF122</t>
  </si>
  <si>
    <t>3M™ Protective Overlay Film 1160 Película Antigraffity POF Transparente Rollo 1,22m x 45,7m</t>
  </si>
  <si>
    <t>50051138643947</t>
  </si>
  <si>
    <t>7000009083</t>
  </si>
  <si>
    <t>1350F1LOG</t>
  </si>
  <si>
    <t>3M™ 1350F-1, Cinta adhesiva de 1219mm × 66m PE Core LO1 Amarillo</t>
  </si>
  <si>
    <t>236,55</t>
  </si>
  <si>
    <t>04710367058021</t>
  </si>
  <si>
    <t>7000006131</t>
  </si>
  <si>
    <t>IMP379</t>
  </si>
  <si>
    <t>3M™ Scotchrap™ Imprimación - 3,79lts</t>
  </si>
  <si>
    <t>Imprimaciones y protectores antigravilla</t>
  </si>
  <si>
    <t>130,75</t>
  </si>
  <si>
    <t>00054007427681</t>
  </si>
  <si>
    <t>7000028006</t>
  </si>
  <si>
    <t>164009</t>
  </si>
  <si>
    <t>3M™ Speedglas™ Capucha protectora (164009)</t>
  </si>
  <si>
    <t>48,47</t>
  </si>
  <si>
    <t>07319571640090</t>
  </si>
  <si>
    <t>7000068857</t>
  </si>
  <si>
    <t>DG3122DP</t>
  </si>
  <si>
    <t>04046719478408</t>
  </si>
  <si>
    <t>7000068725</t>
  </si>
  <si>
    <t>EGOAM122</t>
  </si>
  <si>
    <t>3MTM Engineer Grade OBRAS 3211 Tela Retrorreflectora Microesferas Classe RA1 EG Amarelo Rolo 1,22 X 45.7m</t>
  </si>
  <si>
    <t>1.468,00</t>
  </si>
  <si>
    <t>04001895902314</t>
  </si>
  <si>
    <t>7000068745</t>
  </si>
  <si>
    <t>13056I61</t>
  </si>
  <si>
    <t>3M™ Engineer Grade 13056BE Lámina Retrorreflectante Microesferas Clase RA1 EG 7599 Rojo/Blanco,Izquierda Rollo 610 mm x 45,7 m</t>
  </si>
  <si>
    <t>04001895642920</t>
  </si>
  <si>
    <t>7000029654</t>
  </si>
  <si>
    <t>T4</t>
  </si>
  <si>
    <t>3M™ Absorbente de Hidrocarburos Minicordón T-4, 75 mm de diámetro, 1,2 m, 12/caja</t>
  </si>
  <si>
    <t>171,96</t>
  </si>
  <si>
    <t>50051138464979</t>
  </si>
  <si>
    <t>7000030031</t>
  </si>
  <si>
    <t>9928</t>
  </si>
  <si>
    <t>3M™ 9928 Mascarilla desechable autofiltrante con junta de sellado facial para soldadura y ozono FFP2 R D con válvula (10 mascarillas/caja)</t>
  </si>
  <si>
    <t>7000010796</t>
  </si>
  <si>
    <t>MGR18910</t>
  </si>
  <si>
    <t>3M™ Safety-Walk™ Antideslizante agresividad  Media Gris 914 mm x 18 m, 1 rollo/caja</t>
  </si>
  <si>
    <t>1.572,93</t>
  </si>
  <si>
    <t>7000030030</t>
  </si>
  <si>
    <t>9925</t>
  </si>
  <si>
    <t>3M™ 9925 Mascarilla desechable autofiltrante especial para soldadura y ozono FFP2 NR D con válvula (10 mascarillas/caja)</t>
  </si>
  <si>
    <t>7000027993</t>
  </si>
  <si>
    <t>S920S</t>
  </si>
  <si>
    <t>3M™ S-920S Protector de visor</t>
  </si>
  <si>
    <t>04046719252220</t>
  </si>
  <si>
    <t>7000021284</t>
  </si>
  <si>
    <t>150928</t>
  </si>
  <si>
    <t>3M™ Scotch-Brite™ cepillo radial Bristle BB-ZB, 152 mm x 11.11 mm x 25.4 mm, P400, Con Adaptador</t>
  </si>
  <si>
    <t>00048011332147</t>
  </si>
  <si>
    <t>7000046125</t>
  </si>
  <si>
    <t>27616</t>
  </si>
  <si>
    <t>00048011276168</t>
  </si>
  <si>
    <t>7000046161</t>
  </si>
  <si>
    <t>143840</t>
  </si>
  <si>
    <t>00048011301310</t>
  </si>
  <si>
    <t>7000048768</t>
  </si>
  <si>
    <t>160752</t>
  </si>
  <si>
    <t>3M™ Cinta 1280 para enmascaramiento de galvanizado roja, 305 MM x 66 M, caja de 48 unidades</t>
  </si>
  <si>
    <t>346,15</t>
  </si>
  <si>
    <t>00021200317767</t>
  </si>
  <si>
    <t>7000046181</t>
  </si>
  <si>
    <t>151663</t>
  </si>
  <si>
    <t>Scotch-Brite™ Cepillo de cerdas radiales BB-ZB, 152 mm x 22 mm x 25.4 mm, Con Adaptador</t>
  </si>
  <si>
    <t>00048011332178</t>
  </si>
  <si>
    <t>7000047669</t>
  </si>
  <si>
    <t>680-VAD5</t>
  </si>
  <si>
    <t>Post-it® Index medianos en un dispensador de plástico, colores surtidos 4 x 50/pack + GRATIS Index flecha pequeños, colores surtidos 2 x 24/pack</t>
  </si>
  <si>
    <t>00021200467431</t>
  </si>
  <si>
    <t>7000049128</t>
  </si>
  <si>
    <t>436-100</t>
  </si>
  <si>
    <t>3M™ Cinta de Amortiguación de Ruidos y Vibraciones 436, 100 mm x 33 m</t>
  </si>
  <si>
    <t>718,84</t>
  </si>
  <si>
    <t>00051138956547</t>
  </si>
  <si>
    <t>7000046661</t>
  </si>
  <si>
    <t>BOQ9501</t>
  </si>
  <si>
    <t>3M™ Boquillas de pulverización de adhesivo cilíndrico, Ancho de pulverización de 10 cm a 30 cm</t>
  </si>
  <si>
    <t>30,78</t>
  </si>
  <si>
    <t>00048011617077</t>
  </si>
  <si>
    <t>7000049096</t>
  </si>
  <si>
    <t>434US76</t>
  </si>
  <si>
    <t>3M™ Cinta de Amortiguación de Ruidos y Vibraciones 434, 76 mm x 55 m</t>
  </si>
  <si>
    <t>364,24</t>
  </si>
  <si>
    <t>00051138953997</t>
  </si>
  <si>
    <t>7000049739</t>
  </si>
  <si>
    <t>DEM4411</t>
  </si>
  <si>
    <t>3M™ Tiras Demo Cinta Selladora 4411N</t>
  </si>
  <si>
    <t>00051115642821</t>
  </si>
  <si>
    <t>7000051950</t>
  </si>
  <si>
    <t>MGR1825</t>
  </si>
  <si>
    <t>3M™ Safety-Walk™ Tira Antideslizante Agresividad Media 300 Series, Gris, 25 mm x 18.3 m, 1/Caja</t>
  </si>
  <si>
    <t>00048011193212</t>
  </si>
  <si>
    <t>7000051878</t>
  </si>
  <si>
    <t>MN1001</t>
  </si>
  <si>
    <t>3M™ Absorbente de Mantenimiento Almohadillas M-N1001, 180 mm x 380 mm, 16/caja</t>
  </si>
  <si>
    <t>89,44</t>
  </si>
  <si>
    <t>50051138291285</t>
  </si>
  <si>
    <t>7000049700</t>
  </si>
  <si>
    <t>AP11119L</t>
  </si>
  <si>
    <t>3M™ Promotor de Adhesión 111, Transparente, 18.9 L</t>
  </si>
  <si>
    <t>7000097470</t>
  </si>
  <si>
    <t>PN50412</t>
  </si>
  <si>
    <t>Filtros de papel cónicos 3M™, 125 micras</t>
  </si>
  <si>
    <t>7000098050</t>
  </si>
  <si>
    <t>FDAT</t>
  </si>
  <si>
    <t>Actibel® Doble Accion Tonificante -12 Esponjas/Caja</t>
  </si>
  <si>
    <t>Esponjas</t>
  </si>
  <si>
    <t>08410001100975</t>
  </si>
  <si>
    <t>7000098138</t>
  </si>
  <si>
    <t>PALOEXT</t>
  </si>
  <si>
    <t>Scotch-Brite™ PALO TELESCÓPICO</t>
  </si>
  <si>
    <t>08410001126173</t>
  </si>
  <si>
    <t>7000098330</t>
  </si>
  <si>
    <t>KIT98372</t>
  </si>
  <si>
    <t>3M™ Diamond Grade™ Kit 983-72 Marcaje Retrorreflectante de vehículos Rojo Rollo 12,5m</t>
  </si>
  <si>
    <t>08410001120195</t>
  </si>
  <si>
    <t>7000098454</t>
  </si>
  <si>
    <t>TSM250</t>
  </si>
  <si>
    <t>Tarni-Shield® Limpia METALES</t>
  </si>
  <si>
    <t>08410001109749</t>
  </si>
  <si>
    <t>7000098192</t>
  </si>
  <si>
    <t>ULTRASEC</t>
  </si>
  <si>
    <t>Scotch-Brite™ Fregona ULTRASEC</t>
  </si>
  <si>
    <t>08410001110271</t>
  </si>
  <si>
    <t>7000098472</t>
  </si>
  <si>
    <t>136DB36</t>
  </si>
  <si>
    <t>Scotch® Cinta doble cara en portarrollos (3 cajas de 12 uds.)</t>
  </si>
  <si>
    <t>00051131598522</t>
  </si>
  <si>
    <t>7000099484</t>
  </si>
  <si>
    <t>92AV6203C</t>
  </si>
  <si>
    <t>3M™ Kit de empalme 92-AV 620-3/C</t>
  </si>
  <si>
    <t>823,15</t>
  </si>
  <si>
    <t>08712403578117</t>
  </si>
  <si>
    <t>7000108174</t>
  </si>
  <si>
    <t>G2M</t>
  </si>
  <si>
    <t>3M™ G2M Repuesto arnés de ruleta y banda de sudor cuero</t>
  </si>
  <si>
    <t>7000097238</t>
  </si>
  <si>
    <t>3M™ Cinta 74, 15 1/2" x 72 yds, Log Roll, Plastic</t>
  </si>
  <si>
    <t>253,55</t>
  </si>
  <si>
    <t>7000145963</t>
  </si>
  <si>
    <t>341028ID</t>
  </si>
  <si>
    <t>3M™ High Intensity Prismatic 3410 Lámina Retrorreflectante Microprismática Clase RA2 HIP Derecha/Izquierda Blanco/Rojo, 2 Rollos 282 mm x 9 m (1 izda, 1 dcha)</t>
  </si>
  <si>
    <t>438,00</t>
  </si>
  <si>
    <t>7000145967</t>
  </si>
  <si>
    <t>3410D282</t>
  </si>
  <si>
    <t>3MTM High Intensity Prismatic 3410 Lámina Retrorreflectante Microprismas Clase RA2 HIP Blanco/Rojo Rollo DCHA 0,282m x 45,7m</t>
  </si>
  <si>
    <t>04046719828401</t>
  </si>
  <si>
    <t>7010048696</t>
  </si>
  <si>
    <t>8551219</t>
  </si>
  <si>
    <t>3M™ Cinta con Soporte de Nylon para Alta Temperatura 855, Blanco, 1219 mm x 66 m</t>
  </si>
  <si>
    <t>2.124,99</t>
  </si>
  <si>
    <t>00051128999325</t>
  </si>
  <si>
    <t>7100083253</t>
  </si>
  <si>
    <t>SP84A28</t>
  </si>
  <si>
    <t>3M™ Almohadillas de fieltro extrasuaves, 1 hoja de 215 mm × 170 mm, color beis.</t>
  </si>
  <si>
    <t>03100345003197</t>
  </si>
  <si>
    <t>7100095902</t>
  </si>
  <si>
    <t>SP84A19</t>
  </si>
  <si>
    <t>3M™ Almohadillas de fieltro extrasuaves, 16 Almohadillas de 17 mm, color beis.</t>
  </si>
  <si>
    <t>03100345002992</t>
  </si>
  <si>
    <t>7100095906</t>
  </si>
  <si>
    <t>SP84A23</t>
  </si>
  <si>
    <t>3M™ SP84A23 Fieltros adhesivos de lana extra suave Ø 50 mm beige 4 unidad/pack</t>
  </si>
  <si>
    <t>03100345003142</t>
  </si>
  <si>
    <t>7100090261</t>
  </si>
  <si>
    <t>5612</t>
  </si>
  <si>
    <t>3M™ 56 Cinta Poliéster hasta 130°, 12 mm x 66 m</t>
  </si>
  <si>
    <t>7100089833</t>
  </si>
  <si>
    <t>680-1</t>
  </si>
  <si>
    <t>Post-it®Index 680-1 marcadores, 25,4x43,1mm, 1x50. Color rojo. 1 dispensador</t>
  </si>
  <si>
    <t>00021200706882</t>
  </si>
  <si>
    <t>7100104812</t>
  </si>
  <si>
    <t>111EURON</t>
  </si>
  <si>
    <t>Scotch® Cuadrados de espuma adhesivos de doble cara permanentes de 25,4 mm × 25,4 mm, 16 unidades</t>
  </si>
  <si>
    <t>00051141924106</t>
  </si>
  <si>
    <t>7100104813</t>
  </si>
  <si>
    <t>226990</t>
  </si>
  <si>
    <t>Scotch® Cuadrados de espuma adhesivos de doble cara de quita y pon de 12,7 mm × 12,7 mm, 64 unidades</t>
  </si>
  <si>
    <t>00051141924076</t>
  </si>
  <si>
    <t>21</t>
  </si>
  <si>
    <t>7100112722</t>
  </si>
  <si>
    <t>92AK6103C</t>
  </si>
  <si>
    <t>3M™ QS200 Kit de unión de empalme de media tensión  de contracción en frío, 92-AK 610-3 / C, aplicación de hasta 12 kV. Paquete de 3 fases por caja</t>
  </si>
  <si>
    <t>461,02</t>
  </si>
  <si>
    <t>08021684013188</t>
  </si>
  <si>
    <t>7100101091</t>
  </si>
  <si>
    <t>8822</t>
  </si>
  <si>
    <t>3M™ 8822 Mascara desechable</t>
  </si>
  <si>
    <t>2,7939</t>
  </si>
  <si>
    <t>04054596788329</t>
  </si>
  <si>
    <t>7100128800</t>
  </si>
  <si>
    <t>PN26752</t>
  </si>
  <si>
    <t>3M™ PPS™ 2.0 Kit Mini (200mL, 125µ), PN26752</t>
  </si>
  <si>
    <t>7100128900</t>
  </si>
  <si>
    <t>PN26312</t>
  </si>
  <si>
    <t>3M PPS 2.0 Kit cazoleta, tapas/vasos pistola de pulverización, PN26312, midi, 400 ml, filtro 125 micras, vehículos, muebles/hogar, 1 cazoleta pintura, 50 vasos/tapas desechables, 32 tapones de cierre</t>
  </si>
  <si>
    <t>7100132806</t>
  </si>
  <si>
    <t>3M™ Safety-Walk™ Tira Antideslizante Agresividad Media 300 Series, Gris, 305 mm x 18.3 m, 1/Caja</t>
  </si>
  <si>
    <t>524,32</t>
  </si>
  <si>
    <t>00048011193250</t>
  </si>
  <si>
    <t>7100136914</t>
  </si>
  <si>
    <t>SLOKBG</t>
  </si>
  <si>
    <t>3M™ Scotchlok™ Conector B/G+ - 50 UDS/Caja</t>
  </si>
  <si>
    <t>10054007431500</t>
  </si>
  <si>
    <t>7100136954</t>
  </si>
  <si>
    <t>SLOKRY</t>
  </si>
  <si>
    <t>3M™ Scotchlok™ Conector R/Y+ 100 unds/Caja</t>
  </si>
  <si>
    <t>10054007431548</t>
  </si>
  <si>
    <t>7100138287</t>
  </si>
  <si>
    <t>PN07580N</t>
  </si>
  <si>
    <t>3M™ Scotch-Brite™ Disco Bristle BD-ZB, 115 mm, P50, Tamaño de rosca M14</t>
  </si>
  <si>
    <t>00048011245379</t>
  </si>
  <si>
    <t>7100138291</t>
  </si>
  <si>
    <t>112864</t>
  </si>
  <si>
    <t>3M™ Scotch-Brite™ cepillo radial Bristle A BB-ZB, 152 mm x 12.7 mm x 25.4 mm, P80 Con Adaptador</t>
  </si>
  <si>
    <t>00048011276069</t>
  </si>
  <si>
    <t>7100139213</t>
  </si>
  <si>
    <t>51771</t>
  </si>
  <si>
    <t>3M™ Disco de Corte Silver plano, T41, 100 mm x 0.9 mm x 6 mm, PN51771</t>
  </si>
  <si>
    <t>05902658109218</t>
  </si>
  <si>
    <t>7100139229</t>
  </si>
  <si>
    <t>3M™ Disco de Corte Silver plano, T41, 115 mm x 1.6 mm x 22.23 mm, PN51787</t>
  </si>
  <si>
    <t>05902658109324</t>
  </si>
  <si>
    <t>7100138319</t>
  </si>
  <si>
    <t>148076</t>
  </si>
  <si>
    <t>3M™ Scotch-Brite™ Roloc™ Disco Bristle RD-ZB, 25.4 mm x 15.88 mm, P80</t>
  </si>
  <si>
    <t>00048011187068</t>
  </si>
  <si>
    <t>7100139736</t>
  </si>
  <si>
    <t>3M™ Aura™ Respirador para lijado manual y herramientas eléctricas 9322+, FFP2, con válvula, 2/paquete</t>
  </si>
  <si>
    <t>05902658102417</t>
  </si>
  <si>
    <t>7100138295</t>
  </si>
  <si>
    <t>137170</t>
  </si>
  <si>
    <t>3M™ Scotch-Brite™ Cepillo Radial Bristle Type C RB-ZB Rojo 50mm 220</t>
  </si>
  <si>
    <t>00048011301211</t>
  </si>
  <si>
    <t>7100138299</t>
  </si>
  <si>
    <t>151661</t>
  </si>
  <si>
    <t>3M™ Scotch-Brite™ cepillo radial Bristle S BB-ZB, 152,4 mm, 12,7 mm, P220, Typ C</t>
  </si>
  <si>
    <t>00048011332130</t>
  </si>
  <si>
    <t>7100139217</t>
  </si>
  <si>
    <t>51775</t>
  </si>
  <si>
    <t>3M™ Disco de Corte Silver plano, T41, 100 mm x 1 mm x 16 mm, PN51775</t>
  </si>
  <si>
    <t>05902658109232</t>
  </si>
  <si>
    <t>7100139225</t>
  </si>
  <si>
    <t>51783</t>
  </si>
  <si>
    <t>3M™ Disco de Corte Silver plano, T41, 105 mm x 2 mm x 16 mm, PN51783</t>
  </si>
  <si>
    <t>05902658109300</t>
  </si>
  <si>
    <t>7100139868</t>
  </si>
  <si>
    <t>3M™ Respirador para pintar a mano 9922, FFP2, con válvula, 2/paquete</t>
  </si>
  <si>
    <t>05902658102080</t>
  </si>
  <si>
    <t>7100139240</t>
  </si>
  <si>
    <t>51797</t>
  </si>
  <si>
    <t>3M™ Disco de Corte Silver plano, T41, 180 mm x 2 mm x 22.23 mm, PN51797</t>
  </si>
  <si>
    <t>05902658109409</t>
  </si>
  <si>
    <t>7100139209</t>
  </si>
  <si>
    <t>51767</t>
  </si>
  <si>
    <t>3M™ Disco de Corte Silver, plano, T41, 75 mm x 0.9 mm x 10 mm, PN51767</t>
  </si>
  <si>
    <t>05902658109195</t>
  </si>
  <si>
    <t>7100139869</t>
  </si>
  <si>
    <t>3M™ Respirador para lijado manual 8812, FFP1, con válvula, 3/paquete</t>
  </si>
  <si>
    <t>05902658102028</t>
  </si>
  <si>
    <t>7100137169</t>
  </si>
  <si>
    <t>531000</t>
  </si>
  <si>
    <t>531000 9100 BATTERY HOLDER 2EA/BAG</t>
  </si>
  <si>
    <t>04046719189694</t>
  </si>
  <si>
    <t>7100136989</t>
  </si>
  <si>
    <t>65456</t>
  </si>
  <si>
    <t>3M™ Cubitron™ II Disco de Corte plano, T41, 180 mm x 1.6 mm x 22 mm, PN65456</t>
  </si>
  <si>
    <t>05902658654565</t>
  </si>
  <si>
    <t>7100136993</t>
  </si>
  <si>
    <t>65479</t>
  </si>
  <si>
    <t>3M™ Cubitron™ II Disco de Corte de centro hundido T42, 180 mm x 2.5 mm x 22 mm, PN65479</t>
  </si>
  <si>
    <t>05902658654794</t>
  </si>
  <si>
    <t>7100138284</t>
  </si>
  <si>
    <t>PN07525N</t>
  </si>
  <si>
    <t>3M™ Scotch-Brite™ Roloc™ Disco Bristle RD-ZB, 50 mm x 15.8mm, P80</t>
  </si>
  <si>
    <t>7100134311</t>
  </si>
  <si>
    <t>9330+GEN3</t>
  </si>
  <si>
    <t>Mascarilla para partículas 3M™ Aura™, FFP3, sin válvula, 9330+Gen3</t>
  </si>
  <si>
    <t>4,3095</t>
  </si>
  <si>
    <t>04054596788473</t>
  </si>
  <si>
    <t>7100138120</t>
  </si>
  <si>
    <t>9322+GEN3SP</t>
  </si>
  <si>
    <t>Mascarilla para partículas 3M™ Aura™, FFP2, con válvula, 9322+Gen3-SP</t>
  </si>
  <si>
    <t>04054596788497</t>
  </si>
  <si>
    <t>7100139870</t>
  </si>
  <si>
    <t>3M™ Respirador para soldadura 9928, FFP2, con válvula, 1/paquete</t>
  </si>
  <si>
    <t>14,61</t>
  </si>
  <si>
    <t>05902658102479</t>
  </si>
  <si>
    <t>7100139794</t>
  </si>
  <si>
    <t>3M™ Polyurethane Protective Tape 8681HS, 36173, Medium Dark Gray, Skip Slit, 12 in x 36 yd, (305 mm x 33 m)</t>
  </si>
  <si>
    <t>00068060442345</t>
  </si>
  <si>
    <t>7100136913</t>
  </si>
  <si>
    <t>S/LOKOB+</t>
  </si>
  <si>
    <t>3M™ Scotchlok™ Conector OB+ 100unds/Caja</t>
  </si>
  <si>
    <t>10054007431524</t>
  </si>
  <si>
    <t>7100141075</t>
  </si>
  <si>
    <t>51806</t>
  </si>
  <si>
    <t>3M™ Disco de Corte Silver plano, T41, 230 mm x 3 mm x 22.23 mm, PN51806</t>
  </si>
  <si>
    <t>04054596444249</t>
  </si>
  <si>
    <t>7100152230</t>
  </si>
  <si>
    <t>1012095N</t>
  </si>
  <si>
    <t>7100152234</t>
  </si>
  <si>
    <t>100-58</t>
  </si>
  <si>
    <t>Vinilo adhesivo 3M™ Scotchcal™ Electrocut™ 100-58 Aluminium (metalizado) (1.22 m x 50 m)</t>
  </si>
  <si>
    <t>7100141083</t>
  </si>
  <si>
    <t>51747</t>
  </si>
  <si>
    <t>3M™ Disco de Desbaste de centro hundido Silver, T27, 115 mm x 7 mm x 22,23 mm, PN51747</t>
  </si>
  <si>
    <t>04054596443730</t>
  </si>
  <si>
    <t>7100141067</t>
  </si>
  <si>
    <t>51802</t>
  </si>
  <si>
    <t>3M™ Disco de Corte Silver de centro hundido, T42, 180 mm x 2.5 mm x 22.23 mm, PN51802</t>
  </si>
  <si>
    <t>04054596444478</t>
  </si>
  <si>
    <t>7100152222</t>
  </si>
  <si>
    <t>Vinilo adhesivo 3M™ Scotchcal™ IJ70-114 Transparente (1.37 m x 50 m)</t>
  </si>
  <si>
    <t>833,43</t>
  </si>
  <si>
    <t>7100152214</t>
  </si>
  <si>
    <t>1801250</t>
  </si>
  <si>
    <t>Vinilo Adhesivo 3M™ Controltac™ 180-12 Black (1.22 m x 50 m)</t>
  </si>
  <si>
    <t>1.042,20</t>
  </si>
  <si>
    <t>7100152218</t>
  </si>
  <si>
    <t>IJ369010</t>
  </si>
  <si>
    <t>Vinilo adhesivo 3M Scotchcal™ IJ3690-10 Blanco (1.22 m x 50 m)</t>
  </si>
  <si>
    <t>7100152226</t>
  </si>
  <si>
    <t>SC 100-114 T</t>
  </si>
  <si>
    <t>Vinilo adhesivo 3M™ Scotchcal™ Electrocut™ 100-114 Transparente (1.22 m x 50 m)</t>
  </si>
  <si>
    <t>7100132679</t>
  </si>
  <si>
    <t>PN33584</t>
  </si>
  <si>
    <t>3M™ Lima Cinturón Lijadora Reemplazo de rueda de contacto, 33584, 13 mm (1/2 in), 10 kits por caja</t>
  </si>
  <si>
    <t>28,43</t>
  </si>
  <si>
    <t>00051131335844</t>
  </si>
  <si>
    <t>7100138358</t>
  </si>
  <si>
    <t>9312+GEN3SP</t>
  </si>
  <si>
    <t>Mascarilla para partículas 3M™ Aura™, FFP1, con válvula, 9312+Gen3-SP</t>
  </si>
  <si>
    <t>04054596788510</t>
  </si>
  <si>
    <t>7100135953</t>
  </si>
  <si>
    <t>PN26127</t>
  </si>
  <si>
    <t>20480, PPS SERIES 2.0 ADAPTER, TYPE S-31</t>
  </si>
  <si>
    <t>00051131261273</t>
  </si>
  <si>
    <t>7100134314</t>
  </si>
  <si>
    <t>9332+GEN3</t>
  </si>
  <si>
    <t>Mascarilla para partículas 3M™ Aura™, FFP3, con válvula, 9332+Gen3</t>
  </si>
  <si>
    <t>04054596788299</t>
  </si>
  <si>
    <t>7100139218</t>
  </si>
  <si>
    <t>51776</t>
  </si>
  <si>
    <t>3M™ Disco de Corte Silver plano, T41, 100 mm x 1.3 mm x 16 mm, PN51776</t>
  </si>
  <si>
    <t>05902658109249</t>
  </si>
  <si>
    <t>7100136992</t>
  </si>
  <si>
    <t>65487</t>
  </si>
  <si>
    <t>3M™ Cubitron™ II Disco de Corte plano, T41, 230 mm x 3 mm x 22 mm, PN65487</t>
  </si>
  <si>
    <t>05902658654879</t>
  </si>
  <si>
    <t>7100139234</t>
  </si>
  <si>
    <t>51792</t>
  </si>
  <si>
    <t>3M™ Disco de Corte Silver plano, T41, 125 mm x 1.6 mm x 22.23 mm, PN51792</t>
  </si>
  <si>
    <t>05902658109362</t>
  </si>
  <si>
    <t>7100139238</t>
  </si>
  <si>
    <t>51795</t>
  </si>
  <si>
    <t>3M™ Disco de Corte Silver plano, T41, 125 mm x 2 mm x 22.23 mm, PN51795</t>
  </si>
  <si>
    <t>05902658109386</t>
  </si>
  <si>
    <t>7100138327</t>
  </si>
  <si>
    <t>27622</t>
  </si>
  <si>
    <t>3M™ Scotch-Brite™ disco de sustitución para cepillo radial Bristle BB-ZB, 150 mm, P50, Tipo A</t>
  </si>
  <si>
    <t>159,69</t>
  </si>
  <si>
    <t>00048011276229</t>
  </si>
  <si>
    <t>7100138335</t>
  </si>
  <si>
    <t>139436N</t>
  </si>
  <si>
    <t>3M™ Scotch-Brite™ cepillo radial Bristle, BB-ZB, 194 mm x 25.4 mm x 31.75 mm, P220</t>
  </si>
  <si>
    <t>120,88</t>
  </si>
  <si>
    <t>00048011330846</t>
  </si>
  <si>
    <t>7100140389</t>
  </si>
  <si>
    <t>1080G337</t>
  </si>
  <si>
    <t>Vinilo adhesivo 3M™ 1080-G337 Gloss Blue Fire (1.52 m x 25 m)</t>
  </si>
  <si>
    <t>00076308879945</t>
  </si>
  <si>
    <t>7100140572</t>
  </si>
  <si>
    <t>3M™ Respirador para lijado manual 8710E, FFP1, 3/paquete</t>
  </si>
  <si>
    <t>05902658101960</t>
  </si>
  <si>
    <t>7100140393</t>
  </si>
  <si>
    <t>1080S280</t>
  </si>
  <si>
    <t>Vinilo adhesivo 3M™ 1080-SP280 Satin Flip Ghost Pearl (1.52 m x 25 m)</t>
  </si>
  <si>
    <t>00076308889425</t>
  </si>
  <si>
    <t>7100138347</t>
  </si>
  <si>
    <t>112863</t>
  </si>
  <si>
    <t>3M™ Scotch-Brite™ cepillo radial Bristle A BB-ZB, 152 mm x 12.7 mm x 25.4 mm, P50, Con Adaptador</t>
  </si>
  <si>
    <t>89,46</t>
  </si>
  <si>
    <t>00048011276052</t>
  </si>
  <si>
    <t>7000088722</t>
  </si>
  <si>
    <t>9322+</t>
  </si>
  <si>
    <t>3M™ Aura™ 9322+ Mascarilla autofiltrante para partículas FFP2 con válvula</t>
  </si>
  <si>
    <t>04054596787124</t>
  </si>
  <si>
    <t>7100237362</t>
  </si>
  <si>
    <t>PN52058</t>
  </si>
  <si>
    <t>3M™ Kit de acabado de pintura</t>
  </si>
  <si>
    <t>460,41</t>
  </si>
  <si>
    <t>7100237373</t>
  </si>
  <si>
    <t>PN52057</t>
  </si>
  <si>
    <t>3M™ Kit de lijado fino</t>
  </si>
  <si>
    <t>782,53</t>
  </si>
  <si>
    <t>7100227010</t>
  </si>
  <si>
    <t>PN202773</t>
  </si>
  <si>
    <t>Festool Automotive Systems Lijadora excéntrica de engranaje RO 125</t>
  </si>
  <si>
    <t>536,01</t>
  </si>
  <si>
    <t>Nuevo precio de lista (€)</t>
  </si>
  <si>
    <t>NO DISPONIBLE TEMPORALMENTE</t>
  </si>
  <si>
    <t>Información</t>
  </si>
  <si>
    <r>
      <t xml:space="preserve">La presente lista de precios del negocio de SIBG aplicara para el territorio de </t>
    </r>
    <r>
      <rPr>
        <b/>
        <sz val="12"/>
        <color indexed="8"/>
        <rFont val="Calibri"/>
        <family val="2"/>
        <scheme val="minor"/>
      </rPr>
      <t>España y Portugal, durante todo el ejercicio comercial que va del 1 de Febrero del 2021 al 31 de Enero del 2022,</t>
    </r>
    <r>
      <rPr>
        <sz val="12"/>
        <color indexed="8"/>
        <rFont val="Calibri"/>
        <family val="2"/>
        <scheme val="minor"/>
      </rPr>
      <t xml:space="preserve"> o hasta la emisión de una nueva lista de precios que la modifique o sustituya. A estos efectos, 3M se reserva el derecho de modificar dichos precios sin previo aviso.</t>
    </r>
  </si>
  <si>
    <t>DIVISION</t>
  </si>
  <si>
    <t>PC</t>
  </si>
  <si>
    <t>Codigo en lista de precios</t>
  </si>
  <si>
    <t>A</t>
  </si>
  <si>
    <t>B</t>
  </si>
  <si>
    <t>C</t>
  </si>
  <si>
    <t>C1</t>
  </si>
  <si>
    <t>C2</t>
  </si>
  <si>
    <t>D</t>
  </si>
  <si>
    <t>E</t>
  </si>
  <si>
    <t>E1</t>
  </si>
  <si>
    <t>E2</t>
  </si>
  <si>
    <t>F</t>
  </si>
  <si>
    <t>F1</t>
  </si>
  <si>
    <t>G</t>
  </si>
  <si>
    <t>H</t>
  </si>
  <si>
    <t>H1</t>
  </si>
  <si>
    <t>I</t>
  </si>
  <si>
    <t>I1</t>
  </si>
  <si>
    <t>J</t>
  </si>
  <si>
    <t>L</t>
  </si>
  <si>
    <t>K</t>
  </si>
  <si>
    <t>M</t>
  </si>
  <si>
    <t>N</t>
  </si>
  <si>
    <t>Echa un vistazo a nosotros</t>
  </si>
  <si>
    <t>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</si>
</sst>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8" x14ac:knownFonts="1">
    <font>
      <sz val="11"/>
      <color indexed="8"/>
      <name val="Calibri"/>
      <family val="2"/>
      <scheme val="minor"/>
    </font>
    <font>
      <b/>
      <sz val="11"/>
      <color indexed="9"/>
      <name val="Calibri"/>
      <family val="2"/>
    </font>
    <font>
      <b/>
      <sz val="11"/>
      <color indexed="9"/>
      <name val="Calibri"/>
      <family val="2"/>
    </font>
    <font>
      <i/>
      <sz val="11"/>
      <color indexed="8"/>
      <name val="Calibri"/>
      <family val="2"/>
      <scheme val="minor"/>
    </font>
    <font>
      <sz val="12"/>
      <color indexed="8"/>
      <name val="Calibri"/>
      <family val="2"/>
      <scheme val="minor"/>
    </font>
    <font>
      <b/>
      <sz val="12"/>
      <color indexed="8"/>
      <name val="Calibri"/>
      <family val="2"/>
      <scheme val="minor"/>
    </font>
    <font>
      <b/>
      <sz val="11"/>
      <color theme="1"/>
      <name val="Calibri"/>
      <family val="2"/>
    </font>
    <font>
      <b/>
      <sz val="12"/>
      <color rgb="FFFFFFFF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rgb="FF1F3764"/>
      </patternFill>
    </fill>
    <fill>
      <patternFill patternType="solid">
        <fgColor rgb="FFF2F2F2"/>
      </patternFill>
    </fill>
    <fill>
      <patternFill patternType="solid">
        <fgColor rgb="FF0070C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70C0"/>
        <bgColor rgb="FF000000"/>
      </patternFill>
    </fill>
  </fills>
  <borders count="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16">
    <xf numFmtId="0" fontId="0" fillId="0" borderId="0" xfId="0"/>
    <xf numFmtId="0" fontId="0" fillId="3" borderId="1" xfId="0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14" fontId="0" fillId="0" borderId="1" xfId="0" applyNumberFormat="1" applyBorder="1" applyAlignment="1">
      <alignment horizontal="center" vertical="center" wrapText="1"/>
    </xf>
    <xf numFmtId="14" fontId="0" fillId="0" borderId="0" xfId="0" applyNumberFormat="1"/>
    <xf numFmtId="0" fontId="3" fillId="5" borderId="1" xfId="0" applyFont="1" applyFill="1" applyBorder="1" applyAlignment="1">
      <alignment horizontal="center" vertical="center" wrapText="1"/>
    </xf>
    <xf numFmtId="14" fontId="3" fillId="5" borderId="1" xfId="0" applyNumberFormat="1" applyFont="1" applyFill="1" applyBorder="1" applyAlignment="1">
      <alignment horizontal="center" vertical="center" wrapText="1"/>
    </xf>
    <xf numFmtId="0" fontId="3" fillId="5" borderId="0" xfId="0" applyFont="1" applyFill="1"/>
    <xf numFmtId="0" fontId="1" fillId="2" borderId="1" xfId="0" applyFont="1" applyFill="1" applyBorder="1" applyAlignment="1">
      <alignment horizontal="center" vertical="center" wrapText="1"/>
    </xf>
    <xf numFmtId="0" fontId="1" fillId="4" borderId="1" xfId="0" applyFont="1" applyFill="1" applyBorder="1" applyAlignment="1">
      <alignment horizontal="center" vertical="center" wrapText="1"/>
    </xf>
    <xf numFmtId="14" fontId="1" fillId="2" borderId="1" xfId="0" applyNumberFormat="1" applyFont="1" applyFill="1" applyBorder="1" applyAlignment="1">
      <alignment horizontal="center" vertical="center" wrapText="1"/>
    </xf>
    <xf numFmtId="0" fontId="0" fillId="0" borderId="0" xfId="0" applyAlignment="1">
      <alignment wrapText="1"/>
    </xf>
    <xf numFmtId="0" fontId="2" fillId="4" borderId="1" xfId="0" applyFont="1" applyFill="1" applyBorder="1" applyAlignment="1">
      <alignment horizontal="center" vertical="center" wrapText="1"/>
    </xf>
    <xf numFmtId="0" fontId="6" fillId="6" borderId="1" xfId="0" applyFont="1" applyFill="1" applyBorder="1" applyAlignment="1">
      <alignment horizontal="center" vertical="center" wrapText="1"/>
    </xf>
    <xf numFmtId="0" fontId="7" fillId="7" borderId="3" xfId="0" applyFont="1" applyFill="1" applyBorder="1" applyAlignment="1">
      <alignment horizontal="center" vertical="center" wrapText="1"/>
    </xf>
    <xf numFmtId="0" fontId="4" fillId="0" borderId="2" xfId="0" applyFont="1" applyBorder="1" applyAlignment="1">
      <alignment horizontal="left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kydrive3m.sharepoint.com/teams/IBGChannelPricingPartners/Shared%20Documents/Price%20Coms%20-%20shared%20folder/WMR/IBERIA/CLP%20MSP%20and%20Market%20Adj%20Pricing%20to%20bring%20in%20Div%20PC%20&amp;%20GSC%20into%20the%20file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 Info"/>
      <sheetName val="CLP"/>
      <sheetName val="MSP"/>
      <sheetName val="Market Adj"/>
    </sheetNames>
    <sheetDataSet>
      <sheetData sheetId="0"/>
      <sheetData sheetId="1">
        <row r="1">
          <cell r="C1" t="str">
            <v>Material</v>
          </cell>
          <cell r="D1" t="str">
            <v>Division</v>
          </cell>
          <cell r="E1" t="str">
            <v>Division Description</v>
          </cell>
          <cell r="F1" t="str">
            <v>Profit Center</v>
          </cell>
        </row>
        <row r="2">
          <cell r="C2" t="str">
            <v>7100232826</v>
          </cell>
          <cell r="D2" t="str">
            <v>AB</v>
          </cell>
          <cell r="E2" t="str">
            <v>Abrasive Systems Division</v>
          </cell>
          <cell r="F2" t="str">
            <v>1100</v>
          </cell>
        </row>
        <row r="3">
          <cell r="C3" t="str">
            <v>7000032147</v>
          </cell>
          <cell r="D3" t="str">
            <v>AB</v>
          </cell>
          <cell r="E3" t="str">
            <v>Abrasive Systems Division</v>
          </cell>
          <cell r="F3" t="str">
            <v>1110</v>
          </cell>
        </row>
        <row r="4">
          <cell r="C4" t="str">
            <v>7000034032</v>
          </cell>
          <cell r="D4" t="str">
            <v>AB</v>
          </cell>
          <cell r="E4" t="str">
            <v>Abrasive Systems Division</v>
          </cell>
          <cell r="F4" t="str">
            <v>1110</v>
          </cell>
        </row>
        <row r="5">
          <cell r="C5" t="str">
            <v>7000034038</v>
          </cell>
          <cell r="D5" t="str">
            <v>AB</v>
          </cell>
          <cell r="E5" t="str">
            <v>Abrasive Systems Division</v>
          </cell>
          <cell r="F5" t="str">
            <v>1110</v>
          </cell>
        </row>
        <row r="6">
          <cell r="C6" t="str">
            <v>7000034039</v>
          </cell>
          <cell r="D6" t="str">
            <v>AB</v>
          </cell>
          <cell r="E6" t="str">
            <v>Abrasive Systems Division</v>
          </cell>
          <cell r="F6" t="str">
            <v>1110</v>
          </cell>
        </row>
        <row r="7">
          <cell r="C7" t="str">
            <v>7000034040</v>
          </cell>
          <cell r="D7" t="str">
            <v>AB</v>
          </cell>
          <cell r="E7" t="str">
            <v>Abrasive Systems Division</v>
          </cell>
          <cell r="F7" t="str">
            <v>1110</v>
          </cell>
        </row>
        <row r="8">
          <cell r="C8" t="str">
            <v>7000034041</v>
          </cell>
          <cell r="D8" t="str">
            <v>AB</v>
          </cell>
          <cell r="E8" t="str">
            <v>Abrasive Systems Division</v>
          </cell>
          <cell r="F8" t="str">
            <v>1110</v>
          </cell>
        </row>
        <row r="9">
          <cell r="C9" t="str">
            <v>7000034042</v>
          </cell>
          <cell r="D9" t="str">
            <v>AB</v>
          </cell>
          <cell r="E9" t="str">
            <v>Abrasive Systems Division</v>
          </cell>
          <cell r="F9" t="str">
            <v>1110</v>
          </cell>
        </row>
        <row r="10">
          <cell r="C10" t="str">
            <v>7000034044</v>
          </cell>
          <cell r="D10" t="str">
            <v>AB</v>
          </cell>
          <cell r="E10" t="str">
            <v>Abrasive Systems Division</v>
          </cell>
          <cell r="F10" t="str">
            <v>1110</v>
          </cell>
        </row>
        <row r="11">
          <cell r="C11" t="str">
            <v>7000034045</v>
          </cell>
          <cell r="D11" t="str">
            <v>AB</v>
          </cell>
          <cell r="E11" t="str">
            <v>Abrasive Systems Division</v>
          </cell>
          <cell r="F11" t="str">
            <v>1110</v>
          </cell>
        </row>
        <row r="12">
          <cell r="C12" t="str">
            <v>7000034051</v>
          </cell>
          <cell r="D12" t="str">
            <v>AB</v>
          </cell>
          <cell r="E12" t="str">
            <v>Abrasive Systems Division</v>
          </cell>
          <cell r="F12" t="str">
            <v>1110</v>
          </cell>
        </row>
        <row r="13">
          <cell r="C13" t="str">
            <v>7000060194</v>
          </cell>
          <cell r="D13" t="str">
            <v>AB</v>
          </cell>
          <cell r="E13" t="str">
            <v>Abrasive Systems Division</v>
          </cell>
          <cell r="F13" t="str">
            <v>1110</v>
          </cell>
        </row>
        <row r="14">
          <cell r="C14" t="str">
            <v>7000060195</v>
          </cell>
          <cell r="D14" t="str">
            <v>AB</v>
          </cell>
          <cell r="E14" t="str">
            <v>Abrasive Systems Division</v>
          </cell>
          <cell r="F14" t="str">
            <v>1110</v>
          </cell>
        </row>
        <row r="15">
          <cell r="C15" t="str">
            <v>7000060196</v>
          </cell>
          <cell r="D15" t="str">
            <v>AB</v>
          </cell>
          <cell r="E15" t="str">
            <v>Abrasive Systems Division</v>
          </cell>
          <cell r="F15" t="str">
            <v>1110</v>
          </cell>
        </row>
        <row r="16">
          <cell r="C16" t="str">
            <v>7000060197</v>
          </cell>
          <cell r="D16" t="str">
            <v>AB</v>
          </cell>
          <cell r="E16" t="str">
            <v>Abrasive Systems Division</v>
          </cell>
          <cell r="F16" t="str">
            <v>1110</v>
          </cell>
        </row>
        <row r="17">
          <cell r="C17" t="str">
            <v>7000060198</v>
          </cell>
          <cell r="D17" t="str">
            <v>AB</v>
          </cell>
          <cell r="E17" t="str">
            <v>Abrasive Systems Division</v>
          </cell>
          <cell r="F17" t="str">
            <v>1110</v>
          </cell>
        </row>
        <row r="18">
          <cell r="C18" t="str">
            <v>7000060199</v>
          </cell>
          <cell r="D18" t="str">
            <v>AB</v>
          </cell>
          <cell r="E18" t="str">
            <v>Abrasive Systems Division</v>
          </cell>
          <cell r="F18" t="str">
            <v>1110</v>
          </cell>
        </row>
        <row r="19">
          <cell r="C19" t="str">
            <v>7000060200</v>
          </cell>
          <cell r="D19" t="str">
            <v>AB</v>
          </cell>
          <cell r="E19" t="str">
            <v>Abrasive Systems Division</v>
          </cell>
          <cell r="F19" t="str">
            <v>1110</v>
          </cell>
        </row>
        <row r="20">
          <cell r="C20" t="str">
            <v>7000060202</v>
          </cell>
          <cell r="D20" t="str">
            <v>AB</v>
          </cell>
          <cell r="E20" t="str">
            <v>Abrasive Systems Division</v>
          </cell>
          <cell r="F20" t="str">
            <v>1110</v>
          </cell>
        </row>
        <row r="21">
          <cell r="C21" t="str">
            <v>7000060203</v>
          </cell>
          <cell r="D21" t="str">
            <v>AB</v>
          </cell>
          <cell r="E21" t="str">
            <v>Abrasive Systems Division</v>
          </cell>
          <cell r="F21" t="str">
            <v>1110</v>
          </cell>
        </row>
        <row r="22">
          <cell r="C22" t="str">
            <v>7000082054</v>
          </cell>
          <cell r="D22" t="str">
            <v>AB</v>
          </cell>
          <cell r="E22" t="str">
            <v>Abrasive Systems Division</v>
          </cell>
          <cell r="F22" t="str">
            <v>1110</v>
          </cell>
        </row>
        <row r="23">
          <cell r="C23" t="str">
            <v>7000082081</v>
          </cell>
          <cell r="D23" t="str">
            <v>AB</v>
          </cell>
          <cell r="E23" t="str">
            <v>Abrasive Systems Division</v>
          </cell>
          <cell r="F23" t="str">
            <v>1110</v>
          </cell>
        </row>
        <row r="24">
          <cell r="C24" t="str">
            <v>7000082172</v>
          </cell>
          <cell r="D24" t="str">
            <v>AB</v>
          </cell>
          <cell r="E24" t="str">
            <v>Abrasive Systems Division</v>
          </cell>
          <cell r="F24" t="str">
            <v>1110</v>
          </cell>
        </row>
        <row r="25">
          <cell r="C25" t="str">
            <v>7000084379</v>
          </cell>
          <cell r="D25" t="str">
            <v>AB</v>
          </cell>
          <cell r="E25" t="str">
            <v>Abrasive Systems Division</v>
          </cell>
          <cell r="F25" t="str">
            <v>1110</v>
          </cell>
        </row>
        <row r="26">
          <cell r="C26" t="str">
            <v>7000084380</v>
          </cell>
          <cell r="D26" t="str">
            <v>AB</v>
          </cell>
          <cell r="E26" t="str">
            <v>Abrasive Systems Division</v>
          </cell>
          <cell r="F26" t="str">
            <v>1110</v>
          </cell>
        </row>
        <row r="27">
          <cell r="C27" t="str">
            <v>7000084381</v>
          </cell>
          <cell r="D27" t="str">
            <v>AB</v>
          </cell>
          <cell r="E27" t="str">
            <v>Abrasive Systems Division</v>
          </cell>
          <cell r="F27" t="str">
            <v>1110</v>
          </cell>
        </row>
        <row r="28">
          <cell r="C28" t="str">
            <v>7000084384</v>
          </cell>
          <cell r="D28" t="str">
            <v>AB</v>
          </cell>
          <cell r="E28" t="str">
            <v>Abrasive Systems Division</v>
          </cell>
          <cell r="F28" t="str">
            <v>1110</v>
          </cell>
        </row>
        <row r="29">
          <cell r="C29" t="str">
            <v>7000084385</v>
          </cell>
          <cell r="D29" t="str">
            <v>AB</v>
          </cell>
          <cell r="E29" t="str">
            <v>Abrasive Systems Division</v>
          </cell>
          <cell r="F29" t="str">
            <v>1110</v>
          </cell>
        </row>
        <row r="30">
          <cell r="C30" t="str">
            <v>7000084386</v>
          </cell>
          <cell r="D30" t="str">
            <v>AB</v>
          </cell>
          <cell r="E30" t="str">
            <v>Abrasive Systems Division</v>
          </cell>
          <cell r="F30" t="str">
            <v>1110</v>
          </cell>
        </row>
        <row r="31">
          <cell r="C31" t="str">
            <v>7000084387</v>
          </cell>
          <cell r="D31" t="str">
            <v>AB</v>
          </cell>
          <cell r="E31" t="str">
            <v>Abrasive Systems Division</v>
          </cell>
          <cell r="F31" t="str">
            <v>1110</v>
          </cell>
        </row>
        <row r="32">
          <cell r="C32" t="str">
            <v>7000084389</v>
          </cell>
          <cell r="D32" t="str">
            <v>AB</v>
          </cell>
          <cell r="E32" t="str">
            <v>Abrasive Systems Division</v>
          </cell>
          <cell r="F32" t="str">
            <v>1110</v>
          </cell>
        </row>
        <row r="33">
          <cell r="C33" t="str">
            <v>7000084391</v>
          </cell>
          <cell r="D33" t="str">
            <v>AB</v>
          </cell>
          <cell r="E33" t="str">
            <v>Abrasive Systems Division</v>
          </cell>
          <cell r="F33" t="str">
            <v>1110</v>
          </cell>
        </row>
        <row r="34">
          <cell r="C34" t="str">
            <v>7000084395</v>
          </cell>
          <cell r="D34" t="str">
            <v>AB</v>
          </cell>
          <cell r="E34" t="str">
            <v>Abrasive Systems Division</v>
          </cell>
          <cell r="F34" t="str">
            <v>1110</v>
          </cell>
        </row>
        <row r="35">
          <cell r="C35" t="str">
            <v>7000084396</v>
          </cell>
          <cell r="D35" t="str">
            <v>AB</v>
          </cell>
          <cell r="E35" t="str">
            <v>Abrasive Systems Division</v>
          </cell>
          <cell r="F35" t="str">
            <v>1110</v>
          </cell>
        </row>
        <row r="36">
          <cell r="C36" t="str">
            <v>7000084397</v>
          </cell>
          <cell r="D36" t="str">
            <v>AB</v>
          </cell>
          <cell r="E36" t="str">
            <v>Abrasive Systems Division</v>
          </cell>
          <cell r="F36" t="str">
            <v>1110</v>
          </cell>
        </row>
        <row r="37">
          <cell r="C37" t="str">
            <v>7000084399</v>
          </cell>
          <cell r="D37" t="str">
            <v>AB</v>
          </cell>
          <cell r="E37" t="str">
            <v>Abrasive Systems Division</v>
          </cell>
          <cell r="F37" t="str">
            <v>1110</v>
          </cell>
        </row>
        <row r="38">
          <cell r="C38" t="str">
            <v>7000084401</v>
          </cell>
          <cell r="D38" t="str">
            <v>AB</v>
          </cell>
          <cell r="E38" t="str">
            <v>Abrasive Systems Division</v>
          </cell>
          <cell r="F38" t="str">
            <v>1110</v>
          </cell>
        </row>
        <row r="39">
          <cell r="C39" t="str">
            <v>7000084404</v>
          </cell>
          <cell r="D39" t="str">
            <v>AB</v>
          </cell>
          <cell r="E39" t="str">
            <v>Abrasive Systems Division</v>
          </cell>
          <cell r="F39" t="str">
            <v>1110</v>
          </cell>
        </row>
        <row r="40">
          <cell r="C40" t="str">
            <v>7000085741</v>
          </cell>
          <cell r="D40" t="str">
            <v>AB</v>
          </cell>
          <cell r="E40" t="str">
            <v>Abrasive Systems Division</v>
          </cell>
          <cell r="F40" t="str">
            <v>1110</v>
          </cell>
        </row>
        <row r="41">
          <cell r="C41" t="str">
            <v>7000085760</v>
          </cell>
          <cell r="D41" t="str">
            <v>AB</v>
          </cell>
          <cell r="E41" t="str">
            <v>Abrasive Systems Division</v>
          </cell>
          <cell r="F41" t="str">
            <v>1110</v>
          </cell>
        </row>
        <row r="42">
          <cell r="C42" t="str">
            <v>7000085762</v>
          </cell>
          <cell r="D42" t="str">
            <v>AB</v>
          </cell>
          <cell r="E42" t="str">
            <v>Abrasive Systems Division</v>
          </cell>
          <cell r="F42" t="str">
            <v>1110</v>
          </cell>
        </row>
        <row r="43">
          <cell r="C43" t="str">
            <v>7000085765</v>
          </cell>
          <cell r="D43" t="str">
            <v>AB</v>
          </cell>
          <cell r="E43" t="str">
            <v>Abrasive Systems Division</v>
          </cell>
          <cell r="F43" t="str">
            <v>1110</v>
          </cell>
        </row>
        <row r="44">
          <cell r="C44" t="str">
            <v>7100122449</v>
          </cell>
          <cell r="D44" t="str">
            <v>AB</v>
          </cell>
          <cell r="E44" t="str">
            <v>Abrasive Systems Division</v>
          </cell>
          <cell r="F44" t="str">
            <v>1110</v>
          </cell>
        </row>
        <row r="45">
          <cell r="C45" t="str">
            <v>7000045381</v>
          </cell>
          <cell r="D45" t="str">
            <v>AB</v>
          </cell>
          <cell r="E45" t="str">
            <v>Abrasive Systems Division</v>
          </cell>
          <cell r="F45" t="str">
            <v>1110</v>
          </cell>
        </row>
        <row r="46">
          <cell r="C46" t="str">
            <v>7000045382</v>
          </cell>
          <cell r="D46" t="str">
            <v>AB</v>
          </cell>
          <cell r="E46" t="str">
            <v>Abrasive Systems Division</v>
          </cell>
          <cell r="F46" t="str">
            <v>1110</v>
          </cell>
        </row>
        <row r="47">
          <cell r="C47" t="str">
            <v>7000045383</v>
          </cell>
          <cell r="D47" t="str">
            <v>AB</v>
          </cell>
          <cell r="E47" t="str">
            <v>Abrasive Systems Division</v>
          </cell>
          <cell r="F47" t="str">
            <v>1110</v>
          </cell>
        </row>
        <row r="48">
          <cell r="C48" t="str">
            <v>7000045384</v>
          </cell>
          <cell r="D48" t="str">
            <v>AB</v>
          </cell>
          <cell r="E48" t="str">
            <v>Abrasive Systems Division</v>
          </cell>
          <cell r="F48" t="str">
            <v>1110</v>
          </cell>
        </row>
        <row r="49">
          <cell r="C49" t="str">
            <v>7000045400</v>
          </cell>
          <cell r="D49" t="str">
            <v>AB</v>
          </cell>
          <cell r="E49" t="str">
            <v>Abrasive Systems Division</v>
          </cell>
          <cell r="F49" t="str">
            <v>1110</v>
          </cell>
        </row>
        <row r="50">
          <cell r="C50" t="str">
            <v>7000045401</v>
          </cell>
          <cell r="D50" t="str">
            <v>AB</v>
          </cell>
          <cell r="E50" t="str">
            <v>Abrasive Systems Division</v>
          </cell>
          <cell r="F50" t="str">
            <v>1110</v>
          </cell>
        </row>
        <row r="51">
          <cell r="C51" t="str">
            <v>7000045402</v>
          </cell>
          <cell r="D51" t="str">
            <v>AB</v>
          </cell>
          <cell r="E51" t="str">
            <v>Abrasive Systems Division</v>
          </cell>
          <cell r="F51" t="str">
            <v>1110</v>
          </cell>
        </row>
        <row r="52">
          <cell r="C52" t="str">
            <v>7000045405</v>
          </cell>
          <cell r="D52" t="str">
            <v>AB</v>
          </cell>
          <cell r="E52" t="str">
            <v>Abrasive Systems Division</v>
          </cell>
          <cell r="F52" t="str">
            <v>1110</v>
          </cell>
        </row>
        <row r="53">
          <cell r="C53" t="str">
            <v>7000045406</v>
          </cell>
          <cell r="D53" t="str">
            <v>AB</v>
          </cell>
          <cell r="E53" t="str">
            <v>Abrasive Systems Division</v>
          </cell>
          <cell r="F53" t="str">
            <v>1110</v>
          </cell>
        </row>
        <row r="54">
          <cell r="C54" t="str">
            <v>7000045407</v>
          </cell>
          <cell r="D54" t="str">
            <v>AB</v>
          </cell>
          <cell r="E54" t="str">
            <v>Abrasive Systems Division</v>
          </cell>
          <cell r="F54" t="str">
            <v>1110</v>
          </cell>
        </row>
        <row r="55">
          <cell r="C55" t="str">
            <v>7000045413</v>
          </cell>
          <cell r="D55" t="str">
            <v>AB</v>
          </cell>
          <cell r="E55" t="str">
            <v>Abrasive Systems Division</v>
          </cell>
          <cell r="F55" t="str">
            <v>1110</v>
          </cell>
        </row>
        <row r="56">
          <cell r="C56" t="str">
            <v>7000045414</v>
          </cell>
          <cell r="D56" t="str">
            <v>AB</v>
          </cell>
          <cell r="E56" t="str">
            <v>Abrasive Systems Division</v>
          </cell>
          <cell r="F56" t="str">
            <v>1110</v>
          </cell>
        </row>
        <row r="57">
          <cell r="C57" t="str">
            <v>7000045415</v>
          </cell>
          <cell r="D57" t="str">
            <v>AB</v>
          </cell>
          <cell r="E57" t="str">
            <v>Abrasive Systems Division</v>
          </cell>
          <cell r="F57" t="str">
            <v>1110</v>
          </cell>
        </row>
        <row r="58">
          <cell r="C58" t="str">
            <v>7000045421</v>
          </cell>
          <cell r="D58" t="str">
            <v>AB</v>
          </cell>
          <cell r="E58" t="str">
            <v>Abrasive Systems Division</v>
          </cell>
          <cell r="F58" t="str">
            <v>1110</v>
          </cell>
        </row>
        <row r="59">
          <cell r="C59" t="str">
            <v>7000045423</v>
          </cell>
          <cell r="D59" t="str">
            <v>AB</v>
          </cell>
          <cell r="E59" t="str">
            <v>Abrasive Systems Division</v>
          </cell>
          <cell r="F59" t="str">
            <v>1110</v>
          </cell>
        </row>
        <row r="60">
          <cell r="C60" t="str">
            <v>7000045589</v>
          </cell>
          <cell r="D60" t="str">
            <v>AB</v>
          </cell>
          <cell r="E60" t="str">
            <v>Abrasive Systems Division</v>
          </cell>
          <cell r="F60" t="str">
            <v>1110</v>
          </cell>
        </row>
        <row r="61">
          <cell r="C61" t="str">
            <v>7010029936</v>
          </cell>
          <cell r="D61" t="str">
            <v>AB</v>
          </cell>
          <cell r="E61" t="str">
            <v>Abrasive Systems Division</v>
          </cell>
          <cell r="F61" t="str">
            <v>1110</v>
          </cell>
        </row>
        <row r="62">
          <cell r="C62" t="str">
            <v>7010029938</v>
          </cell>
          <cell r="D62" t="str">
            <v>AB</v>
          </cell>
          <cell r="E62" t="str">
            <v>Abrasive Systems Division</v>
          </cell>
          <cell r="F62" t="str">
            <v>1110</v>
          </cell>
        </row>
        <row r="63">
          <cell r="C63" t="str">
            <v>7010029939</v>
          </cell>
          <cell r="D63" t="str">
            <v>AB</v>
          </cell>
          <cell r="E63" t="str">
            <v>Abrasive Systems Division</v>
          </cell>
          <cell r="F63" t="str">
            <v>1110</v>
          </cell>
        </row>
        <row r="64">
          <cell r="C64" t="str">
            <v>7100010261</v>
          </cell>
          <cell r="D64" t="str">
            <v>AB</v>
          </cell>
          <cell r="E64" t="str">
            <v>Abrasive Systems Division</v>
          </cell>
          <cell r="F64" t="str">
            <v>1110</v>
          </cell>
        </row>
        <row r="65">
          <cell r="C65" t="str">
            <v>7100010263</v>
          </cell>
          <cell r="D65" t="str">
            <v>AB</v>
          </cell>
          <cell r="E65" t="str">
            <v>Abrasive Systems Division</v>
          </cell>
          <cell r="F65" t="str">
            <v>1110</v>
          </cell>
        </row>
        <row r="66">
          <cell r="C66" t="str">
            <v>7100077620</v>
          </cell>
          <cell r="D66" t="str">
            <v>AB</v>
          </cell>
          <cell r="E66" t="str">
            <v>Abrasive Systems Division</v>
          </cell>
          <cell r="F66" t="str">
            <v>1110</v>
          </cell>
        </row>
        <row r="67">
          <cell r="C67" t="str">
            <v>7100077621</v>
          </cell>
          <cell r="D67" t="str">
            <v>AB</v>
          </cell>
          <cell r="E67" t="str">
            <v>Abrasive Systems Division</v>
          </cell>
          <cell r="F67" t="str">
            <v>1110</v>
          </cell>
        </row>
        <row r="68">
          <cell r="C68" t="str">
            <v>7100077622</v>
          </cell>
          <cell r="D68" t="str">
            <v>AB</v>
          </cell>
          <cell r="E68" t="str">
            <v>Abrasive Systems Division</v>
          </cell>
          <cell r="F68" t="str">
            <v>1110</v>
          </cell>
        </row>
        <row r="69">
          <cell r="C69" t="str">
            <v>7100077623</v>
          </cell>
          <cell r="D69" t="str">
            <v>AB</v>
          </cell>
          <cell r="E69" t="str">
            <v>Abrasive Systems Division</v>
          </cell>
          <cell r="F69" t="str">
            <v>1110</v>
          </cell>
        </row>
        <row r="70">
          <cell r="C70" t="str">
            <v>7100077624</v>
          </cell>
          <cell r="D70" t="str">
            <v>AB</v>
          </cell>
          <cell r="E70" t="str">
            <v>Abrasive Systems Division</v>
          </cell>
          <cell r="F70" t="str">
            <v>1110</v>
          </cell>
        </row>
        <row r="71">
          <cell r="C71" t="str">
            <v>7100077625</v>
          </cell>
          <cell r="D71" t="str">
            <v>AB</v>
          </cell>
          <cell r="E71" t="str">
            <v>Abrasive Systems Division</v>
          </cell>
          <cell r="F71" t="str">
            <v>1110</v>
          </cell>
        </row>
        <row r="72">
          <cell r="C72" t="str">
            <v>7100077626</v>
          </cell>
          <cell r="D72" t="str">
            <v>AB</v>
          </cell>
          <cell r="E72" t="str">
            <v>Abrasive Systems Division</v>
          </cell>
          <cell r="F72" t="str">
            <v>1110</v>
          </cell>
        </row>
        <row r="73">
          <cell r="C73" t="str">
            <v>7100106585</v>
          </cell>
          <cell r="D73" t="str">
            <v>AB</v>
          </cell>
          <cell r="E73" t="str">
            <v>Abrasive Systems Division</v>
          </cell>
          <cell r="F73" t="str">
            <v>1110</v>
          </cell>
        </row>
        <row r="74">
          <cell r="C74" t="str">
            <v>7100106586</v>
          </cell>
          <cell r="D74" t="str">
            <v>AB</v>
          </cell>
          <cell r="E74" t="str">
            <v>Abrasive Systems Division</v>
          </cell>
          <cell r="F74" t="str">
            <v>1110</v>
          </cell>
        </row>
        <row r="75">
          <cell r="C75" t="str">
            <v>7100106613</v>
          </cell>
          <cell r="D75" t="str">
            <v>AB</v>
          </cell>
          <cell r="E75" t="str">
            <v>Abrasive Systems Division</v>
          </cell>
          <cell r="F75" t="str">
            <v>1110</v>
          </cell>
        </row>
        <row r="76">
          <cell r="C76" t="str">
            <v>7100106625</v>
          </cell>
          <cell r="D76" t="str">
            <v>AB</v>
          </cell>
          <cell r="E76" t="str">
            <v>Abrasive Systems Division</v>
          </cell>
          <cell r="F76" t="str">
            <v>1110</v>
          </cell>
        </row>
        <row r="77">
          <cell r="C77" t="str">
            <v>7100106630</v>
          </cell>
          <cell r="D77" t="str">
            <v>AB</v>
          </cell>
          <cell r="E77" t="str">
            <v>Abrasive Systems Division</v>
          </cell>
          <cell r="F77" t="str">
            <v>1110</v>
          </cell>
        </row>
        <row r="78">
          <cell r="C78" t="str">
            <v>7100106631</v>
          </cell>
          <cell r="D78" t="str">
            <v>AB</v>
          </cell>
          <cell r="E78" t="str">
            <v>Abrasive Systems Division</v>
          </cell>
          <cell r="F78" t="str">
            <v>1110</v>
          </cell>
        </row>
        <row r="79">
          <cell r="C79" t="str">
            <v>7100106632</v>
          </cell>
          <cell r="D79" t="str">
            <v>AB</v>
          </cell>
          <cell r="E79" t="str">
            <v>Abrasive Systems Division</v>
          </cell>
          <cell r="F79" t="str">
            <v>1110</v>
          </cell>
        </row>
        <row r="80">
          <cell r="C80" t="str">
            <v>7100106633</v>
          </cell>
          <cell r="D80" t="str">
            <v>AB</v>
          </cell>
          <cell r="E80" t="str">
            <v>Abrasive Systems Division</v>
          </cell>
          <cell r="F80" t="str">
            <v>1110</v>
          </cell>
        </row>
        <row r="81">
          <cell r="C81" t="str">
            <v>7100106637</v>
          </cell>
          <cell r="D81" t="str">
            <v>AB</v>
          </cell>
          <cell r="E81" t="str">
            <v>Abrasive Systems Division</v>
          </cell>
          <cell r="F81" t="str">
            <v>1110</v>
          </cell>
        </row>
        <row r="82">
          <cell r="C82" t="str">
            <v>7100106658</v>
          </cell>
          <cell r="D82" t="str">
            <v>AB</v>
          </cell>
          <cell r="E82" t="str">
            <v>Abrasive Systems Division</v>
          </cell>
          <cell r="F82" t="str">
            <v>1110</v>
          </cell>
        </row>
        <row r="83">
          <cell r="C83" t="str">
            <v>7100106750</v>
          </cell>
          <cell r="D83" t="str">
            <v>AB</v>
          </cell>
          <cell r="E83" t="str">
            <v>Abrasive Systems Division</v>
          </cell>
          <cell r="F83" t="str">
            <v>1110</v>
          </cell>
        </row>
        <row r="84">
          <cell r="C84" t="str">
            <v>7100106757</v>
          </cell>
          <cell r="D84" t="str">
            <v>AB</v>
          </cell>
          <cell r="E84" t="str">
            <v>Abrasive Systems Division</v>
          </cell>
          <cell r="F84" t="str">
            <v>1110</v>
          </cell>
        </row>
        <row r="85">
          <cell r="C85" t="str">
            <v>7100106758</v>
          </cell>
          <cell r="D85" t="str">
            <v>AB</v>
          </cell>
          <cell r="E85" t="str">
            <v>Abrasive Systems Division</v>
          </cell>
          <cell r="F85" t="str">
            <v>1110</v>
          </cell>
        </row>
        <row r="86">
          <cell r="C86" t="str">
            <v>7100106760</v>
          </cell>
          <cell r="D86" t="str">
            <v>AB</v>
          </cell>
          <cell r="E86" t="str">
            <v>Abrasive Systems Division</v>
          </cell>
          <cell r="F86" t="str">
            <v>1110</v>
          </cell>
        </row>
        <row r="87">
          <cell r="C87" t="str">
            <v>7000006850</v>
          </cell>
          <cell r="D87" t="str">
            <v>AB</v>
          </cell>
          <cell r="E87" t="str">
            <v>Abrasive Systems Division</v>
          </cell>
          <cell r="F87" t="str">
            <v>1110</v>
          </cell>
        </row>
        <row r="88">
          <cell r="C88" t="str">
            <v>7000006851</v>
          </cell>
          <cell r="D88" t="str">
            <v>AB</v>
          </cell>
          <cell r="E88" t="str">
            <v>Abrasive Systems Division</v>
          </cell>
          <cell r="F88" t="str">
            <v>1110</v>
          </cell>
        </row>
        <row r="89">
          <cell r="C89" t="str">
            <v>7000034055</v>
          </cell>
          <cell r="D89" t="str">
            <v>AB</v>
          </cell>
          <cell r="E89" t="str">
            <v>Abrasive Systems Division</v>
          </cell>
          <cell r="F89" t="str">
            <v>1110</v>
          </cell>
        </row>
        <row r="90">
          <cell r="C90" t="str">
            <v>7000034058</v>
          </cell>
          <cell r="D90" t="str">
            <v>AB</v>
          </cell>
          <cell r="E90" t="str">
            <v>Abrasive Systems Division</v>
          </cell>
          <cell r="F90" t="str">
            <v>1110</v>
          </cell>
        </row>
        <row r="91">
          <cell r="C91" t="str">
            <v>7000034059</v>
          </cell>
          <cell r="D91" t="str">
            <v>AB</v>
          </cell>
          <cell r="E91" t="str">
            <v>Abrasive Systems Division</v>
          </cell>
          <cell r="F91" t="str">
            <v>1110</v>
          </cell>
        </row>
        <row r="92">
          <cell r="C92" t="str">
            <v>7000034060</v>
          </cell>
          <cell r="D92" t="str">
            <v>AB</v>
          </cell>
          <cell r="E92" t="str">
            <v>Abrasive Systems Division</v>
          </cell>
          <cell r="F92" t="str">
            <v>1110</v>
          </cell>
        </row>
        <row r="93">
          <cell r="C93" t="str">
            <v>7000034061</v>
          </cell>
          <cell r="D93" t="str">
            <v>AB</v>
          </cell>
          <cell r="E93" t="str">
            <v>Abrasive Systems Division</v>
          </cell>
          <cell r="F93" t="str">
            <v>1110</v>
          </cell>
        </row>
        <row r="94">
          <cell r="C94" t="str">
            <v>7000034062</v>
          </cell>
          <cell r="D94" t="str">
            <v>AB</v>
          </cell>
          <cell r="E94" t="str">
            <v>Abrasive Systems Division</v>
          </cell>
          <cell r="F94" t="str">
            <v>1110</v>
          </cell>
        </row>
        <row r="95">
          <cell r="C95" t="str">
            <v>7000034063</v>
          </cell>
          <cell r="D95" t="str">
            <v>AB</v>
          </cell>
          <cell r="E95" t="str">
            <v>Abrasive Systems Division</v>
          </cell>
          <cell r="F95" t="str">
            <v>1110</v>
          </cell>
        </row>
        <row r="96">
          <cell r="C96" t="str">
            <v>7000034064</v>
          </cell>
          <cell r="D96" t="str">
            <v>AB</v>
          </cell>
          <cell r="E96" t="str">
            <v>Abrasive Systems Division</v>
          </cell>
          <cell r="F96" t="str">
            <v>1110</v>
          </cell>
        </row>
        <row r="97">
          <cell r="C97" t="str">
            <v>7000034066</v>
          </cell>
          <cell r="D97" t="str">
            <v>AB</v>
          </cell>
          <cell r="E97" t="str">
            <v>Abrasive Systems Division</v>
          </cell>
          <cell r="F97" t="str">
            <v>1110</v>
          </cell>
        </row>
        <row r="98">
          <cell r="C98" t="str">
            <v>7000034067</v>
          </cell>
          <cell r="D98" t="str">
            <v>AB</v>
          </cell>
          <cell r="E98" t="str">
            <v>Abrasive Systems Division</v>
          </cell>
          <cell r="F98" t="str">
            <v>1110</v>
          </cell>
        </row>
        <row r="99">
          <cell r="C99" t="str">
            <v>7000034087</v>
          </cell>
          <cell r="D99" t="str">
            <v>AB</v>
          </cell>
          <cell r="E99" t="str">
            <v>Abrasive Systems Division</v>
          </cell>
          <cell r="F99" t="str">
            <v>1110</v>
          </cell>
        </row>
        <row r="100">
          <cell r="C100" t="str">
            <v>7000034088</v>
          </cell>
          <cell r="D100" t="str">
            <v>AB</v>
          </cell>
          <cell r="E100" t="str">
            <v>Abrasive Systems Division</v>
          </cell>
          <cell r="F100" t="str">
            <v>1110</v>
          </cell>
        </row>
        <row r="101">
          <cell r="C101" t="str">
            <v>7000034089</v>
          </cell>
          <cell r="D101" t="str">
            <v>AB</v>
          </cell>
          <cell r="E101" t="str">
            <v>Abrasive Systems Division</v>
          </cell>
          <cell r="F101" t="str">
            <v>1110</v>
          </cell>
        </row>
        <row r="102">
          <cell r="C102" t="str">
            <v>7000034096</v>
          </cell>
          <cell r="D102" t="str">
            <v>AB</v>
          </cell>
          <cell r="E102" t="str">
            <v>Abrasive Systems Division</v>
          </cell>
          <cell r="F102" t="str">
            <v>1110</v>
          </cell>
        </row>
        <row r="103">
          <cell r="C103" t="str">
            <v>7000034097</v>
          </cell>
          <cell r="D103" t="str">
            <v>AB</v>
          </cell>
          <cell r="E103" t="str">
            <v>Abrasive Systems Division</v>
          </cell>
          <cell r="F103" t="str">
            <v>1110</v>
          </cell>
        </row>
        <row r="104">
          <cell r="C104" t="str">
            <v>7000034098</v>
          </cell>
          <cell r="D104" t="str">
            <v>AB</v>
          </cell>
          <cell r="E104" t="str">
            <v>Abrasive Systems Division</v>
          </cell>
          <cell r="F104" t="str">
            <v>1110</v>
          </cell>
        </row>
        <row r="105">
          <cell r="C105" t="str">
            <v>7000034099</v>
          </cell>
          <cell r="D105" t="str">
            <v>AB</v>
          </cell>
          <cell r="E105" t="str">
            <v>Abrasive Systems Division</v>
          </cell>
          <cell r="F105" t="str">
            <v>1110</v>
          </cell>
        </row>
        <row r="106">
          <cell r="C106" t="str">
            <v>7000034102</v>
          </cell>
          <cell r="D106" t="str">
            <v>AB</v>
          </cell>
          <cell r="E106" t="str">
            <v>Abrasive Systems Division</v>
          </cell>
          <cell r="F106" t="str">
            <v>1110</v>
          </cell>
        </row>
        <row r="107">
          <cell r="C107" t="str">
            <v>7000034106</v>
          </cell>
          <cell r="D107" t="str">
            <v>AB</v>
          </cell>
          <cell r="E107" t="str">
            <v>Abrasive Systems Division</v>
          </cell>
          <cell r="F107" t="str">
            <v>1110</v>
          </cell>
        </row>
        <row r="108">
          <cell r="C108" t="str">
            <v>7000034107</v>
          </cell>
          <cell r="D108" t="str">
            <v>AB</v>
          </cell>
          <cell r="E108" t="str">
            <v>Abrasive Systems Division</v>
          </cell>
          <cell r="F108" t="str">
            <v>1110</v>
          </cell>
        </row>
        <row r="109">
          <cell r="C109" t="str">
            <v>7000034108</v>
          </cell>
          <cell r="D109" t="str">
            <v>AB</v>
          </cell>
          <cell r="E109" t="str">
            <v>Abrasive Systems Division</v>
          </cell>
          <cell r="F109" t="str">
            <v>1110</v>
          </cell>
        </row>
        <row r="110">
          <cell r="C110" t="str">
            <v>7000034119</v>
          </cell>
          <cell r="D110" t="str">
            <v>AB</v>
          </cell>
          <cell r="E110" t="str">
            <v>Abrasive Systems Division</v>
          </cell>
          <cell r="F110" t="str">
            <v>1110</v>
          </cell>
        </row>
        <row r="111">
          <cell r="C111" t="str">
            <v>7000034120</v>
          </cell>
          <cell r="D111" t="str">
            <v>AB</v>
          </cell>
          <cell r="E111" t="str">
            <v>Abrasive Systems Division</v>
          </cell>
          <cell r="F111" t="str">
            <v>1110</v>
          </cell>
        </row>
        <row r="112">
          <cell r="C112" t="str">
            <v>7000034121</v>
          </cell>
          <cell r="D112" t="str">
            <v>AB</v>
          </cell>
          <cell r="E112" t="str">
            <v>Abrasive Systems Division</v>
          </cell>
          <cell r="F112" t="str">
            <v>1110</v>
          </cell>
        </row>
        <row r="113">
          <cell r="C113" t="str">
            <v>7000034122</v>
          </cell>
          <cell r="D113" t="str">
            <v>AB</v>
          </cell>
          <cell r="E113" t="str">
            <v>Abrasive Systems Division</v>
          </cell>
          <cell r="F113" t="str">
            <v>1110</v>
          </cell>
        </row>
        <row r="114">
          <cell r="C114" t="str">
            <v>7000034123</v>
          </cell>
          <cell r="D114" t="str">
            <v>AB</v>
          </cell>
          <cell r="E114" t="str">
            <v>Abrasive Systems Division</v>
          </cell>
          <cell r="F114" t="str">
            <v>1110</v>
          </cell>
        </row>
        <row r="115">
          <cell r="C115" t="str">
            <v>7000034128</v>
          </cell>
          <cell r="D115" t="str">
            <v>AB</v>
          </cell>
          <cell r="E115" t="str">
            <v>Abrasive Systems Division</v>
          </cell>
          <cell r="F115" t="str">
            <v>1110</v>
          </cell>
        </row>
        <row r="116">
          <cell r="C116" t="str">
            <v>7000034129</v>
          </cell>
          <cell r="D116" t="str">
            <v>AB</v>
          </cell>
          <cell r="E116" t="str">
            <v>Abrasive Systems Division</v>
          </cell>
          <cell r="F116" t="str">
            <v>1110</v>
          </cell>
        </row>
        <row r="117">
          <cell r="C117" t="str">
            <v>7000034130</v>
          </cell>
          <cell r="D117" t="str">
            <v>AB</v>
          </cell>
          <cell r="E117" t="str">
            <v>Abrasive Systems Division</v>
          </cell>
          <cell r="F117" t="str">
            <v>1110</v>
          </cell>
        </row>
        <row r="118">
          <cell r="C118" t="str">
            <v>7000034131</v>
          </cell>
          <cell r="D118" t="str">
            <v>AB</v>
          </cell>
          <cell r="E118" t="str">
            <v>Abrasive Systems Division</v>
          </cell>
          <cell r="F118" t="str">
            <v>1110</v>
          </cell>
        </row>
        <row r="119">
          <cell r="C119" t="str">
            <v>7000034132</v>
          </cell>
          <cell r="D119" t="str">
            <v>AB</v>
          </cell>
          <cell r="E119" t="str">
            <v>Abrasive Systems Division</v>
          </cell>
          <cell r="F119" t="str">
            <v>1110</v>
          </cell>
        </row>
        <row r="120">
          <cell r="C120" t="str">
            <v>7000034133</v>
          </cell>
          <cell r="D120" t="str">
            <v>AB</v>
          </cell>
          <cell r="E120" t="str">
            <v>Abrasive Systems Division</v>
          </cell>
          <cell r="F120" t="str">
            <v>1110</v>
          </cell>
        </row>
        <row r="121">
          <cell r="C121" t="str">
            <v>7000034134</v>
          </cell>
          <cell r="D121" t="str">
            <v>AB</v>
          </cell>
          <cell r="E121" t="str">
            <v>Abrasive Systems Division</v>
          </cell>
          <cell r="F121" t="str">
            <v>1110</v>
          </cell>
        </row>
        <row r="122">
          <cell r="C122" t="str">
            <v>7000034135</v>
          </cell>
          <cell r="D122" t="str">
            <v>AB</v>
          </cell>
          <cell r="E122" t="str">
            <v>Abrasive Systems Division</v>
          </cell>
          <cell r="F122" t="str">
            <v>1110</v>
          </cell>
        </row>
        <row r="123">
          <cell r="C123" t="str">
            <v>7000034136</v>
          </cell>
          <cell r="D123" t="str">
            <v>AB</v>
          </cell>
          <cell r="E123" t="str">
            <v>Abrasive Systems Division</v>
          </cell>
          <cell r="F123" t="str">
            <v>1110</v>
          </cell>
        </row>
        <row r="124">
          <cell r="C124" t="str">
            <v>7000034137</v>
          </cell>
          <cell r="D124" t="str">
            <v>AB</v>
          </cell>
          <cell r="E124" t="str">
            <v>Abrasive Systems Division</v>
          </cell>
          <cell r="F124" t="str">
            <v>1110</v>
          </cell>
        </row>
        <row r="125">
          <cell r="C125" t="str">
            <v>7000034139</v>
          </cell>
          <cell r="D125" t="str">
            <v>AB</v>
          </cell>
          <cell r="E125" t="str">
            <v>Abrasive Systems Division</v>
          </cell>
          <cell r="F125" t="str">
            <v>1110</v>
          </cell>
        </row>
        <row r="126">
          <cell r="C126" t="str">
            <v>7000034153</v>
          </cell>
          <cell r="D126" t="str">
            <v>AB</v>
          </cell>
          <cell r="E126" t="str">
            <v>Abrasive Systems Division</v>
          </cell>
          <cell r="F126" t="str">
            <v>1110</v>
          </cell>
        </row>
        <row r="127">
          <cell r="C127" t="str">
            <v>7000034155</v>
          </cell>
          <cell r="D127" t="str">
            <v>AB</v>
          </cell>
          <cell r="E127" t="str">
            <v>Abrasive Systems Division</v>
          </cell>
          <cell r="F127" t="str">
            <v>1110</v>
          </cell>
        </row>
        <row r="128">
          <cell r="C128" t="str">
            <v>7000034157</v>
          </cell>
          <cell r="D128" t="str">
            <v>AB</v>
          </cell>
          <cell r="E128" t="str">
            <v>Abrasive Systems Division</v>
          </cell>
          <cell r="F128" t="str">
            <v>1110</v>
          </cell>
        </row>
        <row r="129">
          <cell r="C129" t="str">
            <v>7000034159</v>
          </cell>
          <cell r="D129" t="str">
            <v>AB</v>
          </cell>
          <cell r="E129" t="str">
            <v>Abrasive Systems Division</v>
          </cell>
          <cell r="F129" t="str">
            <v>1110</v>
          </cell>
        </row>
        <row r="130">
          <cell r="C130" t="str">
            <v>7000034175</v>
          </cell>
          <cell r="D130" t="str">
            <v>AB</v>
          </cell>
          <cell r="E130" t="str">
            <v>Abrasive Systems Division</v>
          </cell>
          <cell r="F130" t="str">
            <v>1110</v>
          </cell>
        </row>
        <row r="131">
          <cell r="C131" t="str">
            <v>7000034234</v>
          </cell>
          <cell r="D131" t="str">
            <v>AB</v>
          </cell>
          <cell r="E131" t="str">
            <v>Abrasive Systems Division</v>
          </cell>
          <cell r="F131" t="str">
            <v>1110</v>
          </cell>
        </row>
        <row r="132">
          <cell r="C132" t="str">
            <v>7000034344</v>
          </cell>
          <cell r="D132" t="str">
            <v>AB</v>
          </cell>
          <cell r="E132" t="str">
            <v>Abrasive Systems Division</v>
          </cell>
          <cell r="F132" t="str">
            <v>1110</v>
          </cell>
        </row>
        <row r="133">
          <cell r="C133" t="str">
            <v>7000034345</v>
          </cell>
          <cell r="D133" t="str">
            <v>AB</v>
          </cell>
          <cell r="E133" t="str">
            <v>Abrasive Systems Division</v>
          </cell>
          <cell r="F133" t="str">
            <v>1110</v>
          </cell>
        </row>
        <row r="134">
          <cell r="C134" t="str">
            <v>7000034346</v>
          </cell>
          <cell r="D134" t="str">
            <v>AB</v>
          </cell>
          <cell r="E134" t="str">
            <v>Abrasive Systems Division</v>
          </cell>
          <cell r="F134" t="str">
            <v>1110</v>
          </cell>
        </row>
        <row r="135">
          <cell r="C135" t="str">
            <v>7000034347</v>
          </cell>
          <cell r="D135" t="str">
            <v>AB</v>
          </cell>
          <cell r="E135" t="str">
            <v>Abrasive Systems Division</v>
          </cell>
          <cell r="F135" t="str">
            <v>1110</v>
          </cell>
        </row>
        <row r="136">
          <cell r="C136" t="str">
            <v>7000034348</v>
          </cell>
          <cell r="D136" t="str">
            <v>AB</v>
          </cell>
          <cell r="E136" t="str">
            <v>Abrasive Systems Division</v>
          </cell>
          <cell r="F136" t="str">
            <v>1110</v>
          </cell>
        </row>
        <row r="137">
          <cell r="C137" t="str">
            <v>7000034349</v>
          </cell>
          <cell r="D137" t="str">
            <v>AB</v>
          </cell>
          <cell r="E137" t="str">
            <v>Abrasive Systems Division</v>
          </cell>
          <cell r="F137" t="str">
            <v>1110</v>
          </cell>
        </row>
        <row r="138">
          <cell r="C138" t="str">
            <v>7000034350</v>
          </cell>
          <cell r="D138" t="str">
            <v>AB</v>
          </cell>
          <cell r="E138" t="str">
            <v>Abrasive Systems Division</v>
          </cell>
          <cell r="F138" t="str">
            <v>1110</v>
          </cell>
        </row>
        <row r="139">
          <cell r="C139" t="str">
            <v>7000034351</v>
          </cell>
          <cell r="D139" t="str">
            <v>AB</v>
          </cell>
          <cell r="E139" t="str">
            <v>Abrasive Systems Division</v>
          </cell>
          <cell r="F139" t="str">
            <v>1110</v>
          </cell>
        </row>
        <row r="140">
          <cell r="C140" t="str">
            <v>7000034352</v>
          </cell>
          <cell r="D140" t="str">
            <v>AB</v>
          </cell>
          <cell r="E140" t="str">
            <v>Abrasive Systems Division</v>
          </cell>
          <cell r="F140" t="str">
            <v>1110</v>
          </cell>
        </row>
        <row r="141">
          <cell r="C141" t="str">
            <v>7000034485</v>
          </cell>
          <cell r="D141" t="str">
            <v>AB</v>
          </cell>
          <cell r="E141" t="str">
            <v>Abrasive Systems Division</v>
          </cell>
          <cell r="F141" t="str">
            <v>1110</v>
          </cell>
        </row>
        <row r="142">
          <cell r="C142" t="str">
            <v>7000082214</v>
          </cell>
          <cell r="D142" t="str">
            <v>AB</v>
          </cell>
          <cell r="E142" t="str">
            <v>Abrasive Systems Division</v>
          </cell>
          <cell r="F142" t="str">
            <v>1110</v>
          </cell>
        </row>
        <row r="143">
          <cell r="C143" t="str">
            <v>7000082226</v>
          </cell>
          <cell r="D143" t="str">
            <v>AB</v>
          </cell>
          <cell r="E143" t="str">
            <v>Abrasive Systems Division</v>
          </cell>
          <cell r="F143" t="str">
            <v>1110</v>
          </cell>
        </row>
        <row r="144">
          <cell r="C144" t="str">
            <v>7000082228</v>
          </cell>
          <cell r="D144" t="str">
            <v>AB</v>
          </cell>
          <cell r="E144" t="str">
            <v>Abrasive Systems Division</v>
          </cell>
          <cell r="F144" t="str">
            <v>1110</v>
          </cell>
        </row>
        <row r="145">
          <cell r="C145" t="str">
            <v>7000082258</v>
          </cell>
          <cell r="D145" t="str">
            <v>AB</v>
          </cell>
          <cell r="E145" t="str">
            <v>Abrasive Systems Division</v>
          </cell>
          <cell r="F145" t="str">
            <v>1110</v>
          </cell>
        </row>
        <row r="146">
          <cell r="C146" t="str">
            <v>7000082259</v>
          </cell>
          <cell r="D146" t="str">
            <v>AB</v>
          </cell>
          <cell r="E146" t="str">
            <v>Abrasive Systems Division</v>
          </cell>
          <cell r="F146" t="str">
            <v>1110</v>
          </cell>
        </row>
        <row r="147">
          <cell r="C147" t="str">
            <v>7000082265</v>
          </cell>
          <cell r="D147" t="str">
            <v>AB</v>
          </cell>
          <cell r="E147" t="str">
            <v>Abrasive Systems Division</v>
          </cell>
          <cell r="F147" t="str">
            <v>1110</v>
          </cell>
        </row>
        <row r="148">
          <cell r="C148" t="str">
            <v>7000082266</v>
          </cell>
          <cell r="D148" t="str">
            <v>AB</v>
          </cell>
          <cell r="E148" t="str">
            <v>Abrasive Systems Division</v>
          </cell>
          <cell r="F148" t="str">
            <v>1110</v>
          </cell>
        </row>
        <row r="149">
          <cell r="C149" t="str">
            <v>7000082360</v>
          </cell>
          <cell r="D149" t="str">
            <v>AB</v>
          </cell>
          <cell r="E149" t="str">
            <v>Abrasive Systems Division</v>
          </cell>
          <cell r="F149" t="str">
            <v>1110</v>
          </cell>
        </row>
        <row r="150">
          <cell r="C150" t="str">
            <v>7000082370</v>
          </cell>
          <cell r="D150" t="str">
            <v>AB</v>
          </cell>
          <cell r="E150" t="str">
            <v>Abrasive Systems Division</v>
          </cell>
          <cell r="F150" t="str">
            <v>1110</v>
          </cell>
        </row>
        <row r="151">
          <cell r="C151" t="str">
            <v>7000082424</v>
          </cell>
          <cell r="D151" t="str">
            <v>AB</v>
          </cell>
          <cell r="E151" t="str">
            <v>Abrasive Systems Division</v>
          </cell>
          <cell r="F151" t="str">
            <v>1110</v>
          </cell>
        </row>
        <row r="152">
          <cell r="C152" t="str">
            <v>7000082533</v>
          </cell>
          <cell r="D152" t="str">
            <v>AB</v>
          </cell>
          <cell r="E152" t="str">
            <v>Abrasive Systems Division</v>
          </cell>
          <cell r="F152" t="str">
            <v>1110</v>
          </cell>
        </row>
        <row r="153">
          <cell r="C153" t="str">
            <v>7000082537</v>
          </cell>
          <cell r="D153" t="str">
            <v>AB</v>
          </cell>
          <cell r="E153" t="str">
            <v>Abrasive Systems Division</v>
          </cell>
          <cell r="F153" t="str">
            <v>1110</v>
          </cell>
        </row>
        <row r="154">
          <cell r="C154" t="str">
            <v>7000082543</v>
          </cell>
          <cell r="D154" t="str">
            <v>AB</v>
          </cell>
          <cell r="E154" t="str">
            <v>Abrasive Systems Division</v>
          </cell>
          <cell r="F154" t="str">
            <v>1110</v>
          </cell>
        </row>
        <row r="155">
          <cell r="C155" t="str">
            <v>7000082545</v>
          </cell>
          <cell r="D155" t="str">
            <v>AB</v>
          </cell>
          <cell r="E155" t="str">
            <v>Abrasive Systems Division</v>
          </cell>
          <cell r="F155" t="str">
            <v>1110</v>
          </cell>
        </row>
        <row r="156">
          <cell r="C156" t="str">
            <v>7000082554</v>
          </cell>
          <cell r="D156" t="str">
            <v>AB</v>
          </cell>
          <cell r="E156" t="str">
            <v>Abrasive Systems Division</v>
          </cell>
          <cell r="F156" t="str">
            <v>1110</v>
          </cell>
        </row>
        <row r="157">
          <cell r="C157" t="str">
            <v>7000082583</v>
          </cell>
          <cell r="D157" t="str">
            <v>AB</v>
          </cell>
          <cell r="E157" t="str">
            <v>Abrasive Systems Division</v>
          </cell>
          <cell r="F157" t="str">
            <v>1110</v>
          </cell>
        </row>
        <row r="158">
          <cell r="C158" t="str">
            <v>7000082596</v>
          </cell>
          <cell r="D158" t="str">
            <v>AB</v>
          </cell>
          <cell r="E158" t="str">
            <v>Abrasive Systems Division</v>
          </cell>
          <cell r="F158" t="str">
            <v>1110</v>
          </cell>
        </row>
        <row r="159">
          <cell r="C159" t="str">
            <v>7000082597</v>
          </cell>
          <cell r="D159" t="str">
            <v>AB</v>
          </cell>
          <cell r="E159" t="str">
            <v>Abrasive Systems Division</v>
          </cell>
          <cell r="F159" t="str">
            <v>1110</v>
          </cell>
        </row>
        <row r="160">
          <cell r="C160" t="str">
            <v>7000082599</v>
          </cell>
          <cell r="D160" t="str">
            <v>AB</v>
          </cell>
          <cell r="E160" t="str">
            <v>Abrasive Systems Division</v>
          </cell>
          <cell r="F160" t="str">
            <v>1110</v>
          </cell>
        </row>
        <row r="161">
          <cell r="C161" t="str">
            <v>7000082600</v>
          </cell>
          <cell r="D161" t="str">
            <v>AB</v>
          </cell>
          <cell r="E161" t="str">
            <v>Abrasive Systems Division</v>
          </cell>
          <cell r="F161" t="str">
            <v>1110</v>
          </cell>
        </row>
        <row r="162">
          <cell r="C162" t="str">
            <v>7000082601</v>
          </cell>
          <cell r="D162" t="str">
            <v>AB</v>
          </cell>
          <cell r="E162" t="str">
            <v>Abrasive Systems Division</v>
          </cell>
          <cell r="F162" t="str">
            <v>1110</v>
          </cell>
        </row>
        <row r="163">
          <cell r="C163" t="str">
            <v>7000082602</v>
          </cell>
          <cell r="D163" t="str">
            <v>AB</v>
          </cell>
          <cell r="E163" t="str">
            <v>Abrasive Systems Division</v>
          </cell>
          <cell r="F163" t="str">
            <v>1110</v>
          </cell>
        </row>
        <row r="164">
          <cell r="C164" t="str">
            <v>7000082603</v>
          </cell>
          <cell r="D164" t="str">
            <v>AB</v>
          </cell>
          <cell r="E164" t="str">
            <v>Abrasive Systems Division</v>
          </cell>
          <cell r="F164" t="str">
            <v>1110</v>
          </cell>
        </row>
        <row r="165">
          <cell r="C165" t="str">
            <v>7000082604</v>
          </cell>
          <cell r="D165" t="str">
            <v>AB</v>
          </cell>
          <cell r="E165" t="str">
            <v>Abrasive Systems Division</v>
          </cell>
          <cell r="F165" t="str">
            <v>1110</v>
          </cell>
        </row>
        <row r="166">
          <cell r="C166" t="str">
            <v>7000082629</v>
          </cell>
          <cell r="D166" t="str">
            <v>AB</v>
          </cell>
          <cell r="E166" t="str">
            <v>Abrasive Systems Division</v>
          </cell>
          <cell r="F166" t="str">
            <v>1110</v>
          </cell>
        </row>
        <row r="167">
          <cell r="C167" t="str">
            <v>7000082631</v>
          </cell>
          <cell r="D167" t="str">
            <v>AB</v>
          </cell>
          <cell r="E167" t="str">
            <v>Abrasive Systems Division</v>
          </cell>
          <cell r="F167" t="str">
            <v>1110</v>
          </cell>
        </row>
        <row r="168">
          <cell r="C168" t="str">
            <v>7000082632</v>
          </cell>
          <cell r="D168" t="str">
            <v>AB</v>
          </cell>
          <cell r="E168" t="str">
            <v>Abrasive Systems Division</v>
          </cell>
          <cell r="F168" t="str">
            <v>1110</v>
          </cell>
        </row>
        <row r="169">
          <cell r="C169" t="str">
            <v>7000082635</v>
          </cell>
          <cell r="D169" t="str">
            <v>AB</v>
          </cell>
          <cell r="E169" t="str">
            <v>Abrasive Systems Division</v>
          </cell>
          <cell r="F169" t="str">
            <v>1110</v>
          </cell>
        </row>
        <row r="170">
          <cell r="C170" t="str">
            <v>7000082636</v>
          </cell>
          <cell r="D170" t="str">
            <v>AB</v>
          </cell>
          <cell r="E170" t="str">
            <v>Abrasive Systems Division</v>
          </cell>
          <cell r="F170" t="str">
            <v>1110</v>
          </cell>
        </row>
        <row r="171">
          <cell r="C171" t="str">
            <v>7000082641</v>
          </cell>
          <cell r="D171" t="str">
            <v>AB</v>
          </cell>
          <cell r="E171" t="str">
            <v>Abrasive Systems Division</v>
          </cell>
          <cell r="F171" t="str">
            <v>1110</v>
          </cell>
        </row>
        <row r="172">
          <cell r="C172" t="str">
            <v>7000082645</v>
          </cell>
          <cell r="D172" t="str">
            <v>AB</v>
          </cell>
          <cell r="E172" t="str">
            <v>Abrasive Systems Division</v>
          </cell>
          <cell r="F172" t="str">
            <v>1110</v>
          </cell>
        </row>
        <row r="173">
          <cell r="C173" t="str">
            <v>7000082646</v>
          </cell>
          <cell r="D173" t="str">
            <v>AB</v>
          </cell>
          <cell r="E173" t="str">
            <v>Abrasive Systems Division</v>
          </cell>
          <cell r="F173" t="str">
            <v>1110</v>
          </cell>
        </row>
        <row r="174">
          <cell r="C174" t="str">
            <v>7000082652</v>
          </cell>
          <cell r="D174" t="str">
            <v>AB</v>
          </cell>
          <cell r="E174" t="str">
            <v>Abrasive Systems Division</v>
          </cell>
          <cell r="F174" t="str">
            <v>1110</v>
          </cell>
        </row>
        <row r="175">
          <cell r="C175" t="str">
            <v>7000082655</v>
          </cell>
          <cell r="D175" t="str">
            <v>AB</v>
          </cell>
          <cell r="E175" t="str">
            <v>Abrasive Systems Division</v>
          </cell>
          <cell r="F175" t="str">
            <v>1110</v>
          </cell>
        </row>
        <row r="176">
          <cell r="C176" t="str">
            <v>7000082686</v>
          </cell>
          <cell r="D176" t="str">
            <v>AB</v>
          </cell>
          <cell r="E176" t="str">
            <v>Abrasive Systems Division</v>
          </cell>
          <cell r="F176" t="str">
            <v>1110</v>
          </cell>
        </row>
        <row r="177">
          <cell r="C177" t="str">
            <v>7000084286</v>
          </cell>
          <cell r="D177" t="str">
            <v>AB</v>
          </cell>
          <cell r="E177" t="str">
            <v>Abrasive Systems Division</v>
          </cell>
          <cell r="F177" t="str">
            <v>1110</v>
          </cell>
        </row>
        <row r="178">
          <cell r="C178" t="str">
            <v>7000084287</v>
          </cell>
          <cell r="D178" t="str">
            <v>AB</v>
          </cell>
          <cell r="E178" t="str">
            <v>Abrasive Systems Division</v>
          </cell>
          <cell r="F178" t="str">
            <v>1110</v>
          </cell>
        </row>
        <row r="179">
          <cell r="C179" t="str">
            <v>7000084288</v>
          </cell>
          <cell r="D179" t="str">
            <v>AB</v>
          </cell>
          <cell r="E179" t="str">
            <v>Abrasive Systems Division</v>
          </cell>
          <cell r="F179" t="str">
            <v>1110</v>
          </cell>
        </row>
        <row r="180">
          <cell r="C180" t="str">
            <v>7000084289</v>
          </cell>
          <cell r="D180" t="str">
            <v>AB</v>
          </cell>
          <cell r="E180" t="str">
            <v>Abrasive Systems Division</v>
          </cell>
          <cell r="F180" t="str">
            <v>1110</v>
          </cell>
        </row>
        <row r="181">
          <cell r="C181" t="str">
            <v>7000084292</v>
          </cell>
          <cell r="D181" t="str">
            <v>AB</v>
          </cell>
          <cell r="E181" t="str">
            <v>Abrasive Systems Division</v>
          </cell>
          <cell r="F181" t="str">
            <v>1110</v>
          </cell>
        </row>
        <row r="182">
          <cell r="C182" t="str">
            <v>7000084293</v>
          </cell>
          <cell r="D182" t="str">
            <v>AB</v>
          </cell>
          <cell r="E182" t="str">
            <v>Abrasive Systems Division</v>
          </cell>
          <cell r="F182" t="str">
            <v>1110</v>
          </cell>
        </row>
        <row r="183">
          <cell r="C183" t="str">
            <v>7000084316</v>
          </cell>
          <cell r="D183" t="str">
            <v>AB</v>
          </cell>
          <cell r="E183" t="str">
            <v>Abrasive Systems Division</v>
          </cell>
          <cell r="F183" t="str">
            <v>1110</v>
          </cell>
        </row>
        <row r="184">
          <cell r="C184" t="str">
            <v>7000084993</v>
          </cell>
          <cell r="D184" t="str">
            <v>AB</v>
          </cell>
          <cell r="E184" t="str">
            <v>Abrasive Systems Division</v>
          </cell>
          <cell r="F184" t="str">
            <v>1110</v>
          </cell>
        </row>
        <row r="185">
          <cell r="C185" t="str">
            <v>7000085769</v>
          </cell>
          <cell r="D185" t="str">
            <v>AB</v>
          </cell>
          <cell r="E185" t="str">
            <v>Abrasive Systems Division</v>
          </cell>
          <cell r="F185" t="str">
            <v>1110</v>
          </cell>
        </row>
        <row r="186">
          <cell r="C186" t="str">
            <v>7000085772</v>
          </cell>
          <cell r="D186" t="str">
            <v>AB</v>
          </cell>
          <cell r="E186" t="str">
            <v>Abrasive Systems Division</v>
          </cell>
          <cell r="F186" t="str">
            <v>1110</v>
          </cell>
        </row>
        <row r="187">
          <cell r="C187" t="str">
            <v>7000085774</v>
          </cell>
          <cell r="D187" t="str">
            <v>AB</v>
          </cell>
          <cell r="E187" t="str">
            <v>Abrasive Systems Division</v>
          </cell>
          <cell r="F187" t="str">
            <v>1110</v>
          </cell>
        </row>
        <row r="188">
          <cell r="C188" t="str">
            <v>7000085776</v>
          </cell>
          <cell r="D188" t="str">
            <v>AB</v>
          </cell>
          <cell r="E188" t="str">
            <v>Abrasive Systems Division</v>
          </cell>
          <cell r="F188" t="str">
            <v>1110</v>
          </cell>
        </row>
        <row r="189">
          <cell r="C189" t="str">
            <v>7000085778</v>
          </cell>
          <cell r="D189" t="str">
            <v>AB</v>
          </cell>
          <cell r="E189" t="str">
            <v>Abrasive Systems Division</v>
          </cell>
          <cell r="F189" t="str">
            <v>1110</v>
          </cell>
        </row>
        <row r="190">
          <cell r="C190" t="str">
            <v>7000085780</v>
          </cell>
          <cell r="D190" t="str">
            <v>AB</v>
          </cell>
          <cell r="E190" t="str">
            <v>Abrasive Systems Division</v>
          </cell>
          <cell r="F190" t="str">
            <v>1110</v>
          </cell>
        </row>
        <row r="191">
          <cell r="C191" t="str">
            <v>7000119599</v>
          </cell>
          <cell r="D191" t="str">
            <v>AB</v>
          </cell>
          <cell r="E191" t="str">
            <v>Abrasive Systems Division</v>
          </cell>
          <cell r="F191" t="str">
            <v>1110</v>
          </cell>
        </row>
        <row r="192">
          <cell r="C192" t="str">
            <v>7000119602</v>
          </cell>
          <cell r="D192" t="str">
            <v>AB</v>
          </cell>
          <cell r="E192" t="str">
            <v>Abrasive Systems Division</v>
          </cell>
          <cell r="F192" t="str">
            <v>1110</v>
          </cell>
        </row>
        <row r="193">
          <cell r="C193" t="str">
            <v>7000119605</v>
          </cell>
          <cell r="D193" t="str">
            <v>AB</v>
          </cell>
          <cell r="E193" t="str">
            <v>Abrasive Systems Division</v>
          </cell>
          <cell r="F193" t="str">
            <v>1110</v>
          </cell>
        </row>
        <row r="194">
          <cell r="C194" t="str">
            <v>7000119606</v>
          </cell>
          <cell r="D194" t="str">
            <v>AB</v>
          </cell>
          <cell r="E194" t="str">
            <v>Abrasive Systems Division</v>
          </cell>
          <cell r="F194" t="str">
            <v>1110</v>
          </cell>
        </row>
        <row r="195">
          <cell r="C195" t="str">
            <v>7000119607</v>
          </cell>
          <cell r="D195" t="str">
            <v>AB</v>
          </cell>
          <cell r="E195" t="str">
            <v>Abrasive Systems Division</v>
          </cell>
          <cell r="F195" t="str">
            <v>1110</v>
          </cell>
        </row>
        <row r="196">
          <cell r="C196" t="str">
            <v>7000119608</v>
          </cell>
          <cell r="D196" t="str">
            <v>AB</v>
          </cell>
          <cell r="E196" t="str">
            <v>Abrasive Systems Division</v>
          </cell>
          <cell r="F196" t="str">
            <v>1110</v>
          </cell>
        </row>
        <row r="197">
          <cell r="C197" t="str">
            <v>7010029929</v>
          </cell>
          <cell r="D197" t="str">
            <v>AB</v>
          </cell>
          <cell r="E197" t="str">
            <v>Abrasive Systems Division</v>
          </cell>
          <cell r="F197" t="str">
            <v>1110</v>
          </cell>
        </row>
        <row r="198">
          <cell r="C198" t="str">
            <v>7010029930</v>
          </cell>
          <cell r="D198" t="str">
            <v>AB</v>
          </cell>
          <cell r="E198" t="str">
            <v>Abrasive Systems Division</v>
          </cell>
          <cell r="F198" t="str">
            <v>1110</v>
          </cell>
        </row>
        <row r="199">
          <cell r="C199" t="str">
            <v>7010029932</v>
          </cell>
          <cell r="D199" t="str">
            <v>AB</v>
          </cell>
          <cell r="E199" t="str">
            <v>Abrasive Systems Division</v>
          </cell>
          <cell r="F199" t="str">
            <v>1110</v>
          </cell>
        </row>
        <row r="200">
          <cell r="C200" t="str">
            <v>7010029933</v>
          </cell>
          <cell r="D200" t="str">
            <v>AB</v>
          </cell>
          <cell r="E200" t="str">
            <v>Abrasive Systems Division</v>
          </cell>
          <cell r="F200" t="str">
            <v>1110</v>
          </cell>
        </row>
        <row r="201">
          <cell r="C201" t="str">
            <v>7010029935</v>
          </cell>
          <cell r="D201" t="str">
            <v>AB</v>
          </cell>
          <cell r="E201" t="str">
            <v>Abrasive Systems Division</v>
          </cell>
          <cell r="F201" t="str">
            <v>1110</v>
          </cell>
        </row>
        <row r="202">
          <cell r="C202" t="str">
            <v>7100015135</v>
          </cell>
          <cell r="D202" t="str">
            <v>AB</v>
          </cell>
          <cell r="E202" t="str">
            <v>Abrasive Systems Division</v>
          </cell>
          <cell r="F202" t="str">
            <v>1110</v>
          </cell>
        </row>
        <row r="203">
          <cell r="C203" t="str">
            <v>7100015154</v>
          </cell>
          <cell r="D203" t="str">
            <v>AB</v>
          </cell>
          <cell r="E203" t="str">
            <v>Abrasive Systems Division</v>
          </cell>
          <cell r="F203" t="str">
            <v>1110</v>
          </cell>
        </row>
        <row r="204">
          <cell r="C204" t="str">
            <v>7100017281</v>
          </cell>
          <cell r="D204" t="str">
            <v>AB</v>
          </cell>
          <cell r="E204" t="str">
            <v>Abrasive Systems Division</v>
          </cell>
          <cell r="F204" t="str">
            <v>1110</v>
          </cell>
        </row>
        <row r="205">
          <cell r="C205" t="str">
            <v>7100019005</v>
          </cell>
          <cell r="D205" t="str">
            <v>AB</v>
          </cell>
          <cell r="E205" t="str">
            <v>Abrasive Systems Division</v>
          </cell>
          <cell r="F205" t="str">
            <v>1110</v>
          </cell>
        </row>
        <row r="206">
          <cell r="C206" t="str">
            <v>7100022401</v>
          </cell>
          <cell r="D206" t="str">
            <v>AB</v>
          </cell>
          <cell r="E206" t="str">
            <v>Abrasive Systems Division</v>
          </cell>
          <cell r="F206" t="str">
            <v>1110</v>
          </cell>
        </row>
        <row r="207">
          <cell r="C207" t="str">
            <v>7100022402</v>
          </cell>
          <cell r="D207" t="str">
            <v>AB</v>
          </cell>
          <cell r="E207" t="str">
            <v>Abrasive Systems Division</v>
          </cell>
          <cell r="F207" t="str">
            <v>1110</v>
          </cell>
        </row>
        <row r="208">
          <cell r="C208" t="str">
            <v>7100022403</v>
          </cell>
          <cell r="D208" t="str">
            <v>AB</v>
          </cell>
          <cell r="E208" t="str">
            <v>Abrasive Systems Division</v>
          </cell>
          <cell r="F208" t="str">
            <v>1110</v>
          </cell>
        </row>
        <row r="209">
          <cell r="C209" t="str">
            <v>7100022427</v>
          </cell>
          <cell r="D209" t="str">
            <v>AB</v>
          </cell>
          <cell r="E209" t="str">
            <v>Abrasive Systems Division</v>
          </cell>
          <cell r="F209" t="str">
            <v>1110</v>
          </cell>
        </row>
        <row r="210">
          <cell r="C210" t="str">
            <v>7100022429</v>
          </cell>
          <cell r="D210" t="str">
            <v>AB</v>
          </cell>
          <cell r="E210" t="str">
            <v>Abrasive Systems Division</v>
          </cell>
          <cell r="F210" t="str">
            <v>1110</v>
          </cell>
        </row>
        <row r="211">
          <cell r="C211" t="str">
            <v>7100022517</v>
          </cell>
          <cell r="D211" t="str">
            <v>AB</v>
          </cell>
          <cell r="E211" t="str">
            <v>Abrasive Systems Division</v>
          </cell>
          <cell r="F211" t="str">
            <v>1110</v>
          </cell>
        </row>
        <row r="212">
          <cell r="C212" t="str">
            <v>7100022558</v>
          </cell>
          <cell r="D212" t="str">
            <v>AB</v>
          </cell>
          <cell r="E212" t="str">
            <v>Abrasive Systems Division</v>
          </cell>
          <cell r="F212" t="str">
            <v>1110</v>
          </cell>
        </row>
        <row r="213">
          <cell r="C213" t="str">
            <v>7100023174</v>
          </cell>
          <cell r="D213" t="str">
            <v>AB</v>
          </cell>
          <cell r="E213" t="str">
            <v>Abrasive Systems Division</v>
          </cell>
          <cell r="F213" t="str">
            <v>1110</v>
          </cell>
        </row>
        <row r="214">
          <cell r="C214" t="str">
            <v>7100023175</v>
          </cell>
          <cell r="D214" t="str">
            <v>AB</v>
          </cell>
          <cell r="E214" t="str">
            <v>Abrasive Systems Division</v>
          </cell>
          <cell r="F214" t="str">
            <v>1110</v>
          </cell>
        </row>
        <row r="215">
          <cell r="C215" t="str">
            <v>7100023176</v>
          </cell>
          <cell r="D215" t="str">
            <v>AB</v>
          </cell>
          <cell r="E215" t="str">
            <v>Abrasive Systems Division</v>
          </cell>
          <cell r="F215" t="str">
            <v>1110</v>
          </cell>
        </row>
        <row r="216">
          <cell r="C216" t="str">
            <v>7100023177</v>
          </cell>
          <cell r="D216" t="str">
            <v>AB</v>
          </cell>
          <cell r="E216" t="str">
            <v>Abrasive Systems Division</v>
          </cell>
          <cell r="F216" t="str">
            <v>1110</v>
          </cell>
        </row>
        <row r="217">
          <cell r="C217" t="str">
            <v>7100023216</v>
          </cell>
          <cell r="D217" t="str">
            <v>AB</v>
          </cell>
          <cell r="E217" t="str">
            <v>Abrasive Systems Division</v>
          </cell>
          <cell r="F217" t="str">
            <v>1110</v>
          </cell>
        </row>
        <row r="218">
          <cell r="C218" t="str">
            <v>7100023218</v>
          </cell>
          <cell r="D218" t="str">
            <v>AB</v>
          </cell>
          <cell r="E218" t="str">
            <v>Abrasive Systems Division</v>
          </cell>
          <cell r="F218" t="str">
            <v>1110</v>
          </cell>
        </row>
        <row r="219">
          <cell r="C219" t="str">
            <v>7100023222</v>
          </cell>
          <cell r="D219" t="str">
            <v>AB</v>
          </cell>
          <cell r="E219" t="str">
            <v>Abrasive Systems Division</v>
          </cell>
          <cell r="F219" t="str">
            <v>1110</v>
          </cell>
        </row>
        <row r="220">
          <cell r="C220" t="str">
            <v>7100023223</v>
          </cell>
          <cell r="D220" t="str">
            <v>AB</v>
          </cell>
          <cell r="E220" t="str">
            <v>Abrasive Systems Division</v>
          </cell>
          <cell r="F220" t="str">
            <v>1110</v>
          </cell>
        </row>
        <row r="221">
          <cell r="C221" t="str">
            <v>7100023229</v>
          </cell>
          <cell r="D221" t="str">
            <v>AB</v>
          </cell>
          <cell r="E221" t="str">
            <v>Abrasive Systems Division</v>
          </cell>
          <cell r="F221" t="str">
            <v>1110</v>
          </cell>
        </row>
        <row r="222">
          <cell r="C222" t="str">
            <v>7100023370</v>
          </cell>
          <cell r="D222" t="str">
            <v>AB</v>
          </cell>
          <cell r="E222" t="str">
            <v>Abrasive Systems Division</v>
          </cell>
          <cell r="F222" t="str">
            <v>1110</v>
          </cell>
        </row>
        <row r="223">
          <cell r="C223" t="str">
            <v>7100023371</v>
          </cell>
          <cell r="D223" t="str">
            <v>AB</v>
          </cell>
          <cell r="E223" t="str">
            <v>Abrasive Systems Division</v>
          </cell>
          <cell r="F223" t="str">
            <v>1110</v>
          </cell>
        </row>
        <row r="224">
          <cell r="C224" t="str">
            <v>7100023372</v>
          </cell>
          <cell r="D224" t="str">
            <v>AB</v>
          </cell>
          <cell r="E224" t="str">
            <v>Abrasive Systems Division</v>
          </cell>
          <cell r="F224" t="str">
            <v>1110</v>
          </cell>
        </row>
        <row r="225">
          <cell r="C225" t="str">
            <v>7100023373</v>
          </cell>
          <cell r="D225" t="str">
            <v>AB</v>
          </cell>
          <cell r="E225" t="str">
            <v>Abrasive Systems Division</v>
          </cell>
          <cell r="F225" t="str">
            <v>1110</v>
          </cell>
        </row>
        <row r="226">
          <cell r="C226" t="str">
            <v>7100023374</v>
          </cell>
          <cell r="D226" t="str">
            <v>AB</v>
          </cell>
          <cell r="E226" t="str">
            <v>Abrasive Systems Division</v>
          </cell>
          <cell r="F226" t="str">
            <v>1110</v>
          </cell>
        </row>
        <row r="227">
          <cell r="C227" t="str">
            <v>7100037759</v>
          </cell>
          <cell r="D227" t="str">
            <v>AB</v>
          </cell>
          <cell r="E227" t="str">
            <v>Abrasive Systems Division</v>
          </cell>
          <cell r="F227" t="str">
            <v>1110</v>
          </cell>
        </row>
        <row r="228">
          <cell r="C228" t="str">
            <v>7100078152</v>
          </cell>
          <cell r="D228" t="str">
            <v>AB</v>
          </cell>
          <cell r="E228" t="str">
            <v>Abrasive Systems Division</v>
          </cell>
          <cell r="F228" t="str">
            <v>1110</v>
          </cell>
        </row>
        <row r="229">
          <cell r="C229" t="str">
            <v>7100078153</v>
          </cell>
          <cell r="D229" t="str">
            <v>AB</v>
          </cell>
          <cell r="E229" t="str">
            <v>Abrasive Systems Division</v>
          </cell>
          <cell r="F229" t="str">
            <v>1110</v>
          </cell>
        </row>
        <row r="230">
          <cell r="C230" t="str">
            <v>7100078154</v>
          </cell>
          <cell r="D230" t="str">
            <v>AB</v>
          </cell>
          <cell r="E230" t="str">
            <v>Abrasive Systems Division</v>
          </cell>
          <cell r="F230" t="str">
            <v>1110</v>
          </cell>
        </row>
        <row r="231">
          <cell r="C231" t="str">
            <v>7100078155</v>
          </cell>
          <cell r="D231" t="str">
            <v>AB</v>
          </cell>
          <cell r="E231" t="str">
            <v>Abrasive Systems Division</v>
          </cell>
          <cell r="F231" t="str">
            <v>1110</v>
          </cell>
        </row>
        <row r="232">
          <cell r="C232" t="str">
            <v>7100078156</v>
          </cell>
          <cell r="D232" t="str">
            <v>AB</v>
          </cell>
          <cell r="E232" t="str">
            <v>Abrasive Systems Division</v>
          </cell>
          <cell r="F232" t="str">
            <v>1110</v>
          </cell>
        </row>
        <row r="233">
          <cell r="C233" t="str">
            <v>7100078157</v>
          </cell>
          <cell r="D233" t="str">
            <v>AB</v>
          </cell>
          <cell r="E233" t="str">
            <v>Abrasive Systems Division</v>
          </cell>
          <cell r="F233" t="str">
            <v>1110</v>
          </cell>
        </row>
        <row r="234">
          <cell r="C234" t="str">
            <v>7100078158</v>
          </cell>
          <cell r="D234" t="str">
            <v>AB</v>
          </cell>
          <cell r="E234" t="str">
            <v>Abrasive Systems Division</v>
          </cell>
          <cell r="F234" t="str">
            <v>1110</v>
          </cell>
        </row>
        <row r="235">
          <cell r="C235" t="str">
            <v>7100078159</v>
          </cell>
          <cell r="D235" t="str">
            <v>AB</v>
          </cell>
          <cell r="E235" t="str">
            <v>Abrasive Systems Division</v>
          </cell>
          <cell r="F235" t="str">
            <v>1110</v>
          </cell>
        </row>
        <row r="236">
          <cell r="C236" t="str">
            <v>7100078180</v>
          </cell>
          <cell r="D236" t="str">
            <v>AB</v>
          </cell>
          <cell r="E236" t="str">
            <v>Abrasive Systems Division</v>
          </cell>
          <cell r="F236" t="str">
            <v>1110</v>
          </cell>
        </row>
        <row r="237">
          <cell r="C237" t="str">
            <v>7100078181</v>
          </cell>
          <cell r="D237" t="str">
            <v>AB</v>
          </cell>
          <cell r="E237" t="str">
            <v>Abrasive Systems Division</v>
          </cell>
          <cell r="F237" t="str">
            <v>1110</v>
          </cell>
        </row>
        <row r="238">
          <cell r="C238" t="str">
            <v>7000041377</v>
          </cell>
          <cell r="D238" t="str">
            <v>AB</v>
          </cell>
          <cell r="E238" t="str">
            <v>Abrasive Systems Division</v>
          </cell>
          <cell r="F238" t="str">
            <v>1110</v>
          </cell>
        </row>
        <row r="239">
          <cell r="C239" t="str">
            <v>7000041378</v>
          </cell>
          <cell r="D239" t="str">
            <v>AB</v>
          </cell>
          <cell r="E239" t="str">
            <v>Abrasive Systems Division</v>
          </cell>
          <cell r="F239" t="str">
            <v>1110</v>
          </cell>
        </row>
        <row r="240">
          <cell r="C240" t="str">
            <v>7000032279</v>
          </cell>
          <cell r="D240" t="str">
            <v>AB</v>
          </cell>
          <cell r="E240" t="str">
            <v>Abrasive Systems Division</v>
          </cell>
          <cell r="F240" t="str">
            <v>1110</v>
          </cell>
        </row>
        <row r="241">
          <cell r="C241" t="str">
            <v>7000032282</v>
          </cell>
          <cell r="D241" t="str">
            <v>AB</v>
          </cell>
          <cell r="E241" t="str">
            <v>Abrasive Systems Division</v>
          </cell>
          <cell r="F241" t="str">
            <v>1110</v>
          </cell>
        </row>
        <row r="242">
          <cell r="C242" t="str">
            <v>7000045052</v>
          </cell>
          <cell r="D242" t="str">
            <v>AB</v>
          </cell>
          <cell r="E242" t="str">
            <v>Abrasive Systems Division</v>
          </cell>
          <cell r="F242" t="str">
            <v>1110</v>
          </cell>
        </row>
        <row r="243">
          <cell r="C243" t="str">
            <v>7000045611</v>
          </cell>
          <cell r="D243" t="str">
            <v>AB</v>
          </cell>
          <cell r="E243" t="str">
            <v>Abrasive Systems Division</v>
          </cell>
          <cell r="F243" t="str">
            <v>1110</v>
          </cell>
        </row>
        <row r="244">
          <cell r="C244" t="str">
            <v>7000097430</v>
          </cell>
          <cell r="D244" t="str">
            <v>AB</v>
          </cell>
          <cell r="E244" t="str">
            <v>Abrasive Systems Division</v>
          </cell>
          <cell r="F244" t="str">
            <v>1110</v>
          </cell>
        </row>
        <row r="245">
          <cell r="C245" t="str">
            <v>7000097431</v>
          </cell>
          <cell r="D245" t="str">
            <v>AB</v>
          </cell>
          <cell r="E245" t="str">
            <v>Abrasive Systems Division</v>
          </cell>
          <cell r="F245" t="str">
            <v>1110</v>
          </cell>
        </row>
        <row r="246">
          <cell r="C246" t="str">
            <v>7000097432</v>
          </cell>
          <cell r="D246" t="str">
            <v>AB</v>
          </cell>
          <cell r="E246" t="str">
            <v>Abrasive Systems Division</v>
          </cell>
          <cell r="F246" t="str">
            <v>1110</v>
          </cell>
        </row>
        <row r="247">
          <cell r="C247" t="str">
            <v>7100011139</v>
          </cell>
          <cell r="D247" t="str">
            <v>AB</v>
          </cell>
          <cell r="E247" t="str">
            <v>Abrasive Systems Division</v>
          </cell>
          <cell r="F247" t="str">
            <v>1110</v>
          </cell>
        </row>
        <row r="248">
          <cell r="C248" t="str">
            <v>7000006837</v>
          </cell>
          <cell r="D248" t="str">
            <v>AB</v>
          </cell>
          <cell r="E248" t="str">
            <v>Abrasive Systems Division</v>
          </cell>
          <cell r="F248" t="str">
            <v>1110</v>
          </cell>
        </row>
        <row r="249">
          <cell r="C249" t="str">
            <v>7000006838</v>
          </cell>
          <cell r="D249" t="str">
            <v>AB</v>
          </cell>
          <cell r="E249" t="str">
            <v>Abrasive Systems Division</v>
          </cell>
          <cell r="F249" t="str">
            <v>1110</v>
          </cell>
        </row>
        <row r="250">
          <cell r="C250" t="str">
            <v>7000006839</v>
          </cell>
          <cell r="D250" t="str">
            <v>AB</v>
          </cell>
          <cell r="E250" t="str">
            <v>Abrasive Systems Division</v>
          </cell>
          <cell r="F250" t="str">
            <v>1110</v>
          </cell>
        </row>
        <row r="251">
          <cell r="C251" t="str">
            <v>7000006840</v>
          </cell>
          <cell r="D251" t="str">
            <v>AB</v>
          </cell>
          <cell r="E251" t="str">
            <v>Abrasive Systems Division</v>
          </cell>
          <cell r="F251" t="str">
            <v>1110</v>
          </cell>
        </row>
        <row r="252">
          <cell r="C252" t="str">
            <v>7000006841</v>
          </cell>
          <cell r="D252" t="str">
            <v>AB</v>
          </cell>
          <cell r="E252" t="str">
            <v>Abrasive Systems Division</v>
          </cell>
          <cell r="F252" t="str">
            <v>1110</v>
          </cell>
        </row>
        <row r="253">
          <cell r="C253" t="str">
            <v>7000006842</v>
          </cell>
          <cell r="D253" t="str">
            <v>AB</v>
          </cell>
          <cell r="E253" t="str">
            <v>Abrasive Systems Division</v>
          </cell>
          <cell r="F253" t="str">
            <v>1110</v>
          </cell>
        </row>
        <row r="254">
          <cell r="C254" t="str">
            <v>7000006843</v>
          </cell>
          <cell r="D254" t="str">
            <v>AB</v>
          </cell>
          <cell r="E254" t="str">
            <v>Abrasive Systems Division</v>
          </cell>
          <cell r="F254" t="str">
            <v>1110</v>
          </cell>
        </row>
        <row r="255">
          <cell r="C255" t="str">
            <v>7000006844</v>
          </cell>
          <cell r="D255" t="str">
            <v>AB</v>
          </cell>
          <cell r="E255" t="str">
            <v>Abrasive Systems Division</v>
          </cell>
          <cell r="F255" t="str">
            <v>1110</v>
          </cell>
        </row>
        <row r="256">
          <cell r="C256" t="str">
            <v>7000006845</v>
          </cell>
          <cell r="D256" t="str">
            <v>AB</v>
          </cell>
          <cell r="E256" t="str">
            <v>Abrasive Systems Division</v>
          </cell>
          <cell r="F256" t="str">
            <v>1110</v>
          </cell>
        </row>
        <row r="257">
          <cell r="C257" t="str">
            <v>7000006846</v>
          </cell>
          <cell r="D257" t="str">
            <v>AB</v>
          </cell>
          <cell r="E257" t="str">
            <v>Abrasive Systems Division</v>
          </cell>
          <cell r="F257" t="str">
            <v>1110</v>
          </cell>
        </row>
        <row r="258">
          <cell r="C258" t="str">
            <v>7000006847</v>
          </cell>
          <cell r="D258" t="str">
            <v>AB</v>
          </cell>
          <cell r="E258" t="str">
            <v>Abrasive Systems Division</v>
          </cell>
          <cell r="F258" t="str">
            <v>1110</v>
          </cell>
        </row>
        <row r="259">
          <cell r="C259" t="str">
            <v>7000006848</v>
          </cell>
          <cell r="D259" t="str">
            <v>AB</v>
          </cell>
          <cell r="E259" t="str">
            <v>Abrasive Systems Division</v>
          </cell>
          <cell r="F259" t="str">
            <v>1110</v>
          </cell>
        </row>
        <row r="260">
          <cell r="C260" t="str">
            <v>7000034033</v>
          </cell>
          <cell r="D260" t="str">
            <v>AB</v>
          </cell>
          <cell r="E260" t="str">
            <v>Abrasive Systems Division</v>
          </cell>
          <cell r="F260" t="str">
            <v>1110</v>
          </cell>
        </row>
        <row r="261">
          <cell r="C261" t="str">
            <v>7000034034</v>
          </cell>
          <cell r="D261" t="str">
            <v>AB</v>
          </cell>
          <cell r="E261" t="str">
            <v>Abrasive Systems Division</v>
          </cell>
          <cell r="F261" t="str">
            <v>1110</v>
          </cell>
        </row>
        <row r="262">
          <cell r="C262" t="str">
            <v>7000034035</v>
          </cell>
          <cell r="D262" t="str">
            <v>AB</v>
          </cell>
          <cell r="E262" t="str">
            <v>Abrasive Systems Division</v>
          </cell>
          <cell r="F262" t="str">
            <v>1110</v>
          </cell>
        </row>
        <row r="263">
          <cell r="C263" t="str">
            <v>7000034036</v>
          </cell>
          <cell r="D263" t="str">
            <v>AB</v>
          </cell>
          <cell r="E263" t="str">
            <v>Abrasive Systems Division</v>
          </cell>
          <cell r="F263" t="str">
            <v>1110</v>
          </cell>
        </row>
        <row r="264">
          <cell r="C264" t="str">
            <v>7000034037</v>
          </cell>
          <cell r="D264" t="str">
            <v>AB</v>
          </cell>
          <cell r="E264" t="str">
            <v>Abrasive Systems Division</v>
          </cell>
          <cell r="F264" t="str">
            <v>1110</v>
          </cell>
        </row>
        <row r="265">
          <cell r="C265" t="str">
            <v>7000045210</v>
          </cell>
          <cell r="D265" t="str">
            <v>AB</v>
          </cell>
          <cell r="E265" t="str">
            <v>Abrasive Systems Division</v>
          </cell>
          <cell r="F265" t="str">
            <v>1110</v>
          </cell>
        </row>
        <row r="266">
          <cell r="C266" t="str">
            <v>7000045214</v>
          </cell>
          <cell r="D266" t="str">
            <v>AB</v>
          </cell>
          <cell r="E266" t="str">
            <v>Abrasive Systems Division</v>
          </cell>
          <cell r="F266" t="str">
            <v>1110</v>
          </cell>
        </row>
        <row r="267">
          <cell r="C267" t="str">
            <v>7000045215</v>
          </cell>
          <cell r="D267" t="str">
            <v>AB</v>
          </cell>
          <cell r="E267" t="str">
            <v>Abrasive Systems Division</v>
          </cell>
          <cell r="F267" t="str">
            <v>1110</v>
          </cell>
        </row>
        <row r="268">
          <cell r="C268" t="str">
            <v>7000045216</v>
          </cell>
          <cell r="D268" t="str">
            <v>AB</v>
          </cell>
          <cell r="E268" t="str">
            <v>Abrasive Systems Division</v>
          </cell>
          <cell r="F268" t="str">
            <v>1110</v>
          </cell>
        </row>
        <row r="269">
          <cell r="C269" t="str">
            <v>7000082052</v>
          </cell>
          <cell r="D269" t="str">
            <v>AB</v>
          </cell>
          <cell r="E269" t="str">
            <v>Abrasive Systems Division</v>
          </cell>
          <cell r="F269" t="str">
            <v>1110</v>
          </cell>
        </row>
        <row r="270">
          <cell r="C270" t="str">
            <v>7000082053</v>
          </cell>
          <cell r="D270" t="str">
            <v>AB</v>
          </cell>
          <cell r="E270" t="str">
            <v>Abrasive Systems Division</v>
          </cell>
          <cell r="F270" t="str">
            <v>1110</v>
          </cell>
        </row>
        <row r="271">
          <cell r="C271" t="str">
            <v>7000082055</v>
          </cell>
          <cell r="D271" t="str">
            <v>AB</v>
          </cell>
          <cell r="E271" t="str">
            <v>Abrasive Systems Division</v>
          </cell>
          <cell r="F271" t="str">
            <v>1110</v>
          </cell>
        </row>
        <row r="272">
          <cell r="C272" t="str">
            <v>7000082056</v>
          </cell>
          <cell r="D272" t="str">
            <v>AB</v>
          </cell>
          <cell r="E272" t="str">
            <v>Abrasive Systems Division</v>
          </cell>
          <cell r="F272" t="str">
            <v>1110</v>
          </cell>
        </row>
        <row r="273">
          <cell r="C273" t="str">
            <v>7000082057</v>
          </cell>
          <cell r="D273" t="str">
            <v>AB</v>
          </cell>
          <cell r="E273" t="str">
            <v>Abrasive Systems Division</v>
          </cell>
          <cell r="F273" t="str">
            <v>1110</v>
          </cell>
        </row>
        <row r="274">
          <cell r="C274" t="str">
            <v>7000082058</v>
          </cell>
          <cell r="D274" t="str">
            <v>AB</v>
          </cell>
          <cell r="E274" t="str">
            <v>Abrasive Systems Division</v>
          </cell>
          <cell r="F274" t="str">
            <v>1110</v>
          </cell>
        </row>
        <row r="275">
          <cell r="C275" t="str">
            <v>7000082060</v>
          </cell>
          <cell r="D275" t="str">
            <v>AB</v>
          </cell>
          <cell r="E275" t="str">
            <v>Abrasive Systems Division</v>
          </cell>
          <cell r="F275" t="str">
            <v>1110</v>
          </cell>
        </row>
        <row r="276">
          <cell r="C276" t="str">
            <v>7000082064</v>
          </cell>
          <cell r="D276" t="str">
            <v>AB</v>
          </cell>
          <cell r="E276" t="str">
            <v>Abrasive Systems Division</v>
          </cell>
          <cell r="F276" t="str">
            <v>1110</v>
          </cell>
        </row>
        <row r="277">
          <cell r="C277" t="str">
            <v>7000085494</v>
          </cell>
          <cell r="D277" t="str">
            <v>AB</v>
          </cell>
          <cell r="E277" t="str">
            <v>Abrasive Systems Division</v>
          </cell>
          <cell r="F277" t="str">
            <v>1110</v>
          </cell>
        </row>
        <row r="278">
          <cell r="C278" t="str">
            <v>7000085742</v>
          </cell>
          <cell r="D278" t="str">
            <v>AB</v>
          </cell>
          <cell r="E278" t="str">
            <v>Abrasive Systems Division</v>
          </cell>
          <cell r="F278" t="str">
            <v>1110</v>
          </cell>
        </row>
        <row r="279">
          <cell r="C279" t="str">
            <v>7000085743</v>
          </cell>
          <cell r="D279" t="str">
            <v>AB</v>
          </cell>
          <cell r="E279" t="str">
            <v>Abrasive Systems Division</v>
          </cell>
          <cell r="F279" t="str">
            <v>1110</v>
          </cell>
        </row>
        <row r="280">
          <cell r="C280" t="str">
            <v>7000085744</v>
          </cell>
          <cell r="D280" t="str">
            <v>AB</v>
          </cell>
          <cell r="E280" t="str">
            <v>Abrasive Systems Division</v>
          </cell>
          <cell r="F280" t="str">
            <v>1110</v>
          </cell>
        </row>
        <row r="281">
          <cell r="C281" t="str">
            <v>7000085746</v>
          </cell>
          <cell r="D281" t="str">
            <v>AB</v>
          </cell>
          <cell r="E281" t="str">
            <v>Abrasive Systems Division</v>
          </cell>
          <cell r="F281" t="str">
            <v>1110</v>
          </cell>
        </row>
        <row r="282">
          <cell r="C282" t="str">
            <v>7000085747</v>
          </cell>
          <cell r="D282" t="str">
            <v>AB</v>
          </cell>
          <cell r="E282" t="str">
            <v>Abrasive Systems Division</v>
          </cell>
          <cell r="F282" t="str">
            <v>1110</v>
          </cell>
        </row>
        <row r="283">
          <cell r="C283" t="str">
            <v>7000085751</v>
          </cell>
          <cell r="D283" t="str">
            <v>AB</v>
          </cell>
          <cell r="E283" t="str">
            <v>Abrasive Systems Division</v>
          </cell>
          <cell r="F283" t="str">
            <v>1110</v>
          </cell>
        </row>
        <row r="284">
          <cell r="C284" t="str">
            <v>7000085753</v>
          </cell>
          <cell r="D284" t="str">
            <v>AB</v>
          </cell>
          <cell r="E284" t="str">
            <v>Abrasive Systems Division</v>
          </cell>
          <cell r="F284" t="str">
            <v>1110</v>
          </cell>
        </row>
        <row r="285">
          <cell r="C285" t="str">
            <v>7000085754</v>
          </cell>
          <cell r="D285" t="str">
            <v>AB</v>
          </cell>
          <cell r="E285" t="str">
            <v>Abrasive Systems Division</v>
          </cell>
          <cell r="F285" t="str">
            <v>1110</v>
          </cell>
        </row>
        <row r="286">
          <cell r="C286" t="str">
            <v>7000085756</v>
          </cell>
          <cell r="D286" t="str">
            <v>AB</v>
          </cell>
          <cell r="E286" t="str">
            <v>Abrasive Systems Division</v>
          </cell>
          <cell r="F286" t="str">
            <v>1110</v>
          </cell>
        </row>
        <row r="287">
          <cell r="C287" t="str">
            <v>7100026181</v>
          </cell>
          <cell r="D287" t="str">
            <v>AB</v>
          </cell>
          <cell r="E287" t="str">
            <v>Abrasive Systems Division</v>
          </cell>
          <cell r="F287" t="str">
            <v>1110</v>
          </cell>
        </row>
        <row r="288">
          <cell r="C288" t="str">
            <v>7100027023</v>
          </cell>
          <cell r="D288" t="str">
            <v>AB</v>
          </cell>
          <cell r="E288" t="str">
            <v>Abrasive Systems Division</v>
          </cell>
          <cell r="F288" t="str">
            <v>1110</v>
          </cell>
        </row>
        <row r="289">
          <cell r="C289" t="str">
            <v>7100027053</v>
          </cell>
          <cell r="D289" t="str">
            <v>AB</v>
          </cell>
          <cell r="E289" t="str">
            <v>Abrasive Systems Division</v>
          </cell>
          <cell r="F289" t="str">
            <v>1110</v>
          </cell>
        </row>
        <row r="290">
          <cell r="C290" t="str">
            <v>7100027054</v>
          </cell>
          <cell r="D290" t="str">
            <v>AB</v>
          </cell>
          <cell r="E290" t="str">
            <v>Abrasive Systems Division</v>
          </cell>
          <cell r="F290" t="str">
            <v>1110</v>
          </cell>
        </row>
        <row r="291">
          <cell r="C291" t="str">
            <v>7100027055</v>
          </cell>
          <cell r="D291" t="str">
            <v>AB</v>
          </cell>
          <cell r="E291" t="str">
            <v>Abrasive Systems Division</v>
          </cell>
          <cell r="F291" t="str">
            <v>1110</v>
          </cell>
        </row>
        <row r="292">
          <cell r="C292" t="str">
            <v>7100027057</v>
          </cell>
          <cell r="D292" t="str">
            <v>AB</v>
          </cell>
          <cell r="E292" t="str">
            <v>Abrasive Systems Division</v>
          </cell>
          <cell r="F292" t="str">
            <v>1110</v>
          </cell>
        </row>
        <row r="293">
          <cell r="C293" t="str">
            <v>7100027059</v>
          </cell>
          <cell r="D293" t="str">
            <v>AB</v>
          </cell>
          <cell r="E293" t="str">
            <v>Abrasive Systems Division</v>
          </cell>
          <cell r="F293" t="str">
            <v>1110</v>
          </cell>
        </row>
        <row r="294">
          <cell r="C294" t="str">
            <v>7100027087</v>
          </cell>
          <cell r="D294" t="str">
            <v>AB</v>
          </cell>
          <cell r="E294" t="str">
            <v>Abrasive Systems Division</v>
          </cell>
          <cell r="F294" t="str">
            <v>1110</v>
          </cell>
        </row>
        <row r="295">
          <cell r="C295" t="str">
            <v>7100027088</v>
          </cell>
          <cell r="D295" t="str">
            <v>AB</v>
          </cell>
          <cell r="E295" t="str">
            <v>Abrasive Systems Division</v>
          </cell>
          <cell r="F295" t="str">
            <v>1110</v>
          </cell>
        </row>
        <row r="296">
          <cell r="C296" t="str">
            <v>7100027094</v>
          </cell>
          <cell r="D296" t="str">
            <v>AB</v>
          </cell>
          <cell r="E296" t="str">
            <v>Abrasive Systems Division</v>
          </cell>
          <cell r="F296" t="str">
            <v>1110</v>
          </cell>
        </row>
        <row r="297">
          <cell r="C297" t="str">
            <v>7100027096</v>
          </cell>
          <cell r="D297" t="str">
            <v>AB</v>
          </cell>
          <cell r="E297" t="str">
            <v>Abrasive Systems Division</v>
          </cell>
          <cell r="F297" t="str">
            <v>1110</v>
          </cell>
        </row>
        <row r="298">
          <cell r="C298" t="str">
            <v>7100027097</v>
          </cell>
          <cell r="D298" t="str">
            <v>AB</v>
          </cell>
          <cell r="E298" t="str">
            <v>Abrasive Systems Division</v>
          </cell>
          <cell r="F298" t="str">
            <v>1110</v>
          </cell>
        </row>
        <row r="299">
          <cell r="C299" t="str">
            <v>7100027098</v>
          </cell>
          <cell r="D299" t="str">
            <v>AB</v>
          </cell>
          <cell r="E299" t="str">
            <v>Abrasive Systems Division</v>
          </cell>
          <cell r="F299" t="str">
            <v>1110</v>
          </cell>
        </row>
        <row r="300">
          <cell r="C300" t="str">
            <v>7100027131</v>
          </cell>
          <cell r="D300" t="str">
            <v>AB</v>
          </cell>
          <cell r="E300" t="str">
            <v>Abrasive Systems Division</v>
          </cell>
          <cell r="F300" t="str">
            <v>1110</v>
          </cell>
        </row>
        <row r="301">
          <cell r="C301" t="str">
            <v>7100027686</v>
          </cell>
          <cell r="D301" t="str">
            <v>AB</v>
          </cell>
          <cell r="E301" t="str">
            <v>Abrasive Systems Division</v>
          </cell>
          <cell r="F301" t="str">
            <v>1110</v>
          </cell>
        </row>
        <row r="302">
          <cell r="C302" t="str">
            <v>7100027796</v>
          </cell>
          <cell r="D302" t="str">
            <v>AB</v>
          </cell>
          <cell r="E302" t="str">
            <v>Abrasive Systems Division</v>
          </cell>
          <cell r="F302" t="str">
            <v>1110</v>
          </cell>
        </row>
        <row r="303">
          <cell r="C303" t="str">
            <v>7000034278</v>
          </cell>
          <cell r="D303" t="str">
            <v>AB</v>
          </cell>
          <cell r="E303" t="str">
            <v>Abrasive Systems Division</v>
          </cell>
          <cell r="F303" t="str">
            <v>1110</v>
          </cell>
        </row>
        <row r="304">
          <cell r="C304" t="str">
            <v>7000034279</v>
          </cell>
          <cell r="D304" t="str">
            <v>AB</v>
          </cell>
          <cell r="E304" t="str">
            <v>Abrasive Systems Division</v>
          </cell>
          <cell r="F304" t="str">
            <v>1110</v>
          </cell>
        </row>
        <row r="305">
          <cell r="C305" t="str">
            <v>7000044906</v>
          </cell>
          <cell r="D305" t="str">
            <v>AB</v>
          </cell>
          <cell r="E305" t="str">
            <v>Abrasive Systems Division</v>
          </cell>
          <cell r="F305" t="str">
            <v>1110</v>
          </cell>
        </row>
        <row r="306">
          <cell r="C306" t="str">
            <v>7000044907</v>
          </cell>
          <cell r="D306" t="str">
            <v>AB</v>
          </cell>
          <cell r="E306" t="str">
            <v>Abrasive Systems Division</v>
          </cell>
          <cell r="F306" t="str">
            <v>1110</v>
          </cell>
        </row>
        <row r="307">
          <cell r="C307" t="str">
            <v>7000044908</v>
          </cell>
          <cell r="D307" t="str">
            <v>AB</v>
          </cell>
          <cell r="E307" t="str">
            <v>Abrasive Systems Division</v>
          </cell>
          <cell r="F307" t="str">
            <v>1110</v>
          </cell>
        </row>
        <row r="308">
          <cell r="C308" t="str">
            <v>7000044909</v>
          </cell>
          <cell r="D308" t="str">
            <v>AB</v>
          </cell>
          <cell r="E308" t="str">
            <v>Abrasive Systems Division</v>
          </cell>
          <cell r="F308" t="str">
            <v>1110</v>
          </cell>
        </row>
        <row r="309">
          <cell r="C309" t="str">
            <v>7000044910</v>
          </cell>
          <cell r="D309" t="str">
            <v>AB</v>
          </cell>
          <cell r="E309" t="str">
            <v>Abrasive Systems Division</v>
          </cell>
          <cell r="F309" t="str">
            <v>1110</v>
          </cell>
        </row>
        <row r="310">
          <cell r="C310" t="str">
            <v>7000044912</v>
          </cell>
          <cell r="D310" t="str">
            <v>AB</v>
          </cell>
          <cell r="E310" t="str">
            <v>Abrasive Systems Division</v>
          </cell>
          <cell r="F310" t="str">
            <v>1110</v>
          </cell>
        </row>
        <row r="311">
          <cell r="C311" t="str">
            <v>7000044913</v>
          </cell>
          <cell r="D311" t="str">
            <v>AB</v>
          </cell>
          <cell r="E311" t="str">
            <v>Abrasive Systems Division</v>
          </cell>
          <cell r="F311" t="str">
            <v>1110</v>
          </cell>
        </row>
        <row r="312">
          <cell r="C312" t="str">
            <v>7000044914</v>
          </cell>
          <cell r="D312" t="str">
            <v>AB</v>
          </cell>
          <cell r="E312" t="str">
            <v>Abrasive Systems Division</v>
          </cell>
          <cell r="F312" t="str">
            <v>1110</v>
          </cell>
        </row>
        <row r="313">
          <cell r="C313" t="str">
            <v>7000044918</v>
          </cell>
          <cell r="D313" t="str">
            <v>AB</v>
          </cell>
          <cell r="E313" t="str">
            <v>Abrasive Systems Division</v>
          </cell>
          <cell r="F313" t="str">
            <v>1110</v>
          </cell>
        </row>
        <row r="314">
          <cell r="C314" t="str">
            <v>7000044919</v>
          </cell>
          <cell r="D314" t="str">
            <v>AB</v>
          </cell>
          <cell r="E314" t="str">
            <v>Abrasive Systems Division</v>
          </cell>
          <cell r="F314" t="str">
            <v>1110</v>
          </cell>
        </row>
        <row r="315">
          <cell r="C315" t="str">
            <v>7000044920</v>
          </cell>
          <cell r="D315" t="str">
            <v>AB</v>
          </cell>
          <cell r="E315" t="str">
            <v>Abrasive Systems Division</v>
          </cell>
          <cell r="F315" t="str">
            <v>1110</v>
          </cell>
        </row>
        <row r="316">
          <cell r="C316" t="str">
            <v>7000044921</v>
          </cell>
          <cell r="D316" t="str">
            <v>AB</v>
          </cell>
          <cell r="E316" t="str">
            <v>Abrasive Systems Division</v>
          </cell>
          <cell r="F316" t="str">
            <v>1110</v>
          </cell>
        </row>
        <row r="317">
          <cell r="C317" t="str">
            <v>7000044922</v>
          </cell>
          <cell r="D317" t="str">
            <v>AB</v>
          </cell>
          <cell r="E317" t="str">
            <v>Abrasive Systems Division</v>
          </cell>
          <cell r="F317" t="str">
            <v>1110</v>
          </cell>
        </row>
        <row r="318">
          <cell r="C318" t="str">
            <v>7000044923</v>
          </cell>
          <cell r="D318" t="str">
            <v>AB</v>
          </cell>
          <cell r="E318" t="str">
            <v>Abrasive Systems Division</v>
          </cell>
          <cell r="F318" t="str">
            <v>1110</v>
          </cell>
        </row>
        <row r="319">
          <cell r="C319" t="str">
            <v>7000044924</v>
          </cell>
          <cell r="D319" t="str">
            <v>AB</v>
          </cell>
          <cell r="E319" t="str">
            <v>Abrasive Systems Division</v>
          </cell>
          <cell r="F319" t="str">
            <v>1110</v>
          </cell>
        </row>
        <row r="320">
          <cell r="C320" t="str">
            <v>7000044925</v>
          </cell>
          <cell r="D320" t="str">
            <v>AB</v>
          </cell>
          <cell r="E320" t="str">
            <v>Abrasive Systems Division</v>
          </cell>
          <cell r="F320" t="str">
            <v>1110</v>
          </cell>
        </row>
        <row r="321">
          <cell r="C321" t="str">
            <v>7000044926</v>
          </cell>
          <cell r="D321" t="str">
            <v>AB</v>
          </cell>
          <cell r="E321" t="str">
            <v>Abrasive Systems Division</v>
          </cell>
          <cell r="F321" t="str">
            <v>1110</v>
          </cell>
        </row>
        <row r="322">
          <cell r="C322" t="str">
            <v>7000044927</v>
          </cell>
          <cell r="D322" t="str">
            <v>AB</v>
          </cell>
          <cell r="E322" t="str">
            <v>Abrasive Systems Division</v>
          </cell>
          <cell r="F322" t="str">
            <v>1110</v>
          </cell>
        </row>
        <row r="323">
          <cell r="C323" t="str">
            <v>7000044928</v>
          </cell>
          <cell r="D323" t="str">
            <v>AB</v>
          </cell>
          <cell r="E323" t="str">
            <v>Abrasive Systems Division</v>
          </cell>
          <cell r="F323" t="str">
            <v>1110</v>
          </cell>
        </row>
        <row r="324">
          <cell r="C324" t="str">
            <v>7000044929</v>
          </cell>
          <cell r="D324" t="str">
            <v>AB</v>
          </cell>
          <cell r="E324" t="str">
            <v>Abrasive Systems Division</v>
          </cell>
          <cell r="F324" t="str">
            <v>1110</v>
          </cell>
        </row>
        <row r="325">
          <cell r="C325" t="str">
            <v>7000078087</v>
          </cell>
          <cell r="D325" t="str">
            <v>AB</v>
          </cell>
          <cell r="E325" t="str">
            <v>Abrasive Systems Division</v>
          </cell>
          <cell r="F325" t="str">
            <v>1110</v>
          </cell>
        </row>
        <row r="326">
          <cell r="C326" t="str">
            <v>7000083951</v>
          </cell>
          <cell r="D326" t="str">
            <v>AB</v>
          </cell>
          <cell r="E326" t="str">
            <v>Abrasive Systems Division</v>
          </cell>
          <cell r="F326" t="str">
            <v>1110</v>
          </cell>
        </row>
        <row r="327">
          <cell r="C327" t="str">
            <v>7000083952</v>
          </cell>
          <cell r="D327" t="str">
            <v>AB</v>
          </cell>
          <cell r="E327" t="str">
            <v>Abrasive Systems Division</v>
          </cell>
          <cell r="F327" t="str">
            <v>1110</v>
          </cell>
        </row>
        <row r="328">
          <cell r="C328" t="str">
            <v>7000083953</v>
          </cell>
          <cell r="D328" t="str">
            <v>AB</v>
          </cell>
          <cell r="E328" t="str">
            <v>Abrasive Systems Division</v>
          </cell>
          <cell r="F328" t="str">
            <v>1110</v>
          </cell>
        </row>
        <row r="329">
          <cell r="C329" t="str">
            <v>7000083954</v>
          </cell>
          <cell r="D329" t="str">
            <v>AB</v>
          </cell>
          <cell r="E329" t="str">
            <v>Abrasive Systems Division</v>
          </cell>
          <cell r="F329" t="str">
            <v>1110</v>
          </cell>
        </row>
        <row r="330">
          <cell r="C330" t="str">
            <v>7000083955</v>
          </cell>
          <cell r="D330" t="str">
            <v>AB</v>
          </cell>
          <cell r="E330" t="str">
            <v>Abrasive Systems Division</v>
          </cell>
          <cell r="F330" t="str">
            <v>1110</v>
          </cell>
        </row>
        <row r="331">
          <cell r="C331" t="str">
            <v>7000083957</v>
          </cell>
          <cell r="D331" t="str">
            <v>AB</v>
          </cell>
          <cell r="E331" t="str">
            <v>Abrasive Systems Division</v>
          </cell>
          <cell r="F331" t="str">
            <v>1110</v>
          </cell>
        </row>
        <row r="332">
          <cell r="C332" t="str">
            <v>7000083958</v>
          </cell>
          <cell r="D332" t="str">
            <v>AB</v>
          </cell>
          <cell r="E332" t="str">
            <v>Abrasive Systems Division</v>
          </cell>
          <cell r="F332" t="str">
            <v>1110</v>
          </cell>
        </row>
        <row r="333">
          <cell r="C333" t="str">
            <v>7000083962</v>
          </cell>
          <cell r="D333" t="str">
            <v>AB</v>
          </cell>
          <cell r="E333" t="str">
            <v>Abrasive Systems Division</v>
          </cell>
          <cell r="F333" t="str">
            <v>1110</v>
          </cell>
        </row>
        <row r="334">
          <cell r="C334" t="str">
            <v>7100011142</v>
          </cell>
          <cell r="D334" t="str">
            <v>AB</v>
          </cell>
          <cell r="E334" t="str">
            <v>Abrasive Systems Division</v>
          </cell>
          <cell r="F334" t="str">
            <v>1110</v>
          </cell>
        </row>
        <row r="335">
          <cell r="C335" t="str">
            <v>7000000371</v>
          </cell>
          <cell r="D335" t="str">
            <v>AB</v>
          </cell>
          <cell r="E335" t="str">
            <v>Abrasive Systems Division</v>
          </cell>
          <cell r="F335" t="str">
            <v>1110</v>
          </cell>
        </row>
        <row r="336">
          <cell r="C336" t="str">
            <v>7000000376</v>
          </cell>
          <cell r="D336" t="str">
            <v>AB</v>
          </cell>
          <cell r="E336" t="str">
            <v>Abrasive Systems Division</v>
          </cell>
          <cell r="F336" t="str">
            <v>1110</v>
          </cell>
        </row>
        <row r="337">
          <cell r="C337" t="str">
            <v>7000000380</v>
          </cell>
          <cell r="D337" t="str">
            <v>AB</v>
          </cell>
          <cell r="E337" t="str">
            <v>Abrasive Systems Division</v>
          </cell>
          <cell r="F337" t="str">
            <v>1110</v>
          </cell>
        </row>
        <row r="338">
          <cell r="C338" t="str">
            <v>7000000381</v>
          </cell>
          <cell r="D338" t="str">
            <v>AB</v>
          </cell>
          <cell r="E338" t="str">
            <v>Abrasive Systems Division</v>
          </cell>
          <cell r="F338" t="str">
            <v>1110</v>
          </cell>
        </row>
        <row r="339">
          <cell r="C339" t="str">
            <v>7000000385</v>
          </cell>
          <cell r="D339" t="str">
            <v>AB</v>
          </cell>
          <cell r="E339" t="str">
            <v>Abrasive Systems Division</v>
          </cell>
          <cell r="F339" t="str">
            <v>1110</v>
          </cell>
        </row>
        <row r="340">
          <cell r="C340" t="str">
            <v>7000000388</v>
          </cell>
          <cell r="D340" t="str">
            <v>AB</v>
          </cell>
          <cell r="E340" t="str">
            <v>Abrasive Systems Division</v>
          </cell>
          <cell r="F340" t="str">
            <v>1110</v>
          </cell>
        </row>
        <row r="341">
          <cell r="C341" t="str">
            <v>7000000389</v>
          </cell>
          <cell r="D341" t="str">
            <v>AB</v>
          </cell>
          <cell r="E341" t="str">
            <v>Abrasive Systems Division</v>
          </cell>
          <cell r="F341" t="str">
            <v>1110</v>
          </cell>
        </row>
        <row r="342">
          <cell r="C342" t="str">
            <v>7000000390</v>
          </cell>
          <cell r="D342" t="str">
            <v>AB</v>
          </cell>
          <cell r="E342" t="str">
            <v>Abrasive Systems Division</v>
          </cell>
          <cell r="F342" t="str">
            <v>1110</v>
          </cell>
        </row>
        <row r="343">
          <cell r="C343" t="str">
            <v>7000000549</v>
          </cell>
          <cell r="D343" t="str">
            <v>AB</v>
          </cell>
          <cell r="E343" t="str">
            <v>Abrasive Systems Division</v>
          </cell>
          <cell r="F343" t="str">
            <v>1110</v>
          </cell>
        </row>
        <row r="344">
          <cell r="C344" t="str">
            <v>7000000550</v>
          </cell>
          <cell r="D344" t="str">
            <v>AB</v>
          </cell>
          <cell r="E344" t="str">
            <v>Abrasive Systems Division</v>
          </cell>
          <cell r="F344" t="str">
            <v>1110</v>
          </cell>
        </row>
        <row r="345">
          <cell r="C345" t="str">
            <v>7000000551</v>
          </cell>
          <cell r="D345" t="str">
            <v>AB</v>
          </cell>
          <cell r="E345" t="str">
            <v>Abrasive Systems Division</v>
          </cell>
          <cell r="F345" t="str">
            <v>1110</v>
          </cell>
        </row>
        <row r="346">
          <cell r="C346" t="str">
            <v>7000000553</v>
          </cell>
          <cell r="D346" t="str">
            <v>AB</v>
          </cell>
          <cell r="E346" t="str">
            <v>Abrasive Systems Division</v>
          </cell>
          <cell r="F346" t="str">
            <v>1110</v>
          </cell>
        </row>
        <row r="347">
          <cell r="C347" t="str">
            <v>7000000557</v>
          </cell>
          <cell r="D347" t="str">
            <v>AB</v>
          </cell>
          <cell r="E347" t="str">
            <v>Abrasive Systems Division</v>
          </cell>
          <cell r="F347" t="str">
            <v>1110</v>
          </cell>
        </row>
        <row r="348">
          <cell r="C348" t="str">
            <v>7000028180</v>
          </cell>
          <cell r="D348" t="str">
            <v>AB</v>
          </cell>
          <cell r="E348" t="str">
            <v>Abrasive Systems Division</v>
          </cell>
          <cell r="F348" t="str">
            <v>1110</v>
          </cell>
        </row>
        <row r="349">
          <cell r="C349" t="str">
            <v>7000028183</v>
          </cell>
          <cell r="D349" t="str">
            <v>AB</v>
          </cell>
          <cell r="E349" t="str">
            <v>Abrasive Systems Division</v>
          </cell>
          <cell r="F349" t="str">
            <v>1110</v>
          </cell>
        </row>
        <row r="350">
          <cell r="C350" t="str">
            <v>7000028184</v>
          </cell>
          <cell r="D350" t="str">
            <v>AB</v>
          </cell>
          <cell r="E350" t="str">
            <v>Abrasive Systems Division</v>
          </cell>
          <cell r="F350" t="str">
            <v>1110</v>
          </cell>
        </row>
        <row r="351">
          <cell r="C351" t="str">
            <v>7000045093</v>
          </cell>
          <cell r="D351" t="str">
            <v>AB</v>
          </cell>
          <cell r="E351" t="str">
            <v>Abrasive Systems Division</v>
          </cell>
          <cell r="F351" t="str">
            <v>1110</v>
          </cell>
        </row>
        <row r="352">
          <cell r="C352" t="str">
            <v>7000045096</v>
          </cell>
          <cell r="D352" t="str">
            <v>AB</v>
          </cell>
          <cell r="E352" t="str">
            <v>Abrasive Systems Division</v>
          </cell>
          <cell r="F352" t="str">
            <v>1110</v>
          </cell>
        </row>
        <row r="353">
          <cell r="C353" t="str">
            <v>7000045097</v>
          </cell>
          <cell r="D353" t="str">
            <v>AB</v>
          </cell>
          <cell r="E353" t="str">
            <v>Abrasive Systems Division</v>
          </cell>
          <cell r="F353" t="str">
            <v>1110</v>
          </cell>
        </row>
        <row r="354">
          <cell r="C354" t="str">
            <v>7000045098</v>
          </cell>
          <cell r="D354" t="str">
            <v>AB</v>
          </cell>
          <cell r="E354" t="str">
            <v>Abrasive Systems Division</v>
          </cell>
          <cell r="F354" t="str">
            <v>1110</v>
          </cell>
        </row>
        <row r="355">
          <cell r="C355" t="str">
            <v>7000045100</v>
          </cell>
          <cell r="D355" t="str">
            <v>AB</v>
          </cell>
          <cell r="E355" t="str">
            <v>Abrasive Systems Division</v>
          </cell>
          <cell r="F355" t="str">
            <v>1110</v>
          </cell>
        </row>
        <row r="356">
          <cell r="C356" t="str">
            <v>7000045104</v>
          </cell>
          <cell r="D356" t="str">
            <v>AB</v>
          </cell>
          <cell r="E356" t="str">
            <v>Abrasive Systems Division</v>
          </cell>
          <cell r="F356" t="str">
            <v>1110</v>
          </cell>
        </row>
        <row r="357">
          <cell r="C357" t="str">
            <v>7000045105</v>
          </cell>
          <cell r="D357" t="str">
            <v>AB</v>
          </cell>
          <cell r="E357" t="str">
            <v>Abrasive Systems Division</v>
          </cell>
          <cell r="F357" t="str">
            <v>1110</v>
          </cell>
        </row>
        <row r="358">
          <cell r="C358" t="str">
            <v>7000045106</v>
          </cell>
          <cell r="D358" t="str">
            <v>AB</v>
          </cell>
          <cell r="E358" t="str">
            <v>Abrasive Systems Division</v>
          </cell>
          <cell r="F358" t="str">
            <v>1110</v>
          </cell>
        </row>
        <row r="359">
          <cell r="C359" t="str">
            <v>7000045627</v>
          </cell>
          <cell r="D359" t="str">
            <v>AB</v>
          </cell>
          <cell r="E359" t="str">
            <v>Abrasive Systems Division</v>
          </cell>
          <cell r="F359" t="str">
            <v>1110</v>
          </cell>
        </row>
        <row r="360">
          <cell r="C360" t="str">
            <v>7000032148</v>
          </cell>
          <cell r="D360" t="str">
            <v>AB</v>
          </cell>
          <cell r="E360" t="str">
            <v>Abrasive Systems Division</v>
          </cell>
          <cell r="F360" t="str">
            <v>1110</v>
          </cell>
        </row>
        <row r="361">
          <cell r="C361" t="str">
            <v>7000032149</v>
          </cell>
          <cell r="D361" t="str">
            <v>AB</v>
          </cell>
          <cell r="E361" t="str">
            <v>Abrasive Systems Division</v>
          </cell>
          <cell r="F361" t="str">
            <v>1110</v>
          </cell>
        </row>
        <row r="362">
          <cell r="C362" t="str">
            <v>7000032150</v>
          </cell>
          <cell r="D362" t="str">
            <v>AB</v>
          </cell>
          <cell r="E362" t="str">
            <v>Abrasive Systems Division</v>
          </cell>
          <cell r="F362" t="str">
            <v>1110</v>
          </cell>
        </row>
        <row r="363">
          <cell r="C363" t="str">
            <v>7000032151</v>
          </cell>
          <cell r="D363" t="str">
            <v>AB</v>
          </cell>
          <cell r="E363" t="str">
            <v>Abrasive Systems Division</v>
          </cell>
          <cell r="F363" t="str">
            <v>1110</v>
          </cell>
        </row>
        <row r="364">
          <cell r="C364" t="str">
            <v>7000032199</v>
          </cell>
          <cell r="D364" t="str">
            <v>AB</v>
          </cell>
          <cell r="E364" t="str">
            <v>Abrasive Systems Division</v>
          </cell>
          <cell r="F364" t="str">
            <v>1110</v>
          </cell>
        </row>
        <row r="365">
          <cell r="C365" t="str">
            <v>7000032200</v>
          </cell>
          <cell r="D365" t="str">
            <v>AB</v>
          </cell>
          <cell r="E365" t="str">
            <v>Abrasive Systems Division</v>
          </cell>
          <cell r="F365" t="str">
            <v>1110</v>
          </cell>
        </row>
        <row r="366">
          <cell r="C366" t="str">
            <v>7000032271</v>
          </cell>
          <cell r="D366" t="str">
            <v>AB</v>
          </cell>
          <cell r="E366" t="str">
            <v>Abrasive Systems Division</v>
          </cell>
          <cell r="F366" t="str">
            <v>1110</v>
          </cell>
        </row>
        <row r="367">
          <cell r="C367" t="str">
            <v>7000032272</v>
          </cell>
          <cell r="D367" t="str">
            <v>AB</v>
          </cell>
          <cell r="E367" t="str">
            <v>Abrasive Systems Division</v>
          </cell>
          <cell r="F367" t="str">
            <v>1110</v>
          </cell>
        </row>
        <row r="368">
          <cell r="C368" t="str">
            <v>7000032274</v>
          </cell>
          <cell r="D368" t="str">
            <v>AB</v>
          </cell>
          <cell r="E368" t="str">
            <v>Abrasive Systems Division</v>
          </cell>
          <cell r="F368" t="str">
            <v>1110</v>
          </cell>
        </row>
        <row r="369">
          <cell r="C369" t="str">
            <v>7000032275</v>
          </cell>
          <cell r="D369" t="str">
            <v>AB</v>
          </cell>
          <cell r="E369" t="str">
            <v>Abrasive Systems Division</v>
          </cell>
          <cell r="F369" t="str">
            <v>1110</v>
          </cell>
        </row>
        <row r="370">
          <cell r="C370" t="str">
            <v>7000032276</v>
          </cell>
          <cell r="D370" t="str">
            <v>AB</v>
          </cell>
          <cell r="E370" t="str">
            <v>Abrasive Systems Division</v>
          </cell>
          <cell r="F370" t="str">
            <v>1110</v>
          </cell>
        </row>
        <row r="371">
          <cell r="C371" t="str">
            <v>7000032277</v>
          </cell>
          <cell r="D371" t="str">
            <v>AB</v>
          </cell>
          <cell r="E371" t="str">
            <v>Abrasive Systems Division</v>
          </cell>
          <cell r="F371" t="str">
            <v>1110</v>
          </cell>
        </row>
        <row r="372">
          <cell r="C372" t="str">
            <v>7000032278</v>
          </cell>
          <cell r="D372" t="str">
            <v>AB</v>
          </cell>
          <cell r="E372" t="str">
            <v>Abrasive Systems Division</v>
          </cell>
          <cell r="F372" t="str">
            <v>1110</v>
          </cell>
        </row>
        <row r="373">
          <cell r="C373" t="str">
            <v>7000032280</v>
          </cell>
          <cell r="D373" t="str">
            <v>AB</v>
          </cell>
          <cell r="E373" t="str">
            <v>Abrasive Systems Division</v>
          </cell>
          <cell r="F373" t="str">
            <v>1110</v>
          </cell>
        </row>
        <row r="374">
          <cell r="C374" t="str">
            <v>7000032281</v>
          </cell>
          <cell r="D374" t="str">
            <v>AB</v>
          </cell>
          <cell r="E374" t="str">
            <v>Abrasive Systems Division</v>
          </cell>
          <cell r="F374" t="str">
            <v>1110</v>
          </cell>
        </row>
        <row r="375">
          <cell r="C375" t="str">
            <v>7000032283</v>
          </cell>
          <cell r="D375" t="str">
            <v>AB</v>
          </cell>
          <cell r="E375" t="str">
            <v>Abrasive Systems Division</v>
          </cell>
          <cell r="F375" t="str">
            <v>1110</v>
          </cell>
        </row>
        <row r="376">
          <cell r="C376" t="str">
            <v>7000032284</v>
          </cell>
          <cell r="D376" t="str">
            <v>AB</v>
          </cell>
          <cell r="E376" t="str">
            <v>Abrasive Systems Division</v>
          </cell>
          <cell r="F376" t="str">
            <v>1110</v>
          </cell>
        </row>
        <row r="377">
          <cell r="C377" t="str">
            <v>7000032285</v>
          </cell>
          <cell r="D377" t="str">
            <v>AB</v>
          </cell>
          <cell r="E377" t="str">
            <v>Abrasive Systems Division</v>
          </cell>
          <cell r="F377" t="str">
            <v>1110</v>
          </cell>
        </row>
        <row r="378">
          <cell r="C378" t="str">
            <v>7000032286</v>
          </cell>
          <cell r="D378" t="str">
            <v>AB</v>
          </cell>
          <cell r="E378" t="str">
            <v>Abrasive Systems Division</v>
          </cell>
          <cell r="F378" t="str">
            <v>1110</v>
          </cell>
        </row>
        <row r="379">
          <cell r="C379" t="str">
            <v>7000034046</v>
          </cell>
          <cell r="D379" t="str">
            <v>AB</v>
          </cell>
          <cell r="E379" t="str">
            <v>Abrasive Systems Division</v>
          </cell>
          <cell r="F379" t="str">
            <v>1110</v>
          </cell>
        </row>
        <row r="380">
          <cell r="C380" t="str">
            <v>7000034047</v>
          </cell>
          <cell r="D380" t="str">
            <v>AB</v>
          </cell>
          <cell r="E380" t="str">
            <v>Abrasive Systems Division</v>
          </cell>
          <cell r="F380" t="str">
            <v>1110</v>
          </cell>
        </row>
        <row r="381">
          <cell r="C381" t="str">
            <v>7000034048</v>
          </cell>
          <cell r="D381" t="str">
            <v>AB</v>
          </cell>
          <cell r="E381" t="str">
            <v>Abrasive Systems Division</v>
          </cell>
          <cell r="F381" t="str">
            <v>1110</v>
          </cell>
        </row>
        <row r="382">
          <cell r="C382" t="str">
            <v>7000034049</v>
          </cell>
          <cell r="D382" t="str">
            <v>AB</v>
          </cell>
          <cell r="E382" t="str">
            <v>Abrasive Systems Division</v>
          </cell>
          <cell r="F382" t="str">
            <v>1110</v>
          </cell>
        </row>
        <row r="383">
          <cell r="C383" t="str">
            <v>7000034050</v>
          </cell>
          <cell r="D383" t="str">
            <v>AB</v>
          </cell>
          <cell r="E383" t="str">
            <v>Abrasive Systems Division</v>
          </cell>
          <cell r="F383" t="str">
            <v>1110</v>
          </cell>
        </row>
        <row r="384">
          <cell r="C384" t="str">
            <v>7000060172</v>
          </cell>
          <cell r="D384" t="str">
            <v>AB</v>
          </cell>
          <cell r="E384" t="str">
            <v>Abrasive Systems Division</v>
          </cell>
          <cell r="F384" t="str">
            <v>1110</v>
          </cell>
        </row>
        <row r="385">
          <cell r="C385" t="str">
            <v>7000060173</v>
          </cell>
          <cell r="D385" t="str">
            <v>AB</v>
          </cell>
          <cell r="E385" t="str">
            <v>Abrasive Systems Division</v>
          </cell>
          <cell r="F385" t="str">
            <v>1110</v>
          </cell>
        </row>
        <row r="386">
          <cell r="C386" t="str">
            <v>7000060174</v>
          </cell>
          <cell r="D386" t="str">
            <v>AB</v>
          </cell>
          <cell r="E386" t="str">
            <v>Abrasive Systems Division</v>
          </cell>
          <cell r="F386" t="str">
            <v>1110</v>
          </cell>
        </row>
        <row r="387">
          <cell r="C387" t="str">
            <v>7000060175</v>
          </cell>
          <cell r="D387" t="str">
            <v>AB</v>
          </cell>
          <cell r="E387" t="str">
            <v>Abrasive Systems Division</v>
          </cell>
          <cell r="F387" t="str">
            <v>1110</v>
          </cell>
        </row>
        <row r="388">
          <cell r="C388" t="str">
            <v>7000060176</v>
          </cell>
          <cell r="D388" t="str">
            <v>AB</v>
          </cell>
          <cell r="E388" t="str">
            <v>Abrasive Systems Division</v>
          </cell>
          <cell r="F388" t="str">
            <v>1110</v>
          </cell>
        </row>
        <row r="389">
          <cell r="C389" t="str">
            <v>7000060177</v>
          </cell>
          <cell r="D389" t="str">
            <v>AB</v>
          </cell>
          <cell r="E389" t="str">
            <v>Abrasive Systems Division</v>
          </cell>
          <cell r="F389" t="str">
            <v>1110</v>
          </cell>
        </row>
        <row r="390">
          <cell r="C390" t="str">
            <v>7000060178</v>
          </cell>
          <cell r="D390" t="str">
            <v>AB</v>
          </cell>
          <cell r="E390" t="str">
            <v>Abrasive Systems Division</v>
          </cell>
          <cell r="F390" t="str">
            <v>1110</v>
          </cell>
        </row>
        <row r="391">
          <cell r="C391" t="str">
            <v>7000060179</v>
          </cell>
          <cell r="D391" t="str">
            <v>AB</v>
          </cell>
          <cell r="E391" t="str">
            <v>Abrasive Systems Division</v>
          </cell>
          <cell r="F391" t="str">
            <v>1110</v>
          </cell>
        </row>
        <row r="392">
          <cell r="C392" t="str">
            <v>7000060180</v>
          </cell>
          <cell r="D392" t="str">
            <v>AB</v>
          </cell>
          <cell r="E392" t="str">
            <v>Abrasive Systems Division</v>
          </cell>
          <cell r="F392" t="str">
            <v>1110</v>
          </cell>
        </row>
        <row r="393">
          <cell r="C393" t="str">
            <v>7000060181</v>
          </cell>
          <cell r="D393" t="str">
            <v>AB</v>
          </cell>
          <cell r="E393" t="str">
            <v>Abrasive Systems Division</v>
          </cell>
          <cell r="F393" t="str">
            <v>1110</v>
          </cell>
        </row>
        <row r="394">
          <cell r="C394" t="str">
            <v>7000060182</v>
          </cell>
          <cell r="D394" t="str">
            <v>AB</v>
          </cell>
          <cell r="E394" t="str">
            <v>Abrasive Systems Division</v>
          </cell>
          <cell r="F394" t="str">
            <v>1110</v>
          </cell>
        </row>
        <row r="395">
          <cell r="C395" t="str">
            <v>7000060183</v>
          </cell>
          <cell r="D395" t="str">
            <v>AB</v>
          </cell>
          <cell r="E395" t="str">
            <v>Abrasive Systems Division</v>
          </cell>
          <cell r="F395" t="str">
            <v>1110</v>
          </cell>
        </row>
        <row r="396">
          <cell r="C396" t="str">
            <v>7000060185</v>
          </cell>
          <cell r="D396" t="str">
            <v>AB</v>
          </cell>
          <cell r="E396" t="str">
            <v>Abrasive Systems Division</v>
          </cell>
          <cell r="F396" t="str">
            <v>1110</v>
          </cell>
        </row>
        <row r="397">
          <cell r="C397" t="str">
            <v>7000060186</v>
          </cell>
          <cell r="D397" t="str">
            <v>AB</v>
          </cell>
          <cell r="E397" t="str">
            <v>Abrasive Systems Division</v>
          </cell>
          <cell r="F397" t="str">
            <v>1110</v>
          </cell>
        </row>
        <row r="398">
          <cell r="C398" t="str">
            <v>7000060187</v>
          </cell>
          <cell r="D398" t="str">
            <v>AB</v>
          </cell>
          <cell r="E398" t="str">
            <v>Abrasive Systems Division</v>
          </cell>
          <cell r="F398" t="str">
            <v>1110</v>
          </cell>
        </row>
        <row r="399">
          <cell r="C399" t="str">
            <v>7000060188</v>
          </cell>
          <cell r="D399" t="str">
            <v>AB</v>
          </cell>
          <cell r="E399" t="str">
            <v>Abrasive Systems Division</v>
          </cell>
          <cell r="F399" t="str">
            <v>1110</v>
          </cell>
        </row>
        <row r="400">
          <cell r="C400" t="str">
            <v>7000060189</v>
          </cell>
          <cell r="D400" t="str">
            <v>AB</v>
          </cell>
          <cell r="E400" t="str">
            <v>Abrasive Systems Division</v>
          </cell>
          <cell r="F400" t="str">
            <v>1110</v>
          </cell>
        </row>
        <row r="401">
          <cell r="C401" t="str">
            <v>7000060190</v>
          </cell>
          <cell r="D401" t="str">
            <v>AB</v>
          </cell>
          <cell r="E401" t="str">
            <v>Abrasive Systems Division</v>
          </cell>
          <cell r="F401" t="str">
            <v>1110</v>
          </cell>
        </row>
        <row r="402">
          <cell r="C402" t="str">
            <v>7000060191</v>
          </cell>
          <cell r="D402" t="str">
            <v>AB</v>
          </cell>
          <cell r="E402" t="str">
            <v>Abrasive Systems Division</v>
          </cell>
          <cell r="F402" t="str">
            <v>1110</v>
          </cell>
        </row>
        <row r="403">
          <cell r="C403" t="str">
            <v>7000060192</v>
          </cell>
          <cell r="D403" t="str">
            <v>AB</v>
          </cell>
          <cell r="E403" t="str">
            <v>Abrasive Systems Division</v>
          </cell>
          <cell r="F403" t="str">
            <v>1110</v>
          </cell>
        </row>
        <row r="404">
          <cell r="C404" t="str">
            <v>7000060193</v>
          </cell>
          <cell r="D404" t="str">
            <v>AB</v>
          </cell>
          <cell r="E404" t="str">
            <v>Abrasive Systems Division</v>
          </cell>
          <cell r="F404" t="str">
            <v>1110</v>
          </cell>
        </row>
        <row r="405">
          <cell r="C405" t="str">
            <v>7000060201</v>
          </cell>
          <cell r="D405" t="str">
            <v>AB</v>
          </cell>
          <cell r="E405" t="str">
            <v>Abrasive Systems Division</v>
          </cell>
          <cell r="F405" t="str">
            <v>1110</v>
          </cell>
        </row>
        <row r="406">
          <cell r="C406" t="str">
            <v>7000060204</v>
          </cell>
          <cell r="D406" t="str">
            <v>AB</v>
          </cell>
          <cell r="E406" t="str">
            <v>Abrasive Systems Division</v>
          </cell>
          <cell r="F406" t="str">
            <v>1110</v>
          </cell>
        </row>
        <row r="407">
          <cell r="C407" t="str">
            <v>7000060218</v>
          </cell>
          <cell r="D407" t="str">
            <v>AB</v>
          </cell>
          <cell r="E407" t="str">
            <v>Abrasive Systems Division</v>
          </cell>
          <cell r="F407" t="str">
            <v>1110</v>
          </cell>
        </row>
        <row r="408">
          <cell r="C408" t="str">
            <v>7000060219</v>
          </cell>
          <cell r="D408" t="str">
            <v>AB</v>
          </cell>
          <cell r="E408" t="str">
            <v>Abrasive Systems Division</v>
          </cell>
          <cell r="F408" t="str">
            <v>1110</v>
          </cell>
        </row>
        <row r="409">
          <cell r="C409" t="str">
            <v>7000060230</v>
          </cell>
          <cell r="D409" t="str">
            <v>AB</v>
          </cell>
          <cell r="E409" t="str">
            <v>Abrasive Systems Division</v>
          </cell>
          <cell r="F409" t="str">
            <v>1110</v>
          </cell>
        </row>
        <row r="410">
          <cell r="C410" t="str">
            <v>7000060269</v>
          </cell>
          <cell r="D410" t="str">
            <v>AB</v>
          </cell>
          <cell r="E410" t="str">
            <v>Abrasive Systems Division</v>
          </cell>
          <cell r="F410" t="str">
            <v>1110</v>
          </cell>
        </row>
        <row r="411">
          <cell r="C411" t="str">
            <v>7000060316</v>
          </cell>
          <cell r="D411" t="str">
            <v>AB</v>
          </cell>
          <cell r="E411" t="str">
            <v>Abrasive Systems Division</v>
          </cell>
          <cell r="F411" t="str">
            <v>1110</v>
          </cell>
        </row>
        <row r="412">
          <cell r="C412" t="str">
            <v>7000060317</v>
          </cell>
          <cell r="D412" t="str">
            <v>AB</v>
          </cell>
          <cell r="E412" t="str">
            <v>Abrasive Systems Division</v>
          </cell>
          <cell r="F412" t="str">
            <v>1110</v>
          </cell>
        </row>
        <row r="413">
          <cell r="C413" t="str">
            <v>7000060318</v>
          </cell>
          <cell r="D413" t="str">
            <v>AB</v>
          </cell>
          <cell r="E413" t="str">
            <v>Abrasive Systems Division</v>
          </cell>
          <cell r="F413" t="str">
            <v>1110</v>
          </cell>
        </row>
        <row r="414">
          <cell r="C414" t="str">
            <v>7000060319</v>
          </cell>
          <cell r="D414" t="str">
            <v>AB</v>
          </cell>
          <cell r="E414" t="str">
            <v>Abrasive Systems Division</v>
          </cell>
          <cell r="F414" t="str">
            <v>1110</v>
          </cell>
        </row>
        <row r="415">
          <cell r="C415" t="str">
            <v>7000060320</v>
          </cell>
          <cell r="D415" t="str">
            <v>AB</v>
          </cell>
          <cell r="E415" t="str">
            <v>Abrasive Systems Division</v>
          </cell>
          <cell r="F415" t="str">
            <v>1110</v>
          </cell>
        </row>
        <row r="416">
          <cell r="C416" t="str">
            <v>7000060323</v>
          </cell>
          <cell r="D416" t="str">
            <v>AB</v>
          </cell>
          <cell r="E416" t="str">
            <v>Abrasive Systems Division</v>
          </cell>
          <cell r="F416" t="str">
            <v>1110</v>
          </cell>
        </row>
        <row r="417">
          <cell r="C417" t="str">
            <v>7000060483</v>
          </cell>
          <cell r="D417" t="str">
            <v>AB</v>
          </cell>
          <cell r="E417" t="str">
            <v>Abrasive Systems Division</v>
          </cell>
          <cell r="F417" t="str">
            <v>1110</v>
          </cell>
        </row>
        <row r="418">
          <cell r="C418" t="str">
            <v>7000060519</v>
          </cell>
          <cell r="D418" t="str">
            <v>AB</v>
          </cell>
          <cell r="E418" t="str">
            <v>Abrasive Systems Division</v>
          </cell>
          <cell r="F418" t="str">
            <v>1110</v>
          </cell>
        </row>
        <row r="419">
          <cell r="C419" t="str">
            <v>7000060520</v>
          </cell>
          <cell r="D419" t="str">
            <v>AB</v>
          </cell>
          <cell r="E419" t="str">
            <v>Abrasive Systems Division</v>
          </cell>
          <cell r="F419" t="str">
            <v>1110</v>
          </cell>
        </row>
        <row r="420">
          <cell r="C420" t="str">
            <v>7000060521</v>
          </cell>
          <cell r="D420" t="str">
            <v>AB</v>
          </cell>
          <cell r="E420" t="str">
            <v>Abrasive Systems Division</v>
          </cell>
          <cell r="F420" t="str">
            <v>1110</v>
          </cell>
        </row>
        <row r="421">
          <cell r="C421" t="str">
            <v>7000060522</v>
          </cell>
          <cell r="D421" t="str">
            <v>AB</v>
          </cell>
          <cell r="E421" t="str">
            <v>Abrasive Systems Division</v>
          </cell>
          <cell r="F421" t="str">
            <v>1110</v>
          </cell>
        </row>
        <row r="422">
          <cell r="C422" t="str">
            <v>7000060525</v>
          </cell>
          <cell r="D422" t="str">
            <v>AB</v>
          </cell>
          <cell r="E422" t="str">
            <v>Abrasive Systems Division</v>
          </cell>
          <cell r="F422" t="str">
            <v>1110</v>
          </cell>
        </row>
        <row r="423">
          <cell r="C423" t="str">
            <v>7000060552</v>
          </cell>
          <cell r="D423" t="str">
            <v>AB</v>
          </cell>
          <cell r="E423" t="str">
            <v>Abrasive Systems Division</v>
          </cell>
          <cell r="F423" t="str">
            <v>1110</v>
          </cell>
        </row>
        <row r="424">
          <cell r="C424" t="str">
            <v>7000060709</v>
          </cell>
          <cell r="D424" t="str">
            <v>AB</v>
          </cell>
          <cell r="E424" t="str">
            <v>Abrasive Systems Division</v>
          </cell>
          <cell r="F424" t="str">
            <v>1110</v>
          </cell>
        </row>
        <row r="425">
          <cell r="C425" t="str">
            <v>7000074831</v>
          </cell>
          <cell r="D425" t="str">
            <v>AB</v>
          </cell>
          <cell r="E425" t="str">
            <v>Abrasive Systems Division</v>
          </cell>
          <cell r="F425" t="str">
            <v>1110</v>
          </cell>
        </row>
        <row r="426">
          <cell r="C426" t="str">
            <v>7000074833</v>
          </cell>
          <cell r="D426" t="str">
            <v>AB</v>
          </cell>
          <cell r="E426" t="str">
            <v>Abrasive Systems Division</v>
          </cell>
          <cell r="F426" t="str">
            <v>1110</v>
          </cell>
        </row>
        <row r="427">
          <cell r="C427" t="str">
            <v>7000074834</v>
          </cell>
          <cell r="D427" t="str">
            <v>AB</v>
          </cell>
          <cell r="E427" t="str">
            <v>Abrasive Systems Division</v>
          </cell>
          <cell r="F427" t="str">
            <v>1110</v>
          </cell>
        </row>
        <row r="428">
          <cell r="C428" t="str">
            <v>7000074835</v>
          </cell>
          <cell r="D428" t="str">
            <v>AB</v>
          </cell>
          <cell r="E428" t="str">
            <v>Abrasive Systems Division</v>
          </cell>
          <cell r="F428" t="str">
            <v>1110</v>
          </cell>
        </row>
        <row r="429">
          <cell r="C429" t="str">
            <v>7000074836</v>
          </cell>
          <cell r="D429" t="str">
            <v>AB</v>
          </cell>
          <cell r="E429" t="str">
            <v>Abrasive Systems Division</v>
          </cell>
          <cell r="F429" t="str">
            <v>1110</v>
          </cell>
        </row>
        <row r="430">
          <cell r="C430" t="str">
            <v>7000082084</v>
          </cell>
          <cell r="D430" t="str">
            <v>AB</v>
          </cell>
          <cell r="E430" t="str">
            <v>Abrasive Systems Division</v>
          </cell>
          <cell r="F430" t="str">
            <v>1110</v>
          </cell>
        </row>
        <row r="431">
          <cell r="C431" t="str">
            <v>7000082090</v>
          </cell>
          <cell r="D431" t="str">
            <v>AB</v>
          </cell>
          <cell r="E431" t="str">
            <v>Abrasive Systems Division</v>
          </cell>
          <cell r="F431" t="str">
            <v>1110</v>
          </cell>
        </row>
        <row r="432">
          <cell r="C432" t="str">
            <v>7000082091</v>
          </cell>
          <cell r="D432" t="str">
            <v>AB</v>
          </cell>
          <cell r="E432" t="str">
            <v>Abrasive Systems Division</v>
          </cell>
          <cell r="F432" t="str">
            <v>1110</v>
          </cell>
        </row>
        <row r="433">
          <cell r="C433" t="str">
            <v>7000084394</v>
          </cell>
          <cell r="D433" t="str">
            <v>AB</v>
          </cell>
          <cell r="E433" t="str">
            <v>Abrasive Systems Division</v>
          </cell>
          <cell r="F433" t="str">
            <v>1110</v>
          </cell>
        </row>
        <row r="434">
          <cell r="C434" t="str">
            <v>7000084400</v>
          </cell>
          <cell r="D434" t="str">
            <v>AB</v>
          </cell>
          <cell r="E434" t="str">
            <v>Abrasive Systems Division</v>
          </cell>
          <cell r="F434" t="str">
            <v>1110</v>
          </cell>
        </row>
        <row r="435">
          <cell r="C435" t="str">
            <v>7000084403</v>
          </cell>
          <cell r="D435" t="str">
            <v>AB</v>
          </cell>
          <cell r="E435" t="str">
            <v>Abrasive Systems Division</v>
          </cell>
          <cell r="F435" t="str">
            <v>1110</v>
          </cell>
        </row>
        <row r="436">
          <cell r="C436" t="str">
            <v>7100117781</v>
          </cell>
          <cell r="D436" t="str">
            <v>AB</v>
          </cell>
          <cell r="E436" t="str">
            <v>Abrasive Systems Division</v>
          </cell>
          <cell r="F436" t="str">
            <v>1110</v>
          </cell>
        </row>
        <row r="437">
          <cell r="C437" t="str">
            <v>7100204457</v>
          </cell>
          <cell r="D437" t="str">
            <v>AB</v>
          </cell>
          <cell r="E437" t="str">
            <v>Abrasive Systems Division</v>
          </cell>
          <cell r="F437" t="str">
            <v>1110</v>
          </cell>
        </row>
        <row r="438">
          <cell r="C438" t="str">
            <v>7000059988</v>
          </cell>
          <cell r="D438" t="str">
            <v>AB</v>
          </cell>
          <cell r="E438" t="str">
            <v>Abrasive Systems Division</v>
          </cell>
          <cell r="F438" t="str">
            <v>1110</v>
          </cell>
        </row>
        <row r="439">
          <cell r="C439" t="str">
            <v>7000059989</v>
          </cell>
          <cell r="D439" t="str">
            <v>AB</v>
          </cell>
          <cell r="E439" t="str">
            <v>Abrasive Systems Division</v>
          </cell>
          <cell r="F439" t="str">
            <v>1110</v>
          </cell>
        </row>
        <row r="440">
          <cell r="C440" t="str">
            <v>7000059990</v>
          </cell>
          <cell r="D440" t="str">
            <v>AB</v>
          </cell>
          <cell r="E440" t="str">
            <v>Abrasive Systems Division</v>
          </cell>
          <cell r="F440" t="str">
            <v>1110</v>
          </cell>
        </row>
        <row r="441">
          <cell r="C441" t="str">
            <v>7000059991</v>
          </cell>
          <cell r="D441" t="str">
            <v>AB</v>
          </cell>
          <cell r="E441" t="str">
            <v>Abrasive Systems Division</v>
          </cell>
          <cell r="F441" t="str">
            <v>1110</v>
          </cell>
        </row>
        <row r="442">
          <cell r="C442" t="str">
            <v>7000060498</v>
          </cell>
          <cell r="D442" t="str">
            <v>AB</v>
          </cell>
          <cell r="E442" t="str">
            <v>Abrasive Systems Division</v>
          </cell>
          <cell r="F442" t="str">
            <v>1110</v>
          </cell>
        </row>
        <row r="443">
          <cell r="C443" t="str">
            <v>7000060573</v>
          </cell>
          <cell r="D443" t="str">
            <v>AB</v>
          </cell>
          <cell r="E443" t="str">
            <v>Abrasive Systems Division</v>
          </cell>
          <cell r="F443" t="str">
            <v>1110</v>
          </cell>
        </row>
        <row r="444">
          <cell r="C444" t="str">
            <v>7000060626</v>
          </cell>
          <cell r="D444" t="str">
            <v>AB</v>
          </cell>
          <cell r="E444" t="str">
            <v>Abrasive Systems Division</v>
          </cell>
          <cell r="F444" t="str">
            <v>1110</v>
          </cell>
        </row>
        <row r="445">
          <cell r="C445" t="str">
            <v>7000068112</v>
          </cell>
          <cell r="D445" t="str">
            <v>AB</v>
          </cell>
          <cell r="E445" t="str">
            <v>Abrasive Systems Division</v>
          </cell>
          <cell r="F445" t="str">
            <v>1110</v>
          </cell>
        </row>
        <row r="446">
          <cell r="C446" t="str">
            <v>7000068113</v>
          </cell>
          <cell r="D446" t="str">
            <v>AB</v>
          </cell>
          <cell r="E446" t="str">
            <v>Abrasive Systems Division</v>
          </cell>
          <cell r="F446" t="str">
            <v>1110</v>
          </cell>
        </row>
        <row r="447">
          <cell r="C447" t="str">
            <v>7000068114</v>
          </cell>
          <cell r="D447" t="str">
            <v>AB</v>
          </cell>
          <cell r="E447" t="str">
            <v>Abrasive Systems Division</v>
          </cell>
          <cell r="F447" t="str">
            <v>1110</v>
          </cell>
        </row>
        <row r="448">
          <cell r="C448" t="str">
            <v>7000068115</v>
          </cell>
          <cell r="D448" t="str">
            <v>AB</v>
          </cell>
          <cell r="E448" t="str">
            <v>Abrasive Systems Division</v>
          </cell>
          <cell r="F448" t="str">
            <v>1110</v>
          </cell>
        </row>
        <row r="449">
          <cell r="C449" t="str">
            <v>7100007895</v>
          </cell>
          <cell r="D449" t="str">
            <v>AB</v>
          </cell>
          <cell r="E449" t="str">
            <v>Abrasive Systems Division</v>
          </cell>
          <cell r="F449" t="str">
            <v>1110</v>
          </cell>
        </row>
        <row r="450">
          <cell r="C450" t="str">
            <v>7100007896</v>
          </cell>
          <cell r="D450" t="str">
            <v>AB</v>
          </cell>
          <cell r="E450" t="str">
            <v>Abrasive Systems Division</v>
          </cell>
          <cell r="F450" t="str">
            <v>1110</v>
          </cell>
        </row>
        <row r="451">
          <cell r="C451" t="str">
            <v>7100007897</v>
          </cell>
          <cell r="D451" t="str">
            <v>AB</v>
          </cell>
          <cell r="E451" t="str">
            <v>Abrasive Systems Division</v>
          </cell>
          <cell r="F451" t="str">
            <v>1110</v>
          </cell>
        </row>
        <row r="452">
          <cell r="C452" t="str">
            <v>7100007962</v>
          </cell>
          <cell r="D452" t="str">
            <v>AB</v>
          </cell>
          <cell r="E452" t="str">
            <v>Abrasive Systems Division</v>
          </cell>
          <cell r="F452" t="str">
            <v>1110</v>
          </cell>
        </row>
        <row r="453">
          <cell r="C453" t="str">
            <v>7100007963</v>
          </cell>
          <cell r="D453" t="str">
            <v>AB</v>
          </cell>
          <cell r="E453" t="str">
            <v>Abrasive Systems Division</v>
          </cell>
          <cell r="F453" t="str">
            <v>1110</v>
          </cell>
        </row>
        <row r="454">
          <cell r="C454" t="str">
            <v>7100007970</v>
          </cell>
          <cell r="D454" t="str">
            <v>AB</v>
          </cell>
          <cell r="E454" t="str">
            <v>Abrasive Systems Division</v>
          </cell>
          <cell r="F454" t="str">
            <v>1110</v>
          </cell>
        </row>
        <row r="455">
          <cell r="C455" t="str">
            <v>7100007971</v>
          </cell>
          <cell r="D455" t="str">
            <v>AB</v>
          </cell>
          <cell r="E455" t="str">
            <v>Abrasive Systems Division</v>
          </cell>
          <cell r="F455" t="str">
            <v>1110</v>
          </cell>
        </row>
        <row r="456">
          <cell r="C456" t="str">
            <v>7100012242</v>
          </cell>
          <cell r="D456" t="str">
            <v>AB</v>
          </cell>
          <cell r="E456" t="str">
            <v>Abrasive Systems Division</v>
          </cell>
          <cell r="F456" t="str">
            <v>1110</v>
          </cell>
        </row>
        <row r="457">
          <cell r="C457" t="str">
            <v>7100012311</v>
          </cell>
          <cell r="D457" t="str">
            <v>AB</v>
          </cell>
          <cell r="E457" t="str">
            <v>Abrasive Systems Division</v>
          </cell>
          <cell r="F457" t="str">
            <v>1110</v>
          </cell>
        </row>
        <row r="458">
          <cell r="C458" t="str">
            <v>7100012365</v>
          </cell>
          <cell r="D458" t="str">
            <v>AB</v>
          </cell>
          <cell r="E458" t="str">
            <v>Abrasive Systems Division</v>
          </cell>
          <cell r="F458" t="str">
            <v>1110</v>
          </cell>
        </row>
        <row r="459">
          <cell r="C459" t="str">
            <v>7100012484</v>
          </cell>
          <cell r="D459" t="str">
            <v>AB</v>
          </cell>
          <cell r="E459" t="str">
            <v>Abrasive Systems Division</v>
          </cell>
          <cell r="F459" t="str">
            <v>1110</v>
          </cell>
        </row>
        <row r="460">
          <cell r="C460" t="str">
            <v>7100012804</v>
          </cell>
          <cell r="D460" t="str">
            <v>AB</v>
          </cell>
          <cell r="E460" t="str">
            <v>Abrasive Systems Division</v>
          </cell>
          <cell r="F460" t="str">
            <v>1110</v>
          </cell>
        </row>
        <row r="461">
          <cell r="C461" t="str">
            <v>7100012931</v>
          </cell>
          <cell r="D461" t="str">
            <v>AB</v>
          </cell>
          <cell r="E461" t="str">
            <v>Abrasive Systems Division</v>
          </cell>
          <cell r="F461" t="str">
            <v>1110</v>
          </cell>
        </row>
        <row r="462">
          <cell r="C462" t="str">
            <v>7100013086</v>
          </cell>
          <cell r="D462" t="str">
            <v>AB</v>
          </cell>
          <cell r="E462" t="str">
            <v>Abrasive Systems Division</v>
          </cell>
          <cell r="F462" t="str">
            <v>1110</v>
          </cell>
        </row>
        <row r="463">
          <cell r="C463" t="str">
            <v>7100013790</v>
          </cell>
          <cell r="D463" t="str">
            <v>AB</v>
          </cell>
          <cell r="E463" t="str">
            <v>Abrasive Systems Division</v>
          </cell>
          <cell r="F463" t="str">
            <v>1110</v>
          </cell>
        </row>
        <row r="464">
          <cell r="C464" t="str">
            <v>7100013852</v>
          </cell>
          <cell r="D464" t="str">
            <v>AB</v>
          </cell>
          <cell r="E464" t="str">
            <v>Abrasive Systems Division</v>
          </cell>
          <cell r="F464" t="str">
            <v>1110</v>
          </cell>
        </row>
        <row r="465">
          <cell r="C465" t="str">
            <v>7100014783</v>
          </cell>
          <cell r="D465" t="str">
            <v>AB</v>
          </cell>
          <cell r="E465" t="str">
            <v>Abrasive Systems Division</v>
          </cell>
          <cell r="F465" t="str">
            <v>1110</v>
          </cell>
        </row>
        <row r="466">
          <cell r="C466" t="str">
            <v>7100014786</v>
          </cell>
          <cell r="D466" t="str">
            <v>AB</v>
          </cell>
          <cell r="E466" t="str">
            <v>Abrasive Systems Division</v>
          </cell>
          <cell r="F466" t="str">
            <v>1110</v>
          </cell>
        </row>
        <row r="467">
          <cell r="C467" t="str">
            <v>7100014791</v>
          </cell>
          <cell r="D467" t="str">
            <v>AB</v>
          </cell>
          <cell r="E467" t="str">
            <v>Abrasive Systems Division</v>
          </cell>
          <cell r="F467" t="str">
            <v>1110</v>
          </cell>
        </row>
        <row r="468">
          <cell r="C468" t="str">
            <v>7100014793</v>
          </cell>
          <cell r="D468" t="str">
            <v>AB</v>
          </cell>
          <cell r="E468" t="str">
            <v>Abrasive Systems Division</v>
          </cell>
          <cell r="F468" t="str">
            <v>1110</v>
          </cell>
        </row>
        <row r="469">
          <cell r="C469" t="str">
            <v>7100014796</v>
          </cell>
          <cell r="D469" t="str">
            <v>AB</v>
          </cell>
          <cell r="E469" t="str">
            <v>Abrasive Systems Division</v>
          </cell>
          <cell r="F469" t="str">
            <v>1110</v>
          </cell>
        </row>
        <row r="470">
          <cell r="C470" t="str">
            <v>7100014798</v>
          </cell>
          <cell r="D470" t="str">
            <v>AB</v>
          </cell>
          <cell r="E470" t="str">
            <v>Abrasive Systems Division</v>
          </cell>
          <cell r="F470" t="str">
            <v>1110</v>
          </cell>
        </row>
        <row r="471">
          <cell r="C471" t="str">
            <v>7100014907</v>
          </cell>
          <cell r="D471" t="str">
            <v>AB</v>
          </cell>
          <cell r="E471" t="str">
            <v>Abrasive Systems Division</v>
          </cell>
          <cell r="F471" t="str">
            <v>1110</v>
          </cell>
        </row>
        <row r="472">
          <cell r="C472" t="str">
            <v>7100022139</v>
          </cell>
          <cell r="D472" t="str">
            <v>AB</v>
          </cell>
          <cell r="E472" t="str">
            <v>Abrasive Systems Division</v>
          </cell>
          <cell r="F472" t="str">
            <v>1110</v>
          </cell>
        </row>
        <row r="473">
          <cell r="C473" t="str">
            <v>7100030885</v>
          </cell>
          <cell r="D473" t="str">
            <v>AB</v>
          </cell>
          <cell r="E473" t="str">
            <v>Abrasive Systems Division</v>
          </cell>
          <cell r="F473" t="str">
            <v>1110</v>
          </cell>
        </row>
        <row r="474">
          <cell r="C474" t="str">
            <v>7100039603</v>
          </cell>
          <cell r="D474" t="str">
            <v>AB</v>
          </cell>
          <cell r="E474" t="str">
            <v>Abrasive Systems Division</v>
          </cell>
          <cell r="F474" t="str">
            <v>1110</v>
          </cell>
        </row>
        <row r="475">
          <cell r="C475" t="str">
            <v>7100047048</v>
          </cell>
          <cell r="D475" t="str">
            <v>AB</v>
          </cell>
          <cell r="E475" t="str">
            <v>Abrasive Systems Division</v>
          </cell>
          <cell r="F475" t="str">
            <v>1110</v>
          </cell>
        </row>
        <row r="476">
          <cell r="C476" t="str">
            <v>7100047057</v>
          </cell>
          <cell r="D476" t="str">
            <v>AB</v>
          </cell>
          <cell r="E476" t="str">
            <v>Abrasive Systems Division</v>
          </cell>
          <cell r="F476" t="str">
            <v>1110</v>
          </cell>
        </row>
        <row r="477">
          <cell r="C477" t="str">
            <v>7100048845</v>
          </cell>
          <cell r="D477" t="str">
            <v>AB</v>
          </cell>
          <cell r="E477" t="str">
            <v>Abrasive Systems Division</v>
          </cell>
          <cell r="F477" t="str">
            <v>1110</v>
          </cell>
        </row>
        <row r="478">
          <cell r="C478" t="str">
            <v>7100049034</v>
          </cell>
          <cell r="D478" t="str">
            <v>AB</v>
          </cell>
          <cell r="E478" t="str">
            <v>Abrasive Systems Division</v>
          </cell>
          <cell r="F478" t="str">
            <v>1110</v>
          </cell>
        </row>
        <row r="479">
          <cell r="C479" t="str">
            <v>7100049305</v>
          </cell>
          <cell r="D479" t="str">
            <v>AB</v>
          </cell>
          <cell r="E479" t="str">
            <v>Abrasive Systems Division</v>
          </cell>
          <cell r="F479" t="str">
            <v>1110</v>
          </cell>
        </row>
        <row r="480">
          <cell r="C480" t="str">
            <v>7100049306</v>
          </cell>
          <cell r="D480" t="str">
            <v>AB</v>
          </cell>
          <cell r="E480" t="str">
            <v>Abrasive Systems Division</v>
          </cell>
          <cell r="F480" t="str">
            <v>1110</v>
          </cell>
        </row>
        <row r="481">
          <cell r="C481" t="str">
            <v>7100049307</v>
          </cell>
          <cell r="D481" t="str">
            <v>AB</v>
          </cell>
          <cell r="E481" t="str">
            <v>Abrasive Systems Division</v>
          </cell>
          <cell r="F481" t="str">
            <v>1110</v>
          </cell>
        </row>
        <row r="482">
          <cell r="C482" t="str">
            <v>7100052669</v>
          </cell>
          <cell r="D482" t="str">
            <v>AB</v>
          </cell>
          <cell r="E482" t="str">
            <v>Abrasive Systems Division</v>
          </cell>
          <cell r="F482" t="str">
            <v>1110</v>
          </cell>
        </row>
        <row r="483">
          <cell r="C483" t="str">
            <v>7100052675</v>
          </cell>
          <cell r="D483" t="str">
            <v>AB</v>
          </cell>
          <cell r="E483" t="str">
            <v>Abrasive Systems Division</v>
          </cell>
          <cell r="F483" t="str">
            <v>1110</v>
          </cell>
        </row>
        <row r="484">
          <cell r="C484" t="str">
            <v>7100052696</v>
          </cell>
          <cell r="D484" t="str">
            <v>AB</v>
          </cell>
          <cell r="E484" t="str">
            <v>Abrasive Systems Division</v>
          </cell>
          <cell r="F484" t="str">
            <v>1110</v>
          </cell>
        </row>
        <row r="485">
          <cell r="C485" t="str">
            <v>7100052697</v>
          </cell>
          <cell r="D485" t="str">
            <v>AB</v>
          </cell>
          <cell r="E485" t="str">
            <v>Abrasive Systems Division</v>
          </cell>
          <cell r="F485" t="str">
            <v>1110</v>
          </cell>
        </row>
        <row r="486">
          <cell r="C486" t="str">
            <v>7100052698</v>
          </cell>
          <cell r="D486" t="str">
            <v>AB</v>
          </cell>
          <cell r="E486" t="str">
            <v>Abrasive Systems Division</v>
          </cell>
          <cell r="F486" t="str">
            <v>1110</v>
          </cell>
        </row>
        <row r="487">
          <cell r="C487" t="str">
            <v>7100052699</v>
          </cell>
          <cell r="D487" t="str">
            <v>AB</v>
          </cell>
          <cell r="E487" t="str">
            <v>Abrasive Systems Division</v>
          </cell>
          <cell r="F487" t="str">
            <v>1110</v>
          </cell>
        </row>
        <row r="488">
          <cell r="C488" t="str">
            <v>7100052700</v>
          </cell>
          <cell r="D488" t="str">
            <v>AB</v>
          </cell>
          <cell r="E488" t="str">
            <v>Abrasive Systems Division</v>
          </cell>
          <cell r="F488" t="str">
            <v>1110</v>
          </cell>
        </row>
        <row r="489">
          <cell r="C489" t="str">
            <v>7100052701</v>
          </cell>
          <cell r="D489" t="str">
            <v>AB</v>
          </cell>
          <cell r="E489" t="str">
            <v>Abrasive Systems Division</v>
          </cell>
          <cell r="F489" t="str">
            <v>1110</v>
          </cell>
        </row>
        <row r="490">
          <cell r="C490" t="str">
            <v>7100052702</v>
          </cell>
          <cell r="D490" t="str">
            <v>AB</v>
          </cell>
          <cell r="E490" t="str">
            <v>Abrasive Systems Division</v>
          </cell>
          <cell r="F490" t="str">
            <v>1110</v>
          </cell>
        </row>
        <row r="491">
          <cell r="C491" t="str">
            <v>7100052708</v>
          </cell>
          <cell r="D491" t="str">
            <v>AB</v>
          </cell>
          <cell r="E491" t="str">
            <v>Abrasive Systems Division</v>
          </cell>
          <cell r="F491" t="str">
            <v>1110</v>
          </cell>
        </row>
        <row r="492">
          <cell r="C492" t="str">
            <v>7100052709</v>
          </cell>
          <cell r="D492" t="str">
            <v>AB</v>
          </cell>
          <cell r="E492" t="str">
            <v>Abrasive Systems Division</v>
          </cell>
          <cell r="F492" t="str">
            <v>1110</v>
          </cell>
        </row>
        <row r="493">
          <cell r="C493" t="str">
            <v>7100052710</v>
          </cell>
          <cell r="D493" t="str">
            <v>AB</v>
          </cell>
          <cell r="E493" t="str">
            <v>Abrasive Systems Division</v>
          </cell>
          <cell r="F493" t="str">
            <v>1110</v>
          </cell>
        </row>
        <row r="494">
          <cell r="C494" t="str">
            <v>7100052711</v>
          </cell>
          <cell r="D494" t="str">
            <v>AB</v>
          </cell>
          <cell r="E494" t="str">
            <v>Abrasive Systems Division</v>
          </cell>
          <cell r="F494" t="str">
            <v>1110</v>
          </cell>
        </row>
        <row r="495">
          <cell r="C495" t="str">
            <v>7100052719</v>
          </cell>
          <cell r="D495" t="str">
            <v>AB</v>
          </cell>
          <cell r="E495" t="str">
            <v>Abrasive Systems Division</v>
          </cell>
          <cell r="F495" t="str">
            <v>1110</v>
          </cell>
        </row>
        <row r="496">
          <cell r="C496" t="str">
            <v>7100052720</v>
          </cell>
          <cell r="D496" t="str">
            <v>AB</v>
          </cell>
          <cell r="E496" t="str">
            <v>Abrasive Systems Division</v>
          </cell>
          <cell r="F496" t="str">
            <v>1110</v>
          </cell>
        </row>
        <row r="497">
          <cell r="C497" t="str">
            <v>7100052799</v>
          </cell>
          <cell r="D497" t="str">
            <v>AB</v>
          </cell>
          <cell r="E497" t="str">
            <v>Abrasive Systems Division</v>
          </cell>
          <cell r="F497" t="str">
            <v>1110</v>
          </cell>
        </row>
        <row r="498">
          <cell r="C498" t="str">
            <v>7100052818</v>
          </cell>
          <cell r="D498" t="str">
            <v>AB</v>
          </cell>
          <cell r="E498" t="str">
            <v>Abrasive Systems Division</v>
          </cell>
          <cell r="F498" t="str">
            <v>1110</v>
          </cell>
        </row>
        <row r="499">
          <cell r="C499" t="str">
            <v>7100052819</v>
          </cell>
          <cell r="D499" t="str">
            <v>AB</v>
          </cell>
          <cell r="E499" t="str">
            <v>Abrasive Systems Division</v>
          </cell>
          <cell r="F499" t="str">
            <v>1110</v>
          </cell>
        </row>
        <row r="500">
          <cell r="C500" t="str">
            <v>7100052854</v>
          </cell>
          <cell r="D500" t="str">
            <v>AB</v>
          </cell>
          <cell r="E500" t="str">
            <v>Abrasive Systems Division</v>
          </cell>
          <cell r="F500" t="str">
            <v>1110</v>
          </cell>
        </row>
        <row r="501">
          <cell r="C501" t="str">
            <v>7100052855</v>
          </cell>
          <cell r="D501" t="str">
            <v>AB</v>
          </cell>
          <cell r="E501" t="str">
            <v>Abrasive Systems Division</v>
          </cell>
          <cell r="F501" t="str">
            <v>1110</v>
          </cell>
        </row>
        <row r="502">
          <cell r="C502" t="str">
            <v>7100052856</v>
          </cell>
          <cell r="D502" t="str">
            <v>AB</v>
          </cell>
          <cell r="E502" t="str">
            <v>Abrasive Systems Division</v>
          </cell>
          <cell r="F502" t="str">
            <v>1110</v>
          </cell>
        </row>
        <row r="503">
          <cell r="C503" t="str">
            <v>7100052857</v>
          </cell>
          <cell r="D503" t="str">
            <v>AB</v>
          </cell>
          <cell r="E503" t="str">
            <v>Abrasive Systems Division</v>
          </cell>
          <cell r="F503" t="str">
            <v>1110</v>
          </cell>
        </row>
        <row r="504">
          <cell r="C504" t="str">
            <v>7100052858</v>
          </cell>
          <cell r="D504" t="str">
            <v>AB</v>
          </cell>
          <cell r="E504" t="str">
            <v>Abrasive Systems Division</v>
          </cell>
          <cell r="F504" t="str">
            <v>1110</v>
          </cell>
        </row>
        <row r="505">
          <cell r="C505" t="str">
            <v>7100052859</v>
          </cell>
          <cell r="D505" t="str">
            <v>AB</v>
          </cell>
          <cell r="E505" t="str">
            <v>Abrasive Systems Division</v>
          </cell>
          <cell r="F505" t="str">
            <v>1110</v>
          </cell>
        </row>
        <row r="506">
          <cell r="C506" t="str">
            <v>7100052860</v>
          </cell>
          <cell r="D506" t="str">
            <v>AB</v>
          </cell>
          <cell r="E506" t="str">
            <v>Abrasive Systems Division</v>
          </cell>
          <cell r="F506" t="str">
            <v>1110</v>
          </cell>
        </row>
        <row r="507">
          <cell r="C507" t="str">
            <v>7100052861</v>
          </cell>
          <cell r="D507" t="str">
            <v>AB</v>
          </cell>
          <cell r="E507" t="str">
            <v>Abrasive Systems Division</v>
          </cell>
          <cell r="F507" t="str">
            <v>1110</v>
          </cell>
        </row>
        <row r="508">
          <cell r="C508" t="str">
            <v>7100052865</v>
          </cell>
          <cell r="D508" t="str">
            <v>AB</v>
          </cell>
          <cell r="E508" t="str">
            <v>Abrasive Systems Division</v>
          </cell>
          <cell r="F508" t="str">
            <v>1110</v>
          </cell>
        </row>
        <row r="509">
          <cell r="C509" t="str">
            <v>7100065400</v>
          </cell>
          <cell r="D509" t="str">
            <v>AB</v>
          </cell>
          <cell r="E509" t="str">
            <v>Abrasive Systems Division</v>
          </cell>
          <cell r="F509" t="str">
            <v>1110</v>
          </cell>
        </row>
        <row r="510">
          <cell r="C510" t="str">
            <v>7100065407</v>
          </cell>
          <cell r="D510" t="str">
            <v>AB</v>
          </cell>
          <cell r="E510" t="str">
            <v>Abrasive Systems Division</v>
          </cell>
          <cell r="F510" t="str">
            <v>1110</v>
          </cell>
        </row>
        <row r="511">
          <cell r="C511" t="str">
            <v>7100065408</v>
          </cell>
          <cell r="D511" t="str">
            <v>AB</v>
          </cell>
          <cell r="E511" t="str">
            <v>Abrasive Systems Division</v>
          </cell>
          <cell r="F511" t="str">
            <v>1110</v>
          </cell>
        </row>
        <row r="512">
          <cell r="C512" t="str">
            <v>7100065409</v>
          </cell>
          <cell r="D512" t="str">
            <v>AB</v>
          </cell>
          <cell r="E512" t="str">
            <v>Abrasive Systems Division</v>
          </cell>
          <cell r="F512" t="str">
            <v>1110</v>
          </cell>
        </row>
        <row r="513">
          <cell r="C513" t="str">
            <v>7100065410</v>
          </cell>
          <cell r="D513" t="str">
            <v>AB</v>
          </cell>
          <cell r="E513" t="str">
            <v>Abrasive Systems Division</v>
          </cell>
          <cell r="F513" t="str">
            <v>1110</v>
          </cell>
        </row>
        <row r="514">
          <cell r="C514" t="str">
            <v>7100065411</v>
          </cell>
          <cell r="D514" t="str">
            <v>AB</v>
          </cell>
          <cell r="E514" t="str">
            <v>Abrasive Systems Division</v>
          </cell>
          <cell r="F514" t="str">
            <v>1110</v>
          </cell>
        </row>
        <row r="515">
          <cell r="C515" t="str">
            <v>7100066732</v>
          </cell>
          <cell r="D515" t="str">
            <v>AB</v>
          </cell>
          <cell r="E515" t="str">
            <v>Abrasive Systems Division</v>
          </cell>
          <cell r="F515" t="str">
            <v>1110</v>
          </cell>
        </row>
        <row r="516">
          <cell r="C516" t="str">
            <v>7100066733</v>
          </cell>
          <cell r="D516" t="str">
            <v>AB</v>
          </cell>
          <cell r="E516" t="str">
            <v>Abrasive Systems Division</v>
          </cell>
          <cell r="F516" t="str">
            <v>1110</v>
          </cell>
        </row>
        <row r="517">
          <cell r="C517" t="str">
            <v>7100069604</v>
          </cell>
          <cell r="D517" t="str">
            <v>AB</v>
          </cell>
          <cell r="E517" t="str">
            <v>Abrasive Systems Division</v>
          </cell>
          <cell r="F517" t="str">
            <v>1110</v>
          </cell>
        </row>
        <row r="518">
          <cell r="C518" t="str">
            <v>7100069939</v>
          </cell>
          <cell r="D518" t="str">
            <v>AB</v>
          </cell>
          <cell r="E518" t="str">
            <v>Abrasive Systems Division</v>
          </cell>
          <cell r="F518" t="str">
            <v>1110</v>
          </cell>
        </row>
        <row r="519">
          <cell r="C519" t="str">
            <v>7100080482</v>
          </cell>
          <cell r="D519" t="str">
            <v>AB</v>
          </cell>
          <cell r="E519" t="str">
            <v>Abrasive Systems Division</v>
          </cell>
          <cell r="F519" t="str">
            <v>1110</v>
          </cell>
        </row>
        <row r="520">
          <cell r="C520" t="str">
            <v>7100080483</v>
          </cell>
          <cell r="D520" t="str">
            <v>AB</v>
          </cell>
          <cell r="E520" t="str">
            <v>Abrasive Systems Division</v>
          </cell>
          <cell r="F520" t="str">
            <v>1110</v>
          </cell>
        </row>
        <row r="521">
          <cell r="C521" t="str">
            <v>7100080484</v>
          </cell>
          <cell r="D521" t="str">
            <v>AB</v>
          </cell>
          <cell r="E521" t="str">
            <v>Abrasive Systems Division</v>
          </cell>
          <cell r="F521" t="str">
            <v>1110</v>
          </cell>
        </row>
        <row r="522">
          <cell r="C522" t="str">
            <v>7100080485</v>
          </cell>
          <cell r="D522" t="str">
            <v>AB</v>
          </cell>
          <cell r="E522" t="str">
            <v>Abrasive Systems Division</v>
          </cell>
          <cell r="F522" t="str">
            <v>1110</v>
          </cell>
        </row>
        <row r="523">
          <cell r="C523" t="str">
            <v>7100080486</v>
          </cell>
          <cell r="D523" t="str">
            <v>AB</v>
          </cell>
          <cell r="E523" t="str">
            <v>Abrasive Systems Division</v>
          </cell>
          <cell r="F523" t="str">
            <v>1110</v>
          </cell>
        </row>
        <row r="524">
          <cell r="C524" t="str">
            <v>7100080487</v>
          </cell>
          <cell r="D524" t="str">
            <v>AB</v>
          </cell>
          <cell r="E524" t="str">
            <v>Abrasive Systems Division</v>
          </cell>
          <cell r="F524" t="str">
            <v>1110</v>
          </cell>
        </row>
        <row r="525">
          <cell r="C525" t="str">
            <v>7100080488</v>
          </cell>
          <cell r="D525" t="str">
            <v>AB</v>
          </cell>
          <cell r="E525" t="str">
            <v>Abrasive Systems Division</v>
          </cell>
          <cell r="F525" t="str">
            <v>1110</v>
          </cell>
        </row>
        <row r="526">
          <cell r="C526" t="str">
            <v>7100080489</v>
          </cell>
          <cell r="D526" t="str">
            <v>AB</v>
          </cell>
          <cell r="E526" t="str">
            <v>Abrasive Systems Division</v>
          </cell>
          <cell r="F526" t="str">
            <v>1110</v>
          </cell>
        </row>
        <row r="527">
          <cell r="C527" t="str">
            <v>7100082077</v>
          </cell>
          <cell r="D527" t="str">
            <v>AB</v>
          </cell>
          <cell r="E527" t="str">
            <v>Abrasive Systems Division</v>
          </cell>
          <cell r="F527" t="str">
            <v>1110</v>
          </cell>
        </row>
        <row r="528">
          <cell r="C528" t="str">
            <v>7100086373</v>
          </cell>
          <cell r="D528" t="str">
            <v>AB</v>
          </cell>
          <cell r="E528" t="str">
            <v>Abrasive Systems Division</v>
          </cell>
          <cell r="F528" t="str">
            <v>1110</v>
          </cell>
        </row>
        <row r="529">
          <cell r="C529" t="str">
            <v>7100092340</v>
          </cell>
          <cell r="D529" t="str">
            <v>AB</v>
          </cell>
          <cell r="E529" t="str">
            <v>Abrasive Systems Division</v>
          </cell>
          <cell r="F529" t="str">
            <v>1110</v>
          </cell>
        </row>
        <row r="530">
          <cell r="C530" t="str">
            <v>7100098589</v>
          </cell>
          <cell r="D530" t="str">
            <v>AB</v>
          </cell>
          <cell r="E530" t="str">
            <v>Abrasive Systems Division</v>
          </cell>
          <cell r="F530" t="str">
            <v>1110</v>
          </cell>
        </row>
        <row r="531">
          <cell r="C531" t="str">
            <v>7100118987</v>
          </cell>
          <cell r="D531" t="str">
            <v>AB</v>
          </cell>
          <cell r="E531" t="str">
            <v>Abrasive Systems Division</v>
          </cell>
          <cell r="F531" t="str">
            <v>1110</v>
          </cell>
        </row>
        <row r="532">
          <cell r="C532" t="str">
            <v>7100119057</v>
          </cell>
          <cell r="D532" t="str">
            <v>AB</v>
          </cell>
          <cell r="E532" t="str">
            <v>Abrasive Systems Division</v>
          </cell>
          <cell r="F532" t="str">
            <v>1110</v>
          </cell>
        </row>
        <row r="533">
          <cell r="C533" t="str">
            <v>7100219063</v>
          </cell>
          <cell r="D533" t="str">
            <v>AB</v>
          </cell>
          <cell r="E533" t="str">
            <v>Abrasive Systems Division</v>
          </cell>
          <cell r="F533" t="str">
            <v>1110</v>
          </cell>
        </row>
        <row r="534">
          <cell r="C534" t="str">
            <v>7100219065</v>
          </cell>
          <cell r="D534" t="str">
            <v>AB</v>
          </cell>
          <cell r="E534" t="str">
            <v>Abrasive Systems Division</v>
          </cell>
          <cell r="F534" t="str">
            <v>1110</v>
          </cell>
        </row>
        <row r="535">
          <cell r="C535" t="str">
            <v>7100219070</v>
          </cell>
          <cell r="D535" t="str">
            <v>AB</v>
          </cell>
          <cell r="E535" t="str">
            <v>Abrasive Systems Division</v>
          </cell>
          <cell r="F535" t="str">
            <v>1110</v>
          </cell>
        </row>
        <row r="536">
          <cell r="C536" t="str">
            <v>7100219072</v>
          </cell>
          <cell r="D536" t="str">
            <v>AB</v>
          </cell>
          <cell r="E536" t="str">
            <v>Abrasive Systems Division</v>
          </cell>
          <cell r="F536" t="str">
            <v>1110</v>
          </cell>
        </row>
        <row r="537">
          <cell r="C537" t="str">
            <v>7000008955</v>
          </cell>
          <cell r="D537" t="str">
            <v>AB</v>
          </cell>
          <cell r="E537" t="str">
            <v>Abrasive Systems Division</v>
          </cell>
          <cell r="F537" t="str">
            <v>1110</v>
          </cell>
        </row>
        <row r="538">
          <cell r="C538" t="str">
            <v>7000026570</v>
          </cell>
          <cell r="D538" t="str">
            <v>AB</v>
          </cell>
          <cell r="E538" t="str">
            <v>Abrasive Systems Division</v>
          </cell>
          <cell r="F538" t="str">
            <v>1110</v>
          </cell>
        </row>
        <row r="539">
          <cell r="C539" t="str">
            <v>7000032125</v>
          </cell>
          <cell r="D539" t="str">
            <v>AB</v>
          </cell>
          <cell r="E539" t="str">
            <v>Abrasive Systems Division</v>
          </cell>
          <cell r="F539" t="str">
            <v>1110</v>
          </cell>
        </row>
        <row r="540">
          <cell r="C540" t="str">
            <v>7000032197</v>
          </cell>
          <cell r="D540" t="str">
            <v>AB</v>
          </cell>
          <cell r="E540" t="str">
            <v>Abrasive Systems Division</v>
          </cell>
          <cell r="F540" t="str">
            <v>1110</v>
          </cell>
        </row>
        <row r="541">
          <cell r="C541" t="str">
            <v>7000032198</v>
          </cell>
          <cell r="D541" t="str">
            <v>AB</v>
          </cell>
          <cell r="E541" t="str">
            <v>Abrasive Systems Division</v>
          </cell>
          <cell r="F541" t="str">
            <v>1110</v>
          </cell>
        </row>
        <row r="542">
          <cell r="C542" t="str">
            <v>7000060135</v>
          </cell>
          <cell r="D542" t="str">
            <v>AB</v>
          </cell>
          <cell r="E542" t="str">
            <v>Abrasive Systems Division</v>
          </cell>
          <cell r="F542" t="str">
            <v>1110</v>
          </cell>
        </row>
        <row r="543">
          <cell r="C543" t="str">
            <v>7000060136</v>
          </cell>
          <cell r="D543" t="str">
            <v>AB</v>
          </cell>
          <cell r="E543" t="str">
            <v>Abrasive Systems Division</v>
          </cell>
          <cell r="F543" t="str">
            <v>1110</v>
          </cell>
        </row>
        <row r="544">
          <cell r="C544" t="str">
            <v>7000060137</v>
          </cell>
          <cell r="D544" t="str">
            <v>AB</v>
          </cell>
          <cell r="E544" t="str">
            <v>Abrasive Systems Division</v>
          </cell>
          <cell r="F544" t="str">
            <v>1110</v>
          </cell>
        </row>
        <row r="545">
          <cell r="C545" t="str">
            <v>7000060138</v>
          </cell>
          <cell r="D545" t="str">
            <v>AB</v>
          </cell>
          <cell r="E545" t="str">
            <v>Abrasive Systems Division</v>
          </cell>
          <cell r="F545" t="str">
            <v>1110</v>
          </cell>
        </row>
        <row r="546">
          <cell r="C546" t="str">
            <v>7000060140</v>
          </cell>
          <cell r="D546" t="str">
            <v>AB</v>
          </cell>
          <cell r="E546" t="str">
            <v>Abrasive Systems Division</v>
          </cell>
          <cell r="F546" t="str">
            <v>1110</v>
          </cell>
        </row>
        <row r="547">
          <cell r="C547" t="str">
            <v>7000060141</v>
          </cell>
          <cell r="D547" t="str">
            <v>AB</v>
          </cell>
          <cell r="E547" t="str">
            <v>Abrasive Systems Division</v>
          </cell>
          <cell r="F547" t="str">
            <v>1110</v>
          </cell>
        </row>
        <row r="548">
          <cell r="C548" t="str">
            <v>7000060007</v>
          </cell>
          <cell r="D548" t="str">
            <v>AB</v>
          </cell>
          <cell r="E548" t="str">
            <v>Abrasive Systems Division</v>
          </cell>
          <cell r="F548" t="str">
            <v>1110</v>
          </cell>
        </row>
        <row r="549">
          <cell r="C549" t="str">
            <v>7000069662</v>
          </cell>
          <cell r="D549" t="str">
            <v>AB</v>
          </cell>
          <cell r="E549" t="str">
            <v>Abrasive Systems Division</v>
          </cell>
          <cell r="F549" t="str">
            <v>1110</v>
          </cell>
        </row>
        <row r="550">
          <cell r="C550" t="str">
            <v>7000033210</v>
          </cell>
          <cell r="D550" t="str">
            <v>AB</v>
          </cell>
          <cell r="E550" t="str">
            <v>Abrasive Systems Division</v>
          </cell>
          <cell r="F550" t="str">
            <v>1110</v>
          </cell>
        </row>
        <row r="551">
          <cell r="C551" t="str">
            <v>7000033211</v>
          </cell>
          <cell r="D551" t="str">
            <v>AB</v>
          </cell>
          <cell r="E551" t="str">
            <v>Abrasive Systems Division</v>
          </cell>
          <cell r="F551" t="str">
            <v>1110</v>
          </cell>
        </row>
        <row r="552">
          <cell r="C552" t="str">
            <v>7000033214</v>
          </cell>
          <cell r="D552" t="str">
            <v>AB</v>
          </cell>
          <cell r="E552" t="str">
            <v>Abrasive Systems Division</v>
          </cell>
          <cell r="F552" t="str">
            <v>1110</v>
          </cell>
        </row>
        <row r="553">
          <cell r="C553" t="str">
            <v>7000047153</v>
          </cell>
          <cell r="D553" t="str">
            <v>AB</v>
          </cell>
          <cell r="E553" t="str">
            <v>Abrasive Systems Division</v>
          </cell>
          <cell r="F553" t="str">
            <v>1110</v>
          </cell>
        </row>
        <row r="554">
          <cell r="C554" t="str">
            <v>7000074898</v>
          </cell>
          <cell r="D554" t="str">
            <v>AB</v>
          </cell>
          <cell r="E554" t="str">
            <v>Abrasive Systems Division</v>
          </cell>
          <cell r="F554" t="str">
            <v>1110</v>
          </cell>
        </row>
        <row r="555">
          <cell r="C555" t="str">
            <v>7000074899</v>
          </cell>
          <cell r="D555" t="str">
            <v>AB</v>
          </cell>
          <cell r="E555" t="str">
            <v>Abrasive Systems Division</v>
          </cell>
          <cell r="F555" t="str">
            <v>1110</v>
          </cell>
        </row>
        <row r="556">
          <cell r="C556" t="str">
            <v>7000074900</v>
          </cell>
          <cell r="D556" t="str">
            <v>AB</v>
          </cell>
          <cell r="E556" t="str">
            <v>Abrasive Systems Division</v>
          </cell>
          <cell r="F556" t="str">
            <v>1110</v>
          </cell>
        </row>
        <row r="557">
          <cell r="C557" t="str">
            <v>7000074905</v>
          </cell>
          <cell r="D557" t="str">
            <v>AB</v>
          </cell>
          <cell r="E557" t="str">
            <v>Abrasive Systems Division</v>
          </cell>
          <cell r="F557" t="str">
            <v>1110</v>
          </cell>
        </row>
        <row r="558">
          <cell r="C558" t="str">
            <v>7000074906</v>
          </cell>
          <cell r="D558" t="str">
            <v>AB</v>
          </cell>
          <cell r="E558" t="str">
            <v>Abrasive Systems Division</v>
          </cell>
          <cell r="F558" t="str">
            <v>1110</v>
          </cell>
        </row>
        <row r="559">
          <cell r="C559" t="str">
            <v>7000074908</v>
          </cell>
          <cell r="D559" t="str">
            <v>AB</v>
          </cell>
          <cell r="E559" t="str">
            <v>Abrasive Systems Division</v>
          </cell>
          <cell r="F559" t="str">
            <v>1110</v>
          </cell>
        </row>
        <row r="560">
          <cell r="C560" t="str">
            <v>7000074909</v>
          </cell>
          <cell r="D560" t="str">
            <v>AB</v>
          </cell>
          <cell r="E560" t="str">
            <v>Abrasive Systems Division</v>
          </cell>
          <cell r="F560" t="str">
            <v>1110</v>
          </cell>
        </row>
        <row r="561">
          <cell r="C561" t="str">
            <v>7000074922</v>
          </cell>
          <cell r="D561" t="str">
            <v>AB</v>
          </cell>
          <cell r="E561" t="str">
            <v>Abrasive Systems Division</v>
          </cell>
          <cell r="F561" t="str">
            <v>1110</v>
          </cell>
        </row>
        <row r="562">
          <cell r="C562" t="str">
            <v>7000074924</v>
          </cell>
          <cell r="D562" t="str">
            <v>AB</v>
          </cell>
          <cell r="E562" t="str">
            <v>Abrasive Systems Division</v>
          </cell>
          <cell r="F562" t="str">
            <v>1110</v>
          </cell>
        </row>
        <row r="563">
          <cell r="C563" t="str">
            <v>7000074925</v>
          </cell>
          <cell r="D563" t="str">
            <v>AB</v>
          </cell>
          <cell r="E563" t="str">
            <v>Abrasive Systems Division</v>
          </cell>
          <cell r="F563" t="str">
            <v>1110</v>
          </cell>
        </row>
        <row r="564">
          <cell r="C564" t="str">
            <v>7000074926</v>
          </cell>
          <cell r="D564" t="str">
            <v>AB</v>
          </cell>
          <cell r="E564" t="str">
            <v>Abrasive Systems Division</v>
          </cell>
          <cell r="F564" t="str">
            <v>1110</v>
          </cell>
        </row>
        <row r="565">
          <cell r="C565" t="str">
            <v>7000074931</v>
          </cell>
          <cell r="D565" t="str">
            <v>AB</v>
          </cell>
          <cell r="E565" t="str">
            <v>Abrasive Systems Division</v>
          </cell>
          <cell r="F565" t="str">
            <v>1110</v>
          </cell>
        </row>
        <row r="566">
          <cell r="C566" t="str">
            <v>7000074932</v>
          </cell>
          <cell r="D566" t="str">
            <v>AB</v>
          </cell>
          <cell r="E566" t="str">
            <v>Abrasive Systems Division</v>
          </cell>
          <cell r="F566" t="str">
            <v>1110</v>
          </cell>
        </row>
        <row r="567">
          <cell r="C567" t="str">
            <v>7000074936</v>
          </cell>
          <cell r="D567" t="str">
            <v>AB</v>
          </cell>
          <cell r="E567" t="str">
            <v>Abrasive Systems Division</v>
          </cell>
          <cell r="F567" t="str">
            <v>1110</v>
          </cell>
        </row>
        <row r="568">
          <cell r="C568" t="str">
            <v>7000074937</v>
          </cell>
          <cell r="D568" t="str">
            <v>AB</v>
          </cell>
          <cell r="E568" t="str">
            <v>Abrasive Systems Division</v>
          </cell>
          <cell r="F568" t="str">
            <v>1110</v>
          </cell>
        </row>
        <row r="569">
          <cell r="C569" t="str">
            <v>7000074938</v>
          </cell>
          <cell r="D569" t="str">
            <v>AB</v>
          </cell>
          <cell r="E569" t="str">
            <v>Abrasive Systems Division</v>
          </cell>
          <cell r="F569" t="str">
            <v>1110</v>
          </cell>
        </row>
        <row r="570">
          <cell r="C570" t="str">
            <v>7000074939</v>
          </cell>
          <cell r="D570" t="str">
            <v>AB</v>
          </cell>
          <cell r="E570" t="str">
            <v>Abrasive Systems Division</v>
          </cell>
          <cell r="F570" t="str">
            <v>1110</v>
          </cell>
        </row>
        <row r="571">
          <cell r="C571" t="str">
            <v>7000074940</v>
          </cell>
          <cell r="D571" t="str">
            <v>AB</v>
          </cell>
          <cell r="E571" t="str">
            <v>Abrasive Systems Division</v>
          </cell>
          <cell r="F571" t="str">
            <v>1110</v>
          </cell>
        </row>
        <row r="572">
          <cell r="C572" t="str">
            <v>7100085871</v>
          </cell>
          <cell r="D572" t="str">
            <v>AB</v>
          </cell>
          <cell r="E572" t="str">
            <v>Abrasive Systems Division</v>
          </cell>
          <cell r="F572" t="str">
            <v>1110</v>
          </cell>
        </row>
        <row r="573">
          <cell r="C573" t="str">
            <v>7000028343</v>
          </cell>
          <cell r="D573" t="str">
            <v>AB</v>
          </cell>
          <cell r="E573" t="str">
            <v>Abrasive Systems Division</v>
          </cell>
          <cell r="F573" t="str">
            <v>1110</v>
          </cell>
        </row>
        <row r="574">
          <cell r="C574" t="str">
            <v>7000028344</v>
          </cell>
          <cell r="D574" t="str">
            <v>AB</v>
          </cell>
          <cell r="E574" t="str">
            <v>Abrasive Systems Division</v>
          </cell>
          <cell r="F574" t="str">
            <v>1110</v>
          </cell>
        </row>
        <row r="575">
          <cell r="C575" t="str">
            <v>7000028346</v>
          </cell>
          <cell r="D575" t="str">
            <v>AB</v>
          </cell>
          <cell r="E575" t="str">
            <v>Abrasive Systems Division</v>
          </cell>
          <cell r="F575" t="str">
            <v>1110</v>
          </cell>
        </row>
        <row r="576">
          <cell r="C576" t="str">
            <v>7000032114</v>
          </cell>
          <cell r="D576" t="str">
            <v>AB</v>
          </cell>
          <cell r="E576" t="str">
            <v>Abrasive Systems Division</v>
          </cell>
          <cell r="F576" t="str">
            <v>1110</v>
          </cell>
        </row>
        <row r="577">
          <cell r="C577" t="str">
            <v>7000032115</v>
          </cell>
          <cell r="D577" t="str">
            <v>AB</v>
          </cell>
          <cell r="E577" t="str">
            <v>Abrasive Systems Division</v>
          </cell>
          <cell r="F577" t="str">
            <v>1110</v>
          </cell>
        </row>
        <row r="578">
          <cell r="C578" t="str">
            <v>7000032116</v>
          </cell>
          <cell r="D578" t="str">
            <v>AB</v>
          </cell>
          <cell r="E578" t="str">
            <v>Abrasive Systems Division</v>
          </cell>
          <cell r="F578" t="str">
            <v>1110</v>
          </cell>
        </row>
        <row r="579">
          <cell r="C579" t="str">
            <v>7000032117</v>
          </cell>
          <cell r="D579" t="str">
            <v>AB</v>
          </cell>
          <cell r="E579" t="str">
            <v>Abrasive Systems Division</v>
          </cell>
          <cell r="F579" t="str">
            <v>1110</v>
          </cell>
        </row>
        <row r="580">
          <cell r="C580" t="str">
            <v>7000038224</v>
          </cell>
          <cell r="D580" t="str">
            <v>AB</v>
          </cell>
          <cell r="E580" t="str">
            <v>Abrasive Systems Division</v>
          </cell>
          <cell r="F580" t="str">
            <v>1110</v>
          </cell>
        </row>
        <row r="581">
          <cell r="C581" t="str">
            <v>7000038225</v>
          </cell>
          <cell r="D581" t="str">
            <v>AB</v>
          </cell>
          <cell r="E581" t="str">
            <v>Abrasive Systems Division</v>
          </cell>
          <cell r="F581" t="str">
            <v>1110</v>
          </cell>
        </row>
        <row r="582">
          <cell r="C582" t="str">
            <v>7000038226</v>
          </cell>
          <cell r="D582" t="str">
            <v>AB</v>
          </cell>
          <cell r="E582" t="str">
            <v>Abrasive Systems Division</v>
          </cell>
          <cell r="F582" t="str">
            <v>1110</v>
          </cell>
        </row>
        <row r="583">
          <cell r="C583" t="str">
            <v>7000060127</v>
          </cell>
          <cell r="D583" t="str">
            <v>AB</v>
          </cell>
          <cell r="E583" t="str">
            <v>Abrasive Systems Division</v>
          </cell>
          <cell r="F583" t="str">
            <v>1110</v>
          </cell>
        </row>
        <row r="584">
          <cell r="C584" t="str">
            <v>7000060128</v>
          </cell>
          <cell r="D584" t="str">
            <v>AB</v>
          </cell>
          <cell r="E584" t="str">
            <v>Abrasive Systems Division</v>
          </cell>
          <cell r="F584" t="str">
            <v>1110</v>
          </cell>
        </row>
        <row r="585">
          <cell r="C585" t="str">
            <v>7000060129</v>
          </cell>
          <cell r="D585" t="str">
            <v>AB</v>
          </cell>
          <cell r="E585" t="str">
            <v>Abrasive Systems Division</v>
          </cell>
          <cell r="F585" t="str">
            <v>1110</v>
          </cell>
        </row>
        <row r="586">
          <cell r="C586" t="str">
            <v>7000060131</v>
          </cell>
          <cell r="D586" t="str">
            <v>AB</v>
          </cell>
          <cell r="E586" t="str">
            <v>Abrasive Systems Division</v>
          </cell>
          <cell r="F586" t="str">
            <v>1110</v>
          </cell>
        </row>
        <row r="587">
          <cell r="C587" t="str">
            <v>7000060132</v>
          </cell>
          <cell r="D587" t="str">
            <v>AB</v>
          </cell>
          <cell r="E587" t="str">
            <v>Abrasive Systems Division</v>
          </cell>
          <cell r="F587" t="str">
            <v>1110</v>
          </cell>
        </row>
        <row r="588">
          <cell r="C588" t="str">
            <v>7000060133</v>
          </cell>
          <cell r="D588" t="str">
            <v>AB</v>
          </cell>
          <cell r="E588" t="str">
            <v>Abrasive Systems Division</v>
          </cell>
          <cell r="F588" t="str">
            <v>1110</v>
          </cell>
        </row>
        <row r="589">
          <cell r="C589" t="str">
            <v>7000104324</v>
          </cell>
          <cell r="D589" t="str">
            <v>AB</v>
          </cell>
          <cell r="E589" t="str">
            <v>Abrasive Systems Division</v>
          </cell>
          <cell r="F589" t="str">
            <v>1110</v>
          </cell>
        </row>
        <row r="590">
          <cell r="C590" t="str">
            <v>7000104325</v>
          </cell>
          <cell r="D590" t="str">
            <v>AB</v>
          </cell>
          <cell r="E590" t="str">
            <v>Abrasive Systems Division</v>
          </cell>
          <cell r="F590" t="str">
            <v>1110</v>
          </cell>
        </row>
        <row r="591">
          <cell r="C591" t="str">
            <v>7000104326</v>
          </cell>
          <cell r="D591" t="str">
            <v>AB</v>
          </cell>
          <cell r="E591" t="str">
            <v>Abrasive Systems Division</v>
          </cell>
          <cell r="F591" t="str">
            <v>1110</v>
          </cell>
        </row>
        <row r="592">
          <cell r="C592" t="str">
            <v>7000104327</v>
          </cell>
          <cell r="D592" t="str">
            <v>AB</v>
          </cell>
          <cell r="E592" t="str">
            <v>Abrasive Systems Division</v>
          </cell>
          <cell r="F592" t="str">
            <v>1110</v>
          </cell>
        </row>
        <row r="593">
          <cell r="C593" t="str">
            <v>7000104328</v>
          </cell>
          <cell r="D593" t="str">
            <v>AB</v>
          </cell>
          <cell r="E593" t="str">
            <v>Abrasive Systems Division</v>
          </cell>
          <cell r="F593" t="str">
            <v>1110</v>
          </cell>
        </row>
        <row r="594">
          <cell r="C594" t="str">
            <v>7000104329</v>
          </cell>
          <cell r="D594" t="str">
            <v>AB</v>
          </cell>
          <cell r="E594" t="str">
            <v>Abrasive Systems Division</v>
          </cell>
          <cell r="F594" t="str">
            <v>1110</v>
          </cell>
        </row>
        <row r="595">
          <cell r="C595" t="str">
            <v>7000104330</v>
          </cell>
          <cell r="D595" t="str">
            <v>AB</v>
          </cell>
          <cell r="E595" t="str">
            <v>Abrasive Systems Division</v>
          </cell>
          <cell r="F595" t="str">
            <v>1110</v>
          </cell>
        </row>
        <row r="596">
          <cell r="C596" t="str">
            <v>7000104331</v>
          </cell>
          <cell r="D596" t="str">
            <v>AB</v>
          </cell>
          <cell r="E596" t="str">
            <v>Abrasive Systems Division</v>
          </cell>
          <cell r="F596" t="str">
            <v>1110</v>
          </cell>
        </row>
        <row r="597">
          <cell r="C597" t="str">
            <v>7000104332</v>
          </cell>
          <cell r="D597" t="str">
            <v>AB</v>
          </cell>
          <cell r="E597" t="str">
            <v>Abrasive Systems Division</v>
          </cell>
          <cell r="F597" t="str">
            <v>1110</v>
          </cell>
        </row>
        <row r="598">
          <cell r="C598" t="str">
            <v>7000104457</v>
          </cell>
          <cell r="D598" t="str">
            <v>AB</v>
          </cell>
          <cell r="E598" t="str">
            <v>Abrasive Systems Division</v>
          </cell>
          <cell r="F598" t="str">
            <v>1110</v>
          </cell>
        </row>
        <row r="599">
          <cell r="C599" t="str">
            <v>7000104458</v>
          </cell>
          <cell r="D599" t="str">
            <v>AB</v>
          </cell>
          <cell r="E599" t="str">
            <v>Abrasive Systems Division</v>
          </cell>
          <cell r="F599" t="str">
            <v>1110</v>
          </cell>
        </row>
        <row r="600">
          <cell r="C600" t="str">
            <v>7000104459</v>
          </cell>
          <cell r="D600" t="str">
            <v>AB</v>
          </cell>
          <cell r="E600" t="str">
            <v>Abrasive Systems Division</v>
          </cell>
          <cell r="F600" t="str">
            <v>1110</v>
          </cell>
        </row>
        <row r="601">
          <cell r="C601" t="str">
            <v>7000104460</v>
          </cell>
          <cell r="D601" t="str">
            <v>AB</v>
          </cell>
          <cell r="E601" t="str">
            <v>Abrasive Systems Division</v>
          </cell>
          <cell r="F601" t="str">
            <v>1110</v>
          </cell>
        </row>
        <row r="602">
          <cell r="C602" t="str">
            <v>7000104461</v>
          </cell>
          <cell r="D602" t="str">
            <v>AB</v>
          </cell>
          <cell r="E602" t="str">
            <v>Abrasive Systems Division</v>
          </cell>
          <cell r="F602" t="str">
            <v>1110</v>
          </cell>
        </row>
        <row r="603">
          <cell r="C603" t="str">
            <v>7000104462</v>
          </cell>
          <cell r="D603" t="str">
            <v>AB</v>
          </cell>
          <cell r="E603" t="str">
            <v>Abrasive Systems Division</v>
          </cell>
          <cell r="F603" t="str">
            <v>1110</v>
          </cell>
        </row>
        <row r="604">
          <cell r="C604" t="str">
            <v>7000104463</v>
          </cell>
          <cell r="D604" t="str">
            <v>AB</v>
          </cell>
          <cell r="E604" t="str">
            <v>Abrasive Systems Division</v>
          </cell>
          <cell r="F604" t="str">
            <v>1110</v>
          </cell>
        </row>
        <row r="605">
          <cell r="C605" t="str">
            <v>7000104464</v>
          </cell>
          <cell r="D605" t="str">
            <v>AB</v>
          </cell>
          <cell r="E605" t="str">
            <v>Abrasive Systems Division</v>
          </cell>
          <cell r="F605" t="str">
            <v>1110</v>
          </cell>
        </row>
        <row r="606">
          <cell r="C606" t="str">
            <v>7000104465</v>
          </cell>
          <cell r="D606" t="str">
            <v>AB</v>
          </cell>
          <cell r="E606" t="str">
            <v>Abrasive Systems Division</v>
          </cell>
          <cell r="F606" t="str">
            <v>1110</v>
          </cell>
        </row>
        <row r="607">
          <cell r="C607" t="str">
            <v>7000104466</v>
          </cell>
          <cell r="D607" t="str">
            <v>AB</v>
          </cell>
          <cell r="E607" t="str">
            <v>Abrasive Systems Division</v>
          </cell>
          <cell r="F607" t="str">
            <v>1110</v>
          </cell>
        </row>
        <row r="608">
          <cell r="C608" t="str">
            <v>7000104467</v>
          </cell>
          <cell r="D608" t="str">
            <v>AB</v>
          </cell>
          <cell r="E608" t="str">
            <v>Abrasive Systems Division</v>
          </cell>
          <cell r="F608" t="str">
            <v>1110</v>
          </cell>
        </row>
        <row r="609">
          <cell r="C609" t="str">
            <v>7000104468</v>
          </cell>
          <cell r="D609" t="str">
            <v>AB</v>
          </cell>
          <cell r="E609" t="str">
            <v>Abrasive Systems Division</v>
          </cell>
          <cell r="F609" t="str">
            <v>1110</v>
          </cell>
        </row>
        <row r="610">
          <cell r="C610" t="str">
            <v>7000104469</v>
          </cell>
          <cell r="D610" t="str">
            <v>AB</v>
          </cell>
          <cell r="E610" t="str">
            <v>Abrasive Systems Division</v>
          </cell>
          <cell r="F610" t="str">
            <v>1110</v>
          </cell>
        </row>
        <row r="611">
          <cell r="C611" t="str">
            <v>7000104470</v>
          </cell>
          <cell r="D611" t="str">
            <v>AB</v>
          </cell>
          <cell r="E611" t="str">
            <v>Abrasive Systems Division</v>
          </cell>
          <cell r="F611" t="str">
            <v>1110</v>
          </cell>
        </row>
        <row r="612">
          <cell r="C612" t="str">
            <v>7000104471</v>
          </cell>
          <cell r="D612" t="str">
            <v>AB</v>
          </cell>
          <cell r="E612" t="str">
            <v>Abrasive Systems Division</v>
          </cell>
          <cell r="F612" t="str">
            <v>1110</v>
          </cell>
        </row>
        <row r="613">
          <cell r="C613" t="str">
            <v>7000104472</v>
          </cell>
          <cell r="D613" t="str">
            <v>AB</v>
          </cell>
          <cell r="E613" t="str">
            <v>Abrasive Systems Division</v>
          </cell>
          <cell r="F613" t="str">
            <v>1110</v>
          </cell>
        </row>
        <row r="614">
          <cell r="C614" t="str">
            <v>7000104474</v>
          </cell>
          <cell r="D614" t="str">
            <v>AB</v>
          </cell>
          <cell r="E614" t="str">
            <v>Abrasive Systems Division</v>
          </cell>
          <cell r="F614" t="str">
            <v>1110</v>
          </cell>
        </row>
        <row r="615">
          <cell r="C615" t="str">
            <v>7000104476</v>
          </cell>
          <cell r="D615" t="str">
            <v>AB</v>
          </cell>
          <cell r="E615" t="str">
            <v>Abrasive Systems Division</v>
          </cell>
          <cell r="F615" t="str">
            <v>1110</v>
          </cell>
        </row>
        <row r="616">
          <cell r="C616" t="str">
            <v>7000104479</v>
          </cell>
          <cell r="D616" t="str">
            <v>AB</v>
          </cell>
          <cell r="E616" t="str">
            <v>Abrasive Systems Division</v>
          </cell>
          <cell r="F616" t="str">
            <v>1110</v>
          </cell>
        </row>
        <row r="617">
          <cell r="C617" t="str">
            <v>7100094186</v>
          </cell>
          <cell r="D617" t="str">
            <v>AB</v>
          </cell>
          <cell r="E617" t="str">
            <v>Abrasive Systems Division</v>
          </cell>
          <cell r="F617" t="str">
            <v>1110</v>
          </cell>
        </row>
        <row r="618">
          <cell r="C618" t="str">
            <v>7100094188</v>
          </cell>
          <cell r="D618" t="str">
            <v>AB</v>
          </cell>
          <cell r="E618" t="str">
            <v>Abrasive Systems Division</v>
          </cell>
          <cell r="F618" t="str">
            <v>1110</v>
          </cell>
        </row>
        <row r="619">
          <cell r="C619" t="str">
            <v>7100094190</v>
          </cell>
          <cell r="D619" t="str">
            <v>AB</v>
          </cell>
          <cell r="E619" t="str">
            <v>Abrasive Systems Division</v>
          </cell>
          <cell r="F619" t="str">
            <v>1110</v>
          </cell>
        </row>
        <row r="620">
          <cell r="C620" t="str">
            <v>7100094192</v>
          </cell>
          <cell r="D620" t="str">
            <v>AB</v>
          </cell>
          <cell r="E620" t="str">
            <v>Abrasive Systems Division</v>
          </cell>
          <cell r="F620" t="str">
            <v>1110</v>
          </cell>
        </row>
        <row r="621">
          <cell r="C621" t="str">
            <v>7100094194</v>
          </cell>
          <cell r="D621" t="str">
            <v>AB</v>
          </cell>
          <cell r="E621" t="str">
            <v>Abrasive Systems Division</v>
          </cell>
          <cell r="F621" t="str">
            <v>1110</v>
          </cell>
        </row>
        <row r="622">
          <cell r="C622" t="str">
            <v>7100094196</v>
          </cell>
          <cell r="D622" t="str">
            <v>AB</v>
          </cell>
          <cell r="E622" t="str">
            <v>Abrasive Systems Division</v>
          </cell>
          <cell r="F622" t="str">
            <v>1110</v>
          </cell>
        </row>
        <row r="623">
          <cell r="C623" t="str">
            <v>7100094198</v>
          </cell>
          <cell r="D623" t="str">
            <v>AB</v>
          </cell>
          <cell r="E623" t="str">
            <v>Abrasive Systems Division</v>
          </cell>
          <cell r="F623" t="str">
            <v>1110</v>
          </cell>
        </row>
        <row r="624">
          <cell r="C624" t="str">
            <v>7000047015</v>
          </cell>
          <cell r="D624" t="str">
            <v>AB</v>
          </cell>
          <cell r="E624" t="str">
            <v>Abrasive Systems Division</v>
          </cell>
          <cell r="F624" t="str">
            <v>1150</v>
          </cell>
        </row>
        <row r="625">
          <cell r="C625" t="str">
            <v>7100100393</v>
          </cell>
          <cell r="D625" t="str">
            <v>AB</v>
          </cell>
          <cell r="E625" t="str">
            <v>Abrasive Systems Division</v>
          </cell>
          <cell r="F625" t="str">
            <v>1150</v>
          </cell>
        </row>
        <row r="626">
          <cell r="C626" t="str">
            <v>7000046173</v>
          </cell>
          <cell r="D626" t="str">
            <v>AB</v>
          </cell>
          <cell r="E626" t="str">
            <v>Abrasive Systems Division</v>
          </cell>
          <cell r="F626" t="str">
            <v>1150</v>
          </cell>
        </row>
        <row r="627">
          <cell r="C627" t="str">
            <v>7000046175</v>
          </cell>
          <cell r="D627" t="str">
            <v>AB</v>
          </cell>
          <cell r="E627" t="str">
            <v>Abrasive Systems Division</v>
          </cell>
          <cell r="F627" t="str">
            <v>1150</v>
          </cell>
        </row>
        <row r="628">
          <cell r="C628" t="str">
            <v>7000046177</v>
          </cell>
          <cell r="D628" t="str">
            <v>AB</v>
          </cell>
          <cell r="E628" t="str">
            <v>Abrasive Systems Division</v>
          </cell>
          <cell r="F628" t="str">
            <v>1150</v>
          </cell>
        </row>
        <row r="629">
          <cell r="C629" t="str">
            <v>7000046235</v>
          </cell>
          <cell r="D629" t="str">
            <v>AB</v>
          </cell>
          <cell r="E629" t="str">
            <v>Abrasive Systems Division</v>
          </cell>
          <cell r="F629" t="str">
            <v>1150</v>
          </cell>
        </row>
        <row r="630">
          <cell r="C630" t="str">
            <v>7000047226</v>
          </cell>
          <cell r="D630" t="str">
            <v>AB</v>
          </cell>
          <cell r="E630" t="str">
            <v>Abrasive Systems Division</v>
          </cell>
          <cell r="F630" t="str">
            <v>1150</v>
          </cell>
        </row>
        <row r="631">
          <cell r="C631" t="str">
            <v>7100182225</v>
          </cell>
          <cell r="D631" t="str">
            <v>AB</v>
          </cell>
          <cell r="E631" t="str">
            <v>Abrasive Systems Division</v>
          </cell>
          <cell r="F631" t="str">
            <v>1150</v>
          </cell>
        </row>
        <row r="632">
          <cell r="C632" t="str">
            <v>7100182226</v>
          </cell>
          <cell r="D632" t="str">
            <v>AB</v>
          </cell>
          <cell r="E632" t="str">
            <v>Abrasive Systems Division</v>
          </cell>
          <cell r="F632" t="str">
            <v>1150</v>
          </cell>
        </row>
        <row r="633">
          <cell r="C633" t="str">
            <v>7100182424</v>
          </cell>
          <cell r="D633" t="str">
            <v>AB</v>
          </cell>
          <cell r="E633" t="str">
            <v>Abrasive Systems Division</v>
          </cell>
          <cell r="F633" t="str">
            <v>1150</v>
          </cell>
        </row>
        <row r="634">
          <cell r="C634" t="str">
            <v>7100182457</v>
          </cell>
          <cell r="D634" t="str">
            <v>AB</v>
          </cell>
          <cell r="E634" t="str">
            <v>Abrasive Systems Division</v>
          </cell>
          <cell r="F634" t="str">
            <v>1150</v>
          </cell>
        </row>
        <row r="635">
          <cell r="C635" t="str">
            <v>7100182463</v>
          </cell>
          <cell r="D635" t="str">
            <v>AB</v>
          </cell>
          <cell r="E635" t="str">
            <v>Abrasive Systems Division</v>
          </cell>
          <cell r="F635" t="str">
            <v>1150</v>
          </cell>
        </row>
        <row r="636">
          <cell r="C636" t="str">
            <v>7100182489</v>
          </cell>
          <cell r="D636" t="str">
            <v>AB</v>
          </cell>
          <cell r="E636" t="str">
            <v>Abrasive Systems Division</v>
          </cell>
          <cell r="F636" t="str">
            <v>1150</v>
          </cell>
        </row>
        <row r="637">
          <cell r="C637" t="str">
            <v>7100182498</v>
          </cell>
          <cell r="D637" t="str">
            <v>AB</v>
          </cell>
          <cell r="E637" t="str">
            <v>Abrasive Systems Division</v>
          </cell>
          <cell r="F637" t="str">
            <v>1150</v>
          </cell>
        </row>
        <row r="638">
          <cell r="C638" t="str">
            <v>7100182505</v>
          </cell>
          <cell r="D638" t="str">
            <v>AB</v>
          </cell>
          <cell r="E638" t="str">
            <v>Abrasive Systems Division</v>
          </cell>
          <cell r="F638" t="str">
            <v>1150</v>
          </cell>
        </row>
        <row r="639">
          <cell r="C639" t="str">
            <v>7100182519</v>
          </cell>
          <cell r="D639" t="str">
            <v>AB</v>
          </cell>
          <cell r="E639" t="str">
            <v>Abrasive Systems Division</v>
          </cell>
          <cell r="F639" t="str">
            <v>1150</v>
          </cell>
        </row>
        <row r="640">
          <cell r="C640" t="str">
            <v>7100182532</v>
          </cell>
          <cell r="D640" t="str">
            <v>AB</v>
          </cell>
          <cell r="E640" t="str">
            <v>Abrasive Systems Division</v>
          </cell>
          <cell r="F640" t="str">
            <v>1150</v>
          </cell>
        </row>
        <row r="641">
          <cell r="C641" t="str">
            <v>7100182553</v>
          </cell>
          <cell r="D641" t="str">
            <v>AB</v>
          </cell>
          <cell r="E641" t="str">
            <v>Abrasive Systems Division</v>
          </cell>
          <cell r="F641" t="str">
            <v>1150</v>
          </cell>
        </row>
        <row r="642">
          <cell r="C642" t="str">
            <v>7100182555</v>
          </cell>
          <cell r="D642" t="str">
            <v>AB</v>
          </cell>
          <cell r="E642" t="str">
            <v>Abrasive Systems Division</v>
          </cell>
          <cell r="F642" t="str">
            <v>1150</v>
          </cell>
        </row>
        <row r="643">
          <cell r="C643" t="str">
            <v>7100182587</v>
          </cell>
          <cell r="D643" t="str">
            <v>AB</v>
          </cell>
          <cell r="E643" t="str">
            <v>Abrasive Systems Division</v>
          </cell>
          <cell r="F643" t="str">
            <v>1150</v>
          </cell>
        </row>
        <row r="644">
          <cell r="C644" t="str">
            <v>7100182591</v>
          </cell>
          <cell r="D644" t="str">
            <v>AB</v>
          </cell>
          <cell r="E644" t="str">
            <v>Abrasive Systems Division</v>
          </cell>
          <cell r="F644" t="str">
            <v>1150</v>
          </cell>
        </row>
        <row r="645">
          <cell r="C645" t="str">
            <v>7100182594</v>
          </cell>
          <cell r="D645" t="str">
            <v>AB</v>
          </cell>
          <cell r="E645" t="str">
            <v>Abrasive Systems Division</v>
          </cell>
          <cell r="F645" t="str">
            <v>1150</v>
          </cell>
        </row>
        <row r="646">
          <cell r="C646" t="str">
            <v>7100182595</v>
          </cell>
          <cell r="D646" t="str">
            <v>AB</v>
          </cell>
          <cell r="E646" t="str">
            <v>Abrasive Systems Division</v>
          </cell>
          <cell r="F646" t="str">
            <v>1150</v>
          </cell>
        </row>
        <row r="647">
          <cell r="C647" t="str">
            <v>7100182600</v>
          </cell>
          <cell r="D647" t="str">
            <v>AB</v>
          </cell>
          <cell r="E647" t="str">
            <v>Abrasive Systems Division</v>
          </cell>
          <cell r="F647" t="str">
            <v>1150</v>
          </cell>
        </row>
        <row r="648">
          <cell r="C648" t="str">
            <v>7100182601</v>
          </cell>
          <cell r="D648" t="str">
            <v>AB</v>
          </cell>
          <cell r="E648" t="str">
            <v>Abrasive Systems Division</v>
          </cell>
          <cell r="F648" t="str">
            <v>1150</v>
          </cell>
        </row>
        <row r="649">
          <cell r="C649" t="str">
            <v>7100182603</v>
          </cell>
          <cell r="D649" t="str">
            <v>AB</v>
          </cell>
          <cell r="E649" t="str">
            <v>Abrasive Systems Division</v>
          </cell>
          <cell r="F649" t="str">
            <v>1150</v>
          </cell>
        </row>
        <row r="650">
          <cell r="C650" t="str">
            <v>7100182604</v>
          </cell>
          <cell r="D650" t="str">
            <v>AB</v>
          </cell>
          <cell r="E650" t="str">
            <v>Abrasive Systems Division</v>
          </cell>
          <cell r="F650" t="str">
            <v>1150</v>
          </cell>
        </row>
        <row r="651">
          <cell r="C651" t="str">
            <v>7100182610</v>
          </cell>
          <cell r="D651" t="str">
            <v>AB</v>
          </cell>
          <cell r="E651" t="str">
            <v>Abrasive Systems Division</v>
          </cell>
          <cell r="F651" t="str">
            <v>1150</v>
          </cell>
        </row>
        <row r="652">
          <cell r="C652" t="str">
            <v>7100182627</v>
          </cell>
          <cell r="D652" t="str">
            <v>AB</v>
          </cell>
          <cell r="E652" t="str">
            <v>Abrasive Systems Division</v>
          </cell>
          <cell r="F652" t="str">
            <v>1150</v>
          </cell>
        </row>
        <row r="653">
          <cell r="C653" t="str">
            <v>7100183147</v>
          </cell>
          <cell r="D653" t="str">
            <v>AB</v>
          </cell>
          <cell r="E653" t="str">
            <v>Abrasive Systems Division</v>
          </cell>
          <cell r="F653" t="str">
            <v>1150</v>
          </cell>
        </row>
        <row r="654">
          <cell r="C654" t="str">
            <v>7100186338</v>
          </cell>
          <cell r="D654" t="str">
            <v>AB</v>
          </cell>
          <cell r="E654" t="str">
            <v>Abrasive Systems Division</v>
          </cell>
          <cell r="F654" t="str">
            <v>1150</v>
          </cell>
        </row>
        <row r="655">
          <cell r="C655" t="str">
            <v>7000077890</v>
          </cell>
          <cell r="D655" t="str">
            <v>AB</v>
          </cell>
          <cell r="E655" t="str">
            <v>Abrasive Systems Division</v>
          </cell>
          <cell r="F655" t="str">
            <v>1150</v>
          </cell>
        </row>
        <row r="656">
          <cell r="C656" t="str">
            <v>7000077901</v>
          </cell>
          <cell r="D656" t="str">
            <v>AB</v>
          </cell>
          <cell r="E656" t="str">
            <v>Abrasive Systems Division</v>
          </cell>
          <cell r="F656" t="str">
            <v>1150</v>
          </cell>
        </row>
        <row r="657">
          <cell r="C657" t="str">
            <v>7000077912</v>
          </cell>
          <cell r="D657" t="str">
            <v>AB</v>
          </cell>
          <cell r="E657" t="str">
            <v>Abrasive Systems Division</v>
          </cell>
          <cell r="F657" t="str">
            <v>1150</v>
          </cell>
        </row>
        <row r="658">
          <cell r="C658" t="str">
            <v>7000077916</v>
          </cell>
          <cell r="D658" t="str">
            <v>AB</v>
          </cell>
          <cell r="E658" t="str">
            <v>Abrasive Systems Division</v>
          </cell>
          <cell r="F658" t="str">
            <v>1150</v>
          </cell>
        </row>
        <row r="659">
          <cell r="C659" t="str">
            <v>7000077931</v>
          </cell>
          <cell r="D659" t="str">
            <v>AB</v>
          </cell>
          <cell r="E659" t="str">
            <v>Abrasive Systems Division</v>
          </cell>
          <cell r="F659" t="str">
            <v>1150</v>
          </cell>
        </row>
        <row r="660">
          <cell r="C660" t="str">
            <v>7000077935</v>
          </cell>
          <cell r="D660" t="str">
            <v>AB</v>
          </cell>
          <cell r="E660" t="str">
            <v>Abrasive Systems Division</v>
          </cell>
          <cell r="F660" t="str">
            <v>1150</v>
          </cell>
        </row>
        <row r="661">
          <cell r="C661" t="str">
            <v>7000077937</v>
          </cell>
          <cell r="D661" t="str">
            <v>AB</v>
          </cell>
          <cell r="E661" t="str">
            <v>Abrasive Systems Division</v>
          </cell>
          <cell r="F661" t="str">
            <v>1150</v>
          </cell>
        </row>
        <row r="662">
          <cell r="C662" t="str">
            <v>7000077938</v>
          </cell>
          <cell r="D662" t="str">
            <v>AB</v>
          </cell>
          <cell r="E662" t="str">
            <v>Abrasive Systems Division</v>
          </cell>
          <cell r="F662" t="str">
            <v>1150</v>
          </cell>
        </row>
        <row r="663">
          <cell r="C663" t="str">
            <v>7000077939</v>
          </cell>
          <cell r="D663" t="str">
            <v>AB</v>
          </cell>
          <cell r="E663" t="str">
            <v>Abrasive Systems Division</v>
          </cell>
          <cell r="F663" t="str">
            <v>1150</v>
          </cell>
        </row>
        <row r="664">
          <cell r="C664" t="str">
            <v>7000077972</v>
          </cell>
          <cell r="D664" t="str">
            <v>AB</v>
          </cell>
          <cell r="E664" t="str">
            <v>Abrasive Systems Division</v>
          </cell>
          <cell r="F664" t="str">
            <v>1150</v>
          </cell>
        </row>
        <row r="665">
          <cell r="C665" t="str">
            <v>7000091710</v>
          </cell>
          <cell r="D665" t="str">
            <v>AB</v>
          </cell>
          <cell r="E665" t="str">
            <v>Abrasive Systems Division</v>
          </cell>
          <cell r="F665" t="str">
            <v>1150</v>
          </cell>
        </row>
        <row r="666">
          <cell r="C666" t="str">
            <v>7000091711</v>
          </cell>
          <cell r="D666" t="str">
            <v>AB</v>
          </cell>
          <cell r="E666" t="str">
            <v>Abrasive Systems Division</v>
          </cell>
          <cell r="F666" t="str">
            <v>1150</v>
          </cell>
        </row>
        <row r="667">
          <cell r="C667" t="str">
            <v>7000091714</v>
          </cell>
          <cell r="D667" t="str">
            <v>AB</v>
          </cell>
          <cell r="E667" t="str">
            <v>Abrasive Systems Division</v>
          </cell>
          <cell r="F667" t="str">
            <v>1150</v>
          </cell>
        </row>
        <row r="668">
          <cell r="C668" t="str">
            <v>7000091719</v>
          </cell>
          <cell r="D668" t="str">
            <v>AB</v>
          </cell>
          <cell r="E668" t="str">
            <v>Abrasive Systems Division</v>
          </cell>
          <cell r="F668" t="str">
            <v>1150</v>
          </cell>
        </row>
        <row r="669">
          <cell r="C669" t="str">
            <v>7000091723</v>
          </cell>
          <cell r="D669" t="str">
            <v>AB</v>
          </cell>
          <cell r="E669" t="str">
            <v>Abrasive Systems Division</v>
          </cell>
          <cell r="F669" t="str">
            <v>1150</v>
          </cell>
        </row>
        <row r="670">
          <cell r="C670" t="str">
            <v>7000091724</v>
          </cell>
          <cell r="D670" t="str">
            <v>AB</v>
          </cell>
          <cell r="E670" t="str">
            <v>Abrasive Systems Division</v>
          </cell>
          <cell r="F670" t="str">
            <v>1150</v>
          </cell>
        </row>
        <row r="671">
          <cell r="C671" t="str">
            <v>7000091727</v>
          </cell>
          <cell r="D671" t="str">
            <v>AB</v>
          </cell>
          <cell r="E671" t="str">
            <v>Abrasive Systems Division</v>
          </cell>
          <cell r="F671" t="str">
            <v>1150</v>
          </cell>
        </row>
        <row r="672">
          <cell r="C672" t="str">
            <v>7000091728</v>
          </cell>
          <cell r="D672" t="str">
            <v>AB</v>
          </cell>
          <cell r="E672" t="str">
            <v>Abrasive Systems Division</v>
          </cell>
          <cell r="F672" t="str">
            <v>1150</v>
          </cell>
        </row>
        <row r="673">
          <cell r="C673" t="str">
            <v>7000091729</v>
          </cell>
          <cell r="D673" t="str">
            <v>AB</v>
          </cell>
          <cell r="E673" t="str">
            <v>Abrasive Systems Division</v>
          </cell>
          <cell r="F673" t="str">
            <v>1150</v>
          </cell>
        </row>
        <row r="674">
          <cell r="C674" t="str">
            <v>7000091730</v>
          </cell>
          <cell r="D674" t="str">
            <v>AB</v>
          </cell>
          <cell r="E674" t="str">
            <v>Abrasive Systems Division</v>
          </cell>
          <cell r="F674" t="str">
            <v>1150</v>
          </cell>
        </row>
        <row r="675">
          <cell r="C675" t="str">
            <v>7000091764</v>
          </cell>
          <cell r="D675" t="str">
            <v>AB</v>
          </cell>
          <cell r="E675" t="str">
            <v>Abrasive Systems Division</v>
          </cell>
          <cell r="F675" t="str">
            <v>1150</v>
          </cell>
        </row>
        <row r="676">
          <cell r="C676" t="str">
            <v>7100093971</v>
          </cell>
          <cell r="D676" t="str">
            <v>AB</v>
          </cell>
          <cell r="E676" t="str">
            <v>Abrasive Systems Division</v>
          </cell>
          <cell r="F676" t="str">
            <v>1150</v>
          </cell>
        </row>
        <row r="677">
          <cell r="C677" t="str">
            <v>7100093973</v>
          </cell>
          <cell r="D677" t="str">
            <v>AB</v>
          </cell>
          <cell r="E677" t="str">
            <v>Abrasive Systems Division</v>
          </cell>
          <cell r="F677" t="str">
            <v>1150</v>
          </cell>
        </row>
        <row r="678">
          <cell r="C678" t="str">
            <v>7100093977</v>
          </cell>
          <cell r="D678" t="str">
            <v>AB</v>
          </cell>
          <cell r="E678" t="str">
            <v>Abrasive Systems Division</v>
          </cell>
          <cell r="F678" t="str">
            <v>1150</v>
          </cell>
        </row>
        <row r="679">
          <cell r="C679" t="str">
            <v>7100093980</v>
          </cell>
          <cell r="D679" t="str">
            <v>AB</v>
          </cell>
          <cell r="E679" t="str">
            <v>Abrasive Systems Division</v>
          </cell>
          <cell r="F679" t="str">
            <v>1150</v>
          </cell>
        </row>
        <row r="680">
          <cell r="C680" t="str">
            <v>7100093981</v>
          </cell>
          <cell r="D680" t="str">
            <v>AB</v>
          </cell>
          <cell r="E680" t="str">
            <v>Abrasive Systems Division</v>
          </cell>
          <cell r="F680" t="str">
            <v>1150</v>
          </cell>
        </row>
        <row r="681">
          <cell r="C681" t="str">
            <v>7100093982</v>
          </cell>
          <cell r="D681" t="str">
            <v>AB</v>
          </cell>
          <cell r="E681" t="str">
            <v>Abrasive Systems Division</v>
          </cell>
          <cell r="F681" t="str">
            <v>1150</v>
          </cell>
        </row>
        <row r="682">
          <cell r="C682" t="str">
            <v>7100093987</v>
          </cell>
          <cell r="D682" t="str">
            <v>AB</v>
          </cell>
          <cell r="E682" t="str">
            <v>Abrasive Systems Division</v>
          </cell>
          <cell r="F682" t="str">
            <v>1150</v>
          </cell>
        </row>
        <row r="683">
          <cell r="C683" t="str">
            <v>7100093988</v>
          </cell>
          <cell r="D683" t="str">
            <v>AB</v>
          </cell>
          <cell r="E683" t="str">
            <v>Abrasive Systems Division</v>
          </cell>
          <cell r="F683" t="str">
            <v>1150</v>
          </cell>
        </row>
        <row r="684">
          <cell r="C684" t="str">
            <v>7100093989</v>
          </cell>
          <cell r="D684" t="str">
            <v>AB</v>
          </cell>
          <cell r="E684" t="str">
            <v>Abrasive Systems Division</v>
          </cell>
          <cell r="F684" t="str">
            <v>1150</v>
          </cell>
        </row>
        <row r="685">
          <cell r="C685" t="str">
            <v>7100093995</v>
          </cell>
          <cell r="D685" t="str">
            <v>AB</v>
          </cell>
          <cell r="E685" t="str">
            <v>Abrasive Systems Division</v>
          </cell>
          <cell r="F685" t="str">
            <v>1150</v>
          </cell>
        </row>
        <row r="686">
          <cell r="C686" t="str">
            <v>7100139664</v>
          </cell>
          <cell r="D686" t="str">
            <v>AB</v>
          </cell>
          <cell r="E686" t="str">
            <v>Abrasive Systems Division</v>
          </cell>
          <cell r="F686" t="str">
            <v>1150</v>
          </cell>
        </row>
        <row r="687">
          <cell r="C687" t="str">
            <v>7100139679</v>
          </cell>
          <cell r="D687" t="str">
            <v>AB</v>
          </cell>
          <cell r="E687" t="str">
            <v>Abrasive Systems Division</v>
          </cell>
          <cell r="F687" t="str">
            <v>1150</v>
          </cell>
        </row>
        <row r="688">
          <cell r="C688" t="str">
            <v>7100139930</v>
          </cell>
          <cell r="D688" t="str">
            <v>AB</v>
          </cell>
          <cell r="E688" t="str">
            <v>Abrasive Systems Division</v>
          </cell>
          <cell r="F688" t="str">
            <v>1150</v>
          </cell>
        </row>
        <row r="689">
          <cell r="C689" t="str">
            <v>7100144560</v>
          </cell>
          <cell r="D689" t="str">
            <v>AB</v>
          </cell>
          <cell r="E689" t="str">
            <v>Abrasive Systems Division</v>
          </cell>
          <cell r="F689" t="str">
            <v>1150</v>
          </cell>
        </row>
        <row r="690">
          <cell r="C690" t="str">
            <v>7100146027</v>
          </cell>
          <cell r="D690" t="str">
            <v>AB</v>
          </cell>
          <cell r="E690" t="str">
            <v>Abrasive Systems Division</v>
          </cell>
          <cell r="F690" t="str">
            <v>1150</v>
          </cell>
        </row>
        <row r="691">
          <cell r="C691" t="str">
            <v>7100146146</v>
          </cell>
          <cell r="D691" t="str">
            <v>AB</v>
          </cell>
          <cell r="E691" t="str">
            <v>Abrasive Systems Division</v>
          </cell>
          <cell r="F691" t="str">
            <v>1150</v>
          </cell>
        </row>
        <row r="692">
          <cell r="C692" t="str">
            <v>7100146317</v>
          </cell>
          <cell r="D692" t="str">
            <v>AB</v>
          </cell>
          <cell r="E692" t="str">
            <v>Abrasive Systems Division</v>
          </cell>
          <cell r="F692" t="str">
            <v>1150</v>
          </cell>
        </row>
        <row r="693">
          <cell r="C693" t="str">
            <v>7100150669</v>
          </cell>
          <cell r="D693" t="str">
            <v>AB</v>
          </cell>
          <cell r="E693" t="str">
            <v>Abrasive Systems Division</v>
          </cell>
          <cell r="F693" t="str">
            <v>1150</v>
          </cell>
        </row>
        <row r="694">
          <cell r="C694" t="str">
            <v>7100182494</v>
          </cell>
          <cell r="D694" t="str">
            <v>AB</v>
          </cell>
          <cell r="E694" t="str">
            <v>Abrasive Systems Division</v>
          </cell>
          <cell r="F694" t="str">
            <v>1150</v>
          </cell>
        </row>
        <row r="695">
          <cell r="C695" t="str">
            <v>7100182541</v>
          </cell>
          <cell r="D695" t="str">
            <v>AB</v>
          </cell>
          <cell r="E695" t="str">
            <v>Abrasive Systems Division</v>
          </cell>
          <cell r="F695" t="str">
            <v>1150</v>
          </cell>
        </row>
        <row r="696">
          <cell r="C696" t="str">
            <v>7100182607</v>
          </cell>
          <cell r="D696" t="str">
            <v>AB</v>
          </cell>
          <cell r="E696" t="str">
            <v>Abrasive Systems Division</v>
          </cell>
          <cell r="F696" t="str">
            <v>1150</v>
          </cell>
        </row>
        <row r="697">
          <cell r="C697" t="str">
            <v>7000000727</v>
          </cell>
          <cell r="D697" t="str">
            <v>AB</v>
          </cell>
          <cell r="E697" t="str">
            <v>Abrasive Systems Division</v>
          </cell>
          <cell r="F697" t="str">
            <v>1150</v>
          </cell>
        </row>
        <row r="698">
          <cell r="C698" t="str">
            <v>7010300879</v>
          </cell>
          <cell r="D698" t="str">
            <v>AB</v>
          </cell>
          <cell r="E698" t="str">
            <v>Abrasive Systems Division</v>
          </cell>
          <cell r="F698" t="str">
            <v>1150</v>
          </cell>
        </row>
        <row r="699">
          <cell r="C699" t="str">
            <v>7010329332</v>
          </cell>
          <cell r="D699" t="str">
            <v>AB</v>
          </cell>
          <cell r="E699" t="str">
            <v>Abrasive Systems Division</v>
          </cell>
          <cell r="F699" t="str">
            <v>1150</v>
          </cell>
        </row>
        <row r="700">
          <cell r="C700" t="str">
            <v>7100023339</v>
          </cell>
          <cell r="D700" t="str">
            <v>AB</v>
          </cell>
          <cell r="E700" t="str">
            <v>Abrasive Systems Division</v>
          </cell>
          <cell r="F700" t="str">
            <v>1150</v>
          </cell>
        </row>
        <row r="701">
          <cell r="C701" t="str">
            <v>7100023340</v>
          </cell>
          <cell r="D701" t="str">
            <v>AB</v>
          </cell>
          <cell r="E701" t="str">
            <v>Abrasive Systems Division</v>
          </cell>
          <cell r="F701" t="str">
            <v>1150</v>
          </cell>
        </row>
        <row r="702">
          <cell r="C702" t="str">
            <v>7100048870</v>
          </cell>
          <cell r="D702" t="str">
            <v>AB</v>
          </cell>
          <cell r="E702" t="str">
            <v>Abrasive Systems Division</v>
          </cell>
          <cell r="F702" t="str">
            <v>1150</v>
          </cell>
        </row>
        <row r="703">
          <cell r="C703" t="str">
            <v>7100049589</v>
          </cell>
          <cell r="D703" t="str">
            <v>AB</v>
          </cell>
          <cell r="E703" t="str">
            <v>Abrasive Systems Division</v>
          </cell>
          <cell r="F703" t="str">
            <v>1150</v>
          </cell>
        </row>
        <row r="704">
          <cell r="C704" t="str">
            <v>7100049590</v>
          </cell>
          <cell r="D704" t="str">
            <v>AB</v>
          </cell>
          <cell r="E704" t="str">
            <v>Abrasive Systems Division</v>
          </cell>
          <cell r="F704" t="str">
            <v>1150</v>
          </cell>
        </row>
        <row r="705">
          <cell r="C705" t="str">
            <v>7100049591</v>
          </cell>
          <cell r="D705" t="str">
            <v>AB</v>
          </cell>
          <cell r="E705" t="str">
            <v>Abrasive Systems Division</v>
          </cell>
          <cell r="F705" t="str">
            <v>1150</v>
          </cell>
        </row>
        <row r="706">
          <cell r="C706" t="str">
            <v>7100082599</v>
          </cell>
          <cell r="D706" t="str">
            <v>AB</v>
          </cell>
          <cell r="E706" t="str">
            <v>Abrasive Systems Division</v>
          </cell>
          <cell r="F706" t="str">
            <v>1150</v>
          </cell>
        </row>
        <row r="707">
          <cell r="C707" t="str">
            <v>7100182456</v>
          </cell>
          <cell r="D707" t="str">
            <v>AB</v>
          </cell>
          <cell r="E707" t="str">
            <v>Abrasive Systems Division</v>
          </cell>
          <cell r="F707" t="str">
            <v>1150</v>
          </cell>
        </row>
        <row r="708">
          <cell r="C708" t="str">
            <v>7100182458</v>
          </cell>
          <cell r="D708" t="str">
            <v>AB</v>
          </cell>
          <cell r="E708" t="str">
            <v>Abrasive Systems Division</v>
          </cell>
          <cell r="F708" t="str">
            <v>1150</v>
          </cell>
        </row>
        <row r="709">
          <cell r="C709" t="str">
            <v>7100182482</v>
          </cell>
          <cell r="D709" t="str">
            <v>AB</v>
          </cell>
          <cell r="E709" t="str">
            <v>Abrasive Systems Division</v>
          </cell>
          <cell r="F709" t="str">
            <v>1150</v>
          </cell>
        </row>
        <row r="710">
          <cell r="C710" t="str">
            <v>7100182483</v>
          </cell>
          <cell r="D710" t="str">
            <v>AB</v>
          </cell>
          <cell r="E710" t="str">
            <v>Abrasive Systems Division</v>
          </cell>
          <cell r="F710" t="str">
            <v>1150</v>
          </cell>
        </row>
        <row r="711">
          <cell r="C711" t="str">
            <v>7100182484</v>
          </cell>
          <cell r="D711" t="str">
            <v>AB</v>
          </cell>
          <cell r="E711" t="str">
            <v>Abrasive Systems Division</v>
          </cell>
          <cell r="F711" t="str">
            <v>1150</v>
          </cell>
        </row>
        <row r="712">
          <cell r="C712" t="str">
            <v>7100182486</v>
          </cell>
          <cell r="D712" t="str">
            <v>AB</v>
          </cell>
          <cell r="E712" t="str">
            <v>Abrasive Systems Division</v>
          </cell>
          <cell r="F712" t="str">
            <v>1150</v>
          </cell>
        </row>
        <row r="713">
          <cell r="C713" t="str">
            <v>7100182487</v>
          </cell>
          <cell r="D713" t="str">
            <v>AB</v>
          </cell>
          <cell r="E713" t="str">
            <v>Abrasive Systems Division</v>
          </cell>
          <cell r="F713" t="str">
            <v>1150</v>
          </cell>
        </row>
        <row r="714">
          <cell r="C714" t="str">
            <v>7100182488</v>
          </cell>
          <cell r="D714" t="str">
            <v>AB</v>
          </cell>
          <cell r="E714" t="str">
            <v>Abrasive Systems Division</v>
          </cell>
          <cell r="F714" t="str">
            <v>1150</v>
          </cell>
        </row>
        <row r="715">
          <cell r="C715" t="str">
            <v>7100182554</v>
          </cell>
          <cell r="D715" t="str">
            <v>AB</v>
          </cell>
          <cell r="E715" t="str">
            <v>Abrasive Systems Division</v>
          </cell>
          <cell r="F715" t="str">
            <v>1150</v>
          </cell>
        </row>
        <row r="716">
          <cell r="C716" t="str">
            <v>7100182588</v>
          </cell>
          <cell r="D716" t="str">
            <v>AB</v>
          </cell>
          <cell r="E716" t="str">
            <v>Abrasive Systems Division</v>
          </cell>
          <cell r="F716" t="str">
            <v>1150</v>
          </cell>
        </row>
        <row r="717">
          <cell r="C717" t="str">
            <v>7100182589</v>
          </cell>
          <cell r="D717" t="str">
            <v>AB</v>
          </cell>
          <cell r="E717" t="str">
            <v>Abrasive Systems Division</v>
          </cell>
          <cell r="F717" t="str">
            <v>1150</v>
          </cell>
        </row>
        <row r="718">
          <cell r="C718" t="str">
            <v>7100182599</v>
          </cell>
          <cell r="D718" t="str">
            <v>AB</v>
          </cell>
          <cell r="E718" t="str">
            <v>Abrasive Systems Division</v>
          </cell>
          <cell r="F718" t="str">
            <v>1150</v>
          </cell>
        </row>
        <row r="719">
          <cell r="C719" t="str">
            <v>7100182602</v>
          </cell>
          <cell r="D719" t="str">
            <v>AB</v>
          </cell>
          <cell r="E719" t="str">
            <v>Abrasive Systems Division</v>
          </cell>
          <cell r="F719" t="str">
            <v>1150</v>
          </cell>
        </row>
        <row r="720">
          <cell r="C720" t="str">
            <v>7100193601</v>
          </cell>
          <cell r="D720" t="str">
            <v>AB</v>
          </cell>
          <cell r="E720" t="str">
            <v>Abrasive Systems Division</v>
          </cell>
          <cell r="F720" t="str">
            <v>1150</v>
          </cell>
        </row>
        <row r="721">
          <cell r="C721" t="str">
            <v>7100209414</v>
          </cell>
          <cell r="D721" t="str">
            <v>AB</v>
          </cell>
          <cell r="E721" t="str">
            <v>Abrasive Systems Division</v>
          </cell>
          <cell r="F721" t="str">
            <v>1150</v>
          </cell>
        </row>
        <row r="722">
          <cell r="C722" t="str">
            <v>7100209618</v>
          </cell>
          <cell r="D722" t="str">
            <v>AB</v>
          </cell>
          <cell r="E722" t="str">
            <v>Abrasive Systems Division</v>
          </cell>
          <cell r="F722" t="str">
            <v>1150</v>
          </cell>
        </row>
        <row r="723">
          <cell r="C723" t="str">
            <v>7000000690</v>
          </cell>
          <cell r="D723" t="str">
            <v>AB</v>
          </cell>
          <cell r="E723" t="str">
            <v>Abrasive Systems Division</v>
          </cell>
          <cell r="F723" t="str">
            <v>1150</v>
          </cell>
        </row>
        <row r="724">
          <cell r="C724" t="str">
            <v>7000000700</v>
          </cell>
          <cell r="D724" t="str">
            <v>AB</v>
          </cell>
          <cell r="E724" t="str">
            <v>Abrasive Systems Division</v>
          </cell>
          <cell r="F724" t="str">
            <v>1150</v>
          </cell>
        </row>
        <row r="725">
          <cell r="C725" t="str">
            <v>7000000747</v>
          </cell>
          <cell r="D725" t="str">
            <v>AB</v>
          </cell>
          <cell r="E725" t="str">
            <v>Abrasive Systems Division</v>
          </cell>
          <cell r="F725" t="str">
            <v>1150</v>
          </cell>
        </row>
        <row r="726">
          <cell r="C726" t="str">
            <v>7000000769</v>
          </cell>
          <cell r="D726" t="str">
            <v>AB</v>
          </cell>
          <cell r="E726" t="str">
            <v>Abrasive Systems Division</v>
          </cell>
          <cell r="F726" t="str">
            <v>1150</v>
          </cell>
        </row>
        <row r="727">
          <cell r="C727" t="str">
            <v>7000021281</v>
          </cell>
          <cell r="D727" t="str">
            <v>AB</v>
          </cell>
          <cell r="E727" t="str">
            <v>Abrasive Systems Division</v>
          </cell>
          <cell r="F727" t="str">
            <v>1150</v>
          </cell>
        </row>
        <row r="728">
          <cell r="C728" t="str">
            <v>7000028449</v>
          </cell>
          <cell r="D728" t="str">
            <v>AB</v>
          </cell>
          <cell r="E728" t="str">
            <v>Abrasive Systems Division</v>
          </cell>
          <cell r="F728" t="str">
            <v>1150</v>
          </cell>
        </row>
        <row r="729">
          <cell r="C729" t="str">
            <v>7000028450</v>
          </cell>
          <cell r="D729" t="str">
            <v>AB</v>
          </cell>
          <cell r="E729" t="str">
            <v>Abrasive Systems Division</v>
          </cell>
          <cell r="F729" t="str">
            <v>1150</v>
          </cell>
        </row>
        <row r="730">
          <cell r="C730" t="str">
            <v>7000028451</v>
          </cell>
          <cell r="D730" t="str">
            <v>AB</v>
          </cell>
          <cell r="E730" t="str">
            <v>Abrasive Systems Division</v>
          </cell>
          <cell r="F730" t="str">
            <v>1150</v>
          </cell>
        </row>
        <row r="731">
          <cell r="C731" t="str">
            <v>7000028469</v>
          </cell>
          <cell r="D731" t="str">
            <v>AB</v>
          </cell>
          <cell r="E731" t="str">
            <v>Abrasive Systems Division</v>
          </cell>
          <cell r="F731" t="str">
            <v>1150</v>
          </cell>
        </row>
        <row r="732">
          <cell r="C732" t="str">
            <v>7000028470</v>
          </cell>
          <cell r="D732" t="str">
            <v>AB</v>
          </cell>
          <cell r="E732" t="str">
            <v>Abrasive Systems Division</v>
          </cell>
          <cell r="F732" t="str">
            <v>1150</v>
          </cell>
        </row>
        <row r="733">
          <cell r="C733" t="str">
            <v>7000028478</v>
          </cell>
          <cell r="D733" t="str">
            <v>AB</v>
          </cell>
          <cell r="E733" t="str">
            <v>Abrasive Systems Division</v>
          </cell>
          <cell r="F733" t="str">
            <v>1150</v>
          </cell>
        </row>
        <row r="734">
          <cell r="C734" t="str">
            <v>7000028479</v>
          </cell>
          <cell r="D734" t="str">
            <v>AB</v>
          </cell>
          <cell r="E734" t="str">
            <v>Abrasive Systems Division</v>
          </cell>
          <cell r="F734" t="str">
            <v>1150</v>
          </cell>
        </row>
        <row r="735">
          <cell r="C735" t="str">
            <v>7000028480</v>
          </cell>
          <cell r="D735" t="str">
            <v>AB</v>
          </cell>
          <cell r="E735" t="str">
            <v>Abrasive Systems Division</v>
          </cell>
          <cell r="F735" t="str">
            <v>1150</v>
          </cell>
        </row>
        <row r="736">
          <cell r="C736" t="str">
            <v>7000028516</v>
          </cell>
          <cell r="D736" t="str">
            <v>AB</v>
          </cell>
          <cell r="E736" t="str">
            <v>Abrasive Systems Division</v>
          </cell>
          <cell r="F736" t="str">
            <v>1150</v>
          </cell>
        </row>
        <row r="737">
          <cell r="C737" t="str">
            <v>7000028517</v>
          </cell>
          <cell r="D737" t="str">
            <v>AB</v>
          </cell>
          <cell r="E737" t="str">
            <v>Abrasive Systems Division</v>
          </cell>
          <cell r="F737" t="str">
            <v>1150</v>
          </cell>
        </row>
        <row r="738">
          <cell r="C738" t="str">
            <v>7000028518</v>
          </cell>
          <cell r="D738" t="str">
            <v>AB</v>
          </cell>
          <cell r="E738" t="str">
            <v>Abrasive Systems Division</v>
          </cell>
          <cell r="F738" t="str">
            <v>1150</v>
          </cell>
        </row>
        <row r="739">
          <cell r="C739" t="str">
            <v>7000028561</v>
          </cell>
          <cell r="D739" t="str">
            <v>AB</v>
          </cell>
          <cell r="E739" t="str">
            <v>Abrasive Systems Division</v>
          </cell>
          <cell r="F739" t="str">
            <v>1150</v>
          </cell>
        </row>
        <row r="740">
          <cell r="C740" t="str">
            <v>7000045875</v>
          </cell>
          <cell r="D740" t="str">
            <v>AB</v>
          </cell>
          <cell r="E740" t="str">
            <v>Abrasive Systems Division</v>
          </cell>
          <cell r="F740" t="str">
            <v>1150</v>
          </cell>
        </row>
        <row r="741">
          <cell r="C741" t="str">
            <v>7000045925</v>
          </cell>
          <cell r="D741" t="str">
            <v>AB</v>
          </cell>
          <cell r="E741" t="str">
            <v>Abrasive Systems Division</v>
          </cell>
          <cell r="F741" t="str">
            <v>1150</v>
          </cell>
        </row>
        <row r="742">
          <cell r="C742" t="str">
            <v>7000045949</v>
          </cell>
          <cell r="D742" t="str">
            <v>AB</v>
          </cell>
          <cell r="E742" t="str">
            <v>Abrasive Systems Division</v>
          </cell>
          <cell r="F742" t="str">
            <v>1150</v>
          </cell>
        </row>
        <row r="743">
          <cell r="C743" t="str">
            <v>7000045976</v>
          </cell>
          <cell r="D743" t="str">
            <v>AB</v>
          </cell>
          <cell r="E743" t="str">
            <v>Abrasive Systems Division</v>
          </cell>
          <cell r="F743" t="str">
            <v>1150</v>
          </cell>
        </row>
        <row r="744">
          <cell r="C744" t="str">
            <v>7000045977</v>
          </cell>
          <cell r="D744" t="str">
            <v>AB</v>
          </cell>
          <cell r="E744" t="str">
            <v>Abrasive Systems Division</v>
          </cell>
          <cell r="F744" t="str">
            <v>1150</v>
          </cell>
        </row>
        <row r="745">
          <cell r="C745" t="str">
            <v>7000045978</v>
          </cell>
          <cell r="D745" t="str">
            <v>AB</v>
          </cell>
          <cell r="E745" t="str">
            <v>Abrasive Systems Division</v>
          </cell>
          <cell r="F745" t="str">
            <v>1150</v>
          </cell>
        </row>
        <row r="746">
          <cell r="C746" t="str">
            <v>7000045979</v>
          </cell>
          <cell r="D746" t="str">
            <v>AB</v>
          </cell>
          <cell r="E746" t="str">
            <v>Abrasive Systems Division</v>
          </cell>
          <cell r="F746" t="str">
            <v>1150</v>
          </cell>
        </row>
        <row r="747">
          <cell r="C747" t="str">
            <v>7000045980</v>
          </cell>
          <cell r="D747" t="str">
            <v>AB</v>
          </cell>
          <cell r="E747" t="str">
            <v>Abrasive Systems Division</v>
          </cell>
          <cell r="F747" t="str">
            <v>1150</v>
          </cell>
        </row>
        <row r="748">
          <cell r="C748" t="str">
            <v>7000045981</v>
          </cell>
          <cell r="D748" t="str">
            <v>AB</v>
          </cell>
          <cell r="E748" t="str">
            <v>Abrasive Systems Division</v>
          </cell>
          <cell r="F748" t="str">
            <v>1150</v>
          </cell>
        </row>
        <row r="749">
          <cell r="C749" t="str">
            <v>7000046028</v>
          </cell>
          <cell r="D749" t="str">
            <v>AB</v>
          </cell>
          <cell r="E749" t="str">
            <v>Abrasive Systems Division</v>
          </cell>
          <cell r="F749" t="str">
            <v>1150</v>
          </cell>
        </row>
        <row r="750">
          <cell r="C750" t="str">
            <v>7000046079</v>
          </cell>
          <cell r="D750" t="str">
            <v>AB</v>
          </cell>
          <cell r="E750" t="str">
            <v>Abrasive Systems Division</v>
          </cell>
          <cell r="F750" t="str">
            <v>1150</v>
          </cell>
        </row>
        <row r="751">
          <cell r="C751" t="str">
            <v>7000046080</v>
          </cell>
          <cell r="D751" t="str">
            <v>AB</v>
          </cell>
          <cell r="E751" t="str">
            <v>Abrasive Systems Division</v>
          </cell>
          <cell r="F751" t="str">
            <v>1150</v>
          </cell>
        </row>
        <row r="752">
          <cell r="C752" t="str">
            <v>7000046104</v>
          </cell>
          <cell r="D752" t="str">
            <v>AB</v>
          </cell>
          <cell r="E752" t="str">
            <v>Abrasive Systems Division</v>
          </cell>
          <cell r="F752" t="str">
            <v>1150</v>
          </cell>
        </row>
        <row r="753">
          <cell r="C753" t="str">
            <v>7000046132</v>
          </cell>
          <cell r="D753" t="str">
            <v>AB</v>
          </cell>
          <cell r="E753" t="str">
            <v>Abrasive Systems Division</v>
          </cell>
          <cell r="F753" t="str">
            <v>1150</v>
          </cell>
        </row>
        <row r="754">
          <cell r="C754" t="str">
            <v>7000046140</v>
          </cell>
          <cell r="D754" t="str">
            <v>AB</v>
          </cell>
          <cell r="E754" t="str">
            <v>Abrasive Systems Division</v>
          </cell>
          <cell r="F754" t="str">
            <v>1150</v>
          </cell>
        </row>
        <row r="755">
          <cell r="C755" t="str">
            <v>7000046276</v>
          </cell>
          <cell r="D755" t="str">
            <v>AB</v>
          </cell>
          <cell r="E755" t="str">
            <v>Abrasive Systems Division</v>
          </cell>
          <cell r="F755" t="str">
            <v>1150</v>
          </cell>
        </row>
        <row r="756">
          <cell r="C756" t="str">
            <v>7000046281</v>
          </cell>
          <cell r="D756" t="str">
            <v>AB</v>
          </cell>
          <cell r="E756" t="str">
            <v>Abrasive Systems Division</v>
          </cell>
          <cell r="F756" t="str">
            <v>1150</v>
          </cell>
        </row>
        <row r="757">
          <cell r="C757" t="str">
            <v>7000046291</v>
          </cell>
          <cell r="D757" t="str">
            <v>AB</v>
          </cell>
          <cell r="E757" t="str">
            <v>Abrasive Systems Division</v>
          </cell>
          <cell r="F757" t="str">
            <v>1150</v>
          </cell>
        </row>
        <row r="758">
          <cell r="C758" t="str">
            <v>7000046296</v>
          </cell>
          <cell r="D758" t="str">
            <v>AB</v>
          </cell>
          <cell r="E758" t="str">
            <v>Abrasive Systems Division</v>
          </cell>
          <cell r="F758" t="str">
            <v>1150</v>
          </cell>
        </row>
        <row r="759">
          <cell r="C759" t="str">
            <v>7000046300</v>
          </cell>
          <cell r="D759" t="str">
            <v>AB</v>
          </cell>
          <cell r="E759" t="str">
            <v>Abrasive Systems Division</v>
          </cell>
          <cell r="F759" t="str">
            <v>1150</v>
          </cell>
        </row>
        <row r="760">
          <cell r="C760" t="str">
            <v>7000046303</v>
          </cell>
          <cell r="D760" t="str">
            <v>AB</v>
          </cell>
          <cell r="E760" t="str">
            <v>Abrasive Systems Division</v>
          </cell>
          <cell r="F760" t="str">
            <v>1150</v>
          </cell>
        </row>
        <row r="761">
          <cell r="C761" t="str">
            <v>7000098128</v>
          </cell>
          <cell r="D761" t="str">
            <v>AB</v>
          </cell>
          <cell r="E761" t="str">
            <v>Abrasive Systems Division</v>
          </cell>
          <cell r="F761" t="str">
            <v>1150</v>
          </cell>
        </row>
        <row r="762">
          <cell r="C762" t="str">
            <v>7000144599</v>
          </cell>
          <cell r="D762" t="str">
            <v>AB</v>
          </cell>
          <cell r="E762" t="str">
            <v>Abrasive Systems Division</v>
          </cell>
          <cell r="F762" t="str">
            <v>1150</v>
          </cell>
        </row>
        <row r="763">
          <cell r="C763" t="str">
            <v>7010295274</v>
          </cell>
          <cell r="D763" t="str">
            <v>AB</v>
          </cell>
          <cell r="E763" t="str">
            <v>Abrasive Systems Division</v>
          </cell>
          <cell r="F763" t="str">
            <v>1150</v>
          </cell>
        </row>
        <row r="764">
          <cell r="C764" t="str">
            <v>7010300983</v>
          </cell>
          <cell r="D764" t="str">
            <v>AB</v>
          </cell>
          <cell r="E764" t="str">
            <v>Abrasive Systems Division</v>
          </cell>
          <cell r="F764" t="str">
            <v>1150</v>
          </cell>
        </row>
        <row r="765">
          <cell r="C765" t="str">
            <v>7010310025</v>
          </cell>
          <cell r="D765" t="str">
            <v>AB</v>
          </cell>
          <cell r="E765" t="str">
            <v>Abrasive Systems Division</v>
          </cell>
          <cell r="F765" t="str">
            <v>1150</v>
          </cell>
        </row>
        <row r="766">
          <cell r="C766" t="str">
            <v>7010310028</v>
          </cell>
          <cell r="D766" t="str">
            <v>AB</v>
          </cell>
          <cell r="E766" t="str">
            <v>Abrasive Systems Division</v>
          </cell>
          <cell r="F766" t="str">
            <v>1150</v>
          </cell>
        </row>
        <row r="767">
          <cell r="C767" t="str">
            <v>7010310029</v>
          </cell>
          <cell r="D767" t="str">
            <v>AB</v>
          </cell>
          <cell r="E767" t="str">
            <v>Abrasive Systems Division</v>
          </cell>
          <cell r="F767" t="str">
            <v>1150</v>
          </cell>
        </row>
        <row r="768">
          <cell r="C768" t="str">
            <v>7010329346</v>
          </cell>
          <cell r="D768" t="str">
            <v>AB</v>
          </cell>
          <cell r="E768" t="str">
            <v>Abrasive Systems Division</v>
          </cell>
          <cell r="F768" t="str">
            <v>1150</v>
          </cell>
        </row>
        <row r="769">
          <cell r="C769" t="str">
            <v>7010329496</v>
          </cell>
          <cell r="D769" t="str">
            <v>AB</v>
          </cell>
          <cell r="E769" t="str">
            <v>Abrasive Systems Division</v>
          </cell>
          <cell r="F769" t="str">
            <v>1150</v>
          </cell>
        </row>
        <row r="770">
          <cell r="C770" t="str">
            <v>7010365693</v>
          </cell>
          <cell r="D770" t="str">
            <v>AB</v>
          </cell>
          <cell r="E770" t="str">
            <v>Abrasive Systems Division</v>
          </cell>
          <cell r="F770" t="str">
            <v>1150</v>
          </cell>
        </row>
        <row r="771">
          <cell r="C771" t="str">
            <v>7010412238</v>
          </cell>
          <cell r="D771" t="str">
            <v>AB</v>
          </cell>
          <cell r="E771" t="str">
            <v>Abrasive Systems Division</v>
          </cell>
          <cell r="F771" t="str">
            <v>1150</v>
          </cell>
        </row>
        <row r="772">
          <cell r="C772" t="str">
            <v>7100000858</v>
          </cell>
          <cell r="D772" t="str">
            <v>AB</v>
          </cell>
          <cell r="E772" t="str">
            <v>Abrasive Systems Division</v>
          </cell>
          <cell r="F772" t="str">
            <v>1150</v>
          </cell>
        </row>
        <row r="773">
          <cell r="C773" t="str">
            <v>7100000860</v>
          </cell>
          <cell r="D773" t="str">
            <v>AB</v>
          </cell>
          <cell r="E773" t="str">
            <v>Abrasive Systems Division</v>
          </cell>
          <cell r="F773" t="str">
            <v>1150</v>
          </cell>
        </row>
        <row r="774">
          <cell r="C774" t="str">
            <v>7100000871</v>
          </cell>
          <cell r="D774" t="str">
            <v>AB</v>
          </cell>
          <cell r="E774" t="str">
            <v>Abrasive Systems Division</v>
          </cell>
          <cell r="F774" t="str">
            <v>1150</v>
          </cell>
        </row>
        <row r="775">
          <cell r="C775" t="str">
            <v>7100001140</v>
          </cell>
          <cell r="D775" t="str">
            <v>AB</v>
          </cell>
          <cell r="E775" t="str">
            <v>Abrasive Systems Division</v>
          </cell>
          <cell r="F775" t="str">
            <v>1150</v>
          </cell>
        </row>
        <row r="776">
          <cell r="C776" t="str">
            <v>7100005209</v>
          </cell>
          <cell r="D776" t="str">
            <v>AB</v>
          </cell>
          <cell r="E776" t="str">
            <v>Abrasive Systems Division</v>
          </cell>
          <cell r="F776" t="str">
            <v>1150</v>
          </cell>
        </row>
        <row r="777">
          <cell r="C777" t="str">
            <v>7100009007</v>
          </cell>
          <cell r="D777" t="str">
            <v>AB</v>
          </cell>
          <cell r="E777" t="str">
            <v>Abrasive Systems Division</v>
          </cell>
          <cell r="F777" t="str">
            <v>1150</v>
          </cell>
        </row>
        <row r="778">
          <cell r="C778" t="str">
            <v>7100015857</v>
          </cell>
          <cell r="D778" t="str">
            <v>AB</v>
          </cell>
          <cell r="E778" t="str">
            <v>Abrasive Systems Division</v>
          </cell>
          <cell r="F778" t="str">
            <v>1150</v>
          </cell>
        </row>
        <row r="779">
          <cell r="C779" t="str">
            <v>7100015903</v>
          </cell>
          <cell r="D779" t="str">
            <v>AB</v>
          </cell>
          <cell r="E779" t="str">
            <v>Abrasive Systems Division</v>
          </cell>
          <cell r="F779" t="str">
            <v>1150</v>
          </cell>
        </row>
        <row r="780">
          <cell r="C780" t="str">
            <v>7100015908</v>
          </cell>
          <cell r="D780" t="str">
            <v>AB</v>
          </cell>
          <cell r="E780" t="str">
            <v>Abrasive Systems Division</v>
          </cell>
          <cell r="F780" t="str">
            <v>1150</v>
          </cell>
        </row>
        <row r="781">
          <cell r="C781" t="str">
            <v>7100015926</v>
          </cell>
          <cell r="D781" t="str">
            <v>AB</v>
          </cell>
          <cell r="E781" t="str">
            <v>Abrasive Systems Division</v>
          </cell>
          <cell r="F781" t="str">
            <v>1150</v>
          </cell>
        </row>
        <row r="782">
          <cell r="C782" t="str">
            <v>7100015987</v>
          </cell>
          <cell r="D782" t="str">
            <v>AB</v>
          </cell>
          <cell r="E782" t="str">
            <v>Abrasive Systems Division</v>
          </cell>
          <cell r="F782" t="str">
            <v>1150</v>
          </cell>
        </row>
        <row r="783">
          <cell r="C783" t="str">
            <v>7100016297</v>
          </cell>
          <cell r="D783" t="str">
            <v>AB</v>
          </cell>
          <cell r="E783" t="str">
            <v>Abrasive Systems Division</v>
          </cell>
          <cell r="F783" t="str">
            <v>1150</v>
          </cell>
        </row>
        <row r="784">
          <cell r="C784" t="str">
            <v>7100016325</v>
          </cell>
          <cell r="D784" t="str">
            <v>AB</v>
          </cell>
          <cell r="E784" t="str">
            <v>Abrasive Systems Division</v>
          </cell>
          <cell r="F784" t="str">
            <v>1150</v>
          </cell>
        </row>
        <row r="785">
          <cell r="C785" t="str">
            <v>7100016327</v>
          </cell>
          <cell r="D785" t="str">
            <v>AB</v>
          </cell>
          <cell r="E785" t="str">
            <v>Abrasive Systems Division</v>
          </cell>
          <cell r="F785" t="str">
            <v>1150</v>
          </cell>
        </row>
        <row r="786">
          <cell r="C786" t="str">
            <v>7100016778</v>
          </cell>
          <cell r="D786" t="str">
            <v>AB</v>
          </cell>
          <cell r="E786" t="str">
            <v>Abrasive Systems Division</v>
          </cell>
          <cell r="F786" t="str">
            <v>1150</v>
          </cell>
        </row>
        <row r="787">
          <cell r="C787" t="str">
            <v>7100030390</v>
          </cell>
          <cell r="D787" t="str">
            <v>AB</v>
          </cell>
          <cell r="E787" t="str">
            <v>Abrasive Systems Division</v>
          </cell>
          <cell r="F787" t="str">
            <v>1150</v>
          </cell>
        </row>
        <row r="788">
          <cell r="C788" t="str">
            <v>7100038906</v>
          </cell>
          <cell r="D788" t="str">
            <v>AB</v>
          </cell>
          <cell r="E788" t="str">
            <v>Abrasive Systems Division</v>
          </cell>
          <cell r="F788" t="str">
            <v>1150</v>
          </cell>
        </row>
        <row r="789">
          <cell r="C789" t="str">
            <v>7100053414</v>
          </cell>
          <cell r="D789" t="str">
            <v>AB</v>
          </cell>
          <cell r="E789" t="str">
            <v>Abrasive Systems Division</v>
          </cell>
          <cell r="F789" t="str">
            <v>1150</v>
          </cell>
        </row>
        <row r="790">
          <cell r="C790" t="str">
            <v>7100053418</v>
          </cell>
          <cell r="D790" t="str">
            <v>AB</v>
          </cell>
          <cell r="E790" t="str">
            <v>Abrasive Systems Division</v>
          </cell>
          <cell r="F790" t="str">
            <v>1150</v>
          </cell>
        </row>
        <row r="791">
          <cell r="C791" t="str">
            <v>7100053419</v>
          </cell>
          <cell r="D791" t="str">
            <v>AB</v>
          </cell>
          <cell r="E791" t="str">
            <v>Abrasive Systems Division</v>
          </cell>
          <cell r="F791" t="str">
            <v>1150</v>
          </cell>
        </row>
        <row r="792">
          <cell r="C792" t="str">
            <v>7100053421</v>
          </cell>
          <cell r="D792" t="str">
            <v>AB</v>
          </cell>
          <cell r="E792" t="str">
            <v>Abrasive Systems Division</v>
          </cell>
          <cell r="F792" t="str">
            <v>1150</v>
          </cell>
        </row>
        <row r="793">
          <cell r="C793" t="str">
            <v>7100056160</v>
          </cell>
          <cell r="D793" t="str">
            <v>AB</v>
          </cell>
          <cell r="E793" t="str">
            <v>Abrasive Systems Division</v>
          </cell>
          <cell r="F793" t="str">
            <v>1150</v>
          </cell>
        </row>
        <row r="794">
          <cell r="C794" t="str">
            <v>7100057853</v>
          </cell>
          <cell r="D794" t="str">
            <v>AB</v>
          </cell>
          <cell r="E794" t="str">
            <v>Abrasive Systems Division</v>
          </cell>
          <cell r="F794" t="str">
            <v>1150</v>
          </cell>
        </row>
        <row r="795">
          <cell r="C795" t="str">
            <v>7100066553</v>
          </cell>
          <cell r="D795" t="str">
            <v>AB</v>
          </cell>
          <cell r="E795" t="str">
            <v>Abrasive Systems Division</v>
          </cell>
          <cell r="F795" t="str">
            <v>1150</v>
          </cell>
        </row>
        <row r="796">
          <cell r="C796" t="str">
            <v>7100081365</v>
          </cell>
          <cell r="D796" t="str">
            <v>AB</v>
          </cell>
          <cell r="E796" t="str">
            <v>Abrasive Systems Division</v>
          </cell>
          <cell r="F796" t="str">
            <v>1150</v>
          </cell>
        </row>
        <row r="797">
          <cell r="C797" t="str">
            <v>7100081366</v>
          </cell>
          <cell r="D797" t="str">
            <v>AB</v>
          </cell>
          <cell r="E797" t="str">
            <v>Abrasive Systems Division</v>
          </cell>
          <cell r="F797" t="str">
            <v>1150</v>
          </cell>
        </row>
        <row r="798">
          <cell r="C798" t="str">
            <v>7100081367</v>
          </cell>
          <cell r="D798" t="str">
            <v>AB</v>
          </cell>
          <cell r="E798" t="str">
            <v>Abrasive Systems Division</v>
          </cell>
          <cell r="F798" t="str">
            <v>1150</v>
          </cell>
        </row>
        <row r="799">
          <cell r="C799" t="str">
            <v>7100081368</v>
          </cell>
          <cell r="D799" t="str">
            <v>AB</v>
          </cell>
          <cell r="E799" t="str">
            <v>Abrasive Systems Division</v>
          </cell>
          <cell r="F799" t="str">
            <v>1150</v>
          </cell>
        </row>
        <row r="800">
          <cell r="C800" t="str">
            <v>7100081369</v>
          </cell>
          <cell r="D800" t="str">
            <v>AB</v>
          </cell>
          <cell r="E800" t="str">
            <v>Abrasive Systems Division</v>
          </cell>
          <cell r="F800" t="str">
            <v>1150</v>
          </cell>
        </row>
        <row r="801">
          <cell r="C801" t="str">
            <v>7100083512</v>
          </cell>
          <cell r="D801" t="str">
            <v>AB</v>
          </cell>
          <cell r="E801" t="str">
            <v>Abrasive Systems Division</v>
          </cell>
          <cell r="F801" t="str">
            <v>1150</v>
          </cell>
        </row>
        <row r="802">
          <cell r="C802" t="str">
            <v>7100085060</v>
          </cell>
          <cell r="D802" t="str">
            <v>AB</v>
          </cell>
          <cell r="E802" t="str">
            <v>Abrasive Systems Division</v>
          </cell>
          <cell r="F802" t="str">
            <v>1150</v>
          </cell>
        </row>
        <row r="803">
          <cell r="C803" t="str">
            <v>7100088613</v>
          </cell>
          <cell r="D803" t="str">
            <v>AB</v>
          </cell>
          <cell r="E803" t="str">
            <v>Abrasive Systems Division</v>
          </cell>
          <cell r="F803" t="str">
            <v>1150</v>
          </cell>
        </row>
        <row r="804">
          <cell r="C804" t="str">
            <v>7100088614</v>
          </cell>
          <cell r="D804" t="str">
            <v>AB</v>
          </cell>
          <cell r="E804" t="str">
            <v>Abrasive Systems Division</v>
          </cell>
          <cell r="F804" t="str">
            <v>1150</v>
          </cell>
        </row>
        <row r="805">
          <cell r="C805" t="str">
            <v>7100088615</v>
          </cell>
          <cell r="D805" t="str">
            <v>AB</v>
          </cell>
          <cell r="E805" t="str">
            <v>Abrasive Systems Division</v>
          </cell>
          <cell r="F805" t="str">
            <v>1150</v>
          </cell>
        </row>
        <row r="806">
          <cell r="C806" t="str">
            <v>7100105326</v>
          </cell>
          <cell r="D806" t="str">
            <v>AB</v>
          </cell>
          <cell r="E806" t="str">
            <v>Abrasive Systems Division</v>
          </cell>
          <cell r="F806" t="str">
            <v>1150</v>
          </cell>
        </row>
        <row r="807">
          <cell r="C807" t="str">
            <v>7100105529</v>
          </cell>
          <cell r="D807" t="str">
            <v>AB</v>
          </cell>
          <cell r="E807" t="str">
            <v>Abrasive Systems Division</v>
          </cell>
          <cell r="F807" t="str">
            <v>1150</v>
          </cell>
        </row>
        <row r="808">
          <cell r="C808" t="str">
            <v>7100105530</v>
          </cell>
          <cell r="D808" t="str">
            <v>AB</v>
          </cell>
          <cell r="E808" t="str">
            <v>Abrasive Systems Division</v>
          </cell>
          <cell r="F808" t="str">
            <v>1150</v>
          </cell>
        </row>
        <row r="809">
          <cell r="C809" t="str">
            <v>7100105568</v>
          </cell>
          <cell r="D809" t="str">
            <v>AB</v>
          </cell>
          <cell r="E809" t="str">
            <v>Abrasive Systems Division</v>
          </cell>
          <cell r="F809" t="str">
            <v>1150</v>
          </cell>
        </row>
        <row r="810">
          <cell r="C810" t="str">
            <v>7100109110</v>
          </cell>
          <cell r="D810" t="str">
            <v>AB</v>
          </cell>
          <cell r="E810" t="str">
            <v>Abrasive Systems Division</v>
          </cell>
          <cell r="F810" t="str">
            <v>1150</v>
          </cell>
        </row>
        <row r="811">
          <cell r="C811" t="str">
            <v>7100109111</v>
          </cell>
          <cell r="D811" t="str">
            <v>AB</v>
          </cell>
          <cell r="E811" t="str">
            <v>Abrasive Systems Division</v>
          </cell>
          <cell r="F811" t="str">
            <v>1150</v>
          </cell>
        </row>
        <row r="812">
          <cell r="C812" t="str">
            <v>7100109130</v>
          </cell>
          <cell r="D812" t="str">
            <v>AB</v>
          </cell>
          <cell r="E812" t="str">
            <v>Abrasive Systems Division</v>
          </cell>
          <cell r="F812" t="str">
            <v>1150</v>
          </cell>
        </row>
        <row r="813">
          <cell r="C813" t="str">
            <v>7100110911</v>
          </cell>
          <cell r="D813" t="str">
            <v>AB</v>
          </cell>
          <cell r="E813" t="str">
            <v>Abrasive Systems Division</v>
          </cell>
          <cell r="F813" t="str">
            <v>1150</v>
          </cell>
        </row>
        <row r="814">
          <cell r="C814" t="str">
            <v>7100110912</v>
          </cell>
          <cell r="D814" t="str">
            <v>AB</v>
          </cell>
          <cell r="E814" t="str">
            <v>Abrasive Systems Division</v>
          </cell>
          <cell r="F814" t="str">
            <v>1150</v>
          </cell>
        </row>
        <row r="815">
          <cell r="C815" t="str">
            <v>7100111228</v>
          </cell>
          <cell r="D815" t="str">
            <v>AB</v>
          </cell>
          <cell r="E815" t="str">
            <v>Abrasive Systems Division</v>
          </cell>
          <cell r="F815" t="str">
            <v>1150</v>
          </cell>
        </row>
        <row r="816">
          <cell r="C816" t="str">
            <v>7100115525</v>
          </cell>
          <cell r="D816" t="str">
            <v>AB</v>
          </cell>
          <cell r="E816" t="str">
            <v>Abrasive Systems Division</v>
          </cell>
          <cell r="F816" t="str">
            <v>1150</v>
          </cell>
        </row>
        <row r="817">
          <cell r="C817" t="str">
            <v>7100115526</v>
          </cell>
          <cell r="D817" t="str">
            <v>AB</v>
          </cell>
          <cell r="E817" t="str">
            <v>Abrasive Systems Division</v>
          </cell>
          <cell r="F817" t="str">
            <v>1150</v>
          </cell>
        </row>
        <row r="818">
          <cell r="C818" t="str">
            <v>7100115797</v>
          </cell>
          <cell r="D818" t="str">
            <v>AB</v>
          </cell>
          <cell r="E818" t="str">
            <v>Abrasive Systems Division</v>
          </cell>
          <cell r="F818" t="str">
            <v>1150</v>
          </cell>
        </row>
        <row r="819">
          <cell r="C819" t="str">
            <v>7100115822</v>
          </cell>
          <cell r="D819" t="str">
            <v>AB</v>
          </cell>
          <cell r="E819" t="str">
            <v>Abrasive Systems Division</v>
          </cell>
          <cell r="F819" t="str">
            <v>1150</v>
          </cell>
        </row>
        <row r="820">
          <cell r="C820" t="str">
            <v>7100115833</v>
          </cell>
          <cell r="D820" t="str">
            <v>AB</v>
          </cell>
          <cell r="E820" t="str">
            <v>Abrasive Systems Division</v>
          </cell>
          <cell r="F820" t="str">
            <v>1150</v>
          </cell>
        </row>
        <row r="821">
          <cell r="C821" t="str">
            <v>7100115983</v>
          </cell>
          <cell r="D821" t="str">
            <v>AB</v>
          </cell>
          <cell r="E821" t="str">
            <v>Abrasive Systems Division</v>
          </cell>
          <cell r="F821" t="str">
            <v>1150</v>
          </cell>
        </row>
        <row r="822">
          <cell r="C822" t="str">
            <v>7100117397</v>
          </cell>
          <cell r="D822" t="str">
            <v>AB</v>
          </cell>
          <cell r="E822" t="str">
            <v>Abrasive Systems Division</v>
          </cell>
          <cell r="F822" t="str">
            <v>1150</v>
          </cell>
        </row>
        <row r="823">
          <cell r="C823" t="str">
            <v>7100121674</v>
          </cell>
          <cell r="D823" t="str">
            <v>AB</v>
          </cell>
          <cell r="E823" t="str">
            <v>Abrasive Systems Division</v>
          </cell>
          <cell r="F823" t="str">
            <v>1150</v>
          </cell>
        </row>
        <row r="824">
          <cell r="C824" t="str">
            <v>7100121677</v>
          </cell>
          <cell r="D824" t="str">
            <v>AB</v>
          </cell>
          <cell r="E824" t="str">
            <v>Abrasive Systems Division</v>
          </cell>
          <cell r="F824" t="str">
            <v>1150</v>
          </cell>
        </row>
        <row r="825">
          <cell r="C825" t="str">
            <v>7100129620</v>
          </cell>
          <cell r="D825" t="str">
            <v>AB</v>
          </cell>
          <cell r="E825" t="str">
            <v>Abrasive Systems Division</v>
          </cell>
          <cell r="F825" t="str">
            <v>1150</v>
          </cell>
        </row>
        <row r="826">
          <cell r="C826" t="str">
            <v>7100133807</v>
          </cell>
          <cell r="D826" t="str">
            <v>AB</v>
          </cell>
          <cell r="E826" t="str">
            <v>Abrasive Systems Division</v>
          </cell>
          <cell r="F826" t="str">
            <v>1150</v>
          </cell>
        </row>
        <row r="827">
          <cell r="C827" t="str">
            <v>7100136374</v>
          </cell>
          <cell r="D827" t="str">
            <v>AB</v>
          </cell>
          <cell r="E827" t="str">
            <v>Abrasive Systems Division</v>
          </cell>
          <cell r="F827" t="str">
            <v>1150</v>
          </cell>
        </row>
        <row r="828">
          <cell r="C828" t="str">
            <v>7100143460</v>
          </cell>
          <cell r="D828" t="str">
            <v>AB</v>
          </cell>
          <cell r="E828" t="str">
            <v>Abrasive Systems Division</v>
          </cell>
          <cell r="F828" t="str">
            <v>1150</v>
          </cell>
        </row>
        <row r="829">
          <cell r="C829" t="str">
            <v>7100143465</v>
          </cell>
          <cell r="D829" t="str">
            <v>AB</v>
          </cell>
          <cell r="E829" t="str">
            <v>Abrasive Systems Division</v>
          </cell>
          <cell r="F829" t="str">
            <v>1150</v>
          </cell>
        </row>
        <row r="830">
          <cell r="C830" t="str">
            <v>7100143476</v>
          </cell>
          <cell r="D830" t="str">
            <v>AB</v>
          </cell>
          <cell r="E830" t="str">
            <v>Abrasive Systems Division</v>
          </cell>
          <cell r="F830" t="str">
            <v>1150</v>
          </cell>
        </row>
        <row r="831">
          <cell r="C831" t="str">
            <v>7100182557</v>
          </cell>
          <cell r="D831" t="str">
            <v>AB</v>
          </cell>
          <cell r="E831" t="str">
            <v>Abrasive Systems Division</v>
          </cell>
          <cell r="F831" t="str">
            <v>1150</v>
          </cell>
        </row>
        <row r="832">
          <cell r="C832" t="str">
            <v>7100182582</v>
          </cell>
          <cell r="D832" t="str">
            <v>AB</v>
          </cell>
          <cell r="E832" t="str">
            <v>Abrasive Systems Division</v>
          </cell>
          <cell r="F832" t="str">
            <v>1150</v>
          </cell>
        </row>
        <row r="833">
          <cell r="C833" t="str">
            <v>7100182583</v>
          </cell>
          <cell r="D833" t="str">
            <v>AB</v>
          </cell>
          <cell r="E833" t="str">
            <v>Abrasive Systems Division</v>
          </cell>
          <cell r="F833" t="str">
            <v>1150</v>
          </cell>
        </row>
        <row r="834">
          <cell r="C834" t="str">
            <v>7100188534</v>
          </cell>
          <cell r="D834" t="str">
            <v>AB</v>
          </cell>
          <cell r="E834" t="str">
            <v>Abrasive Systems Division</v>
          </cell>
          <cell r="F834" t="str">
            <v>1150</v>
          </cell>
        </row>
        <row r="835">
          <cell r="C835" t="str">
            <v>4000012490</v>
          </cell>
          <cell r="D835" t="str">
            <v>AB</v>
          </cell>
          <cell r="E835" t="str">
            <v>Abrasive Systems Division</v>
          </cell>
          <cell r="F835" t="str">
            <v>1150</v>
          </cell>
        </row>
        <row r="836">
          <cell r="C836" t="str">
            <v>4000012491</v>
          </cell>
          <cell r="D836" t="str">
            <v>AB</v>
          </cell>
          <cell r="E836" t="str">
            <v>Abrasive Systems Division</v>
          </cell>
          <cell r="F836" t="str">
            <v>1150</v>
          </cell>
        </row>
        <row r="837">
          <cell r="C837" t="str">
            <v>4000012495</v>
          </cell>
          <cell r="D837" t="str">
            <v>AB</v>
          </cell>
          <cell r="E837" t="str">
            <v>Abrasive Systems Division</v>
          </cell>
          <cell r="F837" t="str">
            <v>1150</v>
          </cell>
        </row>
        <row r="838">
          <cell r="C838" t="str">
            <v>7000097750</v>
          </cell>
          <cell r="D838" t="str">
            <v>AB</v>
          </cell>
          <cell r="E838" t="str">
            <v>Abrasive Systems Division</v>
          </cell>
          <cell r="F838" t="str">
            <v>1150</v>
          </cell>
        </row>
        <row r="839">
          <cell r="C839" t="str">
            <v>7000097751</v>
          </cell>
          <cell r="D839" t="str">
            <v>AB</v>
          </cell>
          <cell r="E839" t="str">
            <v>Abrasive Systems Division</v>
          </cell>
          <cell r="F839" t="str">
            <v>1150</v>
          </cell>
        </row>
        <row r="840">
          <cell r="C840" t="str">
            <v>7000097867</v>
          </cell>
          <cell r="D840" t="str">
            <v>AB</v>
          </cell>
          <cell r="E840" t="str">
            <v>Abrasive Systems Division</v>
          </cell>
          <cell r="F840" t="str">
            <v>1150</v>
          </cell>
        </row>
        <row r="841">
          <cell r="C841" t="str">
            <v>7000097881</v>
          </cell>
          <cell r="D841" t="str">
            <v>AB</v>
          </cell>
          <cell r="E841" t="str">
            <v>Abrasive Systems Division</v>
          </cell>
          <cell r="F841" t="str">
            <v>1150</v>
          </cell>
        </row>
        <row r="842">
          <cell r="C842" t="str">
            <v>7000097883</v>
          </cell>
          <cell r="D842" t="str">
            <v>AB</v>
          </cell>
          <cell r="E842" t="str">
            <v>Abrasive Systems Division</v>
          </cell>
          <cell r="F842" t="str">
            <v>1150</v>
          </cell>
        </row>
        <row r="843">
          <cell r="C843" t="str">
            <v>7000097900</v>
          </cell>
          <cell r="D843" t="str">
            <v>AB</v>
          </cell>
          <cell r="E843" t="str">
            <v>Abrasive Systems Division</v>
          </cell>
          <cell r="F843" t="str">
            <v>1150</v>
          </cell>
        </row>
        <row r="844">
          <cell r="C844" t="str">
            <v>7000097903</v>
          </cell>
          <cell r="D844" t="str">
            <v>AB</v>
          </cell>
          <cell r="E844" t="str">
            <v>Abrasive Systems Division</v>
          </cell>
          <cell r="F844" t="str">
            <v>1150</v>
          </cell>
        </row>
        <row r="845">
          <cell r="C845" t="str">
            <v>7000097905</v>
          </cell>
          <cell r="D845" t="str">
            <v>AB</v>
          </cell>
          <cell r="E845" t="str">
            <v>Abrasive Systems Division</v>
          </cell>
          <cell r="F845" t="str">
            <v>1150</v>
          </cell>
        </row>
        <row r="846">
          <cell r="C846" t="str">
            <v>7000097906</v>
          </cell>
          <cell r="D846" t="str">
            <v>AB</v>
          </cell>
          <cell r="E846" t="str">
            <v>Abrasive Systems Division</v>
          </cell>
          <cell r="F846" t="str">
            <v>1150</v>
          </cell>
        </row>
        <row r="847">
          <cell r="C847" t="str">
            <v>7000097907</v>
          </cell>
          <cell r="D847" t="str">
            <v>AB</v>
          </cell>
          <cell r="E847" t="str">
            <v>Abrasive Systems Division</v>
          </cell>
          <cell r="F847" t="str">
            <v>1150</v>
          </cell>
        </row>
        <row r="848">
          <cell r="C848" t="str">
            <v>7000097908</v>
          </cell>
          <cell r="D848" t="str">
            <v>AB</v>
          </cell>
          <cell r="E848" t="str">
            <v>Abrasive Systems Division</v>
          </cell>
          <cell r="F848" t="str">
            <v>1150</v>
          </cell>
        </row>
        <row r="849">
          <cell r="C849" t="str">
            <v>7000097909</v>
          </cell>
          <cell r="D849" t="str">
            <v>AB</v>
          </cell>
          <cell r="E849" t="str">
            <v>Abrasive Systems Division</v>
          </cell>
          <cell r="F849" t="str">
            <v>1150</v>
          </cell>
        </row>
        <row r="850">
          <cell r="C850" t="str">
            <v>7000097910</v>
          </cell>
          <cell r="D850" t="str">
            <v>AB</v>
          </cell>
          <cell r="E850" t="str">
            <v>Abrasive Systems Division</v>
          </cell>
          <cell r="F850" t="str">
            <v>1150</v>
          </cell>
        </row>
        <row r="851">
          <cell r="C851" t="str">
            <v>7000098018</v>
          </cell>
          <cell r="D851" t="str">
            <v>AB</v>
          </cell>
          <cell r="E851" t="str">
            <v>Abrasive Systems Division</v>
          </cell>
          <cell r="F851" t="str">
            <v>1150</v>
          </cell>
        </row>
        <row r="852">
          <cell r="C852" t="str">
            <v>7000098077</v>
          </cell>
          <cell r="D852" t="str">
            <v>AB</v>
          </cell>
          <cell r="E852" t="str">
            <v>Abrasive Systems Division</v>
          </cell>
          <cell r="F852" t="str">
            <v>1150</v>
          </cell>
        </row>
        <row r="853">
          <cell r="C853" t="str">
            <v>7000098078</v>
          </cell>
          <cell r="D853" t="str">
            <v>AB</v>
          </cell>
          <cell r="E853" t="str">
            <v>Abrasive Systems Division</v>
          </cell>
          <cell r="F853" t="str">
            <v>1150</v>
          </cell>
        </row>
        <row r="854">
          <cell r="C854" t="str">
            <v>7100182539</v>
          </cell>
          <cell r="D854" t="str">
            <v>AB</v>
          </cell>
          <cell r="E854" t="str">
            <v>Abrasive Systems Division</v>
          </cell>
          <cell r="F854" t="str">
            <v>1150</v>
          </cell>
        </row>
        <row r="855">
          <cell r="C855" t="str">
            <v>7000000740</v>
          </cell>
          <cell r="D855" t="str">
            <v>AB</v>
          </cell>
          <cell r="E855" t="str">
            <v>Abrasive Systems Division</v>
          </cell>
          <cell r="F855" t="str">
            <v>1150</v>
          </cell>
        </row>
        <row r="856">
          <cell r="C856" t="str">
            <v>7000000741</v>
          </cell>
          <cell r="D856" t="str">
            <v>AB</v>
          </cell>
          <cell r="E856" t="str">
            <v>Abrasive Systems Division</v>
          </cell>
          <cell r="F856" t="str">
            <v>1150</v>
          </cell>
        </row>
        <row r="857">
          <cell r="C857" t="str">
            <v>7000000757</v>
          </cell>
          <cell r="D857" t="str">
            <v>AB</v>
          </cell>
          <cell r="E857" t="str">
            <v>Abrasive Systems Division</v>
          </cell>
          <cell r="F857" t="str">
            <v>1150</v>
          </cell>
        </row>
        <row r="858">
          <cell r="C858" t="str">
            <v>7000000758</v>
          </cell>
          <cell r="D858" t="str">
            <v>AB</v>
          </cell>
          <cell r="E858" t="str">
            <v>Abrasive Systems Division</v>
          </cell>
          <cell r="F858" t="str">
            <v>1150</v>
          </cell>
        </row>
        <row r="859">
          <cell r="C859" t="str">
            <v>7000000759</v>
          </cell>
          <cell r="D859" t="str">
            <v>AB</v>
          </cell>
          <cell r="E859" t="str">
            <v>Abrasive Systems Division</v>
          </cell>
          <cell r="F859" t="str">
            <v>1150</v>
          </cell>
        </row>
        <row r="860">
          <cell r="C860" t="str">
            <v>7000000760</v>
          </cell>
          <cell r="D860" t="str">
            <v>AB</v>
          </cell>
          <cell r="E860" t="str">
            <v>Abrasive Systems Division</v>
          </cell>
          <cell r="F860" t="str">
            <v>1150</v>
          </cell>
        </row>
        <row r="861">
          <cell r="C861" t="str">
            <v>7000000761</v>
          </cell>
          <cell r="D861" t="str">
            <v>AB</v>
          </cell>
          <cell r="E861" t="str">
            <v>Abrasive Systems Division</v>
          </cell>
          <cell r="F861" t="str">
            <v>1150</v>
          </cell>
        </row>
        <row r="862">
          <cell r="C862" t="str">
            <v>7000000762</v>
          </cell>
          <cell r="D862" t="str">
            <v>AB</v>
          </cell>
          <cell r="E862" t="str">
            <v>Abrasive Systems Division</v>
          </cell>
          <cell r="F862" t="str">
            <v>1150</v>
          </cell>
        </row>
        <row r="863">
          <cell r="C863" t="str">
            <v>7000000763</v>
          </cell>
          <cell r="D863" t="str">
            <v>AB</v>
          </cell>
          <cell r="E863" t="str">
            <v>Abrasive Systems Division</v>
          </cell>
          <cell r="F863" t="str">
            <v>1150</v>
          </cell>
        </row>
        <row r="864">
          <cell r="C864" t="str">
            <v>7000000764</v>
          </cell>
          <cell r="D864" t="str">
            <v>AB</v>
          </cell>
          <cell r="E864" t="str">
            <v>Abrasive Systems Division</v>
          </cell>
          <cell r="F864" t="str">
            <v>1150</v>
          </cell>
        </row>
        <row r="865">
          <cell r="C865" t="str">
            <v>7000000765</v>
          </cell>
          <cell r="D865" t="str">
            <v>AB</v>
          </cell>
          <cell r="E865" t="str">
            <v>Abrasive Systems Division</v>
          </cell>
          <cell r="F865" t="str">
            <v>1150</v>
          </cell>
        </row>
        <row r="866">
          <cell r="C866" t="str">
            <v>7000000766</v>
          </cell>
          <cell r="D866" t="str">
            <v>AB</v>
          </cell>
          <cell r="E866" t="str">
            <v>Abrasive Systems Division</v>
          </cell>
          <cell r="F866" t="str">
            <v>1150</v>
          </cell>
        </row>
        <row r="867">
          <cell r="C867" t="str">
            <v>7000000770</v>
          </cell>
          <cell r="D867" t="str">
            <v>AB</v>
          </cell>
          <cell r="E867" t="str">
            <v>Abrasive Systems Division</v>
          </cell>
          <cell r="F867" t="str">
            <v>1150</v>
          </cell>
        </row>
        <row r="868">
          <cell r="C868" t="str">
            <v>7000000771</v>
          </cell>
          <cell r="D868" t="str">
            <v>AB</v>
          </cell>
          <cell r="E868" t="str">
            <v>Abrasive Systems Division</v>
          </cell>
          <cell r="F868" t="str">
            <v>1150</v>
          </cell>
        </row>
        <row r="869">
          <cell r="C869" t="str">
            <v>7000021284</v>
          </cell>
          <cell r="D869" t="str">
            <v>AB</v>
          </cell>
          <cell r="E869" t="str">
            <v>Abrasive Systems Division</v>
          </cell>
          <cell r="F869" t="str">
            <v>1150</v>
          </cell>
        </row>
        <row r="870">
          <cell r="C870" t="str">
            <v>7000028525</v>
          </cell>
          <cell r="D870" t="str">
            <v>AB</v>
          </cell>
          <cell r="E870" t="str">
            <v>Abrasive Systems Division</v>
          </cell>
          <cell r="F870" t="str">
            <v>1150</v>
          </cell>
        </row>
        <row r="871">
          <cell r="C871" t="str">
            <v>7000028529</v>
          </cell>
          <cell r="D871" t="str">
            <v>AB</v>
          </cell>
          <cell r="E871" t="str">
            <v>Abrasive Systems Division</v>
          </cell>
          <cell r="F871" t="str">
            <v>1150</v>
          </cell>
        </row>
        <row r="872">
          <cell r="C872" t="str">
            <v>7000028532</v>
          </cell>
          <cell r="D872" t="str">
            <v>AB</v>
          </cell>
          <cell r="E872" t="str">
            <v>Abrasive Systems Division</v>
          </cell>
          <cell r="F872" t="str">
            <v>1150</v>
          </cell>
        </row>
        <row r="873">
          <cell r="C873" t="str">
            <v>7000042734</v>
          </cell>
          <cell r="D873" t="str">
            <v>AB</v>
          </cell>
          <cell r="E873" t="str">
            <v>Abrasive Systems Division</v>
          </cell>
          <cell r="F873" t="str">
            <v>1150</v>
          </cell>
        </row>
        <row r="874">
          <cell r="C874" t="str">
            <v>7000046125</v>
          </cell>
          <cell r="D874" t="str">
            <v>AB</v>
          </cell>
          <cell r="E874" t="str">
            <v>Abrasive Systems Division</v>
          </cell>
          <cell r="F874" t="str">
            <v>1150</v>
          </cell>
        </row>
        <row r="875">
          <cell r="C875" t="str">
            <v>7000046159</v>
          </cell>
          <cell r="D875" t="str">
            <v>AB</v>
          </cell>
          <cell r="E875" t="str">
            <v>Abrasive Systems Division</v>
          </cell>
          <cell r="F875" t="str">
            <v>1150</v>
          </cell>
        </row>
        <row r="876">
          <cell r="C876" t="str">
            <v>7000046161</v>
          </cell>
          <cell r="D876" t="str">
            <v>AB</v>
          </cell>
          <cell r="E876" t="str">
            <v>Abrasive Systems Division</v>
          </cell>
          <cell r="F876" t="str">
            <v>1150</v>
          </cell>
        </row>
        <row r="877">
          <cell r="C877" t="str">
            <v>7000046180</v>
          </cell>
          <cell r="D877" t="str">
            <v>AB</v>
          </cell>
          <cell r="E877" t="str">
            <v>Abrasive Systems Division</v>
          </cell>
          <cell r="F877" t="str">
            <v>1150</v>
          </cell>
        </row>
        <row r="878">
          <cell r="C878" t="str">
            <v>7000046181</v>
          </cell>
          <cell r="D878" t="str">
            <v>AB</v>
          </cell>
          <cell r="E878" t="str">
            <v>Abrasive Systems Division</v>
          </cell>
          <cell r="F878" t="str">
            <v>1150</v>
          </cell>
        </row>
        <row r="879">
          <cell r="C879" t="str">
            <v>7000061351</v>
          </cell>
          <cell r="D879" t="str">
            <v>AB</v>
          </cell>
          <cell r="E879" t="str">
            <v>Abrasive Systems Division</v>
          </cell>
          <cell r="F879" t="str">
            <v>1150</v>
          </cell>
        </row>
        <row r="880">
          <cell r="C880" t="str">
            <v>7000061352</v>
          </cell>
          <cell r="D880" t="str">
            <v>AB</v>
          </cell>
          <cell r="E880" t="str">
            <v>Abrasive Systems Division</v>
          </cell>
          <cell r="F880" t="str">
            <v>1150</v>
          </cell>
        </row>
        <row r="881">
          <cell r="C881" t="str">
            <v>7000061353</v>
          </cell>
          <cell r="D881" t="str">
            <v>AB</v>
          </cell>
          <cell r="E881" t="str">
            <v>Abrasive Systems Division</v>
          </cell>
          <cell r="F881" t="str">
            <v>1150</v>
          </cell>
        </row>
        <row r="882">
          <cell r="C882" t="str">
            <v>7000062861</v>
          </cell>
          <cell r="D882" t="str">
            <v>AB</v>
          </cell>
          <cell r="E882" t="str">
            <v>Abrasive Systems Division</v>
          </cell>
          <cell r="F882" t="str">
            <v>1150</v>
          </cell>
        </row>
        <row r="883">
          <cell r="C883" t="str">
            <v>7000062862</v>
          </cell>
          <cell r="D883" t="str">
            <v>AB</v>
          </cell>
          <cell r="E883" t="str">
            <v>Abrasive Systems Division</v>
          </cell>
          <cell r="F883" t="str">
            <v>1150</v>
          </cell>
        </row>
        <row r="884">
          <cell r="C884" t="str">
            <v>7000062863</v>
          </cell>
          <cell r="D884" t="str">
            <v>AB</v>
          </cell>
          <cell r="E884" t="str">
            <v>Abrasive Systems Division</v>
          </cell>
          <cell r="F884" t="str">
            <v>1150</v>
          </cell>
        </row>
        <row r="885">
          <cell r="C885" t="str">
            <v>7000062864</v>
          </cell>
          <cell r="D885" t="str">
            <v>AB</v>
          </cell>
          <cell r="E885" t="str">
            <v>Abrasive Systems Division</v>
          </cell>
          <cell r="F885" t="str">
            <v>1150</v>
          </cell>
        </row>
        <row r="886">
          <cell r="C886" t="str">
            <v>7000062865</v>
          </cell>
          <cell r="D886" t="str">
            <v>AB</v>
          </cell>
          <cell r="E886" t="str">
            <v>Abrasive Systems Division</v>
          </cell>
          <cell r="F886" t="str">
            <v>1150</v>
          </cell>
        </row>
        <row r="887">
          <cell r="C887" t="str">
            <v>7000062866</v>
          </cell>
          <cell r="D887" t="str">
            <v>AB</v>
          </cell>
          <cell r="E887" t="str">
            <v>Abrasive Systems Division</v>
          </cell>
          <cell r="F887" t="str">
            <v>1150</v>
          </cell>
        </row>
        <row r="888">
          <cell r="C888" t="str">
            <v>7000062867</v>
          </cell>
          <cell r="D888" t="str">
            <v>AB</v>
          </cell>
          <cell r="E888" t="str">
            <v>Abrasive Systems Division</v>
          </cell>
          <cell r="F888" t="str">
            <v>1150</v>
          </cell>
        </row>
        <row r="889">
          <cell r="C889" t="str">
            <v>7000078175</v>
          </cell>
          <cell r="D889" t="str">
            <v>AB</v>
          </cell>
          <cell r="E889" t="str">
            <v>Abrasive Systems Division</v>
          </cell>
          <cell r="F889" t="str">
            <v>1150</v>
          </cell>
        </row>
        <row r="890">
          <cell r="C890" t="str">
            <v>7000078176</v>
          </cell>
          <cell r="D890" t="str">
            <v>AB</v>
          </cell>
          <cell r="E890" t="str">
            <v>Abrasive Systems Division</v>
          </cell>
          <cell r="F890" t="str">
            <v>1150</v>
          </cell>
        </row>
        <row r="891">
          <cell r="C891" t="str">
            <v>7000078177</v>
          </cell>
          <cell r="D891" t="str">
            <v>AB</v>
          </cell>
          <cell r="E891" t="str">
            <v>Abrasive Systems Division</v>
          </cell>
          <cell r="F891" t="str">
            <v>1150</v>
          </cell>
        </row>
        <row r="892">
          <cell r="C892" t="str">
            <v>7000078178</v>
          </cell>
          <cell r="D892" t="str">
            <v>AB</v>
          </cell>
          <cell r="E892" t="str">
            <v>Abrasive Systems Division</v>
          </cell>
          <cell r="F892" t="str">
            <v>1150</v>
          </cell>
        </row>
        <row r="893">
          <cell r="C893" t="str">
            <v>7000078179</v>
          </cell>
          <cell r="D893" t="str">
            <v>AB</v>
          </cell>
          <cell r="E893" t="str">
            <v>Abrasive Systems Division</v>
          </cell>
          <cell r="F893" t="str">
            <v>1150</v>
          </cell>
        </row>
        <row r="894">
          <cell r="C894" t="str">
            <v>7000078180</v>
          </cell>
          <cell r="D894" t="str">
            <v>AB</v>
          </cell>
          <cell r="E894" t="str">
            <v>Abrasive Systems Division</v>
          </cell>
          <cell r="F894" t="str">
            <v>1150</v>
          </cell>
        </row>
        <row r="895">
          <cell r="C895" t="str">
            <v>7000144604</v>
          </cell>
          <cell r="D895" t="str">
            <v>AB</v>
          </cell>
          <cell r="E895" t="str">
            <v>Abrasive Systems Division</v>
          </cell>
          <cell r="F895" t="str">
            <v>1150</v>
          </cell>
        </row>
        <row r="896">
          <cell r="C896" t="str">
            <v>7100002321</v>
          </cell>
          <cell r="D896" t="str">
            <v>AB</v>
          </cell>
          <cell r="E896" t="str">
            <v>Abrasive Systems Division</v>
          </cell>
          <cell r="F896" t="str">
            <v>1150</v>
          </cell>
        </row>
        <row r="897">
          <cell r="C897" t="str">
            <v>7100005344</v>
          </cell>
          <cell r="D897" t="str">
            <v>AB</v>
          </cell>
          <cell r="E897" t="str">
            <v>Abrasive Systems Division</v>
          </cell>
          <cell r="F897" t="str">
            <v>1150</v>
          </cell>
        </row>
        <row r="898">
          <cell r="C898" t="str">
            <v>7100007341</v>
          </cell>
          <cell r="D898" t="str">
            <v>AB</v>
          </cell>
          <cell r="E898" t="str">
            <v>Abrasive Systems Division</v>
          </cell>
          <cell r="F898" t="str">
            <v>1150</v>
          </cell>
        </row>
        <row r="899">
          <cell r="C899" t="str">
            <v>7100138194</v>
          </cell>
          <cell r="D899" t="str">
            <v>AB</v>
          </cell>
          <cell r="E899" t="str">
            <v>Abrasive Systems Division</v>
          </cell>
          <cell r="F899" t="str">
            <v>1150</v>
          </cell>
        </row>
        <row r="900">
          <cell r="C900" t="str">
            <v>7100138284</v>
          </cell>
          <cell r="D900" t="str">
            <v>AB</v>
          </cell>
          <cell r="E900" t="str">
            <v>Abrasive Systems Division</v>
          </cell>
          <cell r="F900" t="str">
            <v>1150</v>
          </cell>
        </row>
        <row r="901">
          <cell r="C901" t="str">
            <v>7100138285</v>
          </cell>
          <cell r="D901" t="str">
            <v>AB</v>
          </cell>
          <cell r="E901" t="str">
            <v>Abrasive Systems Division</v>
          </cell>
          <cell r="F901" t="str">
            <v>1150</v>
          </cell>
        </row>
        <row r="902">
          <cell r="C902" t="str">
            <v>7100138286</v>
          </cell>
          <cell r="D902" t="str">
            <v>AB</v>
          </cell>
          <cell r="E902" t="str">
            <v>Abrasive Systems Division</v>
          </cell>
          <cell r="F902" t="str">
            <v>1150</v>
          </cell>
        </row>
        <row r="903">
          <cell r="C903" t="str">
            <v>7100138287</v>
          </cell>
          <cell r="D903" t="str">
            <v>AB</v>
          </cell>
          <cell r="E903" t="str">
            <v>Abrasive Systems Division</v>
          </cell>
          <cell r="F903" t="str">
            <v>1150</v>
          </cell>
        </row>
        <row r="904">
          <cell r="C904" t="str">
            <v>7100138288</v>
          </cell>
          <cell r="D904" t="str">
            <v>AB</v>
          </cell>
          <cell r="E904" t="str">
            <v>Abrasive Systems Division</v>
          </cell>
          <cell r="F904" t="str">
            <v>1150</v>
          </cell>
        </row>
        <row r="905">
          <cell r="C905" t="str">
            <v>7100138289</v>
          </cell>
          <cell r="D905" t="str">
            <v>AB</v>
          </cell>
          <cell r="E905" t="str">
            <v>Abrasive Systems Division</v>
          </cell>
          <cell r="F905" t="str">
            <v>1150</v>
          </cell>
        </row>
        <row r="906">
          <cell r="C906" t="str">
            <v>7100138290</v>
          </cell>
          <cell r="D906" t="str">
            <v>AB</v>
          </cell>
          <cell r="E906" t="str">
            <v>Abrasive Systems Division</v>
          </cell>
          <cell r="F906" t="str">
            <v>1150</v>
          </cell>
        </row>
        <row r="907">
          <cell r="C907" t="str">
            <v>7100138291</v>
          </cell>
          <cell r="D907" t="str">
            <v>AB</v>
          </cell>
          <cell r="E907" t="str">
            <v>Abrasive Systems Division</v>
          </cell>
          <cell r="F907" t="str">
            <v>1150</v>
          </cell>
        </row>
        <row r="908">
          <cell r="C908" t="str">
            <v>7100138292</v>
          </cell>
          <cell r="D908" t="str">
            <v>AB</v>
          </cell>
          <cell r="E908" t="str">
            <v>Abrasive Systems Division</v>
          </cell>
          <cell r="F908" t="str">
            <v>1150</v>
          </cell>
        </row>
        <row r="909">
          <cell r="C909" t="str">
            <v>7100138293</v>
          </cell>
          <cell r="D909" t="str">
            <v>AB</v>
          </cell>
          <cell r="E909" t="str">
            <v>Abrasive Systems Division</v>
          </cell>
          <cell r="F909" t="str">
            <v>1150</v>
          </cell>
        </row>
        <row r="910">
          <cell r="C910" t="str">
            <v>7100138294</v>
          </cell>
          <cell r="D910" t="str">
            <v>AB</v>
          </cell>
          <cell r="E910" t="str">
            <v>Abrasive Systems Division</v>
          </cell>
          <cell r="F910" t="str">
            <v>1150</v>
          </cell>
        </row>
        <row r="911">
          <cell r="C911" t="str">
            <v>7100138295</v>
          </cell>
          <cell r="D911" t="str">
            <v>AB</v>
          </cell>
          <cell r="E911" t="str">
            <v>Abrasive Systems Division</v>
          </cell>
          <cell r="F911" t="str">
            <v>1150</v>
          </cell>
        </row>
        <row r="912">
          <cell r="C912" t="str">
            <v>7100138296</v>
          </cell>
          <cell r="D912" t="str">
            <v>AB</v>
          </cell>
          <cell r="E912" t="str">
            <v>Abrasive Systems Division</v>
          </cell>
          <cell r="F912" t="str">
            <v>1150</v>
          </cell>
        </row>
        <row r="913">
          <cell r="C913" t="str">
            <v>7100138297</v>
          </cell>
          <cell r="D913" t="str">
            <v>AB</v>
          </cell>
          <cell r="E913" t="str">
            <v>Abrasive Systems Division</v>
          </cell>
          <cell r="F913" t="str">
            <v>1150</v>
          </cell>
        </row>
        <row r="914">
          <cell r="C914" t="str">
            <v>7100138298</v>
          </cell>
          <cell r="D914" t="str">
            <v>AB</v>
          </cell>
          <cell r="E914" t="str">
            <v>Abrasive Systems Division</v>
          </cell>
          <cell r="F914" t="str">
            <v>1150</v>
          </cell>
        </row>
        <row r="915">
          <cell r="C915" t="str">
            <v>7100138299</v>
          </cell>
          <cell r="D915" t="str">
            <v>AB</v>
          </cell>
          <cell r="E915" t="str">
            <v>Abrasive Systems Division</v>
          </cell>
          <cell r="F915" t="str">
            <v>1150</v>
          </cell>
        </row>
        <row r="916">
          <cell r="C916" t="str">
            <v>7100138300</v>
          </cell>
          <cell r="D916" t="str">
            <v>AB</v>
          </cell>
          <cell r="E916" t="str">
            <v>Abrasive Systems Division</v>
          </cell>
          <cell r="F916" t="str">
            <v>1150</v>
          </cell>
        </row>
        <row r="917">
          <cell r="C917" t="str">
            <v>7100138301</v>
          </cell>
          <cell r="D917" t="str">
            <v>AB</v>
          </cell>
          <cell r="E917" t="str">
            <v>Abrasive Systems Division</v>
          </cell>
          <cell r="F917" t="str">
            <v>1150</v>
          </cell>
        </row>
        <row r="918">
          <cell r="C918" t="str">
            <v>7100138302</v>
          </cell>
          <cell r="D918" t="str">
            <v>AB</v>
          </cell>
          <cell r="E918" t="str">
            <v>Abrasive Systems Division</v>
          </cell>
          <cell r="F918" t="str">
            <v>1150</v>
          </cell>
        </row>
        <row r="919">
          <cell r="C919" t="str">
            <v>7100138305</v>
          </cell>
          <cell r="D919" t="str">
            <v>AB</v>
          </cell>
          <cell r="E919" t="str">
            <v>Abrasive Systems Division</v>
          </cell>
          <cell r="F919" t="str">
            <v>1150</v>
          </cell>
        </row>
        <row r="920">
          <cell r="C920" t="str">
            <v>7100138306</v>
          </cell>
          <cell r="D920" t="str">
            <v>AB</v>
          </cell>
          <cell r="E920" t="str">
            <v>Abrasive Systems Division</v>
          </cell>
          <cell r="F920" t="str">
            <v>1150</v>
          </cell>
        </row>
        <row r="921">
          <cell r="C921" t="str">
            <v>7100138307</v>
          </cell>
          <cell r="D921" t="str">
            <v>AB</v>
          </cell>
          <cell r="E921" t="str">
            <v>Abrasive Systems Division</v>
          </cell>
          <cell r="F921" t="str">
            <v>1150</v>
          </cell>
        </row>
        <row r="922">
          <cell r="C922" t="str">
            <v>7100138319</v>
          </cell>
          <cell r="D922" t="str">
            <v>AB</v>
          </cell>
          <cell r="E922" t="str">
            <v>Abrasive Systems Division</v>
          </cell>
          <cell r="F922" t="str">
            <v>1150</v>
          </cell>
        </row>
        <row r="923">
          <cell r="C923" t="str">
            <v>7100138326</v>
          </cell>
          <cell r="D923" t="str">
            <v>AB</v>
          </cell>
          <cell r="E923" t="str">
            <v>Abrasive Systems Division</v>
          </cell>
          <cell r="F923" t="str">
            <v>1150</v>
          </cell>
        </row>
        <row r="924">
          <cell r="C924" t="str">
            <v>7100138327</v>
          </cell>
          <cell r="D924" t="str">
            <v>AB</v>
          </cell>
          <cell r="E924" t="str">
            <v>Abrasive Systems Division</v>
          </cell>
          <cell r="F924" t="str">
            <v>1150</v>
          </cell>
        </row>
        <row r="925">
          <cell r="C925" t="str">
            <v>7100138332</v>
          </cell>
          <cell r="D925" t="str">
            <v>AB</v>
          </cell>
          <cell r="E925" t="str">
            <v>Abrasive Systems Division</v>
          </cell>
          <cell r="F925" t="str">
            <v>1150</v>
          </cell>
        </row>
        <row r="926">
          <cell r="C926" t="str">
            <v>7100138333</v>
          </cell>
          <cell r="D926" t="str">
            <v>AB</v>
          </cell>
          <cell r="E926" t="str">
            <v>Abrasive Systems Division</v>
          </cell>
          <cell r="F926" t="str">
            <v>1150</v>
          </cell>
        </row>
        <row r="927">
          <cell r="C927" t="str">
            <v>7100138334</v>
          </cell>
          <cell r="D927" t="str">
            <v>AB</v>
          </cell>
          <cell r="E927" t="str">
            <v>Abrasive Systems Division</v>
          </cell>
          <cell r="F927" t="str">
            <v>1150</v>
          </cell>
        </row>
        <row r="928">
          <cell r="C928" t="str">
            <v>7100138335</v>
          </cell>
          <cell r="D928" t="str">
            <v>AB</v>
          </cell>
          <cell r="E928" t="str">
            <v>Abrasive Systems Division</v>
          </cell>
          <cell r="F928" t="str">
            <v>1150</v>
          </cell>
        </row>
        <row r="929">
          <cell r="C929" t="str">
            <v>7100138337</v>
          </cell>
          <cell r="D929" t="str">
            <v>AB</v>
          </cell>
          <cell r="E929" t="str">
            <v>Abrasive Systems Division</v>
          </cell>
          <cell r="F929" t="str">
            <v>1150</v>
          </cell>
        </row>
        <row r="930">
          <cell r="C930" t="str">
            <v>7100138338</v>
          </cell>
          <cell r="D930" t="str">
            <v>AB</v>
          </cell>
          <cell r="E930" t="str">
            <v>Abrasive Systems Division</v>
          </cell>
          <cell r="F930" t="str">
            <v>1150</v>
          </cell>
        </row>
        <row r="931">
          <cell r="C931" t="str">
            <v>7100138347</v>
          </cell>
          <cell r="D931" t="str">
            <v>AB</v>
          </cell>
          <cell r="E931" t="str">
            <v>Abrasive Systems Division</v>
          </cell>
          <cell r="F931" t="str">
            <v>1150</v>
          </cell>
        </row>
        <row r="932">
          <cell r="C932" t="str">
            <v>7000000729</v>
          </cell>
          <cell r="D932" t="str">
            <v>AB</v>
          </cell>
          <cell r="E932" t="str">
            <v>Abrasive Systems Division</v>
          </cell>
          <cell r="F932" t="str">
            <v>1150</v>
          </cell>
        </row>
        <row r="933">
          <cell r="C933" t="str">
            <v>7000011885</v>
          </cell>
          <cell r="D933" t="str">
            <v>AB</v>
          </cell>
          <cell r="E933" t="str">
            <v>Abrasive Systems Division</v>
          </cell>
          <cell r="F933" t="str">
            <v>1150</v>
          </cell>
        </row>
        <row r="934">
          <cell r="C934" t="str">
            <v>7000011912</v>
          </cell>
          <cell r="D934" t="str">
            <v>AB</v>
          </cell>
          <cell r="E934" t="str">
            <v>Abrasive Systems Division</v>
          </cell>
          <cell r="F934" t="str">
            <v>1150</v>
          </cell>
        </row>
        <row r="935">
          <cell r="C935" t="str">
            <v>7000028484</v>
          </cell>
          <cell r="D935" t="str">
            <v>AB</v>
          </cell>
          <cell r="E935" t="str">
            <v>Abrasive Systems Division</v>
          </cell>
          <cell r="F935" t="str">
            <v>1150</v>
          </cell>
        </row>
        <row r="936">
          <cell r="C936" t="str">
            <v>7000028485</v>
          </cell>
          <cell r="D936" t="str">
            <v>AB</v>
          </cell>
          <cell r="E936" t="str">
            <v>Abrasive Systems Division</v>
          </cell>
          <cell r="F936" t="str">
            <v>1150</v>
          </cell>
        </row>
        <row r="937">
          <cell r="C937" t="str">
            <v>7000028486</v>
          </cell>
          <cell r="D937" t="str">
            <v>AB</v>
          </cell>
          <cell r="E937" t="str">
            <v>Abrasive Systems Division</v>
          </cell>
          <cell r="F937" t="str">
            <v>1150</v>
          </cell>
        </row>
        <row r="938">
          <cell r="C938" t="str">
            <v>7000028487</v>
          </cell>
          <cell r="D938" t="str">
            <v>AB</v>
          </cell>
          <cell r="E938" t="str">
            <v>Abrasive Systems Division</v>
          </cell>
          <cell r="F938" t="str">
            <v>1150</v>
          </cell>
        </row>
        <row r="939">
          <cell r="C939" t="str">
            <v>7000028488</v>
          </cell>
          <cell r="D939" t="str">
            <v>AB</v>
          </cell>
          <cell r="E939" t="str">
            <v>Abrasive Systems Division</v>
          </cell>
          <cell r="F939" t="str">
            <v>1150</v>
          </cell>
        </row>
        <row r="940">
          <cell r="C940" t="str">
            <v>7000028490</v>
          </cell>
          <cell r="D940" t="str">
            <v>AB</v>
          </cell>
          <cell r="E940" t="str">
            <v>Abrasive Systems Division</v>
          </cell>
          <cell r="F940" t="str">
            <v>1150</v>
          </cell>
        </row>
        <row r="941">
          <cell r="C941" t="str">
            <v>7000028491</v>
          </cell>
          <cell r="D941" t="str">
            <v>AB</v>
          </cell>
          <cell r="E941" t="str">
            <v>Abrasive Systems Division</v>
          </cell>
          <cell r="F941" t="str">
            <v>1150</v>
          </cell>
        </row>
        <row r="942">
          <cell r="C942" t="str">
            <v>7000028492</v>
          </cell>
          <cell r="D942" t="str">
            <v>AB</v>
          </cell>
          <cell r="E942" t="str">
            <v>Abrasive Systems Division</v>
          </cell>
          <cell r="F942" t="str">
            <v>1150</v>
          </cell>
        </row>
        <row r="943">
          <cell r="C943" t="str">
            <v>7000028493</v>
          </cell>
          <cell r="D943" t="str">
            <v>AB</v>
          </cell>
          <cell r="E943" t="str">
            <v>Abrasive Systems Division</v>
          </cell>
          <cell r="F943" t="str">
            <v>1150</v>
          </cell>
        </row>
        <row r="944">
          <cell r="C944" t="str">
            <v>7000028494</v>
          </cell>
          <cell r="D944" t="str">
            <v>AB</v>
          </cell>
          <cell r="E944" t="str">
            <v>Abrasive Systems Division</v>
          </cell>
          <cell r="F944" t="str">
            <v>1150</v>
          </cell>
        </row>
        <row r="945">
          <cell r="C945" t="str">
            <v>7000028522</v>
          </cell>
          <cell r="D945" t="str">
            <v>AB</v>
          </cell>
          <cell r="E945" t="str">
            <v>Abrasive Systems Division</v>
          </cell>
          <cell r="F945" t="str">
            <v>1150</v>
          </cell>
        </row>
        <row r="946">
          <cell r="C946" t="str">
            <v>7000045848</v>
          </cell>
          <cell r="D946" t="str">
            <v>AB</v>
          </cell>
          <cell r="E946" t="str">
            <v>Abrasive Systems Division</v>
          </cell>
          <cell r="F946" t="str">
            <v>1150</v>
          </cell>
        </row>
        <row r="947">
          <cell r="C947" t="str">
            <v>7000045852</v>
          </cell>
          <cell r="D947" t="str">
            <v>AB</v>
          </cell>
          <cell r="E947" t="str">
            <v>Abrasive Systems Division</v>
          </cell>
          <cell r="F947" t="str">
            <v>1150</v>
          </cell>
        </row>
        <row r="948">
          <cell r="C948" t="str">
            <v>7000045968</v>
          </cell>
          <cell r="D948" t="str">
            <v>AB</v>
          </cell>
          <cell r="E948" t="str">
            <v>Abrasive Systems Division</v>
          </cell>
          <cell r="F948" t="str">
            <v>1150</v>
          </cell>
        </row>
        <row r="949">
          <cell r="C949" t="str">
            <v>7000045969</v>
          </cell>
          <cell r="D949" t="str">
            <v>AB</v>
          </cell>
          <cell r="E949" t="str">
            <v>Abrasive Systems Division</v>
          </cell>
          <cell r="F949" t="str">
            <v>1150</v>
          </cell>
        </row>
        <row r="950">
          <cell r="C950" t="str">
            <v>7000045985</v>
          </cell>
          <cell r="D950" t="str">
            <v>AB</v>
          </cell>
          <cell r="E950" t="str">
            <v>Abrasive Systems Division</v>
          </cell>
          <cell r="F950" t="str">
            <v>1150</v>
          </cell>
        </row>
        <row r="951">
          <cell r="C951" t="str">
            <v>7000045993</v>
          </cell>
          <cell r="D951" t="str">
            <v>AB</v>
          </cell>
          <cell r="E951" t="str">
            <v>Abrasive Systems Division</v>
          </cell>
          <cell r="F951" t="str">
            <v>1150</v>
          </cell>
        </row>
        <row r="952">
          <cell r="C952" t="str">
            <v>7000046039</v>
          </cell>
          <cell r="D952" t="str">
            <v>AB</v>
          </cell>
          <cell r="E952" t="str">
            <v>Abrasive Systems Division</v>
          </cell>
          <cell r="F952" t="str">
            <v>1150</v>
          </cell>
        </row>
        <row r="953">
          <cell r="C953" t="str">
            <v>7000046046</v>
          </cell>
          <cell r="D953" t="str">
            <v>AB</v>
          </cell>
          <cell r="E953" t="str">
            <v>Abrasive Systems Division</v>
          </cell>
          <cell r="F953" t="str">
            <v>1150</v>
          </cell>
        </row>
        <row r="954">
          <cell r="C954" t="str">
            <v>7000046052</v>
          </cell>
          <cell r="D954" t="str">
            <v>AB</v>
          </cell>
          <cell r="E954" t="str">
            <v>Abrasive Systems Division</v>
          </cell>
          <cell r="F954" t="str">
            <v>1150</v>
          </cell>
        </row>
        <row r="955">
          <cell r="C955" t="str">
            <v>7000046067</v>
          </cell>
          <cell r="D955" t="str">
            <v>AB</v>
          </cell>
          <cell r="E955" t="str">
            <v>Abrasive Systems Division</v>
          </cell>
          <cell r="F955" t="str">
            <v>1150</v>
          </cell>
        </row>
        <row r="956">
          <cell r="C956" t="str">
            <v>7000046083</v>
          </cell>
          <cell r="D956" t="str">
            <v>AB</v>
          </cell>
          <cell r="E956" t="str">
            <v>Abrasive Systems Division</v>
          </cell>
          <cell r="F956" t="str">
            <v>1150</v>
          </cell>
        </row>
        <row r="957">
          <cell r="C957" t="str">
            <v>7000046085</v>
          </cell>
          <cell r="D957" t="str">
            <v>AB</v>
          </cell>
          <cell r="E957" t="str">
            <v>Abrasive Systems Division</v>
          </cell>
          <cell r="F957" t="str">
            <v>1150</v>
          </cell>
        </row>
        <row r="958">
          <cell r="C958" t="str">
            <v>7000046086</v>
          </cell>
          <cell r="D958" t="str">
            <v>AB</v>
          </cell>
          <cell r="E958" t="str">
            <v>Abrasive Systems Division</v>
          </cell>
          <cell r="F958" t="str">
            <v>1150</v>
          </cell>
        </row>
        <row r="959">
          <cell r="C959" t="str">
            <v>7000046087</v>
          </cell>
          <cell r="D959" t="str">
            <v>AB</v>
          </cell>
          <cell r="E959" t="str">
            <v>Abrasive Systems Division</v>
          </cell>
          <cell r="F959" t="str">
            <v>1150</v>
          </cell>
        </row>
        <row r="960">
          <cell r="C960" t="str">
            <v>7000046088</v>
          </cell>
          <cell r="D960" t="str">
            <v>AB</v>
          </cell>
          <cell r="E960" t="str">
            <v>Abrasive Systems Division</v>
          </cell>
          <cell r="F960" t="str">
            <v>1150</v>
          </cell>
        </row>
        <row r="961">
          <cell r="C961" t="str">
            <v>7000046089</v>
          </cell>
          <cell r="D961" t="str">
            <v>AB</v>
          </cell>
          <cell r="E961" t="str">
            <v>Abrasive Systems Division</v>
          </cell>
          <cell r="F961" t="str">
            <v>1150</v>
          </cell>
        </row>
        <row r="962">
          <cell r="C962" t="str">
            <v>7000046119</v>
          </cell>
          <cell r="D962" t="str">
            <v>AB</v>
          </cell>
          <cell r="E962" t="str">
            <v>Abrasive Systems Division</v>
          </cell>
          <cell r="F962" t="str">
            <v>1150</v>
          </cell>
        </row>
        <row r="963">
          <cell r="C963" t="str">
            <v>7000046147</v>
          </cell>
          <cell r="D963" t="str">
            <v>AB</v>
          </cell>
          <cell r="E963" t="str">
            <v>Abrasive Systems Division</v>
          </cell>
          <cell r="F963" t="str">
            <v>1150</v>
          </cell>
        </row>
        <row r="964">
          <cell r="C964" t="str">
            <v>7000046148</v>
          </cell>
          <cell r="D964" t="str">
            <v>AB</v>
          </cell>
          <cell r="E964" t="str">
            <v>Abrasive Systems Division</v>
          </cell>
          <cell r="F964" t="str">
            <v>1150</v>
          </cell>
        </row>
        <row r="965">
          <cell r="C965" t="str">
            <v>7000046164</v>
          </cell>
          <cell r="D965" t="str">
            <v>AB</v>
          </cell>
          <cell r="E965" t="str">
            <v>Abrasive Systems Division</v>
          </cell>
          <cell r="F965" t="str">
            <v>1150</v>
          </cell>
        </row>
        <row r="966">
          <cell r="C966" t="str">
            <v>7000046165</v>
          </cell>
          <cell r="D966" t="str">
            <v>AB</v>
          </cell>
          <cell r="E966" t="str">
            <v>Abrasive Systems Division</v>
          </cell>
          <cell r="F966" t="str">
            <v>1150</v>
          </cell>
        </row>
        <row r="967">
          <cell r="C967" t="str">
            <v>7100117056</v>
          </cell>
          <cell r="D967" t="str">
            <v>AB</v>
          </cell>
          <cell r="E967" t="str">
            <v>Abrasive Systems Division</v>
          </cell>
          <cell r="F967" t="str">
            <v>1150</v>
          </cell>
        </row>
        <row r="968">
          <cell r="C968" t="str">
            <v>7100122766</v>
          </cell>
          <cell r="D968" t="str">
            <v>AB</v>
          </cell>
          <cell r="E968" t="str">
            <v>Abrasive Systems Division</v>
          </cell>
          <cell r="F968" t="str">
            <v>1150</v>
          </cell>
        </row>
        <row r="969">
          <cell r="C969" t="str">
            <v>7100132231</v>
          </cell>
          <cell r="D969" t="str">
            <v>AB</v>
          </cell>
          <cell r="E969" t="str">
            <v>Abrasive Systems Division</v>
          </cell>
          <cell r="F969" t="str">
            <v>1150</v>
          </cell>
        </row>
        <row r="970">
          <cell r="C970" t="str">
            <v>4100009556</v>
          </cell>
          <cell r="D970" t="str">
            <v>AB</v>
          </cell>
          <cell r="E970" t="str">
            <v>Abrasive Systems Division</v>
          </cell>
          <cell r="F970" t="str">
            <v>1150</v>
          </cell>
        </row>
        <row r="971">
          <cell r="C971" t="str">
            <v>7000061503</v>
          </cell>
          <cell r="D971" t="str">
            <v>AB</v>
          </cell>
          <cell r="E971" t="str">
            <v>Abrasive Systems Division</v>
          </cell>
          <cell r="F971" t="str">
            <v>1150</v>
          </cell>
        </row>
        <row r="972">
          <cell r="C972" t="str">
            <v>7000061504</v>
          </cell>
          <cell r="D972" t="str">
            <v>AB</v>
          </cell>
          <cell r="E972" t="str">
            <v>Abrasive Systems Division</v>
          </cell>
          <cell r="F972" t="str">
            <v>1150</v>
          </cell>
        </row>
        <row r="973">
          <cell r="C973" t="str">
            <v>7100182227</v>
          </cell>
          <cell r="D973" t="str">
            <v>AB</v>
          </cell>
          <cell r="E973" t="str">
            <v>Abrasive Systems Division</v>
          </cell>
          <cell r="F973" t="str">
            <v>1150</v>
          </cell>
        </row>
        <row r="974">
          <cell r="C974" t="str">
            <v>7100182230</v>
          </cell>
          <cell r="D974" t="str">
            <v>AB</v>
          </cell>
          <cell r="E974" t="str">
            <v>Abrasive Systems Division</v>
          </cell>
          <cell r="F974" t="str">
            <v>1150</v>
          </cell>
        </row>
        <row r="975">
          <cell r="C975" t="str">
            <v>7100182231</v>
          </cell>
          <cell r="D975" t="str">
            <v>AB</v>
          </cell>
          <cell r="E975" t="str">
            <v>Abrasive Systems Division</v>
          </cell>
          <cell r="F975" t="str">
            <v>1150</v>
          </cell>
        </row>
        <row r="976">
          <cell r="C976" t="str">
            <v>7100182423</v>
          </cell>
          <cell r="D976" t="str">
            <v>AB</v>
          </cell>
          <cell r="E976" t="str">
            <v>Abrasive Systems Division</v>
          </cell>
          <cell r="F976" t="str">
            <v>1150</v>
          </cell>
        </row>
        <row r="977">
          <cell r="C977" t="str">
            <v>7100182428</v>
          </cell>
          <cell r="D977" t="str">
            <v>AB</v>
          </cell>
          <cell r="E977" t="str">
            <v>Abrasive Systems Division</v>
          </cell>
          <cell r="F977" t="str">
            <v>1150</v>
          </cell>
        </row>
        <row r="978">
          <cell r="C978" t="str">
            <v>7100182429</v>
          </cell>
          <cell r="D978" t="str">
            <v>AB</v>
          </cell>
          <cell r="E978" t="str">
            <v>Abrasive Systems Division</v>
          </cell>
          <cell r="F978" t="str">
            <v>1150</v>
          </cell>
        </row>
        <row r="979">
          <cell r="C979" t="str">
            <v>7100182461</v>
          </cell>
          <cell r="D979" t="str">
            <v>AB</v>
          </cell>
          <cell r="E979" t="str">
            <v>Abrasive Systems Division</v>
          </cell>
          <cell r="F979" t="str">
            <v>1150</v>
          </cell>
        </row>
        <row r="980">
          <cell r="C980" t="str">
            <v>7100182462</v>
          </cell>
          <cell r="D980" t="str">
            <v>AB</v>
          </cell>
          <cell r="E980" t="str">
            <v>Abrasive Systems Division</v>
          </cell>
          <cell r="F980" t="str">
            <v>1150</v>
          </cell>
        </row>
        <row r="981">
          <cell r="C981" t="str">
            <v>7100182464</v>
          </cell>
          <cell r="D981" t="str">
            <v>AB</v>
          </cell>
          <cell r="E981" t="str">
            <v>Abrasive Systems Division</v>
          </cell>
          <cell r="F981" t="str">
            <v>1150</v>
          </cell>
        </row>
        <row r="982">
          <cell r="C982" t="str">
            <v>7100182465</v>
          </cell>
          <cell r="D982" t="str">
            <v>AB</v>
          </cell>
          <cell r="E982" t="str">
            <v>Abrasive Systems Division</v>
          </cell>
          <cell r="F982" t="str">
            <v>1150</v>
          </cell>
        </row>
        <row r="983">
          <cell r="C983" t="str">
            <v>7100182466</v>
          </cell>
          <cell r="D983" t="str">
            <v>AB</v>
          </cell>
          <cell r="E983" t="str">
            <v>Abrasive Systems Division</v>
          </cell>
          <cell r="F983" t="str">
            <v>1150</v>
          </cell>
        </row>
        <row r="984">
          <cell r="C984" t="str">
            <v>7100182467</v>
          </cell>
          <cell r="D984" t="str">
            <v>AB</v>
          </cell>
          <cell r="E984" t="str">
            <v>Abrasive Systems Division</v>
          </cell>
          <cell r="F984" t="str">
            <v>1150</v>
          </cell>
        </row>
        <row r="985">
          <cell r="C985" t="str">
            <v>7100182468</v>
          </cell>
          <cell r="D985" t="str">
            <v>AB</v>
          </cell>
          <cell r="E985" t="str">
            <v>Abrasive Systems Division</v>
          </cell>
          <cell r="F985" t="str">
            <v>1150</v>
          </cell>
        </row>
        <row r="986">
          <cell r="C986" t="str">
            <v>7100182469</v>
          </cell>
          <cell r="D986" t="str">
            <v>AB</v>
          </cell>
          <cell r="E986" t="str">
            <v>Abrasive Systems Division</v>
          </cell>
          <cell r="F986" t="str">
            <v>1150</v>
          </cell>
        </row>
        <row r="987">
          <cell r="C987" t="str">
            <v>7100182470</v>
          </cell>
          <cell r="D987" t="str">
            <v>AB</v>
          </cell>
          <cell r="E987" t="str">
            <v>Abrasive Systems Division</v>
          </cell>
          <cell r="F987" t="str">
            <v>1150</v>
          </cell>
        </row>
        <row r="988">
          <cell r="C988" t="str">
            <v>7100182471</v>
          </cell>
          <cell r="D988" t="str">
            <v>AB</v>
          </cell>
          <cell r="E988" t="str">
            <v>Abrasive Systems Division</v>
          </cell>
          <cell r="F988" t="str">
            <v>1150</v>
          </cell>
        </row>
        <row r="989">
          <cell r="C989" t="str">
            <v>7100182472</v>
          </cell>
          <cell r="D989" t="str">
            <v>AB</v>
          </cell>
          <cell r="E989" t="str">
            <v>Abrasive Systems Division</v>
          </cell>
          <cell r="F989" t="str">
            <v>1150</v>
          </cell>
        </row>
        <row r="990">
          <cell r="C990" t="str">
            <v>7100182473</v>
          </cell>
          <cell r="D990" t="str">
            <v>AB</v>
          </cell>
          <cell r="E990" t="str">
            <v>Abrasive Systems Division</v>
          </cell>
          <cell r="F990" t="str">
            <v>1150</v>
          </cell>
        </row>
        <row r="991">
          <cell r="C991" t="str">
            <v>7100182474</v>
          </cell>
          <cell r="D991" t="str">
            <v>AB</v>
          </cell>
          <cell r="E991" t="str">
            <v>Abrasive Systems Division</v>
          </cell>
          <cell r="F991" t="str">
            <v>1150</v>
          </cell>
        </row>
        <row r="992">
          <cell r="C992" t="str">
            <v>7100182475</v>
          </cell>
          <cell r="D992" t="str">
            <v>AB</v>
          </cell>
          <cell r="E992" t="str">
            <v>Abrasive Systems Division</v>
          </cell>
          <cell r="F992" t="str">
            <v>1150</v>
          </cell>
        </row>
        <row r="993">
          <cell r="C993" t="str">
            <v>7100182476</v>
          </cell>
          <cell r="D993" t="str">
            <v>AB</v>
          </cell>
          <cell r="E993" t="str">
            <v>Abrasive Systems Division</v>
          </cell>
          <cell r="F993" t="str">
            <v>1150</v>
          </cell>
        </row>
        <row r="994">
          <cell r="C994" t="str">
            <v>7100182477</v>
          </cell>
          <cell r="D994" t="str">
            <v>AB</v>
          </cell>
          <cell r="E994" t="str">
            <v>Abrasive Systems Division</v>
          </cell>
          <cell r="F994" t="str">
            <v>1150</v>
          </cell>
        </row>
        <row r="995">
          <cell r="C995" t="str">
            <v>7100182478</v>
          </cell>
          <cell r="D995" t="str">
            <v>AB</v>
          </cell>
          <cell r="E995" t="str">
            <v>Abrasive Systems Division</v>
          </cell>
          <cell r="F995" t="str">
            <v>1150</v>
          </cell>
        </row>
        <row r="996">
          <cell r="C996" t="str">
            <v>7100182479</v>
          </cell>
          <cell r="D996" t="str">
            <v>AB</v>
          </cell>
          <cell r="E996" t="str">
            <v>Abrasive Systems Division</v>
          </cell>
          <cell r="F996" t="str">
            <v>1150</v>
          </cell>
        </row>
        <row r="997">
          <cell r="C997" t="str">
            <v>7100182480</v>
          </cell>
          <cell r="D997" t="str">
            <v>AB</v>
          </cell>
          <cell r="E997" t="str">
            <v>Abrasive Systems Division</v>
          </cell>
          <cell r="F997" t="str">
            <v>1150</v>
          </cell>
        </row>
        <row r="998">
          <cell r="C998" t="str">
            <v>7100182485</v>
          </cell>
          <cell r="D998" t="str">
            <v>AB</v>
          </cell>
          <cell r="E998" t="str">
            <v>Abrasive Systems Division</v>
          </cell>
          <cell r="F998" t="str">
            <v>1150</v>
          </cell>
        </row>
        <row r="999">
          <cell r="C999" t="str">
            <v>7100182491</v>
          </cell>
          <cell r="D999" t="str">
            <v>AB</v>
          </cell>
          <cell r="E999" t="str">
            <v>Abrasive Systems Division</v>
          </cell>
          <cell r="F999" t="str">
            <v>1150</v>
          </cell>
        </row>
        <row r="1000">
          <cell r="C1000" t="str">
            <v>7100182492</v>
          </cell>
          <cell r="D1000" t="str">
            <v>AB</v>
          </cell>
          <cell r="E1000" t="str">
            <v>Abrasive Systems Division</v>
          </cell>
          <cell r="F1000" t="str">
            <v>1150</v>
          </cell>
        </row>
        <row r="1001">
          <cell r="C1001" t="str">
            <v>7100182493</v>
          </cell>
          <cell r="D1001" t="str">
            <v>AB</v>
          </cell>
          <cell r="E1001" t="str">
            <v>Abrasive Systems Division</v>
          </cell>
          <cell r="F1001" t="str">
            <v>1150</v>
          </cell>
        </row>
        <row r="1002">
          <cell r="C1002" t="str">
            <v>7100182496</v>
          </cell>
          <cell r="D1002" t="str">
            <v>AB</v>
          </cell>
          <cell r="E1002" t="str">
            <v>Abrasive Systems Division</v>
          </cell>
          <cell r="F1002" t="str">
            <v>1150</v>
          </cell>
        </row>
        <row r="1003">
          <cell r="C1003" t="str">
            <v>7100182497</v>
          </cell>
          <cell r="D1003" t="str">
            <v>AB</v>
          </cell>
          <cell r="E1003" t="str">
            <v>Abrasive Systems Division</v>
          </cell>
          <cell r="F1003" t="str">
            <v>1150</v>
          </cell>
        </row>
        <row r="1004">
          <cell r="C1004" t="str">
            <v>7100182499</v>
          </cell>
          <cell r="D1004" t="str">
            <v>AB</v>
          </cell>
          <cell r="E1004" t="str">
            <v>Abrasive Systems Division</v>
          </cell>
          <cell r="F1004" t="str">
            <v>1150</v>
          </cell>
        </row>
        <row r="1005">
          <cell r="C1005" t="str">
            <v>7100182500</v>
          </cell>
          <cell r="D1005" t="str">
            <v>AB</v>
          </cell>
          <cell r="E1005" t="str">
            <v>Abrasive Systems Division</v>
          </cell>
          <cell r="F1005" t="str">
            <v>1150</v>
          </cell>
        </row>
        <row r="1006">
          <cell r="C1006" t="str">
            <v>7100182501</v>
          </cell>
          <cell r="D1006" t="str">
            <v>AB</v>
          </cell>
          <cell r="E1006" t="str">
            <v>Abrasive Systems Division</v>
          </cell>
          <cell r="F1006" t="str">
            <v>1150</v>
          </cell>
        </row>
        <row r="1007">
          <cell r="C1007" t="str">
            <v>7100182502</v>
          </cell>
          <cell r="D1007" t="str">
            <v>AB</v>
          </cell>
          <cell r="E1007" t="str">
            <v>Abrasive Systems Division</v>
          </cell>
          <cell r="F1007" t="str">
            <v>1150</v>
          </cell>
        </row>
        <row r="1008">
          <cell r="C1008" t="str">
            <v>7100182506</v>
          </cell>
          <cell r="D1008" t="str">
            <v>AB</v>
          </cell>
          <cell r="E1008" t="str">
            <v>Abrasive Systems Division</v>
          </cell>
          <cell r="F1008" t="str">
            <v>1150</v>
          </cell>
        </row>
        <row r="1009">
          <cell r="C1009" t="str">
            <v>7100182508</v>
          </cell>
          <cell r="D1009" t="str">
            <v>AB</v>
          </cell>
          <cell r="E1009" t="str">
            <v>Abrasive Systems Division</v>
          </cell>
          <cell r="F1009" t="str">
            <v>1150</v>
          </cell>
        </row>
        <row r="1010">
          <cell r="C1010" t="str">
            <v>7100182509</v>
          </cell>
          <cell r="D1010" t="str">
            <v>AB</v>
          </cell>
          <cell r="E1010" t="str">
            <v>Abrasive Systems Division</v>
          </cell>
          <cell r="F1010" t="str">
            <v>1150</v>
          </cell>
        </row>
        <row r="1011">
          <cell r="C1011" t="str">
            <v>7100182510</v>
          </cell>
          <cell r="D1011" t="str">
            <v>AB</v>
          </cell>
          <cell r="E1011" t="str">
            <v>Abrasive Systems Division</v>
          </cell>
          <cell r="F1011" t="str">
            <v>1150</v>
          </cell>
        </row>
        <row r="1012">
          <cell r="C1012" t="str">
            <v>7100182511</v>
          </cell>
          <cell r="D1012" t="str">
            <v>AB</v>
          </cell>
          <cell r="E1012" t="str">
            <v>Abrasive Systems Division</v>
          </cell>
          <cell r="F1012" t="str">
            <v>1150</v>
          </cell>
        </row>
        <row r="1013">
          <cell r="C1013" t="str">
            <v>7100182512</v>
          </cell>
          <cell r="D1013" t="str">
            <v>AB</v>
          </cell>
          <cell r="E1013" t="str">
            <v>Abrasive Systems Division</v>
          </cell>
          <cell r="F1013" t="str">
            <v>1150</v>
          </cell>
        </row>
        <row r="1014">
          <cell r="C1014" t="str">
            <v>7100182513</v>
          </cell>
          <cell r="D1014" t="str">
            <v>AB</v>
          </cell>
          <cell r="E1014" t="str">
            <v>Abrasive Systems Division</v>
          </cell>
          <cell r="F1014" t="str">
            <v>1150</v>
          </cell>
        </row>
        <row r="1015">
          <cell r="C1015" t="str">
            <v>7100182514</v>
          </cell>
          <cell r="D1015" t="str">
            <v>AB</v>
          </cell>
          <cell r="E1015" t="str">
            <v>Abrasive Systems Division</v>
          </cell>
          <cell r="F1015" t="str">
            <v>1150</v>
          </cell>
        </row>
        <row r="1016">
          <cell r="C1016" t="str">
            <v>7100182515</v>
          </cell>
          <cell r="D1016" t="str">
            <v>AB</v>
          </cell>
          <cell r="E1016" t="str">
            <v>Abrasive Systems Division</v>
          </cell>
          <cell r="F1016" t="str">
            <v>1150</v>
          </cell>
        </row>
        <row r="1017">
          <cell r="C1017" t="str">
            <v>7100182516</v>
          </cell>
          <cell r="D1017" t="str">
            <v>AB</v>
          </cell>
          <cell r="E1017" t="str">
            <v>Abrasive Systems Division</v>
          </cell>
          <cell r="F1017" t="str">
            <v>1150</v>
          </cell>
        </row>
        <row r="1018">
          <cell r="C1018" t="str">
            <v>7100182517</v>
          </cell>
          <cell r="D1018" t="str">
            <v>AB</v>
          </cell>
          <cell r="E1018" t="str">
            <v>Abrasive Systems Division</v>
          </cell>
          <cell r="F1018" t="str">
            <v>1150</v>
          </cell>
        </row>
        <row r="1019">
          <cell r="C1019" t="str">
            <v>7100182518</v>
          </cell>
          <cell r="D1019" t="str">
            <v>AB</v>
          </cell>
          <cell r="E1019" t="str">
            <v>Abrasive Systems Division</v>
          </cell>
          <cell r="F1019" t="str">
            <v>1150</v>
          </cell>
        </row>
        <row r="1020">
          <cell r="C1020" t="str">
            <v>7100182528</v>
          </cell>
          <cell r="D1020" t="str">
            <v>AB</v>
          </cell>
          <cell r="E1020" t="str">
            <v>Abrasive Systems Division</v>
          </cell>
          <cell r="F1020" t="str">
            <v>1150</v>
          </cell>
        </row>
        <row r="1021">
          <cell r="C1021" t="str">
            <v>7100182529</v>
          </cell>
          <cell r="D1021" t="str">
            <v>AB</v>
          </cell>
          <cell r="E1021" t="str">
            <v>Abrasive Systems Division</v>
          </cell>
          <cell r="F1021" t="str">
            <v>1150</v>
          </cell>
        </row>
        <row r="1022">
          <cell r="C1022" t="str">
            <v>7100182530</v>
          </cell>
          <cell r="D1022" t="str">
            <v>AB</v>
          </cell>
          <cell r="E1022" t="str">
            <v>Abrasive Systems Division</v>
          </cell>
          <cell r="F1022" t="str">
            <v>1150</v>
          </cell>
        </row>
        <row r="1023">
          <cell r="C1023" t="str">
            <v>7100182535</v>
          </cell>
          <cell r="D1023" t="str">
            <v>AB</v>
          </cell>
          <cell r="E1023" t="str">
            <v>Abrasive Systems Division</v>
          </cell>
          <cell r="F1023" t="str">
            <v>1150</v>
          </cell>
        </row>
        <row r="1024">
          <cell r="C1024" t="str">
            <v>7100182537</v>
          </cell>
          <cell r="D1024" t="str">
            <v>AB</v>
          </cell>
          <cell r="E1024" t="str">
            <v>Abrasive Systems Division</v>
          </cell>
          <cell r="F1024" t="str">
            <v>1150</v>
          </cell>
        </row>
        <row r="1025">
          <cell r="C1025" t="str">
            <v>7100182546</v>
          </cell>
          <cell r="D1025" t="str">
            <v>AB</v>
          </cell>
          <cell r="E1025" t="str">
            <v>Abrasive Systems Division</v>
          </cell>
          <cell r="F1025" t="str">
            <v>1150</v>
          </cell>
        </row>
        <row r="1026">
          <cell r="C1026" t="str">
            <v>7100182549</v>
          </cell>
          <cell r="D1026" t="str">
            <v>AB</v>
          </cell>
          <cell r="E1026" t="str">
            <v>Abrasive Systems Division</v>
          </cell>
          <cell r="F1026" t="str">
            <v>1150</v>
          </cell>
        </row>
        <row r="1027">
          <cell r="C1027" t="str">
            <v>7100182550</v>
          </cell>
          <cell r="D1027" t="str">
            <v>AB</v>
          </cell>
          <cell r="E1027" t="str">
            <v>Abrasive Systems Division</v>
          </cell>
          <cell r="F1027" t="str">
            <v>1150</v>
          </cell>
        </row>
        <row r="1028">
          <cell r="C1028" t="str">
            <v>7100182576</v>
          </cell>
          <cell r="D1028" t="str">
            <v>AB</v>
          </cell>
          <cell r="E1028" t="str">
            <v>Abrasive Systems Division</v>
          </cell>
          <cell r="F1028" t="str">
            <v>1150</v>
          </cell>
        </row>
        <row r="1029">
          <cell r="C1029" t="str">
            <v>7100182577</v>
          </cell>
          <cell r="D1029" t="str">
            <v>AB</v>
          </cell>
          <cell r="E1029" t="str">
            <v>Abrasive Systems Division</v>
          </cell>
          <cell r="F1029" t="str">
            <v>1150</v>
          </cell>
        </row>
        <row r="1030">
          <cell r="C1030" t="str">
            <v>7100182581</v>
          </cell>
          <cell r="D1030" t="str">
            <v>AB</v>
          </cell>
          <cell r="E1030" t="str">
            <v>Abrasive Systems Division</v>
          </cell>
          <cell r="F1030" t="str">
            <v>1150</v>
          </cell>
        </row>
        <row r="1031">
          <cell r="C1031" t="str">
            <v>7100182593</v>
          </cell>
          <cell r="D1031" t="str">
            <v>AB</v>
          </cell>
          <cell r="E1031" t="str">
            <v>Abrasive Systems Division</v>
          </cell>
          <cell r="F1031" t="str">
            <v>1150</v>
          </cell>
        </row>
        <row r="1032">
          <cell r="C1032" t="str">
            <v>7100182596</v>
          </cell>
          <cell r="D1032" t="str">
            <v>AB</v>
          </cell>
          <cell r="E1032" t="str">
            <v>Abrasive Systems Division</v>
          </cell>
          <cell r="F1032" t="str">
            <v>1150</v>
          </cell>
        </row>
        <row r="1033">
          <cell r="C1033" t="str">
            <v>7100182597</v>
          </cell>
          <cell r="D1033" t="str">
            <v>AB</v>
          </cell>
          <cell r="E1033" t="str">
            <v>Abrasive Systems Division</v>
          </cell>
          <cell r="F1033" t="str">
            <v>1150</v>
          </cell>
        </row>
        <row r="1034">
          <cell r="C1034" t="str">
            <v>7100182598</v>
          </cell>
          <cell r="D1034" t="str">
            <v>AB</v>
          </cell>
          <cell r="E1034" t="str">
            <v>Abrasive Systems Division</v>
          </cell>
          <cell r="F1034" t="str">
            <v>1150</v>
          </cell>
        </row>
        <row r="1035">
          <cell r="C1035" t="str">
            <v>7100182605</v>
          </cell>
          <cell r="D1035" t="str">
            <v>AB</v>
          </cell>
          <cell r="E1035" t="str">
            <v>Abrasive Systems Division</v>
          </cell>
          <cell r="F1035" t="str">
            <v>1150</v>
          </cell>
        </row>
        <row r="1036">
          <cell r="C1036" t="str">
            <v>7100182606</v>
          </cell>
          <cell r="D1036" t="str">
            <v>AB</v>
          </cell>
          <cell r="E1036" t="str">
            <v>Abrasive Systems Division</v>
          </cell>
          <cell r="F1036" t="str">
            <v>1150</v>
          </cell>
        </row>
        <row r="1037">
          <cell r="C1037" t="str">
            <v>7100182620</v>
          </cell>
          <cell r="D1037" t="str">
            <v>AB</v>
          </cell>
          <cell r="E1037" t="str">
            <v>Abrasive Systems Division</v>
          </cell>
          <cell r="F1037" t="str">
            <v>1150</v>
          </cell>
        </row>
        <row r="1038">
          <cell r="C1038" t="str">
            <v>7100182624</v>
          </cell>
          <cell r="D1038" t="str">
            <v>AB</v>
          </cell>
          <cell r="E1038" t="str">
            <v>Abrasive Systems Division</v>
          </cell>
          <cell r="F1038" t="str">
            <v>1150</v>
          </cell>
        </row>
        <row r="1039">
          <cell r="C1039" t="str">
            <v>7100182625</v>
          </cell>
          <cell r="D1039" t="str">
            <v>AB</v>
          </cell>
          <cell r="E1039" t="str">
            <v>Abrasive Systems Division</v>
          </cell>
          <cell r="F1039" t="str">
            <v>1150</v>
          </cell>
        </row>
        <row r="1040">
          <cell r="C1040" t="str">
            <v>7100182626</v>
          </cell>
          <cell r="D1040" t="str">
            <v>AB</v>
          </cell>
          <cell r="E1040" t="str">
            <v>Abrasive Systems Division</v>
          </cell>
          <cell r="F1040" t="str">
            <v>1150</v>
          </cell>
        </row>
        <row r="1041">
          <cell r="C1041" t="str">
            <v>7100182819</v>
          </cell>
          <cell r="D1041" t="str">
            <v>AB</v>
          </cell>
          <cell r="E1041" t="str">
            <v>Abrasive Systems Division</v>
          </cell>
          <cell r="F1041" t="str">
            <v>1150</v>
          </cell>
        </row>
        <row r="1042">
          <cell r="C1042" t="str">
            <v>7100182820</v>
          </cell>
          <cell r="D1042" t="str">
            <v>AB</v>
          </cell>
          <cell r="E1042" t="str">
            <v>Abrasive Systems Division</v>
          </cell>
          <cell r="F1042" t="str">
            <v>1150</v>
          </cell>
        </row>
        <row r="1043">
          <cell r="C1043" t="str">
            <v>7100182821</v>
          </cell>
          <cell r="D1043" t="str">
            <v>AB</v>
          </cell>
          <cell r="E1043" t="str">
            <v>Abrasive Systems Division</v>
          </cell>
          <cell r="F1043" t="str">
            <v>1150</v>
          </cell>
        </row>
        <row r="1044">
          <cell r="C1044" t="str">
            <v>7100182822</v>
          </cell>
          <cell r="D1044" t="str">
            <v>AB</v>
          </cell>
          <cell r="E1044" t="str">
            <v>Abrasive Systems Division</v>
          </cell>
          <cell r="F1044" t="str">
            <v>1150</v>
          </cell>
        </row>
        <row r="1045">
          <cell r="C1045" t="str">
            <v>7100183144</v>
          </cell>
          <cell r="D1045" t="str">
            <v>AB</v>
          </cell>
          <cell r="E1045" t="str">
            <v>Abrasive Systems Division</v>
          </cell>
          <cell r="F1045" t="str">
            <v>1150</v>
          </cell>
        </row>
        <row r="1046">
          <cell r="C1046" t="str">
            <v>7100183145</v>
          </cell>
          <cell r="D1046" t="str">
            <v>AB</v>
          </cell>
          <cell r="E1046" t="str">
            <v>Abrasive Systems Division</v>
          </cell>
          <cell r="F1046" t="str">
            <v>1150</v>
          </cell>
        </row>
        <row r="1047">
          <cell r="C1047" t="str">
            <v>7100183146</v>
          </cell>
          <cell r="D1047" t="str">
            <v>AB</v>
          </cell>
          <cell r="E1047" t="str">
            <v>Abrasive Systems Division</v>
          </cell>
          <cell r="F1047" t="str">
            <v>1150</v>
          </cell>
        </row>
        <row r="1048">
          <cell r="C1048" t="str">
            <v>7100186312</v>
          </cell>
          <cell r="D1048" t="str">
            <v>AB</v>
          </cell>
          <cell r="E1048" t="str">
            <v>Abrasive Systems Division</v>
          </cell>
          <cell r="F1048" t="str">
            <v>1150</v>
          </cell>
        </row>
        <row r="1049">
          <cell r="C1049" t="str">
            <v>7100186636</v>
          </cell>
          <cell r="D1049" t="str">
            <v>AB</v>
          </cell>
          <cell r="E1049" t="str">
            <v>Abrasive Systems Division</v>
          </cell>
          <cell r="F1049" t="str">
            <v>1150</v>
          </cell>
        </row>
        <row r="1050">
          <cell r="C1050" t="str">
            <v>7000033453</v>
          </cell>
          <cell r="D1050" t="str">
            <v>AB</v>
          </cell>
          <cell r="E1050" t="str">
            <v>Abrasive Systems Division</v>
          </cell>
          <cell r="F1050" t="str">
            <v>1150</v>
          </cell>
        </row>
        <row r="1051">
          <cell r="C1051" t="str">
            <v>7100138328</v>
          </cell>
          <cell r="D1051" t="str">
            <v>AB</v>
          </cell>
          <cell r="E1051" t="str">
            <v>Abrasive Systems Division</v>
          </cell>
          <cell r="F1051" t="str">
            <v>1150</v>
          </cell>
        </row>
        <row r="1052">
          <cell r="C1052" t="str">
            <v>7100138329</v>
          </cell>
          <cell r="D1052" t="str">
            <v>AB</v>
          </cell>
          <cell r="E1052" t="str">
            <v>Abrasive Systems Division</v>
          </cell>
          <cell r="F1052" t="str">
            <v>1150</v>
          </cell>
        </row>
        <row r="1053">
          <cell r="C1053" t="str">
            <v>7100175138</v>
          </cell>
          <cell r="D1053" t="str">
            <v>AB</v>
          </cell>
          <cell r="E1053" t="str">
            <v>Abrasive Systems Division</v>
          </cell>
          <cell r="F1053" t="str">
            <v>1150</v>
          </cell>
        </row>
        <row r="1054">
          <cell r="C1054" t="str">
            <v>7100175139</v>
          </cell>
          <cell r="D1054" t="str">
            <v>AB</v>
          </cell>
          <cell r="E1054" t="str">
            <v>Abrasive Systems Division</v>
          </cell>
          <cell r="F1054" t="str">
            <v>1150</v>
          </cell>
        </row>
        <row r="1055">
          <cell r="C1055" t="str">
            <v>7100175140</v>
          </cell>
          <cell r="D1055" t="str">
            <v>AB</v>
          </cell>
          <cell r="E1055" t="str">
            <v>Abrasive Systems Division</v>
          </cell>
          <cell r="F1055" t="str">
            <v>1150</v>
          </cell>
        </row>
        <row r="1056">
          <cell r="C1056" t="str">
            <v>7100176347</v>
          </cell>
          <cell r="D1056" t="str">
            <v>AB</v>
          </cell>
          <cell r="E1056" t="str">
            <v>Abrasive Systems Division</v>
          </cell>
          <cell r="F1056" t="str">
            <v>1150</v>
          </cell>
        </row>
        <row r="1057">
          <cell r="C1057" t="str">
            <v>7100176348</v>
          </cell>
          <cell r="D1057" t="str">
            <v>AB</v>
          </cell>
          <cell r="E1057" t="str">
            <v>Abrasive Systems Division</v>
          </cell>
          <cell r="F1057" t="str">
            <v>1150</v>
          </cell>
        </row>
        <row r="1058">
          <cell r="C1058" t="str">
            <v>7100176374</v>
          </cell>
          <cell r="D1058" t="str">
            <v>AB</v>
          </cell>
          <cell r="E1058" t="str">
            <v>Abrasive Systems Division</v>
          </cell>
          <cell r="F1058" t="str">
            <v>1150</v>
          </cell>
        </row>
        <row r="1059">
          <cell r="C1059" t="str">
            <v>7100182556</v>
          </cell>
          <cell r="D1059" t="str">
            <v>AB</v>
          </cell>
          <cell r="E1059" t="str">
            <v>Abrasive Systems Division</v>
          </cell>
          <cell r="F1059" t="str">
            <v>1150</v>
          </cell>
        </row>
        <row r="1060">
          <cell r="C1060" t="str">
            <v>7100182616</v>
          </cell>
          <cell r="D1060" t="str">
            <v>AB</v>
          </cell>
          <cell r="E1060" t="str">
            <v>Abrasive Systems Division</v>
          </cell>
          <cell r="F1060" t="str">
            <v>1150</v>
          </cell>
        </row>
        <row r="1061">
          <cell r="C1061" t="str">
            <v>7100182617</v>
          </cell>
          <cell r="D1061" t="str">
            <v>AB</v>
          </cell>
          <cell r="E1061" t="str">
            <v>Abrasive Systems Division</v>
          </cell>
          <cell r="F1061" t="str">
            <v>1150</v>
          </cell>
        </row>
        <row r="1062">
          <cell r="C1062" t="str">
            <v>7100182618</v>
          </cell>
          <cell r="D1062" t="str">
            <v>AB</v>
          </cell>
          <cell r="E1062" t="str">
            <v>Abrasive Systems Division</v>
          </cell>
          <cell r="F1062" t="str">
            <v>1150</v>
          </cell>
        </row>
        <row r="1063">
          <cell r="C1063" t="str">
            <v>7100182619</v>
          </cell>
          <cell r="D1063" t="str">
            <v>AB</v>
          </cell>
          <cell r="E1063" t="str">
            <v>Abrasive Systems Division</v>
          </cell>
          <cell r="F1063" t="str">
            <v>1150</v>
          </cell>
        </row>
        <row r="1064">
          <cell r="C1064" t="str">
            <v>7100182621</v>
          </cell>
          <cell r="D1064" t="str">
            <v>AB</v>
          </cell>
          <cell r="E1064" t="str">
            <v>Abrasive Systems Division</v>
          </cell>
          <cell r="F1064" t="str">
            <v>1150</v>
          </cell>
        </row>
        <row r="1065">
          <cell r="C1065" t="str">
            <v>7100182622</v>
          </cell>
          <cell r="D1065" t="str">
            <v>AB</v>
          </cell>
          <cell r="E1065" t="str">
            <v>Abrasive Systems Division</v>
          </cell>
          <cell r="F1065" t="str">
            <v>1150</v>
          </cell>
        </row>
        <row r="1066">
          <cell r="C1066" t="str">
            <v>7100191877</v>
          </cell>
          <cell r="D1066" t="str">
            <v>AB</v>
          </cell>
          <cell r="E1066" t="str">
            <v>Abrasive Systems Division</v>
          </cell>
          <cell r="F1066" t="str">
            <v>1150</v>
          </cell>
        </row>
        <row r="1067">
          <cell r="C1067" t="str">
            <v>7100192330</v>
          </cell>
          <cell r="D1067" t="str">
            <v>AB</v>
          </cell>
          <cell r="E1067" t="str">
            <v>Abrasive Systems Division</v>
          </cell>
          <cell r="F1067" t="str">
            <v>1150</v>
          </cell>
        </row>
        <row r="1068">
          <cell r="C1068" t="str">
            <v>7100192331</v>
          </cell>
          <cell r="D1068" t="str">
            <v>AB</v>
          </cell>
          <cell r="E1068" t="str">
            <v>Abrasive Systems Division</v>
          </cell>
          <cell r="F1068" t="str">
            <v>1150</v>
          </cell>
        </row>
        <row r="1069">
          <cell r="C1069" t="str">
            <v>7100192332</v>
          </cell>
          <cell r="D1069" t="str">
            <v>AB</v>
          </cell>
          <cell r="E1069" t="str">
            <v>Abrasive Systems Division</v>
          </cell>
          <cell r="F1069" t="str">
            <v>1150</v>
          </cell>
        </row>
        <row r="1070">
          <cell r="C1070" t="str">
            <v>7100192335</v>
          </cell>
          <cell r="D1070" t="str">
            <v>AB</v>
          </cell>
          <cell r="E1070" t="str">
            <v>Abrasive Systems Division</v>
          </cell>
          <cell r="F1070" t="str">
            <v>1150</v>
          </cell>
        </row>
        <row r="1071">
          <cell r="C1071" t="str">
            <v>7100192336</v>
          </cell>
          <cell r="D1071" t="str">
            <v>AB</v>
          </cell>
          <cell r="E1071" t="str">
            <v>Abrasive Systems Division</v>
          </cell>
          <cell r="F1071" t="str">
            <v>1150</v>
          </cell>
        </row>
        <row r="1072">
          <cell r="C1072" t="str">
            <v>7100192337</v>
          </cell>
          <cell r="D1072" t="str">
            <v>AB</v>
          </cell>
          <cell r="E1072" t="str">
            <v>Abrasive Systems Division</v>
          </cell>
          <cell r="F1072" t="str">
            <v>1150</v>
          </cell>
        </row>
        <row r="1073">
          <cell r="C1073" t="str">
            <v>7100192338</v>
          </cell>
          <cell r="D1073" t="str">
            <v>AB</v>
          </cell>
          <cell r="E1073" t="str">
            <v>Abrasive Systems Division</v>
          </cell>
          <cell r="F1073" t="str">
            <v>1150</v>
          </cell>
        </row>
        <row r="1074">
          <cell r="C1074" t="str">
            <v>7100192704</v>
          </cell>
          <cell r="D1074" t="str">
            <v>AB</v>
          </cell>
          <cell r="E1074" t="str">
            <v>Abrasive Systems Division</v>
          </cell>
          <cell r="F1074" t="str">
            <v>1150</v>
          </cell>
        </row>
        <row r="1075">
          <cell r="C1075" t="str">
            <v>7100192705</v>
          </cell>
          <cell r="D1075" t="str">
            <v>AB</v>
          </cell>
          <cell r="E1075" t="str">
            <v>Abrasive Systems Division</v>
          </cell>
          <cell r="F1075" t="str">
            <v>1150</v>
          </cell>
        </row>
        <row r="1076">
          <cell r="C1076" t="str">
            <v>7100192706</v>
          </cell>
          <cell r="D1076" t="str">
            <v>AB</v>
          </cell>
          <cell r="E1076" t="str">
            <v>Abrasive Systems Division</v>
          </cell>
          <cell r="F1076" t="str">
            <v>1150</v>
          </cell>
        </row>
        <row r="1077">
          <cell r="C1077" t="str">
            <v>7100192707</v>
          </cell>
          <cell r="D1077" t="str">
            <v>AB</v>
          </cell>
          <cell r="E1077" t="str">
            <v>Abrasive Systems Division</v>
          </cell>
          <cell r="F1077" t="str">
            <v>1150</v>
          </cell>
        </row>
        <row r="1078">
          <cell r="C1078" t="str">
            <v>7100192708</v>
          </cell>
          <cell r="D1078" t="str">
            <v>AB</v>
          </cell>
          <cell r="E1078" t="str">
            <v>Abrasive Systems Division</v>
          </cell>
          <cell r="F1078" t="str">
            <v>1150</v>
          </cell>
        </row>
        <row r="1079">
          <cell r="C1079" t="str">
            <v>7100192709</v>
          </cell>
          <cell r="D1079" t="str">
            <v>AB</v>
          </cell>
          <cell r="E1079" t="str">
            <v>Abrasive Systems Division</v>
          </cell>
          <cell r="F1079" t="str">
            <v>1150</v>
          </cell>
        </row>
        <row r="1080">
          <cell r="C1080" t="str">
            <v>7100192710</v>
          </cell>
          <cell r="D1080" t="str">
            <v>AB</v>
          </cell>
          <cell r="E1080" t="str">
            <v>Abrasive Systems Division</v>
          </cell>
          <cell r="F1080" t="str">
            <v>1150</v>
          </cell>
        </row>
        <row r="1081">
          <cell r="C1081" t="str">
            <v>7100192711</v>
          </cell>
          <cell r="D1081" t="str">
            <v>AB</v>
          </cell>
          <cell r="E1081" t="str">
            <v>Abrasive Systems Division</v>
          </cell>
          <cell r="F1081" t="str">
            <v>1150</v>
          </cell>
        </row>
        <row r="1082">
          <cell r="C1082" t="str">
            <v>7100192712</v>
          </cell>
          <cell r="D1082" t="str">
            <v>AB</v>
          </cell>
          <cell r="E1082" t="str">
            <v>Abrasive Systems Division</v>
          </cell>
          <cell r="F1082" t="str">
            <v>1150</v>
          </cell>
        </row>
        <row r="1083">
          <cell r="C1083" t="str">
            <v>7100192733</v>
          </cell>
          <cell r="D1083" t="str">
            <v>AB</v>
          </cell>
          <cell r="E1083" t="str">
            <v>Abrasive Systems Division</v>
          </cell>
          <cell r="F1083" t="str">
            <v>1150</v>
          </cell>
        </row>
        <row r="1084">
          <cell r="C1084" t="str">
            <v>7100192734</v>
          </cell>
          <cell r="D1084" t="str">
            <v>AB</v>
          </cell>
          <cell r="E1084" t="str">
            <v>Abrasive Systems Division</v>
          </cell>
          <cell r="F1084" t="str">
            <v>1150</v>
          </cell>
        </row>
        <row r="1085">
          <cell r="C1085" t="str">
            <v>7100192735</v>
          </cell>
          <cell r="D1085" t="str">
            <v>AB</v>
          </cell>
          <cell r="E1085" t="str">
            <v>Abrasive Systems Division</v>
          </cell>
          <cell r="F1085" t="str">
            <v>1150</v>
          </cell>
        </row>
        <row r="1086">
          <cell r="C1086" t="str">
            <v>7100192736</v>
          </cell>
          <cell r="D1086" t="str">
            <v>AB</v>
          </cell>
          <cell r="E1086" t="str">
            <v>Abrasive Systems Division</v>
          </cell>
          <cell r="F1086" t="str">
            <v>1150</v>
          </cell>
        </row>
        <row r="1087">
          <cell r="C1087" t="str">
            <v>7100192737</v>
          </cell>
          <cell r="D1087" t="str">
            <v>AB</v>
          </cell>
          <cell r="E1087" t="str">
            <v>Abrasive Systems Division</v>
          </cell>
          <cell r="F1087" t="str">
            <v>1150</v>
          </cell>
        </row>
        <row r="1088">
          <cell r="C1088" t="str">
            <v>7100192738</v>
          </cell>
          <cell r="D1088" t="str">
            <v>AB</v>
          </cell>
          <cell r="E1088" t="str">
            <v>Abrasive Systems Division</v>
          </cell>
          <cell r="F1088" t="str">
            <v>1150</v>
          </cell>
        </row>
        <row r="1089">
          <cell r="C1089" t="str">
            <v>7100192739</v>
          </cell>
          <cell r="D1089" t="str">
            <v>AB</v>
          </cell>
          <cell r="E1089" t="str">
            <v>Abrasive Systems Division</v>
          </cell>
          <cell r="F1089" t="str">
            <v>1150</v>
          </cell>
        </row>
        <row r="1090">
          <cell r="C1090" t="str">
            <v>7000000704</v>
          </cell>
          <cell r="D1090" t="str">
            <v>AB</v>
          </cell>
          <cell r="E1090" t="str">
            <v>Abrasive Systems Division</v>
          </cell>
          <cell r="F1090" t="str">
            <v>1150</v>
          </cell>
        </row>
        <row r="1091">
          <cell r="C1091" t="str">
            <v>7000000709</v>
          </cell>
          <cell r="D1091" t="str">
            <v>AB</v>
          </cell>
          <cell r="E1091" t="str">
            <v>Abrasive Systems Division</v>
          </cell>
          <cell r="F1091" t="str">
            <v>1150</v>
          </cell>
        </row>
        <row r="1092">
          <cell r="C1092" t="str">
            <v>7000000710</v>
          </cell>
          <cell r="D1092" t="str">
            <v>AB</v>
          </cell>
          <cell r="E1092" t="str">
            <v>Abrasive Systems Division</v>
          </cell>
          <cell r="F1092" t="str">
            <v>1150</v>
          </cell>
        </row>
        <row r="1093">
          <cell r="C1093" t="str">
            <v>7000000750</v>
          </cell>
          <cell r="D1093" t="str">
            <v>AB</v>
          </cell>
          <cell r="E1093" t="str">
            <v>Abrasive Systems Division</v>
          </cell>
          <cell r="F1093" t="str">
            <v>1150</v>
          </cell>
        </row>
        <row r="1094">
          <cell r="C1094" t="str">
            <v>7000000751</v>
          </cell>
          <cell r="D1094" t="str">
            <v>AB</v>
          </cell>
          <cell r="E1094" t="str">
            <v>Abrasive Systems Division</v>
          </cell>
          <cell r="F1094" t="str">
            <v>1150</v>
          </cell>
        </row>
        <row r="1095">
          <cell r="C1095" t="str">
            <v>7000000752</v>
          </cell>
          <cell r="D1095" t="str">
            <v>AB</v>
          </cell>
          <cell r="E1095" t="str">
            <v>Abrasive Systems Division</v>
          </cell>
          <cell r="F1095" t="str">
            <v>1150</v>
          </cell>
        </row>
        <row r="1096">
          <cell r="C1096" t="str">
            <v>7000000753</v>
          </cell>
          <cell r="D1096" t="str">
            <v>AB</v>
          </cell>
          <cell r="E1096" t="str">
            <v>Abrasive Systems Division</v>
          </cell>
          <cell r="F1096" t="str">
            <v>1150</v>
          </cell>
        </row>
        <row r="1097">
          <cell r="C1097" t="str">
            <v>7000000754</v>
          </cell>
          <cell r="D1097" t="str">
            <v>AB</v>
          </cell>
          <cell r="E1097" t="str">
            <v>Abrasive Systems Division</v>
          </cell>
          <cell r="F1097" t="str">
            <v>1150</v>
          </cell>
        </row>
        <row r="1098">
          <cell r="C1098" t="str">
            <v>7000000755</v>
          </cell>
          <cell r="D1098" t="str">
            <v>AB</v>
          </cell>
          <cell r="E1098" t="str">
            <v>Abrasive Systems Division</v>
          </cell>
          <cell r="F1098" t="str">
            <v>1150</v>
          </cell>
        </row>
        <row r="1099">
          <cell r="C1099" t="str">
            <v>7000000756</v>
          </cell>
          <cell r="D1099" t="str">
            <v>AB</v>
          </cell>
          <cell r="E1099" t="str">
            <v>Abrasive Systems Division</v>
          </cell>
          <cell r="F1099" t="str">
            <v>1150</v>
          </cell>
        </row>
        <row r="1100">
          <cell r="C1100" t="str">
            <v>7000021279</v>
          </cell>
          <cell r="D1100" t="str">
            <v>AB</v>
          </cell>
          <cell r="E1100" t="str">
            <v>Abrasive Systems Division</v>
          </cell>
          <cell r="F1100" t="str">
            <v>1150</v>
          </cell>
        </row>
        <row r="1101">
          <cell r="C1101" t="str">
            <v>7000021280</v>
          </cell>
          <cell r="D1101" t="str">
            <v>AB</v>
          </cell>
          <cell r="E1101" t="str">
            <v>Abrasive Systems Division</v>
          </cell>
          <cell r="F1101" t="str">
            <v>1150</v>
          </cell>
        </row>
        <row r="1102">
          <cell r="C1102" t="str">
            <v>7000028501</v>
          </cell>
          <cell r="D1102" t="str">
            <v>AB</v>
          </cell>
          <cell r="E1102" t="str">
            <v>Abrasive Systems Division</v>
          </cell>
          <cell r="F1102" t="str">
            <v>1150</v>
          </cell>
        </row>
        <row r="1103">
          <cell r="C1103" t="str">
            <v>7000042733</v>
          </cell>
          <cell r="D1103" t="str">
            <v>AB</v>
          </cell>
          <cell r="E1103" t="str">
            <v>Abrasive Systems Division</v>
          </cell>
          <cell r="F1103" t="str">
            <v>1150</v>
          </cell>
        </row>
        <row r="1104">
          <cell r="C1104" t="str">
            <v>7000045888</v>
          </cell>
          <cell r="D1104" t="str">
            <v>AB</v>
          </cell>
          <cell r="E1104" t="str">
            <v>Abrasive Systems Division</v>
          </cell>
          <cell r="F1104" t="str">
            <v>1150</v>
          </cell>
        </row>
        <row r="1105">
          <cell r="C1105" t="str">
            <v>7000045959</v>
          </cell>
          <cell r="D1105" t="str">
            <v>AB</v>
          </cell>
          <cell r="E1105" t="str">
            <v>Abrasive Systems Division</v>
          </cell>
          <cell r="F1105" t="str">
            <v>1150</v>
          </cell>
        </row>
        <row r="1106">
          <cell r="C1106" t="str">
            <v>7000046110</v>
          </cell>
          <cell r="D1106" t="str">
            <v>AB</v>
          </cell>
          <cell r="E1106" t="str">
            <v>Abrasive Systems Division</v>
          </cell>
          <cell r="F1106" t="str">
            <v>1150</v>
          </cell>
        </row>
        <row r="1107">
          <cell r="C1107" t="str">
            <v>7000046111</v>
          </cell>
          <cell r="D1107" t="str">
            <v>AB</v>
          </cell>
          <cell r="E1107" t="str">
            <v>Abrasive Systems Division</v>
          </cell>
          <cell r="F1107" t="str">
            <v>1150</v>
          </cell>
        </row>
        <row r="1108">
          <cell r="C1108" t="str">
            <v>7000046112</v>
          </cell>
          <cell r="D1108" t="str">
            <v>AB</v>
          </cell>
          <cell r="E1108" t="str">
            <v>Abrasive Systems Division</v>
          </cell>
          <cell r="F1108" t="str">
            <v>1150</v>
          </cell>
        </row>
        <row r="1109">
          <cell r="C1109" t="str">
            <v>7000046149</v>
          </cell>
          <cell r="D1109" t="str">
            <v>AB</v>
          </cell>
          <cell r="E1109" t="str">
            <v>Abrasive Systems Division</v>
          </cell>
          <cell r="F1109" t="str">
            <v>1150</v>
          </cell>
        </row>
        <row r="1110">
          <cell r="C1110" t="str">
            <v>7000046250</v>
          </cell>
          <cell r="D1110" t="str">
            <v>AB</v>
          </cell>
          <cell r="E1110" t="str">
            <v>Abrasive Systems Division</v>
          </cell>
          <cell r="F1110" t="str">
            <v>1150</v>
          </cell>
        </row>
        <row r="1111">
          <cell r="C1111" t="str">
            <v>7000046251</v>
          </cell>
          <cell r="D1111" t="str">
            <v>AB</v>
          </cell>
          <cell r="E1111" t="str">
            <v>Abrasive Systems Division</v>
          </cell>
          <cell r="F1111" t="str">
            <v>1150</v>
          </cell>
        </row>
        <row r="1112">
          <cell r="C1112" t="str">
            <v>7000046260</v>
          </cell>
          <cell r="D1112" t="str">
            <v>AB</v>
          </cell>
          <cell r="E1112" t="str">
            <v>Abrasive Systems Division</v>
          </cell>
          <cell r="F1112" t="str">
            <v>1150</v>
          </cell>
        </row>
        <row r="1113">
          <cell r="C1113" t="str">
            <v>7000068116</v>
          </cell>
          <cell r="D1113" t="str">
            <v>AB</v>
          </cell>
          <cell r="E1113" t="str">
            <v>Abrasive Systems Division</v>
          </cell>
          <cell r="F1113" t="str">
            <v>1150</v>
          </cell>
        </row>
        <row r="1114">
          <cell r="C1114" t="str">
            <v>7000068117</v>
          </cell>
          <cell r="D1114" t="str">
            <v>AB</v>
          </cell>
          <cell r="E1114" t="str">
            <v>Abrasive Systems Division</v>
          </cell>
          <cell r="F1114" t="str">
            <v>1150</v>
          </cell>
        </row>
        <row r="1115">
          <cell r="C1115" t="str">
            <v>7000068118</v>
          </cell>
          <cell r="D1115" t="str">
            <v>AB</v>
          </cell>
          <cell r="E1115" t="str">
            <v>Abrasive Systems Division</v>
          </cell>
          <cell r="F1115" t="str">
            <v>1150</v>
          </cell>
        </row>
        <row r="1116">
          <cell r="C1116" t="str">
            <v>7100007318</v>
          </cell>
          <cell r="D1116" t="str">
            <v>AB</v>
          </cell>
          <cell r="E1116" t="str">
            <v>Abrasive Systems Division</v>
          </cell>
          <cell r="F1116" t="str">
            <v>1150</v>
          </cell>
        </row>
        <row r="1117">
          <cell r="C1117" t="str">
            <v>7100009310</v>
          </cell>
          <cell r="D1117" t="str">
            <v>AB</v>
          </cell>
          <cell r="E1117" t="str">
            <v>Abrasive Systems Division</v>
          </cell>
          <cell r="F1117" t="str">
            <v>1150</v>
          </cell>
        </row>
        <row r="1118">
          <cell r="C1118" t="str">
            <v>7100075554</v>
          </cell>
          <cell r="D1118" t="str">
            <v>AB</v>
          </cell>
          <cell r="E1118" t="str">
            <v>Abrasive Systems Division</v>
          </cell>
          <cell r="F1118" t="str">
            <v>1150</v>
          </cell>
        </row>
        <row r="1119">
          <cell r="C1119" t="str">
            <v>7100075555</v>
          </cell>
          <cell r="D1119" t="str">
            <v>AB</v>
          </cell>
          <cell r="E1119" t="str">
            <v>Abrasive Systems Division</v>
          </cell>
          <cell r="F1119" t="str">
            <v>1150</v>
          </cell>
        </row>
        <row r="1120">
          <cell r="C1120" t="str">
            <v>7100075556</v>
          </cell>
          <cell r="D1120" t="str">
            <v>AB</v>
          </cell>
          <cell r="E1120" t="str">
            <v>Abrasive Systems Division</v>
          </cell>
          <cell r="F1120" t="str">
            <v>1150</v>
          </cell>
        </row>
        <row r="1121">
          <cell r="C1121" t="str">
            <v>7100075557</v>
          </cell>
          <cell r="D1121" t="str">
            <v>AB</v>
          </cell>
          <cell r="E1121" t="str">
            <v>Abrasive Systems Division</v>
          </cell>
          <cell r="F1121" t="str">
            <v>1150</v>
          </cell>
        </row>
        <row r="1122">
          <cell r="C1122" t="str">
            <v>7100075707</v>
          </cell>
          <cell r="D1122" t="str">
            <v>AB</v>
          </cell>
          <cell r="E1122" t="str">
            <v>Abrasive Systems Division</v>
          </cell>
          <cell r="F1122" t="str">
            <v>1150</v>
          </cell>
        </row>
        <row r="1123">
          <cell r="C1123" t="str">
            <v>7100075708</v>
          </cell>
          <cell r="D1123" t="str">
            <v>AB</v>
          </cell>
          <cell r="E1123" t="str">
            <v>Abrasive Systems Division</v>
          </cell>
          <cell r="F1123" t="str">
            <v>1150</v>
          </cell>
        </row>
        <row r="1124">
          <cell r="C1124" t="str">
            <v>7100075900</v>
          </cell>
          <cell r="D1124" t="str">
            <v>AB</v>
          </cell>
          <cell r="E1124" t="str">
            <v>Abrasive Systems Division</v>
          </cell>
          <cell r="F1124" t="str">
            <v>1150</v>
          </cell>
        </row>
        <row r="1125">
          <cell r="C1125" t="str">
            <v>7100075931</v>
          </cell>
          <cell r="D1125" t="str">
            <v>AB</v>
          </cell>
          <cell r="E1125" t="str">
            <v>Abrasive Systems Division</v>
          </cell>
          <cell r="F1125" t="str">
            <v>1150</v>
          </cell>
        </row>
        <row r="1126">
          <cell r="C1126" t="str">
            <v>7100075932</v>
          </cell>
          <cell r="D1126" t="str">
            <v>AB</v>
          </cell>
          <cell r="E1126" t="str">
            <v>Abrasive Systems Division</v>
          </cell>
          <cell r="F1126" t="str">
            <v>1150</v>
          </cell>
        </row>
        <row r="1127">
          <cell r="C1127" t="str">
            <v>7000032759</v>
          </cell>
          <cell r="D1127" t="str">
            <v>AB</v>
          </cell>
          <cell r="E1127" t="str">
            <v>Abrasive Systems Division</v>
          </cell>
          <cell r="F1127" t="str">
            <v>1150</v>
          </cell>
        </row>
        <row r="1128">
          <cell r="C1128" t="str">
            <v>7000032760</v>
          </cell>
          <cell r="D1128" t="str">
            <v>AB</v>
          </cell>
          <cell r="E1128" t="str">
            <v>Abrasive Systems Division</v>
          </cell>
          <cell r="F1128" t="str">
            <v>1150</v>
          </cell>
        </row>
        <row r="1129">
          <cell r="C1129" t="str">
            <v>7000032761</v>
          </cell>
          <cell r="D1129" t="str">
            <v>AB</v>
          </cell>
          <cell r="E1129" t="str">
            <v>Abrasive Systems Division</v>
          </cell>
          <cell r="F1129" t="str">
            <v>1150</v>
          </cell>
        </row>
        <row r="1130">
          <cell r="C1130" t="str">
            <v>7000032762</v>
          </cell>
          <cell r="D1130" t="str">
            <v>AB</v>
          </cell>
          <cell r="E1130" t="str">
            <v>Abrasive Systems Division</v>
          </cell>
          <cell r="F1130" t="str">
            <v>1150</v>
          </cell>
        </row>
        <row r="1131">
          <cell r="C1131" t="str">
            <v>7000032766</v>
          </cell>
          <cell r="D1131" t="str">
            <v>AB</v>
          </cell>
          <cell r="E1131" t="str">
            <v>Abrasive Systems Division</v>
          </cell>
          <cell r="F1131" t="str">
            <v>1150</v>
          </cell>
        </row>
        <row r="1132">
          <cell r="C1132" t="str">
            <v>7000032767</v>
          </cell>
          <cell r="D1132" t="str">
            <v>AB</v>
          </cell>
          <cell r="E1132" t="str">
            <v>Abrasive Systems Division</v>
          </cell>
          <cell r="F1132" t="str">
            <v>1150</v>
          </cell>
        </row>
        <row r="1133">
          <cell r="C1133" t="str">
            <v>7000032768</v>
          </cell>
          <cell r="D1133" t="str">
            <v>AB</v>
          </cell>
          <cell r="E1133" t="str">
            <v>Abrasive Systems Division</v>
          </cell>
          <cell r="F1133" t="str">
            <v>1150</v>
          </cell>
        </row>
        <row r="1134">
          <cell r="C1134" t="str">
            <v>7000032769</v>
          </cell>
          <cell r="D1134" t="str">
            <v>AB</v>
          </cell>
          <cell r="E1134" t="str">
            <v>Abrasive Systems Division</v>
          </cell>
          <cell r="F1134" t="str">
            <v>1150</v>
          </cell>
        </row>
        <row r="1135">
          <cell r="C1135" t="str">
            <v>7000032770</v>
          </cell>
          <cell r="D1135" t="str">
            <v>AB</v>
          </cell>
          <cell r="E1135" t="str">
            <v>Abrasive Systems Division</v>
          </cell>
          <cell r="F1135" t="str">
            <v>1150</v>
          </cell>
        </row>
        <row r="1136">
          <cell r="C1136" t="str">
            <v>7000032772</v>
          </cell>
          <cell r="D1136" t="str">
            <v>AB</v>
          </cell>
          <cell r="E1136" t="str">
            <v>Abrasive Systems Division</v>
          </cell>
          <cell r="F1136" t="str">
            <v>1150</v>
          </cell>
        </row>
        <row r="1137">
          <cell r="C1137" t="str">
            <v>7000032774</v>
          </cell>
          <cell r="D1137" t="str">
            <v>AB</v>
          </cell>
          <cell r="E1137" t="str">
            <v>Abrasive Systems Division</v>
          </cell>
          <cell r="F1137" t="str">
            <v>1150</v>
          </cell>
        </row>
        <row r="1138">
          <cell r="C1138" t="str">
            <v>7000046018</v>
          </cell>
          <cell r="D1138" t="str">
            <v>AB</v>
          </cell>
          <cell r="E1138" t="str">
            <v>Abrasive Systems Division</v>
          </cell>
          <cell r="F1138" t="str">
            <v>1150</v>
          </cell>
        </row>
        <row r="1139">
          <cell r="C1139" t="str">
            <v>7000046019</v>
          </cell>
          <cell r="D1139" t="str">
            <v>AB</v>
          </cell>
          <cell r="E1139" t="str">
            <v>Abrasive Systems Division</v>
          </cell>
          <cell r="F1139" t="str">
            <v>1150</v>
          </cell>
        </row>
        <row r="1140">
          <cell r="C1140" t="str">
            <v>7000046034</v>
          </cell>
          <cell r="D1140" t="str">
            <v>AB</v>
          </cell>
          <cell r="E1140" t="str">
            <v>Abrasive Systems Division</v>
          </cell>
          <cell r="F1140" t="str">
            <v>1150</v>
          </cell>
        </row>
        <row r="1141">
          <cell r="C1141" t="str">
            <v>7000046214</v>
          </cell>
          <cell r="D1141" t="str">
            <v>AB</v>
          </cell>
          <cell r="E1141" t="str">
            <v>Abrasive Systems Division</v>
          </cell>
          <cell r="F1141" t="str">
            <v>1150</v>
          </cell>
        </row>
        <row r="1142">
          <cell r="C1142" t="str">
            <v>7000046247</v>
          </cell>
          <cell r="D1142" t="str">
            <v>AB</v>
          </cell>
          <cell r="E1142" t="str">
            <v>Abrasive Systems Division</v>
          </cell>
          <cell r="F1142" t="str">
            <v>1150</v>
          </cell>
        </row>
        <row r="1143">
          <cell r="C1143" t="str">
            <v>7000046248</v>
          </cell>
          <cell r="D1143" t="str">
            <v>AB</v>
          </cell>
          <cell r="E1143" t="str">
            <v>Abrasive Systems Division</v>
          </cell>
          <cell r="F1143" t="str">
            <v>1150</v>
          </cell>
        </row>
        <row r="1144">
          <cell r="C1144" t="str">
            <v>7000046249</v>
          </cell>
          <cell r="D1144" t="str">
            <v>AB</v>
          </cell>
          <cell r="E1144" t="str">
            <v>Abrasive Systems Division</v>
          </cell>
          <cell r="F1144" t="str">
            <v>1150</v>
          </cell>
        </row>
        <row r="1145">
          <cell r="C1145" t="str">
            <v>7000046263</v>
          </cell>
          <cell r="D1145" t="str">
            <v>AB</v>
          </cell>
          <cell r="E1145" t="str">
            <v>Abrasive Systems Division</v>
          </cell>
          <cell r="F1145" t="str">
            <v>1150</v>
          </cell>
        </row>
        <row r="1146">
          <cell r="C1146" t="str">
            <v>7000046264</v>
          </cell>
          <cell r="D1146" t="str">
            <v>AB</v>
          </cell>
          <cell r="E1146" t="str">
            <v>Abrasive Systems Division</v>
          </cell>
          <cell r="F1146" t="str">
            <v>1150</v>
          </cell>
        </row>
        <row r="1147">
          <cell r="C1147" t="str">
            <v>7000061395</v>
          </cell>
          <cell r="D1147" t="str">
            <v>AB</v>
          </cell>
          <cell r="E1147" t="str">
            <v>Abrasive Systems Division</v>
          </cell>
          <cell r="F1147" t="str">
            <v>1150</v>
          </cell>
        </row>
        <row r="1148">
          <cell r="C1148" t="str">
            <v>7000061396</v>
          </cell>
          <cell r="D1148" t="str">
            <v>AB</v>
          </cell>
          <cell r="E1148" t="str">
            <v>Abrasive Systems Division</v>
          </cell>
          <cell r="F1148" t="str">
            <v>1150</v>
          </cell>
        </row>
        <row r="1149">
          <cell r="C1149" t="str">
            <v>7000061397</v>
          </cell>
          <cell r="D1149" t="str">
            <v>AB</v>
          </cell>
          <cell r="E1149" t="str">
            <v>Abrasive Systems Division</v>
          </cell>
          <cell r="F1149" t="str">
            <v>1150</v>
          </cell>
        </row>
        <row r="1150">
          <cell r="C1150" t="str">
            <v>7000061398</v>
          </cell>
          <cell r="D1150" t="str">
            <v>AB</v>
          </cell>
          <cell r="E1150" t="str">
            <v>Abrasive Systems Division</v>
          </cell>
          <cell r="F1150" t="str">
            <v>1150</v>
          </cell>
        </row>
        <row r="1151">
          <cell r="C1151" t="str">
            <v>7000067814</v>
          </cell>
          <cell r="D1151" t="str">
            <v>AB</v>
          </cell>
          <cell r="E1151" t="str">
            <v>Abrasive Systems Division</v>
          </cell>
          <cell r="F1151" t="str">
            <v>1150</v>
          </cell>
        </row>
        <row r="1152">
          <cell r="C1152" t="str">
            <v>7000067815</v>
          </cell>
          <cell r="D1152" t="str">
            <v>AB</v>
          </cell>
          <cell r="E1152" t="str">
            <v>Abrasive Systems Division</v>
          </cell>
          <cell r="F1152" t="str">
            <v>1150</v>
          </cell>
        </row>
        <row r="1153">
          <cell r="C1153" t="str">
            <v>7000067816</v>
          </cell>
          <cell r="D1153" t="str">
            <v>AB</v>
          </cell>
          <cell r="E1153" t="str">
            <v>Abrasive Systems Division</v>
          </cell>
          <cell r="F1153" t="str">
            <v>1150</v>
          </cell>
        </row>
        <row r="1154">
          <cell r="C1154" t="str">
            <v>7000067824</v>
          </cell>
          <cell r="D1154" t="str">
            <v>AB</v>
          </cell>
          <cell r="E1154" t="str">
            <v>Abrasive Systems Division</v>
          </cell>
          <cell r="F1154" t="str">
            <v>1150</v>
          </cell>
        </row>
        <row r="1155">
          <cell r="C1155" t="str">
            <v>7000067825</v>
          </cell>
          <cell r="D1155" t="str">
            <v>AB</v>
          </cell>
          <cell r="E1155" t="str">
            <v>Abrasive Systems Division</v>
          </cell>
          <cell r="F1155" t="str">
            <v>1150</v>
          </cell>
        </row>
        <row r="1156">
          <cell r="C1156" t="str">
            <v>7000067826</v>
          </cell>
          <cell r="D1156" t="str">
            <v>AB</v>
          </cell>
          <cell r="E1156" t="str">
            <v>Abrasive Systems Division</v>
          </cell>
          <cell r="F1156" t="str">
            <v>1150</v>
          </cell>
        </row>
        <row r="1157">
          <cell r="C1157" t="str">
            <v>7000067833</v>
          </cell>
          <cell r="D1157" t="str">
            <v>AB</v>
          </cell>
          <cell r="E1157" t="str">
            <v>Abrasive Systems Division</v>
          </cell>
          <cell r="F1157" t="str">
            <v>1150</v>
          </cell>
        </row>
        <row r="1158">
          <cell r="C1158" t="str">
            <v>7000067834</v>
          </cell>
          <cell r="D1158" t="str">
            <v>AB</v>
          </cell>
          <cell r="E1158" t="str">
            <v>Abrasive Systems Division</v>
          </cell>
          <cell r="F1158" t="str">
            <v>1150</v>
          </cell>
        </row>
        <row r="1159">
          <cell r="C1159" t="str">
            <v>7000067836</v>
          </cell>
          <cell r="D1159" t="str">
            <v>AB</v>
          </cell>
          <cell r="E1159" t="str">
            <v>Abrasive Systems Division</v>
          </cell>
          <cell r="F1159" t="str">
            <v>1150</v>
          </cell>
        </row>
        <row r="1160">
          <cell r="C1160" t="str">
            <v>7000067839</v>
          </cell>
          <cell r="D1160" t="str">
            <v>AB</v>
          </cell>
          <cell r="E1160" t="str">
            <v>Abrasive Systems Division</v>
          </cell>
          <cell r="F1160" t="str">
            <v>1150</v>
          </cell>
        </row>
        <row r="1161">
          <cell r="C1161" t="str">
            <v>7000067842</v>
          </cell>
          <cell r="D1161" t="str">
            <v>AB</v>
          </cell>
          <cell r="E1161" t="str">
            <v>Abrasive Systems Division</v>
          </cell>
          <cell r="F1161" t="str">
            <v>1150</v>
          </cell>
        </row>
        <row r="1162">
          <cell r="C1162" t="str">
            <v>7000067844</v>
          </cell>
          <cell r="D1162" t="str">
            <v>AB</v>
          </cell>
          <cell r="E1162" t="str">
            <v>Abrasive Systems Division</v>
          </cell>
          <cell r="F1162" t="str">
            <v>1150</v>
          </cell>
        </row>
        <row r="1163">
          <cell r="C1163" t="str">
            <v>7000067849</v>
          </cell>
          <cell r="D1163" t="str">
            <v>AB</v>
          </cell>
          <cell r="E1163" t="str">
            <v>Abrasive Systems Division</v>
          </cell>
          <cell r="F1163" t="str">
            <v>1150</v>
          </cell>
        </row>
        <row r="1164">
          <cell r="C1164" t="str">
            <v>7000067850</v>
          </cell>
          <cell r="D1164" t="str">
            <v>AB</v>
          </cell>
          <cell r="E1164" t="str">
            <v>Abrasive Systems Division</v>
          </cell>
          <cell r="F1164" t="str">
            <v>1150</v>
          </cell>
        </row>
        <row r="1165">
          <cell r="C1165" t="str">
            <v>7000067890</v>
          </cell>
          <cell r="D1165" t="str">
            <v>AB</v>
          </cell>
          <cell r="E1165" t="str">
            <v>Abrasive Systems Division</v>
          </cell>
          <cell r="F1165" t="str">
            <v>1150</v>
          </cell>
        </row>
        <row r="1166">
          <cell r="C1166" t="str">
            <v>7000067891</v>
          </cell>
          <cell r="D1166" t="str">
            <v>AB</v>
          </cell>
          <cell r="E1166" t="str">
            <v>Abrasive Systems Division</v>
          </cell>
          <cell r="F1166" t="str">
            <v>1150</v>
          </cell>
        </row>
        <row r="1167">
          <cell r="C1167" t="str">
            <v>7000067892</v>
          </cell>
          <cell r="D1167" t="str">
            <v>AB</v>
          </cell>
          <cell r="E1167" t="str">
            <v>Abrasive Systems Division</v>
          </cell>
          <cell r="F1167" t="str">
            <v>1150</v>
          </cell>
        </row>
        <row r="1168">
          <cell r="C1168" t="str">
            <v>7000067893</v>
          </cell>
          <cell r="D1168" t="str">
            <v>AB</v>
          </cell>
          <cell r="E1168" t="str">
            <v>Abrasive Systems Division</v>
          </cell>
          <cell r="F1168" t="str">
            <v>1150</v>
          </cell>
        </row>
        <row r="1169">
          <cell r="C1169" t="str">
            <v>7000067894</v>
          </cell>
          <cell r="D1169" t="str">
            <v>AB</v>
          </cell>
          <cell r="E1169" t="str">
            <v>Abrasive Systems Division</v>
          </cell>
          <cell r="F1169" t="str">
            <v>1150</v>
          </cell>
        </row>
        <row r="1170">
          <cell r="C1170" t="str">
            <v>7000067895</v>
          </cell>
          <cell r="D1170" t="str">
            <v>AB</v>
          </cell>
          <cell r="E1170" t="str">
            <v>Abrasive Systems Division</v>
          </cell>
          <cell r="F1170" t="str">
            <v>1150</v>
          </cell>
        </row>
        <row r="1171">
          <cell r="C1171" t="str">
            <v>7000067961</v>
          </cell>
          <cell r="D1171" t="str">
            <v>AB</v>
          </cell>
          <cell r="E1171" t="str">
            <v>Abrasive Systems Division</v>
          </cell>
          <cell r="F1171" t="str">
            <v>1150</v>
          </cell>
        </row>
        <row r="1172">
          <cell r="C1172" t="str">
            <v>7000067965</v>
          </cell>
          <cell r="D1172" t="str">
            <v>AB</v>
          </cell>
          <cell r="E1172" t="str">
            <v>Abrasive Systems Division</v>
          </cell>
          <cell r="F1172" t="str">
            <v>1150</v>
          </cell>
        </row>
        <row r="1173">
          <cell r="C1173" t="str">
            <v>7000067992</v>
          </cell>
          <cell r="D1173" t="str">
            <v>AB</v>
          </cell>
          <cell r="E1173" t="str">
            <v>Abrasive Systems Division</v>
          </cell>
          <cell r="F1173" t="str">
            <v>1150</v>
          </cell>
        </row>
        <row r="1174">
          <cell r="C1174" t="str">
            <v>7000067993</v>
          </cell>
          <cell r="D1174" t="str">
            <v>AB</v>
          </cell>
          <cell r="E1174" t="str">
            <v>Abrasive Systems Division</v>
          </cell>
          <cell r="F1174" t="str">
            <v>1150</v>
          </cell>
        </row>
        <row r="1175">
          <cell r="C1175" t="str">
            <v>7000067994</v>
          </cell>
          <cell r="D1175" t="str">
            <v>AB</v>
          </cell>
          <cell r="E1175" t="str">
            <v>Abrasive Systems Division</v>
          </cell>
          <cell r="F1175" t="str">
            <v>1150</v>
          </cell>
        </row>
        <row r="1176">
          <cell r="C1176" t="str">
            <v>7000068020</v>
          </cell>
          <cell r="D1176" t="str">
            <v>AB</v>
          </cell>
          <cell r="E1176" t="str">
            <v>Abrasive Systems Division</v>
          </cell>
          <cell r="F1176" t="str">
            <v>1150</v>
          </cell>
        </row>
        <row r="1177">
          <cell r="C1177" t="str">
            <v>7000068021</v>
          </cell>
          <cell r="D1177" t="str">
            <v>AB</v>
          </cell>
          <cell r="E1177" t="str">
            <v>Abrasive Systems Division</v>
          </cell>
          <cell r="F1177" t="str">
            <v>1150</v>
          </cell>
        </row>
        <row r="1178">
          <cell r="C1178" t="str">
            <v>7000068022</v>
          </cell>
          <cell r="D1178" t="str">
            <v>AB</v>
          </cell>
          <cell r="E1178" t="str">
            <v>Abrasive Systems Division</v>
          </cell>
          <cell r="F1178" t="str">
            <v>1150</v>
          </cell>
        </row>
        <row r="1179">
          <cell r="C1179" t="str">
            <v>7000068088</v>
          </cell>
          <cell r="D1179" t="str">
            <v>AB</v>
          </cell>
          <cell r="E1179" t="str">
            <v>Abrasive Systems Division</v>
          </cell>
          <cell r="F1179" t="str">
            <v>1150</v>
          </cell>
        </row>
        <row r="1180">
          <cell r="C1180" t="str">
            <v>7000068093</v>
          </cell>
          <cell r="D1180" t="str">
            <v>AB</v>
          </cell>
          <cell r="E1180" t="str">
            <v>Abrasive Systems Division</v>
          </cell>
          <cell r="F1180" t="str">
            <v>1150</v>
          </cell>
        </row>
        <row r="1181">
          <cell r="C1181" t="str">
            <v>7000068094</v>
          </cell>
          <cell r="D1181" t="str">
            <v>AB</v>
          </cell>
          <cell r="E1181" t="str">
            <v>Abrasive Systems Division</v>
          </cell>
          <cell r="F1181" t="str">
            <v>1150</v>
          </cell>
        </row>
        <row r="1182">
          <cell r="C1182" t="str">
            <v>7000068095</v>
          </cell>
          <cell r="D1182" t="str">
            <v>AB</v>
          </cell>
          <cell r="E1182" t="str">
            <v>Abrasive Systems Division</v>
          </cell>
          <cell r="F1182" t="str">
            <v>1150</v>
          </cell>
        </row>
        <row r="1183">
          <cell r="C1183" t="str">
            <v>7000068096</v>
          </cell>
          <cell r="D1183" t="str">
            <v>AB</v>
          </cell>
          <cell r="E1183" t="str">
            <v>Abrasive Systems Division</v>
          </cell>
          <cell r="F1183" t="str">
            <v>1150</v>
          </cell>
        </row>
        <row r="1184">
          <cell r="C1184" t="str">
            <v>7000068097</v>
          </cell>
          <cell r="D1184" t="str">
            <v>AB</v>
          </cell>
          <cell r="E1184" t="str">
            <v>Abrasive Systems Division</v>
          </cell>
          <cell r="F1184" t="str">
            <v>1150</v>
          </cell>
        </row>
        <row r="1185">
          <cell r="C1185" t="str">
            <v>7000068098</v>
          </cell>
          <cell r="D1185" t="str">
            <v>AB</v>
          </cell>
          <cell r="E1185" t="str">
            <v>Abrasive Systems Division</v>
          </cell>
          <cell r="F1185" t="str">
            <v>1150</v>
          </cell>
        </row>
        <row r="1186">
          <cell r="C1186" t="str">
            <v>7000068181</v>
          </cell>
          <cell r="D1186" t="str">
            <v>AB</v>
          </cell>
          <cell r="E1186" t="str">
            <v>Abrasive Systems Division</v>
          </cell>
          <cell r="F1186" t="str">
            <v>1150</v>
          </cell>
        </row>
        <row r="1187">
          <cell r="C1187" t="str">
            <v>7000068183</v>
          </cell>
          <cell r="D1187" t="str">
            <v>AB</v>
          </cell>
          <cell r="E1187" t="str">
            <v>Abrasive Systems Division</v>
          </cell>
          <cell r="F1187" t="str">
            <v>1150</v>
          </cell>
        </row>
        <row r="1188">
          <cell r="C1188" t="str">
            <v>7000068191</v>
          </cell>
          <cell r="D1188" t="str">
            <v>AB</v>
          </cell>
          <cell r="E1188" t="str">
            <v>Abrasive Systems Division</v>
          </cell>
          <cell r="F1188" t="str">
            <v>1150</v>
          </cell>
        </row>
        <row r="1189">
          <cell r="C1189" t="str">
            <v>7000068208</v>
          </cell>
          <cell r="D1189" t="str">
            <v>AB</v>
          </cell>
          <cell r="E1189" t="str">
            <v>Abrasive Systems Division</v>
          </cell>
          <cell r="F1189" t="str">
            <v>1150</v>
          </cell>
        </row>
        <row r="1190">
          <cell r="C1190" t="str">
            <v>7000097921</v>
          </cell>
          <cell r="D1190" t="str">
            <v>AB</v>
          </cell>
          <cell r="E1190" t="str">
            <v>Abrasive Systems Division</v>
          </cell>
          <cell r="F1190" t="str">
            <v>1150</v>
          </cell>
        </row>
        <row r="1191">
          <cell r="C1191" t="str">
            <v>7000097922</v>
          </cell>
          <cell r="D1191" t="str">
            <v>AB</v>
          </cell>
          <cell r="E1191" t="str">
            <v>Abrasive Systems Division</v>
          </cell>
          <cell r="F1191" t="str">
            <v>1150</v>
          </cell>
        </row>
        <row r="1192">
          <cell r="C1192" t="str">
            <v>7100042003</v>
          </cell>
          <cell r="D1192" t="str">
            <v>AB</v>
          </cell>
          <cell r="E1192" t="str">
            <v>Abrasive Systems Division</v>
          </cell>
          <cell r="F1192" t="str">
            <v>1150</v>
          </cell>
        </row>
        <row r="1193">
          <cell r="C1193" t="str">
            <v>7100042004</v>
          </cell>
          <cell r="D1193" t="str">
            <v>AB</v>
          </cell>
          <cell r="E1193" t="str">
            <v>Abrasive Systems Division</v>
          </cell>
          <cell r="F1193" t="str">
            <v>1150</v>
          </cell>
        </row>
        <row r="1194">
          <cell r="C1194" t="str">
            <v>7100075568</v>
          </cell>
          <cell r="D1194" t="str">
            <v>AB</v>
          </cell>
          <cell r="E1194" t="str">
            <v>Abrasive Systems Division</v>
          </cell>
          <cell r="F1194" t="str">
            <v>1150</v>
          </cell>
        </row>
        <row r="1195">
          <cell r="C1195" t="str">
            <v>7100119860</v>
          </cell>
          <cell r="D1195" t="str">
            <v>AB</v>
          </cell>
          <cell r="E1195" t="str">
            <v>Abrasive Systems Division</v>
          </cell>
          <cell r="F1195" t="str">
            <v>1150</v>
          </cell>
        </row>
        <row r="1196">
          <cell r="C1196" t="str">
            <v>7100121708</v>
          </cell>
          <cell r="D1196" t="str">
            <v>AB</v>
          </cell>
          <cell r="E1196" t="str">
            <v>Abrasive Systems Division</v>
          </cell>
          <cell r="F1196" t="str">
            <v>1150</v>
          </cell>
        </row>
        <row r="1197">
          <cell r="C1197" t="str">
            <v>7100182426</v>
          </cell>
          <cell r="D1197" t="str">
            <v>AB</v>
          </cell>
          <cell r="E1197" t="str">
            <v>Abrasive Systems Division</v>
          </cell>
          <cell r="F1197" t="str">
            <v>1150</v>
          </cell>
        </row>
        <row r="1198">
          <cell r="C1198" t="str">
            <v>7100182490</v>
          </cell>
          <cell r="D1198" t="str">
            <v>AB</v>
          </cell>
          <cell r="E1198" t="str">
            <v>Abrasive Systems Division</v>
          </cell>
          <cell r="F1198" t="str">
            <v>1150</v>
          </cell>
        </row>
        <row r="1199">
          <cell r="C1199" t="str">
            <v>7100182504</v>
          </cell>
          <cell r="D1199" t="str">
            <v>AB</v>
          </cell>
          <cell r="E1199" t="str">
            <v>Abrasive Systems Division</v>
          </cell>
          <cell r="F1199" t="str">
            <v>1150</v>
          </cell>
        </row>
        <row r="1200">
          <cell r="C1200" t="str">
            <v>7100182507</v>
          </cell>
          <cell r="D1200" t="str">
            <v>AB</v>
          </cell>
          <cell r="E1200" t="str">
            <v>Abrasive Systems Division</v>
          </cell>
          <cell r="F1200" t="str">
            <v>1150</v>
          </cell>
        </row>
        <row r="1201">
          <cell r="C1201" t="str">
            <v>7100182578</v>
          </cell>
          <cell r="D1201" t="str">
            <v>AB</v>
          </cell>
          <cell r="E1201" t="str">
            <v>Abrasive Systems Division</v>
          </cell>
          <cell r="F1201" t="str">
            <v>1150</v>
          </cell>
        </row>
        <row r="1202">
          <cell r="C1202" t="str">
            <v>7100182611</v>
          </cell>
          <cell r="D1202" t="str">
            <v>AB</v>
          </cell>
          <cell r="E1202" t="str">
            <v>Abrasive Systems Division</v>
          </cell>
          <cell r="F1202" t="str">
            <v>1150</v>
          </cell>
        </row>
        <row r="1203">
          <cell r="C1203" t="str">
            <v>7100182612</v>
          </cell>
          <cell r="D1203" t="str">
            <v>AB</v>
          </cell>
          <cell r="E1203" t="str">
            <v>Abrasive Systems Division</v>
          </cell>
          <cell r="F1203" t="str">
            <v>1150</v>
          </cell>
        </row>
        <row r="1204">
          <cell r="C1204" t="str">
            <v>7100182613</v>
          </cell>
          <cell r="D1204" t="str">
            <v>AB</v>
          </cell>
          <cell r="E1204" t="str">
            <v>Abrasive Systems Division</v>
          </cell>
          <cell r="F1204" t="str">
            <v>1150</v>
          </cell>
        </row>
        <row r="1205">
          <cell r="C1205" t="str">
            <v>7100182623</v>
          </cell>
          <cell r="D1205" t="str">
            <v>AB</v>
          </cell>
          <cell r="E1205" t="str">
            <v>Abrasive Systems Division</v>
          </cell>
          <cell r="F1205" t="str">
            <v>1150</v>
          </cell>
        </row>
        <row r="1206">
          <cell r="C1206" t="str">
            <v>7100192341</v>
          </cell>
          <cell r="D1206" t="str">
            <v>AB</v>
          </cell>
          <cell r="E1206" t="str">
            <v>Abrasive Systems Division</v>
          </cell>
          <cell r="F1206" t="str">
            <v>1150</v>
          </cell>
        </row>
        <row r="1207">
          <cell r="C1207" t="str">
            <v>7100200310</v>
          </cell>
          <cell r="D1207" t="str">
            <v>AB</v>
          </cell>
          <cell r="E1207" t="str">
            <v>Abrasive Systems Division</v>
          </cell>
          <cell r="F1207" t="str">
            <v>1150</v>
          </cell>
        </row>
        <row r="1208">
          <cell r="C1208" t="str">
            <v>7100200715</v>
          </cell>
          <cell r="D1208" t="str">
            <v>AB</v>
          </cell>
          <cell r="E1208" t="str">
            <v>Abrasive Systems Division</v>
          </cell>
          <cell r="F1208" t="str">
            <v>1150</v>
          </cell>
        </row>
        <row r="1209">
          <cell r="C1209" t="str">
            <v>7100200725</v>
          </cell>
          <cell r="D1209" t="str">
            <v>AB</v>
          </cell>
          <cell r="E1209" t="str">
            <v>Abrasive Systems Division</v>
          </cell>
          <cell r="F1209" t="str">
            <v>1150</v>
          </cell>
        </row>
        <row r="1210">
          <cell r="C1210" t="str">
            <v>7100200773</v>
          </cell>
          <cell r="D1210" t="str">
            <v>AB</v>
          </cell>
          <cell r="E1210" t="str">
            <v>Abrasive Systems Division</v>
          </cell>
          <cell r="F1210" t="str">
            <v>1150</v>
          </cell>
        </row>
        <row r="1211">
          <cell r="C1211" t="str">
            <v>7100200775</v>
          </cell>
          <cell r="D1211" t="str">
            <v>AB</v>
          </cell>
          <cell r="E1211" t="str">
            <v>Abrasive Systems Division</v>
          </cell>
          <cell r="F1211" t="str">
            <v>1150</v>
          </cell>
        </row>
        <row r="1212">
          <cell r="C1212" t="str">
            <v>7100233439</v>
          </cell>
          <cell r="D1212" t="str">
            <v>AB</v>
          </cell>
          <cell r="E1212" t="str">
            <v>Abrasive Systems Division</v>
          </cell>
          <cell r="F1212" t="str">
            <v>1150</v>
          </cell>
        </row>
        <row r="1213">
          <cell r="C1213" t="str">
            <v>7100233606</v>
          </cell>
          <cell r="D1213" t="str">
            <v>AB</v>
          </cell>
          <cell r="E1213" t="str">
            <v>Abrasive Systems Division</v>
          </cell>
          <cell r="F1213" t="str">
            <v>1150</v>
          </cell>
        </row>
        <row r="1214">
          <cell r="C1214" t="str">
            <v>7100233607</v>
          </cell>
          <cell r="D1214" t="str">
            <v>AB</v>
          </cell>
          <cell r="E1214" t="str">
            <v>Abrasive Systems Division</v>
          </cell>
          <cell r="F1214" t="str">
            <v>1150</v>
          </cell>
        </row>
        <row r="1215">
          <cell r="C1215" t="str">
            <v>7100233608</v>
          </cell>
          <cell r="D1215" t="str">
            <v>AB</v>
          </cell>
          <cell r="E1215" t="str">
            <v>Abrasive Systems Division</v>
          </cell>
          <cell r="F1215" t="str">
            <v>1150</v>
          </cell>
        </row>
        <row r="1216">
          <cell r="C1216" t="str">
            <v>7100233609</v>
          </cell>
          <cell r="D1216" t="str">
            <v>AB</v>
          </cell>
          <cell r="E1216" t="str">
            <v>Abrasive Systems Division</v>
          </cell>
          <cell r="F1216" t="str">
            <v>1150</v>
          </cell>
        </row>
        <row r="1217">
          <cell r="C1217" t="str">
            <v>7100233623</v>
          </cell>
          <cell r="D1217" t="str">
            <v>AB</v>
          </cell>
          <cell r="E1217" t="str">
            <v>Abrasive Systems Division</v>
          </cell>
          <cell r="F1217" t="str">
            <v>1150</v>
          </cell>
        </row>
        <row r="1218">
          <cell r="C1218" t="str">
            <v>7100233775</v>
          </cell>
          <cell r="D1218" t="str">
            <v>AB</v>
          </cell>
          <cell r="E1218" t="str">
            <v>Abrasive Systems Division</v>
          </cell>
          <cell r="F1218" t="str">
            <v>1150</v>
          </cell>
        </row>
        <row r="1219">
          <cell r="C1219" t="str">
            <v>7100233776</v>
          </cell>
          <cell r="D1219" t="str">
            <v>AB</v>
          </cell>
          <cell r="E1219" t="str">
            <v>Abrasive Systems Division</v>
          </cell>
          <cell r="F1219" t="str">
            <v>1150</v>
          </cell>
        </row>
        <row r="1220">
          <cell r="C1220" t="str">
            <v>7100233779</v>
          </cell>
          <cell r="D1220" t="str">
            <v>AB</v>
          </cell>
          <cell r="E1220" t="str">
            <v>Abrasive Systems Division</v>
          </cell>
          <cell r="F1220" t="str">
            <v>1150</v>
          </cell>
        </row>
        <row r="1221">
          <cell r="C1221" t="str">
            <v>7100233793</v>
          </cell>
          <cell r="D1221" t="str">
            <v>AB</v>
          </cell>
          <cell r="E1221" t="str">
            <v>Abrasive Systems Division</v>
          </cell>
          <cell r="F1221" t="str">
            <v>1150</v>
          </cell>
        </row>
        <row r="1222">
          <cell r="C1222" t="str">
            <v>7100233794</v>
          </cell>
          <cell r="D1222" t="str">
            <v>AB</v>
          </cell>
          <cell r="E1222" t="str">
            <v>Abrasive Systems Division</v>
          </cell>
          <cell r="F1222" t="str">
            <v>1150</v>
          </cell>
        </row>
        <row r="1223">
          <cell r="C1223" t="str">
            <v>7100233795</v>
          </cell>
          <cell r="D1223" t="str">
            <v>AB</v>
          </cell>
          <cell r="E1223" t="str">
            <v>Abrasive Systems Division</v>
          </cell>
          <cell r="F1223" t="str">
            <v>1150</v>
          </cell>
        </row>
        <row r="1224">
          <cell r="C1224" t="str">
            <v>7100233800</v>
          </cell>
          <cell r="D1224" t="str">
            <v>AB</v>
          </cell>
          <cell r="E1224" t="str">
            <v>Abrasive Systems Division</v>
          </cell>
          <cell r="F1224" t="str">
            <v>1150</v>
          </cell>
        </row>
        <row r="1225">
          <cell r="C1225" t="str">
            <v>7100233803</v>
          </cell>
          <cell r="D1225" t="str">
            <v>AB</v>
          </cell>
          <cell r="E1225" t="str">
            <v>Abrasive Systems Division</v>
          </cell>
          <cell r="F1225" t="str">
            <v>1150</v>
          </cell>
        </row>
        <row r="1226">
          <cell r="C1226" t="str">
            <v>7100233805</v>
          </cell>
          <cell r="D1226" t="str">
            <v>AB</v>
          </cell>
          <cell r="E1226" t="str">
            <v>Abrasive Systems Division</v>
          </cell>
          <cell r="F1226" t="str">
            <v>1150</v>
          </cell>
        </row>
        <row r="1227">
          <cell r="C1227" t="str">
            <v>7100233808</v>
          </cell>
          <cell r="D1227" t="str">
            <v>AB</v>
          </cell>
          <cell r="E1227" t="str">
            <v>Abrasive Systems Division</v>
          </cell>
          <cell r="F1227" t="str">
            <v>1150</v>
          </cell>
        </row>
        <row r="1228">
          <cell r="C1228" t="str">
            <v>7100233809</v>
          </cell>
          <cell r="D1228" t="str">
            <v>AB</v>
          </cell>
          <cell r="E1228" t="str">
            <v>Abrasive Systems Division</v>
          </cell>
          <cell r="F1228" t="str">
            <v>1150</v>
          </cell>
        </row>
        <row r="1229">
          <cell r="C1229" t="str">
            <v>7100233812</v>
          </cell>
          <cell r="D1229" t="str">
            <v>AB</v>
          </cell>
          <cell r="E1229" t="str">
            <v>Abrasive Systems Division</v>
          </cell>
          <cell r="F1229" t="str">
            <v>1150</v>
          </cell>
        </row>
        <row r="1230">
          <cell r="C1230" t="str">
            <v>7100233813</v>
          </cell>
          <cell r="D1230" t="str">
            <v>AB</v>
          </cell>
          <cell r="E1230" t="str">
            <v>Abrasive Systems Division</v>
          </cell>
          <cell r="F1230" t="str">
            <v>1150</v>
          </cell>
        </row>
        <row r="1231">
          <cell r="C1231" t="str">
            <v>7100233816</v>
          </cell>
          <cell r="D1231" t="str">
            <v>AB</v>
          </cell>
          <cell r="E1231" t="str">
            <v>Abrasive Systems Division</v>
          </cell>
          <cell r="F1231" t="str">
            <v>1150</v>
          </cell>
        </row>
        <row r="1232">
          <cell r="C1232" t="str">
            <v>7100233817</v>
          </cell>
          <cell r="D1232" t="str">
            <v>AB</v>
          </cell>
          <cell r="E1232" t="str">
            <v>Abrasive Systems Division</v>
          </cell>
          <cell r="F1232" t="str">
            <v>1150</v>
          </cell>
        </row>
        <row r="1233">
          <cell r="C1233" t="str">
            <v>7100233818</v>
          </cell>
          <cell r="D1233" t="str">
            <v>AB</v>
          </cell>
          <cell r="E1233" t="str">
            <v>Abrasive Systems Division</v>
          </cell>
          <cell r="F1233" t="str">
            <v>1150</v>
          </cell>
        </row>
        <row r="1234">
          <cell r="C1234" t="str">
            <v>7100233819</v>
          </cell>
          <cell r="D1234" t="str">
            <v>AB</v>
          </cell>
          <cell r="E1234" t="str">
            <v>Abrasive Systems Division</v>
          </cell>
          <cell r="F1234" t="str">
            <v>1150</v>
          </cell>
        </row>
        <row r="1235">
          <cell r="C1235" t="str">
            <v>7100234022</v>
          </cell>
          <cell r="D1235" t="str">
            <v>AB</v>
          </cell>
          <cell r="E1235" t="str">
            <v>Abrasive Systems Division</v>
          </cell>
          <cell r="F1235" t="str">
            <v>1150</v>
          </cell>
        </row>
        <row r="1236">
          <cell r="C1236" t="str">
            <v>7100234045</v>
          </cell>
          <cell r="D1236" t="str">
            <v>AB</v>
          </cell>
          <cell r="E1236" t="str">
            <v>Abrasive Systems Division</v>
          </cell>
          <cell r="F1236" t="str">
            <v>1150</v>
          </cell>
        </row>
        <row r="1237">
          <cell r="C1237" t="str">
            <v>7100234046</v>
          </cell>
          <cell r="D1237" t="str">
            <v>AB</v>
          </cell>
          <cell r="E1237" t="str">
            <v>Abrasive Systems Division</v>
          </cell>
          <cell r="F1237" t="str">
            <v>1150</v>
          </cell>
        </row>
        <row r="1238">
          <cell r="C1238" t="str">
            <v>4000012496</v>
          </cell>
          <cell r="D1238" t="str">
            <v>AB</v>
          </cell>
          <cell r="E1238" t="str">
            <v>Abrasive Systems Division</v>
          </cell>
          <cell r="F1238" t="str">
            <v>1150</v>
          </cell>
        </row>
        <row r="1239">
          <cell r="C1239" t="str">
            <v>4000012497</v>
          </cell>
          <cell r="D1239" t="str">
            <v>AB</v>
          </cell>
          <cell r="E1239" t="str">
            <v>Abrasive Systems Division</v>
          </cell>
          <cell r="F1239" t="str">
            <v>1150</v>
          </cell>
        </row>
        <row r="1240">
          <cell r="C1240" t="str">
            <v>4000012505</v>
          </cell>
          <cell r="D1240" t="str">
            <v>AB</v>
          </cell>
          <cell r="E1240" t="str">
            <v>Abrasive Systems Division</v>
          </cell>
          <cell r="F1240" t="str">
            <v>1150</v>
          </cell>
        </row>
        <row r="1241">
          <cell r="C1241" t="str">
            <v>7000046268</v>
          </cell>
          <cell r="D1241" t="str">
            <v>AB</v>
          </cell>
          <cell r="E1241" t="str">
            <v>Abrasive Systems Division</v>
          </cell>
          <cell r="F1241" t="str">
            <v>1150</v>
          </cell>
        </row>
        <row r="1242">
          <cell r="C1242" t="str">
            <v>7000046269</v>
          </cell>
          <cell r="D1242" t="str">
            <v>AB</v>
          </cell>
          <cell r="E1242" t="str">
            <v>Abrasive Systems Division</v>
          </cell>
          <cell r="F1242" t="str">
            <v>1150</v>
          </cell>
        </row>
        <row r="1243">
          <cell r="C1243" t="str">
            <v>7000067846</v>
          </cell>
          <cell r="D1243" t="str">
            <v>AB</v>
          </cell>
          <cell r="E1243" t="str">
            <v>Abrasive Systems Division</v>
          </cell>
          <cell r="F1243" t="str">
            <v>1150</v>
          </cell>
        </row>
        <row r="1244">
          <cell r="C1244" t="str">
            <v>7000067852</v>
          </cell>
          <cell r="D1244" t="str">
            <v>AB</v>
          </cell>
          <cell r="E1244" t="str">
            <v>Abrasive Systems Division</v>
          </cell>
          <cell r="F1244" t="str">
            <v>1150</v>
          </cell>
        </row>
        <row r="1245">
          <cell r="C1245" t="str">
            <v>7000067861</v>
          </cell>
          <cell r="D1245" t="str">
            <v>AB</v>
          </cell>
          <cell r="E1245" t="str">
            <v>Abrasive Systems Division</v>
          </cell>
          <cell r="F1245" t="str">
            <v>1150</v>
          </cell>
        </row>
        <row r="1246">
          <cell r="C1246" t="str">
            <v>7000067885</v>
          </cell>
          <cell r="D1246" t="str">
            <v>AB</v>
          </cell>
          <cell r="E1246" t="str">
            <v>Abrasive Systems Division</v>
          </cell>
          <cell r="F1246" t="str">
            <v>1150</v>
          </cell>
        </row>
        <row r="1247">
          <cell r="C1247" t="str">
            <v>7000067886</v>
          </cell>
          <cell r="D1247" t="str">
            <v>AB</v>
          </cell>
          <cell r="E1247" t="str">
            <v>Abrasive Systems Division</v>
          </cell>
          <cell r="F1247" t="str">
            <v>1150</v>
          </cell>
        </row>
        <row r="1248">
          <cell r="C1248" t="str">
            <v>7000067887</v>
          </cell>
          <cell r="D1248" t="str">
            <v>AB</v>
          </cell>
          <cell r="E1248" t="str">
            <v>Abrasive Systems Division</v>
          </cell>
          <cell r="F1248" t="str">
            <v>1150</v>
          </cell>
        </row>
        <row r="1249">
          <cell r="C1249" t="str">
            <v>7000067900</v>
          </cell>
          <cell r="D1249" t="str">
            <v>AB</v>
          </cell>
          <cell r="E1249" t="str">
            <v>Abrasive Systems Division</v>
          </cell>
          <cell r="F1249" t="str">
            <v>1150</v>
          </cell>
        </row>
        <row r="1250">
          <cell r="C1250" t="str">
            <v>7000067928</v>
          </cell>
          <cell r="D1250" t="str">
            <v>AB</v>
          </cell>
          <cell r="E1250" t="str">
            <v>Abrasive Systems Division</v>
          </cell>
          <cell r="F1250" t="str">
            <v>1150</v>
          </cell>
        </row>
        <row r="1251">
          <cell r="C1251" t="str">
            <v>7000067929</v>
          </cell>
          <cell r="D1251" t="str">
            <v>AB</v>
          </cell>
          <cell r="E1251" t="str">
            <v>Abrasive Systems Division</v>
          </cell>
          <cell r="F1251" t="str">
            <v>1150</v>
          </cell>
        </row>
        <row r="1252">
          <cell r="C1252" t="str">
            <v>7000067930</v>
          </cell>
          <cell r="D1252" t="str">
            <v>AB</v>
          </cell>
          <cell r="E1252" t="str">
            <v>Abrasive Systems Division</v>
          </cell>
          <cell r="F1252" t="str">
            <v>1150</v>
          </cell>
        </row>
        <row r="1253">
          <cell r="C1253" t="str">
            <v>7000067931</v>
          </cell>
          <cell r="D1253" t="str">
            <v>AB</v>
          </cell>
          <cell r="E1253" t="str">
            <v>Abrasive Systems Division</v>
          </cell>
          <cell r="F1253" t="str">
            <v>1150</v>
          </cell>
        </row>
        <row r="1254">
          <cell r="C1254" t="str">
            <v>7000067935</v>
          </cell>
          <cell r="D1254" t="str">
            <v>AB</v>
          </cell>
          <cell r="E1254" t="str">
            <v>Abrasive Systems Division</v>
          </cell>
          <cell r="F1254" t="str">
            <v>1150</v>
          </cell>
        </row>
        <row r="1255">
          <cell r="C1255" t="str">
            <v>7000067936</v>
          </cell>
          <cell r="D1255" t="str">
            <v>AB</v>
          </cell>
          <cell r="E1255" t="str">
            <v>Abrasive Systems Division</v>
          </cell>
          <cell r="F1255" t="str">
            <v>1150</v>
          </cell>
        </row>
        <row r="1256">
          <cell r="C1256" t="str">
            <v>7000067937</v>
          </cell>
          <cell r="D1256" t="str">
            <v>AB</v>
          </cell>
          <cell r="E1256" t="str">
            <v>Abrasive Systems Division</v>
          </cell>
          <cell r="F1256" t="str">
            <v>1150</v>
          </cell>
        </row>
        <row r="1257">
          <cell r="C1257" t="str">
            <v>7000067938</v>
          </cell>
          <cell r="D1257" t="str">
            <v>AB</v>
          </cell>
          <cell r="E1257" t="str">
            <v>Abrasive Systems Division</v>
          </cell>
          <cell r="F1257" t="str">
            <v>1150</v>
          </cell>
        </row>
        <row r="1258">
          <cell r="C1258" t="str">
            <v>7000067940</v>
          </cell>
          <cell r="D1258" t="str">
            <v>AB</v>
          </cell>
          <cell r="E1258" t="str">
            <v>Abrasive Systems Division</v>
          </cell>
          <cell r="F1258" t="str">
            <v>1150</v>
          </cell>
        </row>
        <row r="1259">
          <cell r="C1259" t="str">
            <v>7000067944</v>
          </cell>
          <cell r="D1259" t="str">
            <v>AB</v>
          </cell>
          <cell r="E1259" t="str">
            <v>Abrasive Systems Division</v>
          </cell>
          <cell r="F1259" t="str">
            <v>1150</v>
          </cell>
        </row>
        <row r="1260">
          <cell r="C1260" t="str">
            <v>7000067959</v>
          </cell>
          <cell r="D1260" t="str">
            <v>AB</v>
          </cell>
          <cell r="E1260" t="str">
            <v>Abrasive Systems Division</v>
          </cell>
          <cell r="F1260" t="str">
            <v>1150</v>
          </cell>
        </row>
        <row r="1261">
          <cell r="C1261" t="str">
            <v>7000068013</v>
          </cell>
          <cell r="D1261" t="str">
            <v>AB</v>
          </cell>
          <cell r="E1261" t="str">
            <v>Abrasive Systems Division</v>
          </cell>
          <cell r="F1261" t="str">
            <v>1150</v>
          </cell>
        </row>
        <row r="1262">
          <cell r="C1262" t="str">
            <v>7000068024</v>
          </cell>
          <cell r="D1262" t="str">
            <v>AB</v>
          </cell>
          <cell r="E1262" t="str">
            <v>Abrasive Systems Division</v>
          </cell>
          <cell r="F1262" t="str">
            <v>1150</v>
          </cell>
        </row>
        <row r="1263">
          <cell r="C1263" t="str">
            <v>7000068085</v>
          </cell>
          <cell r="D1263" t="str">
            <v>AB</v>
          </cell>
          <cell r="E1263" t="str">
            <v>Abrasive Systems Division</v>
          </cell>
          <cell r="F1263" t="str">
            <v>1150</v>
          </cell>
        </row>
        <row r="1264">
          <cell r="C1264" t="str">
            <v>7000068128</v>
          </cell>
          <cell r="D1264" t="str">
            <v>AB</v>
          </cell>
          <cell r="E1264" t="str">
            <v>Abrasive Systems Division</v>
          </cell>
          <cell r="F1264" t="str">
            <v>1150</v>
          </cell>
        </row>
        <row r="1265">
          <cell r="C1265" t="str">
            <v>7000068137</v>
          </cell>
          <cell r="D1265" t="str">
            <v>AB</v>
          </cell>
          <cell r="E1265" t="str">
            <v>Abrasive Systems Division</v>
          </cell>
          <cell r="F1265" t="str">
            <v>1150</v>
          </cell>
        </row>
        <row r="1266">
          <cell r="C1266" t="str">
            <v>7000068138</v>
          </cell>
          <cell r="D1266" t="str">
            <v>AB</v>
          </cell>
          <cell r="E1266" t="str">
            <v>Abrasive Systems Division</v>
          </cell>
          <cell r="F1266" t="str">
            <v>1150</v>
          </cell>
        </row>
        <row r="1267">
          <cell r="C1267" t="str">
            <v>7000068139</v>
          </cell>
          <cell r="D1267" t="str">
            <v>AB</v>
          </cell>
          <cell r="E1267" t="str">
            <v>Abrasive Systems Division</v>
          </cell>
          <cell r="F1267" t="str">
            <v>1150</v>
          </cell>
        </row>
        <row r="1268">
          <cell r="C1268" t="str">
            <v>7000068142</v>
          </cell>
          <cell r="D1268" t="str">
            <v>AB</v>
          </cell>
          <cell r="E1268" t="str">
            <v>Abrasive Systems Division</v>
          </cell>
          <cell r="F1268" t="str">
            <v>1150</v>
          </cell>
        </row>
        <row r="1269">
          <cell r="C1269" t="str">
            <v>7000068145</v>
          </cell>
          <cell r="D1269" t="str">
            <v>AB</v>
          </cell>
          <cell r="E1269" t="str">
            <v>Abrasive Systems Division</v>
          </cell>
          <cell r="F1269" t="str">
            <v>1150</v>
          </cell>
        </row>
        <row r="1270">
          <cell r="C1270" t="str">
            <v>7000068146</v>
          </cell>
          <cell r="D1270" t="str">
            <v>AB</v>
          </cell>
          <cell r="E1270" t="str">
            <v>Abrasive Systems Division</v>
          </cell>
          <cell r="F1270" t="str">
            <v>1150</v>
          </cell>
        </row>
        <row r="1271">
          <cell r="C1271" t="str">
            <v>7000068149</v>
          </cell>
          <cell r="D1271" t="str">
            <v>AB</v>
          </cell>
          <cell r="E1271" t="str">
            <v>Abrasive Systems Division</v>
          </cell>
          <cell r="F1271" t="str">
            <v>1150</v>
          </cell>
        </row>
        <row r="1272">
          <cell r="C1272" t="str">
            <v>7000068151</v>
          </cell>
          <cell r="D1272" t="str">
            <v>AB</v>
          </cell>
          <cell r="E1272" t="str">
            <v>Abrasive Systems Division</v>
          </cell>
          <cell r="F1272" t="str">
            <v>1150</v>
          </cell>
        </row>
        <row r="1273">
          <cell r="C1273" t="str">
            <v>7000068184</v>
          </cell>
          <cell r="D1273" t="str">
            <v>AB</v>
          </cell>
          <cell r="E1273" t="str">
            <v>Abrasive Systems Division</v>
          </cell>
          <cell r="F1273" t="str">
            <v>1150</v>
          </cell>
        </row>
        <row r="1274">
          <cell r="C1274" t="str">
            <v>7000068185</v>
          </cell>
          <cell r="D1274" t="str">
            <v>AB</v>
          </cell>
          <cell r="E1274" t="str">
            <v>Abrasive Systems Division</v>
          </cell>
          <cell r="F1274" t="str">
            <v>1150</v>
          </cell>
        </row>
        <row r="1275">
          <cell r="C1275" t="str">
            <v>7000068186</v>
          </cell>
          <cell r="D1275" t="str">
            <v>AB</v>
          </cell>
          <cell r="E1275" t="str">
            <v>Abrasive Systems Division</v>
          </cell>
          <cell r="F1275" t="str">
            <v>1150</v>
          </cell>
        </row>
        <row r="1276">
          <cell r="C1276" t="str">
            <v>7000145906</v>
          </cell>
          <cell r="D1276" t="str">
            <v>AB</v>
          </cell>
          <cell r="E1276" t="str">
            <v>Abrasive Systems Division</v>
          </cell>
          <cell r="F1276" t="str">
            <v>1150</v>
          </cell>
        </row>
        <row r="1277">
          <cell r="C1277" t="str">
            <v>7000145907</v>
          </cell>
          <cell r="D1277" t="str">
            <v>AB</v>
          </cell>
          <cell r="E1277" t="str">
            <v>Abrasive Systems Division</v>
          </cell>
          <cell r="F1277" t="str">
            <v>1150</v>
          </cell>
        </row>
        <row r="1278">
          <cell r="C1278" t="str">
            <v>7100000134</v>
          </cell>
          <cell r="D1278" t="str">
            <v>AB</v>
          </cell>
          <cell r="E1278" t="str">
            <v>Abrasive Systems Division</v>
          </cell>
          <cell r="F1278" t="str">
            <v>1150</v>
          </cell>
        </row>
        <row r="1279">
          <cell r="C1279" t="str">
            <v>7100012150</v>
          </cell>
          <cell r="D1279" t="str">
            <v>AB</v>
          </cell>
          <cell r="E1279" t="str">
            <v>Abrasive Systems Division</v>
          </cell>
          <cell r="F1279" t="str">
            <v>1150</v>
          </cell>
        </row>
        <row r="1280">
          <cell r="C1280" t="str">
            <v>7100012444</v>
          </cell>
          <cell r="D1280" t="str">
            <v>AB</v>
          </cell>
          <cell r="E1280" t="str">
            <v>Abrasive Systems Division</v>
          </cell>
          <cell r="F1280" t="str">
            <v>1150</v>
          </cell>
        </row>
        <row r="1281">
          <cell r="C1281" t="str">
            <v>7100012618</v>
          </cell>
          <cell r="D1281" t="str">
            <v>AB</v>
          </cell>
          <cell r="E1281" t="str">
            <v>Abrasive Systems Division</v>
          </cell>
          <cell r="F1281" t="str">
            <v>1150</v>
          </cell>
        </row>
        <row r="1282">
          <cell r="C1282" t="str">
            <v>7100013155</v>
          </cell>
          <cell r="D1282" t="str">
            <v>AB</v>
          </cell>
          <cell r="E1282" t="str">
            <v>Abrasive Systems Division</v>
          </cell>
          <cell r="F1282" t="str">
            <v>1150</v>
          </cell>
        </row>
        <row r="1283">
          <cell r="C1283" t="str">
            <v>7100013507</v>
          </cell>
          <cell r="D1283" t="str">
            <v>AB</v>
          </cell>
          <cell r="E1283" t="str">
            <v>Abrasive Systems Division</v>
          </cell>
          <cell r="F1283" t="str">
            <v>1150</v>
          </cell>
        </row>
        <row r="1284">
          <cell r="C1284" t="str">
            <v>7100013687</v>
          </cell>
          <cell r="D1284" t="str">
            <v>AB</v>
          </cell>
          <cell r="E1284" t="str">
            <v>Abrasive Systems Division</v>
          </cell>
          <cell r="F1284" t="str">
            <v>1150</v>
          </cell>
        </row>
        <row r="1285">
          <cell r="C1285" t="str">
            <v>7100021534</v>
          </cell>
          <cell r="D1285" t="str">
            <v>AB</v>
          </cell>
          <cell r="E1285" t="str">
            <v>Abrasive Systems Division</v>
          </cell>
          <cell r="F1285" t="str">
            <v>1150</v>
          </cell>
        </row>
        <row r="1286">
          <cell r="C1286" t="str">
            <v>7100024484</v>
          </cell>
          <cell r="D1286" t="str">
            <v>AB</v>
          </cell>
          <cell r="E1286" t="str">
            <v>Abrasive Systems Division</v>
          </cell>
          <cell r="F1286" t="str">
            <v>1150</v>
          </cell>
        </row>
        <row r="1287">
          <cell r="C1287" t="str">
            <v>7100030958</v>
          </cell>
          <cell r="D1287" t="str">
            <v>AB</v>
          </cell>
          <cell r="E1287" t="str">
            <v>Abrasive Systems Division</v>
          </cell>
          <cell r="F1287" t="str">
            <v>1150</v>
          </cell>
        </row>
        <row r="1288">
          <cell r="C1288" t="str">
            <v>7100034497</v>
          </cell>
          <cell r="D1288" t="str">
            <v>AB</v>
          </cell>
          <cell r="E1288" t="str">
            <v>Abrasive Systems Division</v>
          </cell>
          <cell r="F1288" t="str">
            <v>1150</v>
          </cell>
        </row>
        <row r="1289">
          <cell r="C1289" t="str">
            <v>7100034498</v>
          </cell>
          <cell r="D1289" t="str">
            <v>AB</v>
          </cell>
          <cell r="E1289" t="str">
            <v>Abrasive Systems Division</v>
          </cell>
          <cell r="F1289" t="str">
            <v>1150</v>
          </cell>
        </row>
        <row r="1290">
          <cell r="C1290" t="str">
            <v>7100034734</v>
          </cell>
          <cell r="D1290" t="str">
            <v>AB</v>
          </cell>
          <cell r="E1290" t="str">
            <v>Abrasive Systems Division</v>
          </cell>
          <cell r="F1290" t="str">
            <v>1150</v>
          </cell>
        </row>
        <row r="1291">
          <cell r="C1291" t="str">
            <v>7100035486</v>
          </cell>
          <cell r="D1291" t="str">
            <v>AB</v>
          </cell>
          <cell r="E1291" t="str">
            <v>Abrasive Systems Division</v>
          </cell>
          <cell r="F1291" t="str">
            <v>1150</v>
          </cell>
        </row>
        <row r="1292">
          <cell r="C1292" t="str">
            <v>7100048459</v>
          </cell>
          <cell r="D1292" t="str">
            <v>AB</v>
          </cell>
          <cell r="E1292" t="str">
            <v>Abrasive Systems Division</v>
          </cell>
          <cell r="F1292" t="str">
            <v>1150</v>
          </cell>
        </row>
        <row r="1293">
          <cell r="C1293" t="str">
            <v>7100049823</v>
          </cell>
          <cell r="D1293" t="str">
            <v>AB</v>
          </cell>
          <cell r="E1293" t="str">
            <v>Abrasive Systems Division</v>
          </cell>
          <cell r="F1293" t="str">
            <v>1150</v>
          </cell>
        </row>
        <row r="1294">
          <cell r="C1294" t="str">
            <v>7100049824</v>
          </cell>
          <cell r="D1294" t="str">
            <v>AB</v>
          </cell>
          <cell r="E1294" t="str">
            <v>Abrasive Systems Division</v>
          </cell>
          <cell r="F1294" t="str">
            <v>1150</v>
          </cell>
        </row>
        <row r="1295">
          <cell r="C1295" t="str">
            <v>7100056067</v>
          </cell>
          <cell r="D1295" t="str">
            <v>AB</v>
          </cell>
          <cell r="E1295" t="str">
            <v>Abrasive Systems Division</v>
          </cell>
          <cell r="F1295" t="str">
            <v>1150</v>
          </cell>
        </row>
        <row r="1296">
          <cell r="C1296" t="str">
            <v>7100080116</v>
          </cell>
          <cell r="D1296" t="str">
            <v>AB</v>
          </cell>
          <cell r="E1296" t="str">
            <v>Abrasive Systems Division</v>
          </cell>
          <cell r="F1296" t="str">
            <v>1150</v>
          </cell>
        </row>
        <row r="1297">
          <cell r="C1297" t="str">
            <v>7100111733</v>
          </cell>
          <cell r="D1297" t="str">
            <v>AB</v>
          </cell>
          <cell r="E1297" t="str">
            <v>Abrasive Systems Division</v>
          </cell>
          <cell r="F1297" t="str">
            <v>1150</v>
          </cell>
        </row>
        <row r="1298">
          <cell r="C1298" t="str">
            <v>7100120491</v>
          </cell>
          <cell r="D1298" t="str">
            <v>AB</v>
          </cell>
          <cell r="E1298" t="str">
            <v>Abrasive Systems Division</v>
          </cell>
          <cell r="F1298" t="str">
            <v>1150</v>
          </cell>
        </row>
        <row r="1299">
          <cell r="C1299" t="str">
            <v>7100153563</v>
          </cell>
          <cell r="D1299" t="str">
            <v>AB</v>
          </cell>
          <cell r="E1299" t="str">
            <v>Abrasive Systems Division</v>
          </cell>
          <cell r="F1299" t="str">
            <v>1150</v>
          </cell>
        </row>
        <row r="1300">
          <cell r="C1300" t="str">
            <v>7100171628</v>
          </cell>
          <cell r="D1300" t="str">
            <v>AB</v>
          </cell>
          <cell r="E1300" t="str">
            <v>Abrasive Systems Division</v>
          </cell>
          <cell r="F1300" t="str">
            <v>1150</v>
          </cell>
        </row>
        <row r="1301">
          <cell r="C1301" t="str">
            <v>7100175851</v>
          </cell>
          <cell r="D1301" t="str">
            <v>AB</v>
          </cell>
          <cell r="E1301" t="str">
            <v>Abrasive Systems Division</v>
          </cell>
          <cell r="F1301" t="str">
            <v>1150</v>
          </cell>
        </row>
        <row r="1302">
          <cell r="C1302" t="str">
            <v>7100176884</v>
          </cell>
          <cell r="D1302" t="str">
            <v>AB</v>
          </cell>
          <cell r="E1302" t="str">
            <v>Abrasive Systems Division</v>
          </cell>
          <cell r="F1302" t="str">
            <v>1150</v>
          </cell>
        </row>
        <row r="1303">
          <cell r="C1303" t="str">
            <v>7100176888</v>
          </cell>
          <cell r="D1303" t="str">
            <v>AB</v>
          </cell>
          <cell r="E1303" t="str">
            <v>Abrasive Systems Division</v>
          </cell>
          <cell r="F1303" t="str">
            <v>1150</v>
          </cell>
        </row>
        <row r="1304">
          <cell r="C1304" t="str">
            <v>7100176893</v>
          </cell>
          <cell r="D1304" t="str">
            <v>AB</v>
          </cell>
          <cell r="E1304" t="str">
            <v>Abrasive Systems Division</v>
          </cell>
          <cell r="F1304" t="str">
            <v>1150</v>
          </cell>
        </row>
        <row r="1305">
          <cell r="C1305" t="str">
            <v>7100197977</v>
          </cell>
          <cell r="D1305" t="str">
            <v>AB</v>
          </cell>
          <cell r="E1305" t="str">
            <v>Abrasive Systems Division</v>
          </cell>
          <cell r="F1305" t="str">
            <v>1150</v>
          </cell>
        </row>
        <row r="1306">
          <cell r="C1306" t="str">
            <v>7100218944</v>
          </cell>
          <cell r="D1306" t="str">
            <v>AB</v>
          </cell>
          <cell r="E1306" t="str">
            <v>Abrasive Systems Division</v>
          </cell>
          <cell r="F1306" t="str">
            <v>1150</v>
          </cell>
        </row>
        <row r="1307">
          <cell r="C1307" t="str">
            <v>7100218946</v>
          </cell>
          <cell r="D1307" t="str">
            <v>AB</v>
          </cell>
          <cell r="E1307" t="str">
            <v>Abrasive Systems Division</v>
          </cell>
          <cell r="F1307" t="str">
            <v>1150</v>
          </cell>
        </row>
        <row r="1308">
          <cell r="C1308" t="str">
            <v>7100218947</v>
          </cell>
          <cell r="D1308" t="str">
            <v>AB</v>
          </cell>
          <cell r="E1308" t="str">
            <v>Abrasive Systems Division</v>
          </cell>
          <cell r="F1308" t="str">
            <v>1150</v>
          </cell>
        </row>
        <row r="1309">
          <cell r="C1309" t="str">
            <v>7100218963</v>
          </cell>
          <cell r="D1309" t="str">
            <v>AB</v>
          </cell>
          <cell r="E1309" t="str">
            <v>Abrasive Systems Division</v>
          </cell>
          <cell r="F1309" t="str">
            <v>1150</v>
          </cell>
        </row>
        <row r="1310">
          <cell r="C1310" t="str">
            <v>7100218970</v>
          </cell>
          <cell r="D1310" t="str">
            <v>AB</v>
          </cell>
          <cell r="E1310" t="str">
            <v>Abrasive Systems Division</v>
          </cell>
          <cell r="F1310" t="str">
            <v>1150</v>
          </cell>
        </row>
        <row r="1311">
          <cell r="C1311" t="str">
            <v>7100218979</v>
          </cell>
          <cell r="D1311" t="str">
            <v>AB</v>
          </cell>
          <cell r="E1311" t="str">
            <v>Abrasive Systems Division</v>
          </cell>
          <cell r="F1311" t="str">
            <v>1150</v>
          </cell>
        </row>
        <row r="1312">
          <cell r="C1312" t="str">
            <v>7100218986</v>
          </cell>
          <cell r="D1312" t="str">
            <v>AB</v>
          </cell>
          <cell r="E1312" t="str">
            <v>Abrasive Systems Division</v>
          </cell>
          <cell r="F1312" t="str">
            <v>1150</v>
          </cell>
        </row>
        <row r="1313">
          <cell r="C1313" t="str">
            <v>7100218989</v>
          </cell>
          <cell r="D1313" t="str">
            <v>AB</v>
          </cell>
          <cell r="E1313" t="str">
            <v>Abrasive Systems Division</v>
          </cell>
          <cell r="F1313" t="str">
            <v>1150</v>
          </cell>
        </row>
        <row r="1314">
          <cell r="C1314" t="str">
            <v>7100218994</v>
          </cell>
          <cell r="D1314" t="str">
            <v>AB</v>
          </cell>
          <cell r="E1314" t="str">
            <v>Abrasive Systems Division</v>
          </cell>
          <cell r="F1314" t="str">
            <v>1150</v>
          </cell>
        </row>
        <row r="1315">
          <cell r="C1315" t="str">
            <v>7100219003</v>
          </cell>
          <cell r="D1315" t="str">
            <v>AB</v>
          </cell>
          <cell r="E1315" t="str">
            <v>Abrasive Systems Division</v>
          </cell>
          <cell r="F1315" t="str">
            <v>1150</v>
          </cell>
        </row>
        <row r="1316">
          <cell r="C1316" t="str">
            <v>7100219006</v>
          </cell>
          <cell r="D1316" t="str">
            <v>AB</v>
          </cell>
          <cell r="E1316" t="str">
            <v>Abrasive Systems Division</v>
          </cell>
          <cell r="F1316" t="str">
            <v>1150</v>
          </cell>
        </row>
        <row r="1317">
          <cell r="C1317" t="str">
            <v>7100219010</v>
          </cell>
          <cell r="D1317" t="str">
            <v>AB</v>
          </cell>
          <cell r="E1317" t="str">
            <v>Abrasive Systems Division</v>
          </cell>
          <cell r="F1317" t="str">
            <v>1150</v>
          </cell>
        </row>
        <row r="1318">
          <cell r="C1318" t="str">
            <v>7100219015</v>
          </cell>
          <cell r="D1318" t="str">
            <v>AB</v>
          </cell>
          <cell r="E1318" t="str">
            <v>Abrasive Systems Division</v>
          </cell>
          <cell r="F1318" t="str">
            <v>1150</v>
          </cell>
        </row>
        <row r="1319">
          <cell r="C1319" t="str">
            <v>7100219018</v>
          </cell>
          <cell r="D1319" t="str">
            <v>AB</v>
          </cell>
          <cell r="E1319" t="str">
            <v>Abrasive Systems Division</v>
          </cell>
          <cell r="F1319" t="str">
            <v>1150</v>
          </cell>
        </row>
        <row r="1320">
          <cell r="C1320" t="str">
            <v>7100219026</v>
          </cell>
          <cell r="D1320" t="str">
            <v>AB</v>
          </cell>
          <cell r="E1320" t="str">
            <v>Abrasive Systems Division</v>
          </cell>
          <cell r="F1320" t="str">
            <v>1150</v>
          </cell>
        </row>
        <row r="1321">
          <cell r="C1321" t="str">
            <v>7100219027</v>
          </cell>
          <cell r="D1321" t="str">
            <v>AB</v>
          </cell>
          <cell r="E1321" t="str">
            <v>Abrasive Systems Division</v>
          </cell>
          <cell r="F1321" t="str">
            <v>1150</v>
          </cell>
        </row>
        <row r="1322">
          <cell r="C1322" t="str">
            <v>7100219034</v>
          </cell>
          <cell r="D1322" t="str">
            <v>AB</v>
          </cell>
          <cell r="E1322" t="str">
            <v>Abrasive Systems Division</v>
          </cell>
          <cell r="F1322" t="str">
            <v>1150</v>
          </cell>
        </row>
        <row r="1323">
          <cell r="C1323" t="str">
            <v>7100219042</v>
          </cell>
          <cell r="D1323" t="str">
            <v>AB</v>
          </cell>
          <cell r="E1323" t="str">
            <v>Abrasive Systems Division</v>
          </cell>
          <cell r="F1323" t="str">
            <v>1150</v>
          </cell>
        </row>
        <row r="1324">
          <cell r="C1324" t="str">
            <v>7100219044</v>
          </cell>
          <cell r="D1324" t="str">
            <v>AB</v>
          </cell>
          <cell r="E1324" t="str">
            <v>Abrasive Systems Division</v>
          </cell>
          <cell r="F1324" t="str">
            <v>1150</v>
          </cell>
        </row>
        <row r="1325">
          <cell r="C1325" t="str">
            <v>7100219047</v>
          </cell>
          <cell r="D1325" t="str">
            <v>AB</v>
          </cell>
          <cell r="E1325" t="str">
            <v>Abrasive Systems Division</v>
          </cell>
          <cell r="F1325" t="str">
            <v>1150</v>
          </cell>
        </row>
        <row r="1326">
          <cell r="C1326" t="str">
            <v>7100219048</v>
          </cell>
          <cell r="D1326" t="str">
            <v>AB</v>
          </cell>
          <cell r="E1326" t="str">
            <v>Abrasive Systems Division</v>
          </cell>
          <cell r="F1326" t="str">
            <v>1150</v>
          </cell>
        </row>
        <row r="1327">
          <cell r="C1327" t="str">
            <v>7100236019</v>
          </cell>
          <cell r="D1327" t="str">
            <v>AB</v>
          </cell>
          <cell r="E1327" t="str">
            <v>Abrasive Systems Division</v>
          </cell>
          <cell r="F1327" t="str">
            <v>1150</v>
          </cell>
        </row>
        <row r="1328">
          <cell r="C1328" t="str">
            <v>7000067795</v>
          </cell>
          <cell r="D1328" t="str">
            <v>AB</v>
          </cell>
          <cell r="E1328" t="str">
            <v>Abrasive Systems Division</v>
          </cell>
          <cell r="F1328" t="str">
            <v>1150</v>
          </cell>
        </row>
        <row r="1329">
          <cell r="C1329" t="str">
            <v>7000068023</v>
          </cell>
          <cell r="D1329" t="str">
            <v>AB</v>
          </cell>
          <cell r="E1329" t="str">
            <v>Abrasive Systems Division</v>
          </cell>
          <cell r="F1329" t="str">
            <v>1150</v>
          </cell>
        </row>
        <row r="1330">
          <cell r="C1330" t="str">
            <v>7000068133</v>
          </cell>
          <cell r="D1330" t="str">
            <v>AB</v>
          </cell>
          <cell r="E1330" t="str">
            <v>Abrasive Systems Division</v>
          </cell>
          <cell r="F1330" t="str">
            <v>1150</v>
          </cell>
        </row>
        <row r="1331">
          <cell r="C1331" t="str">
            <v>7000068152</v>
          </cell>
          <cell r="D1331" t="str">
            <v>AB</v>
          </cell>
          <cell r="E1331" t="str">
            <v>Abrasive Systems Division</v>
          </cell>
          <cell r="F1331" t="str">
            <v>1150</v>
          </cell>
        </row>
        <row r="1332">
          <cell r="C1332" t="str">
            <v>7000068155</v>
          </cell>
          <cell r="D1332" t="str">
            <v>AB</v>
          </cell>
          <cell r="E1332" t="str">
            <v>Abrasive Systems Division</v>
          </cell>
          <cell r="F1332" t="str">
            <v>1150</v>
          </cell>
        </row>
        <row r="1333">
          <cell r="C1333" t="str">
            <v>7000068161</v>
          </cell>
          <cell r="D1333" t="str">
            <v>AB</v>
          </cell>
          <cell r="E1333" t="str">
            <v>Abrasive Systems Division</v>
          </cell>
          <cell r="F1333" t="str">
            <v>1150</v>
          </cell>
        </row>
        <row r="1334">
          <cell r="C1334" t="str">
            <v>7000068163</v>
          </cell>
          <cell r="D1334" t="str">
            <v>AB</v>
          </cell>
          <cell r="E1334" t="str">
            <v>Abrasive Systems Division</v>
          </cell>
          <cell r="F1334" t="str">
            <v>1150</v>
          </cell>
        </row>
        <row r="1335">
          <cell r="C1335" t="str">
            <v>7000068164</v>
          </cell>
          <cell r="D1335" t="str">
            <v>AB</v>
          </cell>
          <cell r="E1335" t="str">
            <v>Abrasive Systems Division</v>
          </cell>
          <cell r="F1335" t="str">
            <v>1150</v>
          </cell>
        </row>
        <row r="1336">
          <cell r="C1336" t="str">
            <v>7000068165</v>
          </cell>
          <cell r="D1336" t="str">
            <v>AB</v>
          </cell>
          <cell r="E1336" t="str">
            <v>Abrasive Systems Division</v>
          </cell>
          <cell r="F1336" t="str">
            <v>1150</v>
          </cell>
        </row>
        <row r="1337">
          <cell r="C1337" t="str">
            <v>7000068168</v>
          </cell>
          <cell r="D1337" t="str">
            <v>AB</v>
          </cell>
          <cell r="E1337" t="str">
            <v>Abrasive Systems Division</v>
          </cell>
          <cell r="F1337" t="str">
            <v>1150</v>
          </cell>
        </row>
        <row r="1338">
          <cell r="C1338" t="str">
            <v>7000068169</v>
          </cell>
          <cell r="D1338" t="str">
            <v>AB</v>
          </cell>
          <cell r="E1338" t="str">
            <v>Abrasive Systems Division</v>
          </cell>
          <cell r="F1338" t="str">
            <v>1150</v>
          </cell>
        </row>
        <row r="1339">
          <cell r="C1339" t="str">
            <v>7000094974</v>
          </cell>
          <cell r="D1339" t="str">
            <v>AB</v>
          </cell>
          <cell r="E1339" t="str">
            <v>Abrasive Systems Division</v>
          </cell>
          <cell r="F1339" t="str">
            <v>1150</v>
          </cell>
        </row>
        <row r="1340">
          <cell r="C1340" t="str">
            <v>7100012060</v>
          </cell>
          <cell r="D1340" t="str">
            <v>AB</v>
          </cell>
          <cell r="E1340" t="str">
            <v>Abrasive Systems Division</v>
          </cell>
          <cell r="F1340" t="str">
            <v>1150</v>
          </cell>
        </row>
        <row r="1341">
          <cell r="C1341" t="str">
            <v>7100012085</v>
          </cell>
          <cell r="D1341" t="str">
            <v>AB</v>
          </cell>
          <cell r="E1341" t="str">
            <v>Abrasive Systems Division</v>
          </cell>
          <cell r="F1341" t="str">
            <v>1150</v>
          </cell>
        </row>
        <row r="1342">
          <cell r="C1342" t="str">
            <v>7100012347</v>
          </cell>
          <cell r="D1342" t="str">
            <v>AB</v>
          </cell>
          <cell r="E1342" t="str">
            <v>Abrasive Systems Division</v>
          </cell>
          <cell r="F1342" t="str">
            <v>1150</v>
          </cell>
        </row>
        <row r="1343">
          <cell r="C1343" t="str">
            <v>7100012358</v>
          </cell>
          <cell r="D1343" t="str">
            <v>AB</v>
          </cell>
          <cell r="E1343" t="str">
            <v>Abrasive Systems Division</v>
          </cell>
          <cell r="F1343" t="str">
            <v>1150</v>
          </cell>
        </row>
        <row r="1344">
          <cell r="C1344" t="str">
            <v>7100012479</v>
          </cell>
          <cell r="D1344" t="str">
            <v>AB</v>
          </cell>
          <cell r="E1344" t="str">
            <v>Abrasive Systems Division</v>
          </cell>
          <cell r="F1344" t="str">
            <v>1150</v>
          </cell>
        </row>
        <row r="1345">
          <cell r="C1345" t="str">
            <v>7100013534</v>
          </cell>
          <cell r="D1345" t="str">
            <v>AB</v>
          </cell>
          <cell r="E1345" t="str">
            <v>Abrasive Systems Division</v>
          </cell>
          <cell r="F1345" t="str">
            <v>1150</v>
          </cell>
        </row>
        <row r="1346">
          <cell r="C1346" t="str">
            <v>7100013747</v>
          </cell>
          <cell r="D1346" t="str">
            <v>AB</v>
          </cell>
          <cell r="E1346" t="str">
            <v>Abrasive Systems Division</v>
          </cell>
          <cell r="F1346" t="str">
            <v>1150</v>
          </cell>
        </row>
        <row r="1347">
          <cell r="C1347" t="str">
            <v>7100218958</v>
          </cell>
          <cell r="D1347" t="str">
            <v>AB</v>
          </cell>
          <cell r="E1347" t="str">
            <v>Abrasive Systems Division</v>
          </cell>
          <cell r="F1347" t="str">
            <v>1150</v>
          </cell>
        </row>
        <row r="1348">
          <cell r="C1348" t="str">
            <v>7100218987</v>
          </cell>
          <cell r="D1348" t="str">
            <v>AB</v>
          </cell>
          <cell r="E1348" t="str">
            <v>Abrasive Systems Division</v>
          </cell>
          <cell r="F1348" t="str">
            <v>1150</v>
          </cell>
        </row>
        <row r="1349">
          <cell r="C1349" t="str">
            <v>7100218995</v>
          </cell>
          <cell r="D1349" t="str">
            <v>AB</v>
          </cell>
          <cell r="E1349" t="str">
            <v>Abrasive Systems Division</v>
          </cell>
          <cell r="F1349" t="str">
            <v>1150</v>
          </cell>
        </row>
        <row r="1350">
          <cell r="C1350" t="str">
            <v>7100218997</v>
          </cell>
          <cell r="D1350" t="str">
            <v>AB</v>
          </cell>
          <cell r="E1350" t="str">
            <v>Abrasive Systems Division</v>
          </cell>
          <cell r="F1350" t="str">
            <v>1150</v>
          </cell>
        </row>
        <row r="1351">
          <cell r="C1351" t="str">
            <v>7100218998</v>
          </cell>
          <cell r="D1351" t="str">
            <v>AB</v>
          </cell>
          <cell r="E1351" t="str">
            <v>Abrasive Systems Division</v>
          </cell>
          <cell r="F1351" t="str">
            <v>1150</v>
          </cell>
        </row>
        <row r="1352">
          <cell r="C1352" t="str">
            <v>7100219031</v>
          </cell>
          <cell r="D1352" t="str">
            <v>AB</v>
          </cell>
          <cell r="E1352" t="str">
            <v>Abrasive Systems Division</v>
          </cell>
          <cell r="F1352" t="str">
            <v>1150</v>
          </cell>
        </row>
        <row r="1353">
          <cell r="C1353" t="str">
            <v>7100219032</v>
          </cell>
          <cell r="D1353" t="str">
            <v>AB</v>
          </cell>
          <cell r="E1353" t="str">
            <v>Abrasive Systems Division</v>
          </cell>
          <cell r="F1353" t="str">
            <v>1150</v>
          </cell>
        </row>
        <row r="1354">
          <cell r="C1354" t="str">
            <v>7100219039</v>
          </cell>
          <cell r="D1354" t="str">
            <v>AB</v>
          </cell>
          <cell r="E1354" t="str">
            <v>Abrasive Systems Division</v>
          </cell>
          <cell r="F1354" t="str">
            <v>1150</v>
          </cell>
        </row>
        <row r="1355">
          <cell r="C1355" t="str">
            <v>7000068171</v>
          </cell>
          <cell r="D1355" t="str">
            <v>AB</v>
          </cell>
          <cell r="E1355" t="str">
            <v>Abrasive Systems Division</v>
          </cell>
          <cell r="F1355" t="str">
            <v>1150</v>
          </cell>
        </row>
        <row r="1356">
          <cell r="C1356" t="str">
            <v>7000068172</v>
          </cell>
          <cell r="D1356" t="str">
            <v>AB</v>
          </cell>
          <cell r="E1356" t="str">
            <v>Abrasive Systems Division</v>
          </cell>
          <cell r="F1356" t="str">
            <v>1150</v>
          </cell>
        </row>
        <row r="1357">
          <cell r="C1357" t="str">
            <v>7100012858</v>
          </cell>
          <cell r="D1357" t="str">
            <v>AB</v>
          </cell>
          <cell r="E1357" t="str">
            <v>Abrasive Systems Division</v>
          </cell>
          <cell r="F1357" t="str">
            <v>1150</v>
          </cell>
        </row>
        <row r="1358">
          <cell r="C1358" t="str">
            <v>7100013611</v>
          </cell>
          <cell r="D1358" t="str">
            <v>AB</v>
          </cell>
          <cell r="E1358" t="str">
            <v>Abrasive Systems Division</v>
          </cell>
          <cell r="F1358" t="str">
            <v>1150</v>
          </cell>
        </row>
        <row r="1359">
          <cell r="C1359" t="str">
            <v>7100156430</v>
          </cell>
          <cell r="D1359" t="str">
            <v>AB</v>
          </cell>
          <cell r="E1359" t="str">
            <v>Abrasive Systems Division</v>
          </cell>
          <cell r="F1359" t="str">
            <v>1150</v>
          </cell>
        </row>
        <row r="1360">
          <cell r="C1360" t="str">
            <v>7100218949</v>
          </cell>
          <cell r="D1360" t="str">
            <v>AB</v>
          </cell>
          <cell r="E1360" t="str">
            <v>Abrasive Systems Division</v>
          </cell>
          <cell r="F1360" t="str">
            <v>1150</v>
          </cell>
        </row>
        <row r="1361">
          <cell r="C1361" t="str">
            <v>7100219019</v>
          </cell>
          <cell r="D1361" t="str">
            <v>AB</v>
          </cell>
          <cell r="E1361" t="str">
            <v>Abrasive Systems Division</v>
          </cell>
          <cell r="F1361" t="str">
            <v>1150</v>
          </cell>
        </row>
        <row r="1362">
          <cell r="C1362" t="str">
            <v>7100219069</v>
          </cell>
          <cell r="D1362" t="str">
            <v>AB</v>
          </cell>
          <cell r="E1362" t="str">
            <v>Abrasive Systems Division</v>
          </cell>
          <cell r="F1362" t="str">
            <v>1150</v>
          </cell>
        </row>
        <row r="1363">
          <cell r="C1363" t="str">
            <v>7000044846</v>
          </cell>
          <cell r="D1363" t="str">
            <v>AB</v>
          </cell>
          <cell r="E1363" t="str">
            <v>Abrasive Systems Division</v>
          </cell>
          <cell r="F1363" t="str">
            <v>1150</v>
          </cell>
        </row>
        <row r="1364">
          <cell r="C1364" t="str">
            <v>7000044865</v>
          </cell>
          <cell r="D1364" t="str">
            <v>AB</v>
          </cell>
          <cell r="E1364" t="str">
            <v>Abrasive Systems Division</v>
          </cell>
          <cell r="F1364" t="str">
            <v>1150</v>
          </cell>
        </row>
        <row r="1365">
          <cell r="C1365" t="str">
            <v>7100039469</v>
          </cell>
          <cell r="D1365" t="str">
            <v>AB</v>
          </cell>
          <cell r="E1365" t="str">
            <v>Abrasive Systems Division</v>
          </cell>
          <cell r="F1365" t="str">
            <v>1150</v>
          </cell>
        </row>
        <row r="1366">
          <cell r="C1366" t="str">
            <v>7100117784</v>
          </cell>
          <cell r="D1366" t="str">
            <v>AB</v>
          </cell>
          <cell r="E1366" t="str">
            <v>Abrasive Systems Division</v>
          </cell>
          <cell r="F1366" t="str">
            <v>1150</v>
          </cell>
        </row>
        <row r="1367">
          <cell r="C1367" t="str">
            <v>7000028458</v>
          </cell>
          <cell r="D1367" t="str">
            <v>AB</v>
          </cell>
          <cell r="E1367" t="str">
            <v>Abrasive Systems Division</v>
          </cell>
          <cell r="F1367" t="str">
            <v>1150</v>
          </cell>
        </row>
        <row r="1368">
          <cell r="C1368" t="str">
            <v>7000028540</v>
          </cell>
          <cell r="D1368" t="str">
            <v>AB</v>
          </cell>
          <cell r="E1368" t="str">
            <v>Abrasive Systems Division</v>
          </cell>
          <cell r="F1368" t="str">
            <v>1150</v>
          </cell>
        </row>
        <row r="1369">
          <cell r="C1369" t="str">
            <v>7000045950</v>
          </cell>
          <cell r="D1369" t="str">
            <v>AB</v>
          </cell>
          <cell r="E1369" t="str">
            <v>Abrasive Systems Division</v>
          </cell>
          <cell r="F1369" t="str">
            <v>1150</v>
          </cell>
        </row>
        <row r="1370">
          <cell r="C1370" t="str">
            <v>7000046211</v>
          </cell>
          <cell r="D1370" t="str">
            <v>AB</v>
          </cell>
          <cell r="E1370" t="str">
            <v>Abrasive Systems Division</v>
          </cell>
          <cell r="F1370" t="str">
            <v>1150</v>
          </cell>
        </row>
        <row r="1371">
          <cell r="C1371" t="str">
            <v>7000077936</v>
          </cell>
          <cell r="D1371" t="str">
            <v>AB</v>
          </cell>
          <cell r="E1371" t="str">
            <v>Abrasive Systems Division</v>
          </cell>
          <cell r="F1371" t="str">
            <v>1150</v>
          </cell>
        </row>
        <row r="1372">
          <cell r="C1372" t="str">
            <v>7100150191</v>
          </cell>
          <cell r="D1372" t="str">
            <v>AB</v>
          </cell>
          <cell r="E1372" t="str">
            <v>Abrasive Systems Division</v>
          </cell>
          <cell r="F1372" t="str">
            <v>1150</v>
          </cell>
        </row>
        <row r="1373">
          <cell r="C1373" t="str">
            <v>7000046009</v>
          </cell>
          <cell r="D1373" t="str">
            <v>AB</v>
          </cell>
          <cell r="E1373" t="str">
            <v>Abrasive Systems Division</v>
          </cell>
          <cell r="F1373" t="str">
            <v>1150</v>
          </cell>
        </row>
        <row r="1374">
          <cell r="C1374" t="str">
            <v>7000046010</v>
          </cell>
          <cell r="D1374" t="str">
            <v>AB</v>
          </cell>
          <cell r="E1374" t="str">
            <v>Abrasive Systems Division</v>
          </cell>
          <cell r="F1374" t="str">
            <v>1150</v>
          </cell>
        </row>
        <row r="1375">
          <cell r="C1375" t="str">
            <v>7100093975</v>
          </cell>
          <cell r="D1375" t="str">
            <v>AB</v>
          </cell>
          <cell r="E1375" t="str">
            <v>Abrasive Systems Division</v>
          </cell>
          <cell r="F1375" t="str">
            <v>1150</v>
          </cell>
        </row>
        <row r="1376">
          <cell r="C1376" t="str">
            <v>7100093978</v>
          </cell>
          <cell r="D1376" t="str">
            <v>AB</v>
          </cell>
          <cell r="E1376" t="str">
            <v>Abrasive Systems Division</v>
          </cell>
          <cell r="F1376" t="str">
            <v>1150</v>
          </cell>
        </row>
        <row r="1377">
          <cell r="C1377" t="str">
            <v>7100093983</v>
          </cell>
          <cell r="D1377" t="str">
            <v>AB</v>
          </cell>
          <cell r="E1377" t="str">
            <v>Abrasive Systems Division</v>
          </cell>
          <cell r="F1377" t="str">
            <v>1150</v>
          </cell>
        </row>
        <row r="1378">
          <cell r="C1378" t="str">
            <v>7100093984</v>
          </cell>
          <cell r="D1378" t="str">
            <v>AB</v>
          </cell>
          <cell r="E1378" t="str">
            <v>Abrasive Systems Division</v>
          </cell>
          <cell r="F1378" t="str">
            <v>1150</v>
          </cell>
        </row>
        <row r="1379">
          <cell r="C1379" t="str">
            <v>7100093990</v>
          </cell>
          <cell r="D1379" t="str">
            <v>AB</v>
          </cell>
          <cell r="E1379" t="str">
            <v>Abrasive Systems Division</v>
          </cell>
          <cell r="F1379" t="str">
            <v>1150</v>
          </cell>
        </row>
        <row r="1380">
          <cell r="C1380" t="str">
            <v>7100093991</v>
          </cell>
          <cell r="D1380" t="str">
            <v>AB</v>
          </cell>
          <cell r="E1380" t="str">
            <v>Abrasive Systems Division</v>
          </cell>
          <cell r="F1380" t="str">
            <v>1150</v>
          </cell>
        </row>
        <row r="1381">
          <cell r="C1381" t="str">
            <v>7100093993</v>
          </cell>
          <cell r="D1381" t="str">
            <v>AB</v>
          </cell>
          <cell r="E1381" t="str">
            <v>Abrasive Systems Division</v>
          </cell>
          <cell r="F1381" t="str">
            <v>1150</v>
          </cell>
        </row>
        <row r="1382">
          <cell r="C1382" t="str">
            <v>7100173790</v>
          </cell>
          <cell r="D1382" t="str">
            <v>AB</v>
          </cell>
          <cell r="E1382" t="str">
            <v>Abrasive Systems Division</v>
          </cell>
          <cell r="F1382" t="str">
            <v>1150</v>
          </cell>
        </row>
        <row r="1383">
          <cell r="C1383" t="str">
            <v>7100173795</v>
          </cell>
          <cell r="D1383" t="str">
            <v>AB</v>
          </cell>
          <cell r="E1383" t="str">
            <v>Abrasive Systems Division</v>
          </cell>
          <cell r="F1383" t="str">
            <v>1150</v>
          </cell>
        </row>
        <row r="1384">
          <cell r="C1384" t="str">
            <v>7100175521</v>
          </cell>
          <cell r="D1384" t="str">
            <v>AB</v>
          </cell>
          <cell r="E1384" t="str">
            <v>Abrasive Systems Division</v>
          </cell>
          <cell r="F1384" t="str">
            <v>1150</v>
          </cell>
        </row>
        <row r="1385">
          <cell r="C1385" t="str">
            <v>7100179815</v>
          </cell>
          <cell r="D1385" t="str">
            <v>AB</v>
          </cell>
          <cell r="E1385" t="str">
            <v>Abrasive Systems Division</v>
          </cell>
          <cell r="F1385" t="str">
            <v>1150</v>
          </cell>
        </row>
        <row r="1386">
          <cell r="C1386" t="str">
            <v>7100182579</v>
          </cell>
          <cell r="D1386" t="str">
            <v>AB</v>
          </cell>
          <cell r="E1386" t="str">
            <v>Abrasive Systems Division</v>
          </cell>
          <cell r="F1386" t="str">
            <v>1150</v>
          </cell>
        </row>
        <row r="1387">
          <cell r="C1387" t="str">
            <v>7100182580</v>
          </cell>
          <cell r="D1387" t="str">
            <v>AB</v>
          </cell>
          <cell r="E1387" t="str">
            <v>Abrasive Systems Division</v>
          </cell>
          <cell r="F1387" t="str">
            <v>1150</v>
          </cell>
        </row>
        <row r="1388">
          <cell r="C1388" t="str">
            <v>7100182628</v>
          </cell>
          <cell r="D1388" t="str">
            <v>AB</v>
          </cell>
          <cell r="E1388" t="str">
            <v>Abrasive Systems Division</v>
          </cell>
          <cell r="F1388" t="str">
            <v>1150</v>
          </cell>
        </row>
        <row r="1389">
          <cell r="C1389" t="str">
            <v>7100182633</v>
          </cell>
          <cell r="D1389" t="str">
            <v>AB</v>
          </cell>
          <cell r="E1389" t="str">
            <v>Abrasive Systems Division</v>
          </cell>
          <cell r="F1389" t="str">
            <v>1150</v>
          </cell>
        </row>
        <row r="1390">
          <cell r="C1390" t="str">
            <v>7100182637</v>
          </cell>
          <cell r="D1390" t="str">
            <v>AB</v>
          </cell>
          <cell r="E1390" t="str">
            <v>Abrasive Systems Division</v>
          </cell>
          <cell r="F1390" t="str">
            <v>1150</v>
          </cell>
        </row>
        <row r="1391">
          <cell r="C1391" t="str">
            <v>7100192333</v>
          </cell>
          <cell r="D1391" t="str">
            <v>AB</v>
          </cell>
          <cell r="E1391" t="str">
            <v>Abrasive Systems Division</v>
          </cell>
          <cell r="F1391" t="str">
            <v>1150</v>
          </cell>
        </row>
        <row r="1392">
          <cell r="C1392" t="str">
            <v>7100192334</v>
          </cell>
          <cell r="D1392" t="str">
            <v>AB</v>
          </cell>
          <cell r="E1392" t="str">
            <v>Abrasive Systems Division</v>
          </cell>
          <cell r="F1392" t="str">
            <v>1150</v>
          </cell>
        </row>
        <row r="1393">
          <cell r="C1393" t="str">
            <v>7100192339</v>
          </cell>
          <cell r="D1393" t="str">
            <v>AB</v>
          </cell>
          <cell r="E1393" t="str">
            <v>Abrasive Systems Division</v>
          </cell>
          <cell r="F1393" t="str">
            <v>1150</v>
          </cell>
        </row>
        <row r="1394">
          <cell r="C1394" t="str">
            <v>7100192340</v>
          </cell>
          <cell r="D1394" t="str">
            <v>AB</v>
          </cell>
          <cell r="E1394" t="str">
            <v>Abrasive Systems Division</v>
          </cell>
          <cell r="F1394" t="str">
            <v>1150</v>
          </cell>
        </row>
        <row r="1395">
          <cell r="C1395" t="str">
            <v>7000046910</v>
          </cell>
          <cell r="D1395" t="str">
            <v>AB</v>
          </cell>
          <cell r="E1395" t="str">
            <v>Abrasive Systems Division</v>
          </cell>
          <cell r="F1395" t="str">
            <v>1150</v>
          </cell>
        </row>
        <row r="1396">
          <cell r="C1396" t="str">
            <v>7000046911</v>
          </cell>
          <cell r="D1396" t="str">
            <v>AB</v>
          </cell>
          <cell r="E1396" t="str">
            <v>Abrasive Systems Division</v>
          </cell>
          <cell r="F1396" t="str">
            <v>1150</v>
          </cell>
        </row>
        <row r="1397">
          <cell r="C1397" t="str">
            <v>7000046921</v>
          </cell>
          <cell r="D1397" t="str">
            <v>AB</v>
          </cell>
          <cell r="E1397" t="str">
            <v>Abrasive Systems Division</v>
          </cell>
          <cell r="F1397" t="str">
            <v>1150</v>
          </cell>
        </row>
        <row r="1398">
          <cell r="C1398" t="str">
            <v>7000047000</v>
          </cell>
          <cell r="D1398" t="str">
            <v>AB</v>
          </cell>
          <cell r="E1398" t="str">
            <v>Abrasive Systems Division</v>
          </cell>
          <cell r="F1398" t="str">
            <v>1150</v>
          </cell>
        </row>
        <row r="1399">
          <cell r="C1399" t="str">
            <v>7000047016</v>
          </cell>
          <cell r="D1399" t="str">
            <v>AB</v>
          </cell>
          <cell r="E1399" t="str">
            <v>Abrasive Systems Division</v>
          </cell>
          <cell r="F1399" t="str">
            <v>1150</v>
          </cell>
        </row>
        <row r="1400">
          <cell r="C1400" t="str">
            <v>7000047017</v>
          </cell>
          <cell r="D1400" t="str">
            <v>AB</v>
          </cell>
          <cell r="E1400" t="str">
            <v>Abrasive Systems Division</v>
          </cell>
          <cell r="F1400" t="str">
            <v>1150</v>
          </cell>
        </row>
        <row r="1401">
          <cell r="C1401" t="str">
            <v>7000047021</v>
          </cell>
          <cell r="D1401" t="str">
            <v>AB</v>
          </cell>
          <cell r="E1401" t="str">
            <v>Abrasive Systems Division</v>
          </cell>
          <cell r="F1401" t="str">
            <v>1150</v>
          </cell>
        </row>
        <row r="1402">
          <cell r="C1402" t="str">
            <v>7000047027</v>
          </cell>
          <cell r="D1402" t="str">
            <v>AB</v>
          </cell>
          <cell r="E1402" t="str">
            <v>Abrasive Systems Division</v>
          </cell>
          <cell r="F1402" t="str">
            <v>1150</v>
          </cell>
        </row>
        <row r="1403">
          <cell r="C1403" t="str">
            <v>7000047028</v>
          </cell>
          <cell r="D1403" t="str">
            <v>AB</v>
          </cell>
          <cell r="E1403" t="str">
            <v>Abrasive Systems Division</v>
          </cell>
          <cell r="F1403" t="str">
            <v>1150</v>
          </cell>
        </row>
        <row r="1404">
          <cell r="C1404" t="str">
            <v>7000047039</v>
          </cell>
          <cell r="D1404" t="str">
            <v>AB</v>
          </cell>
          <cell r="E1404" t="str">
            <v>Abrasive Systems Division</v>
          </cell>
          <cell r="F1404" t="str">
            <v>1150</v>
          </cell>
        </row>
        <row r="1405">
          <cell r="C1405" t="str">
            <v>7000047040</v>
          </cell>
          <cell r="D1405" t="str">
            <v>AB</v>
          </cell>
          <cell r="E1405" t="str">
            <v>Abrasive Systems Division</v>
          </cell>
          <cell r="F1405" t="str">
            <v>1150</v>
          </cell>
        </row>
        <row r="1406">
          <cell r="C1406" t="str">
            <v>7000047047</v>
          </cell>
          <cell r="D1406" t="str">
            <v>AB</v>
          </cell>
          <cell r="E1406" t="str">
            <v>Abrasive Systems Division</v>
          </cell>
          <cell r="F1406" t="str">
            <v>1150</v>
          </cell>
        </row>
        <row r="1407">
          <cell r="C1407" t="str">
            <v>7000047056</v>
          </cell>
          <cell r="D1407" t="str">
            <v>AB</v>
          </cell>
          <cell r="E1407" t="str">
            <v>Abrasive Systems Division</v>
          </cell>
          <cell r="F1407" t="str">
            <v>1150</v>
          </cell>
        </row>
        <row r="1408">
          <cell r="C1408" t="str">
            <v>7000047058</v>
          </cell>
          <cell r="D1408" t="str">
            <v>AB</v>
          </cell>
          <cell r="E1408" t="str">
            <v>Abrasive Systems Division</v>
          </cell>
          <cell r="F1408" t="str">
            <v>1150</v>
          </cell>
        </row>
        <row r="1409">
          <cell r="C1409" t="str">
            <v>7000047062</v>
          </cell>
          <cell r="D1409" t="str">
            <v>AB</v>
          </cell>
          <cell r="E1409" t="str">
            <v>Abrasive Systems Division</v>
          </cell>
          <cell r="F1409" t="str">
            <v>1150</v>
          </cell>
        </row>
        <row r="1410">
          <cell r="C1410" t="str">
            <v>7000047064</v>
          </cell>
          <cell r="D1410" t="str">
            <v>AB</v>
          </cell>
          <cell r="E1410" t="str">
            <v>Abrasive Systems Division</v>
          </cell>
          <cell r="F1410" t="str">
            <v>1150</v>
          </cell>
        </row>
        <row r="1411">
          <cell r="C1411" t="str">
            <v>7000047219</v>
          </cell>
          <cell r="D1411" t="str">
            <v>AB</v>
          </cell>
          <cell r="E1411" t="str">
            <v>Abrasive Systems Division</v>
          </cell>
          <cell r="F1411" t="str">
            <v>1150</v>
          </cell>
        </row>
        <row r="1412">
          <cell r="C1412" t="str">
            <v>7000047220</v>
          </cell>
          <cell r="D1412" t="str">
            <v>AB</v>
          </cell>
          <cell r="E1412" t="str">
            <v>Abrasive Systems Division</v>
          </cell>
          <cell r="F1412" t="str">
            <v>1150</v>
          </cell>
        </row>
        <row r="1413">
          <cell r="C1413" t="str">
            <v>7000047221</v>
          </cell>
          <cell r="D1413" t="str">
            <v>AB</v>
          </cell>
          <cell r="E1413" t="str">
            <v>Abrasive Systems Division</v>
          </cell>
          <cell r="F1413" t="str">
            <v>1150</v>
          </cell>
        </row>
        <row r="1414">
          <cell r="C1414" t="str">
            <v>7100062103</v>
          </cell>
          <cell r="D1414" t="str">
            <v>AB</v>
          </cell>
          <cell r="E1414" t="str">
            <v>Abrasive Systems Division</v>
          </cell>
          <cell r="F1414" t="str">
            <v>1150</v>
          </cell>
        </row>
        <row r="1415">
          <cell r="C1415" t="str">
            <v>7000046742</v>
          </cell>
          <cell r="D1415" t="str">
            <v>AB</v>
          </cell>
          <cell r="E1415" t="str">
            <v>Abrasive Systems Division</v>
          </cell>
          <cell r="F1415" t="str">
            <v>1150</v>
          </cell>
        </row>
        <row r="1416">
          <cell r="C1416" t="str">
            <v>7000046749</v>
          </cell>
          <cell r="D1416" t="str">
            <v>AB</v>
          </cell>
          <cell r="E1416" t="str">
            <v>Abrasive Systems Division</v>
          </cell>
          <cell r="F1416" t="str">
            <v>1150</v>
          </cell>
        </row>
        <row r="1417">
          <cell r="C1417" t="str">
            <v>7000046753</v>
          </cell>
          <cell r="D1417" t="str">
            <v>AB</v>
          </cell>
          <cell r="E1417" t="str">
            <v>Abrasive Systems Division</v>
          </cell>
          <cell r="F1417" t="str">
            <v>1150</v>
          </cell>
        </row>
        <row r="1418">
          <cell r="C1418" t="str">
            <v>7000046843</v>
          </cell>
          <cell r="D1418" t="str">
            <v>AB</v>
          </cell>
          <cell r="E1418" t="str">
            <v>Abrasive Systems Division</v>
          </cell>
          <cell r="F1418" t="str">
            <v>1150</v>
          </cell>
        </row>
        <row r="1419">
          <cell r="C1419" t="str">
            <v>7000047078</v>
          </cell>
          <cell r="D1419" t="str">
            <v>AB</v>
          </cell>
          <cell r="E1419" t="str">
            <v>Abrasive Systems Division</v>
          </cell>
          <cell r="F1419" t="str">
            <v>1150</v>
          </cell>
        </row>
        <row r="1420">
          <cell r="C1420" t="str">
            <v>7000047187</v>
          </cell>
          <cell r="D1420" t="str">
            <v>AB</v>
          </cell>
          <cell r="E1420" t="str">
            <v>Abrasive Systems Division</v>
          </cell>
          <cell r="F1420" t="str">
            <v>1150</v>
          </cell>
        </row>
        <row r="1421">
          <cell r="C1421" t="str">
            <v>7100182425</v>
          </cell>
          <cell r="D1421" t="str">
            <v>AB</v>
          </cell>
          <cell r="E1421" t="str">
            <v>Abrasive Systems Division</v>
          </cell>
          <cell r="F1421" t="str">
            <v>1150</v>
          </cell>
        </row>
        <row r="1422">
          <cell r="C1422" t="str">
            <v>7000008786</v>
          </cell>
          <cell r="D1422" t="str">
            <v>AB</v>
          </cell>
          <cell r="E1422" t="str">
            <v>Abrasive Systems Division</v>
          </cell>
          <cell r="F1422" t="str">
            <v>6020</v>
          </cell>
        </row>
        <row r="1423">
          <cell r="C1423" t="str">
            <v>7000008788</v>
          </cell>
          <cell r="D1423" t="str">
            <v>AB</v>
          </cell>
          <cell r="E1423" t="str">
            <v>Abrasive Systems Division</v>
          </cell>
          <cell r="F1423" t="str">
            <v>6020</v>
          </cell>
        </row>
        <row r="1424">
          <cell r="C1424" t="str">
            <v>7000008789</v>
          </cell>
          <cell r="D1424" t="str">
            <v>AB</v>
          </cell>
          <cell r="E1424" t="str">
            <v>Abrasive Systems Division</v>
          </cell>
          <cell r="F1424" t="str">
            <v>6020</v>
          </cell>
        </row>
        <row r="1425">
          <cell r="C1425" t="str">
            <v>7000028142</v>
          </cell>
          <cell r="D1425" t="str">
            <v>AB</v>
          </cell>
          <cell r="E1425" t="str">
            <v>Abrasive Systems Division</v>
          </cell>
          <cell r="F1425" t="str">
            <v>6020</v>
          </cell>
        </row>
        <row r="1426">
          <cell r="C1426" t="str">
            <v>7000028143</v>
          </cell>
          <cell r="D1426" t="str">
            <v>AB</v>
          </cell>
          <cell r="E1426" t="str">
            <v>Abrasive Systems Division</v>
          </cell>
          <cell r="F1426" t="str">
            <v>6020</v>
          </cell>
        </row>
        <row r="1427">
          <cell r="C1427" t="str">
            <v>7000034095</v>
          </cell>
          <cell r="D1427" t="str">
            <v>AB</v>
          </cell>
          <cell r="E1427" t="str">
            <v>Abrasive Systems Division</v>
          </cell>
          <cell r="F1427" t="str">
            <v>6020</v>
          </cell>
        </row>
        <row r="1428">
          <cell r="C1428" t="str">
            <v>7000034236</v>
          </cell>
          <cell r="D1428" t="str">
            <v>AB</v>
          </cell>
          <cell r="E1428" t="str">
            <v>Abrasive Systems Division</v>
          </cell>
          <cell r="F1428" t="str">
            <v>6020</v>
          </cell>
        </row>
        <row r="1429">
          <cell r="C1429" t="str">
            <v>7000037932</v>
          </cell>
          <cell r="D1429" t="str">
            <v>AB</v>
          </cell>
          <cell r="E1429" t="str">
            <v>Abrasive Systems Division</v>
          </cell>
          <cell r="F1429" t="str">
            <v>6020</v>
          </cell>
        </row>
        <row r="1430">
          <cell r="C1430" t="str">
            <v>7000042701</v>
          </cell>
          <cell r="D1430" t="str">
            <v>AB</v>
          </cell>
          <cell r="E1430" t="str">
            <v>Abrasive Systems Division</v>
          </cell>
          <cell r="F1430" t="str">
            <v>6020</v>
          </cell>
        </row>
        <row r="1431">
          <cell r="C1431" t="str">
            <v>7000044710</v>
          </cell>
          <cell r="D1431" t="str">
            <v>AB</v>
          </cell>
          <cell r="E1431" t="str">
            <v>Abrasive Systems Division</v>
          </cell>
          <cell r="F1431" t="str">
            <v>6020</v>
          </cell>
        </row>
        <row r="1432">
          <cell r="C1432" t="str">
            <v>7000044711</v>
          </cell>
          <cell r="D1432" t="str">
            <v>AB</v>
          </cell>
          <cell r="E1432" t="str">
            <v>Abrasive Systems Division</v>
          </cell>
          <cell r="F1432" t="str">
            <v>6020</v>
          </cell>
        </row>
        <row r="1433">
          <cell r="C1433" t="str">
            <v>7000044712</v>
          </cell>
          <cell r="D1433" t="str">
            <v>AB</v>
          </cell>
          <cell r="E1433" t="str">
            <v>Abrasive Systems Division</v>
          </cell>
          <cell r="F1433" t="str">
            <v>6020</v>
          </cell>
        </row>
        <row r="1434">
          <cell r="C1434" t="str">
            <v>7000044713</v>
          </cell>
          <cell r="D1434" t="str">
            <v>AB</v>
          </cell>
          <cell r="E1434" t="str">
            <v>Abrasive Systems Division</v>
          </cell>
          <cell r="F1434" t="str">
            <v>6020</v>
          </cell>
        </row>
        <row r="1435">
          <cell r="C1435" t="str">
            <v>7000061718</v>
          </cell>
          <cell r="D1435" t="str">
            <v>AB</v>
          </cell>
          <cell r="E1435" t="str">
            <v>Abrasive Systems Division</v>
          </cell>
          <cell r="F1435" t="str">
            <v>6020</v>
          </cell>
        </row>
        <row r="1436">
          <cell r="C1436" t="str">
            <v>7000100942</v>
          </cell>
          <cell r="D1436" t="str">
            <v>AB</v>
          </cell>
          <cell r="E1436" t="str">
            <v>Abrasive Systems Division</v>
          </cell>
          <cell r="F1436" t="str">
            <v>6020</v>
          </cell>
        </row>
        <row r="1437">
          <cell r="C1437" t="str">
            <v>7000103641</v>
          </cell>
          <cell r="D1437" t="str">
            <v>AB</v>
          </cell>
          <cell r="E1437" t="str">
            <v>Abrasive Systems Division</v>
          </cell>
          <cell r="F1437" t="str">
            <v>6020</v>
          </cell>
        </row>
        <row r="1438">
          <cell r="C1438" t="str">
            <v>7000103642</v>
          </cell>
          <cell r="D1438" t="str">
            <v>AB</v>
          </cell>
          <cell r="E1438" t="str">
            <v>Abrasive Systems Division</v>
          </cell>
          <cell r="F1438" t="str">
            <v>6020</v>
          </cell>
        </row>
        <row r="1439">
          <cell r="C1439" t="str">
            <v>7000103644</v>
          </cell>
          <cell r="D1439" t="str">
            <v>AB</v>
          </cell>
          <cell r="E1439" t="str">
            <v>Abrasive Systems Division</v>
          </cell>
          <cell r="F1439" t="str">
            <v>6020</v>
          </cell>
        </row>
        <row r="1440">
          <cell r="C1440" t="str">
            <v>7000103645</v>
          </cell>
          <cell r="D1440" t="str">
            <v>AB</v>
          </cell>
          <cell r="E1440" t="str">
            <v>Abrasive Systems Division</v>
          </cell>
          <cell r="F1440" t="str">
            <v>6020</v>
          </cell>
        </row>
        <row r="1441">
          <cell r="C1441" t="str">
            <v>7000103646</v>
          </cell>
          <cell r="D1441" t="str">
            <v>AB</v>
          </cell>
          <cell r="E1441" t="str">
            <v>Abrasive Systems Division</v>
          </cell>
          <cell r="F1441" t="str">
            <v>6020</v>
          </cell>
        </row>
        <row r="1442">
          <cell r="C1442" t="str">
            <v>7000118197</v>
          </cell>
          <cell r="D1442" t="str">
            <v>AB</v>
          </cell>
          <cell r="E1442" t="str">
            <v>Abrasive Systems Division</v>
          </cell>
          <cell r="F1442" t="str">
            <v>6020</v>
          </cell>
        </row>
        <row r="1443">
          <cell r="C1443" t="str">
            <v>7000148156</v>
          </cell>
          <cell r="D1443" t="str">
            <v>AB</v>
          </cell>
          <cell r="E1443" t="str">
            <v>Abrasive Systems Division</v>
          </cell>
          <cell r="F1443" t="str">
            <v>6020</v>
          </cell>
        </row>
        <row r="1444">
          <cell r="C1444" t="str">
            <v>7100041006</v>
          </cell>
          <cell r="D1444" t="str">
            <v>AB</v>
          </cell>
          <cell r="E1444" t="str">
            <v>Abrasive Systems Division</v>
          </cell>
          <cell r="F1444" t="str">
            <v>6020</v>
          </cell>
        </row>
        <row r="1445">
          <cell r="C1445" t="str">
            <v>7100115345</v>
          </cell>
          <cell r="D1445" t="str">
            <v>AB</v>
          </cell>
          <cell r="E1445" t="str">
            <v>Abrasive Systems Division</v>
          </cell>
          <cell r="F1445" t="str">
            <v>6020</v>
          </cell>
        </row>
        <row r="1446">
          <cell r="C1446" t="str">
            <v>7100115357</v>
          </cell>
          <cell r="D1446" t="str">
            <v>AB</v>
          </cell>
          <cell r="E1446" t="str">
            <v>Abrasive Systems Division</v>
          </cell>
          <cell r="F1446" t="str">
            <v>6020</v>
          </cell>
        </row>
        <row r="1447">
          <cell r="C1447" t="str">
            <v>7100115358</v>
          </cell>
          <cell r="D1447" t="str">
            <v>AB</v>
          </cell>
          <cell r="E1447" t="str">
            <v>Abrasive Systems Division</v>
          </cell>
          <cell r="F1447" t="str">
            <v>6020</v>
          </cell>
        </row>
        <row r="1448">
          <cell r="C1448" t="str">
            <v>7100115360</v>
          </cell>
          <cell r="D1448" t="str">
            <v>AB</v>
          </cell>
          <cell r="E1448" t="str">
            <v>Abrasive Systems Division</v>
          </cell>
          <cell r="F1448" t="str">
            <v>6020</v>
          </cell>
        </row>
        <row r="1449">
          <cell r="C1449" t="str">
            <v>7100115361</v>
          </cell>
          <cell r="D1449" t="str">
            <v>AB</v>
          </cell>
          <cell r="E1449" t="str">
            <v>Abrasive Systems Division</v>
          </cell>
          <cell r="F1449" t="str">
            <v>6020</v>
          </cell>
        </row>
        <row r="1450">
          <cell r="C1450" t="str">
            <v>7100115363</v>
          </cell>
          <cell r="D1450" t="str">
            <v>AB</v>
          </cell>
          <cell r="E1450" t="str">
            <v>Abrasive Systems Division</v>
          </cell>
          <cell r="F1450" t="str">
            <v>6020</v>
          </cell>
        </row>
        <row r="1451">
          <cell r="C1451" t="str">
            <v>7100173176</v>
          </cell>
          <cell r="D1451" t="str">
            <v>AB</v>
          </cell>
          <cell r="E1451" t="str">
            <v>Abrasive Systems Division</v>
          </cell>
          <cell r="F1451" t="str">
            <v>6020</v>
          </cell>
        </row>
        <row r="1452">
          <cell r="C1452" t="str">
            <v>7000059967</v>
          </cell>
          <cell r="D1452" t="str">
            <v>AB</v>
          </cell>
          <cell r="E1452" t="str">
            <v>Abrasive Systems Division</v>
          </cell>
          <cell r="F1452" t="str">
            <v>6020</v>
          </cell>
        </row>
        <row r="1453">
          <cell r="C1453" t="str">
            <v>7000059968</v>
          </cell>
          <cell r="D1453" t="str">
            <v>AB</v>
          </cell>
          <cell r="E1453" t="str">
            <v>Abrasive Systems Division</v>
          </cell>
          <cell r="F1453" t="str">
            <v>6020</v>
          </cell>
        </row>
        <row r="1454">
          <cell r="C1454" t="str">
            <v>7000059971</v>
          </cell>
          <cell r="D1454" t="str">
            <v>AB</v>
          </cell>
          <cell r="E1454" t="str">
            <v>Abrasive Systems Division</v>
          </cell>
          <cell r="F1454" t="str">
            <v>6020</v>
          </cell>
        </row>
        <row r="1455">
          <cell r="C1455" t="str">
            <v>7000059972</v>
          </cell>
          <cell r="D1455" t="str">
            <v>AB</v>
          </cell>
          <cell r="E1455" t="str">
            <v>Abrasive Systems Division</v>
          </cell>
          <cell r="F1455" t="str">
            <v>6020</v>
          </cell>
        </row>
        <row r="1456">
          <cell r="C1456" t="str">
            <v>7000059973</v>
          </cell>
          <cell r="D1456" t="str">
            <v>AB</v>
          </cell>
          <cell r="E1456" t="str">
            <v>Abrasive Systems Division</v>
          </cell>
          <cell r="F1456" t="str">
            <v>6020</v>
          </cell>
        </row>
        <row r="1457">
          <cell r="C1457" t="str">
            <v>7000059974</v>
          </cell>
          <cell r="D1457" t="str">
            <v>AB</v>
          </cell>
          <cell r="E1457" t="str">
            <v>Abrasive Systems Division</v>
          </cell>
          <cell r="F1457" t="str">
            <v>6020</v>
          </cell>
        </row>
        <row r="1458">
          <cell r="C1458" t="str">
            <v>7000059975</v>
          </cell>
          <cell r="D1458" t="str">
            <v>AB</v>
          </cell>
          <cell r="E1458" t="str">
            <v>Abrasive Systems Division</v>
          </cell>
          <cell r="F1458" t="str">
            <v>6020</v>
          </cell>
        </row>
        <row r="1459">
          <cell r="C1459" t="str">
            <v>7000059979</v>
          </cell>
          <cell r="D1459" t="str">
            <v>AB</v>
          </cell>
          <cell r="E1459" t="str">
            <v>Abrasive Systems Division</v>
          </cell>
          <cell r="F1459" t="str">
            <v>6020</v>
          </cell>
        </row>
        <row r="1460">
          <cell r="C1460" t="str">
            <v>7000060033</v>
          </cell>
          <cell r="D1460" t="str">
            <v>AB</v>
          </cell>
          <cell r="E1460" t="str">
            <v>Abrasive Systems Division</v>
          </cell>
          <cell r="F1460" t="str">
            <v>6020</v>
          </cell>
        </row>
        <row r="1461">
          <cell r="C1461" t="str">
            <v>7000060074</v>
          </cell>
          <cell r="D1461" t="str">
            <v>AB</v>
          </cell>
          <cell r="E1461" t="str">
            <v>Abrasive Systems Division</v>
          </cell>
          <cell r="F1461" t="str">
            <v>6020</v>
          </cell>
        </row>
        <row r="1462">
          <cell r="C1462" t="str">
            <v>7000060075</v>
          </cell>
          <cell r="D1462" t="str">
            <v>AB</v>
          </cell>
          <cell r="E1462" t="str">
            <v>Abrasive Systems Division</v>
          </cell>
          <cell r="F1462" t="str">
            <v>6020</v>
          </cell>
        </row>
        <row r="1463">
          <cell r="C1463" t="str">
            <v>7000060076</v>
          </cell>
          <cell r="D1463" t="str">
            <v>AB</v>
          </cell>
          <cell r="E1463" t="str">
            <v>Abrasive Systems Division</v>
          </cell>
          <cell r="F1463" t="str">
            <v>6020</v>
          </cell>
        </row>
        <row r="1464">
          <cell r="C1464" t="str">
            <v>7000060078</v>
          </cell>
          <cell r="D1464" t="str">
            <v>AB</v>
          </cell>
          <cell r="E1464" t="str">
            <v>Abrasive Systems Division</v>
          </cell>
          <cell r="F1464" t="str">
            <v>6020</v>
          </cell>
        </row>
        <row r="1465">
          <cell r="C1465" t="str">
            <v>7000060079</v>
          </cell>
          <cell r="D1465" t="str">
            <v>AB</v>
          </cell>
          <cell r="E1465" t="str">
            <v>Abrasive Systems Division</v>
          </cell>
          <cell r="F1465" t="str">
            <v>6020</v>
          </cell>
        </row>
        <row r="1466">
          <cell r="C1466" t="str">
            <v>7000060356</v>
          </cell>
          <cell r="D1466" t="str">
            <v>AB</v>
          </cell>
          <cell r="E1466" t="str">
            <v>Abrasive Systems Division</v>
          </cell>
          <cell r="F1466" t="str">
            <v>6020</v>
          </cell>
        </row>
        <row r="1467">
          <cell r="C1467" t="str">
            <v>7000060449</v>
          </cell>
          <cell r="D1467" t="str">
            <v>AB</v>
          </cell>
          <cell r="E1467" t="str">
            <v>Abrasive Systems Division</v>
          </cell>
          <cell r="F1467" t="str">
            <v>6020</v>
          </cell>
        </row>
        <row r="1468">
          <cell r="C1468" t="str">
            <v>7000060897</v>
          </cell>
          <cell r="D1468" t="str">
            <v>AB</v>
          </cell>
          <cell r="E1468" t="str">
            <v>Abrasive Systems Division</v>
          </cell>
          <cell r="F1468" t="str">
            <v>6020</v>
          </cell>
        </row>
        <row r="1469">
          <cell r="C1469" t="str">
            <v>7100007877</v>
          </cell>
          <cell r="D1469" t="str">
            <v>AB</v>
          </cell>
          <cell r="E1469" t="str">
            <v>Abrasive Systems Division</v>
          </cell>
          <cell r="F1469" t="str">
            <v>6020</v>
          </cell>
        </row>
        <row r="1470">
          <cell r="C1470" t="str">
            <v>7100007878</v>
          </cell>
          <cell r="D1470" t="str">
            <v>AB</v>
          </cell>
          <cell r="E1470" t="str">
            <v>Abrasive Systems Division</v>
          </cell>
          <cell r="F1470" t="str">
            <v>6020</v>
          </cell>
        </row>
        <row r="1471">
          <cell r="C1471" t="str">
            <v>7100007879</v>
          </cell>
          <cell r="D1471" t="str">
            <v>AB</v>
          </cell>
          <cell r="E1471" t="str">
            <v>Abrasive Systems Division</v>
          </cell>
          <cell r="F1471" t="str">
            <v>6020</v>
          </cell>
        </row>
        <row r="1472">
          <cell r="C1472" t="str">
            <v>7100007880</v>
          </cell>
          <cell r="D1472" t="str">
            <v>AB</v>
          </cell>
          <cell r="E1472" t="str">
            <v>Abrasive Systems Division</v>
          </cell>
          <cell r="F1472" t="str">
            <v>6020</v>
          </cell>
        </row>
        <row r="1473">
          <cell r="C1473" t="str">
            <v>7100007881</v>
          </cell>
          <cell r="D1473" t="str">
            <v>AB</v>
          </cell>
          <cell r="E1473" t="str">
            <v>Abrasive Systems Division</v>
          </cell>
          <cell r="F1473" t="str">
            <v>6020</v>
          </cell>
        </row>
        <row r="1474">
          <cell r="C1474" t="str">
            <v>7100007882</v>
          </cell>
          <cell r="D1474" t="str">
            <v>AB</v>
          </cell>
          <cell r="E1474" t="str">
            <v>Abrasive Systems Division</v>
          </cell>
          <cell r="F1474" t="str">
            <v>6020</v>
          </cell>
        </row>
        <row r="1475">
          <cell r="C1475" t="str">
            <v>7100007883</v>
          </cell>
          <cell r="D1475" t="str">
            <v>AB</v>
          </cell>
          <cell r="E1475" t="str">
            <v>Abrasive Systems Division</v>
          </cell>
          <cell r="F1475" t="str">
            <v>6020</v>
          </cell>
        </row>
        <row r="1476">
          <cell r="C1476" t="str">
            <v>7100007884</v>
          </cell>
          <cell r="D1476" t="str">
            <v>AB</v>
          </cell>
          <cell r="E1476" t="str">
            <v>Abrasive Systems Division</v>
          </cell>
          <cell r="F1476" t="str">
            <v>6020</v>
          </cell>
        </row>
        <row r="1477">
          <cell r="C1477" t="str">
            <v>7100022678</v>
          </cell>
          <cell r="D1477" t="str">
            <v>AB</v>
          </cell>
          <cell r="E1477" t="str">
            <v>Abrasive Systems Division</v>
          </cell>
          <cell r="F1477" t="str">
            <v>6020</v>
          </cell>
        </row>
        <row r="1478">
          <cell r="C1478" t="str">
            <v>7100022862</v>
          </cell>
          <cell r="D1478" t="str">
            <v>AB</v>
          </cell>
          <cell r="E1478" t="str">
            <v>Abrasive Systems Division</v>
          </cell>
          <cell r="F1478" t="str">
            <v>6020</v>
          </cell>
        </row>
        <row r="1479">
          <cell r="C1479" t="str">
            <v>7100031724</v>
          </cell>
          <cell r="D1479" t="str">
            <v>AB</v>
          </cell>
          <cell r="E1479" t="str">
            <v>Abrasive Systems Division</v>
          </cell>
          <cell r="F1479" t="str">
            <v>6020</v>
          </cell>
        </row>
        <row r="1480">
          <cell r="C1480" t="str">
            <v>7100031955</v>
          </cell>
          <cell r="D1480" t="str">
            <v>AB</v>
          </cell>
          <cell r="E1480" t="str">
            <v>Abrasive Systems Division</v>
          </cell>
          <cell r="F1480" t="str">
            <v>6020</v>
          </cell>
        </row>
        <row r="1481">
          <cell r="C1481" t="str">
            <v>7100042408</v>
          </cell>
          <cell r="D1481" t="str">
            <v>AB</v>
          </cell>
          <cell r="E1481" t="str">
            <v>Abrasive Systems Division</v>
          </cell>
          <cell r="F1481" t="str">
            <v>6020</v>
          </cell>
        </row>
        <row r="1482">
          <cell r="C1482" t="str">
            <v>7100046508</v>
          </cell>
          <cell r="D1482" t="str">
            <v>AB</v>
          </cell>
          <cell r="E1482" t="str">
            <v>Abrasive Systems Division</v>
          </cell>
          <cell r="F1482" t="str">
            <v>6020</v>
          </cell>
        </row>
        <row r="1483">
          <cell r="C1483" t="str">
            <v>7100048534</v>
          </cell>
          <cell r="D1483" t="str">
            <v>AB</v>
          </cell>
          <cell r="E1483" t="str">
            <v>Abrasive Systems Division</v>
          </cell>
          <cell r="F1483" t="str">
            <v>6020</v>
          </cell>
        </row>
        <row r="1484">
          <cell r="C1484" t="str">
            <v>7100048818</v>
          </cell>
          <cell r="D1484" t="str">
            <v>AB</v>
          </cell>
          <cell r="E1484" t="str">
            <v>Abrasive Systems Division</v>
          </cell>
          <cell r="F1484" t="str">
            <v>6020</v>
          </cell>
        </row>
        <row r="1485">
          <cell r="C1485" t="str">
            <v>7100049039</v>
          </cell>
          <cell r="D1485" t="str">
            <v>AB</v>
          </cell>
          <cell r="E1485" t="str">
            <v>Abrasive Systems Division</v>
          </cell>
          <cell r="F1485" t="str">
            <v>6020</v>
          </cell>
        </row>
        <row r="1486">
          <cell r="C1486" t="str">
            <v>7100049177</v>
          </cell>
          <cell r="D1486" t="str">
            <v>AB</v>
          </cell>
          <cell r="E1486" t="str">
            <v>Abrasive Systems Division</v>
          </cell>
          <cell r="F1486" t="str">
            <v>6020</v>
          </cell>
        </row>
        <row r="1487">
          <cell r="C1487" t="str">
            <v>7100051346</v>
          </cell>
          <cell r="D1487" t="str">
            <v>AB</v>
          </cell>
          <cell r="E1487" t="str">
            <v>Abrasive Systems Division</v>
          </cell>
          <cell r="F1487" t="str">
            <v>6020</v>
          </cell>
        </row>
        <row r="1488">
          <cell r="C1488" t="str">
            <v>7100051853</v>
          </cell>
          <cell r="D1488" t="str">
            <v>AB</v>
          </cell>
          <cell r="E1488" t="str">
            <v>Abrasive Systems Division</v>
          </cell>
          <cell r="F1488" t="str">
            <v>6020</v>
          </cell>
        </row>
        <row r="1489">
          <cell r="C1489" t="str">
            <v>7100052728</v>
          </cell>
          <cell r="D1489" t="str">
            <v>AB</v>
          </cell>
          <cell r="E1489" t="str">
            <v>Abrasive Systems Division</v>
          </cell>
          <cell r="F1489" t="str">
            <v>6020</v>
          </cell>
        </row>
        <row r="1490">
          <cell r="C1490" t="str">
            <v>7100052729</v>
          </cell>
          <cell r="D1490" t="str">
            <v>AB</v>
          </cell>
          <cell r="E1490" t="str">
            <v>Abrasive Systems Division</v>
          </cell>
          <cell r="F1490" t="str">
            <v>6020</v>
          </cell>
        </row>
        <row r="1491">
          <cell r="C1491" t="str">
            <v>7100052730</v>
          </cell>
          <cell r="D1491" t="str">
            <v>AB</v>
          </cell>
          <cell r="E1491" t="str">
            <v>Abrasive Systems Division</v>
          </cell>
          <cell r="F1491" t="str">
            <v>6020</v>
          </cell>
        </row>
        <row r="1492">
          <cell r="C1492" t="str">
            <v>7100052731</v>
          </cell>
          <cell r="D1492" t="str">
            <v>AB</v>
          </cell>
          <cell r="E1492" t="str">
            <v>Abrasive Systems Division</v>
          </cell>
          <cell r="F1492" t="str">
            <v>6020</v>
          </cell>
        </row>
        <row r="1493">
          <cell r="C1493" t="str">
            <v>7100052732</v>
          </cell>
          <cell r="D1493" t="str">
            <v>AB</v>
          </cell>
          <cell r="E1493" t="str">
            <v>Abrasive Systems Division</v>
          </cell>
          <cell r="F1493" t="str">
            <v>6020</v>
          </cell>
        </row>
        <row r="1494">
          <cell r="C1494" t="str">
            <v>7100052733</v>
          </cell>
          <cell r="D1494" t="str">
            <v>AB</v>
          </cell>
          <cell r="E1494" t="str">
            <v>Abrasive Systems Division</v>
          </cell>
          <cell r="F1494" t="str">
            <v>6020</v>
          </cell>
        </row>
        <row r="1495">
          <cell r="C1495" t="str">
            <v>7100052768</v>
          </cell>
          <cell r="D1495" t="str">
            <v>AB</v>
          </cell>
          <cell r="E1495" t="str">
            <v>Abrasive Systems Division</v>
          </cell>
          <cell r="F1495" t="str">
            <v>6020</v>
          </cell>
        </row>
        <row r="1496">
          <cell r="C1496" t="str">
            <v>7100052769</v>
          </cell>
          <cell r="D1496" t="str">
            <v>AB</v>
          </cell>
          <cell r="E1496" t="str">
            <v>Abrasive Systems Division</v>
          </cell>
          <cell r="F1496" t="str">
            <v>6020</v>
          </cell>
        </row>
        <row r="1497">
          <cell r="C1497" t="str">
            <v>7100052770</v>
          </cell>
          <cell r="D1497" t="str">
            <v>AB</v>
          </cell>
          <cell r="E1497" t="str">
            <v>Abrasive Systems Division</v>
          </cell>
          <cell r="F1497" t="str">
            <v>6020</v>
          </cell>
        </row>
        <row r="1498">
          <cell r="C1498" t="str">
            <v>7100052771</v>
          </cell>
          <cell r="D1498" t="str">
            <v>AB</v>
          </cell>
          <cell r="E1498" t="str">
            <v>Abrasive Systems Division</v>
          </cell>
          <cell r="F1498" t="str">
            <v>6020</v>
          </cell>
        </row>
        <row r="1499">
          <cell r="C1499" t="str">
            <v>7100052775</v>
          </cell>
          <cell r="D1499" t="str">
            <v>AB</v>
          </cell>
          <cell r="E1499" t="str">
            <v>Abrasive Systems Division</v>
          </cell>
          <cell r="F1499" t="str">
            <v>6020</v>
          </cell>
        </row>
        <row r="1500">
          <cell r="C1500" t="str">
            <v>7100052778</v>
          </cell>
          <cell r="D1500" t="str">
            <v>AB</v>
          </cell>
          <cell r="E1500" t="str">
            <v>Abrasive Systems Division</v>
          </cell>
          <cell r="F1500" t="str">
            <v>6020</v>
          </cell>
        </row>
        <row r="1501">
          <cell r="C1501" t="str">
            <v>7100052786</v>
          </cell>
          <cell r="D1501" t="str">
            <v>AB</v>
          </cell>
          <cell r="E1501" t="str">
            <v>Abrasive Systems Division</v>
          </cell>
          <cell r="F1501" t="str">
            <v>6020</v>
          </cell>
        </row>
        <row r="1502">
          <cell r="C1502" t="str">
            <v>7100052787</v>
          </cell>
          <cell r="D1502" t="str">
            <v>AB</v>
          </cell>
          <cell r="E1502" t="str">
            <v>Abrasive Systems Division</v>
          </cell>
          <cell r="F1502" t="str">
            <v>6020</v>
          </cell>
        </row>
        <row r="1503">
          <cell r="C1503" t="str">
            <v>7100052788</v>
          </cell>
          <cell r="D1503" t="str">
            <v>AB</v>
          </cell>
          <cell r="E1503" t="str">
            <v>Abrasive Systems Division</v>
          </cell>
          <cell r="F1503" t="str">
            <v>6020</v>
          </cell>
        </row>
        <row r="1504">
          <cell r="C1504" t="str">
            <v>7100052796</v>
          </cell>
          <cell r="D1504" t="str">
            <v>AB</v>
          </cell>
          <cell r="E1504" t="str">
            <v>Abrasive Systems Division</v>
          </cell>
          <cell r="F1504" t="str">
            <v>6020</v>
          </cell>
        </row>
        <row r="1505">
          <cell r="C1505" t="str">
            <v>7100052800</v>
          </cell>
          <cell r="D1505" t="str">
            <v>AB</v>
          </cell>
          <cell r="E1505" t="str">
            <v>Abrasive Systems Division</v>
          </cell>
          <cell r="F1505" t="str">
            <v>6020</v>
          </cell>
        </row>
        <row r="1506">
          <cell r="C1506" t="str">
            <v>7100052801</v>
          </cell>
          <cell r="D1506" t="str">
            <v>AB</v>
          </cell>
          <cell r="E1506" t="str">
            <v>Abrasive Systems Division</v>
          </cell>
          <cell r="F1506" t="str">
            <v>6020</v>
          </cell>
        </row>
        <row r="1507">
          <cell r="C1507" t="str">
            <v>7100052802</v>
          </cell>
          <cell r="D1507" t="str">
            <v>AB</v>
          </cell>
          <cell r="E1507" t="str">
            <v>Abrasive Systems Division</v>
          </cell>
          <cell r="F1507" t="str">
            <v>6020</v>
          </cell>
        </row>
        <row r="1508">
          <cell r="C1508" t="str">
            <v>7100052803</v>
          </cell>
          <cell r="D1508" t="str">
            <v>AB</v>
          </cell>
          <cell r="E1508" t="str">
            <v>Abrasive Systems Division</v>
          </cell>
          <cell r="F1508" t="str">
            <v>6020</v>
          </cell>
        </row>
        <row r="1509">
          <cell r="C1509" t="str">
            <v>7100052804</v>
          </cell>
          <cell r="D1509" t="str">
            <v>AB</v>
          </cell>
          <cell r="E1509" t="str">
            <v>Abrasive Systems Division</v>
          </cell>
          <cell r="F1509" t="str">
            <v>6020</v>
          </cell>
        </row>
        <row r="1510">
          <cell r="C1510" t="str">
            <v>7100052805</v>
          </cell>
          <cell r="D1510" t="str">
            <v>AB</v>
          </cell>
          <cell r="E1510" t="str">
            <v>Abrasive Systems Division</v>
          </cell>
          <cell r="F1510" t="str">
            <v>6020</v>
          </cell>
        </row>
        <row r="1511">
          <cell r="C1511" t="str">
            <v>7100052806</v>
          </cell>
          <cell r="D1511" t="str">
            <v>AB</v>
          </cell>
          <cell r="E1511" t="str">
            <v>Abrasive Systems Division</v>
          </cell>
          <cell r="F1511" t="str">
            <v>6020</v>
          </cell>
        </row>
        <row r="1512">
          <cell r="C1512" t="str">
            <v>7100052807</v>
          </cell>
          <cell r="D1512" t="str">
            <v>AB</v>
          </cell>
          <cell r="E1512" t="str">
            <v>Abrasive Systems Division</v>
          </cell>
          <cell r="F1512" t="str">
            <v>6020</v>
          </cell>
        </row>
        <row r="1513">
          <cell r="C1513" t="str">
            <v>7100052808</v>
          </cell>
          <cell r="D1513" t="str">
            <v>AB</v>
          </cell>
          <cell r="E1513" t="str">
            <v>Abrasive Systems Division</v>
          </cell>
          <cell r="F1513" t="str">
            <v>6020</v>
          </cell>
        </row>
        <row r="1514">
          <cell r="C1514" t="str">
            <v>7100052817</v>
          </cell>
          <cell r="D1514" t="str">
            <v>AB</v>
          </cell>
          <cell r="E1514" t="str">
            <v>Abrasive Systems Division</v>
          </cell>
          <cell r="F1514" t="str">
            <v>6020</v>
          </cell>
        </row>
        <row r="1515">
          <cell r="C1515" t="str">
            <v>7100052826</v>
          </cell>
          <cell r="D1515" t="str">
            <v>AB</v>
          </cell>
          <cell r="E1515" t="str">
            <v>Abrasive Systems Division</v>
          </cell>
          <cell r="F1515" t="str">
            <v>6020</v>
          </cell>
        </row>
        <row r="1516">
          <cell r="C1516" t="str">
            <v>7100052827</v>
          </cell>
          <cell r="D1516" t="str">
            <v>AB</v>
          </cell>
          <cell r="E1516" t="str">
            <v>Abrasive Systems Division</v>
          </cell>
          <cell r="F1516" t="str">
            <v>6020</v>
          </cell>
        </row>
        <row r="1517">
          <cell r="C1517" t="str">
            <v>7100052828</v>
          </cell>
          <cell r="D1517" t="str">
            <v>AB</v>
          </cell>
          <cell r="E1517" t="str">
            <v>Abrasive Systems Division</v>
          </cell>
          <cell r="F1517" t="str">
            <v>6020</v>
          </cell>
        </row>
        <row r="1518">
          <cell r="C1518" t="str">
            <v>7100052829</v>
          </cell>
          <cell r="D1518" t="str">
            <v>AB</v>
          </cell>
          <cell r="E1518" t="str">
            <v>Abrasive Systems Division</v>
          </cell>
          <cell r="F1518" t="str">
            <v>6020</v>
          </cell>
        </row>
        <row r="1519">
          <cell r="C1519" t="str">
            <v>7100052831</v>
          </cell>
          <cell r="D1519" t="str">
            <v>AB</v>
          </cell>
          <cell r="E1519" t="str">
            <v>Abrasive Systems Division</v>
          </cell>
          <cell r="F1519" t="str">
            <v>6020</v>
          </cell>
        </row>
        <row r="1520">
          <cell r="C1520" t="str">
            <v>7100052832</v>
          </cell>
          <cell r="D1520" t="str">
            <v>AB</v>
          </cell>
          <cell r="E1520" t="str">
            <v>Abrasive Systems Division</v>
          </cell>
          <cell r="F1520" t="str">
            <v>6020</v>
          </cell>
        </row>
        <row r="1521">
          <cell r="C1521" t="str">
            <v>7100052839</v>
          </cell>
          <cell r="D1521" t="str">
            <v>AB</v>
          </cell>
          <cell r="E1521" t="str">
            <v>Abrasive Systems Division</v>
          </cell>
          <cell r="F1521" t="str">
            <v>6020</v>
          </cell>
        </row>
        <row r="1522">
          <cell r="C1522" t="str">
            <v>7100052840</v>
          </cell>
          <cell r="D1522" t="str">
            <v>AB</v>
          </cell>
          <cell r="E1522" t="str">
            <v>Abrasive Systems Division</v>
          </cell>
          <cell r="F1522" t="str">
            <v>6020</v>
          </cell>
        </row>
        <row r="1523">
          <cell r="C1523" t="str">
            <v>7100052841</v>
          </cell>
          <cell r="D1523" t="str">
            <v>AB</v>
          </cell>
          <cell r="E1523" t="str">
            <v>Abrasive Systems Division</v>
          </cell>
          <cell r="F1523" t="str">
            <v>6020</v>
          </cell>
        </row>
        <row r="1524">
          <cell r="C1524" t="str">
            <v>7100063770</v>
          </cell>
          <cell r="D1524" t="str">
            <v>AB</v>
          </cell>
          <cell r="E1524" t="str">
            <v>Abrasive Systems Division</v>
          </cell>
          <cell r="F1524" t="str">
            <v>6020</v>
          </cell>
        </row>
        <row r="1525">
          <cell r="C1525" t="str">
            <v>7100065177</v>
          </cell>
          <cell r="D1525" t="str">
            <v>AB</v>
          </cell>
          <cell r="E1525" t="str">
            <v>Abrasive Systems Division</v>
          </cell>
          <cell r="F1525" t="str">
            <v>6020</v>
          </cell>
        </row>
        <row r="1526">
          <cell r="C1526" t="str">
            <v>7100065454</v>
          </cell>
          <cell r="D1526" t="str">
            <v>AB</v>
          </cell>
          <cell r="E1526" t="str">
            <v>Abrasive Systems Division</v>
          </cell>
          <cell r="F1526" t="str">
            <v>6020</v>
          </cell>
        </row>
        <row r="1527">
          <cell r="C1527" t="str">
            <v>7100065455</v>
          </cell>
          <cell r="D1527" t="str">
            <v>AB</v>
          </cell>
          <cell r="E1527" t="str">
            <v>Abrasive Systems Division</v>
          </cell>
          <cell r="F1527" t="str">
            <v>6020</v>
          </cell>
        </row>
        <row r="1528">
          <cell r="C1528" t="str">
            <v>7100065456</v>
          </cell>
          <cell r="D1528" t="str">
            <v>AB</v>
          </cell>
          <cell r="E1528" t="str">
            <v>Abrasive Systems Division</v>
          </cell>
          <cell r="F1528" t="str">
            <v>6020</v>
          </cell>
        </row>
        <row r="1529">
          <cell r="C1529" t="str">
            <v>7100065457</v>
          </cell>
          <cell r="D1529" t="str">
            <v>AB</v>
          </cell>
          <cell r="E1529" t="str">
            <v>Abrasive Systems Division</v>
          </cell>
          <cell r="F1529" t="str">
            <v>6020</v>
          </cell>
        </row>
        <row r="1530">
          <cell r="C1530" t="str">
            <v>7100065458</v>
          </cell>
          <cell r="D1530" t="str">
            <v>AB</v>
          </cell>
          <cell r="E1530" t="str">
            <v>Abrasive Systems Division</v>
          </cell>
          <cell r="F1530" t="str">
            <v>6020</v>
          </cell>
        </row>
        <row r="1531">
          <cell r="C1531" t="str">
            <v>7100065459</v>
          </cell>
          <cell r="D1531" t="str">
            <v>AB</v>
          </cell>
          <cell r="E1531" t="str">
            <v>Abrasive Systems Division</v>
          </cell>
          <cell r="F1531" t="str">
            <v>6020</v>
          </cell>
        </row>
        <row r="1532">
          <cell r="C1532" t="str">
            <v>7100070052</v>
          </cell>
          <cell r="D1532" t="str">
            <v>AB</v>
          </cell>
          <cell r="E1532" t="str">
            <v>Abrasive Systems Division</v>
          </cell>
          <cell r="F1532" t="str">
            <v>6020</v>
          </cell>
        </row>
        <row r="1533">
          <cell r="C1533" t="str">
            <v>7100070054</v>
          </cell>
          <cell r="D1533" t="str">
            <v>AB</v>
          </cell>
          <cell r="E1533" t="str">
            <v>Abrasive Systems Division</v>
          </cell>
          <cell r="F1533" t="str">
            <v>6020</v>
          </cell>
        </row>
        <row r="1534">
          <cell r="C1534" t="str">
            <v>7100111635</v>
          </cell>
          <cell r="D1534" t="str">
            <v>AB</v>
          </cell>
          <cell r="E1534" t="str">
            <v>Abrasive Systems Division</v>
          </cell>
          <cell r="F1534" t="str">
            <v>6020</v>
          </cell>
        </row>
        <row r="1535">
          <cell r="C1535" t="str">
            <v>7100111643</v>
          </cell>
          <cell r="D1535" t="str">
            <v>AB</v>
          </cell>
          <cell r="E1535" t="str">
            <v>Abrasive Systems Division</v>
          </cell>
          <cell r="F1535" t="str">
            <v>6020</v>
          </cell>
        </row>
        <row r="1536">
          <cell r="C1536" t="str">
            <v>7100112315</v>
          </cell>
          <cell r="D1536" t="str">
            <v>AB</v>
          </cell>
          <cell r="E1536" t="str">
            <v>Abrasive Systems Division</v>
          </cell>
          <cell r="F1536" t="str">
            <v>6020</v>
          </cell>
        </row>
        <row r="1537">
          <cell r="C1537" t="str">
            <v>7100117788</v>
          </cell>
          <cell r="D1537" t="str">
            <v>AB</v>
          </cell>
          <cell r="E1537" t="str">
            <v>Abrasive Systems Division</v>
          </cell>
          <cell r="F1537" t="str">
            <v>6020</v>
          </cell>
        </row>
        <row r="1538">
          <cell r="C1538" t="str">
            <v>7100127058</v>
          </cell>
          <cell r="D1538" t="str">
            <v>AB</v>
          </cell>
          <cell r="E1538" t="str">
            <v>Abrasive Systems Division</v>
          </cell>
          <cell r="F1538" t="str">
            <v>6020</v>
          </cell>
        </row>
        <row r="1539">
          <cell r="C1539" t="str">
            <v>7100166994</v>
          </cell>
          <cell r="D1539" t="str">
            <v>AB</v>
          </cell>
          <cell r="E1539" t="str">
            <v>Abrasive Systems Division</v>
          </cell>
          <cell r="F1539" t="str">
            <v>6020</v>
          </cell>
        </row>
        <row r="1540">
          <cell r="C1540" t="str">
            <v>7100168938</v>
          </cell>
          <cell r="D1540" t="str">
            <v>AB</v>
          </cell>
          <cell r="E1540" t="str">
            <v>Abrasive Systems Division</v>
          </cell>
          <cell r="F1540" t="str">
            <v>6020</v>
          </cell>
        </row>
        <row r="1541">
          <cell r="C1541" t="str">
            <v>7100218922</v>
          </cell>
          <cell r="D1541" t="str">
            <v>AB</v>
          </cell>
          <cell r="E1541" t="str">
            <v>Abrasive Systems Division</v>
          </cell>
          <cell r="F1541" t="str">
            <v>6020</v>
          </cell>
        </row>
        <row r="1542">
          <cell r="C1542" t="str">
            <v>7100218951</v>
          </cell>
          <cell r="D1542" t="str">
            <v>AB</v>
          </cell>
          <cell r="E1542" t="str">
            <v>Abrasive Systems Division</v>
          </cell>
          <cell r="F1542" t="str">
            <v>6020</v>
          </cell>
        </row>
        <row r="1543">
          <cell r="C1543" t="str">
            <v>7100218952</v>
          </cell>
          <cell r="D1543" t="str">
            <v>AB</v>
          </cell>
          <cell r="E1543" t="str">
            <v>Abrasive Systems Division</v>
          </cell>
          <cell r="F1543" t="str">
            <v>6020</v>
          </cell>
        </row>
        <row r="1544">
          <cell r="C1544" t="str">
            <v>7100218956</v>
          </cell>
          <cell r="D1544" t="str">
            <v>AB</v>
          </cell>
          <cell r="E1544" t="str">
            <v>Abrasive Systems Division</v>
          </cell>
          <cell r="F1544" t="str">
            <v>6020</v>
          </cell>
        </row>
        <row r="1545">
          <cell r="C1545" t="str">
            <v>7100218957</v>
          </cell>
          <cell r="D1545" t="str">
            <v>AB</v>
          </cell>
          <cell r="E1545" t="str">
            <v>Abrasive Systems Division</v>
          </cell>
          <cell r="F1545" t="str">
            <v>6020</v>
          </cell>
        </row>
        <row r="1546">
          <cell r="C1546" t="str">
            <v>7100218960</v>
          </cell>
          <cell r="D1546" t="str">
            <v>AB</v>
          </cell>
          <cell r="E1546" t="str">
            <v>Abrasive Systems Division</v>
          </cell>
          <cell r="F1546" t="str">
            <v>6020</v>
          </cell>
        </row>
        <row r="1547">
          <cell r="C1547" t="str">
            <v>7100218961</v>
          </cell>
          <cell r="D1547" t="str">
            <v>AB</v>
          </cell>
          <cell r="E1547" t="str">
            <v>Abrasive Systems Division</v>
          </cell>
          <cell r="F1547" t="str">
            <v>6020</v>
          </cell>
        </row>
        <row r="1548">
          <cell r="C1548" t="str">
            <v>7100218974</v>
          </cell>
          <cell r="D1548" t="str">
            <v>AB</v>
          </cell>
          <cell r="E1548" t="str">
            <v>Abrasive Systems Division</v>
          </cell>
          <cell r="F1548" t="str">
            <v>6020</v>
          </cell>
        </row>
        <row r="1549">
          <cell r="C1549" t="str">
            <v>7100218983</v>
          </cell>
          <cell r="D1549" t="str">
            <v>AB</v>
          </cell>
          <cell r="E1549" t="str">
            <v>Abrasive Systems Division</v>
          </cell>
          <cell r="F1549" t="str">
            <v>6020</v>
          </cell>
        </row>
        <row r="1550">
          <cell r="C1550" t="str">
            <v>7100218992</v>
          </cell>
          <cell r="D1550" t="str">
            <v>AB</v>
          </cell>
          <cell r="E1550" t="str">
            <v>Abrasive Systems Division</v>
          </cell>
          <cell r="F1550" t="str">
            <v>6020</v>
          </cell>
        </row>
        <row r="1551">
          <cell r="C1551" t="str">
            <v>7100219002</v>
          </cell>
          <cell r="D1551" t="str">
            <v>AB</v>
          </cell>
          <cell r="E1551" t="str">
            <v>Abrasive Systems Division</v>
          </cell>
          <cell r="F1551" t="str">
            <v>6020</v>
          </cell>
        </row>
        <row r="1552">
          <cell r="C1552" t="str">
            <v>7100219009</v>
          </cell>
          <cell r="D1552" t="str">
            <v>AB</v>
          </cell>
          <cell r="E1552" t="str">
            <v>Abrasive Systems Division</v>
          </cell>
          <cell r="F1552" t="str">
            <v>6020</v>
          </cell>
        </row>
        <row r="1553">
          <cell r="C1553" t="str">
            <v>7100219020</v>
          </cell>
          <cell r="D1553" t="str">
            <v>AB</v>
          </cell>
          <cell r="E1553" t="str">
            <v>Abrasive Systems Division</v>
          </cell>
          <cell r="F1553" t="str">
            <v>6020</v>
          </cell>
        </row>
        <row r="1554">
          <cell r="C1554" t="str">
            <v>7100219029</v>
          </cell>
          <cell r="D1554" t="str">
            <v>AB</v>
          </cell>
          <cell r="E1554" t="str">
            <v>Abrasive Systems Division</v>
          </cell>
          <cell r="F1554" t="str">
            <v>6020</v>
          </cell>
        </row>
        <row r="1555">
          <cell r="C1555" t="str">
            <v>7100219035</v>
          </cell>
          <cell r="D1555" t="str">
            <v>AB</v>
          </cell>
          <cell r="E1555" t="str">
            <v>Abrasive Systems Division</v>
          </cell>
          <cell r="F1555" t="str">
            <v>6020</v>
          </cell>
        </row>
        <row r="1556">
          <cell r="C1556" t="str">
            <v>7100219060</v>
          </cell>
          <cell r="D1556" t="str">
            <v>AB</v>
          </cell>
          <cell r="E1556" t="str">
            <v>Abrasive Systems Division</v>
          </cell>
          <cell r="F1556" t="str">
            <v>6020</v>
          </cell>
        </row>
        <row r="1557">
          <cell r="C1557" t="str">
            <v>7100219061</v>
          </cell>
          <cell r="D1557" t="str">
            <v>AB</v>
          </cell>
          <cell r="E1557" t="str">
            <v>Abrasive Systems Division</v>
          </cell>
          <cell r="F1557" t="str">
            <v>6020</v>
          </cell>
        </row>
        <row r="1558">
          <cell r="C1558" t="str">
            <v>7100219062</v>
          </cell>
          <cell r="D1558" t="str">
            <v>AB</v>
          </cell>
          <cell r="E1558" t="str">
            <v>Abrasive Systems Division</v>
          </cell>
          <cell r="F1558" t="str">
            <v>6020</v>
          </cell>
        </row>
        <row r="1559">
          <cell r="C1559" t="str">
            <v>7100219064</v>
          </cell>
          <cell r="D1559" t="str">
            <v>AB</v>
          </cell>
          <cell r="E1559" t="str">
            <v>Abrasive Systems Division</v>
          </cell>
          <cell r="F1559" t="str">
            <v>6020</v>
          </cell>
        </row>
        <row r="1560">
          <cell r="C1560" t="str">
            <v>7100219066</v>
          </cell>
          <cell r="D1560" t="str">
            <v>AB</v>
          </cell>
          <cell r="E1560" t="str">
            <v>Abrasive Systems Division</v>
          </cell>
          <cell r="F1560" t="str">
            <v>6020</v>
          </cell>
        </row>
        <row r="1561">
          <cell r="C1561" t="str">
            <v>7100219067</v>
          </cell>
          <cell r="D1561" t="str">
            <v>AB</v>
          </cell>
          <cell r="E1561" t="str">
            <v>Abrasive Systems Division</v>
          </cell>
          <cell r="F1561" t="str">
            <v>6020</v>
          </cell>
        </row>
        <row r="1562">
          <cell r="C1562" t="str">
            <v>7100219073</v>
          </cell>
          <cell r="D1562" t="str">
            <v>AB</v>
          </cell>
          <cell r="E1562" t="str">
            <v>Abrasive Systems Division</v>
          </cell>
          <cell r="F1562" t="str">
            <v>6020</v>
          </cell>
        </row>
        <row r="1563">
          <cell r="C1563" t="str">
            <v>7100219074</v>
          </cell>
          <cell r="D1563" t="str">
            <v>AB</v>
          </cell>
          <cell r="E1563" t="str">
            <v>Abrasive Systems Division</v>
          </cell>
          <cell r="F1563" t="str">
            <v>6020</v>
          </cell>
        </row>
        <row r="1564">
          <cell r="C1564" t="str">
            <v>7100219145</v>
          </cell>
          <cell r="D1564" t="str">
            <v>AB</v>
          </cell>
          <cell r="E1564" t="str">
            <v>Abrasive Systems Division</v>
          </cell>
          <cell r="F1564" t="str">
            <v>6020</v>
          </cell>
        </row>
        <row r="1565">
          <cell r="C1565" t="str">
            <v>7000045681</v>
          </cell>
          <cell r="D1565" t="str">
            <v>AB</v>
          </cell>
          <cell r="E1565" t="str">
            <v>Abrasive Systems Division</v>
          </cell>
          <cell r="F1565" t="str">
            <v>6020</v>
          </cell>
        </row>
        <row r="1566">
          <cell r="C1566" t="str">
            <v>7000082614</v>
          </cell>
          <cell r="D1566" t="str">
            <v>AB</v>
          </cell>
          <cell r="E1566" t="str">
            <v>Abrasive Systems Division</v>
          </cell>
          <cell r="F1566" t="str">
            <v>6020</v>
          </cell>
        </row>
        <row r="1567">
          <cell r="C1567" t="str">
            <v>7100080840</v>
          </cell>
          <cell r="D1567" t="str">
            <v>AB</v>
          </cell>
          <cell r="E1567" t="str">
            <v>Abrasive Systems Division</v>
          </cell>
          <cell r="F1567" t="str">
            <v>6020</v>
          </cell>
        </row>
        <row r="1568">
          <cell r="C1568" t="str">
            <v>7100080841</v>
          </cell>
          <cell r="D1568" t="str">
            <v>AB</v>
          </cell>
          <cell r="E1568" t="str">
            <v>Abrasive Systems Division</v>
          </cell>
          <cell r="F1568" t="str">
            <v>6020</v>
          </cell>
        </row>
        <row r="1569">
          <cell r="C1569" t="str">
            <v>7100080842</v>
          </cell>
          <cell r="D1569" t="str">
            <v>AB</v>
          </cell>
          <cell r="E1569" t="str">
            <v>Abrasive Systems Division</v>
          </cell>
          <cell r="F1569" t="str">
            <v>6020</v>
          </cell>
        </row>
        <row r="1570">
          <cell r="C1570" t="str">
            <v>7100080843</v>
          </cell>
          <cell r="D1570" t="str">
            <v>AB</v>
          </cell>
          <cell r="E1570" t="str">
            <v>Abrasive Systems Division</v>
          </cell>
          <cell r="F1570" t="str">
            <v>6020</v>
          </cell>
        </row>
        <row r="1571">
          <cell r="C1571" t="str">
            <v>7100080844</v>
          </cell>
          <cell r="D1571" t="str">
            <v>AB</v>
          </cell>
          <cell r="E1571" t="str">
            <v>Abrasive Systems Division</v>
          </cell>
          <cell r="F1571" t="str">
            <v>6020</v>
          </cell>
        </row>
        <row r="1572">
          <cell r="C1572" t="str">
            <v>7100080845</v>
          </cell>
          <cell r="D1572" t="str">
            <v>AB</v>
          </cell>
          <cell r="E1572" t="str">
            <v>Abrasive Systems Division</v>
          </cell>
          <cell r="F1572" t="str">
            <v>6020</v>
          </cell>
        </row>
        <row r="1573">
          <cell r="C1573" t="str">
            <v>7100080846</v>
          </cell>
          <cell r="D1573" t="str">
            <v>AB</v>
          </cell>
          <cell r="E1573" t="str">
            <v>Abrasive Systems Division</v>
          </cell>
          <cell r="F1573" t="str">
            <v>6020</v>
          </cell>
        </row>
        <row r="1574">
          <cell r="C1574" t="str">
            <v>7100080847</v>
          </cell>
          <cell r="D1574" t="str">
            <v>AB</v>
          </cell>
          <cell r="E1574" t="str">
            <v>Abrasive Systems Division</v>
          </cell>
          <cell r="F1574" t="str">
            <v>6020</v>
          </cell>
        </row>
        <row r="1575">
          <cell r="C1575" t="str">
            <v>7100080848</v>
          </cell>
          <cell r="D1575" t="str">
            <v>AB</v>
          </cell>
          <cell r="E1575" t="str">
            <v>Abrasive Systems Division</v>
          </cell>
          <cell r="F1575" t="str">
            <v>6020</v>
          </cell>
        </row>
        <row r="1576">
          <cell r="C1576" t="str">
            <v>7100080849</v>
          </cell>
          <cell r="D1576" t="str">
            <v>AB</v>
          </cell>
          <cell r="E1576" t="str">
            <v>Abrasive Systems Division</v>
          </cell>
          <cell r="F1576" t="str">
            <v>6020</v>
          </cell>
        </row>
        <row r="1577">
          <cell r="C1577" t="str">
            <v>7100080880</v>
          </cell>
          <cell r="D1577" t="str">
            <v>AB</v>
          </cell>
          <cell r="E1577" t="str">
            <v>Abrasive Systems Division</v>
          </cell>
          <cell r="F1577" t="str">
            <v>6020</v>
          </cell>
        </row>
        <row r="1578">
          <cell r="C1578" t="str">
            <v>7100080881</v>
          </cell>
          <cell r="D1578" t="str">
            <v>AB</v>
          </cell>
          <cell r="E1578" t="str">
            <v>Abrasive Systems Division</v>
          </cell>
          <cell r="F1578" t="str">
            <v>6020</v>
          </cell>
        </row>
        <row r="1579">
          <cell r="C1579" t="str">
            <v>7100080882</v>
          </cell>
          <cell r="D1579" t="str">
            <v>AB</v>
          </cell>
          <cell r="E1579" t="str">
            <v>Abrasive Systems Division</v>
          </cell>
          <cell r="F1579" t="str">
            <v>6020</v>
          </cell>
        </row>
        <row r="1580">
          <cell r="C1580" t="str">
            <v>7100080883</v>
          </cell>
          <cell r="D1580" t="str">
            <v>AB</v>
          </cell>
          <cell r="E1580" t="str">
            <v>Abrasive Systems Division</v>
          </cell>
          <cell r="F1580" t="str">
            <v>6020</v>
          </cell>
        </row>
        <row r="1581">
          <cell r="C1581" t="str">
            <v>7100080884</v>
          </cell>
          <cell r="D1581" t="str">
            <v>AB</v>
          </cell>
          <cell r="E1581" t="str">
            <v>Abrasive Systems Division</v>
          </cell>
          <cell r="F1581" t="str">
            <v>6020</v>
          </cell>
        </row>
        <row r="1582">
          <cell r="C1582" t="str">
            <v>7100080885</v>
          </cell>
          <cell r="D1582" t="str">
            <v>AB</v>
          </cell>
          <cell r="E1582" t="str">
            <v>Abrasive Systems Division</v>
          </cell>
          <cell r="F1582" t="str">
            <v>6020</v>
          </cell>
        </row>
        <row r="1583">
          <cell r="C1583" t="str">
            <v>7100080886</v>
          </cell>
          <cell r="D1583" t="str">
            <v>AB</v>
          </cell>
          <cell r="E1583" t="str">
            <v>Abrasive Systems Division</v>
          </cell>
          <cell r="F1583" t="str">
            <v>6020</v>
          </cell>
        </row>
        <row r="1584">
          <cell r="C1584" t="str">
            <v>7100080887</v>
          </cell>
          <cell r="D1584" t="str">
            <v>AB</v>
          </cell>
          <cell r="E1584" t="str">
            <v>Abrasive Systems Division</v>
          </cell>
          <cell r="F1584" t="str">
            <v>6020</v>
          </cell>
        </row>
        <row r="1585">
          <cell r="C1585" t="str">
            <v>7100080888</v>
          </cell>
          <cell r="D1585" t="str">
            <v>AB</v>
          </cell>
          <cell r="E1585" t="str">
            <v>Abrasive Systems Division</v>
          </cell>
          <cell r="F1585" t="str">
            <v>6020</v>
          </cell>
        </row>
        <row r="1586">
          <cell r="C1586" t="str">
            <v>7100080889</v>
          </cell>
          <cell r="D1586" t="str">
            <v>AB</v>
          </cell>
          <cell r="E1586" t="str">
            <v>Abrasive Systems Division</v>
          </cell>
          <cell r="F1586" t="str">
            <v>6020</v>
          </cell>
        </row>
        <row r="1587">
          <cell r="C1587" t="str">
            <v>7100080920</v>
          </cell>
          <cell r="D1587" t="str">
            <v>AB</v>
          </cell>
          <cell r="E1587" t="str">
            <v>Abrasive Systems Division</v>
          </cell>
          <cell r="F1587" t="str">
            <v>6020</v>
          </cell>
        </row>
        <row r="1588">
          <cell r="C1588" t="str">
            <v>7100080921</v>
          </cell>
          <cell r="D1588" t="str">
            <v>AB</v>
          </cell>
          <cell r="E1588" t="str">
            <v>Abrasive Systems Division</v>
          </cell>
          <cell r="F1588" t="str">
            <v>6020</v>
          </cell>
        </row>
        <row r="1589">
          <cell r="C1589" t="str">
            <v>7100080922</v>
          </cell>
          <cell r="D1589" t="str">
            <v>AB</v>
          </cell>
          <cell r="E1589" t="str">
            <v>Abrasive Systems Division</v>
          </cell>
          <cell r="F1589" t="str">
            <v>6020</v>
          </cell>
        </row>
        <row r="1590">
          <cell r="C1590" t="str">
            <v>7100080923</v>
          </cell>
          <cell r="D1590" t="str">
            <v>AB</v>
          </cell>
          <cell r="E1590" t="str">
            <v>Abrasive Systems Division</v>
          </cell>
          <cell r="F1590" t="str">
            <v>6020</v>
          </cell>
        </row>
        <row r="1591">
          <cell r="C1591" t="str">
            <v>7100080962</v>
          </cell>
          <cell r="D1591" t="str">
            <v>AB</v>
          </cell>
          <cell r="E1591" t="str">
            <v>Abrasive Systems Division</v>
          </cell>
          <cell r="F1591" t="str">
            <v>6020</v>
          </cell>
        </row>
        <row r="1592">
          <cell r="C1592" t="str">
            <v>7100080963</v>
          </cell>
          <cell r="D1592" t="str">
            <v>AB</v>
          </cell>
          <cell r="E1592" t="str">
            <v>Abrasive Systems Division</v>
          </cell>
          <cell r="F1592" t="str">
            <v>6020</v>
          </cell>
        </row>
        <row r="1593">
          <cell r="C1593" t="str">
            <v>7100080964</v>
          </cell>
          <cell r="D1593" t="str">
            <v>AB</v>
          </cell>
          <cell r="E1593" t="str">
            <v>Abrasive Systems Division</v>
          </cell>
          <cell r="F1593" t="str">
            <v>6020</v>
          </cell>
        </row>
        <row r="1594">
          <cell r="C1594" t="str">
            <v>7100080965</v>
          </cell>
          <cell r="D1594" t="str">
            <v>AB</v>
          </cell>
          <cell r="E1594" t="str">
            <v>Abrasive Systems Division</v>
          </cell>
          <cell r="F1594" t="str">
            <v>6020</v>
          </cell>
        </row>
        <row r="1595">
          <cell r="C1595" t="str">
            <v>7100080966</v>
          </cell>
          <cell r="D1595" t="str">
            <v>AB</v>
          </cell>
          <cell r="E1595" t="str">
            <v>Abrasive Systems Division</v>
          </cell>
          <cell r="F1595" t="str">
            <v>6020</v>
          </cell>
        </row>
        <row r="1596">
          <cell r="C1596" t="str">
            <v>7100080967</v>
          </cell>
          <cell r="D1596" t="str">
            <v>AB</v>
          </cell>
          <cell r="E1596" t="str">
            <v>Abrasive Systems Division</v>
          </cell>
          <cell r="F1596" t="str">
            <v>6020</v>
          </cell>
        </row>
        <row r="1597">
          <cell r="C1597" t="str">
            <v>7100080968</v>
          </cell>
          <cell r="D1597" t="str">
            <v>AB</v>
          </cell>
          <cell r="E1597" t="str">
            <v>Abrasive Systems Division</v>
          </cell>
          <cell r="F1597" t="str">
            <v>6020</v>
          </cell>
        </row>
        <row r="1598">
          <cell r="C1598" t="str">
            <v>7100080969</v>
          </cell>
          <cell r="D1598" t="str">
            <v>AB</v>
          </cell>
          <cell r="E1598" t="str">
            <v>Abrasive Systems Division</v>
          </cell>
          <cell r="F1598" t="str">
            <v>6020</v>
          </cell>
        </row>
        <row r="1599">
          <cell r="C1599" t="str">
            <v>7100081000</v>
          </cell>
          <cell r="D1599" t="str">
            <v>AB</v>
          </cell>
          <cell r="E1599" t="str">
            <v>Abrasive Systems Division</v>
          </cell>
          <cell r="F1599" t="str">
            <v>6020</v>
          </cell>
        </row>
        <row r="1600">
          <cell r="C1600" t="str">
            <v>7100081001</v>
          </cell>
          <cell r="D1600" t="str">
            <v>AB</v>
          </cell>
          <cell r="E1600" t="str">
            <v>Abrasive Systems Division</v>
          </cell>
          <cell r="F1600" t="str">
            <v>6020</v>
          </cell>
        </row>
        <row r="1601">
          <cell r="C1601" t="str">
            <v>7100081002</v>
          </cell>
          <cell r="D1601" t="str">
            <v>AB</v>
          </cell>
          <cell r="E1601" t="str">
            <v>Abrasive Systems Division</v>
          </cell>
          <cell r="F1601" t="str">
            <v>6020</v>
          </cell>
        </row>
        <row r="1602">
          <cell r="C1602" t="str">
            <v>7100081003</v>
          </cell>
          <cell r="D1602" t="str">
            <v>AB</v>
          </cell>
          <cell r="E1602" t="str">
            <v>Abrasive Systems Division</v>
          </cell>
          <cell r="F1602" t="str">
            <v>6020</v>
          </cell>
        </row>
        <row r="1603">
          <cell r="C1603" t="str">
            <v>7100081004</v>
          </cell>
          <cell r="D1603" t="str">
            <v>AB</v>
          </cell>
          <cell r="E1603" t="str">
            <v>Abrasive Systems Division</v>
          </cell>
          <cell r="F1603" t="str">
            <v>6020</v>
          </cell>
        </row>
        <row r="1604">
          <cell r="C1604" t="str">
            <v>7100081005</v>
          </cell>
          <cell r="D1604" t="str">
            <v>AB</v>
          </cell>
          <cell r="E1604" t="str">
            <v>Abrasive Systems Division</v>
          </cell>
          <cell r="F1604" t="str">
            <v>6020</v>
          </cell>
        </row>
        <row r="1605">
          <cell r="C1605" t="str">
            <v>7100081006</v>
          </cell>
          <cell r="D1605" t="str">
            <v>AB</v>
          </cell>
          <cell r="E1605" t="str">
            <v>Abrasive Systems Division</v>
          </cell>
          <cell r="F1605" t="str">
            <v>6020</v>
          </cell>
        </row>
        <row r="1606">
          <cell r="C1606" t="str">
            <v>7100081007</v>
          </cell>
          <cell r="D1606" t="str">
            <v>AB</v>
          </cell>
          <cell r="E1606" t="str">
            <v>Abrasive Systems Division</v>
          </cell>
          <cell r="F1606" t="str">
            <v>6020</v>
          </cell>
        </row>
        <row r="1607">
          <cell r="C1607" t="str">
            <v>7100081008</v>
          </cell>
          <cell r="D1607" t="str">
            <v>AB</v>
          </cell>
          <cell r="E1607" t="str">
            <v>Abrasive Systems Division</v>
          </cell>
          <cell r="F1607" t="str">
            <v>6020</v>
          </cell>
        </row>
        <row r="1608">
          <cell r="C1608" t="str">
            <v>7100081009</v>
          </cell>
          <cell r="D1608" t="str">
            <v>AB</v>
          </cell>
          <cell r="E1608" t="str">
            <v>Abrasive Systems Division</v>
          </cell>
          <cell r="F1608" t="str">
            <v>6020</v>
          </cell>
        </row>
        <row r="1609">
          <cell r="C1609" t="str">
            <v>7100081040</v>
          </cell>
          <cell r="D1609" t="str">
            <v>AB</v>
          </cell>
          <cell r="E1609" t="str">
            <v>Abrasive Systems Division</v>
          </cell>
          <cell r="F1609" t="str">
            <v>6020</v>
          </cell>
        </row>
        <row r="1610">
          <cell r="C1610" t="str">
            <v>7100081041</v>
          </cell>
          <cell r="D1610" t="str">
            <v>AB</v>
          </cell>
          <cell r="E1610" t="str">
            <v>Abrasive Systems Division</v>
          </cell>
          <cell r="F1610" t="str">
            <v>6020</v>
          </cell>
        </row>
        <row r="1611">
          <cell r="C1611" t="str">
            <v>7100081042</v>
          </cell>
          <cell r="D1611" t="str">
            <v>AB</v>
          </cell>
          <cell r="E1611" t="str">
            <v>Abrasive Systems Division</v>
          </cell>
          <cell r="F1611" t="str">
            <v>6020</v>
          </cell>
        </row>
        <row r="1612">
          <cell r="C1612" t="str">
            <v>7100081043</v>
          </cell>
          <cell r="D1612" t="str">
            <v>AB</v>
          </cell>
          <cell r="E1612" t="str">
            <v>Abrasive Systems Division</v>
          </cell>
          <cell r="F1612" t="str">
            <v>6020</v>
          </cell>
        </row>
        <row r="1613">
          <cell r="C1613" t="str">
            <v>7100081044</v>
          </cell>
          <cell r="D1613" t="str">
            <v>AB</v>
          </cell>
          <cell r="E1613" t="str">
            <v>Abrasive Systems Division</v>
          </cell>
          <cell r="F1613" t="str">
            <v>6020</v>
          </cell>
        </row>
        <row r="1614">
          <cell r="C1614" t="str">
            <v>7100081045</v>
          </cell>
          <cell r="D1614" t="str">
            <v>AB</v>
          </cell>
          <cell r="E1614" t="str">
            <v>Abrasive Systems Division</v>
          </cell>
          <cell r="F1614" t="str">
            <v>6020</v>
          </cell>
        </row>
        <row r="1615">
          <cell r="C1615" t="str">
            <v>7100081046</v>
          </cell>
          <cell r="D1615" t="str">
            <v>AB</v>
          </cell>
          <cell r="E1615" t="str">
            <v>Abrasive Systems Division</v>
          </cell>
          <cell r="F1615" t="str">
            <v>6020</v>
          </cell>
        </row>
        <row r="1616">
          <cell r="C1616" t="str">
            <v>7100081047</v>
          </cell>
          <cell r="D1616" t="str">
            <v>AB</v>
          </cell>
          <cell r="E1616" t="str">
            <v>Abrasive Systems Division</v>
          </cell>
          <cell r="F1616" t="str">
            <v>6020</v>
          </cell>
        </row>
        <row r="1617">
          <cell r="C1617" t="str">
            <v>7100081048</v>
          </cell>
          <cell r="D1617" t="str">
            <v>AB</v>
          </cell>
          <cell r="E1617" t="str">
            <v>Abrasive Systems Division</v>
          </cell>
          <cell r="F1617" t="str">
            <v>6020</v>
          </cell>
        </row>
        <row r="1618">
          <cell r="C1618" t="str">
            <v>7100081049</v>
          </cell>
          <cell r="D1618" t="str">
            <v>AB</v>
          </cell>
          <cell r="E1618" t="str">
            <v>Abrasive Systems Division</v>
          </cell>
          <cell r="F1618" t="str">
            <v>6020</v>
          </cell>
        </row>
        <row r="1619">
          <cell r="C1619" t="str">
            <v>7100081070</v>
          </cell>
          <cell r="D1619" t="str">
            <v>AB</v>
          </cell>
          <cell r="E1619" t="str">
            <v>Abrasive Systems Division</v>
          </cell>
          <cell r="F1619" t="str">
            <v>6020</v>
          </cell>
        </row>
        <row r="1620">
          <cell r="C1620" t="str">
            <v>7100136820</v>
          </cell>
          <cell r="D1620" t="str">
            <v>AB</v>
          </cell>
          <cell r="E1620" t="str">
            <v>Abrasive Systems Division</v>
          </cell>
          <cell r="F1620" t="str">
            <v>6020</v>
          </cell>
        </row>
        <row r="1621">
          <cell r="C1621" t="str">
            <v>7100136821</v>
          </cell>
          <cell r="D1621" t="str">
            <v>AB</v>
          </cell>
          <cell r="E1621" t="str">
            <v>Abrasive Systems Division</v>
          </cell>
          <cell r="F1621" t="str">
            <v>6020</v>
          </cell>
        </row>
        <row r="1622">
          <cell r="C1622" t="str">
            <v>7100136822</v>
          </cell>
          <cell r="D1622" t="str">
            <v>AB</v>
          </cell>
          <cell r="E1622" t="str">
            <v>Abrasive Systems Division</v>
          </cell>
          <cell r="F1622" t="str">
            <v>6020</v>
          </cell>
        </row>
        <row r="1623">
          <cell r="C1623" t="str">
            <v>7100136823</v>
          </cell>
          <cell r="D1623" t="str">
            <v>AB</v>
          </cell>
          <cell r="E1623" t="str">
            <v>Abrasive Systems Division</v>
          </cell>
          <cell r="F1623" t="str">
            <v>6020</v>
          </cell>
        </row>
        <row r="1624">
          <cell r="C1624" t="str">
            <v>7100136959</v>
          </cell>
          <cell r="D1624" t="str">
            <v>AB</v>
          </cell>
          <cell r="E1624" t="str">
            <v>Abrasive Systems Division</v>
          </cell>
          <cell r="F1624" t="str">
            <v>6020</v>
          </cell>
        </row>
        <row r="1625">
          <cell r="C1625" t="str">
            <v>7100136960</v>
          </cell>
          <cell r="D1625" t="str">
            <v>AB</v>
          </cell>
          <cell r="E1625" t="str">
            <v>Abrasive Systems Division</v>
          </cell>
          <cell r="F1625" t="str">
            <v>6020</v>
          </cell>
        </row>
        <row r="1626">
          <cell r="C1626" t="str">
            <v>7000060741</v>
          </cell>
          <cell r="D1626" t="str">
            <v>AB</v>
          </cell>
          <cell r="E1626" t="str">
            <v>Abrasive Systems Division</v>
          </cell>
          <cell r="F1626" t="str">
            <v>6020</v>
          </cell>
        </row>
        <row r="1627">
          <cell r="C1627" t="str">
            <v>7000060742</v>
          </cell>
          <cell r="D1627" t="str">
            <v>AB</v>
          </cell>
          <cell r="E1627" t="str">
            <v>Abrasive Systems Division</v>
          </cell>
          <cell r="F1627" t="str">
            <v>6020</v>
          </cell>
        </row>
        <row r="1628">
          <cell r="C1628" t="str">
            <v>7000060743</v>
          </cell>
          <cell r="D1628" t="str">
            <v>AB</v>
          </cell>
          <cell r="E1628" t="str">
            <v>Abrasive Systems Division</v>
          </cell>
          <cell r="F1628" t="str">
            <v>6020</v>
          </cell>
        </row>
        <row r="1629">
          <cell r="C1629" t="str">
            <v>7000060745</v>
          </cell>
          <cell r="D1629" t="str">
            <v>AB</v>
          </cell>
          <cell r="E1629" t="str">
            <v>Abrasive Systems Division</v>
          </cell>
          <cell r="F1629" t="str">
            <v>6020</v>
          </cell>
        </row>
        <row r="1630">
          <cell r="C1630" t="str">
            <v>7000060746</v>
          </cell>
          <cell r="D1630" t="str">
            <v>AB</v>
          </cell>
          <cell r="E1630" t="str">
            <v>Abrasive Systems Division</v>
          </cell>
          <cell r="F1630" t="str">
            <v>6020</v>
          </cell>
        </row>
        <row r="1631">
          <cell r="C1631" t="str">
            <v>7000060748</v>
          </cell>
          <cell r="D1631" t="str">
            <v>AB</v>
          </cell>
          <cell r="E1631" t="str">
            <v>Abrasive Systems Division</v>
          </cell>
          <cell r="F1631" t="str">
            <v>6020</v>
          </cell>
        </row>
        <row r="1632">
          <cell r="C1632" t="str">
            <v>7000060749</v>
          </cell>
          <cell r="D1632" t="str">
            <v>AB</v>
          </cell>
          <cell r="E1632" t="str">
            <v>Abrasive Systems Division</v>
          </cell>
          <cell r="F1632" t="str">
            <v>6020</v>
          </cell>
        </row>
        <row r="1633">
          <cell r="C1633" t="str">
            <v>7000060751</v>
          </cell>
          <cell r="D1633" t="str">
            <v>AB</v>
          </cell>
          <cell r="E1633" t="str">
            <v>Abrasive Systems Division</v>
          </cell>
          <cell r="F1633" t="str">
            <v>6020</v>
          </cell>
        </row>
        <row r="1634">
          <cell r="C1634" t="str">
            <v>7000060752</v>
          </cell>
          <cell r="D1634" t="str">
            <v>AB</v>
          </cell>
          <cell r="E1634" t="str">
            <v>Abrasive Systems Division</v>
          </cell>
          <cell r="F1634" t="str">
            <v>6020</v>
          </cell>
        </row>
        <row r="1635">
          <cell r="C1635" t="str">
            <v>7000060753</v>
          </cell>
          <cell r="D1635" t="str">
            <v>AB</v>
          </cell>
          <cell r="E1635" t="str">
            <v>Abrasive Systems Division</v>
          </cell>
          <cell r="F1635" t="str">
            <v>6020</v>
          </cell>
        </row>
        <row r="1636">
          <cell r="C1636" t="str">
            <v>7000060754</v>
          </cell>
          <cell r="D1636" t="str">
            <v>AB</v>
          </cell>
          <cell r="E1636" t="str">
            <v>Abrasive Systems Division</v>
          </cell>
          <cell r="F1636" t="str">
            <v>6020</v>
          </cell>
        </row>
        <row r="1637">
          <cell r="C1637" t="str">
            <v>7000060755</v>
          </cell>
          <cell r="D1637" t="str">
            <v>AB</v>
          </cell>
          <cell r="E1637" t="str">
            <v>Abrasive Systems Division</v>
          </cell>
          <cell r="F1637" t="str">
            <v>6020</v>
          </cell>
        </row>
        <row r="1638">
          <cell r="C1638" t="str">
            <v>7000060756</v>
          </cell>
          <cell r="D1638" t="str">
            <v>AB</v>
          </cell>
          <cell r="E1638" t="str">
            <v>Abrasive Systems Division</v>
          </cell>
          <cell r="F1638" t="str">
            <v>6020</v>
          </cell>
        </row>
        <row r="1639">
          <cell r="C1639" t="str">
            <v>7000060757</v>
          </cell>
          <cell r="D1639" t="str">
            <v>AB</v>
          </cell>
          <cell r="E1639" t="str">
            <v>Abrasive Systems Division</v>
          </cell>
          <cell r="F1639" t="str">
            <v>6020</v>
          </cell>
        </row>
        <row r="1640">
          <cell r="C1640" t="str">
            <v>7000060762</v>
          </cell>
          <cell r="D1640" t="str">
            <v>AB</v>
          </cell>
          <cell r="E1640" t="str">
            <v>Abrasive Systems Division</v>
          </cell>
          <cell r="F1640" t="str">
            <v>6020</v>
          </cell>
        </row>
        <row r="1641">
          <cell r="C1641" t="str">
            <v>7000060766</v>
          </cell>
          <cell r="D1641" t="str">
            <v>AB</v>
          </cell>
          <cell r="E1641" t="str">
            <v>Abrasive Systems Division</v>
          </cell>
          <cell r="F1641" t="str">
            <v>6020</v>
          </cell>
        </row>
        <row r="1642">
          <cell r="C1642" t="str">
            <v>7000060767</v>
          </cell>
          <cell r="D1642" t="str">
            <v>AB</v>
          </cell>
          <cell r="E1642" t="str">
            <v>Abrasive Systems Division</v>
          </cell>
          <cell r="F1642" t="str">
            <v>6020</v>
          </cell>
        </row>
        <row r="1643">
          <cell r="C1643" t="str">
            <v>7000060768</v>
          </cell>
          <cell r="D1643" t="str">
            <v>AB</v>
          </cell>
          <cell r="E1643" t="str">
            <v>Abrasive Systems Division</v>
          </cell>
          <cell r="F1643" t="str">
            <v>6020</v>
          </cell>
        </row>
        <row r="1644">
          <cell r="C1644" t="str">
            <v>7000060771</v>
          </cell>
          <cell r="D1644" t="str">
            <v>AB</v>
          </cell>
          <cell r="E1644" t="str">
            <v>Abrasive Systems Division</v>
          </cell>
          <cell r="F1644" t="str">
            <v>6020</v>
          </cell>
        </row>
        <row r="1645">
          <cell r="C1645" t="str">
            <v>7000060772</v>
          </cell>
          <cell r="D1645" t="str">
            <v>AB</v>
          </cell>
          <cell r="E1645" t="str">
            <v>Abrasive Systems Division</v>
          </cell>
          <cell r="F1645" t="str">
            <v>6020</v>
          </cell>
        </row>
        <row r="1646">
          <cell r="C1646" t="str">
            <v>7000060773</v>
          </cell>
          <cell r="D1646" t="str">
            <v>AB</v>
          </cell>
          <cell r="E1646" t="str">
            <v>Abrasive Systems Division</v>
          </cell>
          <cell r="F1646" t="str">
            <v>6020</v>
          </cell>
        </row>
        <row r="1647">
          <cell r="C1647" t="str">
            <v>7000060775</v>
          </cell>
          <cell r="D1647" t="str">
            <v>AB</v>
          </cell>
          <cell r="E1647" t="str">
            <v>Abrasive Systems Division</v>
          </cell>
          <cell r="F1647" t="str">
            <v>6020</v>
          </cell>
        </row>
        <row r="1648">
          <cell r="C1648" t="str">
            <v>7000060776</v>
          </cell>
          <cell r="D1648" t="str">
            <v>AB</v>
          </cell>
          <cell r="E1648" t="str">
            <v>Abrasive Systems Division</v>
          </cell>
          <cell r="F1648" t="str">
            <v>6020</v>
          </cell>
        </row>
        <row r="1649">
          <cell r="C1649" t="str">
            <v>7000060777</v>
          </cell>
          <cell r="D1649" t="str">
            <v>AB</v>
          </cell>
          <cell r="E1649" t="str">
            <v>Abrasive Systems Division</v>
          </cell>
          <cell r="F1649" t="str">
            <v>6020</v>
          </cell>
        </row>
        <row r="1650">
          <cell r="C1650" t="str">
            <v>7000060778</v>
          </cell>
          <cell r="D1650" t="str">
            <v>AB</v>
          </cell>
          <cell r="E1650" t="str">
            <v>Abrasive Systems Division</v>
          </cell>
          <cell r="F1650" t="str">
            <v>6020</v>
          </cell>
        </row>
        <row r="1651">
          <cell r="C1651" t="str">
            <v>7000060780</v>
          </cell>
          <cell r="D1651" t="str">
            <v>AB</v>
          </cell>
          <cell r="E1651" t="str">
            <v>Abrasive Systems Division</v>
          </cell>
          <cell r="F1651" t="str">
            <v>6020</v>
          </cell>
        </row>
        <row r="1652">
          <cell r="C1652" t="str">
            <v>7000060788</v>
          </cell>
          <cell r="D1652" t="str">
            <v>AB</v>
          </cell>
          <cell r="E1652" t="str">
            <v>Abrasive Systems Division</v>
          </cell>
          <cell r="F1652" t="str">
            <v>6020</v>
          </cell>
        </row>
        <row r="1653">
          <cell r="C1653" t="str">
            <v>7000060789</v>
          </cell>
          <cell r="D1653" t="str">
            <v>AB</v>
          </cell>
          <cell r="E1653" t="str">
            <v>Abrasive Systems Division</v>
          </cell>
          <cell r="F1653" t="str">
            <v>6020</v>
          </cell>
        </row>
        <row r="1654">
          <cell r="C1654" t="str">
            <v>7000060790</v>
          </cell>
          <cell r="D1654" t="str">
            <v>AB</v>
          </cell>
          <cell r="E1654" t="str">
            <v>Abrasive Systems Division</v>
          </cell>
          <cell r="F1654" t="str">
            <v>6020</v>
          </cell>
        </row>
        <row r="1655">
          <cell r="C1655" t="str">
            <v>7000060822</v>
          </cell>
          <cell r="D1655" t="str">
            <v>AB</v>
          </cell>
          <cell r="E1655" t="str">
            <v>Abrasive Systems Division</v>
          </cell>
          <cell r="F1655" t="str">
            <v>6020</v>
          </cell>
        </row>
        <row r="1656">
          <cell r="C1656" t="str">
            <v>7000060823</v>
          </cell>
          <cell r="D1656" t="str">
            <v>AB</v>
          </cell>
          <cell r="E1656" t="str">
            <v>Abrasive Systems Division</v>
          </cell>
          <cell r="F1656" t="str">
            <v>6020</v>
          </cell>
        </row>
        <row r="1657">
          <cell r="C1657" t="str">
            <v>7000060837</v>
          </cell>
          <cell r="D1657" t="str">
            <v>AB</v>
          </cell>
          <cell r="E1657" t="str">
            <v>Abrasive Systems Division</v>
          </cell>
          <cell r="F1657" t="str">
            <v>6020</v>
          </cell>
        </row>
        <row r="1658">
          <cell r="C1658" t="str">
            <v>7000060848</v>
          </cell>
          <cell r="D1658" t="str">
            <v>AB</v>
          </cell>
          <cell r="E1658" t="str">
            <v>Abrasive Systems Division</v>
          </cell>
          <cell r="F1658" t="str">
            <v>6020</v>
          </cell>
        </row>
        <row r="1659">
          <cell r="C1659" t="str">
            <v>7000060849</v>
          </cell>
          <cell r="D1659" t="str">
            <v>AB</v>
          </cell>
          <cell r="E1659" t="str">
            <v>Abrasive Systems Division</v>
          </cell>
          <cell r="F1659" t="str">
            <v>6020</v>
          </cell>
        </row>
        <row r="1660">
          <cell r="C1660" t="str">
            <v>7000060861</v>
          </cell>
          <cell r="D1660" t="str">
            <v>AB</v>
          </cell>
          <cell r="E1660" t="str">
            <v>Abrasive Systems Division</v>
          </cell>
          <cell r="F1660" t="str">
            <v>6020</v>
          </cell>
        </row>
        <row r="1661">
          <cell r="C1661" t="str">
            <v>7000060862</v>
          </cell>
          <cell r="D1661" t="str">
            <v>AB</v>
          </cell>
          <cell r="E1661" t="str">
            <v>Abrasive Systems Division</v>
          </cell>
          <cell r="F1661" t="str">
            <v>6020</v>
          </cell>
        </row>
        <row r="1662">
          <cell r="C1662" t="str">
            <v>7000060863</v>
          </cell>
          <cell r="D1662" t="str">
            <v>AB</v>
          </cell>
          <cell r="E1662" t="str">
            <v>Abrasive Systems Division</v>
          </cell>
          <cell r="F1662" t="str">
            <v>6020</v>
          </cell>
        </row>
        <row r="1663">
          <cell r="C1663" t="str">
            <v>7000060865</v>
          </cell>
          <cell r="D1663" t="str">
            <v>AB</v>
          </cell>
          <cell r="E1663" t="str">
            <v>Abrasive Systems Division</v>
          </cell>
          <cell r="F1663" t="str">
            <v>6020</v>
          </cell>
        </row>
        <row r="1664">
          <cell r="C1664" t="str">
            <v>7000060866</v>
          </cell>
          <cell r="D1664" t="str">
            <v>AB</v>
          </cell>
          <cell r="E1664" t="str">
            <v>Abrasive Systems Division</v>
          </cell>
          <cell r="F1664" t="str">
            <v>6020</v>
          </cell>
        </row>
        <row r="1665">
          <cell r="C1665" t="str">
            <v>7000060867</v>
          </cell>
          <cell r="D1665" t="str">
            <v>AB</v>
          </cell>
          <cell r="E1665" t="str">
            <v>Abrasive Systems Division</v>
          </cell>
          <cell r="F1665" t="str">
            <v>6020</v>
          </cell>
        </row>
        <row r="1666">
          <cell r="C1666" t="str">
            <v>7000060868</v>
          </cell>
          <cell r="D1666" t="str">
            <v>AB</v>
          </cell>
          <cell r="E1666" t="str">
            <v>Abrasive Systems Division</v>
          </cell>
          <cell r="F1666" t="str">
            <v>6020</v>
          </cell>
        </row>
        <row r="1667">
          <cell r="C1667" t="str">
            <v>7000060869</v>
          </cell>
          <cell r="D1667" t="str">
            <v>AB</v>
          </cell>
          <cell r="E1667" t="str">
            <v>Abrasive Systems Division</v>
          </cell>
          <cell r="F1667" t="str">
            <v>6020</v>
          </cell>
        </row>
        <row r="1668">
          <cell r="C1668" t="str">
            <v>7000060870</v>
          </cell>
          <cell r="D1668" t="str">
            <v>AB</v>
          </cell>
          <cell r="E1668" t="str">
            <v>Abrasive Systems Division</v>
          </cell>
          <cell r="F1668" t="str">
            <v>6020</v>
          </cell>
        </row>
        <row r="1669">
          <cell r="C1669" t="str">
            <v>7000060872</v>
          </cell>
          <cell r="D1669" t="str">
            <v>AB</v>
          </cell>
          <cell r="E1669" t="str">
            <v>Abrasive Systems Division</v>
          </cell>
          <cell r="F1669" t="str">
            <v>6020</v>
          </cell>
        </row>
        <row r="1670">
          <cell r="C1670" t="str">
            <v>7000060873</v>
          </cell>
          <cell r="D1670" t="str">
            <v>AB</v>
          </cell>
          <cell r="E1670" t="str">
            <v>Abrasive Systems Division</v>
          </cell>
          <cell r="F1670" t="str">
            <v>6020</v>
          </cell>
        </row>
        <row r="1671">
          <cell r="C1671" t="str">
            <v>7000060879</v>
          </cell>
          <cell r="D1671" t="str">
            <v>AB</v>
          </cell>
          <cell r="E1671" t="str">
            <v>Abrasive Systems Division</v>
          </cell>
          <cell r="F1671" t="str">
            <v>6020</v>
          </cell>
        </row>
        <row r="1672">
          <cell r="C1672" t="str">
            <v>7000060880</v>
          </cell>
          <cell r="D1672" t="str">
            <v>AB</v>
          </cell>
          <cell r="E1672" t="str">
            <v>Abrasive Systems Division</v>
          </cell>
          <cell r="F1672" t="str">
            <v>6020</v>
          </cell>
        </row>
        <row r="1673">
          <cell r="C1673" t="str">
            <v>7000060887</v>
          </cell>
          <cell r="D1673" t="str">
            <v>AB</v>
          </cell>
          <cell r="E1673" t="str">
            <v>Abrasive Systems Division</v>
          </cell>
          <cell r="F1673" t="str">
            <v>6020</v>
          </cell>
        </row>
        <row r="1674">
          <cell r="C1674" t="str">
            <v>7000060889</v>
          </cell>
          <cell r="D1674" t="str">
            <v>AB</v>
          </cell>
          <cell r="E1674" t="str">
            <v>Abrasive Systems Division</v>
          </cell>
          <cell r="F1674" t="str">
            <v>6020</v>
          </cell>
        </row>
        <row r="1675">
          <cell r="C1675" t="str">
            <v>7000060890</v>
          </cell>
          <cell r="D1675" t="str">
            <v>AB</v>
          </cell>
          <cell r="E1675" t="str">
            <v>Abrasive Systems Division</v>
          </cell>
          <cell r="F1675" t="str">
            <v>6020</v>
          </cell>
        </row>
        <row r="1676">
          <cell r="C1676" t="str">
            <v>7000073532</v>
          </cell>
          <cell r="D1676" t="str">
            <v>AB</v>
          </cell>
          <cell r="E1676" t="str">
            <v>Abrasive Systems Division</v>
          </cell>
          <cell r="F1676" t="str">
            <v>6020</v>
          </cell>
        </row>
        <row r="1677">
          <cell r="C1677" t="str">
            <v>7000073535</v>
          </cell>
          <cell r="D1677" t="str">
            <v>AB</v>
          </cell>
          <cell r="E1677" t="str">
            <v>Abrasive Systems Division</v>
          </cell>
          <cell r="F1677" t="str">
            <v>6020</v>
          </cell>
        </row>
        <row r="1678">
          <cell r="C1678" t="str">
            <v>7000073541</v>
          </cell>
          <cell r="D1678" t="str">
            <v>AB</v>
          </cell>
          <cell r="E1678" t="str">
            <v>Abrasive Systems Division</v>
          </cell>
          <cell r="F1678" t="str">
            <v>6020</v>
          </cell>
        </row>
        <row r="1679">
          <cell r="C1679" t="str">
            <v>7000073546</v>
          </cell>
          <cell r="D1679" t="str">
            <v>AB</v>
          </cell>
          <cell r="E1679" t="str">
            <v>Abrasive Systems Division</v>
          </cell>
          <cell r="F1679" t="str">
            <v>6020</v>
          </cell>
        </row>
        <row r="1680">
          <cell r="C1680" t="str">
            <v>7000073548</v>
          </cell>
          <cell r="D1680" t="str">
            <v>AB</v>
          </cell>
          <cell r="E1680" t="str">
            <v>Abrasive Systems Division</v>
          </cell>
          <cell r="F1680" t="str">
            <v>6020</v>
          </cell>
        </row>
        <row r="1681">
          <cell r="C1681" t="str">
            <v>7000073550</v>
          </cell>
          <cell r="D1681" t="str">
            <v>AB</v>
          </cell>
          <cell r="E1681" t="str">
            <v>Abrasive Systems Division</v>
          </cell>
          <cell r="F1681" t="str">
            <v>6020</v>
          </cell>
        </row>
        <row r="1682">
          <cell r="C1682" t="str">
            <v>7000073584</v>
          </cell>
          <cell r="D1682" t="str">
            <v>AB</v>
          </cell>
          <cell r="E1682" t="str">
            <v>Abrasive Systems Division</v>
          </cell>
          <cell r="F1682" t="str">
            <v>6020</v>
          </cell>
        </row>
        <row r="1683">
          <cell r="C1683" t="str">
            <v>7000073652</v>
          </cell>
          <cell r="D1683" t="str">
            <v>AB</v>
          </cell>
          <cell r="E1683" t="str">
            <v>Abrasive Systems Division</v>
          </cell>
          <cell r="F1683" t="str">
            <v>6020</v>
          </cell>
        </row>
        <row r="1684">
          <cell r="C1684" t="str">
            <v>7000073656</v>
          </cell>
          <cell r="D1684" t="str">
            <v>AB</v>
          </cell>
          <cell r="E1684" t="str">
            <v>Abrasive Systems Division</v>
          </cell>
          <cell r="F1684" t="str">
            <v>6020</v>
          </cell>
        </row>
        <row r="1685">
          <cell r="C1685" t="str">
            <v>7000073657</v>
          </cell>
          <cell r="D1685" t="str">
            <v>AB</v>
          </cell>
          <cell r="E1685" t="str">
            <v>Abrasive Systems Division</v>
          </cell>
          <cell r="F1685" t="str">
            <v>6020</v>
          </cell>
        </row>
        <row r="1686">
          <cell r="C1686" t="str">
            <v>7000073664</v>
          </cell>
          <cell r="D1686" t="str">
            <v>AB</v>
          </cell>
          <cell r="E1686" t="str">
            <v>Abrasive Systems Division</v>
          </cell>
          <cell r="F1686" t="str">
            <v>6020</v>
          </cell>
        </row>
        <row r="1687">
          <cell r="C1687" t="str">
            <v>7000073667</v>
          </cell>
          <cell r="D1687" t="str">
            <v>AB</v>
          </cell>
          <cell r="E1687" t="str">
            <v>Abrasive Systems Division</v>
          </cell>
          <cell r="F1687" t="str">
            <v>6020</v>
          </cell>
        </row>
        <row r="1688">
          <cell r="C1688" t="str">
            <v>7000073671</v>
          </cell>
          <cell r="D1688" t="str">
            <v>AB</v>
          </cell>
          <cell r="E1688" t="str">
            <v>Abrasive Systems Division</v>
          </cell>
          <cell r="F1688" t="str">
            <v>6020</v>
          </cell>
        </row>
        <row r="1689">
          <cell r="C1689" t="str">
            <v>7000073689</v>
          </cell>
          <cell r="D1689" t="str">
            <v>AB</v>
          </cell>
          <cell r="E1689" t="str">
            <v>Abrasive Systems Division</v>
          </cell>
          <cell r="F1689" t="str">
            <v>6020</v>
          </cell>
        </row>
        <row r="1690">
          <cell r="C1690" t="str">
            <v>7000073690</v>
          </cell>
          <cell r="D1690" t="str">
            <v>AB</v>
          </cell>
          <cell r="E1690" t="str">
            <v>Abrasive Systems Division</v>
          </cell>
          <cell r="F1690" t="str">
            <v>6020</v>
          </cell>
        </row>
        <row r="1691">
          <cell r="C1691" t="str">
            <v>7000073727</v>
          </cell>
          <cell r="D1691" t="str">
            <v>AB</v>
          </cell>
          <cell r="E1691" t="str">
            <v>Abrasive Systems Division</v>
          </cell>
          <cell r="F1691" t="str">
            <v>6020</v>
          </cell>
        </row>
        <row r="1692">
          <cell r="C1692" t="str">
            <v>7000073749</v>
          </cell>
          <cell r="D1692" t="str">
            <v>AB</v>
          </cell>
          <cell r="E1692" t="str">
            <v>Abrasive Systems Division</v>
          </cell>
          <cell r="F1692" t="str">
            <v>6020</v>
          </cell>
        </row>
        <row r="1693">
          <cell r="C1693" t="str">
            <v>7100007990</v>
          </cell>
          <cell r="D1693" t="str">
            <v>AB</v>
          </cell>
          <cell r="E1693" t="str">
            <v>Abrasive Systems Division</v>
          </cell>
          <cell r="F1693" t="str">
            <v>6020</v>
          </cell>
        </row>
        <row r="1694">
          <cell r="C1694" t="str">
            <v>7100007991</v>
          </cell>
          <cell r="D1694" t="str">
            <v>AB</v>
          </cell>
          <cell r="E1694" t="str">
            <v>Abrasive Systems Division</v>
          </cell>
          <cell r="F1694" t="str">
            <v>6020</v>
          </cell>
        </row>
        <row r="1695">
          <cell r="C1695" t="str">
            <v>7100007992</v>
          </cell>
          <cell r="D1695" t="str">
            <v>AB</v>
          </cell>
          <cell r="E1695" t="str">
            <v>Abrasive Systems Division</v>
          </cell>
          <cell r="F1695" t="str">
            <v>6020</v>
          </cell>
        </row>
        <row r="1696">
          <cell r="C1696" t="str">
            <v>7100023178</v>
          </cell>
          <cell r="D1696" t="str">
            <v>AB</v>
          </cell>
          <cell r="E1696" t="str">
            <v>Abrasive Systems Division</v>
          </cell>
          <cell r="F1696" t="str">
            <v>6020</v>
          </cell>
        </row>
        <row r="1697">
          <cell r="C1697" t="str">
            <v>7100023179</v>
          </cell>
          <cell r="D1697" t="str">
            <v>AB</v>
          </cell>
          <cell r="E1697" t="str">
            <v>Abrasive Systems Division</v>
          </cell>
          <cell r="F1697" t="str">
            <v>6020</v>
          </cell>
        </row>
        <row r="1698">
          <cell r="C1698" t="str">
            <v>7100023234</v>
          </cell>
          <cell r="D1698" t="str">
            <v>AB</v>
          </cell>
          <cell r="E1698" t="str">
            <v>Abrasive Systems Division</v>
          </cell>
          <cell r="F1698" t="str">
            <v>6020</v>
          </cell>
        </row>
        <row r="1699">
          <cell r="C1699" t="str">
            <v>7100025753</v>
          </cell>
          <cell r="D1699" t="str">
            <v>AB</v>
          </cell>
          <cell r="E1699" t="str">
            <v>Abrasive Systems Division</v>
          </cell>
          <cell r="F1699" t="str">
            <v>6020</v>
          </cell>
        </row>
        <row r="1700">
          <cell r="C1700" t="str">
            <v>7100025847</v>
          </cell>
          <cell r="D1700" t="str">
            <v>AB</v>
          </cell>
          <cell r="E1700" t="str">
            <v>Abrasive Systems Division</v>
          </cell>
          <cell r="F1700" t="str">
            <v>6020</v>
          </cell>
        </row>
        <row r="1701">
          <cell r="C1701" t="str">
            <v>7100026426</v>
          </cell>
          <cell r="D1701" t="str">
            <v>AB</v>
          </cell>
          <cell r="E1701" t="str">
            <v>Abrasive Systems Division</v>
          </cell>
          <cell r="F1701" t="str">
            <v>6020</v>
          </cell>
        </row>
        <row r="1702">
          <cell r="C1702" t="str">
            <v>7100026427</v>
          </cell>
          <cell r="D1702" t="str">
            <v>AB</v>
          </cell>
          <cell r="E1702" t="str">
            <v>Abrasive Systems Division</v>
          </cell>
          <cell r="F1702" t="str">
            <v>6020</v>
          </cell>
        </row>
        <row r="1703">
          <cell r="C1703" t="str">
            <v>7100026428</v>
          </cell>
          <cell r="D1703" t="str">
            <v>AB</v>
          </cell>
          <cell r="E1703" t="str">
            <v>Abrasive Systems Division</v>
          </cell>
          <cell r="F1703" t="str">
            <v>6020</v>
          </cell>
        </row>
        <row r="1704">
          <cell r="C1704" t="str">
            <v>7100026498</v>
          </cell>
          <cell r="D1704" t="str">
            <v>AB</v>
          </cell>
          <cell r="E1704" t="str">
            <v>Abrasive Systems Division</v>
          </cell>
          <cell r="F1704" t="str">
            <v>6020</v>
          </cell>
        </row>
        <row r="1705">
          <cell r="C1705" t="str">
            <v>7100026526</v>
          </cell>
          <cell r="D1705" t="str">
            <v>AB</v>
          </cell>
          <cell r="E1705" t="str">
            <v>Abrasive Systems Division</v>
          </cell>
          <cell r="F1705" t="str">
            <v>6020</v>
          </cell>
        </row>
        <row r="1706">
          <cell r="C1706" t="str">
            <v>7100026527</v>
          </cell>
          <cell r="D1706" t="str">
            <v>AB</v>
          </cell>
          <cell r="E1706" t="str">
            <v>Abrasive Systems Division</v>
          </cell>
          <cell r="F1706" t="str">
            <v>6020</v>
          </cell>
        </row>
        <row r="1707">
          <cell r="C1707" t="str">
            <v>7100026528</v>
          </cell>
          <cell r="D1707" t="str">
            <v>AB</v>
          </cell>
          <cell r="E1707" t="str">
            <v>Abrasive Systems Division</v>
          </cell>
          <cell r="F1707" t="str">
            <v>6020</v>
          </cell>
        </row>
        <row r="1708">
          <cell r="C1708" t="str">
            <v>7100026529</v>
          </cell>
          <cell r="D1708" t="str">
            <v>AB</v>
          </cell>
          <cell r="E1708" t="str">
            <v>Abrasive Systems Division</v>
          </cell>
          <cell r="F1708" t="str">
            <v>6020</v>
          </cell>
        </row>
        <row r="1709">
          <cell r="C1709" t="str">
            <v>7100026540</v>
          </cell>
          <cell r="D1709" t="str">
            <v>AB</v>
          </cell>
          <cell r="E1709" t="str">
            <v>Abrasive Systems Division</v>
          </cell>
          <cell r="F1709" t="str">
            <v>6020</v>
          </cell>
        </row>
        <row r="1710">
          <cell r="C1710" t="str">
            <v>7100026544</v>
          </cell>
          <cell r="D1710" t="str">
            <v>AB</v>
          </cell>
          <cell r="E1710" t="str">
            <v>Abrasive Systems Division</v>
          </cell>
          <cell r="F1710" t="str">
            <v>6020</v>
          </cell>
        </row>
        <row r="1711">
          <cell r="C1711" t="str">
            <v>7100026546</v>
          </cell>
          <cell r="D1711" t="str">
            <v>AB</v>
          </cell>
          <cell r="E1711" t="str">
            <v>Abrasive Systems Division</v>
          </cell>
          <cell r="F1711" t="str">
            <v>6020</v>
          </cell>
        </row>
        <row r="1712">
          <cell r="C1712" t="str">
            <v>7100026547</v>
          </cell>
          <cell r="D1712" t="str">
            <v>AB</v>
          </cell>
          <cell r="E1712" t="str">
            <v>Abrasive Systems Division</v>
          </cell>
          <cell r="F1712" t="str">
            <v>6020</v>
          </cell>
        </row>
        <row r="1713">
          <cell r="C1713" t="str">
            <v>7100026670</v>
          </cell>
          <cell r="D1713" t="str">
            <v>AB</v>
          </cell>
          <cell r="E1713" t="str">
            <v>Abrasive Systems Division</v>
          </cell>
          <cell r="F1713" t="str">
            <v>6020</v>
          </cell>
        </row>
        <row r="1714">
          <cell r="C1714" t="str">
            <v>7100026755</v>
          </cell>
          <cell r="D1714" t="str">
            <v>AB</v>
          </cell>
          <cell r="E1714" t="str">
            <v>Abrasive Systems Division</v>
          </cell>
          <cell r="F1714" t="str">
            <v>6020</v>
          </cell>
        </row>
        <row r="1715">
          <cell r="C1715" t="str">
            <v>7100026791</v>
          </cell>
          <cell r="D1715" t="str">
            <v>AB</v>
          </cell>
          <cell r="E1715" t="str">
            <v>Abrasive Systems Division</v>
          </cell>
          <cell r="F1715" t="str">
            <v>6020</v>
          </cell>
        </row>
        <row r="1716">
          <cell r="C1716" t="str">
            <v>7100026792</v>
          </cell>
          <cell r="D1716" t="str">
            <v>AB</v>
          </cell>
          <cell r="E1716" t="str">
            <v>Abrasive Systems Division</v>
          </cell>
          <cell r="F1716" t="str">
            <v>6020</v>
          </cell>
        </row>
        <row r="1717">
          <cell r="C1717" t="str">
            <v>7100026793</v>
          </cell>
          <cell r="D1717" t="str">
            <v>AB</v>
          </cell>
          <cell r="E1717" t="str">
            <v>Abrasive Systems Division</v>
          </cell>
          <cell r="F1717" t="str">
            <v>6020</v>
          </cell>
        </row>
        <row r="1718">
          <cell r="C1718" t="str">
            <v>7100027081</v>
          </cell>
          <cell r="D1718" t="str">
            <v>AB</v>
          </cell>
          <cell r="E1718" t="str">
            <v>Abrasive Systems Division</v>
          </cell>
          <cell r="F1718" t="str">
            <v>6020</v>
          </cell>
        </row>
        <row r="1719">
          <cell r="C1719" t="str">
            <v>7100027502</v>
          </cell>
          <cell r="D1719" t="str">
            <v>AB</v>
          </cell>
          <cell r="E1719" t="str">
            <v>Abrasive Systems Division</v>
          </cell>
          <cell r="F1719" t="str">
            <v>6020</v>
          </cell>
        </row>
        <row r="1720">
          <cell r="C1720" t="str">
            <v>7100027504</v>
          </cell>
          <cell r="D1720" t="str">
            <v>AB</v>
          </cell>
          <cell r="E1720" t="str">
            <v>Abrasive Systems Division</v>
          </cell>
          <cell r="F1720" t="str">
            <v>6020</v>
          </cell>
        </row>
        <row r="1721">
          <cell r="C1721" t="str">
            <v>7100027618</v>
          </cell>
          <cell r="D1721" t="str">
            <v>AB</v>
          </cell>
          <cell r="E1721" t="str">
            <v>Abrasive Systems Division</v>
          </cell>
          <cell r="F1721" t="str">
            <v>6020</v>
          </cell>
        </row>
        <row r="1722">
          <cell r="C1722" t="str">
            <v>7100028819</v>
          </cell>
          <cell r="D1722" t="str">
            <v>AB</v>
          </cell>
          <cell r="E1722" t="str">
            <v>Abrasive Systems Division</v>
          </cell>
          <cell r="F1722" t="str">
            <v>6020</v>
          </cell>
        </row>
        <row r="1723">
          <cell r="C1723" t="str">
            <v>7100030046</v>
          </cell>
          <cell r="D1723" t="str">
            <v>AB</v>
          </cell>
          <cell r="E1723" t="str">
            <v>Abrasive Systems Division</v>
          </cell>
          <cell r="F1723" t="str">
            <v>6020</v>
          </cell>
        </row>
        <row r="1724">
          <cell r="C1724" t="str">
            <v>7100030136</v>
          </cell>
          <cell r="D1724" t="str">
            <v>AB</v>
          </cell>
          <cell r="E1724" t="str">
            <v>Abrasive Systems Division</v>
          </cell>
          <cell r="F1724" t="str">
            <v>6020</v>
          </cell>
        </row>
        <row r="1725">
          <cell r="C1725" t="str">
            <v>7100031931</v>
          </cell>
          <cell r="D1725" t="str">
            <v>AB</v>
          </cell>
          <cell r="E1725" t="str">
            <v>Abrasive Systems Division</v>
          </cell>
          <cell r="F1725" t="str">
            <v>6020</v>
          </cell>
        </row>
        <row r="1726">
          <cell r="C1726" t="str">
            <v>7100032544</v>
          </cell>
          <cell r="D1726" t="str">
            <v>AB</v>
          </cell>
          <cell r="E1726" t="str">
            <v>Abrasive Systems Division</v>
          </cell>
          <cell r="F1726" t="str">
            <v>6020</v>
          </cell>
        </row>
        <row r="1727">
          <cell r="C1727" t="str">
            <v>7100038279</v>
          </cell>
          <cell r="D1727" t="str">
            <v>AB</v>
          </cell>
          <cell r="E1727" t="str">
            <v>Abrasive Systems Division</v>
          </cell>
          <cell r="F1727" t="str">
            <v>6020</v>
          </cell>
        </row>
        <row r="1728">
          <cell r="C1728" t="str">
            <v>7100038699</v>
          </cell>
          <cell r="D1728" t="str">
            <v>AB</v>
          </cell>
          <cell r="E1728" t="str">
            <v>Abrasive Systems Division</v>
          </cell>
          <cell r="F1728" t="str">
            <v>6020</v>
          </cell>
        </row>
        <row r="1729">
          <cell r="C1729" t="str">
            <v>7100038893</v>
          </cell>
          <cell r="D1729" t="str">
            <v>AB</v>
          </cell>
          <cell r="E1729" t="str">
            <v>Abrasive Systems Division</v>
          </cell>
          <cell r="F1729" t="str">
            <v>6020</v>
          </cell>
        </row>
        <row r="1730">
          <cell r="C1730" t="str">
            <v>7100038894</v>
          </cell>
          <cell r="D1730" t="str">
            <v>AB</v>
          </cell>
          <cell r="E1730" t="str">
            <v>Abrasive Systems Division</v>
          </cell>
          <cell r="F1730" t="str">
            <v>6020</v>
          </cell>
        </row>
        <row r="1731">
          <cell r="C1731" t="str">
            <v>7100038905</v>
          </cell>
          <cell r="D1731" t="str">
            <v>AB</v>
          </cell>
          <cell r="E1731" t="str">
            <v>Abrasive Systems Division</v>
          </cell>
          <cell r="F1731" t="str">
            <v>6020</v>
          </cell>
        </row>
        <row r="1732">
          <cell r="C1732" t="str">
            <v>7100039966</v>
          </cell>
          <cell r="D1732" t="str">
            <v>AB</v>
          </cell>
          <cell r="E1732" t="str">
            <v>Abrasive Systems Division</v>
          </cell>
          <cell r="F1732" t="str">
            <v>6020</v>
          </cell>
        </row>
        <row r="1733">
          <cell r="C1733" t="str">
            <v>7100041243</v>
          </cell>
          <cell r="D1733" t="str">
            <v>AB</v>
          </cell>
          <cell r="E1733" t="str">
            <v>Abrasive Systems Division</v>
          </cell>
          <cell r="F1733" t="str">
            <v>6020</v>
          </cell>
        </row>
        <row r="1734">
          <cell r="C1734" t="str">
            <v>7100042219</v>
          </cell>
          <cell r="D1734" t="str">
            <v>AB</v>
          </cell>
          <cell r="E1734" t="str">
            <v>Abrasive Systems Division</v>
          </cell>
          <cell r="F1734" t="str">
            <v>6020</v>
          </cell>
        </row>
        <row r="1735">
          <cell r="C1735" t="str">
            <v>7100042626</v>
          </cell>
          <cell r="D1735" t="str">
            <v>AB</v>
          </cell>
          <cell r="E1735" t="str">
            <v>Abrasive Systems Division</v>
          </cell>
          <cell r="F1735" t="str">
            <v>6020</v>
          </cell>
        </row>
        <row r="1736">
          <cell r="C1736" t="str">
            <v>7100043022</v>
          </cell>
          <cell r="D1736" t="str">
            <v>AB</v>
          </cell>
          <cell r="E1736" t="str">
            <v>Abrasive Systems Division</v>
          </cell>
          <cell r="F1736" t="str">
            <v>6020</v>
          </cell>
        </row>
        <row r="1737">
          <cell r="C1737" t="str">
            <v>7100043385</v>
          </cell>
          <cell r="D1737" t="str">
            <v>AB</v>
          </cell>
          <cell r="E1737" t="str">
            <v>Abrasive Systems Division</v>
          </cell>
          <cell r="F1737" t="str">
            <v>6020</v>
          </cell>
        </row>
        <row r="1738">
          <cell r="C1738" t="str">
            <v>7100043395</v>
          </cell>
          <cell r="D1738" t="str">
            <v>AB</v>
          </cell>
          <cell r="E1738" t="str">
            <v>Abrasive Systems Division</v>
          </cell>
          <cell r="F1738" t="str">
            <v>6020</v>
          </cell>
        </row>
        <row r="1739">
          <cell r="C1739" t="str">
            <v>7100043545</v>
          </cell>
          <cell r="D1739" t="str">
            <v>AB</v>
          </cell>
          <cell r="E1739" t="str">
            <v>Abrasive Systems Division</v>
          </cell>
          <cell r="F1739" t="str">
            <v>6020</v>
          </cell>
        </row>
        <row r="1740">
          <cell r="C1740" t="str">
            <v>7100044465</v>
          </cell>
          <cell r="D1740" t="str">
            <v>AB</v>
          </cell>
          <cell r="E1740" t="str">
            <v>Abrasive Systems Division</v>
          </cell>
          <cell r="F1740" t="str">
            <v>6020</v>
          </cell>
        </row>
        <row r="1741">
          <cell r="C1741" t="str">
            <v>7100044523</v>
          </cell>
          <cell r="D1741" t="str">
            <v>AB</v>
          </cell>
          <cell r="E1741" t="str">
            <v>Abrasive Systems Division</v>
          </cell>
          <cell r="F1741" t="str">
            <v>6020</v>
          </cell>
        </row>
        <row r="1742">
          <cell r="C1742" t="str">
            <v>7100045843</v>
          </cell>
          <cell r="D1742" t="str">
            <v>AB</v>
          </cell>
          <cell r="E1742" t="str">
            <v>Abrasive Systems Division</v>
          </cell>
          <cell r="F1742" t="str">
            <v>6020</v>
          </cell>
        </row>
        <row r="1743">
          <cell r="C1743" t="str">
            <v>7100047077</v>
          </cell>
          <cell r="D1743" t="str">
            <v>AB</v>
          </cell>
          <cell r="E1743" t="str">
            <v>Abrasive Systems Division</v>
          </cell>
          <cell r="F1743" t="str">
            <v>6020</v>
          </cell>
        </row>
        <row r="1744">
          <cell r="C1744" t="str">
            <v>7100047372</v>
          </cell>
          <cell r="D1744" t="str">
            <v>AB</v>
          </cell>
          <cell r="E1744" t="str">
            <v>Abrasive Systems Division</v>
          </cell>
          <cell r="F1744" t="str">
            <v>6020</v>
          </cell>
        </row>
        <row r="1745">
          <cell r="C1745" t="str">
            <v>7100047970</v>
          </cell>
          <cell r="D1745" t="str">
            <v>AB</v>
          </cell>
          <cell r="E1745" t="str">
            <v>Abrasive Systems Division</v>
          </cell>
          <cell r="F1745" t="str">
            <v>6020</v>
          </cell>
        </row>
        <row r="1746">
          <cell r="C1746" t="str">
            <v>7100048152</v>
          </cell>
          <cell r="D1746" t="str">
            <v>AB</v>
          </cell>
          <cell r="E1746" t="str">
            <v>Abrasive Systems Division</v>
          </cell>
          <cell r="F1746" t="str">
            <v>6020</v>
          </cell>
        </row>
        <row r="1747">
          <cell r="C1747" t="str">
            <v>7100048505</v>
          </cell>
          <cell r="D1747" t="str">
            <v>AB</v>
          </cell>
          <cell r="E1747" t="str">
            <v>Abrasive Systems Division</v>
          </cell>
          <cell r="F1747" t="str">
            <v>6020</v>
          </cell>
        </row>
        <row r="1748">
          <cell r="C1748" t="str">
            <v>7100048720</v>
          </cell>
          <cell r="D1748" t="str">
            <v>AB</v>
          </cell>
          <cell r="E1748" t="str">
            <v>Abrasive Systems Division</v>
          </cell>
          <cell r="F1748" t="str">
            <v>6020</v>
          </cell>
        </row>
        <row r="1749">
          <cell r="C1749" t="str">
            <v>7100049146</v>
          </cell>
          <cell r="D1749" t="str">
            <v>AB</v>
          </cell>
          <cell r="E1749" t="str">
            <v>Abrasive Systems Division</v>
          </cell>
          <cell r="F1749" t="str">
            <v>6020</v>
          </cell>
        </row>
        <row r="1750">
          <cell r="C1750" t="str">
            <v>7100049816</v>
          </cell>
          <cell r="D1750" t="str">
            <v>AB</v>
          </cell>
          <cell r="E1750" t="str">
            <v>Abrasive Systems Division</v>
          </cell>
          <cell r="F1750" t="str">
            <v>6020</v>
          </cell>
        </row>
        <row r="1751">
          <cell r="C1751" t="str">
            <v>7100050637</v>
          </cell>
          <cell r="D1751" t="str">
            <v>AB</v>
          </cell>
          <cell r="E1751" t="str">
            <v>Abrasive Systems Division</v>
          </cell>
          <cell r="F1751" t="str">
            <v>6020</v>
          </cell>
        </row>
        <row r="1752">
          <cell r="C1752" t="str">
            <v>7100052029</v>
          </cell>
          <cell r="D1752" t="str">
            <v>AB</v>
          </cell>
          <cell r="E1752" t="str">
            <v>Abrasive Systems Division</v>
          </cell>
          <cell r="F1752" t="str">
            <v>6020</v>
          </cell>
        </row>
        <row r="1753">
          <cell r="C1753" t="str">
            <v>7100053436</v>
          </cell>
          <cell r="D1753" t="str">
            <v>AB</v>
          </cell>
          <cell r="E1753" t="str">
            <v>Abrasive Systems Division</v>
          </cell>
          <cell r="F1753" t="str">
            <v>6020</v>
          </cell>
        </row>
        <row r="1754">
          <cell r="C1754" t="str">
            <v>7100054489</v>
          </cell>
          <cell r="D1754" t="str">
            <v>AB</v>
          </cell>
          <cell r="E1754" t="str">
            <v>Abrasive Systems Division</v>
          </cell>
          <cell r="F1754" t="str">
            <v>6020</v>
          </cell>
        </row>
        <row r="1755">
          <cell r="C1755" t="str">
            <v>7100055466</v>
          </cell>
          <cell r="D1755" t="str">
            <v>AB</v>
          </cell>
          <cell r="E1755" t="str">
            <v>Abrasive Systems Division</v>
          </cell>
          <cell r="F1755" t="str">
            <v>6020</v>
          </cell>
        </row>
        <row r="1756">
          <cell r="C1756" t="str">
            <v>7100055470</v>
          </cell>
          <cell r="D1756" t="str">
            <v>AB</v>
          </cell>
          <cell r="E1756" t="str">
            <v>Abrasive Systems Division</v>
          </cell>
          <cell r="F1756" t="str">
            <v>6020</v>
          </cell>
        </row>
        <row r="1757">
          <cell r="C1757" t="str">
            <v>7100055779</v>
          </cell>
          <cell r="D1757" t="str">
            <v>AB</v>
          </cell>
          <cell r="E1757" t="str">
            <v>Abrasive Systems Division</v>
          </cell>
          <cell r="F1757" t="str">
            <v>6020</v>
          </cell>
        </row>
        <row r="1758">
          <cell r="C1758" t="str">
            <v>7100057359</v>
          </cell>
          <cell r="D1758" t="str">
            <v>AB</v>
          </cell>
          <cell r="E1758" t="str">
            <v>Abrasive Systems Division</v>
          </cell>
          <cell r="F1758" t="str">
            <v>6020</v>
          </cell>
        </row>
        <row r="1759">
          <cell r="C1759" t="str">
            <v>7100057370</v>
          </cell>
          <cell r="D1759" t="str">
            <v>AB</v>
          </cell>
          <cell r="E1759" t="str">
            <v>Abrasive Systems Division</v>
          </cell>
          <cell r="F1759" t="str">
            <v>6020</v>
          </cell>
        </row>
        <row r="1760">
          <cell r="C1760" t="str">
            <v>7100058939</v>
          </cell>
          <cell r="D1760" t="str">
            <v>AB</v>
          </cell>
          <cell r="E1760" t="str">
            <v>Abrasive Systems Division</v>
          </cell>
          <cell r="F1760" t="str">
            <v>6020</v>
          </cell>
        </row>
        <row r="1761">
          <cell r="C1761" t="str">
            <v>7100062800</v>
          </cell>
          <cell r="D1761" t="str">
            <v>AB</v>
          </cell>
          <cell r="E1761" t="str">
            <v>Abrasive Systems Division</v>
          </cell>
          <cell r="F1761" t="str">
            <v>6020</v>
          </cell>
        </row>
        <row r="1762">
          <cell r="C1762" t="str">
            <v>7100062801</v>
          </cell>
          <cell r="D1762" t="str">
            <v>AB</v>
          </cell>
          <cell r="E1762" t="str">
            <v>Abrasive Systems Division</v>
          </cell>
          <cell r="F1762" t="str">
            <v>6020</v>
          </cell>
        </row>
        <row r="1763">
          <cell r="C1763" t="str">
            <v>7100063107</v>
          </cell>
          <cell r="D1763" t="str">
            <v>AB</v>
          </cell>
          <cell r="E1763" t="str">
            <v>Abrasive Systems Division</v>
          </cell>
          <cell r="F1763" t="str">
            <v>6020</v>
          </cell>
        </row>
        <row r="1764">
          <cell r="C1764" t="str">
            <v>7100064911</v>
          </cell>
          <cell r="D1764" t="str">
            <v>AB</v>
          </cell>
          <cell r="E1764" t="str">
            <v>Abrasive Systems Division</v>
          </cell>
          <cell r="F1764" t="str">
            <v>6020</v>
          </cell>
        </row>
        <row r="1765">
          <cell r="C1765" t="str">
            <v>7100065081</v>
          </cell>
          <cell r="D1765" t="str">
            <v>AB</v>
          </cell>
          <cell r="E1765" t="str">
            <v>Abrasive Systems Division</v>
          </cell>
          <cell r="F1765" t="str">
            <v>6020</v>
          </cell>
        </row>
        <row r="1766">
          <cell r="C1766" t="str">
            <v>7100065083</v>
          </cell>
          <cell r="D1766" t="str">
            <v>AB</v>
          </cell>
          <cell r="E1766" t="str">
            <v>Abrasive Systems Division</v>
          </cell>
          <cell r="F1766" t="str">
            <v>6020</v>
          </cell>
        </row>
        <row r="1767">
          <cell r="C1767" t="str">
            <v>7100067260</v>
          </cell>
          <cell r="D1767" t="str">
            <v>AB</v>
          </cell>
          <cell r="E1767" t="str">
            <v>Abrasive Systems Division</v>
          </cell>
          <cell r="F1767" t="str">
            <v>6020</v>
          </cell>
        </row>
        <row r="1768">
          <cell r="C1768" t="str">
            <v>7100069178</v>
          </cell>
          <cell r="D1768" t="str">
            <v>AB</v>
          </cell>
          <cell r="E1768" t="str">
            <v>Abrasive Systems Division</v>
          </cell>
          <cell r="F1768" t="str">
            <v>6020</v>
          </cell>
        </row>
        <row r="1769">
          <cell r="C1769" t="str">
            <v>7100069960</v>
          </cell>
          <cell r="D1769" t="str">
            <v>AB</v>
          </cell>
          <cell r="E1769" t="str">
            <v>Abrasive Systems Division</v>
          </cell>
          <cell r="F1769" t="str">
            <v>6020</v>
          </cell>
        </row>
        <row r="1770">
          <cell r="C1770" t="str">
            <v>7100070530</v>
          </cell>
          <cell r="D1770" t="str">
            <v>AB</v>
          </cell>
          <cell r="E1770" t="str">
            <v>Abrasive Systems Division</v>
          </cell>
          <cell r="F1770" t="str">
            <v>6020</v>
          </cell>
        </row>
        <row r="1771">
          <cell r="C1771" t="str">
            <v>7100070629</v>
          </cell>
          <cell r="D1771" t="str">
            <v>AB</v>
          </cell>
          <cell r="E1771" t="str">
            <v>Abrasive Systems Division</v>
          </cell>
          <cell r="F1771" t="str">
            <v>6020</v>
          </cell>
        </row>
        <row r="1772">
          <cell r="C1772" t="str">
            <v>7100071126</v>
          </cell>
          <cell r="D1772" t="str">
            <v>AB</v>
          </cell>
          <cell r="E1772" t="str">
            <v>Abrasive Systems Division</v>
          </cell>
          <cell r="F1772" t="str">
            <v>6020</v>
          </cell>
        </row>
        <row r="1773">
          <cell r="C1773" t="str">
            <v>7100071129</v>
          </cell>
          <cell r="D1773" t="str">
            <v>AB</v>
          </cell>
          <cell r="E1773" t="str">
            <v>Abrasive Systems Division</v>
          </cell>
          <cell r="F1773" t="str">
            <v>6020</v>
          </cell>
        </row>
        <row r="1774">
          <cell r="C1774" t="str">
            <v>7100071137</v>
          </cell>
          <cell r="D1774" t="str">
            <v>AB</v>
          </cell>
          <cell r="E1774" t="str">
            <v>Abrasive Systems Division</v>
          </cell>
          <cell r="F1774" t="str">
            <v>6020</v>
          </cell>
        </row>
        <row r="1775">
          <cell r="C1775" t="str">
            <v>7100071153</v>
          </cell>
          <cell r="D1775" t="str">
            <v>AB</v>
          </cell>
          <cell r="E1775" t="str">
            <v>Abrasive Systems Division</v>
          </cell>
          <cell r="F1775" t="str">
            <v>6020</v>
          </cell>
        </row>
        <row r="1776">
          <cell r="C1776" t="str">
            <v>7100073543</v>
          </cell>
          <cell r="D1776" t="str">
            <v>AB</v>
          </cell>
          <cell r="E1776" t="str">
            <v>Abrasive Systems Division</v>
          </cell>
          <cell r="F1776" t="str">
            <v>6020</v>
          </cell>
        </row>
        <row r="1777">
          <cell r="C1777" t="str">
            <v>7100075356</v>
          </cell>
          <cell r="D1777" t="str">
            <v>AB</v>
          </cell>
          <cell r="E1777" t="str">
            <v>Abrasive Systems Division</v>
          </cell>
          <cell r="F1777" t="str">
            <v>6020</v>
          </cell>
        </row>
        <row r="1778">
          <cell r="C1778" t="str">
            <v>7100075463</v>
          </cell>
          <cell r="D1778" t="str">
            <v>AB</v>
          </cell>
          <cell r="E1778" t="str">
            <v>Abrasive Systems Division</v>
          </cell>
          <cell r="F1778" t="str">
            <v>6020</v>
          </cell>
        </row>
        <row r="1779">
          <cell r="C1779" t="str">
            <v>7100076445</v>
          </cell>
          <cell r="D1779" t="str">
            <v>AB</v>
          </cell>
          <cell r="E1779" t="str">
            <v>Abrasive Systems Division</v>
          </cell>
          <cell r="F1779" t="str">
            <v>6020</v>
          </cell>
        </row>
        <row r="1780">
          <cell r="C1780" t="str">
            <v>7100077797</v>
          </cell>
          <cell r="D1780" t="str">
            <v>AB</v>
          </cell>
          <cell r="E1780" t="str">
            <v>Abrasive Systems Division</v>
          </cell>
          <cell r="F1780" t="str">
            <v>6020</v>
          </cell>
        </row>
        <row r="1781">
          <cell r="C1781" t="str">
            <v>7100078616</v>
          </cell>
          <cell r="D1781" t="str">
            <v>AB</v>
          </cell>
          <cell r="E1781" t="str">
            <v>Abrasive Systems Division</v>
          </cell>
          <cell r="F1781" t="str">
            <v>6020</v>
          </cell>
        </row>
        <row r="1782">
          <cell r="C1782" t="str">
            <v>7100082475</v>
          </cell>
          <cell r="D1782" t="str">
            <v>AB</v>
          </cell>
          <cell r="E1782" t="str">
            <v>Abrasive Systems Division</v>
          </cell>
          <cell r="F1782" t="str">
            <v>6020</v>
          </cell>
        </row>
        <row r="1783">
          <cell r="C1783" t="str">
            <v>7100091015</v>
          </cell>
          <cell r="D1783" t="str">
            <v>AB</v>
          </cell>
          <cell r="E1783" t="str">
            <v>Abrasive Systems Division</v>
          </cell>
          <cell r="F1783" t="str">
            <v>6020</v>
          </cell>
        </row>
        <row r="1784">
          <cell r="C1784" t="str">
            <v>7100091319</v>
          </cell>
          <cell r="D1784" t="str">
            <v>AB</v>
          </cell>
          <cell r="E1784" t="str">
            <v>Abrasive Systems Division</v>
          </cell>
          <cell r="F1784" t="str">
            <v>6020</v>
          </cell>
        </row>
        <row r="1785">
          <cell r="C1785" t="str">
            <v>7100091777</v>
          </cell>
          <cell r="D1785" t="str">
            <v>AB</v>
          </cell>
          <cell r="E1785" t="str">
            <v>Abrasive Systems Division</v>
          </cell>
          <cell r="F1785" t="str">
            <v>6020</v>
          </cell>
        </row>
        <row r="1786">
          <cell r="C1786" t="str">
            <v>7100091779</v>
          </cell>
          <cell r="D1786" t="str">
            <v>AB</v>
          </cell>
          <cell r="E1786" t="str">
            <v>Abrasive Systems Division</v>
          </cell>
          <cell r="F1786" t="str">
            <v>6020</v>
          </cell>
        </row>
        <row r="1787">
          <cell r="C1787" t="str">
            <v>7100091799</v>
          </cell>
          <cell r="D1787" t="str">
            <v>AB</v>
          </cell>
          <cell r="E1787" t="str">
            <v>Abrasive Systems Division</v>
          </cell>
          <cell r="F1787" t="str">
            <v>6020</v>
          </cell>
        </row>
        <row r="1788">
          <cell r="C1788" t="str">
            <v>7100091802</v>
          </cell>
          <cell r="D1788" t="str">
            <v>AB</v>
          </cell>
          <cell r="E1788" t="str">
            <v>Abrasive Systems Division</v>
          </cell>
          <cell r="F1788" t="str">
            <v>6020</v>
          </cell>
        </row>
        <row r="1789">
          <cell r="C1789" t="str">
            <v>7100091804</v>
          </cell>
          <cell r="D1789" t="str">
            <v>AB</v>
          </cell>
          <cell r="E1789" t="str">
            <v>Abrasive Systems Division</v>
          </cell>
          <cell r="F1789" t="str">
            <v>6020</v>
          </cell>
        </row>
        <row r="1790">
          <cell r="C1790" t="str">
            <v>7100091806</v>
          </cell>
          <cell r="D1790" t="str">
            <v>AB</v>
          </cell>
          <cell r="E1790" t="str">
            <v>Abrasive Systems Division</v>
          </cell>
          <cell r="F1790" t="str">
            <v>6020</v>
          </cell>
        </row>
        <row r="1791">
          <cell r="C1791" t="str">
            <v>7100091808</v>
          </cell>
          <cell r="D1791" t="str">
            <v>AB</v>
          </cell>
          <cell r="E1791" t="str">
            <v>Abrasive Systems Division</v>
          </cell>
          <cell r="F1791" t="str">
            <v>6020</v>
          </cell>
        </row>
        <row r="1792">
          <cell r="C1792" t="str">
            <v>7100091813</v>
          </cell>
          <cell r="D1792" t="str">
            <v>AB</v>
          </cell>
          <cell r="E1792" t="str">
            <v>Abrasive Systems Division</v>
          </cell>
          <cell r="F1792" t="str">
            <v>6020</v>
          </cell>
        </row>
        <row r="1793">
          <cell r="C1793" t="str">
            <v>7100091815</v>
          </cell>
          <cell r="D1793" t="str">
            <v>AB</v>
          </cell>
          <cell r="E1793" t="str">
            <v>Abrasive Systems Division</v>
          </cell>
          <cell r="F1793" t="str">
            <v>6020</v>
          </cell>
        </row>
        <row r="1794">
          <cell r="C1794" t="str">
            <v>7100091817</v>
          </cell>
          <cell r="D1794" t="str">
            <v>AB</v>
          </cell>
          <cell r="E1794" t="str">
            <v>Abrasive Systems Division</v>
          </cell>
          <cell r="F1794" t="str">
            <v>6020</v>
          </cell>
        </row>
        <row r="1795">
          <cell r="C1795" t="str">
            <v>7100091819</v>
          </cell>
          <cell r="D1795" t="str">
            <v>AB</v>
          </cell>
          <cell r="E1795" t="str">
            <v>Abrasive Systems Division</v>
          </cell>
          <cell r="F1795" t="str">
            <v>6020</v>
          </cell>
        </row>
        <row r="1796">
          <cell r="C1796" t="str">
            <v>7100091823</v>
          </cell>
          <cell r="D1796" t="str">
            <v>AB</v>
          </cell>
          <cell r="E1796" t="str">
            <v>Abrasive Systems Division</v>
          </cell>
          <cell r="F1796" t="str">
            <v>6020</v>
          </cell>
        </row>
        <row r="1797">
          <cell r="C1797" t="str">
            <v>7100091825</v>
          </cell>
          <cell r="D1797" t="str">
            <v>AB</v>
          </cell>
          <cell r="E1797" t="str">
            <v>Abrasive Systems Division</v>
          </cell>
          <cell r="F1797" t="str">
            <v>6020</v>
          </cell>
        </row>
        <row r="1798">
          <cell r="C1798" t="str">
            <v>7100091827</v>
          </cell>
          <cell r="D1798" t="str">
            <v>AB</v>
          </cell>
          <cell r="E1798" t="str">
            <v>Abrasive Systems Division</v>
          </cell>
          <cell r="F1798" t="str">
            <v>6020</v>
          </cell>
        </row>
        <row r="1799">
          <cell r="C1799" t="str">
            <v>7100091829</v>
          </cell>
          <cell r="D1799" t="str">
            <v>AB</v>
          </cell>
          <cell r="E1799" t="str">
            <v>Abrasive Systems Division</v>
          </cell>
          <cell r="F1799" t="str">
            <v>6020</v>
          </cell>
        </row>
        <row r="1800">
          <cell r="C1800" t="str">
            <v>7100091831</v>
          </cell>
          <cell r="D1800" t="str">
            <v>AB</v>
          </cell>
          <cell r="E1800" t="str">
            <v>Abrasive Systems Division</v>
          </cell>
          <cell r="F1800" t="str">
            <v>6020</v>
          </cell>
        </row>
        <row r="1801">
          <cell r="C1801" t="str">
            <v>7100091833</v>
          </cell>
          <cell r="D1801" t="str">
            <v>AB</v>
          </cell>
          <cell r="E1801" t="str">
            <v>Abrasive Systems Division</v>
          </cell>
          <cell r="F1801" t="str">
            <v>6020</v>
          </cell>
        </row>
        <row r="1802">
          <cell r="C1802" t="str">
            <v>7100091835</v>
          </cell>
          <cell r="D1802" t="str">
            <v>AB</v>
          </cell>
          <cell r="E1802" t="str">
            <v>Abrasive Systems Division</v>
          </cell>
          <cell r="F1802" t="str">
            <v>6020</v>
          </cell>
        </row>
        <row r="1803">
          <cell r="C1803" t="str">
            <v>7100091837</v>
          </cell>
          <cell r="D1803" t="str">
            <v>AB</v>
          </cell>
          <cell r="E1803" t="str">
            <v>Abrasive Systems Division</v>
          </cell>
          <cell r="F1803" t="str">
            <v>6020</v>
          </cell>
        </row>
        <row r="1804">
          <cell r="C1804" t="str">
            <v>7100091839</v>
          </cell>
          <cell r="D1804" t="str">
            <v>AB</v>
          </cell>
          <cell r="E1804" t="str">
            <v>Abrasive Systems Division</v>
          </cell>
          <cell r="F1804" t="str">
            <v>6020</v>
          </cell>
        </row>
        <row r="1805">
          <cell r="C1805" t="str">
            <v>7100091841</v>
          </cell>
          <cell r="D1805" t="str">
            <v>AB</v>
          </cell>
          <cell r="E1805" t="str">
            <v>Abrasive Systems Division</v>
          </cell>
          <cell r="F1805" t="str">
            <v>6020</v>
          </cell>
        </row>
        <row r="1806">
          <cell r="C1806" t="str">
            <v>7100091845</v>
          </cell>
          <cell r="D1806" t="str">
            <v>AB</v>
          </cell>
          <cell r="E1806" t="str">
            <v>Abrasive Systems Division</v>
          </cell>
          <cell r="F1806" t="str">
            <v>6020</v>
          </cell>
        </row>
        <row r="1807">
          <cell r="C1807" t="str">
            <v>7100091847</v>
          </cell>
          <cell r="D1807" t="str">
            <v>AB</v>
          </cell>
          <cell r="E1807" t="str">
            <v>Abrasive Systems Division</v>
          </cell>
          <cell r="F1807" t="str">
            <v>6020</v>
          </cell>
        </row>
        <row r="1808">
          <cell r="C1808" t="str">
            <v>7100091849</v>
          </cell>
          <cell r="D1808" t="str">
            <v>AB</v>
          </cell>
          <cell r="E1808" t="str">
            <v>Abrasive Systems Division</v>
          </cell>
          <cell r="F1808" t="str">
            <v>6020</v>
          </cell>
        </row>
        <row r="1809">
          <cell r="C1809" t="str">
            <v>7100091851</v>
          </cell>
          <cell r="D1809" t="str">
            <v>AB</v>
          </cell>
          <cell r="E1809" t="str">
            <v>Abrasive Systems Division</v>
          </cell>
          <cell r="F1809" t="str">
            <v>6020</v>
          </cell>
        </row>
        <row r="1810">
          <cell r="C1810" t="str">
            <v>7100091853</v>
          </cell>
          <cell r="D1810" t="str">
            <v>AB</v>
          </cell>
          <cell r="E1810" t="str">
            <v>Abrasive Systems Division</v>
          </cell>
          <cell r="F1810" t="str">
            <v>6020</v>
          </cell>
        </row>
        <row r="1811">
          <cell r="C1811" t="str">
            <v>7100091855</v>
          </cell>
          <cell r="D1811" t="str">
            <v>AB</v>
          </cell>
          <cell r="E1811" t="str">
            <v>Abrasive Systems Division</v>
          </cell>
          <cell r="F1811" t="str">
            <v>6020</v>
          </cell>
        </row>
        <row r="1812">
          <cell r="C1812" t="str">
            <v>7100091857</v>
          </cell>
          <cell r="D1812" t="str">
            <v>AB</v>
          </cell>
          <cell r="E1812" t="str">
            <v>Abrasive Systems Division</v>
          </cell>
          <cell r="F1812" t="str">
            <v>6020</v>
          </cell>
        </row>
        <row r="1813">
          <cell r="C1813" t="str">
            <v>7100091859</v>
          </cell>
          <cell r="D1813" t="str">
            <v>AB</v>
          </cell>
          <cell r="E1813" t="str">
            <v>Abrasive Systems Division</v>
          </cell>
          <cell r="F1813" t="str">
            <v>6020</v>
          </cell>
        </row>
        <row r="1814">
          <cell r="C1814" t="str">
            <v>7100091861</v>
          </cell>
          <cell r="D1814" t="str">
            <v>AB</v>
          </cell>
          <cell r="E1814" t="str">
            <v>Abrasive Systems Division</v>
          </cell>
          <cell r="F1814" t="str">
            <v>6020</v>
          </cell>
        </row>
        <row r="1815">
          <cell r="C1815" t="str">
            <v>7100091863</v>
          </cell>
          <cell r="D1815" t="str">
            <v>AB</v>
          </cell>
          <cell r="E1815" t="str">
            <v>Abrasive Systems Division</v>
          </cell>
          <cell r="F1815" t="str">
            <v>6020</v>
          </cell>
        </row>
        <row r="1816">
          <cell r="C1816" t="str">
            <v>7100091865</v>
          </cell>
          <cell r="D1816" t="str">
            <v>AB</v>
          </cell>
          <cell r="E1816" t="str">
            <v>Abrasive Systems Division</v>
          </cell>
          <cell r="F1816" t="str">
            <v>6020</v>
          </cell>
        </row>
        <row r="1817">
          <cell r="C1817" t="str">
            <v>7100091871</v>
          </cell>
          <cell r="D1817" t="str">
            <v>AB</v>
          </cell>
          <cell r="E1817" t="str">
            <v>Abrasive Systems Division</v>
          </cell>
          <cell r="F1817" t="str">
            <v>6020</v>
          </cell>
        </row>
        <row r="1818">
          <cell r="C1818" t="str">
            <v>7100091873</v>
          </cell>
          <cell r="D1818" t="str">
            <v>AB</v>
          </cell>
          <cell r="E1818" t="str">
            <v>Abrasive Systems Division</v>
          </cell>
          <cell r="F1818" t="str">
            <v>6020</v>
          </cell>
        </row>
        <row r="1819">
          <cell r="C1819" t="str">
            <v>7100091875</v>
          </cell>
          <cell r="D1819" t="str">
            <v>AB</v>
          </cell>
          <cell r="E1819" t="str">
            <v>Abrasive Systems Division</v>
          </cell>
          <cell r="F1819" t="str">
            <v>6020</v>
          </cell>
        </row>
        <row r="1820">
          <cell r="C1820" t="str">
            <v>7100091877</v>
          </cell>
          <cell r="D1820" t="str">
            <v>AB</v>
          </cell>
          <cell r="E1820" t="str">
            <v>Abrasive Systems Division</v>
          </cell>
          <cell r="F1820" t="str">
            <v>6020</v>
          </cell>
        </row>
        <row r="1821">
          <cell r="C1821" t="str">
            <v>7100091879</v>
          </cell>
          <cell r="D1821" t="str">
            <v>AB</v>
          </cell>
          <cell r="E1821" t="str">
            <v>Abrasive Systems Division</v>
          </cell>
          <cell r="F1821" t="str">
            <v>6020</v>
          </cell>
        </row>
        <row r="1822">
          <cell r="C1822" t="str">
            <v>7100093046</v>
          </cell>
          <cell r="D1822" t="str">
            <v>AB</v>
          </cell>
          <cell r="E1822" t="str">
            <v>Abrasive Systems Division</v>
          </cell>
          <cell r="F1822" t="str">
            <v>6020</v>
          </cell>
        </row>
        <row r="1823">
          <cell r="C1823" t="str">
            <v>7100094183</v>
          </cell>
          <cell r="D1823" t="str">
            <v>AB</v>
          </cell>
          <cell r="E1823" t="str">
            <v>Abrasive Systems Division</v>
          </cell>
          <cell r="F1823" t="str">
            <v>6020</v>
          </cell>
        </row>
        <row r="1824">
          <cell r="C1824" t="str">
            <v>7100096388</v>
          </cell>
          <cell r="D1824" t="str">
            <v>AB</v>
          </cell>
          <cell r="E1824" t="str">
            <v>Abrasive Systems Division</v>
          </cell>
          <cell r="F1824" t="str">
            <v>6020</v>
          </cell>
        </row>
        <row r="1825">
          <cell r="C1825" t="str">
            <v>7100096440</v>
          </cell>
          <cell r="D1825" t="str">
            <v>AB</v>
          </cell>
          <cell r="E1825" t="str">
            <v>Abrasive Systems Division</v>
          </cell>
          <cell r="F1825" t="str">
            <v>6020</v>
          </cell>
        </row>
        <row r="1826">
          <cell r="C1826" t="str">
            <v>7100106870</v>
          </cell>
          <cell r="D1826" t="str">
            <v>AB</v>
          </cell>
          <cell r="E1826" t="str">
            <v>Abrasive Systems Division</v>
          </cell>
          <cell r="F1826" t="str">
            <v>6020</v>
          </cell>
        </row>
        <row r="1827">
          <cell r="C1827" t="str">
            <v>7100111496</v>
          </cell>
          <cell r="D1827" t="str">
            <v>AB</v>
          </cell>
          <cell r="E1827" t="str">
            <v>Abrasive Systems Division</v>
          </cell>
          <cell r="F1827" t="str">
            <v>6020</v>
          </cell>
        </row>
        <row r="1828">
          <cell r="C1828" t="str">
            <v>7100118964</v>
          </cell>
          <cell r="D1828" t="str">
            <v>AB</v>
          </cell>
          <cell r="E1828" t="str">
            <v>Abrasive Systems Division</v>
          </cell>
          <cell r="F1828" t="str">
            <v>6020</v>
          </cell>
        </row>
        <row r="1829">
          <cell r="C1829" t="str">
            <v>7100118966</v>
          </cell>
          <cell r="D1829" t="str">
            <v>AB</v>
          </cell>
          <cell r="E1829" t="str">
            <v>Abrasive Systems Division</v>
          </cell>
          <cell r="F1829" t="str">
            <v>6020</v>
          </cell>
        </row>
        <row r="1830">
          <cell r="C1830" t="str">
            <v>7100118998</v>
          </cell>
          <cell r="D1830" t="str">
            <v>AB</v>
          </cell>
          <cell r="E1830" t="str">
            <v>Abrasive Systems Division</v>
          </cell>
          <cell r="F1830" t="str">
            <v>6020</v>
          </cell>
        </row>
        <row r="1831">
          <cell r="C1831" t="str">
            <v>7100119083</v>
          </cell>
          <cell r="D1831" t="str">
            <v>AB</v>
          </cell>
          <cell r="E1831" t="str">
            <v>Abrasive Systems Division</v>
          </cell>
          <cell r="F1831" t="str">
            <v>6020</v>
          </cell>
        </row>
        <row r="1832">
          <cell r="C1832" t="str">
            <v>7100119086</v>
          </cell>
          <cell r="D1832" t="str">
            <v>AB</v>
          </cell>
          <cell r="E1832" t="str">
            <v>Abrasive Systems Division</v>
          </cell>
          <cell r="F1832" t="str">
            <v>6020</v>
          </cell>
        </row>
        <row r="1833">
          <cell r="C1833" t="str">
            <v>7100119087</v>
          </cell>
          <cell r="D1833" t="str">
            <v>AB</v>
          </cell>
          <cell r="E1833" t="str">
            <v>Abrasive Systems Division</v>
          </cell>
          <cell r="F1833" t="str">
            <v>6020</v>
          </cell>
        </row>
        <row r="1834">
          <cell r="C1834" t="str">
            <v>7100119365</v>
          </cell>
          <cell r="D1834" t="str">
            <v>AB</v>
          </cell>
          <cell r="E1834" t="str">
            <v>Abrasive Systems Division</v>
          </cell>
          <cell r="F1834" t="str">
            <v>6020</v>
          </cell>
        </row>
        <row r="1835">
          <cell r="C1835" t="str">
            <v>7100119532</v>
          </cell>
          <cell r="D1835" t="str">
            <v>AB</v>
          </cell>
          <cell r="E1835" t="str">
            <v>Abrasive Systems Division</v>
          </cell>
          <cell r="F1835" t="str">
            <v>6020</v>
          </cell>
        </row>
        <row r="1836">
          <cell r="C1836" t="str">
            <v>7100119600</v>
          </cell>
          <cell r="D1836" t="str">
            <v>AB</v>
          </cell>
          <cell r="E1836" t="str">
            <v>Abrasive Systems Division</v>
          </cell>
          <cell r="F1836" t="str">
            <v>6020</v>
          </cell>
        </row>
        <row r="1837">
          <cell r="C1837" t="str">
            <v>7100119720</v>
          </cell>
          <cell r="D1837" t="str">
            <v>AB</v>
          </cell>
          <cell r="E1837" t="str">
            <v>Abrasive Systems Division</v>
          </cell>
          <cell r="F1837" t="str">
            <v>6020</v>
          </cell>
        </row>
        <row r="1838">
          <cell r="C1838" t="str">
            <v>7100119957</v>
          </cell>
          <cell r="D1838" t="str">
            <v>AB</v>
          </cell>
          <cell r="E1838" t="str">
            <v>Abrasive Systems Division</v>
          </cell>
          <cell r="F1838" t="str">
            <v>6020</v>
          </cell>
        </row>
        <row r="1839">
          <cell r="C1839" t="str">
            <v>7100119959</v>
          </cell>
          <cell r="D1839" t="str">
            <v>AB</v>
          </cell>
          <cell r="E1839" t="str">
            <v>Abrasive Systems Division</v>
          </cell>
          <cell r="F1839" t="str">
            <v>6020</v>
          </cell>
        </row>
        <row r="1840">
          <cell r="C1840" t="str">
            <v>7100119961</v>
          </cell>
          <cell r="D1840" t="str">
            <v>AB</v>
          </cell>
          <cell r="E1840" t="str">
            <v>Abrasive Systems Division</v>
          </cell>
          <cell r="F1840" t="str">
            <v>6020</v>
          </cell>
        </row>
        <row r="1841">
          <cell r="C1841" t="str">
            <v>7100119983</v>
          </cell>
          <cell r="D1841" t="str">
            <v>AB</v>
          </cell>
          <cell r="E1841" t="str">
            <v>Abrasive Systems Division</v>
          </cell>
          <cell r="F1841" t="str">
            <v>6020</v>
          </cell>
        </row>
        <row r="1842">
          <cell r="C1842" t="str">
            <v>7100127539</v>
          </cell>
          <cell r="D1842" t="str">
            <v>AB</v>
          </cell>
          <cell r="E1842" t="str">
            <v>Abrasive Systems Division</v>
          </cell>
          <cell r="F1842" t="str">
            <v>6020</v>
          </cell>
        </row>
        <row r="1843">
          <cell r="C1843" t="str">
            <v>7100129590</v>
          </cell>
          <cell r="D1843" t="str">
            <v>AB</v>
          </cell>
          <cell r="E1843" t="str">
            <v>Abrasive Systems Division</v>
          </cell>
          <cell r="F1843" t="str">
            <v>6020</v>
          </cell>
        </row>
        <row r="1844">
          <cell r="C1844" t="str">
            <v>7100129591</v>
          </cell>
          <cell r="D1844" t="str">
            <v>AB</v>
          </cell>
          <cell r="E1844" t="str">
            <v>Abrasive Systems Division</v>
          </cell>
          <cell r="F1844" t="str">
            <v>6020</v>
          </cell>
        </row>
        <row r="1845">
          <cell r="C1845" t="str">
            <v>7100132726</v>
          </cell>
          <cell r="D1845" t="str">
            <v>AB</v>
          </cell>
          <cell r="E1845" t="str">
            <v>Abrasive Systems Division</v>
          </cell>
          <cell r="F1845" t="str">
            <v>6020</v>
          </cell>
        </row>
        <row r="1846">
          <cell r="C1846" t="str">
            <v>7100133359</v>
          </cell>
          <cell r="D1846" t="str">
            <v>AB</v>
          </cell>
          <cell r="E1846" t="str">
            <v>Abrasive Systems Division</v>
          </cell>
          <cell r="F1846" t="str">
            <v>6020</v>
          </cell>
        </row>
        <row r="1847">
          <cell r="C1847" t="str">
            <v>7100134159</v>
          </cell>
          <cell r="D1847" t="str">
            <v>AB</v>
          </cell>
          <cell r="E1847" t="str">
            <v>Abrasive Systems Division</v>
          </cell>
          <cell r="F1847" t="str">
            <v>6020</v>
          </cell>
        </row>
        <row r="1848">
          <cell r="C1848" t="str">
            <v>7100134383</v>
          </cell>
          <cell r="D1848" t="str">
            <v>AB</v>
          </cell>
          <cell r="E1848" t="str">
            <v>Abrasive Systems Division</v>
          </cell>
          <cell r="F1848" t="str">
            <v>6020</v>
          </cell>
        </row>
        <row r="1849">
          <cell r="C1849" t="str">
            <v>7100134717</v>
          </cell>
          <cell r="D1849" t="str">
            <v>AB</v>
          </cell>
          <cell r="E1849" t="str">
            <v>Abrasive Systems Division</v>
          </cell>
          <cell r="F1849" t="str">
            <v>6020</v>
          </cell>
        </row>
        <row r="1850">
          <cell r="C1850" t="str">
            <v>7100134719</v>
          </cell>
          <cell r="D1850" t="str">
            <v>AB</v>
          </cell>
          <cell r="E1850" t="str">
            <v>Abrasive Systems Division</v>
          </cell>
          <cell r="F1850" t="str">
            <v>6020</v>
          </cell>
        </row>
        <row r="1851">
          <cell r="C1851" t="str">
            <v>7100135642</v>
          </cell>
          <cell r="D1851" t="str">
            <v>AB</v>
          </cell>
          <cell r="E1851" t="str">
            <v>Abrasive Systems Division</v>
          </cell>
          <cell r="F1851" t="str">
            <v>6020</v>
          </cell>
        </row>
        <row r="1852">
          <cell r="C1852" t="str">
            <v>7100135810</v>
          </cell>
          <cell r="D1852" t="str">
            <v>AB</v>
          </cell>
          <cell r="E1852" t="str">
            <v>Abrasive Systems Division</v>
          </cell>
          <cell r="F1852" t="str">
            <v>6020</v>
          </cell>
        </row>
        <row r="1853">
          <cell r="C1853" t="str">
            <v>7100136260</v>
          </cell>
          <cell r="D1853" t="str">
            <v>AB</v>
          </cell>
          <cell r="E1853" t="str">
            <v>Abrasive Systems Division</v>
          </cell>
          <cell r="F1853" t="str">
            <v>6020</v>
          </cell>
        </row>
        <row r="1854">
          <cell r="C1854" t="str">
            <v>7100136452</v>
          </cell>
          <cell r="D1854" t="str">
            <v>AB</v>
          </cell>
          <cell r="E1854" t="str">
            <v>Abrasive Systems Division</v>
          </cell>
          <cell r="F1854" t="str">
            <v>6020</v>
          </cell>
        </row>
        <row r="1855">
          <cell r="C1855" t="str">
            <v>7100136721</v>
          </cell>
          <cell r="D1855" t="str">
            <v>AB</v>
          </cell>
          <cell r="E1855" t="str">
            <v>Abrasive Systems Division</v>
          </cell>
          <cell r="F1855" t="str">
            <v>6020</v>
          </cell>
        </row>
        <row r="1856">
          <cell r="C1856" t="str">
            <v>7100136722</v>
          </cell>
          <cell r="D1856" t="str">
            <v>AB</v>
          </cell>
          <cell r="E1856" t="str">
            <v>Abrasive Systems Division</v>
          </cell>
          <cell r="F1856" t="str">
            <v>6020</v>
          </cell>
        </row>
        <row r="1857">
          <cell r="C1857" t="str">
            <v>7100136724</v>
          </cell>
          <cell r="D1857" t="str">
            <v>AB</v>
          </cell>
          <cell r="E1857" t="str">
            <v>Abrasive Systems Division</v>
          </cell>
          <cell r="F1857" t="str">
            <v>6020</v>
          </cell>
        </row>
        <row r="1858">
          <cell r="C1858" t="str">
            <v>7100136852</v>
          </cell>
          <cell r="D1858" t="str">
            <v>AB</v>
          </cell>
          <cell r="E1858" t="str">
            <v>Abrasive Systems Division</v>
          </cell>
          <cell r="F1858" t="str">
            <v>6020</v>
          </cell>
        </row>
        <row r="1859">
          <cell r="C1859" t="str">
            <v>7100136854</v>
          </cell>
          <cell r="D1859" t="str">
            <v>AB</v>
          </cell>
          <cell r="E1859" t="str">
            <v>Abrasive Systems Division</v>
          </cell>
          <cell r="F1859" t="str">
            <v>6020</v>
          </cell>
        </row>
        <row r="1860">
          <cell r="C1860" t="str">
            <v>7100137236</v>
          </cell>
          <cell r="D1860" t="str">
            <v>AB</v>
          </cell>
          <cell r="E1860" t="str">
            <v>Abrasive Systems Division</v>
          </cell>
          <cell r="F1860" t="str">
            <v>6020</v>
          </cell>
        </row>
        <row r="1861">
          <cell r="C1861" t="str">
            <v>7100137337</v>
          </cell>
          <cell r="D1861" t="str">
            <v>AB</v>
          </cell>
          <cell r="E1861" t="str">
            <v>Abrasive Systems Division</v>
          </cell>
          <cell r="F1861" t="str">
            <v>6020</v>
          </cell>
        </row>
        <row r="1862">
          <cell r="C1862" t="str">
            <v>7100138413</v>
          </cell>
          <cell r="D1862" t="str">
            <v>AB</v>
          </cell>
          <cell r="E1862" t="str">
            <v>Abrasive Systems Division</v>
          </cell>
          <cell r="F1862" t="str">
            <v>6020</v>
          </cell>
        </row>
        <row r="1863">
          <cell r="C1863" t="str">
            <v>7100138532</v>
          </cell>
          <cell r="D1863" t="str">
            <v>AB</v>
          </cell>
          <cell r="E1863" t="str">
            <v>Abrasive Systems Division</v>
          </cell>
          <cell r="F1863" t="str">
            <v>6020</v>
          </cell>
        </row>
        <row r="1864">
          <cell r="C1864" t="str">
            <v>7100138533</v>
          </cell>
          <cell r="D1864" t="str">
            <v>AB</v>
          </cell>
          <cell r="E1864" t="str">
            <v>Abrasive Systems Division</v>
          </cell>
          <cell r="F1864" t="str">
            <v>6020</v>
          </cell>
        </row>
        <row r="1865">
          <cell r="C1865" t="str">
            <v>7100138881</v>
          </cell>
          <cell r="D1865" t="str">
            <v>AB</v>
          </cell>
          <cell r="E1865" t="str">
            <v>Abrasive Systems Division</v>
          </cell>
          <cell r="F1865" t="str">
            <v>6020</v>
          </cell>
        </row>
        <row r="1866">
          <cell r="C1866" t="str">
            <v>7100138882</v>
          </cell>
          <cell r="D1866" t="str">
            <v>AB</v>
          </cell>
          <cell r="E1866" t="str">
            <v>Abrasive Systems Division</v>
          </cell>
          <cell r="F1866" t="str">
            <v>6020</v>
          </cell>
        </row>
        <row r="1867">
          <cell r="C1867" t="str">
            <v>7100138883</v>
          </cell>
          <cell r="D1867" t="str">
            <v>AB</v>
          </cell>
          <cell r="E1867" t="str">
            <v>Abrasive Systems Division</v>
          </cell>
          <cell r="F1867" t="str">
            <v>6020</v>
          </cell>
        </row>
        <row r="1868">
          <cell r="C1868" t="str">
            <v>7100138983</v>
          </cell>
          <cell r="D1868" t="str">
            <v>AB</v>
          </cell>
          <cell r="E1868" t="str">
            <v>Abrasive Systems Division</v>
          </cell>
          <cell r="F1868" t="str">
            <v>6020</v>
          </cell>
        </row>
        <row r="1869">
          <cell r="C1869" t="str">
            <v>7100139157</v>
          </cell>
          <cell r="D1869" t="str">
            <v>AB</v>
          </cell>
          <cell r="E1869" t="str">
            <v>Abrasive Systems Division</v>
          </cell>
          <cell r="F1869" t="str">
            <v>6020</v>
          </cell>
        </row>
        <row r="1870">
          <cell r="C1870" t="str">
            <v>7100139322</v>
          </cell>
          <cell r="D1870" t="str">
            <v>AB</v>
          </cell>
          <cell r="E1870" t="str">
            <v>Abrasive Systems Division</v>
          </cell>
          <cell r="F1870" t="str">
            <v>6020</v>
          </cell>
        </row>
        <row r="1871">
          <cell r="C1871" t="str">
            <v>7100139324</v>
          </cell>
          <cell r="D1871" t="str">
            <v>AB</v>
          </cell>
          <cell r="E1871" t="str">
            <v>Abrasive Systems Division</v>
          </cell>
          <cell r="F1871" t="str">
            <v>6020</v>
          </cell>
        </row>
        <row r="1872">
          <cell r="C1872" t="str">
            <v>7100139325</v>
          </cell>
          <cell r="D1872" t="str">
            <v>AB</v>
          </cell>
          <cell r="E1872" t="str">
            <v>Abrasive Systems Division</v>
          </cell>
          <cell r="F1872" t="str">
            <v>6020</v>
          </cell>
        </row>
        <row r="1873">
          <cell r="C1873" t="str">
            <v>7100139327</v>
          </cell>
          <cell r="D1873" t="str">
            <v>AB</v>
          </cell>
          <cell r="E1873" t="str">
            <v>Abrasive Systems Division</v>
          </cell>
          <cell r="F1873" t="str">
            <v>6020</v>
          </cell>
        </row>
        <row r="1874">
          <cell r="C1874" t="str">
            <v>7100142081</v>
          </cell>
          <cell r="D1874" t="str">
            <v>AB</v>
          </cell>
          <cell r="E1874" t="str">
            <v>Abrasive Systems Division</v>
          </cell>
          <cell r="F1874" t="str">
            <v>6020</v>
          </cell>
        </row>
        <row r="1875">
          <cell r="C1875" t="str">
            <v>7100144158</v>
          </cell>
          <cell r="D1875" t="str">
            <v>AB</v>
          </cell>
          <cell r="E1875" t="str">
            <v>Abrasive Systems Division</v>
          </cell>
          <cell r="F1875" t="str">
            <v>6020</v>
          </cell>
        </row>
        <row r="1876">
          <cell r="C1876" t="str">
            <v>7100144567</v>
          </cell>
          <cell r="D1876" t="str">
            <v>AB</v>
          </cell>
          <cell r="E1876" t="str">
            <v>Abrasive Systems Division</v>
          </cell>
          <cell r="F1876" t="str">
            <v>6020</v>
          </cell>
        </row>
        <row r="1877">
          <cell r="C1877" t="str">
            <v>7100146406</v>
          </cell>
          <cell r="D1877" t="str">
            <v>AB</v>
          </cell>
          <cell r="E1877" t="str">
            <v>Abrasive Systems Division</v>
          </cell>
          <cell r="F1877" t="str">
            <v>6020</v>
          </cell>
        </row>
        <row r="1878">
          <cell r="C1878" t="str">
            <v>7100169532</v>
          </cell>
          <cell r="D1878" t="str">
            <v>AB</v>
          </cell>
          <cell r="E1878" t="str">
            <v>Abrasive Systems Division</v>
          </cell>
          <cell r="F1878" t="str">
            <v>6020</v>
          </cell>
        </row>
        <row r="1879">
          <cell r="C1879" t="str">
            <v>7100171627</v>
          </cell>
          <cell r="D1879" t="str">
            <v>AB</v>
          </cell>
          <cell r="E1879" t="str">
            <v>Abrasive Systems Division</v>
          </cell>
          <cell r="F1879" t="str">
            <v>6020</v>
          </cell>
        </row>
        <row r="1880">
          <cell r="C1880" t="str">
            <v>7100171629</v>
          </cell>
          <cell r="D1880" t="str">
            <v>AB</v>
          </cell>
          <cell r="E1880" t="str">
            <v>Abrasive Systems Division</v>
          </cell>
          <cell r="F1880" t="str">
            <v>6020</v>
          </cell>
        </row>
        <row r="1881">
          <cell r="C1881" t="str">
            <v>7100176940</v>
          </cell>
          <cell r="D1881" t="str">
            <v>AB</v>
          </cell>
          <cell r="E1881" t="str">
            <v>Abrasive Systems Division</v>
          </cell>
          <cell r="F1881" t="str">
            <v>6020</v>
          </cell>
        </row>
        <row r="1882">
          <cell r="C1882" t="str">
            <v>7100181358</v>
          </cell>
          <cell r="D1882" t="str">
            <v>AB</v>
          </cell>
          <cell r="E1882" t="str">
            <v>Abrasive Systems Division</v>
          </cell>
          <cell r="F1882" t="str">
            <v>6020</v>
          </cell>
        </row>
        <row r="1883">
          <cell r="C1883" t="str">
            <v>7100181788</v>
          </cell>
          <cell r="D1883" t="str">
            <v>AB</v>
          </cell>
          <cell r="E1883" t="str">
            <v>Abrasive Systems Division</v>
          </cell>
          <cell r="F1883" t="str">
            <v>6020</v>
          </cell>
        </row>
        <row r="1884">
          <cell r="C1884" t="str">
            <v>7100189912</v>
          </cell>
          <cell r="D1884" t="str">
            <v>AB</v>
          </cell>
          <cell r="E1884" t="str">
            <v>Abrasive Systems Division</v>
          </cell>
          <cell r="F1884" t="str">
            <v>6020</v>
          </cell>
        </row>
        <row r="1885">
          <cell r="C1885" t="str">
            <v>7100190372</v>
          </cell>
          <cell r="D1885" t="str">
            <v>AB</v>
          </cell>
          <cell r="E1885" t="str">
            <v>Abrasive Systems Division</v>
          </cell>
          <cell r="F1885" t="str">
            <v>6020</v>
          </cell>
        </row>
        <row r="1886">
          <cell r="C1886" t="str">
            <v>7100190373</v>
          </cell>
          <cell r="D1886" t="str">
            <v>AB</v>
          </cell>
          <cell r="E1886" t="str">
            <v>Abrasive Systems Division</v>
          </cell>
          <cell r="F1886" t="str">
            <v>6020</v>
          </cell>
        </row>
        <row r="1887">
          <cell r="C1887" t="str">
            <v>7100190374</v>
          </cell>
          <cell r="D1887" t="str">
            <v>AB</v>
          </cell>
          <cell r="E1887" t="str">
            <v>Abrasive Systems Division</v>
          </cell>
          <cell r="F1887" t="str">
            <v>6020</v>
          </cell>
        </row>
        <row r="1888">
          <cell r="C1888" t="str">
            <v>7100218932</v>
          </cell>
          <cell r="D1888" t="str">
            <v>AB</v>
          </cell>
          <cell r="E1888" t="str">
            <v>Abrasive Systems Division</v>
          </cell>
          <cell r="F1888" t="str">
            <v>6020</v>
          </cell>
        </row>
        <row r="1889">
          <cell r="C1889" t="str">
            <v>7100218933</v>
          </cell>
          <cell r="D1889" t="str">
            <v>AB</v>
          </cell>
          <cell r="E1889" t="str">
            <v>Abrasive Systems Division</v>
          </cell>
          <cell r="F1889" t="str">
            <v>6020</v>
          </cell>
        </row>
        <row r="1890">
          <cell r="C1890" t="str">
            <v>7100218934</v>
          </cell>
          <cell r="D1890" t="str">
            <v>AB</v>
          </cell>
          <cell r="E1890" t="str">
            <v>Abrasive Systems Division</v>
          </cell>
          <cell r="F1890" t="str">
            <v>6020</v>
          </cell>
        </row>
        <row r="1891">
          <cell r="C1891" t="str">
            <v>7100218935</v>
          </cell>
          <cell r="D1891" t="str">
            <v>AB</v>
          </cell>
          <cell r="E1891" t="str">
            <v>Abrasive Systems Division</v>
          </cell>
          <cell r="F1891" t="str">
            <v>6020</v>
          </cell>
        </row>
        <row r="1892">
          <cell r="C1892" t="str">
            <v>7100218936</v>
          </cell>
          <cell r="D1892" t="str">
            <v>AB</v>
          </cell>
          <cell r="E1892" t="str">
            <v>Abrasive Systems Division</v>
          </cell>
          <cell r="F1892" t="str">
            <v>6020</v>
          </cell>
        </row>
        <row r="1893">
          <cell r="C1893" t="str">
            <v>7100218937</v>
          </cell>
          <cell r="D1893" t="str">
            <v>AB</v>
          </cell>
          <cell r="E1893" t="str">
            <v>Abrasive Systems Division</v>
          </cell>
          <cell r="F1893" t="str">
            <v>6020</v>
          </cell>
        </row>
        <row r="1894">
          <cell r="C1894" t="str">
            <v>7100218938</v>
          </cell>
          <cell r="D1894" t="str">
            <v>AB</v>
          </cell>
          <cell r="E1894" t="str">
            <v>Abrasive Systems Division</v>
          </cell>
          <cell r="F1894" t="str">
            <v>6020</v>
          </cell>
        </row>
        <row r="1895">
          <cell r="C1895" t="str">
            <v>7100218939</v>
          </cell>
          <cell r="D1895" t="str">
            <v>AB</v>
          </cell>
          <cell r="E1895" t="str">
            <v>Abrasive Systems Division</v>
          </cell>
          <cell r="F1895" t="str">
            <v>6020</v>
          </cell>
        </row>
        <row r="1896">
          <cell r="C1896" t="str">
            <v>7100218940</v>
          </cell>
          <cell r="D1896" t="str">
            <v>AB</v>
          </cell>
          <cell r="E1896" t="str">
            <v>Abrasive Systems Division</v>
          </cell>
          <cell r="F1896" t="str">
            <v>6020</v>
          </cell>
        </row>
        <row r="1897">
          <cell r="C1897" t="str">
            <v>7100218941</v>
          </cell>
          <cell r="D1897" t="str">
            <v>AB</v>
          </cell>
          <cell r="E1897" t="str">
            <v>Abrasive Systems Division</v>
          </cell>
          <cell r="F1897" t="str">
            <v>6020</v>
          </cell>
        </row>
        <row r="1898">
          <cell r="C1898" t="str">
            <v>7100218942</v>
          </cell>
          <cell r="D1898" t="str">
            <v>AB</v>
          </cell>
          <cell r="E1898" t="str">
            <v>Abrasive Systems Division</v>
          </cell>
          <cell r="F1898" t="str">
            <v>6020</v>
          </cell>
        </row>
        <row r="1899">
          <cell r="C1899" t="str">
            <v>7100218943</v>
          </cell>
          <cell r="D1899" t="str">
            <v>AB</v>
          </cell>
          <cell r="E1899" t="str">
            <v>Abrasive Systems Division</v>
          </cell>
          <cell r="F1899" t="str">
            <v>6020</v>
          </cell>
        </row>
        <row r="1900">
          <cell r="C1900" t="str">
            <v>7100218945</v>
          </cell>
          <cell r="D1900" t="str">
            <v>AB</v>
          </cell>
          <cell r="E1900" t="str">
            <v>Abrasive Systems Division</v>
          </cell>
          <cell r="F1900" t="str">
            <v>6020</v>
          </cell>
        </row>
        <row r="1901">
          <cell r="C1901" t="str">
            <v>7100218948</v>
          </cell>
          <cell r="D1901" t="str">
            <v>AB</v>
          </cell>
          <cell r="E1901" t="str">
            <v>Abrasive Systems Division</v>
          </cell>
          <cell r="F1901" t="str">
            <v>6020</v>
          </cell>
        </row>
        <row r="1902">
          <cell r="C1902" t="str">
            <v>7100218950</v>
          </cell>
          <cell r="D1902" t="str">
            <v>AB</v>
          </cell>
          <cell r="E1902" t="str">
            <v>Abrasive Systems Division</v>
          </cell>
          <cell r="F1902" t="str">
            <v>6020</v>
          </cell>
        </row>
        <row r="1903">
          <cell r="C1903" t="str">
            <v>7100218953</v>
          </cell>
          <cell r="D1903" t="str">
            <v>AB</v>
          </cell>
          <cell r="E1903" t="str">
            <v>Abrasive Systems Division</v>
          </cell>
          <cell r="F1903" t="str">
            <v>6020</v>
          </cell>
        </row>
        <row r="1904">
          <cell r="C1904" t="str">
            <v>7100218954</v>
          </cell>
          <cell r="D1904" t="str">
            <v>AB</v>
          </cell>
          <cell r="E1904" t="str">
            <v>Abrasive Systems Division</v>
          </cell>
          <cell r="F1904" t="str">
            <v>6020</v>
          </cell>
        </row>
        <row r="1905">
          <cell r="C1905" t="str">
            <v>7100218955</v>
          </cell>
          <cell r="D1905" t="str">
            <v>AB</v>
          </cell>
          <cell r="E1905" t="str">
            <v>Abrasive Systems Division</v>
          </cell>
          <cell r="F1905" t="str">
            <v>6020</v>
          </cell>
        </row>
        <row r="1906">
          <cell r="C1906" t="str">
            <v>7100218959</v>
          </cell>
          <cell r="D1906" t="str">
            <v>AB</v>
          </cell>
          <cell r="E1906" t="str">
            <v>Abrasive Systems Division</v>
          </cell>
          <cell r="F1906" t="str">
            <v>6020</v>
          </cell>
        </row>
        <row r="1907">
          <cell r="C1907" t="str">
            <v>7100218962</v>
          </cell>
          <cell r="D1907" t="str">
            <v>AB</v>
          </cell>
          <cell r="E1907" t="str">
            <v>Abrasive Systems Division</v>
          </cell>
          <cell r="F1907" t="str">
            <v>6020</v>
          </cell>
        </row>
        <row r="1908">
          <cell r="C1908" t="str">
            <v>7100218964</v>
          </cell>
          <cell r="D1908" t="str">
            <v>AB</v>
          </cell>
          <cell r="E1908" t="str">
            <v>Abrasive Systems Division</v>
          </cell>
          <cell r="F1908" t="str">
            <v>6020</v>
          </cell>
        </row>
        <row r="1909">
          <cell r="C1909" t="str">
            <v>7100218965</v>
          </cell>
          <cell r="D1909" t="str">
            <v>AB</v>
          </cell>
          <cell r="E1909" t="str">
            <v>Abrasive Systems Division</v>
          </cell>
          <cell r="F1909" t="str">
            <v>6020</v>
          </cell>
        </row>
        <row r="1910">
          <cell r="C1910" t="str">
            <v>7100218966</v>
          </cell>
          <cell r="D1910" t="str">
            <v>AB</v>
          </cell>
          <cell r="E1910" t="str">
            <v>Abrasive Systems Division</v>
          </cell>
          <cell r="F1910" t="str">
            <v>6020</v>
          </cell>
        </row>
        <row r="1911">
          <cell r="C1911" t="str">
            <v>7100218967</v>
          </cell>
          <cell r="D1911" t="str">
            <v>AB</v>
          </cell>
          <cell r="E1911" t="str">
            <v>Abrasive Systems Division</v>
          </cell>
          <cell r="F1911" t="str">
            <v>6020</v>
          </cell>
        </row>
        <row r="1912">
          <cell r="C1912" t="str">
            <v>7100218968</v>
          </cell>
          <cell r="D1912" t="str">
            <v>AB</v>
          </cell>
          <cell r="E1912" t="str">
            <v>Abrasive Systems Division</v>
          </cell>
          <cell r="F1912" t="str">
            <v>6020</v>
          </cell>
        </row>
        <row r="1913">
          <cell r="C1913" t="str">
            <v>7100218969</v>
          </cell>
          <cell r="D1913" t="str">
            <v>AB</v>
          </cell>
          <cell r="E1913" t="str">
            <v>Abrasive Systems Division</v>
          </cell>
          <cell r="F1913" t="str">
            <v>6020</v>
          </cell>
        </row>
        <row r="1914">
          <cell r="C1914" t="str">
            <v>7100218971</v>
          </cell>
          <cell r="D1914" t="str">
            <v>AB</v>
          </cell>
          <cell r="E1914" t="str">
            <v>Abrasive Systems Division</v>
          </cell>
          <cell r="F1914" t="str">
            <v>6020</v>
          </cell>
        </row>
        <row r="1915">
          <cell r="C1915" t="str">
            <v>7100218972</v>
          </cell>
          <cell r="D1915" t="str">
            <v>AB</v>
          </cell>
          <cell r="E1915" t="str">
            <v>Abrasive Systems Division</v>
          </cell>
          <cell r="F1915" t="str">
            <v>6020</v>
          </cell>
        </row>
        <row r="1916">
          <cell r="C1916" t="str">
            <v>7100218973</v>
          </cell>
          <cell r="D1916" t="str">
            <v>AB</v>
          </cell>
          <cell r="E1916" t="str">
            <v>Abrasive Systems Division</v>
          </cell>
          <cell r="F1916" t="str">
            <v>6020</v>
          </cell>
        </row>
        <row r="1917">
          <cell r="C1917" t="str">
            <v>7100218975</v>
          </cell>
          <cell r="D1917" t="str">
            <v>AB</v>
          </cell>
          <cell r="E1917" t="str">
            <v>Abrasive Systems Division</v>
          </cell>
          <cell r="F1917" t="str">
            <v>6020</v>
          </cell>
        </row>
        <row r="1918">
          <cell r="C1918" t="str">
            <v>7100218976</v>
          </cell>
          <cell r="D1918" t="str">
            <v>AB</v>
          </cell>
          <cell r="E1918" t="str">
            <v>Abrasive Systems Division</v>
          </cell>
          <cell r="F1918" t="str">
            <v>6020</v>
          </cell>
        </row>
        <row r="1919">
          <cell r="C1919" t="str">
            <v>7100218977</v>
          </cell>
          <cell r="D1919" t="str">
            <v>AB</v>
          </cell>
          <cell r="E1919" t="str">
            <v>Abrasive Systems Division</v>
          </cell>
          <cell r="F1919" t="str">
            <v>6020</v>
          </cell>
        </row>
        <row r="1920">
          <cell r="C1920" t="str">
            <v>7100218978</v>
          </cell>
          <cell r="D1920" t="str">
            <v>AB</v>
          </cell>
          <cell r="E1920" t="str">
            <v>Abrasive Systems Division</v>
          </cell>
          <cell r="F1920" t="str">
            <v>6020</v>
          </cell>
        </row>
        <row r="1921">
          <cell r="C1921" t="str">
            <v>7100218980</v>
          </cell>
          <cell r="D1921" t="str">
            <v>AB</v>
          </cell>
          <cell r="E1921" t="str">
            <v>Abrasive Systems Division</v>
          </cell>
          <cell r="F1921" t="str">
            <v>6020</v>
          </cell>
        </row>
        <row r="1922">
          <cell r="C1922" t="str">
            <v>7100218981</v>
          </cell>
          <cell r="D1922" t="str">
            <v>AB</v>
          </cell>
          <cell r="E1922" t="str">
            <v>Abrasive Systems Division</v>
          </cell>
          <cell r="F1922" t="str">
            <v>6020</v>
          </cell>
        </row>
        <row r="1923">
          <cell r="C1923" t="str">
            <v>7100218982</v>
          </cell>
          <cell r="D1923" t="str">
            <v>AB</v>
          </cell>
          <cell r="E1923" t="str">
            <v>Abrasive Systems Division</v>
          </cell>
          <cell r="F1923" t="str">
            <v>6020</v>
          </cell>
        </row>
        <row r="1924">
          <cell r="C1924" t="str">
            <v>7100218984</v>
          </cell>
          <cell r="D1924" t="str">
            <v>AB</v>
          </cell>
          <cell r="E1924" t="str">
            <v>Abrasive Systems Division</v>
          </cell>
          <cell r="F1924" t="str">
            <v>6020</v>
          </cell>
        </row>
        <row r="1925">
          <cell r="C1925" t="str">
            <v>7100218985</v>
          </cell>
          <cell r="D1925" t="str">
            <v>AB</v>
          </cell>
          <cell r="E1925" t="str">
            <v>Abrasive Systems Division</v>
          </cell>
          <cell r="F1925" t="str">
            <v>6020</v>
          </cell>
        </row>
        <row r="1926">
          <cell r="C1926" t="str">
            <v>7100218988</v>
          </cell>
          <cell r="D1926" t="str">
            <v>AB</v>
          </cell>
          <cell r="E1926" t="str">
            <v>Abrasive Systems Division</v>
          </cell>
          <cell r="F1926" t="str">
            <v>6020</v>
          </cell>
        </row>
        <row r="1927">
          <cell r="C1927" t="str">
            <v>7100218990</v>
          </cell>
          <cell r="D1927" t="str">
            <v>AB</v>
          </cell>
          <cell r="E1927" t="str">
            <v>Abrasive Systems Division</v>
          </cell>
          <cell r="F1927" t="str">
            <v>6020</v>
          </cell>
        </row>
        <row r="1928">
          <cell r="C1928" t="str">
            <v>7100218991</v>
          </cell>
          <cell r="D1928" t="str">
            <v>AB</v>
          </cell>
          <cell r="E1928" t="str">
            <v>Abrasive Systems Division</v>
          </cell>
          <cell r="F1928" t="str">
            <v>6020</v>
          </cell>
        </row>
        <row r="1929">
          <cell r="C1929" t="str">
            <v>7100218993</v>
          </cell>
          <cell r="D1929" t="str">
            <v>AB</v>
          </cell>
          <cell r="E1929" t="str">
            <v>Abrasive Systems Division</v>
          </cell>
          <cell r="F1929" t="str">
            <v>6020</v>
          </cell>
        </row>
        <row r="1930">
          <cell r="C1930" t="str">
            <v>7100218996</v>
          </cell>
          <cell r="D1930" t="str">
            <v>AB</v>
          </cell>
          <cell r="E1930" t="str">
            <v>Abrasive Systems Division</v>
          </cell>
          <cell r="F1930" t="str">
            <v>6020</v>
          </cell>
        </row>
        <row r="1931">
          <cell r="C1931" t="str">
            <v>7100218999</v>
          </cell>
          <cell r="D1931" t="str">
            <v>AB</v>
          </cell>
          <cell r="E1931" t="str">
            <v>Abrasive Systems Division</v>
          </cell>
          <cell r="F1931" t="str">
            <v>6020</v>
          </cell>
        </row>
        <row r="1932">
          <cell r="C1932" t="str">
            <v>7100219000</v>
          </cell>
          <cell r="D1932" t="str">
            <v>AB</v>
          </cell>
          <cell r="E1932" t="str">
            <v>Abrasive Systems Division</v>
          </cell>
          <cell r="F1932" t="str">
            <v>6020</v>
          </cell>
        </row>
        <row r="1933">
          <cell r="C1933" t="str">
            <v>7100219001</v>
          </cell>
          <cell r="D1933" t="str">
            <v>AB</v>
          </cell>
          <cell r="E1933" t="str">
            <v>Abrasive Systems Division</v>
          </cell>
          <cell r="F1933" t="str">
            <v>6020</v>
          </cell>
        </row>
        <row r="1934">
          <cell r="C1934" t="str">
            <v>7100219004</v>
          </cell>
          <cell r="D1934" t="str">
            <v>AB</v>
          </cell>
          <cell r="E1934" t="str">
            <v>Abrasive Systems Division</v>
          </cell>
          <cell r="F1934" t="str">
            <v>6020</v>
          </cell>
        </row>
        <row r="1935">
          <cell r="C1935" t="str">
            <v>7100219005</v>
          </cell>
          <cell r="D1935" t="str">
            <v>AB</v>
          </cell>
          <cell r="E1935" t="str">
            <v>Abrasive Systems Division</v>
          </cell>
          <cell r="F1935" t="str">
            <v>6020</v>
          </cell>
        </row>
        <row r="1936">
          <cell r="C1936" t="str">
            <v>7100219007</v>
          </cell>
          <cell r="D1936" t="str">
            <v>AB</v>
          </cell>
          <cell r="E1936" t="str">
            <v>Abrasive Systems Division</v>
          </cell>
          <cell r="F1936" t="str">
            <v>6020</v>
          </cell>
        </row>
        <row r="1937">
          <cell r="C1937" t="str">
            <v>7100219008</v>
          </cell>
          <cell r="D1937" t="str">
            <v>AB</v>
          </cell>
          <cell r="E1937" t="str">
            <v>Abrasive Systems Division</v>
          </cell>
          <cell r="F1937" t="str">
            <v>6020</v>
          </cell>
        </row>
        <row r="1938">
          <cell r="C1938" t="str">
            <v>7100219011</v>
          </cell>
          <cell r="D1938" t="str">
            <v>AB</v>
          </cell>
          <cell r="E1938" t="str">
            <v>Abrasive Systems Division</v>
          </cell>
          <cell r="F1938" t="str">
            <v>6020</v>
          </cell>
        </row>
        <row r="1939">
          <cell r="C1939" t="str">
            <v>7100219013</v>
          </cell>
          <cell r="D1939" t="str">
            <v>AB</v>
          </cell>
          <cell r="E1939" t="str">
            <v>Abrasive Systems Division</v>
          </cell>
          <cell r="F1939" t="str">
            <v>6020</v>
          </cell>
        </row>
        <row r="1940">
          <cell r="C1940" t="str">
            <v>7100219014</v>
          </cell>
          <cell r="D1940" t="str">
            <v>AB</v>
          </cell>
          <cell r="E1940" t="str">
            <v>Abrasive Systems Division</v>
          </cell>
          <cell r="F1940" t="str">
            <v>6020</v>
          </cell>
        </row>
        <row r="1941">
          <cell r="C1941" t="str">
            <v>7100219016</v>
          </cell>
          <cell r="D1941" t="str">
            <v>AB</v>
          </cell>
          <cell r="E1941" t="str">
            <v>Abrasive Systems Division</v>
          </cell>
          <cell r="F1941" t="str">
            <v>6020</v>
          </cell>
        </row>
        <row r="1942">
          <cell r="C1942" t="str">
            <v>7100219017</v>
          </cell>
          <cell r="D1942" t="str">
            <v>AB</v>
          </cell>
          <cell r="E1942" t="str">
            <v>Abrasive Systems Division</v>
          </cell>
          <cell r="F1942" t="str">
            <v>6020</v>
          </cell>
        </row>
        <row r="1943">
          <cell r="C1943" t="str">
            <v>7100219021</v>
          </cell>
          <cell r="D1943" t="str">
            <v>AB</v>
          </cell>
          <cell r="E1943" t="str">
            <v>Abrasive Systems Division</v>
          </cell>
          <cell r="F1943" t="str">
            <v>6020</v>
          </cell>
        </row>
        <row r="1944">
          <cell r="C1944" t="str">
            <v>7100219022</v>
          </cell>
          <cell r="D1944" t="str">
            <v>AB</v>
          </cell>
          <cell r="E1944" t="str">
            <v>Abrasive Systems Division</v>
          </cell>
          <cell r="F1944" t="str">
            <v>6020</v>
          </cell>
        </row>
        <row r="1945">
          <cell r="C1945" t="str">
            <v>7100219023</v>
          </cell>
          <cell r="D1945" t="str">
            <v>AB</v>
          </cell>
          <cell r="E1945" t="str">
            <v>Abrasive Systems Division</v>
          </cell>
          <cell r="F1945" t="str">
            <v>6020</v>
          </cell>
        </row>
        <row r="1946">
          <cell r="C1946" t="str">
            <v>7100219024</v>
          </cell>
          <cell r="D1946" t="str">
            <v>AB</v>
          </cell>
          <cell r="E1946" t="str">
            <v>Abrasive Systems Division</v>
          </cell>
          <cell r="F1946" t="str">
            <v>6020</v>
          </cell>
        </row>
        <row r="1947">
          <cell r="C1947" t="str">
            <v>7100219025</v>
          </cell>
          <cell r="D1947" t="str">
            <v>AB</v>
          </cell>
          <cell r="E1947" t="str">
            <v>Abrasive Systems Division</v>
          </cell>
          <cell r="F1947" t="str">
            <v>6020</v>
          </cell>
        </row>
        <row r="1948">
          <cell r="C1948" t="str">
            <v>7100219028</v>
          </cell>
          <cell r="D1948" t="str">
            <v>AB</v>
          </cell>
          <cell r="E1948" t="str">
            <v>Abrasive Systems Division</v>
          </cell>
          <cell r="F1948" t="str">
            <v>6020</v>
          </cell>
        </row>
        <row r="1949">
          <cell r="C1949" t="str">
            <v>7100219030</v>
          </cell>
          <cell r="D1949" t="str">
            <v>AB</v>
          </cell>
          <cell r="E1949" t="str">
            <v>Abrasive Systems Division</v>
          </cell>
          <cell r="F1949" t="str">
            <v>6020</v>
          </cell>
        </row>
        <row r="1950">
          <cell r="C1950" t="str">
            <v>7100219033</v>
          </cell>
          <cell r="D1950" t="str">
            <v>AB</v>
          </cell>
          <cell r="E1950" t="str">
            <v>Abrasive Systems Division</v>
          </cell>
          <cell r="F1950" t="str">
            <v>6020</v>
          </cell>
        </row>
        <row r="1951">
          <cell r="C1951" t="str">
            <v>7100219036</v>
          </cell>
          <cell r="D1951" t="str">
            <v>AB</v>
          </cell>
          <cell r="E1951" t="str">
            <v>Abrasive Systems Division</v>
          </cell>
          <cell r="F1951" t="str">
            <v>6020</v>
          </cell>
        </row>
        <row r="1952">
          <cell r="C1952" t="str">
            <v>7100219037</v>
          </cell>
          <cell r="D1952" t="str">
            <v>AB</v>
          </cell>
          <cell r="E1952" t="str">
            <v>Abrasive Systems Division</v>
          </cell>
          <cell r="F1952" t="str">
            <v>6020</v>
          </cell>
        </row>
        <row r="1953">
          <cell r="C1953" t="str">
            <v>7100219038</v>
          </cell>
          <cell r="D1953" t="str">
            <v>AB</v>
          </cell>
          <cell r="E1953" t="str">
            <v>Abrasive Systems Division</v>
          </cell>
          <cell r="F1953" t="str">
            <v>6020</v>
          </cell>
        </row>
        <row r="1954">
          <cell r="C1954" t="str">
            <v>7100219040</v>
          </cell>
          <cell r="D1954" t="str">
            <v>AB</v>
          </cell>
          <cell r="E1954" t="str">
            <v>Abrasive Systems Division</v>
          </cell>
          <cell r="F1954" t="str">
            <v>6020</v>
          </cell>
        </row>
        <row r="1955">
          <cell r="C1955" t="str">
            <v>7100219041</v>
          </cell>
          <cell r="D1955" t="str">
            <v>AB</v>
          </cell>
          <cell r="E1955" t="str">
            <v>Abrasive Systems Division</v>
          </cell>
          <cell r="F1955" t="str">
            <v>6020</v>
          </cell>
        </row>
        <row r="1956">
          <cell r="C1956" t="str">
            <v>7100219043</v>
          </cell>
          <cell r="D1956" t="str">
            <v>AB</v>
          </cell>
          <cell r="E1956" t="str">
            <v>Abrasive Systems Division</v>
          </cell>
          <cell r="F1956" t="str">
            <v>6020</v>
          </cell>
        </row>
        <row r="1957">
          <cell r="C1957" t="str">
            <v>7100219045</v>
          </cell>
          <cell r="D1957" t="str">
            <v>AB</v>
          </cell>
          <cell r="E1957" t="str">
            <v>Abrasive Systems Division</v>
          </cell>
          <cell r="F1957" t="str">
            <v>6020</v>
          </cell>
        </row>
        <row r="1958">
          <cell r="C1958" t="str">
            <v>7100219046</v>
          </cell>
          <cell r="D1958" t="str">
            <v>AB</v>
          </cell>
          <cell r="E1958" t="str">
            <v>Abrasive Systems Division</v>
          </cell>
          <cell r="F1958" t="str">
            <v>6020</v>
          </cell>
        </row>
        <row r="1959">
          <cell r="C1959" t="str">
            <v>7100219049</v>
          </cell>
          <cell r="D1959" t="str">
            <v>AB</v>
          </cell>
          <cell r="E1959" t="str">
            <v>Abrasive Systems Division</v>
          </cell>
          <cell r="F1959" t="str">
            <v>6020</v>
          </cell>
        </row>
        <row r="1960">
          <cell r="C1960" t="str">
            <v>7100219050</v>
          </cell>
          <cell r="D1960" t="str">
            <v>AB</v>
          </cell>
          <cell r="E1960" t="str">
            <v>Abrasive Systems Division</v>
          </cell>
          <cell r="F1960" t="str">
            <v>6020</v>
          </cell>
        </row>
        <row r="1961">
          <cell r="C1961" t="str">
            <v>7100219051</v>
          </cell>
          <cell r="D1961" t="str">
            <v>AB</v>
          </cell>
          <cell r="E1961" t="str">
            <v>Abrasive Systems Division</v>
          </cell>
          <cell r="F1961" t="str">
            <v>6020</v>
          </cell>
        </row>
        <row r="1962">
          <cell r="C1962" t="str">
            <v>7100219052</v>
          </cell>
          <cell r="D1962" t="str">
            <v>AB</v>
          </cell>
          <cell r="E1962" t="str">
            <v>Abrasive Systems Division</v>
          </cell>
          <cell r="F1962" t="str">
            <v>6020</v>
          </cell>
        </row>
        <row r="1963">
          <cell r="C1963" t="str">
            <v>7100219053</v>
          </cell>
          <cell r="D1963" t="str">
            <v>AB</v>
          </cell>
          <cell r="E1963" t="str">
            <v>Abrasive Systems Division</v>
          </cell>
          <cell r="F1963" t="str">
            <v>6020</v>
          </cell>
        </row>
        <row r="1964">
          <cell r="C1964" t="str">
            <v>7100219054</v>
          </cell>
          <cell r="D1964" t="str">
            <v>AB</v>
          </cell>
          <cell r="E1964" t="str">
            <v>Abrasive Systems Division</v>
          </cell>
          <cell r="F1964" t="str">
            <v>6020</v>
          </cell>
        </row>
        <row r="1965">
          <cell r="C1965" t="str">
            <v>7100219055</v>
          </cell>
          <cell r="D1965" t="str">
            <v>AB</v>
          </cell>
          <cell r="E1965" t="str">
            <v>Abrasive Systems Division</v>
          </cell>
          <cell r="F1965" t="str">
            <v>6020</v>
          </cell>
        </row>
        <row r="1966">
          <cell r="C1966" t="str">
            <v>7100219056</v>
          </cell>
          <cell r="D1966" t="str">
            <v>AB</v>
          </cell>
          <cell r="E1966" t="str">
            <v>Abrasive Systems Division</v>
          </cell>
          <cell r="F1966" t="str">
            <v>6020</v>
          </cell>
        </row>
        <row r="1967">
          <cell r="C1967" t="str">
            <v>7100219057</v>
          </cell>
          <cell r="D1967" t="str">
            <v>AB</v>
          </cell>
          <cell r="E1967" t="str">
            <v>Abrasive Systems Division</v>
          </cell>
          <cell r="F1967" t="str">
            <v>6020</v>
          </cell>
        </row>
        <row r="1968">
          <cell r="C1968" t="str">
            <v>7100219058</v>
          </cell>
          <cell r="D1968" t="str">
            <v>AB</v>
          </cell>
          <cell r="E1968" t="str">
            <v>Abrasive Systems Division</v>
          </cell>
          <cell r="F1968" t="str">
            <v>6020</v>
          </cell>
        </row>
        <row r="1969">
          <cell r="C1969" t="str">
            <v>7100219059</v>
          </cell>
          <cell r="D1969" t="str">
            <v>AB</v>
          </cell>
          <cell r="E1969" t="str">
            <v>Abrasive Systems Division</v>
          </cell>
          <cell r="F1969" t="str">
            <v>6020</v>
          </cell>
        </row>
        <row r="1970">
          <cell r="C1970" t="str">
            <v>7100219068</v>
          </cell>
          <cell r="D1970" t="str">
            <v>AB</v>
          </cell>
          <cell r="E1970" t="str">
            <v>Abrasive Systems Division</v>
          </cell>
          <cell r="F1970" t="str">
            <v>6020</v>
          </cell>
        </row>
        <row r="1971">
          <cell r="C1971" t="str">
            <v>7100219071</v>
          </cell>
          <cell r="D1971" t="str">
            <v>AB</v>
          </cell>
          <cell r="E1971" t="str">
            <v>Abrasive Systems Division</v>
          </cell>
          <cell r="F1971" t="str">
            <v>6020</v>
          </cell>
        </row>
        <row r="1972">
          <cell r="C1972" t="str">
            <v>7100219146</v>
          </cell>
          <cell r="D1972" t="str">
            <v>AB</v>
          </cell>
          <cell r="E1972" t="str">
            <v>Abrasive Systems Division</v>
          </cell>
          <cell r="F1972" t="str">
            <v>6020</v>
          </cell>
        </row>
        <row r="1973">
          <cell r="C1973" t="str">
            <v>7100221647</v>
          </cell>
          <cell r="D1973" t="str">
            <v>AB</v>
          </cell>
          <cell r="E1973" t="str">
            <v>Abrasive Systems Division</v>
          </cell>
          <cell r="F1973" t="str">
            <v>6020</v>
          </cell>
        </row>
        <row r="1974">
          <cell r="C1974" t="str">
            <v>7100230515</v>
          </cell>
          <cell r="D1974" t="str">
            <v>AB</v>
          </cell>
          <cell r="E1974" t="str">
            <v>Abrasive Systems Division</v>
          </cell>
          <cell r="F1974" t="str">
            <v>6020</v>
          </cell>
        </row>
        <row r="1975">
          <cell r="C1975" t="str">
            <v>7100230541</v>
          </cell>
          <cell r="D1975" t="str">
            <v>AB</v>
          </cell>
          <cell r="E1975" t="str">
            <v>Abrasive Systems Division</v>
          </cell>
          <cell r="F1975" t="str">
            <v>6020</v>
          </cell>
        </row>
        <row r="1976">
          <cell r="C1976" t="str">
            <v>7100230554</v>
          </cell>
          <cell r="D1976" t="str">
            <v>AB</v>
          </cell>
          <cell r="E1976" t="str">
            <v>Abrasive Systems Division</v>
          </cell>
          <cell r="F1976" t="str">
            <v>6020</v>
          </cell>
        </row>
        <row r="1977">
          <cell r="C1977" t="str">
            <v>7100235180</v>
          </cell>
          <cell r="D1977" t="str">
            <v>AB</v>
          </cell>
          <cell r="E1977" t="str">
            <v>Abrasive Systems Division</v>
          </cell>
          <cell r="F1977" t="str">
            <v>6020</v>
          </cell>
        </row>
        <row r="1978">
          <cell r="C1978" t="str">
            <v>7100236024</v>
          </cell>
          <cell r="D1978" t="str">
            <v>AB</v>
          </cell>
          <cell r="E1978" t="str">
            <v>Abrasive Systems Division</v>
          </cell>
          <cell r="F1978" t="str">
            <v>6020</v>
          </cell>
        </row>
        <row r="1979">
          <cell r="C1979" t="str">
            <v>7000000393</v>
          </cell>
          <cell r="D1979" t="str">
            <v>AB</v>
          </cell>
          <cell r="E1979" t="str">
            <v>Abrasive Systems Division</v>
          </cell>
          <cell r="F1979" t="str">
            <v>6020</v>
          </cell>
        </row>
        <row r="1980">
          <cell r="C1980" t="str">
            <v>7000000402</v>
          </cell>
          <cell r="D1980" t="str">
            <v>AB</v>
          </cell>
          <cell r="E1980" t="str">
            <v>Abrasive Systems Division</v>
          </cell>
          <cell r="F1980" t="str">
            <v>6020</v>
          </cell>
        </row>
        <row r="1981">
          <cell r="C1981" t="str">
            <v>7000028191</v>
          </cell>
          <cell r="D1981" t="str">
            <v>AB</v>
          </cell>
          <cell r="E1981" t="str">
            <v>Abrasive Systems Division</v>
          </cell>
          <cell r="F1981" t="str">
            <v>6020</v>
          </cell>
        </row>
        <row r="1982">
          <cell r="C1982" t="str">
            <v>7000028192</v>
          </cell>
          <cell r="D1982" t="str">
            <v>AB</v>
          </cell>
          <cell r="E1982" t="str">
            <v>Abrasive Systems Division</v>
          </cell>
          <cell r="F1982" t="str">
            <v>6020</v>
          </cell>
        </row>
        <row r="1983">
          <cell r="C1983" t="str">
            <v>7000028193</v>
          </cell>
          <cell r="D1983" t="str">
            <v>AB</v>
          </cell>
          <cell r="E1983" t="str">
            <v>Abrasive Systems Division</v>
          </cell>
          <cell r="F1983" t="str">
            <v>6020</v>
          </cell>
        </row>
        <row r="1984">
          <cell r="C1984" t="str">
            <v>7000028194</v>
          </cell>
          <cell r="D1984" t="str">
            <v>AB</v>
          </cell>
          <cell r="E1984" t="str">
            <v>Abrasive Systems Division</v>
          </cell>
          <cell r="F1984" t="str">
            <v>6020</v>
          </cell>
        </row>
        <row r="1985">
          <cell r="C1985" t="str">
            <v>7000028195</v>
          </cell>
          <cell r="D1985" t="str">
            <v>AB</v>
          </cell>
          <cell r="E1985" t="str">
            <v>Abrasive Systems Division</v>
          </cell>
          <cell r="F1985" t="str">
            <v>6020</v>
          </cell>
        </row>
        <row r="1986">
          <cell r="C1986" t="str">
            <v>7000028196</v>
          </cell>
          <cell r="D1986" t="str">
            <v>AB</v>
          </cell>
          <cell r="E1986" t="str">
            <v>Abrasive Systems Division</v>
          </cell>
          <cell r="F1986" t="str">
            <v>6020</v>
          </cell>
        </row>
        <row r="1987">
          <cell r="C1987" t="str">
            <v>7000028197</v>
          </cell>
          <cell r="D1987" t="str">
            <v>AB</v>
          </cell>
          <cell r="E1987" t="str">
            <v>Abrasive Systems Division</v>
          </cell>
          <cell r="F1987" t="str">
            <v>6020</v>
          </cell>
        </row>
        <row r="1988">
          <cell r="C1988" t="str">
            <v>7000028199</v>
          </cell>
          <cell r="D1988" t="str">
            <v>AB</v>
          </cell>
          <cell r="E1988" t="str">
            <v>Abrasive Systems Division</v>
          </cell>
          <cell r="F1988" t="str">
            <v>6020</v>
          </cell>
        </row>
        <row r="1989">
          <cell r="C1989" t="str">
            <v>7000028200</v>
          </cell>
          <cell r="D1989" t="str">
            <v>AB</v>
          </cell>
          <cell r="E1989" t="str">
            <v>Abrasive Systems Division</v>
          </cell>
          <cell r="F1989" t="str">
            <v>6020</v>
          </cell>
        </row>
        <row r="1990">
          <cell r="C1990" t="str">
            <v>7000028201</v>
          </cell>
          <cell r="D1990" t="str">
            <v>AB</v>
          </cell>
          <cell r="E1990" t="str">
            <v>Abrasive Systems Division</v>
          </cell>
          <cell r="F1990" t="str">
            <v>6020</v>
          </cell>
        </row>
        <row r="1991">
          <cell r="C1991" t="str">
            <v>7000028203</v>
          </cell>
          <cell r="D1991" t="str">
            <v>AB</v>
          </cell>
          <cell r="E1991" t="str">
            <v>Abrasive Systems Division</v>
          </cell>
          <cell r="F1991" t="str">
            <v>6020</v>
          </cell>
        </row>
        <row r="1992">
          <cell r="C1992" t="str">
            <v>7000028204</v>
          </cell>
          <cell r="D1992" t="str">
            <v>AB</v>
          </cell>
          <cell r="E1992" t="str">
            <v>Abrasive Systems Division</v>
          </cell>
          <cell r="F1992" t="str">
            <v>6020</v>
          </cell>
        </row>
        <row r="1993">
          <cell r="C1993" t="str">
            <v>7000045132</v>
          </cell>
          <cell r="D1993" t="str">
            <v>AB</v>
          </cell>
          <cell r="E1993" t="str">
            <v>Abrasive Systems Division</v>
          </cell>
          <cell r="F1993" t="str">
            <v>6020</v>
          </cell>
        </row>
        <row r="1994">
          <cell r="C1994" t="str">
            <v>7000045159</v>
          </cell>
          <cell r="D1994" t="str">
            <v>AB</v>
          </cell>
          <cell r="E1994" t="str">
            <v>Abrasive Systems Division</v>
          </cell>
          <cell r="F1994" t="str">
            <v>6020</v>
          </cell>
        </row>
        <row r="1995">
          <cell r="C1995" t="str">
            <v>7000045160</v>
          </cell>
          <cell r="D1995" t="str">
            <v>AB</v>
          </cell>
          <cell r="E1995" t="str">
            <v>Abrasive Systems Division</v>
          </cell>
          <cell r="F1995" t="str">
            <v>6020</v>
          </cell>
        </row>
        <row r="1996">
          <cell r="C1996" t="str">
            <v>7000045161</v>
          </cell>
          <cell r="D1996" t="str">
            <v>AB</v>
          </cell>
          <cell r="E1996" t="str">
            <v>Abrasive Systems Division</v>
          </cell>
          <cell r="F1996" t="str">
            <v>6020</v>
          </cell>
        </row>
        <row r="1997">
          <cell r="C1997" t="str">
            <v>7000045186</v>
          </cell>
          <cell r="D1997" t="str">
            <v>AB</v>
          </cell>
          <cell r="E1997" t="str">
            <v>Abrasive Systems Division</v>
          </cell>
          <cell r="F1997" t="str">
            <v>6020</v>
          </cell>
        </row>
        <row r="1998">
          <cell r="C1998" t="str">
            <v>7000045187</v>
          </cell>
          <cell r="D1998" t="str">
            <v>AB</v>
          </cell>
          <cell r="E1998" t="str">
            <v>Abrasive Systems Division</v>
          </cell>
          <cell r="F1998" t="str">
            <v>6020</v>
          </cell>
        </row>
        <row r="1999">
          <cell r="C1999" t="str">
            <v>7000045188</v>
          </cell>
          <cell r="D1999" t="str">
            <v>AB</v>
          </cell>
          <cell r="E1999" t="str">
            <v>Abrasive Systems Division</v>
          </cell>
          <cell r="F1999" t="str">
            <v>6020</v>
          </cell>
        </row>
        <row r="2000">
          <cell r="C2000" t="str">
            <v>7000045230</v>
          </cell>
          <cell r="D2000" t="str">
            <v>AB</v>
          </cell>
          <cell r="E2000" t="str">
            <v>Abrasive Systems Division</v>
          </cell>
          <cell r="F2000" t="str">
            <v>6020</v>
          </cell>
        </row>
        <row r="2001">
          <cell r="C2001" t="str">
            <v>7000062841</v>
          </cell>
          <cell r="D2001" t="str">
            <v>AB</v>
          </cell>
          <cell r="E2001" t="str">
            <v>Abrasive Systems Division</v>
          </cell>
          <cell r="F2001" t="str">
            <v>6020</v>
          </cell>
        </row>
        <row r="2002">
          <cell r="C2002" t="str">
            <v>7000062842</v>
          </cell>
          <cell r="D2002" t="str">
            <v>AB</v>
          </cell>
          <cell r="E2002" t="str">
            <v>Abrasive Systems Division</v>
          </cell>
          <cell r="F2002" t="str">
            <v>6020</v>
          </cell>
        </row>
        <row r="2003">
          <cell r="C2003" t="str">
            <v>7000062843</v>
          </cell>
          <cell r="D2003" t="str">
            <v>AB</v>
          </cell>
          <cell r="E2003" t="str">
            <v>Abrasive Systems Division</v>
          </cell>
          <cell r="F2003" t="str">
            <v>6020</v>
          </cell>
        </row>
        <row r="2004">
          <cell r="C2004" t="str">
            <v>7000062844</v>
          </cell>
          <cell r="D2004" t="str">
            <v>AB</v>
          </cell>
          <cell r="E2004" t="str">
            <v>Abrasive Systems Division</v>
          </cell>
          <cell r="F2004" t="str">
            <v>6020</v>
          </cell>
        </row>
        <row r="2005">
          <cell r="C2005" t="str">
            <v>7000062845</v>
          </cell>
          <cell r="D2005" t="str">
            <v>AB</v>
          </cell>
          <cell r="E2005" t="str">
            <v>Abrasive Systems Division</v>
          </cell>
          <cell r="F2005" t="str">
            <v>6020</v>
          </cell>
        </row>
        <row r="2006">
          <cell r="C2006" t="str">
            <v>7000062846</v>
          </cell>
          <cell r="D2006" t="str">
            <v>AB</v>
          </cell>
          <cell r="E2006" t="str">
            <v>Abrasive Systems Division</v>
          </cell>
          <cell r="F2006" t="str">
            <v>6020</v>
          </cell>
        </row>
        <row r="2007">
          <cell r="C2007" t="str">
            <v>7100031964</v>
          </cell>
          <cell r="D2007" t="str">
            <v>AB</v>
          </cell>
          <cell r="E2007" t="str">
            <v>Abrasive Systems Division</v>
          </cell>
          <cell r="F2007" t="str">
            <v>6020</v>
          </cell>
        </row>
        <row r="2008">
          <cell r="C2008" t="str">
            <v>7100032337</v>
          </cell>
          <cell r="D2008" t="str">
            <v>AB</v>
          </cell>
          <cell r="E2008" t="str">
            <v>Abrasive Systems Division</v>
          </cell>
          <cell r="F2008" t="str">
            <v>6020</v>
          </cell>
        </row>
        <row r="2009">
          <cell r="C2009" t="str">
            <v>7100032439</v>
          </cell>
          <cell r="D2009" t="str">
            <v>AB</v>
          </cell>
          <cell r="E2009" t="str">
            <v>Abrasive Systems Division</v>
          </cell>
          <cell r="F2009" t="str">
            <v>6020</v>
          </cell>
        </row>
        <row r="2010">
          <cell r="C2010" t="str">
            <v>7100099091</v>
          </cell>
          <cell r="D2010" t="str">
            <v>AB</v>
          </cell>
          <cell r="E2010" t="str">
            <v>Abrasive Systems Division</v>
          </cell>
          <cell r="F2010" t="str">
            <v>6020</v>
          </cell>
        </row>
        <row r="2011">
          <cell r="C2011" t="str">
            <v>7100099093</v>
          </cell>
          <cell r="D2011" t="str">
            <v>AB</v>
          </cell>
          <cell r="E2011" t="str">
            <v>Abrasive Systems Division</v>
          </cell>
          <cell r="F2011" t="str">
            <v>6020</v>
          </cell>
        </row>
        <row r="2012">
          <cell r="C2012" t="str">
            <v>7100099094</v>
          </cell>
          <cell r="D2012" t="str">
            <v>AB</v>
          </cell>
          <cell r="E2012" t="str">
            <v>Abrasive Systems Division</v>
          </cell>
          <cell r="F2012" t="str">
            <v>6020</v>
          </cell>
        </row>
        <row r="2013">
          <cell r="C2013" t="str">
            <v>7100099095</v>
          </cell>
          <cell r="D2013" t="str">
            <v>AB</v>
          </cell>
          <cell r="E2013" t="str">
            <v>Abrasive Systems Division</v>
          </cell>
          <cell r="F2013" t="str">
            <v>6020</v>
          </cell>
        </row>
        <row r="2014">
          <cell r="C2014" t="str">
            <v>7100099237</v>
          </cell>
          <cell r="D2014" t="str">
            <v>AB</v>
          </cell>
          <cell r="E2014" t="str">
            <v>Abrasive Systems Division</v>
          </cell>
          <cell r="F2014" t="str">
            <v>6020</v>
          </cell>
        </row>
        <row r="2015">
          <cell r="C2015" t="str">
            <v>7100099240</v>
          </cell>
          <cell r="D2015" t="str">
            <v>AB</v>
          </cell>
          <cell r="E2015" t="str">
            <v>Abrasive Systems Division</v>
          </cell>
          <cell r="F2015" t="str">
            <v>6020</v>
          </cell>
        </row>
        <row r="2016">
          <cell r="C2016" t="str">
            <v>7100099243</v>
          </cell>
          <cell r="D2016" t="str">
            <v>AB</v>
          </cell>
          <cell r="E2016" t="str">
            <v>Abrasive Systems Division</v>
          </cell>
          <cell r="F2016" t="str">
            <v>6020</v>
          </cell>
        </row>
        <row r="2017">
          <cell r="C2017" t="str">
            <v>7100099245</v>
          </cell>
          <cell r="D2017" t="str">
            <v>AB</v>
          </cell>
          <cell r="E2017" t="str">
            <v>Abrasive Systems Division</v>
          </cell>
          <cell r="F2017" t="str">
            <v>6020</v>
          </cell>
        </row>
        <row r="2018">
          <cell r="C2018" t="str">
            <v>7100099247</v>
          </cell>
          <cell r="D2018" t="str">
            <v>AB</v>
          </cell>
          <cell r="E2018" t="str">
            <v>Abrasive Systems Division</v>
          </cell>
          <cell r="F2018" t="str">
            <v>6020</v>
          </cell>
        </row>
        <row r="2019">
          <cell r="C2019" t="str">
            <v>7100099250</v>
          </cell>
          <cell r="D2019" t="str">
            <v>AB</v>
          </cell>
          <cell r="E2019" t="str">
            <v>Abrasive Systems Division</v>
          </cell>
          <cell r="F2019" t="str">
            <v>6020</v>
          </cell>
        </row>
        <row r="2020">
          <cell r="C2020" t="str">
            <v>7100099254</v>
          </cell>
          <cell r="D2020" t="str">
            <v>AB</v>
          </cell>
          <cell r="E2020" t="str">
            <v>Abrasive Systems Division</v>
          </cell>
          <cell r="F2020" t="str">
            <v>6020</v>
          </cell>
        </row>
        <row r="2021">
          <cell r="C2021" t="str">
            <v>7100099256</v>
          </cell>
          <cell r="D2021" t="str">
            <v>AB</v>
          </cell>
          <cell r="E2021" t="str">
            <v>Abrasive Systems Division</v>
          </cell>
          <cell r="F2021" t="str">
            <v>6020</v>
          </cell>
        </row>
        <row r="2022">
          <cell r="C2022" t="str">
            <v>7100099257</v>
          </cell>
          <cell r="D2022" t="str">
            <v>AB</v>
          </cell>
          <cell r="E2022" t="str">
            <v>Abrasive Systems Division</v>
          </cell>
          <cell r="F2022" t="str">
            <v>6020</v>
          </cell>
        </row>
        <row r="2023">
          <cell r="C2023" t="str">
            <v>7100099260</v>
          </cell>
          <cell r="D2023" t="str">
            <v>AB</v>
          </cell>
          <cell r="E2023" t="str">
            <v>Abrasive Systems Division</v>
          </cell>
          <cell r="F2023" t="str">
            <v>6020</v>
          </cell>
        </row>
        <row r="2024">
          <cell r="C2024" t="str">
            <v>7100099284</v>
          </cell>
          <cell r="D2024" t="str">
            <v>AB</v>
          </cell>
          <cell r="E2024" t="str">
            <v>Abrasive Systems Division</v>
          </cell>
          <cell r="F2024" t="str">
            <v>6020</v>
          </cell>
        </row>
        <row r="2025">
          <cell r="C2025" t="str">
            <v>7100099545</v>
          </cell>
          <cell r="D2025" t="str">
            <v>AB</v>
          </cell>
          <cell r="E2025" t="str">
            <v>Abrasive Systems Division</v>
          </cell>
          <cell r="F2025" t="str">
            <v>6020</v>
          </cell>
        </row>
        <row r="2026">
          <cell r="C2026" t="str">
            <v>7100099546</v>
          </cell>
          <cell r="D2026" t="str">
            <v>AB</v>
          </cell>
          <cell r="E2026" t="str">
            <v>Abrasive Systems Division</v>
          </cell>
          <cell r="F2026" t="str">
            <v>6020</v>
          </cell>
        </row>
        <row r="2027">
          <cell r="C2027" t="str">
            <v>7100099576</v>
          </cell>
          <cell r="D2027" t="str">
            <v>AB</v>
          </cell>
          <cell r="E2027" t="str">
            <v>Abrasive Systems Division</v>
          </cell>
          <cell r="F2027" t="str">
            <v>6020</v>
          </cell>
        </row>
        <row r="2028">
          <cell r="C2028" t="str">
            <v>7100099787</v>
          </cell>
          <cell r="D2028" t="str">
            <v>AB</v>
          </cell>
          <cell r="E2028" t="str">
            <v>Abrasive Systems Division</v>
          </cell>
          <cell r="F2028" t="str">
            <v>6020</v>
          </cell>
        </row>
        <row r="2029">
          <cell r="C2029" t="str">
            <v>7100099788</v>
          </cell>
          <cell r="D2029" t="str">
            <v>AB</v>
          </cell>
          <cell r="E2029" t="str">
            <v>Abrasive Systems Division</v>
          </cell>
          <cell r="F2029" t="str">
            <v>6020</v>
          </cell>
        </row>
        <row r="2030">
          <cell r="C2030" t="str">
            <v>7100099791</v>
          </cell>
          <cell r="D2030" t="str">
            <v>AB</v>
          </cell>
          <cell r="E2030" t="str">
            <v>Abrasive Systems Division</v>
          </cell>
          <cell r="F2030" t="str">
            <v>6020</v>
          </cell>
        </row>
        <row r="2031">
          <cell r="C2031" t="str">
            <v>7100100885</v>
          </cell>
          <cell r="D2031" t="str">
            <v>AB</v>
          </cell>
          <cell r="E2031" t="str">
            <v>Abrasive Systems Division</v>
          </cell>
          <cell r="F2031" t="str">
            <v>6020</v>
          </cell>
        </row>
        <row r="2032">
          <cell r="C2032" t="str">
            <v>7100100942</v>
          </cell>
          <cell r="D2032" t="str">
            <v>AB</v>
          </cell>
          <cell r="E2032" t="str">
            <v>Abrasive Systems Division</v>
          </cell>
          <cell r="F2032" t="str">
            <v>6020</v>
          </cell>
        </row>
        <row r="2033">
          <cell r="C2033" t="str">
            <v>7100100976</v>
          </cell>
          <cell r="D2033" t="str">
            <v>AB</v>
          </cell>
          <cell r="E2033" t="str">
            <v>Abrasive Systems Division</v>
          </cell>
          <cell r="F2033" t="str">
            <v>6020</v>
          </cell>
        </row>
        <row r="2034">
          <cell r="C2034" t="str">
            <v>7100100986</v>
          </cell>
          <cell r="D2034" t="str">
            <v>AB</v>
          </cell>
          <cell r="E2034" t="str">
            <v>Abrasive Systems Division</v>
          </cell>
          <cell r="F2034" t="str">
            <v>6020</v>
          </cell>
        </row>
        <row r="2035">
          <cell r="C2035" t="str">
            <v>7100100989</v>
          </cell>
          <cell r="D2035" t="str">
            <v>AB</v>
          </cell>
          <cell r="E2035" t="str">
            <v>Abrasive Systems Division</v>
          </cell>
          <cell r="F2035" t="str">
            <v>6020</v>
          </cell>
        </row>
        <row r="2036">
          <cell r="C2036" t="str">
            <v>7100100999</v>
          </cell>
          <cell r="D2036" t="str">
            <v>AB</v>
          </cell>
          <cell r="E2036" t="str">
            <v>Abrasive Systems Division</v>
          </cell>
          <cell r="F2036" t="str">
            <v>6020</v>
          </cell>
        </row>
        <row r="2037">
          <cell r="C2037" t="str">
            <v>7000045166</v>
          </cell>
          <cell r="D2037" t="str">
            <v>AB</v>
          </cell>
          <cell r="E2037" t="str">
            <v>Abrasive Systems Division</v>
          </cell>
          <cell r="F2037" t="str">
            <v>6020</v>
          </cell>
        </row>
        <row r="2038">
          <cell r="C2038" t="str">
            <v>7000045167</v>
          </cell>
          <cell r="D2038" t="str">
            <v>AB</v>
          </cell>
          <cell r="E2038" t="str">
            <v>Abrasive Systems Division</v>
          </cell>
          <cell r="F2038" t="str">
            <v>6020</v>
          </cell>
        </row>
        <row r="2039">
          <cell r="C2039" t="str">
            <v>7000045171</v>
          </cell>
          <cell r="D2039" t="str">
            <v>AB</v>
          </cell>
          <cell r="E2039" t="str">
            <v>Abrasive Systems Division</v>
          </cell>
          <cell r="F2039" t="str">
            <v>6020</v>
          </cell>
        </row>
        <row r="2040">
          <cell r="C2040" t="str">
            <v>7000045172</v>
          </cell>
          <cell r="D2040" t="str">
            <v>AB</v>
          </cell>
          <cell r="E2040" t="str">
            <v>Abrasive Systems Division</v>
          </cell>
          <cell r="F2040" t="str">
            <v>6020</v>
          </cell>
        </row>
        <row r="2041">
          <cell r="C2041" t="str">
            <v>7000045175</v>
          </cell>
          <cell r="D2041" t="str">
            <v>AB</v>
          </cell>
          <cell r="E2041" t="str">
            <v>Abrasive Systems Division</v>
          </cell>
          <cell r="F2041" t="str">
            <v>6020</v>
          </cell>
        </row>
        <row r="2042">
          <cell r="C2042" t="str">
            <v>7000045176</v>
          </cell>
          <cell r="D2042" t="str">
            <v>AB</v>
          </cell>
          <cell r="E2042" t="str">
            <v>Abrasive Systems Division</v>
          </cell>
          <cell r="F2042" t="str">
            <v>6020</v>
          </cell>
        </row>
        <row r="2043">
          <cell r="C2043" t="str">
            <v>7000062848</v>
          </cell>
          <cell r="D2043" t="str">
            <v>AB</v>
          </cell>
          <cell r="E2043" t="str">
            <v>Abrasive Systems Division</v>
          </cell>
          <cell r="F2043" t="str">
            <v>6020</v>
          </cell>
        </row>
        <row r="2044">
          <cell r="C2044" t="str">
            <v>7000062849</v>
          </cell>
          <cell r="D2044" t="str">
            <v>AB</v>
          </cell>
          <cell r="E2044" t="str">
            <v>Abrasive Systems Division</v>
          </cell>
          <cell r="F2044" t="str">
            <v>6020</v>
          </cell>
        </row>
        <row r="2045">
          <cell r="C2045" t="str">
            <v>7100001473</v>
          </cell>
          <cell r="D2045" t="str">
            <v>AB</v>
          </cell>
          <cell r="E2045" t="str">
            <v>Abrasive Systems Division</v>
          </cell>
          <cell r="F2045" t="str">
            <v>6020</v>
          </cell>
        </row>
        <row r="2046">
          <cell r="C2046" t="str">
            <v>7100001474</v>
          </cell>
          <cell r="D2046" t="str">
            <v>AB</v>
          </cell>
          <cell r="E2046" t="str">
            <v>Abrasive Systems Division</v>
          </cell>
          <cell r="F2046" t="str">
            <v>6020</v>
          </cell>
        </row>
        <row r="2047">
          <cell r="C2047" t="str">
            <v>7100001475</v>
          </cell>
          <cell r="D2047" t="str">
            <v>AB</v>
          </cell>
          <cell r="E2047" t="str">
            <v>Abrasive Systems Division</v>
          </cell>
          <cell r="F2047" t="str">
            <v>6020</v>
          </cell>
        </row>
        <row r="2048">
          <cell r="C2048" t="str">
            <v>7100076898</v>
          </cell>
          <cell r="D2048" t="str">
            <v>AB</v>
          </cell>
          <cell r="E2048" t="str">
            <v>Abrasive Systems Division</v>
          </cell>
          <cell r="F2048" t="str">
            <v>6020</v>
          </cell>
        </row>
        <row r="2049">
          <cell r="C2049" t="str">
            <v>7100076925</v>
          </cell>
          <cell r="D2049" t="str">
            <v>AB</v>
          </cell>
          <cell r="E2049" t="str">
            <v>Abrasive Systems Division</v>
          </cell>
          <cell r="F2049" t="str">
            <v>6020</v>
          </cell>
        </row>
        <row r="2050">
          <cell r="C2050" t="str">
            <v>7100076926</v>
          </cell>
          <cell r="D2050" t="str">
            <v>AB</v>
          </cell>
          <cell r="E2050" t="str">
            <v>Abrasive Systems Division</v>
          </cell>
          <cell r="F2050" t="str">
            <v>6020</v>
          </cell>
        </row>
        <row r="2051">
          <cell r="C2051" t="str">
            <v>7100076933</v>
          </cell>
          <cell r="D2051" t="str">
            <v>AB</v>
          </cell>
          <cell r="E2051" t="str">
            <v>Abrasive Systems Division</v>
          </cell>
          <cell r="F2051" t="str">
            <v>6020</v>
          </cell>
        </row>
        <row r="2052">
          <cell r="C2052" t="str">
            <v>7100076934</v>
          </cell>
          <cell r="D2052" t="str">
            <v>AB</v>
          </cell>
          <cell r="E2052" t="str">
            <v>Abrasive Systems Division</v>
          </cell>
          <cell r="F2052" t="str">
            <v>6020</v>
          </cell>
        </row>
        <row r="2053">
          <cell r="C2053" t="str">
            <v>7100077039</v>
          </cell>
          <cell r="D2053" t="str">
            <v>AB</v>
          </cell>
          <cell r="E2053" t="str">
            <v>Abrasive Systems Division</v>
          </cell>
          <cell r="F2053" t="str">
            <v>6020</v>
          </cell>
        </row>
        <row r="2054">
          <cell r="C2054" t="str">
            <v>7100077040</v>
          </cell>
          <cell r="D2054" t="str">
            <v>AB</v>
          </cell>
          <cell r="E2054" t="str">
            <v>Abrasive Systems Division</v>
          </cell>
          <cell r="F2054" t="str">
            <v>6020</v>
          </cell>
        </row>
        <row r="2055">
          <cell r="C2055" t="str">
            <v>7100077047</v>
          </cell>
          <cell r="D2055" t="str">
            <v>AB</v>
          </cell>
          <cell r="E2055" t="str">
            <v>Abrasive Systems Division</v>
          </cell>
          <cell r="F2055" t="str">
            <v>6020</v>
          </cell>
        </row>
        <row r="2056">
          <cell r="C2056" t="str">
            <v>7100100961</v>
          </cell>
          <cell r="D2056" t="str">
            <v>AB</v>
          </cell>
          <cell r="E2056" t="str">
            <v>Abrasive Systems Division</v>
          </cell>
          <cell r="F2056" t="str">
            <v>6020</v>
          </cell>
        </row>
        <row r="2057">
          <cell r="C2057" t="str">
            <v>7100100962</v>
          </cell>
          <cell r="D2057" t="str">
            <v>AB</v>
          </cell>
          <cell r="E2057" t="str">
            <v>Abrasive Systems Division</v>
          </cell>
          <cell r="F2057" t="str">
            <v>6020</v>
          </cell>
        </row>
        <row r="2058">
          <cell r="C2058" t="str">
            <v>7100100964</v>
          </cell>
          <cell r="D2058" t="str">
            <v>AB</v>
          </cell>
          <cell r="E2058" t="str">
            <v>Abrasive Systems Division</v>
          </cell>
          <cell r="F2058" t="str">
            <v>6020</v>
          </cell>
        </row>
        <row r="2059">
          <cell r="C2059" t="str">
            <v>7100100966</v>
          </cell>
          <cell r="D2059" t="str">
            <v>AB</v>
          </cell>
          <cell r="E2059" t="str">
            <v>Abrasive Systems Division</v>
          </cell>
          <cell r="F2059" t="str">
            <v>6020</v>
          </cell>
        </row>
        <row r="2060">
          <cell r="C2060" t="str">
            <v>7100100974</v>
          </cell>
          <cell r="D2060" t="str">
            <v>AB</v>
          </cell>
          <cell r="E2060" t="str">
            <v>Abrasive Systems Division</v>
          </cell>
          <cell r="F2060" t="str">
            <v>6020</v>
          </cell>
        </row>
        <row r="2061">
          <cell r="C2061" t="str">
            <v>7100100979</v>
          </cell>
          <cell r="D2061" t="str">
            <v>AB</v>
          </cell>
          <cell r="E2061" t="str">
            <v>Abrasive Systems Division</v>
          </cell>
          <cell r="F2061" t="str">
            <v>6020</v>
          </cell>
        </row>
        <row r="2062">
          <cell r="C2062" t="str">
            <v>7100100981</v>
          </cell>
          <cell r="D2062" t="str">
            <v>AB</v>
          </cell>
          <cell r="E2062" t="str">
            <v>Abrasive Systems Division</v>
          </cell>
          <cell r="F2062" t="str">
            <v>6020</v>
          </cell>
        </row>
        <row r="2063">
          <cell r="C2063" t="str">
            <v>7100100982</v>
          </cell>
          <cell r="D2063" t="str">
            <v>AB</v>
          </cell>
          <cell r="E2063" t="str">
            <v>Abrasive Systems Division</v>
          </cell>
          <cell r="F2063" t="str">
            <v>6020</v>
          </cell>
        </row>
        <row r="2064">
          <cell r="C2064" t="str">
            <v>7000032091</v>
          </cell>
          <cell r="D2064" t="str">
            <v>AB</v>
          </cell>
          <cell r="E2064" t="str">
            <v>Abrasive Systems Division</v>
          </cell>
          <cell r="F2064" t="str">
            <v>6020</v>
          </cell>
        </row>
        <row r="2065">
          <cell r="C2065" t="str">
            <v>7000032092</v>
          </cell>
          <cell r="D2065" t="str">
            <v>AB</v>
          </cell>
          <cell r="E2065" t="str">
            <v>Abrasive Systems Division</v>
          </cell>
          <cell r="F2065" t="str">
            <v>6020</v>
          </cell>
        </row>
        <row r="2066">
          <cell r="C2066" t="str">
            <v>7000032093</v>
          </cell>
          <cell r="D2066" t="str">
            <v>AB</v>
          </cell>
          <cell r="E2066" t="str">
            <v>Abrasive Systems Division</v>
          </cell>
          <cell r="F2066" t="str">
            <v>6020</v>
          </cell>
        </row>
        <row r="2067">
          <cell r="C2067" t="str">
            <v>7000032094</v>
          </cell>
          <cell r="D2067" t="str">
            <v>AB</v>
          </cell>
          <cell r="E2067" t="str">
            <v>Abrasive Systems Division</v>
          </cell>
          <cell r="F2067" t="str">
            <v>6020</v>
          </cell>
        </row>
        <row r="2068">
          <cell r="C2068" t="str">
            <v>7000032095</v>
          </cell>
          <cell r="D2068" t="str">
            <v>AB</v>
          </cell>
          <cell r="E2068" t="str">
            <v>Abrasive Systems Division</v>
          </cell>
          <cell r="F2068" t="str">
            <v>6020</v>
          </cell>
        </row>
        <row r="2069">
          <cell r="C2069" t="str">
            <v>7000032096</v>
          </cell>
          <cell r="D2069" t="str">
            <v>AB</v>
          </cell>
          <cell r="E2069" t="str">
            <v>Abrasive Systems Division</v>
          </cell>
          <cell r="F2069" t="str">
            <v>6020</v>
          </cell>
        </row>
        <row r="2070">
          <cell r="C2070" t="str">
            <v>7000032256</v>
          </cell>
          <cell r="D2070" t="str">
            <v>AB</v>
          </cell>
          <cell r="E2070" t="str">
            <v>Abrasive Systems Division</v>
          </cell>
          <cell r="F2070" t="str">
            <v>6020</v>
          </cell>
        </row>
        <row r="2071">
          <cell r="C2071" t="str">
            <v>7000032260</v>
          </cell>
          <cell r="D2071" t="str">
            <v>AB</v>
          </cell>
          <cell r="E2071" t="str">
            <v>Abrasive Systems Division</v>
          </cell>
          <cell r="F2071" t="str">
            <v>6020</v>
          </cell>
        </row>
        <row r="2072">
          <cell r="C2072" t="str">
            <v>7000032261</v>
          </cell>
          <cell r="D2072" t="str">
            <v>AB</v>
          </cell>
          <cell r="E2072" t="str">
            <v>Abrasive Systems Division</v>
          </cell>
          <cell r="F2072" t="str">
            <v>6020</v>
          </cell>
        </row>
        <row r="2073">
          <cell r="C2073" t="str">
            <v>7000032262</v>
          </cell>
          <cell r="D2073" t="str">
            <v>AB</v>
          </cell>
          <cell r="E2073" t="str">
            <v>Abrasive Systems Division</v>
          </cell>
          <cell r="F2073" t="str">
            <v>6020</v>
          </cell>
        </row>
        <row r="2074">
          <cell r="C2074" t="str">
            <v>7000032263</v>
          </cell>
          <cell r="D2074" t="str">
            <v>AB</v>
          </cell>
          <cell r="E2074" t="str">
            <v>Abrasive Systems Division</v>
          </cell>
          <cell r="F2074" t="str">
            <v>6020</v>
          </cell>
        </row>
        <row r="2075">
          <cell r="C2075" t="str">
            <v>7000032288</v>
          </cell>
          <cell r="D2075" t="str">
            <v>AB</v>
          </cell>
          <cell r="E2075" t="str">
            <v>Abrasive Systems Division</v>
          </cell>
          <cell r="F2075" t="str">
            <v>6020</v>
          </cell>
        </row>
        <row r="2076">
          <cell r="C2076" t="str">
            <v>7000032289</v>
          </cell>
          <cell r="D2076" t="str">
            <v>AB</v>
          </cell>
          <cell r="E2076" t="str">
            <v>Abrasive Systems Division</v>
          </cell>
          <cell r="F2076" t="str">
            <v>6020</v>
          </cell>
        </row>
        <row r="2077">
          <cell r="C2077" t="str">
            <v>7000032290</v>
          </cell>
          <cell r="D2077" t="str">
            <v>AB</v>
          </cell>
          <cell r="E2077" t="str">
            <v>Abrasive Systems Division</v>
          </cell>
          <cell r="F2077" t="str">
            <v>6020</v>
          </cell>
        </row>
        <row r="2078">
          <cell r="C2078" t="str">
            <v>7000032291</v>
          </cell>
          <cell r="D2078" t="str">
            <v>AB</v>
          </cell>
          <cell r="E2078" t="str">
            <v>Abrasive Systems Division</v>
          </cell>
          <cell r="F2078" t="str">
            <v>6020</v>
          </cell>
        </row>
        <row r="2079">
          <cell r="C2079" t="str">
            <v>7000032293</v>
          </cell>
          <cell r="D2079" t="str">
            <v>AB</v>
          </cell>
          <cell r="E2079" t="str">
            <v>Abrasive Systems Division</v>
          </cell>
          <cell r="F2079" t="str">
            <v>6020</v>
          </cell>
        </row>
        <row r="2080">
          <cell r="C2080" t="str">
            <v>7000032294</v>
          </cell>
          <cell r="D2080" t="str">
            <v>AB</v>
          </cell>
          <cell r="E2080" t="str">
            <v>Abrasive Systems Division</v>
          </cell>
          <cell r="F2080" t="str">
            <v>6020</v>
          </cell>
        </row>
        <row r="2081">
          <cell r="C2081" t="str">
            <v>7000060046</v>
          </cell>
          <cell r="D2081" t="str">
            <v>AB</v>
          </cell>
          <cell r="E2081" t="str">
            <v>Abrasive Systems Division</v>
          </cell>
          <cell r="F2081" t="str">
            <v>6020</v>
          </cell>
        </row>
        <row r="2082">
          <cell r="C2082" t="str">
            <v>7000060047</v>
          </cell>
          <cell r="D2082" t="str">
            <v>AB</v>
          </cell>
          <cell r="E2082" t="str">
            <v>Abrasive Systems Division</v>
          </cell>
          <cell r="F2082" t="str">
            <v>6020</v>
          </cell>
        </row>
        <row r="2083">
          <cell r="C2083" t="str">
            <v>7000060056</v>
          </cell>
          <cell r="D2083" t="str">
            <v>AB</v>
          </cell>
          <cell r="E2083" t="str">
            <v>Abrasive Systems Division</v>
          </cell>
          <cell r="F2083" t="str">
            <v>6020</v>
          </cell>
        </row>
        <row r="2084">
          <cell r="C2084" t="str">
            <v>7000060057</v>
          </cell>
          <cell r="D2084" t="str">
            <v>AB</v>
          </cell>
          <cell r="E2084" t="str">
            <v>Abrasive Systems Division</v>
          </cell>
          <cell r="F2084" t="str">
            <v>6020</v>
          </cell>
        </row>
        <row r="2085">
          <cell r="C2085" t="str">
            <v>7000060058</v>
          </cell>
          <cell r="D2085" t="str">
            <v>AB</v>
          </cell>
          <cell r="E2085" t="str">
            <v>Abrasive Systems Division</v>
          </cell>
          <cell r="F2085" t="str">
            <v>6020</v>
          </cell>
        </row>
        <row r="2086">
          <cell r="C2086" t="str">
            <v>7000060059</v>
          </cell>
          <cell r="D2086" t="str">
            <v>AB</v>
          </cell>
          <cell r="E2086" t="str">
            <v>Abrasive Systems Division</v>
          </cell>
          <cell r="F2086" t="str">
            <v>6020</v>
          </cell>
        </row>
        <row r="2087">
          <cell r="C2087" t="str">
            <v>7000060060</v>
          </cell>
          <cell r="D2087" t="str">
            <v>AB</v>
          </cell>
          <cell r="E2087" t="str">
            <v>Abrasive Systems Division</v>
          </cell>
          <cell r="F2087" t="str">
            <v>6020</v>
          </cell>
        </row>
        <row r="2088">
          <cell r="C2088" t="str">
            <v>7000060061</v>
          </cell>
          <cell r="D2088" t="str">
            <v>AB</v>
          </cell>
          <cell r="E2088" t="str">
            <v>Abrasive Systems Division</v>
          </cell>
          <cell r="F2088" t="str">
            <v>6020</v>
          </cell>
        </row>
        <row r="2089">
          <cell r="C2089" t="str">
            <v>7000060063</v>
          </cell>
          <cell r="D2089" t="str">
            <v>AB</v>
          </cell>
          <cell r="E2089" t="str">
            <v>Abrasive Systems Division</v>
          </cell>
          <cell r="F2089" t="str">
            <v>6020</v>
          </cell>
        </row>
        <row r="2090">
          <cell r="C2090" t="str">
            <v>7000060369</v>
          </cell>
          <cell r="D2090" t="str">
            <v>AB</v>
          </cell>
          <cell r="E2090" t="str">
            <v>Abrasive Systems Division</v>
          </cell>
          <cell r="F2090" t="str">
            <v>6020</v>
          </cell>
        </row>
        <row r="2091">
          <cell r="C2091" t="str">
            <v>7000060370</v>
          </cell>
          <cell r="D2091" t="str">
            <v>AB</v>
          </cell>
          <cell r="E2091" t="str">
            <v>Abrasive Systems Division</v>
          </cell>
          <cell r="F2091" t="str">
            <v>6020</v>
          </cell>
        </row>
        <row r="2092">
          <cell r="C2092" t="str">
            <v>7000060373</v>
          </cell>
          <cell r="D2092" t="str">
            <v>AB</v>
          </cell>
          <cell r="E2092" t="str">
            <v>Abrasive Systems Division</v>
          </cell>
          <cell r="F2092" t="str">
            <v>6020</v>
          </cell>
        </row>
        <row r="2093">
          <cell r="C2093" t="str">
            <v>7000060378</v>
          </cell>
          <cell r="D2093" t="str">
            <v>AB</v>
          </cell>
          <cell r="E2093" t="str">
            <v>Abrasive Systems Division</v>
          </cell>
          <cell r="F2093" t="str">
            <v>6020</v>
          </cell>
        </row>
        <row r="2094">
          <cell r="C2094" t="str">
            <v>7000060379</v>
          </cell>
          <cell r="D2094" t="str">
            <v>AB</v>
          </cell>
          <cell r="E2094" t="str">
            <v>Abrasive Systems Division</v>
          </cell>
          <cell r="F2094" t="str">
            <v>6020</v>
          </cell>
        </row>
        <row r="2095">
          <cell r="C2095" t="str">
            <v>7000060417</v>
          </cell>
          <cell r="D2095" t="str">
            <v>AB</v>
          </cell>
          <cell r="E2095" t="str">
            <v>Abrasive Systems Division</v>
          </cell>
          <cell r="F2095" t="str">
            <v>6020</v>
          </cell>
        </row>
        <row r="2096">
          <cell r="C2096" t="str">
            <v>7000060447</v>
          </cell>
          <cell r="D2096" t="str">
            <v>AB</v>
          </cell>
          <cell r="E2096" t="str">
            <v>Abrasive Systems Division</v>
          </cell>
          <cell r="F2096" t="str">
            <v>6020</v>
          </cell>
        </row>
        <row r="2097">
          <cell r="C2097" t="str">
            <v>7000060448</v>
          </cell>
          <cell r="D2097" t="str">
            <v>AB</v>
          </cell>
          <cell r="E2097" t="str">
            <v>Abrasive Systems Division</v>
          </cell>
          <cell r="F2097" t="str">
            <v>6020</v>
          </cell>
        </row>
        <row r="2098">
          <cell r="C2098" t="str">
            <v>7000067801</v>
          </cell>
          <cell r="D2098" t="str">
            <v>AB</v>
          </cell>
          <cell r="E2098" t="str">
            <v>Abrasive Systems Division</v>
          </cell>
          <cell r="F2098" t="str">
            <v>6020</v>
          </cell>
        </row>
        <row r="2099">
          <cell r="C2099" t="str">
            <v>7100019128</v>
          </cell>
          <cell r="D2099" t="str">
            <v>AB</v>
          </cell>
          <cell r="E2099" t="str">
            <v>Abrasive Systems Division</v>
          </cell>
          <cell r="F2099" t="str">
            <v>6020</v>
          </cell>
        </row>
        <row r="2100">
          <cell r="C2100" t="str">
            <v>7100094161</v>
          </cell>
          <cell r="D2100" t="str">
            <v>AB</v>
          </cell>
          <cell r="E2100" t="str">
            <v>Abrasive Systems Division</v>
          </cell>
          <cell r="F2100" t="str">
            <v>6020</v>
          </cell>
        </row>
        <row r="2101">
          <cell r="C2101" t="str">
            <v>7100094163</v>
          </cell>
          <cell r="D2101" t="str">
            <v>AB</v>
          </cell>
          <cell r="E2101" t="str">
            <v>Abrasive Systems Division</v>
          </cell>
          <cell r="F2101" t="str">
            <v>6020</v>
          </cell>
        </row>
        <row r="2102">
          <cell r="C2102" t="str">
            <v>7100094165</v>
          </cell>
          <cell r="D2102" t="str">
            <v>AB</v>
          </cell>
          <cell r="E2102" t="str">
            <v>Abrasive Systems Division</v>
          </cell>
          <cell r="F2102" t="str">
            <v>6020</v>
          </cell>
        </row>
        <row r="2103">
          <cell r="C2103" t="str">
            <v>7100094167</v>
          </cell>
          <cell r="D2103" t="str">
            <v>AB</v>
          </cell>
          <cell r="E2103" t="str">
            <v>Abrasive Systems Division</v>
          </cell>
          <cell r="F2103" t="str">
            <v>6020</v>
          </cell>
        </row>
        <row r="2104">
          <cell r="C2104" t="str">
            <v>7100094169</v>
          </cell>
          <cell r="D2104" t="str">
            <v>AB</v>
          </cell>
          <cell r="E2104" t="str">
            <v>Abrasive Systems Division</v>
          </cell>
          <cell r="F2104" t="str">
            <v>6020</v>
          </cell>
        </row>
        <row r="2105">
          <cell r="C2105" t="str">
            <v>7100094171</v>
          </cell>
          <cell r="D2105" t="str">
            <v>AB</v>
          </cell>
          <cell r="E2105" t="str">
            <v>Abrasive Systems Division</v>
          </cell>
          <cell r="F2105" t="str">
            <v>6020</v>
          </cell>
        </row>
        <row r="2106">
          <cell r="C2106" t="str">
            <v>7100094173</v>
          </cell>
          <cell r="D2106" t="str">
            <v>AB</v>
          </cell>
          <cell r="E2106" t="str">
            <v>Abrasive Systems Division</v>
          </cell>
          <cell r="F2106" t="str">
            <v>6020</v>
          </cell>
        </row>
        <row r="2107">
          <cell r="C2107" t="str">
            <v>7100094175</v>
          </cell>
          <cell r="D2107" t="str">
            <v>AB</v>
          </cell>
          <cell r="E2107" t="str">
            <v>Abrasive Systems Division</v>
          </cell>
          <cell r="F2107" t="str">
            <v>6020</v>
          </cell>
        </row>
        <row r="2108">
          <cell r="C2108" t="str">
            <v>7100094177</v>
          </cell>
          <cell r="D2108" t="str">
            <v>AB</v>
          </cell>
          <cell r="E2108" t="str">
            <v>Abrasive Systems Division</v>
          </cell>
          <cell r="F2108" t="str">
            <v>6020</v>
          </cell>
        </row>
        <row r="2109">
          <cell r="C2109" t="str">
            <v>7100094179</v>
          </cell>
          <cell r="D2109" t="str">
            <v>AB</v>
          </cell>
          <cell r="E2109" t="str">
            <v>Abrasive Systems Division</v>
          </cell>
          <cell r="F2109" t="str">
            <v>6020</v>
          </cell>
        </row>
        <row r="2110">
          <cell r="C2110" t="str">
            <v>7100094181</v>
          </cell>
          <cell r="D2110" t="str">
            <v>AB</v>
          </cell>
          <cell r="E2110" t="str">
            <v>Abrasive Systems Division</v>
          </cell>
          <cell r="F2110" t="str">
            <v>6020</v>
          </cell>
        </row>
        <row r="2111">
          <cell r="C2111" t="str">
            <v>7100094351</v>
          </cell>
          <cell r="D2111" t="str">
            <v>AB</v>
          </cell>
          <cell r="E2111" t="str">
            <v>Abrasive Systems Division</v>
          </cell>
          <cell r="F2111" t="str">
            <v>6020</v>
          </cell>
        </row>
        <row r="2112">
          <cell r="C2112" t="str">
            <v>7100094403</v>
          </cell>
          <cell r="D2112" t="str">
            <v>AB</v>
          </cell>
          <cell r="E2112" t="str">
            <v>Abrasive Systems Division</v>
          </cell>
          <cell r="F2112" t="str">
            <v>6020</v>
          </cell>
        </row>
        <row r="2113">
          <cell r="C2113" t="str">
            <v>7100094405</v>
          </cell>
          <cell r="D2113" t="str">
            <v>AB</v>
          </cell>
          <cell r="E2113" t="str">
            <v>Abrasive Systems Division</v>
          </cell>
          <cell r="F2113" t="str">
            <v>6020</v>
          </cell>
        </row>
        <row r="2114">
          <cell r="C2114" t="str">
            <v>7100098136</v>
          </cell>
          <cell r="D2114" t="str">
            <v>AB</v>
          </cell>
          <cell r="E2114" t="str">
            <v>Abrasive Systems Division</v>
          </cell>
          <cell r="F2114" t="str">
            <v>6020</v>
          </cell>
        </row>
        <row r="2115">
          <cell r="C2115" t="str">
            <v>7100098284</v>
          </cell>
          <cell r="D2115" t="str">
            <v>AB</v>
          </cell>
          <cell r="E2115" t="str">
            <v>Abrasive Systems Division</v>
          </cell>
          <cell r="F2115" t="str">
            <v>6020</v>
          </cell>
        </row>
        <row r="2116">
          <cell r="C2116" t="str">
            <v>7100098294</v>
          </cell>
          <cell r="D2116" t="str">
            <v>AB</v>
          </cell>
          <cell r="E2116" t="str">
            <v>Abrasive Systems Division</v>
          </cell>
          <cell r="F2116" t="str">
            <v>6020</v>
          </cell>
        </row>
        <row r="2117">
          <cell r="C2117" t="str">
            <v>7100098297</v>
          </cell>
          <cell r="D2117" t="str">
            <v>AB</v>
          </cell>
          <cell r="E2117" t="str">
            <v>Abrasive Systems Division</v>
          </cell>
          <cell r="F2117" t="str">
            <v>6020</v>
          </cell>
        </row>
        <row r="2118">
          <cell r="C2118" t="str">
            <v>7100098304</v>
          </cell>
          <cell r="D2118" t="str">
            <v>AB</v>
          </cell>
          <cell r="E2118" t="str">
            <v>Abrasive Systems Division</v>
          </cell>
          <cell r="F2118" t="str">
            <v>6020</v>
          </cell>
        </row>
        <row r="2119">
          <cell r="C2119" t="str">
            <v>7100098305</v>
          </cell>
          <cell r="D2119" t="str">
            <v>AB</v>
          </cell>
          <cell r="E2119" t="str">
            <v>Abrasive Systems Division</v>
          </cell>
          <cell r="F2119" t="str">
            <v>6020</v>
          </cell>
        </row>
        <row r="2120">
          <cell r="C2120" t="str">
            <v>7100098307</v>
          </cell>
          <cell r="D2120" t="str">
            <v>AB</v>
          </cell>
          <cell r="E2120" t="str">
            <v>Abrasive Systems Division</v>
          </cell>
          <cell r="F2120" t="str">
            <v>6020</v>
          </cell>
        </row>
        <row r="2121">
          <cell r="C2121" t="str">
            <v>7100098308</v>
          </cell>
          <cell r="D2121" t="str">
            <v>AB</v>
          </cell>
          <cell r="E2121" t="str">
            <v>Abrasive Systems Division</v>
          </cell>
          <cell r="F2121" t="str">
            <v>6020</v>
          </cell>
        </row>
        <row r="2122">
          <cell r="C2122" t="str">
            <v>7100098309</v>
          </cell>
          <cell r="D2122" t="str">
            <v>AB</v>
          </cell>
          <cell r="E2122" t="str">
            <v>Abrasive Systems Division</v>
          </cell>
          <cell r="F2122" t="str">
            <v>6020</v>
          </cell>
        </row>
        <row r="2123">
          <cell r="C2123" t="str">
            <v>7100150724</v>
          </cell>
          <cell r="D2123" t="str">
            <v>AB</v>
          </cell>
          <cell r="E2123" t="str">
            <v>Abrasive Systems Division</v>
          </cell>
          <cell r="F2123" t="str">
            <v>6020</v>
          </cell>
        </row>
        <row r="2124">
          <cell r="C2124" t="str">
            <v>7100153155</v>
          </cell>
          <cell r="D2124" t="str">
            <v>AB</v>
          </cell>
          <cell r="E2124" t="str">
            <v>Abrasive Systems Division</v>
          </cell>
          <cell r="F2124" t="str">
            <v>6020</v>
          </cell>
        </row>
        <row r="2125">
          <cell r="C2125" t="str">
            <v>7100200425</v>
          </cell>
          <cell r="D2125" t="str">
            <v>AB</v>
          </cell>
          <cell r="E2125" t="str">
            <v>Abrasive Systems Division</v>
          </cell>
          <cell r="F2125" t="str">
            <v>6020</v>
          </cell>
        </row>
        <row r="2126">
          <cell r="C2126" t="str">
            <v>7100200426</v>
          </cell>
          <cell r="D2126" t="str">
            <v>AB</v>
          </cell>
          <cell r="E2126" t="str">
            <v>Abrasive Systems Division</v>
          </cell>
          <cell r="F2126" t="str">
            <v>6020</v>
          </cell>
        </row>
        <row r="2127">
          <cell r="C2127" t="str">
            <v>7100202338</v>
          </cell>
          <cell r="D2127" t="str">
            <v>AB</v>
          </cell>
          <cell r="E2127" t="str">
            <v>Abrasive Systems Division</v>
          </cell>
          <cell r="F2127" t="str">
            <v>6020</v>
          </cell>
        </row>
        <row r="2128">
          <cell r="C2128" t="str">
            <v>7000000362</v>
          </cell>
          <cell r="D2128" t="str">
            <v>AB</v>
          </cell>
          <cell r="E2128" t="str">
            <v>Abrasive Systems Division</v>
          </cell>
          <cell r="F2128" t="str">
            <v>6020</v>
          </cell>
        </row>
        <row r="2129">
          <cell r="C2129" t="str">
            <v>7000000363</v>
          </cell>
          <cell r="D2129" t="str">
            <v>AB</v>
          </cell>
          <cell r="E2129" t="str">
            <v>Abrasive Systems Division</v>
          </cell>
          <cell r="F2129" t="str">
            <v>6020</v>
          </cell>
        </row>
        <row r="2130">
          <cell r="C2130" t="str">
            <v>7000000364</v>
          </cell>
          <cell r="D2130" t="str">
            <v>AB</v>
          </cell>
          <cell r="E2130" t="str">
            <v>Abrasive Systems Division</v>
          </cell>
          <cell r="F2130" t="str">
            <v>6020</v>
          </cell>
        </row>
        <row r="2131">
          <cell r="C2131" t="str">
            <v>7000034109</v>
          </cell>
          <cell r="D2131" t="str">
            <v>AB</v>
          </cell>
          <cell r="E2131" t="str">
            <v>Abrasive Systems Division</v>
          </cell>
          <cell r="F2131" t="str">
            <v>6020</v>
          </cell>
        </row>
        <row r="2132">
          <cell r="C2132" t="str">
            <v>7000034110</v>
          </cell>
          <cell r="D2132" t="str">
            <v>AB</v>
          </cell>
          <cell r="E2132" t="str">
            <v>Abrasive Systems Division</v>
          </cell>
          <cell r="F2132" t="str">
            <v>6020</v>
          </cell>
        </row>
        <row r="2133">
          <cell r="C2133" t="str">
            <v>7000044974</v>
          </cell>
          <cell r="D2133" t="str">
            <v>AB</v>
          </cell>
          <cell r="E2133" t="str">
            <v>Abrasive Systems Division</v>
          </cell>
          <cell r="F2133" t="str">
            <v>6020</v>
          </cell>
        </row>
        <row r="2134">
          <cell r="C2134" t="str">
            <v>7000044975</v>
          </cell>
          <cell r="D2134" t="str">
            <v>AB</v>
          </cell>
          <cell r="E2134" t="str">
            <v>Abrasive Systems Division</v>
          </cell>
          <cell r="F2134" t="str">
            <v>6020</v>
          </cell>
        </row>
        <row r="2135">
          <cell r="C2135" t="str">
            <v>7000044976</v>
          </cell>
          <cell r="D2135" t="str">
            <v>AB</v>
          </cell>
          <cell r="E2135" t="str">
            <v>Abrasive Systems Division</v>
          </cell>
          <cell r="F2135" t="str">
            <v>6020</v>
          </cell>
        </row>
        <row r="2136">
          <cell r="C2136" t="str">
            <v>7000045314</v>
          </cell>
          <cell r="D2136" t="str">
            <v>AB</v>
          </cell>
          <cell r="E2136" t="str">
            <v>Abrasive Systems Division</v>
          </cell>
          <cell r="F2136" t="str">
            <v>6020</v>
          </cell>
        </row>
        <row r="2137">
          <cell r="C2137" t="str">
            <v>7000082469</v>
          </cell>
          <cell r="D2137" t="str">
            <v>AB</v>
          </cell>
          <cell r="E2137" t="str">
            <v>Abrasive Systems Division</v>
          </cell>
          <cell r="F2137" t="str">
            <v>6020</v>
          </cell>
        </row>
        <row r="2138">
          <cell r="C2138" t="str">
            <v>7000082470</v>
          </cell>
          <cell r="D2138" t="str">
            <v>AB</v>
          </cell>
          <cell r="E2138" t="str">
            <v>Abrasive Systems Division</v>
          </cell>
          <cell r="F2138" t="str">
            <v>6020</v>
          </cell>
        </row>
        <row r="2139">
          <cell r="C2139" t="str">
            <v>7000082471</v>
          </cell>
          <cell r="D2139" t="str">
            <v>AB</v>
          </cell>
          <cell r="E2139" t="str">
            <v>Abrasive Systems Division</v>
          </cell>
          <cell r="F2139" t="str">
            <v>6020</v>
          </cell>
        </row>
        <row r="2140">
          <cell r="C2140" t="str">
            <v>7000082492</v>
          </cell>
          <cell r="D2140" t="str">
            <v>AB</v>
          </cell>
          <cell r="E2140" t="str">
            <v>Abrasive Systems Division</v>
          </cell>
          <cell r="F2140" t="str">
            <v>6020</v>
          </cell>
        </row>
        <row r="2141">
          <cell r="C2141" t="str">
            <v>7000082493</v>
          </cell>
          <cell r="D2141" t="str">
            <v>AB</v>
          </cell>
          <cell r="E2141" t="str">
            <v>Abrasive Systems Division</v>
          </cell>
          <cell r="F2141" t="str">
            <v>6020</v>
          </cell>
        </row>
        <row r="2142">
          <cell r="C2142" t="str">
            <v>7000082494</v>
          </cell>
          <cell r="D2142" t="str">
            <v>AB</v>
          </cell>
          <cell r="E2142" t="str">
            <v>Abrasive Systems Division</v>
          </cell>
          <cell r="F2142" t="str">
            <v>6020</v>
          </cell>
        </row>
        <row r="2143">
          <cell r="C2143" t="str">
            <v>7000082495</v>
          </cell>
          <cell r="D2143" t="str">
            <v>AB</v>
          </cell>
          <cell r="E2143" t="str">
            <v>Abrasive Systems Division</v>
          </cell>
          <cell r="F2143" t="str">
            <v>6020</v>
          </cell>
        </row>
        <row r="2144">
          <cell r="C2144" t="str">
            <v>7000082496</v>
          </cell>
          <cell r="D2144" t="str">
            <v>AB</v>
          </cell>
          <cell r="E2144" t="str">
            <v>Abrasive Systems Division</v>
          </cell>
          <cell r="F2144" t="str">
            <v>6020</v>
          </cell>
        </row>
        <row r="2145">
          <cell r="C2145" t="str">
            <v>7000082497</v>
          </cell>
          <cell r="D2145" t="str">
            <v>AB</v>
          </cell>
          <cell r="E2145" t="str">
            <v>Abrasive Systems Division</v>
          </cell>
          <cell r="F2145" t="str">
            <v>6020</v>
          </cell>
        </row>
        <row r="2146">
          <cell r="C2146" t="str">
            <v>7000082500</v>
          </cell>
          <cell r="D2146" t="str">
            <v>AB</v>
          </cell>
          <cell r="E2146" t="str">
            <v>Abrasive Systems Division</v>
          </cell>
          <cell r="F2146" t="str">
            <v>6020</v>
          </cell>
        </row>
        <row r="2147">
          <cell r="C2147" t="str">
            <v>7000082501</v>
          </cell>
          <cell r="D2147" t="str">
            <v>AB</v>
          </cell>
          <cell r="E2147" t="str">
            <v>Abrasive Systems Division</v>
          </cell>
          <cell r="F2147" t="str">
            <v>6020</v>
          </cell>
        </row>
        <row r="2148">
          <cell r="C2148" t="str">
            <v>7000082502</v>
          </cell>
          <cell r="D2148" t="str">
            <v>AB</v>
          </cell>
          <cell r="E2148" t="str">
            <v>Abrasive Systems Division</v>
          </cell>
          <cell r="F2148" t="str">
            <v>6020</v>
          </cell>
        </row>
        <row r="2149">
          <cell r="C2149" t="str">
            <v>7000082503</v>
          </cell>
          <cell r="D2149" t="str">
            <v>AB</v>
          </cell>
          <cell r="E2149" t="str">
            <v>Abrasive Systems Division</v>
          </cell>
          <cell r="F2149" t="str">
            <v>6020</v>
          </cell>
        </row>
        <row r="2150">
          <cell r="C2150" t="str">
            <v>7000082505</v>
          </cell>
          <cell r="D2150" t="str">
            <v>AB</v>
          </cell>
          <cell r="E2150" t="str">
            <v>Abrasive Systems Division</v>
          </cell>
          <cell r="F2150" t="str">
            <v>6020</v>
          </cell>
        </row>
        <row r="2151">
          <cell r="C2151" t="str">
            <v>7000082507</v>
          </cell>
          <cell r="D2151" t="str">
            <v>AB</v>
          </cell>
          <cell r="E2151" t="str">
            <v>Abrasive Systems Division</v>
          </cell>
          <cell r="F2151" t="str">
            <v>6020</v>
          </cell>
        </row>
        <row r="2152">
          <cell r="C2152" t="str">
            <v>7000082509</v>
          </cell>
          <cell r="D2152" t="str">
            <v>AB</v>
          </cell>
          <cell r="E2152" t="str">
            <v>Abrasive Systems Division</v>
          </cell>
          <cell r="F2152" t="str">
            <v>6020</v>
          </cell>
        </row>
        <row r="2153">
          <cell r="C2153" t="str">
            <v>7000082510</v>
          </cell>
          <cell r="D2153" t="str">
            <v>AB</v>
          </cell>
          <cell r="E2153" t="str">
            <v>Abrasive Systems Division</v>
          </cell>
          <cell r="F2153" t="str">
            <v>6020</v>
          </cell>
        </row>
        <row r="2154">
          <cell r="C2154" t="str">
            <v>7000082511</v>
          </cell>
          <cell r="D2154" t="str">
            <v>AB</v>
          </cell>
          <cell r="E2154" t="str">
            <v>Abrasive Systems Division</v>
          </cell>
          <cell r="F2154" t="str">
            <v>6020</v>
          </cell>
        </row>
        <row r="2155">
          <cell r="C2155" t="str">
            <v>7000082512</v>
          </cell>
          <cell r="D2155" t="str">
            <v>AB</v>
          </cell>
          <cell r="E2155" t="str">
            <v>Abrasive Systems Division</v>
          </cell>
          <cell r="F2155" t="str">
            <v>6020</v>
          </cell>
        </row>
        <row r="2156">
          <cell r="C2156" t="str">
            <v>7000082514</v>
          </cell>
          <cell r="D2156" t="str">
            <v>AB</v>
          </cell>
          <cell r="E2156" t="str">
            <v>Abrasive Systems Division</v>
          </cell>
          <cell r="F2156" t="str">
            <v>6020</v>
          </cell>
        </row>
        <row r="2157">
          <cell r="C2157" t="str">
            <v>7000082515</v>
          </cell>
          <cell r="D2157" t="str">
            <v>AB</v>
          </cell>
          <cell r="E2157" t="str">
            <v>Abrasive Systems Division</v>
          </cell>
          <cell r="F2157" t="str">
            <v>6020</v>
          </cell>
        </row>
        <row r="2158">
          <cell r="C2158" t="str">
            <v>7000082857</v>
          </cell>
          <cell r="D2158" t="str">
            <v>AB</v>
          </cell>
          <cell r="E2158" t="str">
            <v>Abrasive Systems Division</v>
          </cell>
          <cell r="F2158" t="str">
            <v>6020</v>
          </cell>
        </row>
        <row r="2159">
          <cell r="C2159" t="str">
            <v>7000083098</v>
          </cell>
          <cell r="D2159" t="str">
            <v>AB</v>
          </cell>
          <cell r="E2159" t="str">
            <v>Abrasive Systems Division</v>
          </cell>
          <cell r="F2159" t="str">
            <v>6020</v>
          </cell>
        </row>
        <row r="2160">
          <cell r="C2160" t="str">
            <v>7000083365</v>
          </cell>
          <cell r="D2160" t="str">
            <v>AB</v>
          </cell>
          <cell r="E2160" t="str">
            <v>Abrasive Systems Division</v>
          </cell>
          <cell r="F2160" t="str">
            <v>6020</v>
          </cell>
        </row>
        <row r="2161">
          <cell r="C2161" t="str">
            <v>7000083385</v>
          </cell>
          <cell r="D2161" t="str">
            <v>AB</v>
          </cell>
          <cell r="E2161" t="str">
            <v>Abrasive Systems Division</v>
          </cell>
          <cell r="F2161" t="str">
            <v>6020</v>
          </cell>
        </row>
        <row r="2162">
          <cell r="C2162" t="str">
            <v>7000083528</v>
          </cell>
          <cell r="D2162" t="str">
            <v>AB</v>
          </cell>
          <cell r="E2162" t="str">
            <v>Abrasive Systems Division</v>
          </cell>
          <cell r="F2162" t="str">
            <v>6020</v>
          </cell>
        </row>
        <row r="2163">
          <cell r="C2163" t="str">
            <v>7000083529</v>
          </cell>
          <cell r="D2163" t="str">
            <v>AB</v>
          </cell>
          <cell r="E2163" t="str">
            <v>Abrasive Systems Division</v>
          </cell>
          <cell r="F2163" t="str">
            <v>6020</v>
          </cell>
        </row>
        <row r="2164">
          <cell r="C2164" t="str">
            <v>7000083930</v>
          </cell>
          <cell r="D2164" t="str">
            <v>AB</v>
          </cell>
          <cell r="E2164" t="str">
            <v>Abrasive Systems Division</v>
          </cell>
          <cell r="F2164" t="str">
            <v>6020</v>
          </cell>
        </row>
        <row r="2165">
          <cell r="C2165" t="str">
            <v>7000083931</v>
          </cell>
          <cell r="D2165" t="str">
            <v>AB</v>
          </cell>
          <cell r="E2165" t="str">
            <v>Abrasive Systems Division</v>
          </cell>
          <cell r="F2165" t="str">
            <v>6020</v>
          </cell>
        </row>
        <row r="2166">
          <cell r="C2166" t="str">
            <v>7000083933</v>
          </cell>
          <cell r="D2166" t="str">
            <v>AB</v>
          </cell>
          <cell r="E2166" t="str">
            <v>Abrasive Systems Division</v>
          </cell>
          <cell r="F2166" t="str">
            <v>6020</v>
          </cell>
        </row>
        <row r="2167">
          <cell r="C2167" t="str">
            <v>7000083935</v>
          </cell>
          <cell r="D2167" t="str">
            <v>AB</v>
          </cell>
          <cell r="E2167" t="str">
            <v>Abrasive Systems Division</v>
          </cell>
          <cell r="F2167" t="str">
            <v>6020</v>
          </cell>
        </row>
        <row r="2168">
          <cell r="C2168" t="str">
            <v>7000083969</v>
          </cell>
          <cell r="D2168" t="str">
            <v>AB</v>
          </cell>
          <cell r="E2168" t="str">
            <v>Abrasive Systems Division</v>
          </cell>
          <cell r="F2168" t="str">
            <v>6020</v>
          </cell>
        </row>
        <row r="2169">
          <cell r="C2169" t="str">
            <v>7000083977</v>
          </cell>
          <cell r="D2169" t="str">
            <v>AB</v>
          </cell>
          <cell r="E2169" t="str">
            <v>Abrasive Systems Division</v>
          </cell>
          <cell r="F2169" t="str">
            <v>6020</v>
          </cell>
        </row>
        <row r="2170">
          <cell r="C2170" t="str">
            <v>7000083998</v>
          </cell>
          <cell r="D2170" t="str">
            <v>AB</v>
          </cell>
          <cell r="E2170" t="str">
            <v>Abrasive Systems Division</v>
          </cell>
          <cell r="F2170" t="str">
            <v>6020</v>
          </cell>
        </row>
        <row r="2171">
          <cell r="C2171" t="str">
            <v>7000084067</v>
          </cell>
          <cell r="D2171" t="str">
            <v>AB</v>
          </cell>
          <cell r="E2171" t="str">
            <v>Abrasive Systems Division</v>
          </cell>
          <cell r="F2171" t="str">
            <v>6020</v>
          </cell>
        </row>
        <row r="2172">
          <cell r="C2172" t="str">
            <v>7000084068</v>
          </cell>
          <cell r="D2172" t="str">
            <v>AB</v>
          </cell>
          <cell r="E2172" t="str">
            <v>Abrasive Systems Division</v>
          </cell>
          <cell r="F2172" t="str">
            <v>6020</v>
          </cell>
        </row>
        <row r="2173">
          <cell r="C2173" t="str">
            <v>7000084072</v>
          </cell>
          <cell r="D2173" t="str">
            <v>AB</v>
          </cell>
          <cell r="E2173" t="str">
            <v>Abrasive Systems Division</v>
          </cell>
          <cell r="F2173" t="str">
            <v>6020</v>
          </cell>
        </row>
        <row r="2174">
          <cell r="C2174" t="str">
            <v>7000084073</v>
          </cell>
          <cell r="D2174" t="str">
            <v>AB</v>
          </cell>
          <cell r="E2174" t="str">
            <v>Abrasive Systems Division</v>
          </cell>
          <cell r="F2174" t="str">
            <v>6020</v>
          </cell>
        </row>
        <row r="2175">
          <cell r="C2175" t="str">
            <v>7000084074</v>
          </cell>
          <cell r="D2175" t="str">
            <v>AB</v>
          </cell>
          <cell r="E2175" t="str">
            <v>Abrasive Systems Division</v>
          </cell>
          <cell r="F2175" t="str">
            <v>6020</v>
          </cell>
        </row>
        <row r="2176">
          <cell r="C2176" t="str">
            <v>7000084076</v>
          </cell>
          <cell r="D2176" t="str">
            <v>AB</v>
          </cell>
          <cell r="E2176" t="str">
            <v>Abrasive Systems Division</v>
          </cell>
          <cell r="F2176" t="str">
            <v>6020</v>
          </cell>
        </row>
        <row r="2177">
          <cell r="C2177" t="str">
            <v>7000084077</v>
          </cell>
          <cell r="D2177" t="str">
            <v>AB</v>
          </cell>
          <cell r="E2177" t="str">
            <v>Abrasive Systems Division</v>
          </cell>
          <cell r="F2177" t="str">
            <v>6020</v>
          </cell>
        </row>
        <row r="2178">
          <cell r="C2178" t="str">
            <v>7000084078</v>
          </cell>
          <cell r="D2178" t="str">
            <v>AB</v>
          </cell>
          <cell r="E2178" t="str">
            <v>Abrasive Systems Division</v>
          </cell>
          <cell r="F2178" t="str">
            <v>6020</v>
          </cell>
        </row>
        <row r="2179">
          <cell r="C2179" t="str">
            <v>7000084827</v>
          </cell>
          <cell r="D2179" t="str">
            <v>AB</v>
          </cell>
          <cell r="E2179" t="str">
            <v>Abrasive Systems Division</v>
          </cell>
          <cell r="F2179" t="str">
            <v>6020</v>
          </cell>
        </row>
        <row r="2180">
          <cell r="C2180" t="str">
            <v>7000084928</v>
          </cell>
          <cell r="D2180" t="str">
            <v>AB</v>
          </cell>
          <cell r="E2180" t="str">
            <v>Abrasive Systems Division</v>
          </cell>
          <cell r="F2180" t="str">
            <v>6020</v>
          </cell>
        </row>
        <row r="2181">
          <cell r="C2181" t="str">
            <v>7000084929</v>
          </cell>
          <cell r="D2181" t="str">
            <v>AB</v>
          </cell>
          <cell r="E2181" t="str">
            <v>Abrasive Systems Division</v>
          </cell>
          <cell r="F2181" t="str">
            <v>6020</v>
          </cell>
        </row>
        <row r="2182">
          <cell r="C2182" t="str">
            <v>7000084979</v>
          </cell>
          <cell r="D2182" t="str">
            <v>AB</v>
          </cell>
          <cell r="E2182" t="str">
            <v>Abrasive Systems Division</v>
          </cell>
          <cell r="F2182" t="str">
            <v>6020</v>
          </cell>
        </row>
        <row r="2183">
          <cell r="C2183" t="str">
            <v>7000085012</v>
          </cell>
          <cell r="D2183" t="str">
            <v>AB</v>
          </cell>
          <cell r="E2183" t="str">
            <v>Abrasive Systems Division</v>
          </cell>
          <cell r="F2183" t="str">
            <v>6020</v>
          </cell>
        </row>
        <row r="2184">
          <cell r="C2184" t="str">
            <v>7000085020</v>
          </cell>
          <cell r="D2184" t="str">
            <v>AB</v>
          </cell>
          <cell r="E2184" t="str">
            <v>Abrasive Systems Division</v>
          </cell>
          <cell r="F2184" t="str">
            <v>6020</v>
          </cell>
        </row>
        <row r="2185">
          <cell r="C2185" t="str">
            <v>7000085057</v>
          </cell>
          <cell r="D2185" t="str">
            <v>AB</v>
          </cell>
          <cell r="E2185" t="str">
            <v>Abrasive Systems Division</v>
          </cell>
          <cell r="F2185" t="str">
            <v>6020</v>
          </cell>
        </row>
        <row r="2186">
          <cell r="C2186" t="str">
            <v>7000085058</v>
          </cell>
          <cell r="D2186" t="str">
            <v>AB</v>
          </cell>
          <cell r="E2186" t="str">
            <v>Abrasive Systems Division</v>
          </cell>
          <cell r="F2186" t="str">
            <v>6020</v>
          </cell>
        </row>
        <row r="2187">
          <cell r="C2187" t="str">
            <v>7000085059</v>
          </cell>
          <cell r="D2187" t="str">
            <v>AB</v>
          </cell>
          <cell r="E2187" t="str">
            <v>Abrasive Systems Division</v>
          </cell>
          <cell r="F2187" t="str">
            <v>6020</v>
          </cell>
        </row>
        <row r="2188">
          <cell r="C2188" t="str">
            <v>7000085407</v>
          </cell>
          <cell r="D2188" t="str">
            <v>AB</v>
          </cell>
          <cell r="E2188" t="str">
            <v>Abrasive Systems Division</v>
          </cell>
          <cell r="F2188" t="str">
            <v>6020</v>
          </cell>
        </row>
        <row r="2189">
          <cell r="C2189" t="str">
            <v>7000085954</v>
          </cell>
          <cell r="D2189" t="str">
            <v>AB</v>
          </cell>
          <cell r="E2189" t="str">
            <v>Abrasive Systems Division</v>
          </cell>
          <cell r="F2189" t="str">
            <v>6020</v>
          </cell>
        </row>
        <row r="2190">
          <cell r="C2190" t="str">
            <v>7000085981</v>
          </cell>
          <cell r="D2190" t="str">
            <v>AB</v>
          </cell>
          <cell r="E2190" t="str">
            <v>Abrasive Systems Division</v>
          </cell>
          <cell r="F2190" t="str">
            <v>6020</v>
          </cell>
        </row>
        <row r="2191">
          <cell r="C2191" t="str">
            <v>7000146261</v>
          </cell>
          <cell r="D2191" t="str">
            <v>AB</v>
          </cell>
          <cell r="E2191" t="str">
            <v>Abrasive Systems Division</v>
          </cell>
          <cell r="F2191" t="str">
            <v>6020</v>
          </cell>
        </row>
        <row r="2192">
          <cell r="C2192" t="str">
            <v>7100024459</v>
          </cell>
          <cell r="D2192" t="str">
            <v>AB</v>
          </cell>
          <cell r="E2192" t="str">
            <v>Abrasive Systems Division</v>
          </cell>
          <cell r="F2192" t="str">
            <v>6020</v>
          </cell>
        </row>
        <row r="2193">
          <cell r="C2193" t="str">
            <v>7100024560</v>
          </cell>
          <cell r="D2193" t="str">
            <v>AB</v>
          </cell>
          <cell r="E2193" t="str">
            <v>Abrasive Systems Division</v>
          </cell>
          <cell r="F2193" t="str">
            <v>6020</v>
          </cell>
        </row>
        <row r="2194">
          <cell r="C2194" t="str">
            <v>7100024968</v>
          </cell>
          <cell r="D2194" t="str">
            <v>AB</v>
          </cell>
          <cell r="E2194" t="str">
            <v>Abrasive Systems Division</v>
          </cell>
          <cell r="F2194" t="str">
            <v>6020</v>
          </cell>
        </row>
        <row r="2195">
          <cell r="C2195" t="str">
            <v>7100024969</v>
          </cell>
          <cell r="D2195" t="str">
            <v>AB</v>
          </cell>
          <cell r="E2195" t="str">
            <v>Abrasive Systems Division</v>
          </cell>
          <cell r="F2195" t="str">
            <v>6020</v>
          </cell>
        </row>
        <row r="2196">
          <cell r="C2196" t="str">
            <v>7100047129</v>
          </cell>
          <cell r="D2196" t="str">
            <v>AB</v>
          </cell>
          <cell r="E2196" t="str">
            <v>Abrasive Systems Division</v>
          </cell>
          <cell r="F2196" t="str">
            <v>6020</v>
          </cell>
        </row>
        <row r="2197">
          <cell r="C2197" t="str">
            <v>7100047130</v>
          </cell>
          <cell r="D2197" t="str">
            <v>AB</v>
          </cell>
          <cell r="E2197" t="str">
            <v>Abrasive Systems Division</v>
          </cell>
          <cell r="F2197" t="str">
            <v>6020</v>
          </cell>
        </row>
        <row r="2198">
          <cell r="C2198" t="str">
            <v>7100047131</v>
          </cell>
          <cell r="D2198" t="str">
            <v>AB</v>
          </cell>
          <cell r="E2198" t="str">
            <v>Abrasive Systems Division</v>
          </cell>
          <cell r="F2198" t="str">
            <v>6020</v>
          </cell>
        </row>
        <row r="2199">
          <cell r="C2199" t="str">
            <v>7100047132</v>
          </cell>
          <cell r="D2199" t="str">
            <v>AB</v>
          </cell>
          <cell r="E2199" t="str">
            <v>Abrasive Systems Division</v>
          </cell>
          <cell r="F2199" t="str">
            <v>6020</v>
          </cell>
        </row>
        <row r="2200">
          <cell r="C2200" t="str">
            <v>7100047133</v>
          </cell>
          <cell r="D2200" t="str">
            <v>AB</v>
          </cell>
          <cell r="E2200" t="str">
            <v>Abrasive Systems Division</v>
          </cell>
          <cell r="F2200" t="str">
            <v>6020</v>
          </cell>
        </row>
        <row r="2201">
          <cell r="C2201" t="str">
            <v>7100047134</v>
          </cell>
          <cell r="D2201" t="str">
            <v>AB</v>
          </cell>
          <cell r="E2201" t="str">
            <v>Abrasive Systems Division</v>
          </cell>
          <cell r="F2201" t="str">
            <v>6020</v>
          </cell>
        </row>
        <row r="2202">
          <cell r="C2202" t="str">
            <v>7100048991</v>
          </cell>
          <cell r="D2202" t="str">
            <v>AB</v>
          </cell>
          <cell r="E2202" t="str">
            <v>Abrasive Systems Division</v>
          </cell>
          <cell r="F2202" t="str">
            <v>6020</v>
          </cell>
        </row>
        <row r="2203">
          <cell r="C2203" t="str">
            <v>7100052486</v>
          </cell>
          <cell r="D2203" t="str">
            <v>AB</v>
          </cell>
          <cell r="E2203" t="str">
            <v>Abrasive Systems Division</v>
          </cell>
          <cell r="F2203" t="str">
            <v>6020</v>
          </cell>
        </row>
        <row r="2204">
          <cell r="C2204" t="str">
            <v>7100053043</v>
          </cell>
          <cell r="D2204" t="str">
            <v>AB</v>
          </cell>
          <cell r="E2204" t="str">
            <v>Abrasive Systems Division</v>
          </cell>
          <cell r="F2204" t="str">
            <v>6020</v>
          </cell>
        </row>
        <row r="2205">
          <cell r="C2205" t="str">
            <v>7100055278</v>
          </cell>
          <cell r="D2205" t="str">
            <v>AB</v>
          </cell>
          <cell r="E2205" t="str">
            <v>Abrasive Systems Division</v>
          </cell>
          <cell r="F2205" t="str">
            <v>6020</v>
          </cell>
        </row>
        <row r="2206">
          <cell r="C2206" t="str">
            <v>7100080500</v>
          </cell>
          <cell r="D2206" t="str">
            <v>AB</v>
          </cell>
          <cell r="E2206" t="str">
            <v>Abrasive Systems Division</v>
          </cell>
          <cell r="F2206" t="str">
            <v>6020</v>
          </cell>
        </row>
        <row r="2207">
          <cell r="C2207" t="str">
            <v>7100080501</v>
          </cell>
          <cell r="D2207" t="str">
            <v>AB</v>
          </cell>
          <cell r="E2207" t="str">
            <v>Abrasive Systems Division</v>
          </cell>
          <cell r="F2207" t="str">
            <v>6020</v>
          </cell>
        </row>
        <row r="2208">
          <cell r="C2208" t="str">
            <v>7100080502</v>
          </cell>
          <cell r="D2208" t="str">
            <v>AB</v>
          </cell>
          <cell r="E2208" t="str">
            <v>Abrasive Systems Division</v>
          </cell>
          <cell r="F2208" t="str">
            <v>6020</v>
          </cell>
        </row>
        <row r="2209">
          <cell r="C2209" t="str">
            <v>7100080503</v>
          </cell>
          <cell r="D2209" t="str">
            <v>AB</v>
          </cell>
          <cell r="E2209" t="str">
            <v>Abrasive Systems Division</v>
          </cell>
          <cell r="F2209" t="str">
            <v>6020</v>
          </cell>
        </row>
        <row r="2210">
          <cell r="C2210" t="str">
            <v>7100080504</v>
          </cell>
          <cell r="D2210" t="str">
            <v>AB</v>
          </cell>
          <cell r="E2210" t="str">
            <v>Abrasive Systems Division</v>
          </cell>
          <cell r="F2210" t="str">
            <v>6020</v>
          </cell>
        </row>
        <row r="2211">
          <cell r="C2211" t="str">
            <v>7100080505</v>
          </cell>
          <cell r="D2211" t="str">
            <v>AB</v>
          </cell>
          <cell r="E2211" t="str">
            <v>Abrasive Systems Division</v>
          </cell>
          <cell r="F2211" t="str">
            <v>6020</v>
          </cell>
        </row>
        <row r="2212">
          <cell r="C2212" t="str">
            <v>7100080506</v>
          </cell>
          <cell r="D2212" t="str">
            <v>AB</v>
          </cell>
          <cell r="E2212" t="str">
            <v>Abrasive Systems Division</v>
          </cell>
          <cell r="F2212" t="str">
            <v>6020</v>
          </cell>
        </row>
        <row r="2213">
          <cell r="C2213" t="str">
            <v>7100080507</v>
          </cell>
          <cell r="D2213" t="str">
            <v>AB</v>
          </cell>
          <cell r="E2213" t="str">
            <v>Abrasive Systems Division</v>
          </cell>
          <cell r="F2213" t="str">
            <v>6020</v>
          </cell>
        </row>
        <row r="2214">
          <cell r="C2214" t="str">
            <v>7100081370</v>
          </cell>
          <cell r="D2214" t="str">
            <v>AB</v>
          </cell>
          <cell r="E2214" t="str">
            <v>Abrasive Systems Division</v>
          </cell>
          <cell r="F2214" t="str">
            <v>6020</v>
          </cell>
        </row>
        <row r="2215">
          <cell r="C2215" t="str">
            <v>7100117377</v>
          </cell>
          <cell r="D2215" t="str">
            <v>AB</v>
          </cell>
          <cell r="E2215" t="str">
            <v>Abrasive Systems Division</v>
          </cell>
          <cell r="F2215" t="str">
            <v>6020</v>
          </cell>
        </row>
        <row r="2216">
          <cell r="C2216" t="str">
            <v>7100117378</v>
          </cell>
          <cell r="D2216" t="str">
            <v>AB</v>
          </cell>
          <cell r="E2216" t="str">
            <v>Abrasive Systems Division</v>
          </cell>
          <cell r="F2216" t="str">
            <v>6020</v>
          </cell>
        </row>
        <row r="2217">
          <cell r="C2217" t="str">
            <v>7100117409</v>
          </cell>
          <cell r="D2217" t="str">
            <v>AB</v>
          </cell>
          <cell r="E2217" t="str">
            <v>Abrasive Systems Division</v>
          </cell>
          <cell r="F2217" t="str">
            <v>6020</v>
          </cell>
        </row>
        <row r="2218">
          <cell r="C2218" t="str">
            <v>7100135285</v>
          </cell>
          <cell r="D2218" t="str">
            <v>AB</v>
          </cell>
          <cell r="E2218" t="str">
            <v>Abrasive Systems Division</v>
          </cell>
          <cell r="F2218" t="str">
            <v>6020</v>
          </cell>
        </row>
        <row r="2219">
          <cell r="C2219" t="str">
            <v>7000082680</v>
          </cell>
          <cell r="D2219" t="str">
            <v>AB</v>
          </cell>
          <cell r="E2219" t="str">
            <v>Abrasive Systems Division</v>
          </cell>
          <cell r="F2219" t="str">
            <v>6020</v>
          </cell>
        </row>
        <row r="2220">
          <cell r="C2220" t="str">
            <v>7000082697</v>
          </cell>
          <cell r="D2220" t="str">
            <v>AB</v>
          </cell>
          <cell r="E2220" t="str">
            <v>Abrasive Systems Division</v>
          </cell>
          <cell r="F2220" t="str">
            <v>6020</v>
          </cell>
        </row>
        <row r="2221">
          <cell r="C2221" t="str">
            <v>7000082793</v>
          </cell>
          <cell r="D2221" t="str">
            <v>AB</v>
          </cell>
          <cell r="E2221" t="str">
            <v>Abrasive Systems Division</v>
          </cell>
          <cell r="F2221" t="str">
            <v>6020</v>
          </cell>
        </row>
        <row r="2222">
          <cell r="C2222" t="str">
            <v>7000082855</v>
          </cell>
          <cell r="D2222" t="str">
            <v>AB</v>
          </cell>
          <cell r="E2222" t="str">
            <v>Abrasive Systems Division</v>
          </cell>
          <cell r="F2222" t="str">
            <v>6020</v>
          </cell>
        </row>
        <row r="2223">
          <cell r="C2223" t="str">
            <v>7000082856</v>
          </cell>
          <cell r="D2223" t="str">
            <v>AB</v>
          </cell>
          <cell r="E2223" t="str">
            <v>Abrasive Systems Division</v>
          </cell>
          <cell r="F2223" t="str">
            <v>6020</v>
          </cell>
        </row>
        <row r="2224">
          <cell r="C2224" t="str">
            <v>7000082878</v>
          </cell>
          <cell r="D2224" t="str">
            <v>AB</v>
          </cell>
          <cell r="E2224" t="str">
            <v>Abrasive Systems Division</v>
          </cell>
          <cell r="F2224" t="str">
            <v>6020</v>
          </cell>
        </row>
        <row r="2225">
          <cell r="C2225" t="str">
            <v>7000082879</v>
          </cell>
          <cell r="D2225" t="str">
            <v>AB</v>
          </cell>
          <cell r="E2225" t="str">
            <v>Abrasive Systems Division</v>
          </cell>
          <cell r="F2225" t="str">
            <v>6020</v>
          </cell>
        </row>
        <row r="2226">
          <cell r="C2226" t="str">
            <v>7000082880</v>
          </cell>
          <cell r="D2226" t="str">
            <v>AB</v>
          </cell>
          <cell r="E2226" t="str">
            <v>Abrasive Systems Division</v>
          </cell>
          <cell r="F2226" t="str">
            <v>6020</v>
          </cell>
        </row>
        <row r="2227">
          <cell r="C2227" t="str">
            <v>7000082882</v>
          </cell>
          <cell r="D2227" t="str">
            <v>AB</v>
          </cell>
          <cell r="E2227" t="str">
            <v>Abrasive Systems Division</v>
          </cell>
          <cell r="F2227" t="str">
            <v>6020</v>
          </cell>
        </row>
        <row r="2228">
          <cell r="C2228" t="str">
            <v>7000083000</v>
          </cell>
          <cell r="D2228" t="str">
            <v>AB</v>
          </cell>
          <cell r="E2228" t="str">
            <v>Abrasive Systems Division</v>
          </cell>
          <cell r="F2228" t="str">
            <v>6020</v>
          </cell>
        </row>
        <row r="2229">
          <cell r="C2229" t="str">
            <v>7000083094</v>
          </cell>
          <cell r="D2229" t="str">
            <v>AB</v>
          </cell>
          <cell r="E2229" t="str">
            <v>Abrasive Systems Division</v>
          </cell>
          <cell r="F2229" t="str">
            <v>6020</v>
          </cell>
        </row>
        <row r="2230">
          <cell r="C2230" t="str">
            <v>7100080576</v>
          </cell>
          <cell r="D2230" t="str">
            <v>AB</v>
          </cell>
          <cell r="E2230" t="str">
            <v>Abrasive Systems Division</v>
          </cell>
          <cell r="F2230" t="str">
            <v>6020</v>
          </cell>
        </row>
        <row r="2231">
          <cell r="C2231" t="str">
            <v>7100080577</v>
          </cell>
          <cell r="D2231" t="str">
            <v>AB</v>
          </cell>
          <cell r="E2231" t="str">
            <v>Abrasive Systems Division</v>
          </cell>
          <cell r="F2231" t="str">
            <v>6020</v>
          </cell>
        </row>
        <row r="2232">
          <cell r="C2232" t="str">
            <v>7100080578</v>
          </cell>
          <cell r="D2232" t="str">
            <v>AB</v>
          </cell>
          <cell r="E2232" t="str">
            <v>Abrasive Systems Division</v>
          </cell>
          <cell r="F2232" t="str">
            <v>6020</v>
          </cell>
        </row>
        <row r="2233">
          <cell r="C2233" t="str">
            <v>7100080579</v>
          </cell>
          <cell r="D2233" t="str">
            <v>AB</v>
          </cell>
          <cell r="E2233" t="str">
            <v>Abrasive Systems Division</v>
          </cell>
          <cell r="F2233" t="str">
            <v>6020</v>
          </cell>
        </row>
        <row r="2234">
          <cell r="C2234" t="str">
            <v>7100080600</v>
          </cell>
          <cell r="D2234" t="str">
            <v>AB</v>
          </cell>
          <cell r="E2234" t="str">
            <v>Abrasive Systems Division</v>
          </cell>
          <cell r="F2234" t="str">
            <v>6020</v>
          </cell>
        </row>
        <row r="2235">
          <cell r="C2235" t="str">
            <v>7100080601</v>
          </cell>
          <cell r="D2235" t="str">
            <v>AB</v>
          </cell>
          <cell r="E2235" t="str">
            <v>Abrasive Systems Division</v>
          </cell>
          <cell r="F2235" t="str">
            <v>6020</v>
          </cell>
        </row>
        <row r="2236">
          <cell r="C2236" t="str">
            <v>7100080602</v>
          </cell>
          <cell r="D2236" t="str">
            <v>AB</v>
          </cell>
          <cell r="E2236" t="str">
            <v>Abrasive Systems Division</v>
          </cell>
          <cell r="F2236" t="str">
            <v>6020</v>
          </cell>
        </row>
        <row r="2237">
          <cell r="C2237" t="str">
            <v>7100080603</v>
          </cell>
          <cell r="D2237" t="str">
            <v>AB</v>
          </cell>
          <cell r="E2237" t="str">
            <v>Abrasive Systems Division</v>
          </cell>
          <cell r="F2237" t="str">
            <v>6020</v>
          </cell>
        </row>
        <row r="2238">
          <cell r="C2238" t="str">
            <v>7100080762</v>
          </cell>
          <cell r="D2238" t="str">
            <v>AB</v>
          </cell>
          <cell r="E2238" t="str">
            <v>Abrasive Systems Division</v>
          </cell>
          <cell r="F2238" t="str">
            <v>6020</v>
          </cell>
        </row>
        <row r="2239">
          <cell r="C2239" t="str">
            <v>7100080763</v>
          </cell>
          <cell r="D2239" t="str">
            <v>AB</v>
          </cell>
          <cell r="E2239" t="str">
            <v>Abrasive Systems Division</v>
          </cell>
          <cell r="F2239" t="str">
            <v>6020</v>
          </cell>
        </row>
        <row r="2240">
          <cell r="C2240" t="str">
            <v>7100080764</v>
          </cell>
          <cell r="D2240" t="str">
            <v>AB</v>
          </cell>
          <cell r="E2240" t="str">
            <v>Abrasive Systems Division</v>
          </cell>
          <cell r="F2240" t="str">
            <v>6020</v>
          </cell>
        </row>
        <row r="2241">
          <cell r="C2241" t="str">
            <v>7100080765</v>
          </cell>
          <cell r="D2241" t="str">
            <v>AB</v>
          </cell>
          <cell r="E2241" t="str">
            <v>Abrasive Systems Division</v>
          </cell>
          <cell r="F2241" t="str">
            <v>6020</v>
          </cell>
        </row>
        <row r="2242">
          <cell r="C2242" t="str">
            <v>7100080766</v>
          </cell>
          <cell r="D2242" t="str">
            <v>AB</v>
          </cell>
          <cell r="E2242" t="str">
            <v>Abrasive Systems Division</v>
          </cell>
          <cell r="F2242" t="str">
            <v>6020</v>
          </cell>
        </row>
        <row r="2243">
          <cell r="C2243" t="str">
            <v>7100080767</v>
          </cell>
          <cell r="D2243" t="str">
            <v>AB</v>
          </cell>
          <cell r="E2243" t="str">
            <v>Abrasive Systems Division</v>
          </cell>
          <cell r="F2243" t="str">
            <v>6020</v>
          </cell>
        </row>
        <row r="2244">
          <cell r="C2244" t="str">
            <v>7000028185</v>
          </cell>
          <cell r="D2244" t="str">
            <v>AB</v>
          </cell>
          <cell r="E2244" t="str">
            <v>Abrasive Systems Division</v>
          </cell>
          <cell r="F2244" t="str">
            <v>6020</v>
          </cell>
        </row>
        <row r="2245">
          <cell r="C2245" t="str">
            <v>7000034162</v>
          </cell>
          <cell r="D2245" t="str">
            <v>AB</v>
          </cell>
          <cell r="E2245" t="str">
            <v>Abrasive Systems Division</v>
          </cell>
          <cell r="F2245" t="str">
            <v>6020</v>
          </cell>
        </row>
        <row r="2246">
          <cell r="C2246" t="str">
            <v>7000034163</v>
          </cell>
          <cell r="D2246" t="str">
            <v>AB</v>
          </cell>
          <cell r="E2246" t="str">
            <v>Abrasive Systems Division</v>
          </cell>
          <cell r="F2246" t="str">
            <v>6020</v>
          </cell>
        </row>
        <row r="2247">
          <cell r="C2247" t="str">
            <v>7000034164</v>
          </cell>
          <cell r="D2247" t="str">
            <v>AB</v>
          </cell>
          <cell r="E2247" t="str">
            <v>Abrasive Systems Division</v>
          </cell>
          <cell r="F2247" t="str">
            <v>6020</v>
          </cell>
        </row>
        <row r="2248">
          <cell r="C2248" t="str">
            <v>7000034167</v>
          </cell>
          <cell r="D2248" t="str">
            <v>AB</v>
          </cell>
          <cell r="E2248" t="str">
            <v>Abrasive Systems Division</v>
          </cell>
          <cell r="F2248" t="str">
            <v>6020</v>
          </cell>
        </row>
        <row r="2249">
          <cell r="C2249" t="str">
            <v>7000034169</v>
          </cell>
          <cell r="D2249" t="str">
            <v>AB</v>
          </cell>
          <cell r="E2249" t="str">
            <v>Abrasive Systems Division</v>
          </cell>
          <cell r="F2249" t="str">
            <v>6020</v>
          </cell>
        </row>
        <row r="2250">
          <cell r="C2250" t="str">
            <v>7000034170</v>
          </cell>
          <cell r="D2250" t="str">
            <v>AB</v>
          </cell>
          <cell r="E2250" t="str">
            <v>Abrasive Systems Division</v>
          </cell>
          <cell r="F2250" t="str">
            <v>6020</v>
          </cell>
        </row>
        <row r="2251">
          <cell r="C2251" t="str">
            <v>7000034171</v>
          </cell>
          <cell r="D2251" t="str">
            <v>AB</v>
          </cell>
          <cell r="E2251" t="str">
            <v>Abrasive Systems Division</v>
          </cell>
          <cell r="F2251" t="str">
            <v>6020</v>
          </cell>
        </row>
        <row r="2252">
          <cell r="C2252" t="str">
            <v>7000044971</v>
          </cell>
          <cell r="D2252" t="str">
            <v>AB</v>
          </cell>
          <cell r="E2252" t="str">
            <v>Abrasive Systems Division</v>
          </cell>
          <cell r="F2252" t="str">
            <v>6020</v>
          </cell>
        </row>
        <row r="2253">
          <cell r="C2253" t="str">
            <v>7000082692</v>
          </cell>
          <cell r="D2253" t="str">
            <v>AB</v>
          </cell>
          <cell r="E2253" t="str">
            <v>Abrasive Systems Division</v>
          </cell>
          <cell r="F2253" t="str">
            <v>6020</v>
          </cell>
        </row>
        <row r="2254">
          <cell r="C2254" t="str">
            <v>7000082693</v>
          </cell>
          <cell r="D2254" t="str">
            <v>AB</v>
          </cell>
          <cell r="E2254" t="str">
            <v>Abrasive Systems Division</v>
          </cell>
          <cell r="F2254" t="str">
            <v>6020</v>
          </cell>
        </row>
        <row r="2255">
          <cell r="C2255" t="str">
            <v>7000082694</v>
          </cell>
          <cell r="D2255" t="str">
            <v>AB</v>
          </cell>
          <cell r="E2255" t="str">
            <v>Abrasive Systems Division</v>
          </cell>
          <cell r="F2255" t="str">
            <v>6020</v>
          </cell>
        </row>
        <row r="2256">
          <cell r="C2256" t="str">
            <v>7000082695</v>
          </cell>
          <cell r="D2256" t="str">
            <v>AB</v>
          </cell>
          <cell r="E2256" t="str">
            <v>Abrasive Systems Division</v>
          </cell>
          <cell r="F2256" t="str">
            <v>6020</v>
          </cell>
        </row>
        <row r="2257">
          <cell r="C2257" t="str">
            <v>7000082696</v>
          </cell>
          <cell r="D2257" t="str">
            <v>AB</v>
          </cell>
          <cell r="E2257" t="str">
            <v>Abrasive Systems Division</v>
          </cell>
          <cell r="F2257" t="str">
            <v>6020</v>
          </cell>
        </row>
        <row r="2258">
          <cell r="C2258" t="str">
            <v>7000082751</v>
          </cell>
          <cell r="D2258" t="str">
            <v>AB</v>
          </cell>
          <cell r="E2258" t="str">
            <v>Abrasive Systems Division</v>
          </cell>
          <cell r="F2258" t="str">
            <v>6020</v>
          </cell>
        </row>
        <row r="2259">
          <cell r="C2259" t="str">
            <v>7000119187</v>
          </cell>
          <cell r="D2259" t="str">
            <v>AB</v>
          </cell>
          <cell r="E2259" t="str">
            <v>Abrasive Systems Division</v>
          </cell>
          <cell r="F2259" t="str">
            <v>6020</v>
          </cell>
        </row>
        <row r="2260">
          <cell r="C2260" t="str">
            <v>7100043048</v>
          </cell>
          <cell r="D2260" t="str">
            <v>AB</v>
          </cell>
          <cell r="E2260" t="str">
            <v>Abrasive Systems Division</v>
          </cell>
          <cell r="F2260" t="str">
            <v>6020</v>
          </cell>
        </row>
        <row r="2261">
          <cell r="C2261" t="str">
            <v>7100043049</v>
          </cell>
          <cell r="D2261" t="str">
            <v>AB</v>
          </cell>
          <cell r="E2261" t="str">
            <v>Abrasive Systems Division</v>
          </cell>
          <cell r="F2261" t="str">
            <v>6020</v>
          </cell>
        </row>
        <row r="2262">
          <cell r="C2262" t="str">
            <v>7100043080</v>
          </cell>
          <cell r="D2262" t="str">
            <v>AB</v>
          </cell>
          <cell r="E2262" t="str">
            <v>Abrasive Systems Division</v>
          </cell>
          <cell r="F2262" t="str">
            <v>6020</v>
          </cell>
        </row>
        <row r="2263">
          <cell r="C2263" t="str">
            <v>7100045070</v>
          </cell>
          <cell r="D2263" t="str">
            <v>AB</v>
          </cell>
          <cell r="E2263" t="str">
            <v>Abrasive Systems Division</v>
          </cell>
          <cell r="F2263" t="str">
            <v>6020</v>
          </cell>
        </row>
        <row r="2264">
          <cell r="C2264" t="str">
            <v>7100045071</v>
          </cell>
          <cell r="D2264" t="str">
            <v>AB</v>
          </cell>
          <cell r="E2264" t="str">
            <v>Abrasive Systems Division</v>
          </cell>
          <cell r="F2264" t="str">
            <v>6020</v>
          </cell>
        </row>
        <row r="2265">
          <cell r="C2265" t="str">
            <v>7100045072</v>
          </cell>
          <cell r="D2265" t="str">
            <v>AB</v>
          </cell>
          <cell r="E2265" t="str">
            <v>Abrasive Systems Division</v>
          </cell>
          <cell r="F2265" t="str">
            <v>6020</v>
          </cell>
        </row>
        <row r="2266">
          <cell r="C2266" t="str">
            <v>7100045073</v>
          </cell>
          <cell r="D2266" t="str">
            <v>AB</v>
          </cell>
          <cell r="E2266" t="str">
            <v>Abrasive Systems Division</v>
          </cell>
          <cell r="F2266" t="str">
            <v>6020</v>
          </cell>
        </row>
        <row r="2267">
          <cell r="C2267" t="str">
            <v>7100046325</v>
          </cell>
          <cell r="D2267" t="str">
            <v>AB</v>
          </cell>
          <cell r="E2267" t="str">
            <v>Abrasive Systems Division</v>
          </cell>
          <cell r="F2267" t="str">
            <v>6020</v>
          </cell>
        </row>
        <row r="2268">
          <cell r="C2268" t="str">
            <v>7100046326</v>
          </cell>
          <cell r="D2268" t="str">
            <v>AB</v>
          </cell>
          <cell r="E2268" t="str">
            <v>Abrasive Systems Division</v>
          </cell>
          <cell r="F2268" t="str">
            <v>6020</v>
          </cell>
        </row>
        <row r="2269">
          <cell r="C2269" t="str">
            <v>7100046327</v>
          </cell>
          <cell r="D2269" t="str">
            <v>AB</v>
          </cell>
          <cell r="E2269" t="str">
            <v>Abrasive Systems Division</v>
          </cell>
          <cell r="F2269" t="str">
            <v>6020</v>
          </cell>
        </row>
        <row r="2270">
          <cell r="C2270" t="str">
            <v>7100046328</v>
          </cell>
          <cell r="D2270" t="str">
            <v>AB</v>
          </cell>
          <cell r="E2270" t="str">
            <v>Abrasive Systems Division</v>
          </cell>
          <cell r="F2270" t="str">
            <v>6020</v>
          </cell>
        </row>
        <row r="2271">
          <cell r="C2271" t="str">
            <v>7100064174</v>
          </cell>
          <cell r="D2271" t="str">
            <v>AB</v>
          </cell>
          <cell r="E2271" t="str">
            <v>Abrasive Systems Division</v>
          </cell>
          <cell r="F2271" t="str">
            <v>6020</v>
          </cell>
        </row>
        <row r="2272">
          <cell r="C2272" t="str">
            <v>7100064175</v>
          </cell>
          <cell r="D2272" t="str">
            <v>AB</v>
          </cell>
          <cell r="E2272" t="str">
            <v>Abrasive Systems Division</v>
          </cell>
          <cell r="F2272" t="str">
            <v>6020</v>
          </cell>
        </row>
        <row r="2273">
          <cell r="C2273" t="str">
            <v>7100064176</v>
          </cell>
          <cell r="D2273" t="str">
            <v>AB</v>
          </cell>
          <cell r="E2273" t="str">
            <v>Abrasive Systems Division</v>
          </cell>
          <cell r="F2273" t="str">
            <v>6020</v>
          </cell>
        </row>
        <row r="2274">
          <cell r="C2274" t="str">
            <v>7100064177</v>
          </cell>
          <cell r="D2274" t="str">
            <v>AB</v>
          </cell>
          <cell r="E2274" t="str">
            <v>Abrasive Systems Division</v>
          </cell>
          <cell r="F2274" t="str">
            <v>6020</v>
          </cell>
        </row>
        <row r="2275">
          <cell r="C2275" t="str">
            <v>7100064178</v>
          </cell>
          <cell r="D2275" t="str">
            <v>AB</v>
          </cell>
          <cell r="E2275" t="str">
            <v>Abrasive Systems Division</v>
          </cell>
          <cell r="F2275" t="str">
            <v>6020</v>
          </cell>
        </row>
        <row r="2276">
          <cell r="C2276" t="str">
            <v>7100064179</v>
          </cell>
          <cell r="D2276" t="str">
            <v>AB</v>
          </cell>
          <cell r="E2276" t="str">
            <v>Abrasive Systems Division</v>
          </cell>
          <cell r="F2276" t="str">
            <v>6020</v>
          </cell>
        </row>
        <row r="2277">
          <cell r="C2277" t="str">
            <v>7100064270</v>
          </cell>
          <cell r="D2277" t="str">
            <v>AB</v>
          </cell>
          <cell r="E2277" t="str">
            <v>Abrasive Systems Division</v>
          </cell>
          <cell r="F2277" t="str">
            <v>6020</v>
          </cell>
        </row>
        <row r="2278">
          <cell r="C2278" t="str">
            <v>7100064271</v>
          </cell>
          <cell r="D2278" t="str">
            <v>AB</v>
          </cell>
          <cell r="E2278" t="str">
            <v>Abrasive Systems Division</v>
          </cell>
          <cell r="F2278" t="str">
            <v>6020</v>
          </cell>
        </row>
        <row r="2279">
          <cell r="C2279" t="str">
            <v>7100064272</v>
          </cell>
          <cell r="D2279" t="str">
            <v>AB</v>
          </cell>
          <cell r="E2279" t="str">
            <v>Abrasive Systems Division</v>
          </cell>
          <cell r="F2279" t="str">
            <v>6020</v>
          </cell>
        </row>
        <row r="2280">
          <cell r="C2280" t="str">
            <v>7100064273</v>
          </cell>
          <cell r="D2280" t="str">
            <v>AB</v>
          </cell>
          <cell r="E2280" t="str">
            <v>Abrasive Systems Division</v>
          </cell>
          <cell r="F2280" t="str">
            <v>6020</v>
          </cell>
        </row>
        <row r="2281">
          <cell r="C2281" t="str">
            <v>7100064274</v>
          </cell>
          <cell r="D2281" t="str">
            <v>AB</v>
          </cell>
          <cell r="E2281" t="str">
            <v>Abrasive Systems Division</v>
          </cell>
          <cell r="F2281" t="str">
            <v>6020</v>
          </cell>
        </row>
        <row r="2282">
          <cell r="C2282" t="str">
            <v>7100065918</v>
          </cell>
          <cell r="D2282" t="str">
            <v>AB</v>
          </cell>
          <cell r="E2282" t="str">
            <v>Abrasive Systems Division</v>
          </cell>
          <cell r="F2282" t="str">
            <v>6020</v>
          </cell>
        </row>
        <row r="2283">
          <cell r="C2283" t="str">
            <v>7100106678</v>
          </cell>
          <cell r="D2283" t="str">
            <v>AB</v>
          </cell>
          <cell r="E2283" t="str">
            <v>Abrasive Systems Division</v>
          </cell>
          <cell r="F2283" t="str">
            <v>6020</v>
          </cell>
        </row>
        <row r="2284">
          <cell r="C2284" t="str">
            <v>7100106714</v>
          </cell>
          <cell r="D2284" t="str">
            <v>AB</v>
          </cell>
          <cell r="E2284" t="str">
            <v>Abrasive Systems Division</v>
          </cell>
          <cell r="F2284" t="str">
            <v>6020</v>
          </cell>
        </row>
        <row r="2285">
          <cell r="C2285" t="str">
            <v>7100106716</v>
          </cell>
          <cell r="D2285" t="str">
            <v>AB</v>
          </cell>
          <cell r="E2285" t="str">
            <v>Abrasive Systems Division</v>
          </cell>
          <cell r="F2285" t="str">
            <v>6020</v>
          </cell>
        </row>
        <row r="2286">
          <cell r="C2286" t="str">
            <v>7100106717</v>
          </cell>
          <cell r="D2286" t="str">
            <v>AB</v>
          </cell>
          <cell r="E2286" t="str">
            <v>Abrasive Systems Division</v>
          </cell>
          <cell r="F2286" t="str">
            <v>6020</v>
          </cell>
        </row>
        <row r="2287">
          <cell r="C2287" t="str">
            <v>7100106742</v>
          </cell>
          <cell r="D2287" t="str">
            <v>AB</v>
          </cell>
          <cell r="E2287" t="str">
            <v>Abrasive Systems Division</v>
          </cell>
          <cell r="F2287" t="str">
            <v>6020</v>
          </cell>
        </row>
        <row r="2288">
          <cell r="C2288" t="str">
            <v>7100106762</v>
          </cell>
          <cell r="D2288" t="str">
            <v>AB</v>
          </cell>
          <cell r="E2288" t="str">
            <v>Abrasive Systems Division</v>
          </cell>
          <cell r="F2288" t="str">
            <v>6020</v>
          </cell>
        </row>
        <row r="2289">
          <cell r="C2289" t="str">
            <v>7100106764</v>
          </cell>
          <cell r="D2289" t="str">
            <v>AB</v>
          </cell>
          <cell r="E2289" t="str">
            <v>Abrasive Systems Division</v>
          </cell>
          <cell r="F2289" t="str">
            <v>6020</v>
          </cell>
        </row>
        <row r="2290">
          <cell r="C2290" t="str">
            <v>7100106766</v>
          </cell>
          <cell r="D2290" t="str">
            <v>AB</v>
          </cell>
          <cell r="E2290" t="str">
            <v>Abrasive Systems Division</v>
          </cell>
          <cell r="F2290" t="str">
            <v>6020</v>
          </cell>
        </row>
        <row r="2291">
          <cell r="C2291" t="str">
            <v>7100106768</v>
          </cell>
          <cell r="D2291" t="str">
            <v>AB</v>
          </cell>
          <cell r="E2291" t="str">
            <v>Abrasive Systems Division</v>
          </cell>
          <cell r="F2291" t="str">
            <v>6020</v>
          </cell>
        </row>
        <row r="2292">
          <cell r="C2292" t="str">
            <v>7100111238</v>
          </cell>
          <cell r="D2292" t="str">
            <v>AB</v>
          </cell>
          <cell r="E2292" t="str">
            <v>Abrasive Systems Division</v>
          </cell>
          <cell r="F2292" t="str">
            <v>6020</v>
          </cell>
        </row>
        <row r="2293">
          <cell r="C2293" t="str">
            <v>7100141692</v>
          </cell>
          <cell r="D2293" t="str">
            <v>AB</v>
          </cell>
          <cell r="E2293" t="str">
            <v>Abrasive Systems Division</v>
          </cell>
          <cell r="F2293" t="str">
            <v>6020</v>
          </cell>
        </row>
        <row r="2294">
          <cell r="C2294" t="str">
            <v>7100145316</v>
          </cell>
          <cell r="D2294" t="str">
            <v>AB</v>
          </cell>
          <cell r="E2294" t="str">
            <v>Abrasive Systems Division</v>
          </cell>
          <cell r="F2294" t="str">
            <v>6020</v>
          </cell>
        </row>
        <row r="2295">
          <cell r="C2295" t="str">
            <v>7100145362</v>
          </cell>
          <cell r="D2295" t="str">
            <v>AB</v>
          </cell>
          <cell r="E2295" t="str">
            <v>Abrasive Systems Division</v>
          </cell>
          <cell r="F2295" t="str">
            <v>6020</v>
          </cell>
        </row>
        <row r="2296">
          <cell r="C2296" t="str">
            <v>7100145363</v>
          </cell>
          <cell r="D2296" t="str">
            <v>AB</v>
          </cell>
          <cell r="E2296" t="str">
            <v>Abrasive Systems Division</v>
          </cell>
          <cell r="F2296" t="str">
            <v>6020</v>
          </cell>
        </row>
        <row r="2297">
          <cell r="C2297" t="str">
            <v>7100145403</v>
          </cell>
          <cell r="D2297" t="str">
            <v>AB</v>
          </cell>
          <cell r="E2297" t="str">
            <v>Abrasive Systems Division</v>
          </cell>
          <cell r="F2297" t="str">
            <v>6020</v>
          </cell>
        </row>
        <row r="2298">
          <cell r="C2298" t="str">
            <v>7100145404</v>
          </cell>
          <cell r="D2298" t="str">
            <v>AB</v>
          </cell>
          <cell r="E2298" t="str">
            <v>Abrasive Systems Division</v>
          </cell>
          <cell r="F2298" t="str">
            <v>6020</v>
          </cell>
        </row>
        <row r="2299">
          <cell r="C2299" t="str">
            <v>7100145405</v>
          </cell>
          <cell r="D2299" t="str">
            <v>AB</v>
          </cell>
          <cell r="E2299" t="str">
            <v>Abrasive Systems Division</v>
          </cell>
          <cell r="F2299" t="str">
            <v>6020</v>
          </cell>
        </row>
        <row r="2300">
          <cell r="C2300" t="str">
            <v>7100145407</v>
          </cell>
          <cell r="D2300" t="str">
            <v>AB</v>
          </cell>
          <cell r="E2300" t="str">
            <v>Abrasive Systems Division</v>
          </cell>
          <cell r="F2300" t="str">
            <v>6020</v>
          </cell>
        </row>
        <row r="2301">
          <cell r="C2301" t="str">
            <v>7100145430</v>
          </cell>
          <cell r="D2301" t="str">
            <v>AB</v>
          </cell>
          <cell r="E2301" t="str">
            <v>Abrasive Systems Division</v>
          </cell>
          <cell r="F2301" t="str">
            <v>6020</v>
          </cell>
        </row>
        <row r="2302">
          <cell r="C2302" t="str">
            <v>7100145431</v>
          </cell>
          <cell r="D2302" t="str">
            <v>AB</v>
          </cell>
          <cell r="E2302" t="str">
            <v>Abrasive Systems Division</v>
          </cell>
          <cell r="F2302" t="str">
            <v>6020</v>
          </cell>
        </row>
        <row r="2303">
          <cell r="C2303" t="str">
            <v>7100145433</v>
          </cell>
          <cell r="D2303" t="str">
            <v>AB</v>
          </cell>
          <cell r="E2303" t="str">
            <v>Abrasive Systems Division</v>
          </cell>
          <cell r="F2303" t="str">
            <v>6020</v>
          </cell>
        </row>
        <row r="2304">
          <cell r="C2304" t="str">
            <v>7100145436</v>
          </cell>
          <cell r="D2304" t="str">
            <v>AB</v>
          </cell>
          <cell r="E2304" t="str">
            <v>Abrasive Systems Division</v>
          </cell>
          <cell r="F2304" t="str">
            <v>6020</v>
          </cell>
        </row>
        <row r="2305">
          <cell r="C2305" t="str">
            <v>7100145452</v>
          </cell>
          <cell r="D2305" t="str">
            <v>AB</v>
          </cell>
          <cell r="E2305" t="str">
            <v>Abrasive Systems Division</v>
          </cell>
          <cell r="F2305" t="str">
            <v>6020</v>
          </cell>
        </row>
        <row r="2306">
          <cell r="C2306" t="str">
            <v>7100145455</v>
          </cell>
          <cell r="D2306" t="str">
            <v>AB</v>
          </cell>
          <cell r="E2306" t="str">
            <v>Abrasive Systems Division</v>
          </cell>
          <cell r="F2306" t="str">
            <v>6020</v>
          </cell>
        </row>
        <row r="2307">
          <cell r="C2307" t="str">
            <v>7100145460</v>
          </cell>
          <cell r="D2307" t="str">
            <v>AB</v>
          </cell>
          <cell r="E2307" t="str">
            <v>Abrasive Systems Division</v>
          </cell>
          <cell r="F2307" t="str">
            <v>6020</v>
          </cell>
        </row>
        <row r="2308">
          <cell r="C2308" t="str">
            <v>7100145462</v>
          </cell>
          <cell r="D2308" t="str">
            <v>AB</v>
          </cell>
          <cell r="E2308" t="str">
            <v>Abrasive Systems Division</v>
          </cell>
          <cell r="F2308" t="str">
            <v>6020</v>
          </cell>
        </row>
        <row r="2309">
          <cell r="C2309" t="str">
            <v>7100145469</v>
          </cell>
          <cell r="D2309" t="str">
            <v>AB</v>
          </cell>
          <cell r="E2309" t="str">
            <v>Abrasive Systems Division</v>
          </cell>
          <cell r="F2309" t="str">
            <v>6020</v>
          </cell>
        </row>
        <row r="2310">
          <cell r="C2310" t="str">
            <v>7100145477</v>
          </cell>
          <cell r="D2310" t="str">
            <v>AB</v>
          </cell>
          <cell r="E2310" t="str">
            <v>Abrasive Systems Division</v>
          </cell>
          <cell r="F2310" t="str">
            <v>6020</v>
          </cell>
        </row>
        <row r="2311">
          <cell r="C2311" t="str">
            <v>7100166525</v>
          </cell>
          <cell r="D2311" t="str">
            <v>AB</v>
          </cell>
          <cell r="E2311" t="str">
            <v>Abrasive Systems Division</v>
          </cell>
          <cell r="F2311" t="str">
            <v>6020</v>
          </cell>
        </row>
        <row r="2312">
          <cell r="C2312" t="str">
            <v>7100175196</v>
          </cell>
          <cell r="D2312" t="str">
            <v>AB</v>
          </cell>
          <cell r="E2312" t="str">
            <v>Abrasive Systems Division</v>
          </cell>
          <cell r="F2312" t="str">
            <v>6020</v>
          </cell>
        </row>
        <row r="2313">
          <cell r="C2313" t="str">
            <v>7100204458</v>
          </cell>
          <cell r="D2313" t="str">
            <v>AB</v>
          </cell>
          <cell r="E2313" t="str">
            <v>Abrasive Systems Division</v>
          </cell>
          <cell r="F2313" t="str">
            <v>6020</v>
          </cell>
        </row>
        <row r="2314">
          <cell r="C2314" t="str">
            <v>7100204459</v>
          </cell>
          <cell r="D2314" t="str">
            <v>AB</v>
          </cell>
          <cell r="E2314" t="str">
            <v>Abrasive Systems Division</v>
          </cell>
          <cell r="F2314" t="str">
            <v>6020</v>
          </cell>
        </row>
        <row r="2315">
          <cell r="C2315" t="str">
            <v>7100204460</v>
          </cell>
          <cell r="D2315" t="str">
            <v>AB</v>
          </cell>
          <cell r="E2315" t="str">
            <v>Abrasive Systems Division</v>
          </cell>
          <cell r="F2315" t="str">
            <v>6020</v>
          </cell>
        </row>
        <row r="2316">
          <cell r="C2316" t="str">
            <v>7100204463</v>
          </cell>
          <cell r="D2316" t="str">
            <v>AB</v>
          </cell>
          <cell r="E2316" t="str">
            <v>Abrasive Systems Division</v>
          </cell>
          <cell r="F2316" t="str">
            <v>6020</v>
          </cell>
        </row>
        <row r="2317">
          <cell r="C2317" t="str">
            <v>7100206144</v>
          </cell>
          <cell r="D2317" t="str">
            <v>AB</v>
          </cell>
          <cell r="E2317" t="str">
            <v>Abrasive Systems Division</v>
          </cell>
          <cell r="F2317" t="str">
            <v>6020</v>
          </cell>
        </row>
        <row r="2318">
          <cell r="C2318" t="str">
            <v>7100206145</v>
          </cell>
          <cell r="D2318" t="str">
            <v>AB</v>
          </cell>
          <cell r="E2318" t="str">
            <v>Abrasive Systems Division</v>
          </cell>
          <cell r="F2318" t="str">
            <v>6020</v>
          </cell>
        </row>
        <row r="2319">
          <cell r="C2319" t="str">
            <v>7000104359</v>
          </cell>
          <cell r="D2319" t="str">
            <v>AB</v>
          </cell>
          <cell r="E2319" t="str">
            <v>Abrasive Systems Division</v>
          </cell>
          <cell r="F2319" t="str">
            <v>6020</v>
          </cell>
        </row>
        <row r="2320">
          <cell r="C2320" t="str">
            <v>7000104360</v>
          </cell>
          <cell r="D2320" t="str">
            <v>AB</v>
          </cell>
          <cell r="E2320" t="str">
            <v>Abrasive Systems Division</v>
          </cell>
          <cell r="F2320" t="str">
            <v>6020</v>
          </cell>
        </row>
        <row r="2321">
          <cell r="C2321" t="str">
            <v>7000104361</v>
          </cell>
          <cell r="D2321" t="str">
            <v>AB</v>
          </cell>
          <cell r="E2321" t="str">
            <v>Abrasive Systems Division</v>
          </cell>
          <cell r="F2321" t="str">
            <v>6020</v>
          </cell>
        </row>
        <row r="2322">
          <cell r="C2322" t="str">
            <v>7000104365</v>
          </cell>
          <cell r="D2322" t="str">
            <v>AB</v>
          </cell>
          <cell r="E2322" t="str">
            <v>Abrasive Systems Division</v>
          </cell>
          <cell r="F2322" t="str">
            <v>6020</v>
          </cell>
        </row>
        <row r="2323">
          <cell r="C2323" t="str">
            <v>7000104366</v>
          </cell>
          <cell r="D2323" t="str">
            <v>AB</v>
          </cell>
          <cell r="E2323" t="str">
            <v>Abrasive Systems Division</v>
          </cell>
          <cell r="F2323" t="str">
            <v>6020</v>
          </cell>
        </row>
        <row r="2324">
          <cell r="C2324" t="str">
            <v>7000104367</v>
          </cell>
          <cell r="D2324" t="str">
            <v>AB</v>
          </cell>
          <cell r="E2324" t="str">
            <v>Abrasive Systems Division</v>
          </cell>
          <cell r="F2324" t="str">
            <v>6020</v>
          </cell>
        </row>
        <row r="2325">
          <cell r="C2325" t="str">
            <v>7000104371</v>
          </cell>
          <cell r="D2325" t="str">
            <v>AB</v>
          </cell>
          <cell r="E2325" t="str">
            <v>Abrasive Systems Division</v>
          </cell>
          <cell r="F2325" t="str">
            <v>6020</v>
          </cell>
        </row>
        <row r="2326">
          <cell r="C2326" t="str">
            <v>7000104372</v>
          </cell>
          <cell r="D2326" t="str">
            <v>AB</v>
          </cell>
          <cell r="E2326" t="str">
            <v>Abrasive Systems Division</v>
          </cell>
          <cell r="F2326" t="str">
            <v>6020</v>
          </cell>
        </row>
        <row r="2327">
          <cell r="C2327" t="str">
            <v>7000104373</v>
          </cell>
          <cell r="D2327" t="str">
            <v>AB</v>
          </cell>
          <cell r="E2327" t="str">
            <v>Abrasive Systems Division</v>
          </cell>
          <cell r="F2327" t="str">
            <v>6020</v>
          </cell>
        </row>
        <row r="2328">
          <cell r="C2328" t="str">
            <v>7000104374</v>
          </cell>
          <cell r="D2328" t="str">
            <v>AB</v>
          </cell>
          <cell r="E2328" t="str">
            <v>Abrasive Systems Division</v>
          </cell>
          <cell r="F2328" t="str">
            <v>6020</v>
          </cell>
        </row>
        <row r="2329">
          <cell r="C2329" t="str">
            <v>7000104375</v>
          </cell>
          <cell r="D2329" t="str">
            <v>AB</v>
          </cell>
          <cell r="E2329" t="str">
            <v>Abrasive Systems Division</v>
          </cell>
          <cell r="F2329" t="str">
            <v>6020</v>
          </cell>
        </row>
        <row r="2330">
          <cell r="C2330" t="str">
            <v>7000104376</v>
          </cell>
          <cell r="D2330" t="str">
            <v>AB</v>
          </cell>
          <cell r="E2330" t="str">
            <v>Abrasive Systems Division</v>
          </cell>
          <cell r="F2330" t="str">
            <v>6020</v>
          </cell>
        </row>
        <row r="2331">
          <cell r="C2331" t="str">
            <v>7000104377</v>
          </cell>
          <cell r="D2331" t="str">
            <v>AB</v>
          </cell>
          <cell r="E2331" t="str">
            <v>Abrasive Systems Division</v>
          </cell>
          <cell r="F2331" t="str">
            <v>6020</v>
          </cell>
        </row>
        <row r="2332">
          <cell r="C2332" t="str">
            <v>7000104378</v>
          </cell>
          <cell r="D2332" t="str">
            <v>AB</v>
          </cell>
          <cell r="E2332" t="str">
            <v>Abrasive Systems Division</v>
          </cell>
          <cell r="F2332" t="str">
            <v>6020</v>
          </cell>
        </row>
        <row r="2333">
          <cell r="C2333" t="str">
            <v>7000104379</v>
          </cell>
          <cell r="D2333" t="str">
            <v>AB</v>
          </cell>
          <cell r="E2333" t="str">
            <v>Abrasive Systems Division</v>
          </cell>
          <cell r="F2333" t="str">
            <v>6020</v>
          </cell>
        </row>
        <row r="2334">
          <cell r="C2334" t="str">
            <v>7100011144</v>
          </cell>
          <cell r="D2334" t="str">
            <v>AB</v>
          </cell>
          <cell r="E2334" t="str">
            <v>Abrasive Systems Division</v>
          </cell>
          <cell r="F2334" t="str">
            <v>6020</v>
          </cell>
        </row>
        <row r="2335">
          <cell r="C2335" t="str">
            <v>7100011310</v>
          </cell>
          <cell r="D2335" t="str">
            <v>AB</v>
          </cell>
          <cell r="E2335" t="str">
            <v>Abrasive Systems Division</v>
          </cell>
          <cell r="F2335" t="str">
            <v>6020</v>
          </cell>
        </row>
        <row r="2336">
          <cell r="C2336" t="str">
            <v>7100011569</v>
          </cell>
          <cell r="D2336" t="str">
            <v>AB</v>
          </cell>
          <cell r="E2336" t="str">
            <v>Abrasive Systems Division</v>
          </cell>
          <cell r="F2336" t="str">
            <v>6020</v>
          </cell>
        </row>
        <row r="2337">
          <cell r="C2337" t="str">
            <v>7100030881</v>
          </cell>
          <cell r="D2337" t="str">
            <v>AB</v>
          </cell>
          <cell r="E2337" t="str">
            <v>Abrasive Systems Division</v>
          </cell>
          <cell r="F2337" t="str">
            <v>6020</v>
          </cell>
        </row>
        <row r="2338">
          <cell r="C2338" t="str">
            <v>7100030882</v>
          </cell>
          <cell r="D2338" t="str">
            <v>AB</v>
          </cell>
          <cell r="E2338" t="str">
            <v>Abrasive Systems Division</v>
          </cell>
          <cell r="F2338" t="str">
            <v>6020</v>
          </cell>
        </row>
        <row r="2339">
          <cell r="C2339" t="str">
            <v>7100105847</v>
          </cell>
          <cell r="D2339" t="str">
            <v>AB</v>
          </cell>
          <cell r="E2339" t="str">
            <v>Abrasive Systems Division</v>
          </cell>
          <cell r="F2339" t="str">
            <v>6020</v>
          </cell>
        </row>
        <row r="2340">
          <cell r="C2340" t="str">
            <v>7100105848</v>
          </cell>
          <cell r="D2340" t="str">
            <v>AB</v>
          </cell>
          <cell r="E2340" t="str">
            <v>Abrasive Systems Division</v>
          </cell>
          <cell r="F2340" t="str">
            <v>6020</v>
          </cell>
        </row>
        <row r="2341">
          <cell r="C2341" t="str">
            <v>7100105849</v>
          </cell>
          <cell r="D2341" t="str">
            <v>AB</v>
          </cell>
          <cell r="E2341" t="str">
            <v>Abrasive Systems Division</v>
          </cell>
          <cell r="F2341" t="str">
            <v>6020</v>
          </cell>
        </row>
        <row r="2342">
          <cell r="C2342" t="str">
            <v>7100105850</v>
          </cell>
          <cell r="D2342" t="str">
            <v>AB</v>
          </cell>
          <cell r="E2342" t="str">
            <v>Abrasive Systems Division</v>
          </cell>
          <cell r="F2342" t="str">
            <v>6020</v>
          </cell>
        </row>
        <row r="2343">
          <cell r="C2343" t="str">
            <v>7100105851</v>
          </cell>
          <cell r="D2343" t="str">
            <v>AB</v>
          </cell>
          <cell r="E2343" t="str">
            <v>Abrasive Systems Division</v>
          </cell>
          <cell r="F2343" t="str">
            <v>6020</v>
          </cell>
        </row>
        <row r="2344">
          <cell r="C2344" t="str">
            <v>7100105852</v>
          </cell>
          <cell r="D2344" t="str">
            <v>AB</v>
          </cell>
          <cell r="E2344" t="str">
            <v>Abrasive Systems Division</v>
          </cell>
          <cell r="F2344" t="str">
            <v>6020</v>
          </cell>
        </row>
        <row r="2345">
          <cell r="C2345" t="str">
            <v>7100105853</v>
          </cell>
          <cell r="D2345" t="str">
            <v>AB</v>
          </cell>
          <cell r="E2345" t="str">
            <v>Abrasive Systems Division</v>
          </cell>
          <cell r="F2345" t="str">
            <v>6020</v>
          </cell>
        </row>
        <row r="2346">
          <cell r="C2346" t="str">
            <v>7100105854</v>
          </cell>
          <cell r="D2346" t="str">
            <v>AB</v>
          </cell>
          <cell r="E2346" t="str">
            <v>Abrasive Systems Division</v>
          </cell>
          <cell r="F2346" t="str">
            <v>6020</v>
          </cell>
        </row>
        <row r="2347">
          <cell r="C2347" t="str">
            <v>7100105855</v>
          </cell>
          <cell r="D2347" t="str">
            <v>AB</v>
          </cell>
          <cell r="E2347" t="str">
            <v>Abrasive Systems Division</v>
          </cell>
          <cell r="F2347" t="str">
            <v>6020</v>
          </cell>
        </row>
        <row r="2348">
          <cell r="C2348" t="str">
            <v>7100105856</v>
          </cell>
          <cell r="D2348" t="str">
            <v>AB</v>
          </cell>
          <cell r="E2348" t="str">
            <v>Abrasive Systems Division</v>
          </cell>
          <cell r="F2348" t="str">
            <v>6020</v>
          </cell>
        </row>
        <row r="2349">
          <cell r="C2349" t="str">
            <v>7100105857</v>
          </cell>
          <cell r="D2349" t="str">
            <v>AB</v>
          </cell>
          <cell r="E2349" t="str">
            <v>Abrasive Systems Division</v>
          </cell>
          <cell r="F2349" t="str">
            <v>6020</v>
          </cell>
        </row>
        <row r="2350">
          <cell r="C2350" t="str">
            <v>7100105858</v>
          </cell>
          <cell r="D2350" t="str">
            <v>AB</v>
          </cell>
          <cell r="E2350" t="str">
            <v>Abrasive Systems Division</v>
          </cell>
          <cell r="F2350" t="str">
            <v>6020</v>
          </cell>
        </row>
        <row r="2351">
          <cell r="C2351" t="str">
            <v>7100105859</v>
          </cell>
          <cell r="D2351" t="str">
            <v>AB</v>
          </cell>
          <cell r="E2351" t="str">
            <v>Abrasive Systems Division</v>
          </cell>
          <cell r="F2351" t="str">
            <v>6020</v>
          </cell>
        </row>
        <row r="2352">
          <cell r="C2352" t="str">
            <v>7100105860</v>
          </cell>
          <cell r="D2352" t="str">
            <v>AB</v>
          </cell>
          <cell r="E2352" t="str">
            <v>Abrasive Systems Division</v>
          </cell>
          <cell r="F2352" t="str">
            <v>6020</v>
          </cell>
        </row>
        <row r="2353">
          <cell r="C2353" t="str">
            <v>7100105861</v>
          </cell>
          <cell r="D2353" t="str">
            <v>AB</v>
          </cell>
          <cell r="E2353" t="str">
            <v>Abrasive Systems Division</v>
          </cell>
          <cell r="F2353" t="str">
            <v>6020</v>
          </cell>
        </row>
        <row r="2354">
          <cell r="C2354" t="str">
            <v>7100105862</v>
          </cell>
          <cell r="D2354" t="str">
            <v>AB</v>
          </cell>
          <cell r="E2354" t="str">
            <v>Abrasive Systems Division</v>
          </cell>
          <cell r="F2354" t="str">
            <v>6020</v>
          </cell>
        </row>
        <row r="2355">
          <cell r="C2355" t="str">
            <v>7100105863</v>
          </cell>
          <cell r="D2355" t="str">
            <v>AB</v>
          </cell>
          <cell r="E2355" t="str">
            <v>Abrasive Systems Division</v>
          </cell>
          <cell r="F2355" t="str">
            <v>6020</v>
          </cell>
        </row>
        <row r="2356">
          <cell r="C2356" t="str">
            <v>7100105864</v>
          </cell>
          <cell r="D2356" t="str">
            <v>AB</v>
          </cell>
          <cell r="E2356" t="str">
            <v>Abrasive Systems Division</v>
          </cell>
          <cell r="F2356" t="str">
            <v>6020</v>
          </cell>
        </row>
        <row r="2357">
          <cell r="C2357" t="str">
            <v>7100105865</v>
          </cell>
          <cell r="D2357" t="str">
            <v>AB</v>
          </cell>
          <cell r="E2357" t="str">
            <v>Abrasive Systems Division</v>
          </cell>
          <cell r="F2357" t="str">
            <v>6020</v>
          </cell>
        </row>
        <row r="2358">
          <cell r="C2358" t="str">
            <v>7100105866</v>
          </cell>
          <cell r="D2358" t="str">
            <v>AB</v>
          </cell>
          <cell r="E2358" t="str">
            <v>Abrasive Systems Division</v>
          </cell>
          <cell r="F2358" t="str">
            <v>6020</v>
          </cell>
        </row>
        <row r="2359">
          <cell r="C2359" t="str">
            <v>7100105867</v>
          </cell>
          <cell r="D2359" t="str">
            <v>AB</v>
          </cell>
          <cell r="E2359" t="str">
            <v>Abrasive Systems Division</v>
          </cell>
          <cell r="F2359" t="str">
            <v>6020</v>
          </cell>
        </row>
        <row r="2360">
          <cell r="C2360" t="str">
            <v>7100196538</v>
          </cell>
          <cell r="D2360" t="str">
            <v>AB</v>
          </cell>
          <cell r="E2360" t="str">
            <v>Abrasive Systems Division</v>
          </cell>
          <cell r="F2360" t="str">
            <v>6020</v>
          </cell>
        </row>
        <row r="2361">
          <cell r="C2361" t="str">
            <v>7100196539</v>
          </cell>
          <cell r="D2361" t="str">
            <v>AB</v>
          </cell>
          <cell r="E2361" t="str">
            <v>Abrasive Systems Division</v>
          </cell>
          <cell r="F2361" t="str">
            <v>6020</v>
          </cell>
        </row>
        <row r="2362">
          <cell r="C2362" t="str">
            <v>7100196540</v>
          </cell>
          <cell r="D2362" t="str">
            <v>AB</v>
          </cell>
          <cell r="E2362" t="str">
            <v>Abrasive Systems Division</v>
          </cell>
          <cell r="F2362" t="str">
            <v>6020</v>
          </cell>
        </row>
        <row r="2363">
          <cell r="C2363" t="str">
            <v>7100196789</v>
          </cell>
          <cell r="D2363" t="str">
            <v>AB</v>
          </cell>
          <cell r="E2363" t="str">
            <v>Abrasive Systems Division</v>
          </cell>
          <cell r="F2363" t="str">
            <v>6020</v>
          </cell>
        </row>
        <row r="2364">
          <cell r="C2364" t="str">
            <v>7100196790</v>
          </cell>
          <cell r="D2364" t="str">
            <v>AB</v>
          </cell>
          <cell r="E2364" t="str">
            <v>Abrasive Systems Division</v>
          </cell>
          <cell r="F2364" t="str">
            <v>6020</v>
          </cell>
        </row>
        <row r="2365">
          <cell r="C2365" t="str">
            <v>7100196791</v>
          </cell>
          <cell r="D2365" t="str">
            <v>AB</v>
          </cell>
          <cell r="E2365" t="str">
            <v>Abrasive Systems Division</v>
          </cell>
          <cell r="F2365" t="str">
            <v>6020</v>
          </cell>
        </row>
        <row r="2366">
          <cell r="C2366" t="str">
            <v>7100196792</v>
          </cell>
          <cell r="D2366" t="str">
            <v>AB</v>
          </cell>
          <cell r="E2366" t="str">
            <v>Abrasive Systems Division</v>
          </cell>
          <cell r="F2366" t="str">
            <v>6020</v>
          </cell>
        </row>
        <row r="2367">
          <cell r="C2367" t="str">
            <v>7100196793</v>
          </cell>
          <cell r="D2367" t="str">
            <v>AB</v>
          </cell>
          <cell r="E2367" t="str">
            <v>Abrasive Systems Division</v>
          </cell>
          <cell r="F2367" t="str">
            <v>6020</v>
          </cell>
        </row>
        <row r="2368">
          <cell r="C2368" t="str">
            <v>7100196794</v>
          </cell>
          <cell r="D2368" t="str">
            <v>AB</v>
          </cell>
          <cell r="E2368" t="str">
            <v>Abrasive Systems Division</v>
          </cell>
          <cell r="F2368" t="str">
            <v>6020</v>
          </cell>
        </row>
        <row r="2369">
          <cell r="C2369" t="str">
            <v>7100196797</v>
          </cell>
          <cell r="D2369" t="str">
            <v>AB</v>
          </cell>
          <cell r="E2369" t="str">
            <v>Abrasive Systems Division</v>
          </cell>
          <cell r="F2369" t="str">
            <v>6020</v>
          </cell>
        </row>
        <row r="2370">
          <cell r="C2370" t="str">
            <v>7100196798</v>
          </cell>
          <cell r="D2370" t="str">
            <v>AB</v>
          </cell>
          <cell r="E2370" t="str">
            <v>Abrasive Systems Division</v>
          </cell>
          <cell r="F2370" t="str">
            <v>6020</v>
          </cell>
        </row>
        <row r="2371">
          <cell r="C2371" t="str">
            <v>7100196799</v>
          </cell>
          <cell r="D2371" t="str">
            <v>AB</v>
          </cell>
          <cell r="E2371" t="str">
            <v>Abrasive Systems Division</v>
          </cell>
          <cell r="F2371" t="str">
            <v>6020</v>
          </cell>
        </row>
        <row r="2372">
          <cell r="C2372" t="str">
            <v>7100196800</v>
          </cell>
          <cell r="D2372" t="str">
            <v>AB</v>
          </cell>
          <cell r="E2372" t="str">
            <v>Abrasive Systems Division</v>
          </cell>
          <cell r="F2372" t="str">
            <v>6020</v>
          </cell>
        </row>
        <row r="2373">
          <cell r="C2373" t="str">
            <v>7100196812</v>
          </cell>
          <cell r="D2373" t="str">
            <v>AB</v>
          </cell>
          <cell r="E2373" t="str">
            <v>Abrasive Systems Division</v>
          </cell>
          <cell r="F2373" t="str">
            <v>6020</v>
          </cell>
        </row>
        <row r="2374">
          <cell r="C2374" t="str">
            <v>7100196813</v>
          </cell>
          <cell r="D2374" t="str">
            <v>AB</v>
          </cell>
          <cell r="E2374" t="str">
            <v>Abrasive Systems Division</v>
          </cell>
          <cell r="F2374" t="str">
            <v>6020</v>
          </cell>
        </row>
        <row r="2375">
          <cell r="C2375" t="str">
            <v>7100196815</v>
          </cell>
          <cell r="D2375" t="str">
            <v>AB</v>
          </cell>
          <cell r="E2375" t="str">
            <v>Abrasive Systems Division</v>
          </cell>
          <cell r="F2375" t="str">
            <v>6020</v>
          </cell>
        </row>
        <row r="2376">
          <cell r="C2376" t="str">
            <v>7100196816</v>
          </cell>
          <cell r="D2376" t="str">
            <v>AB</v>
          </cell>
          <cell r="E2376" t="str">
            <v>Abrasive Systems Division</v>
          </cell>
          <cell r="F2376" t="str">
            <v>6020</v>
          </cell>
        </row>
        <row r="2377">
          <cell r="C2377" t="str">
            <v>7100196817</v>
          </cell>
          <cell r="D2377" t="str">
            <v>AB</v>
          </cell>
          <cell r="E2377" t="str">
            <v>Abrasive Systems Division</v>
          </cell>
          <cell r="F2377" t="str">
            <v>6020</v>
          </cell>
        </row>
        <row r="2378">
          <cell r="C2378" t="str">
            <v>7100196818</v>
          </cell>
          <cell r="D2378" t="str">
            <v>AB</v>
          </cell>
          <cell r="E2378" t="str">
            <v>Abrasive Systems Division</v>
          </cell>
          <cell r="F2378" t="str">
            <v>6020</v>
          </cell>
        </row>
        <row r="2379">
          <cell r="C2379" t="str">
            <v>7100196819</v>
          </cell>
          <cell r="D2379" t="str">
            <v>AB</v>
          </cell>
          <cell r="E2379" t="str">
            <v>Abrasive Systems Division</v>
          </cell>
          <cell r="F2379" t="str">
            <v>6020</v>
          </cell>
        </row>
        <row r="2380">
          <cell r="C2380" t="str">
            <v>7100196820</v>
          </cell>
          <cell r="D2380" t="str">
            <v>AB</v>
          </cell>
          <cell r="E2380" t="str">
            <v>Abrasive Systems Division</v>
          </cell>
          <cell r="F2380" t="str">
            <v>6020</v>
          </cell>
        </row>
        <row r="2381">
          <cell r="C2381" t="str">
            <v>7100196821</v>
          </cell>
          <cell r="D2381" t="str">
            <v>AB</v>
          </cell>
          <cell r="E2381" t="str">
            <v>Abrasive Systems Division</v>
          </cell>
          <cell r="F2381" t="str">
            <v>6020</v>
          </cell>
        </row>
        <row r="2382">
          <cell r="C2382" t="str">
            <v>7100197061</v>
          </cell>
          <cell r="D2382" t="str">
            <v>AB</v>
          </cell>
          <cell r="E2382" t="str">
            <v>Abrasive Systems Division</v>
          </cell>
          <cell r="F2382" t="str">
            <v>6020</v>
          </cell>
        </row>
        <row r="2383">
          <cell r="C2383" t="str">
            <v>7100197431</v>
          </cell>
          <cell r="D2383" t="str">
            <v>AB</v>
          </cell>
          <cell r="E2383" t="str">
            <v>Abrasive Systems Division</v>
          </cell>
          <cell r="F2383" t="str">
            <v>6020</v>
          </cell>
        </row>
        <row r="2384">
          <cell r="C2384" t="str">
            <v>7000034068</v>
          </cell>
          <cell r="D2384" t="str">
            <v>AB</v>
          </cell>
          <cell r="E2384" t="str">
            <v>Abrasive Systems Division</v>
          </cell>
          <cell r="F2384" t="str">
            <v>6020</v>
          </cell>
        </row>
        <row r="2385">
          <cell r="C2385" t="str">
            <v>7000028186</v>
          </cell>
          <cell r="D2385" t="str">
            <v>AB</v>
          </cell>
          <cell r="E2385" t="str">
            <v>Abrasive Systems Division</v>
          </cell>
          <cell r="F2385" t="str">
            <v>6020</v>
          </cell>
        </row>
        <row r="2386">
          <cell r="C2386" t="str">
            <v>7000000246</v>
          </cell>
          <cell r="D2386" t="str">
            <v>AB</v>
          </cell>
          <cell r="E2386" t="str">
            <v>Abrasive Systems Division</v>
          </cell>
          <cell r="F2386" t="str">
            <v>6020</v>
          </cell>
        </row>
        <row r="2387">
          <cell r="C2387" t="str">
            <v>7000148114</v>
          </cell>
          <cell r="D2387" t="str">
            <v>AB</v>
          </cell>
          <cell r="E2387" t="str">
            <v>Abrasive Systems Division</v>
          </cell>
          <cell r="F2387" t="str">
            <v>6020</v>
          </cell>
        </row>
        <row r="2388">
          <cell r="C2388" t="str">
            <v>7100018790</v>
          </cell>
          <cell r="D2388" t="str">
            <v>AB</v>
          </cell>
          <cell r="E2388" t="str">
            <v>Abrasive Systems Division</v>
          </cell>
          <cell r="F2388" t="str">
            <v>6020</v>
          </cell>
        </row>
        <row r="2389">
          <cell r="C2389" t="str">
            <v>7100080508</v>
          </cell>
          <cell r="D2389" t="str">
            <v>AB</v>
          </cell>
          <cell r="E2389" t="str">
            <v>Abrasive Systems Division</v>
          </cell>
          <cell r="F2389" t="str">
            <v>6020</v>
          </cell>
        </row>
        <row r="2390">
          <cell r="C2390" t="str">
            <v>7100080509</v>
          </cell>
          <cell r="D2390" t="str">
            <v>AB</v>
          </cell>
          <cell r="E2390" t="str">
            <v>Abrasive Systems Division</v>
          </cell>
          <cell r="F2390" t="str">
            <v>6020</v>
          </cell>
        </row>
        <row r="2391">
          <cell r="C2391" t="str">
            <v>7100080570</v>
          </cell>
          <cell r="D2391" t="str">
            <v>AB</v>
          </cell>
          <cell r="E2391" t="str">
            <v>Abrasive Systems Division</v>
          </cell>
          <cell r="F2391" t="str">
            <v>6020</v>
          </cell>
        </row>
        <row r="2392">
          <cell r="C2392" t="str">
            <v>7100080571</v>
          </cell>
          <cell r="D2392" t="str">
            <v>AB</v>
          </cell>
          <cell r="E2392" t="str">
            <v>Abrasive Systems Division</v>
          </cell>
          <cell r="F2392" t="str">
            <v>6020</v>
          </cell>
        </row>
        <row r="2393">
          <cell r="C2393" t="str">
            <v>7100080572</v>
          </cell>
          <cell r="D2393" t="str">
            <v>AB</v>
          </cell>
          <cell r="E2393" t="str">
            <v>Abrasive Systems Division</v>
          </cell>
          <cell r="F2393" t="str">
            <v>6020</v>
          </cell>
        </row>
        <row r="2394">
          <cell r="C2394" t="str">
            <v>7100080573</v>
          </cell>
          <cell r="D2394" t="str">
            <v>AB</v>
          </cell>
          <cell r="E2394" t="str">
            <v>Abrasive Systems Division</v>
          </cell>
          <cell r="F2394" t="str">
            <v>6020</v>
          </cell>
        </row>
        <row r="2395">
          <cell r="C2395" t="str">
            <v>7100080574</v>
          </cell>
          <cell r="D2395" t="str">
            <v>AB</v>
          </cell>
          <cell r="E2395" t="str">
            <v>Abrasive Systems Division</v>
          </cell>
          <cell r="F2395" t="str">
            <v>6020</v>
          </cell>
        </row>
        <row r="2396">
          <cell r="C2396" t="str">
            <v>7100080575</v>
          </cell>
          <cell r="D2396" t="str">
            <v>AB</v>
          </cell>
          <cell r="E2396" t="str">
            <v>Abrasive Systems Division</v>
          </cell>
          <cell r="F2396" t="str">
            <v>6020</v>
          </cell>
        </row>
        <row r="2397">
          <cell r="C2397" t="str">
            <v>7100080680</v>
          </cell>
          <cell r="D2397" t="str">
            <v>AB</v>
          </cell>
          <cell r="E2397" t="str">
            <v>Abrasive Systems Division</v>
          </cell>
          <cell r="F2397" t="str">
            <v>6020</v>
          </cell>
        </row>
        <row r="2398">
          <cell r="C2398" t="str">
            <v>7100080681</v>
          </cell>
          <cell r="D2398" t="str">
            <v>AB</v>
          </cell>
          <cell r="E2398" t="str">
            <v>Abrasive Systems Division</v>
          </cell>
          <cell r="F2398" t="str">
            <v>6020</v>
          </cell>
        </row>
        <row r="2399">
          <cell r="C2399" t="str">
            <v>7100080682</v>
          </cell>
          <cell r="D2399" t="str">
            <v>AB</v>
          </cell>
          <cell r="E2399" t="str">
            <v>Abrasive Systems Division</v>
          </cell>
          <cell r="F2399" t="str">
            <v>6020</v>
          </cell>
        </row>
        <row r="2400">
          <cell r="C2400" t="str">
            <v>7100080683</v>
          </cell>
          <cell r="D2400" t="str">
            <v>AB</v>
          </cell>
          <cell r="E2400" t="str">
            <v>Abrasive Systems Division</v>
          </cell>
          <cell r="F2400" t="str">
            <v>6020</v>
          </cell>
        </row>
        <row r="2401">
          <cell r="C2401" t="str">
            <v>7100080684</v>
          </cell>
          <cell r="D2401" t="str">
            <v>AB</v>
          </cell>
          <cell r="E2401" t="str">
            <v>Abrasive Systems Division</v>
          </cell>
          <cell r="F2401" t="str">
            <v>6020</v>
          </cell>
        </row>
        <row r="2402">
          <cell r="C2402" t="str">
            <v>7100080685</v>
          </cell>
          <cell r="D2402" t="str">
            <v>AB</v>
          </cell>
          <cell r="E2402" t="str">
            <v>Abrasive Systems Division</v>
          </cell>
          <cell r="F2402" t="str">
            <v>6020</v>
          </cell>
        </row>
        <row r="2403">
          <cell r="C2403" t="str">
            <v>7100080686</v>
          </cell>
          <cell r="D2403" t="str">
            <v>AB</v>
          </cell>
          <cell r="E2403" t="str">
            <v>Abrasive Systems Division</v>
          </cell>
          <cell r="F2403" t="str">
            <v>6020</v>
          </cell>
        </row>
        <row r="2404">
          <cell r="C2404" t="str">
            <v>7100080687</v>
          </cell>
          <cell r="D2404" t="str">
            <v>AB</v>
          </cell>
          <cell r="E2404" t="str">
            <v>Abrasive Systems Division</v>
          </cell>
          <cell r="F2404" t="str">
            <v>6020</v>
          </cell>
        </row>
        <row r="2405">
          <cell r="C2405" t="str">
            <v>7100080688</v>
          </cell>
          <cell r="D2405" t="str">
            <v>AB</v>
          </cell>
          <cell r="E2405" t="str">
            <v>Abrasive Systems Division</v>
          </cell>
          <cell r="F2405" t="str">
            <v>6020</v>
          </cell>
        </row>
        <row r="2406">
          <cell r="C2406" t="str">
            <v>7100080689</v>
          </cell>
          <cell r="D2406" t="str">
            <v>AB</v>
          </cell>
          <cell r="E2406" t="str">
            <v>Abrasive Systems Division</v>
          </cell>
          <cell r="F2406" t="str">
            <v>6020</v>
          </cell>
        </row>
        <row r="2407">
          <cell r="C2407" t="str">
            <v>7100080720</v>
          </cell>
          <cell r="D2407" t="str">
            <v>AB</v>
          </cell>
          <cell r="E2407" t="str">
            <v>Abrasive Systems Division</v>
          </cell>
          <cell r="F2407" t="str">
            <v>6020</v>
          </cell>
        </row>
        <row r="2408">
          <cell r="C2408" t="str">
            <v>7100080721</v>
          </cell>
          <cell r="D2408" t="str">
            <v>AB</v>
          </cell>
          <cell r="E2408" t="str">
            <v>Abrasive Systems Division</v>
          </cell>
          <cell r="F2408" t="str">
            <v>6020</v>
          </cell>
        </row>
        <row r="2409">
          <cell r="C2409" t="str">
            <v>7100080722</v>
          </cell>
          <cell r="D2409" t="str">
            <v>AB</v>
          </cell>
          <cell r="E2409" t="str">
            <v>Abrasive Systems Division</v>
          </cell>
          <cell r="F2409" t="str">
            <v>6020</v>
          </cell>
        </row>
        <row r="2410">
          <cell r="C2410" t="str">
            <v>7100080723</v>
          </cell>
          <cell r="D2410" t="str">
            <v>AB</v>
          </cell>
          <cell r="E2410" t="str">
            <v>Abrasive Systems Division</v>
          </cell>
          <cell r="F2410" t="str">
            <v>6020</v>
          </cell>
        </row>
        <row r="2411">
          <cell r="C2411" t="str">
            <v>7100080724</v>
          </cell>
          <cell r="D2411" t="str">
            <v>AB</v>
          </cell>
          <cell r="E2411" t="str">
            <v>Abrasive Systems Division</v>
          </cell>
          <cell r="F2411" t="str">
            <v>6020</v>
          </cell>
        </row>
        <row r="2412">
          <cell r="C2412" t="str">
            <v>7100080725</v>
          </cell>
          <cell r="D2412" t="str">
            <v>AB</v>
          </cell>
          <cell r="E2412" t="str">
            <v>Abrasive Systems Division</v>
          </cell>
          <cell r="F2412" t="str">
            <v>6020</v>
          </cell>
        </row>
        <row r="2413">
          <cell r="C2413" t="str">
            <v>7100080726</v>
          </cell>
          <cell r="D2413" t="str">
            <v>AB</v>
          </cell>
          <cell r="E2413" t="str">
            <v>Abrasive Systems Division</v>
          </cell>
          <cell r="F2413" t="str">
            <v>6020</v>
          </cell>
        </row>
        <row r="2414">
          <cell r="C2414" t="str">
            <v>7100080727</v>
          </cell>
          <cell r="D2414" t="str">
            <v>AB</v>
          </cell>
          <cell r="E2414" t="str">
            <v>Abrasive Systems Division</v>
          </cell>
          <cell r="F2414" t="str">
            <v>6020</v>
          </cell>
        </row>
        <row r="2415">
          <cell r="C2415" t="str">
            <v>7100080728</v>
          </cell>
          <cell r="D2415" t="str">
            <v>AB</v>
          </cell>
          <cell r="E2415" t="str">
            <v>Abrasive Systems Division</v>
          </cell>
          <cell r="F2415" t="str">
            <v>6020</v>
          </cell>
        </row>
        <row r="2416">
          <cell r="C2416" t="str">
            <v>7100080729</v>
          </cell>
          <cell r="D2416" t="str">
            <v>AB</v>
          </cell>
          <cell r="E2416" t="str">
            <v>Abrasive Systems Division</v>
          </cell>
          <cell r="F2416" t="str">
            <v>6020</v>
          </cell>
        </row>
        <row r="2417">
          <cell r="C2417" t="str">
            <v>7100080760</v>
          </cell>
          <cell r="D2417" t="str">
            <v>AB</v>
          </cell>
          <cell r="E2417" t="str">
            <v>Abrasive Systems Division</v>
          </cell>
          <cell r="F2417" t="str">
            <v>6020</v>
          </cell>
        </row>
        <row r="2418">
          <cell r="C2418" t="str">
            <v>7100080761</v>
          </cell>
          <cell r="D2418" t="str">
            <v>AB</v>
          </cell>
          <cell r="E2418" t="str">
            <v>Abrasive Systems Division</v>
          </cell>
          <cell r="F2418" t="str">
            <v>6020</v>
          </cell>
        </row>
        <row r="2419">
          <cell r="C2419" t="str">
            <v>7100080768</v>
          </cell>
          <cell r="D2419" t="str">
            <v>AB</v>
          </cell>
          <cell r="E2419" t="str">
            <v>Abrasive Systems Division</v>
          </cell>
          <cell r="F2419" t="str">
            <v>6020</v>
          </cell>
        </row>
        <row r="2420">
          <cell r="C2420" t="str">
            <v>7100080769</v>
          </cell>
          <cell r="D2420" t="str">
            <v>AB</v>
          </cell>
          <cell r="E2420" t="str">
            <v>Abrasive Systems Division</v>
          </cell>
          <cell r="F2420" t="str">
            <v>6020</v>
          </cell>
        </row>
        <row r="2421">
          <cell r="C2421" t="str">
            <v>7100080810</v>
          </cell>
          <cell r="D2421" t="str">
            <v>AB</v>
          </cell>
          <cell r="E2421" t="str">
            <v>Abrasive Systems Division</v>
          </cell>
          <cell r="F2421" t="str">
            <v>6020</v>
          </cell>
        </row>
        <row r="2422">
          <cell r="C2422" t="str">
            <v>7100080811</v>
          </cell>
          <cell r="D2422" t="str">
            <v>AB</v>
          </cell>
          <cell r="E2422" t="str">
            <v>Abrasive Systems Division</v>
          </cell>
          <cell r="F2422" t="str">
            <v>6020</v>
          </cell>
        </row>
        <row r="2423">
          <cell r="C2423" t="str">
            <v>7100080812</v>
          </cell>
          <cell r="D2423" t="str">
            <v>AB</v>
          </cell>
          <cell r="E2423" t="str">
            <v>Abrasive Systems Division</v>
          </cell>
          <cell r="F2423" t="str">
            <v>6020</v>
          </cell>
        </row>
        <row r="2424">
          <cell r="C2424" t="str">
            <v>7100080813</v>
          </cell>
          <cell r="D2424" t="str">
            <v>AB</v>
          </cell>
          <cell r="E2424" t="str">
            <v>Abrasive Systems Division</v>
          </cell>
          <cell r="F2424" t="str">
            <v>6020</v>
          </cell>
        </row>
        <row r="2425">
          <cell r="C2425" t="str">
            <v>7100080814</v>
          </cell>
          <cell r="D2425" t="str">
            <v>AB</v>
          </cell>
          <cell r="E2425" t="str">
            <v>Abrasive Systems Division</v>
          </cell>
          <cell r="F2425" t="str">
            <v>6020</v>
          </cell>
        </row>
        <row r="2426">
          <cell r="C2426" t="str">
            <v>7100080815</v>
          </cell>
          <cell r="D2426" t="str">
            <v>AB</v>
          </cell>
          <cell r="E2426" t="str">
            <v>Abrasive Systems Division</v>
          </cell>
          <cell r="F2426" t="str">
            <v>6020</v>
          </cell>
        </row>
        <row r="2427">
          <cell r="C2427" t="str">
            <v>7100080816</v>
          </cell>
          <cell r="D2427" t="str">
            <v>AB</v>
          </cell>
          <cell r="E2427" t="str">
            <v>Abrasive Systems Division</v>
          </cell>
          <cell r="F2427" t="str">
            <v>6020</v>
          </cell>
        </row>
        <row r="2428">
          <cell r="C2428" t="str">
            <v>7100080817</v>
          </cell>
          <cell r="D2428" t="str">
            <v>AB</v>
          </cell>
          <cell r="E2428" t="str">
            <v>Abrasive Systems Division</v>
          </cell>
          <cell r="F2428" t="str">
            <v>6020</v>
          </cell>
        </row>
        <row r="2429">
          <cell r="C2429" t="str">
            <v>7100080818</v>
          </cell>
          <cell r="D2429" t="str">
            <v>AB</v>
          </cell>
          <cell r="E2429" t="str">
            <v>Abrasive Systems Division</v>
          </cell>
          <cell r="F2429" t="str">
            <v>6020</v>
          </cell>
        </row>
        <row r="2430">
          <cell r="C2430" t="str">
            <v>7100080819</v>
          </cell>
          <cell r="D2430" t="str">
            <v>AB</v>
          </cell>
          <cell r="E2430" t="str">
            <v>Abrasive Systems Division</v>
          </cell>
          <cell r="F2430" t="str">
            <v>6020</v>
          </cell>
        </row>
        <row r="2431">
          <cell r="C2431" t="str">
            <v>7000034104</v>
          </cell>
          <cell r="D2431" t="str">
            <v>AB</v>
          </cell>
          <cell r="E2431" t="str">
            <v>Abrasive Systems Division</v>
          </cell>
          <cell r="F2431" t="str">
            <v>6020</v>
          </cell>
        </row>
        <row r="2432">
          <cell r="C2432" t="str">
            <v>7000082254</v>
          </cell>
          <cell r="D2432" t="str">
            <v>AB</v>
          </cell>
          <cell r="E2432" t="str">
            <v>Abrasive Systems Division</v>
          </cell>
          <cell r="F2432" t="str">
            <v>6020</v>
          </cell>
        </row>
        <row r="2433">
          <cell r="C2433" t="str">
            <v>7000082323</v>
          </cell>
          <cell r="D2433" t="str">
            <v>AB</v>
          </cell>
          <cell r="E2433" t="str">
            <v>Abrasive Systems Division</v>
          </cell>
          <cell r="F2433" t="str">
            <v>6020</v>
          </cell>
        </row>
        <row r="2434">
          <cell r="C2434" t="str">
            <v>7000082324</v>
          </cell>
          <cell r="D2434" t="str">
            <v>AB</v>
          </cell>
          <cell r="E2434" t="str">
            <v>Abrasive Systems Division</v>
          </cell>
          <cell r="F2434" t="str">
            <v>6020</v>
          </cell>
        </row>
        <row r="2435">
          <cell r="C2435" t="str">
            <v>7000082325</v>
          </cell>
          <cell r="D2435" t="str">
            <v>AB</v>
          </cell>
          <cell r="E2435" t="str">
            <v>Abrasive Systems Division</v>
          </cell>
          <cell r="F2435" t="str">
            <v>6020</v>
          </cell>
        </row>
        <row r="2436">
          <cell r="C2436" t="str">
            <v>7000082335</v>
          </cell>
          <cell r="D2436" t="str">
            <v>AB</v>
          </cell>
          <cell r="E2436" t="str">
            <v>Abrasive Systems Division</v>
          </cell>
          <cell r="F2436" t="str">
            <v>6020</v>
          </cell>
        </row>
        <row r="2437">
          <cell r="C2437" t="str">
            <v>7000082338</v>
          </cell>
          <cell r="D2437" t="str">
            <v>AB</v>
          </cell>
          <cell r="E2437" t="str">
            <v>Abrasive Systems Division</v>
          </cell>
          <cell r="F2437" t="str">
            <v>6020</v>
          </cell>
        </row>
        <row r="2438">
          <cell r="C2438" t="str">
            <v>7000082376</v>
          </cell>
          <cell r="D2438" t="str">
            <v>AB</v>
          </cell>
          <cell r="E2438" t="str">
            <v>Abrasive Systems Division</v>
          </cell>
          <cell r="F2438" t="str">
            <v>6020</v>
          </cell>
        </row>
        <row r="2439">
          <cell r="C2439" t="str">
            <v>7000082394</v>
          </cell>
          <cell r="D2439" t="str">
            <v>AB</v>
          </cell>
          <cell r="E2439" t="str">
            <v>Abrasive Systems Division</v>
          </cell>
          <cell r="F2439" t="str">
            <v>6020</v>
          </cell>
        </row>
        <row r="2440">
          <cell r="C2440" t="str">
            <v>7000082435</v>
          </cell>
          <cell r="D2440" t="str">
            <v>AB</v>
          </cell>
          <cell r="E2440" t="str">
            <v>Abrasive Systems Division</v>
          </cell>
          <cell r="F2440" t="str">
            <v>6020</v>
          </cell>
        </row>
        <row r="2441">
          <cell r="C2441" t="str">
            <v>7000097443</v>
          </cell>
          <cell r="D2441" t="str">
            <v>AB</v>
          </cell>
          <cell r="E2441" t="str">
            <v>Abrasive Systems Division</v>
          </cell>
          <cell r="F2441" t="str">
            <v>6020</v>
          </cell>
        </row>
        <row r="2442">
          <cell r="C2442" t="str">
            <v>7000097444</v>
          </cell>
          <cell r="D2442" t="str">
            <v>AB</v>
          </cell>
          <cell r="E2442" t="str">
            <v>Abrasive Systems Division</v>
          </cell>
          <cell r="F2442" t="str">
            <v>6020</v>
          </cell>
        </row>
        <row r="2443">
          <cell r="C2443" t="str">
            <v>7000097445</v>
          </cell>
          <cell r="D2443" t="str">
            <v>AB</v>
          </cell>
          <cell r="E2443" t="str">
            <v>Abrasive Systems Division</v>
          </cell>
          <cell r="F2443" t="str">
            <v>6020</v>
          </cell>
        </row>
        <row r="2444">
          <cell r="C2444" t="str">
            <v>7000097446</v>
          </cell>
          <cell r="D2444" t="str">
            <v>AB</v>
          </cell>
          <cell r="E2444" t="str">
            <v>Abrasive Systems Division</v>
          </cell>
          <cell r="F2444" t="str">
            <v>6020</v>
          </cell>
        </row>
        <row r="2445">
          <cell r="C2445" t="str">
            <v>7000097447</v>
          </cell>
          <cell r="D2445" t="str">
            <v>AB</v>
          </cell>
          <cell r="E2445" t="str">
            <v>Abrasive Systems Division</v>
          </cell>
          <cell r="F2445" t="str">
            <v>6020</v>
          </cell>
        </row>
        <row r="2446">
          <cell r="C2446" t="str">
            <v>7000097448</v>
          </cell>
          <cell r="D2446" t="str">
            <v>AB</v>
          </cell>
          <cell r="E2446" t="str">
            <v>Abrasive Systems Division</v>
          </cell>
          <cell r="F2446" t="str">
            <v>6020</v>
          </cell>
        </row>
        <row r="2447">
          <cell r="C2447" t="str">
            <v>7000097449</v>
          </cell>
          <cell r="D2447" t="str">
            <v>AB</v>
          </cell>
          <cell r="E2447" t="str">
            <v>Abrasive Systems Division</v>
          </cell>
          <cell r="F2447" t="str">
            <v>6020</v>
          </cell>
        </row>
        <row r="2448">
          <cell r="C2448" t="str">
            <v>7000097450</v>
          </cell>
          <cell r="D2448" t="str">
            <v>AB</v>
          </cell>
          <cell r="E2448" t="str">
            <v>Abrasive Systems Division</v>
          </cell>
          <cell r="F2448" t="str">
            <v>6020</v>
          </cell>
        </row>
        <row r="2449">
          <cell r="C2449" t="str">
            <v>7100080604</v>
          </cell>
          <cell r="D2449" t="str">
            <v>AB</v>
          </cell>
          <cell r="E2449" t="str">
            <v>Abrasive Systems Division</v>
          </cell>
          <cell r="F2449" t="str">
            <v>6020</v>
          </cell>
        </row>
        <row r="2450">
          <cell r="C2450" t="str">
            <v>7100080605</v>
          </cell>
          <cell r="D2450" t="str">
            <v>AB</v>
          </cell>
          <cell r="E2450" t="str">
            <v>Abrasive Systems Division</v>
          </cell>
          <cell r="F2450" t="str">
            <v>6020</v>
          </cell>
        </row>
        <row r="2451">
          <cell r="C2451" t="str">
            <v>7100080606</v>
          </cell>
          <cell r="D2451" t="str">
            <v>AB</v>
          </cell>
          <cell r="E2451" t="str">
            <v>Abrasive Systems Division</v>
          </cell>
          <cell r="F2451" t="str">
            <v>6020</v>
          </cell>
        </row>
        <row r="2452">
          <cell r="C2452" t="str">
            <v>7100080607</v>
          </cell>
          <cell r="D2452" t="str">
            <v>AB</v>
          </cell>
          <cell r="E2452" t="str">
            <v>Abrasive Systems Division</v>
          </cell>
          <cell r="F2452" t="str">
            <v>6020</v>
          </cell>
        </row>
        <row r="2453">
          <cell r="C2453" t="str">
            <v>7100080608</v>
          </cell>
          <cell r="D2453" t="str">
            <v>AB</v>
          </cell>
          <cell r="E2453" t="str">
            <v>Abrasive Systems Division</v>
          </cell>
          <cell r="F2453" t="str">
            <v>6020</v>
          </cell>
        </row>
        <row r="2454">
          <cell r="C2454" t="str">
            <v>7100080609</v>
          </cell>
          <cell r="D2454" t="str">
            <v>AB</v>
          </cell>
          <cell r="E2454" t="str">
            <v>Abrasive Systems Division</v>
          </cell>
          <cell r="F2454" t="str">
            <v>6020</v>
          </cell>
        </row>
        <row r="2455">
          <cell r="C2455" t="str">
            <v>7100080640</v>
          </cell>
          <cell r="D2455" t="str">
            <v>AB</v>
          </cell>
          <cell r="E2455" t="str">
            <v>Abrasive Systems Division</v>
          </cell>
          <cell r="F2455" t="str">
            <v>6020</v>
          </cell>
        </row>
        <row r="2456">
          <cell r="C2456" t="str">
            <v>7100080641</v>
          </cell>
          <cell r="D2456" t="str">
            <v>AB</v>
          </cell>
          <cell r="E2456" t="str">
            <v>Abrasive Systems Division</v>
          </cell>
          <cell r="F2456" t="str">
            <v>6020</v>
          </cell>
        </row>
        <row r="2457">
          <cell r="C2457" t="str">
            <v>7100080642</v>
          </cell>
          <cell r="D2457" t="str">
            <v>AB</v>
          </cell>
          <cell r="E2457" t="str">
            <v>Abrasive Systems Division</v>
          </cell>
          <cell r="F2457" t="str">
            <v>6020</v>
          </cell>
        </row>
        <row r="2458">
          <cell r="C2458" t="str">
            <v>7100080643</v>
          </cell>
          <cell r="D2458" t="str">
            <v>AB</v>
          </cell>
          <cell r="E2458" t="str">
            <v>Abrasive Systems Division</v>
          </cell>
          <cell r="F2458" t="str">
            <v>6020</v>
          </cell>
        </row>
        <row r="2459">
          <cell r="C2459" t="str">
            <v>7100080644</v>
          </cell>
          <cell r="D2459" t="str">
            <v>AB</v>
          </cell>
          <cell r="E2459" t="str">
            <v>Abrasive Systems Division</v>
          </cell>
          <cell r="F2459" t="str">
            <v>6020</v>
          </cell>
        </row>
        <row r="2460">
          <cell r="C2460" t="str">
            <v>7100080645</v>
          </cell>
          <cell r="D2460" t="str">
            <v>AB</v>
          </cell>
          <cell r="E2460" t="str">
            <v>Abrasive Systems Division</v>
          </cell>
          <cell r="F2460" t="str">
            <v>6020</v>
          </cell>
        </row>
        <row r="2461">
          <cell r="C2461" t="str">
            <v>7100080646</v>
          </cell>
          <cell r="D2461" t="str">
            <v>AB</v>
          </cell>
          <cell r="E2461" t="str">
            <v>Abrasive Systems Division</v>
          </cell>
          <cell r="F2461" t="str">
            <v>6020</v>
          </cell>
        </row>
        <row r="2462">
          <cell r="C2462" t="str">
            <v>7100080647</v>
          </cell>
          <cell r="D2462" t="str">
            <v>AB</v>
          </cell>
          <cell r="E2462" t="str">
            <v>Abrasive Systems Division</v>
          </cell>
          <cell r="F2462" t="str">
            <v>6020</v>
          </cell>
        </row>
        <row r="2463">
          <cell r="C2463" t="str">
            <v>7100080648</v>
          </cell>
          <cell r="D2463" t="str">
            <v>AB</v>
          </cell>
          <cell r="E2463" t="str">
            <v>Abrasive Systems Division</v>
          </cell>
          <cell r="F2463" t="str">
            <v>6020</v>
          </cell>
        </row>
        <row r="2464">
          <cell r="C2464" t="str">
            <v>7100080649</v>
          </cell>
          <cell r="D2464" t="str">
            <v>AB</v>
          </cell>
          <cell r="E2464" t="str">
            <v>Abrasive Systems Division</v>
          </cell>
          <cell r="F2464" t="str">
            <v>6020</v>
          </cell>
        </row>
        <row r="2465">
          <cell r="C2465" t="str">
            <v>7100119453</v>
          </cell>
          <cell r="D2465" t="str">
            <v>AB</v>
          </cell>
          <cell r="E2465" t="str">
            <v>Abrasive Systems Division</v>
          </cell>
          <cell r="F2465" t="str">
            <v>6020</v>
          </cell>
        </row>
        <row r="2466">
          <cell r="C2466" t="str">
            <v>7100169949</v>
          </cell>
          <cell r="D2466" t="str">
            <v>AB</v>
          </cell>
          <cell r="E2466" t="str">
            <v>Abrasive Systems Division</v>
          </cell>
          <cell r="F2466" t="str">
            <v>6020</v>
          </cell>
        </row>
        <row r="2467">
          <cell r="C2467" t="str">
            <v>7100169950</v>
          </cell>
          <cell r="D2467" t="str">
            <v>AB</v>
          </cell>
          <cell r="E2467" t="str">
            <v>Abrasive Systems Division</v>
          </cell>
          <cell r="F2467" t="str">
            <v>6020</v>
          </cell>
        </row>
        <row r="2468">
          <cell r="C2468" t="str">
            <v>7100169959</v>
          </cell>
          <cell r="D2468" t="str">
            <v>AB</v>
          </cell>
          <cell r="E2468" t="str">
            <v>Abrasive Systems Division</v>
          </cell>
          <cell r="F2468" t="str">
            <v>6020</v>
          </cell>
        </row>
        <row r="2469">
          <cell r="C2469" t="str">
            <v>7100169962</v>
          </cell>
          <cell r="D2469" t="str">
            <v>AB</v>
          </cell>
          <cell r="E2469" t="str">
            <v>Abrasive Systems Division</v>
          </cell>
          <cell r="F2469" t="str">
            <v>6020</v>
          </cell>
        </row>
        <row r="2470">
          <cell r="C2470" t="str">
            <v>7000034090</v>
          </cell>
          <cell r="D2470" t="str">
            <v>AB</v>
          </cell>
          <cell r="E2470" t="str">
            <v>Abrasive Systems Division</v>
          </cell>
          <cell r="F2470" t="str">
            <v>6020</v>
          </cell>
        </row>
        <row r="2471">
          <cell r="C2471" t="str">
            <v>7000034091</v>
          </cell>
          <cell r="D2471" t="str">
            <v>AB</v>
          </cell>
          <cell r="E2471" t="str">
            <v>Abrasive Systems Division</v>
          </cell>
          <cell r="F2471" t="str">
            <v>6020</v>
          </cell>
        </row>
        <row r="2472">
          <cell r="C2472" t="str">
            <v>7000034092</v>
          </cell>
          <cell r="D2472" t="str">
            <v>AB</v>
          </cell>
          <cell r="E2472" t="str">
            <v>Abrasive Systems Division</v>
          </cell>
          <cell r="F2472" t="str">
            <v>6020</v>
          </cell>
        </row>
        <row r="2473">
          <cell r="C2473" t="str">
            <v>7000034093</v>
          </cell>
          <cell r="D2473" t="str">
            <v>AB</v>
          </cell>
          <cell r="E2473" t="str">
            <v>Abrasive Systems Division</v>
          </cell>
          <cell r="F2473" t="str">
            <v>6020</v>
          </cell>
        </row>
        <row r="2474">
          <cell r="C2474" t="str">
            <v>7000034094</v>
          </cell>
          <cell r="D2474" t="str">
            <v>AB</v>
          </cell>
          <cell r="E2474" t="str">
            <v>Abrasive Systems Division</v>
          </cell>
          <cell r="F2474" t="str">
            <v>6020</v>
          </cell>
        </row>
        <row r="2475">
          <cell r="C2475" t="str">
            <v>7000082159</v>
          </cell>
          <cell r="D2475" t="str">
            <v>AB</v>
          </cell>
          <cell r="E2475" t="str">
            <v>Abrasive Systems Division</v>
          </cell>
          <cell r="F2475" t="str">
            <v>6020</v>
          </cell>
        </row>
        <row r="2476">
          <cell r="C2476" t="str">
            <v>7000082165</v>
          </cell>
          <cell r="D2476" t="str">
            <v>AB</v>
          </cell>
          <cell r="E2476" t="str">
            <v>Abrasive Systems Division</v>
          </cell>
          <cell r="F2476" t="str">
            <v>6020</v>
          </cell>
        </row>
        <row r="2477">
          <cell r="C2477" t="str">
            <v>7000082275</v>
          </cell>
          <cell r="D2477" t="str">
            <v>AB</v>
          </cell>
          <cell r="E2477" t="str">
            <v>Abrasive Systems Division</v>
          </cell>
          <cell r="F2477" t="str">
            <v>6020</v>
          </cell>
        </row>
        <row r="2478">
          <cell r="C2478" t="str">
            <v>7000060062</v>
          </cell>
          <cell r="D2478" t="str">
            <v>AB</v>
          </cell>
          <cell r="E2478" t="str">
            <v>Abrasive Systems Division</v>
          </cell>
          <cell r="F2478" t="str">
            <v>6020</v>
          </cell>
        </row>
        <row r="2479">
          <cell r="C2479" t="str">
            <v>7000034065</v>
          </cell>
          <cell r="D2479" t="str">
            <v>AB</v>
          </cell>
          <cell r="E2479" t="str">
            <v>Abrasive Systems Division</v>
          </cell>
          <cell r="F2479" t="str">
            <v>6020</v>
          </cell>
        </row>
        <row r="2480">
          <cell r="C2480" t="str">
            <v>7000034069</v>
          </cell>
          <cell r="D2480" t="str">
            <v>AB</v>
          </cell>
          <cell r="E2480" t="str">
            <v>Abrasive Systems Division</v>
          </cell>
          <cell r="F2480" t="str">
            <v>6020</v>
          </cell>
        </row>
        <row r="2481">
          <cell r="C2481" t="str">
            <v>7000034070</v>
          </cell>
          <cell r="D2481" t="str">
            <v>AB</v>
          </cell>
          <cell r="E2481" t="str">
            <v>Abrasive Systems Division</v>
          </cell>
          <cell r="F2481" t="str">
            <v>6020</v>
          </cell>
        </row>
        <row r="2482">
          <cell r="C2482" t="str">
            <v>7000034181</v>
          </cell>
          <cell r="D2482" t="str">
            <v>AB</v>
          </cell>
          <cell r="E2482" t="str">
            <v>Abrasive Systems Division</v>
          </cell>
          <cell r="F2482" t="str">
            <v>6020</v>
          </cell>
        </row>
        <row r="2483">
          <cell r="C2483" t="str">
            <v>7000038376</v>
          </cell>
          <cell r="D2483" t="str">
            <v>AB</v>
          </cell>
          <cell r="E2483" t="str">
            <v>Abrasive Systems Division</v>
          </cell>
          <cell r="F2483" t="str">
            <v>6020</v>
          </cell>
        </row>
        <row r="2484">
          <cell r="C2484" t="str">
            <v>7000044993</v>
          </cell>
          <cell r="D2484" t="str">
            <v>AB</v>
          </cell>
          <cell r="E2484" t="str">
            <v>Abrasive Systems Division</v>
          </cell>
          <cell r="F2484" t="str">
            <v>6020</v>
          </cell>
        </row>
        <row r="2485">
          <cell r="C2485" t="str">
            <v>7000082725</v>
          </cell>
          <cell r="D2485" t="str">
            <v>AB</v>
          </cell>
          <cell r="E2485" t="str">
            <v>Abrasive Systems Division</v>
          </cell>
          <cell r="F2485" t="str">
            <v>6020</v>
          </cell>
        </row>
        <row r="2486">
          <cell r="C2486" t="str">
            <v>7000082777</v>
          </cell>
          <cell r="D2486" t="str">
            <v>AB</v>
          </cell>
          <cell r="E2486" t="str">
            <v>Abrasive Systems Division</v>
          </cell>
          <cell r="F2486" t="str">
            <v>6020</v>
          </cell>
        </row>
        <row r="2487">
          <cell r="C2487" t="str">
            <v>7000149240</v>
          </cell>
          <cell r="D2487" t="str">
            <v>AB</v>
          </cell>
          <cell r="E2487" t="str">
            <v>Abrasive Systems Division</v>
          </cell>
          <cell r="F2487" t="str">
            <v>6020</v>
          </cell>
        </row>
        <row r="2488">
          <cell r="C2488" t="str">
            <v>7100085514</v>
          </cell>
          <cell r="D2488" t="str">
            <v>AB</v>
          </cell>
          <cell r="E2488" t="str">
            <v>Abrasive Systems Division</v>
          </cell>
          <cell r="F2488" t="str">
            <v>6020</v>
          </cell>
        </row>
        <row r="2489">
          <cell r="C2489" t="str">
            <v>7100112980</v>
          </cell>
          <cell r="D2489" t="str">
            <v>AB</v>
          </cell>
          <cell r="E2489" t="str">
            <v>Abrasive Systems Division</v>
          </cell>
          <cell r="F2489" t="str">
            <v>6020</v>
          </cell>
        </row>
        <row r="2490">
          <cell r="C2490" t="str">
            <v>7100113075</v>
          </cell>
          <cell r="D2490" t="str">
            <v>AB</v>
          </cell>
          <cell r="E2490" t="str">
            <v>Abrasive Systems Division</v>
          </cell>
          <cell r="F2490" t="str">
            <v>6020</v>
          </cell>
        </row>
        <row r="2491">
          <cell r="C2491" t="str">
            <v>7100113076</v>
          </cell>
          <cell r="D2491" t="str">
            <v>AB</v>
          </cell>
          <cell r="E2491" t="str">
            <v>Abrasive Systems Division</v>
          </cell>
          <cell r="F2491" t="str">
            <v>6020</v>
          </cell>
        </row>
        <row r="2492">
          <cell r="C2492" t="str">
            <v>7100113080</v>
          </cell>
          <cell r="D2492" t="str">
            <v>AB</v>
          </cell>
          <cell r="E2492" t="str">
            <v>Abrasive Systems Division</v>
          </cell>
          <cell r="F2492" t="str">
            <v>6020</v>
          </cell>
        </row>
        <row r="2493">
          <cell r="C2493" t="str">
            <v>7100113096</v>
          </cell>
          <cell r="D2493" t="str">
            <v>AB</v>
          </cell>
          <cell r="E2493" t="str">
            <v>Abrasive Systems Division</v>
          </cell>
          <cell r="F2493" t="str">
            <v>6020</v>
          </cell>
        </row>
        <row r="2494">
          <cell r="C2494" t="str">
            <v>7100113107</v>
          </cell>
          <cell r="D2494" t="str">
            <v>AB</v>
          </cell>
          <cell r="E2494" t="str">
            <v>Abrasive Systems Division</v>
          </cell>
          <cell r="F2494" t="str">
            <v>6020</v>
          </cell>
        </row>
        <row r="2495">
          <cell r="C2495" t="str">
            <v>7100113109</v>
          </cell>
          <cell r="D2495" t="str">
            <v>AB</v>
          </cell>
          <cell r="E2495" t="str">
            <v>Abrasive Systems Division</v>
          </cell>
          <cell r="F2495" t="str">
            <v>6020</v>
          </cell>
        </row>
        <row r="2496">
          <cell r="C2496" t="str">
            <v>7100113110</v>
          </cell>
          <cell r="D2496" t="str">
            <v>AB</v>
          </cell>
          <cell r="E2496" t="str">
            <v>Abrasive Systems Division</v>
          </cell>
          <cell r="F2496" t="str">
            <v>6020</v>
          </cell>
        </row>
        <row r="2497">
          <cell r="C2497" t="str">
            <v>7100113111</v>
          </cell>
          <cell r="D2497" t="str">
            <v>AB</v>
          </cell>
          <cell r="E2497" t="str">
            <v>Abrasive Systems Division</v>
          </cell>
          <cell r="F2497" t="str">
            <v>6020</v>
          </cell>
        </row>
        <row r="2498">
          <cell r="C2498" t="str">
            <v>7100113113</v>
          </cell>
          <cell r="D2498" t="str">
            <v>AB</v>
          </cell>
          <cell r="E2498" t="str">
            <v>Abrasive Systems Division</v>
          </cell>
          <cell r="F2498" t="str">
            <v>6020</v>
          </cell>
        </row>
        <row r="2499">
          <cell r="C2499" t="str">
            <v>7100113114</v>
          </cell>
          <cell r="D2499" t="str">
            <v>AB</v>
          </cell>
          <cell r="E2499" t="str">
            <v>Abrasive Systems Division</v>
          </cell>
          <cell r="F2499" t="str">
            <v>6020</v>
          </cell>
        </row>
        <row r="2500">
          <cell r="C2500" t="str">
            <v>7100113117</v>
          </cell>
          <cell r="D2500" t="str">
            <v>AB</v>
          </cell>
          <cell r="E2500" t="str">
            <v>Abrasive Systems Division</v>
          </cell>
          <cell r="F2500" t="str">
            <v>6020</v>
          </cell>
        </row>
        <row r="2501">
          <cell r="C2501" t="str">
            <v>7100113118</v>
          </cell>
          <cell r="D2501" t="str">
            <v>AB</v>
          </cell>
          <cell r="E2501" t="str">
            <v>Abrasive Systems Division</v>
          </cell>
          <cell r="F2501" t="str">
            <v>6020</v>
          </cell>
        </row>
        <row r="2502">
          <cell r="C2502" t="str">
            <v>7100113119</v>
          </cell>
          <cell r="D2502" t="str">
            <v>AB</v>
          </cell>
          <cell r="E2502" t="str">
            <v>Abrasive Systems Division</v>
          </cell>
          <cell r="F2502" t="str">
            <v>6020</v>
          </cell>
        </row>
        <row r="2503">
          <cell r="C2503" t="str">
            <v>7100113120</v>
          </cell>
          <cell r="D2503" t="str">
            <v>AB</v>
          </cell>
          <cell r="E2503" t="str">
            <v>Abrasive Systems Division</v>
          </cell>
          <cell r="F2503" t="str">
            <v>6020</v>
          </cell>
        </row>
        <row r="2504">
          <cell r="C2504" t="str">
            <v>7100113121</v>
          </cell>
          <cell r="D2504" t="str">
            <v>AB</v>
          </cell>
          <cell r="E2504" t="str">
            <v>Abrasive Systems Division</v>
          </cell>
          <cell r="F2504" t="str">
            <v>6020</v>
          </cell>
        </row>
        <row r="2505">
          <cell r="C2505" t="str">
            <v>7100113126</v>
          </cell>
          <cell r="D2505" t="str">
            <v>AB</v>
          </cell>
          <cell r="E2505" t="str">
            <v>Abrasive Systems Division</v>
          </cell>
          <cell r="F2505" t="str">
            <v>6020</v>
          </cell>
        </row>
        <row r="2506">
          <cell r="C2506" t="str">
            <v>7100113137</v>
          </cell>
          <cell r="D2506" t="str">
            <v>AB</v>
          </cell>
          <cell r="E2506" t="str">
            <v>Abrasive Systems Division</v>
          </cell>
          <cell r="F2506" t="str">
            <v>6020</v>
          </cell>
        </row>
        <row r="2507">
          <cell r="C2507" t="str">
            <v>7100113139</v>
          </cell>
          <cell r="D2507" t="str">
            <v>AB</v>
          </cell>
          <cell r="E2507" t="str">
            <v>Abrasive Systems Division</v>
          </cell>
          <cell r="F2507" t="str">
            <v>6020</v>
          </cell>
        </row>
        <row r="2508">
          <cell r="C2508" t="str">
            <v>7100113142</v>
          </cell>
          <cell r="D2508" t="str">
            <v>AB</v>
          </cell>
          <cell r="E2508" t="str">
            <v>Abrasive Systems Division</v>
          </cell>
          <cell r="F2508" t="str">
            <v>6020</v>
          </cell>
        </row>
        <row r="2509">
          <cell r="C2509" t="str">
            <v>7100113143</v>
          </cell>
          <cell r="D2509" t="str">
            <v>AB</v>
          </cell>
          <cell r="E2509" t="str">
            <v>Abrasive Systems Division</v>
          </cell>
          <cell r="F2509" t="str">
            <v>6020</v>
          </cell>
        </row>
        <row r="2510">
          <cell r="C2510" t="str">
            <v>7100113145</v>
          </cell>
          <cell r="D2510" t="str">
            <v>AB</v>
          </cell>
          <cell r="E2510" t="str">
            <v>Abrasive Systems Division</v>
          </cell>
          <cell r="F2510" t="str">
            <v>6020</v>
          </cell>
        </row>
        <row r="2511">
          <cell r="C2511" t="str">
            <v>7100113871</v>
          </cell>
          <cell r="D2511" t="str">
            <v>AB</v>
          </cell>
          <cell r="E2511" t="str">
            <v>Abrasive Systems Division</v>
          </cell>
          <cell r="F2511" t="str">
            <v>6020</v>
          </cell>
        </row>
        <row r="2512">
          <cell r="C2512" t="str">
            <v>7100187013</v>
          </cell>
          <cell r="D2512" t="str">
            <v>AB</v>
          </cell>
          <cell r="E2512" t="str">
            <v>Abrasive Systems Division</v>
          </cell>
          <cell r="F2512" t="str">
            <v>6020</v>
          </cell>
        </row>
        <row r="2513">
          <cell r="C2513" t="str">
            <v>7100187014</v>
          </cell>
          <cell r="D2513" t="str">
            <v>AB</v>
          </cell>
          <cell r="E2513" t="str">
            <v>Abrasive Systems Division</v>
          </cell>
          <cell r="F2513" t="str">
            <v>6020</v>
          </cell>
        </row>
        <row r="2514">
          <cell r="C2514" t="str">
            <v>7100187015</v>
          </cell>
          <cell r="D2514" t="str">
            <v>AB</v>
          </cell>
          <cell r="E2514" t="str">
            <v>Abrasive Systems Division</v>
          </cell>
          <cell r="F2514" t="str">
            <v>6020</v>
          </cell>
        </row>
        <row r="2515">
          <cell r="C2515" t="str">
            <v>7100187016</v>
          </cell>
          <cell r="D2515" t="str">
            <v>AB</v>
          </cell>
          <cell r="E2515" t="str">
            <v>Abrasive Systems Division</v>
          </cell>
          <cell r="F2515" t="str">
            <v>6020</v>
          </cell>
        </row>
        <row r="2516">
          <cell r="C2516" t="str">
            <v>7100187017</v>
          </cell>
          <cell r="D2516" t="str">
            <v>AB</v>
          </cell>
          <cell r="E2516" t="str">
            <v>Abrasive Systems Division</v>
          </cell>
          <cell r="F2516" t="str">
            <v>6020</v>
          </cell>
        </row>
        <row r="2517">
          <cell r="C2517" t="str">
            <v>7100190717</v>
          </cell>
          <cell r="D2517" t="str">
            <v>AB</v>
          </cell>
          <cell r="E2517" t="str">
            <v>Abrasive Systems Division</v>
          </cell>
          <cell r="F2517" t="str">
            <v>6020</v>
          </cell>
        </row>
        <row r="2518">
          <cell r="C2518" t="str">
            <v>7100190718</v>
          </cell>
          <cell r="D2518" t="str">
            <v>AB</v>
          </cell>
          <cell r="E2518" t="str">
            <v>Abrasive Systems Division</v>
          </cell>
          <cell r="F2518" t="str">
            <v>6020</v>
          </cell>
        </row>
        <row r="2519">
          <cell r="C2519" t="str">
            <v>7100190719</v>
          </cell>
          <cell r="D2519" t="str">
            <v>AB</v>
          </cell>
          <cell r="E2519" t="str">
            <v>Abrasive Systems Division</v>
          </cell>
          <cell r="F2519" t="str">
            <v>6020</v>
          </cell>
        </row>
        <row r="2520">
          <cell r="C2520" t="str">
            <v>7100190720</v>
          </cell>
          <cell r="D2520" t="str">
            <v>AB</v>
          </cell>
          <cell r="E2520" t="str">
            <v>Abrasive Systems Division</v>
          </cell>
          <cell r="F2520" t="str">
            <v>6020</v>
          </cell>
        </row>
        <row r="2521">
          <cell r="C2521" t="str">
            <v>7100190721</v>
          </cell>
          <cell r="D2521" t="str">
            <v>AB</v>
          </cell>
          <cell r="E2521" t="str">
            <v>Abrasive Systems Division</v>
          </cell>
          <cell r="F2521" t="str">
            <v>6020</v>
          </cell>
        </row>
        <row r="2522">
          <cell r="C2522" t="str">
            <v>7100190722</v>
          </cell>
          <cell r="D2522" t="str">
            <v>AB</v>
          </cell>
          <cell r="E2522" t="str">
            <v>Abrasive Systems Division</v>
          </cell>
          <cell r="F2522" t="str">
            <v>6020</v>
          </cell>
        </row>
        <row r="2523">
          <cell r="C2523" t="str">
            <v>7100190723</v>
          </cell>
          <cell r="D2523" t="str">
            <v>AB</v>
          </cell>
          <cell r="E2523" t="str">
            <v>Abrasive Systems Division</v>
          </cell>
          <cell r="F2523" t="str">
            <v>6020</v>
          </cell>
        </row>
        <row r="2524">
          <cell r="C2524" t="str">
            <v>7100190724</v>
          </cell>
          <cell r="D2524" t="str">
            <v>AB</v>
          </cell>
          <cell r="E2524" t="str">
            <v>Abrasive Systems Division</v>
          </cell>
          <cell r="F2524" t="str">
            <v>6020</v>
          </cell>
        </row>
        <row r="2525">
          <cell r="C2525" t="str">
            <v>7100190725</v>
          </cell>
          <cell r="D2525" t="str">
            <v>AB</v>
          </cell>
          <cell r="E2525" t="str">
            <v>Abrasive Systems Division</v>
          </cell>
          <cell r="F2525" t="str">
            <v>6020</v>
          </cell>
        </row>
        <row r="2526">
          <cell r="C2526" t="str">
            <v>7100190726</v>
          </cell>
          <cell r="D2526" t="str">
            <v>AB</v>
          </cell>
          <cell r="E2526" t="str">
            <v>Abrasive Systems Division</v>
          </cell>
          <cell r="F2526" t="str">
            <v>6020</v>
          </cell>
        </row>
        <row r="2527">
          <cell r="C2527" t="str">
            <v>7100226878</v>
          </cell>
          <cell r="D2527" t="str">
            <v>AB</v>
          </cell>
          <cell r="E2527" t="str">
            <v>Abrasive Systems Division</v>
          </cell>
          <cell r="F2527" t="str">
            <v>6020</v>
          </cell>
        </row>
        <row r="2528">
          <cell r="C2528" t="str">
            <v>7100226879</v>
          </cell>
          <cell r="D2528" t="str">
            <v>AB</v>
          </cell>
          <cell r="E2528" t="str">
            <v>Abrasive Systems Division</v>
          </cell>
          <cell r="F2528" t="str">
            <v>6020</v>
          </cell>
        </row>
        <row r="2529">
          <cell r="C2529" t="str">
            <v>7100226884</v>
          </cell>
          <cell r="D2529" t="str">
            <v>AB</v>
          </cell>
          <cell r="E2529" t="str">
            <v>Abrasive Systems Division</v>
          </cell>
          <cell r="F2529" t="str">
            <v>6020</v>
          </cell>
        </row>
        <row r="2530">
          <cell r="C2530" t="str">
            <v>7100226885</v>
          </cell>
          <cell r="D2530" t="str">
            <v>AB</v>
          </cell>
          <cell r="E2530" t="str">
            <v>Abrasive Systems Division</v>
          </cell>
          <cell r="F2530" t="str">
            <v>6020</v>
          </cell>
        </row>
        <row r="2531">
          <cell r="C2531" t="str">
            <v>7100226886</v>
          </cell>
          <cell r="D2531" t="str">
            <v>AB</v>
          </cell>
          <cell r="E2531" t="str">
            <v>Abrasive Systems Division</v>
          </cell>
          <cell r="F2531" t="str">
            <v>6020</v>
          </cell>
        </row>
        <row r="2532">
          <cell r="C2532" t="str">
            <v>7100226887</v>
          </cell>
          <cell r="D2532" t="str">
            <v>AB</v>
          </cell>
          <cell r="E2532" t="str">
            <v>Abrasive Systems Division</v>
          </cell>
          <cell r="F2532" t="str">
            <v>6020</v>
          </cell>
        </row>
        <row r="2533">
          <cell r="C2533" t="str">
            <v>7100226888</v>
          </cell>
          <cell r="D2533" t="str">
            <v>AB</v>
          </cell>
          <cell r="E2533" t="str">
            <v>Abrasive Systems Division</v>
          </cell>
          <cell r="F2533" t="str">
            <v>6020</v>
          </cell>
        </row>
        <row r="2534">
          <cell r="C2534" t="str">
            <v>7100226890</v>
          </cell>
          <cell r="D2534" t="str">
            <v>AB</v>
          </cell>
          <cell r="E2534" t="str">
            <v>Abrasive Systems Division</v>
          </cell>
          <cell r="F2534" t="str">
            <v>6020</v>
          </cell>
        </row>
        <row r="2535">
          <cell r="C2535" t="str">
            <v>7100226891</v>
          </cell>
          <cell r="D2535" t="str">
            <v>AB</v>
          </cell>
          <cell r="E2535" t="str">
            <v>Abrasive Systems Division</v>
          </cell>
          <cell r="F2535" t="str">
            <v>6020</v>
          </cell>
        </row>
        <row r="2536">
          <cell r="C2536" t="str">
            <v>7100226892</v>
          </cell>
          <cell r="D2536" t="str">
            <v>AB</v>
          </cell>
          <cell r="E2536" t="str">
            <v>Abrasive Systems Division</v>
          </cell>
          <cell r="F2536" t="str">
            <v>6020</v>
          </cell>
        </row>
        <row r="2537">
          <cell r="C2537" t="str">
            <v>4000012551</v>
          </cell>
          <cell r="D2537" t="str">
            <v>AB</v>
          </cell>
          <cell r="E2537" t="str">
            <v>Abrasive Systems Division</v>
          </cell>
          <cell r="F2537" t="str">
            <v>6020</v>
          </cell>
        </row>
        <row r="2538">
          <cell r="C2538" t="str">
            <v>7000032301</v>
          </cell>
          <cell r="D2538" t="str">
            <v>AB</v>
          </cell>
          <cell r="E2538" t="str">
            <v>Abrasive Systems Division</v>
          </cell>
          <cell r="F2538" t="str">
            <v>6020</v>
          </cell>
        </row>
        <row r="2539">
          <cell r="C2539" t="str">
            <v>7000082844</v>
          </cell>
          <cell r="D2539" t="str">
            <v>AB</v>
          </cell>
          <cell r="E2539" t="str">
            <v>Abrasive Systems Division</v>
          </cell>
          <cell r="F2539" t="str">
            <v>6020</v>
          </cell>
        </row>
        <row r="2540">
          <cell r="C2540" t="str">
            <v>7100017402</v>
          </cell>
          <cell r="D2540" t="str">
            <v>AB</v>
          </cell>
          <cell r="E2540" t="str">
            <v>Abrasive Systems Division</v>
          </cell>
          <cell r="F2540" t="str">
            <v>6070</v>
          </cell>
        </row>
        <row r="2541">
          <cell r="C2541" t="str">
            <v>7100017403</v>
          </cell>
          <cell r="D2541" t="str">
            <v>AB</v>
          </cell>
          <cell r="E2541" t="str">
            <v>Abrasive Systems Division</v>
          </cell>
          <cell r="F2541" t="str">
            <v>6070</v>
          </cell>
        </row>
        <row r="2542">
          <cell r="C2542" t="str">
            <v>7100017404</v>
          </cell>
          <cell r="D2542" t="str">
            <v>AB</v>
          </cell>
          <cell r="E2542" t="str">
            <v>Abrasive Systems Division</v>
          </cell>
          <cell r="F2542" t="str">
            <v>6070</v>
          </cell>
        </row>
        <row r="2543">
          <cell r="C2543" t="str">
            <v>7100017410</v>
          </cell>
          <cell r="D2543" t="str">
            <v>AB</v>
          </cell>
          <cell r="E2543" t="str">
            <v>Abrasive Systems Division</v>
          </cell>
          <cell r="F2543" t="str">
            <v>6070</v>
          </cell>
        </row>
        <row r="2544">
          <cell r="C2544" t="str">
            <v>7100017411</v>
          </cell>
          <cell r="D2544" t="str">
            <v>AB</v>
          </cell>
          <cell r="E2544" t="str">
            <v>Abrasive Systems Division</v>
          </cell>
          <cell r="F2544" t="str">
            <v>6070</v>
          </cell>
        </row>
        <row r="2545">
          <cell r="C2545" t="str">
            <v>7100213967</v>
          </cell>
          <cell r="D2545" t="str">
            <v>AB</v>
          </cell>
          <cell r="E2545" t="str">
            <v>Abrasive Systems Division</v>
          </cell>
          <cell r="F2545" t="str">
            <v>6070</v>
          </cell>
        </row>
        <row r="2546">
          <cell r="C2546" t="str">
            <v>7100214038</v>
          </cell>
          <cell r="D2546" t="str">
            <v>AB</v>
          </cell>
          <cell r="E2546" t="str">
            <v>Abrasive Systems Division</v>
          </cell>
          <cell r="F2546" t="str">
            <v>6070</v>
          </cell>
        </row>
        <row r="2547">
          <cell r="C2547" t="str">
            <v>7100214085</v>
          </cell>
          <cell r="D2547" t="str">
            <v>AB</v>
          </cell>
          <cell r="E2547" t="str">
            <v>Abrasive Systems Division</v>
          </cell>
          <cell r="F2547" t="str">
            <v>6070</v>
          </cell>
        </row>
        <row r="2548">
          <cell r="C2548" t="str">
            <v>7100214087</v>
          </cell>
          <cell r="D2548" t="str">
            <v>AB</v>
          </cell>
          <cell r="E2548" t="str">
            <v>Abrasive Systems Division</v>
          </cell>
          <cell r="F2548" t="str">
            <v>6070</v>
          </cell>
        </row>
        <row r="2549">
          <cell r="C2549" t="str">
            <v>7100214088</v>
          </cell>
          <cell r="D2549" t="str">
            <v>AB</v>
          </cell>
          <cell r="E2549" t="str">
            <v>Abrasive Systems Division</v>
          </cell>
          <cell r="F2549" t="str">
            <v>6070</v>
          </cell>
        </row>
        <row r="2550">
          <cell r="C2550" t="str">
            <v>7100214089</v>
          </cell>
          <cell r="D2550" t="str">
            <v>AB</v>
          </cell>
          <cell r="E2550" t="str">
            <v>Abrasive Systems Division</v>
          </cell>
          <cell r="F2550" t="str">
            <v>6070</v>
          </cell>
        </row>
        <row r="2551">
          <cell r="C2551" t="str">
            <v>7100031265</v>
          </cell>
          <cell r="D2551" t="str">
            <v>AB</v>
          </cell>
          <cell r="E2551" t="str">
            <v>Abrasive Systems Division</v>
          </cell>
          <cell r="F2551" t="str">
            <v>6070</v>
          </cell>
        </row>
        <row r="2552">
          <cell r="C2552" t="str">
            <v>7100074405</v>
          </cell>
          <cell r="D2552" t="str">
            <v>AB</v>
          </cell>
          <cell r="E2552" t="str">
            <v>Abrasive Systems Division</v>
          </cell>
          <cell r="F2552" t="str">
            <v>6070</v>
          </cell>
        </row>
        <row r="2553">
          <cell r="C2553" t="str">
            <v>7100074406</v>
          </cell>
          <cell r="D2553" t="str">
            <v>AB</v>
          </cell>
          <cell r="E2553" t="str">
            <v>Abrasive Systems Division</v>
          </cell>
          <cell r="F2553" t="str">
            <v>6070</v>
          </cell>
        </row>
        <row r="2554">
          <cell r="C2554" t="str">
            <v>7100074407</v>
          </cell>
          <cell r="D2554" t="str">
            <v>AB</v>
          </cell>
          <cell r="E2554" t="str">
            <v>Abrasive Systems Division</v>
          </cell>
          <cell r="F2554" t="str">
            <v>6070</v>
          </cell>
        </row>
        <row r="2555">
          <cell r="C2555" t="str">
            <v>7100074408</v>
          </cell>
          <cell r="D2555" t="str">
            <v>AB</v>
          </cell>
          <cell r="E2555" t="str">
            <v>Abrasive Systems Division</v>
          </cell>
          <cell r="F2555" t="str">
            <v>6070</v>
          </cell>
        </row>
        <row r="2556">
          <cell r="C2556" t="str">
            <v>7100074524</v>
          </cell>
          <cell r="D2556" t="str">
            <v>AB</v>
          </cell>
          <cell r="E2556" t="str">
            <v>Abrasive Systems Division</v>
          </cell>
          <cell r="F2556" t="str">
            <v>6070</v>
          </cell>
        </row>
        <row r="2557">
          <cell r="C2557" t="str">
            <v>7100141083</v>
          </cell>
          <cell r="D2557" t="str">
            <v>AB</v>
          </cell>
          <cell r="E2557" t="str">
            <v>Abrasive Systems Division</v>
          </cell>
          <cell r="F2557" t="str">
            <v>6070</v>
          </cell>
        </row>
        <row r="2558">
          <cell r="C2558" t="str">
            <v>7100141086</v>
          </cell>
          <cell r="D2558" t="str">
            <v>AB</v>
          </cell>
          <cell r="E2558" t="str">
            <v>Abrasive Systems Division</v>
          </cell>
          <cell r="F2558" t="str">
            <v>6070</v>
          </cell>
        </row>
        <row r="2559">
          <cell r="C2559" t="str">
            <v>7100141089</v>
          </cell>
          <cell r="D2559" t="str">
            <v>AB</v>
          </cell>
          <cell r="E2559" t="str">
            <v>Abrasive Systems Division</v>
          </cell>
          <cell r="F2559" t="str">
            <v>6070</v>
          </cell>
        </row>
        <row r="2560">
          <cell r="C2560" t="str">
            <v>7100141096</v>
          </cell>
          <cell r="D2560" t="str">
            <v>AB</v>
          </cell>
          <cell r="E2560" t="str">
            <v>Abrasive Systems Division</v>
          </cell>
          <cell r="F2560" t="str">
            <v>6070</v>
          </cell>
        </row>
        <row r="2561">
          <cell r="C2561" t="str">
            <v>7100141099</v>
          </cell>
          <cell r="D2561" t="str">
            <v>AB</v>
          </cell>
          <cell r="E2561" t="str">
            <v>Abrasive Systems Division</v>
          </cell>
          <cell r="F2561" t="str">
            <v>6070</v>
          </cell>
        </row>
        <row r="2562">
          <cell r="C2562" t="str">
            <v>7100141123</v>
          </cell>
          <cell r="D2562" t="str">
            <v>AB</v>
          </cell>
          <cell r="E2562" t="str">
            <v>Abrasive Systems Division</v>
          </cell>
          <cell r="F2562" t="str">
            <v>6070</v>
          </cell>
        </row>
        <row r="2563">
          <cell r="C2563" t="str">
            <v>7100140055</v>
          </cell>
          <cell r="D2563" t="str">
            <v>AB</v>
          </cell>
          <cell r="E2563" t="str">
            <v>Abrasive Systems Division</v>
          </cell>
          <cell r="F2563" t="str">
            <v>6070</v>
          </cell>
        </row>
        <row r="2564">
          <cell r="C2564" t="str">
            <v>7100140056</v>
          </cell>
          <cell r="D2564" t="str">
            <v>AB</v>
          </cell>
          <cell r="E2564" t="str">
            <v>Abrasive Systems Division</v>
          </cell>
          <cell r="F2564" t="str">
            <v>6070</v>
          </cell>
        </row>
        <row r="2565">
          <cell r="C2565" t="str">
            <v>7100140057</v>
          </cell>
          <cell r="D2565" t="str">
            <v>AB</v>
          </cell>
          <cell r="E2565" t="str">
            <v>Abrasive Systems Division</v>
          </cell>
          <cell r="F2565" t="str">
            <v>6070</v>
          </cell>
        </row>
        <row r="2566">
          <cell r="C2566" t="str">
            <v>7100140058</v>
          </cell>
          <cell r="D2566" t="str">
            <v>AB</v>
          </cell>
          <cell r="E2566" t="str">
            <v>Abrasive Systems Division</v>
          </cell>
          <cell r="F2566" t="str">
            <v>6070</v>
          </cell>
        </row>
        <row r="2567">
          <cell r="C2567" t="str">
            <v>7100140059</v>
          </cell>
          <cell r="D2567" t="str">
            <v>AB</v>
          </cell>
          <cell r="E2567" t="str">
            <v>Abrasive Systems Division</v>
          </cell>
          <cell r="F2567" t="str">
            <v>6070</v>
          </cell>
        </row>
        <row r="2568">
          <cell r="C2568" t="str">
            <v>7100140060</v>
          </cell>
          <cell r="D2568" t="str">
            <v>AB</v>
          </cell>
          <cell r="E2568" t="str">
            <v>Abrasive Systems Division</v>
          </cell>
          <cell r="F2568" t="str">
            <v>6070</v>
          </cell>
        </row>
        <row r="2569">
          <cell r="C2569" t="str">
            <v>7100011262</v>
          </cell>
          <cell r="D2569" t="str">
            <v>AB</v>
          </cell>
          <cell r="E2569" t="str">
            <v>Abrasive Systems Division</v>
          </cell>
          <cell r="F2569" t="str">
            <v>6070</v>
          </cell>
        </row>
        <row r="2570">
          <cell r="C2570" t="str">
            <v>7100015142</v>
          </cell>
          <cell r="D2570" t="str">
            <v>AB</v>
          </cell>
          <cell r="E2570" t="str">
            <v>Abrasive Systems Division</v>
          </cell>
          <cell r="F2570" t="str">
            <v>6070</v>
          </cell>
        </row>
        <row r="2571">
          <cell r="C2571" t="str">
            <v>7100015145</v>
          </cell>
          <cell r="D2571" t="str">
            <v>AB</v>
          </cell>
          <cell r="E2571" t="str">
            <v>Abrasive Systems Division</v>
          </cell>
          <cell r="F2571" t="str">
            <v>6070</v>
          </cell>
        </row>
        <row r="2572">
          <cell r="C2572" t="str">
            <v>7100015157</v>
          </cell>
          <cell r="D2572" t="str">
            <v>AB</v>
          </cell>
          <cell r="E2572" t="str">
            <v>Abrasive Systems Division</v>
          </cell>
          <cell r="F2572" t="str">
            <v>6070</v>
          </cell>
        </row>
        <row r="2573">
          <cell r="C2573" t="str">
            <v>7100016763</v>
          </cell>
          <cell r="D2573" t="str">
            <v>AB</v>
          </cell>
          <cell r="E2573" t="str">
            <v>Abrasive Systems Division</v>
          </cell>
          <cell r="F2573" t="str">
            <v>6070</v>
          </cell>
        </row>
        <row r="2574">
          <cell r="C2574" t="str">
            <v>7100017448</v>
          </cell>
          <cell r="D2574" t="str">
            <v>AB</v>
          </cell>
          <cell r="E2574" t="str">
            <v>Abrasive Systems Division</v>
          </cell>
          <cell r="F2574" t="str">
            <v>6070</v>
          </cell>
        </row>
        <row r="2575">
          <cell r="C2575" t="str">
            <v>7100022805</v>
          </cell>
          <cell r="D2575" t="str">
            <v>AB</v>
          </cell>
          <cell r="E2575" t="str">
            <v>Abrasive Systems Division</v>
          </cell>
          <cell r="F2575" t="str">
            <v>6070</v>
          </cell>
        </row>
        <row r="2576">
          <cell r="C2576" t="str">
            <v>7100094853</v>
          </cell>
          <cell r="D2576" t="str">
            <v>AB</v>
          </cell>
          <cell r="E2576" t="str">
            <v>Abrasive Systems Division</v>
          </cell>
          <cell r="F2576" t="str">
            <v>6070</v>
          </cell>
        </row>
        <row r="2577">
          <cell r="C2577" t="str">
            <v>7100094854</v>
          </cell>
          <cell r="D2577" t="str">
            <v>AB</v>
          </cell>
          <cell r="E2577" t="str">
            <v>Abrasive Systems Division</v>
          </cell>
          <cell r="F2577" t="str">
            <v>6070</v>
          </cell>
        </row>
        <row r="2578">
          <cell r="C2578" t="str">
            <v>7100094901</v>
          </cell>
          <cell r="D2578" t="str">
            <v>AB</v>
          </cell>
          <cell r="E2578" t="str">
            <v>Abrasive Systems Division</v>
          </cell>
          <cell r="F2578" t="str">
            <v>6070</v>
          </cell>
        </row>
        <row r="2579">
          <cell r="C2579" t="str">
            <v>7100094902</v>
          </cell>
          <cell r="D2579" t="str">
            <v>AB</v>
          </cell>
          <cell r="E2579" t="str">
            <v>Abrasive Systems Division</v>
          </cell>
          <cell r="F2579" t="str">
            <v>6070</v>
          </cell>
        </row>
        <row r="2580">
          <cell r="C2580" t="str">
            <v>7100136989</v>
          </cell>
          <cell r="D2580" t="str">
            <v>AB</v>
          </cell>
          <cell r="E2580" t="str">
            <v>Abrasive Systems Division</v>
          </cell>
          <cell r="F2580" t="str">
            <v>6070</v>
          </cell>
        </row>
        <row r="2581">
          <cell r="C2581" t="str">
            <v>7100136990</v>
          </cell>
          <cell r="D2581" t="str">
            <v>AB</v>
          </cell>
          <cell r="E2581" t="str">
            <v>Abrasive Systems Division</v>
          </cell>
          <cell r="F2581" t="str">
            <v>6070</v>
          </cell>
        </row>
        <row r="2582">
          <cell r="C2582" t="str">
            <v>7100136991</v>
          </cell>
          <cell r="D2582" t="str">
            <v>AB</v>
          </cell>
          <cell r="E2582" t="str">
            <v>Abrasive Systems Division</v>
          </cell>
          <cell r="F2582" t="str">
            <v>6070</v>
          </cell>
        </row>
        <row r="2583">
          <cell r="C2583" t="str">
            <v>7100136992</v>
          </cell>
          <cell r="D2583" t="str">
            <v>AB</v>
          </cell>
          <cell r="E2583" t="str">
            <v>Abrasive Systems Division</v>
          </cell>
          <cell r="F2583" t="str">
            <v>6070</v>
          </cell>
        </row>
        <row r="2584">
          <cell r="C2584" t="str">
            <v>7100136993</v>
          </cell>
          <cell r="D2584" t="str">
            <v>AB</v>
          </cell>
          <cell r="E2584" t="str">
            <v>Abrasive Systems Division</v>
          </cell>
          <cell r="F2584" t="str">
            <v>6070</v>
          </cell>
        </row>
        <row r="2585">
          <cell r="C2585" t="str">
            <v>7100136994</v>
          </cell>
          <cell r="D2585" t="str">
            <v>AB</v>
          </cell>
          <cell r="E2585" t="str">
            <v>Abrasive Systems Division</v>
          </cell>
          <cell r="F2585" t="str">
            <v>6070</v>
          </cell>
        </row>
        <row r="2586">
          <cell r="C2586" t="str">
            <v>7100136995</v>
          </cell>
          <cell r="D2586" t="str">
            <v>AB</v>
          </cell>
          <cell r="E2586" t="str">
            <v>Abrasive Systems Division</v>
          </cell>
          <cell r="F2586" t="str">
            <v>6070</v>
          </cell>
        </row>
        <row r="2587">
          <cell r="C2587" t="str">
            <v>7100139207</v>
          </cell>
          <cell r="D2587" t="str">
            <v>AB</v>
          </cell>
          <cell r="E2587" t="str">
            <v>Abrasive Systems Division</v>
          </cell>
          <cell r="F2587" t="str">
            <v>6070</v>
          </cell>
        </row>
        <row r="2588">
          <cell r="C2588" t="str">
            <v>7100139209</v>
          </cell>
          <cell r="D2588" t="str">
            <v>AB</v>
          </cell>
          <cell r="E2588" t="str">
            <v>Abrasive Systems Division</v>
          </cell>
          <cell r="F2588" t="str">
            <v>6070</v>
          </cell>
        </row>
        <row r="2589">
          <cell r="C2589" t="str">
            <v>7100139211</v>
          </cell>
          <cell r="D2589" t="str">
            <v>AB</v>
          </cell>
          <cell r="E2589" t="str">
            <v>Abrasive Systems Division</v>
          </cell>
          <cell r="F2589" t="str">
            <v>6070</v>
          </cell>
        </row>
        <row r="2590">
          <cell r="C2590" t="str">
            <v>7100139213</v>
          </cell>
          <cell r="D2590" t="str">
            <v>AB</v>
          </cell>
          <cell r="E2590" t="str">
            <v>Abrasive Systems Division</v>
          </cell>
          <cell r="F2590" t="str">
            <v>6070</v>
          </cell>
        </row>
        <row r="2591">
          <cell r="C2591" t="str">
            <v>7100139216</v>
          </cell>
          <cell r="D2591" t="str">
            <v>AB</v>
          </cell>
          <cell r="E2591" t="str">
            <v>Abrasive Systems Division</v>
          </cell>
          <cell r="F2591" t="str">
            <v>6070</v>
          </cell>
        </row>
        <row r="2592">
          <cell r="C2592" t="str">
            <v>7100139217</v>
          </cell>
          <cell r="D2592" t="str">
            <v>AB</v>
          </cell>
          <cell r="E2592" t="str">
            <v>Abrasive Systems Division</v>
          </cell>
          <cell r="F2592" t="str">
            <v>6070</v>
          </cell>
        </row>
        <row r="2593">
          <cell r="C2593" t="str">
            <v>7100139218</v>
          </cell>
          <cell r="D2593" t="str">
            <v>AB</v>
          </cell>
          <cell r="E2593" t="str">
            <v>Abrasive Systems Division</v>
          </cell>
          <cell r="F2593" t="str">
            <v>6070</v>
          </cell>
        </row>
        <row r="2594">
          <cell r="C2594" t="str">
            <v>7100139219</v>
          </cell>
          <cell r="D2594" t="str">
            <v>AB</v>
          </cell>
          <cell r="E2594" t="str">
            <v>Abrasive Systems Division</v>
          </cell>
          <cell r="F2594" t="str">
            <v>6070</v>
          </cell>
        </row>
        <row r="2595">
          <cell r="C2595" t="str">
            <v>7100139220</v>
          </cell>
          <cell r="D2595" t="str">
            <v>AB</v>
          </cell>
          <cell r="E2595" t="str">
            <v>Abrasive Systems Division</v>
          </cell>
          <cell r="F2595" t="str">
            <v>6070</v>
          </cell>
        </row>
        <row r="2596">
          <cell r="C2596" t="str">
            <v>7100139225</v>
          </cell>
          <cell r="D2596" t="str">
            <v>AB</v>
          </cell>
          <cell r="E2596" t="str">
            <v>Abrasive Systems Division</v>
          </cell>
          <cell r="F2596" t="str">
            <v>6070</v>
          </cell>
        </row>
        <row r="2597">
          <cell r="C2597" t="str">
            <v>7100139227</v>
          </cell>
          <cell r="D2597" t="str">
            <v>AB</v>
          </cell>
          <cell r="E2597" t="str">
            <v>Abrasive Systems Division</v>
          </cell>
          <cell r="F2597" t="str">
            <v>6070</v>
          </cell>
        </row>
        <row r="2598">
          <cell r="C2598" t="str">
            <v>7100139229</v>
          </cell>
          <cell r="D2598" t="str">
            <v>AB</v>
          </cell>
          <cell r="E2598" t="str">
            <v>Abrasive Systems Division</v>
          </cell>
          <cell r="F2598" t="str">
            <v>6070</v>
          </cell>
        </row>
        <row r="2599">
          <cell r="C2599" t="str">
            <v>7100139232</v>
          </cell>
          <cell r="D2599" t="str">
            <v>AB</v>
          </cell>
          <cell r="E2599" t="str">
            <v>Abrasive Systems Division</v>
          </cell>
          <cell r="F2599" t="str">
            <v>6070</v>
          </cell>
        </row>
        <row r="2600">
          <cell r="C2600" t="str">
            <v>7100139234</v>
          </cell>
          <cell r="D2600" t="str">
            <v>AB</v>
          </cell>
          <cell r="E2600" t="str">
            <v>Abrasive Systems Division</v>
          </cell>
          <cell r="F2600" t="str">
            <v>6070</v>
          </cell>
        </row>
        <row r="2601">
          <cell r="C2601" t="str">
            <v>7100139235</v>
          </cell>
          <cell r="D2601" t="str">
            <v>AB</v>
          </cell>
          <cell r="E2601" t="str">
            <v>Abrasive Systems Division</v>
          </cell>
          <cell r="F2601" t="str">
            <v>6070</v>
          </cell>
        </row>
        <row r="2602">
          <cell r="C2602" t="str">
            <v>7100139238</v>
          </cell>
          <cell r="D2602" t="str">
            <v>AB</v>
          </cell>
          <cell r="E2602" t="str">
            <v>Abrasive Systems Division</v>
          </cell>
          <cell r="F2602" t="str">
            <v>6070</v>
          </cell>
        </row>
        <row r="2603">
          <cell r="C2603" t="str">
            <v>7100139239</v>
          </cell>
          <cell r="D2603" t="str">
            <v>AB</v>
          </cell>
          <cell r="E2603" t="str">
            <v>Abrasive Systems Division</v>
          </cell>
          <cell r="F2603" t="str">
            <v>6070</v>
          </cell>
        </row>
        <row r="2604">
          <cell r="C2604" t="str">
            <v>7100139240</v>
          </cell>
          <cell r="D2604" t="str">
            <v>AB</v>
          </cell>
          <cell r="E2604" t="str">
            <v>Abrasive Systems Division</v>
          </cell>
          <cell r="F2604" t="str">
            <v>6070</v>
          </cell>
        </row>
        <row r="2605">
          <cell r="C2605" t="str">
            <v>7100141045</v>
          </cell>
          <cell r="D2605" t="str">
            <v>AB</v>
          </cell>
          <cell r="E2605" t="str">
            <v>Abrasive Systems Division</v>
          </cell>
          <cell r="F2605" t="str">
            <v>6070</v>
          </cell>
        </row>
        <row r="2606">
          <cell r="C2606" t="str">
            <v>7100141056</v>
          </cell>
          <cell r="D2606" t="str">
            <v>AB</v>
          </cell>
          <cell r="E2606" t="str">
            <v>Abrasive Systems Division</v>
          </cell>
          <cell r="F2606" t="str">
            <v>6070</v>
          </cell>
        </row>
        <row r="2607">
          <cell r="C2607" t="str">
            <v>7100141067</v>
          </cell>
          <cell r="D2607" t="str">
            <v>AB</v>
          </cell>
          <cell r="E2607" t="str">
            <v>Abrasive Systems Division</v>
          </cell>
          <cell r="F2607" t="str">
            <v>6070</v>
          </cell>
        </row>
        <row r="2608">
          <cell r="C2608" t="str">
            <v>7100141068</v>
          </cell>
          <cell r="D2608" t="str">
            <v>AB</v>
          </cell>
          <cell r="E2608" t="str">
            <v>Abrasive Systems Division</v>
          </cell>
          <cell r="F2608" t="str">
            <v>6070</v>
          </cell>
        </row>
        <row r="2609">
          <cell r="C2609" t="str">
            <v>7100141069</v>
          </cell>
          <cell r="D2609" t="str">
            <v>AB</v>
          </cell>
          <cell r="E2609" t="str">
            <v>Abrasive Systems Division</v>
          </cell>
          <cell r="F2609" t="str">
            <v>6070</v>
          </cell>
        </row>
        <row r="2610">
          <cell r="C2610" t="str">
            <v>7100141070</v>
          </cell>
          <cell r="D2610" t="str">
            <v>AB</v>
          </cell>
          <cell r="E2610" t="str">
            <v>Abrasive Systems Division</v>
          </cell>
          <cell r="F2610" t="str">
            <v>6070</v>
          </cell>
        </row>
        <row r="2611">
          <cell r="C2611" t="str">
            <v>7100141075</v>
          </cell>
          <cell r="D2611" t="str">
            <v>AB</v>
          </cell>
          <cell r="E2611" t="str">
            <v>Abrasive Systems Division</v>
          </cell>
          <cell r="F2611" t="str">
            <v>6070</v>
          </cell>
        </row>
        <row r="2612">
          <cell r="C2612" t="str">
            <v>7100228947</v>
          </cell>
          <cell r="D2612" t="str">
            <v>AB</v>
          </cell>
          <cell r="E2612" t="str">
            <v>Abrasive Systems Division</v>
          </cell>
          <cell r="F2612" t="str">
            <v>6070</v>
          </cell>
        </row>
        <row r="2613">
          <cell r="C2613" t="str">
            <v>7100228958</v>
          </cell>
          <cell r="D2613" t="str">
            <v>AB</v>
          </cell>
          <cell r="E2613" t="str">
            <v>Abrasive Systems Division</v>
          </cell>
          <cell r="F2613" t="str">
            <v>6070</v>
          </cell>
        </row>
        <row r="2614">
          <cell r="C2614" t="str">
            <v>7100231330</v>
          </cell>
          <cell r="D2614" t="str">
            <v>AB</v>
          </cell>
          <cell r="E2614" t="str">
            <v>Abrasive Systems Division</v>
          </cell>
          <cell r="F2614" t="str">
            <v>6070</v>
          </cell>
        </row>
        <row r="2615">
          <cell r="C2615" t="str">
            <v>7100231332</v>
          </cell>
          <cell r="D2615" t="str">
            <v>AB</v>
          </cell>
          <cell r="E2615" t="str">
            <v>Abrasive Systems Division</v>
          </cell>
          <cell r="F2615" t="str">
            <v>6070</v>
          </cell>
        </row>
        <row r="2616">
          <cell r="C2616" t="str">
            <v>7100231343</v>
          </cell>
          <cell r="D2616" t="str">
            <v>AB</v>
          </cell>
          <cell r="E2616" t="str">
            <v>Abrasive Systems Division</v>
          </cell>
          <cell r="F2616" t="str">
            <v>6070</v>
          </cell>
        </row>
        <row r="2617">
          <cell r="C2617" t="str">
            <v>7100231356</v>
          </cell>
          <cell r="D2617" t="str">
            <v>AB</v>
          </cell>
          <cell r="E2617" t="str">
            <v>Abrasive Systems Division</v>
          </cell>
          <cell r="F2617" t="str">
            <v>6070</v>
          </cell>
        </row>
        <row r="2618">
          <cell r="C2618" t="str">
            <v>7000028220</v>
          </cell>
          <cell r="D2618" t="str">
            <v>AB</v>
          </cell>
          <cell r="E2618" t="str">
            <v>Abrasive Systems Division</v>
          </cell>
          <cell r="F2618" t="str">
            <v>6080</v>
          </cell>
        </row>
        <row r="2619">
          <cell r="C2619" t="str">
            <v>7000028331</v>
          </cell>
          <cell r="D2619" t="str">
            <v>AB</v>
          </cell>
          <cell r="E2619" t="str">
            <v>Abrasive Systems Division</v>
          </cell>
          <cell r="F2619" t="str">
            <v>6080</v>
          </cell>
        </row>
        <row r="2620">
          <cell r="C2620" t="str">
            <v>7000028353</v>
          </cell>
          <cell r="D2620" t="str">
            <v>AB</v>
          </cell>
          <cell r="E2620" t="str">
            <v>Abrasive Systems Division</v>
          </cell>
          <cell r="F2620" t="str">
            <v>6080</v>
          </cell>
        </row>
        <row r="2621">
          <cell r="C2621" t="str">
            <v>7000045010</v>
          </cell>
          <cell r="D2621" t="str">
            <v>AB</v>
          </cell>
          <cell r="E2621" t="str">
            <v>Abrasive Systems Division</v>
          </cell>
          <cell r="F2621" t="str">
            <v>6080</v>
          </cell>
        </row>
        <row r="2622">
          <cell r="C2622" t="str">
            <v>7000045702</v>
          </cell>
          <cell r="D2622" t="str">
            <v>AB</v>
          </cell>
          <cell r="E2622" t="str">
            <v>Abrasive Systems Division</v>
          </cell>
          <cell r="F2622" t="str">
            <v>6080</v>
          </cell>
        </row>
        <row r="2623">
          <cell r="C2623" t="str">
            <v>7000045710</v>
          </cell>
          <cell r="D2623" t="str">
            <v>AB</v>
          </cell>
          <cell r="E2623" t="str">
            <v>Abrasive Systems Division</v>
          </cell>
          <cell r="F2623" t="str">
            <v>6080</v>
          </cell>
        </row>
        <row r="2624">
          <cell r="C2624" t="str">
            <v>7000045752</v>
          </cell>
          <cell r="D2624" t="str">
            <v>AB</v>
          </cell>
          <cell r="E2624" t="str">
            <v>Abrasive Systems Division</v>
          </cell>
          <cell r="F2624" t="str">
            <v>6080</v>
          </cell>
        </row>
        <row r="2625">
          <cell r="C2625" t="str">
            <v>7000045755</v>
          </cell>
          <cell r="D2625" t="str">
            <v>AB</v>
          </cell>
          <cell r="E2625" t="str">
            <v>Abrasive Systems Division</v>
          </cell>
          <cell r="F2625" t="str">
            <v>6080</v>
          </cell>
        </row>
        <row r="2626">
          <cell r="C2626" t="str">
            <v>7100001985</v>
          </cell>
          <cell r="D2626" t="str">
            <v>AB</v>
          </cell>
          <cell r="E2626" t="str">
            <v>Abrasive Systems Division</v>
          </cell>
          <cell r="F2626" t="str">
            <v>6080</v>
          </cell>
        </row>
        <row r="2627">
          <cell r="C2627" t="str">
            <v>7100005515</v>
          </cell>
          <cell r="D2627" t="str">
            <v>AB</v>
          </cell>
          <cell r="E2627" t="str">
            <v>Abrasive Systems Division</v>
          </cell>
          <cell r="F2627" t="str">
            <v>6080</v>
          </cell>
        </row>
        <row r="2628">
          <cell r="C2628" t="str">
            <v>7100006170</v>
          </cell>
          <cell r="D2628" t="str">
            <v>AB</v>
          </cell>
          <cell r="E2628" t="str">
            <v>Abrasive Systems Division</v>
          </cell>
          <cell r="F2628" t="str">
            <v>6080</v>
          </cell>
        </row>
        <row r="2629">
          <cell r="C2629" t="str">
            <v>7100009657</v>
          </cell>
          <cell r="D2629" t="str">
            <v>AB</v>
          </cell>
          <cell r="E2629" t="str">
            <v>Abrasive Systems Division</v>
          </cell>
          <cell r="F2629" t="str">
            <v>6080</v>
          </cell>
        </row>
        <row r="2630">
          <cell r="C2630" t="str">
            <v>7100027274</v>
          </cell>
          <cell r="D2630" t="str">
            <v>AB</v>
          </cell>
          <cell r="E2630" t="str">
            <v>Abrasive Systems Division</v>
          </cell>
          <cell r="F2630" t="str">
            <v>6080</v>
          </cell>
        </row>
        <row r="2631">
          <cell r="C2631" t="str">
            <v>7100028484</v>
          </cell>
          <cell r="D2631" t="str">
            <v>AB</v>
          </cell>
          <cell r="E2631" t="str">
            <v>Abrasive Systems Division</v>
          </cell>
          <cell r="F2631" t="str">
            <v>6080</v>
          </cell>
        </row>
        <row r="2632">
          <cell r="C2632" t="str">
            <v>7100035324</v>
          </cell>
          <cell r="D2632" t="str">
            <v>AB</v>
          </cell>
          <cell r="E2632" t="str">
            <v>Abrasive Systems Division</v>
          </cell>
          <cell r="F2632" t="str">
            <v>6080</v>
          </cell>
        </row>
        <row r="2633">
          <cell r="C2633" t="str">
            <v>7100041215</v>
          </cell>
          <cell r="D2633" t="str">
            <v>AB</v>
          </cell>
          <cell r="E2633" t="str">
            <v>Abrasive Systems Division</v>
          </cell>
          <cell r="F2633" t="str">
            <v>6080</v>
          </cell>
        </row>
        <row r="2634">
          <cell r="C2634" t="str">
            <v>7100041340</v>
          </cell>
          <cell r="D2634" t="str">
            <v>AB</v>
          </cell>
          <cell r="E2634" t="str">
            <v>Abrasive Systems Division</v>
          </cell>
          <cell r="F2634" t="str">
            <v>6080</v>
          </cell>
        </row>
        <row r="2635">
          <cell r="C2635" t="str">
            <v>7100056128</v>
          </cell>
          <cell r="D2635" t="str">
            <v>AB</v>
          </cell>
          <cell r="E2635" t="str">
            <v>Abrasive Systems Division</v>
          </cell>
          <cell r="F2635" t="str">
            <v>6080</v>
          </cell>
        </row>
        <row r="2636">
          <cell r="C2636" t="str">
            <v>7000000361</v>
          </cell>
          <cell r="D2636" t="str">
            <v>AB</v>
          </cell>
          <cell r="E2636" t="str">
            <v>Abrasive Systems Division</v>
          </cell>
          <cell r="F2636" t="str">
            <v>6080</v>
          </cell>
        </row>
        <row r="2637">
          <cell r="C2637" t="str">
            <v>7000000426</v>
          </cell>
          <cell r="D2637" t="str">
            <v>AB</v>
          </cell>
          <cell r="E2637" t="str">
            <v>Abrasive Systems Division</v>
          </cell>
          <cell r="F2637" t="str">
            <v>6080</v>
          </cell>
        </row>
        <row r="2638">
          <cell r="C2638" t="str">
            <v>7000028147</v>
          </cell>
          <cell r="D2638" t="str">
            <v>AB</v>
          </cell>
          <cell r="E2638" t="str">
            <v>Abrasive Systems Division</v>
          </cell>
          <cell r="F2638" t="str">
            <v>6080</v>
          </cell>
        </row>
        <row r="2639">
          <cell r="C2639" t="str">
            <v>7000028151</v>
          </cell>
          <cell r="D2639" t="str">
            <v>AB</v>
          </cell>
          <cell r="E2639" t="str">
            <v>Abrasive Systems Division</v>
          </cell>
          <cell r="F2639" t="str">
            <v>6080</v>
          </cell>
        </row>
        <row r="2640">
          <cell r="C2640" t="str">
            <v>7000028171</v>
          </cell>
          <cell r="D2640" t="str">
            <v>AB</v>
          </cell>
          <cell r="E2640" t="str">
            <v>Abrasive Systems Division</v>
          </cell>
          <cell r="F2640" t="str">
            <v>6080</v>
          </cell>
        </row>
        <row r="2641">
          <cell r="C2641" t="str">
            <v>7000028173</v>
          </cell>
          <cell r="D2641" t="str">
            <v>AB</v>
          </cell>
          <cell r="E2641" t="str">
            <v>Abrasive Systems Division</v>
          </cell>
          <cell r="F2641" t="str">
            <v>6080</v>
          </cell>
        </row>
        <row r="2642">
          <cell r="C2642" t="str">
            <v>7000028174</v>
          </cell>
          <cell r="D2642" t="str">
            <v>AB</v>
          </cell>
          <cell r="E2642" t="str">
            <v>Abrasive Systems Division</v>
          </cell>
          <cell r="F2642" t="str">
            <v>6080</v>
          </cell>
        </row>
        <row r="2643">
          <cell r="C2643" t="str">
            <v>7000028221</v>
          </cell>
          <cell r="D2643" t="str">
            <v>AB</v>
          </cell>
          <cell r="E2643" t="str">
            <v>Abrasive Systems Division</v>
          </cell>
          <cell r="F2643" t="str">
            <v>6080</v>
          </cell>
        </row>
        <row r="2644">
          <cell r="C2644" t="str">
            <v>7000028222</v>
          </cell>
          <cell r="D2644" t="str">
            <v>AB</v>
          </cell>
          <cell r="E2644" t="str">
            <v>Abrasive Systems Division</v>
          </cell>
          <cell r="F2644" t="str">
            <v>6080</v>
          </cell>
        </row>
        <row r="2645">
          <cell r="C2645" t="str">
            <v>7000028423</v>
          </cell>
          <cell r="D2645" t="str">
            <v>AB</v>
          </cell>
          <cell r="E2645" t="str">
            <v>Abrasive Systems Division</v>
          </cell>
          <cell r="F2645" t="str">
            <v>6080</v>
          </cell>
        </row>
        <row r="2646">
          <cell r="C2646" t="str">
            <v>7000032165</v>
          </cell>
          <cell r="D2646" t="str">
            <v>AB</v>
          </cell>
          <cell r="E2646" t="str">
            <v>Abrasive Systems Division</v>
          </cell>
          <cell r="F2646" t="str">
            <v>6080</v>
          </cell>
        </row>
        <row r="2647">
          <cell r="C2647" t="str">
            <v>7000032202</v>
          </cell>
          <cell r="D2647" t="str">
            <v>AB</v>
          </cell>
          <cell r="E2647" t="str">
            <v>Abrasive Systems Division</v>
          </cell>
          <cell r="F2647" t="str">
            <v>6080</v>
          </cell>
        </row>
        <row r="2648">
          <cell r="C2648" t="str">
            <v>7000032203</v>
          </cell>
          <cell r="D2648" t="str">
            <v>AB</v>
          </cell>
          <cell r="E2648" t="str">
            <v>Abrasive Systems Division</v>
          </cell>
          <cell r="F2648" t="str">
            <v>6080</v>
          </cell>
        </row>
        <row r="2649">
          <cell r="C2649" t="str">
            <v>7000032204</v>
          </cell>
          <cell r="D2649" t="str">
            <v>AB</v>
          </cell>
          <cell r="E2649" t="str">
            <v>Abrasive Systems Division</v>
          </cell>
          <cell r="F2649" t="str">
            <v>6080</v>
          </cell>
        </row>
        <row r="2650">
          <cell r="C2650" t="str">
            <v>7000032213</v>
          </cell>
          <cell r="D2650" t="str">
            <v>AB</v>
          </cell>
          <cell r="E2650" t="str">
            <v>Abrasive Systems Division</v>
          </cell>
          <cell r="F2650" t="str">
            <v>6080</v>
          </cell>
        </row>
        <row r="2651">
          <cell r="C2651" t="str">
            <v>7000032216</v>
          </cell>
          <cell r="D2651" t="str">
            <v>AB</v>
          </cell>
          <cell r="E2651" t="str">
            <v>Abrasive Systems Division</v>
          </cell>
          <cell r="F2651" t="str">
            <v>6080</v>
          </cell>
        </row>
        <row r="2652">
          <cell r="C2652" t="str">
            <v>7000032217</v>
          </cell>
          <cell r="D2652" t="str">
            <v>AB</v>
          </cell>
          <cell r="E2652" t="str">
            <v>Abrasive Systems Division</v>
          </cell>
          <cell r="F2652" t="str">
            <v>6080</v>
          </cell>
        </row>
        <row r="2653">
          <cell r="C2653" t="str">
            <v>7000032219</v>
          </cell>
          <cell r="D2653" t="str">
            <v>AB</v>
          </cell>
          <cell r="E2653" t="str">
            <v>Abrasive Systems Division</v>
          </cell>
          <cell r="F2653" t="str">
            <v>6080</v>
          </cell>
        </row>
        <row r="2654">
          <cell r="C2654" t="str">
            <v>7000032222</v>
          </cell>
          <cell r="D2654" t="str">
            <v>AB</v>
          </cell>
          <cell r="E2654" t="str">
            <v>Abrasive Systems Division</v>
          </cell>
          <cell r="F2654" t="str">
            <v>6080</v>
          </cell>
        </row>
        <row r="2655">
          <cell r="C2655" t="str">
            <v>7000032223</v>
          </cell>
          <cell r="D2655" t="str">
            <v>AB</v>
          </cell>
          <cell r="E2655" t="str">
            <v>Abrasive Systems Division</v>
          </cell>
          <cell r="F2655" t="str">
            <v>6080</v>
          </cell>
        </row>
        <row r="2656">
          <cell r="C2656" t="str">
            <v>7000032226</v>
          </cell>
          <cell r="D2656" t="str">
            <v>AB</v>
          </cell>
          <cell r="E2656" t="str">
            <v>Abrasive Systems Division</v>
          </cell>
          <cell r="F2656" t="str">
            <v>6080</v>
          </cell>
        </row>
        <row r="2657">
          <cell r="C2657" t="str">
            <v>7000032227</v>
          </cell>
          <cell r="D2657" t="str">
            <v>AB</v>
          </cell>
          <cell r="E2657" t="str">
            <v>Abrasive Systems Division</v>
          </cell>
          <cell r="F2657" t="str">
            <v>6080</v>
          </cell>
        </row>
        <row r="2658">
          <cell r="C2658" t="str">
            <v>7000032228</v>
          </cell>
          <cell r="D2658" t="str">
            <v>AB</v>
          </cell>
          <cell r="E2658" t="str">
            <v>Abrasive Systems Division</v>
          </cell>
          <cell r="F2658" t="str">
            <v>6080</v>
          </cell>
        </row>
        <row r="2659">
          <cell r="C2659" t="str">
            <v>7000032229</v>
          </cell>
          <cell r="D2659" t="str">
            <v>AB</v>
          </cell>
          <cell r="E2659" t="str">
            <v>Abrasive Systems Division</v>
          </cell>
          <cell r="F2659" t="str">
            <v>6080</v>
          </cell>
        </row>
        <row r="2660">
          <cell r="C2660" t="str">
            <v>7000032230</v>
          </cell>
          <cell r="D2660" t="str">
            <v>AB</v>
          </cell>
          <cell r="E2660" t="str">
            <v>Abrasive Systems Division</v>
          </cell>
          <cell r="F2660" t="str">
            <v>6080</v>
          </cell>
        </row>
        <row r="2661">
          <cell r="C2661" t="str">
            <v>7000032231</v>
          </cell>
          <cell r="D2661" t="str">
            <v>AB</v>
          </cell>
          <cell r="E2661" t="str">
            <v>Abrasive Systems Division</v>
          </cell>
          <cell r="F2661" t="str">
            <v>6080</v>
          </cell>
        </row>
        <row r="2662">
          <cell r="C2662" t="str">
            <v>7000032232</v>
          </cell>
          <cell r="D2662" t="str">
            <v>AB</v>
          </cell>
          <cell r="E2662" t="str">
            <v>Abrasive Systems Division</v>
          </cell>
          <cell r="F2662" t="str">
            <v>6080</v>
          </cell>
        </row>
        <row r="2663">
          <cell r="C2663" t="str">
            <v>7000032233</v>
          </cell>
          <cell r="D2663" t="str">
            <v>AB</v>
          </cell>
          <cell r="E2663" t="str">
            <v>Abrasive Systems Division</v>
          </cell>
          <cell r="F2663" t="str">
            <v>6080</v>
          </cell>
        </row>
        <row r="2664">
          <cell r="C2664" t="str">
            <v>7000032234</v>
          </cell>
          <cell r="D2664" t="str">
            <v>AB</v>
          </cell>
          <cell r="E2664" t="str">
            <v>Abrasive Systems Division</v>
          </cell>
          <cell r="F2664" t="str">
            <v>6080</v>
          </cell>
        </row>
        <row r="2665">
          <cell r="C2665" t="str">
            <v>7000032235</v>
          </cell>
          <cell r="D2665" t="str">
            <v>AB</v>
          </cell>
          <cell r="E2665" t="str">
            <v>Abrasive Systems Division</v>
          </cell>
          <cell r="F2665" t="str">
            <v>6080</v>
          </cell>
        </row>
        <row r="2666">
          <cell r="C2666" t="str">
            <v>7000032236</v>
          </cell>
          <cell r="D2666" t="str">
            <v>AB</v>
          </cell>
          <cell r="E2666" t="str">
            <v>Abrasive Systems Division</v>
          </cell>
          <cell r="F2666" t="str">
            <v>6080</v>
          </cell>
        </row>
        <row r="2667">
          <cell r="C2667" t="str">
            <v>7000032241</v>
          </cell>
          <cell r="D2667" t="str">
            <v>AB</v>
          </cell>
          <cell r="E2667" t="str">
            <v>Abrasive Systems Division</v>
          </cell>
          <cell r="F2667" t="str">
            <v>6080</v>
          </cell>
        </row>
        <row r="2668">
          <cell r="C2668" t="str">
            <v>7000032242</v>
          </cell>
          <cell r="D2668" t="str">
            <v>AB</v>
          </cell>
          <cell r="E2668" t="str">
            <v>Abrasive Systems Division</v>
          </cell>
          <cell r="F2668" t="str">
            <v>6080</v>
          </cell>
        </row>
        <row r="2669">
          <cell r="C2669" t="str">
            <v>7000032243</v>
          </cell>
          <cell r="D2669" t="str">
            <v>AB</v>
          </cell>
          <cell r="E2669" t="str">
            <v>Abrasive Systems Division</v>
          </cell>
          <cell r="F2669" t="str">
            <v>6080</v>
          </cell>
        </row>
        <row r="2670">
          <cell r="C2670" t="str">
            <v>7000032244</v>
          </cell>
          <cell r="D2670" t="str">
            <v>AB</v>
          </cell>
          <cell r="E2670" t="str">
            <v>Abrasive Systems Division</v>
          </cell>
          <cell r="F2670" t="str">
            <v>6080</v>
          </cell>
        </row>
        <row r="2671">
          <cell r="C2671" t="str">
            <v>7000032245</v>
          </cell>
          <cell r="D2671" t="str">
            <v>AB</v>
          </cell>
          <cell r="E2671" t="str">
            <v>Abrasive Systems Division</v>
          </cell>
          <cell r="F2671" t="str">
            <v>6080</v>
          </cell>
        </row>
        <row r="2672">
          <cell r="C2672" t="str">
            <v>7000032248</v>
          </cell>
          <cell r="D2672" t="str">
            <v>AB</v>
          </cell>
          <cell r="E2672" t="str">
            <v>Abrasive Systems Division</v>
          </cell>
          <cell r="F2672" t="str">
            <v>6080</v>
          </cell>
        </row>
        <row r="2673">
          <cell r="C2673" t="str">
            <v>7000034189</v>
          </cell>
          <cell r="D2673" t="str">
            <v>AB</v>
          </cell>
          <cell r="E2673" t="str">
            <v>Abrasive Systems Division</v>
          </cell>
          <cell r="F2673" t="str">
            <v>6080</v>
          </cell>
        </row>
        <row r="2674">
          <cell r="C2674" t="str">
            <v>7000042703</v>
          </cell>
          <cell r="D2674" t="str">
            <v>AB</v>
          </cell>
          <cell r="E2674" t="str">
            <v>Abrasive Systems Division</v>
          </cell>
          <cell r="F2674" t="str">
            <v>6080</v>
          </cell>
        </row>
        <row r="2675">
          <cell r="C2675" t="str">
            <v>7000045011</v>
          </cell>
          <cell r="D2675" t="str">
            <v>AB</v>
          </cell>
          <cell r="E2675" t="str">
            <v>Abrasive Systems Division</v>
          </cell>
          <cell r="F2675" t="str">
            <v>6080</v>
          </cell>
        </row>
        <row r="2676">
          <cell r="C2676" t="str">
            <v>7000045062</v>
          </cell>
          <cell r="D2676" t="str">
            <v>AB</v>
          </cell>
          <cell r="E2676" t="str">
            <v>Abrasive Systems Division</v>
          </cell>
          <cell r="F2676" t="str">
            <v>6080</v>
          </cell>
        </row>
        <row r="2677">
          <cell r="C2677" t="str">
            <v>7000045063</v>
          </cell>
          <cell r="D2677" t="str">
            <v>AB</v>
          </cell>
          <cell r="E2677" t="str">
            <v>Abrasive Systems Division</v>
          </cell>
          <cell r="F2677" t="str">
            <v>6080</v>
          </cell>
        </row>
        <row r="2678">
          <cell r="C2678" t="str">
            <v>7000045250</v>
          </cell>
          <cell r="D2678" t="str">
            <v>AB</v>
          </cell>
          <cell r="E2678" t="str">
            <v>Abrasive Systems Division</v>
          </cell>
          <cell r="F2678" t="str">
            <v>6080</v>
          </cell>
        </row>
        <row r="2679">
          <cell r="C2679" t="str">
            <v>7000060253</v>
          </cell>
          <cell r="D2679" t="str">
            <v>AB</v>
          </cell>
          <cell r="E2679" t="str">
            <v>Abrasive Systems Division</v>
          </cell>
          <cell r="F2679" t="str">
            <v>6080</v>
          </cell>
        </row>
        <row r="2680">
          <cell r="C2680" t="str">
            <v>7000060254</v>
          </cell>
          <cell r="D2680" t="str">
            <v>AB</v>
          </cell>
          <cell r="E2680" t="str">
            <v>Abrasive Systems Division</v>
          </cell>
          <cell r="F2680" t="str">
            <v>6080</v>
          </cell>
        </row>
        <row r="2681">
          <cell r="C2681" t="str">
            <v>7000060255</v>
          </cell>
          <cell r="D2681" t="str">
            <v>AB</v>
          </cell>
          <cell r="E2681" t="str">
            <v>Abrasive Systems Division</v>
          </cell>
          <cell r="F2681" t="str">
            <v>6080</v>
          </cell>
        </row>
        <row r="2682">
          <cell r="C2682" t="str">
            <v>7000060257</v>
          </cell>
          <cell r="D2682" t="str">
            <v>AB</v>
          </cell>
          <cell r="E2682" t="str">
            <v>Abrasive Systems Division</v>
          </cell>
          <cell r="F2682" t="str">
            <v>6080</v>
          </cell>
        </row>
        <row r="2683">
          <cell r="C2683" t="str">
            <v>7000060258</v>
          </cell>
          <cell r="D2683" t="str">
            <v>AB</v>
          </cell>
          <cell r="E2683" t="str">
            <v>Abrasive Systems Division</v>
          </cell>
          <cell r="F2683" t="str">
            <v>6080</v>
          </cell>
        </row>
        <row r="2684">
          <cell r="C2684" t="str">
            <v>7000060259</v>
          </cell>
          <cell r="D2684" t="str">
            <v>AB</v>
          </cell>
          <cell r="E2684" t="str">
            <v>Abrasive Systems Division</v>
          </cell>
          <cell r="F2684" t="str">
            <v>6080</v>
          </cell>
        </row>
        <row r="2685">
          <cell r="C2685" t="str">
            <v>7000060260</v>
          </cell>
          <cell r="D2685" t="str">
            <v>AB</v>
          </cell>
          <cell r="E2685" t="str">
            <v>Abrasive Systems Division</v>
          </cell>
          <cell r="F2685" t="str">
            <v>6080</v>
          </cell>
        </row>
        <row r="2686">
          <cell r="C2686" t="str">
            <v>7000060261</v>
          </cell>
          <cell r="D2686" t="str">
            <v>AB</v>
          </cell>
          <cell r="E2686" t="str">
            <v>Abrasive Systems Division</v>
          </cell>
          <cell r="F2686" t="str">
            <v>6080</v>
          </cell>
        </row>
        <row r="2687">
          <cell r="C2687" t="str">
            <v>7000060262</v>
          </cell>
          <cell r="D2687" t="str">
            <v>AB</v>
          </cell>
          <cell r="E2687" t="str">
            <v>Abrasive Systems Division</v>
          </cell>
          <cell r="F2687" t="str">
            <v>6080</v>
          </cell>
        </row>
        <row r="2688">
          <cell r="C2688" t="str">
            <v>7000060263</v>
          </cell>
          <cell r="D2688" t="str">
            <v>AB</v>
          </cell>
          <cell r="E2688" t="str">
            <v>Abrasive Systems Division</v>
          </cell>
          <cell r="F2688" t="str">
            <v>6080</v>
          </cell>
        </row>
        <row r="2689">
          <cell r="C2689" t="str">
            <v>7000060264</v>
          </cell>
          <cell r="D2689" t="str">
            <v>AB</v>
          </cell>
          <cell r="E2689" t="str">
            <v>Abrasive Systems Division</v>
          </cell>
          <cell r="F2689" t="str">
            <v>6080</v>
          </cell>
        </row>
        <row r="2690">
          <cell r="C2690" t="str">
            <v>7000060265</v>
          </cell>
          <cell r="D2690" t="str">
            <v>AB</v>
          </cell>
          <cell r="E2690" t="str">
            <v>Abrasive Systems Division</v>
          </cell>
          <cell r="F2690" t="str">
            <v>6080</v>
          </cell>
        </row>
        <row r="2691">
          <cell r="C2691" t="str">
            <v>7000060266</v>
          </cell>
          <cell r="D2691" t="str">
            <v>AB</v>
          </cell>
          <cell r="E2691" t="str">
            <v>Abrasive Systems Division</v>
          </cell>
          <cell r="F2691" t="str">
            <v>6080</v>
          </cell>
        </row>
        <row r="2692">
          <cell r="C2692" t="str">
            <v>7000060267</v>
          </cell>
          <cell r="D2692" t="str">
            <v>AB</v>
          </cell>
          <cell r="E2692" t="str">
            <v>Abrasive Systems Division</v>
          </cell>
          <cell r="F2692" t="str">
            <v>6080</v>
          </cell>
        </row>
        <row r="2693">
          <cell r="C2693" t="str">
            <v>7000060286</v>
          </cell>
          <cell r="D2693" t="str">
            <v>AB</v>
          </cell>
          <cell r="E2693" t="str">
            <v>Abrasive Systems Division</v>
          </cell>
          <cell r="F2693" t="str">
            <v>6080</v>
          </cell>
        </row>
        <row r="2694">
          <cell r="C2694" t="str">
            <v>7000060288</v>
          </cell>
          <cell r="D2694" t="str">
            <v>AB</v>
          </cell>
          <cell r="E2694" t="str">
            <v>Abrasive Systems Division</v>
          </cell>
          <cell r="F2694" t="str">
            <v>6080</v>
          </cell>
        </row>
        <row r="2695">
          <cell r="C2695" t="str">
            <v>7000060289</v>
          </cell>
          <cell r="D2695" t="str">
            <v>AB</v>
          </cell>
          <cell r="E2695" t="str">
            <v>Abrasive Systems Division</v>
          </cell>
          <cell r="F2695" t="str">
            <v>6080</v>
          </cell>
        </row>
        <row r="2696">
          <cell r="C2696" t="str">
            <v>7000060290</v>
          </cell>
          <cell r="D2696" t="str">
            <v>AB</v>
          </cell>
          <cell r="E2696" t="str">
            <v>Abrasive Systems Division</v>
          </cell>
          <cell r="F2696" t="str">
            <v>6080</v>
          </cell>
        </row>
        <row r="2697">
          <cell r="C2697" t="str">
            <v>7000060291</v>
          </cell>
          <cell r="D2697" t="str">
            <v>AB</v>
          </cell>
          <cell r="E2697" t="str">
            <v>Abrasive Systems Division</v>
          </cell>
          <cell r="F2697" t="str">
            <v>6080</v>
          </cell>
        </row>
        <row r="2698">
          <cell r="C2698" t="str">
            <v>7000060292</v>
          </cell>
          <cell r="D2698" t="str">
            <v>AB</v>
          </cell>
          <cell r="E2698" t="str">
            <v>Abrasive Systems Division</v>
          </cell>
          <cell r="F2698" t="str">
            <v>6080</v>
          </cell>
        </row>
        <row r="2699">
          <cell r="C2699" t="str">
            <v>7000060293</v>
          </cell>
          <cell r="D2699" t="str">
            <v>AB</v>
          </cell>
          <cell r="E2699" t="str">
            <v>Abrasive Systems Division</v>
          </cell>
          <cell r="F2699" t="str">
            <v>6080</v>
          </cell>
        </row>
        <row r="2700">
          <cell r="C2700" t="str">
            <v>7000060295</v>
          </cell>
          <cell r="D2700" t="str">
            <v>AB</v>
          </cell>
          <cell r="E2700" t="str">
            <v>Abrasive Systems Division</v>
          </cell>
          <cell r="F2700" t="str">
            <v>6080</v>
          </cell>
        </row>
        <row r="2701">
          <cell r="C2701" t="str">
            <v>7000060296</v>
          </cell>
          <cell r="D2701" t="str">
            <v>AB</v>
          </cell>
          <cell r="E2701" t="str">
            <v>Abrasive Systems Division</v>
          </cell>
          <cell r="F2701" t="str">
            <v>6080</v>
          </cell>
        </row>
        <row r="2702">
          <cell r="C2702" t="str">
            <v>7000060297</v>
          </cell>
          <cell r="D2702" t="str">
            <v>AB</v>
          </cell>
          <cell r="E2702" t="str">
            <v>Abrasive Systems Division</v>
          </cell>
          <cell r="F2702" t="str">
            <v>6080</v>
          </cell>
        </row>
        <row r="2703">
          <cell r="C2703" t="str">
            <v>7000060298</v>
          </cell>
          <cell r="D2703" t="str">
            <v>AB</v>
          </cell>
          <cell r="E2703" t="str">
            <v>Abrasive Systems Division</v>
          </cell>
          <cell r="F2703" t="str">
            <v>6080</v>
          </cell>
        </row>
        <row r="2704">
          <cell r="C2704" t="str">
            <v>7000060301</v>
          </cell>
          <cell r="D2704" t="str">
            <v>AB</v>
          </cell>
          <cell r="E2704" t="str">
            <v>Abrasive Systems Division</v>
          </cell>
          <cell r="F2704" t="str">
            <v>6080</v>
          </cell>
        </row>
        <row r="2705">
          <cell r="C2705" t="str">
            <v>7000119342</v>
          </cell>
          <cell r="D2705" t="str">
            <v>AB</v>
          </cell>
          <cell r="E2705" t="str">
            <v>Abrasive Systems Division</v>
          </cell>
          <cell r="F2705" t="str">
            <v>6080</v>
          </cell>
        </row>
        <row r="2706">
          <cell r="C2706" t="str">
            <v>7100010670</v>
          </cell>
          <cell r="D2706" t="str">
            <v>AB</v>
          </cell>
          <cell r="E2706" t="str">
            <v>Abrasive Systems Division</v>
          </cell>
          <cell r="F2706" t="str">
            <v>6080</v>
          </cell>
        </row>
        <row r="2707">
          <cell r="C2707" t="str">
            <v>7100022038</v>
          </cell>
          <cell r="D2707" t="str">
            <v>AB</v>
          </cell>
          <cell r="E2707" t="str">
            <v>Abrasive Systems Division</v>
          </cell>
          <cell r="F2707" t="str">
            <v>6080</v>
          </cell>
        </row>
        <row r="2708">
          <cell r="C2708" t="str">
            <v>7100025357</v>
          </cell>
          <cell r="D2708" t="str">
            <v>AB</v>
          </cell>
          <cell r="E2708" t="str">
            <v>Abrasive Systems Division</v>
          </cell>
          <cell r="F2708" t="str">
            <v>6080</v>
          </cell>
        </row>
        <row r="2709">
          <cell r="C2709" t="str">
            <v>7100026249</v>
          </cell>
          <cell r="D2709" t="str">
            <v>AB</v>
          </cell>
          <cell r="E2709" t="str">
            <v>Abrasive Systems Division</v>
          </cell>
          <cell r="F2709" t="str">
            <v>6080</v>
          </cell>
        </row>
        <row r="2710">
          <cell r="C2710" t="str">
            <v>7100027464</v>
          </cell>
          <cell r="D2710" t="str">
            <v>AB</v>
          </cell>
          <cell r="E2710" t="str">
            <v>Abrasive Systems Division</v>
          </cell>
          <cell r="F2710" t="str">
            <v>6080</v>
          </cell>
        </row>
        <row r="2711">
          <cell r="C2711" t="str">
            <v>7100028629</v>
          </cell>
          <cell r="D2711" t="str">
            <v>AB</v>
          </cell>
          <cell r="E2711" t="str">
            <v>Abrasive Systems Division</v>
          </cell>
          <cell r="F2711" t="str">
            <v>6080</v>
          </cell>
        </row>
        <row r="2712">
          <cell r="C2712" t="str">
            <v>7100028641</v>
          </cell>
          <cell r="D2712" t="str">
            <v>AB</v>
          </cell>
          <cell r="E2712" t="str">
            <v>Abrasive Systems Division</v>
          </cell>
          <cell r="F2712" t="str">
            <v>6080</v>
          </cell>
        </row>
        <row r="2713">
          <cell r="C2713" t="str">
            <v>7100028642</v>
          </cell>
          <cell r="D2713" t="str">
            <v>AB</v>
          </cell>
          <cell r="E2713" t="str">
            <v>Abrasive Systems Division</v>
          </cell>
          <cell r="F2713" t="str">
            <v>6080</v>
          </cell>
        </row>
        <row r="2714">
          <cell r="C2714" t="str">
            <v>7100028644</v>
          </cell>
          <cell r="D2714" t="str">
            <v>AB</v>
          </cell>
          <cell r="E2714" t="str">
            <v>Abrasive Systems Division</v>
          </cell>
          <cell r="F2714" t="str">
            <v>6080</v>
          </cell>
        </row>
        <row r="2715">
          <cell r="C2715" t="str">
            <v>7100036729</v>
          </cell>
          <cell r="D2715" t="str">
            <v>AB</v>
          </cell>
          <cell r="E2715" t="str">
            <v>Abrasive Systems Division</v>
          </cell>
          <cell r="F2715" t="str">
            <v>6080</v>
          </cell>
        </row>
        <row r="2716">
          <cell r="C2716" t="str">
            <v>7100037832</v>
          </cell>
          <cell r="D2716" t="str">
            <v>AB</v>
          </cell>
          <cell r="E2716" t="str">
            <v>Abrasive Systems Division</v>
          </cell>
          <cell r="F2716" t="str">
            <v>6080</v>
          </cell>
        </row>
        <row r="2717">
          <cell r="C2717" t="str">
            <v>7100052357</v>
          </cell>
          <cell r="D2717" t="str">
            <v>AB</v>
          </cell>
          <cell r="E2717" t="str">
            <v>Abrasive Systems Division</v>
          </cell>
          <cell r="F2717" t="str">
            <v>6080</v>
          </cell>
        </row>
        <row r="2718">
          <cell r="C2718" t="str">
            <v>7100083278</v>
          </cell>
          <cell r="D2718" t="str">
            <v>AB</v>
          </cell>
          <cell r="E2718" t="str">
            <v>Abrasive Systems Division</v>
          </cell>
          <cell r="F2718" t="str">
            <v>6080</v>
          </cell>
        </row>
        <row r="2719">
          <cell r="C2719" t="str">
            <v>7100083279</v>
          </cell>
          <cell r="D2719" t="str">
            <v>AB</v>
          </cell>
          <cell r="E2719" t="str">
            <v>Abrasive Systems Division</v>
          </cell>
          <cell r="F2719" t="str">
            <v>6080</v>
          </cell>
        </row>
        <row r="2720">
          <cell r="C2720" t="str">
            <v>7100083511</v>
          </cell>
          <cell r="D2720" t="str">
            <v>AB</v>
          </cell>
          <cell r="E2720" t="str">
            <v>Abrasive Systems Division</v>
          </cell>
          <cell r="F2720" t="str">
            <v>6080</v>
          </cell>
        </row>
        <row r="2721">
          <cell r="C2721" t="str">
            <v>7100083997</v>
          </cell>
          <cell r="D2721" t="str">
            <v>AB</v>
          </cell>
          <cell r="E2721" t="str">
            <v>Abrasive Systems Division</v>
          </cell>
          <cell r="F2721" t="str">
            <v>6080</v>
          </cell>
        </row>
        <row r="2722">
          <cell r="C2722" t="str">
            <v>7100083998</v>
          </cell>
          <cell r="D2722" t="str">
            <v>AB</v>
          </cell>
          <cell r="E2722" t="str">
            <v>Abrasive Systems Division</v>
          </cell>
          <cell r="F2722" t="str">
            <v>6080</v>
          </cell>
        </row>
        <row r="2723">
          <cell r="C2723" t="str">
            <v>7100083999</v>
          </cell>
          <cell r="D2723" t="str">
            <v>AB</v>
          </cell>
          <cell r="E2723" t="str">
            <v>Abrasive Systems Division</v>
          </cell>
          <cell r="F2723" t="str">
            <v>6080</v>
          </cell>
        </row>
        <row r="2724">
          <cell r="C2724" t="str">
            <v>7000000630</v>
          </cell>
          <cell r="D2724" t="str">
            <v>AB</v>
          </cell>
          <cell r="E2724" t="str">
            <v>Abrasive Systems Division</v>
          </cell>
          <cell r="F2724" t="str">
            <v>6080</v>
          </cell>
        </row>
        <row r="2725">
          <cell r="C2725" t="str">
            <v>7000032253</v>
          </cell>
          <cell r="D2725" t="str">
            <v>AB</v>
          </cell>
          <cell r="E2725" t="str">
            <v>Abrasive Systems Division</v>
          </cell>
          <cell r="F2725" t="str">
            <v>6080</v>
          </cell>
        </row>
        <row r="2726">
          <cell r="C2726" t="str">
            <v>7000034053</v>
          </cell>
          <cell r="D2726" t="str">
            <v>AB</v>
          </cell>
          <cell r="E2726" t="str">
            <v>Abrasive Systems Division</v>
          </cell>
          <cell r="F2726" t="str">
            <v>6080</v>
          </cell>
        </row>
        <row r="2727">
          <cell r="C2727" t="str">
            <v>7000034054</v>
          </cell>
          <cell r="D2727" t="str">
            <v>AB</v>
          </cell>
          <cell r="E2727" t="str">
            <v>Abrasive Systems Division</v>
          </cell>
          <cell r="F2727" t="str">
            <v>6080</v>
          </cell>
        </row>
        <row r="2728">
          <cell r="C2728" t="str">
            <v>7000034333</v>
          </cell>
          <cell r="D2728" t="str">
            <v>AB</v>
          </cell>
          <cell r="E2728" t="str">
            <v>Abrasive Systems Division</v>
          </cell>
          <cell r="F2728" t="str">
            <v>6080</v>
          </cell>
        </row>
        <row r="2729">
          <cell r="C2729" t="str">
            <v>7000034394</v>
          </cell>
          <cell r="D2729" t="str">
            <v>AB</v>
          </cell>
          <cell r="E2729" t="str">
            <v>Abrasive Systems Division</v>
          </cell>
          <cell r="F2729" t="str">
            <v>6080</v>
          </cell>
        </row>
        <row r="2730">
          <cell r="C2730" t="str">
            <v>7000060125</v>
          </cell>
          <cell r="D2730" t="str">
            <v>AB</v>
          </cell>
          <cell r="E2730" t="str">
            <v>Abrasive Systems Division</v>
          </cell>
          <cell r="F2730" t="str">
            <v>6080</v>
          </cell>
        </row>
        <row r="2731">
          <cell r="C2731" t="str">
            <v>7000061451</v>
          </cell>
          <cell r="D2731" t="str">
            <v>AB</v>
          </cell>
          <cell r="E2731" t="str">
            <v>Abrasive Systems Division</v>
          </cell>
          <cell r="F2731" t="str">
            <v>6080</v>
          </cell>
        </row>
        <row r="2732">
          <cell r="C2732" t="str">
            <v>7100007892</v>
          </cell>
          <cell r="D2732" t="str">
            <v>AB</v>
          </cell>
          <cell r="E2732" t="str">
            <v>Abrasive Systems Division</v>
          </cell>
          <cell r="F2732" t="str">
            <v>6080</v>
          </cell>
        </row>
        <row r="2733">
          <cell r="C2733" t="str">
            <v>7100009019</v>
          </cell>
          <cell r="D2733" t="str">
            <v>AB</v>
          </cell>
          <cell r="E2733" t="str">
            <v>Abrasive Systems Division</v>
          </cell>
          <cell r="F2733" t="str">
            <v>6080</v>
          </cell>
        </row>
        <row r="2734">
          <cell r="C2734" t="str">
            <v>7100075290</v>
          </cell>
          <cell r="D2734" t="str">
            <v>AB</v>
          </cell>
          <cell r="E2734" t="str">
            <v>Abrasive Systems Division</v>
          </cell>
          <cell r="F2734" t="str">
            <v>6080</v>
          </cell>
        </row>
        <row r="2735">
          <cell r="C2735" t="str">
            <v>7100075470</v>
          </cell>
          <cell r="D2735" t="str">
            <v>AB</v>
          </cell>
          <cell r="E2735" t="str">
            <v>Abrasive Systems Division</v>
          </cell>
          <cell r="F2735" t="str">
            <v>6080</v>
          </cell>
        </row>
        <row r="2736">
          <cell r="C2736" t="str">
            <v>7100075516</v>
          </cell>
          <cell r="D2736" t="str">
            <v>AB</v>
          </cell>
          <cell r="E2736" t="str">
            <v>Abrasive Systems Division</v>
          </cell>
          <cell r="F2736" t="str">
            <v>6080</v>
          </cell>
        </row>
        <row r="2737">
          <cell r="C2737" t="str">
            <v>7100157161</v>
          </cell>
          <cell r="D2737" t="str">
            <v>AB</v>
          </cell>
          <cell r="E2737" t="str">
            <v>Abrasive Systems Division</v>
          </cell>
          <cell r="F2737" t="str">
            <v>6080</v>
          </cell>
        </row>
        <row r="2738">
          <cell r="C2738" t="str">
            <v>7100210638</v>
          </cell>
          <cell r="D2738" t="str">
            <v>AB</v>
          </cell>
          <cell r="E2738" t="str">
            <v>Abrasive Systems Division</v>
          </cell>
          <cell r="F2738" t="str">
            <v>6080</v>
          </cell>
        </row>
        <row r="2739">
          <cell r="C2739" t="str">
            <v>7000000442</v>
          </cell>
          <cell r="D2739" t="str">
            <v>AB</v>
          </cell>
          <cell r="E2739" t="str">
            <v>Abrasive Systems Division</v>
          </cell>
          <cell r="F2739" t="str">
            <v>6080</v>
          </cell>
        </row>
        <row r="2740">
          <cell r="C2740" t="str">
            <v>7000000573</v>
          </cell>
          <cell r="D2740" t="str">
            <v>AB</v>
          </cell>
          <cell r="E2740" t="str">
            <v>Abrasive Systems Division</v>
          </cell>
          <cell r="F2740" t="str">
            <v>6080</v>
          </cell>
        </row>
        <row r="2741">
          <cell r="C2741" t="str">
            <v>7000000579</v>
          </cell>
          <cell r="D2741" t="str">
            <v>AB</v>
          </cell>
          <cell r="E2741" t="str">
            <v>Abrasive Systems Division</v>
          </cell>
          <cell r="F2741" t="str">
            <v>6080</v>
          </cell>
        </row>
        <row r="2742">
          <cell r="C2742" t="str">
            <v>7000000580</v>
          </cell>
          <cell r="D2742" t="str">
            <v>AB</v>
          </cell>
          <cell r="E2742" t="str">
            <v>Abrasive Systems Division</v>
          </cell>
          <cell r="F2742" t="str">
            <v>6080</v>
          </cell>
        </row>
        <row r="2743">
          <cell r="C2743" t="str">
            <v>7000000584</v>
          </cell>
          <cell r="D2743" t="str">
            <v>AB</v>
          </cell>
          <cell r="E2743" t="str">
            <v>Abrasive Systems Division</v>
          </cell>
          <cell r="F2743" t="str">
            <v>6080</v>
          </cell>
        </row>
        <row r="2744">
          <cell r="C2744" t="str">
            <v>7000000636</v>
          </cell>
          <cell r="D2744" t="str">
            <v>AB</v>
          </cell>
          <cell r="E2744" t="str">
            <v>Abrasive Systems Division</v>
          </cell>
          <cell r="F2744" t="str">
            <v>6080</v>
          </cell>
        </row>
        <row r="2745">
          <cell r="C2745" t="str">
            <v>7000016905</v>
          </cell>
          <cell r="D2745" t="str">
            <v>AB</v>
          </cell>
          <cell r="E2745" t="str">
            <v>Abrasive Systems Division</v>
          </cell>
          <cell r="F2745" t="str">
            <v>6080</v>
          </cell>
        </row>
        <row r="2746">
          <cell r="C2746" t="str">
            <v>7000016906</v>
          </cell>
          <cell r="D2746" t="str">
            <v>AB</v>
          </cell>
          <cell r="E2746" t="str">
            <v>Abrasive Systems Division</v>
          </cell>
          <cell r="F2746" t="str">
            <v>6080</v>
          </cell>
        </row>
        <row r="2747">
          <cell r="C2747" t="str">
            <v>7000028223</v>
          </cell>
          <cell r="D2747" t="str">
            <v>AB</v>
          </cell>
          <cell r="E2747" t="str">
            <v>Abrasive Systems Division</v>
          </cell>
          <cell r="F2747" t="str">
            <v>6080</v>
          </cell>
        </row>
        <row r="2748">
          <cell r="C2748" t="str">
            <v>7000028224</v>
          </cell>
          <cell r="D2748" t="str">
            <v>AB</v>
          </cell>
          <cell r="E2748" t="str">
            <v>Abrasive Systems Division</v>
          </cell>
          <cell r="F2748" t="str">
            <v>6080</v>
          </cell>
        </row>
        <row r="2749">
          <cell r="C2749" t="str">
            <v>7000028367</v>
          </cell>
          <cell r="D2749" t="str">
            <v>AB</v>
          </cell>
          <cell r="E2749" t="str">
            <v>Abrasive Systems Division</v>
          </cell>
          <cell r="F2749" t="str">
            <v>6080</v>
          </cell>
        </row>
        <row r="2750">
          <cell r="C2750" t="str">
            <v>7000028394</v>
          </cell>
          <cell r="D2750" t="str">
            <v>AB</v>
          </cell>
          <cell r="E2750" t="str">
            <v>Abrasive Systems Division</v>
          </cell>
          <cell r="F2750" t="str">
            <v>6080</v>
          </cell>
        </row>
        <row r="2751">
          <cell r="C2751" t="str">
            <v>7000028401</v>
          </cell>
          <cell r="D2751" t="str">
            <v>AB</v>
          </cell>
          <cell r="E2751" t="str">
            <v>Abrasive Systems Division</v>
          </cell>
          <cell r="F2751" t="str">
            <v>6080</v>
          </cell>
        </row>
        <row r="2752">
          <cell r="C2752" t="str">
            <v>7000028404</v>
          </cell>
          <cell r="D2752" t="str">
            <v>AB</v>
          </cell>
          <cell r="E2752" t="str">
            <v>Abrasive Systems Division</v>
          </cell>
          <cell r="F2752" t="str">
            <v>6080</v>
          </cell>
        </row>
        <row r="2753">
          <cell r="C2753" t="str">
            <v>7000028412</v>
          </cell>
          <cell r="D2753" t="str">
            <v>AB</v>
          </cell>
          <cell r="E2753" t="str">
            <v>Abrasive Systems Division</v>
          </cell>
          <cell r="F2753" t="str">
            <v>6080</v>
          </cell>
        </row>
        <row r="2754">
          <cell r="C2754" t="str">
            <v>7000032127</v>
          </cell>
          <cell r="D2754" t="str">
            <v>AB</v>
          </cell>
          <cell r="E2754" t="str">
            <v>Abrasive Systems Division</v>
          </cell>
          <cell r="F2754" t="str">
            <v>6080</v>
          </cell>
        </row>
        <row r="2755">
          <cell r="C2755" t="str">
            <v>7000032251</v>
          </cell>
          <cell r="D2755" t="str">
            <v>AB</v>
          </cell>
          <cell r="E2755" t="str">
            <v>Abrasive Systems Division</v>
          </cell>
          <cell r="F2755" t="str">
            <v>6080</v>
          </cell>
        </row>
        <row r="2756">
          <cell r="C2756" t="str">
            <v>7000032252</v>
          </cell>
          <cell r="D2756" t="str">
            <v>AB</v>
          </cell>
          <cell r="E2756" t="str">
            <v>Abrasive Systems Division</v>
          </cell>
          <cell r="F2756" t="str">
            <v>6080</v>
          </cell>
        </row>
        <row r="2757">
          <cell r="C2757" t="str">
            <v>7000041365</v>
          </cell>
          <cell r="D2757" t="str">
            <v>AB</v>
          </cell>
          <cell r="E2757" t="str">
            <v>Abrasive Systems Division</v>
          </cell>
          <cell r="F2757" t="str">
            <v>6080</v>
          </cell>
        </row>
        <row r="2758">
          <cell r="C2758" t="str">
            <v>7000041366</v>
          </cell>
          <cell r="D2758" t="str">
            <v>AB</v>
          </cell>
          <cell r="E2758" t="str">
            <v>Abrasive Systems Division</v>
          </cell>
          <cell r="F2758" t="str">
            <v>6080</v>
          </cell>
        </row>
        <row r="2759">
          <cell r="C2759" t="str">
            <v>7000044996</v>
          </cell>
          <cell r="D2759" t="str">
            <v>AB</v>
          </cell>
          <cell r="E2759" t="str">
            <v>Abrasive Systems Division</v>
          </cell>
          <cell r="F2759" t="str">
            <v>6080</v>
          </cell>
        </row>
        <row r="2760">
          <cell r="C2760" t="str">
            <v>7000045674</v>
          </cell>
          <cell r="D2760" t="str">
            <v>AB</v>
          </cell>
          <cell r="E2760" t="str">
            <v>Abrasive Systems Division</v>
          </cell>
          <cell r="F2760" t="str">
            <v>6080</v>
          </cell>
        </row>
        <row r="2761">
          <cell r="C2761" t="str">
            <v>7000045773</v>
          </cell>
          <cell r="D2761" t="str">
            <v>AB</v>
          </cell>
          <cell r="E2761" t="str">
            <v>Abrasive Systems Division</v>
          </cell>
          <cell r="F2761" t="str">
            <v>6080</v>
          </cell>
        </row>
        <row r="2762">
          <cell r="C2762" t="str">
            <v>7000060162</v>
          </cell>
          <cell r="D2762" t="str">
            <v>AB</v>
          </cell>
          <cell r="E2762" t="str">
            <v>Abrasive Systems Division</v>
          </cell>
          <cell r="F2762" t="str">
            <v>6080</v>
          </cell>
        </row>
        <row r="2763">
          <cell r="C2763" t="str">
            <v>7000060209</v>
          </cell>
          <cell r="D2763" t="str">
            <v>AB</v>
          </cell>
          <cell r="E2763" t="str">
            <v>Abrasive Systems Division</v>
          </cell>
          <cell r="F2763" t="str">
            <v>6080</v>
          </cell>
        </row>
        <row r="2764">
          <cell r="C2764" t="str">
            <v>7000110557</v>
          </cell>
          <cell r="D2764" t="str">
            <v>AB</v>
          </cell>
          <cell r="E2764" t="str">
            <v>Abrasive Systems Division</v>
          </cell>
          <cell r="F2764" t="str">
            <v>6080</v>
          </cell>
        </row>
        <row r="2765">
          <cell r="C2765" t="str">
            <v>7100018849</v>
          </cell>
          <cell r="D2765" t="str">
            <v>AB</v>
          </cell>
          <cell r="E2765" t="str">
            <v>Abrasive Systems Division</v>
          </cell>
          <cell r="F2765" t="str">
            <v>6080</v>
          </cell>
        </row>
        <row r="2766">
          <cell r="C2766" t="str">
            <v>7100022172</v>
          </cell>
          <cell r="D2766" t="str">
            <v>AB</v>
          </cell>
          <cell r="E2766" t="str">
            <v>Abrasive Systems Division</v>
          </cell>
          <cell r="F2766" t="str">
            <v>6080</v>
          </cell>
        </row>
        <row r="2767">
          <cell r="C2767" t="str">
            <v>7100078852</v>
          </cell>
          <cell r="D2767" t="str">
            <v>AB</v>
          </cell>
          <cell r="E2767" t="str">
            <v>Abrasive Systems Division</v>
          </cell>
          <cell r="F2767" t="str">
            <v>6080</v>
          </cell>
        </row>
        <row r="2768">
          <cell r="C2768" t="str">
            <v>7100078853</v>
          </cell>
          <cell r="D2768" t="str">
            <v>AB</v>
          </cell>
          <cell r="E2768" t="str">
            <v>Abrasive Systems Division</v>
          </cell>
          <cell r="F2768" t="str">
            <v>6080</v>
          </cell>
        </row>
        <row r="2769">
          <cell r="C2769" t="str">
            <v>7100079034</v>
          </cell>
          <cell r="D2769" t="str">
            <v>AB</v>
          </cell>
          <cell r="E2769" t="str">
            <v>Abrasive Systems Division</v>
          </cell>
          <cell r="F2769" t="str">
            <v>6080</v>
          </cell>
        </row>
        <row r="2770">
          <cell r="C2770" t="str">
            <v>7100088810</v>
          </cell>
          <cell r="D2770" t="str">
            <v>AB</v>
          </cell>
          <cell r="E2770" t="str">
            <v>Abrasive Systems Division</v>
          </cell>
          <cell r="F2770" t="str">
            <v>6080</v>
          </cell>
        </row>
        <row r="2771">
          <cell r="C2771" t="str">
            <v>7100088811</v>
          </cell>
          <cell r="D2771" t="str">
            <v>AB</v>
          </cell>
          <cell r="E2771" t="str">
            <v>Abrasive Systems Division</v>
          </cell>
          <cell r="F2771" t="str">
            <v>6080</v>
          </cell>
        </row>
        <row r="2772">
          <cell r="C2772" t="str">
            <v>7100168693</v>
          </cell>
          <cell r="D2772" t="str">
            <v>AB</v>
          </cell>
          <cell r="E2772" t="str">
            <v>Abrasive Systems Division</v>
          </cell>
          <cell r="F2772" t="str">
            <v>6080</v>
          </cell>
        </row>
        <row r="2773">
          <cell r="C2773" t="str">
            <v>7000000441</v>
          </cell>
          <cell r="D2773" t="str">
            <v>AB</v>
          </cell>
          <cell r="E2773" t="str">
            <v>Abrasive Systems Division</v>
          </cell>
          <cell r="F2773" t="str">
            <v>6080</v>
          </cell>
        </row>
        <row r="2774">
          <cell r="C2774" t="str">
            <v>7000028376</v>
          </cell>
          <cell r="D2774" t="str">
            <v>AB</v>
          </cell>
          <cell r="E2774" t="str">
            <v>Abrasive Systems Division</v>
          </cell>
          <cell r="F2774" t="str">
            <v>6080</v>
          </cell>
        </row>
        <row r="2775">
          <cell r="C2775" t="str">
            <v>7000034513</v>
          </cell>
          <cell r="D2775" t="str">
            <v>AB</v>
          </cell>
          <cell r="E2775" t="str">
            <v>Abrasive Systems Division</v>
          </cell>
          <cell r="F2775" t="str">
            <v>6080</v>
          </cell>
        </row>
        <row r="2776">
          <cell r="C2776" t="str">
            <v>7000045278</v>
          </cell>
          <cell r="D2776" t="str">
            <v>AB</v>
          </cell>
          <cell r="E2776" t="str">
            <v>Abrasive Systems Division</v>
          </cell>
          <cell r="F2776" t="str">
            <v>6080</v>
          </cell>
        </row>
        <row r="2777">
          <cell r="C2777" t="str">
            <v>7000045282</v>
          </cell>
          <cell r="D2777" t="str">
            <v>AB</v>
          </cell>
          <cell r="E2777" t="str">
            <v>Abrasive Systems Division</v>
          </cell>
          <cell r="F2777" t="str">
            <v>6080</v>
          </cell>
        </row>
        <row r="2778">
          <cell r="C2778" t="str">
            <v>7000045287</v>
          </cell>
          <cell r="D2778" t="str">
            <v>AB</v>
          </cell>
          <cell r="E2778" t="str">
            <v>Abrasive Systems Division</v>
          </cell>
          <cell r="F2778" t="str">
            <v>6080</v>
          </cell>
        </row>
        <row r="2779">
          <cell r="C2779" t="str">
            <v>7000045678</v>
          </cell>
          <cell r="D2779" t="str">
            <v>AB</v>
          </cell>
          <cell r="E2779" t="str">
            <v>Abrasive Systems Division</v>
          </cell>
          <cell r="F2779" t="str">
            <v>6080</v>
          </cell>
        </row>
        <row r="2780">
          <cell r="C2780" t="str">
            <v>7000045692</v>
          </cell>
          <cell r="D2780" t="str">
            <v>AB</v>
          </cell>
          <cell r="E2780" t="str">
            <v>Abrasive Systems Division</v>
          </cell>
          <cell r="F2780" t="str">
            <v>6080</v>
          </cell>
        </row>
        <row r="2781">
          <cell r="C2781" t="str">
            <v>7000045693</v>
          </cell>
          <cell r="D2781" t="str">
            <v>AB</v>
          </cell>
          <cell r="E2781" t="str">
            <v>Abrasive Systems Division</v>
          </cell>
          <cell r="F2781" t="str">
            <v>6080</v>
          </cell>
        </row>
        <row r="2782">
          <cell r="C2782" t="str">
            <v>7000045695</v>
          </cell>
          <cell r="D2782" t="str">
            <v>AB</v>
          </cell>
          <cell r="E2782" t="str">
            <v>Abrasive Systems Division</v>
          </cell>
          <cell r="F2782" t="str">
            <v>6080</v>
          </cell>
        </row>
        <row r="2783">
          <cell r="C2783" t="str">
            <v>7000062852</v>
          </cell>
          <cell r="D2783" t="str">
            <v>AB</v>
          </cell>
          <cell r="E2783" t="str">
            <v>Abrasive Systems Division</v>
          </cell>
          <cell r="F2783" t="str">
            <v>6080</v>
          </cell>
        </row>
        <row r="2784">
          <cell r="C2784" t="str">
            <v>7000062853</v>
          </cell>
          <cell r="D2784" t="str">
            <v>AB</v>
          </cell>
          <cell r="E2784" t="str">
            <v>Abrasive Systems Division</v>
          </cell>
          <cell r="F2784" t="str">
            <v>6080</v>
          </cell>
        </row>
        <row r="2785">
          <cell r="C2785" t="str">
            <v>7000074815</v>
          </cell>
          <cell r="D2785" t="str">
            <v>AB</v>
          </cell>
          <cell r="E2785" t="str">
            <v>Abrasive Systems Division</v>
          </cell>
          <cell r="F2785" t="str">
            <v>6080</v>
          </cell>
        </row>
        <row r="2786">
          <cell r="C2786" t="str">
            <v>7000082072</v>
          </cell>
          <cell r="D2786" t="str">
            <v>AB</v>
          </cell>
          <cell r="E2786" t="str">
            <v>Abrasive Systems Division</v>
          </cell>
          <cell r="F2786" t="str">
            <v>6080</v>
          </cell>
        </row>
        <row r="2787">
          <cell r="C2787" t="str">
            <v>7000082605</v>
          </cell>
          <cell r="D2787" t="str">
            <v>AB</v>
          </cell>
          <cell r="E2787" t="str">
            <v>Abrasive Systems Division</v>
          </cell>
          <cell r="F2787" t="str">
            <v>6080</v>
          </cell>
        </row>
        <row r="2788">
          <cell r="C2788" t="str">
            <v>7000110550</v>
          </cell>
          <cell r="D2788" t="str">
            <v>AB</v>
          </cell>
          <cell r="E2788" t="str">
            <v>Abrasive Systems Division</v>
          </cell>
          <cell r="F2788" t="str">
            <v>6080</v>
          </cell>
        </row>
        <row r="2789">
          <cell r="C2789" t="str">
            <v>7000110551</v>
          </cell>
          <cell r="D2789" t="str">
            <v>AB</v>
          </cell>
          <cell r="E2789" t="str">
            <v>Abrasive Systems Division</v>
          </cell>
          <cell r="F2789" t="str">
            <v>6080</v>
          </cell>
        </row>
        <row r="2790">
          <cell r="C2790" t="str">
            <v>7100002305</v>
          </cell>
          <cell r="D2790" t="str">
            <v>AB</v>
          </cell>
          <cell r="E2790" t="str">
            <v>Abrasive Systems Division</v>
          </cell>
          <cell r="F2790" t="str">
            <v>6080</v>
          </cell>
        </row>
        <row r="2791">
          <cell r="C2791" t="str">
            <v>7100003161</v>
          </cell>
          <cell r="D2791" t="str">
            <v>AB</v>
          </cell>
          <cell r="E2791" t="str">
            <v>Abrasive Systems Division</v>
          </cell>
          <cell r="F2791" t="str">
            <v>6080</v>
          </cell>
        </row>
        <row r="2792">
          <cell r="C2792" t="str">
            <v>7100010386</v>
          </cell>
          <cell r="D2792" t="str">
            <v>AB</v>
          </cell>
          <cell r="E2792" t="str">
            <v>Abrasive Systems Division</v>
          </cell>
          <cell r="F2792" t="str">
            <v>6080</v>
          </cell>
        </row>
        <row r="2793">
          <cell r="C2793" t="str">
            <v>7000032409</v>
          </cell>
          <cell r="D2793" t="str">
            <v>AB</v>
          </cell>
          <cell r="E2793" t="str">
            <v>Abrasive Systems Division</v>
          </cell>
          <cell r="F2793" t="str">
            <v>6080</v>
          </cell>
        </row>
        <row r="2794">
          <cell r="C2794" t="str">
            <v>7000032410</v>
          </cell>
          <cell r="D2794" t="str">
            <v>AB</v>
          </cell>
          <cell r="E2794" t="str">
            <v>Abrasive Systems Division</v>
          </cell>
          <cell r="F2794" t="str">
            <v>6080</v>
          </cell>
        </row>
        <row r="2795">
          <cell r="C2795" t="str">
            <v>7000032411</v>
          </cell>
          <cell r="D2795" t="str">
            <v>AB</v>
          </cell>
          <cell r="E2795" t="str">
            <v>Abrasive Systems Division</v>
          </cell>
          <cell r="F2795" t="str">
            <v>6080</v>
          </cell>
        </row>
        <row r="2796">
          <cell r="C2796" t="str">
            <v>7000038366</v>
          </cell>
          <cell r="D2796" t="str">
            <v>AB</v>
          </cell>
          <cell r="E2796" t="str">
            <v>Abrasive Systems Division</v>
          </cell>
          <cell r="F2796" t="str">
            <v>6080</v>
          </cell>
        </row>
        <row r="2797">
          <cell r="C2797" t="str">
            <v>7000060206</v>
          </cell>
          <cell r="D2797" t="str">
            <v>AB</v>
          </cell>
          <cell r="E2797" t="str">
            <v>Abrasive Systems Division</v>
          </cell>
          <cell r="F2797" t="str">
            <v>6080</v>
          </cell>
        </row>
        <row r="2798">
          <cell r="C2798" t="str">
            <v>7000060207</v>
          </cell>
          <cell r="D2798" t="str">
            <v>AB</v>
          </cell>
          <cell r="E2798" t="str">
            <v>Abrasive Systems Division</v>
          </cell>
          <cell r="F2798" t="str">
            <v>6080</v>
          </cell>
        </row>
        <row r="2799">
          <cell r="C2799" t="str">
            <v>7000061711</v>
          </cell>
          <cell r="D2799" t="str">
            <v>AB</v>
          </cell>
          <cell r="E2799" t="str">
            <v>Abrasive Systems Division</v>
          </cell>
          <cell r="F2799" t="str">
            <v>6080</v>
          </cell>
        </row>
        <row r="2800">
          <cell r="C2800" t="str">
            <v>7000061712</v>
          </cell>
          <cell r="D2800" t="str">
            <v>AB</v>
          </cell>
          <cell r="E2800" t="str">
            <v>Abrasive Systems Division</v>
          </cell>
          <cell r="F2800" t="str">
            <v>6080</v>
          </cell>
        </row>
        <row r="2801">
          <cell r="C2801" t="str">
            <v>7000061713</v>
          </cell>
          <cell r="D2801" t="str">
            <v>AB</v>
          </cell>
          <cell r="E2801" t="str">
            <v>Abrasive Systems Division</v>
          </cell>
          <cell r="F2801" t="str">
            <v>6080</v>
          </cell>
        </row>
        <row r="2802">
          <cell r="C2802" t="str">
            <v>7000062869</v>
          </cell>
          <cell r="D2802" t="str">
            <v>AB</v>
          </cell>
          <cell r="E2802" t="str">
            <v>Abrasive Systems Division</v>
          </cell>
          <cell r="F2802" t="str">
            <v>6080</v>
          </cell>
        </row>
        <row r="2803">
          <cell r="C2803" t="str">
            <v>7000105439</v>
          </cell>
          <cell r="D2803" t="str">
            <v>AB</v>
          </cell>
          <cell r="E2803" t="str">
            <v>Abrasive Systems Division</v>
          </cell>
          <cell r="F2803" t="str">
            <v>6080</v>
          </cell>
        </row>
        <row r="2804">
          <cell r="C2804" t="str">
            <v>7000105441</v>
          </cell>
          <cell r="D2804" t="str">
            <v>AB</v>
          </cell>
          <cell r="E2804" t="str">
            <v>Abrasive Systems Division</v>
          </cell>
          <cell r="F2804" t="str">
            <v>6080</v>
          </cell>
        </row>
        <row r="2805">
          <cell r="C2805" t="str">
            <v>7000105442</v>
          </cell>
          <cell r="D2805" t="str">
            <v>AB</v>
          </cell>
          <cell r="E2805" t="str">
            <v>Abrasive Systems Division</v>
          </cell>
          <cell r="F2805" t="str">
            <v>6080</v>
          </cell>
        </row>
        <row r="2806">
          <cell r="C2806" t="str">
            <v>7100005496</v>
          </cell>
          <cell r="D2806" t="str">
            <v>AB</v>
          </cell>
          <cell r="E2806" t="str">
            <v>Abrasive Systems Division</v>
          </cell>
          <cell r="F2806" t="str">
            <v>6080</v>
          </cell>
        </row>
        <row r="2807">
          <cell r="C2807" t="str">
            <v>7100016545</v>
          </cell>
          <cell r="D2807" t="str">
            <v>AB</v>
          </cell>
          <cell r="E2807" t="str">
            <v>Abrasive Systems Division</v>
          </cell>
          <cell r="F2807" t="str">
            <v>6080</v>
          </cell>
        </row>
        <row r="2808">
          <cell r="C2808" t="str">
            <v>7100102252</v>
          </cell>
          <cell r="D2808" t="str">
            <v>AB</v>
          </cell>
          <cell r="E2808" t="str">
            <v>Abrasive Systems Division</v>
          </cell>
          <cell r="F2808" t="str">
            <v>6080</v>
          </cell>
        </row>
        <row r="2809">
          <cell r="C2809" t="str">
            <v>7000028350</v>
          </cell>
          <cell r="D2809" t="str">
            <v>AB</v>
          </cell>
          <cell r="E2809" t="str">
            <v>Abrasive Systems Division</v>
          </cell>
          <cell r="F2809" t="str">
            <v>6080</v>
          </cell>
        </row>
        <row r="2810">
          <cell r="C2810" t="str">
            <v>7000028355</v>
          </cell>
          <cell r="D2810" t="str">
            <v>AB</v>
          </cell>
          <cell r="E2810" t="str">
            <v>Abrasive Systems Division</v>
          </cell>
          <cell r="F2810" t="str">
            <v>6080</v>
          </cell>
        </row>
        <row r="2811">
          <cell r="C2811" t="str">
            <v>7000028365</v>
          </cell>
          <cell r="D2811" t="str">
            <v>AB</v>
          </cell>
          <cell r="E2811" t="str">
            <v>Abrasive Systems Division</v>
          </cell>
          <cell r="F2811" t="str">
            <v>6080</v>
          </cell>
        </row>
        <row r="2812">
          <cell r="C2812" t="str">
            <v>7100033003</v>
          </cell>
          <cell r="D2812" t="str">
            <v>AB</v>
          </cell>
          <cell r="E2812" t="str">
            <v>Abrasive Systems Division</v>
          </cell>
          <cell r="F2812" t="str">
            <v>6080</v>
          </cell>
        </row>
        <row r="2813">
          <cell r="C2813" t="str">
            <v>7000000786</v>
          </cell>
          <cell r="D2813" t="str">
            <v>AB</v>
          </cell>
          <cell r="E2813" t="str">
            <v>Abrasive Systems Division</v>
          </cell>
          <cell r="F2813" t="str">
            <v>6080</v>
          </cell>
        </row>
        <row r="2814">
          <cell r="C2814" t="str">
            <v>7000000787</v>
          </cell>
          <cell r="D2814" t="str">
            <v>AB</v>
          </cell>
          <cell r="E2814" t="str">
            <v>Abrasive Systems Division</v>
          </cell>
          <cell r="F2814" t="str">
            <v>6080</v>
          </cell>
        </row>
        <row r="2815">
          <cell r="C2815" t="str">
            <v>7000000788</v>
          </cell>
          <cell r="D2815" t="str">
            <v>AB</v>
          </cell>
          <cell r="E2815" t="str">
            <v>Abrasive Systems Division</v>
          </cell>
          <cell r="F2815" t="str">
            <v>6080</v>
          </cell>
        </row>
        <row r="2816">
          <cell r="C2816" t="str">
            <v>7000046310</v>
          </cell>
          <cell r="D2816" t="str">
            <v>AB</v>
          </cell>
          <cell r="E2816" t="str">
            <v>Abrasive Systems Division</v>
          </cell>
          <cell r="F2816" t="str">
            <v>6080</v>
          </cell>
        </row>
        <row r="2817">
          <cell r="C2817" t="str">
            <v>7000046103</v>
          </cell>
          <cell r="D2817" t="str">
            <v>AB</v>
          </cell>
          <cell r="E2817" t="str">
            <v>Abrasive Systems Division</v>
          </cell>
          <cell r="F2817" t="str">
            <v>6080</v>
          </cell>
        </row>
        <row r="2818">
          <cell r="C2818" t="str">
            <v>7000028456</v>
          </cell>
          <cell r="D2818" t="str">
            <v>AB</v>
          </cell>
          <cell r="E2818" t="str">
            <v>Abrasive Systems Division</v>
          </cell>
          <cell r="F2818" t="str">
            <v>6080</v>
          </cell>
        </row>
        <row r="2819">
          <cell r="C2819" t="str">
            <v>7000028500</v>
          </cell>
          <cell r="D2819" t="str">
            <v>AB</v>
          </cell>
          <cell r="E2819" t="str">
            <v>Abrasive Systems Division</v>
          </cell>
          <cell r="F2819" t="str">
            <v>6080</v>
          </cell>
        </row>
        <row r="2820">
          <cell r="C2820" t="str">
            <v>7000028515</v>
          </cell>
          <cell r="D2820" t="str">
            <v>AB</v>
          </cell>
          <cell r="E2820" t="str">
            <v>Abrasive Systems Division</v>
          </cell>
          <cell r="F2820" t="str">
            <v>6080</v>
          </cell>
        </row>
        <row r="2821">
          <cell r="C2821" t="str">
            <v>7000028549</v>
          </cell>
          <cell r="D2821" t="str">
            <v>AB</v>
          </cell>
          <cell r="E2821" t="str">
            <v>Abrasive Systems Division</v>
          </cell>
          <cell r="F2821" t="str">
            <v>6080</v>
          </cell>
        </row>
        <row r="2822">
          <cell r="C2822" t="str">
            <v>7000033528</v>
          </cell>
          <cell r="D2822" t="str">
            <v>AB</v>
          </cell>
          <cell r="E2822" t="str">
            <v>Abrasive Systems Division</v>
          </cell>
          <cell r="F2822" t="str">
            <v>6080</v>
          </cell>
        </row>
        <row r="2823">
          <cell r="C2823" t="str">
            <v>7000033538</v>
          </cell>
          <cell r="D2823" t="str">
            <v>AB</v>
          </cell>
          <cell r="E2823" t="str">
            <v>Abrasive Systems Division</v>
          </cell>
          <cell r="F2823" t="str">
            <v>6080</v>
          </cell>
        </row>
        <row r="2824">
          <cell r="C2824" t="str">
            <v>7000038377</v>
          </cell>
          <cell r="D2824" t="str">
            <v>AB</v>
          </cell>
          <cell r="E2824" t="str">
            <v>Abrasive Systems Division</v>
          </cell>
          <cell r="F2824" t="str">
            <v>6080</v>
          </cell>
        </row>
        <row r="2825">
          <cell r="C2825" t="str">
            <v>7000038378</v>
          </cell>
          <cell r="D2825" t="str">
            <v>AB</v>
          </cell>
          <cell r="E2825" t="str">
            <v>Abrasive Systems Division</v>
          </cell>
          <cell r="F2825" t="str">
            <v>6080</v>
          </cell>
        </row>
        <row r="2826">
          <cell r="C2826" t="str">
            <v>7000045696</v>
          </cell>
          <cell r="D2826" t="str">
            <v>AB</v>
          </cell>
          <cell r="E2826" t="str">
            <v>Abrasive Systems Division</v>
          </cell>
          <cell r="F2826" t="str">
            <v>6080</v>
          </cell>
        </row>
        <row r="2827">
          <cell r="C2827" t="str">
            <v>7000045698</v>
          </cell>
          <cell r="D2827" t="str">
            <v>AB</v>
          </cell>
          <cell r="E2827" t="str">
            <v>Abrasive Systems Division</v>
          </cell>
          <cell r="F2827" t="str">
            <v>6080</v>
          </cell>
        </row>
        <row r="2828">
          <cell r="C2828" t="str">
            <v>7000046309</v>
          </cell>
          <cell r="D2828" t="str">
            <v>AB</v>
          </cell>
          <cell r="E2828" t="str">
            <v>Abrasive Systems Division</v>
          </cell>
          <cell r="F2828" t="str">
            <v>6080</v>
          </cell>
        </row>
        <row r="2829">
          <cell r="C2829" t="str">
            <v>7000060008</v>
          </cell>
          <cell r="D2829" t="str">
            <v>AB</v>
          </cell>
          <cell r="E2829" t="str">
            <v>Abrasive Systems Division</v>
          </cell>
          <cell r="F2829" t="str">
            <v>6080</v>
          </cell>
        </row>
        <row r="2830">
          <cell r="C2830" t="str">
            <v>7000060208</v>
          </cell>
          <cell r="D2830" t="str">
            <v>AB</v>
          </cell>
          <cell r="E2830" t="str">
            <v>Abrasive Systems Division</v>
          </cell>
          <cell r="F2830" t="str">
            <v>6080</v>
          </cell>
        </row>
        <row r="2831">
          <cell r="C2831" t="str">
            <v>7000061390</v>
          </cell>
          <cell r="D2831" t="str">
            <v>AB</v>
          </cell>
          <cell r="E2831" t="str">
            <v>Abrasive Systems Division</v>
          </cell>
          <cell r="F2831" t="str">
            <v>6080</v>
          </cell>
        </row>
        <row r="2832">
          <cell r="C2832" t="str">
            <v>7000068111</v>
          </cell>
          <cell r="D2832" t="str">
            <v>AB</v>
          </cell>
          <cell r="E2832" t="str">
            <v>Abrasive Systems Division</v>
          </cell>
          <cell r="F2832" t="str">
            <v>6080</v>
          </cell>
        </row>
        <row r="2833">
          <cell r="C2833" t="str">
            <v>7000068121</v>
          </cell>
          <cell r="D2833" t="str">
            <v>AB</v>
          </cell>
          <cell r="E2833" t="str">
            <v>Abrasive Systems Division</v>
          </cell>
          <cell r="F2833" t="str">
            <v>6080</v>
          </cell>
        </row>
        <row r="2834">
          <cell r="C2834" t="str">
            <v>7000077892</v>
          </cell>
          <cell r="D2834" t="str">
            <v>AB</v>
          </cell>
          <cell r="E2834" t="str">
            <v>Abrasive Systems Division</v>
          </cell>
          <cell r="F2834" t="str">
            <v>6080</v>
          </cell>
        </row>
        <row r="2835">
          <cell r="C2835" t="str">
            <v>7000077896</v>
          </cell>
          <cell r="D2835" t="str">
            <v>AB</v>
          </cell>
          <cell r="E2835" t="str">
            <v>Abrasive Systems Division</v>
          </cell>
          <cell r="F2835" t="str">
            <v>6080</v>
          </cell>
        </row>
        <row r="2836">
          <cell r="C2836" t="str">
            <v>7000077920</v>
          </cell>
          <cell r="D2836" t="str">
            <v>AB</v>
          </cell>
          <cell r="E2836" t="str">
            <v>Abrasive Systems Division</v>
          </cell>
          <cell r="F2836" t="str">
            <v>6080</v>
          </cell>
        </row>
        <row r="2837">
          <cell r="C2837" t="str">
            <v>7000077929</v>
          </cell>
          <cell r="D2837" t="str">
            <v>AB</v>
          </cell>
          <cell r="E2837" t="str">
            <v>Abrasive Systems Division</v>
          </cell>
          <cell r="F2837" t="str">
            <v>6080</v>
          </cell>
        </row>
        <row r="2838">
          <cell r="C2838" t="str">
            <v>7000105445</v>
          </cell>
          <cell r="D2838" t="str">
            <v>AB</v>
          </cell>
          <cell r="E2838" t="str">
            <v>Abrasive Systems Division</v>
          </cell>
          <cell r="F2838" t="str">
            <v>6080</v>
          </cell>
        </row>
        <row r="2839">
          <cell r="C2839" t="str">
            <v>7000105446</v>
          </cell>
          <cell r="D2839" t="str">
            <v>AB</v>
          </cell>
          <cell r="E2839" t="str">
            <v>Abrasive Systems Division</v>
          </cell>
          <cell r="F2839" t="str">
            <v>6080</v>
          </cell>
        </row>
        <row r="2840">
          <cell r="C2840" t="str">
            <v>7000109252</v>
          </cell>
          <cell r="D2840" t="str">
            <v>AB</v>
          </cell>
          <cell r="E2840" t="str">
            <v>Abrasive Systems Division</v>
          </cell>
          <cell r="F2840" t="str">
            <v>6080</v>
          </cell>
        </row>
        <row r="2841">
          <cell r="C2841" t="str">
            <v>7000110545</v>
          </cell>
          <cell r="D2841" t="str">
            <v>AB</v>
          </cell>
          <cell r="E2841" t="str">
            <v>Abrasive Systems Division</v>
          </cell>
          <cell r="F2841" t="str">
            <v>6080</v>
          </cell>
        </row>
        <row r="2842">
          <cell r="C2842" t="str">
            <v>7100009221</v>
          </cell>
          <cell r="D2842" t="str">
            <v>AB</v>
          </cell>
          <cell r="E2842" t="str">
            <v>Abrasive Systems Division</v>
          </cell>
          <cell r="F2842" t="str">
            <v>6080</v>
          </cell>
        </row>
        <row r="2843">
          <cell r="C2843" t="str">
            <v>7100023853</v>
          </cell>
          <cell r="D2843" t="str">
            <v>AB</v>
          </cell>
          <cell r="E2843" t="str">
            <v>Abrasive Systems Division</v>
          </cell>
          <cell r="F2843" t="str">
            <v>6080</v>
          </cell>
        </row>
        <row r="2844">
          <cell r="C2844" t="str">
            <v>7100074149</v>
          </cell>
          <cell r="D2844" t="str">
            <v>AB</v>
          </cell>
          <cell r="E2844" t="str">
            <v>Abrasive Systems Division</v>
          </cell>
          <cell r="F2844" t="str">
            <v>6080</v>
          </cell>
        </row>
        <row r="2845">
          <cell r="C2845" t="str">
            <v>7100074179</v>
          </cell>
          <cell r="D2845" t="str">
            <v>AB</v>
          </cell>
          <cell r="E2845" t="str">
            <v>Abrasive Systems Division</v>
          </cell>
          <cell r="F2845" t="str">
            <v>6080</v>
          </cell>
        </row>
        <row r="2846">
          <cell r="C2846" t="str">
            <v>7100093979</v>
          </cell>
          <cell r="D2846" t="str">
            <v>AB</v>
          </cell>
          <cell r="E2846" t="str">
            <v>Abrasive Systems Division</v>
          </cell>
          <cell r="F2846" t="str">
            <v>6080</v>
          </cell>
        </row>
        <row r="2847">
          <cell r="C2847" t="str">
            <v>7100101306</v>
          </cell>
          <cell r="D2847" t="str">
            <v>AB</v>
          </cell>
          <cell r="E2847" t="str">
            <v>Abrasive Systems Division</v>
          </cell>
          <cell r="F2847" t="str">
            <v>6080</v>
          </cell>
        </row>
        <row r="2848">
          <cell r="C2848" t="str">
            <v>7100101327</v>
          </cell>
          <cell r="D2848" t="str">
            <v>AB</v>
          </cell>
          <cell r="E2848" t="str">
            <v>Abrasive Systems Division</v>
          </cell>
          <cell r="F2848" t="str">
            <v>6080</v>
          </cell>
        </row>
        <row r="2849">
          <cell r="C2849" t="str">
            <v>7000116134</v>
          </cell>
          <cell r="D2849" t="str">
            <v>AD</v>
          </cell>
          <cell r="E2849" t="str">
            <v>Industrial Adhesives &amp; Tapes</v>
          </cell>
          <cell r="F2849" t="str">
            <v>1230</v>
          </cell>
        </row>
        <row r="2850">
          <cell r="C2850" t="str">
            <v>7100009898</v>
          </cell>
          <cell r="D2850" t="str">
            <v>AD</v>
          </cell>
          <cell r="E2850" t="str">
            <v>Industrial Adhesives &amp; Tapes</v>
          </cell>
          <cell r="F2850" t="str">
            <v>1230</v>
          </cell>
        </row>
        <row r="2851">
          <cell r="C2851" t="str">
            <v>7100073737</v>
          </cell>
          <cell r="D2851" t="str">
            <v>AD</v>
          </cell>
          <cell r="E2851" t="str">
            <v>Industrial Adhesives &amp; Tapes</v>
          </cell>
          <cell r="F2851" t="str">
            <v>1230</v>
          </cell>
        </row>
        <row r="2852">
          <cell r="C2852" t="str">
            <v>7000068783</v>
          </cell>
          <cell r="D2852" t="str">
            <v>AD</v>
          </cell>
          <cell r="E2852" t="str">
            <v>Industrial Adhesives &amp; Tapes</v>
          </cell>
          <cell r="F2852" t="str">
            <v>1230</v>
          </cell>
        </row>
        <row r="2853">
          <cell r="C2853" t="str">
            <v>7000068786</v>
          </cell>
          <cell r="D2853" t="str">
            <v>AD</v>
          </cell>
          <cell r="E2853" t="str">
            <v>Industrial Adhesives &amp; Tapes</v>
          </cell>
          <cell r="F2853" t="str">
            <v>1230</v>
          </cell>
        </row>
        <row r="2854">
          <cell r="C2854" t="str">
            <v>7000068789</v>
          </cell>
          <cell r="D2854" t="str">
            <v>AD</v>
          </cell>
          <cell r="E2854" t="str">
            <v>Industrial Adhesives &amp; Tapes</v>
          </cell>
          <cell r="F2854" t="str">
            <v>1230</v>
          </cell>
        </row>
        <row r="2855">
          <cell r="C2855" t="str">
            <v>7000068805</v>
          </cell>
          <cell r="D2855" t="str">
            <v>AD</v>
          </cell>
          <cell r="E2855" t="str">
            <v>Industrial Adhesives &amp; Tapes</v>
          </cell>
          <cell r="F2855" t="str">
            <v>1230</v>
          </cell>
        </row>
        <row r="2856">
          <cell r="C2856" t="str">
            <v>7100166745</v>
          </cell>
          <cell r="D2856" t="str">
            <v>AD</v>
          </cell>
          <cell r="E2856" t="str">
            <v>Industrial Adhesives &amp; Tapes</v>
          </cell>
          <cell r="F2856" t="str">
            <v>1230</v>
          </cell>
        </row>
        <row r="2857">
          <cell r="C2857" t="str">
            <v>7100166746</v>
          </cell>
          <cell r="D2857" t="str">
            <v>AD</v>
          </cell>
          <cell r="E2857" t="str">
            <v>Industrial Adhesives &amp; Tapes</v>
          </cell>
          <cell r="F2857" t="str">
            <v>1230</v>
          </cell>
        </row>
        <row r="2858">
          <cell r="C2858" t="str">
            <v>7000098527</v>
          </cell>
          <cell r="D2858" t="str">
            <v>AD</v>
          </cell>
          <cell r="E2858" t="str">
            <v>Industrial Adhesives &amp; Tapes</v>
          </cell>
          <cell r="F2858" t="str">
            <v>1230</v>
          </cell>
        </row>
        <row r="2859">
          <cell r="C2859" t="str">
            <v>7000028885</v>
          </cell>
          <cell r="D2859" t="str">
            <v>AD</v>
          </cell>
          <cell r="E2859" t="str">
            <v>Industrial Adhesives &amp; Tapes</v>
          </cell>
          <cell r="F2859" t="str">
            <v>1230</v>
          </cell>
        </row>
        <row r="2860">
          <cell r="C2860" t="str">
            <v>7000029138</v>
          </cell>
          <cell r="D2860" t="str">
            <v>AD</v>
          </cell>
          <cell r="E2860" t="str">
            <v>Industrial Adhesives &amp; Tapes</v>
          </cell>
          <cell r="F2860" t="str">
            <v>1230</v>
          </cell>
        </row>
        <row r="2861">
          <cell r="C2861" t="str">
            <v>7000029159</v>
          </cell>
          <cell r="D2861" t="str">
            <v>AD</v>
          </cell>
          <cell r="E2861" t="str">
            <v>Industrial Adhesives &amp; Tapes</v>
          </cell>
          <cell r="F2861" t="str">
            <v>1230</v>
          </cell>
        </row>
        <row r="2862">
          <cell r="C2862" t="str">
            <v>7000029168</v>
          </cell>
          <cell r="D2862" t="str">
            <v>AD</v>
          </cell>
          <cell r="E2862" t="str">
            <v>Industrial Adhesives &amp; Tapes</v>
          </cell>
          <cell r="F2862" t="str">
            <v>1230</v>
          </cell>
        </row>
        <row r="2863">
          <cell r="C2863" t="str">
            <v>7000029169</v>
          </cell>
          <cell r="D2863" t="str">
            <v>AD</v>
          </cell>
          <cell r="E2863" t="str">
            <v>Industrial Adhesives &amp; Tapes</v>
          </cell>
          <cell r="F2863" t="str">
            <v>1230</v>
          </cell>
        </row>
        <row r="2864">
          <cell r="C2864" t="str">
            <v>7000048834</v>
          </cell>
          <cell r="D2864" t="str">
            <v>AD</v>
          </cell>
          <cell r="E2864" t="str">
            <v>Industrial Adhesives &amp; Tapes</v>
          </cell>
          <cell r="F2864" t="str">
            <v>1230</v>
          </cell>
        </row>
        <row r="2865">
          <cell r="C2865" t="str">
            <v>7000050176</v>
          </cell>
          <cell r="D2865" t="str">
            <v>AD</v>
          </cell>
          <cell r="E2865" t="str">
            <v>Industrial Adhesives &amp; Tapes</v>
          </cell>
          <cell r="F2865" t="str">
            <v>1230</v>
          </cell>
        </row>
        <row r="2866">
          <cell r="C2866" t="str">
            <v>7100012702</v>
          </cell>
          <cell r="D2866" t="str">
            <v>AD</v>
          </cell>
          <cell r="E2866" t="str">
            <v>Industrial Adhesives &amp; Tapes</v>
          </cell>
          <cell r="F2866" t="str">
            <v>1230</v>
          </cell>
        </row>
        <row r="2867">
          <cell r="C2867" t="str">
            <v>7100013330</v>
          </cell>
          <cell r="D2867" t="str">
            <v>AD</v>
          </cell>
          <cell r="E2867" t="str">
            <v>Industrial Adhesives &amp; Tapes</v>
          </cell>
          <cell r="F2867" t="str">
            <v>1230</v>
          </cell>
        </row>
        <row r="2868">
          <cell r="C2868" t="str">
            <v>7100013744</v>
          </cell>
          <cell r="D2868" t="str">
            <v>AD</v>
          </cell>
          <cell r="E2868" t="str">
            <v>Industrial Adhesives &amp; Tapes</v>
          </cell>
          <cell r="F2868" t="str">
            <v>1230</v>
          </cell>
        </row>
        <row r="2869">
          <cell r="C2869" t="str">
            <v>7100134196</v>
          </cell>
          <cell r="D2869" t="str">
            <v>AD</v>
          </cell>
          <cell r="E2869" t="str">
            <v>Industrial Adhesives &amp; Tapes</v>
          </cell>
          <cell r="F2869" t="str">
            <v>1230</v>
          </cell>
        </row>
        <row r="2870">
          <cell r="C2870" t="str">
            <v>7100169890</v>
          </cell>
          <cell r="D2870" t="str">
            <v>AD</v>
          </cell>
          <cell r="E2870" t="str">
            <v>Industrial Adhesives &amp; Tapes</v>
          </cell>
          <cell r="F2870" t="str">
            <v>1230</v>
          </cell>
        </row>
        <row r="2871">
          <cell r="C2871" t="str">
            <v>7100040337</v>
          </cell>
          <cell r="D2871" t="str">
            <v>AD</v>
          </cell>
          <cell r="E2871" t="str">
            <v>Industrial Adhesives &amp; Tapes</v>
          </cell>
          <cell r="F2871" t="str">
            <v>1230</v>
          </cell>
        </row>
        <row r="2872">
          <cell r="C2872" t="str">
            <v>7100072934</v>
          </cell>
          <cell r="D2872" t="str">
            <v>AD</v>
          </cell>
          <cell r="E2872" t="str">
            <v>Industrial Adhesives &amp; Tapes</v>
          </cell>
          <cell r="F2872" t="str">
            <v>1230</v>
          </cell>
        </row>
        <row r="2873">
          <cell r="C2873" t="str">
            <v>7000068776</v>
          </cell>
          <cell r="D2873" t="str">
            <v>AD</v>
          </cell>
          <cell r="E2873" t="str">
            <v>Industrial Adhesives &amp; Tapes</v>
          </cell>
          <cell r="F2873" t="str">
            <v>1230</v>
          </cell>
        </row>
        <row r="2874">
          <cell r="C2874" t="str">
            <v>7000068779</v>
          </cell>
          <cell r="D2874" t="str">
            <v>AD</v>
          </cell>
          <cell r="E2874" t="str">
            <v>Industrial Adhesives &amp; Tapes</v>
          </cell>
          <cell r="F2874" t="str">
            <v>1230</v>
          </cell>
        </row>
        <row r="2875">
          <cell r="C2875" t="str">
            <v>7000069530</v>
          </cell>
          <cell r="D2875" t="str">
            <v>AD</v>
          </cell>
          <cell r="E2875" t="str">
            <v>Industrial Adhesives &amp; Tapes</v>
          </cell>
          <cell r="F2875" t="str">
            <v>1230</v>
          </cell>
        </row>
        <row r="2876">
          <cell r="C2876" t="str">
            <v>7100174264</v>
          </cell>
          <cell r="D2876" t="str">
            <v>AD</v>
          </cell>
          <cell r="E2876" t="str">
            <v>Industrial Adhesives &amp; Tapes</v>
          </cell>
          <cell r="F2876" t="str">
            <v>1230</v>
          </cell>
        </row>
        <row r="2877">
          <cell r="C2877" t="str">
            <v>7100174265</v>
          </cell>
          <cell r="D2877" t="str">
            <v>AD</v>
          </cell>
          <cell r="E2877" t="str">
            <v>Industrial Adhesives &amp; Tapes</v>
          </cell>
          <cell r="F2877" t="str">
            <v>1230</v>
          </cell>
        </row>
        <row r="2878">
          <cell r="C2878" t="str">
            <v>7100174271</v>
          </cell>
          <cell r="D2878" t="str">
            <v>AD</v>
          </cell>
          <cell r="E2878" t="str">
            <v>Industrial Adhesives &amp; Tapes</v>
          </cell>
          <cell r="F2878" t="str">
            <v>1230</v>
          </cell>
        </row>
        <row r="2879">
          <cell r="C2879" t="str">
            <v>7100174304</v>
          </cell>
          <cell r="D2879" t="str">
            <v>AD</v>
          </cell>
          <cell r="E2879" t="str">
            <v>Industrial Adhesives &amp; Tapes</v>
          </cell>
          <cell r="F2879" t="str">
            <v>1230</v>
          </cell>
        </row>
        <row r="2880">
          <cell r="C2880" t="str">
            <v>7100065909</v>
          </cell>
          <cell r="D2880" t="str">
            <v>AD</v>
          </cell>
          <cell r="E2880" t="str">
            <v>Industrial Adhesives &amp; Tapes</v>
          </cell>
          <cell r="F2880" t="str">
            <v>1230</v>
          </cell>
        </row>
        <row r="2881">
          <cell r="C2881" t="str">
            <v>7100066060</v>
          </cell>
          <cell r="D2881" t="str">
            <v>AD</v>
          </cell>
          <cell r="E2881" t="str">
            <v>Industrial Adhesives &amp; Tapes</v>
          </cell>
          <cell r="F2881" t="str">
            <v>1230</v>
          </cell>
        </row>
        <row r="2882">
          <cell r="C2882" t="str">
            <v>7000116176</v>
          </cell>
          <cell r="D2882" t="str">
            <v>AD</v>
          </cell>
          <cell r="E2882" t="str">
            <v>Industrial Adhesives &amp; Tapes</v>
          </cell>
          <cell r="F2882" t="str">
            <v>1230</v>
          </cell>
        </row>
        <row r="2883">
          <cell r="C2883" t="str">
            <v>7000116350</v>
          </cell>
          <cell r="D2883" t="str">
            <v>AD</v>
          </cell>
          <cell r="E2883" t="str">
            <v>Industrial Adhesives &amp; Tapes</v>
          </cell>
          <cell r="F2883" t="str">
            <v>1230</v>
          </cell>
        </row>
        <row r="2884">
          <cell r="C2884" t="str">
            <v>7000117087</v>
          </cell>
          <cell r="D2884" t="str">
            <v>AD</v>
          </cell>
          <cell r="E2884" t="str">
            <v>Industrial Adhesives &amp; Tapes</v>
          </cell>
          <cell r="F2884" t="str">
            <v>1230</v>
          </cell>
        </row>
        <row r="2885">
          <cell r="C2885" t="str">
            <v>7100034391</v>
          </cell>
          <cell r="D2885" t="str">
            <v>AD</v>
          </cell>
          <cell r="E2885" t="str">
            <v>Industrial Adhesives &amp; Tapes</v>
          </cell>
          <cell r="F2885" t="str">
            <v>1230</v>
          </cell>
        </row>
        <row r="2886">
          <cell r="C2886" t="str">
            <v>7100044521</v>
          </cell>
          <cell r="D2886" t="str">
            <v>AD</v>
          </cell>
          <cell r="E2886" t="str">
            <v>Industrial Adhesives &amp; Tapes</v>
          </cell>
          <cell r="F2886" t="str">
            <v>1230</v>
          </cell>
        </row>
        <row r="2887">
          <cell r="C2887" t="str">
            <v>7100075712</v>
          </cell>
          <cell r="D2887" t="str">
            <v>AD</v>
          </cell>
          <cell r="E2887" t="str">
            <v>Industrial Adhesives &amp; Tapes</v>
          </cell>
          <cell r="F2887" t="str">
            <v>1230</v>
          </cell>
        </row>
        <row r="2888">
          <cell r="C2888" t="str">
            <v>7100097899</v>
          </cell>
          <cell r="D2888" t="str">
            <v>AD</v>
          </cell>
          <cell r="E2888" t="str">
            <v>Industrial Adhesives &amp; Tapes</v>
          </cell>
          <cell r="F2888" t="str">
            <v>1230</v>
          </cell>
        </row>
        <row r="2889">
          <cell r="C2889" t="str">
            <v>7100104650</v>
          </cell>
          <cell r="D2889" t="str">
            <v>AD</v>
          </cell>
          <cell r="E2889" t="str">
            <v>Industrial Adhesives &amp; Tapes</v>
          </cell>
          <cell r="F2889" t="str">
            <v>1230</v>
          </cell>
        </row>
        <row r="2890">
          <cell r="C2890" t="str">
            <v>7100104670</v>
          </cell>
          <cell r="D2890" t="str">
            <v>AD</v>
          </cell>
          <cell r="E2890" t="str">
            <v>Industrial Adhesives &amp; Tapes</v>
          </cell>
          <cell r="F2890" t="str">
            <v>1230</v>
          </cell>
        </row>
        <row r="2891">
          <cell r="C2891" t="str">
            <v>7100110454</v>
          </cell>
          <cell r="D2891" t="str">
            <v>AD</v>
          </cell>
          <cell r="E2891" t="str">
            <v>Industrial Adhesives &amp; Tapes</v>
          </cell>
          <cell r="F2891" t="str">
            <v>1230</v>
          </cell>
        </row>
        <row r="2892">
          <cell r="C2892" t="str">
            <v>7100110455</v>
          </cell>
          <cell r="D2892" t="str">
            <v>AD</v>
          </cell>
          <cell r="E2892" t="str">
            <v>Industrial Adhesives &amp; Tapes</v>
          </cell>
          <cell r="F2892" t="str">
            <v>1230</v>
          </cell>
        </row>
        <row r="2893">
          <cell r="C2893" t="str">
            <v>7100181130</v>
          </cell>
          <cell r="D2893" t="str">
            <v>AD</v>
          </cell>
          <cell r="E2893" t="str">
            <v>Industrial Adhesives &amp; Tapes</v>
          </cell>
          <cell r="F2893" t="str">
            <v>1230</v>
          </cell>
        </row>
        <row r="2894">
          <cell r="C2894" t="str">
            <v>7100192852</v>
          </cell>
          <cell r="D2894" t="str">
            <v>AD</v>
          </cell>
          <cell r="E2894" t="str">
            <v>Industrial Adhesives &amp; Tapes</v>
          </cell>
          <cell r="F2894" t="str">
            <v>1230</v>
          </cell>
        </row>
        <row r="2895">
          <cell r="C2895" t="str">
            <v>7000050051</v>
          </cell>
          <cell r="D2895" t="str">
            <v>AD</v>
          </cell>
          <cell r="E2895" t="str">
            <v>Industrial Adhesives &amp; Tapes</v>
          </cell>
          <cell r="F2895" t="str">
            <v>1230</v>
          </cell>
        </row>
        <row r="2896">
          <cell r="C2896" t="str">
            <v>7100011840</v>
          </cell>
          <cell r="D2896" t="str">
            <v>AD</v>
          </cell>
          <cell r="E2896" t="str">
            <v>Industrial Adhesives &amp; Tapes</v>
          </cell>
          <cell r="F2896" t="str">
            <v>1230</v>
          </cell>
        </row>
        <row r="2897">
          <cell r="C2897" t="str">
            <v>7100073285</v>
          </cell>
          <cell r="D2897" t="str">
            <v>AD</v>
          </cell>
          <cell r="E2897" t="str">
            <v>Industrial Adhesives &amp; Tapes</v>
          </cell>
          <cell r="F2897" t="str">
            <v>1230</v>
          </cell>
        </row>
        <row r="2898">
          <cell r="C2898" t="str">
            <v>7100003571</v>
          </cell>
          <cell r="D2898" t="str">
            <v>AD</v>
          </cell>
          <cell r="E2898" t="str">
            <v>Industrial Adhesives &amp; Tapes</v>
          </cell>
          <cell r="F2898" t="str">
            <v>1230</v>
          </cell>
        </row>
        <row r="2899">
          <cell r="C2899" t="str">
            <v>7100009949</v>
          </cell>
          <cell r="D2899" t="str">
            <v>AD</v>
          </cell>
          <cell r="E2899" t="str">
            <v>Industrial Adhesives &amp; Tapes</v>
          </cell>
          <cell r="F2899" t="str">
            <v>1230</v>
          </cell>
        </row>
        <row r="2900">
          <cell r="C2900" t="str">
            <v>7000032796</v>
          </cell>
          <cell r="D2900" t="str">
            <v>AD</v>
          </cell>
          <cell r="E2900" t="str">
            <v>Industrial Adhesives &amp; Tapes</v>
          </cell>
          <cell r="F2900" t="str">
            <v>1230</v>
          </cell>
        </row>
        <row r="2901">
          <cell r="C2901" t="str">
            <v>7000032797</v>
          </cell>
          <cell r="D2901" t="str">
            <v>AD</v>
          </cell>
          <cell r="E2901" t="str">
            <v>Industrial Adhesives &amp; Tapes</v>
          </cell>
          <cell r="F2901" t="str">
            <v>1230</v>
          </cell>
        </row>
        <row r="2902">
          <cell r="C2902" t="str">
            <v>7100012726</v>
          </cell>
          <cell r="D2902" t="str">
            <v>AD</v>
          </cell>
          <cell r="E2902" t="str">
            <v>Industrial Adhesives &amp; Tapes</v>
          </cell>
          <cell r="F2902" t="str">
            <v>1230</v>
          </cell>
        </row>
        <row r="2903">
          <cell r="C2903" t="str">
            <v>7000048574</v>
          </cell>
          <cell r="D2903" t="str">
            <v>AD</v>
          </cell>
          <cell r="E2903" t="str">
            <v>Industrial Adhesives &amp; Tapes</v>
          </cell>
          <cell r="F2903" t="str">
            <v>1230</v>
          </cell>
        </row>
        <row r="2904">
          <cell r="C2904" t="str">
            <v>7100010005</v>
          </cell>
          <cell r="D2904" t="str">
            <v>AD</v>
          </cell>
          <cell r="E2904" t="str">
            <v>Industrial Adhesives &amp; Tapes</v>
          </cell>
          <cell r="F2904" t="str">
            <v>1230</v>
          </cell>
        </row>
        <row r="2905">
          <cell r="C2905" t="str">
            <v>7100104576</v>
          </cell>
          <cell r="D2905" t="str">
            <v>AD</v>
          </cell>
          <cell r="E2905" t="str">
            <v>Industrial Adhesives &amp; Tapes</v>
          </cell>
          <cell r="F2905" t="str">
            <v>1230</v>
          </cell>
        </row>
        <row r="2906">
          <cell r="C2906" t="str">
            <v>7100104634</v>
          </cell>
          <cell r="D2906" t="str">
            <v>AD</v>
          </cell>
          <cell r="E2906" t="str">
            <v>Industrial Adhesives &amp; Tapes</v>
          </cell>
          <cell r="F2906" t="str">
            <v>1230</v>
          </cell>
        </row>
        <row r="2907">
          <cell r="C2907" t="str">
            <v>7100104640</v>
          </cell>
          <cell r="D2907" t="str">
            <v>AD</v>
          </cell>
          <cell r="E2907" t="str">
            <v>Industrial Adhesives &amp; Tapes</v>
          </cell>
          <cell r="F2907" t="str">
            <v>1230</v>
          </cell>
        </row>
        <row r="2908">
          <cell r="C2908" t="str">
            <v>7100104648</v>
          </cell>
          <cell r="D2908" t="str">
            <v>AD</v>
          </cell>
          <cell r="E2908" t="str">
            <v>Industrial Adhesives &amp; Tapes</v>
          </cell>
          <cell r="F2908" t="str">
            <v>1230</v>
          </cell>
        </row>
        <row r="2909">
          <cell r="C2909" t="str">
            <v>7100104651</v>
          </cell>
          <cell r="D2909" t="str">
            <v>AD</v>
          </cell>
          <cell r="E2909" t="str">
            <v>Industrial Adhesives &amp; Tapes</v>
          </cell>
          <cell r="F2909" t="str">
            <v>1230</v>
          </cell>
        </row>
        <row r="2910">
          <cell r="C2910" t="str">
            <v>7100104654</v>
          </cell>
          <cell r="D2910" t="str">
            <v>AD</v>
          </cell>
          <cell r="E2910" t="str">
            <v>Industrial Adhesives &amp; Tapes</v>
          </cell>
          <cell r="F2910" t="str">
            <v>1230</v>
          </cell>
        </row>
        <row r="2911">
          <cell r="C2911" t="str">
            <v>7100104657</v>
          </cell>
          <cell r="D2911" t="str">
            <v>AD</v>
          </cell>
          <cell r="E2911" t="str">
            <v>Industrial Adhesives &amp; Tapes</v>
          </cell>
          <cell r="F2911" t="str">
            <v>1230</v>
          </cell>
        </row>
        <row r="2912">
          <cell r="C2912" t="str">
            <v>7100104658</v>
          </cell>
          <cell r="D2912" t="str">
            <v>AD</v>
          </cell>
          <cell r="E2912" t="str">
            <v>Industrial Adhesives &amp; Tapes</v>
          </cell>
          <cell r="F2912" t="str">
            <v>1230</v>
          </cell>
        </row>
        <row r="2913">
          <cell r="C2913" t="str">
            <v>7100104659</v>
          </cell>
          <cell r="D2913" t="str">
            <v>AD</v>
          </cell>
          <cell r="E2913" t="str">
            <v>Industrial Adhesives &amp; Tapes</v>
          </cell>
          <cell r="F2913" t="str">
            <v>1230</v>
          </cell>
        </row>
        <row r="2914">
          <cell r="C2914" t="str">
            <v>7100104660</v>
          </cell>
          <cell r="D2914" t="str">
            <v>AD</v>
          </cell>
          <cell r="E2914" t="str">
            <v>Industrial Adhesives &amp; Tapes</v>
          </cell>
          <cell r="F2914" t="str">
            <v>1230</v>
          </cell>
        </row>
        <row r="2915">
          <cell r="C2915" t="str">
            <v>7100104661</v>
          </cell>
          <cell r="D2915" t="str">
            <v>AD</v>
          </cell>
          <cell r="E2915" t="str">
            <v>Industrial Adhesives &amp; Tapes</v>
          </cell>
          <cell r="F2915" t="str">
            <v>1230</v>
          </cell>
        </row>
        <row r="2916">
          <cell r="C2916" t="str">
            <v>7100104663</v>
          </cell>
          <cell r="D2916" t="str">
            <v>AD</v>
          </cell>
          <cell r="E2916" t="str">
            <v>Industrial Adhesives &amp; Tapes</v>
          </cell>
          <cell r="F2916" t="str">
            <v>1230</v>
          </cell>
        </row>
        <row r="2917">
          <cell r="C2917" t="str">
            <v>7100104664</v>
          </cell>
          <cell r="D2917" t="str">
            <v>AD</v>
          </cell>
          <cell r="E2917" t="str">
            <v>Industrial Adhesives &amp; Tapes</v>
          </cell>
          <cell r="F2917" t="str">
            <v>1230</v>
          </cell>
        </row>
        <row r="2918">
          <cell r="C2918" t="str">
            <v>7100104665</v>
          </cell>
          <cell r="D2918" t="str">
            <v>AD</v>
          </cell>
          <cell r="E2918" t="str">
            <v>Industrial Adhesives &amp; Tapes</v>
          </cell>
          <cell r="F2918" t="str">
            <v>1230</v>
          </cell>
        </row>
        <row r="2919">
          <cell r="C2919" t="str">
            <v>7100104666</v>
          </cell>
          <cell r="D2919" t="str">
            <v>AD</v>
          </cell>
          <cell r="E2919" t="str">
            <v>Industrial Adhesives &amp; Tapes</v>
          </cell>
          <cell r="F2919" t="str">
            <v>1230</v>
          </cell>
        </row>
        <row r="2920">
          <cell r="C2920" t="str">
            <v>7100104667</v>
          </cell>
          <cell r="D2920" t="str">
            <v>AD</v>
          </cell>
          <cell r="E2920" t="str">
            <v>Industrial Adhesives &amp; Tapes</v>
          </cell>
          <cell r="F2920" t="str">
            <v>1230</v>
          </cell>
        </row>
        <row r="2921">
          <cell r="C2921" t="str">
            <v>7100104668</v>
          </cell>
          <cell r="D2921" t="str">
            <v>AD</v>
          </cell>
          <cell r="E2921" t="str">
            <v>Industrial Adhesives &amp; Tapes</v>
          </cell>
          <cell r="F2921" t="str">
            <v>1230</v>
          </cell>
        </row>
        <row r="2922">
          <cell r="C2922" t="str">
            <v>7100104671</v>
          </cell>
          <cell r="D2922" t="str">
            <v>AD</v>
          </cell>
          <cell r="E2922" t="str">
            <v>Industrial Adhesives &amp; Tapes</v>
          </cell>
          <cell r="F2922" t="str">
            <v>1230</v>
          </cell>
        </row>
        <row r="2923">
          <cell r="C2923" t="str">
            <v>7100104672</v>
          </cell>
          <cell r="D2923" t="str">
            <v>AD</v>
          </cell>
          <cell r="E2923" t="str">
            <v>Industrial Adhesives &amp; Tapes</v>
          </cell>
          <cell r="F2923" t="str">
            <v>1230</v>
          </cell>
        </row>
        <row r="2924">
          <cell r="C2924" t="str">
            <v>7100104673</v>
          </cell>
          <cell r="D2924" t="str">
            <v>AD</v>
          </cell>
          <cell r="E2924" t="str">
            <v>Industrial Adhesives &amp; Tapes</v>
          </cell>
          <cell r="F2924" t="str">
            <v>1230</v>
          </cell>
        </row>
        <row r="2925">
          <cell r="C2925" t="str">
            <v>7100104674</v>
          </cell>
          <cell r="D2925" t="str">
            <v>AD</v>
          </cell>
          <cell r="E2925" t="str">
            <v>Industrial Adhesives &amp; Tapes</v>
          </cell>
          <cell r="F2925" t="str">
            <v>1230</v>
          </cell>
        </row>
        <row r="2926">
          <cell r="C2926" t="str">
            <v>7100104675</v>
          </cell>
          <cell r="D2926" t="str">
            <v>AD</v>
          </cell>
          <cell r="E2926" t="str">
            <v>Industrial Adhesives &amp; Tapes</v>
          </cell>
          <cell r="F2926" t="str">
            <v>1230</v>
          </cell>
        </row>
        <row r="2927">
          <cell r="C2927" t="str">
            <v>7100104677</v>
          </cell>
          <cell r="D2927" t="str">
            <v>AD</v>
          </cell>
          <cell r="E2927" t="str">
            <v>Industrial Adhesives &amp; Tapes</v>
          </cell>
          <cell r="F2927" t="str">
            <v>1230</v>
          </cell>
        </row>
        <row r="2928">
          <cell r="C2928" t="str">
            <v>7100104678</v>
          </cell>
          <cell r="D2928" t="str">
            <v>AD</v>
          </cell>
          <cell r="E2928" t="str">
            <v>Industrial Adhesives &amp; Tapes</v>
          </cell>
          <cell r="F2928" t="str">
            <v>1230</v>
          </cell>
        </row>
        <row r="2929">
          <cell r="C2929" t="str">
            <v>7100104679</v>
          </cell>
          <cell r="D2929" t="str">
            <v>AD</v>
          </cell>
          <cell r="E2929" t="str">
            <v>Industrial Adhesives &amp; Tapes</v>
          </cell>
          <cell r="F2929" t="str">
            <v>1230</v>
          </cell>
        </row>
        <row r="2930">
          <cell r="C2930" t="str">
            <v>7100104680</v>
          </cell>
          <cell r="D2930" t="str">
            <v>AD</v>
          </cell>
          <cell r="E2930" t="str">
            <v>Industrial Adhesives &amp; Tapes</v>
          </cell>
          <cell r="F2930" t="str">
            <v>1230</v>
          </cell>
        </row>
        <row r="2931">
          <cell r="C2931" t="str">
            <v>7100104681</v>
          </cell>
          <cell r="D2931" t="str">
            <v>AD</v>
          </cell>
          <cell r="E2931" t="str">
            <v>Industrial Adhesives &amp; Tapes</v>
          </cell>
          <cell r="F2931" t="str">
            <v>1230</v>
          </cell>
        </row>
        <row r="2932">
          <cell r="C2932" t="str">
            <v>7100104682</v>
          </cell>
          <cell r="D2932" t="str">
            <v>AD</v>
          </cell>
          <cell r="E2932" t="str">
            <v>Industrial Adhesives &amp; Tapes</v>
          </cell>
          <cell r="F2932" t="str">
            <v>1230</v>
          </cell>
        </row>
        <row r="2933">
          <cell r="C2933" t="str">
            <v>7100104683</v>
          </cell>
          <cell r="D2933" t="str">
            <v>AD</v>
          </cell>
          <cell r="E2933" t="str">
            <v>Industrial Adhesives &amp; Tapes</v>
          </cell>
          <cell r="F2933" t="str">
            <v>1230</v>
          </cell>
        </row>
        <row r="2934">
          <cell r="C2934" t="str">
            <v>7100104684</v>
          </cell>
          <cell r="D2934" t="str">
            <v>AD</v>
          </cell>
          <cell r="E2934" t="str">
            <v>Industrial Adhesives &amp; Tapes</v>
          </cell>
          <cell r="F2934" t="str">
            <v>1230</v>
          </cell>
        </row>
        <row r="2935">
          <cell r="C2935" t="str">
            <v>7100104685</v>
          </cell>
          <cell r="D2935" t="str">
            <v>AD</v>
          </cell>
          <cell r="E2935" t="str">
            <v>Industrial Adhesives &amp; Tapes</v>
          </cell>
          <cell r="F2935" t="str">
            <v>1230</v>
          </cell>
        </row>
        <row r="2936">
          <cell r="C2936" t="str">
            <v>7100104686</v>
          </cell>
          <cell r="D2936" t="str">
            <v>AD</v>
          </cell>
          <cell r="E2936" t="str">
            <v>Industrial Adhesives &amp; Tapes</v>
          </cell>
          <cell r="F2936" t="str">
            <v>1230</v>
          </cell>
        </row>
        <row r="2937">
          <cell r="C2937" t="str">
            <v>7100104687</v>
          </cell>
          <cell r="D2937" t="str">
            <v>AD</v>
          </cell>
          <cell r="E2937" t="str">
            <v>Industrial Adhesives &amp; Tapes</v>
          </cell>
          <cell r="F2937" t="str">
            <v>1230</v>
          </cell>
        </row>
        <row r="2938">
          <cell r="C2938" t="str">
            <v>7100104690</v>
          </cell>
          <cell r="D2938" t="str">
            <v>AD</v>
          </cell>
          <cell r="E2938" t="str">
            <v>Industrial Adhesives &amp; Tapes</v>
          </cell>
          <cell r="F2938" t="str">
            <v>1230</v>
          </cell>
        </row>
        <row r="2939">
          <cell r="C2939" t="str">
            <v>7100104691</v>
          </cell>
          <cell r="D2939" t="str">
            <v>AD</v>
          </cell>
          <cell r="E2939" t="str">
            <v>Industrial Adhesives &amp; Tapes</v>
          </cell>
          <cell r="F2939" t="str">
            <v>1230</v>
          </cell>
        </row>
        <row r="2940">
          <cell r="C2940" t="str">
            <v>7100104695</v>
          </cell>
          <cell r="D2940" t="str">
            <v>AD</v>
          </cell>
          <cell r="E2940" t="str">
            <v>Industrial Adhesives &amp; Tapes</v>
          </cell>
          <cell r="F2940" t="str">
            <v>1230</v>
          </cell>
        </row>
        <row r="2941">
          <cell r="C2941" t="str">
            <v>7100104697</v>
          </cell>
          <cell r="D2941" t="str">
            <v>AD</v>
          </cell>
          <cell r="E2941" t="str">
            <v>Industrial Adhesives &amp; Tapes</v>
          </cell>
          <cell r="F2941" t="str">
            <v>1230</v>
          </cell>
        </row>
        <row r="2942">
          <cell r="C2942" t="str">
            <v>7100104698</v>
          </cell>
          <cell r="D2942" t="str">
            <v>AD</v>
          </cell>
          <cell r="E2942" t="str">
            <v>Industrial Adhesives &amp; Tapes</v>
          </cell>
          <cell r="F2942" t="str">
            <v>1230</v>
          </cell>
        </row>
        <row r="2943">
          <cell r="C2943" t="str">
            <v>7100104699</v>
          </cell>
          <cell r="D2943" t="str">
            <v>AD</v>
          </cell>
          <cell r="E2943" t="str">
            <v>Industrial Adhesives &amp; Tapes</v>
          </cell>
          <cell r="F2943" t="str">
            <v>1230</v>
          </cell>
        </row>
        <row r="2944">
          <cell r="C2944" t="str">
            <v>7100104701</v>
          </cell>
          <cell r="D2944" t="str">
            <v>AD</v>
          </cell>
          <cell r="E2944" t="str">
            <v>Industrial Adhesives &amp; Tapes</v>
          </cell>
          <cell r="F2944" t="str">
            <v>1230</v>
          </cell>
        </row>
        <row r="2945">
          <cell r="C2945" t="str">
            <v>7100104702</v>
          </cell>
          <cell r="D2945" t="str">
            <v>AD</v>
          </cell>
          <cell r="E2945" t="str">
            <v>Industrial Adhesives &amp; Tapes</v>
          </cell>
          <cell r="F2945" t="str">
            <v>1230</v>
          </cell>
        </row>
        <row r="2946">
          <cell r="C2946" t="str">
            <v>7100104714</v>
          </cell>
          <cell r="D2946" t="str">
            <v>AD</v>
          </cell>
          <cell r="E2946" t="str">
            <v>Industrial Adhesives &amp; Tapes</v>
          </cell>
          <cell r="F2946" t="str">
            <v>1230</v>
          </cell>
        </row>
        <row r="2947">
          <cell r="C2947" t="str">
            <v>7100104715</v>
          </cell>
          <cell r="D2947" t="str">
            <v>AD</v>
          </cell>
          <cell r="E2947" t="str">
            <v>Industrial Adhesives &amp; Tapes</v>
          </cell>
          <cell r="F2947" t="str">
            <v>1230</v>
          </cell>
        </row>
        <row r="2948">
          <cell r="C2948" t="str">
            <v>7100104720</v>
          </cell>
          <cell r="D2948" t="str">
            <v>AD</v>
          </cell>
          <cell r="E2948" t="str">
            <v>Industrial Adhesives &amp; Tapes</v>
          </cell>
          <cell r="F2948" t="str">
            <v>1230</v>
          </cell>
        </row>
        <row r="2949">
          <cell r="C2949" t="str">
            <v>7100104723</v>
          </cell>
          <cell r="D2949" t="str">
            <v>AD</v>
          </cell>
          <cell r="E2949" t="str">
            <v>Industrial Adhesives &amp; Tapes</v>
          </cell>
          <cell r="F2949" t="str">
            <v>1230</v>
          </cell>
        </row>
        <row r="2950">
          <cell r="C2950" t="str">
            <v>7100104726</v>
          </cell>
          <cell r="D2950" t="str">
            <v>AD</v>
          </cell>
          <cell r="E2950" t="str">
            <v>Industrial Adhesives &amp; Tapes</v>
          </cell>
          <cell r="F2950" t="str">
            <v>1230</v>
          </cell>
        </row>
        <row r="2951">
          <cell r="C2951" t="str">
            <v>7100104727</v>
          </cell>
          <cell r="D2951" t="str">
            <v>AD</v>
          </cell>
          <cell r="E2951" t="str">
            <v>Industrial Adhesives &amp; Tapes</v>
          </cell>
          <cell r="F2951" t="str">
            <v>1230</v>
          </cell>
        </row>
        <row r="2952">
          <cell r="C2952" t="str">
            <v>7100104730</v>
          </cell>
          <cell r="D2952" t="str">
            <v>AD</v>
          </cell>
          <cell r="E2952" t="str">
            <v>Industrial Adhesives &amp; Tapes</v>
          </cell>
          <cell r="F2952" t="str">
            <v>1230</v>
          </cell>
        </row>
        <row r="2953">
          <cell r="C2953" t="str">
            <v>7100104734</v>
          </cell>
          <cell r="D2953" t="str">
            <v>AD</v>
          </cell>
          <cell r="E2953" t="str">
            <v>Industrial Adhesives &amp; Tapes</v>
          </cell>
          <cell r="F2953" t="str">
            <v>1230</v>
          </cell>
        </row>
        <row r="2954">
          <cell r="C2954" t="str">
            <v>7100104752</v>
          </cell>
          <cell r="D2954" t="str">
            <v>AD</v>
          </cell>
          <cell r="E2954" t="str">
            <v>Industrial Adhesives &amp; Tapes</v>
          </cell>
          <cell r="F2954" t="str">
            <v>1230</v>
          </cell>
        </row>
        <row r="2955">
          <cell r="C2955" t="str">
            <v>7100104755</v>
          </cell>
          <cell r="D2955" t="str">
            <v>AD</v>
          </cell>
          <cell r="E2955" t="str">
            <v>Industrial Adhesives &amp; Tapes</v>
          </cell>
          <cell r="F2955" t="str">
            <v>1230</v>
          </cell>
        </row>
        <row r="2956">
          <cell r="C2956" t="str">
            <v>7100104756</v>
          </cell>
          <cell r="D2956" t="str">
            <v>AD</v>
          </cell>
          <cell r="E2956" t="str">
            <v>Industrial Adhesives &amp; Tapes</v>
          </cell>
          <cell r="F2956" t="str">
            <v>1230</v>
          </cell>
        </row>
        <row r="2957">
          <cell r="C2957" t="str">
            <v>7100104761</v>
          </cell>
          <cell r="D2957" t="str">
            <v>AD</v>
          </cell>
          <cell r="E2957" t="str">
            <v>Industrial Adhesives &amp; Tapes</v>
          </cell>
          <cell r="F2957" t="str">
            <v>1230</v>
          </cell>
        </row>
        <row r="2958">
          <cell r="C2958" t="str">
            <v>7100181129</v>
          </cell>
          <cell r="D2958" t="str">
            <v>AD</v>
          </cell>
          <cell r="E2958" t="str">
            <v>Industrial Adhesives &amp; Tapes</v>
          </cell>
          <cell r="F2958" t="str">
            <v>1230</v>
          </cell>
        </row>
        <row r="2959">
          <cell r="C2959" t="str">
            <v>7000006383</v>
          </cell>
          <cell r="D2959" t="str">
            <v>AD</v>
          </cell>
          <cell r="E2959" t="str">
            <v>Industrial Adhesives &amp; Tapes</v>
          </cell>
          <cell r="F2959" t="str">
            <v>1570</v>
          </cell>
        </row>
        <row r="2960">
          <cell r="C2960" t="str">
            <v>7100016429</v>
          </cell>
          <cell r="D2960" t="str">
            <v>AD</v>
          </cell>
          <cell r="E2960" t="str">
            <v>Industrial Adhesives &amp; Tapes</v>
          </cell>
          <cell r="F2960" t="str">
            <v>1570</v>
          </cell>
        </row>
        <row r="2961">
          <cell r="C2961" t="str">
            <v>7100011413</v>
          </cell>
          <cell r="D2961" t="str">
            <v>AD</v>
          </cell>
          <cell r="E2961" t="str">
            <v>Industrial Adhesives &amp; Tapes</v>
          </cell>
          <cell r="F2961" t="str">
            <v>1570</v>
          </cell>
        </row>
        <row r="2962">
          <cell r="C2962" t="str">
            <v>7000006386</v>
          </cell>
          <cell r="D2962" t="str">
            <v>AD</v>
          </cell>
          <cell r="E2962" t="str">
            <v>Industrial Adhesives &amp; Tapes</v>
          </cell>
          <cell r="F2962" t="str">
            <v>1570</v>
          </cell>
        </row>
        <row r="2963">
          <cell r="C2963" t="str">
            <v>7000046356</v>
          </cell>
          <cell r="D2963" t="str">
            <v>AD</v>
          </cell>
          <cell r="E2963" t="str">
            <v>Industrial Adhesives &amp; Tapes</v>
          </cell>
          <cell r="F2963" t="str">
            <v>1620</v>
          </cell>
        </row>
        <row r="2964">
          <cell r="C2964" t="str">
            <v>7000046439</v>
          </cell>
          <cell r="D2964" t="str">
            <v>AD</v>
          </cell>
          <cell r="E2964" t="str">
            <v>Industrial Adhesives &amp; Tapes</v>
          </cell>
          <cell r="F2964" t="str">
            <v>1620</v>
          </cell>
        </row>
        <row r="2965">
          <cell r="C2965" t="str">
            <v>7000046463</v>
          </cell>
          <cell r="D2965" t="str">
            <v>AD</v>
          </cell>
          <cell r="E2965" t="str">
            <v>Industrial Adhesives &amp; Tapes</v>
          </cell>
          <cell r="F2965" t="str">
            <v>1620</v>
          </cell>
        </row>
        <row r="2966">
          <cell r="C2966" t="str">
            <v>7010366143</v>
          </cell>
          <cell r="D2966" t="str">
            <v>AD</v>
          </cell>
          <cell r="E2966" t="str">
            <v>Industrial Adhesives &amp; Tapes</v>
          </cell>
          <cell r="F2966" t="str">
            <v>1620</v>
          </cell>
        </row>
        <row r="2967">
          <cell r="C2967" t="str">
            <v>7010366163</v>
          </cell>
          <cell r="D2967" t="str">
            <v>AD</v>
          </cell>
          <cell r="E2967" t="str">
            <v>Industrial Adhesives &amp; Tapes</v>
          </cell>
          <cell r="F2967" t="str">
            <v>1620</v>
          </cell>
        </row>
        <row r="2968">
          <cell r="C2968" t="str">
            <v>7100217165</v>
          </cell>
          <cell r="D2968" t="str">
            <v>AD</v>
          </cell>
          <cell r="E2968" t="str">
            <v>Industrial Adhesives &amp; Tapes</v>
          </cell>
          <cell r="F2968" t="str">
            <v>1620</v>
          </cell>
        </row>
        <row r="2969">
          <cell r="C2969" t="str">
            <v>7100217241</v>
          </cell>
          <cell r="D2969" t="str">
            <v>AD</v>
          </cell>
          <cell r="E2969" t="str">
            <v>Industrial Adhesives &amp; Tapes</v>
          </cell>
          <cell r="F2969" t="str">
            <v>1620</v>
          </cell>
        </row>
        <row r="2970">
          <cell r="C2970" t="str">
            <v>7000000810</v>
          </cell>
          <cell r="D2970" t="str">
            <v>AD</v>
          </cell>
          <cell r="E2970" t="str">
            <v>Industrial Adhesives &amp; Tapes</v>
          </cell>
          <cell r="F2970" t="str">
            <v>1620</v>
          </cell>
        </row>
        <row r="2971">
          <cell r="C2971" t="str">
            <v>7000000907</v>
          </cell>
          <cell r="D2971" t="str">
            <v>AD</v>
          </cell>
          <cell r="E2971" t="str">
            <v>Industrial Adhesives &amp; Tapes</v>
          </cell>
          <cell r="F2971" t="str">
            <v>1620</v>
          </cell>
        </row>
        <row r="2972">
          <cell r="C2972" t="str">
            <v>7000046336</v>
          </cell>
          <cell r="D2972" t="str">
            <v>AD</v>
          </cell>
          <cell r="E2972" t="str">
            <v>Industrial Adhesives &amp; Tapes</v>
          </cell>
          <cell r="F2972" t="str">
            <v>1620</v>
          </cell>
        </row>
        <row r="2973">
          <cell r="C2973" t="str">
            <v>7000080008</v>
          </cell>
          <cell r="D2973" t="str">
            <v>AD</v>
          </cell>
          <cell r="E2973" t="str">
            <v>Industrial Adhesives &amp; Tapes</v>
          </cell>
          <cell r="F2973" t="str">
            <v>1620</v>
          </cell>
        </row>
        <row r="2974">
          <cell r="C2974" t="str">
            <v>7000080037</v>
          </cell>
          <cell r="D2974" t="str">
            <v>AD</v>
          </cell>
          <cell r="E2974" t="str">
            <v>Industrial Adhesives &amp; Tapes</v>
          </cell>
          <cell r="F2974" t="str">
            <v>1620</v>
          </cell>
        </row>
        <row r="2975">
          <cell r="C2975" t="str">
            <v>7100042087</v>
          </cell>
          <cell r="D2975" t="str">
            <v>AD</v>
          </cell>
          <cell r="E2975" t="str">
            <v>Industrial Adhesives &amp; Tapes</v>
          </cell>
          <cell r="F2975" t="str">
            <v>1620</v>
          </cell>
        </row>
        <row r="2976">
          <cell r="C2976" t="str">
            <v>7100042123</v>
          </cell>
          <cell r="D2976" t="str">
            <v>AD</v>
          </cell>
          <cell r="E2976" t="str">
            <v>Industrial Adhesives &amp; Tapes</v>
          </cell>
          <cell r="F2976" t="str">
            <v>1620</v>
          </cell>
        </row>
        <row r="2977">
          <cell r="C2977" t="str">
            <v>7100075748</v>
          </cell>
          <cell r="D2977" t="str">
            <v>AD</v>
          </cell>
          <cell r="E2977" t="str">
            <v>Industrial Adhesives &amp; Tapes</v>
          </cell>
          <cell r="F2977" t="str">
            <v>1620</v>
          </cell>
        </row>
        <row r="2978">
          <cell r="C2978" t="str">
            <v>7100141727</v>
          </cell>
          <cell r="D2978" t="str">
            <v>AD</v>
          </cell>
          <cell r="E2978" t="str">
            <v>Industrial Adhesives &amp; Tapes</v>
          </cell>
          <cell r="F2978" t="str">
            <v>1620</v>
          </cell>
        </row>
        <row r="2979">
          <cell r="C2979" t="str">
            <v>7100141986</v>
          </cell>
          <cell r="D2979" t="str">
            <v>AD</v>
          </cell>
          <cell r="E2979" t="str">
            <v>Industrial Adhesives &amp; Tapes</v>
          </cell>
          <cell r="F2979" t="str">
            <v>1620</v>
          </cell>
        </row>
        <row r="2980">
          <cell r="C2980" t="str">
            <v>7100183880</v>
          </cell>
          <cell r="D2980" t="str">
            <v>AD</v>
          </cell>
          <cell r="E2980" t="str">
            <v>Industrial Adhesives &amp; Tapes</v>
          </cell>
          <cell r="F2980" t="str">
            <v>1620</v>
          </cell>
        </row>
        <row r="2981">
          <cell r="C2981" t="str">
            <v>7100185158</v>
          </cell>
          <cell r="D2981" t="str">
            <v>AD</v>
          </cell>
          <cell r="E2981" t="str">
            <v>Industrial Adhesives &amp; Tapes</v>
          </cell>
          <cell r="F2981" t="str">
            <v>1620</v>
          </cell>
        </row>
        <row r="2982">
          <cell r="C2982" t="str">
            <v>7100036717</v>
          </cell>
          <cell r="D2982" t="str">
            <v>AD</v>
          </cell>
          <cell r="E2982" t="str">
            <v>Industrial Adhesives &amp; Tapes</v>
          </cell>
          <cell r="F2982" t="str">
            <v>1620</v>
          </cell>
        </row>
        <row r="2983">
          <cell r="C2983" t="str">
            <v>7100036719</v>
          </cell>
          <cell r="D2983" t="str">
            <v>AD</v>
          </cell>
          <cell r="E2983" t="str">
            <v>Industrial Adhesives &amp; Tapes</v>
          </cell>
          <cell r="F2983" t="str">
            <v>1620</v>
          </cell>
        </row>
        <row r="2984">
          <cell r="C2984" t="str">
            <v>7100089475</v>
          </cell>
          <cell r="D2984" t="str">
            <v>AD</v>
          </cell>
          <cell r="E2984" t="str">
            <v>Industrial Adhesives &amp; Tapes</v>
          </cell>
          <cell r="F2984" t="str">
            <v>1620</v>
          </cell>
        </row>
        <row r="2985">
          <cell r="C2985" t="str">
            <v>7100089476</v>
          </cell>
          <cell r="D2985" t="str">
            <v>AD</v>
          </cell>
          <cell r="E2985" t="str">
            <v>Industrial Adhesives &amp; Tapes</v>
          </cell>
          <cell r="F2985" t="str">
            <v>1620</v>
          </cell>
        </row>
        <row r="2986">
          <cell r="C2986" t="str">
            <v>7100240965</v>
          </cell>
          <cell r="D2986" t="str">
            <v>AD</v>
          </cell>
          <cell r="E2986" t="str">
            <v>Industrial Adhesives &amp; Tapes</v>
          </cell>
          <cell r="F2986" t="str">
            <v>1620</v>
          </cell>
        </row>
        <row r="2987">
          <cell r="C2987" t="str">
            <v>7100241346</v>
          </cell>
          <cell r="D2987" t="str">
            <v>AD</v>
          </cell>
          <cell r="E2987" t="str">
            <v>Industrial Adhesives &amp; Tapes</v>
          </cell>
          <cell r="F2987" t="str">
            <v>1620</v>
          </cell>
        </row>
        <row r="2988">
          <cell r="C2988" t="str">
            <v>7000033763</v>
          </cell>
          <cell r="D2988" t="str">
            <v>AD</v>
          </cell>
          <cell r="E2988" t="str">
            <v>Industrial Adhesives &amp; Tapes</v>
          </cell>
          <cell r="F2988" t="str">
            <v>1620</v>
          </cell>
        </row>
        <row r="2989">
          <cell r="C2989" t="str">
            <v>7000079870</v>
          </cell>
          <cell r="D2989" t="str">
            <v>AD</v>
          </cell>
          <cell r="E2989" t="str">
            <v>Industrial Adhesives &amp; Tapes</v>
          </cell>
          <cell r="F2989" t="str">
            <v>1620</v>
          </cell>
        </row>
        <row r="2990">
          <cell r="C2990" t="str">
            <v>7000079932</v>
          </cell>
          <cell r="D2990" t="str">
            <v>AD</v>
          </cell>
          <cell r="E2990" t="str">
            <v>Industrial Adhesives &amp; Tapes</v>
          </cell>
          <cell r="F2990" t="str">
            <v>1620</v>
          </cell>
        </row>
        <row r="2991">
          <cell r="C2991" t="str">
            <v>7000080038</v>
          </cell>
          <cell r="D2991" t="str">
            <v>AD</v>
          </cell>
          <cell r="E2991" t="str">
            <v>Industrial Adhesives &amp; Tapes</v>
          </cell>
          <cell r="F2991" t="str">
            <v>1620</v>
          </cell>
        </row>
        <row r="2992">
          <cell r="C2992" t="str">
            <v>7000080039</v>
          </cell>
          <cell r="D2992" t="str">
            <v>AD</v>
          </cell>
          <cell r="E2992" t="str">
            <v>Industrial Adhesives &amp; Tapes</v>
          </cell>
          <cell r="F2992" t="str">
            <v>1620</v>
          </cell>
        </row>
        <row r="2993">
          <cell r="C2993" t="str">
            <v>7000080088</v>
          </cell>
          <cell r="D2993" t="str">
            <v>AD</v>
          </cell>
          <cell r="E2993" t="str">
            <v>Industrial Adhesives &amp; Tapes</v>
          </cell>
          <cell r="F2993" t="str">
            <v>1620</v>
          </cell>
        </row>
        <row r="2994">
          <cell r="C2994" t="str">
            <v>7000080089</v>
          </cell>
          <cell r="D2994" t="str">
            <v>AD</v>
          </cell>
          <cell r="E2994" t="str">
            <v>Industrial Adhesives &amp; Tapes</v>
          </cell>
          <cell r="F2994" t="str">
            <v>1620</v>
          </cell>
        </row>
        <row r="2995">
          <cell r="C2995" t="str">
            <v>7000080111</v>
          </cell>
          <cell r="D2995" t="str">
            <v>AD</v>
          </cell>
          <cell r="E2995" t="str">
            <v>Industrial Adhesives &amp; Tapes</v>
          </cell>
          <cell r="F2995" t="str">
            <v>1620</v>
          </cell>
        </row>
        <row r="2996">
          <cell r="C2996" t="str">
            <v>7000080153</v>
          </cell>
          <cell r="D2996" t="str">
            <v>AD</v>
          </cell>
          <cell r="E2996" t="str">
            <v>Industrial Adhesives &amp; Tapes</v>
          </cell>
          <cell r="F2996" t="str">
            <v>1620</v>
          </cell>
        </row>
        <row r="2997">
          <cell r="C2997" t="str">
            <v>7000080159</v>
          </cell>
          <cell r="D2997" t="str">
            <v>AD</v>
          </cell>
          <cell r="E2997" t="str">
            <v>Industrial Adhesives &amp; Tapes</v>
          </cell>
          <cell r="F2997" t="str">
            <v>1620</v>
          </cell>
        </row>
        <row r="2998">
          <cell r="C2998" t="str">
            <v>7000121255</v>
          </cell>
          <cell r="D2998" t="str">
            <v>AD</v>
          </cell>
          <cell r="E2998" t="str">
            <v>Industrial Adhesives &amp; Tapes</v>
          </cell>
          <cell r="F2998" t="str">
            <v>1620</v>
          </cell>
        </row>
        <row r="2999">
          <cell r="C2999" t="str">
            <v>7100010680</v>
          </cell>
          <cell r="D2999" t="str">
            <v>AD</v>
          </cell>
          <cell r="E2999" t="str">
            <v>Industrial Adhesives &amp; Tapes</v>
          </cell>
          <cell r="F2999" t="str">
            <v>1620</v>
          </cell>
        </row>
        <row r="3000">
          <cell r="C3000" t="str">
            <v>7100076727</v>
          </cell>
          <cell r="D3000" t="str">
            <v>AD</v>
          </cell>
          <cell r="E3000" t="str">
            <v>Industrial Adhesives &amp; Tapes</v>
          </cell>
          <cell r="F3000" t="str">
            <v>1620</v>
          </cell>
        </row>
        <row r="3001">
          <cell r="C3001" t="str">
            <v>7100148736</v>
          </cell>
          <cell r="D3001" t="str">
            <v>AD</v>
          </cell>
          <cell r="E3001" t="str">
            <v>Industrial Adhesives &amp; Tapes</v>
          </cell>
          <cell r="F3001" t="str">
            <v>1620</v>
          </cell>
        </row>
        <row r="3002">
          <cell r="C3002" t="str">
            <v>7100148750</v>
          </cell>
          <cell r="D3002" t="str">
            <v>AD</v>
          </cell>
          <cell r="E3002" t="str">
            <v>Industrial Adhesives &amp; Tapes</v>
          </cell>
          <cell r="F3002" t="str">
            <v>1620</v>
          </cell>
        </row>
        <row r="3003">
          <cell r="C3003" t="str">
            <v>7100148758</v>
          </cell>
          <cell r="D3003" t="str">
            <v>AD</v>
          </cell>
          <cell r="E3003" t="str">
            <v>Industrial Adhesives &amp; Tapes</v>
          </cell>
          <cell r="F3003" t="str">
            <v>1620</v>
          </cell>
        </row>
        <row r="3004">
          <cell r="C3004" t="str">
            <v>7100148760</v>
          </cell>
          <cell r="D3004" t="str">
            <v>AD</v>
          </cell>
          <cell r="E3004" t="str">
            <v>Industrial Adhesives &amp; Tapes</v>
          </cell>
          <cell r="F3004" t="str">
            <v>1620</v>
          </cell>
        </row>
        <row r="3005">
          <cell r="C3005" t="str">
            <v>7100200484</v>
          </cell>
          <cell r="D3005" t="str">
            <v>AD</v>
          </cell>
          <cell r="E3005" t="str">
            <v>Industrial Adhesives &amp; Tapes</v>
          </cell>
          <cell r="F3005" t="str">
            <v>1620</v>
          </cell>
        </row>
        <row r="3006">
          <cell r="C3006" t="str">
            <v>7100200485</v>
          </cell>
          <cell r="D3006" t="str">
            <v>AD</v>
          </cell>
          <cell r="E3006" t="str">
            <v>Industrial Adhesives &amp; Tapes</v>
          </cell>
          <cell r="F3006" t="str">
            <v>1620</v>
          </cell>
        </row>
        <row r="3007">
          <cell r="C3007" t="str">
            <v>7100200486</v>
          </cell>
          <cell r="D3007" t="str">
            <v>AD</v>
          </cell>
          <cell r="E3007" t="str">
            <v>Industrial Adhesives &amp; Tapes</v>
          </cell>
          <cell r="F3007" t="str">
            <v>1620</v>
          </cell>
        </row>
        <row r="3008">
          <cell r="C3008" t="str">
            <v>7100200487</v>
          </cell>
          <cell r="D3008" t="str">
            <v>AD</v>
          </cell>
          <cell r="E3008" t="str">
            <v>Industrial Adhesives &amp; Tapes</v>
          </cell>
          <cell r="F3008" t="str">
            <v>1620</v>
          </cell>
        </row>
        <row r="3009">
          <cell r="C3009" t="str">
            <v>7100200488</v>
          </cell>
          <cell r="D3009" t="str">
            <v>AD</v>
          </cell>
          <cell r="E3009" t="str">
            <v>Industrial Adhesives &amp; Tapes</v>
          </cell>
          <cell r="F3009" t="str">
            <v>1620</v>
          </cell>
        </row>
        <row r="3010">
          <cell r="C3010" t="str">
            <v>7100200489</v>
          </cell>
          <cell r="D3010" t="str">
            <v>AD</v>
          </cell>
          <cell r="E3010" t="str">
            <v>Industrial Adhesives &amp; Tapes</v>
          </cell>
          <cell r="F3010" t="str">
            <v>1620</v>
          </cell>
        </row>
        <row r="3011">
          <cell r="C3011" t="str">
            <v>7100200490</v>
          </cell>
          <cell r="D3011" t="str">
            <v>AD</v>
          </cell>
          <cell r="E3011" t="str">
            <v>Industrial Adhesives &amp; Tapes</v>
          </cell>
          <cell r="F3011" t="str">
            <v>1620</v>
          </cell>
        </row>
        <row r="3012">
          <cell r="C3012" t="str">
            <v>7100200491</v>
          </cell>
          <cell r="D3012" t="str">
            <v>AD</v>
          </cell>
          <cell r="E3012" t="str">
            <v>Industrial Adhesives &amp; Tapes</v>
          </cell>
          <cell r="F3012" t="str">
            <v>1620</v>
          </cell>
        </row>
        <row r="3013">
          <cell r="C3013" t="str">
            <v>7100200492</v>
          </cell>
          <cell r="D3013" t="str">
            <v>AD</v>
          </cell>
          <cell r="E3013" t="str">
            <v>Industrial Adhesives &amp; Tapes</v>
          </cell>
          <cell r="F3013" t="str">
            <v>1620</v>
          </cell>
        </row>
        <row r="3014">
          <cell r="C3014" t="str">
            <v>7100200493</v>
          </cell>
          <cell r="D3014" t="str">
            <v>AD</v>
          </cell>
          <cell r="E3014" t="str">
            <v>Industrial Adhesives &amp; Tapes</v>
          </cell>
          <cell r="F3014" t="str">
            <v>1620</v>
          </cell>
        </row>
        <row r="3015">
          <cell r="C3015" t="str">
            <v>7100200494</v>
          </cell>
          <cell r="D3015" t="str">
            <v>AD</v>
          </cell>
          <cell r="E3015" t="str">
            <v>Industrial Adhesives &amp; Tapes</v>
          </cell>
          <cell r="F3015" t="str">
            <v>1620</v>
          </cell>
        </row>
        <row r="3016">
          <cell r="C3016" t="str">
            <v>7100200495</v>
          </cell>
          <cell r="D3016" t="str">
            <v>AD</v>
          </cell>
          <cell r="E3016" t="str">
            <v>Industrial Adhesives &amp; Tapes</v>
          </cell>
          <cell r="F3016" t="str">
            <v>1620</v>
          </cell>
        </row>
        <row r="3017">
          <cell r="C3017" t="str">
            <v>7100200496</v>
          </cell>
          <cell r="D3017" t="str">
            <v>AD</v>
          </cell>
          <cell r="E3017" t="str">
            <v>Industrial Adhesives &amp; Tapes</v>
          </cell>
          <cell r="F3017" t="str">
            <v>1620</v>
          </cell>
        </row>
        <row r="3018">
          <cell r="C3018" t="str">
            <v>7100200498</v>
          </cell>
          <cell r="D3018" t="str">
            <v>AD</v>
          </cell>
          <cell r="E3018" t="str">
            <v>Industrial Adhesives &amp; Tapes</v>
          </cell>
          <cell r="F3018" t="str">
            <v>1620</v>
          </cell>
        </row>
        <row r="3019">
          <cell r="C3019" t="str">
            <v>7100200499</v>
          </cell>
          <cell r="D3019" t="str">
            <v>AD</v>
          </cell>
          <cell r="E3019" t="str">
            <v>Industrial Adhesives &amp; Tapes</v>
          </cell>
          <cell r="F3019" t="str">
            <v>1620</v>
          </cell>
        </row>
        <row r="3020">
          <cell r="C3020" t="str">
            <v>7100200501</v>
          </cell>
          <cell r="D3020" t="str">
            <v>AD</v>
          </cell>
          <cell r="E3020" t="str">
            <v>Industrial Adhesives &amp; Tapes</v>
          </cell>
          <cell r="F3020" t="str">
            <v>1620</v>
          </cell>
        </row>
        <row r="3021">
          <cell r="C3021" t="str">
            <v>7100200504</v>
          </cell>
          <cell r="D3021" t="str">
            <v>AD</v>
          </cell>
          <cell r="E3021" t="str">
            <v>Industrial Adhesives &amp; Tapes</v>
          </cell>
          <cell r="F3021" t="str">
            <v>1620</v>
          </cell>
        </row>
        <row r="3022">
          <cell r="C3022" t="str">
            <v>7100200505</v>
          </cell>
          <cell r="D3022" t="str">
            <v>AD</v>
          </cell>
          <cell r="E3022" t="str">
            <v>Industrial Adhesives &amp; Tapes</v>
          </cell>
          <cell r="F3022" t="str">
            <v>1620</v>
          </cell>
        </row>
        <row r="3023">
          <cell r="C3023" t="str">
            <v>7100200506</v>
          </cell>
          <cell r="D3023" t="str">
            <v>AD</v>
          </cell>
          <cell r="E3023" t="str">
            <v>Industrial Adhesives &amp; Tapes</v>
          </cell>
          <cell r="F3023" t="str">
            <v>1620</v>
          </cell>
        </row>
        <row r="3024">
          <cell r="C3024" t="str">
            <v>7100200508</v>
          </cell>
          <cell r="D3024" t="str">
            <v>AD</v>
          </cell>
          <cell r="E3024" t="str">
            <v>Industrial Adhesives &amp; Tapes</v>
          </cell>
          <cell r="F3024" t="str">
            <v>1620</v>
          </cell>
        </row>
        <row r="3025">
          <cell r="C3025" t="str">
            <v>7000000952</v>
          </cell>
          <cell r="D3025" t="str">
            <v>AD</v>
          </cell>
          <cell r="E3025" t="str">
            <v>Industrial Adhesives &amp; Tapes</v>
          </cell>
          <cell r="F3025" t="str">
            <v>1620</v>
          </cell>
        </row>
        <row r="3026">
          <cell r="C3026" t="str">
            <v>7000006768</v>
          </cell>
          <cell r="D3026" t="str">
            <v>AD</v>
          </cell>
          <cell r="E3026" t="str">
            <v>Industrial Adhesives &amp; Tapes</v>
          </cell>
          <cell r="F3026" t="str">
            <v>1620</v>
          </cell>
        </row>
        <row r="3027">
          <cell r="C3027" t="str">
            <v>7000028616</v>
          </cell>
          <cell r="D3027" t="str">
            <v>AD</v>
          </cell>
          <cell r="E3027" t="str">
            <v>Industrial Adhesives &amp; Tapes</v>
          </cell>
          <cell r="F3027" t="str">
            <v>1620</v>
          </cell>
        </row>
        <row r="3028">
          <cell r="C3028" t="str">
            <v>7000033012</v>
          </cell>
          <cell r="D3028" t="str">
            <v>AD</v>
          </cell>
          <cell r="E3028" t="str">
            <v>Industrial Adhesives &amp; Tapes</v>
          </cell>
          <cell r="F3028" t="str">
            <v>1620</v>
          </cell>
        </row>
        <row r="3029">
          <cell r="C3029" t="str">
            <v>7000034634</v>
          </cell>
          <cell r="D3029" t="str">
            <v>AD</v>
          </cell>
          <cell r="E3029" t="str">
            <v>Industrial Adhesives &amp; Tapes</v>
          </cell>
          <cell r="F3029" t="str">
            <v>1620</v>
          </cell>
        </row>
        <row r="3030">
          <cell r="C3030" t="str">
            <v>7000043081</v>
          </cell>
          <cell r="D3030" t="str">
            <v>AD</v>
          </cell>
          <cell r="E3030" t="str">
            <v>Industrial Adhesives &amp; Tapes</v>
          </cell>
          <cell r="F3030" t="str">
            <v>1620</v>
          </cell>
        </row>
        <row r="3031">
          <cell r="C3031" t="str">
            <v>7000043674</v>
          </cell>
          <cell r="D3031" t="str">
            <v>AD</v>
          </cell>
          <cell r="E3031" t="str">
            <v>Industrial Adhesives &amp; Tapes</v>
          </cell>
          <cell r="F3031" t="str">
            <v>1620</v>
          </cell>
        </row>
        <row r="3032">
          <cell r="C3032" t="str">
            <v>7000046635</v>
          </cell>
          <cell r="D3032" t="str">
            <v>AD</v>
          </cell>
          <cell r="E3032" t="str">
            <v>Industrial Adhesives &amp; Tapes</v>
          </cell>
          <cell r="F3032" t="str">
            <v>1620</v>
          </cell>
        </row>
        <row r="3033">
          <cell r="C3033" t="str">
            <v>7000046642</v>
          </cell>
          <cell r="D3033" t="str">
            <v>AD</v>
          </cell>
          <cell r="E3033" t="str">
            <v>Industrial Adhesives &amp; Tapes</v>
          </cell>
          <cell r="F3033" t="str">
            <v>1620</v>
          </cell>
        </row>
        <row r="3034">
          <cell r="C3034" t="str">
            <v>7000061797</v>
          </cell>
          <cell r="D3034" t="str">
            <v>AD</v>
          </cell>
          <cell r="E3034" t="str">
            <v>Industrial Adhesives &amp; Tapes</v>
          </cell>
          <cell r="F3034" t="str">
            <v>1620</v>
          </cell>
        </row>
        <row r="3035">
          <cell r="C3035" t="str">
            <v>7000062444</v>
          </cell>
          <cell r="D3035" t="str">
            <v>AD</v>
          </cell>
          <cell r="E3035" t="str">
            <v>Industrial Adhesives &amp; Tapes</v>
          </cell>
          <cell r="F3035" t="str">
            <v>1620</v>
          </cell>
        </row>
        <row r="3036">
          <cell r="C3036" t="str">
            <v>7000062908</v>
          </cell>
          <cell r="D3036" t="str">
            <v>AD</v>
          </cell>
          <cell r="E3036" t="str">
            <v>Industrial Adhesives &amp; Tapes</v>
          </cell>
          <cell r="F3036" t="str">
            <v>1620</v>
          </cell>
        </row>
        <row r="3037">
          <cell r="C3037" t="str">
            <v>7000062909</v>
          </cell>
          <cell r="D3037" t="str">
            <v>AD</v>
          </cell>
          <cell r="E3037" t="str">
            <v>Industrial Adhesives &amp; Tapes</v>
          </cell>
          <cell r="F3037" t="str">
            <v>1620</v>
          </cell>
        </row>
        <row r="3038">
          <cell r="C3038" t="str">
            <v>7000070271</v>
          </cell>
          <cell r="D3038" t="str">
            <v>AD</v>
          </cell>
          <cell r="E3038" t="str">
            <v>Industrial Adhesives &amp; Tapes</v>
          </cell>
          <cell r="F3038" t="str">
            <v>1620</v>
          </cell>
        </row>
        <row r="3039">
          <cell r="C3039" t="str">
            <v>7000070273</v>
          </cell>
          <cell r="D3039" t="str">
            <v>AD</v>
          </cell>
          <cell r="E3039" t="str">
            <v>Industrial Adhesives &amp; Tapes</v>
          </cell>
          <cell r="F3039" t="str">
            <v>1620</v>
          </cell>
        </row>
        <row r="3040">
          <cell r="C3040" t="str">
            <v>7000087691</v>
          </cell>
          <cell r="D3040" t="str">
            <v>AD</v>
          </cell>
          <cell r="E3040" t="str">
            <v>Industrial Adhesives &amp; Tapes</v>
          </cell>
          <cell r="F3040" t="str">
            <v>1620</v>
          </cell>
        </row>
        <row r="3041">
          <cell r="C3041" t="str">
            <v>7000087692</v>
          </cell>
          <cell r="D3041" t="str">
            <v>AD</v>
          </cell>
          <cell r="E3041" t="str">
            <v>Industrial Adhesives &amp; Tapes</v>
          </cell>
          <cell r="F3041" t="str">
            <v>1620</v>
          </cell>
        </row>
        <row r="3042">
          <cell r="C3042" t="str">
            <v>7000110542</v>
          </cell>
          <cell r="D3042" t="str">
            <v>AD</v>
          </cell>
          <cell r="E3042" t="str">
            <v>Industrial Adhesives &amp; Tapes</v>
          </cell>
          <cell r="F3042" t="str">
            <v>1620</v>
          </cell>
        </row>
        <row r="3043">
          <cell r="C3043" t="str">
            <v>7010309947</v>
          </cell>
          <cell r="D3043" t="str">
            <v>AD</v>
          </cell>
          <cell r="E3043" t="str">
            <v>Industrial Adhesives &amp; Tapes</v>
          </cell>
          <cell r="F3043" t="str">
            <v>1620</v>
          </cell>
        </row>
        <row r="3044">
          <cell r="C3044" t="str">
            <v>7100015958</v>
          </cell>
          <cell r="D3044" t="str">
            <v>AD</v>
          </cell>
          <cell r="E3044" t="str">
            <v>Industrial Adhesives &amp; Tapes</v>
          </cell>
          <cell r="F3044" t="str">
            <v>1620</v>
          </cell>
        </row>
        <row r="3045">
          <cell r="C3045" t="str">
            <v>7100015959</v>
          </cell>
          <cell r="D3045" t="str">
            <v>AD</v>
          </cell>
          <cell r="E3045" t="str">
            <v>Industrial Adhesives &amp; Tapes</v>
          </cell>
          <cell r="F3045" t="str">
            <v>1620</v>
          </cell>
        </row>
        <row r="3046">
          <cell r="C3046" t="str">
            <v>7100104991</v>
          </cell>
          <cell r="D3046" t="str">
            <v>AD</v>
          </cell>
          <cell r="E3046" t="str">
            <v>Industrial Adhesives &amp; Tapes</v>
          </cell>
          <cell r="F3046" t="str">
            <v>1620</v>
          </cell>
        </row>
        <row r="3047">
          <cell r="C3047" t="str">
            <v>7100148766</v>
          </cell>
          <cell r="D3047" t="str">
            <v>AD</v>
          </cell>
          <cell r="E3047" t="str">
            <v>Industrial Adhesives &amp; Tapes</v>
          </cell>
          <cell r="F3047" t="str">
            <v>1620</v>
          </cell>
        </row>
        <row r="3048">
          <cell r="C3048" t="str">
            <v>7100190541</v>
          </cell>
          <cell r="D3048" t="str">
            <v>AD</v>
          </cell>
          <cell r="E3048" t="str">
            <v>Industrial Adhesives &amp; Tapes</v>
          </cell>
          <cell r="F3048" t="str">
            <v>1620</v>
          </cell>
        </row>
        <row r="3049">
          <cell r="C3049" t="str">
            <v>7100202930</v>
          </cell>
          <cell r="D3049" t="str">
            <v>AD</v>
          </cell>
          <cell r="E3049" t="str">
            <v>Industrial Adhesives &amp; Tapes</v>
          </cell>
          <cell r="F3049" t="str">
            <v>1620</v>
          </cell>
        </row>
        <row r="3050">
          <cell r="C3050" t="str">
            <v>7100205939</v>
          </cell>
          <cell r="D3050" t="str">
            <v>AD</v>
          </cell>
          <cell r="E3050" t="str">
            <v>Industrial Adhesives &amp; Tapes</v>
          </cell>
          <cell r="F3050" t="str">
            <v>1620</v>
          </cell>
        </row>
        <row r="3051">
          <cell r="C3051" t="str">
            <v>7100230151</v>
          </cell>
          <cell r="D3051" t="str">
            <v>AD</v>
          </cell>
          <cell r="E3051" t="str">
            <v>Industrial Adhesives &amp; Tapes</v>
          </cell>
          <cell r="F3051" t="str">
            <v>1620</v>
          </cell>
        </row>
        <row r="3052">
          <cell r="C3052" t="str">
            <v>7100027284</v>
          </cell>
          <cell r="D3052" t="str">
            <v>AD</v>
          </cell>
          <cell r="E3052" t="str">
            <v>Industrial Adhesives &amp; Tapes</v>
          </cell>
          <cell r="F3052" t="str">
            <v>1620</v>
          </cell>
        </row>
        <row r="3053">
          <cell r="C3053" t="str">
            <v>7100033135</v>
          </cell>
          <cell r="D3053" t="str">
            <v>AD</v>
          </cell>
          <cell r="E3053" t="str">
            <v>Industrial Adhesives &amp; Tapes</v>
          </cell>
          <cell r="F3053" t="str">
            <v>1620</v>
          </cell>
        </row>
        <row r="3054">
          <cell r="C3054" t="str">
            <v>7100033657</v>
          </cell>
          <cell r="D3054" t="str">
            <v>AD</v>
          </cell>
          <cell r="E3054" t="str">
            <v>Industrial Adhesives &amp; Tapes</v>
          </cell>
          <cell r="F3054" t="str">
            <v>1620</v>
          </cell>
        </row>
        <row r="3055">
          <cell r="C3055" t="str">
            <v>7100033708</v>
          </cell>
          <cell r="D3055" t="str">
            <v>AD</v>
          </cell>
          <cell r="E3055" t="str">
            <v>Industrial Adhesives &amp; Tapes</v>
          </cell>
          <cell r="F3055" t="str">
            <v>1620</v>
          </cell>
        </row>
        <row r="3056">
          <cell r="C3056" t="str">
            <v>7100033726</v>
          </cell>
          <cell r="D3056" t="str">
            <v>AD</v>
          </cell>
          <cell r="E3056" t="str">
            <v>Industrial Adhesives &amp; Tapes</v>
          </cell>
          <cell r="F3056" t="str">
            <v>1620</v>
          </cell>
        </row>
        <row r="3057">
          <cell r="C3057" t="str">
            <v>7100033985</v>
          </cell>
          <cell r="D3057" t="str">
            <v>AD</v>
          </cell>
          <cell r="E3057" t="str">
            <v>Industrial Adhesives &amp; Tapes</v>
          </cell>
          <cell r="F3057" t="str">
            <v>1620</v>
          </cell>
        </row>
        <row r="3058">
          <cell r="C3058" t="str">
            <v>7100034060</v>
          </cell>
          <cell r="D3058" t="str">
            <v>AD</v>
          </cell>
          <cell r="E3058" t="str">
            <v>Industrial Adhesives &amp; Tapes</v>
          </cell>
          <cell r="F3058" t="str">
            <v>1620</v>
          </cell>
        </row>
        <row r="3059">
          <cell r="C3059" t="str">
            <v>7100034071</v>
          </cell>
          <cell r="D3059" t="str">
            <v>AD</v>
          </cell>
          <cell r="E3059" t="str">
            <v>Industrial Adhesives &amp; Tapes</v>
          </cell>
          <cell r="F3059" t="str">
            <v>1620</v>
          </cell>
        </row>
        <row r="3060">
          <cell r="C3060" t="str">
            <v>7100034073</v>
          </cell>
          <cell r="D3060" t="str">
            <v>AD</v>
          </cell>
          <cell r="E3060" t="str">
            <v>Industrial Adhesives &amp; Tapes</v>
          </cell>
          <cell r="F3060" t="str">
            <v>1620</v>
          </cell>
        </row>
        <row r="3061">
          <cell r="C3061" t="str">
            <v>7100034091</v>
          </cell>
          <cell r="D3061" t="str">
            <v>AD</v>
          </cell>
          <cell r="E3061" t="str">
            <v>Industrial Adhesives &amp; Tapes</v>
          </cell>
          <cell r="F3061" t="str">
            <v>1620</v>
          </cell>
        </row>
        <row r="3062">
          <cell r="C3062" t="str">
            <v>7100034275</v>
          </cell>
          <cell r="D3062" t="str">
            <v>AD</v>
          </cell>
          <cell r="E3062" t="str">
            <v>Industrial Adhesives &amp; Tapes</v>
          </cell>
          <cell r="F3062" t="str">
            <v>1620</v>
          </cell>
        </row>
        <row r="3063">
          <cell r="C3063" t="str">
            <v>7100034278</v>
          </cell>
          <cell r="D3063" t="str">
            <v>AD</v>
          </cell>
          <cell r="E3063" t="str">
            <v>Industrial Adhesives &amp; Tapes</v>
          </cell>
          <cell r="F3063" t="str">
            <v>1620</v>
          </cell>
        </row>
        <row r="3064">
          <cell r="C3064" t="str">
            <v>7100034279</v>
          </cell>
          <cell r="D3064" t="str">
            <v>AD</v>
          </cell>
          <cell r="E3064" t="str">
            <v>Industrial Adhesives &amp; Tapes</v>
          </cell>
          <cell r="F3064" t="str">
            <v>1620</v>
          </cell>
        </row>
        <row r="3065">
          <cell r="C3065" t="str">
            <v>7100034525</v>
          </cell>
          <cell r="D3065" t="str">
            <v>AD</v>
          </cell>
          <cell r="E3065" t="str">
            <v>Industrial Adhesives &amp; Tapes</v>
          </cell>
          <cell r="F3065" t="str">
            <v>1620</v>
          </cell>
        </row>
        <row r="3066">
          <cell r="C3066" t="str">
            <v>7000046534</v>
          </cell>
          <cell r="D3066" t="str">
            <v>AD</v>
          </cell>
          <cell r="E3066" t="str">
            <v>Industrial Adhesives &amp; Tapes</v>
          </cell>
          <cell r="F3066" t="str">
            <v>1620</v>
          </cell>
        </row>
        <row r="3067">
          <cell r="C3067" t="str">
            <v>7000046541</v>
          </cell>
          <cell r="D3067" t="str">
            <v>AD</v>
          </cell>
          <cell r="E3067" t="str">
            <v>Industrial Adhesives &amp; Tapes</v>
          </cell>
          <cell r="F3067" t="str">
            <v>1620</v>
          </cell>
        </row>
        <row r="3068">
          <cell r="C3068" t="str">
            <v>7000080044</v>
          </cell>
          <cell r="D3068" t="str">
            <v>AD</v>
          </cell>
          <cell r="E3068" t="str">
            <v>Industrial Adhesives &amp; Tapes</v>
          </cell>
          <cell r="F3068" t="str">
            <v>1620</v>
          </cell>
        </row>
        <row r="3069">
          <cell r="C3069" t="str">
            <v>7000000898</v>
          </cell>
          <cell r="D3069" t="str">
            <v>AD</v>
          </cell>
          <cell r="E3069" t="str">
            <v>Industrial Adhesives &amp; Tapes</v>
          </cell>
          <cell r="F3069" t="str">
            <v>1620</v>
          </cell>
        </row>
        <row r="3070">
          <cell r="C3070" t="str">
            <v>7000000902</v>
          </cell>
          <cell r="D3070" t="str">
            <v>AD</v>
          </cell>
          <cell r="E3070" t="str">
            <v>Industrial Adhesives &amp; Tapes</v>
          </cell>
          <cell r="F3070" t="str">
            <v>1620</v>
          </cell>
        </row>
        <row r="3071">
          <cell r="C3071" t="str">
            <v>7000000905</v>
          </cell>
          <cell r="D3071" t="str">
            <v>AD</v>
          </cell>
          <cell r="E3071" t="str">
            <v>Industrial Adhesives &amp; Tapes</v>
          </cell>
          <cell r="F3071" t="str">
            <v>1620</v>
          </cell>
        </row>
        <row r="3072">
          <cell r="C3072" t="str">
            <v>7000000906</v>
          </cell>
          <cell r="D3072" t="str">
            <v>AD</v>
          </cell>
          <cell r="E3072" t="str">
            <v>Industrial Adhesives &amp; Tapes</v>
          </cell>
          <cell r="F3072" t="str">
            <v>1620</v>
          </cell>
        </row>
        <row r="3073">
          <cell r="C3073" t="str">
            <v>7000028590</v>
          </cell>
          <cell r="D3073" t="str">
            <v>AD</v>
          </cell>
          <cell r="E3073" t="str">
            <v>Industrial Adhesives &amp; Tapes</v>
          </cell>
          <cell r="F3073" t="str">
            <v>1620</v>
          </cell>
        </row>
        <row r="3074">
          <cell r="C3074" t="str">
            <v>7000027561</v>
          </cell>
          <cell r="D3074" t="str">
            <v>AD</v>
          </cell>
          <cell r="E3074" t="str">
            <v>Industrial Adhesives &amp; Tapes</v>
          </cell>
          <cell r="F3074" t="str">
            <v>1620</v>
          </cell>
        </row>
        <row r="3075">
          <cell r="C3075" t="str">
            <v>7000028622</v>
          </cell>
          <cell r="D3075" t="str">
            <v>AD</v>
          </cell>
          <cell r="E3075" t="str">
            <v>Industrial Adhesives &amp; Tapes</v>
          </cell>
          <cell r="F3075" t="str">
            <v>1620</v>
          </cell>
        </row>
        <row r="3076">
          <cell r="C3076" t="str">
            <v>7000046650</v>
          </cell>
          <cell r="D3076" t="str">
            <v>AD</v>
          </cell>
          <cell r="E3076" t="str">
            <v>Industrial Adhesives &amp; Tapes</v>
          </cell>
          <cell r="F3076" t="str">
            <v>1620</v>
          </cell>
        </row>
        <row r="3077">
          <cell r="C3077" t="str">
            <v>7000046670</v>
          </cell>
          <cell r="D3077" t="str">
            <v>AD</v>
          </cell>
          <cell r="E3077" t="str">
            <v>Industrial Adhesives &amp; Tapes</v>
          </cell>
          <cell r="F3077" t="str">
            <v>1620</v>
          </cell>
        </row>
        <row r="3078">
          <cell r="C3078" t="str">
            <v>7000046672</v>
          </cell>
          <cell r="D3078" t="str">
            <v>AD</v>
          </cell>
          <cell r="E3078" t="str">
            <v>Industrial Adhesives &amp; Tapes</v>
          </cell>
          <cell r="F3078" t="str">
            <v>1620</v>
          </cell>
        </row>
        <row r="3079">
          <cell r="C3079" t="str">
            <v>7100005819</v>
          </cell>
          <cell r="D3079" t="str">
            <v>AD</v>
          </cell>
          <cell r="E3079" t="str">
            <v>Industrial Adhesives &amp; Tapes</v>
          </cell>
          <cell r="F3079" t="str">
            <v>1620</v>
          </cell>
        </row>
        <row r="3080">
          <cell r="C3080" t="str">
            <v>7100027507</v>
          </cell>
          <cell r="D3080" t="str">
            <v>AD</v>
          </cell>
          <cell r="E3080" t="str">
            <v>Industrial Adhesives &amp; Tapes</v>
          </cell>
          <cell r="F3080" t="str">
            <v>1620</v>
          </cell>
        </row>
        <row r="3081">
          <cell r="C3081" t="str">
            <v>7100027510</v>
          </cell>
          <cell r="D3081" t="str">
            <v>AD</v>
          </cell>
          <cell r="E3081" t="str">
            <v>Industrial Adhesives &amp; Tapes</v>
          </cell>
          <cell r="F3081" t="str">
            <v>1620</v>
          </cell>
        </row>
        <row r="3082">
          <cell r="C3082" t="str">
            <v>7100034008</v>
          </cell>
          <cell r="D3082" t="str">
            <v>AD</v>
          </cell>
          <cell r="E3082" t="str">
            <v>Industrial Adhesives &amp; Tapes</v>
          </cell>
          <cell r="F3082" t="str">
            <v>1620</v>
          </cell>
        </row>
        <row r="3083">
          <cell r="C3083" t="str">
            <v>7100034077</v>
          </cell>
          <cell r="D3083" t="str">
            <v>AD</v>
          </cell>
          <cell r="E3083" t="str">
            <v>Industrial Adhesives &amp; Tapes</v>
          </cell>
          <cell r="F3083" t="str">
            <v>1620</v>
          </cell>
        </row>
        <row r="3084">
          <cell r="C3084" t="str">
            <v>7100034092</v>
          </cell>
          <cell r="D3084" t="str">
            <v>AD</v>
          </cell>
          <cell r="E3084" t="str">
            <v>Industrial Adhesives &amp; Tapes</v>
          </cell>
          <cell r="F3084" t="str">
            <v>1620</v>
          </cell>
        </row>
        <row r="3085">
          <cell r="C3085" t="str">
            <v>7100034142</v>
          </cell>
          <cell r="D3085" t="str">
            <v>AD</v>
          </cell>
          <cell r="E3085" t="str">
            <v>Industrial Adhesives &amp; Tapes</v>
          </cell>
          <cell r="F3085" t="str">
            <v>1620</v>
          </cell>
        </row>
        <row r="3086">
          <cell r="C3086" t="str">
            <v>7100034204</v>
          </cell>
          <cell r="D3086" t="str">
            <v>AD</v>
          </cell>
          <cell r="E3086" t="str">
            <v>Industrial Adhesives &amp; Tapes</v>
          </cell>
          <cell r="F3086" t="str">
            <v>1620</v>
          </cell>
        </row>
        <row r="3087">
          <cell r="C3087" t="str">
            <v>7100034849</v>
          </cell>
          <cell r="D3087" t="str">
            <v>AD</v>
          </cell>
          <cell r="E3087" t="str">
            <v>Industrial Adhesives &amp; Tapes</v>
          </cell>
          <cell r="F3087" t="str">
            <v>1620</v>
          </cell>
        </row>
        <row r="3088">
          <cell r="C3088" t="str">
            <v>7100034947</v>
          </cell>
          <cell r="D3088" t="str">
            <v>AD</v>
          </cell>
          <cell r="E3088" t="str">
            <v>Industrial Adhesives &amp; Tapes</v>
          </cell>
          <cell r="F3088" t="str">
            <v>1620</v>
          </cell>
        </row>
        <row r="3089">
          <cell r="C3089" t="str">
            <v>7100034948</v>
          </cell>
          <cell r="D3089" t="str">
            <v>AD</v>
          </cell>
          <cell r="E3089" t="str">
            <v>Industrial Adhesives &amp; Tapes</v>
          </cell>
          <cell r="F3089" t="str">
            <v>1620</v>
          </cell>
        </row>
        <row r="3090">
          <cell r="C3090" t="str">
            <v>7100078076</v>
          </cell>
          <cell r="D3090" t="str">
            <v>AD</v>
          </cell>
          <cell r="E3090" t="str">
            <v>Industrial Adhesives &amp; Tapes</v>
          </cell>
          <cell r="F3090" t="str">
            <v>1620</v>
          </cell>
        </row>
        <row r="3091">
          <cell r="C3091" t="str">
            <v>7100067291</v>
          </cell>
          <cell r="D3091" t="str">
            <v>AD</v>
          </cell>
          <cell r="E3091" t="str">
            <v>Industrial Adhesives &amp; Tapes</v>
          </cell>
          <cell r="F3091" t="str">
            <v>1620</v>
          </cell>
        </row>
        <row r="3092">
          <cell r="C3092" t="str">
            <v>7100084532</v>
          </cell>
          <cell r="D3092" t="str">
            <v>AD</v>
          </cell>
          <cell r="E3092" t="str">
            <v>Industrial Adhesives &amp; Tapes</v>
          </cell>
          <cell r="F3092" t="str">
            <v>1620</v>
          </cell>
        </row>
        <row r="3093">
          <cell r="C3093" t="str">
            <v>7100084533</v>
          </cell>
          <cell r="D3093" t="str">
            <v>AD</v>
          </cell>
          <cell r="E3093" t="str">
            <v>Industrial Adhesives &amp; Tapes</v>
          </cell>
          <cell r="F3093" t="str">
            <v>1620</v>
          </cell>
        </row>
        <row r="3094">
          <cell r="C3094" t="str">
            <v>7100084534</v>
          </cell>
          <cell r="D3094" t="str">
            <v>AD</v>
          </cell>
          <cell r="E3094" t="str">
            <v>Industrial Adhesives &amp; Tapes</v>
          </cell>
          <cell r="F3094" t="str">
            <v>1620</v>
          </cell>
        </row>
        <row r="3095">
          <cell r="C3095" t="str">
            <v>7100084535</v>
          </cell>
          <cell r="D3095" t="str">
            <v>AD</v>
          </cell>
          <cell r="E3095" t="str">
            <v>Industrial Adhesives &amp; Tapes</v>
          </cell>
          <cell r="F3095" t="str">
            <v>1620</v>
          </cell>
        </row>
        <row r="3096">
          <cell r="C3096" t="str">
            <v>7100097626</v>
          </cell>
          <cell r="D3096" t="str">
            <v>AD</v>
          </cell>
          <cell r="E3096" t="str">
            <v>Industrial Adhesives &amp; Tapes</v>
          </cell>
          <cell r="F3096" t="str">
            <v>1620</v>
          </cell>
        </row>
        <row r="3097">
          <cell r="C3097" t="str">
            <v>7100097673</v>
          </cell>
          <cell r="D3097" t="str">
            <v>AD</v>
          </cell>
          <cell r="E3097" t="str">
            <v>Industrial Adhesives &amp; Tapes</v>
          </cell>
          <cell r="F3097" t="str">
            <v>1620</v>
          </cell>
        </row>
        <row r="3098">
          <cell r="C3098" t="str">
            <v>7100097693</v>
          </cell>
          <cell r="D3098" t="str">
            <v>AD</v>
          </cell>
          <cell r="E3098" t="str">
            <v>Industrial Adhesives &amp; Tapes</v>
          </cell>
          <cell r="F3098" t="str">
            <v>1620</v>
          </cell>
        </row>
        <row r="3099">
          <cell r="C3099" t="str">
            <v>7100097704</v>
          </cell>
          <cell r="D3099" t="str">
            <v>AD</v>
          </cell>
          <cell r="E3099" t="str">
            <v>Industrial Adhesives &amp; Tapes</v>
          </cell>
          <cell r="F3099" t="str">
            <v>1620</v>
          </cell>
        </row>
        <row r="3100">
          <cell r="C3100" t="str">
            <v>7100101506</v>
          </cell>
          <cell r="D3100" t="str">
            <v>AD</v>
          </cell>
          <cell r="E3100" t="str">
            <v>Industrial Adhesives &amp; Tapes</v>
          </cell>
          <cell r="F3100" t="str">
            <v>1620</v>
          </cell>
        </row>
        <row r="3101">
          <cell r="C3101" t="str">
            <v>7100102180</v>
          </cell>
          <cell r="D3101" t="str">
            <v>AD</v>
          </cell>
          <cell r="E3101" t="str">
            <v>Industrial Adhesives &amp; Tapes</v>
          </cell>
          <cell r="F3101" t="str">
            <v>1620</v>
          </cell>
        </row>
        <row r="3102">
          <cell r="C3102" t="str">
            <v>7100104987</v>
          </cell>
          <cell r="D3102" t="str">
            <v>AD</v>
          </cell>
          <cell r="E3102" t="str">
            <v>Industrial Adhesives &amp; Tapes</v>
          </cell>
          <cell r="F3102" t="str">
            <v>1620</v>
          </cell>
        </row>
        <row r="3103">
          <cell r="C3103" t="str">
            <v>7100105384</v>
          </cell>
          <cell r="D3103" t="str">
            <v>AD</v>
          </cell>
          <cell r="E3103" t="str">
            <v>Industrial Adhesives &amp; Tapes</v>
          </cell>
          <cell r="F3103" t="str">
            <v>1620</v>
          </cell>
        </row>
        <row r="3104">
          <cell r="C3104" t="str">
            <v>7100179264</v>
          </cell>
          <cell r="D3104" t="str">
            <v>AD</v>
          </cell>
          <cell r="E3104" t="str">
            <v>Industrial Adhesives &amp; Tapes</v>
          </cell>
          <cell r="F3104" t="str">
            <v>1620</v>
          </cell>
        </row>
        <row r="3105">
          <cell r="C3105" t="str">
            <v>7100179442</v>
          </cell>
          <cell r="D3105" t="str">
            <v>AD</v>
          </cell>
          <cell r="E3105" t="str">
            <v>Industrial Adhesives &amp; Tapes</v>
          </cell>
          <cell r="F3105" t="str">
            <v>1620</v>
          </cell>
        </row>
        <row r="3106">
          <cell r="C3106" t="str">
            <v>7100109827</v>
          </cell>
          <cell r="D3106" t="str">
            <v>AD</v>
          </cell>
          <cell r="E3106" t="str">
            <v>Industrial Adhesives &amp; Tapes</v>
          </cell>
          <cell r="F3106" t="str">
            <v>1620</v>
          </cell>
        </row>
        <row r="3107">
          <cell r="C3107" t="str">
            <v>7100109828</v>
          </cell>
          <cell r="D3107" t="str">
            <v>AD</v>
          </cell>
          <cell r="E3107" t="str">
            <v>Industrial Adhesives &amp; Tapes</v>
          </cell>
          <cell r="F3107" t="str">
            <v>1620</v>
          </cell>
        </row>
        <row r="3108">
          <cell r="C3108" t="str">
            <v>7100109829</v>
          </cell>
          <cell r="D3108" t="str">
            <v>AD</v>
          </cell>
          <cell r="E3108" t="str">
            <v>Industrial Adhesives &amp; Tapes</v>
          </cell>
          <cell r="F3108" t="str">
            <v>1620</v>
          </cell>
        </row>
        <row r="3109">
          <cell r="C3109" t="str">
            <v>7100109830</v>
          </cell>
          <cell r="D3109" t="str">
            <v>AD</v>
          </cell>
          <cell r="E3109" t="str">
            <v>Industrial Adhesives &amp; Tapes</v>
          </cell>
          <cell r="F3109" t="str">
            <v>1620</v>
          </cell>
        </row>
        <row r="3110">
          <cell r="C3110" t="str">
            <v>7100148737</v>
          </cell>
          <cell r="D3110" t="str">
            <v>AD</v>
          </cell>
          <cell r="E3110" t="str">
            <v>Industrial Adhesives &amp; Tapes</v>
          </cell>
          <cell r="F3110" t="str">
            <v>1620</v>
          </cell>
        </row>
        <row r="3111">
          <cell r="C3111" t="str">
            <v>7100148738</v>
          </cell>
          <cell r="D3111" t="str">
            <v>AD</v>
          </cell>
          <cell r="E3111" t="str">
            <v>Industrial Adhesives &amp; Tapes</v>
          </cell>
          <cell r="F3111" t="str">
            <v>1620</v>
          </cell>
        </row>
        <row r="3112">
          <cell r="C3112" t="str">
            <v>7100148740</v>
          </cell>
          <cell r="D3112" t="str">
            <v>AD</v>
          </cell>
          <cell r="E3112" t="str">
            <v>Industrial Adhesives &amp; Tapes</v>
          </cell>
          <cell r="F3112" t="str">
            <v>1620</v>
          </cell>
        </row>
        <row r="3113">
          <cell r="C3113" t="str">
            <v>7100200503</v>
          </cell>
          <cell r="D3113" t="str">
            <v>AD</v>
          </cell>
          <cell r="E3113" t="str">
            <v>Industrial Adhesives &amp; Tapes</v>
          </cell>
          <cell r="F3113" t="str">
            <v>1620</v>
          </cell>
        </row>
        <row r="3114">
          <cell r="C3114" t="str">
            <v>7100009688</v>
          </cell>
          <cell r="D3114" t="str">
            <v>AD</v>
          </cell>
          <cell r="E3114" t="str">
            <v>Industrial Adhesives &amp; Tapes</v>
          </cell>
          <cell r="F3114" t="str">
            <v>1620</v>
          </cell>
        </row>
        <row r="3115">
          <cell r="C3115" t="str">
            <v>7100011056</v>
          </cell>
          <cell r="D3115" t="str">
            <v>AD</v>
          </cell>
          <cell r="E3115" t="str">
            <v>Industrial Adhesives &amp; Tapes</v>
          </cell>
          <cell r="F3115" t="str">
            <v>1620</v>
          </cell>
        </row>
        <row r="3116">
          <cell r="C3116" t="str">
            <v>7100024045</v>
          </cell>
          <cell r="D3116" t="str">
            <v>AD</v>
          </cell>
          <cell r="E3116" t="str">
            <v>Industrial Adhesives &amp; Tapes</v>
          </cell>
          <cell r="F3116" t="str">
            <v>1620</v>
          </cell>
        </row>
        <row r="3117">
          <cell r="C3117" t="str">
            <v>7100024055</v>
          </cell>
          <cell r="D3117" t="str">
            <v>AD</v>
          </cell>
          <cell r="E3117" t="str">
            <v>Industrial Adhesives &amp; Tapes</v>
          </cell>
          <cell r="F3117" t="str">
            <v>1620</v>
          </cell>
        </row>
        <row r="3118">
          <cell r="C3118" t="str">
            <v>7100067297</v>
          </cell>
          <cell r="D3118" t="str">
            <v>AD</v>
          </cell>
          <cell r="E3118" t="str">
            <v>Industrial Adhesives &amp; Tapes</v>
          </cell>
          <cell r="F3118" t="str">
            <v>1620</v>
          </cell>
        </row>
        <row r="3119">
          <cell r="C3119" t="str">
            <v>7100068120</v>
          </cell>
          <cell r="D3119" t="str">
            <v>AD</v>
          </cell>
          <cell r="E3119" t="str">
            <v>Industrial Adhesives &amp; Tapes</v>
          </cell>
          <cell r="F3119" t="str">
            <v>1620</v>
          </cell>
        </row>
        <row r="3120">
          <cell r="C3120" t="str">
            <v>7100075409</v>
          </cell>
          <cell r="D3120" t="str">
            <v>AD</v>
          </cell>
          <cell r="E3120" t="str">
            <v>Industrial Adhesives &amp; Tapes</v>
          </cell>
          <cell r="F3120" t="str">
            <v>1620</v>
          </cell>
        </row>
        <row r="3121">
          <cell r="C3121" t="str">
            <v>7100078165</v>
          </cell>
          <cell r="D3121" t="str">
            <v>AD</v>
          </cell>
          <cell r="E3121" t="str">
            <v>Industrial Adhesives &amp; Tapes</v>
          </cell>
          <cell r="F3121" t="str">
            <v>1620</v>
          </cell>
        </row>
        <row r="3122">
          <cell r="C3122" t="str">
            <v>7100078166</v>
          </cell>
          <cell r="D3122" t="str">
            <v>AD</v>
          </cell>
          <cell r="E3122" t="str">
            <v>Industrial Adhesives &amp; Tapes</v>
          </cell>
          <cell r="F3122" t="str">
            <v>1620</v>
          </cell>
        </row>
        <row r="3123">
          <cell r="C3123" t="str">
            <v>7100097574</v>
          </cell>
          <cell r="D3123" t="str">
            <v>AD</v>
          </cell>
          <cell r="E3123" t="str">
            <v>Industrial Adhesives &amp; Tapes</v>
          </cell>
          <cell r="F3123" t="str">
            <v>1620</v>
          </cell>
        </row>
        <row r="3124">
          <cell r="C3124" t="str">
            <v>7100097636</v>
          </cell>
          <cell r="D3124" t="str">
            <v>AD</v>
          </cell>
          <cell r="E3124" t="str">
            <v>Industrial Adhesives &amp; Tapes</v>
          </cell>
          <cell r="F3124" t="str">
            <v>1620</v>
          </cell>
        </row>
        <row r="3125">
          <cell r="C3125" t="str">
            <v>7100098631</v>
          </cell>
          <cell r="D3125" t="str">
            <v>AD</v>
          </cell>
          <cell r="E3125" t="str">
            <v>Industrial Adhesives &amp; Tapes</v>
          </cell>
          <cell r="F3125" t="str">
            <v>1620</v>
          </cell>
        </row>
        <row r="3126">
          <cell r="C3126" t="str">
            <v>7100179480</v>
          </cell>
          <cell r="D3126" t="str">
            <v>AD</v>
          </cell>
          <cell r="E3126" t="str">
            <v>Industrial Adhesives &amp; Tapes</v>
          </cell>
          <cell r="F3126" t="str">
            <v>1620</v>
          </cell>
        </row>
        <row r="3127">
          <cell r="C3127" t="str">
            <v>7100179482</v>
          </cell>
          <cell r="D3127" t="str">
            <v>AD</v>
          </cell>
          <cell r="E3127" t="str">
            <v>Industrial Adhesives &amp; Tapes</v>
          </cell>
          <cell r="F3127" t="str">
            <v>1620</v>
          </cell>
        </row>
        <row r="3128">
          <cell r="C3128" t="str">
            <v>7100200483</v>
          </cell>
          <cell r="D3128" t="str">
            <v>AD</v>
          </cell>
          <cell r="E3128" t="str">
            <v>Industrial Adhesives &amp; Tapes</v>
          </cell>
          <cell r="F3128" t="str">
            <v>1620</v>
          </cell>
        </row>
        <row r="3129">
          <cell r="C3129" t="str">
            <v>7100200509</v>
          </cell>
          <cell r="D3129" t="str">
            <v>AD</v>
          </cell>
          <cell r="E3129" t="str">
            <v>Industrial Adhesives &amp; Tapes</v>
          </cell>
          <cell r="F3129" t="str">
            <v>1620</v>
          </cell>
        </row>
        <row r="3130">
          <cell r="C3130" t="str">
            <v>7000046483</v>
          </cell>
          <cell r="D3130" t="str">
            <v>AD</v>
          </cell>
          <cell r="E3130" t="str">
            <v>Industrial Adhesives &amp; Tapes</v>
          </cell>
          <cell r="F3130" t="str">
            <v>1620</v>
          </cell>
        </row>
        <row r="3131">
          <cell r="C3131" t="str">
            <v>7000079889</v>
          </cell>
          <cell r="D3131" t="str">
            <v>AD</v>
          </cell>
          <cell r="E3131" t="str">
            <v>Industrial Adhesives &amp; Tapes</v>
          </cell>
          <cell r="F3131" t="str">
            <v>1770</v>
          </cell>
        </row>
        <row r="3132">
          <cell r="C3132" t="str">
            <v>7000079890</v>
          </cell>
          <cell r="D3132" t="str">
            <v>AD</v>
          </cell>
          <cell r="E3132" t="str">
            <v>Industrial Adhesives &amp; Tapes</v>
          </cell>
          <cell r="F3132" t="str">
            <v>1770</v>
          </cell>
        </row>
        <row r="3133">
          <cell r="C3133" t="str">
            <v>7000095173</v>
          </cell>
          <cell r="D3133" t="str">
            <v>AD</v>
          </cell>
          <cell r="E3133" t="str">
            <v>Industrial Adhesives &amp; Tapes</v>
          </cell>
          <cell r="F3133" t="str">
            <v>1770</v>
          </cell>
        </row>
        <row r="3134">
          <cell r="C3134" t="str">
            <v>7000095174</v>
          </cell>
          <cell r="D3134" t="str">
            <v>AD</v>
          </cell>
          <cell r="E3134" t="str">
            <v>Industrial Adhesives &amp; Tapes</v>
          </cell>
          <cell r="F3134" t="str">
            <v>1770</v>
          </cell>
        </row>
        <row r="3135">
          <cell r="C3135" t="str">
            <v>7000095175</v>
          </cell>
          <cell r="D3135" t="str">
            <v>AD</v>
          </cell>
          <cell r="E3135" t="str">
            <v>Industrial Adhesives &amp; Tapes</v>
          </cell>
          <cell r="F3135" t="str">
            <v>1770</v>
          </cell>
        </row>
        <row r="3136">
          <cell r="C3136" t="str">
            <v>7100082436</v>
          </cell>
          <cell r="D3136" t="str">
            <v>AD</v>
          </cell>
          <cell r="E3136" t="str">
            <v>Industrial Adhesives &amp; Tapes</v>
          </cell>
          <cell r="F3136" t="str">
            <v>1770</v>
          </cell>
        </row>
        <row r="3137">
          <cell r="C3137" t="str">
            <v>7100082438</v>
          </cell>
          <cell r="D3137" t="str">
            <v>AD</v>
          </cell>
          <cell r="E3137" t="str">
            <v>Industrial Adhesives &amp; Tapes</v>
          </cell>
          <cell r="F3137" t="str">
            <v>1770</v>
          </cell>
        </row>
        <row r="3138">
          <cell r="C3138" t="str">
            <v>7100082441</v>
          </cell>
          <cell r="D3138" t="str">
            <v>AD</v>
          </cell>
          <cell r="E3138" t="str">
            <v>Industrial Adhesives &amp; Tapes</v>
          </cell>
          <cell r="F3138" t="str">
            <v>1770</v>
          </cell>
        </row>
        <row r="3139">
          <cell r="C3139" t="str">
            <v>7100082716</v>
          </cell>
          <cell r="D3139" t="str">
            <v>AD</v>
          </cell>
          <cell r="E3139" t="str">
            <v>Industrial Adhesives &amp; Tapes</v>
          </cell>
          <cell r="F3139" t="str">
            <v>1770</v>
          </cell>
        </row>
        <row r="3140">
          <cell r="C3140" t="str">
            <v>7000061759</v>
          </cell>
          <cell r="D3140" t="str">
            <v>AD</v>
          </cell>
          <cell r="E3140" t="str">
            <v>Industrial Adhesives &amp; Tapes</v>
          </cell>
          <cell r="F3140" t="str">
            <v>1770</v>
          </cell>
        </row>
        <row r="3141">
          <cell r="C3141" t="str">
            <v>7000033364</v>
          </cell>
          <cell r="D3141" t="str">
            <v>AD</v>
          </cell>
          <cell r="E3141" t="str">
            <v>Industrial Adhesives &amp; Tapes</v>
          </cell>
          <cell r="F3141" t="str">
            <v>1770</v>
          </cell>
        </row>
        <row r="3142">
          <cell r="C3142" t="str">
            <v>7000061749</v>
          </cell>
          <cell r="D3142" t="str">
            <v>AD</v>
          </cell>
          <cell r="E3142" t="str">
            <v>Industrial Adhesives &amp; Tapes</v>
          </cell>
          <cell r="F3142" t="str">
            <v>1770</v>
          </cell>
        </row>
        <row r="3143">
          <cell r="C3143" t="str">
            <v>7000061750</v>
          </cell>
          <cell r="D3143" t="str">
            <v>AD</v>
          </cell>
          <cell r="E3143" t="str">
            <v>Industrial Adhesives &amp; Tapes</v>
          </cell>
          <cell r="F3143" t="str">
            <v>1770</v>
          </cell>
        </row>
        <row r="3144">
          <cell r="C3144" t="str">
            <v>7000061751</v>
          </cell>
          <cell r="D3144" t="str">
            <v>AD</v>
          </cell>
          <cell r="E3144" t="str">
            <v>Industrial Adhesives &amp; Tapes</v>
          </cell>
          <cell r="F3144" t="str">
            <v>1770</v>
          </cell>
        </row>
        <row r="3145">
          <cell r="C3145" t="str">
            <v>7000061752</v>
          </cell>
          <cell r="D3145" t="str">
            <v>AD</v>
          </cell>
          <cell r="E3145" t="str">
            <v>Industrial Adhesives &amp; Tapes</v>
          </cell>
          <cell r="F3145" t="str">
            <v>1770</v>
          </cell>
        </row>
        <row r="3146">
          <cell r="C3146" t="str">
            <v>7000061753</v>
          </cell>
          <cell r="D3146" t="str">
            <v>AD</v>
          </cell>
          <cell r="E3146" t="str">
            <v>Industrial Adhesives &amp; Tapes</v>
          </cell>
          <cell r="F3146" t="str">
            <v>1770</v>
          </cell>
        </row>
        <row r="3147">
          <cell r="C3147" t="str">
            <v>7000061757</v>
          </cell>
          <cell r="D3147" t="str">
            <v>AD</v>
          </cell>
          <cell r="E3147" t="str">
            <v>Industrial Adhesives &amp; Tapes</v>
          </cell>
          <cell r="F3147" t="str">
            <v>1770</v>
          </cell>
        </row>
        <row r="3148">
          <cell r="C3148" t="str">
            <v>7000061778</v>
          </cell>
          <cell r="D3148" t="str">
            <v>AD</v>
          </cell>
          <cell r="E3148" t="str">
            <v>Industrial Adhesives &amp; Tapes</v>
          </cell>
          <cell r="F3148" t="str">
            <v>1770</v>
          </cell>
        </row>
        <row r="3149">
          <cell r="C3149" t="str">
            <v>7000061780</v>
          </cell>
          <cell r="D3149" t="str">
            <v>AD</v>
          </cell>
          <cell r="E3149" t="str">
            <v>Industrial Adhesives &amp; Tapes</v>
          </cell>
          <cell r="F3149" t="str">
            <v>1770</v>
          </cell>
        </row>
        <row r="3150">
          <cell r="C3150" t="str">
            <v>7000061785</v>
          </cell>
          <cell r="D3150" t="str">
            <v>AD</v>
          </cell>
          <cell r="E3150" t="str">
            <v>Industrial Adhesives &amp; Tapes</v>
          </cell>
          <cell r="F3150" t="str">
            <v>1770</v>
          </cell>
        </row>
        <row r="3151">
          <cell r="C3151" t="str">
            <v>7000061786</v>
          </cell>
          <cell r="D3151" t="str">
            <v>AD</v>
          </cell>
          <cell r="E3151" t="str">
            <v>Industrial Adhesives &amp; Tapes</v>
          </cell>
          <cell r="F3151" t="str">
            <v>1770</v>
          </cell>
        </row>
        <row r="3152">
          <cell r="C3152" t="str">
            <v>7000061787</v>
          </cell>
          <cell r="D3152" t="str">
            <v>AD</v>
          </cell>
          <cell r="E3152" t="str">
            <v>Industrial Adhesives &amp; Tapes</v>
          </cell>
          <cell r="F3152" t="str">
            <v>1770</v>
          </cell>
        </row>
        <row r="3153">
          <cell r="C3153" t="str">
            <v>7000061788</v>
          </cell>
          <cell r="D3153" t="str">
            <v>AD</v>
          </cell>
          <cell r="E3153" t="str">
            <v>Industrial Adhesives &amp; Tapes</v>
          </cell>
          <cell r="F3153" t="str">
            <v>1770</v>
          </cell>
        </row>
        <row r="3154">
          <cell r="C3154" t="str">
            <v>7000061789</v>
          </cell>
          <cell r="D3154" t="str">
            <v>AD</v>
          </cell>
          <cell r="E3154" t="str">
            <v>Industrial Adhesives &amp; Tapes</v>
          </cell>
          <cell r="F3154" t="str">
            <v>1770</v>
          </cell>
        </row>
        <row r="3155">
          <cell r="C3155" t="str">
            <v>7000070288</v>
          </cell>
          <cell r="D3155" t="str">
            <v>AD</v>
          </cell>
          <cell r="E3155" t="str">
            <v>Industrial Adhesives &amp; Tapes</v>
          </cell>
          <cell r="F3155" t="str">
            <v>1770</v>
          </cell>
        </row>
        <row r="3156">
          <cell r="C3156" t="str">
            <v>7000070289</v>
          </cell>
          <cell r="D3156" t="str">
            <v>AD</v>
          </cell>
          <cell r="E3156" t="str">
            <v>Industrial Adhesives &amp; Tapes</v>
          </cell>
          <cell r="F3156" t="str">
            <v>1770</v>
          </cell>
        </row>
        <row r="3157">
          <cell r="C3157" t="str">
            <v>7000070297</v>
          </cell>
          <cell r="D3157" t="str">
            <v>AD</v>
          </cell>
          <cell r="E3157" t="str">
            <v>Industrial Adhesives &amp; Tapes</v>
          </cell>
          <cell r="F3157" t="str">
            <v>1770</v>
          </cell>
        </row>
        <row r="3158">
          <cell r="C3158" t="str">
            <v>7000070298</v>
          </cell>
          <cell r="D3158" t="str">
            <v>AD</v>
          </cell>
          <cell r="E3158" t="str">
            <v>Industrial Adhesives &amp; Tapes</v>
          </cell>
          <cell r="F3158" t="str">
            <v>1770</v>
          </cell>
        </row>
        <row r="3159">
          <cell r="C3159" t="str">
            <v>7000070301</v>
          </cell>
          <cell r="D3159" t="str">
            <v>AD</v>
          </cell>
          <cell r="E3159" t="str">
            <v>Industrial Adhesives &amp; Tapes</v>
          </cell>
          <cell r="F3159" t="str">
            <v>1770</v>
          </cell>
        </row>
        <row r="3160">
          <cell r="C3160" t="str">
            <v>7000077193</v>
          </cell>
          <cell r="D3160" t="str">
            <v>AD</v>
          </cell>
          <cell r="E3160" t="str">
            <v>Industrial Adhesives &amp; Tapes</v>
          </cell>
          <cell r="F3160" t="str">
            <v>1770</v>
          </cell>
        </row>
        <row r="3161">
          <cell r="C3161" t="str">
            <v>7000077227</v>
          </cell>
          <cell r="D3161" t="str">
            <v>AD</v>
          </cell>
          <cell r="E3161" t="str">
            <v>Industrial Adhesives &amp; Tapes</v>
          </cell>
          <cell r="F3161" t="str">
            <v>1770</v>
          </cell>
        </row>
        <row r="3162">
          <cell r="C3162" t="str">
            <v>7000077228</v>
          </cell>
          <cell r="D3162" t="str">
            <v>AD</v>
          </cell>
          <cell r="E3162" t="str">
            <v>Industrial Adhesives &amp; Tapes</v>
          </cell>
          <cell r="F3162" t="str">
            <v>1770</v>
          </cell>
        </row>
        <row r="3163">
          <cell r="C3163" t="str">
            <v>7000077229</v>
          </cell>
          <cell r="D3163" t="str">
            <v>AD</v>
          </cell>
          <cell r="E3163" t="str">
            <v>Industrial Adhesives &amp; Tapes</v>
          </cell>
          <cell r="F3163" t="str">
            <v>1770</v>
          </cell>
        </row>
        <row r="3164">
          <cell r="C3164" t="str">
            <v>7000077254</v>
          </cell>
          <cell r="D3164" t="str">
            <v>AD</v>
          </cell>
          <cell r="E3164" t="str">
            <v>Industrial Adhesives &amp; Tapes</v>
          </cell>
          <cell r="F3164" t="str">
            <v>1770</v>
          </cell>
        </row>
        <row r="3165">
          <cell r="C3165" t="str">
            <v>7000077263</v>
          </cell>
          <cell r="D3165" t="str">
            <v>AD</v>
          </cell>
          <cell r="E3165" t="str">
            <v>Industrial Adhesives &amp; Tapes</v>
          </cell>
          <cell r="F3165" t="str">
            <v>1770</v>
          </cell>
        </row>
        <row r="3166">
          <cell r="C3166" t="str">
            <v>7000110555</v>
          </cell>
          <cell r="D3166" t="str">
            <v>AD</v>
          </cell>
          <cell r="E3166" t="str">
            <v>Industrial Adhesives &amp; Tapes</v>
          </cell>
          <cell r="F3166" t="str">
            <v>1770</v>
          </cell>
        </row>
        <row r="3167">
          <cell r="C3167" t="str">
            <v>7100062075</v>
          </cell>
          <cell r="D3167" t="str">
            <v>AD</v>
          </cell>
          <cell r="E3167" t="str">
            <v>Industrial Adhesives &amp; Tapes</v>
          </cell>
          <cell r="F3167" t="str">
            <v>1770</v>
          </cell>
        </row>
        <row r="3168">
          <cell r="C3168" t="str">
            <v>7100062076</v>
          </cell>
          <cell r="D3168" t="str">
            <v>AD</v>
          </cell>
          <cell r="E3168" t="str">
            <v>Industrial Adhesives &amp; Tapes</v>
          </cell>
          <cell r="F3168" t="str">
            <v>1770</v>
          </cell>
        </row>
        <row r="3169">
          <cell r="C3169" t="str">
            <v>7100062077</v>
          </cell>
          <cell r="D3169" t="str">
            <v>AD</v>
          </cell>
          <cell r="E3169" t="str">
            <v>Industrial Adhesives &amp; Tapes</v>
          </cell>
          <cell r="F3169" t="str">
            <v>1770</v>
          </cell>
        </row>
        <row r="3170">
          <cell r="C3170" t="str">
            <v>7100095781</v>
          </cell>
          <cell r="D3170" t="str">
            <v>AD</v>
          </cell>
          <cell r="E3170" t="str">
            <v>Industrial Adhesives &amp; Tapes</v>
          </cell>
          <cell r="F3170" t="str">
            <v>1770</v>
          </cell>
        </row>
        <row r="3171">
          <cell r="C3171" t="str">
            <v>7100158521</v>
          </cell>
          <cell r="D3171" t="str">
            <v>AD</v>
          </cell>
          <cell r="E3171" t="str">
            <v>Industrial Adhesives &amp; Tapes</v>
          </cell>
          <cell r="F3171" t="str">
            <v>1770</v>
          </cell>
        </row>
        <row r="3172">
          <cell r="C3172" t="str">
            <v>7100158584</v>
          </cell>
          <cell r="D3172" t="str">
            <v>AD</v>
          </cell>
          <cell r="E3172" t="str">
            <v>Industrial Adhesives &amp; Tapes</v>
          </cell>
          <cell r="F3172" t="str">
            <v>1770</v>
          </cell>
        </row>
        <row r="3173">
          <cell r="C3173" t="str">
            <v>7000095179</v>
          </cell>
          <cell r="D3173" t="str">
            <v>AD</v>
          </cell>
          <cell r="E3173" t="str">
            <v>Industrial Adhesives &amp; Tapes</v>
          </cell>
          <cell r="F3173" t="str">
            <v>1770</v>
          </cell>
        </row>
        <row r="3174">
          <cell r="C3174" t="str">
            <v>7000000792</v>
          </cell>
          <cell r="D3174" t="str">
            <v>AD</v>
          </cell>
          <cell r="E3174" t="str">
            <v>Industrial Adhesives &amp; Tapes</v>
          </cell>
          <cell r="F3174" t="str">
            <v>1770</v>
          </cell>
        </row>
        <row r="3175">
          <cell r="C3175" t="str">
            <v>7000000793</v>
          </cell>
          <cell r="D3175" t="str">
            <v>AD</v>
          </cell>
          <cell r="E3175" t="str">
            <v>Industrial Adhesives &amp; Tapes</v>
          </cell>
          <cell r="F3175" t="str">
            <v>1770</v>
          </cell>
        </row>
        <row r="3176">
          <cell r="C3176" t="str">
            <v>7000033721</v>
          </cell>
          <cell r="D3176" t="str">
            <v>AD</v>
          </cell>
          <cell r="E3176" t="str">
            <v>Industrial Adhesives &amp; Tapes</v>
          </cell>
          <cell r="F3176" t="str">
            <v>1770</v>
          </cell>
        </row>
        <row r="3177">
          <cell r="C3177" t="str">
            <v>7000046619</v>
          </cell>
          <cell r="D3177" t="str">
            <v>AD</v>
          </cell>
          <cell r="E3177" t="str">
            <v>Industrial Adhesives &amp; Tapes</v>
          </cell>
          <cell r="F3177" t="str">
            <v>1770</v>
          </cell>
        </row>
        <row r="3178">
          <cell r="C3178" t="str">
            <v>7000061766</v>
          </cell>
          <cell r="D3178" t="str">
            <v>AD</v>
          </cell>
          <cell r="E3178" t="str">
            <v>Industrial Adhesives &amp; Tapes</v>
          </cell>
          <cell r="F3178" t="str">
            <v>1770</v>
          </cell>
        </row>
        <row r="3179">
          <cell r="C3179" t="str">
            <v>7000061767</v>
          </cell>
          <cell r="D3179" t="str">
            <v>AD</v>
          </cell>
          <cell r="E3179" t="str">
            <v>Industrial Adhesives &amp; Tapes</v>
          </cell>
          <cell r="F3179" t="str">
            <v>1770</v>
          </cell>
        </row>
        <row r="3180">
          <cell r="C3180" t="str">
            <v>7000061768</v>
          </cell>
          <cell r="D3180" t="str">
            <v>AD</v>
          </cell>
          <cell r="E3180" t="str">
            <v>Industrial Adhesives &amp; Tapes</v>
          </cell>
          <cell r="F3180" t="str">
            <v>1770</v>
          </cell>
        </row>
        <row r="3181">
          <cell r="C3181" t="str">
            <v>7000079794</v>
          </cell>
          <cell r="D3181" t="str">
            <v>AD</v>
          </cell>
          <cell r="E3181" t="str">
            <v>Industrial Adhesives &amp; Tapes</v>
          </cell>
          <cell r="F3181" t="str">
            <v>1770</v>
          </cell>
        </row>
        <row r="3182">
          <cell r="C3182" t="str">
            <v>7000079797</v>
          </cell>
          <cell r="D3182" t="str">
            <v>AD</v>
          </cell>
          <cell r="E3182" t="str">
            <v>Industrial Adhesives &amp; Tapes</v>
          </cell>
          <cell r="F3182" t="str">
            <v>1770</v>
          </cell>
        </row>
        <row r="3183">
          <cell r="C3183" t="str">
            <v>7000079798</v>
          </cell>
          <cell r="D3183" t="str">
            <v>AD</v>
          </cell>
          <cell r="E3183" t="str">
            <v>Industrial Adhesives &amp; Tapes</v>
          </cell>
          <cell r="F3183" t="str">
            <v>1770</v>
          </cell>
        </row>
        <row r="3184">
          <cell r="C3184" t="str">
            <v>7000079807</v>
          </cell>
          <cell r="D3184" t="str">
            <v>AD</v>
          </cell>
          <cell r="E3184" t="str">
            <v>Industrial Adhesives &amp; Tapes</v>
          </cell>
          <cell r="F3184" t="str">
            <v>1770</v>
          </cell>
        </row>
        <row r="3185">
          <cell r="C3185" t="str">
            <v>7000079808</v>
          </cell>
          <cell r="D3185" t="str">
            <v>AD</v>
          </cell>
          <cell r="E3185" t="str">
            <v>Industrial Adhesives &amp; Tapes</v>
          </cell>
          <cell r="F3185" t="str">
            <v>1770</v>
          </cell>
        </row>
        <row r="3186">
          <cell r="C3186" t="str">
            <v>7000079842</v>
          </cell>
          <cell r="D3186" t="str">
            <v>AD</v>
          </cell>
          <cell r="E3186" t="str">
            <v>Industrial Adhesives &amp; Tapes</v>
          </cell>
          <cell r="F3186" t="str">
            <v>1770</v>
          </cell>
        </row>
        <row r="3187">
          <cell r="C3187" t="str">
            <v>7000079845</v>
          </cell>
          <cell r="D3187" t="str">
            <v>AD</v>
          </cell>
          <cell r="E3187" t="str">
            <v>Industrial Adhesives &amp; Tapes</v>
          </cell>
          <cell r="F3187" t="str">
            <v>1770</v>
          </cell>
        </row>
        <row r="3188">
          <cell r="C3188" t="str">
            <v>7000079848</v>
          </cell>
          <cell r="D3188" t="str">
            <v>AD</v>
          </cell>
          <cell r="E3188" t="str">
            <v>Industrial Adhesives &amp; Tapes</v>
          </cell>
          <cell r="F3188" t="str">
            <v>1770</v>
          </cell>
        </row>
        <row r="3189">
          <cell r="C3189" t="str">
            <v>7000029106</v>
          </cell>
          <cell r="D3189" t="str">
            <v>AD</v>
          </cell>
          <cell r="E3189" t="str">
            <v>Industrial Adhesives &amp; Tapes</v>
          </cell>
          <cell r="F3189" t="str">
            <v>2470</v>
          </cell>
        </row>
        <row r="3190">
          <cell r="C3190" t="str">
            <v>7000049762</v>
          </cell>
          <cell r="D3190" t="str">
            <v>AD</v>
          </cell>
          <cell r="E3190" t="str">
            <v>Industrial Adhesives &amp; Tapes</v>
          </cell>
          <cell r="F3190" t="str">
            <v>2470</v>
          </cell>
        </row>
        <row r="3191">
          <cell r="C3191" t="str">
            <v>7100032985</v>
          </cell>
          <cell r="D3191" t="str">
            <v>AD</v>
          </cell>
          <cell r="E3191" t="str">
            <v>Industrial Adhesives &amp; Tapes</v>
          </cell>
          <cell r="F3191" t="str">
            <v>2470</v>
          </cell>
        </row>
        <row r="3192">
          <cell r="C3192" t="str">
            <v>7100102542</v>
          </cell>
          <cell r="D3192" t="str">
            <v>AD</v>
          </cell>
          <cell r="E3192" t="str">
            <v>Industrial Adhesives &amp; Tapes</v>
          </cell>
          <cell r="F3192" t="str">
            <v>2470</v>
          </cell>
        </row>
        <row r="3193">
          <cell r="C3193" t="str">
            <v>7100102618</v>
          </cell>
          <cell r="D3193" t="str">
            <v>AD</v>
          </cell>
          <cell r="E3193" t="str">
            <v>Industrial Adhesives &amp; Tapes</v>
          </cell>
          <cell r="F3193" t="str">
            <v>2470</v>
          </cell>
        </row>
        <row r="3194">
          <cell r="C3194" t="str">
            <v>7100102620</v>
          </cell>
          <cell r="D3194" t="str">
            <v>AD</v>
          </cell>
          <cell r="E3194" t="str">
            <v>Industrial Adhesives &amp; Tapes</v>
          </cell>
          <cell r="F3194" t="str">
            <v>2470</v>
          </cell>
        </row>
        <row r="3195">
          <cell r="C3195" t="str">
            <v>7100102787</v>
          </cell>
          <cell r="D3195" t="str">
            <v>AD</v>
          </cell>
          <cell r="E3195" t="str">
            <v>Industrial Adhesives &amp; Tapes</v>
          </cell>
          <cell r="F3195" t="str">
            <v>2470</v>
          </cell>
        </row>
        <row r="3196">
          <cell r="C3196" t="str">
            <v>7100104765</v>
          </cell>
          <cell r="D3196" t="str">
            <v>AD</v>
          </cell>
          <cell r="E3196" t="str">
            <v>Industrial Adhesives &amp; Tapes</v>
          </cell>
          <cell r="F3196" t="str">
            <v>2470</v>
          </cell>
        </row>
        <row r="3197">
          <cell r="C3197" t="str">
            <v>7100104766</v>
          </cell>
          <cell r="D3197" t="str">
            <v>AD</v>
          </cell>
          <cell r="E3197" t="str">
            <v>Industrial Adhesives &amp; Tapes</v>
          </cell>
          <cell r="F3197" t="str">
            <v>2470</v>
          </cell>
        </row>
        <row r="3198">
          <cell r="C3198" t="str">
            <v>7100104767</v>
          </cell>
          <cell r="D3198" t="str">
            <v>AD</v>
          </cell>
          <cell r="E3198" t="str">
            <v>Industrial Adhesives &amp; Tapes</v>
          </cell>
          <cell r="F3198" t="str">
            <v>2470</v>
          </cell>
        </row>
        <row r="3199">
          <cell r="C3199" t="str">
            <v>7100104768</v>
          </cell>
          <cell r="D3199" t="str">
            <v>AD</v>
          </cell>
          <cell r="E3199" t="str">
            <v>Industrial Adhesives &amp; Tapes</v>
          </cell>
          <cell r="F3199" t="str">
            <v>2470</v>
          </cell>
        </row>
        <row r="3200">
          <cell r="C3200" t="str">
            <v>7100104782</v>
          </cell>
          <cell r="D3200" t="str">
            <v>AD</v>
          </cell>
          <cell r="E3200" t="str">
            <v>Industrial Adhesives &amp; Tapes</v>
          </cell>
          <cell r="F3200" t="str">
            <v>2470</v>
          </cell>
        </row>
        <row r="3201">
          <cell r="C3201" t="str">
            <v>7100217289</v>
          </cell>
          <cell r="D3201" t="str">
            <v>AD</v>
          </cell>
          <cell r="E3201" t="str">
            <v>Industrial Adhesives &amp; Tapes</v>
          </cell>
          <cell r="F3201" t="str">
            <v>2470</v>
          </cell>
        </row>
        <row r="3202">
          <cell r="C3202" t="str">
            <v>7100217356</v>
          </cell>
          <cell r="D3202" t="str">
            <v>AD</v>
          </cell>
          <cell r="E3202" t="str">
            <v>Industrial Adhesives &amp; Tapes</v>
          </cell>
          <cell r="F3202" t="str">
            <v>2470</v>
          </cell>
        </row>
        <row r="3203">
          <cell r="C3203" t="str">
            <v>7100217358</v>
          </cell>
          <cell r="D3203" t="str">
            <v>AD</v>
          </cell>
          <cell r="E3203" t="str">
            <v>Industrial Adhesives &amp; Tapes</v>
          </cell>
          <cell r="F3203" t="str">
            <v>2470</v>
          </cell>
        </row>
        <row r="3204">
          <cell r="C3204" t="str">
            <v>7100217362</v>
          </cell>
          <cell r="D3204" t="str">
            <v>AD</v>
          </cell>
          <cell r="E3204" t="str">
            <v>Industrial Adhesives &amp; Tapes</v>
          </cell>
          <cell r="F3204" t="str">
            <v>2470</v>
          </cell>
        </row>
        <row r="3205">
          <cell r="C3205" t="str">
            <v>7100217380</v>
          </cell>
          <cell r="D3205" t="str">
            <v>AD</v>
          </cell>
          <cell r="E3205" t="str">
            <v>Industrial Adhesives &amp; Tapes</v>
          </cell>
          <cell r="F3205" t="str">
            <v>2470</v>
          </cell>
        </row>
        <row r="3206">
          <cell r="C3206" t="str">
            <v>7100217392</v>
          </cell>
          <cell r="D3206" t="str">
            <v>AD</v>
          </cell>
          <cell r="E3206" t="str">
            <v>Industrial Adhesives &amp; Tapes</v>
          </cell>
          <cell r="F3206" t="str">
            <v>2470</v>
          </cell>
        </row>
        <row r="3207">
          <cell r="C3207" t="str">
            <v>7100223084</v>
          </cell>
          <cell r="D3207" t="str">
            <v>AD</v>
          </cell>
          <cell r="E3207" t="str">
            <v>Industrial Adhesives &amp; Tapes</v>
          </cell>
          <cell r="F3207" t="str">
            <v>2470</v>
          </cell>
        </row>
        <row r="3208">
          <cell r="C3208" t="str">
            <v>7000037776</v>
          </cell>
          <cell r="D3208" t="str">
            <v>AD</v>
          </cell>
          <cell r="E3208" t="str">
            <v>Industrial Adhesives &amp; Tapes</v>
          </cell>
          <cell r="F3208" t="str">
            <v>2470</v>
          </cell>
        </row>
        <row r="3209">
          <cell r="C3209" t="str">
            <v>7100039155</v>
          </cell>
          <cell r="D3209" t="str">
            <v>AD</v>
          </cell>
          <cell r="E3209" t="str">
            <v>Industrial Adhesives &amp; Tapes</v>
          </cell>
          <cell r="F3209" t="str">
            <v>2470</v>
          </cell>
        </row>
        <row r="3210">
          <cell r="C3210" t="str">
            <v>7100039714</v>
          </cell>
          <cell r="D3210" t="str">
            <v>AD</v>
          </cell>
          <cell r="E3210" t="str">
            <v>Industrial Adhesives &amp; Tapes</v>
          </cell>
          <cell r="F3210" t="str">
            <v>2470</v>
          </cell>
        </row>
        <row r="3211">
          <cell r="C3211" t="str">
            <v>7100085670</v>
          </cell>
          <cell r="D3211" t="str">
            <v>AD</v>
          </cell>
          <cell r="E3211" t="str">
            <v>Industrial Adhesives &amp; Tapes</v>
          </cell>
          <cell r="F3211" t="str">
            <v>2470</v>
          </cell>
        </row>
        <row r="3212">
          <cell r="C3212" t="str">
            <v>7100085671</v>
          </cell>
          <cell r="D3212" t="str">
            <v>AD</v>
          </cell>
          <cell r="E3212" t="str">
            <v>Industrial Adhesives &amp; Tapes</v>
          </cell>
          <cell r="F3212" t="str">
            <v>2470</v>
          </cell>
        </row>
        <row r="3213">
          <cell r="C3213" t="str">
            <v>7100085845</v>
          </cell>
          <cell r="D3213" t="str">
            <v>AD</v>
          </cell>
          <cell r="E3213" t="str">
            <v>Industrial Adhesives &amp; Tapes</v>
          </cell>
          <cell r="F3213" t="str">
            <v>2470</v>
          </cell>
        </row>
        <row r="3214">
          <cell r="C3214" t="str">
            <v>7100086950</v>
          </cell>
          <cell r="D3214" t="str">
            <v>AD</v>
          </cell>
          <cell r="E3214" t="str">
            <v>Industrial Adhesives &amp; Tapes</v>
          </cell>
          <cell r="F3214" t="str">
            <v>2470</v>
          </cell>
        </row>
        <row r="3215">
          <cell r="C3215" t="str">
            <v>7100089289</v>
          </cell>
          <cell r="D3215" t="str">
            <v>AD</v>
          </cell>
          <cell r="E3215" t="str">
            <v>Industrial Adhesives &amp; Tapes</v>
          </cell>
          <cell r="F3215" t="str">
            <v>2470</v>
          </cell>
        </row>
        <row r="3216">
          <cell r="C3216" t="str">
            <v>7100039813</v>
          </cell>
          <cell r="D3216" t="str">
            <v>AD</v>
          </cell>
          <cell r="E3216" t="str">
            <v>Industrial Adhesives &amp; Tapes</v>
          </cell>
          <cell r="F3216" t="str">
            <v>2470</v>
          </cell>
        </row>
        <row r="3217">
          <cell r="C3217" t="str">
            <v>7100040289</v>
          </cell>
          <cell r="D3217" t="str">
            <v>AD</v>
          </cell>
          <cell r="E3217" t="str">
            <v>Industrial Adhesives &amp; Tapes</v>
          </cell>
          <cell r="F3217" t="str">
            <v>2470</v>
          </cell>
        </row>
        <row r="3218">
          <cell r="C3218" t="str">
            <v>7100040451</v>
          </cell>
          <cell r="D3218" t="str">
            <v>AD</v>
          </cell>
          <cell r="E3218" t="str">
            <v>Industrial Adhesives &amp; Tapes</v>
          </cell>
          <cell r="F3218" t="str">
            <v>2470</v>
          </cell>
        </row>
        <row r="3219">
          <cell r="C3219" t="str">
            <v>7100040452</v>
          </cell>
          <cell r="D3219" t="str">
            <v>AD</v>
          </cell>
          <cell r="E3219" t="str">
            <v>Industrial Adhesives &amp; Tapes</v>
          </cell>
          <cell r="F3219" t="str">
            <v>2470</v>
          </cell>
        </row>
        <row r="3220">
          <cell r="C3220" t="str">
            <v>7100040453</v>
          </cell>
          <cell r="D3220" t="str">
            <v>AD</v>
          </cell>
          <cell r="E3220" t="str">
            <v>Industrial Adhesives &amp; Tapes</v>
          </cell>
          <cell r="F3220" t="str">
            <v>2470</v>
          </cell>
        </row>
        <row r="3221">
          <cell r="C3221" t="str">
            <v>7100040454</v>
          </cell>
          <cell r="D3221" t="str">
            <v>AD</v>
          </cell>
          <cell r="E3221" t="str">
            <v>Industrial Adhesives &amp; Tapes</v>
          </cell>
          <cell r="F3221" t="str">
            <v>2470</v>
          </cell>
        </row>
        <row r="3222">
          <cell r="C3222" t="str">
            <v>7100040455</v>
          </cell>
          <cell r="D3222" t="str">
            <v>AD</v>
          </cell>
          <cell r="E3222" t="str">
            <v>Industrial Adhesives &amp; Tapes</v>
          </cell>
          <cell r="F3222" t="str">
            <v>2470</v>
          </cell>
        </row>
        <row r="3223">
          <cell r="C3223" t="str">
            <v>7100060555</v>
          </cell>
          <cell r="D3223" t="str">
            <v>AD</v>
          </cell>
          <cell r="E3223" t="str">
            <v>Industrial Adhesives &amp; Tapes</v>
          </cell>
          <cell r="F3223" t="str">
            <v>2470</v>
          </cell>
        </row>
        <row r="3224">
          <cell r="C3224" t="str">
            <v>7100103529</v>
          </cell>
          <cell r="D3224" t="str">
            <v>AD</v>
          </cell>
          <cell r="E3224" t="str">
            <v>Industrial Adhesives &amp; Tapes</v>
          </cell>
          <cell r="F3224" t="str">
            <v>2470</v>
          </cell>
        </row>
        <row r="3225">
          <cell r="C3225" t="str">
            <v>7100103534</v>
          </cell>
          <cell r="D3225" t="str">
            <v>AD</v>
          </cell>
          <cell r="E3225" t="str">
            <v>Industrial Adhesives &amp; Tapes</v>
          </cell>
          <cell r="F3225" t="str">
            <v>2470</v>
          </cell>
        </row>
        <row r="3226">
          <cell r="C3226" t="str">
            <v>7100148836</v>
          </cell>
          <cell r="D3226" t="str">
            <v>AD</v>
          </cell>
          <cell r="E3226" t="str">
            <v>Industrial Adhesives &amp; Tapes</v>
          </cell>
          <cell r="F3226" t="str">
            <v>2470</v>
          </cell>
        </row>
        <row r="3227">
          <cell r="C3227" t="str">
            <v>7100148868</v>
          </cell>
          <cell r="D3227" t="str">
            <v>AD</v>
          </cell>
          <cell r="E3227" t="str">
            <v>Industrial Adhesives &amp; Tapes</v>
          </cell>
          <cell r="F3227" t="str">
            <v>2470</v>
          </cell>
        </row>
        <row r="3228">
          <cell r="C3228" t="str">
            <v>7100148993</v>
          </cell>
          <cell r="D3228" t="str">
            <v>AD</v>
          </cell>
          <cell r="E3228" t="str">
            <v>Industrial Adhesives &amp; Tapes</v>
          </cell>
          <cell r="F3228" t="str">
            <v>2470</v>
          </cell>
        </row>
        <row r="3229">
          <cell r="C3229" t="str">
            <v>7100148994</v>
          </cell>
          <cell r="D3229" t="str">
            <v>AD</v>
          </cell>
          <cell r="E3229" t="str">
            <v>Industrial Adhesives &amp; Tapes</v>
          </cell>
          <cell r="F3229" t="str">
            <v>2470</v>
          </cell>
        </row>
        <row r="3230">
          <cell r="C3230" t="str">
            <v>7100149875</v>
          </cell>
          <cell r="D3230" t="str">
            <v>AD</v>
          </cell>
          <cell r="E3230" t="str">
            <v>Industrial Adhesives &amp; Tapes</v>
          </cell>
          <cell r="F3230" t="str">
            <v>2470</v>
          </cell>
        </row>
        <row r="3231">
          <cell r="C3231" t="str">
            <v>7100151628</v>
          </cell>
          <cell r="D3231" t="str">
            <v>AD</v>
          </cell>
          <cell r="E3231" t="str">
            <v>Industrial Adhesives &amp; Tapes</v>
          </cell>
          <cell r="F3231" t="str">
            <v>2470</v>
          </cell>
        </row>
        <row r="3232">
          <cell r="C3232" t="str">
            <v>7100213672</v>
          </cell>
          <cell r="D3232" t="str">
            <v>AD</v>
          </cell>
          <cell r="E3232" t="str">
            <v>Industrial Adhesives &amp; Tapes</v>
          </cell>
          <cell r="F3232" t="str">
            <v>2470</v>
          </cell>
        </row>
        <row r="3233">
          <cell r="C3233" t="str">
            <v>7100223599</v>
          </cell>
          <cell r="D3233" t="str">
            <v>AD</v>
          </cell>
          <cell r="E3233" t="str">
            <v>Industrial Adhesives &amp; Tapes</v>
          </cell>
          <cell r="F3233" t="str">
            <v>2470</v>
          </cell>
        </row>
        <row r="3234">
          <cell r="C3234" t="str">
            <v>7000001481</v>
          </cell>
          <cell r="D3234" t="str">
            <v>AD</v>
          </cell>
          <cell r="E3234" t="str">
            <v>Industrial Adhesives &amp; Tapes</v>
          </cell>
          <cell r="F3234" t="str">
            <v>2470</v>
          </cell>
        </row>
        <row r="3235">
          <cell r="C3235" t="str">
            <v>7000001482</v>
          </cell>
          <cell r="D3235" t="str">
            <v>AD</v>
          </cell>
          <cell r="E3235" t="str">
            <v>Industrial Adhesives &amp; Tapes</v>
          </cell>
          <cell r="F3235" t="str">
            <v>2470</v>
          </cell>
        </row>
        <row r="3236">
          <cell r="C3236" t="str">
            <v>7000049449</v>
          </cell>
          <cell r="D3236" t="str">
            <v>AD</v>
          </cell>
          <cell r="E3236" t="str">
            <v>Industrial Adhesives &amp; Tapes</v>
          </cell>
          <cell r="F3236" t="str">
            <v>2470</v>
          </cell>
        </row>
        <row r="3237">
          <cell r="C3237" t="str">
            <v>7000144732</v>
          </cell>
          <cell r="D3237" t="str">
            <v>AD</v>
          </cell>
          <cell r="E3237" t="str">
            <v>Industrial Adhesives &amp; Tapes</v>
          </cell>
          <cell r="F3237" t="str">
            <v>2470</v>
          </cell>
        </row>
        <row r="3238">
          <cell r="C3238" t="str">
            <v>7100012241</v>
          </cell>
          <cell r="D3238" t="str">
            <v>AD</v>
          </cell>
          <cell r="E3238" t="str">
            <v>Industrial Adhesives &amp; Tapes</v>
          </cell>
          <cell r="F3238" t="str">
            <v>2470</v>
          </cell>
        </row>
        <row r="3239">
          <cell r="C3239" t="str">
            <v>7100012272</v>
          </cell>
          <cell r="D3239" t="str">
            <v>AD</v>
          </cell>
          <cell r="E3239" t="str">
            <v>Industrial Adhesives &amp; Tapes</v>
          </cell>
          <cell r="F3239" t="str">
            <v>2470</v>
          </cell>
        </row>
        <row r="3240">
          <cell r="C3240" t="str">
            <v>7100217340</v>
          </cell>
          <cell r="D3240" t="str">
            <v>AD</v>
          </cell>
          <cell r="E3240" t="str">
            <v>Industrial Adhesives &amp; Tapes</v>
          </cell>
          <cell r="F3240" t="str">
            <v>2470</v>
          </cell>
        </row>
        <row r="3241">
          <cell r="C3241" t="str">
            <v>7100217375</v>
          </cell>
          <cell r="D3241" t="str">
            <v>AD</v>
          </cell>
          <cell r="E3241" t="str">
            <v>Industrial Adhesives &amp; Tapes</v>
          </cell>
          <cell r="F3241" t="str">
            <v>2470</v>
          </cell>
        </row>
        <row r="3242">
          <cell r="C3242" t="str">
            <v>7000001189</v>
          </cell>
          <cell r="D3242" t="str">
            <v>AD</v>
          </cell>
          <cell r="E3242" t="str">
            <v>Industrial Adhesives &amp; Tapes</v>
          </cell>
          <cell r="F3242" t="str">
            <v>2470</v>
          </cell>
        </row>
        <row r="3243">
          <cell r="C3243" t="str">
            <v>7000042433</v>
          </cell>
          <cell r="D3243" t="str">
            <v>AD</v>
          </cell>
          <cell r="E3243" t="str">
            <v>Industrial Adhesives &amp; Tapes</v>
          </cell>
          <cell r="F3243" t="str">
            <v>2470</v>
          </cell>
        </row>
        <row r="3244">
          <cell r="C3244" t="str">
            <v>7000115647</v>
          </cell>
          <cell r="D3244" t="str">
            <v>AD</v>
          </cell>
          <cell r="E3244" t="str">
            <v>Industrial Adhesives &amp; Tapes</v>
          </cell>
          <cell r="F3244" t="str">
            <v>2470</v>
          </cell>
        </row>
        <row r="3245">
          <cell r="C3245" t="str">
            <v>7000115660</v>
          </cell>
          <cell r="D3245" t="str">
            <v>AD</v>
          </cell>
          <cell r="E3245" t="str">
            <v>Industrial Adhesives &amp; Tapes</v>
          </cell>
          <cell r="F3245" t="str">
            <v>2470</v>
          </cell>
        </row>
        <row r="3246">
          <cell r="C3246" t="str">
            <v>7000116555</v>
          </cell>
          <cell r="D3246" t="str">
            <v>AD</v>
          </cell>
          <cell r="E3246" t="str">
            <v>Industrial Adhesives &amp; Tapes</v>
          </cell>
          <cell r="F3246" t="str">
            <v>2470</v>
          </cell>
        </row>
        <row r="3247">
          <cell r="C3247" t="str">
            <v>7000116556</v>
          </cell>
          <cell r="D3247" t="str">
            <v>AD</v>
          </cell>
          <cell r="E3247" t="str">
            <v>Industrial Adhesives &amp; Tapes</v>
          </cell>
          <cell r="F3247" t="str">
            <v>2470</v>
          </cell>
        </row>
        <row r="3248">
          <cell r="C3248" t="str">
            <v>7000116558</v>
          </cell>
          <cell r="D3248" t="str">
            <v>AD</v>
          </cell>
          <cell r="E3248" t="str">
            <v>Industrial Adhesives &amp; Tapes</v>
          </cell>
          <cell r="F3248" t="str">
            <v>2470</v>
          </cell>
        </row>
        <row r="3249">
          <cell r="C3249" t="str">
            <v>7000116559</v>
          </cell>
          <cell r="D3249" t="str">
            <v>AD</v>
          </cell>
          <cell r="E3249" t="str">
            <v>Industrial Adhesives &amp; Tapes</v>
          </cell>
          <cell r="F3249" t="str">
            <v>2470</v>
          </cell>
        </row>
        <row r="3250">
          <cell r="C3250" t="str">
            <v>7000116560</v>
          </cell>
          <cell r="D3250" t="str">
            <v>AD</v>
          </cell>
          <cell r="E3250" t="str">
            <v>Industrial Adhesives &amp; Tapes</v>
          </cell>
          <cell r="F3250" t="str">
            <v>2470</v>
          </cell>
        </row>
        <row r="3251">
          <cell r="C3251" t="str">
            <v>7000116561</v>
          </cell>
          <cell r="D3251" t="str">
            <v>AD</v>
          </cell>
          <cell r="E3251" t="str">
            <v>Industrial Adhesives &amp; Tapes</v>
          </cell>
          <cell r="F3251" t="str">
            <v>2470</v>
          </cell>
        </row>
        <row r="3252">
          <cell r="C3252" t="str">
            <v>7000116587</v>
          </cell>
          <cell r="D3252" t="str">
            <v>AD</v>
          </cell>
          <cell r="E3252" t="str">
            <v>Industrial Adhesives &amp; Tapes</v>
          </cell>
          <cell r="F3252" t="str">
            <v>2470</v>
          </cell>
        </row>
        <row r="3253">
          <cell r="C3253" t="str">
            <v>7000116647</v>
          </cell>
          <cell r="D3253" t="str">
            <v>AD</v>
          </cell>
          <cell r="E3253" t="str">
            <v>Industrial Adhesives &amp; Tapes</v>
          </cell>
          <cell r="F3253" t="str">
            <v>2470</v>
          </cell>
        </row>
        <row r="3254">
          <cell r="C3254" t="str">
            <v>7000116650</v>
          </cell>
          <cell r="D3254" t="str">
            <v>AD</v>
          </cell>
          <cell r="E3254" t="str">
            <v>Industrial Adhesives &amp; Tapes</v>
          </cell>
          <cell r="F3254" t="str">
            <v>2470</v>
          </cell>
        </row>
        <row r="3255">
          <cell r="C3255" t="str">
            <v>7000116651</v>
          </cell>
          <cell r="D3255" t="str">
            <v>AD</v>
          </cell>
          <cell r="E3255" t="str">
            <v>Industrial Adhesives &amp; Tapes</v>
          </cell>
          <cell r="F3255" t="str">
            <v>2470</v>
          </cell>
        </row>
        <row r="3256">
          <cell r="C3256" t="str">
            <v>7100140213</v>
          </cell>
          <cell r="D3256" t="str">
            <v>AD</v>
          </cell>
          <cell r="E3256" t="str">
            <v>Industrial Adhesives &amp; Tapes</v>
          </cell>
          <cell r="F3256" t="str">
            <v>2470</v>
          </cell>
        </row>
        <row r="3257">
          <cell r="C3257" t="str">
            <v>7000049243</v>
          </cell>
          <cell r="D3257" t="str">
            <v>AD</v>
          </cell>
          <cell r="E3257" t="str">
            <v>Industrial Adhesives &amp; Tapes</v>
          </cell>
          <cell r="F3257" t="str">
            <v>2470</v>
          </cell>
        </row>
        <row r="3258">
          <cell r="C3258" t="str">
            <v>7000115757</v>
          </cell>
          <cell r="D3258" t="str">
            <v>AD</v>
          </cell>
          <cell r="E3258" t="str">
            <v>Industrial Adhesives &amp; Tapes</v>
          </cell>
          <cell r="F3258" t="str">
            <v>2470</v>
          </cell>
        </row>
        <row r="3259">
          <cell r="C3259" t="str">
            <v>7000115758</v>
          </cell>
          <cell r="D3259" t="str">
            <v>AD</v>
          </cell>
          <cell r="E3259" t="str">
            <v>Industrial Adhesives &amp; Tapes</v>
          </cell>
          <cell r="F3259" t="str">
            <v>2470</v>
          </cell>
        </row>
        <row r="3260">
          <cell r="C3260" t="str">
            <v>7100089374</v>
          </cell>
          <cell r="D3260" t="str">
            <v>AD</v>
          </cell>
          <cell r="E3260" t="str">
            <v>Industrial Adhesives &amp; Tapes</v>
          </cell>
          <cell r="F3260" t="str">
            <v>2470</v>
          </cell>
        </row>
        <row r="3261">
          <cell r="C3261" t="str">
            <v>7100089499</v>
          </cell>
          <cell r="D3261" t="str">
            <v>AD</v>
          </cell>
          <cell r="E3261" t="str">
            <v>Industrial Adhesives &amp; Tapes</v>
          </cell>
          <cell r="F3261" t="str">
            <v>2470</v>
          </cell>
        </row>
        <row r="3262">
          <cell r="C3262" t="str">
            <v>7100089541</v>
          </cell>
          <cell r="D3262" t="str">
            <v>AD</v>
          </cell>
          <cell r="E3262" t="str">
            <v>Industrial Adhesives &amp; Tapes</v>
          </cell>
          <cell r="F3262" t="str">
            <v>2470</v>
          </cell>
        </row>
        <row r="3263">
          <cell r="C3263" t="str">
            <v>7100089545</v>
          </cell>
          <cell r="D3263" t="str">
            <v>AD</v>
          </cell>
          <cell r="E3263" t="str">
            <v>Industrial Adhesives &amp; Tapes</v>
          </cell>
          <cell r="F3263" t="str">
            <v>2470</v>
          </cell>
        </row>
        <row r="3264">
          <cell r="C3264" t="str">
            <v>7100089548</v>
          </cell>
          <cell r="D3264" t="str">
            <v>AD</v>
          </cell>
          <cell r="E3264" t="str">
            <v>Industrial Adhesives &amp; Tapes</v>
          </cell>
          <cell r="F3264" t="str">
            <v>2470</v>
          </cell>
        </row>
        <row r="3265">
          <cell r="C3265" t="str">
            <v>7100089550</v>
          </cell>
          <cell r="D3265" t="str">
            <v>AD</v>
          </cell>
          <cell r="E3265" t="str">
            <v>Industrial Adhesives &amp; Tapes</v>
          </cell>
          <cell r="F3265" t="str">
            <v>2470</v>
          </cell>
        </row>
        <row r="3266">
          <cell r="C3266" t="str">
            <v>7100089551</v>
          </cell>
          <cell r="D3266" t="str">
            <v>AD</v>
          </cell>
          <cell r="E3266" t="str">
            <v>Industrial Adhesives &amp; Tapes</v>
          </cell>
          <cell r="F3266" t="str">
            <v>2470</v>
          </cell>
        </row>
        <row r="3267">
          <cell r="C3267" t="str">
            <v>7100090427</v>
          </cell>
          <cell r="D3267" t="str">
            <v>AD</v>
          </cell>
          <cell r="E3267" t="str">
            <v>Industrial Adhesives &amp; Tapes</v>
          </cell>
          <cell r="F3267" t="str">
            <v>2470</v>
          </cell>
        </row>
        <row r="3268">
          <cell r="C3268" t="str">
            <v>7100090428</v>
          </cell>
          <cell r="D3268" t="str">
            <v>AD</v>
          </cell>
          <cell r="E3268" t="str">
            <v>Industrial Adhesives &amp; Tapes</v>
          </cell>
          <cell r="F3268" t="str">
            <v>2470</v>
          </cell>
        </row>
        <row r="3269">
          <cell r="C3269" t="str">
            <v>7100104769</v>
          </cell>
          <cell r="D3269" t="str">
            <v>AD</v>
          </cell>
          <cell r="E3269" t="str">
            <v>Industrial Adhesives &amp; Tapes</v>
          </cell>
          <cell r="F3269" t="str">
            <v>2470</v>
          </cell>
        </row>
        <row r="3270">
          <cell r="C3270" t="str">
            <v>7100104770</v>
          </cell>
          <cell r="D3270" t="str">
            <v>AD</v>
          </cell>
          <cell r="E3270" t="str">
            <v>Industrial Adhesives &amp; Tapes</v>
          </cell>
          <cell r="F3270" t="str">
            <v>2470</v>
          </cell>
        </row>
        <row r="3271">
          <cell r="C3271" t="str">
            <v>7100104771</v>
          </cell>
          <cell r="D3271" t="str">
            <v>AD</v>
          </cell>
          <cell r="E3271" t="str">
            <v>Industrial Adhesives &amp; Tapes</v>
          </cell>
          <cell r="F3271" t="str">
            <v>2470</v>
          </cell>
        </row>
        <row r="3272">
          <cell r="C3272" t="str">
            <v>7100104774</v>
          </cell>
          <cell r="D3272" t="str">
            <v>AD</v>
          </cell>
          <cell r="E3272" t="str">
            <v>Industrial Adhesives &amp; Tapes</v>
          </cell>
          <cell r="F3272" t="str">
            <v>2470</v>
          </cell>
        </row>
        <row r="3273">
          <cell r="C3273" t="str">
            <v>7100104775</v>
          </cell>
          <cell r="D3273" t="str">
            <v>AD</v>
          </cell>
          <cell r="E3273" t="str">
            <v>Industrial Adhesives &amp; Tapes</v>
          </cell>
          <cell r="F3273" t="str">
            <v>2470</v>
          </cell>
        </row>
        <row r="3274">
          <cell r="C3274" t="str">
            <v>7100104795</v>
          </cell>
          <cell r="D3274" t="str">
            <v>AD</v>
          </cell>
          <cell r="E3274" t="str">
            <v>Industrial Adhesives &amp; Tapes</v>
          </cell>
          <cell r="F3274" t="str">
            <v>2470</v>
          </cell>
        </row>
        <row r="3275">
          <cell r="C3275" t="str">
            <v>7100104796</v>
          </cell>
          <cell r="D3275" t="str">
            <v>AD</v>
          </cell>
          <cell r="E3275" t="str">
            <v>Industrial Adhesives &amp; Tapes</v>
          </cell>
          <cell r="F3275" t="str">
            <v>2470</v>
          </cell>
        </row>
        <row r="3276">
          <cell r="C3276" t="str">
            <v>7100104797</v>
          </cell>
          <cell r="D3276" t="str">
            <v>AD</v>
          </cell>
          <cell r="E3276" t="str">
            <v>Industrial Adhesives &amp; Tapes</v>
          </cell>
          <cell r="F3276" t="str">
            <v>2470</v>
          </cell>
        </row>
        <row r="3277">
          <cell r="C3277" t="str">
            <v>7100134234</v>
          </cell>
          <cell r="D3277" t="str">
            <v>AD</v>
          </cell>
          <cell r="E3277" t="str">
            <v>Industrial Adhesives &amp; Tapes</v>
          </cell>
          <cell r="F3277" t="str">
            <v>2470</v>
          </cell>
        </row>
        <row r="3278">
          <cell r="C3278" t="str">
            <v>7100217341</v>
          </cell>
          <cell r="D3278" t="str">
            <v>AD</v>
          </cell>
          <cell r="E3278" t="str">
            <v>Industrial Adhesives &amp; Tapes</v>
          </cell>
          <cell r="F3278" t="str">
            <v>2470</v>
          </cell>
        </row>
        <row r="3279">
          <cell r="C3279" t="str">
            <v>7100217342</v>
          </cell>
          <cell r="D3279" t="str">
            <v>AD</v>
          </cell>
          <cell r="E3279" t="str">
            <v>Industrial Adhesives &amp; Tapes</v>
          </cell>
          <cell r="F3279" t="str">
            <v>2470</v>
          </cell>
        </row>
        <row r="3280">
          <cell r="C3280" t="str">
            <v>7100217360</v>
          </cell>
          <cell r="D3280" t="str">
            <v>AD</v>
          </cell>
          <cell r="E3280" t="str">
            <v>Industrial Adhesives &amp; Tapes</v>
          </cell>
          <cell r="F3280" t="str">
            <v>2470</v>
          </cell>
        </row>
        <row r="3281">
          <cell r="C3281" t="str">
            <v>7100217361</v>
          </cell>
          <cell r="D3281" t="str">
            <v>AD</v>
          </cell>
          <cell r="E3281" t="str">
            <v>Industrial Adhesives &amp; Tapes</v>
          </cell>
          <cell r="F3281" t="str">
            <v>2470</v>
          </cell>
        </row>
        <row r="3282">
          <cell r="C3282" t="str">
            <v>7100217374</v>
          </cell>
          <cell r="D3282" t="str">
            <v>AD</v>
          </cell>
          <cell r="E3282" t="str">
            <v>Industrial Adhesives &amp; Tapes</v>
          </cell>
          <cell r="F3282" t="str">
            <v>2470</v>
          </cell>
        </row>
        <row r="3283">
          <cell r="C3283" t="str">
            <v>7000048902</v>
          </cell>
          <cell r="D3283" t="str">
            <v>AD</v>
          </cell>
          <cell r="E3283" t="str">
            <v>Industrial Adhesives &amp; Tapes</v>
          </cell>
          <cell r="F3283" t="str">
            <v>2470</v>
          </cell>
        </row>
        <row r="3284">
          <cell r="C3284" t="str">
            <v>7000049163</v>
          </cell>
          <cell r="D3284" t="str">
            <v>AD</v>
          </cell>
          <cell r="E3284" t="str">
            <v>Industrial Adhesives &amp; Tapes</v>
          </cell>
          <cell r="F3284" t="str">
            <v>2470</v>
          </cell>
        </row>
        <row r="3285">
          <cell r="C3285" t="str">
            <v>7100038584</v>
          </cell>
          <cell r="D3285" t="str">
            <v>AD</v>
          </cell>
          <cell r="E3285" t="str">
            <v>Industrial Adhesives &amp; Tapes</v>
          </cell>
          <cell r="F3285" t="str">
            <v>2470</v>
          </cell>
        </row>
        <row r="3286">
          <cell r="C3286" t="str">
            <v>7100038631</v>
          </cell>
          <cell r="D3286" t="str">
            <v>AD</v>
          </cell>
          <cell r="E3286" t="str">
            <v>Industrial Adhesives &amp; Tapes</v>
          </cell>
          <cell r="F3286" t="str">
            <v>2470</v>
          </cell>
        </row>
        <row r="3287">
          <cell r="C3287" t="str">
            <v>7100038656</v>
          </cell>
          <cell r="D3287" t="str">
            <v>AD</v>
          </cell>
          <cell r="E3287" t="str">
            <v>Industrial Adhesives &amp; Tapes</v>
          </cell>
          <cell r="F3287" t="str">
            <v>2470</v>
          </cell>
        </row>
        <row r="3288">
          <cell r="C3288" t="str">
            <v>7100039117</v>
          </cell>
          <cell r="D3288" t="str">
            <v>AD</v>
          </cell>
          <cell r="E3288" t="str">
            <v>Industrial Adhesives &amp; Tapes</v>
          </cell>
          <cell r="F3288" t="str">
            <v>2470</v>
          </cell>
        </row>
        <row r="3289">
          <cell r="C3289" t="str">
            <v>7100039413</v>
          </cell>
          <cell r="D3289" t="str">
            <v>AD</v>
          </cell>
          <cell r="E3289" t="str">
            <v>Industrial Adhesives &amp; Tapes</v>
          </cell>
          <cell r="F3289" t="str">
            <v>2470</v>
          </cell>
        </row>
        <row r="3290">
          <cell r="C3290" t="str">
            <v>7100039641</v>
          </cell>
          <cell r="D3290" t="str">
            <v>AD</v>
          </cell>
          <cell r="E3290" t="str">
            <v>Industrial Adhesives &amp; Tapes</v>
          </cell>
          <cell r="F3290" t="str">
            <v>2470</v>
          </cell>
        </row>
        <row r="3291">
          <cell r="C3291" t="str">
            <v>7100039642</v>
          </cell>
          <cell r="D3291" t="str">
            <v>AD</v>
          </cell>
          <cell r="E3291" t="str">
            <v>Industrial Adhesives &amp; Tapes</v>
          </cell>
          <cell r="F3291" t="str">
            <v>2470</v>
          </cell>
        </row>
        <row r="3292">
          <cell r="C3292" t="str">
            <v>7100039643</v>
          </cell>
          <cell r="D3292" t="str">
            <v>AD</v>
          </cell>
          <cell r="E3292" t="str">
            <v>Industrial Adhesives &amp; Tapes</v>
          </cell>
          <cell r="F3292" t="str">
            <v>2470</v>
          </cell>
        </row>
        <row r="3293">
          <cell r="C3293" t="str">
            <v>7100039644</v>
          </cell>
          <cell r="D3293" t="str">
            <v>AD</v>
          </cell>
          <cell r="E3293" t="str">
            <v>Industrial Adhesives &amp; Tapes</v>
          </cell>
          <cell r="F3293" t="str">
            <v>2470</v>
          </cell>
        </row>
        <row r="3294">
          <cell r="C3294" t="str">
            <v>7100040285</v>
          </cell>
          <cell r="D3294" t="str">
            <v>AD</v>
          </cell>
          <cell r="E3294" t="str">
            <v>Industrial Adhesives &amp; Tapes</v>
          </cell>
          <cell r="F3294" t="str">
            <v>2470</v>
          </cell>
        </row>
        <row r="3295">
          <cell r="C3295" t="str">
            <v>7100040287</v>
          </cell>
          <cell r="D3295" t="str">
            <v>AD</v>
          </cell>
          <cell r="E3295" t="str">
            <v>Industrial Adhesives &amp; Tapes</v>
          </cell>
          <cell r="F3295" t="str">
            <v>2470</v>
          </cell>
        </row>
        <row r="3296">
          <cell r="C3296" t="str">
            <v>7100040288</v>
          </cell>
          <cell r="D3296" t="str">
            <v>AD</v>
          </cell>
          <cell r="E3296" t="str">
            <v>Industrial Adhesives &amp; Tapes</v>
          </cell>
          <cell r="F3296" t="str">
            <v>2470</v>
          </cell>
        </row>
        <row r="3297">
          <cell r="C3297" t="str">
            <v>7100040300</v>
          </cell>
          <cell r="D3297" t="str">
            <v>AD</v>
          </cell>
          <cell r="E3297" t="str">
            <v>Industrial Adhesives &amp; Tapes</v>
          </cell>
          <cell r="F3297" t="str">
            <v>2470</v>
          </cell>
        </row>
        <row r="3298">
          <cell r="C3298" t="str">
            <v>7100040301</v>
          </cell>
          <cell r="D3298" t="str">
            <v>AD</v>
          </cell>
          <cell r="E3298" t="str">
            <v>Industrial Adhesives &amp; Tapes</v>
          </cell>
          <cell r="F3298" t="str">
            <v>2470</v>
          </cell>
        </row>
        <row r="3299">
          <cell r="C3299" t="str">
            <v>7100089375</v>
          </cell>
          <cell r="D3299" t="str">
            <v>AD</v>
          </cell>
          <cell r="E3299" t="str">
            <v>Industrial Adhesives &amp; Tapes</v>
          </cell>
          <cell r="F3299" t="str">
            <v>2470</v>
          </cell>
        </row>
        <row r="3300">
          <cell r="C3300" t="str">
            <v>7100104776</v>
          </cell>
          <cell r="D3300" t="str">
            <v>AD</v>
          </cell>
          <cell r="E3300" t="str">
            <v>Industrial Adhesives &amp; Tapes</v>
          </cell>
          <cell r="F3300" t="str">
            <v>2470</v>
          </cell>
        </row>
        <row r="3301">
          <cell r="C3301" t="str">
            <v>7100104781</v>
          </cell>
          <cell r="D3301" t="str">
            <v>AD</v>
          </cell>
          <cell r="E3301" t="str">
            <v>Industrial Adhesives &amp; Tapes</v>
          </cell>
          <cell r="F3301" t="str">
            <v>2470</v>
          </cell>
        </row>
        <row r="3302">
          <cell r="C3302" t="str">
            <v>7100104786</v>
          </cell>
          <cell r="D3302" t="str">
            <v>AD</v>
          </cell>
          <cell r="E3302" t="str">
            <v>Industrial Adhesives &amp; Tapes</v>
          </cell>
          <cell r="F3302" t="str">
            <v>2470</v>
          </cell>
        </row>
        <row r="3303">
          <cell r="C3303" t="str">
            <v>7000048452</v>
          </cell>
          <cell r="D3303" t="str">
            <v>AD</v>
          </cell>
          <cell r="E3303" t="str">
            <v>Industrial Adhesives &amp; Tapes</v>
          </cell>
          <cell r="F3303" t="str">
            <v>2470</v>
          </cell>
        </row>
        <row r="3304">
          <cell r="C3304" t="str">
            <v>7000048499</v>
          </cell>
          <cell r="D3304" t="str">
            <v>AD</v>
          </cell>
          <cell r="E3304" t="str">
            <v>Industrial Adhesives &amp; Tapes</v>
          </cell>
          <cell r="F3304" t="str">
            <v>2470</v>
          </cell>
        </row>
        <row r="3305">
          <cell r="C3305" t="str">
            <v>7000048580</v>
          </cell>
          <cell r="D3305" t="str">
            <v>AD</v>
          </cell>
          <cell r="E3305" t="str">
            <v>Industrial Adhesives &amp; Tapes</v>
          </cell>
          <cell r="F3305" t="str">
            <v>2470</v>
          </cell>
        </row>
        <row r="3306">
          <cell r="C3306" t="str">
            <v>7000006835</v>
          </cell>
          <cell r="D3306" t="str">
            <v>AD</v>
          </cell>
          <cell r="E3306" t="str">
            <v>Industrial Adhesives &amp; Tapes</v>
          </cell>
          <cell r="F3306" t="str">
            <v>2470</v>
          </cell>
        </row>
        <row r="3307">
          <cell r="C3307" t="str">
            <v>7000041363</v>
          </cell>
          <cell r="D3307" t="str">
            <v>AD</v>
          </cell>
          <cell r="E3307" t="str">
            <v>Industrial Adhesives &amp; Tapes</v>
          </cell>
          <cell r="F3307" t="str">
            <v>2470</v>
          </cell>
        </row>
        <row r="3308">
          <cell r="C3308" t="str">
            <v>7000080097</v>
          </cell>
          <cell r="D3308" t="str">
            <v>AD</v>
          </cell>
          <cell r="E3308" t="str">
            <v>Industrial Adhesives &amp; Tapes</v>
          </cell>
          <cell r="F3308" t="str">
            <v>2470</v>
          </cell>
        </row>
        <row r="3309">
          <cell r="C3309" t="str">
            <v>7000080145</v>
          </cell>
          <cell r="D3309" t="str">
            <v>AD</v>
          </cell>
          <cell r="E3309" t="str">
            <v>Industrial Adhesives &amp; Tapes</v>
          </cell>
          <cell r="F3309" t="str">
            <v>2470</v>
          </cell>
        </row>
        <row r="3310">
          <cell r="C3310" t="str">
            <v>7000029111</v>
          </cell>
          <cell r="D3310" t="str">
            <v>AD</v>
          </cell>
          <cell r="E3310" t="str">
            <v>Industrial Adhesives &amp; Tapes</v>
          </cell>
          <cell r="F3310" t="str">
            <v>2470</v>
          </cell>
        </row>
        <row r="3311">
          <cell r="C3311" t="str">
            <v>7000048583</v>
          </cell>
          <cell r="D3311" t="str">
            <v>AD</v>
          </cell>
          <cell r="E3311" t="str">
            <v>Industrial Adhesives &amp; Tapes</v>
          </cell>
          <cell r="F3311" t="str">
            <v>2470</v>
          </cell>
        </row>
        <row r="3312">
          <cell r="C3312" t="str">
            <v>7000049245</v>
          </cell>
          <cell r="D3312" t="str">
            <v>AD</v>
          </cell>
          <cell r="E3312" t="str">
            <v>Industrial Adhesives &amp; Tapes</v>
          </cell>
          <cell r="F3312" t="str">
            <v>2470</v>
          </cell>
        </row>
        <row r="3313">
          <cell r="C3313" t="str">
            <v>7000115804</v>
          </cell>
          <cell r="D3313" t="str">
            <v>AD</v>
          </cell>
          <cell r="E3313" t="str">
            <v>Industrial Adhesives &amp; Tapes</v>
          </cell>
          <cell r="F3313" t="str">
            <v>2470</v>
          </cell>
        </row>
        <row r="3314">
          <cell r="C3314" t="str">
            <v>7100020587</v>
          </cell>
          <cell r="D3314" t="str">
            <v>AD</v>
          </cell>
          <cell r="E3314" t="str">
            <v>Industrial Adhesives &amp; Tapes</v>
          </cell>
          <cell r="F3314" t="str">
            <v>2470</v>
          </cell>
        </row>
        <row r="3315">
          <cell r="C3315" t="str">
            <v>7100021262</v>
          </cell>
          <cell r="D3315" t="str">
            <v>AD</v>
          </cell>
          <cell r="E3315" t="str">
            <v>Industrial Adhesives &amp; Tapes</v>
          </cell>
          <cell r="F3315" t="str">
            <v>2470</v>
          </cell>
        </row>
        <row r="3316">
          <cell r="C3316" t="str">
            <v>7100021263</v>
          </cell>
          <cell r="D3316" t="str">
            <v>AD</v>
          </cell>
          <cell r="E3316" t="str">
            <v>Industrial Adhesives &amp; Tapes</v>
          </cell>
          <cell r="F3316" t="str">
            <v>2470</v>
          </cell>
        </row>
        <row r="3317">
          <cell r="C3317" t="str">
            <v>7100021267</v>
          </cell>
          <cell r="D3317" t="str">
            <v>AD</v>
          </cell>
          <cell r="E3317" t="str">
            <v>Industrial Adhesives &amp; Tapes</v>
          </cell>
          <cell r="F3317" t="str">
            <v>2470</v>
          </cell>
        </row>
        <row r="3318">
          <cell r="C3318" t="str">
            <v>7100021268</v>
          </cell>
          <cell r="D3318" t="str">
            <v>AD</v>
          </cell>
          <cell r="E3318" t="str">
            <v>Industrial Adhesives &amp; Tapes</v>
          </cell>
          <cell r="F3318" t="str">
            <v>2470</v>
          </cell>
        </row>
        <row r="3319">
          <cell r="C3319" t="str">
            <v>7100021269</v>
          </cell>
          <cell r="D3319" t="str">
            <v>AD</v>
          </cell>
          <cell r="E3319" t="str">
            <v>Industrial Adhesives &amp; Tapes</v>
          </cell>
          <cell r="F3319" t="str">
            <v>2470</v>
          </cell>
        </row>
        <row r="3320">
          <cell r="C3320" t="str">
            <v>7100021280</v>
          </cell>
          <cell r="D3320" t="str">
            <v>AD</v>
          </cell>
          <cell r="E3320" t="str">
            <v>Industrial Adhesives &amp; Tapes</v>
          </cell>
          <cell r="F3320" t="str">
            <v>2470</v>
          </cell>
        </row>
        <row r="3321">
          <cell r="C3321" t="str">
            <v>7100021283</v>
          </cell>
          <cell r="D3321" t="str">
            <v>AD</v>
          </cell>
          <cell r="E3321" t="str">
            <v>Industrial Adhesives &amp; Tapes</v>
          </cell>
          <cell r="F3321" t="str">
            <v>2470</v>
          </cell>
        </row>
        <row r="3322">
          <cell r="C3322" t="str">
            <v>7100021285</v>
          </cell>
          <cell r="D3322" t="str">
            <v>AD</v>
          </cell>
          <cell r="E3322" t="str">
            <v>Industrial Adhesives &amp; Tapes</v>
          </cell>
          <cell r="F3322" t="str">
            <v>2470</v>
          </cell>
        </row>
        <row r="3323">
          <cell r="C3323" t="str">
            <v>7100021937</v>
          </cell>
          <cell r="D3323" t="str">
            <v>AD</v>
          </cell>
          <cell r="E3323" t="str">
            <v>Industrial Adhesives &amp; Tapes</v>
          </cell>
          <cell r="F3323" t="str">
            <v>2470</v>
          </cell>
        </row>
        <row r="3324">
          <cell r="C3324" t="str">
            <v>7100021940</v>
          </cell>
          <cell r="D3324" t="str">
            <v>AD</v>
          </cell>
          <cell r="E3324" t="str">
            <v>Industrial Adhesives &amp; Tapes</v>
          </cell>
          <cell r="F3324" t="str">
            <v>2470</v>
          </cell>
        </row>
        <row r="3325">
          <cell r="C3325" t="str">
            <v>7100022042</v>
          </cell>
          <cell r="D3325" t="str">
            <v>AD</v>
          </cell>
          <cell r="E3325" t="str">
            <v>Industrial Adhesives &amp; Tapes</v>
          </cell>
          <cell r="F3325" t="str">
            <v>2470</v>
          </cell>
        </row>
        <row r="3326">
          <cell r="C3326" t="str">
            <v>7100023282</v>
          </cell>
          <cell r="D3326" t="str">
            <v>AD</v>
          </cell>
          <cell r="E3326" t="str">
            <v>Industrial Adhesives &amp; Tapes</v>
          </cell>
          <cell r="F3326" t="str">
            <v>2470</v>
          </cell>
        </row>
        <row r="3327">
          <cell r="C3327" t="str">
            <v>7100023283</v>
          </cell>
          <cell r="D3327" t="str">
            <v>AD</v>
          </cell>
          <cell r="E3327" t="str">
            <v>Industrial Adhesives &amp; Tapes</v>
          </cell>
          <cell r="F3327" t="str">
            <v>2470</v>
          </cell>
        </row>
        <row r="3328">
          <cell r="C3328" t="str">
            <v>7100023408</v>
          </cell>
          <cell r="D3328" t="str">
            <v>AD</v>
          </cell>
          <cell r="E3328" t="str">
            <v>Industrial Adhesives &amp; Tapes</v>
          </cell>
          <cell r="F3328" t="str">
            <v>2470</v>
          </cell>
        </row>
        <row r="3329">
          <cell r="C3329" t="str">
            <v>7100023469</v>
          </cell>
          <cell r="D3329" t="str">
            <v>AD</v>
          </cell>
          <cell r="E3329" t="str">
            <v>Industrial Adhesives &amp; Tapes</v>
          </cell>
          <cell r="F3329" t="str">
            <v>2470</v>
          </cell>
        </row>
        <row r="3330">
          <cell r="C3330" t="str">
            <v>7100024647</v>
          </cell>
          <cell r="D3330" t="str">
            <v>AD</v>
          </cell>
          <cell r="E3330" t="str">
            <v>Industrial Adhesives &amp; Tapes</v>
          </cell>
          <cell r="F3330" t="str">
            <v>2470</v>
          </cell>
        </row>
        <row r="3331">
          <cell r="C3331" t="str">
            <v>7100026753</v>
          </cell>
          <cell r="D3331" t="str">
            <v>AD</v>
          </cell>
          <cell r="E3331" t="str">
            <v>Industrial Adhesives &amp; Tapes</v>
          </cell>
          <cell r="F3331" t="str">
            <v>2470</v>
          </cell>
        </row>
        <row r="3332">
          <cell r="C3332" t="str">
            <v>7100038810</v>
          </cell>
          <cell r="D3332" t="str">
            <v>AD</v>
          </cell>
          <cell r="E3332" t="str">
            <v>Industrial Adhesives &amp; Tapes</v>
          </cell>
          <cell r="F3332" t="str">
            <v>2470</v>
          </cell>
        </row>
        <row r="3333">
          <cell r="C3333" t="str">
            <v>7100104784</v>
          </cell>
          <cell r="D3333" t="str">
            <v>AD</v>
          </cell>
          <cell r="E3333" t="str">
            <v>Industrial Adhesives &amp; Tapes</v>
          </cell>
          <cell r="F3333" t="str">
            <v>2470</v>
          </cell>
        </row>
        <row r="3334">
          <cell r="C3334" t="str">
            <v>7100104793</v>
          </cell>
          <cell r="D3334" t="str">
            <v>AD</v>
          </cell>
          <cell r="E3334" t="str">
            <v>Industrial Adhesives &amp; Tapes</v>
          </cell>
          <cell r="F3334" t="str">
            <v>2470</v>
          </cell>
        </row>
        <row r="3335">
          <cell r="C3335" t="str">
            <v>7100104794</v>
          </cell>
          <cell r="D3335" t="str">
            <v>AD</v>
          </cell>
          <cell r="E3335" t="str">
            <v>Industrial Adhesives &amp; Tapes</v>
          </cell>
          <cell r="F3335" t="str">
            <v>2470</v>
          </cell>
        </row>
        <row r="3336">
          <cell r="C3336" t="str">
            <v>7100104798</v>
          </cell>
          <cell r="D3336" t="str">
            <v>AD</v>
          </cell>
          <cell r="E3336" t="str">
            <v>Industrial Adhesives &amp; Tapes</v>
          </cell>
          <cell r="F3336" t="str">
            <v>2470</v>
          </cell>
        </row>
        <row r="3337">
          <cell r="C3337" t="str">
            <v>7100104800</v>
          </cell>
          <cell r="D3337" t="str">
            <v>AD</v>
          </cell>
          <cell r="E3337" t="str">
            <v>Industrial Adhesives &amp; Tapes</v>
          </cell>
          <cell r="F3337" t="str">
            <v>2470</v>
          </cell>
        </row>
        <row r="3338">
          <cell r="C3338" t="str">
            <v>7100104801</v>
          </cell>
          <cell r="D3338" t="str">
            <v>AD</v>
          </cell>
          <cell r="E3338" t="str">
            <v>Industrial Adhesives &amp; Tapes</v>
          </cell>
          <cell r="F3338" t="str">
            <v>2470</v>
          </cell>
        </row>
        <row r="3339">
          <cell r="C3339" t="str">
            <v>7100104803</v>
          </cell>
          <cell r="D3339" t="str">
            <v>AD</v>
          </cell>
          <cell r="E3339" t="str">
            <v>Industrial Adhesives &amp; Tapes</v>
          </cell>
          <cell r="F3339" t="str">
            <v>2470</v>
          </cell>
        </row>
        <row r="3340">
          <cell r="C3340" t="str">
            <v>7100104804</v>
          </cell>
          <cell r="D3340" t="str">
            <v>AD</v>
          </cell>
          <cell r="E3340" t="str">
            <v>Industrial Adhesives &amp; Tapes</v>
          </cell>
          <cell r="F3340" t="str">
            <v>2470</v>
          </cell>
        </row>
        <row r="3341">
          <cell r="C3341" t="str">
            <v>7100117367</v>
          </cell>
          <cell r="D3341" t="str">
            <v>AD</v>
          </cell>
          <cell r="E3341" t="str">
            <v>Industrial Adhesives &amp; Tapes</v>
          </cell>
          <cell r="F3341" t="str">
            <v>2470</v>
          </cell>
        </row>
        <row r="3342">
          <cell r="C3342" t="str">
            <v>7100117487</v>
          </cell>
          <cell r="D3342" t="str">
            <v>AD</v>
          </cell>
          <cell r="E3342" t="str">
            <v>Industrial Adhesives &amp; Tapes</v>
          </cell>
          <cell r="F3342" t="str">
            <v>2470</v>
          </cell>
        </row>
        <row r="3343">
          <cell r="C3343" t="str">
            <v>7100131824</v>
          </cell>
          <cell r="D3343" t="str">
            <v>AD</v>
          </cell>
          <cell r="E3343" t="str">
            <v>Industrial Adhesives &amp; Tapes</v>
          </cell>
          <cell r="F3343" t="str">
            <v>2470</v>
          </cell>
        </row>
        <row r="3344">
          <cell r="C3344" t="str">
            <v>7100131827</v>
          </cell>
          <cell r="D3344" t="str">
            <v>AD</v>
          </cell>
          <cell r="E3344" t="str">
            <v>Industrial Adhesives &amp; Tapes</v>
          </cell>
          <cell r="F3344" t="str">
            <v>2470</v>
          </cell>
        </row>
        <row r="3345">
          <cell r="C3345" t="str">
            <v>7100144444</v>
          </cell>
          <cell r="D3345" t="str">
            <v>AD</v>
          </cell>
          <cell r="E3345" t="str">
            <v>Industrial Adhesives &amp; Tapes</v>
          </cell>
          <cell r="F3345" t="str">
            <v>2470</v>
          </cell>
        </row>
        <row r="3346">
          <cell r="C3346" t="str">
            <v>7100144543</v>
          </cell>
          <cell r="D3346" t="str">
            <v>AD</v>
          </cell>
          <cell r="E3346" t="str">
            <v>Industrial Adhesives &amp; Tapes</v>
          </cell>
          <cell r="F3346" t="str">
            <v>2470</v>
          </cell>
        </row>
        <row r="3347">
          <cell r="C3347" t="str">
            <v>7100217284</v>
          </cell>
          <cell r="D3347" t="str">
            <v>AD</v>
          </cell>
          <cell r="E3347" t="str">
            <v>Industrial Adhesives &amp; Tapes</v>
          </cell>
          <cell r="F3347" t="str">
            <v>2470</v>
          </cell>
        </row>
        <row r="3348">
          <cell r="C3348" t="str">
            <v>7100217357</v>
          </cell>
          <cell r="D3348" t="str">
            <v>AD</v>
          </cell>
          <cell r="E3348" t="str">
            <v>Industrial Adhesives &amp; Tapes</v>
          </cell>
          <cell r="F3348" t="str">
            <v>2470</v>
          </cell>
        </row>
        <row r="3349">
          <cell r="C3349" t="str">
            <v>7100236098</v>
          </cell>
          <cell r="D3349" t="str">
            <v>AD</v>
          </cell>
          <cell r="E3349" t="str">
            <v>Industrial Adhesives &amp; Tapes</v>
          </cell>
          <cell r="F3349" t="str">
            <v>2470</v>
          </cell>
        </row>
        <row r="3350">
          <cell r="C3350" t="str">
            <v>7000035445</v>
          </cell>
          <cell r="D3350" t="str">
            <v>AD</v>
          </cell>
          <cell r="E3350" t="str">
            <v>Industrial Adhesives &amp; Tapes</v>
          </cell>
          <cell r="F3350" t="str">
            <v>2470</v>
          </cell>
        </row>
        <row r="3351">
          <cell r="C3351" t="str">
            <v>7000042757</v>
          </cell>
          <cell r="D3351" t="str">
            <v>AD</v>
          </cell>
          <cell r="E3351" t="str">
            <v>Industrial Adhesives &amp; Tapes</v>
          </cell>
          <cell r="F3351" t="str">
            <v>2470</v>
          </cell>
        </row>
        <row r="3352">
          <cell r="C3352" t="str">
            <v>7000042758</v>
          </cell>
          <cell r="D3352" t="str">
            <v>AD</v>
          </cell>
          <cell r="E3352" t="str">
            <v>Industrial Adhesives &amp; Tapes</v>
          </cell>
          <cell r="F3352" t="str">
            <v>2470</v>
          </cell>
        </row>
        <row r="3353">
          <cell r="C3353" t="str">
            <v>7000048399</v>
          </cell>
          <cell r="D3353" t="str">
            <v>AD</v>
          </cell>
          <cell r="E3353" t="str">
            <v>Industrial Adhesives &amp; Tapes</v>
          </cell>
          <cell r="F3353" t="str">
            <v>2470</v>
          </cell>
        </row>
        <row r="3354">
          <cell r="C3354" t="str">
            <v>7000049273</v>
          </cell>
          <cell r="D3354" t="str">
            <v>AD</v>
          </cell>
          <cell r="E3354" t="str">
            <v>Industrial Adhesives &amp; Tapes</v>
          </cell>
          <cell r="F3354" t="str">
            <v>2470</v>
          </cell>
        </row>
        <row r="3355">
          <cell r="C3355" t="str">
            <v>7000049274</v>
          </cell>
          <cell r="D3355" t="str">
            <v>AD</v>
          </cell>
          <cell r="E3355" t="str">
            <v>Industrial Adhesives &amp; Tapes</v>
          </cell>
          <cell r="F3355" t="str">
            <v>2470</v>
          </cell>
        </row>
        <row r="3356">
          <cell r="C3356" t="str">
            <v>7000049275</v>
          </cell>
          <cell r="D3356" t="str">
            <v>AD</v>
          </cell>
          <cell r="E3356" t="str">
            <v>Industrial Adhesives &amp; Tapes</v>
          </cell>
          <cell r="F3356" t="str">
            <v>2470</v>
          </cell>
        </row>
        <row r="3357">
          <cell r="C3357" t="str">
            <v>7000049325</v>
          </cell>
          <cell r="D3357" t="str">
            <v>AD</v>
          </cell>
          <cell r="E3357" t="str">
            <v>Industrial Adhesives &amp; Tapes</v>
          </cell>
          <cell r="F3357" t="str">
            <v>2470</v>
          </cell>
        </row>
        <row r="3358">
          <cell r="C3358" t="str">
            <v>7000049327</v>
          </cell>
          <cell r="D3358" t="str">
            <v>AD</v>
          </cell>
          <cell r="E3358" t="str">
            <v>Industrial Adhesives &amp; Tapes</v>
          </cell>
          <cell r="F3358" t="str">
            <v>2470</v>
          </cell>
        </row>
        <row r="3359">
          <cell r="C3359" t="str">
            <v>7000062001</v>
          </cell>
          <cell r="D3359" t="str">
            <v>AD</v>
          </cell>
          <cell r="E3359" t="str">
            <v>Industrial Adhesives &amp; Tapes</v>
          </cell>
          <cell r="F3359" t="str">
            <v>2470</v>
          </cell>
        </row>
        <row r="3360">
          <cell r="C3360" t="str">
            <v>7000096222</v>
          </cell>
          <cell r="D3360" t="str">
            <v>AD</v>
          </cell>
          <cell r="E3360" t="str">
            <v>Industrial Adhesives &amp; Tapes</v>
          </cell>
          <cell r="F3360" t="str">
            <v>2470</v>
          </cell>
        </row>
        <row r="3361">
          <cell r="C3361" t="str">
            <v>7000111533</v>
          </cell>
          <cell r="D3361" t="str">
            <v>AD</v>
          </cell>
          <cell r="E3361" t="str">
            <v>Industrial Adhesives &amp; Tapes</v>
          </cell>
          <cell r="F3361" t="str">
            <v>2470</v>
          </cell>
        </row>
        <row r="3362">
          <cell r="C3362" t="str">
            <v>7000111534</v>
          </cell>
          <cell r="D3362" t="str">
            <v>AD</v>
          </cell>
          <cell r="E3362" t="str">
            <v>Industrial Adhesives &amp; Tapes</v>
          </cell>
          <cell r="F3362" t="str">
            <v>2470</v>
          </cell>
        </row>
        <row r="3363">
          <cell r="C3363" t="str">
            <v>7000111535</v>
          </cell>
          <cell r="D3363" t="str">
            <v>AD</v>
          </cell>
          <cell r="E3363" t="str">
            <v>Industrial Adhesives &amp; Tapes</v>
          </cell>
          <cell r="F3363" t="str">
            <v>2470</v>
          </cell>
        </row>
        <row r="3364">
          <cell r="C3364" t="str">
            <v>7000111987</v>
          </cell>
          <cell r="D3364" t="str">
            <v>AD</v>
          </cell>
          <cell r="E3364" t="str">
            <v>Industrial Adhesives &amp; Tapes</v>
          </cell>
          <cell r="F3364" t="str">
            <v>2470</v>
          </cell>
        </row>
        <row r="3365">
          <cell r="C3365" t="str">
            <v>7000123279</v>
          </cell>
          <cell r="D3365" t="str">
            <v>AD</v>
          </cell>
          <cell r="E3365" t="str">
            <v>Industrial Adhesives &amp; Tapes</v>
          </cell>
          <cell r="F3365" t="str">
            <v>2470</v>
          </cell>
        </row>
        <row r="3366">
          <cell r="C3366" t="str">
            <v>7100037922</v>
          </cell>
          <cell r="D3366" t="str">
            <v>AD</v>
          </cell>
          <cell r="E3366" t="str">
            <v>Industrial Adhesives &amp; Tapes</v>
          </cell>
          <cell r="F3366" t="str">
            <v>2470</v>
          </cell>
        </row>
        <row r="3367">
          <cell r="C3367" t="str">
            <v>7100220792</v>
          </cell>
          <cell r="D3367" t="str">
            <v>AD</v>
          </cell>
          <cell r="E3367" t="str">
            <v>Industrial Adhesives &amp; Tapes</v>
          </cell>
          <cell r="F3367" t="str">
            <v>2470</v>
          </cell>
        </row>
        <row r="3368">
          <cell r="C3368" t="str">
            <v>7100223650</v>
          </cell>
          <cell r="D3368" t="str">
            <v>AD</v>
          </cell>
          <cell r="E3368" t="str">
            <v>Industrial Adhesives &amp; Tapes</v>
          </cell>
          <cell r="F3368" t="str">
            <v>2470</v>
          </cell>
        </row>
        <row r="3369">
          <cell r="C3369" t="str">
            <v>7100224321</v>
          </cell>
          <cell r="D3369" t="str">
            <v>AD</v>
          </cell>
          <cell r="E3369" t="str">
            <v>Industrial Adhesives &amp; Tapes</v>
          </cell>
          <cell r="F3369" t="str">
            <v>2470</v>
          </cell>
        </row>
        <row r="3370">
          <cell r="C3370" t="str">
            <v>7100224385</v>
          </cell>
          <cell r="D3370" t="str">
            <v>AD</v>
          </cell>
          <cell r="E3370" t="str">
            <v>Industrial Adhesives &amp; Tapes</v>
          </cell>
          <cell r="F3370" t="str">
            <v>2470</v>
          </cell>
        </row>
        <row r="3371">
          <cell r="C3371" t="str">
            <v>7100224762</v>
          </cell>
          <cell r="D3371" t="str">
            <v>AD</v>
          </cell>
          <cell r="E3371" t="str">
            <v>Industrial Adhesives &amp; Tapes</v>
          </cell>
          <cell r="F3371" t="str">
            <v>2470</v>
          </cell>
        </row>
        <row r="3372">
          <cell r="C3372" t="str">
            <v>7100225996</v>
          </cell>
          <cell r="D3372" t="str">
            <v>AD</v>
          </cell>
          <cell r="E3372" t="str">
            <v>Industrial Adhesives &amp; Tapes</v>
          </cell>
          <cell r="F3372" t="str">
            <v>2470</v>
          </cell>
        </row>
        <row r="3373">
          <cell r="C3373" t="str">
            <v>7100225997</v>
          </cell>
          <cell r="D3373" t="str">
            <v>AD</v>
          </cell>
          <cell r="E3373" t="str">
            <v>Industrial Adhesives &amp; Tapes</v>
          </cell>
          <cell r="F3373" t="str">
            <v>2470</v>
          </cell>
        </row>
        <row r="3374">
          <cell r="C3374" t="str">
            <v>7100226020</v>
          </cell>
          <cell r="D3374" t="str">
            <v>AD</v>
          </cell>
          <cell r="E3374" t="str">
            <v>Industrial Adhesives &amp; Tapes</v>
          </cell>
          <cell r="F3374" t="str">
            <v>2470</v>
          </cell>
        </row>
        <row r="3375">
          <cell r="C3375" t="str">
            <v>7100226380</v>
          </cell>
          <cell r="D3375" t="str">
            <v>AD</v>
          </cell>
          <cell r="E3375" t="str">
            <v>Industrial Adhesives &amp; Tapes</v>
          </cell>
          <cell r="F3375" t="str">
            <v>2470</v>
          </cell>
        </row>
        <row r="3376">
          <cell r="C3376" t="str">
            <v>7100229602</v>
          </cell>
          <cell r="D3376" t="str">
            <v>AD</v>
          </cell>
          <cell r="E3376" t="str">
            <v>Industrial Adhesives &amp; Tapes</v>
          </cell>
          <cell r="F3376" t="str">
            <v>2470</v>
          </cell>
        </row>
        <row r="3377">
          <cell r="C3377" t="str">
            <v>7000042429</v>
          </cell>
          <cell r="D3377" t="str">
            <v>AD</v>
          </cell>
          <cell r="E3377" t="str">
            <v>Industrial Adhesives &amp; Tapes</v>
          </cell>
          <cell r="F3377" t="str">
            <v>2470</v>
          </cell>
        </row>
        <row r="3378">
          <cell r="C3378" t="str">
            <v>7000042430</v>
          </cell>
          <cell r="D3378" t="str">
            <v>AD</v>
          </cell>
          <cell r="E3378" t="str">
            <v>Industrial Adhesives &amp; Tapes</v>
          </cell>
          <cell r="F3378" t="str">
            <v>2470</v>
          </cell>
        </row>
        <row r="3379">
          <cell r="C3379" t="str">
            <v>7000070535</v>
          </cell>
          <cell r="D3379" t="str">
            <v>AD</v>
          </cell>
          <cell r="E3379" t="str">
            <v>Industrial Adhesives &amp; Tapes</v>
          </cell>
          <cell r="F3379" t="str">
            <v>2470</v>
          </cell>
        </row>
        <row r="3380">
          <cell r="C3380" t="str">
            <v>7000116566</v>
          </cell>
          <cell r="D3380" t="str">
            <v>AD</v>
          </cell>
          <cell r="E3380" t="str">
            <v>Industrial Adhesives &amp; Tapes</v>
          </cell>
          <cell r="F3380" t="str">
            <v>2470</v>
          </cell>
        </row>
        <row r="3381">
          <cell r="C3381" t="str">
            <v>7000116582</v>
          </cell>
          <cell r="D3381" t="str">
            <v>AD</v>
          </cell>
          <cell r="E3381" t="str">
            <v>Industrial Adhesives &amp; Tapes</v>
          </cell>
          <cell r="F3381" t="str">
            <v>2470</v>
          </cell>
        </row>
        <row r="3382">
          <cell r="C3382" t="str">
            <v>7000116585</v>
          </cell>
          <cell r="D3382" t="str">
            <v>AD</v>
          </cell>
          <cell r="E3382" t="str">
            <v>Industrial Adhesives &amp; Tapes</v>
          </cell>
          <cell r="F3382" t="str">
            <v>2470</v>
          </cell>
        </row>
        <row r="3383">
          <cell r="C3383" t="str">
            <v>7000116588</v>
          </cell>
          <cell r="D3383" t="str">
            <v>AD</v>
          </cell>
          <cell r="E3383" t="str">
            <v>Industrial Adhesives &amp; Tapes</v>
          </cell>
          <cell r="F3383" t="str">
            <v>2470</v>
          </cell>
        </row>
        <row r="3384">
          <cell r="C3384" t="str">
            <v>7000116594</v>
          </cell>
          <cell r="D3384" t="str">
            <v>AD</v>
          </cell>
          <cell r="E3384" t="str">
            <v>Industrial Adhesives &amp; Tapes</v>
          </cell>
          <cell r="F3384" t="str">
            <v>2470</v>
          </cell>
        </row>
        <row r="3385">
          <cell r="C3385" t="str">
            <v>7000116595</v>
          </cell>
          <cell r="D3385" t="str">
            <v>AD</v>
          </cell>
          <cell r="E3385" t="str">
            <v>Industrial Adhesives &amp; Tapes</v>
          </cell>
          <cell r="F3385" t="str">
            <v>2470</v>
          </cell>
        </row>
        <row r="3386">
          <cell r="C3386" t="str">
            <v>7000116596</v>
          </cell>
          <cell r="D3386" t="str">
            <v>AD</v>
          </cell>
          <cell r="E3386" t="str">
            <v>Industrial Adhesives &amp; Tapes</v>
          </cell>
          <cell r="F3386" t="str">
            <v>2470</v>
          </cell>
        </row>
        <row r="3387">
          <cell r="C3387" t="str">
            <v>7000116597</v>
          </cell>
          <cell r="D3387" t="str">
            <v>AD</v>
          </cell>
          <cell r="E3387" t="str">
            <v>Industrial Adhesives &amp; Tapes</v>
          </cell>
          <cell r="F3387" t="str">
            <v>2470</v>
          </cell>
        </row>
        <row r="3388">
          <cell r="C3388" t="str">
            <v>7100139482</v>
          </cell>
          <cell r="D3388" t="str">
            <v>AD</v>
          </cell>
          <cell r="E3388" t="str">
            <v>Industrial Adhesives &amp; Tapes</v>
          </cell>
          <cell r="F3388" t="str">
            <v>2470</v>
          </cell>
        </row>
        <row r="3389">
          <cell r="C3389" t="str">
            <v>7100139484</v>
          </cell>
          <cell r="D3389" t="str">
            <v>AD</v>
          </cell>
          <cell r="E3389" t="str">
            <v>Industrial Adhesives &amp; Tapes</v>
          </cell>
          <cell r="F3389" t="str">
            <v>2470</v>
          </cell>
        </row>
        <row r="3390">
          <cell r="C3390" t="str">
            <v>7000111521</v>
          </cell>
          <cell r="D3390" t="str">
            <v>AD</v>
          </cell>
          <cell r="E3390" t="str">
            <v>Industrial Adhesives &amp; Tapes</v>
          </cell>
          <cell r="F3390" t="str">
            <v>2470</v>
          </cell>
        </row>
        <row r="3391">
          <cell r="C3391" t="str">
            <v>7000111522</v>
          </cell>
          <cell r="D3391" t="str">
            <v>AD</v>
          </cell>
          <cell r="E3391" t="str">
            <v>Industrial Adhesives &amp; Tapes</v>
          </cell>
          <cell r="F3391" t="str">
            <v>2470</v>
          </cell>
        </row>
        <row r="3392">
          <cell r="C3392" t="str">
            <v>7000041764</v>
          </cell>
          <cell r="D3392" t="str">
            <v>AD</v>
          </cell>
          <cell r="E3392" t="str">
            <v>Industrial Adhesives &amp; Tapes</v>
          </cell>
          <cell r="F3392" t="str">
            <v>2470</v>
          </cell>
        </row>
        <row r="3393">
          <cell r="C3393" t="str">
            <v>7000042432</v>
          </cell>
          <cell r="D3393" t="str">
            <v>AD</v>
          </cell>
          <cell r="E3393" t="str">
            <v>Industrial Adhesives &amp; Tapes</v>
          </cell>
          <cell r="F3393" t="str">
            <v>2470</v>
          </cell>
        </row>
        <row r="3394">
          <cell r="C3394" t="str">
            <v>7000111526</v>
          </cell>
          <cell r="D3394" t="str">
            <v>AD</v>
          </cell>
          <cell r="E3394" t="str">
            <v>Industrial Adhesives &amp; Tapes</v>
          </cell>
          <cell r="F3394" t="str">
            <v>2470</v>
          </cell>
        </row>
        <row r="3395">
          <cell r="C3395" t="str">
            <v>7000116623</v>
          </cell>
          <cell r="D3395" t="str">
            <v>AD</v>
          </cell>
          <cell r="E3395" t="str">
            <v>Industrial Adhesives &amp; Tapes</v>
          </cell>
          <cell r="F3395" t="str">
            <v>2470</v>
          </cell>
        </row>
        <row r="3396">
          <cell r="C3396" t="str">
            <v>7000116624</v>
          </cell>
          <cell r="D3396" t="str">
            <v>AD</v>
          </cell>
          <cell r="E3396" t="str">
            <v>Industrial Adhesives &amp; Tapes</v>
          </cell>
          <cell r="F3396" t="str">
            <v>2470</v>
          </cell>
        </row>
        <row r="3397">
          <cell r="C3397" t="str">
            <v>7000028874</v>
          </cell>
          <cell r="D3397" t="str">
            <v>AD</v>
          </cell>
          <cell r="E3397" t="str">
            <v>Industrial Adhesives &amp; Tapes</v>
          </cell>
          <cell r="F3397" t="str">
            <v>2470</v>
          </cell>
        </row>
        <row r="3398">
          <cell r="C3398" t="str">
            <v>7000042428</v>
          </cell>
          <cell r="D3398" t="str">
            <v>AD</v>
          </cell>
          <cell r="E3398" t="str">
            <v>Industrial Adhesives &amp; Tapes</v>
          </cell>
          <cell r="F3398" t="str">
            <v>2470</v>
          </cell>
        </row>
        <row r="3399">
          <cell r="C3399" t="str">
            <v>7000048496</v>
          </cell>
          <cell r="D3399" t="str">
            <v>AD</v>
          </cell>
          <cell r="E3399" t="str">
            <v>Industrial Adhesives &amp; Tapes</v>
          </cell>
          <cell r="F3399" t="str">
            <v>2470</v>
          </cell>
        </row>
        <row r="3400">
          <cell r="C3400" t="str">
            <v>7000116638</v>
          </cell>
          <cell r="D3400" t="str">
            <v>AD</v>
          </cell>
          <cell r="E3400" t="str">
            <v>Industrial Adhesives &amp; Tapes</v>
          </cell>
          <cell r="F3400" t="str">
            <v>2470</v>
          </cell>
        </row>
        <row r="3401">
          <cell r="C3401" t="str">
            <v>7000116639</v>
          </cell>
          <cell r="D3401" t="str">
            <v>AD</v>
          </cell>
          <cell r="E3401" t="str">
            <v>Industrial Adhesives &amp; Tapes</v>
          </cell>
          <cell r="F3401" t="str">
            <v>2470</v>
          </cell>
        </row>
        <row r="3402">
          <cell r="C3402" t="str">
            <v>7000116640</v>
          </cell>
          <cell r="D3402" t="str">
            <v>AD</v>
          </cell>
          <cell r="E3402" t="str">
            <v>Industrial Adhesives &amp; Tapes</v>
          </cell>
          <cell r="F3402" t="str">
            <v>2470</v>
          </cell>
        </row>
        <row r="3403">
          <cell r="C3403" t="str">
            <v>7000116641</v>
          </cell>
          <cell r="D3403" t="str">
            <v>AD</v>
          </cell>
          <cell r="E3403" t="str">
            <v>Industrial Adhesives &amp; Tapes</v>
          </cell>
          <cell r="F3403" t="str">
            <v>2470</v>
          </cell>
        </row>
        <row r="3404">
          <cell r="C3404" t="str">
            <v>7000116642</v>
          </cell>
          <cell r="D3404" t="str">
            <v>AD</v>
          </cell>
          <cell r="E3404" t="str">
            <v>Industrial Adhesives &amp; Tapes</v>
          </cell>
          <cell r="F3404" t="str">
            <v>2470</v>
          </cell>
        </row>
        <row r="3405">
          <cell r="C3405" t="str">
            <v>7000116643</v>
          </cell>
          <cell r="D3405" t="str">
            <v>AD</v>
          </cell>
          <cell r="E3405" t="str">
            <v>Industrial Adhesives &amp; Tapes</v>
          </cell>
          <cell r="F3405" t="str">
            <v>2470</v>
          </cell>
        </row>
        <row r="3406">
          <cell r="C3406" t="str">
            <v>7000116644</v>
          </cell>
          <cell r="D3406" t="str">
            <v>AD</v>
          </cell>
          <cell r="E3406" t="str">
            <v>Industrial Adhesives &amp; Tapes</v>
          </cell>
          <cell r="F3406" t="str">
            <v>2470</v>
          </cell>
        </row>
        <row r="3407">
          <cell r="C3407" t="str">
            <v>7000116653</v>
          </cell>
          <cell r="D3407" t="str">
            <v>AD</v>
          </cell>
          <cell r="E3407" t="str">
            <v>Industrial Adhesives &amp; Tapes</v>
          </cell>
          <cell r="F3407" t="str">
            <v>2470</v>
          </cell>
        </row>
        <row r="3408">
          <cell r="C3408" t="str">
            <v>7000116658</v>
          </cell>
          <cell r="D3408" t="str">
            <v>AD</v>
          </cell>
          <cell r="E3408" t="str">
            <v>Industrial Adhesives &amp; Tapes</v>
          </cell>
          <cell r="F3408" t="str">
            <v>2470</v>
          </cell>
        </row>
        <row r="3409">
          <cell r="C3409" t="str">
            <v>7000116659</v>
          </cell>
          <cell r="D3409" t="str">
            <v>AD</v>
          </cell>
          <cell r="E3409" t="str">
            <v>Industrial Adhesives &amp; Tapes</v>
          </cell>
          <cell r="F3409" t="str">
            <v>2470</v>
          </cell>
        </row>
        <row r="3410">
          <cell r="C3410" t="str">
            <v>7000116660</v>
          </cell>
          <cell r="D3410" t="str">
            <v>AD</v>
          </cell>
          <cell r="E3410" t="str">
            <v>Industrial Adhesives &amp; Tapes</v>
          </cell>
          <cell r="F3410" t="str">
            <v>2470</v>
          </cell>
        </row>
        <row r="3411">
          <cell r="C3411" t="str">
            <v>7000116661</v>
          </cell>
          <cell r="D3411" t="str">
            <v>AD</v>
          </cell>
          <cell r="E3411" t="str">
            <v>Industrial Adhesives &amp; Tapes</v>
          </cell>
          <cell r="F3411" t="str">
            <v>2470</v>
          </cell>
        </row>
        <row r="3412">
          <cell r="C3412" t="str">
            <v>7000116672</v>
          </cell>
          <cell r="D3412" t="str">
            <v>AD</v>
          </cell>
          <cell r="E3412" t="str">
            <v>Industrial Adhesives &amp; Tapes</v>
          </cell>
          <cell r="F3412" t="str">
            <v>2470</v>
          </cell>
        </row>
        <row r="3413">
          <cell r="C3413" t="str">
            <v>7000116673</v>
          </cell>
          <cell r="D3413" t="str">
            <v>AD</v>
          </cell>
          <cell r="E3413" t="str">
            <v>Industrial Adhesives &amp; Tapes</v>
          </cell>
          <cell r="F3413" t="str">
            <v>2470</v>
          </cell>
        </row>
        <row r="3414">
          <cell r="C3414" t="str">
            <v>7000116675</v>
          </cell>
          <cell r="D3414" t="str">
            <v>AD</v>
          </cell>
          <cell r="E3414" t="str">
            <v>Industrial Adhesives &amp; Tapes</v>
          </cell>
          <cell r="F3414" t="str">
            <v>2470</v>
          </cell>
        </row>
        <row r="3415">
          <cell r="C3415" t="str">
            <v>7100140019</v>
          </cell>
          <cell r="D3415" t="str">
            <v>AD</v>
          </cell>
          <cell r="E3415" t="str">
            <v>Industrial Adhesives &amp; Tapes</v>
          </cell>
          <cell r="F3415" t="str">
            <v>2470</v>
          </cell>
        </row>
        <row r="3416">
          <cell r="C3416" t="str">
            <v>7000031200</v>
          </cell>
          <cell r="D3416" t="str">
            <v>AD</v>
          </cell>
          <cell r="E3416" t="str">
            <v>Industrial Adhesives &amp; Tapes</v>
          </cell>
          <cell r="F3416" t="str">
            <v>2470</v>
          </cell>
        </row>
        <row r="3417">
          <cell r="C3417" t="str">
            <v>7000031204</v>
          </cell>
          <cell r="D3417" t="str">
            <v>AD</v>
          </cell>
          <cell r="E3417" t="str">
            <v>Industrial Adhesives &amp; Tapes</v>
          </cell>
          <cell r="F3417" t="str">
            <v>2470</v>
          </cell>
        </row>
        <row r="3418">
          <cell r="C3418" t="str">
            <v>7000006772</v>
          </cell>
          <cell r="D3418" t="str">
            <v>AD</v>
          </cell>
          <cell r="E3418" t="str">
            <v>Industrial Adhesives &amp; Tapes</v>
          </cell>
          <cell r="F3418" t="str">
            <v>2470</v>
          </cell>
        </row>
        <row r="3419">
          <cell r="C3419" t="str">
            <v>7000033072</v>
          </cell>
          <cell r="D3419" t="str">
            <v>AD</v>
          </cell>
          <cell r="E3419" t="str">
            <v>Industrial Adhesives &amp; Tapes</v>
          </cell>
          <cell r="F3419" t="str">
            <v>2470</v>
          </cell>
        </row>
        <row r="3420">
          <cell r="C3420" t="str">
            <v>7000061481</v>
          </cell>
          <cell r="D3420" t="str">
            <v>AD</v>
          </cell>
          <cell r="E3420" t="str">
            <v>Industrial Adhesives &amp; Tapes</v>
          </cell>
          <cell r="F3420" t="str">
            <v>2470</v>
          </cell>
        </row>
        <row r="3421">
          <cell r="C3421" t="str">
            <v>7000071732</v>
          </cell>
          <cell r="D3421" t="str">
            <v>AD</v>
          </cell>
          <cell r="E3421" t="str">
            <v>Industrial Adhesives &amp; Tapes</v>
          </cell>
          <cell r="F3421" t="str">
            <v>2470</v>
          </cell>
        </row>
        <row r="3422">
          <cell r="C3422" t="str">
            <v>7000071733</v>
          </cell>
          <cell r="D3422" t="str">
            <v>AD</v>
          </cell>
          <cell r="E3422" t="str">
            <v>Industrial Adhesives &amp; Tapes</v>
          </cell>
          <cell r="F3422" t="str">
            <v>2470</v>
          </cell>
        </row>
        <row r="3423">
          <cell r="C3423" t="str">
            <v>7000071734</v>
          </cell>
          <cell r="D3423" t="str">
            <v>AD</v>
          </cell>
          <cell r="E3423" t="str">
            <v>Industrial Adhesives &amp; Tapes</v>
          </cell>
          <cell r="F3423" t="str">
            <v>2470</v>
          </cell>
        </row>
        <row r="3424">
          <cell r="C3424" t="str">
            <v>7000071735</v>
          </cell>
          <cell r="D3424" t="str">
            <v>AD</v>
          </cell>
          <cell r="E3424" t="str">
            <v>Industrial Adhesives &amp; Tapes</v>
          </cell>
          <cell r="F3424" t="str">
            <v>2470</v>
          </cell>
        </row>
        <row r="3425">
          <cell r="C3425" t="str">
            <v>7000071736</v>
          </cell>
          <cell r="D3425" t="str">
            <v>AD</v>
          </cell>
          <cell r="E3425" t="str">
            <v>Industrial Adhesives &amp; Tapes</v>
          </cell>
          <cell r="F3425" t="str">
            <v>2470</v>
          </cell>
        </row>
        <row r="3426">
          <cell r="C3426" t="str">
            <v>7000071737</v>
          </cell>
          <cell r="D3426" t="str">
            <v>AD</v>
          </cell>
          <cell r="E3426" t="str">
            <v>Industrial Adhesives &amp; Tapes</v>
          </cell>
          <cell r="F3426" t="str">
            <v>2470</v>
          </cell>
        </row>
        <row r="3427">
          <cell r="C3427" t="str">
            <v>7000071738</v>
          </cell>
          <cell r="D3427" t="str">
            <v>AD</v>
          </cell>
          <cell r="E3427" t="str">
            <v>Industrial Adhesives &amp; Tapes</v>
          </cell>
          <cell r="F3427" t="str">
            <v>2470</v>
          </cell>
        </row>
        <row r="3428">
          <cell r="C3428" t="str">
            <v>7000071739</v>
          </cell>
          <cell r="D3428" t="str">
            <v>AD</v>
          </cell>
          <cell r="E3428" t="str">
            <v>Industrial Adhesives &amp; Tapes</v>
          </cell>
          <cell r="F3428" t="str">
            <v>2470</v>
          </cell>
        </row>
        <row r="3429">
          <cell r="C3429" t="str">
            <v>7000071740</v>
          </cell>
          <cell r="D3429" t="str">
            <v>AD</v>
          </cell>
          <cell r="E3429" t="str">
            <v>Industrial Adhesives &amp; Tapes</v>
          </cell>
          <cell r="F3429" t="str">
            <v>2470</v>
          </cell>
        </row>
        <row r="3430">
          <cell r="C3430" t="str">
            <v>7000071742</v>
          </cell>
          <cell r="D3430" t="str">
            <v>AD</v>
          </cell>
          <cell r="E3430" t="str">
            <v>Industrial Adhesives &amp; Tapes</v>
          </cell>
          <cell r="F3430" t="str">
            <v>2470</v>
          </cell>
        </row>
        <row r="3431">
          <cell r="C3431" t="str">
            <v>7000071743</v>
          </cell>
          <cell r="D3431" t="str">
            <v>AD</v>
          </cell>
          <cell r="E3431" t="str">
            <v>Industrial Adhesives &amp; Tapes</v>
          </cell>
          <cell r="F3431" t="str">
            <v>2470</v>
          </cell>
        </row>
        <row r="3432">
          <cell r="C3432" t="str">
            <v>7000071744</v>
          </cell>
          <cell r="D3432" t="str">
            <v>AD</v>
          </cell>
          <cell r="E3432" t="str">
            <v>Industrial Adhesives &amp; Tapes</v>
          </cell>
          <cell r="F3432" t="str">
            <v>2470</v>
          </cell>
        </row>
        <row r="3433">
          <cell r="C3433" t="str">
            <v>7000071745</v>
          </cell>
          <cell r="D3433" t="str">
            <v>AD</v>
          </cell>
          <cell r="E3433" t="str">
            <v>Industrial Adhesives &amp; Tapes</v>
          </cell>
          <cell r="F3433" t="str">
            <v>2470</v>
          </cell>
        </row>
        <row r="3434">
          <cell r="C3434" t="str">
            <v>7000071748</v>
          </cell>
          <cell r="D3434" t="str">
            <v>AD</v>
          </cell>
          <cell r="E3434" t="str">
            <v>Industrial Adhesives &amp; Tapes</v>
          </cell>
          <cell r="F3434" t="str">
            <v>2470</v>
          </cell>
        </row>
        <row r="3435">
          <cell r="C3435" t="str">
            <v>7000071750</v>
          </cell>
          <cell r="D3435" t="str">
            <v>AD</v>
          </cell>
          <cell r="E3435" t="str">
            <v>Industrial Adhesives &amp; Tapes</v>
          </cell>
          <cell r="F3435" t="str">
            <v>2470</v>
          </cell>
        </row>
        <row r="3436">
          <cell r="C3436" t="str">
            <v>7000071751</v>
          </cell>
          <cell r="D3436" t="str">
            <v>AD</v>
          </cell>
          <cell r="E3436" t="str">
            <v>Industrial Adhesives &amp; Tapes</v>
          </cell>
          <cell r="F3436" t="str">
            <v>2470</v>
          </cell>
        </row>
        <row r="3437">
          <cell r="C3437" t="str">
            <v>7000071753</v>
          </cell>
          <cell r="D3437" t="str">
            <v>AD</v>
          </cell>
          <cell r="E3437" t="str">
            <v>Industrial Adhesives &amp; Tapes</v>
          </cell>
          <cell r="F3437" t="str">
            <v>2470</v>
          </cell>
        </row>
        <row r="3438">
          <cell r="C3438" t="str">
            <v>7000071754</v>
          </cell>
          <cell r="D3438" t="str">
            <v>AD</v>
          </cell>
          <cell r="E3438" t="str">
            <v>Industrial Adhesives &amp; Tapes</v>
          </cell>
          <cell r="F3438" t="str">
            <v>2470</v>
          </cell>
        </row>
        <row r="3439">
          <cell r="C3439" t="str">
            <v>7000071789</v>
          </cell>
          <cell r="D3439" t="str">
            <v>AD</v>
          </cell>
          <cell r="E3439" t="str">
            <v>Industrial Adhesives &amp; Tapes</v>
          </cell>
          <cell r="F3439" t="str">
            <v>2470</v>
          </cell>
        </row>
        <row r="3440">
          <cell r="C3440" t="str">
            <v>7010295912</v>
          </cell>
          <cell r="D3440" t="str">
            <v>AD</v>
          </cell>
          <cell r="E3440" t="str">
            <v>Industrial Adhesives &amp; Tapes</v>
          </cell>
          <cell r="F3440" t="str">
            <v>2470</v>
          </cell>
        </row>
        <row r="3441">
          <cell r="C3441" t="str">
            <v>7100016841</v>
          </cell>
          <cell r="D3441" t="str">
            <v>AD</v>
          </cell>
          <cell r="E3441" t="str">
            <v>Industrial Adhesives &amp; Tapes</v>
          </cell>
          <cell r="F3441" t="str">
            <v>2470</v>
          </cell>
        </row>
        <row r="3442">
          <cell r="C3442" t="str">
            <v>7100018968</v>
          </cell>
          <cell r="D3442" t="str">
            <v>AD</v>
          </cell>
          <cell r="E3442" t="str">
            <v>Industrial Adhesives &amp; Tapes</v>
          </cell>
          <cell r="F3442" t="str">
            <v>2470</v>
          </cell>
        </row>
        <row r="3443">
          <cell r="C3443" t="str">
            <v>7100018969</v>
          </cell>
          <cell r="D3443" t="str">
            <v>AD</v>
          </cell>
          <cell r="E3443" t="str">
            <v>Industrial Adhesives &amp; Tapes</v>
          </cell>
          <cell r="F3443" t="str">
            <v>2470</v>
          </cell>
        </row>
        <row r="3444">
          <cell r="C3444" t="str">
            <v>7100019110</v>
          </cell>
          <cell r="D3444" t="str">
            <v>AD</v>
          </cell>
          <cell r="E3444" t="str">
            <v>Industrial Adhesives &amp; Tapes</v>
          </cell>
          <cell r="F3444" t="str">
            <v>2470</v>
          </cell>
        </row>
        <row r="3445">
          <cell r="C3445" t="str">
            <v>7100072995</v>
          </cell>
          <cell r="D3445" t="str">
            <v>AD</v>
          </cell>
          <cell r="E3445" t="str">
            <v>Industrial Adhesives &amp; Tapes</v>
          </cell>
          <cell r="F3445" t="str">
            <v>2470</v>
          </cell>
        </row>
        <row r="3446">
          <cell r="C3446" t="str">
            <v>7100075046</v>
          </cell>
          <cell r="D3446" t="str">
            <v>AD</v>
          </cell>
          <cell r="E3446" t="str">
            <v>Industrial Adhesives &amp; Tapes</v>
          </cell>
          <cell r="F3446" t="str">
            <v>2470</v>
          </cell>
        </row>
        <row r="3447">
          <cell r="C3447" t="str">
            <v>7100075048</v>
          </cell>
          <cell r="D3447" t="str">
            <v>AD</v>
          </cell>
          <cell r="E3447" t="str">
            <v>Industrial Adhesives &amp; Tapes</v>
          </cell>
          <cell r="F3447" t="str">
            <v>2470</v>
          </cell>
        </row>
        <row r="3448">
          <cell r="C3448" t="str">
            <v>7100077061</v>
          </cell>
          <cell r="D3448" t="str">
            <v>AD</v>
          </cell>
          <cell r="E3448" t="str">
            <v>Industrial Adhesives &amp; Tapes</v>
          </cell>
          <cell r="F3448" t="str">
            <v>2470</v>
          </cell>
        </row>
        <row r="3449">
          <cell r="C3449" t="str">
            <v>7100077062</v>
          </cell>
          <cell r="D3449" t="str">
            <v>AD</v>
          </cell>
          <cell r="E3449" t="str">
            <v>Industrial Adhesives &amp; Tapes</v>
          </cell>
          <cell r="F3449" t="str">
            <v>2470</v>
          </cell>
        </row>
        <row r="3450">
          <cell r="C3450" t="str">
            <v>7100077084</v>
          </cell>
          <cell r="D3450" t="str">
            <v>AD</v>
          </cell>
          <cell r="E3450" t="str">
            <v>Industrial Adhesives &amp; Tapes</v>
          </cell>
          <cell r="F3450" t="str">
            <v>2470</v>
          </cell>
        </row>
        <row r="3451">
          <cell r="C3451" t="str">
            <v>7100077161</v>
          </cell>
          <cell r="D3451" t="str">
            <v>AD</v>
          </cell>
          <cell r="E3451" t="str">
            <v>Industrial Adhesives &amp; Tapes</v>
          </cell>
          <cell r="F3451" t="str">
            <v>2470</v>
          </cell>
        </row>
        <row r="3452">
          <cell r="C3452" t="str">
            <v>7100095939</v>
          </cell>
          <cell r="D3452" t="str">
            <v>AD</v>
          </cell>
          <cell r="E3452" t="str">
            <v>Industrial Adhesives &amp; Tapes</v>
          </cell>
          <cell r="F3452" t="str">
            <v>2470</v>
          </cell>
        </row>
        <row r="3453">
          <cell r="C3453" t="str">
            <v>7100096032</v>
          </cell>
          <cell r="D3453" t="str">
            <v>AD</v>
          </cell>
          <cell r="E3453" t="str">
            <v>Industrial Adhesives &amp; Tapes</v>
          </cell>
          <cell r="F3453" t="str">
            <v>2470</v>
          </cell>
        </row>
        <row r="3454">
          <cell r="C3454" t="str">
            <v>7100139264</v>
          </cell>
          <cell r="D3454" t="str">
            <v>AD</v>
          </cell>
          <cell r="E3454" t="str">
            <v>Industrial Adhesives &amp; Tapes</v>
          </cell>
          <cell r="F3454" t="str">
            <v>2470</v>
          </cell>
        </row>
        <row r="3455">
          <cell r="C3455" t="str">
            <v>7000042346</v>
          </cell>
          <cell r="D3455" t="str">
            <v>AD</v>
          </cell>
          <cell r="E3455" t="str">
            <v>Industrial Adhesives &amp; Tapes</v>
          </cell>
          <cell r="F3455" t="str">
            <v>2470</v>
          </cell>
        </row>
        <row r="3456">
          <cell r="C3456" t="str">
            <v>7000115631</v>
          </cell>
          <cell r="D3456" t="str">
            <v>AD</v>
          </cell>
          <cell r="E3456" t="str">
            <v>Industrial Adhesives &amp; Tapes</v>
          </cell>
          <cell r="F3456" t="str">
            <v>2470</v>
          </cell>
        </row>
        <row r="3457">
          <cell r="C3457" t="str">
            <v>7000115648</v>
          </cell>
          <cell r="D3457" t="str">
            <v>AD</v>
          </cell>
          <cell r="E3457" t="str">
            <v>Industrial Adhesives &amp; Tapes</v>
          </cell>
          <cell r="F3457" t="str">
            <v>2470</v>
          </cell>
        </row>
        <row r="3458">
          <cell r="C3458" t="str">
            <v>7000115649</v>
          </cell>
          <cell r="D3458" t="str">
            <v>AD</v>
          </cell>
          <cell r="E3458" t="str">
            <v>Industrial Adhesives &amp; Tapes</v>
          </cell>
          <cell r="F3458" t="str">
            <v>2470</v>
          </cell>
        </row>
        <row r="3459">
          <cell r="C3459" t="str">
            <v>7000115650</v>
          </cell>
          <cell r="D3459" t="str">
            <v>AD</v>
          </cell>
          <cell r="E3459" t="str">
            <v>Industrial Adhesives &amp; Tapes</v>
          </cell>
          <cell r="F3459" t="str">
            <v>2470</v>
          </cell>
        </row>
        <row r="3460">
          <cell r="C3460" t="str">
            <v>7000115673</v>
          </cell>
          <cell r="D3460" t="str">
            <v>AD</v>
          </cell>
          <cell r="E3460" t="str">
            <v>Industrial Adhesives &amp; Tapes</v>
          </cell>
          <cell r="F3460" t="str">
            <v>2470</v>
          </cell>
        </row>
        <row r="3461">
          <cell r="C3461" t="str">
            <v>7100206205</v>
          </cell>
          <cell r="D3461" t="str">
            <v>AD</v>
          </cell>
          <cell r="E3461" t="str">
            <v>Industrial Adhesives &amp; Tapes</v>
          </cell>
          <cell r="F3461" t="str">
            <v>2470</v>
          </cell>
        </row>
        <row r="3462">
          <cell r="C3462" t="str">
            <v>7000001317</v>
          </cell>
          <cell r="D3462" t="str">
            <v>AD</v>
          </cell>
          <cell r="E3462" t="str">
            <v>Industrial Adhesives &amp; Tapes</v>
          </cell>
          <cell r="F3462" t="str">
            <v>2470</v>
          </cell>
        </row>
        <row r="3463">
          <cell r="C3463" t="str">
            <v>7000001318</v>
          </cell>
          <cell r="D3463" t="str">
            <v>AD</v>
          </cell>
          <cell r="E3463" t="str">
            <v>Industrial Adhesives &amp; Tapes</v>
          </cell>
          <cell r="F3463" t="str">
            <v>2470</v>
          </cell>
        </row>
        <row r="3464">
          <cell r="C3464" t="str">
            <v>7000042797</v>
          </cell>
          <cell r="D3464" t="str">
            <v>AD</v>
          </cell>
          <cell r="E3464" t="str">
            <v>Industrial Adhesives &amp; Tapes</v>
          </cell>
          <cell r="F3464" t="str">
            <v>2470</v>
          </cell>
        </row>
        <row r="3465">
          <cell r="C3465" t="str">
            <v>7100134741</v>
          </cell>
          <cell r="D3465" t="str">
            <v>AD</v>
          </cell>
          <cell r="E3465" t="str">
            <v>Industrial Adhesives &amp; Tapes</v>
          </cell>
          <cell r="F3465" t="str">
            <v>2470</v>
          </cell>
        </row>
        <row r="3466">
          <cell r="C3466" t="str">
            <v>7100217378</v>
          </cell>
          <cell r="D3466" t="str">
            <v>AD</v>
          </cell>
          <cell r="E3466" t="str">
            <v>Industrial Adhesives &amp; Tapes</v>
          </cell>
          <cell r="F3466" t="str">
            <v>2470</v>
          </cell>
        </row>
        <row r="3467">
          <cell r="C3467" t="str">
            <v>7100085634</v>
          </cell>
          <cell r="D3467" t="str">
            <v>AD</v>
          </cell>
          <cell r="E3467" t="str">
            <v>Industrial Adhesives &amp; Tapes</v>
          </cell>
          <cell r="F3467" t="str">
            <v>2470</v>
          </cell>
        </row>
        <row r="3468">
          <cell r="C3468" t="str">
            <v>7100085668</v>
          </cell>
          <cell r="D3468" t="str">
            <v>AD</v>
          </cell>
          <cell r="E3468" t="str">
            <v>Industrial Adhesives &amp; Tapes</v>
          </cell>
          <cell r="F3468" t="str">
            <v>2470</v>
          </cell>
        </row>
        <row r="3469">
          <cell r="C3469" t="str">
            <v>7100089288</v>
          </cell>
          <cell r="D3469" t="str">
            <v>AD</v>
          </cell>
          <cell r="E3469" t="str">
            <v>Industrial Adhesives &amp; Tapes</v>
          </cell>
          <cell r="F3469" t="str">
            <v>2470</v>
          </cell>
        </row>
        <row r="3470">
          <cell r="C3470" t="str">
            <v>7000001157</v>
          </cell>
          <cell r="D3470" t="str">
            <v>AD</v>
          </cell>
          <cell r="E3470" t="str">
            <v>Industrial Adhesives &amp; Tapes</v>
          </cell>
          <cell r="F3470" t="str">
            <v>2470</v>
          </cell>
        </row>
        <row r="3471">
          <cell r="C3471" t="str">
            <v>7000001226</v>
          </cell>
          <cell r="D3471" t="str">
            <v>AD</v>
          </cell>
          <cell r="E3471" t="str">
            <v>Industrial Adhesives &amp; Tapes</v>
          </cell>
          <cell r="F3471" t="str">
            <v>2470</v>
          </cell>
        </row>
        <row r="3472">
          <cell r="C3472" t="str">
            <v>7000029041</v>
          </cell>
          <cell r="D3472" t="str">
            <v>AD</v>
          </cell>
          <cell r="E3472" t="str">
            <v>Industrial Adhesives &amp; Tapes</v>
          </cell>
          <cell r="F3472" t="str">
            <v>2470</v>
          </cell>
        </row>
        <row r="3473">
          <cell r="C3473" t="str">
            <v>7000048528</v>
          </cell>
          <cell r="D3473" t="str">
            <v>AD</v>
          </cell>
          <cell r="E3473" t="str">
            <v>Industrial Adhesives &amp; Tapes</v>
          </cell>
          <cell r="F3473" t="str">
            <v>2470</v>
          </cell>
        </row>
        <row r="3474">
          <cell r="C3474" t="str">
            <v>7000048707</v>
          </cell>
          <cell r="D3474" t="str">
            <v>AD</v>
          </cell>
          <cell r="E3474" t="str">
            <v>Industrial Adhesives &amp; Tapes</v>
          </cell>
          <cell r="F3474" t="str">
            <v>2470</v>
          </cell>
        </row>
        <row r="3475">
          <cell r="C3475" t="str">
            <v>7010519125</v>
          </cell>
          <cell r="D3475" t="str">
            <v>AD</v>
          </cell>
          <cell r="E3475" t="str">
            <v>Industrial Adhesives &amp; Tapes</v>
          </cell>
          <cell r="F3475" t="str">
            <v>2470</v>
          </cell>
        </row>
        <row r="3476">
          <cell r="C3476" t="str">
            <v>7100217373</v>
          </cell>
          <cell r="D3476" t="str">
            <v>AD</v>
          </cell>
          <cell r="E3476" t="str">
            <v>Industrial Adhesives &amp; Tapes</v>
          </cell>
          <cell r="F3476" t="str">
            <v>2470</v>
          </cell>
        </row>
        <row r="3477">
          <cell r="C3477" t="str">
            <v>7100217814</v>
          </cell>
          <cell r="D3477" t="str">
            <v>AD</v>
          </cell>
          <cell r="E3477" t="str">
            <v>Industrial Adhesives &amp; Tapes</v>
          </cell>
          <cell r="F3477" t="str">
            <v>2470</v>
          </cell>
        </row>
        <row r="3478">
          <cell r="C3478" t="str">
            <v>7000073385</v>
          </cell>
          <cell r="D3478" t="str">
            <v>AD</v>
          </cell>
          <cell r="E3478" t="str">
            <v>Industrial Adhesives &amp; Tapes</v>
          </cell>
          <cell r="F3478" t="str">
            <v>2470</v>
          </cell>
        </row>
        <row r="3479">
          <cell r="C3479" t="str">
            <v>7100029174</v>
          </cell>
          <cell r="D3479" t="str">
            <v>AD</v>
          </cell>
          <cell r="E3479" t="str">
            <v>Industrial Adhesives &amp; Tapes</v>
          </cell>
          <cell r="F3479" t="str">
            <v>2470</v>
          </cell>
        </row>
        <row r="3480">
          <cell r="C3480" t="str">
            <v>7100029175</v>
          </cell>
          <cell r="D3480" t="str">
            <v>AD</v>
          </cell>
          <cell r="E3480" t="str">
            <v>Industrial Adhesives &amp; Tapes</v>
          </cell>
          <cell r="F3480" t="str">
            <v>2470</v>
          </cell>
        </row>
        <row r="3481">
          <cell r="C3481" t="str">
            <v>7100029176</v>
          </cell>
          <cell r="D3481" t="str">
            <v>AD</v>
          </cell>
          <cell r="E3481" t="str">
            <v>Industrial Adhesives &amp; Tapes</v>
          </cell>
          <cell r="F3481" t="str">
            <v>2470</v>
          </cell>
        </row>
        <row r="3482">
          <cell r="C3482" t="str">
            <v>7100029180</v>
          </cell>
          <cell r="D3482" t="str">
            <v>AD</v>
          </cell>
          <cell r="E3482" t="str">
            <v>Industrial Adhesives &amp; Tapes</v>
          </cell>
          <cell r="F3482" t="str">
            <v>2470</v>
          </cell>
        </row>
        <row r="3483">
          <cell r="C3483" t="str">
            <v>7100029183</v>
          </cell>
          <cell r="D3483" t="str">
            <v>AD</v>
          </cell>
          <cell r="E3483" t="str">
            <v>Industrial Adhesives &amp; Tapes</v>
          </cell>
          <cell r="F3483" t="str">
            <v>2470</v>
          </cell>
        </row>
        <row r="3484">
          <cell r="C3484" t="str">
            <v>7100029201</v>
          </cell>
          <cell r="D3484" t="str">
            <v>AD</v>
          </cell>
          <cell r="E3484" t="str">
            <v>Industrial Adhesives &amp; Tapes</v>
          </cell>
          <cell r="F3484" t="str">
            <v>2470</v>
          </cell>
        </row>
        <row r="3485">
          <cell r="C3485" t="str">
            <v>7100029634</v>
          </cell>
          <cell r="D3485" t="str">
            <v>AD</v>
          </cell>
          <cell r="E3485" t="str">
            <v>Industrial Adhesives &amp; Tapes</v>
          </cell>
          <cell r="F3485" t="str">
            <v>2470</v>
          </cell>
        </row>
        <row r="3486">
          <cell r="C3486" t="str">
            <v>7100030342</v>
          </cell>
          <cell r="D3486" t="str">
            <v>AD</v>
          </cell>
          <cell r="E3486" t="str">
            <v>Industrial Adhesives &amp; Tapes</v>
          </cell>
          <cell r="F3486" t="str">
            <v>2470</v>
          </cell>
        </row>
        <row r="3487">
          <cell r="C3487" t="str">
            <v>7100030363</v>
          </cell>
          <cell r="D3487" t="str">
            <v>AD</v>
          </cell>
          <cell r="E3487" t="str">
            <v>Industrial Adhesives &amp; Tapes</v>
          </cell>
          <cell r="F3487" t="str">
            <v>2470</v>
          </cell>
        </row>
        <row r="3488">
          <cell r="C3488" t="str">
            <v>7100030935</v>
          </cell>
          <cell r="D3488" t="str">
            <v>AD</v>
          </cell>
          <cell r="E3488" t="str">
            <v>Industrial Adhesives &amp; Tapes</v>
          </cell>
          <cell r="F3488" t="str">
            <v>2470</v>
          </cell>
        </row>
        <row r="3489">
          <cell r="C3489" t="str">
            <v>7100031009</v>
          </cell>
          <cell r="D3489" t="str">
            <v>AD</v>
          </cell>
          <cell r="E3489" t="str">
            <v>Industrial Adhesives &amp; Tapes</v>
          </cell>
          <cell r="F3489" t="str">
            <v>2470</v>
          </cell>
        </row>
        <row r="3490">
          <cell r="C3490" t="str">
            <v>7100031033</v>
          </cell>
          <cell r="D3490" t="str">
            <v>AD</v>
          </cell>
          <cell r="E3490" t="str">
            <v>Industrial Adhesives &amp; Tapes</v>
          </cell>
          <cell r="F3490" t="str">
            <v>2470</v>
          </cell>
        </row>
        <row r="3491">
          <cell r="C3491" t="str">
            <v>7100031058</v>
          </cell>
          <cell r="D3491" t="str">
            <v>AD</v>
          </cell>
          <cell r="E3491" t="str">
            <v>Industrial Adhesives &amp; Tapes</v>
          </cell>
          <cell r="F3491" t="str">
            <v>2470</v>
          </cell>
        </row>
        <row r="3492">
          <cell r="C3492" t="str">
            <v>7100031064</v>
          </cell>
          <cell r="D3492" t="str">
            <v>AD</v>
          </cell>
          <cell r="E3492" t="str">
            <v>Industrial Adhesives &amp; Tapes</v>
          </cell>
          <cell r="F3492" t="str">
            <v>2470</v>
          </cell>
        </row>
        <row r="3493">
          <cell r="C3493" t="str">
            <v>7100037379</v>
          </cell>
          <cell r="D3493" t="str">
            <v>AD</v>
          </cell>
          <cell r="E3493" t="str">
            <v>Industrial Adhesives &amp; Tapes</v>
          </cell>
          <cell r="F3493" t="str">
            <v>2470</v>
          </cell>
        </row>
        <row r="3494">
          <cell r="C3494" t="str">
            <v>7100038965</v>
          </cell>
          <cell r="D3494" t="str">
            <v>AD</v>
          </cell>
          <cell r="E3494" t="str">
            <v>Industrial Adhesives &amp; Tapes</v>
          </cell>
          <cell r="F3494" t="str">
            <v>2470</v>
          </cell>
        </row>
        <row r="3495">
          <cell r="C3495" t="str">
            <v>7100104780</v>
          </cell>
          <cell r="D3495" t="str">
            <v>AD</v>
          </cell>
          <cell r="E3495" t="str">
            <v>Industrial Adhesives &amp; Tapes</v>
          </cell>
          <cell r="F3495" t="str">
            <v>2470</v>
          </cell>
        </row>
        <row r="3496">
          <cell r="C3496" t="str">
            <v>7100104783</v>
          </cell>
          <cell r="D3496" t="str">
            <v>AD</v>
          </cell>
          <cell r="E3496" t="str">
            <v>Industrial Adhesives &amp; Tapes</v>
          </cell>
          <cell r="F3496" t="str">
            <v>2470</v>
          </cell>
        </row>
        <row r="3497">
          <cell r="C3497" t="str">
            <v>7100104791</v>
          </cell>
          <cell r="D3497" t="str">
            <v>AD</v>
          </cell>
          <cell r="E3497" t="str">
            <v>Industrial Adhesives &amp; Tapes</v>
          </cell>
          <cell r="F3497" t="str">
            <v>2470</v>
          </cell>
        </row>
        <row r="3498">
          <cell r="C3498" t="str">
            <v>7100104792</v>
          </cell>
          <cell r="D3498" t="str">
            <v>AD</v>
          </cell>
          <cell r="E3498" t="str">
            <v>Industrial Adhesives &amp; Tapes</v>
          </cell>
          <cell r="F3498" t="str">
            <v>2470</v>
          </cell>
        </row>
        <row r="3499">
          <cell r="C3499" t="str">
            <v>7100206207</v>
          </cell>
          <cell r="D3499" t="str">
            <v>AD</v>
          </cell>
          <cell r="E3499" t="str">
            <v>Industrial Adhesives &amp; Tapes</v>
          </cell>
          <cell r="F3499" t="str">
            <v>2470</v>
          </cell>
        </row>
        <row r="3500">
          <cell r="C3500" t="str">
            <v>7100217377</v>
          </cell>
          <cell r="D3500" t="str">
            <v>AD</v>
          </cell>
          <cell r="E3500" t="str">
            <v>Industrial Adhesives &amp; Tapes</v>
          </cell>
          <cell r="F3500" t="str">
            <v>2470</v>
          </cell>
        </row>
        <row r="3501">
          <cell r="C3501" t="str">
            <v>7100217393</v>
          </cell>
          <cell r="D3501" t="str">
            <v>AD</v>
          </cell>
          <cell r="E3501" t="str">
            <v>Industrial Adhesives &amp; Tapes</v>
          </cell>
          <cell r="F3501" t="str">
            <v>2470</v>
          </cell>
        </row>
        <row r="3502">
          <cell r="C3502" t="str">
            <v>7100034513</v>
          </cell>
          <cell r="D3502" t="str">
            <v>AD</v>
          </cell>
          <cell r="E3502" t="str">
            <v>Industrial Adhesives &amp; Tapes</v>
          </cell>
          <cell r="F3502" t="str">
            <v>2470</v>
          </cell>
        </row>
        <row r="3503">
          <cell r="C3503" t="str">
            <v>7100037554</v>
          </cell>
          <cell r="D3503" t="str">
            <v>AD</v>
          </cell>
          <cell r="E3503" t="str">
            <v>Industrial Adhesives &amp; Tapes</v>
          </cell>
          <cell r="F3503" t="str">
            <v>2470</v>
          </cell>
        </row>
        <row r="3504">
          <cell r="C3504" t="str">
            <v>7100037556</v>
          </cell>
          <cell r="D3504" t="str">
            <v>AD</v>
          </cell>
          <cell r="E3504" t="str">
            <v>Industrial Adhesives &amp; Tapes</v>
          </cell>
          <cell r="F3504" t="str">
            <v>2470</v>
          </cell>
        </row>
        <row r="3505">
          <cell r="C3505" t="str">
            <v>7000028875</v>
          </cell>
          <cell r="D3505" t="str">
            <v>AD</v>
          </cell>
          <cell r="E3505" t="str">
            <v>Industrial Adhesives &amp; Tapes</v>
          </cell>
          <cell r="F3505" t="str">
            <v>2660</v>
          </cell>
        </row>
        <row r="3506">
          <cell r="C3506" t="str">
            <v>7000036202</v>
          </cell>
          <cell r="D3506" t="str">
            <v>AD</v>
          </cell>
          <cell r="E3506" t="str">
            <v>Industrial Adhesives &amp; Tapes</v>
          </cell>
          <cell r="F3506" t="str">
            <v>2660</v>
          </cell>
        </row>
        <row r="3507">
          <cell r="C3507" t="str">
            <v>7000028958</v>
          </cell>
          <cell r="D3507" t="str">
            <v>AD</v>
          </cell>
          <cell r="E3507" t="str">
            <v>Industrial Adhesives &amp; Tapes</v>
          </cell>
          <cell r="F3507" t="str">
            <v>2660</v>
          </cell>
        </row>
        <row r="3508">
          <cell r="C3508" t="str">
            <v>7000001190</v>
          </cell>
          <cell r="D3508" t="str">
            <v>AD</v>
          </cell>
          <cell r="E3508" t="str">
            <v>Industrial Adhesives &amp; Tapes</v>
          </cell>
          <cell r="F3508" t="str">
            <v>2660</v>
          </cell>
        </row>
        <row r="3509">
          <cell r="C3509" t="str">
            <v>7000115955</v>
          </cell>
          <cell r="D3509" t="str">
            <v>AD</v>
          </cell>
          <cell r="E3509" t="str">
            <v>Industrial Adhesives &amp; Tapes</v>
          </cell>
          <cell r="F3509" t="str">
            <v>2660</v>
          </cell>
        </row>
        <row r="3510">
          <cell r="C3510" t="str">
            <v>7000115964</v>
          </cell>
          <cell r="D3510" t="str">
            <v>AD</v>
          </cell>
          <cell r="E3510" t="str">
            <v>Industrial Adhesives &amp; Tapes</v>
          </cell>
          <cell r="F3510" t="str">
            <v>2660</v>
          </cell>
        </row>
        <row r="3511">
          <cell r="C3511" t="str">
            <v>7100104988</v>
          </cell>
          <cell r="D3511" t="str">
            <v>AD</v>
          </cell>
          <cell r="E3511" t="str">
            <v>Industrial Adhesives &amp; Tapes</v>
          </cell>
          <cell r="F3511" t="str">
            <v>2660</v>
          </cell>
        </row>
        <row r="3512">
          <cell r="C3512" t="str">
            <v>7100144358</v>
          </cell>
          <cell r="D3512" t="str">
            <v>AD</v>
          </cell>
          <cell r="E3512" t="str">
            <v>Industrial Adhesives &amp; Tapes</v>
          </cell>
          <cell r="F3512" t="str">
            <v>2660</v>
          </cell>
        </row>
        <row r="3513">
          <cell r="C3513" t="str">
            <v>7000042352</v>
          </cell>
          <cell r="D3513" t="str">
            <v>AD</v>
          </cell>
          <cell r="E3513" t="str">
            <v>Industrial Adhesives &amp; Tapes</v>
          </cell>
          <cell r="F3513" t="str">
            <v>2660</v>
          </cell>
        </row>
        <row r="3514">
          <cell r="C3514" t="str">
            <v>7000042363</v>
          </cell>
          <cell r="D3514" t="str">
            <v>AD</v>
          </cell>
          <cell r="E3514" t="str">
            <v>Industrial Adhesives &amp; Tapes</v>
          </cell>
          <cell r="F3514" t="str">
            <v>2660</v>
          </cell>
        </row>
        <row r="3515">
          <cell r="C3515" t="str">
            <v>7000042364</v>
          </cell>
          <cell r="D3515" t="str">
            <v>AD</v>
          </cell>
          <cell r="E3515" t="str">
            <v>Industrial Adhesives &amp; Tapes</v>
          </cell>
          <cell r="F3515" t="str">
            <v>2660</v>
          </cell>
        </row>
        <row r="3516">
          <cell r="C3516" t="str">
            <v>7000042365</v>
          </cell>
          <cell r="D3516" t="str">
            <v>AD</v>
          </cell>
          <cell r="E3516" t="str">
            <v>Industrial Adhesives &amp; Tapes</v>
          </cell>
          <cell r="F3516" t="str">
            <v>2660</v>
          </cell>
        </row>
        <row r="3517">
          <cell r="C3517" t="str">
            <v>7000042366</v>
          </cell>
          <cell r="D3517" t="str">
            <v>AD</v>
          </cell>
          <cell r="E3517" t="str">
            <v>Industrial Adhesives &amp; Tapes</v>
          </cell>
          <cell r="F3517" t="str">
            <v>2660</v>
          </cell>
        </row>
        <row r="3518">
          <cell r="C3518" t="str">
            <v>7000042367</v>
          </cell>
          <cell r="D3518" t="str">
            <v>AD</v>
          </cell>
          <cell r="E3518" t="str">
            <v>Industrial Adhesives &amp; Tapes</v>
          </cell>
          <cell r="F3518" t="str">
            <v>2660</v>
          </cell>
        </row>
        <row r="3519">
          <cell r="C3519" t="str">
            <v>7000042368</v>
          </cell>
          <cell r="D3519" t="str">
            <v>AD</v>
          </cell>
          <cell r="E3519" t="str">
            <v>Industrial Adhesives &amp; Tapes</v>
          </cell>
          <cell r="F3519" t="str">
            <v>2660</v>
          </cell>
        </row>
        <row r="3520">
          <cell r="C3520" t="str">
            <v>7000042369</v>
          </cell>
          <cell r="D3520" t="str">
            <v>AD</v>
          </cell>
          <cell r="E3520" t="str">
            <v>Industrial Adhesives &amp; Tapes</v>
          </cell>
          <cell r="F3520" t="str">
            <v>2660</v>
          </cell>
        </row>
        <row r="3521">
          <cell r="C3521" t="str">
            <v>7000042370</v>
          </cell>
          <cell r="D3521" t="str">
            <v>AD</v>
          </cell>
          <cell r="E3521" t="str">
            <v>Industrial Adhesives &amp; Tapes</v>
          </cell>
          <cell r="F3521" t="str">
            <v>2660</v>
          </cell>
        </row>
        <row r="3522">
          <cell r="C3522" t="str">
            <v>7000042371</v>
          </cell>
          <cell r="D3522" t="str">
            <v>AD</v>
          </cell>
          <cell r="E3522" t="str">
            <v>Industrial Adhesives &amp; Tapes</v>
          </cell>
          <cell r="F3522" t="str">
            <v>2660</v>
          </cell>
        </row>
        <row r="3523">
          <cell r="C3523" t="str">
            <v>7000042372</v>
          </cell>
          <cell r="D3523" t="str">
            <v>AD</v>
          </cell>
          <cell r="E3523" t="str">
            <v>Industrial Adhesives &amp; Tapes</v>
          </cell>
          <cell r="F3523" t="str">
            <v>2660</v>
          </cell>
        </row>
        <row r="3524">
          <cell r="C3524" t="str">
            <v>7000042373</v>
          </cell>
          <cell r="D3524" t="str">
            <v>AD</v>
          </cell>
          <cell r="E3524" t="str">
            <v>Industrial Adhesives &amp; Tapes</v>
          </cell>
          <cell r="F3524" t="str">
            <v>2660</v>
          </cell>
        </row>
        <row r="3525">
          <cell r="C3525" t="str">
            <v>7000042375</v>
          </cell>
          <cell r="D3525" t="str">
            <v>AD</v>
          </cell>
          <cell r="E3525" t="str">
            <v>Industrial Adhesives &amp; Tapes</v>
          </cell>
          <cell r="F3525" t="str">
            <v>2660</v>
          </cell>
        </row>
        <row r="3526">
          <cell r="C3526" t="str">
            <v>7000042376</v>
          </cell>
          <cell r="D3526" t="str">
            <v>AD</v>
          </cell>
          <cell r="E3526" t="str">
            <v>Industrial Adhesives &amp; Tapes</v>
          </cell>
          <cell r="F3526" t="str">
            <v>2660</v>
          </cell>
        </row>
        <row r="3527">
          <cell r="C3527" t="str">
            <v>7000042378</v>
          </cell>
          <cell r="D3527" t="str">
            <v>AD</v>
          </cell>
          <cell r="E3527" t="str">
            <v>Industrial Adhesives &amp; Tapes</v>
          </cell>
          <cell r="F3527" t="str">
            <v>2660</v>
          </cell>
        </row>
        <row r="3528">
          <cell r="C3528" t="str">
            <v>7000042382</v>
          </cell>
          <cell r="D3528" t="str">
            <v>AD</v>
          </cell>
          <cell r="E3528" t="str">
            <v>Industrial Adhesives &amp; Tapes</v>
          </cell>
          <cell r="F3528" t="str">
            <v>2660</v>
          </cell>
        </row>
        <row r="3529">
          <cell r="C3529" t="str">
            <v>7000042383</v>
          </cell>
          <cell r="D3529" t="str">
            <v>AD</v>
          </cell>
          <cell r="E3529" t="str">
            <v>Industrial Adhesives &amp; Tapes</v>
          </cell>
          <cell r="F3529" t="str">
            <v>2660</v>
          </cell>
        </row>
        <row r="3530">
          <cell r="C3530" t="str">
            <v>7000042386</v>
          </cell>
          <cell r="D3530" t="str">
            <v>AD</v>
          </cell>
          <cell r="E3530" t="str">
            <v>Industrial Adhesives &amp; Tapes</v>
          </cell>
          <cell r="F3530" t="str">
            <v>2660</v>
          </cell>
        </row>
        <row r="3531">
          <cell r="C3531" t="str">
            <v>7000042747</v>
          </cell>
          <cell r="D3531" t="str">
            <v>AD</v>
          </cell>
          <cell r="E3531" t="str">
            <v>Industrial Adhesives &amp; Tapes</v>
          </cell>
          <cell r="F3531" t="str">
            <v>2660</v>
          </cell>
        </row>
        <row r="3532">
          <cell r="C3532" t="str">
            <v>7000042752</v>
          </cell>
          <cell r="D3532" t="str">
            <v>AD</v>
          </cell>
          <cell r="E3532" t="str">
            <v>Industrial Adhesives &amp; Tapes</v>
          </cell>
          <cell r="F3532" t="str">
            <v>2660</v>
          </cell>
        </row>
        <row r="3533">
          <cell r="C3533" t="str">
            <v>7000042753</v>
          </cell>
          <cell r="D3533" t="str">
            <v>AD</v>
          </cell>
          <cell r="E3533" t="str">
            <v>Industrial Adhesives &amp; Tapes</v>
          </cell>
          <cell r="F3533" t="str">
            <v>2660</v>
          </cell>
        </row>
        <row r="3534">
          <cell r="C3534" t="str">
            <v>7000047423</v>
          </cell>
          <cell r="D3534" t="str">
            <v>AD</v>
          </cell>
          <cell r="E3534" t="str">
            <v>Industrial Adhesives &amp; Tapes</v>
          </cell>
          <cell r="F3534" t="str">
            <v>2660</v>
          </cell>
        </row>
        <row r="3535">
          <cell r="C3535" t="str">
            <v>7000047426</v>
          </cell>
          <cell r="D3535" t="str">
            <v>AD</v>
          </cell>
          <cell r="E3535" t="str">
            <v>Industrial Adhesives &amp; Tapes</v>
          </cell>
          <cell r="F3535" t="str">
            <v>2660</v>
          </cell>
        </row>
        <row r="3536">
          <cell r="C3536" t="str">
            <v>7000047429</v>
          </cell>
          <cell r="D3536" t="str">
            <v>AD</v>
          </cell>
          <cell r="E3536" t="str">
            <v>Industrial Adhesives &amp; Tapes</v>
          </cell>
          <cell r="F3536" t="str">
            <v>2660</v>
          </cell>
        </row>
        <row r="3537">
          <cell r="C3537" t="str">
            <v>7000047431</v>
          </cell>
          <cell r="D3537" t="str">
            <v>AD</v>
          </cell>
          <cell r="E3537" t="str">
            <v>Industrial Adhesives &amp; Tapes</v>
          </cell>
          <cell r="F3537" t="str">
            <v>2660</v>
          </cell>
        </row>
        <row r="3538">
          <cell r="C3538" t="str">
            <v>7000049179</v>
          </cell>
          <cell r="D3538" t="str">
            <v>AD</v>
          </cell>
          <cell r="E3538" t="str">
            <v>Industrial Adhesives &amp; Tapes</v>
          </cell>
          <cell r="F3538" t="str">
            <v>2660</v>
          </cell>
        </row>
        <row r="3539">
          <cell r="C3539" t="str">
            <v>7000049180</v>
          </cell>
          <cell r="D3539" t="str">
            <v>AD</v>
          </cell>
          <cell r="E3539" t="str">
            <v>Industrial Adhesives &amp; Tapes</v>
          </cell>
          <cell r="F3539" t="str">
            <v>2660</v>
          </cell>
        </row>
        <row r="3540">
          <cell r="C3540" t="str">
            <v>7000049182</v>
          </cell>
          <cell r="D3540" t="str">
            <v>AD</v>
          </cell>
          <cell r="E3540" t="str">
            <v>Industrial Adhesives &amp; Tapes</v>
          </cell>
          <cell r="F3540" t="str">
            <v>2660</v>
          </cell>
        </row>
        <row r="3541">
          <cell r="C3541" t="str">
            <v>7000049195</v>
          </cell>
          <cell r="D3541" t="str">
            <v>AD</v>
          </cell>
          <cell r="E3541" t="str">
            <v>Industrial Adhesives &amp; Tapes</v>
          </cell>
          <cell r="F3541" t="str">
            <v>2660</v>
          </cell>
        </row>
        <row r="3542">
          <cell r="C3542" t="str">
            <v>7000050156</v>
          </cell>
          <cell r="D3542" t="str">
            <v>AD</v>
          </cell>
          <cell r="E3542" t="str">
            <v>Industrial Adhesives &amp; Tapes</v>
          </cell>
          <cell r="F3542" t="str">
            <v>2660</v>
          </cell>
        </row>
        <row r="3543">
          <cell r="C3543" t="str">
            <v>7000115852</v>
          </cell>
          <cell r="D3543" t="str">
            <v>AD</v>
          </cell>
          <cell r="E3543" t="str">
            <v>Industrial Adhesives &amp; Tapes</v>
          </cell>
          <cell r="F3543" t="str">
            <v>2660</v>
          </cell>
        </row>
        <row r="3544">
          <cell r="C3544" t="str">
            <v>7000115882</v>
          </cell>
          <cell r="D3544" t="str">
            <v>AD</v>
          </cell>
          <cell r="E3544" t="str">
            <v>Industrial Adhesives &amp; Tapes</v>
          </cell>
          <cell r="F3544" t="str">
            <v>2660</v>
          </cell>
        </row>
        <row r="3545">
          <cell r="C3545" t="str">
            <v>7000115883</v>
          </cell>
          <cell r="D3545" t="str">
            <v>AD</v>
          </cell>
          <cell r="E3545" t="str">
            <v>Industrial Adhesives &amp; Tapes</v>
          </cell>
          <cell r="F3545" t="str">
            <v>2660</v>
          </cell>
        </row>
        <row r="3546">
          <cell r="C3546" t="str">
            <v>7000115885</v>
          </cell>
          <cell r="D3546" t="str">
            <v>AD</v>
          </cell>
          <cell r="E3546" t="str">
            <v>Industrial Adhesives &amp; Tapes</v>
          </cell>
          <cell r="F3546" t="str">
            <v>2660</v>
          </cell>
        </row>
        <row r="3547">
          <cell r="C3547" t="str">
            <v>7000115886</v>
          </cell>
          <cell r="D3547" t="str">
            <v>AD</v>
          </cell>
          <cell r="E3547" t="str">
            <v>Industrial Adhesives &amp; Tapes</v>
          </cell>
          <cell r="F3547" t="str">
            <v>2660</v>
          </cell>
        </row>
        <row r="3548">
          <cell r="C3548" t="str">
            <v>7000115887</v>
          </cell>
          <cell r="D3548" t="str">
            <v>AD</v>
          </cell>
          <cell r="E3548" t="str">
            <v>Industrial Adhesives &amp; Tapes</v>
          </cell>
          <cell r="F3548" t="str">
            <v>2660</v>
          </cell>
        </row>
        <row r="3549">
          <cell r="C3549" t="str">
            <v>7000115892</v>
          </cell>
          <cell r="D3549" t="str">
            <v>AD</v>
          </cell>
          <cell r="E3549" t="str">
            <v>Industrial Adhesives &amp; Tapes</v>
          </cell>
          <cell r="F3549" t="str">
            <v>2660</v>
          </cell>
        </row>
        <row r="3550">
          <cell r="C3550" t="str">
            <v>7000115937</v>
          </cell>
          <cell r="D3550" t="str">
            <v>AD</v>
          </cell>
          <cell r="E3550" t="str">
            <v>Industrial Adhesives &amp; Tapes</v>
          </cell>
          <cell r="F3550" t="str">
            <v>2660</v>
          </cell>
        </row>
        <row r="3551">
          <cell r="C3551" t="str">
            <v>7000115944</v>
          </cell>
          <cell r="D3551" t="str">
            <v>AD</v>
          </cell>
          <cell r="E3551" t="str">
            <v>Industrial Adhesives &amp; Tapes</v>
          </cell>
          <cell r="F3551" t="str">
            <v>2660</v>
          </cell>
        </row>
        <row r="3552">
          <cell r="C3552" t="str">
            <v>7000115946</v>
          </cell>
          <cell r="D3552" t="str">
            <v>AD</v>
          </cell>
          <cell r="E3552" t="str">
            <v>Industrial Adhesives &amp; Tapes</v>
          </cell>
          <cell r="F3552" t="str">
            <v>2660</v>
          </cell>
        </row>
        <row r="3553">
          <cell r="C3553" t="str">
            <v>7000115973</v>
          </cell>
          <cell r="D3553" t="str">
            <v>AD</v>
          </cell>
          <cell r="E3553" t="str">
            <v>Industrial Adhesives &amp; Tapes</v>
          </cell>
          <cell r="F3553" t="str">
            <v>2660</v>
          </cell>
        </row>
        <row r="3554">
          <cell r="C3554" t="str">
            <v>7000115981</v>
          </cell>
          <cell r="D3554" t="str">
            <v>AD</v>
          </cell>
          <cell r="E3554" t="str">
            <v>Industrial Adhesives &amp; Tapes</v>
          </cell>
          <cell r="F3554" t="str">
            <v>2660</v>
          </cell>
        </row>
        <row r="3555">
          <cell r="C3555" t="str">
            <v>7000115982</v>
          </cell>
          <cell r="D3555" t="str">
            <v>AD</v>
          </cell>
          <cell r="E3555" t="str">
            <v>Industrial Adhesives &amp; Tapes</v>
          </cell>
          <cell r="F3555" t="str">
            <v>2660</v>
          </cell>
        </row>
        <row r="3556">
          <cell r="C3556" t="str">
            <v>7000115996</v>
          </cell>
          <cell r="D3556" t="str">
            <v>AD</v>
          </cell>
          <cell r="E3556" t="str">
            <v>Industrial Adhesives &amp; Tapes</v>
          </cell>
          <cell r="F3556" t="str">
            <v>2660</v>
          </cell>
        </row>
        <row r="3557">
          <cell r="C3557" t="str">
            <v>7000122465</v>
          </cell>
          <cell r="D3557" t="str">
            <v>AD</v>
          </cell>
          <cell r="E3557" t="str">
            <v>Industrial Adhesives &amp; Tapes</v>
          </cell>
          <cell r="F3557" t="str">
            <v>2660</v>
          </cell>
        </row>
        <row r="3558">
          <cell r="C3558" t="str">
            <v>7000122466</v>
          </cell>
          <cell r="D3558" t="str">
            <v>AD</v>
          </cell>
          <cell r="E3558" t="str">
            <v>Industrial Adhesives &amp; Tapes</v>
          </cell>
          <cell r="F3558" t="str">
            <v>2660</v>
          </cell>
        </row>
        <row r="3559">
          <cell r="C3559" t="str">
            <v>7100009003</v>
          </cell>
          <cell r="D3559" t="str">
            <v>AD</v>
          </cell>
          <cell r="E3559" t="str">
            <v>Industrial Adhesives &amp; Tapes</v>
          </cell>
          <cell r="F3559" t="str">
            <v>2660</v>
          </cell>
        </row>
        <row r="3560">
          <cell r="C3560" t="str">
            <v>7100011658</v>
          </cell>
          <cell r="D3560" t="str">
            <v>AD</v>
          </cell>
          <cell r="E3560" t="str">
            <v>Industrial Adhesives &amp; Tapes</v>
          </cell>
          <cell r="F3560" t="str">
            <v>2660</v>
          </cell>
        </row>
        <row r="3561">
          <cell r="C3561" t="str">
            <v>7100102577</v>
          </cell>
          <cell r="D3561" t="str">
            <v>AD</v>
          </cell>
          <cell r="E3561" t="str">
            <v>Industrial Adhesives &amp; Tapes</v>
          </cell>
          <cell r="F3561" t="str">
            <v>2660</v>
          </cell>
        </row>
        <row r="3562">
          <cell r="C3562" t="str">
            <v>7100104550</v>
          </cell>
          <cell r="D3562" t="str">
            <v>AD</v>
          </cell>
          <cell r="E3562" t="str">
            <v>Industrial Adhesives &amp; Tapes</v>
          </cell>
          <cell r="F3562" t="str">
            <v>2660</v>
          </cell>
        </row>
        <row r="3563">
          <cell r="C3563" t="str">
            <v>7100110442</v>
          </cell>
          <cell r="D3563" t="str">
            <v>AD</v>
          </cell>
          <cell r="E3563" t="str">
            <v>Industrial Adhesives &amp; Tapes</v>
          </cell>
          <cell r="F3563" t="str">
            <v>2660</v>
          </cell>
        </row>
        <row r="3564">
          <cell r="C3564" t="str">
            <v>7100110444</v>
          </cell>
          <cell r="D3564" t="str">
            <v>AD</v>
          </cell>
          <cell r="E3564" t="str">
            <v>Industrial Adhesives &amp; Tapes</v>
          </cell>
          <cell r="F3564" t="str">
            <v>2660</v>
          </cell>
        </row>
        <row r="3565">
          <cell r="C3565" t="str">
            <v>7100110445</v>
          </cell>
          <cell r="D3565" t="str">
            <v>AD</v>
          </cell>
          <cell r="E3565" t="str">
            <v>Industrial Adhesives &amp; Tapes</v>
          </cell>
          <cell r="F3565" t="str">
            <v>2660</v>
          </cell>
        </row>
        <row r="3566">
          <cell r="C3566" t="str">
            <v>7100110449</v>
          </cell>
          <cell r="D3566" t="str">
            <v>AD</v>
          </cell>
          <cell r="E3566" t="str">
            <v>Industrial Adhesives &amp; Tapes</v>
          </cell>
          <cell r="F3566" t="str">
            <v>2660</v>
          </cell>
        </row>
        <row r="3567">
          <cell r="C3567" t="str">
            <v>7100110453</v>
          </cell>
          <cell r="D3567" t="str">
            <v>AD</v>
          </cell>
          <cell r="E3567" t="str">
            <v>Industrial Adhesives &amp; Tapes</v>
          </cell>
          <cell r="F3567" t="str">
            <v>2660</v>
          </cell>
        </row>
        <row r="3568">
          <cell r="C3568" t="str">
            <v>7100152066</v>
          </cell>
          <cell r="D3568" t="str">
            <v>AD</v>
          </cell>
          <cell r="E3568" t="str">
            <v>Industrial Adhesives &amp; Tapes</v>
          </cell>
          <cell r="F3568" t="str">
            <v>2660</v>
          </cell>
        </row>
        <row r="3569">
          <cell r="C3569" t="str">
            <v>7100152421</v>
          </cell>
          <cell r="D3569" t="str">
            <v>AD</v>
          </cell>
          <cell r="E3569" t="str">
            <v>Industrial Adhesives &amp; Tapes</v>
          </cell>
          <cell r="F3569" t="str">
            <v>2660</v>
          </cell>
        </row>
        <row r="3570">
          <cell r="C3570" t="str">
            <v>7100152422</v>
          </cell>
          <cell r="D3570" t="str">
            <v>AD</v>
          </cell>
          <cell r="E3570" t="str">
            <v>Industrial Adhesives &amp; Tapes</v>
          </cell>
          <cell r="F3570" t="str">
            <v>2660</v>
          </cell>
        </row>
        <row r="3571">
          <cell r="C3571" t="str">
            <v>7100227956</v>
          </cell>
          <cell r="D3571" t="str">
            <v>AD</v>
          </cell>
          <cell r="E3571" t="str">
            <v>Industrial Adhesives &amp; Tapes</v>
          </cell>
          <cell r="F3571" t="str">
            <v>2660</v>
          </cell>
        </row>
        <row r="3572">
          <cell r="C3572" t="str">
            <v>7100227957</v>
          </cell>
          <cell r="D3572" t="str">
            <v>AD</v>
          </cell>
          <cell r="E3572" t="str">
            <v>Industrial Adhesives &amp; Tapes</v>
          </cell>
          <cell r="F3572" t="str">
            <v>2660</v>
          </cell>
        </row>
        <row r="3573">
          <cell r="C3573" t="str">
            <v>7100227958</v>
          </cell>
          <cell r="D3573" t="str">
            <v>AD</v>
          </cell>
          <cell r="E3573" t="str">
            <v>Industrial Adhesives &amp; Tapes</v>
          </cell>
          <cell r="F3573" t="str">
            <v>2660</v>
          </cell>
        </row>
        <row r="3574">
          <cell r="C3574" t="str">
            <v>7100234198</v>
          </cell>
          <cell r="D3574" t="str">
            <v>AD</v>
          </cell>
          <cell r="E3574" t="str">
            <v>Industrial Adhesives &amp; Tapes</v>
          </cell>
          <cell r="F3574" t="str">
            <v>2660</v>
          </cell>
        </row>
        <row r="3575">
          <cell r="C3575" t="str">
            <v>7100234198</v>
          </cell>
          <cell r="D3575" t="str">
            <v>AD</v>
          </cell>
          <cell r="E3575" t="str">
            <v>Industrial Adhesives &amp; Tapes</v>
          </cell>
          <cell r="F3575" t="str">
            <v>2660</v>
          </cell>
        </row>
        <row r="3576">
          <cell r="C3576" t="str">
            <v>7000029057</v>
          </cell>
          <cell r="D3576" t="str">
            <v>AD</v>
          </cell>
          <cell r="E3576" t="str">
            <v>Industrial Adhesives &amp; Tapes</v>
          </cell>
          <cell r="F3576" t="str">
            <v>2660</v>
          </cell>
        </row>
        <row r="3577">
          <cell r="C3577" t="str">
            <v>7000042359</v>
          </cell>
          <cell r="D3577" t="str">
            <v>AD</v>
          </cell>
          <cell r="E3577" t="str">
            <v>Industrial Adhesives &amp; Tapes</v>
          </cell>
          <cell r="F3577" t="str">
            <v>2660</v>
          </cell>
        </row>
        <row r="3578">
          <cell r="C3578" t="str">
            <v>7000042360</v>
          </cell>
          <cell r="D3578" t="str">
            <v>AD</v>
          </cell>
          <cell r="E3578" t="str">
            <v>Industrial Adhesives &amp; Tapes</v>
          </cell>
          <cell r="F3578" t="str">
            <v>2660</v>
          </cell>
        </row>
        <row r="3579">
          <cell r="C3579" t="str">
            <v>7000042361</v>
          </cell>
          <cell r="D3579" t="str">
            <v>AD</v>
          </cell>
          <cell r="E3579" t="str">
            <v>Industrial Adhesives &amp; Tapes</v>
          </cell>
          <cell r="F3579" t="str">
            <v>2660</v>
          </cell>
        </row>
        <row r="3580">
          <cell r="C3580" t="str">
            <v>7000042374</v>
          </cell>
          <cell r="D3580" t="str">
            <v>AD</v>
          </cell>
          <cell r="E3580" t="str">
            <v>Industrial Adhesives &amp; Tapes</v>
          </cell>
          <cell r="F3580" t="str">
            <v>2660</v>
          </cell>
        </row>
        <row r="3581">
          <cell r="C3581" t="str">
            <v>7000042749</v>
          </cell>
          <cell r="D3581" t="str">
            <v>AD</v>
          </cell>
          <cell r="E3581" t="str">
            <v>Industrial Adhesives &amp; Tapes</v>
          </cell>
          <cell r="F3581" t="str">
            <v>2660</v>
          </cell>
        </row>
        <row r="3582">
          <cell r="C3582" t="str">
            <v>7000042750</v>
          </cell>
          <cell r="D3582" t="str">
            <v>AD</v>
          </cell>
          <cell r="E3582" t="str">
            <v>Industrial Adhesives &amp; Tapes</v>
          </cell>
          <cell r="F3582" t="str">
            <v>2660</v>
          </cell>
        </row>
        <row r="3583">
          <cell r="C3583" t="str">
            <v>7000042756</v>
          </cell>
          <cell r="D3583" t="str">
            <v>AD</v>
          </cell>
          <cell r="E3583" t="str">
            <v>Industrial Adhesives &amp; Tapes</v>
          </cell>
          <cell r="F3583" t="str">
            <v>2660</v>
          </cell>
        </row>
        <row r="3584">
          <cell r="C3584" t="str">
            <v>7000049282</v>
          </cell>
          <cell r="D3584" t="str">
            <v>AD</v>
          </cell>
          <cell r="E3584" t="str">
            <v>Industrial Adhesives &amp; Tapes</v>
          </cell>
          <cell r="F3584" t="str">
            <v>2660</v>
          </cell>
        </row>
        <row r="3585">
          <cell r="C3585" t="str">
            <v>7000049283</v>
          </cell>
          <cell r="D3585" t="str">
            <v>AD</v>
          </cell>
          <cell r="E3585" t="str">
            <v>Industrial Adhesives &amp; Tapes</v>
          </cell>
          <cell r="F3585" t="str">
            <v>2660</v>
          </cell>
        </row>
        <row r="3586">
          <cell r="C3586" t="str">
            <v>7000049303</v>
          </cell>
          <cell r="D3586" t="str">
            <v>AD</v>
          </cell>
          <cell r="E3586" t="str">
            <v>Industrial Adhesives &amp; Tapes</v>
          </cell>
          <cell r="F3586" t="str">
            <v>2660</v>
          </cell>
        </row>
        <row r="3587">
          <cell r="C3587" t="str">
            <v>7000115879</v>
          </cell>
          <cell r="D3587" t="str">
            <v>AD</v>
          </cell>
          <cell r="E3587" t="str">
            <v>Industrial Adhesives &amp; Tapes</v>
          </cell>
          <cell r="F3587" t="str">
            <v>2660</v>
          </cell>
        </row>
        <row r="3588">
          <cell r="C3588" t="str">
            <v>7000115880</v>
          </cell>
          <cell r="D3588" t="str">
            <v>AD</v>
          </cell>
          <cell r="E3588" t="str">
            <v>Industrial Adhesives &amp; Tapes</v>
          </cell>
          <cell r="F3588" t="str">
            <v>2660</v>
          </cell>
        </row>
        <row r="3589">
          <cell r="C3589" t="str">
            <v>7000115881</v>
          </cell>
          <cell r="D3589" t="str">
            <v>AD</v>
          </cell>
          <cell r="E3589" t="str">
            <v>Industrial Adhesives &amp; Tapes</v>
          </cell>
          <cell r="F3589" t="str">
            <v>2660</v>
          </cell>
        </row>
        <row r="3590">
          <cell r="C3590" t="str">
            <v>7000144719</v>
          </cell>
          <cell r="D3590" t="str">
            <v>AD</v>
          </cell>
          <cell r="E3590" t="str">
            <v>Industrial Adhesives &amp; Tapes</v>
          </cell>
          <cell r="F3590" t="str">
            <v>2660</v>
          </cell>
        </row>
        <row r="3591">
          <cell r="C3591" t="str">
            <v>7100011963</v>
          </cell>
          <cell r="D3591" t="str">
            <v>AD</v>
          </cell>
          <cell r="E3591" t="str">
            <v>Industrial Adhesives &amp; Tapes</v>
          </cell>
          <cell r="F3591" t="str">
            <v>2660</v>
          </cell>
        </row>
        <row r="3592">
          <cell r="C3592" t="str">
            <v>7000048470</v>
          </cell>
          <cell r="D3592" t="str">
            <v>AD</v>
          </cell>
          <cell r="E3592" t="str">
            <v>Industrial Adhesives &amp; Tapes</v>
          </cell>
          <cell r="F3592" t="str">
            <v>2660</v>
          </cell>
        </row>
        <row r="3593">
          <cell r="C3593" t="str">
            <v>7000116506</v>
          </cell>
          <cell r="D3593" t="str">
            <v>AD</v>
          </cell>
          <cell r="E3593" t="str">
            <v>Industrial Adhesives &amp; Tapes</v>
          </cell>
          <cell r="F3593" t="str">
            <v>2660</v>
          </cell>
        </row>
        <row r="3594">
          <cell r="C3594" t="str">
            <v>7100027855</v>
          </cell>
          <cell r="D3594" t="str">
            <v>AD</v>
          </cell>
          <cell r="E3594" t="str">
            <v>Industrial Adhesives &amp; Tapes</v>
          </cell>
          <cell r="F3594" t="str">
            <v>2660</v>
          </cell>
        </row>
        <row r="3595">
          <cell r="C3595" t="str">
            <v>7100027856</v>
          </cell>
          <cell r="D3595" t="str">
            <v>AD</v>
          </cell>
          <cell r="E3595" t="str">
            <v>Industrial Adhesives &amp; Tapes</v>
          </cell>
          <cell r="F3595" t="str">
            <v>2660</v>
          </cell>
        </row>
        <row r="3596">
          <cell r="C3596" t="str">
            <v>7100028142</v>
          </cell>
          <cell r="D3596" t="str">
            <v>AD</v>
          </cell>
          <cell r="E3596" t="str">
            <v>Industrial Adhesives &amp; Tapes</v>
          </cell>
          <cell r="F3596" t="str">
            <v>2660</v>
          </cell>
        </row>
        <row r="3597">
          <cell r="C3597" t="str">
            <v>7000116473</v>
          </cell>
          <cell r="D3597" t="str">
            <v>AD</v>
          </cell>
          <cell r="E3597" t="str">
            <v>Industrial Adhesives &amp; Tapes</v>
          </cell>
          <cell r="F3597" t="str">
            <v>2660</v>
          </cell>
        </row>
        <row r="3598">
          <cell r="C3598" t="str">
            <v>7000116475</v>
          </cell>
          <cell r="D3598" t="str">
            <v>AD</v>
          </cell>
          <cell r="E3598" t="str">
            <v>Industrial Adhesives &amp; Tapes</v>
          </cell>
          <cell r="F3598" t="str">
            <v>2660</v>
          </cell>
        </row>
        <row r="3599">
          <cell r="C3599" t="str">
            <v>7100028017</v>
          </cell>
          <cell r="D3599" t="str">
            <v>AD</v>
          </cell>
          <cell r="E3599" t="str">
            <v>Industrial Adhesives &amp; Tapes</v>
          </cell>
          <cell r="F3599" t="str">
            <v>2660</v>
          </cell>
        </row>
        <row r="3600">
          <cell r="C3600" t="str">
            <v>7100028018</v>
          </cell>
          <cell r="D3600" t="str">
            <v>AD</v>
          </cell>
          <cell r="E3600" t="str">
            <v>Industrial Adhesives &amp; Tapes</v>
          </cell>
          <cell r="F3600" t="str">
            <v>2660</v>
          </cell>
        </row>
        <row r="3601">
          <cell r="C3601" t="str">
            <v>7100028023</v>
          </cell>
          <cell r="D3601" t="str">
            <v>AD</v>
          </cell>
          <cell r="E3601" t="str">
            <v>Industrial Adhesives &amp; Tapes</v>
          </cell>
          <cell r="F3601" t="str">
            <v>2660</v>
          </cell>
        </row>
        <row r="3602">
          <cell r="C3602" t="str">
            <v>7100028026</v>
          </cell>
          <cell r="D3602" t="str">
            <v>AD</v>
          </cell>
          <cell r="E3602" t="str">
            <v>Industrial Adhesives &amp; Tapes</v>
          </cell>
          <cell r="F3602" t="str">
            <v>2660</v>
          </cell>
        </row>
        <row r="3603">
          <cell r="C3603" t="str">
            <v>7100028029</v>
          </cell>
          <cell r="D3603" t="str">
            <v>AD</v>
          </cell>
          <cell r="E3603" t="str">
            <v>Industrial Adhesives &amp; Tapes</v>
          </cell>
          <cell r="F3603" t="str">
            <v>2660</v>
          </cell>
        </row>
        <row r="3604">
          <cell r="C3604" t="str">
            <v>7100028052</v>
          </cell>
          <cell r="D3604" t="str">
            <v>AD</v>
          </cell>
          <cell r="E3604" t="str">
            <v>Industrial Adhesives &amp; Tapes</v>
          </cell>
          <cell r="F3604" t="str">
            <v>2660</v>
          </cell>
        </row>
        <row r="3605">
          <cell r="C3605" t="str">
            <v>7100028055</v>
          </cell>
          <cell r="D3605" t="str">
            <v>AD</v>
          </cell>
          <cell r="E3605" t="str">
            <v>Industrial Adhesives &amp; Tapes</v>
          </cell>
          <cell r="F3605" t="str">
            <v>2660</v>
          </cell>
        </row>
        <row r="3606">
          <cell r="C3606" t="str">
            <v>7100028056</v>
          </cell>
          <cell r="D3606" t="str">
            <v>AD</v>
          </cell>
          <cell r="E3606" t="str">
            <v>Industrial Adhesives &amp; Tapes</v>
          </cell>
          <cell r="F3606" t="str">
            <v>2660</v>
          </cell>
        </row>
        <row r="3607">
          <cell r="C3607" t="str">
            <v>7100028144</v>
          </cell>
          <cell r="D3607" t="str">
            <v>AD</v>
          </cell>
          <cell r="E3607" t="str">
            <v>Industrial Adhesives &amp; Tapes</v>
          </cell>
          <cell r="F3607" t="str">
            <v>2660</v>
          </cell>
        </row>
        <row r="3608">
          <cell r="C3608" t="str">
            <v>7100028145</v>
          </cell>
          <cell r="D3608" t="str">
            <v>AD</v>
          </cell>
          <cell r="E3608" t="str">
            <v>Industrial Adhesives &amp; Tapes</v>
          </cell>
          <cell r="F3608" t="str">
            <v>2660</v>
          </cell>
        </row>
        <row r="3609">
          <cell r="C3609" t="str">
            <v>7100028147</v>
          </cell>
          <cell r="D3609" t="str">
            <v>AD</v>
          </cell>
          <cell r="E3609" t="str">
            <v>Industrial Adhesives &amp; Tapes</v>
          </cell>
          <cell r="F3609" t="str">
            <v>2660</v>
          </cell>
        </row>
        <row r="3610">
          <cell r="C3610" t="str">
            <v>7000042417</v>
          </cell>
          <cell r="D3610" t="str">
            <v>AD</v>
          </cell>
          <cell r="E3610" t="str">
            <v>Industrial Adhesives &amp; Tapes</v>
          </cell>
          <cell r="F3610" t="str">
            <v>2660</v>
          </cell>
        </row>
        <row r="3611">
          <cell r="C3611" t="str">
            <v>7000043744</v>
          </cell>
          <cell r="D3611" t="str">
            <v>AD</v>
          </cell>
          <cell r="E3611" t="str">
            <v>Industrial Adhesives &amp; Tapes</v>
          </cell>
          <cell r="F3611" t="str">
            <v>2660</v>
          </cell>
        </row>
        <row r="3612">
          <cell r="C3612" t="str">
            <v>7000116517</v>
          </cell>
          <cell r="D3612" t="str">
            <v>AD</v>
          </cell>
          <cell r="E3612" t="str">
            <v>Industrial Adhesives &amp; Tapes</v>
          </cell>
          <cell r="F3612" t="str">
            <v>2660</v>
          </cell>
        </row>
        <row r="3613">
          <cell r="C3613" t="str">
            <v>7000116521</v>
          </cell>
          <cell r="D3613" t="str">
            <v>AD</v>
          </cell>
          <cell r="E3613" t="str">
            <v>Industrial Adhesives &amp; Tapes</v>
          </cell>
          <cell r="F3613" t="str">
            <v>2660</v>
          </cell>
        </row>
        <row r="3614">
          <cell r="C3614" t="str">
            <v>7000116530</v>
          </cell>
          <cell r="D3614" t="str">
            <v>AD</v>
          </cell>
          <cell r="E3614" t="str">
            <v>Industrial Adhesives &amp; Tapes</v>
          </cell>
          <cell r="F3614" t="str">
            <v>2660</v>
          </cell>
        </row>
        <row r="3615">
          <cell r="C3615" t="str">
            <v>7100079530</v>
          </cell>
          <cell r="D3615" t="str">
            <v>AD</v>
          </cell>
          <cell r="E3615" t="str">
            <v>Industrial Adhesives &amp; Tapes</v>
          </cell>
          <cell r="F3615" t="str">
            <v>2660</v>
          </cell>
        </row>
        <row r="3616">
          <cell r="C3616" t="str">
            <v>7100079680</v>
          </cell>
          <cell r="D3616" t="str">
            <v>AD</v>
          </cell>
          <cell r="E3616" t="str">
            <v>Industrial Adhesives &amp; Tapes</v>
          </cell>
          <cell r="F3616" t="str">
            <v>2660</v>
          </cell>
        </row>
        <row r="3617">
          <cell r="C3617" t="str">
            <v>7100080091</v>
          </cell>
          <cell r="D3617" t="str">
            <v>AD</v>
          </cell>
          <cell r="E3617" t="str">
            <v>Industrial Adhesives &amp; Tapes</v>
          </cell>
          <cell r="F3617" t="str">
            <v>2660</v>
          </cell>
        </row>
        <row r="3618">
          <cell r="C3618" t="str">
            <v>7100080092</v>
          </cell>
          <cell r="D3618" t="str">
            <v>AD</v>
          </cell>
          <cell r="E3618" t="str">
            <v>Industrial Adhesives &amp; Tapes</v>
          </cell>
          <cell r="F3618" t="str">
            <v>2660</v>
          </cell>
        </row>
        <row r="3619">
          <cell r="C3619" t="str">
            <v>7100080096</v>
          </cell>
          <cell r="D3619" t="str">
            <v>AD</v>
          </cell>
          <cell r="E3619" t="str">
            <v>Industrial Adhesives &amp; Tapes</v>
          </cell>
          <cell r="F3619" t="str">
            <v>2660</v>
          </cell>
        </row>
        <row r="3620">
          <cell r="C3620" t="str">
            <v>7100080100</v>
          </cell>
          <cell r="D3620" t="str">
            <v>AD</v>
          </cell>
          <cell r="E3620" t="str">
            <v>Industrial Adhesives &amp; Tapes</v>
          </cell>
          <cell r="F3620" t="str">
            <v>2660</v>
          </cell>
        </row>
        <row r="3621">
          <cell r="C3621" t="str">
            <v>7100080101</v>
          </cell>
          <cell r="D3621" t="str">
            <v>AD</v>
          </cell>
          <cell r="E3621" t="str">
            <v>Industrial Adhesives &amp; Tapes</v>
          </cell>
          <cell r="F3621" t="str">
            <v>2660</v>
          </cell>
        </row>
        <row r="3622">
          <cell r="C3622" t="str">
            <v>7100080102</v>
          </cell>
          <cell r="D3622" t="str">
            <v>AD</v>
          </cell>
          <cell r="E3622" t="str">
            <v>Industrial Adhesives &amp; Tapes</v>
          </cell>
          <cell r="F3622" t="str">
            <v>2660</v>
          </cell>
        </row>
        <row r="3623">
          <cell r="C3623" t="str">
            <v>7100080106</v>
          </cell>
          <cell r="D3623" t="str">
            <v>AD</v>
          </cell>
          <cell r="E3623" t="str">
            <v>Industrial Adhesives &amp; Tapes</v>
          </cell>
          <cell r="F3623" t="str">
            <v>2660</v>
          </cell>
        </row>
        <row r="3624">
          <cell r="C3624" t="str">
            <v>7100080107</v>
          </cell>
          <cell r="D3624" t="str">
            <v>AD</v>
          </cell>
          <cell r="E3624" t="str">
            <v>Industrial Adhesives &amp; Tapes</v>
          </cell>
          <cell r="F3624" t="str">
            <v>2660</v>
          </cell>
        </row>
        <row r="3625">
          <cell r="C3625" t="str">
            <v>7000029048</v>
          </cell>
          <cell r="D3625" t="str">
            <v>AD</v>
          </cell>
          <cell r="E3625" t="str">
            <v>Industrial Adhesives &amp; Tapes</v>
          </cell>
          <cell r="F3625" t="str">
            <v>2660</v>
          </cell>
        </row>
        <row r="3626">
          <cell r="C3626" t="str">
            <v>7000029049</v>
          </cell>
          <cell r="D3626" t="str">
            <v>AD</v>
          </cell>
          <cell r="E3626" t="str">
            <v>Industrial Adhesives &amp; Tapes</v>
          </cell>
          <cell r="F3626" t="str">
            <v>2660</v>
          </cell>
        </row>
        <row r="3627">
          <cell r="C3627" t="str">
            <v>7000029050</v>
          </cell>
          <cell r="D3627" t="str">
            <v>AD</v>
          </cell>
          <cell r="E3627" t="str">
            <v>Industrial Adhesives &amp; Tapes</v>
          </cell>
          <cell r="F3627" t="str">
            <v>2660</v>
          </cell>
        </row>
        <row r="3628">
          <cell r="C3628" t="str">
            <v>7000048746</v>
          </cell>
          <cell r="D3628" t="str">
            <v>AD</v>
          </cell>
          <cell r="E3628" t="str">
            <v>Industrial Adhesives &amp; Tapes</v>
          </cell>
          <cell r="F3628" t="str">
            <v>2660</v>
          </cell>
        </row>
        <row r="3629">
          <cell r="C3629" t="str">
            <v>7000048748</v>
          </cell>
          <cell r="D3629" t="str">
            <v>AD</v>
          </cell>
          <cell r="E3629" t="str">
            <v>Industrial Adhesives &amp; Tapes</v>
          </cell>
          <cell r="F3629" t="str">
            <v>2660</v>
          </cell>
        </row>
        <row r="3630">
          <cell r="C3630" t="str">
            <v>7000049265</v>
          </cell>
          <cell r="D3630" t="str">
            <v>AD</v>
          </cell>
          <cell r="E3630" t="str">
            <v>Industrial Adhesives &amp; Tapes</v>
          </cell>
          <cell r="F3630" t="str">
            <v>2660</v>
          </cell>
        </row>
        <row r="3631">
          <cell r="C3631" t="str">
            <v>7000116477</v>
          </cell>
          <cell r="D3631" t="str">
            <v>AD</v>
          </cell>
          <cell r="E3631" t="str">
            <v>Industrial Adhesives &amp; Tapes</v>
          </cell>
          <cell r="F3631" t="str">
            <v>2660</v>
          </cell>
        </row>
        <row r="3632">
          <cell r="C3632" t="str">
            <v>7000116478</v>
          </cell>
          <cell r="D3632" t="str">
            <v>AD</v>
          </cell>
          <cell r="E3632" t="str">
            <v>Industrial Adhesives &amp; Tapes</v>
          </cell>
          <cell r="F3632" t="str">
            <v>2660</v>
          </cell>
        </row>
        <row r="3633">
          <cell r="C3633" t="str">
            <v>7000116480</v>
          </cell>
          <cell r="D3633" t="str">
            <v>AD</v>
          </cell>
          <cell r="E3633" t="str">
            <v>Industrial Adhesives &amp; Tapes</v>
          </cell>
          <cell r="F3633" t="str">
            <v>2660</v>
          </cell>
        </row>
        <row r="3634">
          <cell r="C3634" t="str">
            <v>7000116493</v>
          </cell>
          <cell r="D3634" t="str">
            <v>AD</v>
          </cell>
          <cell r="E3634" t="str">
            <v>Industrial Adhesives &amp; Tapes</v>
          </cell>
          <cell r="F3634" t="str">
            <v>2660</v>
          </cell>
        </row>
        <row r="3635">
          <cell r="C3635" t="str">
            <v>7000116539</v>
          </cell>
          <cell r="D3635" t="str">
            <v>AD</v>
          </cell>
          <cell r="E3635" t="str">
            <v>Industrial Adhesives &amp; Tapes</v>
          </cell>
          <cell r="F3635" t="str">
            <v>2660</v>
          </cell>
        </row>
        <row r="3636">
          <cell r="C3636" t="str">
            <v>7100138377</v>
          </cell>
          <cell r="D3636" t="str">
            <v>AD</v>
          </cell>
          <cell r="E3636" t="str">
            <v>Industrial Adhesives &amp; Tapes</v>
          </cell>
          <cell r="F3636" t="str">
            <v>2660</v>
          </cell>
        </row>
        <row r="3637">
          <cell r="C3637" t="str">
            <v>7000042415</v>
          </cell>
          <cell r="D3637" t="str">
            <v>AD</v>
          </cell>
          <cell r="E3637" t="str">
            <v>Industrial Adhesives &amp; Tapes</v>
          </cell>
          <cell r="F3637" t="str">
            <v>2660</v>
          </cell>
        </row>
        <row r="3638">
          <cell r="C3638" t="str">
            <v>7000116490</v>
          </cell>
          <cell r="D3638" t="str">
            <v>AD</v>
          </cell>
          <cell r="E3638" t="str">
            <v>Industrial Adhesives &amp; Tapes</v>
          </cell>
          <cell r="F3638" t="str">
            <v>2660</v>
          </cell>
        </row>
        <row r="3639">
          <cell r="C3639" t="str">
            <v>7000116492</v>
          </cell>
          <cell r="D3639" t="str">
            <v>AD</v>
          </cell>
          <cell r="E3639" t="str">
            <v>Industrial Adhesives &amp; Tapes</v>
          </cell>
          <cell r="F3639" t="str">
            <v>2660</v>
          </cell>
        </row>
        <row r="3640">
          <cell r="C3640" t="str">
            <v>7000116494</v>
          </cell>
          <cell r="D3640" t="str">
            <v>AD</v>
          </cell>
          <cell r="E3640" t="str">
            <v>Industrial Adhesives &amp; Tapes</v>
          </cell>
          <cell r="F3640" t="str">
            <v>2660</v>
          </cell>
        </row>
        <row r="3641">
          <cell r="C3641" t="str">
            <v>7000029014</v>
          </cell>
          <cell r="D3641" t="str">
            <v>AD</v>
          </cell>
          <cell r="E3641" t="str">
            <v>Industrial Adhesives &amp; Tapes</v>
          </cell>
          <cell r="F3641" t="str">
            <v>2660</v>
          </cell>
        </row>
        <row r="3642">
          <cell r="C3642" t="str">
            <v>7000042350</v>
          </cell>
          <cell r="D3642" t="str">
            <v>AD</v>
          </cell>
          <cell r="E3642" t="str">
            <v>Industrial Adhesives &amp; Tapes</v>
          </cell>
          <cell r="F3642" t="str">
            <v>2660</v>
          </cell>
        </row>
        <row r="3643">
          <cell r="C3643" t="str">
            <v>7000042353</v>
          </cell>
          <cell r="D3643" t="str">
            <v>AD</v>
          </cell>
          <cell r="E3643" t="str">
            <v>Industrial Adhesives &amp; Tapes</v>
          </cell>
          <cell r="F3643" t="str">
            <v>2660</v>
          </cell>
        </row>
        <row r="3644">
          <cell r="C3644" t="str">
            <v>7000042354</v>
          </cell>
          <cell r="D3644" t="str">
            <v>AD</v>
          </cell>
          <cell r="E3644" t="str">
            <v>Industrial Adhesives &amp; Tapes</v>
          </cell>
          <cell r="F3644" t="str">
            <v>2660</v>
          </cell>
        </row>
        <row r="3645">
          <cell r="C3645" t="str">
            <v>7000042356</v>
          </cell>
          <cell r="D3645" t="str">
            <v>AD</v>
          </cell>
          <cell r="E3645" t="str">
            <v>Industrial Adhesives &amp; Tapes</v>
          </cell>
          <cell r="F3645" t="str">
            <v>2660</v>
          </cell>
        </row>
        <row r="3646">
          <cell r="C3646" t="str">
            <v>7000042357</v>
          </cell>
          <cell r="D3646" t="str">
            <v>AD</v>
          </cell>
          <cell r="E3646" t="str">
            <v>Industrial Adhesives &amp; Tapes</v>
          </cell>
          <cell r="F3646" t="str">
            <v>2660</v>
          </cell>
        </row>
        <row r="3647">
          <cell r="C3647" t="str">
            <v>7000042358</v>
          </cell>
          <cell r="D3647" t="str">
            <v>AD</v>
          </cell>
          <cell r="E3647" t="str">
            <v>Industrial Adhesives &amp; Tapes</v>
          </cell>
          <cell r="F3647" t="str">
            <v>2660</v>
          </cell>
        </row>
        <row r="3648">
          <cell r="C3648" t="str">
            <v>7000042377</v>
          </cell>
          <cell r="D3648" t="str">
            <v>AD</v>
          </cell>
          <cell r="E3648" t="str">
            <v>Industrial Adhesives &amp; Tapes</v>
          </cell>
          <cell r="F3648" t="str">
            <v>2660</v>
          </cell>
        </row>
        <row r="3649">
          <cell r="C3649" t="str">
            <v>7000115843</v>
          </cell>
          <cell r="D3649" t="str">
            <v>AD</v>
          </cell>
          <cell r="E3649" t="str">
            <v>Industrial Adhesives &amp; Tapes</v>
          </cell>
          <cell r="F3649" t="str">
            <v>2660</v>
          </cell>
        </row>
        <row r="3650">
          <cell r="C3650" t="str">
            <v>7000115845</v>
          </cell>
          <cell r="D3650" t="str">
            <v>AD</v>
          </cell>
          <cell r="E3650" t="str">
            <v>Industrial Adhesives &amp; Tapes</v>
          </cell>
          <cell r="F3650" t="str">
            <v>2660</v>
          </cell>
        </row>
        <row r="3651">
          <cell r="C3651" t="str">
            <v>7000115847</v>
          </cell>
          <cell r="D3651" t="str">
            <v>AD</v>
          </cell>
          <cell r="E3651" t="str">
            <v>Industrial Adhesives &amp; Tapes</v>
          </cell>
          <cell r="F3651" t="str">
            <v>2660</v>
          </cell>
        </row>
        <row r="3652">
          <cell r="C3652" t="str">
            <v>7000115862</v>
          </cell>
          <cell r="D3652" t="str">
            <v>AD</v>
          </cell>
          <cell r="E3652" t="str">
            <v>Industrial Adhesives &amp; Tapes</v>
          </cell>
          <cell r="F3652" t="str">
            <v>2660</v>
          </cell>
        </row>
        <row r="3653">
          <cell r="C3653" t="str">
            <v>7000115867</v>
          </cell>
          <cell r="D3653" t="str">
            <v>AD</v>
          </cell>
          <cell r="E3653" t="str">
            <v>Industrial Adhesives &amp; Tapes</v>
          </cell>
          <cell r="F3653" t="str">
            <v>2660</v>
          </cell>
        </row>
        <row r="3654">
          <cell r="C3654" t="str">
            <v>7000115868</v>
          </cell>
          <cell r="D3654" t="str">
            <v>AD</v>
          </cell>
          <cell r="E3654" t="str">
            <v>Industrial Adhesives &amp; Tapes</v>
          </cell>
          <cell r="F3654" t="str">
            <v>2660</v>
          </cell>
        </row>
        <row r="3655">
          <cell r="C3655" t="str">
            <v>7000115877</v>
          </cell>
          <cell r="D3655" t="str">
            <v>AD</v>
          </cell>
          <cell r="E3655" t="str">
            <v>Industrial Adhesives &amp; Tapes</v>
          </cell>
          <cell r="F3655" t="str">
            <v>2660</v>
          </cell>
        </row>
        <row r="3656">
          <cell r="C3656" t="str">
            <v>7000115878</v>
          </cell>
          <cell r="D3656" t="str">
            <v>AD</v>
          </cell>
          <cell r="E3656" t="str">
            <v>Industrial Adhesives &amp; Tapes</v>
          </cell>
          <cell r="F3656" t="str">
            <v>2660</v>
          </cell>
        </row>
        <row r="3657">
          <cell r="C3657" t="str">
            <v>7000115943</v>
          </cell>
          <cell r="D3657" t="str">
            <v>AD</v>
          </cell>
          <cell r="E3657" t="str">
            <v>Industrial Adhesives &amp; Tapes</v>
          </cell>
          <cell r="F3657" t="str">
            <v>2660</v>
          </cell>
        </row>
        <row r="3658">
          <cell r="C3658" t="str">
            <v>7100013180</v>
          </cell>
          <cell r="D3658" t="str">
            <v>AD</v>
          </cell>
          <cell r="E3658" t="str">
            <v>Industrial Adhesives &amp; Tapes</v>
          </cell>
          <cell r="F3658" t="str">
            <v>2660</v>
          </cell>
        </row>
        <row r="3659">
          <cell r="C3659" t="str">
            <v>7100110450</v>
          </cell>
          <cell r="D3659" t="str">
            <v>AD</v>
          </cell>
          <cell r="E3659" t="str">
            <v>Industrial Adhesives &amp; Tapes</v>
          </cell>
          <cell r="F3659" t="str">
            <v>2660</v>
          </cell>
        </row>
        <row r="3660">
          <cell r="C3660" t="str">
            <v>7100110451</v>
          </cell>
          <cell r="D3660" t="str">
            <v>AD</v>
          </cell>
          <cell r="E3660" t="str">
            <v>Industrial Adhesives &amp; Tapes</v>
          </cell>
          <cell r="F3660" t="str">
            <v>2660</v>
          </cell>
        </row>
        <row r="3661">
          <cell r="C3661" t="str">
            <v>7100110452</v>
          </cell>
          <cell r="D3661" t="str">
            <v>AD</v>
          </cell>
          <cell r="E3661" t="str">
            <v>Industrial Adhesives &amp; Tapes</v>
          </cell>
          <cell r="F3661" t="str">
            <v>2660</v>
          </cell>
        </row>
        <row r="3662">
          <cell r="C3662" t="str">
            <v>7100152063</v>
          </cell>
          <cell r="D3662" t="str">
            <v>AD</v>
          </cell>
          <cell r="E3662" t="str">
            <v>Industrial Adhesives &amp; Tapes</v>
          </cell>
          <cell r="F3662" t="str">
            <v>2660</v>
          </cell>
        </row>
        <row r="3663">
          <cell r="C3663" t="str">
            <v>7100044924</v>
          </cell>
          <cell r="D3663" t="str">
            <v>AD</v>
          </cell>
          <cell r="E3663" t="str">
            <v>Industrial Adhesives &amp; Tapes</v>
          </cell>
          <cell r="F3663" t="str">
            <v>2660</v>
          </cell>
        </row>
        <row r="3664">
          <cell r="C3664" t="str">
            <v>7100103009</v>
          </cell>
          <cell r="D3664" t="str">
            <v>AD</v>
          </cell>
          <cell r="E3664" t="str">
            <v>Industrial Adhesives &amp; Tapes</v>
          </cell>
          <cell r="F3664" t="str">
            <v>2660</v>
          </cell>
        </row>
        <row r="3665">
          <cell r="C3665" t="str">
            <v>7100030345</v>
          </cell>
          <cell r="D3665" t="str">
            <v>AD</v>
          </cell>
          <cell r="E3665" t="str">
            <v>Industrial Adhesives &amp; Tapes</v>
          </cell>
          <cell r="F3665" t="str">
            <v>2660</v>
          </cell>
        </row>
        <row r="3666">
          <cell r="C3666" t="str">
            <v>7100133009</v>
          </cell>
          <cell r="D3666" t="str">
            <v>AD</v>
          </cell>
          <cell r="E3666" t="str">
            <v>Industrial Adhesives &amp; Tapes</v>
          </cell>
          <cell r="F3666" t="str">
            <v>2660</v>
          </cell>
        </row>
        <row r="3667">
          <cell r="C3667" t="str">
            <v>7100133028</v>
          </cell>
          <cell r="D3667" t="str">
            <v>AD</v>
          </cell>
          <cell r="E3667" t="str">
            <v>Industrial Adhesives &amp; Tapes</v>
          </cell>
          <cell r="F3667" t="str">
            <v>2660</v>
          </cell>
        </row>
        <row r="3668">
          <cell r="C3668" t="str">
            <v>7100136272</v>
          </cell>
          <cell r="D3668" t="str">
            <v>AD</v>
          </cell>
          <cell r="E3668" t="str">
            <v>Industrial Adhesives &amp; Tapes</v>
          </cell>
          <cell r="F3668" t="str">
            <v>2660</v>
          </cell>
        </row>
        <row r="3669">
          <cell r="C3669" t="str">
            <v>7100136273</v>
          </cell>
          <cell r="D3669" t="str">
            <v>AD</v>
          </cell>
          <cell r="E3669" t="str">
            <v>Industrial Adhesives &amp; Tapes</v>
          </cell>
          <cell r="F3669" t="str">
            <v>2660</v>
          </cell>
        </row>
        <row r="3670">
          <cell r="C3670" t="str">
            <v>7100136277</v>
          </cell>
          <cell r="D3670" t="str">
            <v>AD</v>
          </cell>
          <cell r="E3670" t="str">
            <v>Industrial Adhesives &amp; Tapes</v>
          </cell>
          <cell r="F3670" t="str">
            <v>2660</v>
          </cell>
        </row>
        <row r="3671">
          <cell r="C3671" t="str">
            <v>7100136278</v>
          </cell>
          <cell r="D3671" t="str">
            <v>AD</v>
          </cell>
          <cell r="E3671" t="str">
            <v>Industrial Adhesives &amp; Tapes</v>
          </cell>
          <cell r="F3671" t="str">
            <v>2660</v>
          </cell>
        </row>
        <row r="3672">
          <cell r="C3672" t="str">
            <v>7100136280</v>
          </cell>
          <cell r="D3672" t="str">
            <v>AD</v>
          </cell>
          <cell r="E3672" t="str">
            <v>Industrial Adhesives &amp; Tapes</v>
          </cell>
          <cell r="F3672" t="str">
            <v>2660</v>
          </cell>
        </row>
        <row r="3673">
          <cell r="C3673" t="str">
            <v>7100136285</v>
          </cell>
          <cell r="D3673" t="str">
            <v>AD</v>
          </cell>
          <cell r="E3673" t="str">
            <v>Industrial Adhesives &amp; Tapes</v>
          </cell>
          <cell r="F3673" t="str">
            <v>2660</v>
          </cell>
        </row>
        <row r="3674">
          <cell r="C3674" t="str">
            <v>7100136558</v>
          </cell>
          <cell r="D3674" t="str">
            <v>AD</v>
          </cell>
          <cell r="E3674" t="str">
            <v>Industrial Adhesives &amp; Tapes</v>
          </cell>
          <cell r="F3674" t="str">
            <v>2660</v>
          </cell>
        </row>
        <row r="3675">
          <cell r="C3675" t="str">
            <v>7100220684</v>
          </cell>
          <cell r="D3675" t="str">
            <v>AD</v>
          </cell>
          <cell r="E3675" t="str">
            <v>Industrial Adhesives &amp; Tapes</v>
          </cell>
          <cell r="F3675" t="str">
            <v>2660</v>
          </cell>
        </row>
        <row r="3676">
          <cell r="C3676" t="str">
            <v>7100234733</v>
          </cell>
          <cell r="D3676" t="str">
            <v>AD</v>
          </cell>
          <cell r="E3676" t="str">
            <v>Industrial Adhesives &amp; Tapes</v>
          </cell>
          <cell r="F3676" t="str">
            <v>2660</v>
          </cell>
        </row>
        <row r="3677">
          <cell r="C3677" t="str">
            <v>7100234734</v>
          </cell>
          <cell r="D3677" t="str">
            <v>AD</v>
          </cell>
          <cell r="E3677" t="str">
            <v>Industrial Adhesives &amp; Tapes</v>
          </cell>
          <cell r="F3677" t="str">
            <v>2660</v>
          </cell>
        </row>
        <row r="3678">
          <cell r="C3678" t="str">
            <v>7100050482</v>
          </cell>
          <cell r="D3678" t="str">
            <v>AD</v>
          </cell>
          <cell r="E3678" t="str">
            <v>Industrial Adhesives &amp; Tapes</v>
          </cell>
          <cell r="F3678" t="str">
            <v>2660</v>
          </cell>
        </row>
        <row r="3679">
          <cell r="C3679" t="str">
            <v>7100053471</v>
          </cell>
          <cell r="D3679" t="str">
            <v>AD</v>
          </cell>
          <cell r="E3679" t="str">
            <v>Industrial Adhesives &amp; Tapes</v>
          </cell>
          <cell r="F3679" t="str">
            <v>2660</v>
          </cell>
        </row>
        <row r="3680">
          <cell r="C3680" t="str">
            <v>7100053473</v>
          </cell>
          <cell r="D3680" t="str">
            <v>AD</v>
          </cell>
          <cell r="E3680" t="str">
            <v>Industrial Adhesives &amp; Tapes</v>
          </cell>
          <cell r="F3680" t="str">
            <v>2660</v>
          </cell>
        </row>
        <row r="3681">
          <cell r="C3681" t="str">
            <v>7100053575</v>
          </cell>
          <cell r="D3681" t="str">
            <v>AD</v>
          </cell>
          <cell r="E3681" t="str">
            <v>Industrial Adhesives &amp; Tapes</v>
          </cell>
          <cell r="F3681" t="str">
            <v>2660</v>
          </cell>
        </row>
        <row r="3682">
          <cell r="C3682" t="str">
            <v>7100133037</v>
          </cell>
          <cell r="D3682" t="str">
            <v>AD</v>
          </cell>
          <cell r="E3682" t="str">
            <v>Industrial Adhesives &amp; Tapes</v>
          </cell>
          <cell r="F3682" t="str">
            <v>2660</v>
          </cell>
        </row>
        <row r="3683">
          <cell r="C3683" t="str">
            <v>7100136283</v>
          </cell>
          <cell r="D3683" t="str">
            <v>AD</v>
          </cell>
          <cell r="E3683" t="str">
            <v>Industrial Adhesives &amp; Tapes</v>
          </cell>
          <cell r="F3683" t="str">
            <v>2660</v>
          </cell>
        </row>
        <row r="3684">
          <cell r="C3684" t="str">
            <v>7100229175</v>
          </cell>
          <cell r="D3684" t="str">
            <v>AD</v>
          </cell>
          <cell r="E3684" t="str">
            <v>Industrial Adhesives &amp; Tapes</v>
          </cell>
          <cell r="F3684" t="str">
            <v>2660</v>
          </cell>
        </row>
        <row r="3685">
          <cell r="C3685" t="str">
            <v>7100136620</v>
          </cell>
          <cell r="D3685" t="str">
            <v>AD</v>
          </cell>
          <cell r="E3685" t="str">
            <v>Industrial Adhesives &amp; Tapes</v>
          </cell>
          <cell r="F3685" t="str">
            <v>2660</v>
          </cell>
        </row>
        <row r="3686">
          <cell r="C3686" t="str">
            <v>7100136621</v>
          </cell>
          <cell r="D3686" t="str">
            <v>AD</v>
          </cell>
          <cell r="E3686" t="str">
            <v>Industrial Adhesives &amp; Tapes</v>
          </cell>
          <cell r="F3686" t="str">
            <v>2660</v>
          </cell>
        </row>
        <row r="3687">
          <cell r="C3687" t="str">
            <v>7100234735</v>
          </cell>
          <cell r="D3687" t="str">
            <v>AD</v>
          </cell>
          <cell r="E3687" t="str">
            <v>Industrial Adhesives &amp; Tapes</v>
          </cell>
          <cell r="F3687" t="str">
            <v>2660</v>
          </cell>
        </row>
        <row r="3688">
          <cell r="C3688" t="str">
            <v>7100160389</v>
          </cell>
          <cell r="D3688" t="str">
            <v>AD</v>
          </cell>
          <cell r="E3688" t="str">
            <v>Industrial Adhesives &amp; Tapes</v>
          </cell>
          <cell r="F3688" t="str">
            <v>2660</v>
          </cell>
        </row>
        <row r="3689">
          <cell r="C3689" t="str">
            <v>7100160407</v>
          </cell>
          <cell r="D3689" t="str">
            <v>AD</v>
          </cell>
          <cell r="E3689" t="str">
            <v>Industrial Adhesives &amp; Tapes</v>
          </cell>
          <cell r="F3689" t="str">
            <v>2660</v>
          </cell>
        </row>
        <row r="3690">
          <cell r="C3690" t="str">
            <v>7100160409</v>
          </cell>
          <cell r="D3690" t="str">
            <v>AD</v>
          </cell>
          <cell r="E3690" t="str">
            <v>Industrial Adhesives &amp; Tapes</v>
          </cell>
          <cell r="F3690" t="str">
            <v>2660</v>
          </cell>
        </row>
        <row r="3691">
          <cell r="C3691" t="str">
            <v>7100166444</v>
          </cell>
          <cell r="D3691" t="str">
            <v>AD</v>
          </cell>
          <cell r="E3691" t="str">
            <v>Industrial Adhesives &amp; Tapes</v>
          </cell>
          <cell r="F3691" t="str">
            <v>2660</v>
          </cell>
        </row>
        <row r="3692">
          <cell r="C3692" t="str">
            <v>7100203917</v>
          </cell>
          <cell r="D3692" t="str">
            <v>AD</v>
          </cell>
          <cell r="E3692" t="str">
            <v>Industrial Adhesives &amp; Tapes</v>
          </cell>
          <cell r="F3692" t="str">
            <v>2660</v>
          </cell>
        </row>
        <row r="3693">
          <cell r="C3693" t="str">
            <v>7100203933</v>
          </cell>
          <cell r="D3693" t="str">
            <v>AD</v>
          </cell>
          <cell r="E3693" t="str">
            <v>Industrial Adhesives &amp; Tapes</v>
          </cell>
          <cell r="F3693" t="str">
            <v>2660</v>
          </cell>
        </row>
        <row r="3694">
          <cell r="C3694" t="str">
            <v>7100203910</v>
          </cell>
          <cell r="D3694" t="str">
            <v>AD</v>
          </cell>
          <cell r="E3694" t="str">
            <v>Industrial Adhesives &amp; Tapes</v>
          </cell>
          <cell r="F3694" t="str">
            <v>2660</v>
          </cell>
        </row>
        <row r="3695">
          <cell r="C3695" t="str">
            <v>7100203916</v>
          </cell>
          <cell r="D3695" t="str">
            <v>AD</v>
          </cell>
          <cell r="E3695" t="str">
            <v>Industrial Adhesives &amp; Tapes</v>
          </cell>
          <cell r="F3695" t="str">
            <v>2660</v>
          </cell>
        </row>
        <row r="3696">
          <cell r="C3696" t="str">
            <v>7100203920</v>
          </cell>
          <cell r="D3696" t="str">
            <v>AD</v>
          </cell>
          <cell r="E3696" t="str">
            <v>Industrial Adhesives &amp; Tapes</v>
          </cell>
          <cell r="F3696" t="str">
            <v>2660</v>
          </cell>
        </row>
        <row r="3697">
          <cell r="C3697" t="str">
            <v>7100203921</v>
          </cell>
          <cell r="D3697" t="str">
            <v>AD</v>
          </cell>
          <cell r="E3697" t="str">
            <v>Industrial Adhesives &amp; Tapes</v>
          </cell>
          <cell r="F3697" t="str">
            <v>2660</v>
          </cell>
        </row>
        <row r="3698">
          <cell r="C3698" t="str">
            <v>7100160388</v>
          </cell>
          <cell r="D3698" t="str">
            <v>AD</v>
          </cell>
          <cell r="E3698" t="str">
            <v>Industrial Adhesives &amp; Tapes</v>
          </cell>
          <cell r="F3698" t="str">
            <v>2660</v>
          </cell>
        </row>
        <row r="3699">
          <cell r="C3699" t="str">
            <v>7100160399</v>
          </cell>
          <cell r="D3699" t="str">
            <v>AD</v>
          </cell>
          <cell r="E3699" t="str">
            <v>Industrial Adhesives &amp; Tapes</v>
          </cell>
          <cell r="F3699" t="str">
            <v>2660</v>
          </cell>
        </row>
        <row r="3700">
          <cell r="C3700" t="str">
            <v>7100160410</v>
          </cell>
          <cell r="D3700" t="str">
            <v>AD</v>
          </cell>
          <cell r="E3700" t="str">
            <v>Industrial Adhesives &amp; Tapes</v>
          </cell>
          <cell r="F3700" t="str">
            <v>2660</v>
          </cell>
        </row>
        <row r="3701">
          <cell r="C3701" t="str">
            <v>7100160412</v>
          </cell>
          <cell r="D3701" t="str">
            <v>AD</v>
          </cell>
          <cell r="E3701" t="str">
            <v>Industrial Adhesives &amp; Tapes</v>
          </cell>
          <cell r="F3701" t="str">
            <v>2660</v>
          </cell>
        </row>
        <row r="3702">
          <cell r="C3702" t="str">
            <v>7100160413</v>
          </cell>
          <cell r="D3702" t="str">
            <v>AD</v>
          </cell>
          <cell r="E3702" t="str">
            <v>Industrial Adhesives &amp; Tapes</v>
          </cell>
          <cell r="F3702" t="str">
            <v>2660</v>
          </cell>
        </row>
        <row r="3703">
          <cell r="C3703" t="str">
            <v>7100160416</v>
          </cell>
          <cell r="D3703" t="str">
            <v>AD</v>
          </cell>
          <cell r="E3703" t="str">
            <v>Industrial Adhesives &amp; Tapes</v>
          </cell>
          <cell r="F3703" t="str">
            <v>2660</v>
          </cell>
        </row>
        <row r="3704">
          <cell r="C3704" t="str">
            <v>7000001224</v>
          </cell>
          <cell r="D3704" t="str">
            <v>AD</v>
          </cell>
          <cell r="E3704" t="str">
            <v>Industrial Adhesives &amp; Tapes</v>
          </cell>
          <cell r="F3704" t="str">
            <v>2730</v>
          </cell>
        </row>
        <row r="3705">
          <cell r="C3705" t="str">
            <v>7000049093</v>
          </cell>
          <cell r="D3705" t="str">
            <v>AD</v>
          </cell>
          <cell r="E3705" t="str">
            <v>Industrial Adhesives &amp; Tapes</v>
          </cell>
          <cell r="F3705" t="str">
            <v>2730</v>
          </cell>
        </row>
        <row r="3706">
          <cell r="C3706" t="str">
            <v>7000049096</v>
          </cell>
          <cell r="D3706" t="str">
            <v>AD</v>
          </cell>
          <cell r="E3706" t="str">
            <v>Industrial Adhesives &amp; Tapes</v>
          </cell>
          <cell r="F3706" t="str">
            <v>2730</v>
          </cell>
        </row>
        <row r="3707">
          <cell r="C3707" t="str">
            <v>7000049128</v>
          </cell>
          <cell r="D3707" t="str">
            <v>AD</v>
          </cell>
          <cell r="E3707" t="str">
            <v>Industrial Adhesives &amp; Tapes</v>
          </cell>
          <cell r="F3707" t="str">
            <v>2730</v>
          </cell>
        </row>
        <row r="3708">
          <cell r="C3708" t="str">
            <v>7100003466</v>
          </cell>
          <cell r="D3708" t="str">
            <v>AD</v>
          </cell>
          <cell r="E3708" t="str">
            <v>Industrial Adhesives &amp; Tapes</v>
          </cell>
          <cell r="F3708" t="str">
            <v>2730</v>
          </cell>
        </row>
        <row r="3709">
          <cell r="C3709" t="str">
            <v>7000028669</v>
          </cell>
          <cell r="D3709" t="str">
            <v>AD</v>
          </cell>
          <cell r="E3709" t="str">
            <v>Industrial Adhesives &amp; Tapes</v>
          </cell>
          <cell r="F3709" t="str">
            <v>2730</v>
          </cell>
        </row>
        <row r="3710">
          <cell r="C3710" t="str">
            <v>7000028857</v>
          </cell>
          <cell r="D3710" t="str">
            <v>AD</v>
          </cell>
          <cell r="E3710" t="str">
            <v>Industrial Adhesives &amp; Tapes</v>
          </cell>
          <cell r="F3710" t="str">
            <v>2730</v>
          </cell>
        </row>
        <row r="3711">
          <cell r="C3711" t="str">
            <v>7000028858</v>
          </cell>
          <cell r="D3711" t="str">
            <v>AD</v>
          </cell>
          <cell r="E3711" t="str">
            <v>Industrial Adhesives &amp; Tapes</v>
          </cell>
          <cell r="F3711" t="str">
            <v>2730</v>
          </cell>
        </row>
        <row r="3712">
          <cell r="C3712" t="str">
            <v>7000042808</v>
          </cell>
          <cell r="D3712" t="str">
            <v>AD</v>
          </cell>
          <cell r="E3712" t="str">
            <v>Industrial Adhesives &amp; Tapes</v>
          </cell>
          <cell r="F3712" t="str">
            <v>2730</v>
          </cell>
        </row>
        <row r="3713">
          <cell r="C3713" t="str">
            <v>7000042809</v>
          </cell>
          <cell r="D3713" t="str">
            <v>AD</v>
          </cell>
          <cell r="E3713" t="str">
            <v>Industrial Adhesives &amp; Tapes</v>
          </cell>
          <cell r="F3713" t="str">
            <v>2730</v>
          </cell>
        </row>
        <row r="3714">
          <cell r="C3714" t="str">
            <v>7000047522</v>
          </cell>
          <cell r="D3714" t="str">
            <v>AD</v>
          </cell>
          <cell r="E3714" t="str">
            <v>Industrial Adhesives &amp; Tapes</v>
          </cell>
          <cell r="F3714" t="str">
            <v>2730</v>
          </cell>
        </row>
        <row r="3715">
          <cell r="C3715" t="str">
            <v>7000047525</v>
          </cell>
          <cell r="D3715" t="str">
            <v>AD</v>
          </cell>
          <cell r="E3715" t="str">
            <v>Industrial Adhesives &amp; Tapes</v>
          </cell>
          <cell r="F3715" t="str">
            <v>2730</v>
          </cell>
        </row>
        <row r="3716">
          <cell r="C3716" t="str">
            <v>7000047527</v>
          </cell>
          <cell r="D3716" t="str">
            <v>AD</v>
          </cell>
          <cell r="E3716" t="str">
            <v>Industrial Adhesives &amp; Tapes</v>
          </cell>
          <cell r="F3716" t="str">
            <v>2730</v>
          </cell>
        </row>
        <row r="3717">
          <cell r="C3717" t="str">
            <v>7000048409</v>
          </cell>
          <cell r="D3717" t="str">
            <v>AD</v>
          </cell>
          <cell r="E3717" t="str">
            <v>Industrial Adhesives &amp; Tapes</v>
          </cell>
          <cell r="F3717" t="str">
            <v>2730</v>
          </cell>
        </row>
        <row r="3718">
          <cell r="C3718" t="str">
            <v>7000048411</v>
          </cell>
          <cell r="D3718" t="str">
            <v>AD</v>
          </cell>
          <cell r="E3718" t="str">
            <v>Industrial Adhesives &amp; Tapes</v>
          </cell>
          <cell r="F3718" t="str">
            <v>2730</v>
          </cell>
        </row>
        <row r="3719">
          <cell r="C3719" t="str">
            <v>7000048417</v>
          </cell>
          <cell r="D3719" t="str">
            <v>AD</v>
          </cell>
          <cell r="E3719" t="str">
            <v>Industrial Adhesives &amp; Tapes</v>
          </cell>
          <cell r="F3719" t="str">
            <v>2730</v>
          </cell>
        </row>
        <row r="3720">
          <cell r="C3720" t="str">
            <v>7000048488</v>
          </cell>
          <cell r="D3720" t="str">
            <v>AD</v>
          </cell>
          <cell r="E3720" t="str">
            <v>Industrial Adhesives &amp; Tapes</v>
          </cell>
          <cell r="F3720" t="str">
            <v>2730</v>
          </cell>
        </row>
        <row r="3721">
          <cell r="C3721" t="str">
            <v>7000048490</v>
          </cell>
          <cell r="D3721" t="str">
            <v>AD</v>
          </cell>
          <cell r="E3721" t="str">
            <v>Industrial Adhesives &amp; Tapes</v>
          </cell>
          <cell r="F3721" t="str">
            <v>2730</v>
          </cell>
        </row>
        <row r="3722">
          <cell r="C3722" t="str">
            <v>7000048552</v>
          </cell>
          <cell r="D3722" t="str">
            <v>AD</v>
          </cell>
          <cell r="E3722" t="str">
            <v>Industrial Adhesives &amp; Tapes</v>
          </cell>
          <cell r="F3722" t="str">
            <v>2730</v>
          </cell>
        </row>
        <row r="3723">
          <cell r="C3723" t="str">
            <v>7000048595</v>
          </cell>
          <cell r="D3723" t="str">
            <v>AD</v>
          </cell>
          <cell r="E3723" t="str">
            <v>Industrial Adhesives &amp; Tapes</v>
          </cell>
          <cell r="F3723" t="str">
            <v>2730</v>
          </cell>
        </row>
        <row r="3724">
          <cell r="C3724" t="str">
            <v>7000048596</v>
          </cell>
          <cell r="D3724" t="str">
            <v>AD</v>
          </cell>
          <cell r="E3724" t="str">
            <v>Industrial Adhesives &amp; Tapes</v>
          </cell>
          <cell r="F3724" t="str">
            <v>2730</v>
          </cell>
        </row>
        <row r="3725">
          <cell r="C3725" t="str">
            <v>7000048711</v>
          </cell>
          <cell r="D3725" t="str">
            <v>AD</v>
          </cell>
          <cell r="E3725" t="str">
            <v>Industrial Adhesives &amp; Tapes</v>
          </cell>
          <cell r="F3725" t="str">
            <v>2730</v>
          </cell>
        </row>
        <row r="3726">
          <cell r="C3726" t="str">
            <v>7000048763</v>
          </cell>
          <cell r="D3726" t="str">
            <v>AD</v>
          </cell>
          <cell r="E3726" t="str">
            <v>Industrial Adhesives &amp; Tapes</v>
          </cell>
          <cell r="F3726" t="str">
            <v>2730</v>
          </cell>
        </row>
        <row r="3727">
          <cell r="C3727" t="str">
            <v>7000048788</v>
          </cell>
          <cell r="D3727" t="str">
            <v>AD</v>
          </cell>
          <cell r="E3727" t="str">
            <v>Industrial Adhesives &amp; Tapes</v>
          </cell>
          <cell r="F3727" t="str">
            <v>2730</v>
          </cell>
        </row>
        <row r="3728">
          <cell r="C3728" t="str">
            <v>7000048840</v>
          </cell>
          <cell r="D3728" t="str">
            <v>AD</v>
          </cell>
          <cell r="E3728" t="str">
            <v>Industrial Adhesives &amp; Tapes</v>
          </cell>
          <cell r="F3728" t="str">
            <v>2730</v>
          </cell>
        </row>
        <row r="3729">
          <cell r="C3729" t="str">
            <v>7000049590</v>
          </cell>
          <cell r="D3729" t="str">
            <v>AD</v>
          </cell>
          <cell r="E3729" t="str">
            <v>Industrial Adhesives &amp; Tapes</v>
          </cell>
          <cell r="F3729" t="str">
            <v>2730</v>
          </cell>
        </row>
        <row r="3730">
          <cell r="C3730" t="str">
            <v>7000049597</v>
          </cell>
          <cell r="D3730" t="str">
            <v>AD</v>
          </cell>
          <cell r="E3730" t="str">
            <v>Industrial Adhesives &amp; Tapes</v>
          </cell>
          <cell r="F3730" t="str">
            <v>2730</v>
          </cell>
        </row>
        <row r="3731">
          <cell r="C3731" t="str">
            <v>7000049599</v>
          </cell>
          <cell r="D3731" t="str">
            <v>AD</v>
          </cell>
          <cell r="E3731" t="str">
            <v>Industrial Adhesives &amp; Tapes</v>
          </cell>
          <cell r="F3731" t="str">
            <v>2730</v>
          </cell>
        </row>
        <row r="3732">
          <cell r="C3732" t="str">
            <v>7000049602</v>
          </cell>
          <cell r="D3732" t="str">
            <v>AD</v>
          </cell>
          <cell r="E3732" t="str">
            <v>Industrial Adhesives &amp; Tapes</v>
          </cell>
          <cell r="F3732" t="str">
            <v>2730</v>
          </cell>
        </row>
        <row r="3733">
          <cell r="C3733" t="str">
            <v>7000049603</v>
          </cell>
          <cell r="D3733" t="str">
            <v>AD</v>
          </cell>
          <cell r="E3733" t="str">
            <v>Industrial Adhesives &amp; Tapes</v>
          </cell>
          <cell r="F3733" t="str">
            <v>2730</v>
          </cell>
        </row>
        <row r="3734">
          <cell r="C3734" t="str">
            <v>7000049775</v>
          </cell>
          <cell r="D3734" t="str">
            <v>AD</v>
          </cell>
          <cell r="E3734" t="str">
            <v>Industrial Adhesives &amp; Tapes</v>
          </cell>
          <cell r="F3734" t="str">
            <v>2730</v>
          </cell>
        </row>
        <row r="3735">
          <cell r="C3735" t="str">
            <v>7000049776</v>
          </cell>
          <cell r="D3735" t="str">
            <v>AD</v>
          </cell>
          <cell r="E3735" t="str">
            <v>Industrial Adhesives &amp; Tapes</v>
          </cell>
          <cell r="F3735" t="str">
            <v>2730</v>
          </cell>
        </row>
        <row r="3736">
          <cell r="C3736" t="str">
            <v>7000049777</v>
          </cell>
          <cell r="D3736" t="str">
            <v>AD</v>
          </cell>
          <cell r="E3736" t="str">
            <v>Industrial Adhesives &amp; Tapes</v>
          </cell>
          <cell r="F3736" t="str">
            <v>2730</v>
          </cell>
        </row>
        <row r="3737">
          <cell r="C3737" t="str">
            <v>7000049779</v>
          </cell>
          <cell r="D3737" t="str">
            <v>AD</v>
          </cell>
          <cell r="E3737" t="str">
            <v>Industrial Adhesives &amp; Tapes</v>
          </cell>
          <cell r="F3737" t="str">
            <v>2730</v>
          </cell>
        </row>
        <row r="3738">
          <cell r="C3738" t="str">
            <v>7000096409</v>
          </cell>
          <cell r="D3738" t="str">
            <v>AD</v>
          </cell>
          <cell r="E3738" t="str">
            <v>Industrial Adhesives &amp; Tapes</v>
          </cell>
          <cell r="F3738" t="str">
            <v>2730</v>
          </cell>
        </row>
        <row r="3739">
          <cell r="C3739" t="str">
            <v>7000096412</v>
          </cell>
          <cell r="D3739" t="str">
            <v>AD</v>
          </cell>
          <cell r="E3739" t="str">
            <v>Industrial Adhesives &amp; Tapes</v>
          </cell>
          <cell r="F3739" t="str">
            <v>2730</v>
          </cell>
        </row>
        <row r="3740">
          <cell r="C3740" t="str">
            <v>7000144739</v>
          </cell>
          <cell r="D3740" t="str">
            <v>AD</v>
          </cell>
          <cell r="E3740" t="str">
            <v>Industrial Adhesives &amp; Tapes</v>
          </cell>
          <cell r="F3740" t="str">
            <v>2730</v>
          </cell>
        </row>
        <row r="3741">
          <cell r="C3741" t="str">
            <v>7100014530</v>
          </cell>
          <cell r="D3741" t="str">
            <v>AD</v>
          </cell>
          <cell r="E3741" t="str">
            <v>Industrial Adhesives &amp; Tapes</v>
          </cell>
          <cell r="F3741" t="str">
            <v>2730</v>
          </cell>
        </row>
        <row r="3742">
          <cell r="C3742" t="str">
            <v>7100016585</v>
          </cell>
          <cell r="D3742" t="str">
            <v>AD</v>
          </cell>
          <cell r="E3742" t="str">
            <v>Industrial Adhesives &amp; Tapes</v>
          </cell>
          <cell r="F3742" t="str">
            <v>2730</v>
          </cell>
        </row>
        <row r="3743">
          <cell r="C3743" t="str">
            <v>7100065923</v>
          </cell>
          <cell r="D3743" t="str">
            <v>AD</v>
          </cell>
          <cell r="E3743" t="str">
            <v>Industrial Adhesives &amp; Tapes</v>
          </cell>
          <cell r="F3743" t="str">
            <v>2730</v>
          </cell>
        </row>
        <row r="3744">
          <cell r="C3744" t="str">
            <v>7100065924</v>
          </cell>
          <cell r="D3744" t="str">
            <v>AD</v>
          </cell>
          <cell r="E3744" t="str">
            <v>Industrial Adhesives &amp; Tapes</v>
          </cell>
          <cell r="F3744" t="str">
            <v>2730</v>
          </cell>
        </row>
        <row r="3745">
          <cell r="C3745" t="str">
            <v>7100065925</v>
          </cell>
          <cell r="D3745" t="str">
            <v>AD</v>
          </cell>
          <cell r="E3745" t="str">
            <v>Industrial Adhesives &amp; Tapes</v>
          </cell>
          <cell r="F3745" t="str">
            <v>2730</v>
          </cell>
        </row>
        <row r="3746">
          <cell r="C3746" t="str">
            <v>7100156413</v>
          </cell>
          <cell r="D3746" t="str">
            <v>AD</v>
          </cell>
          <cell r="E3746" t="str">
            <v>Industrial Adhesives &amp; Tapes</v>
          </cell>
          <cell r="F3746" t="str">
            <v>2730</v>
          </cell>
        </row>
        <row r="3747">
          <cell r="C3747" t="str">
            <v>7100156415</v>
          </cell>
          <cell r="D3747" t="str">
            <v>AD</v>
          </cell>
          <cell r="E3747" t="str">
            <v>Industrial Adhesives &amp; Tapes</v>
          </cell>
          <cell r="F3747" t="str">
            <v>2730</v>
          </cell>
        </row>
        <row r="3748">
          <cell r="C3748" t="str">
            <v>7100167269</v>
          </cell>
          <cell r="D3748" t="str">
            <v>AD</v>
          </cell>
          <cell r="E3748" t="str">
            <v>Industrial Adhesives &amp; Tapes</v>
          </cell>
          <cell r="F3748" t="str">
            <v>2730</v>
          </cell>
        </row>
        <row r="3749">
          <cell r="C3749" t="str">
            <v>7100167276</v>
          </cell>
          <cell r="D3749" t="str">
            <v>AD</v>
          </cell>
          <cell r="E3749" t="str">
            <v>Industrial Adhesives &amp; Tapes</v>
          </cell>
          <cell r="F3749" t="str">
            <v>2730</v>
          </cell>
        </row>
        <row r="3750">
          <cell r="C3750" t="str">
            <v>7100167280</v>
          </cell>
          <cell r="D3750" t="str">
            <v>AD</v>
          </cell>
          <cell r="E3750" t="str">
            <v>Industrial Adhesives &amp; Tapes</v>
          </cell>
          <cell r="F3750" t="str">
            <v>2730</v>
          </cell>
        </row>
        <row r="3751">
          <cell r="C3751" t="str">
            <v>7100167284</v>
          </cell>
          <cell r="D3751" t="str">
            <v>AD</v>
          </cell>
          <cell r="E3751" t="str">
            <v>Industrial Adhesives &amp; Tapes</v>
          </cell>
          <cell r="F3751" t="str">
            <v>2730</v>
          </cell>
        </row>
        <row r="3752">
          <cell r="C3752" t="str">
            <v>7100206814</v>
          </cell>
          <cell r="D3752" t="str">
            <v>AD</v>
          </cell>
          <cell r="E3752" t="str">
            <v>Industrial Adhesives &amp; Tapes</v>
          </cell>
          <cell r="F3752" t="str">
            <v>2730</v>
          </cell>
        </row>
        <row r="3753">
          <cell r="C3753" t="str">
            <v>7100207277</v>
          </cell>
          <cell r="D3753" t="str">
            <v>AD</v>
          </cell>
          <cell r="E3753" t="str">
            <v>Industrial Adhesives &amp; Tapes</v>
          </cell>
          <cell r="F3753" t="str">
            <v>2730</v>
          </cell>
        </row>
        <row r="3754">
          <cell r="C3754" t="str">
            <v>7100207280</v>
          </cell>
          <cell r="D3754" t="str">
            <v>AD</v>
          </cell>
          <cell r="E3754" t="str">
            <v>Industrial Adhesives &amp; Tapes</v>
          </cell>
          <cell r="F3754" t="str">
            <v>2730</v>
          </cell>
        </row>
        <row r="3755">
          <cell r="C3755" t="str">
            <v>7100207284</v>
          </cell>
          <cell r="D3755" t="str">
            <v>AD</v>
          </cell>
          <cell r="E3755" t="str">
            <v>Industrial Adhesives &amp; Tapes</v>
          </cell>
          <cell r="F3755" t="str">
            <v>2730</v>
          </cell>
        </row>
        <row r="3756">
          <cell r="C3756" t="str">
            <v>7100207286</v>
          </cell>
          <cell r="D3756" t="str">
            <v>AD</v>
          </cell>
          <cell r="E3756" t="str">
            <v>Industrial Adhesives &amp; Tapes</v>
          </cell>
          <cell r="F3756" t="str">
            <v>2730</v>
          </cell>
        </row>
        <row r="3757">
          <cell r="C3757" t="str">
            <v>7100211808</v>
          </cell>
          <cell r="D3757" t="str">
            <v>AD</v>
          </cell>
          <cell r="E3757" t="str">
            <v>Industrial Adhesives &amp; Tapes</v>
          </cell>
          <cell r="F3757" t="str">
            <v>2730</v>
          </cell>
        </row>
        <row r="3758">
          <cell r="C3758" t="str">
            <v>7000048406</v>
          </cell>
          <cell r="D3758" t="str">
            <v>AD</v>
          </cell>
          <cell r="E3758" t="str">
            <v>Industrial Adhesives &amp; Tapes</v>
          </cell>
          <cell r="F3758" t="str">
            <v>2730</v>
          </cell>
        </row>
        <row r="3759">
          <cell r="C3759" t="str">
            <v>7000048440</v>
          </cell>
          <cell r="D3759" t="str">
            <v>AD</v>
          </cell>
          <cell r="E3759" t="str">
            <v>Industrial Adhesives &amp; Tapes</v>
          </cell>
          <cell r="F3759" t="str">
            <v>2730</v>
          </cell>
        </row>
        <row r="3760">
          <cell r="C3760" t="str">
            <v>7000001165</v>
          </cell>
          <cell r="D3760" t="str">
            <v>AD</v>
          </cell>
          <cell r="E3760" t="str">
            <v>Industrial Adhesives &amp; Tapes</v>
          </cell>
          <cell r="F3760" t="str">
            <v>2730</v>
          </cell>
        </row>
        <row r="3761">
          <cell r="C3761" t="str">
            <v>7000001314</v>
          </cell>
          <cell r="D3761" t="str">
            <v>AD</v>
          </cell>
          <cell r="E3761" t="str">
            <v>Industrial Adhesives &amp; Tapes</v>
          </cell>
          <cell r="F3761" t="str">
            <v>2730</v>
          </cell>
        </row>
        <row r="3762">
          <cell r="C3762" t="str">
            <v>7000001315</v>
          </cell>
          <cell r="D3762" t="str">
            <v>AD</v>
          </cell>
          <cell r="E3762" t="str">
            <v>Industrial Adhesives &amp; Tapes</v>
          </cell>
          <cell r="F3762" t="str">
            <v>2730</v>
          </cell>
        </row>
        <row r="3763">
          <cell r="C3763" t="str">
            <v>7000028867</v>
          </cell>
          <cell r="D3763" t="str">
            <v>AD</v>
          </cell>
          <cell r="E3763" t="str">
            <v>Industrial Adhesives &amp; Tapes</v>
          </cell>
          <cell r="F3763" t="str">
            <v>2730</v>
          </cell>
        </row>
        <row r="3764">
          <cell r="C3764" t="str">
            <v>7000029006</v>
          </cell>
          <cell r="D3764" t="str">
            <v>AD</v>
          </cell>
          <cell r="E3764" t="str">
            <v>Industrial Adhesives &amp; Tapes</v>
          </cell>
          <cell r="F3764" t="str">
            <v>2730</v>
          </cell>
        </row>
        <row r="3765">
          <cell r="C3765" t="str">
            <v>7000048425</v>
          </cell>
          <cell r="D3765" t="str">
            <v>AD</v>
          </cell>
          <cell r="E3765" t="str">
            <v>Industrial Adhesives &amp; Tapes</v>
          </cell>
          <cell r="F3765" t="str">
            <v>2730</v>
          </cell>
        </row>
        <row r="3766">
          <cell r="C3766" t="str">
            <v>7000049042</v>
          </cell>
          <cell r="D3766" t="str">
            <v>AD</v>
          </cell>
          <cell r="E3766" t="str">
            <v>Industrial Adhesives &amp; Tapes</v>
          </cell>
          <cell r="F3766" t="str">
            <v>2730</v>
          </cell>
        </row>
        <row r="3767">
          <cell r="C3767" t="str">
            <v>7000049063</v>
          </cell>
          <cell r="D3767" t="str">
            <v>AD</v>
          </cell>
          <cell r="E3767" t="str">
            <v>Industrial Adhesives &amp; Tapes</v>
          </cell>
          <cell r="F3767" t="str">
            <v>2730</v>
          </cell>
        </row>
        <row r="3768">
          <cell r="C3768" t="str">
            <v>7000049101</v>
          </cell>
          <cell r="D3768" t="str">
            <v>AD</v>
          </cell>
          <cell r="E3768" t="str">
            <v>Industrial Adhesives &amp; Tapes</v>
          </cell>
          <cell r="F3768" t="str">
            <v>2730</v>
          </cell>
        </row>
        <row r="3769">
          <cell r="C3769" t="str">
            <v>7000062000</v>
          </cell>
          <cell r="D3769" t="str">
            <v>AD</v>
          </cell>
          <cell r="E3769" t="str">
            <v>Industrial Adhesives &amp; Tapes</v>
          </cell>
          <cell r="F3769" t="str">
            <v>2730</v>
          </cell>
        </row>
        <row r="3770">
          <cell r="C3770" t="str">
            <v>7000070931</v>
          </cell>
          <cell r="D3770" t="str">
            <v>AD</v>
          </cell>
          <cell r="E3770" t="str">
            <v>Industrial Adhesives &amp; Tapes</v>
          </cell>
          <cell r="F3770" t="str">
            <v>2730</v>
          </cell>
        </row>
        <row r="3771">
          <cell r="C3771" t="str">
            <v>7000073305</v>
          </cell>
          <cell r="D3771" t="str">
            <v>AD</v>
          </cell>
          <cell r="E3771" t="str">
            <v>Industrial Adhesives &amp; Tapes</v>
          </cell>
          <cell r="F3771" t="str">
            <v>2730</v>
          </cell>
        </row>
        <row r="3772">
          <cell r="C3772" t="str">
            <v>7000096162</v>
          </cell>
          <cell r="D3772" t="str">
            <v>AD</v>
          </cell>
          <cell r="E3772" t="str">
            <v>Industrial Adhesives &amp; Tapes</v>
          </cell>
          <cell r="F3772" t="str">
            <v>2730</v>
          </cell>
        </row>
        <row r="3773">
          <cell r="C3773" t="str">
            <v>7000111549</v>
          </cell>
          <cell r="D3773" t="str">
            <v>AD</v>
          </cell>
          <cell r="E3773" t="str">
            <v>Industrial Adhesives &amp; Tapes</v>
          </cell>
          <cell r="F3773" t="str">
            <v>2730</v>
          </cell>
        </row>
        <row r="3774">
          <cell r="C3774" t="str">
            <v>7000111971</v>
          </cell>
          <cell r="D3774" t="str">
            <v>AD</v>
          </cell>
          <cell r="E3774" t="str">
            <v>Industrial Adhesives &amp; Tapes</v>
          </cell>
          <cell r="F3774" t="str">
            <v>2730</v>
          </cell>
        </row>
        <row r="3775">
          <cell r="C3775" t="str">
            <v>7000111993</v>
          </cell>
          <cell r="D3775" t="str">
            <v>AD</v>
          </cell>
          <cell r="E3775" t="str">
            <v>Industrial Adhesives &amp; Tapes</v>
          </cell>
          <cell r="F3775" t="str">
            <v>2730</v>
          </cell>
        </row>
        <row r="3776">
          <cell r="C3776" t="str">
            <v>7100040976</v>
          </cell>
          <cell r="D3776" t="str">
            <v>AD</v>
          </cell>
          <cell r="E3776" t="str">
            <v>Industrial Adhesives &amp; Tapes</v>
          </cell>
          <cell r="F3776" t="str">
            <v>2730</v>
          </cell>
        </row>
        <row r="3777">
          <cell r="C3777" t="str">
            <v>7100041610</v>
          </cell>
          <cell r="D3777" t="str">
            <v>AD</v>
          </cell>
          <cell r="E3777" t="str">
            <v>Industrial Adhesives &amp; Tapes</v>
          </cell>
          <cell r="F3777" t="str">
            <v>2730</v>
          </cell>
        </row>
        <row r="3778">
          <cell r="C3778" t="str">
            <v>7100053595</v>
          </cell>
          <cell r="D3778" t="str">
            <v>AD</v>
          </cell>
          <cell r="E3778" t="str">
            <v>Industrial Adhesives &amp; Tapes</v>
          </cell>
          <cell r="F3778" t="str">
            <v>2730</v>
          </cell>
        </row>
        <row r="3779">
          <cell r="C3779" t="str">
            <v>7100053596</v>
          </cell>
          <cell r="D3779" t="str">
            <v>AD</v>
          </cell>
          <cell r="E3779" t="str">
            <v>Industrial Adhesives &amp; Tapes</v>
          </cell>
          <cell r="F3779" t="str">
            <v>2730</v>
          </cell>
        </row>
        <row r="3780">
          <cell r="C3780" t="str">
            <v>7100053597</v>
          </cell>
          <cell r="D3780" t="str">
            <v>AD</v>
          </cell>
          <cell r="E3780" t="str">
            <v>Industrial Adhesives &amp; Tapes</v>
          </cell>
          <cell r="F3780" t="str">
            <v>2730</v>
          </cell>
        </row>
        <row r="3781">
          <cell r="C3781" t="str">
            <v>7100053598</v>
          </cell>
          <cell r="D3781" t="str">
            <v>AD</v>
          </cell>
          <cell r="E3781" t="str">
            <v>Industrial Adhesives &amp; Tapes</v>
          </cell>
          <cell r="F3781" t="str">
            <v>2730</v>
          </cell>
        </row>
        <row r="3782">
          <cell r="C3782" t="str">
            <v>7100053632</v>
          </cell>
          <cell r="D3782" t="str">
            <v>AD</v>
          </cell>
          <cell r="E3782" t="str">
            <v>Industrial Adhesives &amp; Tapes</v>
          </cell>
          <cell r="F3782" t="str">
            <v>2730</v>
          </cell>
        </row>
        <row r="3783">
          <cell r="C3783" t="str">
            <v>7100053635</v>
          </cell>
          <cell r="D3783" t="str">
            <v>AD</v>
          </cell>
          <cell r="E3783" t="str">
            <v>Industrial Adhesives &amp; Tapes</v>
          </cell>
          <cell r="F3783" t="str">
            <v>2730</v>
          </cell>
        </row>
        <row r="3784">
          <cell r="C3784" t="str">
            <v>7100053636</v>
          </cell>
          <cell r="D3784" t="str">
            <v>AD</v>
          </cell>
          <cell r="E3784" t="str">
            <v>Industrial Adhesives &amp; Tapes</v>
          </cell>
          <cell r="F3784" t="str">
            <v>2730</v>
          </cell>
        </row>
        <row r="3785">
          <cell r="C3785" t="str">
            <v>7100053638</v>
          </cell>
          <cell r="D3785" t="str">
            <v>AD</v>
          </cell>
          <cell r="E3785" t="str">
            <v>Industrial Adhesives &amp; Tapes</v>
          </cell>
          <cell r="F3785" t="str">
            <v>2730</v>
          </cell>
        </row>
        <row r="3786">
          <cell r="C3786" t="str">
            <v>7100053642</v>
          </cell>
          <cell r="D3786" t="str">
            <v>AD</v>
          </cell>
          <cell r="E3786" t="str">
            <v>Industrial Adhesives &amp; Tapes</v>
          </cell>
          <cell r="F3786" t="str">
            <v>2730</v>
          </cell>
        </row>
        <row r="3787">
          <cell r="C3787" t="str">
            <v>7100053742</v>
          </cell>
          <cell r="D3787" t="str">
            <v>AD</v>
          </cell>
          <cell r="E3787" t="str">
            <v>Industrial Adhesives &amp; Tapes</v>
          </cell>
          <cell r="F3787" t="str">
            <v>2730</v>
          </cell>
        </row>
        <row r="3788">
          <cell r="C3788" t="str">
            <v>7100053745</v>
          </cell>
          <cell r="D3788" t="str">
            <v>AD</v>
          </cell>
          <cell r="E3788" t="str">
            <v>Industrial Adhesives &amp; Tapes</v>
          </cell>
          <cell r="F3788" t="str">
            <v>2730</v>
          </cell>
        </row>
        <row r="3789">
          <cell r="C3789" t="str">
            <v>7100053747</v>
          </cell>
          <cell r="D3789" t="str">
            <v>AD</v>
          </cell>
          <cell r="E3789" t="str">
            <v>Industrial Adhesives &amp; Tapes</v>
          </cell>
          <cell r="F3789" t="str">
            <v>2730</v>
          </cell>
        </row>
        <row r="3790">
          <cell r="C3790" t="str">
            <v>7100053749</v>
          </cell>
          <cell r="D3790" t="str">
            <v>AD</v>
          </cell>
          <cell r="E3790" t="str">
            <v>Industrial Adhesives &amp; Tapes</v>
          </cell>
          <cell r="F3790" t="str">
            <v>2730</v>
          </cell>
        </row>
        <row r="3791">
          <cell r="C3791" t="str">
            <v>7100053813</v>
          </cell>
          <cell r="D3791" t="str">
            <v>AD</v>
          </cell>
          <cell r="E3791" t="str">
            <v>Industrial Adhesives &amp; Tapes</v>
          </cell>
          <cell r="F3791" t="str">
            <v>2730</v>
          </cell>
        </row>
        <row r="3792">
          <cell r="C3792" t="str">
            <v>7100053924</v>
          </cell>
          <cell r="D3792" t="str">
            <v>AD</v>
          </cell>
          <cell r="E3792" t="str">
            <v>Industrial Adhesives &amp; Tapes</v>
          </cell>
          <cell r="F3792" t="str">
            <v>2730</v>
          </cell>
        </row>
        <row r="3793">
          <cell r="C3793" t="str">
            <v>7100055597</v>
          </cell>
          <cell r="D3793" t="str">
            <v>AD</v>
          </cell>
          <cell r="E3793" t="str">
            <v>Industrial Adhesives &amp; Tapes</v>
          </cell>
          <cell r="F3793" t="str">
            <v>2730</v>
          </cell>
        </row>
        <row r="3794">
          <cell r="C3794" t="str">
            <v>7100059421</v>
          </cell>
          <cell r="D3794" t="str">
            <v>AD</v>
          </cell>
          <cell r="E3794" t="str">
            <v>Industrial Adhesives &amp; Tapes</v>
          </cell>
          <cell r="F3794" t="str">
            <v>2730</v>
          </cell>
        </row>
        <row r="3795">
          <cell r="C3795" t="str">
            <v>7100063669</v>
          </cell>
          <cell r="D3795" t="str">
            <v>AD</v>
          </cell>
          <cell r="E3795" t="str">
            <v>Industrial Adhesives &amp; Tapes</v>
          </cell>
          <cell r="F3795" t="str">
            <v>2730</v>
          </cell>
        </row>
        <row r="3796">
          <cell r="C3796" t="str">
            <v>7100103312</v>
          </cell>
          <cell r="D3796" t="str">
            <v>AD</v>
          </cell>
          <cell r="E3796" t="str">
            <v>Industrial Adhesives &amp; Tapes</v>
          </cell>
          <cell r="F3796" t="str">
            <v>2730</v>
          </cell>
        </row>
        <row r="3797">
          <cell r="C3797" t="str">
            <v>7100228331</v>
          </cell>
          <cell r="D3797" t="str">
            <v>AD</v>
          </cell>
          <cell r="E3797" t="str">
            <v>Industrial Adhesives &amp; Tapes</v>
          </cell>
          <cell r="F3797" t="str">
            <v>2730</v>
          </cell>
        </row>
        <row r="3798">
          <cell r="C3798" t="str">
            <v>7100229093</v>
          </cell>
          <cell r="D3798" t="str">
            <v>AD</v>
          </cell>
          <cell r="E3798" t="str">
            <v>Industrial Adhesives &amp; Tapes</v>
          </cell>
          <cell r="F3798" t="str">
            <v>2730</v>
          </cell>
        </row>
        <row r="3799">
          <cell r="C3799" t="str">
            <v>7100230552</v>
          </cell>
          <cell r="D3799" t="str">
            <v>AD</v>
          </cell>
          <cell r="E3799" t="str">
            <v>Industrial Adhesives &amp; Tapes</v>
          </cell>
          <cell r="F3799" t="str">
            <v>2730</v>
          </cell>
        </row>
        <row r="3800">
          <cell r="C3800" t="str">
            <v>7000001208</v>
          </cell>
          <cell r="D3800" t="str">
            <v>AD</v>
          </cell>
          <cell r="E3800" t="str">
            <v>Industrial Adhesives &amp; Tapes</v>
          </cell>
          <cell r="F3800" t="str">
            <v>2730</v>
          </cell>
        </row>
        <row r="3801">
          <cell r="C3801" t="str">
            <v>7000001581</v>
          </cell>
          <cell r="D3801" t="str">
            <v>AD</v>
          </cell>
          <cell r="E3801" t="str">
            <v>Industrial Adhesives &amp; Tapes</v>
          </cell>
          <cell r="F3801" t="str">
            <v>2730</v>
          </cell>
        </row>
        <row r="3802">
          <cell r="C3802" t="str">
            <v>7000001582</v>
          </cell>
          <cell r="D3802" t="str">
            <v>AD</v>
          </cell>
          <cell r="E3802" t="str">
            <v>Industrial Adhesives &amp; Tapes</v>
          </cell>
          <cell r="F3802" t="str">
            <v>2730</v>
          </cell>
        </row>
        <row r="3803">
          <cell r="C3803" t="str">
            <v>7000029150</v>
          </cell>
          <cell r="D3803" t="str">
            <v>AD</v>
          </cell>
          <cell r="E3803" t="str">
            <v>Industrial Adhesives &amp; Tapes</v>
          </cell>
          <cell r="F3803" t="str">
            <v>2730</v>
          </cell>
        </row>
        <row r="3804">
          <cell r="C3804" t="str">
            <v>7000029152</v>
          </cell>
          <cell r="D3804" t="str">
            <v>AD</v>
          </cell>
          <cell r="E3804" t="str">
            <v>Industrial Adhesives &amp; Tapes</v>
          </cell>
          <cell r="F3804" t="str">
            <v>2730</v>
          </cell>
        </row>
        <row r="3805">
          <cell r="C3805" t="str">
            <v>7000048616</v>
          </cell>
          <cell r="D3805" t="str">
            <v>AD</v>
          </cell>
          <cell r="E3805" t="str">
            <v>Industrial Adhesives &amp; Tapes</v>
          </cell>
          <cell r="F3805" t="str">
            <v>2730</v>
          </cell>
        </row>
        <row r="3806">
          <cell r="C3806" t="str">
            <v>7000048694</v>
          </cell>
          <cell r="D3806" t="str">
            <v>AD</v>
          </cell>
          <cell r="E3806" t="str">
            <v>Industrial Adhesives &amp; Tapes</v>
          </cell>
          <cell r="F3806" t="str">
            <v>2730</v>
          </cell>
        </row>
        <row r="3807">
          <cell r="C3807" t="str">
            <v>7000048713</v>
          </cell>
          <cell r="D3807" t="str">
            <v>AD</v>
          </cell>
          <cell r="E3807" t="str">
            <v>Industrial Adhesives &amp; Tapes</v>
          </cell>
          <cell r="F3807" t="str">
            <v>2730</v>
          </cell>
        </row>
        <row r="3808">
          <cell r="C3808" t="str">
            <v>7000049050</v>
          </cell>
          <cell r="D3808" t="str">
            <v>AD</v>
          </cell>
          <cell r="E3808" t="str">
            <v>Industrial Adhesives &amp; Tapes</v>
          </cell>
          <cell r="F3808" t="str">
            <v>2730</v>
          </cell>
        </row>
        <row r="3809">
          <cell r="C3809" t="str">
            <v>7000050115</v>
          </cell>
          <cell r="D3809" t="str">
            <v>AD</v>
          </cell>
          <cell r="E3809" t="str">
            <v>Industrial Adhesives &amp; Tapes</v>
          </cell>
          <cell r="F3809" t="str">
            <v>2730</v>
          </cell>
        </row>
        <row r="3810">
          <cell r="C3810" t="str">
            <v>7000050118</v>
          </cell>
          <cell r="D3810" t="str">
            <v>AD</v>
          </cell>
          <cell r="E3810" t="str">
            <v>Industrial Adhesives &amp; Tapes</v>
          </cell>
          <cell r="F3810" t="str">
            <v>2730</v>
          </cell>
        </row>
        <row r="3811">
          <cell r="C3811" t="str">
            <v>7000050120</v>
          </cell>
          <cell r="D3811" t="str">
            <v>AD</v>
          </cell>
          <cell r="E3811" t="str">
            <v>Industrial Adhesives &amp; Tapes</v>
          </cell>
          <cell r="F3811" t="str">
            <v>2730</v>
          </cell>
        </row>
        <row r="3812">
          <cell r="C3812" t="str">
            <v>7000050121</v>
          </cell>
          <cell r="D3812" t="str">
            <v>AD</v>
          </cell>
          <cell r="E3812" t="str">
            <v>Industrial Adhesives &amp; Tapes</v>
          </cell>
          <cell r="F3812" t="str">
            <v>2730</v>
          </cell>
        </row>
        <row r="3813">
          <cell r="C3813" t="str">
            <v>7000050122</v>
          </cell>
          <cell r="D3813" t="str">
            <v>AD</v>
          </cell>
          <cell r="E3813" t="str">
            <v>Industrial Adhesives &amp; Tapes</v>
          </cell>
          <cell r="F3813" t="str">
            <v>2730</v>
          </cell>
        </row>
        <row r="3814">
          <cell r="C3814" t="str">
            <v>7000050124</v>
          </cell>
          <cell r="D3814" t="str">
            <v>AD</v>
          </cell>
          <cell r="E3814" t="str">
            <v>Industrial Adhesives &amp; Tapes</v>
          </cell>
          <cell r="F3814" t="str">
            <v>2730</v>
          </cell>
        </row>
        <row r="3815">
          <cell r="C3815" t="str">
            <v>7000050126</v>
          </cell>
          <cell r="D3815" t="str">
            <v>AD</v>
          </cell>
          <cell r="E3815" t="str">
            <v>Industrial Adhesives &amp; Tapes</v>
          </cell>
          <cell r="F3815" t="str">
            <v>2730</v>
          </cell>
        </row>
        <row r="3816">
          <cell r="C3816" t="str">
            <v>7000050129</v>
          </cell>
          <cell r="D3816" t="str">
            <v>AD</v>
          </cell>
          <cell r="E3816" t="str">
            <v>Industrial Adhesives &amp; Tapes</v>
          </cell>
          <cell r="F3816" t="str">
            <v>2730</v>
          </cell>
        </row>
        <row r="3817">
          <cell r="C3817" t="str">
            <v>7000050131</v>
          </cell>
          <cell r="D3817" t="str">
            <v>AD</v>
          </cell>
          <cell r="E3817" t="str">
            <v>Industrial Adhesives &amp; Tapes</v>
          </cell>
          <cell r="F3817" t="str">
            <v>2730</v>
          </cell>
        </row>
        <row r="3818">
          <cell r="C3818" t="str">
            <v>7000144794</v>
          </cell>
          <cell r="D3818" t="str">
            <v>AD</v>
          </cell>
          <cell r="E3818" t="str">
            <v>Industrial Adhesives &amp; Tapes</v>
          </cell>
          <cell r="F3818" t="str">
            <v>2730</v>
          </cell>
        </row>
        <row r="3819">
          <cell r="C3819" t="str">
            <v>7000001210</v>
          </cell>
          <cell r="D3819" t="str">
            <v>AD</v>
          </cell>
          <cell r="E3819" t="str">
            <v>Industrial Adhesives &amp; Tapes</v>
          </cell>
          <cell r="F3819" t="str">
            <v>2730</v>
          </cell>
        </row>
        <row r="3820">
          <cell r="C3820" t="str">
            <v>7000001215</v>
          </cell>
          <cell r="D3820" t="str">
            <v>AD</v>
          </cell>
          <cell r="E3820" t="str">
            <v>Industrial Adhesives &amp; Tapes</v>
          </cell>
          <cell r="F3820" t="str">
            <v>2730</v>
          </cell>
        </row>
        <row r="3821">
          <cell r="C3821" t="str">
            <v>7000029136</v>
          </cell>
          <cell r="D3821" t="str">
            <v>AD</v>
          </cell>
          <cell r="E3821" t="str">
            <v>Industrial Adhesives &amp; Tapes</v>
          </cell>
          <cell r="F3821" t="str">
            <v>2730</v>
          </cell>
        </row>
        <row r="3822">
          <cell r="C3822" t="str">
            <v>7000029144</v>
          </cell>
          <cell r="D3822" t="str">
            <v>AD</v>
          </cell>
          <cell r="E3822" t="str">
            <v>Industrial Adhesives &amp; Tapes</v>
          </cell>
          <cell r="F3822" t="str">
            <v>2730</v>
          </cell>
        </row>
        <row r="3823">
          <cell r="C3823" t="str">
            <v>7000029146</v>
          </cell>
          <cell r="D3823" t="str">
            <v>AD</v>
          </cell>
          <cell r="E3823" t="str">
            <v>Industrial Adhesives &amp; Tapes</v>
          </cell>
          <cell r="F3823" t="str">
            <v>2730</v>
          </cell>
        </row>
        <row r="3824">
          <cell r="C3824" t="str">
            <v>7000035835</v>
          </cell>
          <cell r="D3824" t="str">
            <v>AD</v>
          </cell>
          <cell r="E3824" t="str">
            <v>Industrial Adhesives &amp; Tapes</v>
          </cell>
          <cell r="F3824" t="str">
            <v>2730</v>
          </cell>
        </row>
        <row r="3825">
          <cell r="C3825" t="str">
            <v>7000048698</v>
          </cell>
          <cell r="D3825" t="str">
            <v>AD</v>
          </cell>
          <cell r="E3825" t="str">
            <v>Industrial Adhesives &amp; Tapes</v>
          </cell>
          <cell r="F3825" t="str">
            <v>2730</v>
          </cell>
        </row>
        <row r="3826">
          <cell r="C3826" t="str">
            <v>7000048700</v>
          </cell>
          <cell r="D3826" t="str">
            <v>AD</v>
          </cell>
          <cell r="E3826" t="str">
            <v>Industrial Adhesives &amp; Tapes</v>
          </cell>
          <cell r="F3826" t="str">
            <v>2730</v>
          </cell>
        </row>
        <row r="3827">
          <cell r="C3827" t="str">
            <v>7000048724</v>
          </cell>
          <cell r="D3827" t="str">
            <v>AD</v>
          </cell>
          <cell r="E3827" t="str">
            <v>Industrial Adhesives &amp; Tapes</v>
          </cell>
          <cell r="F3827" t="str">
            <v>2730</v>
          </cell>
        </row>
        <row r="3828">
          <cell r="C3828" t="str">
            <v>7000050053</v>
          </cell>
          <cell r="D3828" t="str">
            <v>AD</v>
          </cell>
          <cell r="E3828" t="str">
            <v>Industrial Adhesives &amp; Tapes</v>
          </cell>
          <cell r="F3828" t="str">
            <v>2730</v>
          </cell>
        </row>
        <row r="3829">
          <cell r="C3829" t="str">
            <v>7000050076</v>
          </cell>
          <cell r="D3829" t="str">
            <v>AD</v>
          </cell>
          <cell r="E3829" t="str">
            <v>Industrial Adhesives &amp; Tapes</v>
          </cell>
          <cell r="F3829" t="str">
            <v>2730</v>
          </cell>
        </row>
        <row r="3830">
          <cell r="C3830" t="str">
            <v>7000050078</v>
          </cell>
          <cell r="D3830" t="str">
            <v>AD</v>
          </cell>
          <cell r="E3830" t="str">
            <v>Industrial Adhesives &amp; Tapes</v>
          </cell>
          <cell r="F3830" t="str">
            <v>2730</v>
          </cell>
        </row>
        <row r="3831">
          <cell r="C3831" t="str">
            <v>7000050079</v>
          </cell>
          <cell r="D3831" t="str">
            <v>AD</v>
          </cell>
          <cell r="E3831" t="str">
            <v>Industrial Adhesives &amp; Tapes</v>
          </cell>
          <cell r="F3831" t="str">
            <v>2730</v>
          </cell>
        </row>
        <row r="3832">
          <cell r="C3832" t="str">
            <v>7000050081</v>
          </cell>
          <cell r="D3832" t="str">
            <v>AD</v>
          </cell>
          <cell r="E3832" t="str">
            <v>Industrial Adhesives &amp; Tapes</v>
          </cell>
          <cell r="F3832" t="str">
            <v>2730</v>
          </cell>
        </row>
        <row r="3833">
          <cell r="C3833" t="str">
            <v>7000050141</v>
          </cell>
          <cell r="D3833" t="str">
            <v>AD</v>
          </cell>
          <cell r="E3833" t="str">
            <v>Industrial Adhesives &amp; Tapes</v>
          </cell>
          <cell r="F3833" t="str">
            <v>2730</v>
          </cell>
        </row>
        <row r="3834">
          <cell r="C3834" t="str">
            <v>7000071641</v>
          </cell>
          <cell r="D3834" t="str">
            <v>AD</v>
          </cell>
          <cell r="E3834" t="str">
            <v>Industrial Adhesives &amp; Tapes</v>
          </cell>
          <cell r="F3834" t="str">
            <v>2730</v>
          </cell>
        </row>
        <row r="3835">
          <cell r="C3835" t="str">
            <v>7000098449</v>
          </cell>
          <cell r="D3835" t="str">
            <v>AD</v>
          </cell>
          <cell r="E3835" t="str">
            <v>Industrial Adhesives &amp; Tapes</v>
          </cell>
          <cell r="F3835" t="str">
            <v>2730</v>
          </cell>
        </row>
        <row r="3836">
          <cell r="C3836" t="str">
            <v>7100005655</v>
          </cell>
          <cell r="D3836" t="str">
            <v>AD</v>
          </cell>
          <cell r="E3836" t="str">
            <v>Industrial Adhesives &amp; Tapes</v>
          </cell>
          <cell r="F3836" t="str">
            <v>2730</v>
          </cell>
        </row>
        <row r="3837">
          <cell r="C3837" t="str">
            <v>7100039414</v>
          </cell>
          <cell r="D3837" t="str">
            <v>AD</v>
          </cell>
          <cell r="E3837" t="str">
            <v>Industrial Adhesives &amp; Tapes</v>
          </cell>
          <cell r="F3837" t="str">
            <v>2730</v>
          </cell>
        </row>
        <row r="3838">
          <cell r="C3838" t="str">
            <v>7100039698</v>
          </cell>
          <cell r="D3838" t="str">
            <v>AD</v>
          </cell>
          <cell r="E3838" t="str">
            <v>Industrial Adhesives &amp; Tapes</v>
          </cell>
          <cell r="F3838" t="str">
            <v>2730</v>
          </cell>
        </row>
        <row r="3839">
          <cell r="C3839" t="str">
            <v>7100040053</v>
          </cell>
          <cell r="D3839" t="str">
            <v>AD</v>
          </cell>
          <cell r="E3839" t="str">
            <v>Industrial Adhesives &amp; Tapes</v>
          </cell>
          <cell r="F3839" t="str">
            <v>2730</v>
          </cell>
        </row>
        <row r="3840">
          <cell r="C3840" t="str">
            <v>7100055297</v>
          </cell>
          <cell r="D3840" t="str">
            <v>AD</v>
          </cell>
          <cell r="E3840" t="str">
            <v>Industrial Adhesives &amp; Tapes</v>
          </cell>
          <cell r="F3840" t="str">
            <v>2730</v>
          </cell>
        </row>
        <row r="3841">
          <cell r="C3841" t="str">
            <v>7100226808</v>
          </cell>
          <cell r="D3841" t="str">
            <v>AD</v>
          </cell>
          <cell r="E3841" t="str">
            <v>Industrial Adhesives &amp; Tapes</v>
          </cell>
          <cell r="F3841" t="str">
            <v>2730</v>
          </cell>
        </row>
        <row r="3842">
          <cell r="C3842" t="str">
            <v>7100236476</v>
          </cell>
          <cell r="D3842" t="str">
            <v>AD</v>
          </cell>
          <cell r="E3842" t="str">
            <v>Industrial Adhesives &amp; Tapes</v>
          </cell>
          <cell r="F3842" t="str">
            <v>2730</v>
          </cell>
        </row>
        <row r="3843">
          <cell r="C3843" t="str">
            <v>7000073302</v>
          </cell>
          <cell r="D3843" t="str">
            <v>AD</v>
          </cell>
          <cell r="E3843" t="str">
            <v>Industrial Adhesives &amp; Tapes</v>
          </cell>
          <cell r="F3843" t="str">
            <v>2730</v>
          </cell>
        </row>
        <row r="3844">
          <cell r="C3844" t="str">
            <v>7000073303</v>
          </cell>
          <cell r="D3844" t="str">
            <v>AD</v>
          </cell>
          <cell r="E3844" t="str">
            <v>Industrial Adhesives &amp; Tapes</v>
          </cell>
          <cell r="F3844" t="str">
            <v>2730</v>
          </cell>
        </row>
        <row r="3845">
          <cell r="C3845" t="str">
            <v>7000001301</v>
          </cell>
          <cell r="D3845" t="str">
            <v>AD</v>
          </cell>
          <cell r="E3845" t="str">
            <v>Industrial Adhesives &amp; Tapes</v>
          </cell>
          <cell r="F3845" t="str">
            <v>2730</v>
          </cell>
        </row>
        <row r="3846">
          <cell r="C3846" t="str">
            <v>7000035829</v>
          </cell>
          <cell r="D3846" t="str">
            <v>AD</v>
          </cell>
          <cell r="E3846" t="str">
            <v>Industrial Adhesives &amp; Tapes</v>
          </cell>
          <cell r="F3846" t="str">
            <v>2730</v>
          </cell>
        </row>
        <row r="3847">
          <cell r="C3847" t="str">
            <v>7000047441</v>
          </cell>
          <cell r="D3847" t="str">
            <v>AD</v>
          </cell>
          <cell r="E3847" t="str">
            <v>Industrial Adhesives &amp; Tapes</v>
          </cell>
          <cell r="F3847" t="str">
            <v>2730</v>
          </cell>
        </row>
        <row r="3848">
          <cell r="C3848" t="str">
            <v>7000048436</v>
          </cell>
          <cell r="D3848" t="str">
            <v>AD</v>
          </cell>
          <cell r="E3848" t="str">
            <v>Industrial Adhesives &amp; Tapes</v>
          </cell>
          <cell r="F3848" t="str">
            <v>2730</v>
          </cell>
        </row>
        <row r="3849">
          <cell r="C3849" t="str">
            <v>7000048541</v>
          </cell>
          <cell r="D3849" t="str">
            <v>AD</v>
          </cell>
          <cell r="E3849" t="str">
            <v>Industrial Adhesives &amp; Tapes</v>
          </cell>
          <cell r="F3849" t="str">
            <v>2730</v>
          </cell>
        </row>
        <row r="3850">
          <cell r="C3850" t="str">
            <v>7000049141</v>
          </cell>
          <cell r="D3850" t="str">
            <v>AD</v>
          </cell>
          <cell r="E3850" t="str">
            <v>Industrial Adhesives &amp; Tapes</v>
          </cell>
          <cell r="F3850" t="str">
            <v>2730</v>
          </cell>
        </row>
        <row r="3851">
          <cell r="C3851" t="str">
            <v>7000049142</v>
          </cell>
          <cell r="D3851" t="str">
            <v>AD</v>
          </cell>
          <cell r="E3851" t="str">
            <v>Industrial Adhesives &amp; Tapes</v>
          </cell>
          <cell r="F3851" t="str">
            <v>2730</v>
          </cell>
        </row>
        <row r="3852">
          <cell r="C3852" t="str">
            <v>7000050071</v>
          </cell>
          <cell r="D3852" t="str">
            <v>AD</v>
          </cell>
          <cell r="E3852" t="str">
            <v>Industrial Adhesives &amp; Tapes</v>
          </cell>
          <cell r="F3852" t="str">
            <v>2730</v>
          </cell>
        </row>
        <row r="3853">
          <cell r="C3853" t="str">
            <v>7100003056</v>
          </cell>
          <cell r="D3853" t="str">
            <v>AD</v>
          </cell>
          <cell r="E3853" t="str">
            <v>Industrial Adhesives &amp; Tapes</v>
          </cell>
          <cell r="F3853" t="str">
            <v>2730</v>
          </cell>
        </row>
        <row r="3854">
          <cell r="C3854" t="str">
            <v>7100025247</v>
          </cell>
          <cell r="D3854" t="str">
            <v>AD</v>
          </cell>
          <cell r="E3854" t="str">
            <v>Industrial Adhesives &amp; Tapes</v>
          </cell>
          <cell r="F3854" t="str">
            <v>2730</v>
          </cell>
        </row>
        <row r="3855">
          <cell r="C3855" t="str">
            <v>7000001505</v>
          </cell>
          <cell r="D3855" t="str">
            <v>AD</v>
          </cell>
          <cell r="E3855" t="str">
            <v>Industrial Adhesives &amp; Tapes</v>
          </cell>
          <cell r="F3855" t="str">
            <v>2730</v>
          </cell>
        </row>
        <row r="3856">
          <cell r="C3856" t="str">
            <v>7000033182</v>
          </cell>
          <cell r="D3856" t="str">
            <v>AD</v>
          </cell>
          <cell r="E3856" t="str">
            <v>Industrial Adhesives &amp; Tapes</v>
          </cell>
          <cell r="F3856" t="str">
            <v>2730</v>
          </cell>
        </row>
        <row r="3857">
          <cell r="C3857" t="str">
            <v>7000048565</v>
          </cell>
          <cell r="D3857" t="str">
            <v>AD</v>
          </cell>
          <cell r="E3857" t="str">
            <v>Industrial Adhesives &amp; Tapes</v>
          </cell>
          <cell r="F3857" t="str">
            <v>2730</v>
          </cell>
        </row>
        <row r="3858">
          <cell r="C3858" t="str">
            <v>7000048566</v>
          </cell>
          <cell r="D3858" t="str">
            <v>AD</v>
          </cell>
          <cell r="E3858" t="str">
            <v>Industrial Adhesives &amp; Tapes</v>
          </cell>
          <cell r="F3858" t="str">
            <v>2730</v>
          </cell>
        </row>
        <row r="3859">
          <cell r="C3859" t="str">
            <v>7000048966</v>
          </cell>
          <cell r="D3859" t="str">
            <v>AD</v>
          </cell>
          <cell r="E3859" t="str">
            <v>Industrial Adhesives &amp; Tapes</v>
          </cell>
          <cell r="F3859" t="str">
            <v>2730</v>
          </cell>
        </row>
        <row r="3860">
          <cell r="C3860" t="str">
            <v>7000048969</v>
          </cell>
          <cell r="D3860" t="str">
            <v>AD</v>
          </cell>
          <cell r="E3860" t="str">
            <v>Industrial Adhesives &amp; Tapes</v>
          </cell>
          <cell r="F3860" t="str">
            <v>2730</v>
          </cell>
        </row>
        <row r="3861">
          <cell r="C3861" t="str">
            <v>7000048970</v>
          </cell>
          <cell r="D3861" t="str">
            <v>AD</v>
          </cell>
          <cell r="E3861" t="str">
            <v>Industrial Adhesives &amp; Tapes</v>
          </cell>
          <cell r="F3861" t="str">
            <v>2730</v>
          </cell>
        </row>
        <row r="3862">
          <cell r="C3862" t="str">
            <v>7000073368</v>
          </cell>
          <cell r="D3862" t="str">
            <v>AD</v>
          </cell>
          <cell r="E3862" t="str">
            <v>Industrial Adhesives &amp; Tapes</v>
          </cell>
          <cell r="F3862" t="str">
            <v>2730</v>
          </cell>
        </row>
        <row r="3863">
          <cell r="C3863" t="str">
            <v>7000124059</v>
          </cell>
          <cell r="D3863" t="str">
            <v>AD</v>
          </cell>
          <cell r="E3863" t="str">
            <v>Industrial Adhesives &amp; Tapes</v>
          </cell>
          <cell r="F3863" t="str">
            <v>2730</v>
          </cell>
        </row>
        <row r="3864">
          <cell r="C3864" t="str">
            <v>7010048696</v>
          </cell>
          <cell r="D3864" t="str">
            <v>AD</v>
          </cell>
          <cell r="E3864" t="str">
            <v>Industrial Adhesives &amp; Tapes</v>
          </cell>
          <cell r="F3864" t="str">
            <v>2730</v>
          </cell>
        </row>
        <row r="3865">
          <cell r="C3865" t="str">
            <v>7010295914</v>
          </cell>
          <cell r="D3865" t="str">
            <v>AD</v>
          </cell>
          <cell r="E3865" t="str">
            <v>Industrial Adhesives &amp; Tapes</v>
          </cell>
          <cell r="F3865" t="str">
            <v>2730</v>
          </cell>
        </row>
        <row r="3866">
          <cell r="C3866" t="str">
            <v>7100030346</v>
          </cell>
          <cell r="D3866" t="str">
            <v>AD</v>
          </cell>
          <cell r="E3866" t="str">
            <v>Industrial Adhesives &amp; Tapes</v>
          </cell>
          <cell r="F3866" t="str">
            <v>2730</v>
          </cell>
        </row>
        <row r="3867">
          <cell r="C3867" t="str">
            <v>7100084138</v>
          </cell>
          <cell r="D3867" t="str">
            <v>AD</v>
          </cell>
          <cell r="E3867" t="str">
            <v>Industrial Adhesives &amp; Tapes</v>
          </cell>
          <cell r="F3867" t="str">
            <v>2730</v>
          </cell>
        </row>
        <row r="3868">
          <cell r="C3868" t="str">
            <v>7100089302</v>
          </cell>
          <cell r="D3868" t="str">
            <v>AD</v>
          </cell>
          <cell r="E3868" t="str">
            <v>Industrial Adhesives &amp; Tapes</v>
          </cell>
          <cell r="F3868" t="str">
            <v>2730</v>
          </cell>
        </row>
        <row r="3869">
          <cell r="C3869" t="str">
            <v>7100089402</v>
          </cell>
          <cell r="D3869" t="str">
            <v>AD</v>
          </cell>
          <cell r="E3869" t="str">
            <v>Industrial Adhesives &amp; Tapes</v>
          </cell>
          <cell r="F3869" t="str">
            <v>2730</v>
          </cell>
        </row>
        <row r="3870">
          <cell r="C3870" t="str">
            <v>7100144010</v>
          </cell>
          <cell r="D3870" t="str">
            <v>AD</v>
          </cell>
          <cell r="E3870" t="str">
            <v>Industrial Adhesives &amp; Tapes</v>
          </cell>
          <cell r="F3870" t="str">
            <v>2730</v>
          </cell>
        </row>
        <row r="3871">
          <cell r="C3871" t="str">
            <v>7000070393</v>
          </cell>
          <cell r="D3871" t="str">
            <v>AD</v>
          </cell>
          <cell r="E3871" t="str">
            <v>Industrial Adhesives &amp; Tapes</v>
          </cell>
          <cell r="F3871" t="str">
            <v>2730</v>
          </cell>
        </row>
        <row r="3872">
          <cell r="C3872" t="str">
            <v>7000001178</v>
          </cell>
          <cell r="D3872" t="str">
            <v>AD</v>
          </cell>
          <cell r="E3872" t="str">
            <v>Industrial Adhesives &amp; Tapes</v>
          </cell>
          <cell r="F3872" t="str">
            <v>2730</v>
          </cell>
        </row>
        <row r="3873">
          <cell r="C3873" t="str">
            <v>7000028889</v>
          </cell>
          <cell r="D3873" t="str">
            <v>AD</v>
          </cell>
          <cell r="E3873" t="str">
            <v>Industrial Adhesives &amp; Tapes</v>
          </cell>
          <cell r="F3873" t="str">
            <v>2730</v>
          </cell>
        </row>
        <row r="3874">
          <cell r="C3874" t="str">
            <v>7000042759</v>
          </cell>
          <cell r="D3874" t="str">
            <v>AD</v>
          </cell>
          <cell r="E3874" t="str">
            <v>Industrial Adhesives &amp; Tapes</v>
          </cell>
          <cell r="F3874" t="str">
            <v>2730</v>
          </cell>
        </row>
        <row r="3875">
          <cell r="C3875" t="str">
            <v>7000047482</v>
          </cell>
          <cell r="D3875" t="str">
            <v>AD</v>
          </cell>
          <cell r="E3875" t="str">
            <v>Industrial Adhesives &amp; Tapes</v>
          </cell>
          <cell r="F3875" t="str">
            <v>2730</v>
          </cell>
        </row>
        <row r="3876">
          <cell r="C3876" t="str">
            <v>7000047512</v>
          </cell>
          <cell r="D3876" t="str">
            <v>AD</v>
          </cell>
          <cell r="E3876" t="str">
            <v>Industrial Adhesives &amp; Tapes</v>
          </cell>
          <cell r="F3876" t="str">
            <v>2730</v>
          </cell>
        </row>
        <row r="3877">
          <cell r="C3877" t="str">
            <v>7000048579</v>
          </cell>
          <cell r="D3877" t="str">
            <v>AD</v>
          </cell>
          <cell r="E3877" t="str">
            <v>Industrial Adhesives &amp; Tapes</v>
          </cell>
          <cell r="F3877" t="str">
            <v>2730</v>
          </cell>
        </row>
        <row r="3878">
          <cell r="C3878" t="str">
            <v>7000048913</v>
          </cell>
          <cell r="D3878" t="str">
            <v>AD</v>
          </cell>
          <cell r="E3878" t="str">
            <v>Industrial Adhesives &amp; Tapes</v>
          </cell>
          <cell r="F3878" t="str">
            <v>2730</v>
          </cell>
        </row>
        <row r="3879">
          <cell r="C3879" t="str">
            <v>7000048915</v>
          </cell>
          <cell r="D3879" t="str">
            <v>AD</v>
          </cell>
          <cell r="E3879" t="str">
            <v>Industrial Adhesives &amp; Tapes</v>
          </cell>
          <cell r="F3879" t="str">
            <v>2730</v>
          </cell>
        </row>
        <row r="3880">
          <cell r="C3880" t="str">
            <v>7000048917</v>
          </cell>
          <cell r="D3880" t="str">
            <v>AD</v>
          </cell>
          <cell r="E3880" t="str">
            <v>Industrial Adhesives &amp; Tapes</v>
          </cell>
          <cell r="F3880" t="str">
            <v>2730</v>
          </cell>
        </row>
        <row r="3881">
          <cell r="C3881" t="str">
            <v>7000048918</v>
          </cell>
          <cell r="D3881" t="str">
            <v>AD</v>
          </cell>
          <cell r="E3881" t="str">
            <v>Industrial Adhesives &amp; Tapes</v>
          </cell>
          <cell r="F3881" t="str">
            <v>2730</v>
          </cell>
        </row>
        <row r="3882">
          <cell r="C3882" t="str">
            <v>7000048919</v>
          </cell>
          <cell r="D3882" t="str">
            <v>AD</v>
          </cell>
          <cell r="E3882" t="str">
            <v>Industrial Adhesives &amp; Tapes</v>
          </cell>
          <cell r="F3882" t="str">
            <v>2730</v>
          </cell>
        </row>
        <row r="3883">
          <cell r="C3883" t="str">
            <v>7000048921</v>
          </cell>
          <cell r="D3883" t="str">
            <v>AD</v>
          </cell>
          <cell r="E3883" t="str">
            <v>Industrial Adhesives &amp; Tapes</v>
          </cell>
          <cell r="F3883" t="str">
            <v>2730</v>
          </cell>
        </row>
        <row r="3884">
          <cell r="C3884" t="str">
            <v>7000048923</v>
          </cell>
          <cell r="D3884" t="str">
            <v>AD</v>
          </cell>
          <cell r="E3884" t="str">
            <v>Industrial Adhesives &amp; Tapes</v>
          </cell>
          <cell r="F3884" t="str">
            <v>2730</v>
          </cell>
        </row>
        <row r="3885">
          <cell r="C3885" t="str">
            <v>7000048924</v>
          </cell>
          <cell r="D3885" t="str">
            <v>AD</v>
          </cell>
          <cell r="E3885" t="str">
            <v>Industrial Adhesives &amp; Tapes</v>
          </cell>
          <cell r="F3885" t="str">
            <v>2730</v>
          </cell>
        </row>
        <row r="3886">
          <cell r="C3886" t="str">
            <v>7000049164</v>
          </cell>
          <cell r="D3886" t="str">
            <v>AD</v>
          </cell>
          <cell r="E3886" t="str">
            <v>Industrial Adhesives &amp; Tapes</v>
          </cell>
          <cell r="F3886" t="str">
            <v>2730</v>
          </cell>
        </row>
        <row r="3887">
          <cell r="C3887" t="str">
            <v>7000096404</v>
          </cell>
          <cell r="D3887" t="str">
            <v>AD</v>
          </cell>
          <cell r="E3887" t="str">
            <v>Industrial Adhesives &amp; Tapes</v>
          </cell>
          <cell r="F3887" t="str">
            <v>2730</v>
          </cell>
        </row>
        <row r="3888">
          <cell r="C3888" t="str">
            <v>7000096405</v>
          </cell>
          <cell r="D3888" t="str">
            <v>AD</v>
          </cell>
          <cell r="E3888" t="str">
            <v>Industrial Adhesives &amp; Tapes</v>
          </cell>
          <cell r="F3888" t="str">
            <v>2730</v>
          </cell>
        </row>
        <row r="3889">
          <cell r="C3889" t="str">
            <v>7000144706</v>
          </cell>
          <cell r="D3889" t="str">
            <v>AD</v>
          </cell>
          <cell r="E3889" t="str">
            <v>Industrial Adhesives &amp; Tapes</v>
          </cell>
          <cell r="F3889" t="str">
            <v>2730</v>
          </cell>
        </row>
        <row r="3890">
          <cell r="C3890" t="str">
            <v>7000144707</v>
          </cell>
          <cell r="D3890" t="str">
            <v>AD</v>
          </cell>
          <cell r="E3890" t="str">
            <v>Industrial Adhesives &amp; Tapes</v>
          </cell>
          <cell r="F3890" t="str">
            <v>2730</v>
          </cell>
        </row>
        <row r="3891">
          <cell r="C3891" t="str">
            <v>7000144708</v>
          </cell>
          <cell r="D3891" t="str">
            <v>AD</v>
          </cell>
          <cell r="E3891" t="str">
            <v>Industrial Adhesives &amp; Tapes</v>
          </cell>
          <cell r="F3891" t="str">
            <v>2730</v>
          </cell>
        </row>
        <row r="3892">
          <cell r="C3892" t="str">
            <v>7010293281</v>
          </cell>
          <cell r="D3892" t="str">
            <v>AD</v>
          </cell>
          <cell r="E3892" t="str">
            <v>Industrial Adhesives &amp; Tapes</v>
          </cell>
          <cell r="F3892" t="str">
            <v>2730</v>
          </cell>
        </row>
        <row r="3893">
          <cell r="C3893" t="str">
            <v>7010300943</v>
          </cell>
          <cell r="D3893" t="str">
            <v>AD</v>
          </cell>
          <cell r="E3893" t="str">
            <v>Industrial Adhesives &amp; Tapes</v>
          </cell>
          <cell r="F3893" t="str">
            <v>2730</v>
          </cell>
        </row>
        <row r="3894">
          <cell r="C3894" t="str">
            <v>7010313484</v>
          </cell>
          <cell r="D3894" t="str">
            <v>AD</v>
          </cell>
          <cell r="E3894" t="str">
            <v>Industrial Adhesives &amp; Tapes</v>
          </cell>
          <cell r="F3894" t="str">
            <v>2730</v>
          </cell>
        </row>
        <row r="3895">
          <cell r="C3895" t="str">
            <v>7010313485</v>
          </cell>
          <cell r="D3895" t="str">
            <v>AD</v>
          </cell>
          <cell r="E3895" t="str">
            <v>Industrial Adhesives &amp; Tapes</v>
          </cell>
          <cell r="F3895" t="str">
            <v>2730</v>
          </cell>
        </row>
        <row r="3896">
          <cell r="C3896" t="str">
            <v>7010337212</v>
          </cell>
          <cell r="D3896" t="str">
            <v>AD</v>
          </cell>
          <cell r="E3896" t="str">
            <v>Industrial Adhesives &amp; Tapes</v>
          </cell>
          <cell r="F3896" t="str">
            <v>2730</v>
          </cell>
        </row>
        <row r="3897">
          <cell r="C3897" t="str">
            <v>7010337213</v>
          </cell>
          <cell r="D3897" t="str">
            <v>AD</v>
          </cell>
          <cell r="E3897" t="str">
            <v>Industrial Adhesives &amp; Tapes</v>
          </cell>
          <cell r="F3897" t="str">
            <v>2730</v>
          </cell>
        </row>
        <row r="3898">
          <cell r="C3898" t="str">
            <v>7010337214</v>
          </cell>
          <cell r="D3898" t="str">
            <v>AD</v>
          </cell>
          <cell r="E3898" t="str">
            <v>Industrial Adhesives &amp; Tapes</v>
          </cell>
          <cell r="F3898" t="str">
            <v>2730</v>
          </cell>
        </row>
        <row r="3899">
          <cell r="C3899" t="str">
            <v>7010379511</v>
          </cell>
          <cell r="D3899" t="str">
            <v>AD</v>
          </cell>
          <cell r="E3899" t="str">
            <v>Industrial Adhesives &amp; Tapes</v>
          </cell>
          <cell r="F3899" t="str">
            <v>2730</v>
          </cell>
        </row>
        <row r="3900">
          <cell r="C3900" t="str">
            <v>7010379512</v>
          </cell>
          <cell r="D3900" t="str">
            <v>AD</v>
          </cell>
          <cell r="E3900" t="str">
            <v>Industrial Adhesives &amp; Tapes</v>
          </cell>
          <cell r="F3900" t="str">
            <v>2730</v>
          </cell>
        </row>
        <row r="3901">
          <cell r="C3901" t="str">
            <v>7010379513</v>
          </cell>
          <cell r="D3901" t="str">
            <v>AD</v>
          </cell>
          <cell r="E3901" t="str">
            <v>Industrial Adhesives &amp; Tapes</v>
          </cell>
          <cell r="F3901" t="str">
            <v>2730</v>
          </cell>
        </row>
        <row r="3902">
          <cell r="C3902" t="str">
            <v>7010379514</v>
          </cell>
          <cell r="D3902" t="str">
            <v>AD</v>
          </cell>
          <cell r="E3902" t="str">
            <v>Industrial Adhesives &amp; Tapes</v>
          </cell>
          <cell r="F3902" t="str">
            <v>2730</v>
          </cell>
        </row>
        <row r="3903">
          <cell r="C3903" t="str">
            <v>7010379515</v>
          </cell>
          <cell r="D3903" t="str">
            <v>AD</v>
          </cell>
          <cell r="E3903" t="str">
            <v>Industrial Adhesives &amp; Tapes</v>
          </cell>
          <cell r="F3903" t="str">
            <v>2730</v>
          </cell>
        </row>
        <row r="3904">
          <cell r="C3904" t="str">
            <v>7100166473</v>
          </cell>
          <cell r="D3904" t="str">
            <v>AD</v>
          </cell>
          <cell r="E3904" t="str">
            <v>Industrial Adhesives &amp; Tapes</v>
          </cell>
          <cell r="F3904" t="str">
            <v>2730</v>
          </cell>
        </row>
        <row r="3905">
          <cell r="C3905" t="str">
            <v>7100166842</v>
          </cell>
          <cell r="D3905" t="str">
            <v>AD</v>
          </cell>
          <cell r="E3905" t="str">
            <v>Industrial Adhesives &amp; Tapes</v>
          </cell>
          <cell r="F3905" t="str">
            <v>2730</v>
          </cell>
        </row>
        <row r="3906">
          <cell r="C3906" t="str">
            <v>7100167106</v>
          </cell>
          <cell r="D3906" t="str">
            <v>AD</v>
          </cell>
          <cell r="E3906" t="str">
            <v>Industrial Adhesives &amp; Tapes</v>
          </cell>
          <cell r="F3906" t="str">
            <v>2730</v>
          </cell>
        </row>
        <row r="3907">
          <cell r="C3907" t="str">
            <v>7100167434</v>
          </cell>
          <cell r="D3907" t="str">
            <v>AD</v>
          </cell>
          <cell r="E3907" t="str">
            <v>Industrial Adhesives &amp; Tapes</v>
          </cell>
          <cell r="F3907" t="str">
            <v>2730</v>
          </cell>
        </row>
        <row r="3908">
          <cell r="C3908" t="str">
            <v>4000009158</v>
          </cell>
          <cell r="D3908" t="str">
            <v>AD</v>
          </cell>
          <cell r="E3908" t="str">
            <v>Industrial Adhesives &amp; Tapes</v>
          </cell>
          <cell r="F3908" t="str">
            <v>2730</v>
          </cell>
        </row>
        <row r="3909">
          <cell r="C3909" t="str">
            <v>4000009160</v>
          </cell>
          <cell r="D3909" t="str">
            <v>AD</v>
          </cell>
          <cell r="E3909" t="str">
            <v>Industrial Adhesives &amp; Tapes</v>
          </cell>
          <cell r="F3909" t="str">
            <v>2730</v>
          </cell>
        </row>
        <row r="3910">
          <cell r="C3910" t="str">
            <v>4000009161</v>
          </cell>
          <cell r="D3910" t="str">
            <v>AD</v>
          </cell>
          <cell r="E3910" t="str">
            <v>Industrial Adhesives &amp; Tapes</v>
          </cell>
          <cell r="F3910" t="str">
            <v>2730</v>
          </cell>
        </row>
        <row r="3911">
          <cell r="C3911" t="str">
            <v>4000009163</v>
          </cell>
          <cell r="D3911" t="str">
            <v>AD</v>
          </cell>
          <cell r="E3911" t="str">
            <v>Industrial Adhesives &amp; Tapes</v>
          </cell>
          <cell r="F3911" t="str">
            <v>2730</v>
          </cell>
        </row>
        <row r="3912">
          <cell r="C3912" t="str">
            <v>4000009165</v>
          </cell>
          <cell r="D3912" t="str">
            <v>AD</v>
          </cell>
          <cell r="E3912" t="str">
            <v>Industrial Adhesives &amp; Tapes</v>
          </cell>
          <cell r="F3912" t="str">
            <v>2730</v>
          </cell>
        </row>
        <row r="3913">
          <cell r="C3913" t="str">
            <v>4100016349</v>
          </cell>
          <cell r="D3913" t="str">
            <v>AD</v>
          </cell>
          <cell r="E3913" t="str">
            <v>Industrial Adhesives &amp; Tapes</v>
          </cell>
          <cell r="F3913" t="str">
            <v>2730</v>
          </cell>
        </row>
        <row r="3914">
          <cell r="C3914" t="str">
            <v>7000017005</v>
          </cell>
          <cell r="D3914" t="str">
            <v>AD</v>
          </cell>
          <cell r="E3914" t="str">
            <v>Industrial Adhesives &amp; Tapes</v>
          </cell>
          <cell r="F3914" t="str">
            <v>2730</v>
          </cell>
        </row>
        <row r="3915">
          <cell r="C3915" t="str">
            <v>7000028850</v>
          </cell>
          <cell r="D3915" t="str">
            <v>AD</v>
          </cell>
          <cell r="E3915" t="str">
            <v>Industrial Adhesives &amp; Tapes</v>
          </cell>
          <cell r="F3915" t="str">
            <v>2730</v>
          </cell>
        </row>
        <row r="3916">
          <cell r="C3916" t="str">
            <v>7000028851</v>
          </cell>
          <cell r="D3916" t="str">
            <v>AD</v>
          </cell>
          <cell r="E3916" t="str">
            <v>Industrial Adhesives &amp; Tapes</v>
          </cell>
          <cell r="F3916" t="str">
            <v>2730</v>
          </cell>
        </row>
        <row r="3917">
          <cell r="C3917" t="str">
            <v>7000028852</v>
          </cell>
          <cell r="D3917" t="str">
            <v>AD</v>
          </cell>
          <cell r="E3917" t="str">
            <v>Industrial Adhesives &amp; Tapes</v>
          </cell>
          <cell r="F3917" t="str">
            <v>2730</v>
          </cell>
        </row>
        <row r="3918">
          <cell r="C3918" t="str">
            <v>7000028853</v>
          </cell>
          <cell r="D3918" t="str">
            <v>AD</v>
          </cell>
          <cell r="E3918" t="str">
            <v>Industrial Adhesives &amp; Tapes</v>
          </cell>
          <cell r="F3918" t="str">
            <v>2730</v>
          </cell>
        </row>
        <row r="3919">
          <cell r="C3919" t="str">
            <v>7000028854</v>
          </cell>
          <cell r="D3919" t="str">
            <v>AD</v>
          </cell>
          <cell r="E3919" t="str">
            <v>Industrial Adhesives &amp; Tapes</v>
          </cell>
          <cell r="F3919" t="str">
            <v>2730</v>
          </cell>
        </row>
        <row r="3920">
          <cell r="C3920" t="str">
            <v>7000028855</v>
          </cell>
          <cell r="D3920" t="str">
            <v>AD</v>
          </cell>
          <cell r="E3920" t="str">
            <v>Industrial Adhesives &amp; Tapes</v>
          </cell>
          <cell r="F3920" t="str">
            <v>2730</v>
          </cell>
        </row>
        <row r="3921">
          <cell r="C3921" t="str">
            <v>7000047449</v>
          </cell>
          <cell r="D3921" t="str">
            <v>AD</v>
          </cell>
          <cell r="E3921" t="str">
            <v>Industrial Adhesives &amp; Tapes</v>
          </cell>
          <cell r="F3921" t="str">
            <v>2730</v>
          </cell>
        </row>
        <row r="3922">
          <cell r="C3922" t="str">
            <v>7000047451</v>
          </cell>
          <cell r="D3922" t="str">
            <v>AD</v>
          </cell>
          <cell r="E3922" t="str">
            <v>Industrial Adhesives &amp; Tapes</v>
          </cell>
          <cell r="F3922" t="str">
            <v>2730</v>
          </cell>
        </row>
        <row r="3923">
          <cell r="C3923" t="str">
            <v>7000047452</v>
          </cell>
          <cell r="D3923" t="str">
            <v>AD</v>
          </cell>
          <cell r="E3923" t="str">
            <v>Industrial Adhesives &amp; Tapes</v>
          </cell>
          <cell r="F3923" t="str">
            <v>2730</v>
          </cell>
        </row>
        <row r="3924">
          <cell r="C3924" t="str">
            <v>7000047453</v>
          </cell>
          <cell r="D3924" t="str">
            <v>AD</v>
          </cell>
          <cell r="E3924" t="str">
            <v>Industrial Adhesives &amp; Tapes</v>
          </cell>
          <cell r="F3924" t="str">
            <v>2730</v>
          </cell>
        </row>
        <row r="3925">
          <cell r="C3925" t="str">
            <v>7000047454</v>
          </cell>
          <cell r="D3925" t="str">
            <v>AD</v>
          </cell>
          <cell r="E3925" t="str">
            <v>Industrial Adhesives &amp; Tapes</v>
          </cell>
          <cell r="F3925" t="str">
            <v>2730</v>
          </cell>
        </row>
        <row r="3926">
          <cell r="C3926" t="str">
            <v>7000047455</v>
          </cell>
          <cell r="D3926" t="str">
            <v>AD</v>
          </cell>
          <cell r="E3926" t="str">
            <v>Industrial Adhesives &amp; Tapes</v>
          </cell>
          <cell r="F3926" t="str">
            <v>2730</v>
          </cell>
        </row>
        <row r="3927">
          <cell r="C3927" t="str">
            <v>7000047457</v>
          </cell>
          <cell r="D3927" t="str">
            <v>AD</v>
          </cell>
          <cell r="E3927" t="str">
            <v>Industrial Adhesives &amp; Tapes</v>
          </cell>
          <cell r="F3927" t="str">
            <v>2730</v>
          </cell>
        </row>
        <row r="3928">
          <cell r="C3928" t="str">
            <v>7000047458</v>
          </cell>
          <cell r="D3928" t="str">
            <v>AD</v>
          </cell>
          <cell r="E3928" t="str">
            <v>Industrial Adhesives &amp; Tapes</v>
          </cell>
          <cell r="F3928" t="str">
            <v>2730</v>
          </cell>
        </row>
        <row r="3929">
          <cell r="C3929" t="str">
            <v>7000047460</v>
          </cell>
          <cell r="D3929" t="str">
            <v>AD</v>
          </cell>
          <cell r="E3929" t="str">
            <v>Industrial Adhesives &amp; Tapes</v>
          </cell>
          <cell r="F3929" t="str">
            <v>2730</v>
          </cell>
        </row>
        <row r="3930">
          <cell r="C3930" t="str">
            <v>7000047461</v>
          </cell>
          <cell r="D3930" t="str">
            <v>AD</v>
          </cell>
          <cell r="E3930" t="str">
            <v>Industrial Adhesives &amp; Tapes</v>
          </cell>
          <cell r="F3930" t="str">
            <v>2730</v>
          </cell>
        </row>
        <row r="3931">
          <cell r="C3931" t="str">
            <v>7000047462</v>
          </cell>
          <cell r="D3931" t="str">
            <v>AD</v>
          </cell>
          <cell r="E3931" t="str">
            <v>Industrial Adhesives &amp; Tapes</v>
          </cell>
          <cell r="F3931" t="str">
            <v>2730</v>
          </cell>
        </row>
        <row r="3932">
          <cell r="C3932" t="str">
            <v>7000047463</v>
          </cell>
          <cell r="D3932" t="str">
            <v>AD</v>
          </cell>
          <cell r="E3932" t="str">
            <v>Industrial Adhesives &amp; Tapes</v>
          </cell>
          <cell r="F3932" t="str">
            <v>2730</v>
          </cell>
        </row>
        <row r="3933">
          <cell r="C3933" t="str">
            <v>7000047467</v>
          </cell>
          <cell r="D3933" t="str">
            <v>AD</v>
          </cell>
          <cell r="E3933" t="str">
            <v>Industrial Adhesives &amp; Tapes</v>
          </cell>
          <cell r="F3933" t="str">
            <v>2730</v>
          </cell>
        </row>
        <row r="3934">
          <cell r="C3934" t="str">
            <v>7000047468</v>
          </cell>
          <cell r="D3934" t="str">
            <v>AD</v>
          </cell>
          <cell r="E3934" t="str">
            <v>Industrial Adhesives &amp; Tapes</v>
          </cell>
          <cell r="F3934" t="str">
            <v>2730</v>
          </cell>
        </row>
        <row r="3935">
          <cell r="C3935" t="str">
            <v>7000047469</v>
          </cell>
          <cell r="D3935" t="str">
            <v>AD</v>
          </cell>
          <cell r="E3935" t="str">
            <v>Industrial Adhesives &amp; Tapes</v>
          </cell>
          <cell r="F3935" t="str">
            <v>2730</v>
          </cell>
        </row>
        <row r="3936">
          <cell r="C3936" t="str">
            <v>7000047470</v>
          </cell>
          <cell r="D3936" t="str">
            <v>AD</v>
          </cell>
          <cell r="E3936" t="str">
            <v>Industrial Adhesives &amp; Tapes</v>
          </cell>
          <cell r="F3936" t="str">
            <v>2730</v>
          </cell>
        </row>
        <row r="3937">
          <cell r="C3937" t="str">
            <v>7000047471</v>
          </cell>
          <cell r="D3937" t="str">
            <v>AD</v>
          </cell>
          <cell r="E3937" t="str">
            <v>Industrial Adhesives &amp; Tapes</v>
          </cell>
          <cell r="F3937" t="str">
            <v>2730</v>
          </cell>
        </row>
        <row r="3938">
          <cell r="C3938" t="str">
            <v>7000047473</v>
          </cell>
          <cell r="D3938" t="str">
            <v>AD</v>
          </cell>
          <cell r="E3938" t="str">
            <v>Industrial Adhesives &amp; Tapes</v>
          </cell>
          <cell r="F3938" t="str">
            <v>2730</v>
          </cell>
        </row>
        <row r="3939">
          <cell r="C3939" t="str">
            <v>7000047474</v>
          </cell>
          <cell r="D3939" t="str">
            <v>AD</v>
          </cell>
          <cell r="E3939" t="str">
            <v>Industrial Adhesives &amp; Tapes</v>
          </cell>
          <cell r="F3939" t="str">
            <v>2730</v>
          </cell>
        </row>
        <row r="3940">
          <cell r="C3940" t="str">
            <v>7000047476</v>
          </cell>
          <cell r="D3940" t="str">
            <v>AD</v>
          </cell>
          <cell r="E3940" t="str">
            <v>Industrial Adhesives &amp; Tapes</v>
          </cell>
          <cell r="F3940" t="str">
            <v>2730</v>
          </cell>
        </row>
        <row r="3941">
          <cell r="C3941" t="str">
            <v>7000047477</v>
          </cell>
          <cell r="D3941" t="str">
            <v>AD</v>
          </cell>
          <cell r="E3941" t="str">
            <v>Industrial Adhesives &amp; Tapes</v>
          </cell>
          <cell r="F3941" t="str">
            <v>2730</v>
          </cell>
        </row>
        <row r="3942">
          <cell r="C3942" t="str">
            <v>7000047478</v>
          </cell>
          <cell r="D3942" t="str">
            <v>AD</v>
          </cell>
          <cell r="E3942" t="str">
            <v>Industrial Adhesives &amp; Tapes</v>
          </cell>
          <cell r="F3942" t="str">
            <v>2730</v>
          </cell>
        </row>
        <row r="3943">
          <cell r="C3943" t="str">
            <v>7000047479</v>
          </cell>
          <cell r="D3943" t="str">
            <v>AD</v>
          </cell>
          <cell r="E3943" t="str">
            <v>Industrial Adhesives &amp; Tapes</v>
          </cell>
          <cell r="F3943" t="str">
            <v>2730</v>
          </cell>
        </row>
        <row r="3944">
          <cell r="C3944" t="str">
            <v>7000048386</v>
          </cell>
          <cell r="D3944" t="str">
            <v>AD</v>
          </cell>
          <cell r="E3944" t="str">
            <v>Industrial Adhesives &amp; Tapes</v>
          </cell>
          <cell r="F3944" t="str">
            <v>2730</v>
          </cell>
        </row>
        <row r="3945">
          <cell r="C3945" t="str">
            <v>7000048387</v>
          </cell>
          <cell r="D3945" t="str">
            <v>AD</v>
          </cell>
          <cell r="E3945" t="str">
            <v>Industrial Adhesives &amp; Tapes</v>
          </cell>
          <cell r="F3945" t="str">
            <v>2730</v>
          </cell>
        </row>
        <row r="3946">
          <cell r="C3946" t="str">
            <v>7000048401</v>
          </cell>
          <cell r="D3946" t="str">
            <v>AD</v>
          </cell>
          <cell r="E3946" t="str">
            <v>Industrial Adhesives &amp; Tapes</v>
          </cell>
          <cell r="F3946" t="str">
            <v>2730</v>
          </cell>
        </row>
        <row r="3947">
          <cell r="C3947" t="str">
            <v>7000048402</v>
          </cell>
          <cell r="D3947" t="str">
            <v>AD</v>
          </cell>
          <cell r="E3947" t="str">
            <v>Industrial Adhesives &amp; Tapes</v>
          </cell>
          <cell r="F3947" t="str">
            <v>2730</v>
          </cell>
        </row>
        <row r="3948">
          <cell r="C3948" t="str">
            <v>7000048403</v>
          </cell>
          <cell r="D3948" t="str">
            <v>AD</v>
          </cell>
          <cell r="E3948" t="str">
            <v>Industrial Adhesives &amp; Tapes</v>
          </cell>
          <cell r="F3948" t="str">
            <v>2730</v>
          </cell>
        </row>
        <row r="3949">
          <cell r="C3949" t="str">
            <v>7000048413</v>
          </cell>
          <cell r="D3949" t="str">
            <v>AD</v>
          </cell>
          <cell r="E3949" t="str">
            <v>Industrial Adhesives &amp; Tapes</v>
          </cell>
          <cell r="F3949" t="str">
            <v>2730</v>
          </cell>
        </row>
        <row r="3950">
          <cell r="C3950" t="str">
            <v>7000048524</v>
          </cell>
          <cell r="D3950" t="str">
            <v>AD</v>
          </cell>
          <cell r="E3950" t="str">
            <v>Industrial Adhesives &amp; Tapes</v>
          </cell>
          <cell r="F3950" t="str">
            <v>2730</v>
          </cell>
        </row>
        <row r="3951">
          <cell r="C3951" t="str">
            <v>7000062451</v>
          </cell>
          <cell r="D3951" t="str">
            <v>AD</v>
          </cell>
          <cell r="E3951" t="str">
            <v>Industrial Adhesives &amp; Tapes</v>
          </cell>
          <cell r="F3951" t="str">
            <v>2730</v>
          </cell>
        </row>
        <row r="3952">
          <cell r="C3952" t="str">
            <v>7000062452</v>
          </cell>
          <cell r="D3952" t="str">
            <v>AD</v>
          </cell>
          <cell r="E3952" t="str">
            <v>Industrial Adhesives &amp; Tapes</v>
          </cell>
          <cell r="F3952" t="str">
            <v>2730</v>
          </cell>
        </row>
        <row r="3953">
          <cell r="C3953" t="str">
            <v>7000062455</v>
          </cell>
          <cell r="D3953" t="str">
            <v>AD</v>
          </cell>
          <cell r="E3953" t="str">
            <v>Industrial Adhesives &amp; Tapes</v>
          </cell>
          <cell r="F3953" t="str">
            <v>2730</v>
          </cell>
        </row>
        <row r="3954">
          <cell r="C3954" t="str">
            <v>7000062456</v>
          </cell>
          <cell r="D3954" t="str">
            <v>AD</v>
          </cell>
          <cell r="E3954" t="str">
            <v>Industrial Adhesives &amp; Tapes</v>
          </cell>
          <cell r="F3954" t="str">
            <v>2730</v>
          </cell>
        </row>
        <row r="3955">
          <cell r="C3955" t="str">
            <v>7000096408</v>
          </cell>
          <cell r="D3955" t="str">
            <v>AD</v>
          </cell>
          <cell r="E3955" t="str">
            <v>Industrial Adhesives &amp; Tapes</v>
          </cell>
          <cell r="F3955" t="str">
            <v>2730</v>
          </cell>
        </row>
        <row r="3956">
          <cell r="C3956" t="str">
            <v>7000148389</v>
          </cell>
          <cell r="D3956" t="str">
            <v>AD</v>
          </cell>
          <cell r="E3956" t="str">
            <v>Industrial Adhesives &amp; Tapes</v>
          </cell>
          <cell r="F3956" t="str">
            <v>2730</v>
          </cell>
        </row>
        <row r="3957">
          <cell r="C3957" t="str">
            <v>7000148390</v>
          </cell>
          <cell r="D3957" t="str">
            <v>AD</v>
          </cell>
          <cell r="E3957" t="str">
            <v>Industrial Adhesives &amp; Tapes</v>
          </cell>
          <cell r="F3957" t="str">
            <v>2730</v>
          </cell>
        </row>
        <row r="3958">
          <cell r="C3958" t="str">
            <v>7100015263</v>
          </cell>
          <cell r="D3958" t="str">
            <v>AD</v>
          </cell>
          <cell r="E3958" t="str">
            <v>Industrial Adhesives &amp; Tapes</v>
          </cell>
          <cell r="F3958" t="str">
            <v>2730</v>
          </cell>
        </row>
        <row r="3959">
          <cell r="C3959" t="str">
            <v>7100015266</v>
          </cell>
          <cell r="D3959" t="str">
            <v>AD</v>
          </cell>
          <cell r="E3959" t="str">
            <v>Industrial Adhesives &amp; Tapes</v>
          </cell>
          <cell r="F3959" t="str">
            <v>2730</v>
          </cell>
        </row>
        <row r="3960">
          <cell r="C3960" t="str">
            <v>7100044621</v>
          </cell>
          <cell r="D3960" t="str">
            <v>AD</v>
          </cell>
          <cell r="E3960" t="str">
            <v>Industrial Adhesives &amp; Tapes</v>
          </cell>
          <cell r="F3960" t="str">
            <v>2730</v>
          </cell>
        </row>
        <row r="3961">
          <cell r="C3961" t="str">
            <v>7100044646</v>
          </cell>
          <cell r="D3961" t="str">
            <v>AD</v>
          </cell>
          <cell r="E3961" t="str">
            <v>Industrial Adhesives &amp; Tapes</v>
          </cell>
          <cell r="F3961" t="str">
            <v>2730</v>
          </cell>
        </row>
        <row r="3962">
          <cell r="C3962" t="str">
            <v>7100055258</v>
          </cell>
          <cell r="D3962" t="str">
            <v>AD</v>
          </cell>
          <cell r="E3962" t="str">
            <v>Industrial Adhesives &amp; Tapes</v>
          </cell>
          <cell r="F3962" t="str">
            <v>2730</v>
          </cell>
        </row>
        <row r="3963">
          <cell r="C3963" t="str">
            <v>7100055835</v>
          </cell>
          <cell r="D3963" t="str">
            <v>AD</v>
          </cell>
          <cell r="E3963" t="str">
            <v>Industrial Adhesives &amp; Tapes</v>
          </cell>
          <cell r="F3963" t="str">
            <v>2730</v>
          </cell>
        </row>
        <row r="3964">
          <cell r="C3964" t="str">
            <v>7100071659</v>
          </cell>
          <cell r="D3964" t="str">
            <v>AD</v>
          </cell>
          <cell r="E3964" t="str">
            <v>Industrial Adhesives &amp; Tapes</v>
          </cell>
          <cell r="F3964" t="str">
            <v>2730</v>
          </cell>
        </row>
        <row r="3965">
          <cell r="C3965" t="str">
            <v>7100071665</v>
          </cell>
          <cell r="D3965" t="str">
            <v>AD</v>
          </cell>
          <cell r="E3965" t="str">
            <v>Industrial Adhesives &amp; Tapes</v>
          </cell>
          <cell r="F3965" t="str">
            <v>2730</v>
          </cell>
        </row>
        <row r="3966">
          <cell r="C3966" t="str">
            <v>7100071666</v>
          </cell>
          <cell r="D3966" t="str">
            <v>AD</v>
          </cell>
          <cell r="E3966" t="str">
            <v>Industrial Adhesives &amp; Tapes</v>
          </cell>
          <cell r="F3966" t="str">
            <v>2730</v>
          </cell>
        </row>
        <row r="3967">
          <cell r="C3967" t="str">
            <v>7100123108</v>
          </cell>
          <cell r="D3967" t="str">
            <v>AD</v>
          </cell>
          <cell r="E3967" t="str">
            <v>Industrial Adhesives &amp; Tapes</v>
          </cell>
          <cell r="F3967" t="str">
            <v>2730</v>
          </cell>
        </row>
        <row r="3968">
          <cell r="C3968" t="str">
            <v>7000001960</v>
          </cell>
          <cell r="D3968" t="str">
            <v>AD</v>
          </cell>
          <cell r="E3968" t="str">
            <v>Industrial Adhesives &amp; Tapes</v>
          </cell>
          <cell r="F3968" t="str">
            <v>2780</v>
          </cell>
        </row>
        <row r="3969">
          <cell r="C3969" t="str">
            <v>7000051892</v>
          </cell>
          <cell r="D3969" t="str">
            <v>AD</v>
          </cell>
          <cell r="E3969" t="str">
            <v>Industrial Adhesives &amp; Tapes</v>
          </cell>
          <cell r="F3969" t="str">
            <v>2780</v>
          </cell>
        </row>
        <row r="3970">
          <cell r="C3970" t="str">
            <v>7000051894</v>
          </cell>
          <cell r="D3970" t="str">
            <v>AD</v>
          </cell>
          <cell r="E3970" t="str">
            <v>Industrial Adhesives &amp; Tapes</v>
          </cell>
          <cell r="F3970" t="str">
            <v>2780</v>
          </cell>
        </row>
        <row r="3971">
          <cell r="C3971" t="str">
            <v>7000070523</v>
          </cell>
          <cell r="D3971" t="str">
            <v>AD</v>
          </cell>
          <cell r="E3971" t="str">
            <v>Industrial Adhesives &amp; Tapes</v>
          </cell>
          <cell r="F3971" t="str">
            <v>2780</v>
          </cell>
        </row>
        <row r="3972">
          <cell r="C3972" t="str">
            <v>7000070524</v>
          </cell>
          <cell r="D3972" t="str">
            <v>AD</v>
          </cell>
          <cell r="E3972" t="str">
            <v>Industrial Adhesives &amp; Tapes</v>
          </cell>
          <cell r="F3972" t="str">
            <v>2780</v>
          </cell>
        </row>
        <row r="3973">
          <cell r="C3973" t="str">
            <v>7000070525</v>
          </cell>
          <cell r="D3973" t="str">
            <v>AD</v>
          </cell>
          <cell r="E3973" t="str">
            <v>Industrial Adhesives &amp; Tapes</v>
          </cell>
          <cell r="F3973" t="str">
            <v>2780</v>
          </cell>
        </row>
        <row r="3974">
          <cell r="C3974" t="str">
            <v>7000144741</v>
          </cell>
          <cell r="D3974" t="str">
            <v>AD</v>
          </cell>
          <cell r="E3974" t="str">
            <v>Industrial Adhesives &amp; Tapes</v>
          </cell>
          <cell r="F3974" t="str">
            <v>2780</v>
          </cell>
        </row>
        <row r="3975">
          <cell r="C3975" t="str">
            <v>7010375549</v>
          </cell>
          <cell r="D3975" t="str">
            <v>AD</v>
          </cell>
          <cell r="E3975" t="str">
            <v>Industrial Adhesives &amp; Tapes</v>
          </cell>
          <cell r="F3975" t="str">
            <v>2780</v>
          </cell>
        </row>
        <row r="3976">
          <cell r="C3976" t="str">
            <v>7100020027</v>
          </cell>
          <cell r="D3976" t="str">
            <v>AD</v>
          </cell>
          <cell r="E3976" t="str">
            <v>Industrial Adhesives &amp; Tapes</v>
          </cell>
          <cell r="F3976" t="str">
            <v>2780</v>
          </cell>
        </row>
        <row r="3977">
          <cell r="C3977" t="str">
            <v>7100021077</v>
          </cell>
          <cell r="D3977" t="str">
            <v>AD</v>
          </cell>
          <cell r="E3977" t="str">
            <v>Industrial Adhesives &amp; Tapes</v>
          </cell>
          <cell r="F3977" t="str">
            <v>2780</v>
          </cell>
        </row>
        <row r="3978">
          <cell r="C3978" t="str">
            <v>7100023047</v>
          </cell>
          <cell r="D3978" t="str">
            <v>AD</v>
          </cell>
          <cell r="E3978" t="str">
            <v>Industrial Adhesives &amp; Tapes</v>
          </cell>
          <cell r="F3978" t="str">
            <v>2780</v>
          </cell>
        </row>
        <row r="3979">
          <cell r="C3979" t="str">
            <v>7100108729</v>
          </cell>
          <cell r="D3979" t="str">
            <v>AD</v>
          </cell>
          <cell r="E3979" t="str">
            <v>Industrial Adhesives &amp; Tapes</v>
          </cell>
          <cell r="F3979" t="str">
            <v>2780</v>
          </cell>
        </row>
        <row r="3980">
          <cell r="C3980" t="str">
            <v>7100108747</v>
          </cell>
          <cell r="D3980" t="str">
            <v>AD</v>
          </cell>
          <cell r="E3980" t="str">
            <v>Industrial Adhesives &amp; Tapes</v>
          </cell>
          <cell r="F3980" t="str">
            <v>2780</v>
          </cell>
        </row>
        <row r="3981">
          <cell r="C3981" t="str">
            <v>7100108748</v>
          </cell>
          <cell r="D3981" t="str">
            <v>AD</v>
          </cell>
          <cell r="E3981" t="str">
            <v>Industrial Adhesives &amp; Tapes</v>
          </cell>
          <cell r="F3981" t="str">
            <v>2780</v>
          </cell>
        </row>
        <row r="3982">
          <cell r="C3982" t="str">
            <v>7100108749</v>
          </cell>
          <cell r="D3982" t="str">
            <v>AD</v>
          </cell>
          <cell r="E3982" t="str">
            <v>Industrial Adhesives &amp; Tapes</v>
          </cell>
          <cell r="F3982" t="str">
            <v>2780</v>
          </cell>
        </row>
        <row r="3983">
          <cell r="C3983" t="str">
            <v>7100108750</v>
          </cell>
          <cell r="D3983" t="str">
            <v>AD</v>
          </cell>
          <cell r="E3983" t="str">
            <v>Industrial Adhesives &amp; Tapes</v>
          </cell>
          <cell r="F3983" t="str">
            <v>2780</v>
          </cell>
        </row>
        <row r="3984">
          <cell r="C3984" t="str">
            <v>7100108751</v>
          </cell>
          <cell r="D3984" t="str">
            <v>AD</v>
          </cell>
          <cell r="E3984" t="str">
            <v>Industrial Adhesives &amp; Tapes</v>
          </cell>
          <cell r="F3984" t="str">
            <v>2780</v>
          </cell>
        </row>
        <row r="3985">
          <cell r="C3985" t="str">
            <v>7100108754</v>
          </cell>
          <cell r="D3985" t="str">
            <v>AD</v>
          </cell>
          <cell r="E3985" t="str">
            <v>Industrial Adhesives &amp; Tapes</v>
          </cell>
          <cell r="F3985" t="str">
            <v>2780</v>
          </cell>
        </row>
        <row r="3986">
          <cell r="C3986" t="str">
            <v>7100108755</v>
          </cell>
          <cell r="D3986" t="str">
            <v>AD</v>
          </cell>
          <cell r="E3986" t="str">
            <v>Industrial Adhesives &amp; Tapes</v>
          </cell>
          <cell r="F3986" t="str">
            <v>2780</v>
          </cell>
        </row>
        <row r="3987">
          <cell r="C3987" t="str">
            <v>7100108756</v>
          </cell>
          <cell r="D3987" t="str">
            <v>AD</v>
          </cell>
          <cell r="E3987" t="str">
            <v>Industrial Adhesives &amp; Tapes</v>
          </cell>
          <cell r="F3987" t="str">
            <v>2780</v>
          </cell>
        </row>
        <row r="3988">
          <cell r="C3988" t="str">
            <v>7100108757</v>
          </cell>
          <cell r="D3988" t="str">
            <v>AD</v>
          </cell>
          <cell r="E3988" t="str">
            <v>Industrial Adhesives &amp; Tapes</v>
          </cell>
          <cell r="F3988" t="str">
            <v>2780</v>
          </cell>
        </row>
        <row r="3989">
          <cell r="C3989" t="str">
            <v>7100108759</v>
          </cell>
          <cell r="D3989" t="str">
            <v>AD</v>
          </cell>
          <cell r="E3989" t="str">
            <v>Industrial Adhesives &amp; Tapes</v>
          </cell>
          <cell r="F3989" t="str">
            <v>2780</v>
          </cell>
        </row>
        <row r="3990">
          <cell r="C3990" t="str">
            <v>7100108760</v>
          </cell>
          <cell r="D3990" t="str">
            <v>AD</v>
          </cell>
          <cell r="E3990" t="str">
            <v>Industrial Adhesives &amp; Tapes</v>
          </cell>
          <cell r="F3990" t="str">
            <v>2780</v>
          </cell>
        </row>
        <row r="3991">
          <cell r="C3991" t="str">
            <v>7100108768</v>
          </cell>
          <cell r="D3991" t="str">
            <v>AD</v>
          </cell>
          <cell r="E3991" t="str">
            <v>Industrial Adhesives &amp; Tapes</v>
          </cell>
          <cell r="F3991" t="str">
            <v>2780</v>
          </cell>
        </row>
        <row r="3992">
          <cell r="C3992" t="str">
            <v>7100108770</v>
          </cell>
          <cell r="D3992" t="str">
            <v>AD</v>
          </cell>
          <cell r="E3992" t="str">
            <v>Industrial Adhesives &amp; Tapes</v>
          </cell>
          <cell r="F3992" t="str">
            <v>2780</v>
          </cell>
        </row>
        <row r="3993">
          <cell r="C3993" t="str">
            <v>7100123339</v>
          </cell>
          <cell r="D3993" t="str">
            <v>AD</v>
          </cell>
          <cell r="E3993" t="str">
            <v>Industrial Adhesives &amp; Tapes</v>
          </cell>
          <cell r="F3993" t="str">
            <v>2780</v>
          </cell>
        </row>
        <row r="3994">
          <cell r="C3994" t="str">
            <v>7100123340</v>
          </cell>
          <cell r="D3994" t="str">
            <v>AD</v>
          </cell>
          <cell r="E3994" t="str">
            <v>Industrial Adhesives &amp; Tapes</v>
          </cell>
          <cell r="F3994" t="str">
            <v>2780</v>
          </cell>
        </row>
        <row r="3995">
          <cell r="C3995" t="str">
            <v>7100123347</v>
          </cell>
          <cell r="D3995" t="str">
            <v>AD</v>
          </cell>
          <cell r="E3995" t="str">
            <v>Industrial Adhesives &amp; Tapes</v>
          </cell>
          <cell r="F3995" t="str">
            <v>2780</v>
          </cell>
        </row>
        <row r="3996">
          <cell r="C3996" t="str">
            <v>7100139318</v>
          </cell>
          <cell r="D3996" t="str">
            <v>AD</v>
          </cell>
          <cell r="E3996" t="str">
            <v>Industrial Adhesives &amp; Tapes</v>
          </cell>
          <cell r="F3996" t="str">
            <v>2780</v>
          </cell>
        </row>
        <row r="3997">
          <cell r="C3997" t="str">
            <v>7100149938</v>
          </cell>
          <cell r="D3997" t="str">
            <v>AD</v>
          </cell>
          <cell r="E3997" t="str">
            <v>Industrial Adhesives &amp; Tapes</v>
          </cell>
          <cell r="F3997" t="str">
            <v>2780</v>
          </cell>
        </row>
        <row r="3998">
          <cell r="C3998" t="str">
            <v>7000001961</v>
          </cell>
          <cell r="D3998" t="str">
            <v>AD</v>
          </cell>
          <cell r="E3998" t="str">
            <v>Industrial Adhesives &amp; Tapes</v>
          </cell>
          <cell r="F3998" t="str">
            <v>2780</v>
          </cell>
        </row>
        <row r="3999">
          <cell r="C3999" t="str">
            <v>7000001962</v>
          </cell>
          <cell r="D3999" t="str">
            <v>AD</v>
          </cell>
          <cell r="E3999" t="str">
            <v>Industrial Adhesives &amp; Tapes</v>
          </cell>
          <cell r="F3999" t="str">
            <v>2780</v>
          </cell>
        </row>
        <row r="4000">
          <cell r="C4000" t="str">
            <v>7000002127</v>
          </cell>
          <cell r="D4000" t="str">
            <v>AD</v>
          </cell>
          <cell r="E4000" t="str">
            <v>Industrial Adhesives &amp; Tapes</v>
          </cell>
          <cell r="F4000" t="str">
            <v>2780</v>
          </cell>
        </row>
        <row r="4001">
          <cell r="C4001" t="str">
            <v>7000002128</v>
          </cell>
          <cell r="D4001" t="str">
            <v>AD</v>
          </cell>
          <cell r="E4001" t="str">
            <v>Industrial Adhesives &amp; Tapes</v>
          </cell>
          <cell r="F4001" t="str">
            <v>2780</v>
          </cell>
        </row>
        <row r="4002">
          <cell r="C4002" t="str">
            <v>7000002130</v>
          </cell>
          <cell r="D4002" t="str">
            <v>AD</v>
          </cell>
          <cell r="E4002" t="str">
            <v>Industrial Adhesives &amp; Tapes</v>
          </cell>
          <cell r="F4002" t="str">
            <v>2780</v>
          </cell>
        </row>
        <row r="4003">
          <cell r="C4003" t="str">
            <v>7000002131</v>
          </cell>
          <cell r="D4003" t="str">
            <v>AD</v>
          </cell>
          <cell r="E4003" t="str">
            <v>Industrial Adhesives &amp; Tapes</v>
          </cell>
          <cell r="F4003" t="str">
            <v>2780</v>
          </cell>
        </row>
        <row r="4004">
          <cell r="C4004" t="str">
            <v>7000002132</v>
          </cell>
          <cell r="D4004" t="str">
            <v>AD</v>
          </cell>
          <cell r="E4004" t="str">
            <v>Industrial Adhesives &amp; Tapes</v>
          </cell>
          <cell r="F4004" t="str">
            <v>2780</v>
          </cell>
        </row>
        <row r="4005">
          <cell r="C4005" t="str">
            <v>7000002133</v>
          </cell>
          <cell r="D4005" t="str">
            <v>AD</v>
          </cell>
          <cell r="E4005" t="str">
            <v>Industrial Adhesives &amp; Tapes</v>
          </cell>
          <cell r="F4005" t="str">
            <v>2780</v>
          </cell>
        </row>
        <row r="4006">
          <cell r="C4006" t="str">
            <v>7000029691</v>
          </cell>
          <cell r="D4006" t="str">
            <v>AD</v>
          </cell>
          <cell r="E4006" t="str">
            <v>Industrial Adhesives &amp; Tapes</v>
          </cell>
          <cell r="F4006" t="str">
            <v>2780</v>
          </cell>
        </row>
        <row r="4007">
          <cell r="C4007" t="str">
            <v>7000052220</v>
          </cell>
          <cell r="D4007" t="str">
            <v>AD</v>
          </cell>
          <cell r="E4007" t="str">
            <v>Industrial Adhesives &amp; Tapes</v>
          </cell>
          <cell r="F4007" t="str">
            <v>2780</v>
          </cell>
        </row>
        <row r="4008">
          <cell r="C4008" t="str">
            <v>7000052226</v>
          </cell>
          <cell r="D4008" t="str">
            <v>AD</v>
          </cell>
          <cell r="E4008" t="str">
            <v>Industrial Adhesives &amp; Tapes</v>
          </cell>
          <cell r="F4008" t="str">
            <v>2780</v>
          </cell>
        </row>
        <row r="4009">
          <cell r="C4009" t="str">
            <v>7000052227</v>
          </cell>
          <cell r="D4009" t="str">
            <v>AD</v>
          </cell>
          <cell r="E4009" t="str">
            <v>Industrial Adhesives &amp; Tapes</v>
          </cell>
          <cell r="F4009" t="str">
            <v>2780</v>
          </cell>
        </row>
        <row r="4010">
          <cell r="C4010" t="str">
            <v>7000070522</v>
          </cell>
          <cell r="D4010" t="str">
            <v>AD</v>
          </cell>
          <cell r="E4010" t="str">
            <v>Industrial Adhesives &amp; Tapes</v>
          </cell>
          <cell r="F4010" t="str">
            <v>2780</v>
          </cell>
        </row>
        <row r="4011">
          <cell r="C4011" t="str">
            <v>7100123266</v>
          </cell>
          <cell r="D4011" t="str">
            <v>AD</v>
          </cell>
          <cell r="E4011" t="str">
            <v>Industrial Adhesives &amp; Tapes</v>
          </cell>
          <cell r="F4011" t="str">
            <v>2780</v>
          </cell>
        </row>
        <row r="4012">
          <cell r="C4012" t="str">
            <v>7100123727</v>
          </cell>
          <cell r="D4012" t="str">
            <v>AD</v>
          </cell>
          <cell r="E4012" t="str">
            <v>Industrial Adhesives &amp; Tapes</v>
          </cell>
          <cell r="F4012" t="str">
            <v>2780</v>
          </cell>
        </row>
        <row r="4013">
          <cell r="C4013" t="str">
            <v>7000002105</v>
          </cell>
          <cell r="D4013" t="str">
            <v>AD</v>
          </cell>
          <cell r="E4013" t="str">
            <v>Industrial Adhesives &amp; Tapes</v>
          </cell>
          <cell r="F4013" t="str">
            <v>2780</v>
          </cell>
        </row>
        <row r="4014">
          <cell r="C4014" t="str">
            <v>7000052144</v>
          </cell>
          <cell r="D4014" t="str">
            <v>AD</v>
          </cell>
          <cell r="E4014" t="str">
            <v>Industrial Adhesives &amp; Tapes</v>
          </cell>
          <cell r="F4014" t="str">
            <v>2780</v>
          </cell>
        </row>
        <row r="4015">
          <cell r="C4015" t="str">
            <v>7000070534</v>
          </cell>
          <cell r="D4015" t="str">
            <v>AD</v>
          </cell>
          <cell r="E4015" t="str">
            <v>Industrial Adhesives &amp; Tapes</v>
          </cell>
          <cell r="F4015" t="str">
            <v>2780</v>
          </cell>
        </row>
        <row r="4016">
          <cell r="C4016" t="str">
            <v>7000124799</v>
          </cell>
          <cell r="D4016" t="str">
            <v>AD</v>
          </cell>
          <cell r="E4016" t="str">
            <v>Industrial Adhesives &amp; Tapes</v>
          </cell>
          <cell r="F4016" t="str">
            <v>2780</v>
          </cell>
        </row>
        <row r="4017">
          <cell r="C4017" t="str">
            <v>7000001172</v>
          </cell>
          <cell r="D4017" t="str">
            <v>AD</v>
          </cell>
          <cell r="E4017" t="str">
            <v>Industrial Adhesives &amp; Tapes</v>
          </cell>
          <cell r="F4017" t="str">
            <v>2790</v>
          </cell>
        </row>
        <row r="4018">
          <cell r="C4018" t="str">
            <v>7000047491</v>
          </cell>
          <cell r="D4018" t="str">
            <v>AD</v>
          </cell>
          <cell r="E4018" t="str">
            <v>Industrial Adhesives &amp; Tapes</v>
          </cell>
          <cell r="F4018" t="str">
            <v>2790</v>
          </cell>
        </row>
        <row r="4019">
          <cell r="C4019" t="str">
            <v>7000047492</v>
          </cell>
          <cell r="D4019" t="str">
            <v>AD</v>
          </cell>
          <cell r="E4019" t="str">
            <v>Industrial Adhesives &amp; Tapes</v>
          </cell>
          <cell r="F4019" t="str">
            <v>2790</v>
          </cell>
        </row>
        <row r="4020">
          <cell r="C4020" t="str">
            <v>7000047493</v>
          </cell>
          <cell r="D4020" t="str">
            <v>AD</v>
          </cell>
          <cell r="E4020" t="str">
            <v>Industrial Adhesives &amp; Tapes</v>
          </cell>
          <cell r="F4020" t="str">
            <v>2790</v>
          </cell>
        </row>
        <row r="4021">
          <cell r="C4021" t="str">
            <v>7000047494</v>
          </cell>
          <cell r="D4021" t="str">
            <v>AD</v>
          </cell>
          <cell r="E4021" t="str">
            <v>Industrial Adhesives &amp; Tapes</v>
          </cell>
          <cell r="F4021" t="str">
            <v>2790</v>
          </cell>
        </row>
        <row r="4022">
          <cell r="C4022" t="str">
            <v>7000047497</v>
          </cell>
          <cell r="D4022" t="str">
            <v>AD</v>
          </cell>
          <cell r="E4022" t="str">
            <v>Industrial Adhesives &amp; Tapes</v>
          </cell>
          <cell r="F4022" t="str">
            <v>2790</v>
          </cell>
        </row>
        <row r="4023">
          <cell r="C4023" t="str">
            <v>7000048509</v>
          </cell>
          <cell r="D4023" t="str">
            <v>AD</v>
          </cell>
          <cell r="E4023" t="str">
            <v>Industrial Adhesives &amp; Tapes</v>
          </cell>
          <cell r="F4023" t="str">
            <v>2790</v>
          </cell>
        </row>
        <row r="4024">
          <cell r="C4024" t="str">
            <v>7000072161</v>
          </cell>
          <cell r="D4024" t="str">
            <v>AD</v>
          </cell>
          <cell r="E4024" t="str">
            <v>Industrial Adhesives &amp; Tapes</v>
          </cell>
          <cell r="F4024" t="str">
            <v>2790</v>
          </cell>
        </row>
        <row r="4025">
          <cell r="C4025" t="str">
            <v>7000072166</v>
          </cell>
          <cell r="D4025" t="str">
            <v>AD</v>
          </cell>
          <cell r="E4025" t="str">
            <v>Industrial Adhesives &amp; Tapes</v>
          </cell>
          <cell r="F4025" t="str">
            <v>2790</v>
          </cell>
        </row>
        <row r="4026">
          <cell r="C4026" t="str">
            <v>7000072197</v>
          </cell>
          <cell r="D4026" t="str">
            <v>AD</v>
          </cell>
          <cell r="E4026" t="str">
            <v>Industrial Adhesives &amp; Tapes</v>
          </cell>
          <cell r="F4026" t="str">
            <v>2790</v>
          </cell>
        </row>
        <row r="4027">
          <cell r="C4027" t="str">
            <v>7000072199</v>
          </cell>
          <cell r="D4027" t="str">
            <v>AD</v>
          </cell>
          <cell r="E4027" t="str">
            <v>Industrial Adhesives &amp; Tapes</v>
          </cell>
          <cell r="F4027" t="str">
            <v>2790</v>
          </cell>
        </row>
        <row r="4028">
          <cell r="C4028" t="str">
            <v>7000072202</v>
          </cell>
          <cell r="D4028" t="str">
            <v>AD</v>
          </cell>
          <cell r="E4028" t="str">
            <v>Industrial Adhesives &amp; Tapes</v>
          </cell>
          <cell r="F4028" t="str">
            <v>2790</v>
          </cell>
        </row>
        <row r="4029">
          <cell r="C4029" t="str">
            <v>7000072203</v>
          </cell>
          <cell r="D4029" t="str">
            <v>AD</v>
          </cell>
          <cell r="E4029" t="str">
            <v>Industrial Adhesives &amp; Tapes</v>
          </cell>
          <cell r="F4029" t="str">
            <v>2790</v>
          </cell>
        </row>
        <row r="4030">
          <cell r="C4030" t="str">
            <v>7000072204</v>
          </cell>
          <cell r="D4030" t="str">
            <v>AD</v>
          </cell>
          <cell r="E4030" t="str">
            <v>Industrial Adhesives &amp; Tapes</v>
          </cell>
          <cell r="F4030" t="str">
            <v>2790</v>
          </cell>
        </row>
        <row r="4031">
          <cell r="C4031" t="str">
            <v>7000072221</v>
          </cell>
          <cell r="D4031" t="str">
            <v>AD</v>
          </cell>
          <cell r="E4031" t="str">
            <v>Industrial Adhesives &amp; Tapes</v>
          </cell>
          <cell r="F4031" t="str">
            <v>2790</v>
          </cell>
        </row>
        <row r="4032">
          <cell r="C4032" t="str">
            <v>7000072222</v>
          </cell>
          <cell r="D4032" t="str">
            <v>AD</v>
          </cell>
          <cell r="E4032" t="str">
            <v>Industrial Adhesives &amp; Tapes</v>
          </cell>
          <cell r="F4032" t="str">
            <v>2790</v>
          </cell>
        </row>
        <row r="4033">
          <cell r="C4033" t="str">
            <v>7000073496</v>
          </cell>
          <cell r="D4033" t="str">
            <v>AD</v>
          </cell>
          <cell r="E4033" t="str">
            <v>Industrial Adhesives &amp; Tapes</v>
          </cell>
          <cell r="F4033" t="str">
            <v>2790</v>
          </cell>
        </row>
        <row r="4034">
          <cell r="C4034" t="str">
            <v>7100003021</v>
          </cell>
          <cell r="D4034" t="str">
            <v>AD</v>
          </cell>
          <cell r="E4034" t="str">
            <v>Industrial Adhesives &amp; Tapes</v>
          </cell>
          <cell r="F4034" t="str">
            <v>2790</v>
          </cell>
        </row>
        <row r="4035">
          <cell r="C4035" t="str">
            <v>7100226019</v>
          </cell>
          <cell r="D4035" t="str">
            <v>AD</v>
          </cell>
          <cell r="E4035" t="str">
            <v>Industrial Adhesives &amp; Tapes</v>
          </cell>
          <cell r="F4035" t="str">
            <v>2790</v>
          </cell>
        </row>
        <row r="4036">
          <cell r="C4036" t="str">
            <v>7000006770</v>
          </cell>
          <cell r="D4036" t="str">
            <v>AD</v>
          </cell>
          <cell r="E4036" t="str">
            <v>Industrial Adhesives &amp; Tapes</v>
          </cell>
          <cell r="F4036" t="str">
            <v>2790</v>
          </cell>
        </row>
        <row r="4037">
          <cell r="C4037" t="str">
            <v>7000033108</v>
          </cell>
          <cell r="D4037" t="str">
            <v>AD</v>
          </cell>
          <cell r="E4037" t="str">
            <v>Industrial Adhesives &amp; Tapes</v>
          </cell>
          <cell r="F4037" t="str">
            <v>2790</v>
          </cell>
        </row>
        <row r="4038">
          <cell r="C4038" t="str">
            <v>7000033112</v>
          </cell>
          <cell r="D4038" t="str">
            <v>AD</v>
          </cell>
          <cell r="E4038" t="str">
            <v>Industrial Adhesives &amp; Tapes</v>
          </cell>
          <cell r="F4038" t="str">
            <v>2790</v>
          </cell>
        </row>
        <row r="4039">
          <cell r="C4039" t="str">
            <v>7000033115</v>
          </cell>
          <cell r="D4039" t="str">
            <v>AD</v>
          </cell>
          <cell r="E4039" t="str">
            <v>Industrial Adhesives &amp; Tapes</v>
          </cell>
          <cell r="F4039" t="str">
            <v>2790</v>
          </cell>
        </row>
        <row r="4040">
          <cell r="C4040" t="str">
            <v>7000033116</v>
          </cell>
          <cell r="D4040" t="str">
            <v>AD</v>
          </cell>
          <cell r="E4040" t="str">
            <v>Industrial Adhesives &amp; Tapes</v>
          </cell>
          <cell r="F4040" t="str">
            <v>2790</v>
          </cell>
        </row>
        <row r="4041">
          <cell r="C4041" t="str">
            <v>7000033117</v>
          </cell>
          <cell r="D4041" t="str">
            <v>AD</v>
          </cell>
          <cell r="E4041" t="str">
            <v>Industrial Adhesives &amp; Tapes</v>
          </cell>
          <cell r="F4041" t="str">
            <v>2790</v>
          </cell>
        </row>
        <row r="4042">
          <cell r="C4042" t="str">
            <v>7000033118</v>
          </cell>
          <cell r="D4042" t="str">
            <v>AD</v>
          </cell>
          <cell r="E4042" t="str">
            <v>Industrial Adhesives &amp; Tapes</v>
          </cell>
          <cell r="F4042" t="str">
            <v>2790</v>
          </cell>
        </row>
        <row r="4043">
          <cell r="C4043" t="str">
            <v>7000033119</v>
          </cell>
          <cell r="D4043" t="str">
            <v>AD</v>
          </cell>
          <cell r="E4043" t="str">
            <v>Industrial Adhesives &amp; Tapes</v>
          </cell>
          <cell r="F4043" t="str">
            <v>2790</v>
          </cell>
        </row>
        <row r="4044">
          <cell r="C4044" t="str">
            <v>7000033126</v>
          </cell>
          <cell r="D4044" t="str">
            <v>AD</v>
          </cell>
          <cell r="E4044" t="str">
            <v>Industrial Adhesives &amp; Tapes</v>
          </cell>
          <cell r="F4044" t="str">
            <v>2790</v>
          </cell>
        </row>
        <row r="4045">
          <cell r="C4045" t="str">
            <v>7000033127</v>
          </cell>
          <cell r="D4045" t="str">
            <v>AD</v>
          </cell>
          <cell r="E4045" t="str">
            <v>Industrial Adhesives &amp; Tapes</v>
          </cell>
          <cell r="F4045" t="str">
            <v>2790</v>
          </cell>
        </row>
        <row r="4046">
          <cell r="C4046" t="str">
            <v>7000033136</v>
          </cell>
          <cell r="D4046" t="str">
            <v>AD</v>
          </cell>
          <cell r="E4046" t="str">
            <v>Industrial Adhesives &amp; Tapes</v>
          </cell>
          <cell r="F4046" t="str">
            <v>2790</v>
          </cell>
        </row>
        <row r="4047">
          <cell r="C4047" t="str">
            <v>7000033143</v>
          </cell>
          <cell r="D4047" t="str">
            <v>AD</v>
          </cell>
          <cell r="E4047" t="str">
            <v>Industrial Adhesives &amp; Tapes</v>
          </cell>
          <cell r="F4047" t="str">
            <v>2790</v>
          </cell>
        </row>
        <row r="4048">
          <cell r="C4048" t="str">
            <v>7000037354</v>
          </cell>
          <cell r="D4048" t="str">
            <v>AD</v>
          </cell>
          <cell r="E4048" t="str">
            <v>Industrial Adhesives &amp; Tapes</v>
          </cell>
          <cell r="F4048" t="str">
            <v>2790</v>
          </cell>
        </row>
        <row r="4049">
          <cell r="C4049" t="str">
            <v>7000043127</v>
          </cell>
          <cell r="D4049" t="str">
            <v>AD</v>
          </cell>
          <cell r="E4049" t="str">
            <v>Industrial Adhesives &amp; Tapes</v>
          </cell>
          <cell r="F4049" t="str">
            <v>2790</v>
          </cell>
        </row>
        <row r="4050">
          <cell r="C4050" t="str">
            <v>7000043128</v>
          </cell>
          <cell r="D4050" t="str">
            <v>AD</v>
          </cell>
          <cell r="E4050" t="str">
            <v>Industrial Adhesives &amp; Tapes</v>
          </cell>
          <cell r="F4050" t="str">
            <v>2790</v>
          </cell>
        </row>
        <row r="4051">
          <cell r="C4051" t="str">
            <v>7000071716</v>
          </cell>
          <cell r="D4051" t="str">
            <v>AD</v>
          </cell>
          <cell r="E4051" t="str">
            <v>Industrial Adhesives &amp; Tapes</v>
          </cell>
          <cell r="F4051" t="str">
            <v>2790</v>
          </cell>
        </row>
        <row r="4052">
          <cell r="C4052" t="str">
            <v>7000072181</v>
          </cell>
          <cell r="D4052" t="str">
            <v>AD</v>
          </cell>
          <cell r="E4052" t="str">
            <v>Industrial Adhesives &amp; Tapes</v>
          </cell>
          <cell r="F4052" t="str">
            <v>2790</v>
          </cell>
        </row>
        <row r="4053">
          <cell r="C4053" t="str">
            <v>7000072183</v>
          </cell>
          <cell r="D4053" t="str">
            <v>AD</v>
          </cell>
          <cell r="E4053" t="str">
            <v>Industrial Adhesives &amp; Tapes</v>
          </cell>
          <cell r="F4053" t="str">
            <v>2790</v>
          </cell>
        </row>
        <row r="4054">
          <cell r="C4054" t="str">
            <v>7000072250</v>
          </cell>
          <cell r="D4054" t="str">
            <v>AD</v>
          </cell>
          <cell r="E4054" t="str">
            <v>Industrial Adhesives &amp; Tapes</v>
          </cell>
          <cell r="F4054" t="str">
            <v>2790</v>
          </cell>
        </row>
        <row r="4055">
          <cell r="C4055" t="str">
            <v>7000072255</v>
          </cell>
          <cell r="D4055" t="str">
            <v>AD</v>
          </cell>
          <cell r="E4055" t="str">
            <v>Industrial Adhesives &amp; Tapes</v>
          </cell>
          <cell r="F4055" t="str">
            <v>2790</v>
          </cell>
        </row>
        <row r="4056">
          <cell r="C4056" t="str">
            <v>7000072257</v>
          </cell>
          <cell r="D4056" t="str">
            <v>AD</v>
          </cell>
          <cell r="E4056" t="str">
            <v>Industrial Adhesives &amp; Tapes</v>
          </cell>
          <cell r="F4056" t="str">
            <v>2790</v>
          </cell>
        </row>
        <row r="4057">
          <cell r="C4057" t="str">
            <v>7000072270</v>
          </cell>
          <cell r="D4057" t="str">
            <v>AD</v>
          </cell>
          <cell r="E4057" t="str">
            <v>Industrial Adhesives &amp; Tapes</v>
          </cell>
          <cell r="F4057" t="str">
            <v>2790</v>
          </cell>
        </row>
        <row r="4058">
          <cell r="C4058" t="str">
            <v>7000072285</v>
          </cell>
          <cell r="D4058" t="str">
            <v>AD</v>
          </cell>
          <cell r="E4058" t="str">
            <v>Industrial Adhesives &amp; Tapes</v>
          </cell>
          <cell r="F4058" t="str">
            <v>2790</v>
          </cell>
        </row>
        <row r="4059">
          <cell r="C4059" t="str">
            <v>7000072289</v>
          </cell>
          <cell r="D4059" t="str">
            <v>AD</v>
          </cell>
          <cell r="E4059" t="str">
            <v>Industrial Adhesives &amp; Tapes</v>
          </cell>
          <cell r="F4059" t="str">
            <v>2790</v>
          </cell>
        </row>
        <row r="4060">
          <cell r="C4060" t="str">
            <v>7000072290</v>
          </cell>
          <cell r="D4060" t="str">
            <v>AD</v>
          </cell>
          <cell r="E4060" t="str">
            <v>Industrial Adhesives &amp; Tapes</v>
          </cell>
          <cell r="F4060" t="str">
            <v>2790</v>
          </cell>
        </row>
        <row r="4061">
          <cell r="C4061" t="str">
            <v>7000072293</v>
          </cell>
          <cell r="D4061" t="str">
            <v>AD</v>
          </cell>
          <cell r="E4061" t="str">
            <v>Industrial Adhesives &amp; Tapes</v>
          </cell>
          <cell r="F4061" t="str">
            <v>2790</v>
          </cell>
        </row>
        <row r="4062">
          <cell r="C4062" t="str">
            <v>7000072294</v>
          </cell>
          <cell r="D4062" t="str">
            <v>AD</v>
          </cell>
          <cell r="E4062" t="str">
            <v>Industrial Adhesives &amp; Tapes</v>
          </cell>
          <cell r="F4062" t="str">
            <v>2790</v>
          </cell>
        </row>
        <row r="4063">
          <cell r="C4063" t="str">
            <v>7000072299</v>
          </cell>
          <cell r="D4063" t="str">
            <v>AD</v>
          </cell>
          <cell r="E4063" t="str">
            <v>Industrial Adhesives &amp; Tapes</v>
          </cell>
          <cell r="F4063" t="str">
            <v>2790</v>
          </cell>
        </row>
        <row r="4064">
          <cell r="C4064" t="str">
            <v>7000072300</v>
          </cell>
          <cell r="D4064" t="str">
            <v>AD</v>
          </cell>
          <cell r="E4064" t="str">
            <v>Industrial Adhesives &amp; Tapes</v>
          </cell>
          <cell r="F4064" t="str">
            <v>2790</v>
          </cell>
        </row>
        <row r="4065">
          <cell r="C4065" t="str">
            <v>7000072301</v>
          </cell>
          <cell r="D4065" t="str">
            <v>AD</v>
          </cell>
          <cell r="E4065" t="str">
            <v>Industrial Adhesives &amp; Tapes</v>
          </cell>
          <cell r="F4065" t="str">
            <v>2790</v>
          </cell>
        </row>
        <row r="4066">
          <cell r="C4066" t="str">
            <v>7000072302</v>
          </cell>
          <cell r="D4066" t="str">
            <v>AD</v>
          </cell>
          <cell r="E4066" t="str">
            <v>Industrial Adhesives &amp; Tapes</v>
          </cell>
          <cell r="F4066" t="str">
            <v>2790</v>
          </cell>
        </row>
        <row r="4067">
          <cell r="C4067" t="str">
            <v>7000072303</v>
          </cell>
          <cell r="D4067" t="str">
            <v>AD</v>
          </cell>
          <cell r="E4067" t="str">
            <v>Industrial Adhesives &amp; Tapes</v>
          </cell>
          <cell r="F4067" t="str">
            <v>2790</v>
          </cell>
        </row>
        <row r="4068">
          <cell r="C4068" t="str">
            <v>7000072304</v>
          </cell>
          <cell r="D4068" t="str">
            <v>AD</v>
          </cell>
          <cell r="E4068" t="str">
            <v>Industrial Adhesives &amp; Tapes</v>
          </cell>
          <cell r="F4068" t="str">
            <v>2790</v>
          </cell>
        </row>
        <row r="4069">
          <cell r="C4069" t="str">
            <v>7000072311</v>
          </cell>
          <cell r="D4069" t="str">
            <v>AD</v>
          </cell>
          <cell r="E4069" t="str">
            <v>Industrial Adhesives &amp; Tapes</v>
          </cell>
          <cell r="F4069" t="str">
            <v>2790</v>
          </cell>
        </row>
        <row r="4070">
          <cell r="C4070" t="str">
            <v>7000072313</v>
          </cell>
          <cell r="D4070" t="str">
            <v>AD</v>
          </cell>
          <cell r="E4070" t="str">
            <v>Industrial Adhesives &amp; Tapes</v>
          </cell>
          <cell r="F4070" t="str">
            <v>2790</v>
          </cell>
        </row>
        <row r="4071">
          <cell r="C4071" t="str">
            <v>7000072319</v>
          </cell>
          <cell r="D4071" t="str">
            <v>AD</v>
          </cell>
          <cell r="E4071" t="str">
            <v>Industrial Adhesives &amp; Tapes</v>
          </cell>
          <cell r="F4071" t="str">
            <v>2790</v>
          </cell>
        </row>
        <row r="4072">
          <cell r="C4072" t="str">
            <v>7000072320</v>
          </cell>
          <cell r="D4072" t="str">
            <v>AD</v>
          </cell>
          <cell r="E4072" t="str">
            <v>Industrial Adhesives &amp; Tapes</v>
          </cell>
          <cell r="F4072" t="str">
            <v>2790</v>
          </cell>
        </row>
        <row r="4073">
          <cell r="C4073" t="str">
            <v>7000072321</v>
          </cell>
          <cell r="D4073" t="str">
            <v>AD</v>
          </cell>
          <cell r="E4073" t="str">
            <v>Industrial Adhesives &amp; Tapes</v>
          </cell>
          <cell r="F4073" t="str">
            <v>2790</v>
          </cell>
        </row>
        <row r="4074">
          <cell r="C4074" t="str">
            <v>7000072322</v>
          </cell>
          <cell r="D4074" t="str">
            <v>AD</v>
          </cell>
          <cell r="E4074" t="str">
            <v>Industrial Adhesives &amp; Tapes</v>
          </cell>
          <cell r="F4074" t="str">
            <v>2790</v>
          </cell>
        </row>
        <row r="4075">
          <cell r="C4075" t="str">
            <v>7000072337</v>
          </cell>
          <cell r="D4075" t="str">
            <v>AD</v>
          </cell>
          <cell r="E4075" t="str">
            <v>Industrial Adhesives &amp; Tapes</v>
          </cell>
          <cell r="F4075" t="str">
            <v>2790</v>
          </cell>
        </row>
        <row r="4076">
          <cell r="C4076" t="str">
            <v>7000072438</v>
          </cell>
          <cell r="D4076" t="str">
            <v>AD</v>
          </cell>
          <cell r="E4076" t="str">
            <v>Industrial Adhesives &amp; Tapes</v>
          </cell>
          <cell r="F4076" t="str">
            <v>2790</v>
          </cell>
        </row>
        <row r="4077">
          <cell r="C4077" t="str">
            <v>7000072441</v>
          </cell>
          <cell r="D4077" t="str">
            <v>AD</v>
          </cell>
          <cell r="E4077" t="str">
            <v>Industrial Adhesives &amp; Tapes</v>
          </cell>
          <cell r="F4077" t="str">
            <v>2790</v>
          </cell>
        </row>
        <row r="4078">
          <cell r="C4078" t="str">
            <v>7000072442</v>
          </cell>
          <cell r="D4078" t="str">
            <v>AD</v>
          </cell>
          <cell r="E4078" t="str">
            <v>Industrial Adhesives &amp; Tapes</v>
          </cell>
          <cell r="F4078" t="str">
            <v>2790</v>
          </cell>
        </row>
        <row r="4079">
          <cell r="C4079" t="str">
            <v>7000072444</v>
          </cell>
          <cell r="D4079" t="str">
            <v>AD</v>
          </cell>
          <cell r="E4079" t="str">
            <v>Industrial Adhesives &amp; Tapes</v>
          </cell>
          <cell r="F4079" t="str">
            <v>2790</v>
          </cell>
        </row>
        <row r="4080">
          <cell r="C4080" t="str">
            <v>7000072445</v>
          </cell>
          <cell r="D4080" t="str">
            <v>AD</v>
          </cell>
          <cell r="E4080" t="str">
            <v>Industrial Adhesives &amp; Tapes</v>
          </cell>
          <cell r="F4080" t="str">
            <v>2790</v>
          </cell>
        </row>
        <row r="4081">
          <cell r="C4081" t="str">
            <v>7000072448</v>
          </cell>
          <cell r="D4081" t="str">
            <v>AD</v>
          </cell>
          <cell r="E4081" t="str">
            <v>Industrial Adhesives &amp; Tapes</v>
          </cell>
          <cell r="F4081" t="str">
            <v>2790</v>
          </cell>
        </row>
        <row r="4082">
          <cell r="C4082" t="str">
            <v>7000072453</v>
          </cell>
          <cell r="D4082" t="str">
            <v>AD</v>
          </cell>
          <cell r="E4082" t="str">
            <v>Industrial Adhesives &amp; Tapes</v>
          </cell>
          <cell r="F4082" t="str">
            <v>2790</v>
          </cell>
        </row>
        <row r="4083">
          <cell r="C4083" t="str">
            <v>7000072454</v>
          </cell>
          <cell r="D4083" t="str">
            <v>AD</v>
          </cell>
          <cell r="E4083" t="str">
            <v>Industrial Adhesives &amp; Tapes</v>
          </cell>
          <cell r="F4083" t="str">
            <v>2790</v>
          </cell>
        </row>
        <row r="4084">
          <cell r="C4084" t="str">
            <v>7000072470</v>
          </cell>
          <cell r="D4084" t="str">
            <v>AD</v>
          </cell>
          <cell r="E4084" t="str">
            <v>Industrial Adhesives &amp; Tapes</v>
          </cell>
          <cell r="F4084" t="str">
            <v>2790</v>
          </cell>
        </row>
        <row r="4085">
          <cell r="C4085" t="str">
            <v>7000072476</v>
          </cell>
          <cell r="D4085" t="str">
            <v>AD</v>
          </cell>
          <cell r="E4085" t="str">
            <v>Industrial Adhesives &amp; Tapes</v>
          </cell>
          <cell r="F4085" t="str">
            <v>2790</v>
          </cell>
        </row>
        <row r="4086">
          <cell r="C4086" t="str">
            <v>7000072478</v>
          </cell>
          <cell r="D4086" t="str">
            <v>AD</v>
          </cell>
          <cell r="E4086" t="str">
            <v>Industrial Adhesives &amp; Tapes</v>
          </cell>
          <cell r="F4086" t="str">
            <v>2790</v>
          </cell>
        </row>
        <row r="4087">
          <cell r="C4087" t="str">
            <v>7000072479</v>
          </cell>
          <cell r="D4087" t="str">
            <v>AD</v>
          </cell>
          <cell r="E4087" t="str">
            <v>Industrial Adhesives &amp; Tapes</v>
          </cell>
          <cell r="F4087" t="str">
            <v>2790</v>
          </cell>
        </row>
        <row r="4088">
          <cell r="C4088" t="str">
            <v>7000072484</v>
          </cell>
          <cell r="D4088" t="str">
            <v>AD</v>
          </cell>
          <cell r="E4088" t="str">
            <v>Industrial Adhesives &amp; Tapes</v>
          </cell>
          <cell r="F4088" t="str">
            <v>2790</v>
          </cell>
        </row>
        <row r="4089">
          <cell r="C4089" t="str">
            <v>7000072486</v>
          </cell>
          <cell r="D4089" t="str">
            <v>AD</v>
          </cell>
          <cell r="E4089" t="str">
            <v>Industrial Adhesives &amp; Tapes</v>
          </cell>
          <cell r="F4089" t="str">
            <v>2790</v>
          </cell>
        </row>
        <row r="4090">
          <cell r="C4090" t="str">
            <v>7000072530</v>
          </cell>
          <cell r="D4090" t="str">
            <v>AD</v>
          </cell>
          <cell r="E4090" t="str">
            <v>Industrial Adhesives &amp; Tapes</v>
          </cell>
          <cell r="F4090" t="str">
            <v>2790</v>
          </cell>
        </row>
        <row r="4091">
          <cell r="C4091" t="str">
            <v>7000072533</v>
          </cell>
          <cell r="D4091" t="str">
            <v>AD</v>
          </cell>
          <cell r="E4091" t="str">
            <v>Industrial Adhesives &amp; Tapes</v>
          </cell>
          <cell r="F4091" t="str">
            <v>2790</v>
          </cell>
        </row>
        <row r="4092">
          <cell r="C4092" t="str">
            <v>7000096194</v>
          </cell>
          <cell r="D4092" t="str">
            <v>AD</v>
          </cell>
          <cell r="E4092" t="str">
            <v>Industrial Adhesives &amp; Tapes</v>
          </cell>
          <cell r="F4092" t="str">
            <v>2790</v>
          </cell>
        </row>
        <row r="4093">
          <cell r="C4093" t="str">
            <v>7100006268</v>
          </cell>
          <cell r="D4093" t="str">
            <v>AD</v>
          </cell>
          <cell r="E4093" t="str">
            <v>Industrial Adhesives &amp; Tapes</v>
          </cell>
          <cell r="F4093" t="str">
            <v>2790</v>
          </cell>
        </row>
        <row r="4094">
          <cell r="C4094" t="str">
            <v>7100032063</v>
          </cell>
          <cell r="D4094" t="str">
            <v>AD</v>
          </cell>
          <cell r="E4094" t="str">
            <v>Industrial Adhesives &amp; Tapes</v>
          </cell>
          <cell r="F4094" t="str">
            <v>2790</v>
          </cell>
        </row>
        <row r="4095">
          <cell r="C4095" t="str">
            <v>7100071754</v>
          </cell>
          <cell r="D4095" t="str">
            <v>AD</v>
          </cell>
          <cell r="E4095" t="str">
            <v>Industrial Adhesives &amp; Tapes</v>
          </cell>
          <cell r="F4095" t="str">
            <v>2790</v>
          </cell>
        </row>
        <row r="4096">
          <cell r="C4096" t="str">
            <v>7100123355</v>
          </cell>
          <cell r="D4096" t="str">
            <v>AD</v>
          </cell>
          <cell r="E4096" t="str">
            <v>Industrial Adhesives &amp; Tapes</v>
          </cell>
          <cell r="F4096" t="str">
            <v>2790</v>
          </cell>
        </row>
        <row r="4097">
          <cell r="C4097" t="str">
            <v>7000033141</v>
          </cell>
          <cell r="D4097" t="str">
            <v>AD</v>
          </cell>
          <cell r="E4097" t="str">
            <v>Industrial Adhesives &amp; Tapes</v>
          </cell>
          <cell r="F4097" t="str">
            <v>2790</v>
          </cell>
        </row>
        <row r="4098">
          <cell r="C4098" t="str">
            <v>7000033144</v>
          </cell>
          <cell r="D4098" t="str">
            <v>AD</v>
          </cell>
          <cell r="E4098" t="str">
            <v>Industrial Adhesives &amp; Tapes</v>
          </cell>
          <cell r="F4098" t="str">
            <v>2790</v>
          </cell>
        </row>
        <row r="4099">
          <cell r="C4099" t="str">
            <v>7000043129</v>
          </cell>
          <cell r="D4099" t="str">
            <v>AD</v>
          </cell>
          <cell r="E4099" t="str">
            <v>Industrial Adhesives &amp; Tapes</v>
          </cell>
          <cell r="F4099" t="str">
            <v>2790</v>
          </cell>
        </row>
        <row r="4100">
          <cell r="C4100" t="str">
            <v>7000072370</v>
          </cell>
          <cell r="D4100" t="str">
            <v>AD</v>
          </cell>
          <cell r="E4100" t="str">
            <v>Industrial Adhesives &amp; Tapes</v>
          </cell>
          <cell r="F4100" t="str">
            <v>2790</v>
          </cell>
        </row>
        <row r="4101">
          <cell r="C4101" t="str">
            <v>7000072371</v>
          </cell>
          <cell r="D4101" t="str">
            <v>AD</v>
          </cell>
          <cell r="E4101" t="str">
            <v>Industrial Adhesives &amp; Tapes</v>
          </cell>
          <cell r="F4101" t="str">
            <v>2790</v>
          </cell>
        </row>
        <row r="4102">
          <cell r="C4102" t="str">
            <v>7000072372</v>
          </cell>
          <cell r="D4102" t="str">
            <v>AD</v>
          </cell>
          <cell r="E4102" t="str">
            <v>Industrial Adhesives &amp; Tapes</v>
          </cell>
          <cell r="F4102" t="str">
            <v>2790</v>
          </cell>
        </row>
        <row r="4103">
          <cell r="C4103" t="str">
            <v>7000072379</v>
          </cell>
          <cell r="D4103" t="str">
            <v>AD</v>
          </cell>
          <cell r="E4103" t="str">
            <v>Industrial Adhesives &amp; Tapes</v>
          </cell>
          <cell r="F4103" t="str">
            <v>2790</v>
          </cell>
        </row>
        <row r="4104">
          <cell r="C4104" t="str">
            <v>7000072383</v>
          </cell>
          <cell r="D4104" t="str">
            <v>AD</v>
          </cell>
          <cell r="E4104" t="str">
            <v>Industrial Adhesives &amp; Tapes</v>
          </cell>
          <cell r="F4104" t="str">
            <v>2790</v>
          </cell>
        </row>
        <row r="4105">
          <cell r="C4105" t="str">
            <v>7000072384</v>
          </cell>
          <cell r="D4105" t="str">
            <v>AD</v>
          </cell>
          <cell r="E4105" t="str">
            <v>Industrial Adhesives &amp; Tapes</v>
          </cell>
          <cell r="F4105" t="str">
            <v>2790</v>
          </cell>
        </row>
        <row r="4106">
          <cell r="C4106" t="str">
            <v>7000072386</v>
          </cell>
          <cell r="D4106" t="str">
            <v>AD</v>
          </cell>
          <cell r="E4106" t="str">
            <v>Industrial Adhesives &amp; Tapes</v>
          </cell>
          <cell r="F4106" t="str">
            <v>2790</v>
          </cell>
        </row>
        <row r="4107">
          <cell r="C4107" t="str">
            <v>7000072387</v>
          </cell>
          <cell r="D4107" t="str">
            <v>AD</v>
          </cell>
          <cell r="E4107" t="str">
            <v>Industrial Adhesives &amp; Tapes</v>
          </cell>
          <cell r="F4107" t="str">
            <v>2790</v>
          </cell>
        </row>
        <row r="4108">
          <cell r="C4108" t="str">
            <v>7000072390</v>
          </cell>
          <cell r="D4108" t="str">
            <v>AD</v>
          </cell>
          <cell r="E4108" t="str">
            <v>Industrial Adhesives &amp; Tapes</v>
          </cell>
          <cell r="F4108" t="str">
            <v>2790</v>
          </cell>
        </row>
        <row r="4109">
          <cell r="C4109" t="str">
            <v>7000072399</v>
          </cell>
          <cell r="D4109" t="str">
            <v>AD</v>
          </cell>
          <cell r="E4109" t="str">
            <v>Industrial Adhesives &amp; Tapes</v>
          </cell>
          <cell r="F4109" t="str">
            <v>2790</v>
          </cell>
        </row>
        <row r="4110">
          <cell r="C4110" t="str">
            <v>7000072407</v>
          </cell>
          <cell r="D4110" t="str">
            <v>AD</v>
          </cell>
          <cell r="E4110" t="str">
            <v>Industrial Adhesives &amp; Tapes</v>
          </cell>
          <cell r="F4110" t="str">
            <v>2790</v>
          </cell>
        </row>
        <row r="4111">
          <cell r="C4111" t="str">
            <v>7000072408</v>
          </cell>
          <cell r="D4111" t="str">
            <v>AD</v>
          </cell>
          <cell r="E4111" t="str">
            <v>Industrial Adhesives &amp; Tapes</v>
          </cell>
          <cell r="F4111" t="str">
            <v>2790</v>
          </cell>
        </row>
        <row r="4112">
          <cell r="C4112" t="str">
            <v>7000072410</v>
          </cell>
          <cell r="D4112" t="str">
            <v>AD</v>
          </cell>
          <cell r="E4112" t="str">
            <v>Industrial Adhesives &amp; Tapes</v>
          </cell>
          <cell r="F4112" t="str">
            <v>2790</v>
          </cell>
        </row>
        <row r="4113">
          <cell r="C4113" t="str">
            <v>7000072411</v>
          </cell>
          <cell r="D4113" t="str">
            <v>AD</v>
          </cell>
          <cell r="E4113" t="str">
            <v>Industrial Adhesives &amp; Tapes</v>
          </cell>
          <cell r="F4113" t="str">
            <v>2790</v>
          </cell>
        </row>
        <row r="4114">
          <cell r="C4114" t="str">
            <v>7000072414</v>
          </cell>
          <cell r="D4114" t="str">
            <v>AD</v>
          </cell>
          <cell r="E4114" t="str">
            <v>Industrial Adhesives &amp; Tapes</v>
          </cell>
          <cell r="F4114" t="str">
            <v>2790</v>
          </cell>
        </row>
        <row r="4115">
          <cell r="C4115" t="str">
            <v>7000072415</v>
          </cell>
          <cell r="D4115" t="str">
            <v>AD</v>
          </cell>
          <cell r="E4115" t="str">
            <v>Industrial Adhesives &amp; Tapes</v>
          </cell>
          <cell r="F4115" t="str">
            <v>2790</v>
          </cell>
        </row>
        <row r="4116">
          <cell r="C4116" t="str">
            <v>7000072416</v>
          </cell>
          <cell r="D4116" t="str">
            <v>AD</v>
          </cell>
          <cell r="E4116" t="str">
            <v>Industrial Adhesives &amp; Tapes</v>
          </cell>
          <cell r="F4116" t="str">
            <v>2790</v>
          </cell>
        </row>
        <row r="4117">
          <cell r="C4117" t="str">
            <v>7000072417</v>
          </cell>
          <cell r="D4117" t="str">
            <v>AD</v>
          </cell>
          <cell r="E4117" t="str">
            <v>Industrial Adhesives &amp; Tapes</v>
          </cell>
          <cell r="F4117" t="str">
            <v>2790</v>
          </cell>
        </row>
        <row r="4118">
          <cell r="C4118" t="str">
            <v>7000072418</v>
          </cell>
          <cell r="D4118" t="str">
            <v>AD</v>
          </cell>
          <cell r="E4118" t="str">
            <v>Industrial Adhesives &amp; Tapes</v>
          </cell>
          <cell r="F4118" t="str">
            <v>2790</v>
          </cell>
        </row>
        <row r="4119">
          <cell r="C4119" t="str">
            <v>7000072463</v>
          </cell>
          <cell r="D4119" t="str">
            <v>AD</v>
          </cell>
          <cell r="E4119" t="str">
            <v>Industrial Adhesives &amp; Tapes</v>
          </cell>
          <cell r="F4119" t="str">
            <v>2790</v>
          </cell>
        </row>
        <row r="4120">
          <cell r="C4120" t="str">
            <v>7000072464</v>
          </cell>
          <cell r="D4120" t="str">
            <v>AD</v>
          </cell>
          <cell r="E4120" t="str">
            <v>Industrial Adhesives &amp; Tapes</v>
          </cell>
          <cell r="F4120" t="str">
            <v>2790</v>
          </cell>
        </row>
        <row r="4121">
          <cell r="C4121" t="str">
            <v>7000072465</v>
          </cell>
          <cell r="D4121" t="str">
            <v>AD</v>
          </cell>
          <cell r="E4121" t="str">
            <v>Industrial Adhesives &amp; Tapes</v>
          </cell>
          <cell r="F4121" t="str">
            <v>2790</v>
          </cell>
        </row>
        <row r="4122">
          <cell r="C4122" t="str">
            <v>7000072497</v>
          </cell>
          <cell r="D4122" t="str">
            <v>AD</v>
          </cell>
          <cell r="E4122" t="str">
            <v>Industrial Adhesives &amp; Tapes</v>
          </cell>
          <cell r="F4122" t="str">
            <v>2790</v>
          </cell>
        </row>
        <row r="4123">
          <cell r="C4123" t="str">
            <v>7000072511</v>
          </cell>
          <cell r="D4123" t="str">
            <v>AD</v>
          </cell>
          <cell r="E4123" t="str">
            <v>Industrial Adhesives &amp; Tapes</v>
          </cell>
          <cell r="F4123" t="str">
            <v>2790</v>
          </cell>
        </row>
        <row r="4124">
          <cell r="C4124" t="str">
            <v>7000072512</v>
          </cell>
          <cell r="D4124" t="str">
            <v>AD</v>
          </cell>
          <cell r="E4124" t="str">
            <v>Industrial Adhesives &amp; Tapes</v>
          </cell>
          <cell r="F4124" t="str">
            <v>2790</v>
          </cell>
        </row>
        <row r="4125">
          <cell r="C4125" t="str">
            <v>7100085049</v>
          </cell>
          <cell r="D4125" t="str">
            <v>AD</v>
          </cell>
          <cell r="E4125" t="str">
            <v>Industrial Adhesives &amp; Tapes</v>
          </cell>
          <cell r="F4125" t="str">
            <v>2790</v>
          </cell>
        </row>
        <row r="4126">
          <cell r="C4126" t="str">
            <v>7100123358</v>
          </cell>
          <cell r="D4126" t="str">
            <v>AD</v>
          </cell>
          <cell r="E4126" t="str">
            <v>Industrial Adhesives &amp; Tapes</v>
          </cell>
          <cell r="F4126" t="str">
            <v>2790</v>
          </cell>
        </row>
        <row r="4127">
          <cell r="C4127" t="str">
            <v>7000049556</v>
          </cell>
          <cell r="D4127" t="str">
            <v>AD</v>
          </cell>
          <cell r="E4127" t="str">
            <v>Industrial Adhesives &amp; Tapes</v>
          </cell>
          <cell r="F4127" t="str">
            <v>2790</v>
          </cell>
        </row>
        <row r="4128">
          <cell r="C4128" t="str">
            <v>7100182055</v>
          </cell>
          <cell r="D4128" t="str">
            <v>AD</v>
          </cell>
          <cell r="E4128" t="str">
            <v>Industrial Adhesives &amp; Tapes</v>
          </cell>
          <cell r="F4128" t="str">
            <v>2790</v>
          </cell>
        </row>
        <row r="4129">
          <cell r="C4129" t="str">
            <v>7100182057</v>
          </cell>
          <cell r="D4129" t="str">
            <v>AD</v>
          </cell>
          <cell r="E4129" t="str">
            <v>Industrial Adhesives &amp; Tapes</v>
          </cell>
          <cell r="F4129" t="str">
            <v>2790</v>
          </cell>
        </row>
        <row r="4130">
          <cell r="C4130" t="str">
            <v>7100182059</v>
          </cell>
          <cell r="D4130" t="str">
            <v>AD</v>
          </cell>
          <cell r="E4130" t="str">
            <v>Industrial Adhesives &amp; Tapes</v>
          </cell>
          <cell r="F4130" t="str">
            <v>2790</v>
          </cell>
        </row>
        <row r="4131">
          <cell r="C4131" t="str">
            <v>7100182060</v>
          </cell>
          <cell r="D4131" t="str">
            <v>AD</v>
          </cell>
          <cell r="E4131" t="str">
            <v>Industrial Adhesives &amp; Tapes</v>
          </cell>
          <cell r="F4131" t="str">
            <v>2790</v>
          </cell>
        </row>
        <row r="4132">
          <cell r="C4132" t="str">
            <v>7100182061</v>
          </cell>
          <cell r="D4132" t="str">
            <v>AD</v>
          </cell>
          <cell r="E4132" t="str">
            <v>Industrial Adhesives &amp; Tapes</v>
          </cell>
          <cell r="F4132" t="str">
            <v>2790</v>
          </cell>
        </row>
        <row r="4133">
          <cell r="C4133" t="str">
            <v>7100182062</v>
          </cell>
          <cell r="D4133" t="str">
            <v>AD</v>
          </cell>
          <cell r="E4133" t="str">
            <v>Industrial Adhesives &amp; Tapes</v>
          </cell>
          <cell r="F4133" t="str">
            <v>2790</v>
          </cell>
        </row>
        <row r="4134">
          <cell r="C4134" t="str">
            <v>7100182073</v>
          </cell>
          <cell r="D4134" t="str">
            <v>AD</v>
          </cell>
          <cell r="E4134" t="str">
            <v>Industrial Adhesives &amp; Tapes</v>
          </cell>
          <cell r="F4134" t="str">
            <v>2790</v>
          </cell>
        </row>
        <row r="4135">
          <cell r="C4135" t="str">
            <v>7100182074</v>
          </cell>
          <cell r="D4135" t="str">
            <v>AD</v>
          </cell>
          <cell r="E4135" t="str">
            <v>Industrial Adhesives &amp; Tapes</v>
          </cell>
          <cell r="F4135" t="str">
            <v>2790</v>
          </cell>
        </row>
        <row r="4136">
          <cell r="C4136" t="str">
            <v>7100182075</v>
          </cell>
          <cell r="D4136" t="str">
            <v>AD</v>
          </cell>
          <cell r="E4136" t="str">
            <v>Industrial Adhesives &amp; Tapes</v>
          </cell>
          <cell r="F4136" t="str">
            <v>2790</v>
          </cell>
        </row>
        <row r="4137">
          <cell r="C4137" t="str">
            <v>7100182076</v>
          </cell>
          <cell r="D4137" t="str">
            <v>AD</v>
          </cell>
          <cell r="E4137" t="str">
            <v>Industrial Adhesives &amp; Tapes</v>
          </cell>
          <cell r="F4137" t="str">
            <v>2790</v>
          </cell>
        </row>
        <row r="4138">
          <cell r="C4138" t="str">
            <v>7100182077</v>
          </cell>
          <cell r="D4138" t="str">
            <v>AD</v>
          </cell>
          <cell r="E4138" t="str">
            <v>Industrial Adhesives &amp; Tapes</v>
          </cell>
          <cell r="F4138" t="str">
            <v>2790</v>
          </cell>
        </row>
        <row r="4139">
          <cell r="C4139" t="str">
            <v>7100182079</v>
          </cell>
          <cell r="D4139" t="str">
            <v>AD</v>
          </cell>
          <cell r="E4139" t="str">
            <v>Industrial Adhesives &amp; Tapes</v>
          </cell>
          <cell r="F4139" t="str">
            <v>2790</v>
          </cell>
        </row>
        <row r="4140">
          <cell r="C4140" t="str">
            <v>7100182080</v>
          </cell>
          <cell r="D4140" t="str">
            <v>AD</v>
          </cell>
          <cell r="E4140" t="str">
            <v>Industrial Adhesives &amp; Tapes</v>
          </cell>
          <cell r="F4140" t="str">
            <v>2790</v>
          </cell>
        </row>
        <row r="4141">
          <cell r="C4141" t="str">
            <v>7100182081</v>
          </cell>
          <cell r="D4141" t="str">
            <v>AD</v>
          </cell>
          <cell r="E4141" t="str">
            <v>Industrial Adhesives &amp; Tapes</v>
          </cell>
          <cell r="F4141" t="str">
            <v>2790</v>
          </cell>
        </row>
        <row r="4142">
          <cell r="C4142" t="str">
            <v>7100182082</v>
          </cell>
          <cell r="D4142" t="str">
            <v>AD</v>
          </cell>
          <cell r="E4142" t="str">
            <v>Industrial Adhesives &amp; Tapes</v>
          </cell>
          <cell r="F4142" t="str">
            <v>2790</v>
          </cell>
        </row>
        <row r="4143">
          <cell r="C4143" t="str">
            <v>7100182083</v>
          </cell>
          <cell r="D4143" t="str">
            <v>AD</v>
          </cell>
          <cell r="E4143" t="str">
            <v>Industrial Adhesives &amp; Tapes</v>
          </cell>
          <cell r="F4143" t="str">
            <v>2790</v>
          </cell>
        </row>
        <row r="4144">
          <cell r="C4144" t="str">
            <v>7100182087</v>
          </cell>
          <cell r="D4144" t="str">
            <v>AD</v>
          </cell>
          <cell r="E4144" t="str">
            <v>Industrial Adhesives &amp; Tapes</v>
          </cell>
          <cell r="F4144" t="str">
            <v>2790</v>
          </cell>
        </row>
        <row r="4145">
          <cell r="C4145" t="str">
            <v>7100182088</v>
          </cell>
          <cell r="D4145" t="str">
            <v>AD</v>
          </cell>
          <cell r="E4145" t="str">
            <v>Industrial Adhesives &amp; Tapes</v>
          </cell>
          <cell r="F4145" t="str">
            <v>2790</v>
          </cell>
        </row>
        <row r="4146">
          <cell r="C4146" t="str">
            <v>7100182090</v>
          </cell>
          <cell r="D4146" t="str">
            <v>AD</v>
          </cell>
          <cell r="E4146" t="str">
            <v>Industrial Adhesives &amp; Tapes</v>
          </cell>
          <cell r="F4146" t="str">
            <v>2790</v>
          </cell>
        </row>
        <row r="4147">
          <cell r="C4147" t="str">
            <v>7100182091</v>
          </cell>
          <cell r="D4147" t="str">
            <v>AD</v>
          </cell>
          <cell r="E4147" t="str">
            <v>Industrial Adhesives &amp; Tapes</v>
          </cell>
          <cell r="F4147" t="str">
            <v>2790</v>
          </cell>
        </row>
        <row r="4148">
          <cell r="C4148" t="str">
            <v>7100182094</v>
          </cell>
          <cell r="D4148" t="str">
            <v>AD</v>
          </cell>
          <cell r="E4148" t="str">
            <v>Industrial Adhesives &amp; Tapes</v>
          </cell>
          <cell r="F4148" t="str">
            <v>2790</v>
          </cell>
        </row>
        <row r="4149">
          <cell r="C4149" t="str">
            <v>7100184010</v>
          </cell>
          <cell r="D4149" t="str">
            <v>AD</v>
          </cell>
          <cell r="E4149" t="str">
            <v>Industrial Adhesives &amp; Tapes</v>
          </cell>
          <cell r="F4149" t="str">
            <v>2790</v>
          </cell>
        </row>
        <row r="4150">
          <cell r="C4150" t="str">
            <v>7100185732</v>
          </cell>
          <cell r="D4150" t="str">
            <v>AD</v>
          </cell>
          <cell r="E4150" t="str">
            <v>Industrial Adhesives &amp; Tapes</v>
          </cell>
          <cell r="F4150" t="str">
            <v>2790</v>
          </cell>
        </row>
        <row r="4151">
          <cell r="C4151" t="str">
            <v>7000001323</v>
          </cell>
          <cell r="D4151" t="str">
            <v>AD</v>
          </cell>
          <cell r="E4151" t="str">
            <v>Industrial Adhesives &amp; Tapes</v>
          </cell>
          <cell r="F4151" t="str">
            <v>2790</v>
          </cell>
        </row>
        <row r="4152">
          <cell r="C4152" t="str">
            <v>7000001579</v>
          </cell>
          <cell r="D4152" t="str">
            <v>AD</v>
          </cell>
          <cell r="E4152" t="str">
            <v>Industrial Adhesives &amp; Tapes</v>
          </cell>
          <cell r="F4152" t="str">
            <v>2790</v>
          </cell>
        </row>
        <row r="4153">
          <cell r="C4153" t="str">
            <v>7000001583</v>
          </cell>
          <cell r="D4153" t="str">
            <v>AD</v>
          </cell>
          <cell r="E4153" t="str">
            <v>Industrial Adhesives &amp; Tapes</v>
          </cell>
          <cell r="F4153" t="str">
            <v>2790</v>
          </cell>
        </row>
        <row r="4154">
          <cell r="C4154" t="str">
            <v>7000001584</v>
          </cell>
          <cell r="D4154" t="str">
            <v>AD</v>
          </cell>
          <cell r="E4154" t="str">
            <v>Industrial Adhesives &amp; Tapes</v>
          </cell>
          <cell r="F4154" t="str">
            <v>2790</v>
          </cell>
        </row>
        <row r="4155">
          <cell r="C4155" t="str">
            <v>7000049700</v>
          </cell>
          <cell r="D4155" t="str">
            <v>AD</v>
          </cell>
          <cell r="E4155" t="str">
            <v>Industrial Adhesives &amp; Tapes</v>
          </cell>
          <cell r="F4155" t="str">
            <v>2790</v>
          </cell>
        </row>
        <row r="4156">
          <cell r="C4156" t="str">
            <v>7100003278</v>
          </cell>
          <cell r="D4156" t="str">
            <v>AD</v>
          </cell>
          <cell r="E4156" t="str">
            <v>Industrial Adhesives &amp; Tapes</v>
          </cell>
          <cell r="F4156" t="str">
            <v>2790</v>
          </cell>
        </row>
        <row r="4157">
          <cell r="C4157" t="str">
            <v>7100020708</v>
          </cell>
          <cell r="D4157" t="str">
            <v>AD</v>
          </cell>
          <cell r="E4157" t="str">
            <v>Industrial Adhesives &amp; Tapes</v>
          </cell>
          <cell r="F4157" t="str">
            <v>2790</v>
          </cell>
        </row>
        <row r="4158">
          <cell r="C4158" t="str">
            <v>7100107032</v>
          </cell>
          <cell r="D4158" t="str">
            <v>AD</v>
          </cell>
          <cell r="E4158" t="str">
            <v>Industrial Adhesives &amp; Tapes</v>
          </cell>
          <cell r="F4158" t="str">
            <v>2790</v>
          </cell>
        </row>
        <row r="4159">
          <cell r="C4159" t="str">
            <v>7100107033</v>
          </cell>
          <cell r="D4159" t="str">
            <v>AD</v>
          </cell>
          <cell r="E4159" t="str">
            <v>Industrial Adhesives &amp; Tapes</v>
          </cell>
          <cell r="F4159" t="str">
            <v>2790</v>
          </cell>
        </row>
        <row r="4160">
          <cell r="C4160" t="str">
            <v>7100114901</v>
          </cell>
          <cell r="D4160" t="str">
            <v>AD</v>
          </cell>
          <cell r="E4160" t="str">
            <v>Industrial Adhesives &amp; Tapes</v>
          </cell>
          <cell r="F4160" t="str">
            <v>2790</v>
          </cell>
        </row>
        <row r="4161">
          <cell r="C4161" t="str">
            <v>7100116406</v>
          </cell>
          <cell r="D4161" t="str">
            <v>AD</v>
          </cell>
          <cell r="E4161" t="str">
            <v>Industrial Adhesives &amp; Tapes</v>
          </cell>
          <cell r="F4161" t="str">
            <v>2790</v>
          </cell>
        </row>
        <row r="4162">
          <cell r="C4162" t="str">
            <v>7000041759</v>
          </cell>
          <cell r="D4162" t="str">
            <v>AD</v>
          </cell>
          <cell r="E4162" t="str">
            <v>Industrial Adhesives &amp; Tapes</v>
          </cell>
          <cell r="F4162" t="str">
            <v>2790</v>
          </cell>
        </row>
        <row r="4163">
          <cell r="C4163" t="str">
            <v>7000041762</v>
          </cell>
          <cell r="D4163" t="str">
            <v>AD</v>
          </cell>
          <cell r="E4163" t="str">
            <v>Industrial Adhesives &amp; Tapes</v>
          </cell>
          <cell r="F4163" t="str">
            <v>2790</v>
          </cell>
        </row>
        <row r="4164">
          <cell r="C4164" t="str">
            <v>7000042389</v>
          </cell>
          <cell r="D4164" t="str">
            <v>AD</v>
          </cell>
          <cell r="E4164" t="str">
            <v>Industrial Adhesives &amp; Tapes</v>
          </cell>
          <cell r="F4164" t="str">
            <v>2790</v>
          </cell>
        </row>
        <row r="4165">
          <cell r="C4165" t="str">
            <v>7000042390</v>
          </cell>
          <cell r="D4165" t="str">
            <v>AD</v>
          </cell>
          <cell r="E4165" t="str">
            <v>Industrial Adhesives &amp; Tapes</v>
          </cell>
          <cell r="F4165" t="str">
            <v>2790</v>
          </cell>
        </row>
        <row r="4166">
          <cell r="C4166" t="str">
            <v>7000047506</v>
          </cell>
          <cell r="D4166" t="str">
            <v>AD</v>
          </cell>
          <cell r="E4166" t="str">
            <v>Industrial Adhesives &amp; Tapes</v>
          </cell>
          <cell r="F4166" t="str">
            <v>2790</v>
          </cell>
        </row>
        <row r="4167">
          <cell r="C4167" t="str">
            <v>7000048481</v>
          </cell>
          <cell r="D4167" t="str">
            <v>AD</v>
          </cell>
          <cell r="E4167" t="str">
            <v>Industrial Adhesives &amp; Tapes</v>
          </cell>
          <cell r="F4167" t="str">
            <v>2790</v>
          </cell>
        </row>
        <row r="4168">
          <cell r="C4168" t="str">
            <v>7000048483</v>
          </cell>
          <cell r="D4168" t="str">
            <v>AD</v>
          </cell>
          <cell r="E4168" t="str">
            <v>Industrial Adhesives &amp; Tapes</v>
          </cell>
          <cell r="F4168" t="str">
            <v>2790</v>
          </cell>
        </row>
        <row r="4169">
          <cell r="C4169" t="str">
            <v>7000049238</v>
          </cell>
          <cell r="D4169" t="str">
            <v>AD</v>
          </cell>
          <cell r="E4169" t="str">
            <v>Industrial Adhesives &amp; Tapes</v>
          </cell>
          <cell r="F4169" t="str">
            <v>2790</v>
          </cell>
        </row>
        <row r="4170">
          <cell r="C4170" t="str">
            <v>7000070317</v>
          </cell>
          <cell r="D4170" t="str">
            <v>AD</v>
          </cell>
          <cell r="E4170" t="str">
            <v>Industrial Adhesives &amp; Tapes</v>
          </cell>
          <cell r="F4170" t="str">
            <v>2790</v>
          </cell>
        </row>
        <row r="4171">
          <cell r="C4171" t="str">
            <v>7000111505</v>
          </cell>
          <cell r="D4171" t="str">
            <v>AD</v>
          </cell>
          <cell r="E4171" t="str">
            <v>Industrial Adhesives &amp; Tapes</v>
          </cell>
          <cell r="F4171" t="str">
            <v>2790</v>
          </cell>
        </row>
        <row r="4172">
          <cell r="C4172" t="str">
            <v>7000111510</v>
          </cell>
          <cell r="D4172" t="str">
            <v>AD</v>
          </cell>
          <cell r="E4172" t="str">
            <v>Industrial Adhesives &amp; Tapes</v>
          </cell>
          <cell r="F4172" t="str">
            <v>2790</v>
          </cell>
        </row>
        <row r="4173">
          <cell r="C4173" t="str">
            <v>7000111513</v>
          </cell>
          <cell r="D4173" t="str">
            <v>AD</v>
          </cell>
          <cell r="E4173" t="str">
            <v>Industrial Adhesives &amp; Tapes</v>
          </cell>
          <cell r="F4173" t="str">
            <v>2790</v>
          </cell>
        </row>
        <row r="4174">
          <cell r="C4174" t="str">
            <v>7000116018</v>
          </cell>
          <cell r="D4174" t="str">
            <v>AD</v>
          </cell>
          <cell r="E4174" t="str">
            <v>Industrial Adhesives &amp; Tapes</v>
          </cell>
          <cell r="F4174" t="str">
            <v>2790</v>
          </cell>
        </row>
        <row r="4175">
          <cell r="C4175" t="str">
            <v>7000116019</v>
          </cell>
          <cell r="D4175" t="str">
            <v>AD</v>
          </cell>
          <cell r="E4175" t="str">
            <v>Industrial Adhesives &amp; Tapes</v>
          </cell>
          <cell r="F4175" t="str">
            <v>2790</v>
          </cell>
        </row>
        <row r="4176">
          <cell r="C4176" t="str">
            <v>7000116020</v>
          </cell>
          <cell r="D4176" t="str">
            <v>AD</v>
          </cell>
          <cell r="E4176" t="str">
            <v>Industrial Adhesives &amp; Tapes</v>
          </cell>
          <cell r="F4176" t="str">
            <v>2790</v>
          </cell>
        </row>
        <row r="4177">
          <cell r="C4177" t="str">
            <v>7000116021</v>
          </cell>
          <cell r="D4177" t="str">
            <v>AD</v>
          </cell>
          <cell r="E4177" t="str">
            <v>Industrial Adhesives &amp; Tapes</v>
          </cell>
          <cell r="F4177" t="str">
            <v>2790</v>
          </cell>
        </row>
        <row r="4178">
          <cell r="C4178" t="str">
            <v>7000116023</v>
          </cell>
          <cell r="D4178" t="str">
            <v>AD</v>
          </cell>
          <cell r="E4178" t="str">
            <v>Industrial Adhesives &amp; Tapes</v>
          </cell>
          <cell r="F4178" t="str">
            <v>2790</v>
          </cell>
        </row>
        <row r="4179">
          <cell r="C4179" t="str">
            <v>7000116027</v>
          </cell>
          <cell r="D4179" t="str">
            <v>AD</v>
          </cell>
          <cell r="E4179" t="str">
            <v>Industrial Adhesives &amp; Tapes</v>
          </cell>
          <cell r="F4179" t="str">
            <v>2790</v>
          </cell>
        </row>
        <row r="4180">
          <cell r="C4180" t="str">
            <v>7000116029</v>
          </cell>
          <cell r="D4180" t="str">
            <v>AD</v>
          </cell>
          <cell r="E4180" t="str">
            <v>Industrial Adhesives &amp; Tapes</v>
          </cell>
          <cell r="F4180" t="str">
            <v>2790</v>
          </cell>
        </row>
        <row r="4181">
          <cell r="C4181" t="str">
            <v>7000116030</v>
          </cell>
          <cell r="D4181" t="str">
            <v>AD</v>
          </cell>
          <cell r="E4181" t="str">
            <v>Industrial Adhesives &amp; Tapes</v>
          </cell>
          <cell r="F4181" t="str">
            <v>2790</v>
          </cell>
        </row>
        <row r="4182">
          <cell r="C4182" t="str">
            <v>7000116031</v>
          </cell>
          <cell r="D4182" t="str">
            <v>AD</v>
          </cell>
          <cell r="E4182" t="str">
            <v>Industrial Adhesives &amp; Tapes</v>
          </cell>
          <cell r="F4182" t="str">
            <v>2790</v>
          </cell>
        </row>
        <row r="4183">
          <cell r="C4183" t="str">
            <v>7000116033</v>
          </cell>
          <cell r="D4183" t="str">
            <v>AD</v>
          </cell>
          <cell r="E4183" t="str">
            <v>Industrial Adhesives &amp; Tapes</v>
          </cell>
          <cell r="F4183" t="str">
            <v>2790</v>
          </cell>
        </row>
        <row r="4184">
          <cell r="C4184" t="str">
            <v>7000116034</v>
          </cell>
          <cell r="D4184" t="str">
            <v>AD</v>
          </cell>
          <cell r="E4184" t="str">
            <v>Industrial Adhesives &amp; Tapes</v>
          </cell>
          <cell r="F4184" t="str">
            <v>2790</v>
          </cell>
        </row>
        <row r="4185">
          <cell r="C4185" t="str">
            <v>7000116040</v>
          </cell>
          <cell r="D4185" t="str">
            <v>AD</v>
          </cell>
          <cell r="E4185" t="str">
            <v>Industrial Adhesives &amp; Tapes</v>
          </cell>
          <cell r="F4185" t="str">
            <v>2790</v>
          </cell>
        </row>
        <row r="4186">
          <cell r="C4186" t="str">
            <v>7000116041</v>
          </cell>
          <cell r="D4186" t="str">
            <v>AD</v>
          </cell>
          <cell r="E4186" t="str">
            <v>Industrial Adhesives &amp; Tapes</v>
          </cell>
          <cell r="F4186" t="str">
            <v>2790</v>
          </cell>
        </row>
        <row r="4187">
          <cell r="C4187" t="str">
            <v>7000033065</v>
          </cell>
          <cell r="D4187" t="str">
            <v>AD</v>
          </cell>
          <cell r="E4187" t="str">
            <v>Industrial Adhesives &amp; Tapes</v>
          </cell>
          <cell r="F4187" t="str">
            <v>2790</v>
          </cell>
        </row>
        <row r="4188">
          <cell r="C4188" t="str">
            <v>7000035433</v>
          </cell>
          <cell r="D4188" t="str">
            <v>AD</v>
          </cell>
          <cell r="E4188" t="str">
            <v>Industrial Adhesives &amp; Tapes</v>
          </cell>
          <cell r="F4188" t="str">
            <v>2790</v>
          </cell>
        </row>
        <row r="4189">
          <cell r="C4189" t="str">
            <v>7000035434</v>
          </cell>
          <cell r="D4189" t="str">
            <v>AD</v>
          </cell>
          <cell r="E4189" t="str">
            <v>Industrial Adhesives &amp; Tapes</v>
          </cell>
          <cell r="F4189" t="str">
            <v>2790</v>
          </cell>
        </row>
        <row r="4190">
          <cell r="C4190" t="str">
            <v>7000035435</v>
          </cell>
          <cell r="D4190" t="str">
            <v>AD</v>
          </cell>
          <cell r="E4190" t="str">
            <v>Industrial Adhesives &amp; Tapes</v>
          </cell>
          <cell r="F4190" t="str">
            <v>2790</v>
          </cell>
        </row>
        <row r="4191">
          <cell r="C4191" t="str">
            <v>7000035443</v>
          </cell>
          <cell r="D4191" t="str">
            <v>AD</v>
          </cell>
          <cell r="E4191" t="str">
            <v>Industrial Adhesives &amp; Tapes</v>
          </cell>
          <cell r="F4191" t="str">
            <v>2790</v>
          </cell>
        </row>
        <row r="4192">
          <cell r="C4192" t="str">
            <v>7000041758</v>
          </cell>
          <cell r="D4192" t="str">
            <v>AD</v>
          </cell>
          <cell r="E4192" t="str">
            <v>Industrial Adhesives &amp; Tapes</v>
          </cell>
          <cell r="F4192" t="str">
            <v>2790</v>
          </cell>
        </row>
        <row r="4193">
          <cell r="C4193" t="str">
            <v>7000041773</v>
          </cell>
          <cell r="D4193" t="str">
            <v>AD</v>
          </cell>
          <cell r="E4193" t="str">
            <v>Industrial Adhesives &amp; Tapes</v>
          </cell>
          <cell r="F4193" t="str">
            <v>2790</v>
          </cell>
        </row>
        <row r="4194">
          <cell r="C4194" t="str">
            <v>7000041775</v>
          </cell>
          <cell r="D4194" t="str">
            <v>AD</v>
          </cell>
          <cell r="E4194" t="str">
            <v>Industrial Adhesives &amp; Tapes</v>
          </cell>
          <cell r="F4194" t="str">
            <v>2790</v>
          </cell>
        </row>
        <row r="4195">
          <cell r="C4195" t="str">
            <v>7000048742</v>
          </cell>
          <cell r="D4195" t="str">
            <v>AD</v>
          </cell>
          <cell r="E4195" t="str">
            <v>Industrial Adhesives &amp; Tapes</v>
          </cell>
          <cell r="F4195" t="str">
            <v>2790</v>
          </cell>
        </row>
        <row r="4196">
          <cell r="C4196" t="str">
            <v>7000049017</v>
          </cell>
          <cell r="D4196" t="str">
            <v>AD</v>
          </cell>
          <cell r="E4196" t="str">
            <v>Industrial Adhesives &amp; Tapes</v>
          </cell>
          <cell r="F4196" t="str">
            <v>2790</v>
          </cell>
        </row>
        <row r="4197">
          <cell r="C4197" t="str">
            <v>7000071707</v>
          </cell>
          <cell r="D4197" t="str">
            <v>AD</v>
          </cell>
          <cell r="E4197" t="str">
            <v>Industrial Adhesives &amp; Tapes</v>
          </cell>
          <cell r="F4197" t="str">
            <v>2790</v>
          </cell>
        </row>
        <row r="4198">
          <cell r="C4198" t="str">
            <v>7000071800</v>
          </cell>
          <cell r="D4198" t="str">
            <v>AD</v>
          </cell>
          <cell r="E4198" t="str">
            <v>Industrial Adhesives &amp; Tapes</v>
          </cell>
          <cell r="F4198" t="str">
            <v>2790</v>
          </cell>
        </row>
        <row r="4199">
          <cell r="C4199" t="str">
            <v>7000072241</v>
          </cell>
          <cell r="D4199" t="str">
            <v>AD</v>
          </cell>
          <cell r="E4199" t="str">
            <v>Industrial Adhesives &amp; Tapes</v>
          </cell>
          <cell r="F4199" t="str">
            <v>2790</v>
          </cell>
        </row>
        <row r="4200">
          <cell r="C4200" t="str">
            <v>7000096239</v>
          </cell>
          <cell r="D4200" t="str">
            <v>AD</v>
          </cell>
          <cell r="E4200" t="str">
            <v>Industrial Adhesives &amp; Tapes</v>
          </cell>
          <cell r="F4200" t="str">
            <v>2790</v>
          </cell>
        </row>
        <row r="4201">
          <cell r="C4201" t="str">
            <v>7000096242</v>
          </cell>
          <cell r="D4201" t="str">
            <v>AD</v>
          </cell>
          <cell r="E4201" t="str">
            <v>Industrial Adhesives &amp; Tapes</v>
          </cell>
          <cell r="F4201" t="str">
            <v>2790</v>
          </cell>
        </row>
        <row r="4202">
          <cell r="C4202" t="str">
            <v>7000096243</v>
          </cell>
          <cell r="D4202" t="str">
            <v>AD</v>
          </cell>
          <cell r="E4202" t="str">
            <v>Industrial Adhesives &amp; Tapes</v>
          </cell>
          <cell r="F4202" t="str">
            <v>2790</v>
          </cell>
        </row>
        <row r="4203">
          <cell r="C4203" t="str">
            <v>7000096244</v>
          </cell>
          <cell r="D4203" t="str">
            <v>AD</v>
          </cell>
          <cell r="E4203" t="str">
            <v>Industrial Adhesives &amp; Tapes</v>
          </cell>
          <cell r="F4203" t="str">
            <v>2790</v>
          </cell>
        </row>
        <row r="4204">
          <cell r="C4204" t="str">
            <v>7000096245</v>
          </cell>
          <cell r="D4204" t="str">
            <v>AD</v>
          </cell>
          <cell r="E4204" t="str">
            <v>Industrial Adhesives &amp; Tapes</v>
          </cell>
          <cell r="F4204" t="str">
            <v>2790</v>
          </cell>
        </row>
        <row r="4205">
          <cell r="C4205" t="str">
            <v>7000096247</v>
          </cell>
          <cell r="D4205" t="str">
            <v>AD</v>
          </cell>
          <cell r="E4205" t="str">
            <v>Industrial Adhesives &amp; Tapes</v>
          </cell>
          <cell r="F4205" t="str">
            <v>2790</v>
          </cell>
        </row>
        <row r="4206">
          <cell r="C4206" t="str">
            <v>7000096248</v>
          </cell>
          <cell r="D4206" t="str">
            <v>AD</v>
          </cell>
          <cell r="E4206" t="str">
            <v>Industrial Adhesives &amp; Tapes</v>
          </cell>
          <cell r="F4206" t="str">
            <v>2790</v>
          </cell>
        </row>
        <row r="4207">
          <cell r="C4207" t="str">
            <v>7000096250</v>
          </cell>
          <cell r="D4207" t="str">
            <v>AD</v>
          </cell>
          <cell r="E4207" t="str">
            <v>Industrial Adhesives &amp; Tapes</v>
          </cell>
          <cell r="F4207" t="str">
            <v>2790</v>
          </cell>
        </row>
        <row r="4208">
          <cell r="C4208" t="str">
            <v>7000096252</v>
          </cell>
          <cell r="D4208" t="str">
            <v>AD</v>
          </cell>
          <cell r="E4208" t="str">
            <v>Industrial Adhesives &amp; Tapes</v>
          </cell>
          <cell r="F4208" t="str">
            <v>2790</v>
          </cell>
        </row>
        <row r="4209">
          <cell r="C4209" t="str">
            <v>7000096253</v>
          </cell>
          <cell r="D4209" t="str">
            <v>AD</v>
          </cell>
          <cell r="E4209" t="str">
            <v>Industrial Adhesives &amp; Tapes</v>
          </cell>
          <cell r="F4209" t="str">
            <v>2790</v>
          </cell>
        </row>
        <row r="4210">
          <cell r="C4210" t="str">
            <v>7000111512</v>
          </cell>
          <cell r="D4210" t="str">
            <v>AD</v>
          </cell>
          <cell r="E4210" t="str">
            <v>Industrial Adhesives &amp; Tapes</v>
          </cell>
          <cell r="F4210" t="str">
            <v>2790</v>
          </cell>
        </row>
        <row r="4211">
          <cell r="C4211" t="str">
            <v>7000111564</v>
          </cell>
          <cell r="D4211" t="str">
            <v>AD</v>
          </cell>
          <cell r="E4211" t="str">
            <v>Industrial Adhesives &amp; Tapes</v>
          </cell>
          <cell r="F4211" t="str">
            <v>2790</v>
          </cell>
        </row>
        <row r="4212">
          <cell r="C4212" t="str">
            <v>7000111565</v>
          </cell>
          <cell r="D4212" t="str">
            <v>AD</v>
          </cell>
          <cell r="E4212" t="str">
            <v>Industrial Adhesives &amp; Tapes</v>
          </cell>
          <cell r="F4212" t="str">
            <v>2790</v>
          </cell>
        </row>
        <row r="4213">
          <cell r="C4213" t="str">
            <v>7000111566</v>
          </cell>
          <cell r="D4213" t="str">
            <v>AD</v>
          </cell>
          <cell r="E4213" t="str">
            <v>Industrial Adhesives &amp; Tapes</v>
          </cell>
          <cell r="F4213" t="str">
            <v>2790</v>
          </cell>
        </row>
        <row r="4214">
          <cell r="C4214" t="str">
            <v>7000071963</v>
          </cell>
          <cell r="D4214" t="str">
            <v>AD</v>
          </cell>
          <cell r="E4214" t="str">
            <v>Industrial Adhesives &amp; Tapes</v>
          </cell>
          <cell r="F4214" t="str">
            <v>2790</v>
          </cell>
        </row>
        <row r="4215">
          <cell r="C4215" t="str">
            <v>7000071964</v>
          </cell>
          <cell r="D4215" t="str">
            <v>AD</v>
          </cell>
          <cell r="E4215" t="str">
            <v>Industrial Adhesives &amp; Tapes</v>
          </cell>
          <cell r="F4215" t="str">
            <v>2790</v>
          </cell>
        </row>
        <row r="4216">
          <cell r="C4216" t="str">
            <v>7000071969</v>
          </cell>
          <cell r="D4216" t="str">
            <v>AD</v>
          </cell>
          <cell r="E4216" t="str">
            <v>Industrial Adhesives &amp; Tapes</v>
          </cell>
          <cell r="F4216" t="str">
            <v>2790</v>
          </cell>
        </row>
        <row r="4217">
          <cell r="C4217" t="str">
            <v>7000072230</v>
          </cell>
          <cell r="D4217" t="str">
            <v>AD</v>
          </cell>
          <cell r="E4217" t="str">
            <v>Industrial Adhesives &amp; Tapes</v>
          </cell>
          <cell r="F4217" t="str">
            <v>2790</v>
          </cell>
        </row>
        <row r="4218">
          <cell r="C4218" t="str">
            <v>7000072231</v>
          </cell>
          <cell r="D4218" t="str">
            <v>AD</v>
          </cell>
          <cell r="E4218" t="str">
            <v>Industrial Adhesives &amp; Tapes</v>
          </cell>
          <cell r="F4218" t="str">
            <v>2790</v>
          </cell>
        </row>
        <row r="4219">
          <cell r="C4219" t="str">
            <v>7100214539</v>
          </cell>
          <cell r="D4219" t="str">
            <v>AD</v>
          </cell>
          <cell r="E4219" t="str">
            <v>Industrial Adhesives &amp; Tapes</v>
          </cell>
          <cell r="F4219" t="str">
            <v>2790</v>
          </cell>
        </row>
        <row r="4220">
          <cell r="C4220" t="str">
            <v>7100214540</v>
          </cell>
          <cell r="D4220" t="str">
            <v>AD</v>
          </cell>
          <cell r="E4220" t="str">
            <v>Industrial Adhesives &amp; Tapes</v>
          </cell>
          <cell r="F4220" t="str">
            <v>2790</v>
          </cell>
        </row>
        <row r="4221">
          <cell r="C4221" t="str">
            <v>7100214541</v>
          </cell>
          <cell r="D4221" t="str">
            <v>AD</v>
          </cell>
          <cell r="E4221" t="str">
            <v>Industrial Adhesives &amp; Tapes</v>
          </cell>
          <cell r="F4221" t="str">
            <v>2790</v>
          </cell>
        </row>
        <row r="4222">
          <cell r="C4222" t="str">
            <v>7100214542</v>
          </cell>
          <cell r="D4222" t="str">
            <v>AD</v>
          </cell>
          <cell r="E4222" t="str">
            <v>Industrial Adhesives &amp; Tapes</v>
          </cell>
          <cell r="F4222" t="str">
            <v>2790</v>
          </cell>
        </row>
        <row r="4223">
          <cell r="C4223" t="str">
            <v>7100214544</v>
          </cell>
          <cell r="D4223" t="str">
            <v>AD</v>
          </cell>
          <cell r="E4223" t="str">
            <v>Industrial Adhesives &amp; Tapes</v>
          </cell>
          <cell r="F4223" t="str">
            <v>2790</v>
          </cell>
        </row>
        <row r="4224">
          <cell r="C4224" t="str">
            <v>7100214545</v>
          </cell>
          <cell r="D4224" t="str">
            <v>AD</v>
          </cell>
          <cell r="E4224" t="str">
            <v>Industrial Adhesives &amp; Tapes</v>
          </cell>
          <cell r="F4224" t="str">
            <v>2790</v>
          </cell>
        </row>
        <row r="4225">
          <cell r="C4225" t="str">
            <v>7100214546</v>
          </cell>
          <cell r="D4225" t="str">
            <v>AD</v>
          </cell>
          <cell r="E4225" t="str">
            <v>Industrial Adhesives &amp; Tapes</v>
          </cell>
          <cell r="F4225" t="str">
            <v>2790</v>
          </cell>
        </row>
        <row r="4226">
          <cell r="C4226" t="str">
            <v>7100214547</v>
          </cell>
          <cell r="D4226" t="str">
            <v>AD</v>
          </cell>
          <cell r="E4226" t="str">
            <v>Industrial Adhesives &amp; Tapes</v>
          </cell>
          <cell r="F4226" t="str">
            <v>2790</v>
          </cell>
        </row>
        <row r="4227">
          <cell r="C4227" t="str">
            <v>7100214548</v>
          </cell>
          <cell r="D4227" t="str">
            <v>AD</v>
          </cell>
          <cell r="E4227" t="str">
            <v>Industrial Adhesives &amp; Tapes</v>
          </cell>
          <cell r="F4227" t="str">
            <v>2790</v>
          </cell>
        </row>
        <row r="4228">
          <cell r="C4228" t="str">
            <v>7100214549</v>
          </cell>
          <cell r="D4228" t="str">
            <v>AD</v>
          </cell>
          <cell r="E4228" t="str">
            <v>Industrial Adhesives &amp; Tapes</v>
          </cell>
          <cell r="F4228" t="str">
            <v>2790</v>
          </cell>
        </row>
        <row r="4229">
          <cell r="C4229" t="str">
            <v>7100214562</v>
          </cell>
          <cell r="D4229" t="str">
            <v>AD</v>
          </cell>
          <cell r="E4229" t="str">
            <v>Industrial Adhesives &amp; Tapes</v>
          </cell>
          <cell r="F4229" t="str">
            <v>2790</v>
          </cell>
        </row>
        <row r="4230">
          <cell r="C4230" t="str">
            <v>7100215091</v>
          </cell>
          <cell r="D4230" t="str">
            <v>AD</v>
          </cell>
          <cell r="E4230" t="str">
            <v>Industrial Adhesives &amp; Tapes</v>
          </cell>
          <cell r="F4230" t="str">
            <v>2790</v>
          </cell>
        </row>
        <row r="4231">
          <cell r="C4231" t="str">
            <v>7100215510</v>
          </cell>
          <cell r="D4231" t="str">
            <v>AD</v>
          </cell>
          <cell r="E4231" t="str">
            <v>Industrial Adhesives &amp; Tapes</v>
          </cell>
          <cell r="F4231" t="str">
            <v>2790</v>
          </cell>
        </row>
        <row r="4232">
          <cell r="C4232" t="str">
            <v>7100215619</v>
          </cell>
          <cell r="D4232" t="str">
            <v>AD</v>
          </cell>
          <cell r="E4232" t="str">
            <v>Industrial Adhesives &amp; Tapes</v>
          </cell>
          <cell r="F4232" t="str">
            <v>2790</v>
          </cell>
        </row>
        <row r="4233">
          <cell r="C4233" t="str">
            <v>7100236403</v>
          </cell>
          <cell r="D4233" t="str">
            <v>AD</v>
          </cell>
          <cell r="E4233" t="str">
            <v>Industrial Adhesives &amp; Tapes</v>
          </cell>
          <cell r="F4233" t="str">
            <v>2790</v>
          </cell>
        </row>
        <row r="4234">
          <cell r="C4234" t="str">
            <v>7100098996</v>
          </cell>
          <cell r="D4234" t="str">
            <v>AD</v>
          </cell>
          <cell r="E4234" t="str">
            <v>Industrial Adhesives &amp; Tapes</v>
          </cell>
          <cell r="F4234" t="str">
            <v>2790</v>
          </cell>
        </row>
        <row r="4235">
          <cell r="C4235" t="str">
            <v>7100098997</v>
          </cell>
          <cell r="D4235" t="str">
            <v>AD</v>
          </cell>
          <cell r="E4235" t="str">
            <v>Industrial Adhesives &amp; Tapes</v>
          </cell>
          <cell r="F4235" t="str">
            <v>2790</v>
          </cell>
        </row>
        <row r="4236">
          <cell r="C4236" t="str">
            <v>7100099199</v>
          </cell>
          <cell r="D4236" t="str">
            <v>AD</v>
          </cell>
          <cell r="E4236" t="str">
            <v>Industrial Adhesives &amp; Tapes</v>
          </cell>
          <cell r="F4236" t="str">
            <v>2790</v>
          </cell>
        </row>
        <row r="4237">
          <cell r="C4237" t="str">
            <v>7100099833</v>
          </cell>
          <cell r="D4237" t="str">
            <v>AD</v>
          </cell>
          <cell r="E4237" t="str">
            <v>Industrial Adhesives &amp; Tapes</v>
          </cell>
          <cell r="F4237" t="str">
            <v>2790</v>
          </cell>
        </row>
        <row r="4238">
          <cell r="C4238" t="str">
            <v>7100099834</v>
          </cell>
          <cell r="D4238" t="str">
            <v>AD</v>
          </cell>
          <cell r="E4238" t="str">
            <v>Industrial Adhesives &amp; Tapes</v>
          </cell>
          <cell r="F4238" t="str">
            <v>2790</v>
          </cell>
        </row>
        <row r="4239">
          <cell r="C4239" t="str">
            <v>7100099836</v>
          </cell>
          <cell r="D4239" t="str">
            <v>AD</v>
          </cell>
          <cell r="E4239" t="str">
            <v>Industrial Adhesives &amp; Tapes</v>
          </cell>
          <cell r="F4239" t="str">
            <v>2790</v>
          </cell>
        </row>
        <row r="4240">
          <cell r="C4240" t="str">
            <v>7100100752</v>
          </cell>
          <cell r="D4240" t="str">
            <v>AD</v>
          </cell>
          <cell r="E4240" t="str">
            <v>Industrial Adhesives &amp; Tapes</v>
          </cell>
          <cell r="F4240" t="str">
            <v>2790</v>
          </cell>
        </row>
        <row r="4241">
          <cell r="C4241" t="str">
            <v>7100100753</v>
          </cell>
          <cell r="D4241" t="str">
            <v>AD</v>
          </cell>
          <cell r="E4241" t="str">
            <v>Industrial Adhesives &amp; Tapes</v>
          </cell>
          <cell r="F4241" t="str">
            <v>2790</v>
          </cell>
        </row>
        <row r="4242">
          <cell r="C4242" t="str">
            <v>7100100757</v>
          </cell>
          <cell r="D4242" t="str">
            <v>AD</v>
          </cell>
          <cell r="E4242" t="str">
            <v>Industrial Adhesives &amp; Tapes</v>
          </cell>
          <cell r="F4242" t="str">
            <v>2790</v>
          </cell>
        </row>
        <row r="4243">
          <cell r="C4243" t="str">
            <v>7100101042</v>
          </cell>
          <cell r="D4243" t="str">
            <v>AD</v>
          </cell>
          <cell r="E4243" t="str">
            <v>Industrial Adhesives &amp; Tapes</v>
          </cell>
          <cell r="F4243" t="str">
            <v>2790</v>
          </cell>
        </row>
        <row r="4244">
          <cell r="C4244" t="str">
            <v>7100101043</v>
          </cell>
          <cell r="D4244" t="str">
            <v>AD</v>
          </cell>
          <cell r="E4244" t="str">
            <v>Industrial Adhesives &amp; Tapes</v>
          </cell>
          <cell r="F4244" t="str">
            <v>2790</v>
          </cell>
        </row>
        <row r="4245">
          <cell r="C4245" t="str">
            <v>7100101045</v>
          </cell>
          <cell r="D4245" t="str">
            <v>AD</v>
          </cell>
          <cell r="E4245" t="str">
            <v>Industrial Adhesives &amp; Tapes</v>
          </cell>
          <cell r="F4245" t="str">
            <v>2790</v>
          </cell>
        </row>
        <row r="4246">
          <cell r="C4246" t="str">
            <v>7100101623</v>
          </cell>
          <cell r="D4246" t="str">
            <v>AD</v>
          </cell>
          <cell r="E4246" t="str">
            <v>Industrial Adhesives &amp; Tapes</v>
          </cell>
          <cell r="F4246" t="str">
            <v>2790</v>
          </cell>
        </row>
        <row r="4247">
          <cell r="C4247" t="str">
            <v>7100101624</v>
          </cell>
          <cell r="D4247" t="str">
            <v>AD</v>
          </cell>
          <cell r="E4247" t="str">
            <v>Industrial Adhesives &amp; Tapes</v>
          </cell>
          <cell r="F4247" t="str">
            <v>2790</v>
          </cell>
        </row>
        <row r="4248">
          <cell r="C4248" t="str">
            <v>7100101625</v>
          </cell>
          <cell r="D4248" t="str">
            <v>AD</v>
          </cell>
          <cell r="E4248" t="str">
            <v>Industrial Adhesives &amp; Tapes</v>
          </cell>
          <cell r="F4248" t="str">
            <v>2790</v>
          </cell>
        </row>
        <row r="4249">
          <cell r="C4249" t="str">
            <v>7100177633</v>
          </cell>
          <cell r="D4249" t="str">
            <v>AD</v>
          </cell>
          <cell r="E4249" t="str">
            <v>Industrial Adhesives &amp; Tapes</v>
          </cell>
          <cell r="F4249" t="str">
            <v>2790</v>
          </cell>
        </row>
        <row r="4250">
          <cell r="C4250" t="str">
            <v>7100185132</v>
          </cell>
          <cell r="D4250" t="str">
            <v>AD</v>
          </cell>
          <cell r="E4250" t="str">
            <v>Industrial Adhesives &amp; Tapes</v>
          </cell>
          <cell r="F4250" t="str">
            <v>2790</v>
          </cell>
        </row>
        <row r="4251">
          <cell r="C4251" t="str">
            <v>7100187439</v>
          </cell>
          <cell r="D4251" t="str">
            <v>AD</v>
          </cell>
          <cell r="E4251" t="str">
            <v>Industrial Adhesives &amp; Tapes</v>
          </cell>
          <cell r="F4251" t="str">
            <v>2790</v>
          </cell>
        </row>
        <row r="4252">
          <cell r="C4252" t="str">
            <v>7100206139</v>
          </cell>
          <cell r="D4252" t="str">
            <v>AD</v>
          </cell>
          <cell r="E4252" t="str">
            <v>Industrial Adhesives &amp; Tapes</v>
          </cell>
          <cell r="F4252" t="str">
            <v>2790</v>
          </cell>
        </row>
        <row r="4253">
          <cell r="C4253" t="str">
            <v>7100206203</v>
          </cell>
          <cell r="D4253" t="str">
            <v>AD</v>
          </cell>
          <cell r="E4253" t="str">
            <v>Industrial Adhesives &amp; Tapes</v>
          </cell>
          <cell r="F4253" t="str">
            <v>2790</v>
          </cell>
        </row>
        <row r="4254">
          <cell r="C4254" t="str">
            <v>7100206204</v>
          </cell>
          <cell r="D4254" t="str">
            <v>AD</v>
          </cell>
          <cell r="E4254" t="str">
            <v>Industrial Adhesives &amp; Tapes</v>
          </cell>
          <cell r="F4254" t="str">
            <v>2790</v>
          </cell>
        </row>
        <row r="4255">
          <cell r="C4255" t="str">
            <v>7100227350</v>
          </cell>
          <cell r="D4255" t="str">
            <v>AD</v>
          </cell>
          <cell r="E4255" t="str">
            <v>Industrial Adhesives &amp; Tapes</v>
          </cell>
          <cell r="F4255" t="str">
            <v>2790</v>
          </cell>
        </row>
        <row r="4256">
          <cell r="C4256" t="str">
            <v>7000033157</v>
          </cell>
          <cell r="D4256" t="str">
            <v>AD</v>
          </cell>
          <cell r="E4256" t="str">
            <v>Industrial Adhesives &amp; Tapes</v>
          </cell>
          <cell r="F4256" t="str">
            <v>2790</v>
          </cell>
        </row>
        <row r="4257">
          <cell r="C4257" t="str">
            <v>7000049210</v>
          </cell>
          <cell r="D4257" t="str">
            <v>AD</v>
          </cell>
          <cell r="E4257" t="str">
            <v>Industrial Adhesives &amp; Tapes</v>
          </cell>
          <cell r="F4257" t="str">
            <v>2790</v>
          </cell>
        </row>
        <row r="4258">
          <cell r="C4258" t="str">
            <v>7000049219</v>
          </cell>
          <cell r="D4258" t="str">
            <v>AD</v>
          </cell>
          <cell r="E4258" t="str">
            <v>Industrial Adhesives &amp; Tapes</v>
          </cell>
          <cell r="F4258" t="str">
            <v>2790</v>
          </cell>
        </row>
        <row r="4259">
          <cell r="C4259" t="str">
            <v>7000049237</v>
          </cell>
          <cell r="D4259" t="str">
            <v>AD</v>
          </cell>
          <cell r="E4259" t="str">
            <v>Industrial Adhesives &amp; Tapes</v>
          </cell>
          <cell r="F4259" t="str">
            <v>2790</v>
          </cell>
        </row>
        <row r="4260">
          <cell r="C4260" t="str">
            <v>7000049257</v>
          </cell>
          <cell r="D4260" t="str">
            <v>AD</v>
          </cell>
          <cell r="E4260" t="str">
            <v>Industrial Adhesives &amp; Tapes</v>
          </cell>
          <cell r="F4260" t="str">
            <v>2790</v>
          </cell>
        </row>
        <row r="4261">
          <cell r="C4261" t="str">
            <v>7000049447</v>
          </cell>
          <cell r="D4261" t="str">
            <v>AD</v>
          </cell>
          <cell r="E4261" t="str">
            <v>Industrial Adhesives &amp; Tapes</v>
          </cell>
          <cell r="F4261" t="str">
            <v>2790</v>
          </cell>
        </row>
        <row r="4262">
          <cell r="C4262" t="str">
            <v>7000049448</v>
          </cell>
          <cell r="D4262" t="str">
            <v>AD</v>
          </cell>
          <cell r="E4262" t="str">
            <v>Industrial Adhesives &amp; Tapes</v>
          </cell>
          <cell r="F4262" t="str">
            <v>2790</v>
          </cell>
        </row>
        <row r="4263">
          <cell r="C4263" t="str">
            <v>7000072921</v>
          </cell>
          <cell r="D4263" t="str">
            <v>AD</v>
          </cell>
          <cell r="E4263" t="str">
            <v>Industrial Adhesives &amp; Tapes</v>
          </cell>
          <cell r="F4263" t="str">
            <v>2790</v>
          </cell>
        </row>
        <row r="4264">
          <cell r="C4264" t="str">
            <v>7100019239</v>
          </cell>
          <cell r="D4264" t="str">
            <v>AD</v>
          </cell>
          <cell r="E4264" t="str">
            <v>Industrial Adhesives &amp; Tapes</v>
          </cell>
          <cell r="F4264" t="str">
            <v>2790</v>
          </cell>
        </row>
        <row r="4265">
          <cell r="C4265" t="str">
            <v>7100085838</v>
          </cell>
          <cell r="D4265" t="str">
            <v>AD</v>
          </cell>
          <cell r="E4265" t="str">
            <v>Industrial Adhesives &amp; Tapes</v>
          </cell>
          <cell r="F4265" t="str">
            <v>2790</v>
          </cell>
        </row>
        <row r="4266">
          <cell r="C4266" t="str">
            <v>7100206140</v>
          </cell>
          <cell r="D4266" t="str">
            <v>AD</v>
          </cell>
          <cell r="E4266" t="str">
            <v>Industrial Adhesives &amp; Tapes</v>
          </cell>
          <cell r="F4266" t="str">
            <v>2790</v>
          </cell>
        </row>
        <row r="4267">
          <cell r="C4267" t="str">
            <v>7100206141</v>
          </cell>
          <cell r="D4267" t="str">
            <v>AD</v>
          </cell>
          <cell r="E4267" t="str">
            <v>Industrial Adhesives &amp; Tapes</v>
          </cell>
          <cell r="F4267" t="str">
            <v>2790</v>
          </cell>
        </row>
        <row r="4268">
          <cell r="C4268" t="str">
            <v>7100206146</v>
          </cell>
          <cell r="D4268" t="str">
            <v>AD</v>
          </cell>
          <cell r="E4268" t="str">
            <v>Industrial Adhesives &amp; Tapes</v>
          </cell>
          <cell r="F4268" t="str">
            <v>2790</v>
          </cell>
        </row>
        <row r="4269">
          <cell r="C4269" t="str">
            <v>7100206206</v>
          </cell>
          <cell r="D4269" t="str">
            <v>AD</v>
          </cell>
          <cell r="E4269" t="str">
            <v>Industrial Adhesives &amp; Tapes</v>
          </cell>
          <cell r="F4269" t="str">
            <v>2790</v>
          </cell>
        </row>
        <row r="4270">
          <cell r="C4270" t="str">
            <v>7100211813</v>
          </cell>
          <cell r="D4270" t="str">
            <v>AD</v>
          </cell>
          <cell r="E4270" t="str">
            <v>Industrial Adhesives &amp; Tapes</v>
          </cell>
          <cell r="F4270" t="str">
            <v>2790</v>
          </cell>
        </row>
        <row r="4271">
          <cell r="C4271" t="str">
            <v>7100211815</v>
          </cell>
          <cell r="D4271" t="str">
            <v>AD</v>
          </cell>
          <cell r="E4271" t="str">
            <v>Industrial Adhesives &amp; Tapes</v>
          </cell>
          <cell r="F4271" t="str">
            <v>2790</v>
          </cell>
        </row>
        <row r="4272">
          <cell r="C4272" t="str">
            <v>7100211816</v>
          </cell>
          <cell r="D4272" t="str">
            <v>AD</v>
          </cell>
          <cell r="E4272" t="str">
            <v>Industrial Adhesives &amp; Tapes</v>
          </cell>
          <cell r="F4272" t="str">
            <v>2790</v>
          </cell>
        </row>
        <row r="4273">
          <cell r="C4273" t="str">
            <v>7100211819</v>
          </cell>
          <cell r="D4273" t="str">
            <v>AD</v>
          </cell>
          <cell r="E4273" t="str">
            <v>Industrial Adhesives &amp; Tapes</v>
          </cell>
          <cell r="F4273" t="str">
            <v>2790</v>
          </cell>
        </row>
        <row r="4274">
          <cell r="C4274" t="str">
            <v>7100211821</v>
          </cell>
          <cell r="D4274" t="str">
            <v>AD</v>
          </cell>
          <cell r="E4274" t="str">
            <v>Industrial Adhesives &amp; Tapes</v>
          </cell>
          <cell r="F4274" t="str">
            <v>2790</v>
          </cell>
        </row>
        <row r="4275">
          <cell r="C4275" t="str">
            <v>7100211822</v>
          </cell>
          <cell r="D4275" t="str">
            <v>AD</v>
          </cell>
          <cell r="E4275" t="str">
            <v>Industrial Adhesives &amp; Tapes</v>
          </cell>
          <cell r="F4275" t="str">
            <v>2790</v>
          </cell>
        </row>
        <row r="4276">
          <cell r="C4276" t="str">
            <v>7100211826</v>
          </cell>
          <cell r="D4276" t="str">
            <v>AD</v>
          </cell>
          <cell r="E4276" t="str">
            <v>Industrial Adhesives &amp; Tapes</v>
          </cell>
          <cell r="F4276" t="str">
            <v>2790</v>
          </cell>
        </row>
        <row r="4277">
          <cell r="C4277" t="str">
            <v>7100211827</v>
          </cell>
          <cell r="D4277" t="str">
            <v>AD</v>
          </cell>
          <cell r="E4277" t="str">
            <v>Industrial Adhesives &amp; Tapes</v>
          </cell>
          <cell r="F4277" t="str">
            <v>2790</v>
          </cell>
        </row>
        <row r="4278">
          <cell r="C4278" t="str">
            <v>7100211828</v>
          </cell>
          <cell r="D4278" t="str">
            <v>AD</v>
          </cell>
          <cell r="E4278" t="str">
            <v>Industrial Adhesives &amp; Tapes</v>
          </cell>
          <cell r="F4278" t="str">
            <v>2790</v>
          </cell>
        </row>
        <row r="4279">
          <cell r="C4279" t="str">
            <v>7100211830</v>
          </cell>
          <cell r="D4279" t="str">
            <v>AD</v>
          </cell>
          <cell r="E4279" t="str">
            <v>Industrial Adhesives &amp; Tapes</v>
          </cell>
          <cell r="F4279" t="str">
            <v>2790</v>
          </cell>
        </row>
        <row r="4280">
          <cell r="C4280" t="str">
            <v>7100211831</v>
          </cell>
          <cell r="D4280" t="str">
            <v>AD</v>
          </cell>
          <cell r="E4280" t="str">
            <v>Industrial Adhesives &amp; Tapes</v>
          </cell>
          <cell r="F4280" t="str">
            <v>2790</v>
          </cell>
        </row>
        <row r="4281">
          <cell r="C4281" t="str">
            <v>7100211833</v>
          </cell>
          <cell r="D4281" t="str">
            <v>AD</v>
          </cell>
          <cell r="E4281" t="str">
            <v>Industrial Adhesives &amp; Tapes</v>
          </cell>
          <cell r="F4281" t="str">
            <v>2790</v>
          </cell>
        </row>
        <row r="4282">
          <cell r="C4282" t="str">
            <v>7100211834</v>
          </cell>
          <cell r="D4282" t="str">
            <v>AD</v>
          </cell>
          <cell r="E4282" t="str">
            <v>Industrial Adhesives &amp; Tapes</v>
          </cell>
          <cell r="F4282" t="str">
            <v>2790</v>
          </cell>
        </row>
        <row r="4283">
          <cell r="C4283" t="str">
            <v>7100211835</v>
          </cell>
          <cell r="D4283" t="str">
            <v>AD</v>
          </cell>
          <cell r="E4283" t="str">
            <v>Industrial Adhesives &amp; Tapes</v>
          </cell>
          <cell r="F4283" t="str">
            <v>2790</v>
          </cell>
        </row>
        <row r="4284">
          <cell r="C4284" t="str">
            <v>7100211836</v>
          </cell>
          <cell r="D4284" t="str">
            <v>AD</v>
          </cell>
          <cell r="E4284" t="str">
            <v>Industrial Adhesives &amp; Tapes</v>
          </cell>
          <cell r="F4284" t="str">
            <v>2790</v>
          </cell>
        </row>
        <row r="4285">
          <cell r="C4285" t="str">
            <v>7100211836</v>
          </cell>
          <cell r="D4285" t="str">
            <v>AD</v>
          </cell>
          <cell r="E4285" t="str">
            <v>Industrial Adhesives &amp; Tapes</v>
          </cell>
          <cell r="F4285" t="str">
            <v>2790</v>
          </cell>
        </row>
        <row r="4286">
          <cell r="C4286" t="str">
            <v>7100211838</v>
          </cell>
          <cell r="D4286" t="str">
            <v>AD</v>
          </cell>
          <cell r="E4286" t="str">
            <v>Industrial Adhesives &amp; Tapes</v>
          </cell>
          <cell r="F4286" t="str">
            <v>2790</v>
          </cell>
        </row>
        <row r="4287">
          <cell r="C4287" t="str">
            <v>7100211839</v>
          </cell>
          <cell r="D4287" t="str">
            <v>AD</v>
          </cell>
          <cell r="E4287" t="str">
            <v>Industrial Adhesives &amp; Tapes</v>
          </cell>
          <cell r="F4287" t="str">
            <v>2790</v>
          </cell>
        </row>
        <row r="4288">
          <cell r="C4288" t="str">
            <v>7100211840</v>
          </cell>
          <cell r="D4288" t="str">
            <v>AD</v>
          </cell>
          <cell r="E4288" t="str">
            <v>Industrial Adhesives &amp; Tapes</v>
          </cell>
          <cell r="F4288" t="str">
            <v>2790</v>
          </cell>
        </row>
        <row r="4289">
          <cell r="C4289" t="str">
            <v>7100223836</v>
          </cell>
          <cell r="D4289" t="str">
            <v>AD</v>
          </cell>
          <cell r="E4289" t="str">
            <v>Industrial Adhesives &amp; Tapes</v>
          </cell>
          <cell r="F4289" t="str">
            <v>2790</v>
          </cell>
        </row>
        <row r="4290">
          <cell r="C4290" t="str">
            <v>7100223843</v>
          </cell>
          <cell r="D4290" t="str">
            <v>AD</v>
          </cell>
          <cell r="E4290" t="str">
            <v>Industrial Adhesives &amp; Tapes</v>
          </cell>
          <cell r="F4290" t="str">
            <v>2790</v>
          </cell>
        </row>
        <row r="4291">
          <cell r="C4291" t="str">
            <v>7100225315</v>
          </cell>
          <cell r="D4291" t="str">
            <v>AD</v>
          </cell>
          <cell r="E4291" t="str">
            <v>Industrial Adhesives &amp; Tapes</v>
          </cell>
          <cell r="F4291" t="str">
            <v>2790</v>
          </cell>
        </row>
        <row r="4292">
          <cell r="C4292" t="str">
            <v>7000006779</v>
          </cell>
          <cell r="D4292" t="str">
            <v>AD</v>
          </cell>
          <cell r="E4292" t="str">
            <v>Industrial Adhesives &amp; Tapes</v>
          </cell>
          <cell r="F4292" t="str">
            <v>2790</v>
          </cell>
        </row>
        <row r="4293">
          <cell r="C4293" t="str">
            <v>7000033129</v>
          </cell>
          <cell r="D4293" t="str">
            <v>AD</v>
          </cell>
          <cell r="E4293" t="str">
            <v>Industrial Adhesives &amp; Tapes</v>
          </cell>
          <cell r="F4293" t="str">
            <v>2790</v>
          </cell>
        </row>
        <row r="4294">
          <cell r="C4294" t="str">
            <v>7000033140</v>
          </cell>
          <cell r="D4294" t="str">
            <v>AD</v>
          </cell>
          <cell r="E4294" t="str">
            <v>Industrial Adhesives &amp; Tapes</v>
          </cell>
          <cell r="F4294" t="str">
            <v>2790</v>
          </cell>
        </row>
        <row r="4295">
          <cell r="C4295" t="str">
            <v>7000072349</v>
          </cell>
          <cell r="D4295" t="str">
            <v>AD</v>
          </cell>
          <cell r="E4295" t="str">
            <v>Industrial Adhesives &amp; Tapes</v>
          </cell>
          <cell r="F4295" t="str">
            <v>2790</v>
          </cell>
        </row>
        <row r="4296">
          <cell r="C4296" t="str">
            <v>7000072351</v>
          </cell>
          <cell r="D4296" t="str">
            <v>AD</v>
          </cell>
          <cell r="E4296" t="str">
            <v>Industrial Adhesives &amp; Tapes</v>
          </cell>
          <cell r="F4296" t="str">
            <v>2790</v>
          </cell>
        </row>
        <row r="4297">
          <cell r="C4297" t="str">
            <v>7000072353</v>
          </cell>
          <cell r="D4297" t="str">
            <v>AD</v>
          </cell>
          <cell r="E4297" t="str">
            <v>Industrial Adhesives &amp; Tapes</v>
          </cell>
          <cell r="F4297" t="str">
            <v>2790</v>
          </cell>
        </row>
        <row r="4298">
          <cell r="C4298" t="str">
            <v>7000072355</v>
          </cell>
          <cell r="D4298" t="str">
            <v>AD</v>
          </cell>
          <cell r="E4298" t="str">
            <v>Industrial Adhesives &amp; Tapes</v>
          </cell>
          <cell r="F4298" t="str">
            <v>2790</v>
          </cell>
        </row>
        <row r="4299">
          <cell r="C4299" t="str">
            <v>7000072356</v>
          </cell>
          <cell r="D4299" t="str">
            <v>AD</v>
          </cell>
          <cell r="E4299" t="str">
            <v>Industrial Adhesives &amp; Tapes</v>
          </cell>
          <cell r="F4299" t="str">
            <v>2790</v>
          </cell>
        </row>
        <row r="4300">
          <cell r="C4300" t="str">
            <v>7000072357</v>
          </cell>
          <cell r="D4300" t="str">
            <v>AD</v>
          </cell>
          <cell r="E4300" t="str">
            <v>Industrial Adhesives &amp; Tapes</v>
          </cell>
          <cell r="F4300" t="str">
            <v>2790</v>
          </cell>
        </row>
        <row r="4301">
          <cell r="C4301" t="str">
            <v>7000072522</v>
          </cell>
          <cell r="D4301" t="str">
            <v>AD</v>
          </cell>
          <cell r="E4301" t="str">
            <v>Industrial Adhesives &amp; Tapes</v>
          </cell>
          <cell r="F4301" t="str">
            <v>2790</v>
          </cell>
        </row>
        <row r="4302">
          <cell r="C4302" t="str">
            <v>7000072524</v>
          </cell>
          <cell r="D4302" t="str">
            <v>AD</v>
          </cell>
          <cell r="E4302" t="str">
            <v>Industrial Adhesives &amp; Tapes</v>
          </cell>
          <cell r="F4302" t="str">
            <v>2790</v>
          </cell>
        </row>
        <row r="4303">
          <cell r="C4303" t="str">
            <v>7000072525</v>
          </cell>
          <cell r="D4303" t="str">
            <v>AD</v>
          </cell>
          <cell r="E4303" t="str">
            <v>Industrial Adhesives &amp; Tapes</v>
          </cell>
          <cell r="F4303" t="str">
            <v>2790</v>
          </cell>
        </row>
        <row r="4304">
          <cell r="C4304" t="str">
            <v>7000072429</v>
          </cell>
          <cell r="D4304" t="str">
            <v>AD</v>
          </cell>
          <cell r="E4304" t="str">
            <v>Industrial Adhesives &amp; Tapes</v>
          </cell>
          <cell r="F4304" t="str">
            <v>2790</v>
          </cell>
        </row>
        <row r="4305">
          <cell r="C4305" t="str">
            <v>7000072431</v>
          </cell>
          <cell r="D4305" t="str">
            <v>AD</v>
          </cell>
          <cell r="E4305" t="str">
            <v>Industrial Adhesives &amp; Tapes</v>
          </cell>
          <cell r="F4305" t="str">
            <v>2790</v>
          </cell>
        </row>
        <row r="4306">
          <cell r="C4306" t="str">
            <v>7000072366</v>
          </cell>
          <cell r="D4306" t="str">
            <v>AD</v>
          </cell>
          <cell r="E4306" t="str">
            <v>Industrial Adhesives &amp; Tapes</v>
          </cell>
          <cell r="F4306" t="str">
            <v>2790</v>
          </cell>
        </row>
        <row r="4307">
          <cell r="C4307" t="str">
            <v>7000072374</v>
          </cell>
          <cell r="D4307" t="str">
            <v>AD</v>
          </cell>
          <cell r="E4307" t="str">
            <v>Industrial Adhesives &amp; Tapes</v>
          </cell>
          <cell r="F4307" t="str">
            <v>2790</v>
          </cell>
        </row>
        <row r="4308">
          <cell r="C4308" t="str">
            <v>7000072490</v>
          </cell>
          <cell r="D4308" t="str">
            <v>AD</v>
          </cell>
          <cell r="E4308" t="str">
            <v>Industrial Adhesives &amp; Tapes</v>
          </cell>
          <cell r="F4308" t="str">
            <v>2790</v>
          </cell>
        </row>
        <row r="4309">
          <cell r="C4309" t="str">
            <v>7000072492</v>
          </cell>
          <cell r="D4309" t="str">
            <v>AD</v>
          </cell>
          <cell r="E4309" t="str">
            <v>Industrial Adhesives &amp; Tapes</v>
          </cell>
          <cell r="F4309" t="str">
            <v>2790</v>
          </cell>
        </row>
        <row r="4310">
          <cell r="C4310" t="str">
            <v>7000072493</v>
          </cell>
          <cell r="D4310" t="str">
            <v>AD</v>
          </cell>
          <cell r="E4310" t="str">
            <v>Industrial Adhesives &amp; Tapes</v>
          </cell>
          <cell r="F4310" t="str">
            <v>2790</v>
          </cell>
        </row>
        <row r="4311">
          <cell r="C4311" t="str">
            <v>7000072494</v>
          </cell>
          <cell r="D4311" t="str">
            <v>AD</v>
          </cell>
          <cell r="E4311" t="str">
            <v>Industrial Adhesives &amp; Tapes</v>
          </cell>
          <cell r="F4311" t="str">
            <v>2790</v>
          </cell>
        </row>
        <row r="4312">
          <cell r="C4312" t="str">
            <v>7000072498</v>
          </cell>
          <cell r="D4312" t="str">
            <v>AD</v>
          </cell>
          <cell r="E4312" t="str">
            <v>Industrial Adhesives &amp; Tapes</v>
          </cell>
          <cell r="F4312" t="str">
            <v>2790</v>
          </cell>
        </row>
        <row r="4313">
          <cell r="C4313" t="str">
            <v>7000070386</v>
          </cell>
          <cell r="D4313" t="str">
            <v>AD</v>
          </cell>
          <cell r="E4313" t="str">
            <v>Industrial Adhesives &amp; Tapes</v>
          </cell>
          <cell r="F4313" t="str">
            <v>2790</v>
          </cell>
        </row>
        <row r="4314">
          <cell r="C4314" t="str">
            <v>7000070387</v>
          </cell>
          <cell r="D4314" t="str">
            <v>AD</v>
          </cell>
          <cell r="E4314" t="str">
            <v>Industrial Adhesives &amp; Tapes</v>
          </cell>
          <cell r="F4314" t="str">
            <v>2790</v>
          </cell>
        </row>
        <row r="4315">
          <cell r="C4315" t="str">
            <v>7000070391</v>
          </cell>
          <cell r="D4315" t="str">
            <v>AD</v>
          </cell>
          <cell r="E4315" t="str">
            <v>Industrial Adhesives &amp; Tapes</v>
          </cell>
          <cell r="F4315" t="str">
            <v>2790</v>
          </cell>
        </row>
        <row r="4316">
          <cell r="C4316" t="str">
            <v>7100006205</v>
          </cell>
          <cell r="D4316" t="str">
            <v>AD</v>
          </cell>
          <cell r="E4316" t="str">
            <v>Industrial Adhesives &amp; Tapes</v>
          </cell>
          <cell r="F4316" t="str">
            <v>2790</v>
          </cell>
        </row>
        <row r="4317">
          <cell r="C4317" t="str">
            <v>7100006206</v>
          </cell>
          <cell r="D4317" t="str">
            <v>AD</v>
          </cell>
          <cell r="E4317" t="str">
            <v>Industrial Adhesives &amp; Tapes</v>
          </cell>
          <cell r="F4317" t="str">
            <v>2790</v>
          </cell>
        </row>
        <row r="4318">
          <cell r="C4318" t="str">
            <v>7100006236</v>
          </cell>
          <cell r="D4318" t="str">
            <v>AD</v>
          </cell>
          <cell r="E4318" t="str">
            <v>Industrial Adhesives &amp; Tapes</v>
          </cell>
          <cell r="F4318" t="str">
            <v>2790</v>
          </cell>
        </row>
        <row r="4319">
          <cell r="C4319" t="str">
            <v>7100006267</v>
          </cell>
          <cell r="D4319" t="str">
            <v>AD</v>
          </cell>
          <cell r="E4319" t="str">
            <v>Industrial Adhesives &amp; Tapes</v>
          </cell>
          <cell r="F4319" t="str">
            <v>2790</v>
          </cell>
        </row>
        <row r="4320">
          <cell r="C4320" t="str">
            <v>7000021302</v>
          </cell>
          <cell r="D4320" t="str">
            <v>AD</v>
          </cell>
          <cell r="E4320" t="str">
            <v>Industrial Adhesives &amp; Tapes</v>
          </cell>
          <cell r="F4320" t="str">
            <v>2790</v>
          </cell>
        </row>
        <row r="4321">
          <cell r="C4321" t="str">
            <v>7000029082</v>
          </cell>
          <cell r="D4321" t="str">
            <v>AD</v>
          </cell>
          <cell r="E4321" t="str">
            <v>Industrial Adhesives &amp; Tapes</v>
          </cell>
          <cell r="F4321" t="str">
            <v>2790</v>
          </cell>
        </row>
        <row r="4322">
          <cell r="C4322" t="str">
            <v>7000047348</v>
          </cell>
          <cell r="D4322" t="str">
            <v>AD</v>
          </cell>
          <cell r="E4322" t="str">
            <v>Industrial Adhesives &amp; Tapes</v>
          </cell>
          <cell r="F4322" t="str">
            <v>2790</v>
          </cell>
        </row>
        <row r="4323">
          <cell r="C4323" t="str">
            <v>7000049564</v>
          </cell>
          <cell r="D4323" t="str">
            <v>AD</v>
          </cell>
          <cell r="E4323" t="str">
            <v>Industrial Adhesives &amp; Tapes</v>
          </cell>
          <cell r="F4323" t="str">
            <v>2790</v>
          </cell>
        </row>
        <row r="4324">
          <cell r="C4324" t="str">
            <v>7000049661</v>
          </cell>
          <cell r="D4324" t="str">
            <v>AD</v>
          </cell>
          <cell r="E4324" t="str">
            <v>Industrial Adhesives &amp; Tapes</v>
          </cell>
          <cell r="F4324" t="str">
            <v>2790</v>
          </cell>
        </row>
        <row r="4325">
          <cell r="C4325" t="str">
            <v>7000049662</v>
          </cell>
          <cell r="D4325" t="str">
            <v>AD</v>
          </cell>
          <cell r="E4325" t="str">
            <v>Industrial Adhesives &amp; Tapes</v>
          </cell>
          <cell r="F4325" t="str">
            <v>2790</v>
          </cell>
        </row>
        <row r="4326">
          <cell r="C4326" t="str">
            <v>7000049663</v>
          </cell>
          <cell r="D4326" t="str">
            <v>AD</v>
          </cell>
          <cell r="E4326" t="str">
            <v>Industrial Adhesives &amp; Tapes</v>
          </cell>
          <cell r="F4326" t="str">
            <v>2790</v>
          </cell>
        </row>
        <row r="4327">
          <cell r="C4327" t="str">
            <v>7000049734</v>
          </cell>
          <cell r="D4327" t="str">
            <v>AD</v>
          </cell>
          <cell r="E4327" t="str">
            <v>Industrial Adhesives &amp; Tapes</v>
          </cell>
          <cell r="F4327" t="str">
            <v>2790</v>
          </cell>
        </row>
        <row r="4328">
          <cell r="C4328" t="str">
            <v>7000049735</v>
          </cell>
          <cell r="D4328" t="str">
            <v>AD</v>
          </cell>
          <cell r="E4328" t="str">
            <v>Industrial Adhesives &amp; Tapes</v>
          </cell>
          <cell r="F4328" t="str">
            <v>2790</v>
          </cell>
        </row>
        <row r="4329">
          <cell r="C4329" t="str">
            <v>7000049736</v>
          </cell>
          <cell r="D4329" t="str">
            <v>AD</v>
          </cell>
          <cell r="E4329" t="str">
            <v>Industrial Adhesives &amp; Tapes</v>
          </cell>
          <cell r="F4329" t="str">
            <v>2790</v>
          </cell>
        </row>
        <row r="4330">
          <cell r="C4330" t="str">
            <v>7000049737</v>
          </cell>
          <cell r="D4330" t="str">
            <v>AD</v>
          </cell>
          <cell r="E4330" t="str">
            <v>Industrial Adhesives &amp; Tapes</v>
          </cell>
          <cell r="F4330" t="str">
            <v>2790</v>
          </cell>
        </row>
        <row r="4331">
          <cell r="C4331" t="str">
            <v>7010300467</v>
          </cell>
          <cell r="D4331" t="str">
            <v>AD</v>
          </cell>
          <cell r="E4331" t="str">
            <v>Industrial Adhesives &amp; Tapes</v>
          </cell>
          <cell r="F4331" t="str">
            <v>2790</v>
          </cell>
        </row>
        <row r="4332">
          <cell r="C4332" t="str">
            <v>7100002405</v>
          </cell>
          <cell r="D4332" t="str">
            <v>AD</v>
          </cell>
          <cell r="E4332" t="str">
            <v>Industrial Adhesives &amp; Tapes</v>
          </cell>
          <cell r="F4332" t="str">
            <v>2790</v>
          </cell>
        </row>
        <row r="4333">
          <cell r="C4333" t="str">
            <v>7100020095</v>
          </cell>
          <cell r="D4333" t="str">
            <v>AD</v>
          </cell>
          <cell r="E4333" t="str">
            <v>Industrial Adhesives &amp; Tapes</v>
          </cell>
          <cell r="F4333" t="str">
            <v>2790</v>
          </cell>
        </row>
        <row r="4334">
          <cell r="C4334" t="str">
            <v>7100137163</v>
          </cell>
          <cell r="D4334" t="str">
            <v>AD</v>
          </cell>
          <cell r="E4334" t="str">
            <v>Industrial Adhesives &amp; Tapes</v>
          </cell>
          <cell r="F4334" t="str">
            <v>2790</v>
          </cell>
        </row>
        <row r="4335">
          <cell r="C4335" t="str">
            <v>7100137182</v>
          </cell>
          <cell r="D4335" t="str">
            <v>AD</v>
          </cell>
          <cell r="E4335" t="str">
            <v>Industrial Adhesives &amp; Tapes</v>
          </cell>
          <cell r="F4335" t="str">
            <v>2790</v>
          </cell>
        </row>
        <row r="4336">
          <cell r="C4336" t="str">
            <v>7000033105</v>
          </cell>
          <cell r="D4336" t="str">
            <v>AD</v>
          </cell>
          <cell r="E4336" t="str">
            <v>Industrial Adhesives &amp; Tapes</v>
          </cell>
          <cell r="F4336" t="str">
            <v>2790</v>
          </cell>
        </row>
        <row r="4337">
          <cell r="C4337" t="str">
            <v>7000033106</v>
          </cell>
          <cell r="D4337" t="str">
            <v>AD</v>
          </cell>
          <cell r="E4337" t="str">
            <v>Industrial Adhesives &amp; Tapes</v>
          </cell>
          <cell r="F4337" t="str">
            <v>2790</v>
          </cell>
        </row>
        <row r="4338">
          <cell r="C4338" t="str">
            <v>7000072160</v>
          </cell>
          <cell r="D4338" t="str">
            <v>AD</v>
          </cell>
          <cell r="E4338" t="str">
            <v>Industrial Adhesives &amp; Tapes</v>
          </cell>
          <cell r="F4338" t="str">
            <v>2790</v>
          </cell>
        </row>
        <row r="4339">
          <cell r="C4339" t="str">
            <v>7000072164</v>
          </cell>
          <cell r="D4339" t="str">
            <v>AD</v>
          </cell>
          <cell r="E4339" t="str">
            <v>Industrial Adhesives &amp; Tapes</v>
          </cell>
          <cell r="F4339" t="str">
            <v>2790</v>
          </cell>
        </row>
        <row r="4340">
          <cell r="C4340" t="str">
            <v>7000072165</v>
          </cell>
          <cell r="D4340" t="str">
            <v>AD</v>
          </cell>
          <cell r="E4340" t="str">
            <v>Industrial Adhesives &amp; Tapes</v>
          </cell>
          <cell r="F4340" t="str">
            <v>2790</v>
          </cell>
        </row>
        <row r="4341">
          <cell r="C4341" t="str">
            <v>7000072168</v>
          </cell>
          <cell r="D4341" t="str">
            <v>AD</v>
          </cell>
          <cell r="E4341" t="str">
            <v>Industrial Adhesives &amp; Tapes</v>
          </cell>
          <cell r="F4341" t="str">
            <v>2790</v>
          </cell>
        </row>
        <row r="4342">
          <cell r="C4342" t="str">
            <v>7000072169</v>
          </cell>
          <cell r="D4342" t="str">
            <v>AD</v>
          </cell>
          <cell r="E4342" t="str">
            <v>Industrial Adhesives &amp; Tapes</v>
          </cell>
          <cell r="F4342" t="str">
            <v>2790</v>
          </cell>
        </row>
        <row r="4343">
          <cell r="C4343" t="str">
            <v>7000072171</v>
          </cell>
          <cell r="D4343" t="str">
            <v>AD</v>
          </cell>
          <cell r="E4343" t="str">
            <v>Industrial Adhesives &amp; Tapes</v>
          </cell>
          <cell r="F4343" t="str">
            <v>2790</v>
          </cell>
        </row>
        <row r="4344">
          <cell r="C4344" t="str">
            <v>7000029092</v>
          </cell>
          <cell r="D4344" t="str">
            <v>AD</v>
          </cell>
          <cell r="E4344" t="str">
            <v>Industrial Adhesives &amp; Tapes</v>
          </cell>
          <cell r="F4344" t="str">
            <v>2790</v>
          </cell>
        </row>
        <row r="4345">
          <cell r="C4345" t="str">
            <v>7000029093</v>
          </cell>
          <cell r="D4345" t="str">
            <v>AD</v>
          </cell>
          <cell r="E4345" t="str">
            <v>Industrial Adhesives &amp; Tapes</v>
          </cell>
          <cell r="F4345" t="str">
            <v>2790</v>
          </cell>
        </row>
        <row r="4346">
          <cell r="C4346" t="str">
            <v>7000029095</v>
          </cell>
          <cell r="D4346" t="str">
            <v>AD</v>
          </cell>
          <cell r="E4346" t="str">
            <v>Industrial Adhesives &amp; Tapes</v>
          </cell>
          <cell r="F4346" t="str">
            <v>2790</v>
          </cell>
        </row>
        <row r="4347">
          <cell r="C4347" t="str">
            <v>7000035436</v>
          </cell>
          <cell r="D4347" t="str">
            <v>AD</v>
          </cell>
          <cell r="E4347" t="str">
            <v>Industrial Adhesives &amp; Tapes</v>
          </cell>
          <cell r="F4347" t="str">
            <v>2790</v>
          </cell>
        </row>
        <row r="4348">
          <cell r="C4348" t="str">
            <v>7000049616</v>
          </cell>
          <cell r="D4348" t="str">
            <v>AD</v>
          </cell>
          <cell r="E4348" t="str">
            <v>Industrial Adhesives &amp; Tapes</v>
          </cell>
          <cell r="F4348" t="str">
            <v>2790</v>
          </cell>
        </row>
        <row r="4349">
          <cell r="C4349" t="str">
            <v>7000049739</v>
          </cell>
          <cell r="D4349" t="str">
            <v>AD</v>
          </cell>
          <cell r="E4349" t="str">
            <v>Industrial Adhesives &amp; Tapes</v>
          </cell>
          <cell r="F4349" t="str">
            <v>2790</v>
          </cell>
        </row>
        <row r="4350">
          <cell r="C4350" t="str">
            <v>7000144740</v>
          </cell>
          <cell r="D4350" t="str">
            <v>AD</v>
          </cell>
          <cell r="E4350" t="str">
            <v>Industrial Adhesives &amp; Tapes</v>
          </cell>
          <cell r="F4350" t="str">
            <v>2790</v>
          </cell>
        </row>
        <row r="4351">
          <cell r="C4351" t="str">
            <v>7100085191</v>
          </cell>
          <cell r="D4351" t="str">
            <v>AD</v>
          </cell>
          <cell r="E4351" t="str">
            <v>Industrial Adhesives &amp; Tapes</v>
          </cell>
          <cell r="F4351" t="str">
            <v>2790</v>
          </cell>
        </row>
        <row r="4352">
          <cell r="C4352" t="str">
            <v>7100087809</v>
          </cell>
          <cell r="D4352" t="str">
            <v>AD</v>
          </cell>
          <cell r="E4352" t="str">
            <v>Industrial Adhesives &amp; Tapes</v>
          </cell>
          <cell r="F4352" t="str">
            <v>2790</v>
          </cell>
        </row>
        <row r="4353">
          <cell r="C4353" t="str">
            <v>7000028946</v>
          </cell>
          <cell r="D4353" t="str">
            <v>AD</v>
          </cell>
          <cell r="E4353" t="str">
            <v>Industrial Adhesives &amp; Tapes</v>
          </cell>
          <cell r="F4353" t="str">
            <v>2860</v>
          </cell>
        </row>
        <row r="4354">
          <cell r="C4354" t="str">
            <v>7000028947</v>
          </cell>
          <cell r="D4354" t="str">
            <v>AD</v>
          </cell>
          <cell r="E4354" t="str">
            <v>Industrial Adhesives &amp; Tapes</v>
          </cell>
          <cell r="F4354" t="str">
            <v>2860</v>
          </cell>
        </row>
        <row r="4355">
          <cell r="C4355" t="str">
            <v>7000048850</v>
          </cell>
          <cell r="D4355" t="str">
            <v>AD</v>
          </cell>
          <cell r="E4355" t="str">
            <v>Industrial Adhesives &amp; Tapes</v>
          </cell>
          <cell r="F4355" t="str">
            <v>2860</v>
          </cell>
        </row>
        <row r="4356">
          <cell r="C4356" t="str">
            <v>7100115058</v>
          </cell>
          <cell r="D4356" t="str">
            <v>AD</v>
          </cell>
          <cell r="E4356" t="str">
            <v>Industrial Adhesives &amp; Tapes</v>
          </cell>
          <cell r="F4356" t="str">
            <v>2860</v>
          </cell>
        </row>
        <row r="4357">
          <cell r="C4357" t="str">
            <v>7100115107</v>
          </cell>
          <cell r="D4357" t="str">
            <v>AD</v>
          </cell>
          <cell r="E4357" t="str">
            <v>Industrial Adhesives &amp; Tapes</v>
          </cell>
          <cell r="F4357" t="str">
            <v>2860</v>
          </cell>
        </row>
        <row r="4358">
          <cell r="C4358" t="str">
            <v>7100115108</v>
          </cell>
          <cell r="D4358" t="str">
            <v>AD</v>
          </cell>
          <cell r="E4358" t="str">
            <v>Industrial Adhesives &amp; Tapes</v>
          </cell>
          <cell r="F4358" t="str">
            <v>2860</v>
          </cell>
        </row>
        <row r="4359">
          <cell r="C4359" t="str">
            <v>7100115109</v>
          </cell>
          <cell r="D4359" t="str">
            <v>AD</v>
          </cell>
          <cell r="E4359" t="str">
            <v>Industrial Adhesives &amp; Tapes</v>
          </cell>
          <cell r="F4359" t="str">
            <v>2860</v>
          </cell>
        </row>
        <row r="4360">
          <cell r="C4360" t="str">
            <v>7100116499</v>
          </cell>
          <cell r="D4360" t="str">
            <v>AD</v>
          </cell>
          <cell r="E4360" t="str">
            <v>Industrial Adhesives &amp; Tapes</v>
          </cell>
          <cell r="F4360" t="str">
            <v>2860</v>
          </cell>
        </row>
        <row r="4361">
          <cell r="C4361" t="str">
            <v>7100116500</v>
          </cell>
          <cell r="D4361" t="str">
            <v>AD</v>
          </cell>
          <cell r="E4361" t="str">
            <v>Industrial Adhesives &amp; Tapes</v>
          </cell>
          <cell r="F4361" t="str">
            <v>2860</v>
          </cell>
        </row>
        <row r="4362">
          <cell r="C4362" t="str">
            <v>7100117334</v>
          </cell>
          <cell r="D4362" t="str">
            <v>AD</v>
          </cell>
          <cell r="E4362" t="str">
            <v>Industrial Adhesives &amp; Tapes</v>
          </cell>
          <cell r="F4362" t="str">
            <v>2860</v>
          </cell>
        </row>
        <row r="4363">
          <cell r="C4363" t="str">
            <v>7000001229</v>
          </cell>
          <cell r="D4363" t="str">
            <v>AD</v>
          </cell>
          <cell r="E4363" t="str">
            <v>Industrial Adhesives &amp; Tapes</v>
          </cell>
          <cell r="F4363" t="str">
            <v>2860</v>
          </cell>
        </row>
        <row r="4364">
          <cell r="C4364" t="str">
            <v>7000035392</v>
          </cell>
          <cell r="D4364" t="str">
            <v>AD</v>
          </cell>
          <cell r="E4364" t="str">
            <v>Industrial Adhesives &amp; Tapes</v>
          </cell>
          <cell r="F4364" t="str">
            <v>2860</v>
          </cell>
        </row>
        <row r="4365">
          <cell r="C4365" t="str">
            <v>7000095574</v>
          </cell>
          <cell r="D4365" t="str">
            <v>AD</v>
          </cell>
          <cell r="E4365" t="str">
            <v>Industrial Adhesives &amp; Tapes</v>
          </cell>
          <cell r="F4365" t="str">
            <v>2860</v>
          </cell>
        </row>
        <row r="4366">
          <cell r="C4366" t="str">
            <v>7000095576</v>
          </cell>
          <cell r="D4366" t="str">
            <v>AD</v>
          </cell>
          <cell r="E4366" t="str">
            <v>Industrial Adhesives &amp; Tapes</v>
          </cell>
          <cell r="F4366" t="str">
            <v>2860</v>
          </cell>
        </row>
        <row r="4367">
          <cell r="C4367" t="str">
            <v>7000095577</v>
          </cell>
          <cell r="D4367" t="str">
            <v>AD</v>
          </cell>
          <cell r="E4367" t="str">
            <v>Industrial Adhesives &amp; Tapes</v>
          </cell>
          <cell r="F4367" t="str">
            <v>2860</v>
          </cell>
        </row>
        <row r="4368">
          <cell r="C4368" t="str">
            <v>7000095578</v>
          </cell>
          <cell r="D4368" t="str">
            <v>AD</v>
          </cell>
          <cell r="E4368" t="str">
            <v>Industrial Adhesives &amp; Tapes</v>
          </cell>
          <cell r="F4368" t="str">
            <v>2860</v>
          </cell>
        </row>
        <row r="4369">
          <cell r="C4369" t="str">
            <v>7000095874</v>
          </cell>
          <cell r="D4369" t="str">
            <v>AD</v>
          </cell>
          <cell r="E4369" t="str">
            <v>Industrial Adhesives &amp; Tapes</v>
          </cell>
          <cell r="F4369" t="str">
            <v>2860</v>
          </cell>
        </row>
        <row r="4370">
          <cell r="C4370" t="str">
            <v>7000035390</v>
          </cell>
          <cell r="D4370" t="str">
            <v>AD</v>
          </cell>
          <cell r="E4370" t="str">
            <v>Industrial Adhesives &amp; Tapes</v>
          </cell>
          <cell r="F4370" t="str">
            <v>2860</v>
          </cell>
        </row>
        <row r="4371">
          <cell r="C4371" t="str">
            <v>7000035391</v>
          </cell>
          <cell r="D4371" t="str">
            <v>AD</v>
          </cell>
          <cell r="E4371" t="str">
            <v>Industrial Adhesives &amp; Tapes</v>
          </cell>
          <cell r="F4371" t="str">
            <v>2860</v>
          </cell>
        </row>
        <row r="4372">
          <cell r="C4372" t="str">
            <v>7000095570</v>
          </cell>
          <cell r="D4372" t="str">
            <v>AD</v>
          </cell>
          <cell r="E4372" t="str">
            <v>Industrial Adhesives &amp; Tapes</v>
          </cell>
          <cell r="F4372" t="str">
            <v>2860</v>
          </cell>
        </row>
        <row r="4373">
          <cell r="C4373" t="str">
            <v>7000095572</v>
          </cell>
          <cell r="D4373" t="str">
            <v>AD</v>
          </cell>
          <cell r="E4373" t="str">
            <v>Industrial Adhesives &amp; Tapes</v>
          </cell>
          <cell r="F4373" t="str">
            <v>2860</v>
          </cell>
        </row>
        <row r="4374">
          <cell r="C4374" t="str">
            <v>7000095596</v>
          </cell>
          <cell r="D4374" t="str">
            <v>AD</v>
          </cell>
          <cell r="E4374" t="str">
            <v>Industrial Adhesives &amp; Tapes</v>
          </cell>
          <cell r="F4374" t="str">
            <v>2860</v>
          </cell>
        </row>
        <row r="4375">
          <cell r="C4375" t="str">
            <v>7000095785</v>
          </cell>
          <cell r="D4375" t="str">
            <v>AD</v>
          </cell>
          <cell r="E4375" t="str">
            <v>Industrial Adhesives &amp; Tapes</v>
          </cell>
          <cell r="F4375" t="str">
            <v>2860</v>
          </cell>
        </row>
        <row r="4376">
          <cell r="C4376" t="str">
            <v>7000048602</v>
          </cell>
          <cell r="D4376" t="str">
            <v>AD</v>
          </cell>
          <cell r="E4376" t="str">
            <v>Industrial Adhesives &amp; Tapes</v>
          </cell>
          <cell r="F4376" t="str">
            <v>2860</v>
          </cell>
        </row>
        <row r="4377">
          <cell r="C4377" t="str">
            <v>7100026479</v>
          </cell>
          <cell r="D4377" t="str">
            <v>AD</v>
          </cell>
          <cell r="E4377" t="str">
            <v>Industrial Adhesives &amp; Tapes</v>
          </cell>
          <cell r="F4377" t="str">
            <v>2860</v>
          </cell>
        </row>
        <row r="4378">
          <cell r="C4378" t="str">
            <v>7000048605</v>
          </cell>
          <cell r="D4378" t="str">
            <v>AD</v>
          </cell>
          <cell r="E4378" t="str">
            <v>Industrial Adhesives &amp; Tapes</v>
          </cell>
          <cell r="F4378" t="str">
            <v>2860</v>
          </cell>
        </row>
        <row r="4379">
          <cell r="C4379" t="str">
            <v>7000048606</v>
          </cell>
          <cell r="D4379" t="str">
            <v>AD</v>
          </cell>
          <cell r="E4379" t="str">
            <v>Industrial Adhesives &amp; Tapes</v>
          </cell>
          <cell r="F4379" t="str">
            <v>2860</v>
          </cell>
        </row>
        <row r="4380">
          <cell r="C4380" t="str">
            <v>7000059884</v>
          </cell>
          <cell r="D4380" t="str">
            <v>AD</v>
          </cell>
          <cell r="E4380" t="str">
            <v>Industrial Adhesives &amp; Tapes</v>
          </cell>
          <cell r="F4380" t="str">
            <v>2860</v>
          </cell>
        </row>
        <row r="4381">
          <cell r="C4381" t="str">
            <v>7000059885</v>
          </cell>
          <cell r="D4381" t="str">
            <v>AD</v>
          </cell>
          <cell r="E4381" t="str">
            <v>Industrial Adhesives &amp; Tapes</v>
          </cell>
          <cell r="F4381" t="str">
            <v>2860</v>
          </cell>
        </row>
        <row r="4382">
          <cell r="C4382" t="str">
            <v>7000008397</v>
          </cell>
          <cell r="D4382" t="str">
            <v>AD</v>
          </cell>
          <cell r="E4382" t="str">
            <v>Industrial Adhesives &amp; Tapes</v>
          </cell>
          <cell r="F4382" t="str">
            <v>2860</v>
          </cell>
        </row>
        <row r="4383">
          <cell r="C4383" t="str">
            <v>7000062459</v>
          </cell>
          <cell r="D4383" t="str">
            <v>AD</v>
          </cell>
          <cell r="E4383" t="str">
            <v>Industrial Adhesives &amp; Tapes</v>
          </cell>
          <cell r="F4383" t="str">
            <v>2860</v>
          </cell>
        </row>
        <row r="4384">
          <cell r="C4384" t="str">
            <v>7000062460</v>
          </cell>
          <cell r="D4384" t="str">
            <v>AD</v>
          </cell>
          <cell r="E4384" t="str">
            <v>Industrial Adhesives &amp; Tapes</v>
          </cell>
          <cell r="F4384" t="str">
            <v>2860</v>
          </cell>
        </row>
        <row r="4385">
          <cell r="C4385" t="str">
            <v>7000062461</v>
          </cell>
          <cell r="D4385" t="str">
            <v>AD</v>
          </cell>
          <cell r="E4385" t="str">
            <v>Industrial Adhesives &amp; Tapes</v>
          </cell>
          <cell r="F4385" t="str">
            <v>2860</v>
          </cell>
        </row>
        <row r="4386">
          <cell r="C4386" t="str">
            <v>7000095322</v>
          </cell>
          <cell r="D4386" t="str">
            <v>AD</v>
          </cell>
          <cell r="E4386" t="str">
            <v>Industrial Adhesives &amp; Tapes</v>
          </cell>
          <cell r="F4386" t="str">
            <v>2860</v>
          </cell>
        </row>
        <row r="4387">
          <cell r="C4387" t="str">
            <v>7000035363</v>
          </cell>
          <cell r="D4387" t="str">
            <v>AD</v>
          </cell>
          <cell r="E4387" t="str">
            <v>Industrial Adhesives &amp; Tapes</v>
          </cell>
          <cell r="F4387" t="str">
            <v>2860</v>
          </cell>
        </row>
        <row r="4388">
          <cell r="C4388" t="str">
            <v>7000035364</v>
          </cell>
          <cell r="D4388" t="str">
            <v>AD</v>
          </cell>
          <cell r="E4388" t="str">
            <v>Industrial Adhesives &amp; Tapes</v>
          </cell>
          <cell r="F4388" t="str">
            <v>2860</v>
          </cell>
        </row>
        <row r="4389">
          <cell r="C4389" t="str">
            <v>7000035365</v>
          </cell>
          <cell r="D4389" t="str">
            <v>AD</v>
          </cell>
          <cell r="E4389" t="str">
            <v>Industrial Adhesives &amp; Tapes</v>
          </cell>
          <cell r="F4389" t="str">
            <v>2860</v>
          </cell>
        </row>
        <row r="4390">
          <cell r="C4390" t="str">
            <v>7000062462</v>
          </cell>
          <cell r="D4390" t="str">
            <v>AD</v>
          </cell>
          <cell r="E4390" t="str">
            <v>Industrial Adhesives &amp; Tapes</v>
          </cell>
          <cell r="F4390" t="str">
            <v>2860</v>
          </cell>
        </row>
        <row r="4391">
          <cell r="C4391" t="str">
            <v>7000095257</v>
          </cell>
          <cell r="D4391" t="str">
            <v>AD</v>
          </cell>
          <cell r="E4391" t="str">
            <v>Industrial Adhesives &amp; Tapes</v>
          </cell>
          <cell r="F4391" t="str">
            <v>2860</v>
          </cell>
        </row>
        <row r="4392">
          <cell r="C4392" t="str">
            <v>7000095687</v>
          </cell>
          <cell r="D4392" t="str">
            <v>AD</v>
          </cell>
          <cell r="E4392" t="str">
            <v>Industrial Adhesives &amp; Tapes</v>
          </cell>
          <cell r="F4392" t="str">
            <v>2860</v>
          </cell>
        </row>
        <row r="4393">
          <cell r="C4393" t="str">
            <v>7000095688</v>
          </cell>
          <cell r="D4393" t="str">
            <v>AD</v>
          </cell>
          <cell r="E4393" t="str">
            <v>Industrial Adhesives &amp; Tapes</v>
          </cell>
          <cell r="F4393" t="str">
            <v>2860</v>
          </cell>
        </row>
        <row r="4394">
          <cell r="C4394" t="str">
            <v>7000095689</v>
          </cell>
          <cell r="D4394" t="str">
            <v>AD</v>
          </cell>
          <cell r="E4394" t="str">
            <v>Industrial Adhesives &amp; Tapes</v>
          </cell>
          <cell r="F4394" t="str">
            <v>2860</v>
          </cell>
        </row>
        <row r="4395">
          <cell r="C4395" t="str">
            <v>7000095690</v>
          </cell>
          <cell r="D4395" t="str">
            <v>AD</v>
          </cell>
          <cell r="E4395" t="str">
            <v>Industrial Adhesives &amp; Tapes</v>
          </cell>
          <cell r="F4395" t="str">
            <v>2860</v>
          </cell>
        </row>
        <row r="4396">
          <cell r="C4396" t="str">
            <v>7000095691</v>
          </cell>
          <cell r="D4396" t="str">
            <v>AD</v>
          </cell>
          <cell r="E4396" t="str">
            <v>Industrial Adhesives &amp; Tapes</v>
          </cell>
          <cell r="F4396" t="str">
            <v>2860</v>
          </cell>
        </row>
        <row r="4397">
          <cell r="C4397" t="str">
            <v>7000095692</v>
          </cell>
          <cell r="D4397" t="str">
            <v>AD</v>
          </cell>
          <cell r="E4397" t="str">
            <v>Industrial Adhesives &amp; Tapes</v>
          </cell>
          <cell r="F4397" t="str">
            <v>2860</v>
          </cell>
        </row>
        <row r="4398">
          <cell r="C4398" t="str">
            <v>7000095694</v>
          </cell>
          <cell r="D4398" t="str">
            <v>AD</v>
          </cell>
          <cell r="E4398" t="str">
            <v>Industrial Adhesives &amp; Tapes</v>
          </cell>
          <cell r="F4398" t="str">
            <v>2860</v>
          </cell>
        </row>
        <row r="4399">
          <cell r="C4399" t="str">
            <v>7000095695</v>
          </cell>
          <cell r="D4399" t="str">
            <v>AD</v>
          </cell>
          <cell r="E4399" t="str">
            <v>Industrial Adhesives &amp; Tapes</v>
          </cell>
          <cell r="F4399" t="str">
            <v>2860</v>
          </cell>
        </row>
        <row r="4400">
          <cell r="C4400" t="str">
            <v>7000095294</v>
          </cell>
          <cell r="D4400" t="str">
            <v>AD</v>
          </cell>
          <cell r="E4400" t="str">
            <v>Industrial Adhesives &amp; Tapes</v>
          </cell>
          <cell r="F4400" t="str">
            <v>2860</v>
          </cell>
        </row>
        <row r="4401">
          <cell r="C4401" t="str">
            <v>7000095299</v>
          </cell>
          <cell r="D4401" t="str">
            <v>AD</v>
          </cell>
          <cell r="E4401" t="str">
            <v>Industrial Adhesives &amp; Tapes</v>
          </cell>
          <cell r="F4401" t="str">
            <v>2860</v>
          </cell>
        </row>
        <row r="4402">
          <cell r="C4402" t="str">
            <v>7000095244</v>
          </cell>
          <cell r="D4402" t="str">
            <v>AD</v>
          </cell>
          <cell r="E4402" t="str">
            <v>Industrial Adhesives &amp; Tapes</v>
          </cell>
          <cell r="F4402" t="str">
            <v>2860</v>
          </cell>
        </row>
        <row r="4403">
          <cell r="C4403" t="str">
            <v>7000095261</v>
          </cell>
          <cell r="D4403" t="str">
            <v>AD</v>
          </cell>
          <cell r="E4403" t="str">
            <v>Industrial Adhesives &amp; Tapes</v>
          </cell>
          <cell r="F4403" t="str">
            <v>2860</v>
          </cell>
        </row>
        <row r="4404">
          <cell r="C4404" t="str">
            <v>7000095268</v>
          </cell>
          <cell r="D4404" t="str">
            <v>AD</v>
          </cell>
          <cell r="E4404" t="str">
            <v>Industrial Adhesives &amp; Tapes</v>
          </cell>
          <cell r="F4404" t="str">
            <v>2860</v>
          </cell>
        </row>
        <row r="4405">
          <cell r="C4405" t="str">
            <v>7000046594</v>
          </cell>
          <cell r="D4405" t="str">
            <v>AD</v>
          </cell>
          <cell r="E4405" t="str">
            <v>Industrial Adhesives &amp; Tapes</v>
          </cell>
          <cell r="F4405" t="str">
            <v>3280</v>
          </cell>
        </row>
        <row r="4406">
          <cell r="C4406" t="str">
            <v>7100138123</v>
          </cell>
          <cell r="D4406" t="str">
            <v>AD</v>
          </cell>
          <cell r="E4406" t="str">
            <v>Industrial Adhesives &amp; Tapes</v>
          </cell>
          <cell r="F4406" t="str">
            <v>3280</v>
          </cell>
        </row>
        <row r="4407">
          <cell r="C4407" t="str">
            <v>7100138125</v>
          </cell>
          <cell r="D4407" t="str">
            <v>AD</v>
          </cell>
          <cell r="E4407" t="str">
            <v>Industrial Adhesives &amp; Tapes</v>
          </cell>
          <cell r="F4407" t="str">
            <v>3280</v>
          </cell>
        </row>
        <row r="4408">
          <cell r="C4408" t="str">
            <v>7100138478</v>
          </cell>
          <cell r="D4408" t="str">
            <v>AD</v>
          </cell>
          <cell r="E4408" t="str">
            <v>Industrial Adhesives &amp; Tapes</v>
          </cell>
          <cell r="F4408" t="str">
            <v>3280</v>
          </cell>
        </row>
        <row r="4409">
          <cell r="C4409" t="str">
            <v>7100176092</v>
          </cell>
          <cell r="D4409" t="str">
            <v>AD</v>
          </cell>
          <cell r="E4409" t="str">
            <v>Industrial Adhesives &amp; Tapes</v>
          </cell>
          <cell r="F4409" t="str">
            <v>3280</v>
          </cell>
        </row>
        <row r="4410">
          <cell r="C4410" t="str">
            <v>7000116690</v>
          </cell>
          <cell r="D4410" t="str">
            <v>AD</v>
          </cell>
          <cell r="E4410" t="str">
            <v>Industrial Adhesives &amp; Tapes</v>
          </cell>
          <cell r="F4410" t="str">
            <v>3280</v>
          </cell>
        </row>
        <row r="4411">
          <cell r="C4411" t="str">
            <v>7000116756</v>
          </cell>
          <cell r="D4411" t="str">
            <v>AD</v>
          </cell>
          <cell r="E4411" t="str">
            <v>Industrial Adhesives &amp; Tapes</v>
          </cell>
          <cell r="F4411" t="str">
            <v>3280</v>
          </cell>
        </row>
        <row r="4412">
          <cell r="C4412" t="str">
            <v>7000116758</v>
          </cell>
          <cell r="D4412" t="str">
            <v>AD</v>
          </cell>
          <cell r="E4412" t="str">
            <v>Industrial Adhesives &amp; Tapes</v>
          </cell>
          <cell r="F4412" t="str">
            <v>3280</v>
          </cell>
        </row>
        <row r="4413">
          <cell r="C4413" t="str">
            <v>7000116759</v>
          </cell>
          <cell r="D4413" t="str">
            <v>AD</v>
          </cell>
          <cell r="E4413" t="str">
            <v>Industrial Adhesives &amp; Tapes</v>
          </cell>
          <cell r="F4413" t="str">
            <v>3280</v>
          </cell>
        </row>
        <row r="4414">
          <cell r="C4414" t="str">
            <v>7000116772</v>
          </cell>
          <cell r="D4414" t="str">
            <v>AD</v>
          </cell>
          <cell r="E4414" t="str">
            <v>Industrial Adhesives &amp; Tapes</v>
          </cell>
          <cell r="F4414" t="str">
            <v>3280</v>
          </cell>
        </row>
        <row r="4415">
          <cell r="C4415" t="str">
            <v>7000116775</v>
          </cell>
          <cell r="D4415" t="str">
            <v>AD</v>
          </cell>
          <cell r="E4415" t="str">
            <v>Industrial Adhesives &amp; Tapes</v>
          </cell>
          <cell r="F4415" t="str">
            <v>3280</v>
          </cell>
        </row>
        <row r="4416">
          <cell r="C4416" t="str">
            <v>7000116779</v>
          </cell>
          <cell r="D4416" t="str">
            <v>AD</v>
          </cell>
          <cell r="E4416" t="str">
            <v>Industrial Adhesives &amp; Tapes</v>
          </cell>
          <cell r="F4416" t="str">
            <v>3280</v>
          </cell>
        </row>
        <row r="4417">
          <cell r="C4417" t="str">
            <v>7000116782</v>
          </cell>
          <cell r="D4417" t="str">
            <v>AD</v>
          </cell>
          <cell r="E4417" t="str">
            <v>Industrial Adhesives &amp; Tapes</v>
          </cell>
          <cell r="F4417" t="str">
            <v>3280</v>
          </cell>
        </row>
        <row r="4418">
          <cell r="C4418" t="str">
            <v>7000116787</v>
          </cell>
          <cell r="D4418" t="str">
            <v>AD</v>
          </cell>
          <cell r="E4418" t="str">
            <v>Industrial Adhesives &amp; Tapes</v>
          </cell>
          <cell r="F4418" t="str">
            <v>3280</v>
          </cell>
        </row>
        <row r="4419">
          <cell r="C4419" t="str">
            <v>7000116790</v>
          </cell>
          <cell r="D4419" t="str">
            <v>AD</v>
          </cell>
          <cell r="E4419" t="str">
            <v>Industrial Adhesives &amp; Tapes</v>
          </cell>
          <cell r="F4419" t="str">
            <v>3280</v>
          </cell>
        </row>
        <row r="4420">
          <cell r="C4420" t="str">
            <v>7000116822</v>
          </cell>
          <cell r="D4420" t="str">
            <v>AD</v>
          </cell>
          <cell r="E4420" t="str">
            <v>Industrial Adhesives &amp; Tapes</v>
          </cell>
          <cell r="F4420" t="str">
            <v>3280</v>
          </cell>
        </row>
        <row r="4421">
          <cell r="C4421" t="str">
            <v>7010412264</v>
          </cell>
          <cell r="D4421" t="str">
            <v>AD</v>
          </cell>
          <cell r="E4421" t="str">
            <v>Industrial Adhesives &amp; Tapes</v>
          </cell>
          <cell r="F4421" t="str">
            <v>3280</v>
          </cell>
        </row>
        <row r="4422">
          <cell r="C4422" t="str">
            <v>7100132671</v>
          </cell>
          <cell r="D4422" t="str">
            <v>AD</v>
          </cell>
          <cell r="E4422" t="str">
            <v>Industrial Adhesives &amp; Tapes</v>
          </cell>
          <cell r="F4422" t="str">
            <v>3280</v>
          </cell>
        </row>
        <row r="4423">
          <cell r="C4423" t="str">
            <v>7100178336</v>
          </cell>
          <cell r="D4423" t="str">
            <v>AD</v>
          </cell>
          <cell r="E4423" t="str">
            <v>Industrial Adhesives &amp; Tapes</v>
          </cell>
          <cell r="F4423" t="str">
            <v>3280</v>
          </cell>
        </row>
        <row r="4424">
          <cell r="C4424" t="str">
            <v>7100178338</v>
          </cell>
          <cell r="D4424" t="str">
            <v>AD</v>
          </cell>
          <cell r="E4424" t="str">
            <v>Industrial Adhesives &amp; Tapes</v>
          </cell>
          <cell r="F4424" t="str">
            <v>3280</v>
          </cell>
        </row>
        <row r="4425">
          <cell r="C4425" t="str">
            <v>7100180981</v>
          </cell>
          <cell r="D4425" t="str">
            <v>AD</v>
          </cell>
          <cell r="E4425" t="str">
            <v>Industrial Adhesives &amp; Tapes</v>
          </cell>
          <cell r="F4425" t="str">
            <v>3280</v>
          </cell>
        </row>
        <row r="4426">
          <cell r="C4426" t="str">
            <v>7000000877</v>
          </cell>
          <cell r="D4426" t="str">
            <v>AD</v>
          </cell>
          <cell r="E4426" t="str">
            <v>Industrial Adhesives &amp; Tapes</v>
          </cell>
          <cell r="F4426" t="str">
            <v>3280</v>
          </cell>
        </row>
        <row r="4427">
          <cell r="C4427" t="str">
            <v>7000000878</v>
          </cell>
          <cell r="D4427" t="str">
            <v>AD</v>
          </cell>
          <cell r="E4427" t="str">
            <v>Industrial Adhesives &amp; Tapes</v>
          </cell>
          <cell r="F4427" t="str">
            <v>3280</v>
          </cell>
        </row>
        <row r="4428">
          <cell r="C4428" t="str">
            <v>7000000880</v>
          </cell>
          <cell r="D4428" t="str">
            <v>AD</v>
          </cell>
          <cell r="E4428" t="str">
            <v>Industrial Adhesives &amp; Tapes</v>
          </cell>
          <cell r="F4428" t="str">
            <v>3280</v>
          </cell>
        </row>
        <row r="4429">
          <cell r="C4429" t="str">
            <v>7000000887</v>
          </cell>
          <cell r="D4429" t="str">
            <v>AD</v>
          </cell>
          <cell r="E4429" t="str">
            <v>Industrial Adhesives &amp; Tapes</v>
          </cell>
          <cell r="F4429" t="str">
            <v>3280</v>
          </cell>
        </row>
        <row r="4430">
          <cell r="C4430" t="str">
            <v>7000000888</v>
          </cell>
          <cell r="D4430" t="str">
            <v>AD</v>
          </cell>
          <cell r="E4430" t="str">
            <v>Industrial Adhesives &amp; Tapes</v>
          </cell>
          <cell r="F4430" t="str">
            <v>3280</v>
          </cell>
        </row>
        <row r="4431">
          <cell r="C4431" t="str">
            <v>7000000891</v>
          </cell>
          <cell r="D4431" t="str">
            <v>AD</v>
          </cell>
          <cell r="E4431" t="str">
            <v>Industrial Adhesives &amp; Tapes</v>
          </cell>
          <cell r="F4431" t="str">
            <v>3280</v>
          </cell>
        </row>
        <row r="4432">
          <cell r="C4432" t="str">
            <v>7100008178</v>
          </cell>
          <cell r="D4432" t="str">
            <v>AD</v>
          </cell>
          <cell r="E4432" t="str">
            <v>Industrial Adhesives &amp; Tapes</v>
          </cell>
          <cell r="F4432" t="str">
            <v>3280</v>
          </cell>
        </row>
        <row r="4433">
          <cell r="C4433" t="str">
            <v>7100008737</v>
          </cell>
          <cell r="D4433" t="str">
            <v>AD</v>
          </cell>
          <cell r="E4433" t="str">
            <v>Industrial Adhesives &amp; Tapes</v>
          </cell>
          <cell r="F4433" t="str">
            <v>3280</v>
          </cell>
        </row>
        <row r="4434">
          <cell r="C4434" t="str">
            <v>7100008738</v>
          </cell>
          <cell r="D4434" t="str">
            <v>AD</v>
          </cell>
          <cell r="E4434" t="str">
            <v>Industrial Adhesives &amp; Tapes</v>
          </cell>
          <cell r="F4434" t="str">
            <v>3280</v>
          </cell>
        </row>
        <row r="4435">
          <cell r="C4435" t="str">
            <v>7100023053</v>
          </cell>
          <cell r="D4435" t="str">
            <v>AD</v>
          </cell>
          <cell r="E4435" t="str">
            <v>Industrial Adhesives &amp; Tapes</v>
          </cell>
          <cell r="F4435" t="str">
            <v>3280</v>
          </cell>
        </row>
        <row r="4436">
          <cell r="C4436" t="str">
            <v>7100025246</v>
          </cell>
          <cell r="D4436" t="str">
            <v>AD</v>
          </cell>
          <cell r="E4436" t="str">
            <v>Industrial Adhesives &amp; Tapes</v>
          </cell>
          <cell r="F4436" t="str">
            <v>3280</v>
          </cell>
        </row>
        <row r="4437">
          <cell r="C4437" t="str">
            <v>7100009196</v>
          </cell>
          <cell r="D4437" t="str">
            <v>AD</v>
          </cell>
          <cell r="E4437" t="str">
            <v>Industrial Adhesives &amp; Tapes</v>
          </cell>
          <cell r="F4437" t="str">
            <v>3280</v>
          </cell>
        </row>
        <row r="4438">
          <cell r="C4438" t="str">
            <v>7100020336</v>
          </cell>
          <cell r="D4438" t="str">
            <v>AD</v>
          </cell>
          <cell r="E4438" t="str">
            <v>Industrial Adhesives &amp; Tapes</v>
          </cell>
          <cell r="F4438" t="str">
            <v>3280</v>
          </cell>
        </row>
        <row r="4439">
          <cell r="C4439" t="str">
            <v>7000000885</v>
          </cell>
          <cell r="D4439" t="str">
            <v>AD</v>
          </cell>
          <cell r="E4439" t="str">
            <v>Industrial Adhesives &amp; Tapes</v>
          </cell>
          <cell r="F4439" t="str">
            <v>3280</v>
          </cell>
        </row>
        <row r="4440">
          <cell r="C4440" t="str">
            <v>7100023019</v>
          </cell>
          <cell r="D4440" t="str">
            <v>AD</v>
          </cell>
          <cell r="E4440" t="str">
            <v>Industrial Adhesives &amp; Tapes</v>
          </cell>
          <cell r="F4440" t="str">
            <v>3280</v>
          </cell>
        </row>
        <row r="4441">
          <cell r="C4441" t="str">
            <v>7100023046</v>
          </cell>
          <cell r="D4441" t="str">
            <v>AD</v>
          </cell>
          <cell r="E4441" t="str">
            <v>Industrial Adhesives &amp; Tapes</v>
          </cell>
          <cell r="F4441" t="str">
            <v>3280</v>
          </cell>
        </row>
        <row r="4442">
          <cell r="C4442" t="str">
            <v>7000046513</v>
          </cell>
          <cell r="D4442" t="str">
            <v>AD</v>
          </cell>
          <cell r="E4442" t="str">
            <v>Industrial Adhesives &amp; Tapes</v>
          </cell>
          <cell r="F4442" t="str">
            <v>3280</v>
          </cell>
        </row>
        <row r="4443">
          <cell r="C4443" t="str">
            <v>7100005566</v>
          </cell>
          <cell r="D4443" t="str">
            <v>AD</v>
          </cell>
          <cell r="E4443" t="str">
            <v>Industrial Adhesives &amp; Tapes</v>
          </cell>
          <cell r="F4443" t="str">
            <v>3280</v>
          </cell>
        </row>
        <row r="4444">
          <cell r="C4444" t="str">
            <v>7100020456</v>
          </cell>
          <cell r="D4444" t="str">
            <v>AD</v>
          </cell>
          <cell r="E4444" t="str">
            <v>Industrial Adhesives &amp; Tapes</v>
          </cell>
          <cell r="F4444" t="str">
            <v>3280</v>
          </cell>
        </row>
        <row r="4445">
          <cell r="C4445" t="str">
            <v>7000028617</v>
          </cell>
          <cell r="D4445" t="str">
            <v>AD</v>
          </cell>
          <cell r="E4445" t="str">
            <v>Industrial Adhesives &amp; Tapes</v>
          </cell>
          <cell r="F4445" t="str">
            <v>3280</v>
          </cell>
        </row>
        <row r="4446">
          <cell r="C4446" t="str">
            <v>7000028619</v>
          </cell>
          <cell r="D4446" t="str">
            <v>AD</v>
          </cell>
          <cell r="E4446" t="str">
            <v>Industrial Adhesives &amp; Tapes</v>
          </cell>
          <cell r="F4446" t="str">
            <v>3280</v>
          </cell>
        </row>
        <row r="4447">
          <cell r="C4447" t="str">
            <v>7000046636</v>
          </cell>
          <cell r="D4447" t="str">
            <v>AD</v>
          </cell>
          <cell r="E4447" t="str">
            <v>Industrial Adhesives &amp; Tapes</v>
          </cell>
          <cell r="F4447" t="str">
            <v>3280</v>
          </cell>
        </row>
        <row r="4448">
          <cell r="C4448" t="str">
            <v>7000046638</v>
          </cell>
          <cell r="D4448" t="str">
            <v>AD</v>
          </cell>
          <cell r="E4448" t="str">
            <v>Industrial Adhesives &amp; Tapes</v>
          </cell>
          <cell r="F4448" t="str">
            <v>3280</v>
          </cell>
        </row>
        <row r="4449">
          <cell r="C4449" t="str">
            <v>7000046643</v>
          </cell>
          <cell r="D4449" t="str">
            <v>AD</v>
          </cell>
          <cell r="E4449" t="str">
            <v>Industrial Adhesives &amp; Tapes</v>
          </cell>
          <cell r="F4449" t="str">
            <v>3280</v>
          </cell>
        </row>
        <row r="4450">
          <cell r="C4450" t="str">
            <v>7000046646</v>
          </cell>
          <cell r="D4450" t="str">
            <v>AD</v>
          </cell>
          <cell r="E4450" t="str">
            <v>Industrial Adhesives &amp; Tapes</v>
          </cell>
          <cell r="F4450" t="str">
            <v>3280</v>
          </cell>
        </row>
        <row r="4451">
          <cell r="C4451" t="str">
            <v>7000046674</v>
          </cell>
          <cell r="D4451" t="str">
            <v>AD</v>
          </cell>
          <cell r="E4451" t="str">
            <v>Industrial Adhesives &amp; Tapes</v>
          </cell>
          <cell r="F4451" t="str">
            <v>3280</v>
          </cell>
        </row>
        <row r="4452">
          <cell r="C4452" t="str">
            <v>7000046679</v>
          </cell>
          <cell r="D4452" t="str">
            <v>AD</v>
          </cell>
          <cell r="E4452" t="str">
            <v>Industrial Adhesives &amp; Tapes</v>
          </cell>
          <cell r="F4452" t="str">
            <v>3280</v>
          </cell>
        </row>
        <row r="4453">
          <cell r="C4453" t="str">
            <v>7100023018</v>
          </cell>
          <cell r="D4453" t="str">
            <v>AD</v>
          </cell>
          <cell r="E4453" t="str">
            <v>Industrial Adhesives &amp; Tapes</v>
          </cell>
          <cell r="F4453" t="str">
            <v>3280</v>
          </cell>
        </row>
        <row r="4454">
          <cell r="C4454" t="str">
            <v>7100069028</v>
          </cell>
          <cell r="D4454" t="str">
            <v>AD</v>
          </cell>
          <cell r="E4454" t="str">
            <v>Industrial Adhesives &amp; Tapes</v>
          </cell>
          <cell r="F4454" t="str">
            <v>3280</v>
          </cell>
        </row>
        <row r="4455">
          <cell r="C4455" t="str">
            <v>7000000920</v>
          </cell>
          <cell r="D4455" t="str">
            <v>AD</v>
          </cell>
          <cell r="E4455" t="str">
            <v>Industrial Adhesives &amp; Tapes</v>
          </cell>
          <cell r="F4455" t="str">
            <v>3280</v>
          </cell>
        </row>
        <row r="4456">
          <cell r="C4456" t="str">
            <v>7000033731</v>
          </cell>
          <cell r="D4456" t="str">
            <v>AD</v>
          </cell>
          <cell r="E4456" t="str">
            <v>Industrial Adhesives &amp; Tapes</v>
          </cell>
          <cell r="F4456" t="str">
            <v>3280</v>
          </cell>
        </row>
        <row r="4457">
          <cell r="C4457" t="str">
            <v>7000033748</v>
          </cell>
          <cell r="D4457" t="str">
            <v>AD</v>
          </cell>
          <cell r="E4457" t="str">
            <v>Industrial Adhesives &amp; Tapes</v>
          </cell>
          <cell r="F4457" t="str">
            <v>3280</v>
          </cell>
        </row>
        <row r="4458">
          <cell r="C4458" t="str">
            <v>7000079817</v>
          </cell>
          <cell r="D4458" t="str">
            <v>AD</v>
          </cell>
          <cell r="E4458" t="str">
            <v>Industrial Adhesives &amp; Tapes</v>
          </cell>
          <cell r="F4458" t="str">
            <v>3280</v>
          </cell>
        </row>
        <row r="4459">
          <cell r="C4459" t="str">
            <v>7000079818</v>
          </cell>
          <cell r="D4459" t="str">
            <v>AD</v>
          </cell>
          <cell r="E4459" t="str">
            <v>Industrial Adhesives &amp; Tapes</v>
          </cell>
          <cell r="F4459" t="str">
            <v>3280</v>
          </cell>
        </row>
        <row r="4460">
          <cell r="C4460" t="str">
            <v>7000079819</v>
          </cell>
          <cell r="D4460" t="str">
            <v>AD</v>
          </cell>
          <cell r="E4460" t="str">
            <v>Industrial Adhesives &amp; Tapes</v>
          </cell>
          <cell r="F4460" t="str">
            <v>3280</v>
          </cell>
        </row>
        <row r="4461">
          <cell r="C4461" t="str">
            <v>7000079820</v>
          </cell>
          <cell r="D4461" t="str">
            <v>AD</v>
          </cell>
          <cell r="E4461" t="str">
            <v>Industrial Adhesives &amp; Tapes</v>
          </cell>
          <cell r="F4461" t="str">
            <v>3280</v>
          </cell>
        </row>
        <row r="4462">
          <cell r="C4462" t="str">
            <v>7000079821</v>
          </cell>
          <cell r="D4462" t="str">
            <v>AD</v>
          </cell>
          <cell r="E4462" t="str">
            <v>Industrial Adhesives &amp; Tapes</v>
          </cell>
          <cell r="F4462" t="str">
            <v>3280</v>
          </cell>
        </row>
        <row r="4463">
          <cell r="C4463" t="str">
            <v>7000079823</v>
          </cell>
          <cell r="D4463" t="str">
            <v>AD</v>
          </cell>
          <cell r="E4463" t="str">
            <v>Industrial Adhesives &amp; Tapes</v>
          </cell>
          <cell r="F4463" t="str">
            <v>3280</v>
          </cell>
        </row>
        <row r="4464">
          <cell r="C4464" t="str">
            <v>7100035778</v>
          </cell>
          <cell r="D4464" t="str">
            <v>AD</v>
          </cell>
          <cell r="E4464" t="str">
            <v>Industrial Adhesives &amp; Tapes</v>
          </cell>
          <cell r="F4464" t="str">
            <v>3280</v>
          </cell>
        </row>
        <row r="4465">
          <cell r="C4465" t="str">
            <v>7100036550</v>
          </cell>
          <cell r="D4465" t="str">
            <v>AD</v>
          </cell>
          <cell r="E4465" t="str">
            <v>Industrial Adhesives &amp; Tapes</v>
          </cell>
          <cell r="F4465" t="str">
            <v>3280</v>
          </cell>
        </row>
        <row r="4466">
          <cell r="C4466" t="str">
            <v>7100038129</v>
          </cell>
          <cell r="D4466" t="str">
            <v>AD</v>
          </cell>
          <cell r="E4466" t="str">
            <v>Industrial Adhesives &amp; Tapes</v>
          </cell>
          <cell r="F4466" t="str">
            <v>3280</v>
          </cell>
        </row>
        <row r="4467">
          <cell r="C4467" t="str">
            <v>7100038272</v>
          </cell>
          <cell r="D4467" t="str">
            <v>AD</v>
          </cell>
          <cell r="E4467" t="str">
            <v>Industrial Adhesives &amp; Tapes</v>
          </cell>
          <cell r="F4467" t="str">
            <v>3280</v>
          </cell>
        </row>
        <row r="4468">
          <cell r="C4468" t="str">
            <v>7000033808</v>
          </cell>
          <cell r="D4468" t="str">
            <v>AD</v>
          </cell>
          <cell r="E4468" t="str">
            <v>Industrial Adhesives &amp; Tapes</v>
          </cell>
          <cell r="F4468" t="str">
            <v>3280</v>
          </cell>
        </row>
        <row r="4469">
          <cell r="C4469" t="str">
            <v>7000079839</v>
          </cell>
          <cell r="D4469" t="str">
            <v>AD</v>
          </cell>
          <cell r="E4469" t="str">
            <v>Industrial Adhesives &amp; Tapes</v>
          </cell>
          <cell r="F4469" t="str">
            <v>3280</v>
          </cell>
        </row>
        <row r="4470">
          <cell r="C4470" t="str">
            <v>7000080206</v>
          </cell>
          <cell r="D4470" t="str">
            <v>AD</v>
          </cell>
          <cell r="E4470" t="str">
            <v>Industrial Adhesives &amp; Tapes</v>
          </cell>
          <cell r="F4470" t="str">
            <v>3280</v>
          </cell>
        </row>
        <row r="4471">
          <cell r="C4471" t="str">
            <v>7000080207</v>
          </cell>
          <cell r="D4471" t="str">
            <v>AD</v>
          </cell>
          <cell r="E4471" t="str">
            <v>Industrial Adhesives &amp; Tapes</v>
          </cell>
          <cell r="F4471" t="str">
            <v>3280</v>
          </cell>
        </row>
        <row r="4472">
          <cell r="C4472" t="str">
            <v>7000080208</v>
          </cell>
          <cell r="D4472" t="str">
            <v>AD</v>
          </cell>
          <cell r="E4472" t="str">
            <v>Industrial Adhesives &amp; Tapes</v>
          </cell>
          <cell r="F4472" t="str">
            <v>3280</v>
          </cell>
        </row>
        <row r="4473">
          <cell r="C4473" t="str">
            <v>7100098161</v>
          </cell>
          <cell r="D4473" t="str">
            <v>AD</v>
          </cell>
          <cell r="E4473" t="str">
            <v>Industrial Adhesives &amp; Tapes</v>
          </cell>
          <cell r="F4473" t="str">
            <v>3280</v>
          </cell>
        </row>
        <row r="4474">
          <cell r="C4474" t="str">
            <v>7000046563</v>
          </cell>
          <cell r="D4474" t="str">
            <v>AD</v>
          </cell>
          <cell r="E4474" t="str">
            <v>Industrial Adhesives &amp; Tapes</v>
          </cell>
          <cell r="F4474" t="str">
            <v>3280</v>
          </cell>
        </row>
        <row r="4475">
          <cell r="C4475" t="str">
            <v>7000046564</v>
          </cell>
          <cell r="D4475" t="str">
            <v>AD</v>
          </cell>
          <cell r="E4475" t="str">
            <v>Industrial Adhesives &amp; Tapes</v>
          </cell>
          <cell r="F4475" t="str">
            <v>3280</v>
          </cell>
        </row>
        <row r="4476">
          <cell r="C4476" t="str">
            <v>7000079963</v>
          </cell>
          <cell r="D4476" t="str">
            <v>AD</v>
          </cell>
          <cell r="E4476" t="str">
            <v>Industrial Adhesives &amp; Tapes</v>
          </cell>
          <cell r="F4476" t="str">
            <v>3280</v>
          </cell>
        </row>
        <row r="4477">
          <cell r="C4477" t="str">
            <v>7000079967</v>
          </cell>
          <cell r="D4477" t="str">
            <v>AD</v>
          </cell>
          <cell r="E4477" t="str">
            <v>Industrial Adhesives &amp; Tapes</v>
          </cell>
          <cell r="F4477" t="str">
            <v>3280</v>
          </cell>
        </row>
        <row r="4478">
          <cell r="C4478" t="str">
            <v>7000080239</v>
          </cell>
          <cell r="D4478" t="str">
            <v>AD</v>
          </cell>
          <cell r="E4478" t="str">
            <v>Industrial Adhesives &amp; Tapes</v>
          </cell>
          <cell r="F4478" t="str">
            <v>3280</v>
          </cell>
        </row>
        <row r="4479">
          <cell r="C4479" t="str">
            <v>7000080242</v>
          </cell>
          <cell r="D4479" t="str">
            <v>AD</v>
          </cell>
          <cell r="E4479" t="str">
            <v>Industrial Adhesives &amp; Tapes</v>
          </cell>
          <cell r="F4479" t="str">
            <v>3280</v>
          </cell>
        </row>
        <row r="4480">
          <cell r="C4480" t="str">
            <v>7000080244</v>
          </cell>
          <cell r="D4480" t="str">
            <v>AD</v>
          </cell>
          <cell r="E4480" t="str">
            <v>Industrial Adhesives &amp; Tapes</v>
          </cell>
          <cell r="F4480" t="str">
            <v>3280</v>
          </cell>
        </row>
        <row r="4481">
          <cell r="C4481" t="str">
            <v>7000080245</v>
          </cell>
          <cell r="D4481" t="str">
            <v>AD</v>
          </cell>
          <cell r="E4481" t="str">
            <v>Industrial Adhesives &amp; Tapes</v>
          </cell>
          <cell r="F4481" t="str">
            <v>3280</v>
          </cell>
        </row>
        <row r="4482">
          <cell r="C4482" t="str">
            <v>7000080250</v>
          </cell>
          <cell r="D4482" t="str">
            <v>AD</v>
          </cell>
          <cell r="E4482" t="str">
            <v>Industrial Adhesives &amp; Tapes</v>
          </cell>
          <cell r="F4482" t="str">
            <v>3280</v>
          </cell>
        </row>
        <row r="4483">
          <cell r="C4483" t="str">
            <v>7000080258</v>
          </cell>
          <cell r="D4483" t="str">
            <v>AD</v>
          </cell>
          <cell r="E4483" t="str">
            <v>Industrial Adhesives &amp; Tapes</v>
          </cell>
          <cell r="F4483" t="str">
            <v>3280</v>
          </cell>
        </row>
        <row r="4484">
          <cell r="C4484" t="str">
            <v>7100007793</v>
          </cell>
          <cell r="D4484" t="str">
            <v>AD</v>
          </cell>
          <cell r="E4484" t="str">
            <v>Industrial Adhesives &amp; Tapes</v>
          </cell>
          <cell r="F4484" t="str">
            <v>3280</v>
          </cell>
        </row>
        <row r="4485">
          <cell r="C4485" t="str">
            <v>7100011610</v>
          </cell>
          <cell r="D4485" t="str">
            <v>AD</v>
          </cell>
          <cell r="E4485" t="str">
            <v>Industrial Adhesives &amp; Tapes</v>
          </cell>
          <cell r="F4485" t="str">
            <v>3280</v>
          </cell>
        </row>
        <row r="4486">
          <cell r="C4486" t="str">
            <v>7100025154</v>
          </cell>
          <cell r="D4486" t="str">
            <v>AD</v>
          </cell>
          <cell r="E4486" t="str">
            <v>Industrial Adhesives &amp; Tapes</v>
          </cell>
          <cell r="F4486" t="str">
            <v>3280</v>
          </cell>
        </row>
        <row r="4487">
          <cell r="C4487" t="str">
            <v>7100029348</v>
          </cell>
          <cell r="D4487" t="str">
            <v>AD</v>
          </cell>
          <cell r="E4487" t="str">
            <v>Industrial Adhesives &amp; Tapes</v>
          </cell>
          <cell r="F4487" t="str">
            <v>3280</v>
          </cell>
        </row>
        <row r="4488">
          <cell r="C4488" t="str">
            <v>7100029518</v>
          </cell>
          <cell r="D4488" t="str">
            <v>AD</v>
          </cell>
          <cell r="E4488" t="str">
            <v>Industrial Adhesives &amp; Tapes</v>
          </cell>
          <cell r="F4488" t="str">
            <v>3280</v>
          </cell>
        </row>
        <row r="4489">
          <cell r="C4489" t="str">
            <v>7100083354</v>
          </cell>
          <cell r="D4489" t="str">
            <v>AD</v>
          </cell>
          <cell r="E4489" t="str">
            <v>Industrial Adhesives &amp; Tapes</v>
          </cell>
          <cell r="F4489" t="str">
            <v>3280</v>
          </cell>
        </row>
        <row r="4490">
          <cell r="C4490" t="str">
            <v>7100169870</v>
          </cell>
          <cell r="D4490" t="str">
            <v>AD</v>
          </cell>
          <cell r="E4490" t="str">
            <v>Industrial Adhesives &amp; Tapes</v>
          </cell>
          <cell r="F4490" t="str">
            <v>3280</v>
          </cell>
        </row>
        <row r="4491">
          <cell r="C4491" t="str">
            <v>7000028624</v>
          </cell>
          <cell r="D4491" t="str">
            <v>AD</v>
          </cell>
          <cell r="E4491" t="str">
            <v>Industrial Adhesives &amp; Tapes</v>
          </cell>
          <cell r="F4491" t="str">
            <v>3280</v>
          </cell>
        </row>
        <row r="4492">
          <cell r="C4492" t="str">
            <v>7000028626</v>
          </cell>
          <cell r="D4492" t="str">
            <v>AD</v>
          </cell>
          <cell r="E4492" t="str">
            <v>Industrial Adhesives &amp; Tapes</v>
          </cell>
          <cell r="F4492" t="str">
            <v>3280</v>
          </cell>
        </row>
        <row r="4493">
          <cell r="C4493" t="str">
            <v>7000028628</v>
          </cell>
          <cell r="D4493" t="str">
            <v>AD</v>
          </cell>
          <cell r="E4493" t="str">
            <v>Industrial Adhesives &amp; Tapes</v>
          </cell>
          <cell r="F4493" t="str">
            <v>3280</v>
          </cell>
        </row>
        <row r="4494">
          <cell r="C4494" t="str">
            <v>7000028629</v>
          </cell>
          <cell r="D4494" t="str">
            <v>AD</v>
          </cell>
          <cell r="E4494" t="str">
            <v>Industrial Adhesives &amp; Tapes</v>
          </cell>
          <cell r="F4494" t="str">
            <v>3280</v>
          </cell>
        </row>
        <row r="4495">
          <cell r="C4495" t="str">
            <v>7000046658</v>
          </cell>
          <cell r="D4495" t="str">
            <v>AD</v>
          </cell>
          <cell r="E4495" t="str">
            <v>Industrial Adhesives &amp; Tapes</v>
          </cell>
          <cell r="F4495" t="str">
            <v>3280</v>
          </cell>
        </row>
        <row r="4496">
          <cell r="C4496" t="str">
            <v>7000046661</v>
          </cell>
          <cell r="D4496" t="str">
            <v>AD</v>
          </cell>
          <cell r="E4496" t="str">
            <v>Industrial Adhesives &amp; Tapes</v>
          </cell>
          <cell r="F4496" t="str">
            <v>3280</v>
          </cell>
        </row>
        <row r="4497">
          <cell r="C4497" t="str">
            <v>7000048405</v>
          </cell>
          <cell r="D4497" t="str">
            <v>AD</v>
          </cell>
          <cell r="E4497" t="str">
            <v>Industrial Adhesives &amp; Tapes</v>
          </cell>
          <cell r="F4497" t="str">
            <v>4060</v>
          </cell>
        </row>
        <row r="4498">
          <cell r="C4498" t="str">
            <v>7000001171</v>
          </cell>
          <cell r="D4498" t="str">
            <v>AD</v>
          </cell>
          <cell r="E4498" t="str">
            <v>Industrial Adhesives &amp; Tapes</v>
          </cell>
          <cell r="F4498" t="str">
            <v>4060</v>
          </cell>
        </row>
        <row r="4499">
          <cell r="C4499" t="str">
            <v>7000048910</v>
          </cell>
          <cell r="D4499" t="str">
            <v>AD</v>
          </cell>
          <cell r="E4499" t="str">
            <v>Industrial Adhesives &amp; Tapes</v>
          </cell>
          <cell r="F4499" t="str">
            <v>4060</v>
          </cell>
        </row>
        <row r="4500">
          <cell r="C4500" t="str">
            <v>7000055433</v>
          </cell>
          <cell r="D4500" t="str">
            <v>AD</v>
          </cell>
          <cell r="E4500" t="str">
            <v>Industrial Adhesives &amp; Tapes</v>
          </cell>
          <cell r="F4500" t="str">
            <v>4060</v>
          </cell>
        </row>
        <row r="4501">
          <cell r="C4501" t="str">
            <v>7000048577</v>
          </cell>
          <cell r="D4501" t="str">
            <v>AD</v>
          </cell>
          <cell r="E4501" t="str">
            <v>Industrial Adhesives &amp; Tapes</v>
          </cell>
          <cell r="F4501" t="str">
            <v>4060</v>
          </cell>
        </row>
        <row r="4502">
          <cell r="C4502" t="str">
            <v>7000048617</v>
          </cell>
          <cell r="D4502" t="str">
            <v>AD</v>
          </cell>
          <cell r="E4502" t="str">
            <v>Industrial Adhesives &amp; Tapes</v>
          </cell>
          <cell r="F4502" t="str">
            <v>4060</v>
          </cell>
        </row>
        <row r="4503">
          <cell r="C4503" t="str">
            <v>7000048856</v>
          </cell>
          <cell r="D4503" t="str">
            <v>AD</v>
          </cell>
          <cell r="E4503" t="str">
            <v>Industrial Adhesives &amp; Tapes</v>
          </cell>
          <cell r="F4503" t="str">
            <v>6100</v>
          </cell>
        </row>
        <row r="4504">
          <cell r="C4504" t="str">
            <v>7100010648</v>
          </cell>
          <cell r="D4504" t="str">
            <v>AD</v>
          </cell>
          <cell r="E4504" t="str">
            <v>Industrial Adhesives &amp; Tapes</v>
          </cell>
          <cell r="F4504" t="str">
            <v>6100</v>
          </cell>
        </row>
        <row r="4505">
          <cell r="C4505" t="str">
            <v>7100064639</v>
          </cell>
          <cell r="D4505" t="str">
            <v>AD</v>
          </cell>
          <cell r="E4505" t="str">
            <v>Industrial Adhesives &amp; Tapes</v>
          </cell>
          <cell r="F4505" t="str">
            <v>6100</v>
          </cell>
        </row>
        <row r="4506">
          <cell r="C4506" t="str">
            <v>7100220209</v>
          </cell>
          <cell r="D4506" t="str">
            <v>AD</v>
          </cell>
          <cell r="E4506" t="str">
            <v>Industrial Adhesives &amp; Tapes</v>
          </cell>
          <cell r="F4506" t="str">
            <v>6100</v>
          </cell>
        </row>
        <row r="4507">
          <cell r="C4507" t="str">
            <v>7000017157</v>
          </cell>
          <cell r="D4507" t="str">
            <v>AD</v>
          </cell>
          <cell r="E4507" t="str">
            <v>Industrial Adhesives &amp; Tapes</v>
          </cell>
          <cell r="F4507" t="str">
            <v>6100</v>
          </cell>
        </row>
        <row r="4508">
          <cell r="C4508" t="str">
            <v>7000048873</v>
          </cell>
          <cell r="D4508" t="str">
            <v>AD</v>
          </cell>
          <cell r="E4508" t="str">
            <v>Industrial Adhesives &amp; Tapes</v>
          </cell>
          <cell r="F4508" t="str">
            <v>6100</v>
          </cell>
        </row>
        <row r="4509">
          <cell r="C4509" t="str">
            <v>7100217288</v>
          </cell>
          <cell r="D4509" t="str">
            <v>AD</v>
          </cell>
          <cell r="E4509" t="str">
            <v>Industrial Adhesives &amp; Tapes</v>
          </cell>
          <cell r="F4509" t="str">
            <v>6100</v>
          </cell>
        </row>
        <row r="4510">
          <cell r="C4510" t="str">
            <v>7000001480</v>
          </cell>
          <cell r="D4510" t="str">
            <v>AD</v>
          </cell>
          <cell r="E4510" t="str">
            <v>Industrial Adhesives &amp; Tapes</v>
          </cell>
          <cell r="F4510" t="str">
            <v>6100</v>
          </cell>
        </row>
        <row r="4511">
          <cell r="C4511" t="str">
            <v>7100073092</v>
          </cell>
          <cell r="D4511" t="str">
            <v>AD</v>
          </cell>
          <cell r="E4511" t="str">
            <v>Industrial Adhesives &amp; Tapes</v>
          </cell>
          <cell r="F4511" t="str">
            <v>6100</v>
          </cell>
        </row>
        <row r="4512">
          <cell r="C4512" t="str">
            <v>7100005778</v>
          </cell>
          <cell r="D4512" t="str">
            <v>AD</v>
          </cell>
          <cell r="E4512" t="str">
            <v>Industrial Adhesives &amp; Tapes</v>
          </cell>
          <cell r="F4512" t="str">
            <v>6100</v>
          </cell>
        </row>
        <row r="4513">
          <cell r="C4513" t="str">
            <v>7000104771</v>
          </cell>
          <cell r="D4513" t="str">
            <v>AD</v>
          </cell>
          <cell r="E4513" t="str">
            <v>Industrial Adhesives &amp; Tapes</v>
          </cell>
          <cell r="F4513" t="str">
            <v>6100</v>
          </cell>
        </row>
        <row r="4514">
          <cell r="C4514" t="str">
            <v>7000001164</v>
          </cell>
          <cell r="D4514" t="str">
            <v>AD</v>
          </cell>
          <cell r="E4514" t="str">
            <v>Industrial Adhesives &amp; Tapes</v>
          </cell>
          <cell r="F4514" t="str">
            <v>6100</v>
          </cell>
        </row>
        <row r="4515">
          <cell r="C4515" t="str">
            <v>7100023532</v>
          </cell>
          <cell r="D4515" t="str">
            <v>AD</v>
          </cell>
          <cell r="E4515" t="str">
            <v>Industrial Adhesives &amp; Tapes</v>
          </cell>
          <cell r="F4515" t="str">
            <v>6100</v>
          </cell>
        </row>
        <row r="4516">
          <cell r="C4516" t="str">
            <v>7000038379</v>
          </cell>
          <cell r="D4516" t="str">
            <v>AD</v>
          </cell>
          <cell r="E4516" t="str">
            <v>Industrial Adhesives &amp; Tapes</v>
          </cell>
          <cell r="F4516" t="str">
            <v>6100</v>
          </cell>
        </row>
        <row r="4517">
          <cell r="C4517" t="str">
            <v>7000042435</v>
          </cell>
          <cell r="D4517" t="str">
            <v>AD</v>
          </cell>
          <cell r="E4517" t="str">
            <v>Industrial Adhesives &amp; Tapes</v>
          </cell>
          <cell r="F4517" t="str">
            <v>6100</v>
          </cell>
        </row>
        <row r="4518">
          <cell r="C4518" t="str">
            <v>7000115871</v>
          </cell>
          <cell r="D4518" t="str">
            <v>AD</v>
          </cell>
          <cell r="E4518" t="str">
            <v>Industrial Adhesives &amp; Tapes</v>
          </cell>
          <cell r="F4518" t="str">
            <v>6100</v>
          </cell>
        </row>
        <row r="4519">
          <cell r="C4519" t="str">
            <v>7000115873</v>
          </cell>
          <cell r="D4519" t="str">
            <v>AD</v>
          </cell>
          <cell r="E4519" t="str">
            <v>Industrial Adhesives &amp; Tapes</v>
          </cell>
          <cell r="F4519" t="str">
            <v>6100</v>
          </cell>
        </row>
        <row r="4520">
          <cell r="C4520" t="str">
            <v>7000115875</v>
          </cell>
          <cell r="D4520" t="str">
            <v>AD</v>
          </cell>
          <cell r="E4520" t="str">
            <v>Industrial Adhesives &amp; Tapes</v>
          </cell>
          <cell r="F4520" t="str">
            <v>6100</v>
          </cell>
        </row>
        <row r="4521">
          <cell r="C4521" t="str">
            <v>7000115876</v>
          </cell>
          <cell r="D4521" t="str">
            <v>AD</v>
          </cell>
          <cell r="E4521" t="str">
            <v>Industrial Adhesives &amp; Tapes</v>
          </cell>
          <cell r="F4521" t="str">
            <v>6100</v>
          </cell>
        </row>
        <row r="4522">
          <cell r="C4522" t="str">
            <v>7000008488</v>
          </cell>
          <cell r="D4522" t="str">
            <v>AD</v>
          </cell>
          <cell r="E4522" t="str">
            <v>Industrial Adhesives &amp; Tapes</v>
          </cell>
          <cell r="F4522" t="str">
            <v>6100</v>
          </cell>
        </row>
        <row r="4523">
          <cell r="C4523" t="str">
            <v>7100185628</v>
          </cell>
          <cell r="D4523" t="str">
            <v>AD</v>
          </cell>
          <cell r="E4523" t="str">
            <v>Industrial Adhesives &amp; Tapes</v>
          </cell>
          <cell r="F4523" t="str">
            <v>6100</v>
          </cell>
        </row>
        <row r="4524">
          <cell r="C4524" t="str">
            <v>7100193900</v>
          </cell>
          <cell r="D4524" t="str">
            <v>AD</v>
          </cell>
          <cell r="E4524" t="str">
            <v>Industrial Adhesives &amp; Tapes</v>
          </cell>
          <cell r="F4524" t="str">
            <v>6100</v>
          </cell>
        </row>
        <row r="4525">
          <cell r="C4525" t="str">
            <v>7100193935</v>
          </cell>
          <cell r="D4525" t="str">
            <v>AD</v>
          </cell>
          <cell r="E4525" t="str">
            <v>Industrial Adhesives &amp; Tapes</v>
          </cell>
          <cell r="F4525" t="str">
            <v>6100</v>
          </cell>
        </row>
        <row r="4526">
          <cell r="C4526" t="str">
            <v>7100193936</v>
          </cell>
          <cell r="D4526" t="str">
            <v>AD</v>
          </cell>
          <cell r="E4526" t="str">
            <v>Industrial Adhesives &amp; Tapes</v>
          </cell>
          <cell r="F4526" t="str">
            <v>6100</v>
          </cell>
        </row>
        <row r="4527">
          <cell r="C4527" t="str">
            <v>7100195214</v>
          </cell>
          <cell r="D4527" t="str">
            <v>AD</v>
          </cell>
          <cell r="E4527" t="str">
            <v>Industrial Adhesives &amp; Tapes</v>
          </cell>
          <cell r="F4527" t="str">
            <v>6100</v>
          </cell>
        </row>
        <row r="4528">
          <cell r="C4528" t="str">
            <v>7100217359</v>
          </cell>
          <cell r="D4528" t="str">
            <v>AD</v>
          </cell>
          <cell r="E4528" t="str">
            <v>Industrial Adhesives &amp; Tapes</v>
          </cell>
          <cell r="F4528" t="str">
            <v>6100</v>
          </cell>
        </row>
        <row r="4529">
          <cell r="C4529" t="str">
            <v>7100217376</v>
          </cell>
          <cell r="D4529" t="str">
            <v>AD</v>
          </cell>
          <cell r="E4529" t="str">
            <v>Industrial Adhesives &amp; Tapes</v>
          </cell>
          <cell r="F4529" t="str">
            <v>6100</v>
          </cell>
        </row>
        <row r="4530">
          <cell r="C4530" t="str">
            <v>7100217379</v>
          </cell>
          <cell r="D4530" t="str">
            <v>AD</v>
          </cell>
          <cell r="E4530" t="str">
            <v>Industrial Adhesives &amp; Tapes</v>
          </cell>
          <cell r="F4530" t="str">
            <v>6100</v>
          </cell>
        </row>
        <row r="4531">
          <cell r="C4531" t="str">
            <v>7100217381</v>
          </cell>
          <cell r="D4531" t="str">
            <v>AD</v>
          </cell>
          <cell r="E4531" t="str">
            <v>Industrial Adhesives &amp; Tapes</v>
          </cell>
          <cell r="F4531" t="str">
            <v>6100</v>
          </cell>
        </row>
        <row r="4532">
          <cell r="C4532" t="str">
            <v>7100086951</v>
          </cell>
          <cell r="D4532" t="str">
            <v>AD</v>
          </cell>
          <cell r="E4532" t="str">
            <v>Industrial Adhesives &amp; Tapes</v>
          </cell>
          <cell r="F4532" t="str">
            <v>6220</v>
          </cell>
        </row>
        <row r="4533">
          <cell r="C4533" t="str">
            <v>7100135742</v>
          </cell>
          <cell r="D4533" t="str">
            <v>AE</v>
          </cell>
          <cell r="E4533" t="str">
            <v>Closure and Masking System</v>
          </cell>
          <cell r="F4533" t="str">
            <v>2650</v>
          </cell>
        </row>
        <row r="4534">
          <cell r="C4534" t="str">
            <v>7100135743</v>
          </cell>
          <cell r="D4534" t="str">
            <v>AE</v>
          </cell>
          <cell r="E4534" t="str">
            <v>Closure and Masking System</v>
          </cell>
          <cell r="F4534" t="str">
            <v>2650</v>
          </cell>
        </row>
        <row r="4535">
          <cell r="C4535" t="str">
            <v>7100135744</v>
          </cell>
          <cell r="D4535" t="str">
            <v>AE</v>
          </cell>
          <cell r="E4535" t="str">
            <v>Closure and Masking System</v>
          </cell>
          <cell r="F4535" t="str">
            <v>2650</v>
          </cell>
        </row>
        <row r="4536">
          <cell r="C4536" t="str">
            <v>7100135745</v>
          </cell>
          <cell r="D4536" t="str">
            <v>AE</v>
          </cell>
          <cell r="E4536" t="str">
            <v>Closure and Masking System</v>
          </cell>
          <cell r="F4536" t="str">
            <v>2650</v>
          </cell>
        </row>
        <row r="4537">
          <cell r="C4537" t="str">
            <v>7100135746</v>
          </cell>
          <cell r="D4537" t="str">
            <v>AE</v>
          </cell>
          <cell r="E4537" t="str">
            <v>Closure and Masking System</v>
          </cell>
          <cell r="F4537" t="str">
            <v>2650</v>
          </cell>
        </row>
        <row r="4538">
          <cell r="C4538" t="str">
            <v>7100135749</v>
          </cell>
          <cell r="D4538" t="str">
            <v>AE</v>
          </cell>
          <cell r="E4538" t="str">
            <v>Closure and Masking System</v>
          </cell>
          <cell r="F4538" t="str">
            <v>2650</v>
          </cell>
        </row>
        <row r="4539">
          <cell r="C4539" t="str">
            <v>7100135752</v>
          </cell>
          <cell r="D4539" t="str">
            <v>AE</v>
          </cell>
          <cell r="E4539" t="str">
            <v>Closure and Masking System</v>
          </cell>
          <cell r="F4539" t="str">
            <v>2650</v>
          </cell>
        </row>
        <row r="4540">
          <cell r="C4540" t="str">
            <v>7100135754</v>
          </cell>
          <cell r="D4540" t="str">
            <v>AE</v>
          </cell>
          <cell r="E4540" t="str">
            <v>Closure and Masking System</v>
          </cell>
          <cell r="F4540" t="str">
            <v>2650</v>
          </cell>
        </row>
        <row r="4541">
          <cell r="C4541" t="str">
            <v>7100135755</v>
          </cell>
          <cell r="D4541" t="str">
            <v>AE</v>
          </cell>
          <cell r="E4541" t="str">
            <v>Closure and Masking System</v>
          </cell>
          <cell r="F4541" t="str">
            <v>2650</v>
          </cell>
        </row>
        <row r="4542">
          <cell r="C4542" t="str">
            <v>7100135774</v>
          </cell>
          <cell r="D4542" t="str">
            <v>AE</v>
          </cell>
          <cell r="E4542" t="str">
            <v>Closure and Masking System</v>
          </cell>
          <cell r="F4542" t="str">
            <v>2650</v>
          </cell>
        </row>
        <row r="4543">
          <cell r="C4543" t="str">
            <v>7100137072</v>
          </cell>
          <cell r="D4543" t="str">
            <v>AE</v>
          </cell>
          <cell r="E4543" t="str">
            <v>Closure and Masking System</v>
          </cell>
          <cell r="F4543" t="str">
            <v>2650</v>
          </cell>
        </row>
        <row r="4544">
          <cell r="C4544" t="str">
            <v>7000035377</v>
          </cell>
          <cell r="D4544" t="str">
            <v>AE</v>
          </cell>
          <cell r="E4544" t="str">
            <v>Closure and Masking System</v>
          </cell>
          <cell r="F4544" t="str">
            <v>2650</v>
          </cell>
        </row>
        <row r="4545">
          <cell r="C4545" t="str">
            <v>7000095337</v>
          </cell>
          <cell r="D4545" t="str">
            <v>AE</v>
          </cell>
          <cell r="E4545" t="str">
            <v>Closure and Masking System</v>
          </cell>
          <cell r="F4545" t="str">
            <v>2650</v>
          </cell>
        </row>
        <row r="4546">
          <cell r="C4546" t="str">
            <v>7000095370</v>
          </cell>
          <cell r="D4546" t="str">
            <v>AE</v>
          </cell>
          <cell r="E4546" t="str">
            <v>Closure and Masking System</v>
          </cell>
          <cell r="F4546" t="str">
            <v>2650</v>
          </cell>
        </row>
        <row r="4547">
          <cell r="C4547" t="str">
            <v>7000095475</v>
          </cell>
          <cell r="D4547" t="str">
            <v>AE</v>
          </cell>
          <cell r="E4547" t="str">
            <v>Closure and Masking System</v>
          </cell>
          <cell r="F4547" t="str">
            <v>2650</v>
          </cell>
        </row>
        <row r="4548">
          <cell r="C4548" t="str">
            <v>7000095476</v>
          </cell>
          <cell r="D4548" t="str">
            <v>AE</v>
          </cell>
          <cell r="E4548" t="str">
            <v>Closure and Masking System</v>
          </cell>
          <cell r="F4548" t="str">
            <v>2650</v>
          </cell>
        </row>
        <row r="4549">
          <cell r="C4549" t="str">
            <v>7000095489</v>
          </cell>
          <cell r="D4549" t="str">
            <v>AE</v>
          </cell>
          <cell r="E4549" t="str">
            <v>Closure and Masking System</v>
          </cell>
          <cell r="F4549" t="str">
            <v>2650</v>
          </cell>
        </row>
        <row r="4550">
          <cell r="C4550" t="str">
            <v>7100135318</v>
          </cell>
          <cell r="D4550" t="str">
            <v>AE</v>
          </cell>
          <cell r="E4550" t="str">
            <v>Closure and Masking System</v>
          </cell>
          <cell r="F4550" t="str">
            <v>2650</v>
          </cell>
        </row>
        <row r="4551">
          <cell r="C4551" t="str">
            <v>7100135322</v>
          </cell>
          <cell r="D4551" t="str">
            <v>AE</v>
          </cell>
          <cell r="E4551" t="str">
            <v>Closure and Masking System</v>
          </cell>
          <cell r="F4551" t="str">
            <v>2650</v>
          </cell>
        </row>
        <row r="4552">
          <cell r="C4552" t="str">
            <v>7100135324</v>
          </cell>
          <cell r="D4552" t="str">
            <v>AE</v>
          </cell>
          <cell r="E4552" t="str">
            <v>Closure and Masking System</v>
          </cell>
          <cell r="F4552" t="str">
            <v>2650</v>
          </cell>
        </row>
        <row r="4553">
          <cell r="C4553" t="str">
            <v>7100135326</v>
          </cell>
          <cell r="D4553" t="str">
            <v>AE</v>
          </cell>
          <cell r="E4553" t="str">
            <v>Closure and Masking System</v>
          </cell>
          <cell r="F4553" t="str">
            <v>2650</v>
          </cell>
        </row>
        <row r="4554">
          <cell r="C4554" t="str">
            <v>7100135750</v>
          </cell>
          <cell r="D4554" t="str">
            <v>AE</v>
          </cell>
          <cell r="E4554" t="str">
            <v>Closure and Masking System</v>
          </cell>
          <cell r="F4554" t="str">
            <v>2650</v>
          </cell>
        </row>
        <row r="4555">
          <cell r="C4555" t="str">
            <v>7100135770</v>
          </cell>
          <cell r="D4555" t="str">
            <v>AE</v>
          </cell>
          <cell r="E4555" t="str">
            <v>Closure and Masking System</v>
          </cell>
          <cell r="F4555" t="str">
            <v>2650</v>
          </cell>
        </row>
        <row r="4556">
          <cell r="C4556" t="str">
            <v>7100144121</v>
          </cell>
          <cell r="D4556" t="str">
            <v>AE</v>
          </cell>
          <cell r="E4556" t="str">
            <v>Closure and Masking System</v>
          </cell>
          <cell r="F4556" t="str">
            <v>2650</v>
          </cell>
        </row>
        <row r="4557">
          <cell r="C4557" t="str">
            <v>7100144147</v>
          </cell>
          <cell r="D4557" t="str">
            <v>AE</v>
          </cell>
          <cell r="E4557" t="str">
            <v>Closure and Masking System</v>
          </cell>
          <cell r="F4557" t="str">
            <v>2650</v>
          </cell>
        </row>
        <row r="4558">
          <cell r="C4558" t="str">
            <v>7100207326</v>
          </cell>
          <cell r="D4558" t="str">
            <v>AE</v>
          </cell>
          <cell r="E4558" t="str">
            <v>Closure and Masking System</v>
          </cell>
          <cell r="F4558" t="str">
            <v>2650</v>
          </cell>
        </row>
        <row r="4559">
          <cell r="C4559" t="str">
            <v>7000048656</v>
          </cell>
          <cell r="D4559" t="str">
            <v>AE</v>
          </cell>
          <cell r="E4559" t="str">
            <v>Closure and Masking System</v>
          </cell>
          <cell r="F4559" t="str">
            <v>2650</v>
          </cell>
        </row>
        <row r="4560">
          <cell r="C4560" t="str">
            <v>7000031087</v>
          </cell>
          <cell r="D4560" t="str">
            <v>AE</v>
          </cell>
          <cell r="E4560" t="str">
            <v>Closure and Masking System</v>
          </cell>
          <cell r="F4560" t="str">
            <v>2650</v>
          </cell>
        </row>
        <row r="4561">
          <cell r="C4561" t="str">
            <v>7000095346</v>
          </cell>
          <cell r="D4561" t="str">
            <v>AE</v>
          </cell>
          <cell r="E4561" t="str">
            <v>Closure and Masking System</v>
          </cell>
          <cell r="F4561" t="str">
            <v>2650</v>
          </cell>
        </row>
        <row r="4562">
          <cell r="C4562" t="str">
            <v>7000095354</v>
          </cell>
          <cell r="D4562" t="str">
            <v>AE</v>
          </cell>
          <cell r="E4562" t="str">
            <v>Closure and Masking System</v>
          </cell>
          <cell r="F4562" t="str">
            <v>2650</v>
          </cell>
        </row>
        <row r="4563">
          <cell r="C4563" t="str">
            <v>7000095356</v>
          </cell>
          <cell r="D4563" t="str">
            <v>AE</v>
          </cell>
          <cell r="E4563" t="str">
            <v>Closure and Masking System</v>
          </cell>
          <cell r="F4563" t="str">
            <v>2650</v>
          </cell>
        </row>
        <row r="4564">
          <cell r="C4564" t="str">
            <v>7100144123</v>
          </cell>
          <cell r="D4564" t="str">
            <v>AE</v>
          </cell>
          <cell r="E4564" t="str">
            <v>Closure and Masking System</v>
          </cell>
          <cell r="F4564" t="str">
            <v>2650</v>
          </cell>
        </row>
        <row r="4565">
          <cell r="C4565" t="str">
            <v>7000095479</v>
          </cell>
          <cell r="D4565" t="str">
            <v>AE</v>
          </cell>
          <cell r="E4565" t="str">
            <v>Closure and Masking System</v>
          </cell>
          <cell r="F4565" t="str">
            <v>2650</v>
          </cell>
        </row>
        <row r="4566">
          <cell r="C4566" t="str">
            <v>7000021402</v>
          </cell>
          <cell r="D4566" t="str">
            <v>AE</v>
          </cell>
          <cell r="E4566" t="str">
            <v>Closure and Masking System</v>
          </cell>
          <cell r="F4566" t="str">
            <v>2650</v>
          </cell>
        </row>
        <row r="4567">
          <cell r="C4567" t="str">
            <v>7000056503</v>
          </cell>
          <cell r="D4567" t="str">
            <v>AE</v>
          </cell>
          <cell r="E4567" t="str">
            <v>Closure and Masking System</v>
          </cell>
          <cell r="F4567" t="str">
            <v>2650</v>
          </cell>
        </row>
        <row r="4568">
          <cell r="C4568" t="str">
            <v>7100003356</v>
          </cell>
          <cell r="D4568" t="str">
            <v>AE</v>
          </cell>
          <cell r="E4568" t="str">
            <v>Closure and Masking System</v>
          </cell>
          <cell r="F4568" t="str">
            <v>2650</v>
          </cell>
        </row>
        <row r="4569">
          <cell r="C4569" t="str">
            <v>7000095470</v>
          </cell>
          <cell r="D4569" t="str">
            <v>AE</v>
          </cell>
          <cell r="E4569" t="str">
            <v>Closure and Masking System</v>
          </cell>
          <cell r="F4569" t="str">
            <v>2650</v>
          </cell>
        </row>
        <row r="4570">
          <cell r="C4570" t="str">
            <v>7100135315</v>
          </cell>
          <cell r="D4570" t="str">
            <v>AE</v>
          </cell>
          <cell r="E4570" t="str">
            <v>Closure and Masking System</v>
          </cell>
          <cell r="F4570" t="str">
            <v>2650</v>
          </cell>
        </row>
        <row r="4571">
          <cell r="C4571" t="str">
            <v>7100135325</v>
          </cell>
          <cell r="D4571" t="str">
            <v>AE</v>
          </cell>
          <cell r="E4571" t="str">
            <v>Closure and Masking System</v>
          </cell>
          <cell r="F4571" t="str">
            <v>2650</v>
          </cell>
        </row>
        <row r="4572">
          <cell r="C4572" t="str">
            <v>7100135515</v>
          </cell>
          <cell r="D4572" t="str">
            <v>AE</v>
          </cell>
          <cell r="E4572" t="str">
            <v>Closure and Masking System</v>
          </cell>
          <cell r="F4572" t="str">
            <v>2650</v>
          </cell>
        </row>
        <row r="4573">
          <cell r="C4573" t="str">
            <v>7100135773</v>
          </cell>
          <cell r="D4573" t="str">
            <v>AE</v>
          </cell>
          <cell r="E4573" t="str">
            <v>Closure and Masking System</v>
          </cell>
          <cell r="F4573" t="str">
            <v>2650</v>
          </cell>
        </row>
        <row r="4574">
          <cell r="C4574" t="str">
            <v>7100144124</v>
          </cell>
          <cell r="D4574" t="str">
            <v>AE</v>
          </cell>
          <cell r="E4574" t="str">
            <v>Closure and Masking System</v>
          </cell>
          <cell r="F4574" t="str">
            <v>2650</v>
          </cell>
        </row>
        <row r="4575">
          <cell r="C4575" t="str">
            <v>7000095800</v>
          </cell>
          <cell r="D4575" t="str">
            <v>AE</v>
          </cell>
          <cell r="E4575" t="str">
            <v>Closure and Masking System</v>
          </cell>
          <cell r="F4575" t="str">
            <v>2650</v>
          </cell>
        </row>
        <row r="4576">
          <cell r="C4576" t="str">
            <v>7000095888</v>
          </cell>
          <cell r="D4576" t="str">
            <v>AE</v>
          </cell>
          <cell r="E4576" t="str">
            <v>Closure and Masking System</v>
          </cell>
          <cell r="F4576" t="str">
            <v>2650</v>
          </cell>
        </row>
        <row r="4577">
          <cell r="C4577" t="str">
            <v>7000095889</v>
          </cell>
          <cell r="D4577" t="str">
            <v>AE</v>
          </cell>
          <cell r="E4577" t="str">
            <v>Closure and Masking System</v>
          </cell>
          <cell r="F4577" t="str">
            <v>2650</v>
          </cell>
        </row>
        <row r="4578">
          <cell r="C4578" t="str">
            <v>7000095890</v>
          </cell>
          <cell r="D4578" t="str">
            <v>AE</v>
          </cell>
          <cell r="E4578" t="str">
            <v>Closure and Masking System</v>
          </cell>
          <cell r="F4578" t="str">
            <v>2650</v>
          </cell>
        </row>
        <row r="4579">
          <cell r="C4579" t="str">
            <v>7000095891</v>
          </cell>
          <cell r="D4579" t="str">
            <v>AE</v>
          </cell>
          <cell r="E4579" t="str">
            <v>Closure and Masking System</v>
          </cell>
          <cell r="F4579" t="str">
            <v>2650</v>
          </cell>
        </row>
        <row r="4580">
          <cell r="C4580" t="str">
            <v>7000031099</v>
          </cell>
          <cell r="D4580" t="str">
            <v>AE</v>
          </cell>
          <cell r="E4580" t="str">
            <v>Closure and Masking System</v>
          </cell>
          <cell r="F4580" t="str">
            <v>2650</v>
          </cell>
        </row>
        <row r="4581">
          <cell r="C4581" t="str">
            <v>7000146617</v>
          </cell>
          <cell r="D4581" t="str">
            <v>AE</v>
          </cell>
          <cell r="E4581" t="str">
            <v>Closure and Masking System</v>
          </cell>
          <cell r="F4581" t="str">
            <v>2650</v>
          </cell>
        </row>
        <row r="4582">
          <cell r="C4582" t="str">
            <v>7000095396</v>
          </cell>
          <cell r="D4582" t="str">
            <v>AE</v>
          </cell>
          <cell r="E4582" t="str">
            <v>Closure and Masking System</v>
          </cell>
          <cell r="F4582" t="str">
            <v>2650</v>
          </cell>
        </row>
        <row r="4583">
          <cell r="C4583" t="str">
            <v>7000095465</v>
          </cell>
          <cell r="D4583" t="str">
            <v>AE</v>
          </cell>
          <cell r="E4583" t="str">
            <v>Closure and Masking System</v>
          </cell>
          <cell r="F4583" t="str">
            <v>2650</v>
          </cell>
        </row>
        <row r="4584">
          <cell r="C4584" t="str">
            <v>7100146162</v>
          </cell>
          <cell r="D4584" t="str">
            <v>AE</v>
          </cell>
          <cell r="E4584" t="str">
            <v>Closure and Masking System</v>
          </cell>
          <cell r="F4584" t="str">
            <v>2650</v>
          </cell>
        </row>
        <row r="4585">
          <cell r="C4585" t="str">
            <v>7100146500</v>
          </cell>
          <cell r="D4585" t="str">
            <v>AE</v>
          </cell>
          <cell r="E4585" t="str">
            <v>Closure and Masking System</v>
          </cell>
          <cell r="F4585" t="str">
            <v>2650</v>
          </cell>
        </row>
        <row r="4586">
          <cell r="C4586" t="str">
            <v>7000051824</v>
          </cell>
          <cell r="D4586" t="str">
            <v>AE</v>
          </cell>
          <cell r="E4586" t="str">
            <v>Closure and Masking System</v>
          </cell>
          <cell r="F4586" t="str">
            <v>2650</v>
          </cell>
        </row>
        <row r="4587">
          <cell r="C4587" t="str">
            <v>7100160319</v>
          </cell>
          <cell r="D4587" t="str">
            <v>AE</v>
          </cell>
          <cell r="E4587" t="str">
            <v>Closure and Masking System</v>
          </cell>
          <cell r="F4587" t="str">
            <v>2650</v>
          </cell>
        </row>
        <row r="4588">
          <cell r="C4588" t="str">
            <v>7000035367</v>
          </cell>
          <cell r="D4588" t="str">
            <v>AE</v>
          </cell>
          <cell r="E4588" t="str">
            <v>Closure and Masking System</v>
          </cell>
          <cell r="F4588" t="str">
            <v>2650</v>
          </cell>
        </row>
        <row r="4589">
          <cell r="C4589" t="str">
            <v>7000095246</v>
          </cell>
          <cell r="D4589" t="str">
            <v>AE</v>
          </cell>
          <cell r="E4589" t="str">
            <v>Closure and Masking System</v>
          </cell>
          <cell r="F4589" t="str">
            <v>2650</v>
          </cell>
        </row>
        <row r="4590">
          <cell r="C4590" t="str">
            <v>7000095249</v>
          </cell>
          <cell r="D4590" t="str">
            <v>AE</v>
          </cell>
          <cell r="E4590" t="str">
            <v>Closure and Masking System</v>
          </cell>
          <cell r="F4590" t="str">
            <v>2650</v>
          </cell>
        </row>
        <row r="4591">
          <cell r="C4591" t="str">
            <v>7000095263</v>
          </cell>
          <cell r="D4591" t="str">
            <v>AE</v>
          </cell>
          <cell r="E4591" t="str">
            <v>Closure and Masking System</v>
          </cell>
          <cell r="F4591" t="str">
            <v>2650</v>
          </cell>
        </row>
        <row r="4592">
          <cell r="C4592" t="str">
            <v>7000095267</v>
          </cell>
          <cell r="D4592" t="str">
            <v>AE</v>
          </cell>
          <cell r="E4592" t="str">
            <v>Closure and Masking System</v>
          </cell>
          <cell r="F4592" t="str">
            <v>2650</v>
          </cell>
        </row>
        <row r="4593">
          <cell r="C4593" t="str">
            <v>7000095321</v>
          </cell>
          <cell r="D4593" t="str">
            <v>AE</v>
          </cell>
          <cell r="E4593" t="str">
            <v>Closure and Masking System</v>
          </cell>
          <cell r="F4593" t="str">
            <v>2650</v>
          </cell>
        </row>
        <row r="4594">
          <cell r="C4594" t="str">
            <v>7000001556</v>
          </cell>
          <cell r="D4594" t="str">
            <v>AE</v>
          </cell>
          <cell r="E4594" t="str">
            <v>Closure and Masking System</v>
          </cell>
          <cell r="F4594" t="str">
            <v>2650</v>
          </cell>
        </row>
        <row r="4595">
          <cell r="C4595" t="str">
            <v>7000001557</v>
          </cell>
          <cell r="D4595" t="str">
            <v>AE</v>
          </cell>
          <cell r="E4595" t="str">
            <v>Closure and Masking System</v>
          </cell>
          <cell r="F4595" t="str">
            <v>2650</v>
          </cell>
        </row>
        <row r="4596">
          <cell r="C4596" t="str">
            <v>7000001899</v>
          </cell>
          <cell r="D4596" t="str">
            <v>AE</v>
          </cell>
          <cell r="E4596" t="str">
            <v>Closure and Masking System</v>
          </cell>
          <cell r="F4596" t="str">
            <v>2650</v>
          </cell>
        </row>
        <row r="4597">
          <cell r="C4597" t="str">
            <v>7000051800</v>
          </cell>
          <cell r="D4597" t="str">
            <v>AE</v>
          </cell>
          <cell r="E4597" t="str">
            <v>Closure and Masking System</v>
          </cell>
          <cell r="F4597" t="str">
            <v>2650</v>
          </cell>
        </row>
        <row r="4598">
          <cell r="C4598" t="str">
            <v>7000051823</v>
          </cell>
          <cell r="D4598" t="str">
            <v>AE</v>
          </cell>
          <cell r="E4598" t="str">
            <v>Closure and Masking System</v>
          </cell>
          <cell r="F4598" t="str">
            <v>2650</v>
          </cell>
        </row>
        <row r="4599">
          <cell r="C4599" t="str">
            <v>7000095651</v>
          </cell>
          <cell r="D4599" t="str">
            <v>AE</v>
          </cell>
          <cell r="E4599" t="str">
            <v>Closure and Masking System</v>
          </cell>
          <cell r="F4599" t="str">
            <v>2650</v>
          </cell>
        </row>
        <row r="4600">
          <cell r="C4600" t="str">
            <v>7000095238</v>
          </cell>
          <cell r="D4600" t="str">
            <v>AE</v>
          </cell>
          <cell r="E4600" t="str">
            <v>Closure and Masking System</v>
          </cell>
          <cell r="F4600" t="str">
            <v>2650</v>
          </cell>
        </row>
        <row r="4601">
          <cell r="C4601" t="str">
            <v>7000095247</v>
          </cell>
          <cell r="D4601" t="str">
            <v>AE</v>
          </cell>
          <cell r="E4601" t="str">
            <v>Closure and Masking System</v>
          </cell>
          <cell r="F4601" t="str">
            <v>2650</v>
          </cell>
        </row>
        <row r="4602">
          <cell r="C4602" t="str">
            <v>7000095258</v>
          </cell>
          <cell r="D4602" t="str">
            <v>AE</v>
          </cell>
          <cell r="E4602" t="str">
            <v>Closure and Masking System</v>
          </cell>
          <cell r="F4602" t="str">
            <v>2650</v>
          </cell>
        </row>
        <row r="4603">
          <cell r="C4603" t="str">
            <v>7000095286</v>
          </cell>
          <cell r="D4603" t="str">
            <v>AE</v>
          </cell>
          <cell r="E4603" t="str">
            <v>Closure and Masking System</v>
          </cell>
          <cell r="F4603" t="str">
            <v>2650</v>
          </cell>
        </row>
        <row r="4604">
          <cell r="C4604" t="str">
            <v>7000095296</v>
          </cell>
          <cell r="D4604" t="str">
            <v>AE</v>
          </cell>
          <cell r="E4604" t="str">
            <v>Closure and Masking System</v>
          </cell>
          <cell r="F4604" t="str">
            <v>2650</v>
          </cell>
        </row>
        <row r="4605">
          <cell r="C4605" t="str">
            <v>7000095304</v>
          </cell>
          <cell r="D4605" t="str">
            <v>AE</v>
          </cell>
          <cell r="E4605" t="str">
            <v>Closure and Masking System</v>
          </cell>
          <cell r="F4605" t="str">
            <v>2650</v>
          </cell>
        </row>
        <row r="4606">
          <cell r="C4606" t="str">
            <v>7000095237</v>
          </cell>
          <cell r="D4606" t="str">
            <v>AE</v>
          </cell>
          <cell r="E4606" t="str">
            <v>Closure and Masking System</v>
          </cell>
          <cell r="F4606" t="str">
            <v>2650</v>
          </cell>
        </row>
        <row r="4607">
          <cell r="C4607" t="str">
            <v>7000095240</v>
          </cell>
          <cell r="D4607" t="str">
            <v>AE</v>
          </cell>
          <cell r="E4607" t="str">
            <v>Closure and Masking System</v>
          </cell>
          <cell r="F4607" t="str">
            <v>2650</v>
          </cell>
        </row>
        <row r="4608">
          <cell r="C4608" t="str">
            <v>7000095271</v>
          </cell>
          <cell r="D4608" t="str">
            <v>AE</v>
          </cell>
          <cell r="E4608" t="str">
            <v>Closure and Masking System</v>
          </cell>
          <cell r="F4608" t="str">
            <v>2650</v>
          </cell>
        </row>
        <row r="4609">
          <cell r="C4609" t="str">
            <v>7000095477</v>
          </cell>
          <cell r="D4609" t="str">
            <v>AE</v>
          </cell>
          <cell r="E4609" t="str">
            <v>Closure and Masking System</v>
          </cell>
          <cell r="F4609" t="str">
            <v>2650</v>
          </cell>
        </row>
        <row r="4610">
          <cell r="C4610" t="str">
            <v>7000095478</v>
          </cell>
          <cell r="D4610" t="str">
            <v>AE</v>
          </cell>
          <cell r="E4610" t="str">
            <v>Closure and Masking System</v>
          </cell>
          <cell r="F4610" t="str">
            <v>2650</v>
          </cell>
        </row>
        <row r="4611">
          <cell r="C4611" t="str">
            <v>7000095501</v>
          </cell>
          <cell r="D4611" t="str">
            <v>AE</v>
          </cell>
          <cell r="E4611" t="str">
            <v>Closure and Masking System</v>
          </cell>
          <cell r="F4611" t="str">
            <v>2650</v>
          </cell>
        </row>
        <row r="4612">
          <cell r="C4612" t="str">
            <v>7000095502</v>
          </cell>
          <cell r="D4612" t="str">
            <v>AE</v>
          </cell>
          <cell r="E4612" t="str">
            <v>Closure and Masking System</v>
          </cell>
          <cell r="F4612" t="str">
            <v>2650</v>
          </cell>
        </row>
        <row r="4613">
          <cell r="C4613" t="str">
            <v>7000095504</v>
          </cell>
          <cell r="D4613" t="str">
            <v>AE</v>
          </cell>
          <cell r="E4613" t="str">
            <v>Closure and Masking System</v>
          </cell>
          <cell r="F4613" t="str">
            <v>2650</v>
          </cell>
        </row>
        <row r="4614">
          <cell r="C4614" t="str">
            <v>7000095527</v>
          </cell>
          <cell r="D4614" t="str">
            <v>AE</v>
          </cell>
          <cell r="E4614" t="str">
            <v>Closure and Masking System</v>
          </cell>
          <cell r="F4614" t="str">
            <v>2650</v>
          </cell>
        </row>
        <row r="4615">
          <cell r="C4615" t="str">
            <v>7000095528</v>
          </cell>
          <cell r="D4615" t="str">
            <v>AE</v>
          </cell>
          <cell r="E4615" t="str">
            <v>Closure and Masking System</v>
          </cell>
          <cell r="F4615" t="str">
            <v>2650</v>
          </cell>
        </row>
        <row r="4616">
          <cell r="C4616" t="str">
            <v>7000095558</v>
          </cell>
          <cell r="D4616" t="str">
            <v>AE</v>
          </cell>
          <cell r="E4616" t="str">
            <v>Closure and Masking System</v>
          </cell>
          <cell r="F4616" t="str">
            <v>2650</v>
          </cell>
        </row>
        <row r="4617">
          <cell r="C4617" t="str">
            <v>7000095567</v>
          </cell>
          <cell r="D4617" t="str">
            <v>AE</v>
          </cell>
          <cell r="E4617" t="str">
            <v>Closure and Masking System</v>
          </cell>
          <cell r="F4617" t="str">
            <v>2650</v>
          </cell>
        </row>
        <row r="4618">
          <cell r="C4618" t="str">
            <v>7000095599</v>
          </cell>
          <cell r="D4618" t="str">
            <v>AE</v>
          </cell>
          <cell r="E4618" t="str">
            <v>Closure and Masking System</v>
          </cell>
          <cell r="F4618" t="str">
            <v>2650</v>
          </cell>
        </row>
        <row r="4619">
          <cell r="C4619" t="str">
            <v>7000095637</v>
          </cell>
          <cell r="D4619" t="str">
            <v>AE</v>
          </cell>
          <cell r="E4619" t="str">
            <v>Closure and Masking System</v>
          </cell>
          <cell r="F4619" t="str">
            <v>2650</v>
          </cell>
        </row>
        <row r="4620">
          <cell r="C4620" t="str">
            <v>7100146456</v>
          </cell>
          <cell r="D4620" t="str">
            <v>AE</v>
          </cell>
          <cell r="E4620" t="str">
            <v>Closure and Masking System</v>
          </cell>
          <cell r="F4620" t="str">
            <v>2650</v>
          </cell>
        </row>
        <row r="4621">
          <cell r="C4621" t="str">
            <v>7100054963</v>
          </cell>
          <cell r="D4621" t="str">
            <v>AE</v>
          </cell>
          <cell r="E4621" t="str">
            <v>Closure and Masking System</v>
          </cell>
          <cell r="F4621" t="str">
            <v>2650</v>
          </cell>
        </row>
        <row r="4622">
          <cell r="C4622" t="str">
            <v>7000035384</v>
          </cell>
          <cell r="D4622" t="str">
            <v>AE</v>
          </cell>
          <cell r="E4622" t="str">
            <v>Closure and Masking System</v>
          </cell>
          <cell r="F4622" t="str">
            <v>2650</v>
          </cell>
        </row>
        <row r="4623">
          <cell r="C4623" t="str">
            <v>7000095563</v>
          </cell>
          <cell r="D4623" t="str">
            <v>AE</v>
          </cell>
          <cell r="E4623" t="str">
            <v>Closure and Masking System</v>
          </cell>
          <cell r="F4623" t="str">
            <v>2650</v>
          </cell>
        </row>
        <row r="4624">
          <cell r="C4624" t="str">
            <v>7000095581</v>
          </cell>
          <cell r="D4624" t="str">
            <v>AE</v>
          </cell>
          <cell r="E4624" t="str">
            <v>Closure and Masking System</v>
          </cell>
          <cell r="F4624" t="str">
            <v>2650</v>
          </cell>
        </row>
        <row r="4625">
          <cell r="C4625" t="str">
            <v>7000098508</v>
          </cell>
          <cell r="D4625" t="str">
            <v>AE</v>
          </cell>
          <cell r="E4625" t="str">
            <v>Closure and Masking System</v>
          </cell>
          <cell r="F4625" t="str">
            <v>2650</v>
          </cell>
        </row>
        <row r="4626">
          <cell r="C4626" t="str">
            <v>7000098521</v>
          </cell>
          <cell r="D4626" t="str">
            <v>AE</v>
          </cell>
          <cell r="E4626" t="str">
            <v>Closure and Masking System</v>
          </cell>
          <cell r="F4626" t="str">
            <v>2650</v>
          </cell>
        </row>
        <row r="4627">
          <cell r="C4627" t="str">
            <v>7000095552</v>
          </cell>
          <cell r="D4627" t="str">
            <v>AE</v>
          </cell>
          <cell r="E4627" t="str">
            <v>Closure and Masking System</v>
          </cell>
          <cell r="F4627" t="str">
            <v>2650</v>
          </cell>
        </row>
        <row r="4628">
          <cell r="C4628" t="str">
            <v>7000070514</v>
          </cell>
          <cell r="D4628" t="str">
            <v>AE</v>
          </cell>
          <cell r="E4628" t="str">
            <v>Closure and Masking System</v>
          </cell>
          <cell r="F4628" t="str">
            <v>2650</v>
          </cell>
        </row>
        <row r="4629">
          <cell r="C4629" t="str">
            <v>7000096009</v>
          </cell>
          <cell r="D4629" t="str">
            <v>AE</v>
          </cell>
          <cell r="E4629" t="str">
            <v>Closure and Masking System</v>
          </cell>
          <cell r="F4629" t="str">
            <v>2740</v>
          </cell>
        </row>
        <row r="4630">
          <cell r="C4630" t="str">
            <v>7100042898</v>
          </cell>
          <cell r="D4630" t="str">
            <v>AE</v>
          </cell>
          <cell r="E4630" t="str">
            <v>Closure and Masking System</v>
          </cell>
          <cell r="F4630" t="str">
            <v>2740</v>
          </cell>
        </row>
        <row r="4631">
          <cell r="C4631" t="str">
            <v>7100042901</v>
          </cell>
          <cell r="D4631" t="str">
            <v>AE</v>
          </cell>
          <cell r="E4631" t="str">
            <v>Closure and Masking System</v>
          </cell>
          <cell r="F4631" t="str">
            <v>2740</v>
          </cell>
        </row>
        <row r="4632">
          <cell r="C4632" t="str">
            <v>7100042902</v>
          </cell>
          <cell r="D4632" t="str">
            <v>AE</v>
          </cell>
          <cell r="E4632" t="str">
            <v>Closure and Masking System</v>
          </cell>
          <cell r="F4632" t="str">
            <v>2740</v>
          </cell>
        </row>
        <row r="4633">
          <cell r="C4633" t="str">
            <v>7100042903</v>
          </cell>
          <cell r="D4633" t="str">
            <v>AE</v>
          </cell>
          <cell r="E4633" t="str">
            <v>Closure and Masking System</v>
          </cell>
          <cell r="F4633" t="str">
            <v>2740</v>
          </cell>
        </row>
        <row r="4634">
          <cell r="C4634" t="str">
            <v>7100044391</v>
          </cell>
          <cell r="D4634" t="str">
            <v>AE</v>
          </cell>
          <cell r="E4634" t="str">
            <v>Closure and Masking System</v>
          </cell>
          <cell r="F4634" t="str">
            <v>2740</v>
          </cell>
        </row>
        <row r="4635">
          <cell r="C4635" t="str">
            <v>7100046034</v>
          </cell>
          <cell r="D4635" t="str">
            <v>AE</v>
          </cell>
          <cell r="E4635" t="str">
            <v>Closure and Masking System</v>
          </cell>
          <cell r="F4635" t="str">
            <v>2740</v>
          </cell>
        </row>
        <row r="4636">
          <cell r="C4636" t="str">
            <v>7100046035</v>
          </cell>
          <cell r="D4636" t="str">
            <v>AE</v>
          </cell>
          <cell r="E4636" t="str">
            <v>Closure and Masking System</v>
          </cell>
          <cell r="F4636" t="str">
            <v>2740</v>
          </cell>
        </row>
        <row r="4637">
          <cell r="C4637" t="str">
            <v>7100046037</v>
          </cell>
          <cell r="D4637" t="str">
            <v>AE</v>
          </cell>
          <cell r="E4637" t="str">
            <v>Closure and Masking System</v>
          </cell>
          <cell r="F4637" t="str">
            <v>2740</v>
          </cell>
        </row>
        <row r="4638">
          <cell r="C4638" t="str">
            <v>7100046038</v>
          </cell>
          <cell r="D4638" t="str">
            <v>AE</v>
          </cell>
          <cell r="E4638" t="str">
            <v>Closure and Masking System</v>
          </cell>
          <cell r="F4638" t="str">
            <v>2740</v>
          </cell>
        </row>
        <row r="4639">
          <cell r="C4639" t="str">
            <v>7100041671</v>
          </cell>
          <cell r="D4639" t="str">
            <v>AE</v>
          </cell>
          <cell r="E4639" t="str">
            <v>Closure and Masking System</v>
          </cell>
          <cell r="F4639" t="str">
            <v>2740</v>
          </cell>
        </row>
        <row r="4640">
          <cell r="C4640" t="str">
            <v>7100042890</v>
          </cell>
          <cell r="D4640" t="str">
            <v>AE</v>
          </cell>
          <cell r="E4640" t="str">
            <v>Closure and Masking System</v>
          </cell>
          <cell r="F4640" t="str">
            <v>2740</v>
          </cell>
        </row>
        <row r="4641">
          <cell r="C4641" t="str">
            <v>7100042893</v>
          </cell>
          <cell r="D4641" t="str">
            <v>AE</v>
          </cell>
          <cell r="E4641" t="str">
            <v>Closure and Masking System</v>
          </cell>
          <cell r="F4641" t="str">
            <v>2740</v>
          </cell>
        </row>
        <row r="4642">
          <cell r="C4642" t="str">
            <v>7100042894</v>
          </cell>
          <cell r="D4642" t="str">
            <v>AE</v>
          </cell>
          <cell r="E4642" t="str">
            <v>Closure and Masking System</v>
          </cell>
          <cell r="F4642" t="str">
            <v>2740</v>
          </cell>
        </row>
        <row r="4643">
          <cell r="C4643" t="str">
            <v>7100042895</v>
          </cell>
          <cell r="D4643" t="str">
            <v>AE</v>
          </cell>
          <cell r="E4643" t="str">
            <v>Closure and Masking System</v>
          </cell>
          <cell r="F4643" t="str">
            <v>2740</v>
          </cell>
        </row>
        <row r="4644">
          <cell r="C4644" t="str">
            <v>7100042956</v>
          </cell>
          <cell r="D4644" t="str">
            <v>AE</v>
          </cell>
          <cell r="E4644" t="str">
            <v>Closure and Masking System</v>
          </cell>
          <cell r="F4644" t="str">
            <v>2740</v>
          </cell>
        </row>
        <row r="4645">
          <cell r="C4645" t="str">
            <v>7100042958</v>
          </cell>
          <cell r="D4645" t="str">
            <v>AE</v>
          </cell>
          <cell r="E4645" t="str">
            <v>Closure and Masking System</v>
          </cell>
          <cell r="F4645" t="str">
            <v>2740</v>
          </cell>
        </row>
        <row r="4646">
          <cell r="C4646" t="str">
            <v>7100042966</v>
          </cell>
          <cell r="D4646" t="str">
            <v>AE</v>
          </cell>
          <cell r="E4646" t="str">
            <v>Closure and Masking System</v>
          </cell>
          <cell r="F4646" t="str">
            <v>2740</v>
          </cell>
        </row>
        <row r="4647">
          <cell r="C4647" t="str">
            <v>7100042982</v>
          </cell>
          <cell r="D4647" t="str">
            <v>AE</v>
          </cell>
          <cell r="E4647" t="str">
            <v>Closure and Masking System</v>
          </cell>
          <cell r="F4647" t="str">
            <v>2740</v>
          </cell>
        </row>
        <row r="4648">
          <cell r="C4648" t="str">
            <v>7100044325</v>
          </cell>
          <cell r="D4648" t="str">
            <v>AE</v>
          </cell>
          <cell r="E4648" t="str">
            <v>Closure and Masking System</v>
          </cell>
          <cell r="F4648" t="str">
            <v>2740</v>
          </cell>
        </row>
        <row r="4649">
          <cell r="C4649" t="str">
            <v>7100044327</v>
          </cell>
          <cell r="D4649" t="str">
            <v>AE</v>
          </cell>
          <cell r="E4649" t="str">
            <v>Closure and Masking System</v>
          </cell>
          <cell r="F4649" t="str">
            <v>2740</v>
          </cell>
        </row>
        <row r="4650">
          <cell r="C4650" t="str">
            <v>7100044328</v>
          </cell>
          <cell r="D4650" t="str">
            <v>AE</v>
          </cell>
          <cell r="E4650" t="str">
            <v>Closure and Masking System</v>
          </cell>
          <cell r="F4650" t="str">
            <v>2740</v>
          </cell>
        </row>
        <row r="4651">
          <cell r="C4651" t="str">
            <v>7100053515</v>
          </cell>
          <cell r="D4651" t="str">
            <v>AE</v>
          </cell>
          <cell r="E4651" t="str">
            <v>Closure and Masking System</v>
          </cell>
          <cell r="F4651" t="str">
            <v>2740</v>
          </cell>
        </row>
        <row r="4652">
          <cell r="C4652" t="str">
            <v>7100053516</v>
          </cell>
          <cell r="D4652" t="str">
            <v>AE</v>
          </cell>
          <cell r="E4652" t="str">
            <v>Closure and Masking System</v>
          </cell>
          <cell r="F4652" t="str">
            <v>2740</v>
          </cell>
        </row>
        <row r="4653">
          <cell r="C4653" t="str">
            <v>7100087077</v>
          </cell>
          <cell r="D4653" t="str">
            <v>AE</v>
          </cell>
          <cell r="E4653" t="str">
            <v>Closure and Masking System</v>
          </cell>
          <cell r="F4653" t="str">
            <v>2740</v>
          </cell>
        </row>
        <row r="4654">
          <cell r="C4654" t="str">
            <v>7100087078</v>
          </cell>
          <cell r="D4654" t="str">
            <v>AE</v>
          </cell>
          <cell r="E4654" t="str">
            <v>Closure and Masking System</v>
          </cell>
          <cell r="F4654" t="str">
            <v>2740</v>
          </cell>
        </row>
        <row r="4655">
          <cell r="C4655" t="str">
            <v>7100087079</v>
          </cell>
          <cell r="D4655" t="str">
            <v>AE</v>
          </cell>
          <cell r="E4655" t="str">
            <v>Closure and Masking System</v>
          </cell>
          <cell r="F4655" t="str">
            <v>2740</v>
          </cell>
        </row>
        <row r="4656">
          <cell r="C4656" t="str">
            <v>7100087090</v>
          </cell>
          <cell r="D4656" t="str">
            <v>AE</v>
          </cell>
          <cell r="E4656" t="str">
            <v>Closure and Masking System</v>
          </cell>
          <cell r="F4656" t="str">
            <v>2740</v>
          </cell>
        </row>
        <row r="4657">
          <cell r="C4657" t="str">
            <v>7100087091</v>
          </cell>
          <cell r="D4657" t="str">
            <v>AE</v>
          </cell>
          <cell r="E4657" t="str">
            <v>Closure and Masking System</v>
          </cell>
          <cell r="F4657" t="str">
            <v>2740</v>
          </cell>
        </row>
        <row r="4658">
          <cell r="C4658" t="str">
            <v>7100087096</v>
          </cell>
          <cell r="D4658" t="str">
            <v>AE</v>
          </cell>
          <cell r="E4658" t="str">
            <v>Closure and Masking System</v>
          </cell>
          <cell r="F4658" t="str">
            <v>2740</v>
          </cell>
        </row>
        <row r="4659">
          <cell r="C4659" t="str">
            <v>7100087097</v>
          </cell>
          <cell r="D4659" t="str">
            <v>AE</v>
          </cell>
          <cell r="E4659" t="str">
            <v>Closure and Masking System</v>
          </cell>
          <cell r="F4659" t="str">
            <v>2740</v>
          </cell>
        </row>
        <row r="4660">
          <cell r="C4660" t="str">
            <v>7100087098</v>
          </cell>
          <cell r="D4660" t="str">
            <v>AE</v>
          </cell>
          <cell r="E4660" t="str">
            <v>Closure and Masking System</v>
          </cell>
          <cell r="F4660" t="str">
            <v>2740</v>
          </cell>
        </row>
        <row r="4661">
          <cell r="C4661" t="str">
            <v>7100087099</v>
          </cell>
          <cell r="D4661" t="str">
            <v>AE</v>
          </cell>
          <cell r="E4661" t="str">
            <v>Closure and Masking System</v>
          </cell>
          <cell r="F4661" t="str">
            <v>2740</v>
          </cell>
        </row>
        <row r="4662">
          <cell r="C4662" t="str">
            <v>7100135720</v>
          </cell>
          <cell r="D4662" t="str">
            <v>AE</v>
          </cell>
          <cell r="E4662" t="str">
            <v>Closure and Masking System</v>
          </cell>
          <cell r="F4662" t="str">
            <v>2740</v>
          </cell>
        </row>
        <row r="4663">
          <cell r="C4663" t="str">
            <v>7100135737</v>
          </cell>
          <cell r="D4663" t="str">
            <v>AE</v>
          </cell>
          <cell r="E4663" t="str">
            <v>Closure and Masking System</v>
          </cell>
          <cell r="F4663" t="str">
            <v>2740</v>
          </cell>
        </row>
        <row r="4664">
          <cell r="C4664" t="str">
            <v>7100135739</v>
          </cell>
          <cell r="D4664" t="str">
            <v>AE</v>
          </cell>
          <cell r="E4664" t="str">
            <v>Closure and Masking System</v>
          </cell>
          <cell r="F4664" t="str">
            <v>2740</v>
          </cell>
        </row>
        <row r="4665">
          <cell r="C4665" t="str">
            <v>7100135748</v>
          </cell>
          <cell r="D4665" t="str">
            <v>AE</v>
          </cell>
          <cell r="E4665" t="str">
            <v>Closure and Masking System</v>
          </cell>
          <cell r="F4665" t="str">
            <v>2740</v>
          </cell>
        </row>
        <row r="4666">
          <cell r="C4666" t="str">
            <v>7100135761</v>
          </cell>
          <cell r="D4666" t="str">
            <v>AE</v>
          </cell>
          <cell r="E4666" t="str">
            <v>Closure and Masking System</v>
          </cell>
          <cell r="F4666" t="str">
            <v>2740</v>
          </cell>
        </row>
        <row r="4667">
          <cell r="C4667" t="str">
            <v>7100196060</v>
          </cell>
          <cell r="D4667" t="str">
            <v>AE</v>
          </cell>
          <cell r="E4667" t="str">
            <v>Closure and Masking System</v>
          </cell>
          <cell r="F4667" t="str">
            <v>2740</v>
          </cell>
        </row>
        <row r="4668">
          <cell r="C4668" t="str">
            <v>7100196061</v>
          </cell>
          <cell r="D4668" t="str">
            <v>AE</v>
          </cell>
          <cell r="E4668" t="str">
            <v>Closure and Masking System</v>
          </cell>
          <cell r="F4668" t="str">
            <v>2740</v>
          </cell>
        </row>
        <row r="4669">
          <cell r="C4669" t="str">
            <v>7100196064</v>
          </cell>
          <cell r="D4669" t="str">
            <v>AE</v>
          </cell>
          <cell r="E4669" t="str">
            <v>Closure and Masking System</v>
          </cell>
          <cell r="F4669" t="str">
            <v>2740</v>
          </cell>
        </row>
        <row r="4670">
          <cell r="C4670" t="str">
            <v>7000096036</v>
          </cell>
          <cell r="D4670" t="str">
            <v>AE</v>
          </cell>
          <cell r="E4670" t="str">
            <v>Closure and Masking System</v>
          </cell>
          <cell r="F4670" t="str">
            <v>2740</v>
          </cell>
        </row>
        <row r="4671">
          <cell r="C4671" t="str">
            <v>7100044669</v>
          </cell>
          <cell r="D4671" t="str">
            <v>AE</v>
          </cell>
          <cell r="E4671" t="str">
            <v>Closure and Masking System</v>
          </cell>
          <cell r="F4671" t="str">
            <v>2740</v>
          </cell>
        </row>
        <row r="4672">
          <cell r="C4672" t="str">
            <v>7100044687</v>
          </cell>
          <cell r="D4672" t="str">
            <v>AE</v>
          </cell>
          <cell r="E4672" t="str">
            <v>Closure and Masking System</v>
          </cell>
          <cell r="F4672" t="str">
            <v>2740</v>
          </cell>
        </row>
        <row r="4673">
          <cell r="C4673" t="str">
            <v>7100065664</v>
          </cell>
          <cell r="D4673" t="str">
            <v>AE</v>
          </cell>
          <cell r="E4673" t="str">
            <v>Closure and Masking System</v>
          </cell>
          <cell r="F4673" t="str">
            <v>2740</v>
          </cell>
        </row>
        <row r="4674">
          <cell r="C4674" t="str">
            <v>7100041928</v>
          </cell>
          <cell r="D4674" t="str">
            <v>AE</v>
          </cell>
          <cell r="E4674" t="str">
            <v>Closure and Masking System</v>
          </cell>
          <cell r="F4674" t="str">
            <v>2740</v>
          </cell>
        </row>
        <row r="4675">
          <cell r="C4675" t="str">
            <v>7100044183</v>
          </cell>
          <cell r="D4675" t="str">
            <v>AE</v>
          </cell>
          <cell r="E4675" t="str">
            <v>Closure and Masking System</v>
          </cell>
          <cell r="F4675" t="str">
            <v>2740</v>
          </cell>
        </row>
        <row r="4676">
          <cell r="C4676" t="str">
            <v>7100044185</v>
          </cell>
          <cell r="D4676" t="str">
            <v>AE</v>
          </cell>
          <cell r="E4676" t="str">
            <v>Closure and Masking System</v>
          </cell>
          <cell r="F4676" t="str">
            <v>2740</v>
          </cell>
        </row>
        <row r="4677">
          <cell r="C4677" t="str">
            <v>7000001488</v>
          </cell>
          <cell r="D4677" t="str">
            <v>AE</v>
          </cell>
          <cell r="E4677" t="str">
            <v>Closure and Masking System</v>
          </cell>
          <cell r="F4677" t="str">
            <v>2740</v>
          </cell>
        </row>
        <row r="4678">
          <cell r="C4678" t="str">
            <v>7000088508</v>
          </cell>
          <cell r="D4678" t="str">
            <v>AE</v>
          </cell>
          <cell r="E4678" t="str">
            <v>Closure and Masking System</v>
          </cell>
          <cell r="F4678" t="str">
            <v>2740</v>
          </cell>
        </row>
        <row r="4679">
          <cell r="C4679" t="str">
            <v>7000088511</v>
          </cell>
          <cell r="D4679" t="str">
            <v>AE</v>
          </cell>
          <cell r="E4679" t="str">
            <v>Closure and Masking System</v>
          </cell>
          <cell r="F4679" t="str">
            <v>2740</v>
          </cell>
        </row>
        <row r="4680">
          <cell r="C4680" t="str">
            <v>7100016326</v>
          </cell>
          <cell r="D4680" t="str">
            <v>AE</v>
          </cell>
          <cell r="E4680" t="str">
            <v>Closure and Masking System</v>
          </cell>
          <cell r="F4680" t="str">
            <v>2740</v>
          </cell>
        </row>
        <row r="4681">
          <cell r="C4681" t="str">
            <v>4000009181</v>
          </cell>
          <cell r="D4681" t="str">
            <v>AE</v>
          </cell>
          <cell r="E4681" t="str">
            <v>Closure and Masking System</v>
          </cell>
          <cell r="F4681" t="str">
            <v>2740</v>
          </cell>
        </row>
        <row r="4682">
          <cell r="C4682" t="str">
            <v>7000001161</v>
          </cell>
          <cell r="D4682" t="str">
            <v>AE</v>
          </cell>
          <cell r="E4682" t="str">
            <v>Closure and Masking System</v>
          </cell>
          <cell r="F4682" t="str">
            <v>2740</v>
          </cell>
        </row>
        <row r="4683">
          <cell r="C4683" t="str">
            <v>7000001286</v>
          </cell>
          <cell r="D4683" t="str">
            <v>AE</v>
          </cell>
          <cell r="E4683" t="str">
            <v>Closure and Masking System</v>
          </cell>
          <cell r="F4683" t="str">
            <v>2740</v>
          </cell>
        </row>
        <row r="4684">
          <cell r="C4684" t="str">
            <v>7000028860</v>
          </cell>
          <cell r="D4684" t="str">
            <v>AE</v>
          </cell>
          <cell r="E4684" t="str">
            <v>Closure and Masking System</v>
          </cell>
          <cell r="F4684" t="str">
            <v>2740</v>
          </cell>
        </row>
        <row r="4685">
          <cell r="C4685" t="str">
            <v>7000028866</v>
          </cell>
          <cell r="D4685" t="str">
            <v>AE</v>
          </cell>
          <cell r="E4685" t="str">
            <v>Closure and Masking System</v>
          </cell>
          <cell r="F4685" t="str">
            <v>2740</v>
          </cell>
        </row>
        <row r="4686">
          <cell r="C4686" t="str">
            <v>7000048423</v>
          </cell>
          <cell r="D4686" t="str">
            <v>AE</v>
          </cell>
          <cell r="E4686" t="str">
            <v>Closure and Masking System</v>
          </cell>
          <cell r="F4686" t="str">
            <v>2740</v>
          </cell>
        </row>
        <row r="4687">
          <cell r="C4687" t="str">
            <v>7000048455</v>
          </cell>
          <cell r="D4687" t="str">
            <v>AE</v>
          </cell>
          <cell r="E4687" t="str">
            <v>Closure and Masking System</v>
          </cell>
          <cell r="F4687" t="str">
            <v>2740</v>
          </cell>
        </row>
        <row r="4688">
          <cell r="C4688" t="str">
            <v>7000048457</v>
          </cell>
          <cell r="D4688" t="str">
            <v>AE</v>
          </cell>
          <cell r="E4688" t="str">
            <v>Closure and Masking System</v>
          </cell>
          <cell r="F4688" t="str">
            <v>2740</v>
          </cell>
        </row>
        <row r="4689">
          <cell r="C4689" t="str">
            <v>7000048458</v>
          </cell>
          <cell r="D4689" t="str">
            <v>AE</v>
          </cell>
          <cell r="E4689" t="str">
            <v>Closure and Masking System</v>
          </cell>
          <cell r="F4689" t="str">
            <v>2740</v>
          </cell>
        </row>
        <row r="4690">
          <cell r="C4690" t="str">
            <v>7000048610</v>
          </cell>
          <cell r="D4690" t="str">
            <v>AE</v>
          </cell>
          <cell r="E4690" t="str">
            <v>Closure and Masking System</v>
          </cell>
          <cell r="F4690" t="str">
            <v>2740</v>
          </cell>
        </row>
        <row r="4691">
          <cell r="C4691" t="str">
            <v>7000048627</v>
          </cell>
          <cell r="D4691" t="str">
            <v>AE</v>
          </cell>
          <cell r="E4691" t="str">
            <v>Closure and Masking System</v>
          </cell>
          <cell r="F4691" t="str">
            <v>2740</v>
          </cell>
        </row>
        <row r="4692">
          <cell r="C4692" t="str">
            <v>7000048628</v>
          </cell>
          <cell r="D4692" t="str">
            <v>AE</v>
          </cell>
          <cell r="E4692" t="str">
            <v>Closure and Masking System</v>
          </cell>
          <cell r="F4692" t="str">
            <v>2740</v>
          </cell>
        </row>
        <row r="4693">
          <cell r="C4693" t="str">
            <v>7000048629</v>
          </cell>
          <cell r="D4693" t="str">
            <v>AE</v>
          </cell>
          <cell r="E4693" t="str">
            <v>Closure and Masking System</v>
          </cell>
          <cell r="F4693" t="str">
            <v>2740</v>
          </cell>
        </row>
        <row r="4694">
          <cell r="C4694" t="str">
            <v>7000048634</v>
          </cell>
          <cell r="D4694" t="str">
            <v>AE</v>
          </cell>
          <cell r="E4694" t="str">
            <v>Closure and Masking System</v>
          </cell>
          <cell r="F4694" t="str">
            <v>2740</v>
          </cell>
        </row>
        <row r="4695">
          <cell r="C4695" t="str">
            <v>7000049655</v>
          </cell>
          <cell r="D4695" t="str">
            <v>AE</v>
          </cell>
          <cell r="E4695" t="str">
            <v>Closure and Masking System</v>
          </cell>
          <cell r="F4695" t="str">
            <v>2740</v>
          </cell>
        </row>
        <row r="4696">
          <cell r="C4696" t="str">
            <v>7000050052</v>
          </cell>
          <cell r="D4696" t="str">
            <v>AE</v>
          </cell>
          <cell r="E4696" t="str">
            <v>Closure and Masking System</v>
          </cell>
          <cell r="F4696" t="str">
            <v>2740</v>
          </cell>
        </row>
        <row r="4697">
          <cell r="C4697" t="str">
            <v>7100077498</v>
          </cell>
          <cell r="D4697" t="str">
            <v>AE</v>
          </cell>
          <cell r="E4697" t="str">
            <v>Closure and Masking System</v>
          </cell>
          <cell r="F4697" t="str">
            <v>2740</v>
          </cell>
        </row>
        <row r="4698">
          <cell r="C4698" t="str">
            <v>7100136807</v>
          </cell>
          <cell r="D4698" t="str">
            <v>AE</v>
          </cell>
          <cell r="E4698" t="str">
            <v>Closure and Masking System</v>
          </cell>
          <cell r="F4698" t="str">
            <v>2740</v>
          </cell>
        </row>
        <row r="4699">
          <cell r="C4699" t="str">
            <v>7000001330</v>
          </cell>
          <cell r="D4699" t="str">
            <v>AE</v>
          </cell>
          <cell r="E4699" t="str">
            <v>Closure and Masking System</v>
          </cell>
          <cell r="F4699" t="str">
            <v>2740</v>
          </cell>
        </row>
        <row r="4700">
          <cell r="C4700" t="str">
            <v>7000048963</v>
          </cell>
          <cell r="D4700" t="str">
            <v>AE</v>
          </cell>
          <cell r="E4700" t="str">
            <v>Closure and Masking System</v>
          </cell>
          <cell r="F4700" t="str">
            <v>2740</v>
          </cell>
        </row>
        <row r="4701">
          <cell r="C4701" t="str">
            <v>7000028847</v>
          </cell>
          <cell r="D4701" t="str">
            <v>AE</v>
          </cell>
          <cell r="E4701" t="str">
            <v>Closure and Masking System</v>
          </cell>
          <cell r="F4701" t="str">
            <v>2740</v>
          </cell>
        </row>
        <row r="4702">
          <cell r="C4702" t="str">
            <v>7000047437</v>
          </cell>
          <cell r="D4702" t="str">
            <v>AE</v>
          </cell>
          <cell r="E4702" t="str">
            <v>Closure and Masking System</v>
          </cell>
          <cell r="F4702" t="str">
            <v>2740</v>
          </cell>
        </row>
        <row r="4703">
          <cell r="C4703" t="str">
            <v>7000048858</v>
          </cell>
          <cell r="D4703" t="str">
            <v>AE</v>
          </cell>
          <cell r="E4703" t="str">
            <v>Closure and Masking System</v>
          </cell>
          <cell r="F4703" t="str">
            <v>2740</v>
          </cell>
        </row>
        <row r="4704">
          <cell r="C4704" t="str">
            <v>7100042899</v>
          </cell>
          <cell r="D4704" t="str">
            <v>AE</v>
          </cell>
          <cell r="E4704" t="str">
            <v>Closure and Masking System</v>
          </cell>
          <cell r="F4704" t="str">
            <v>2740</v>
          </cell>
        </row>
        <row r="4705">
          <cell r="C4705" t="str">
            <v>7100042900</v>
          </cell>
          <cell r="D4705" t="str">
            <v>AE</v>
          </cell>
          <cell r="E4705" t="str">
            <v>Closure and Masking System</v>
          </cell>
          <cell r="F4705" t="str">
            <v>2740</v>
          </cell>
        </row>
        <row r="4706">
          <cell r="C4706" t="str">
            <v>7100042904</v>
          </cell>
          <cell r="D4706" t="str">
            <v>AE</v>
          </cell>
          <cell r="E4706" t="str">
            <v>Closure and Masking System</v>
          </cell>
          <cell r="F4706" t="str">
            <v>2740</v>
          </cell>
        </row>
        <row r="4707">
          <cell r="C4707" t="str">
            <v>7100042954</v>
          </cell>
          <cell r="D4707" t="str">
            <v>AE</v>
          </cell>
          <cell r="E4707" t="str">
            <v>Closure and Masking System</v>
          </cell>
          <cell r="F4707" t="str">
            <v>2740</v>
          </cell>
        </row>
        <row r="4708">
          <cell r="C4708" t="str">
            <v>7100042957</v>
          </cell>
          <cell r="D4708" t="str">
            <v>AE</v>
          </cell>
          <cell r="E4708" t="str">
            <v>Closure and Masking System</v>
          </cell>
          <cell r="F4708" t="str">
            <v>2740</v>
          </cell>
        </row>
        <row r="4709">
          <cell r="C4709" t="str">
            <v>7100042965</v>
          </cell>
          <cell r="D4709" t="str">
            <v>AE</v>
          </cell>
          <cell r="E4709" t="str">
            <v>Closure and Masking System</v>
          </cell>
          <cell r="F4709" t="str">
            <v>2740</v>
          </cell>
        </row>
        <row r="4710">
          <cell r="C4710" t="str">
            <v>7100044392</v>
          </cell>
          <cell r="D4710" t="str">
            <v>AE</v>
          </cell>
          <cell r="E4710" t="str">
            <v>Closure and Masking System</v>
          </cell>
          <cell r="F4710" t="str">
            <v>2740</v>
          </cell>
        </row>
        <row r="4711">
          <cell r="C4711" t="str">
            <v>7100195888</v>
          </cell>
          <cell r="D4711" t="str">
            <v>AE</v>
          </cell>
          <cell r="E4711" t="str">
            <v>Closure and Masking System</v>
          </cell>
          <cell r="F4711" t="str">
            <v>2740</v>
          </cell>
        </row>
        <row r="4712">
          <cell r="C4712" t="str">
            <v>7100195952</v>
          </cell>
          <cell r="D4712" t="str">
            <v>AE</v>
          </cell>
          <cell r="E4712" t="str">
            <v>Closure and Masking System</v>
          </cell>
          <cell r="F4712" t="str">
            <v>2740</v>
          </cell>
        </row>
        <row r="4713">
          <cell r="C4713" t="str">
            <v>7000088212</v>
          </cell>
          <cell r="D4713" t="str">
            <v>AE</v>
          </cell>
          <cell r="E4713" t="str">
            <v>Closure and Masking System</v>
          </cell>
          <cell r="F4713" t="str">
            <v>2740</v>
          </cell>
        </row>
        <row r="4714">
          <cell r="C4714" t="str">
            <v>7000111459</v>
          </cell>
          <cell r="D4714" t="str">
            <v>AE</v>
          </cell>
          <cell r="E4714" t="str">
            <v>Closure and Masking System</v>
          </cell>
          <cell r="F4714" t="str">
            <v>2740</v>
          </cell>
        </row>
        <row r="4715">
          <cell r="C4715" t="str">
            <v>7000111460</v>
          </cell>
          <cell r="D4715" t="str">
            <v>AE</v>
          </cell>
          <cell r="E4715" t="str">
            <v>Closure and Masking System</v>
          </cell>
          <cell r="F4715" t="str">
            <v>2740</v>
          </cell>
        </row>
        <row r="4716">
          <cell r="C4716" t="str">
            <v>7000111461</v>
          </cell>
          <cell r="D4716" t="str">
            <v>AE</v>
          </cell>
          <cell r="E4716" t="str">
            <v>Closure and Masking System</v>
          </cell>
          <cell r="F4716" t="str">
            <v>2740</v>
          </cell>
        </row>
        <row r="4717">
          <cell r="C4717" t="str">
            <v>7000111463</v>
          </cell>
          <cell r="D4717" t="str">
            <v>AE</v>
          </cell>
          <cell r="E4717" t="str">
            <v>Closure and Masking System</v>
          </cell>
          <cell r="F4717" t="str">
            <v>2740</v>
          </cell>
        </row>
        <row r="4718">
          <cell r="C4718" t="str">
            <v>7000111465</v>
          </cell>
          <cell r="D4718" t="str">
            <v>AE</v>
          </cell>
          <cell r="E4718" t="str">
            <v>Closure and Masking System</v>
          </cell>
          <cell r="F4718" t="str">
            <v>2740</v>
          </cell>
        </row>
        <row r="4719">
          <cell r="C4719" t="str">
            <v>7000111466</v>
          </cell>
          <cell r="D4719" t="str">
            <v>AE</v>
          </cell>
          <cell r="E4719" t="str">
            <v>Closure and Masking System</v>
          </cell>
          <cell r="F4719" t="str">
            <v>2740</v>
          </cell>
        </row>
        <row r="4720">
          <cell r="C4720" t="str">
            <v>7000111467</v>
          </cell>
          <cell r="D4720" t="str">
            <v>AE</v>
          </cell>
          <cell r="E4720" t="str">
            <v>Closure and Masking System</v>
          </cell>
          <cell r="F4720" t="str">
            <v>2740</v>
          </cell>
        </row>
        <row r="4721">
          <cell r="C4721" t="str">
            <v>7000111467</v>
          </cell>
          <cell r="D4721" t="str">
            <v>AE</v>
          </cell>
          <cell r="E4721" t="str">
            <v>Closure and Masking System</v>
          </cell>
          <cell r="F4721" t="str">
            <v>2740</v>
          </cell>
        </row>
        <row r="4722">
          <cell r="C4722" t="str">
            <v>7000111470</v>
          </cell>
          <cell r="D4722" t="str">
            <v>AE</v>
          </cell>
          <cell r="E4722" t="str">
            <v>Closure and Masking System</v>
          </cell>
          <cell r="F4722" t="str">
            <v>2740</v>
          </cell>
        </row>
        <row r="4723">
          <cell r="C4723" t="str">
            <v>7000111472</v>
          </cell>
          <cell r="D4723" t="str">
            <v>AE</v>
          </cell>
          <cell r="E4723" t="str">
            <v>Closure and Masking System</v>
          </cell>
          <cell r="F4723" t="str">
            <v>2740</v>
          </cell>
        </row>
        <row r="4724">
          <cell r="C4724" t="str">
            <v>7000111474</v>
          </cell>
          <cell r="D4724" t="str">
            <v>AE</v>
          </cell>
          <cell r="E4724" t="str">
            <v>Closure and Masking System</v>
          </cell>
          <cell r="F4724" t="str">
            <v>2740</v>
          </cell>
        </row>
        <row r="4725">
          <cell r="C4725" t="str">
            <v>7000111476</v>
          </cell>
          <cell r="D4725" t="str">
            <v>AE</v>
          </cell>
          <cell r="E4725" t="str">
            <v>Closure and Masking System</v>
          </cell>
          <cell r="F4725" t="str">
            <v>2740</v>
          </cell>
        </row>
        <row r="4726">
          <cell r="C4726" t="str">
            <v>7000111481</v>
          </cell>
          <cell r="D4726" t="str">
            <v>AE</v>
          </cell>
          <cell r="E4726" t="str">
            <v>Closure and Masking System</v>
          </cell>
          <cell r="F4726" t="str">
            <v>2740</v>
          </cell>
        </row>
        <row r="4727">
          <cell r="C4727" t="str">
            <v>7000111486</v>
          </cell>
          <cell r="D4727" t="str">
            <v>AE</v>
          </cell>
          <cell r="E4727" t="str">
            <v>Closure and Masking System</v>
          </cell>
          <cell r="F4727" t="str">
            <v>2740</v>
          </cell>
        </row>
        <row r="4728">
          <cell r="C4728" t="str">
            <v>7100098687</v>
          </cell>
          <cell r="D4728" t="str">
            <v>AE</v>
          </cell>
          <cell r="E4728" t="str">
            <v>Closure and Masking System</v>
          </cell>
          <cell r="F4728" t="str">
            <v>2740</v>
          </cell>
        </row>
        <row r="4729">
          <cell r="C4729" t="str">
            <v>7100098693</v>
          </cell>
          <cell r="D4729" t="str">
            <v>AE</v>
          </cell>
          <cell r="E4729" t="str">
            <v>Closure and Masking System</v>
          </cell>
          <cell r="F4729" t="str">
            <v>2740</v>
          </cell>
        </row>
        <row r="4730">
          <cell r="C4730" t="str">
            <v>7100098695</v>
          </cell>
          <cell r="D4730" t="str">
            <v>AE</v>
          </cell>
          <cell r="E4730" t="str">
            <v>Closure and Masking System</v>
          </cell>
          <cell r="F4730" t="str">
            <v>2740</v>
          </cell>
        </row>
        <row r="4731">
          <cell r="C4731" t="str">
            <v>7000032383</v>
          </cell>
          <cell r="D4731" t="str">
            <v>AE</v>
          </cell>
          <cell r="E4731" t="str">
            <v>Closure and Masking System</v>
          </cell>
          <cell r="F4731" t="str">
            <v>2740</v>
          </cell>
        </row>
        <row r="4732">
          <cell r="C4732" t="str">
            <v>7000071798</v>
          </cell>
          <cell r="D4732" t="str">
            <v>AE</v>
          </cell>
          <cell r="E4732" t="str">
            <v>Closure and Masking System</v>
          </cell>
          <cell r="F4732" t="str">
            <v>2740</v>
          </cell>
        </row>
        <row r="4733">
          <cell r="C4733" t="str">
            <v>7000071801</v>
          </cell>
          <cell r="D4733" t="str">
            <v>AE</v>
          </cell>
          <cell r="E4733" t="str">
            <v>Closure and Masking System</v>
          </cell>
          <cell r="F4733" t="str">
            <v>2740</v>
          </cell>
        </row>
        <row r="4734">
          <cell r="C4734" t="str">
            <v>7000071805</v>
          </cell>
          <cell r="D4734" t="str">
            <v>AE</v>
          </cell>
          <cell r="E4734" t="str">
            <v>Closure and Masking System</v>
          </cell>
          <cell r="F4734" t="str">
            <v>2740</v>
          </cell>
        </row>
        <row r="4735">
          <cell r="C4735" t="str">
            <v>7000088502</v>
          </cell>
          <cell r="D4735" t="str">
            <v>AE</v>
          </cell>
          <cell r="E4735" t="str">
            <v>Closure and Masking System</v>
          </cell>
          <cell r="F4735" t="str">
            <v>2740</v>
          </cell>
        </row>
        <row r="4736">
          <cell r="C4736" t="str">
            <v>7100088816</v>
          </cell>
          <cell r="D4736" t="str">
            <v>AE</v>
          </cell>
          <cell r="E4736" t="str">
            <v>Closure and Masking System</v>
          </cell>
          <cell r="F4736" t="str">
            <v>3210</v>
          </cell>
        </row>
        <row r="4737">
          <cell r="C4737" t="str">
            <v>7100153845</v>
          </cell>
          <cell r="D4737" t="str">
            <v>AE</v>
          </cell>
          <cell r="E4737" t="str">
            <v>Closure and Masking System</v>
          </cell>
          <cell r="F4737" t="str">
            <v>3210</v>
          </cell>
        </row>
        <row r="4738">
          <cell r="C4738" t="str">
            <v>7100197417</v>
          </cell>
          <cell r="D4738" t="str">
            <v>AE</v>
          </cell>
          <cell r="E4738" t="str">
            <v>Closure and Masking System</v>
          </cell>
          <cell r="F4738" t="str">
            <v>3210</v>
          </cell>
        </row>
        <row r="4739">
          <cell r="C4739" t="str">
            <v>7100211490</v>
          </cell>
          <cell r="D4739" t="str">
            <v>AE</v>
          </cell>
          <cell r="E4739" t="str">
            <v>Closure and Masking System</v>
          </cell>
          <cell r="F4739" t="str">
            <v>3210</v>
          </cell>
        </row>
        <row r="4740">
          <cell r="C4740" t="str">
            <v>7100219685</v>
          </cell>
          <cell r="D4740" t="str">
            <v>AE</v>
          </cell>
          <cell r="E4740" t="str">
            <v>Closure and Masking System</v>
          </cell>
          <cell r="F4740" t="str">
            <v>3210</v>
          </cell>
        </row>
        <row r="4741">
          <cell r="C4741" t="str">
            <v>7100233311</v>
          </cell>
          <cell r="D4741" t="str">
            <v>AE</v>
          </cell>
          <cell r="E4741" t="str">
            <v>Closure and Masking System</v>
          </cell>
          <cell r="F4741" t="str">
            <v>3210</v>
          </cell>
        </row>
        <row r="4742">
          <cell r="C4742" t="str">
            <v>7100233364</v>
          </cell>
          <cell r="D4742" t="str">
            <v>AE</v>
          </cell>
          <cell r="E4742" t="str">
            <v>Closure and Masking System</v>
          </cell>
          <cell r="F4742" t="str">
            <v>3210</v>
          </cell>
        </row>
        <row r="4743">
          <cell r="C4743" t="str">
            <v>7000089029</v>
          </cell>
          <cell r="D4743" t="str">
            <v>AE</v>
          </cell>
          <cell r="E4743" t="str">
            <v>Closure and Masking System</v>
          </cell>
          <cell r="F4743" t="str">
            <v>3220</v>
          </cell>
        </row>
        <row r="4744">
          <cell r="C4744" t="str">
            <v>7000089032</v>
          </cell>
          <cell r="D4744" t="str">
            <v>AE</v>
          </cell>
          <cell r="E4744" t="str">
            <v>Closure and Masking System</v>
          </cell>
          <cell r="F4744" t="str">
            <v>3220</v>
          </cell>
        </row>
        <row r="4745">
          <cell r="C4745" t="str">
            <v>7100132510</v>
          </cell>
          <cell r="D4745" t="str">
            <v>AE</v>
          </cell>
          <cell r="E4745" t="str">
            <v>Closure and Masking System</v>
          </cell>
          <cell r="F4745" t="str">
            <v>3220</v>
          </cell>
        </row>
        <row r="4746">
          <cell r="C4746" t="str">
            <v>7000072007</v>
          </cell>
          <cell r="D4746" t="str">
            <v>AE</v>
          </cell>
          <cell r="E4746" t="str">
            <v>Closure and Masking System</v>
          </cell>
          <cell r="F4746" t="str">
            <v>3310</v>
          </cell>
        </row>
        <row r="4747">
          <cell r="C4747" t="str">
            <v>7000072011</v>
          </cell>
          <cell r="D4747" t="str">
            <v>AE</v>
          </cell>
          <cell r="E4747" t="str">
            <v>Closure and Masking System</v>
          </cell>
          <cell r="F4747" t="str">
            <v>3310</v>
          </cell>
        </row>
        <row r="4748">
          <cell r="C4748" t="str">
            <v>7100035661</v>
          </cell>
          <cell r="D4748" t="str">
            <v>AE</v>
          </cell>
          <cell r="E4748" t="str">
            <v>Closure and Masking System</v>
          </cell>
          <cell r="F4748" t="str">
            <v>3310</v>
          </cell>
        </row>
        <row r="4749">
          <cell r="C4749" t="str">
            <v>7000033200</v>
          </cell>
          <cell r="D4749" t="str">
            <v>BK</v>
          </cell>
          <cell r="E4749" t="str">
            <v>Automotive Aftermarket Div</v>
          </cell>
          <cell r="F4749" t="str">
            <v>1420</v>
          </cell>
        </row>
        <row r="4750">
          <cell r="C4750" t="str">
            <v>7000033201</v>
          </cell>
          <cell r="D4750" t="str">
            <v>BK</v>
          </cell>
          <cell r="E4750" t="str">
            <v>Automotive Aftermarket Div</v>
          </cell>
          <cell r="F4750" t="str">
            <v>1420</v>
          </cell>
        </row>
        <row r="4751">
          <cell r="C4751" t="str">
            <v>7000043357</v>
          </cell>
          <cell r="D4751" t="str">
            <v>BK</v>
          </cell>
          <cell r="E4751" t="str">
            <v>Automotive Aftermarket Div</v>
          </cell>
          <cell r="F4751" t="str">
            <v>1420</v>
          </cell>
        </row>
        <row r="4752">
          <cell r="C4752" t="str">
            <v>7000043358</v>
          </cell>
          <cell r="D4752" t="str">
            <v>BK</v>
          </cell>
          <cell r="E4752" t="str">
            <v>Automotive Aftermarket Div</v>
          </cell>
          <cell r="F4752" t="str">
            <v>1420</v>
          </cell>
        </row>
        <row r="4753">
          <cell r="C4753" t="str">
            <v>7000043359</v>
          </cell>
          <cell r="D4753" t="str">
            <v>BK</v>
          </cell>
          <cell r="E4753" t="str">
            <v>Automotive Aftermarket Div</v>
          </cell>
          <cell r="F4753" t="str">
            <v>1420</v>
          </cell>
        </row>
        <row r="4754">
          <cell r="C4754" t="str">
            <v>7000060274</v>
          </cell>
          <cell r="D4754" t="str">
            <v>BK</v>
          </cell>
          <cell r="E4754" t="str">
            <v>Automotive Aftermarket Div</v>
          </cell>
          <cell r="F4754" t="str">
            <v>1420</v>
          </cell>
        </row>
        <row r="4755">
          <cell r="C4755" t="str">
            <v>7000060276</v>
          </cell>
          <cell r="D4755" t="str">
            <v>BK</v>
          </cell>
          <cell r="E4755" t="str">
            <v>Automotive Aftermarket Div</v>
          </cell>
          <cell r="F4755" t="str">
            <v>1420</v>
          </cell>
        </row>
        <row r="4756">
          <cell r="C4756" t="str">
            <v>7000084118</v>
          </cell>
          <cell r="D4756" t="str">
            <v>BK</v>
          </cell>
          <cell r="E4756" t="str">
            <v>Automotive Aftermarket Div</v>
          </cell>
          <cell r="F4756" t="str">
            <v>1420</v>
          </cell>
        </row>
        <row r="4757">
          <cell r="C4757" t="str">
            <v>7000084119</v>
          </cell>
          <cell r="D4757" t="str">
            <v>BK</v>
          </cell>
          <cell r="E4757" t="str">
            <v>Automotive Aftermarket Div</v>
          </cell>
          <cell r="F4757" t="str">
            <v>1420</v>
          </cell>
        </row>
        <row r="4758">
          <cell r="C4758" t="str">
            <v>7000084121</v>
          </cell>
          <cell r="D4758" t="str">
            <v>BK</v>
          </cell>
          <cell r="E4758" t="str">
            <v>Automotive Aftermarket Div</v>
          </cell>
          <cell r="F4758" t="str">
            <v>1420</v>
          </cell>
        </row>
        <row r="4759">
          <cell r="C4759" t="str">
            <v>7000084123</v>
          </cell>
          <cell r="D4759" t="str">
            <v>BK</v>
          </cell>
          <cell r="E4759" t="str">
            <v>Automotive Aftermarket Div</v>
          </cell>
          <cell r="F4759" t="str">
            <v>1420</v>
          </cell>
        </row>
        <row r="4760">
          <cell r="C4760" t="str">
            <v>7000084125</v>
          </cell>
          <cell r="D4760" t="str">
            <v>BK</v>
          </cell>
          <cell r="E4760" t="str">
            <v>Automotive Aftermarket Div</v>
          </cell>
          <cell r="F4760" t="str">
            <v>1420</v>
          </cell>
        </row>
        <row r="4761">
          <cell r="C4761" t="str">
            <v>7000084126</v>
          </cell>
          <cell r="D4761" t="str">
            <v>BK</v>
          </cell>
          <cell r="E4761" t="str">
            <v>Automotive Aftermarket Div</v>
          </cell>
          <cell r="F4761" t="str">
            <v>1420</v>
          </cell>
        </row>
        <row r="4762">
          <cell r="C4762" t="str">
            <v>7000084127</v>
          </cell>
          <cell r="D4762" t="str">
            <v>BK</v>
          </cell>
          <cell r="E4762" t="str">
            <v>Automotive Aftermarket Div</v>
          </cell>
          <cell r="F4762" t="str">
            <v>1420</v>
          </cell>
        </row>
        <row r="4763">
          <cell r="C4763" t="str">
            <v>7000084128</v>
          </cell>
          <cell r="D4763" t="str">
            <v>BK</v>
          </cell>
          <cell r="E4763" t="str">
            <v>Automotive Aftermarket Div</v>
          </cell>
          <cell r="F4763" t="str">
            <v>1420</v>
          </cell>
        </row>
        <row r="4764">
          <cell r="C4764" t="str">
            <v>7000084666</v>
          </cell>
          <cell r="D4764" t="str">
            <v>BK</v>
          </cell>
          <cell r="E4764" t="str">
            <v>Automotive Aftermarket Div</v>
          </cell>
          <cell r="F4764" t="str">
            <v>1420</v>
          </cell>
        </row>
        <row r="4765">
          <cell r="C4765" t="str">
            <v>7000028117</v>
          </cell>
          <cell r="D4765" t="str">
            <v>BK</v>
          </cell>
          <cell r="E4765" t="str">
            <v>Automotive Aftermarket Div</v>
          </cell>
          <cell r="F4765" t="str">
            <v>1420</v>
          </cell>
        </row>
        <row r="4766">
          <cell r="C4766" t="str">
            <v>7100050365</v>
          </cell>
          <cell r="D4766" t="str">
            <v>BK</v>
          </cell>
          <cell r="E4766" t="str">
            <v>Automotive Aftermarket Div</v>
          </cell>
          <cell r="F4766" t="str">
            <v>1420</v>
          </cell>
        </row>
        <row r="4767">
          <cell r="C4767" t="str">
            <v>7100050366</v>
          </cell>
          <cell r="D4767" t="str">
            <v>BK</v>
          </cell>
          <cell r="E4767" t="str">
            <v>Automotive Aftermarket Div</v>
          </cell>
          <cell r="F4767" t="str">
            <v>1420</v>
          </cell>
        </row>
        <row r="4768">
          <cell r="C4768" t="str">
            <v>7100112766</v>
          </cell>
          <cell r="D4768" t="str">
            <v>BK</v>
          </cell>
          <cell r="E4768" t="str">
            <v>Automotive Aftermarket Div</v>
          </cell>
          <cell r="F4768" t="str">
            <v>1420</v>
          </cell>
        </row>
        <row r="4769">
          <cell r="C4769" t="str">
            <v>7100113081</v>
          </cell>
          <cell r="D4769" t="str">
            <v>BK</v>
          </cell>
          <cell r="E4769" t="str">
            <v>Automotive Aftermarket Div</v>
          </cell>
          <cell r="F4769" t="str">
            <v>1420</v>
          </cell>
        </row>
        <row r="4770">
          <cell r="C4770" t="str">
            <v>7100113146</v>
          </cell>
          <cell r="D4770" t="str">
            <v>BK</v>
          </cell>
          <cell r="E4770" t="str">
            <v>Automotive Aftermarket Div</v>
          </cell>
          <cell r="F4770" t="str">
            <v>1420</v>
          </cell>
        </row>
        <row r="4771">
          <cell r="C4771" t="str">
            <v>7100113147</v>
          </cell>
          <cell r="D4771" t="str">
            <v>BK</v>
          </cell>
          <cell r="E4771" t="str">
            <v>Automotive Aftermarket Div</v>
          </cell>
          <cell r="F4771" t="str">
            <v>1420</v>
          </cell>
        </row>
        <row r="4772">
          <cell r="C4772" t="str">
            <v>7100113148</v>
          </cell>
          <cell r="D4772" t="str">
            <v>BK</v>
          </cell>
          <cell r="E4772" t="str">
            <v>Automotive Aftermarket Div</v>
          </cell>
          <cell r="F4772" t="str">
            <v>1420</v>
          </cell>
        </row>
        <row r="4773">
          <cell r="C4773" t="str">
            <v>7100113149</v>
          </cell>
          <cell r="D4773" t="str">
            <v>BK</v>
          </cell>
          <cell r="E4773" t="str">
            <v>Automotive Aftermarket Div</v>
          </cell>
          <cell r="F4773" t="str">
            <v>1420</v>
          </cell>
        </row>
        <row r="4774">
          <cell r="C4774" t="str">
            <v>7100113150</v>
          </cell>
          <cell r="D4774" t="str">
            <v>BK</v>
          </cell>
          <cell r="E4774" t="str">
            <v>Automotive Aftermarket Div</v>
          </cell>
          <cell r="F4774" t="str">
            <v>1420</v>
          </cell>
        </row>
        <row r="4775">
          <cell r="C4775" t="str">
            <v>7100113365</v>
          </cell>
          <cell r="D4775" t="str">
            <v>BK</v>
          </cell>
          <cell r="E4775" t="str">
            <v>Automotive Aftermarket Div</v>
          </cell>
          <cell r="F4775" t="str">
            <v>1420</v>
          </cell>
        </row>
        <row r="4776">
          <cell r="C4776" t="str">
            <v>7100122776</v>
          </cell>
          <cell r="D4776" t="str">
            <v>BK</v>
          </cell>
          <cell r="E4776" t="str">
            <v>Automotive Aftermarket Div</v>
          </cell>
          <cell r="F4776" t="str">
            <v>1420</v>
          </cell>
        </row>
        <row r="4777">
          <cell r="C4777" t="str">
            <v>7100122781</v>
          </cell>
          <cell r="D4777" t="str">
            <v>BK</v>
          </cell>
          <cell r="E4777" t="str">
            <v>Automotive Aftermarket Div</v>
          </cell>
          <cell r="F4777" t="str">
            <v>1420</v>
          </cell>
        </row>
        <row r="4778">
          <cell r="C4778" t="str">
            <v>7100122787</v>
          </cell>
          <cell r="D4778" t="str">
            <v>BK</v>
          </cell>
          <cell r="E4778" t="str">
            <v>Automotive Aftermarket Div</v>
          </cell>
          <cell r="F4778" t="str">
            <v>1420</v>
          </cell>
        </row>
        <row r="4779">
          <cell r="C4779" t="str">
            <v>7100122788</v>
          </cell>
          <cell r="D4779" t="str">
            <v>BK</v>
          </cell>
          <cell r="E4779" t="str">
            <v>Automotive Aftermarket Div</v>
          </cell>
          <cell r="F4779" t="str">
            <v>1420</v>
          </cell>
        </row>
        <row r="4780">
          <cell r="C4780" t="str">
            <v>7100122790</v>
          </cell>
          <cell r="D4780" t="str">
            <v>BK</v>
          </cell>
          <cell r="E4780" t="str">
            <v>Automotive Aftermarket Div</v>
          </cell>
          <cell r="F4780" t="str">
            <v>1420</v>
          </cell>
        </row>
        <row r="4781">
          <cell r="C4781" t="str">
            <v>7100122797</v>
          </cell>
          <cell r="D4781" t="str">
            <v>BK</v>
          </cell>
          <cell r="E4781" t="str">
            <v>Automotive Aftermarket Div</v>
          </cell>
          <cell r="F4781" t="str">
            <v>1420</v>
          </cell>
        </row>
        <row r="4782">
          <cell r="C4782" t="str">
            <v>7100122800</v>
          </cell>
          <cell r="D4782" t="str">
            <v>BK</v>
          </cell>
          <cell r="E4782" t="str">
            <v>Automotive Aftermarket Div</v>
          </cell>
          <cell r="F4782" t="str">
            <v>1420</v>
          </cell>
        </row>
        <row r="4783">
          <cell r="C4783" t="str">
            <v>7100122803</v>
          </cell>
          <cell r="D4783" t="str">
            <v>BK</v>
          </cell>
          <cell r="E4783" t="str">
            <v>Automotive Aftermarket Div</v>
          </cell>
          <cell r="F4783" t="str">
            <v>1420</v>
          </cell>
        </row>
        <row r="4784">
          <cell r="C4784" t="str">
            <v>7100123050</v>
          </cell>
          <cell r="D4784" t="str">
            <v>BK</v>
          </cell>
          <cell r="E4784" t="str">
            <v>Automotive Aftermarket Div</v>
          </cell>
          <cell r="F4784" t="str">
            <v>1420</v>
          </cell>
        </row>
        <row r="4785">
          <cell r="C4785" t="str">
            <v>7100123051</v>
          </cell>
          <cell r="D4785" t="str">
            <v>BK</v>
          </cell>
          <cell r="E4785" t="str">
            <v>Automotive Aftermarket Div</v>
          </cell>
          <cell r="F4785" t="str">
            <v>1420</v>
          </cell>
        </row>
        <row r="4786">
          <cell r="C4786" t="str">
            <v>7100123052</v>
          </cell>
          <cell r="D4786" t="str">
            <v>BK</v>
          </cell>
          <cell r="E4786" t="str">
            <v>Automotive Aftermarket Div</v>
          </cell>
          <cell r="F4786" t="str">
            <v>1420</v>
          </cell>
        </row>
        <row r="4787">
          <cell r="C4787" t="str">
            <v>7100123053</v>
          </cell>
          <cell r="D4787" t="str">
            <v>BK</v>
          </cell>
          <cell r="E4787" t="str">
            <v>Automotive Aftermarket Div</v>
          </cell>
          <cell r="F4787" t="str">
            <v>1420</v>
          </cell>
        </row>
        <row r="4788">
          <cell r="C4788" t="str">
            <v>7100123054</v>
          </cell>
          <cell r="D4788" t="str">
            <v>BK</v>
          </cell>
          <cell r="E4788" t="str">
            <v>Automotive Aftermarket Div</v>
          </cell>
          <cell r="F4788" t="str">
            <v>1420</v>
          </cell>
        </row>
        <row r="4789">
          <cell r="C4789" t="str">
            <v>7100123055</v>
          </cell>
          <cell r="D4789" t="str">
            <v>BK</v>
          </cell>
          <cell r="E4789" t="str">
            <v>Automotive Aftermarket Div</v>
          </cell>
          <cell r="F4789" t="str">
            <v>1420</v>
          </cell>
        </row>
        <row r="4790">
          <cell r="C4790" t="str">
            <v>7100123056</v>
          </cell>
          <cell r="D4790" t="str">
            <v>BK</v>
          </cell>
          <cell r="E4790" t="str">
            <v>Automotive Aftermarket Div</v>
          </cell>
          <cell r="F4790" t="str">
            <v>1420</v>
          </cell>
        </row>
        <row r="4791">
          <cell r="C4791" t="str">
            <v>7100123057</v>
          </cell>
          <cell r="D4791" t="str">
            <v>BK</v>
          </cell>
          <cell r="E4791" t="str">
            <v>Automotive Aftermarket Div</v>
          </cell>
          <cell r="F4791" t="str">
            <v>1420</v>
          </cell>
        </row>
        <row r="4792">
          <cell r="C4792" t="str">
            <v>7100123753</v>
          </cell>
          <cell r="D4792" t="str">
            <v>BK</v>
          </cell>
          <cell r="E4792" t="str">
            <v>Automotive Aftermarket Div</v>
          </cell>
          <cell r="F4792" t="str">
            <v>1420</v>
          </cell>
        </row>
        <row r="4793">
          <cell r="C4793" t="str">
            <v>7100126231</v>
          </cell>
          <cell r="D4793" t="str">
            <v>BK</v>
          </cell>
          <cell r="E4793" t="str">
            <v>Automotive Aftermarket Div</v>
          </cell>
          <cell r="F4793" t="str">
            <v>1420</v>
          </cell>
        </row>
        <row r="4794">
          <cell r="C4794" t="str">
            <v>7100126984</v>
          </cell>
          <cell r="D4794" t="str">
            <v>BK</v>
          </cell>
          <cell r="E4794" t="str">
            <v>Automotive Aftermarket Div</v>
          </cell>
          <cell r="F4794" t="str">
            <v>1420</v>
          </cell>
        </row>
        <row r="4795">
          <cell r="C4795" t="str">
            <v>7100126990</v>
          </cell>
          <cell r="D4795" t="str">
            <v>BK</v>
          </cell>
          <cell r="E4795" t="str">
            <v>Automotive Aftermarket Div</v>
          </cell>
          <cell r="F4795" t="str">
            <v>1420</v>
          </cell>
        </row>
        <row r="4796">
          <cell r="C4796" t="str">
            <v>7100126991</v>
          </cell>
          <cell r="D4796" t="str">
            <v>BK</v>
          </cell>
          <cell r="E4796" t="str">
            <v>Automotive Aftermarket Div</v>
          </cell>
          <cell r="F4796" t="str">
            <v>1420</v>
          </cell>
        </row>
        <row r="4797">
          <cell r="C4797" t="str">
            <v>7000041354</v>
          </cell>
          <cell r="D4797" t="str">
            <v>BK</v>
          </cell>
          <cell r="E4797" t="str">
            <v>Automotive Aftermarket Div</v>
          </cell>
          <cell r="F4797" t="str">
            <v>1420</v>
          </cell>
        </row>
        <row r="4798">
          <cell r="C4798" t="str">
            <v>7100010550</v>
          </cell>
          <cell r="D4798" t="str">
            <v>BK</v>
          </cell>
          <cell r="E4798" t="str">
            <v>Automotive Aftermarket Div</v>
          </cell>
          <cell r="F4798" t="str">
            <v>1420</v>
          </cell>
        </row>
        <row r="4799">
          <cell r="C4799" t="str">
            <v>7000028348</v>
          </cell>
          <cell r="D4799" t="str">
            <v>BK</v>
          </cell>
          <cell r="E4799" t="str">
            <v>Automotive Aftermarket Div</v>
          </cell>
          <cell r="F4799" t="str">
            <v>1420</v>
          </cell>
        </row>
        <row r="4800">
          <cell r="C4800" t="str">
            <v>7000000490</v>
          </cell>
          <cell r="D4800" t="str">
            <v>BK</v>
          </cell>
          <cell r="E4800" t="str">
            <v>Automotive Aftermarket Div</v>
          </cell>
          <cell r="F4800" t="str">
            <v>1420</v>
          </cell>
        </row>
        <row r="4801">
          <cell r="C4801" t="str">
            <v>7000028238</v>
          </cell>
          <cell r="D4801" t="str">
            <v>BK</v>
          </cell>
          <cell r="E4801" t="str">
            <v>Automotive Aftermarket Div</v>
          </cell>
          <cell r="F4801" t="str">
            <v>1420</v>
          </cell>
        </row>
        <row r="4802">
          <cell r="C4802" t="str">
            <v>7000032124</v>
          </cell>
          <cell r="D4802" t="str">
            <v>BK</v>
          </cell>
          <cell r="E4802" t="str">
            <v>Automotive Aftermarket Div</v>
          </cell>
          <cell r="F4802" t="str">
            <v>1420</v>
          </cell>
        </row>
        <row r="4803">
          <cell r="C4803" t="str">
            <v>7000032126</v>
          </cell>
          <cell r="D4803" t="str">
            <v>BK</v>
          </cell>
          <cell r="E4803" t="str">
            <v>Automotive Aftermarket Div</v>
          </cell>
          <cell r="F4803" t="str">
            <v>1420</v>
          </cell>
        </row>
        <row r="4804">
          <cell r="C4804" t="str">
            <v>7000032538</v>
          </cell>
          <cell r="D4804" t="str">
            <v>BK</v>
          </cell>
          <cell r="E4804" t="str">
            <v>Automotive Aftermarket Div</v>
          </cell>
          <cell r="F4804" t="str">
            <v>1420</v>
          </cell>
        </row>
        <row r="4805">
          <cell r="C4805" t="str">
            <v>7000032539</v>
          </cell>
          <cell r="D4805" t="str">
            <v>BK</v>
          </cell>
          <cell r="E4805" t="str">
            <v>Automotive Aftermarket Div</v>
          </cell>
          <cell r="F4805" t="str">
            <v>1420</v>
          </cell>
        </row>
        <row r="4806">
          <cell r="C4806" t="str">
            <v>7000034317</v>
          </cell>
          <cell r="D4806" t="str">
            <v>BK</v>
          </cell>
          <cell r="E4806" t="str">
            <v>Automotive Aftermarket Div</v>
          </cell>
          <cell r="F4806" t="str">
            <v>1420</v>
          </cell>
        </row>
        <row r="4807">
          <cell r="C4807" t="str">
            <v>7000038368</v>
          </cell>
          <cell r="D4807" t="str">
            <v>BK</v>
          </cell>
          <cell r="E4807" t="str">
            <v>Automotive Aftermarket Div</v>
          </cell>
          <cell r="F4807" t="str">
            <v>1420</v>
          </cell>
        </row>
        <row r="4808">
          <cell r="C4808" t="str">
            <v>7000038371</v>
          </cell>
          <cell r="D4808" t="str">
            <v>BK</v>
          </cell>
          <cell r="E4808" t="str">
            <v>Automotive Aftermarket Div</v>
          </cell>
          <cell r="F4808" t="str">
            <v>1420</v>
          </cell>
        </row>
        <row r="4809">
          <cell r="C4809" t="str">
            <v>7000038372</v>
          </cell>
          <cell r="D4809" t="str">
            <v>BK</v>
          </cell>
          <cell r="E4809" t="str">
            <v>Automotive Aftermarket Div</v>
          </cell>
          <cell r="F4809" t="str">
            <v>1420</v>
          </cell>
        </row>
        <row r="4810">
          <cell r="C4810" t="str">
            <v>7000045008</v>
          </cell>
          <cell r="D4810" t="str">
            <v>BK</v>
          </cell>
          <cell r="E4810" t="str">
            <v>Automotive Aftermarket Div</v>
          </cell>
          <cell r="F4810" t="str">
            <v>1420</v>
          </cell>
        </row>
        <row r="4811">
          <cell r="C4811" t="str">
            <v>7000045510</v>
          </cell>
          <cell r="D4811" t="str">
            <v>BK</v>
          </cell>
          <cell r="E4811" t="str">
            <v>Automotive Aftermarket Div</v>
          </cell>
          <cell r="F4811" t="str">
            <v>1420</v>
          </cell>
        </row>
        <row r="4812">
          <cell r="C4812" t="str">
            <v>7000045676</v>
          </cell>
          <cell r="D4812" t="str">
            <v>BK</v>
          </cell>
          <cell r="E4812" t="str">
            <v>Automotive Aftermarket Div</v>
          </cell>
          <cell r="F4812" t="str">
            <v>1420</v>
          </cell>
        </row>
        <row r="4813">
          <cell r="C4813" t="str">
            <v>7000060242</v>
          </cell>
          <cell r="D4813" t="str">
            <v>BK</v>
          </cell>
          <cell r="E4813" t="str">
            <v>Automotive Aftermarket Div</v>
          </cell>
          <cell r="F4813" t="str">
            <v>1420</v>
          </cell>
        </row>
        <row r="4814">
          <cell r="C4814" t="str">
            <v>7000060248</v>
          </cell>
          <cell r="D4814" t="str">
            <v>BK</v>
          </cell>
          <cell r="E4814" t="str">
            <v>Automotive Aftermarket Div</v>
          </cell>
          <cell r="F4814" t="str">
            <v>1420</v>
          </cell>
        </row>
        <row r="4815">
          <cell r="C4815" t="str">
            <v>7000060249</v>
          </cell>
          <cell r="D4815" t="str">
            <v>BK</v>
          </cell>
          <cell r="E4815" t="str">
            <v>Automotive Aftermarket Div</v>
          </cell>
          <cell r="F4815" t="str">
            <v>1420</v>
          </cell>
        </row>
        <row r="4816">
          <cell r="C4816" t="str">
            <v>7000084116</v>
          </cell>
          <cell r="D4816" t="str">
            <v>BK</v>
          </cell>
          <cell r="E4816" t="str">
            <v>Automotive Aftermarket Div</v>
          </cell>
          <cell r="F4816" t="str">
            <v>1420</v>
          </cell>
        </row>
        <row r="4817">
          <cell r="C4817" t="str">
            <v>7000105443</v>
          </cell>
          <cell r="D4817" t="str">
            <v>BK</v>
          </cell>
          <cell r="E4817" t="str">
            <v>Automotive Aftermarket Div</v>
          </cell>
          <cell r="F4817" t="str">
            <v>1420</v>
          </cell>
        </row>
        <row r="4818">
          <cell r="C4818" t="str">
            <v>7100058086</v>
          </cell>
          <cell r="D4818" t="str">
            <v>BK</v>
          </cell>
          <cell r="E4818" t="str">
            <v>Automotive Aftermarket Div</v>
          </cell>
          <cell r="F4818" t="str">
            <v>1420</v>
          </cell>
        </row>
        <row r="4819">
          <cell r="C4819" t="str">
            <v>7000000495</v>
          </cell>
          <cell r="D4819" t="str">
            <v>BK</v>
          </cell>
          <cell r="E4819" t="str">
            <v>Automotive Aftermarket Div</v>
          </cell>
          <cell r="F4819" t="str">
            <v>1420</v>
          </cell>
        </row>
        <row r="4820">
          <cell r="C4820" t="str">
            <v>7000000496</v>
          </cell>
          <cell r="D4820" t="str">
            <v>BK</v>
          </cell>
          <cell r="E4820" t="str">
            <v>Automotive Aftermarket Div</v>
          </cell>
          <cell r="F4820" t="str">
            <v>1420</v>
          </cell>
        </row>
        <row r="4821">
          <cell r="C4821" t="str">
            <v>7100054075</v>
          </cell>
          <cell r="D4821" t="str">
            <v>BK</v>
          </cell>
          <cell r="E4821" t="str">
            <v>Automotive Aftermarket Div</v>
          </cell>
          <cell r="F4821" t="str">
            <v>1420</v>
          </cell>
        </row>
        <row r="4822">
          <cell r="C4822" t="str">
            <v>7100054229</v>
          </cell>
          <cell r="D4822" t="str">
            <v>BK</v>
          </cell>
          <cell r="E4822" t="str">
            <v>Automotive Aftermarket Div</v>
          </cell>
          <cell r="F4822" t="str">
            <v>1420</v>
          </cell>
        </row>
        <row r="4823">
          <cell r="C4823" t="str">
            <v>7100054235</v>
          </cell>
          <cell r="D4823" t="str">
            <v>BK</v>
          </cell>
          <cell r="E4823" t="str">
            <v>Automotive Aftermarket Div</v>
          </cell>
          <cell r="F4823" t="str">
            <v>1420</v>
          </cell>
        </row>
        <row r="4824">
          <cell r="C4824" t="str">
            <v>7100054369</v>
          </cell>
          <cell r="D4824" t="str">
            <v>BK</v>
          </cell>
          <cell r="E4824" t="str">
            <v>Automotive Aftermarket Div</v>
          </cell>
          <cell r="F4824" t="str">
            <v>1420</v>
          </cell>
        </row>
        <row r="4825">
          <cell r="C4825" t="str">
            <v>7100054390</v>
          </cell>
          <cell r="D4825" t="str">
            <v>BK</v>
          </cell>
          <cell r="E4825" t="str">
            <v>Automotive Aftermarket Div</v>
          </cell>
          <cell r="F4825" t="str">
            <v>1420</v>
          </cell>
        </row>
        <row r="4826">
          <cell r="C4826" t="str">
            <v>7100054391</v>
          </cell>
          <cell r="D4826" t="str">
            <v>BK</v>
          </cell>
          <cell r="E4826" t="str">
            <v>Automotive Aftermarket Div</v>
          </cell>
          <cell r="F4826" t="str">
            <v>1420</v>
          </cell>
        </row>
        <row r="4827">
          <cell r="C4827" t="str">
            <v>7000045469</v>
          </cell>
          <cell r="D4827" t="str">
            <v>BK</v>
          </cell>
          <cell r="E4827" t="str">
            <v>Automotive Aftermarket Div</v>
          </cell>
          <cell r="F4827" t="str">
            <v>1420</v>
          </cell>
        </row>
        <row r="4828">
          <cell r="C4828" t="str">
            <v>7000045680</v>
          </cell>
          <cell r="D4828" t="str">
            <v>BK</v>
          </cell>
          <cell r="E4828" t="str">
            <v>Automotive Aftermarket Div</v>
          </cell>
          <cell r="F4828" t="str">
            <v>1420</v>
          </cell>
        </row>
        <row r="4829">
          <cell r="C4829" t="str">
            <v>7000045765</v>
          </cell>
          <cell r="D4829" t="str">
            <v>BK</v>
          </cell>
          <cell r="E4829" t="str">
            <v>Automotive Aftermarket Div</v>
          </cell>
          <cell r="F4829" t="str">
            <v>1420</v>
          </cell>
        </row>
        <row r="4830">
          <cell r="C4830" t="str">
            <v>7000028392</v>
          </cell>
          <cell r="D4830" t="str">
            <v>BK</v>
          </cell>
          <cell r="E4830" t="str">
            <v>Automotive Aftermarket Div</v>
          </cell>
          <cell r="F4830" t="str">
            <v>1420</v>
          </cell>
        </row>
        <row r="4831">
          <cell r="C4831" t="str">
            <v>7000045705</v>
          </cell>
          <cell r="D4831" t="str">
            <v>BK</v>
          </cell>
          <cell r="E4831" t="str">
            <v>Automotive Aftermarket Div</v>
          </cell>
          <cell r="F4831" t="str">
            <v>1420</v>
          </cell>
        </row>
        <row r="4832">
          <cell r="C4832" t="str">
            <v>7100142850</v>
          </cell>
          <cell r="D4832" t="str">
            <v>BK</v>
          </cell>
          <cell r="E4832" t="str">
            <v>Automotive Aftermarket Div</v>
          </cell>
          <cell r="F4832" t="str">
            <v>1420</v>
          </cell>
        </row>
        <row r="4833">
          <cell r="C4833" t="str">
            <v>7100142883</v>
          </cell>
          <cell r="D4833" t="str">
            <v>BK</v>
          </cell>
          <cell r="E4833" t="str">
            <v>Automotive Aftermarket Div</v>
          </cell>
          <cell r="F4833" t="str">
            <v>1420</v>
          </cell>
        </row>
        <row r="4834">
          <cell r="C4834" t="str">
            <v>7100142931</v>
          </cell>
          <cell r="D4834" t="str">
            <v>BK</v>
          </cell>
          <cell r="E4834" t="str">
            <v>Automotive Aftermarket Div</v>
          </cell>
          <cell r="F4834" t="str">
            <v>1420</v>
          </cell>
        </row>
        <row r="4835">
          <cell r="C4835" t="str">
            <v>7100142932</v>
          </cell>
          <cell r="D4835" t="str">
            <v>BK</v>
          </cell>
          <cell r="E4835" t="str">
            <v>Automotive Aftermarket Div</v>
          </cell>
          <cell r="F4835" t="str">
            <v>1420</v>
          </cell>
        </row>
        <row r="4836">
          <cell r="C4836" t="str">
            <v>7100142933</v>
          </cell>
          <cell r="D4836" t="str">
            <v>BK</v>
          </cell>
          <cell r="E4836" t="str">
            <v>Automotive Aftermarket Div</v>
          </cell>
          <cell r="F4836" t="str">
            <v>1420</v>
          </cell>
        </row>
        <row r="4837">
          <cell r="C4837" t="str">
            <v>7100142935</v>
          </cell>
          <cell r="D4837" t="str">
            <v>BK</v>
          </cell>
          <cell r="E4837" t="str">
            <v>Automotive Aftermarket Div</v>
          </cell>
          <cell r="F4837" t="str">
            <v>1420</v>
          </cell>
        </row>
        <row r="4838">
          <cell r="C4838" t="str">
            <v>7100142936</v>
          </cell>
          <cell r="D4838" t="str">
            <v>BK</v>
          </cell>
          <cell r="E4838" t="str">
            <v>Automotive Aftermarket Div</v>
          </cell>
          <cell r="F4838" t="str">
            <v>1420</v>
          </cell>
        </row>
        <row r="4839">
          <cell r="C4839" t="str">
            <v>7100142957</v>
          </cell>
          <cell r="D4839" t="str">
            <v>BK</v>
          </cell>
          <cell r="E4839" t="str">
            <v>Automotive Aftermarket Div</v>
          </cell>
          <cell r="F4839" t="str">
            <v>1420</v>
          </cell>
        </row>
        <row r="4840">
          <cell r="C4840" t="str">
            <v>7100158721</v>
          </cell>
          <cell r="D4840" t="str">
            <v>BK</v>
          </cell>
          <cell r="E4840" t="str">
            <v>Automotive Aftermarket Div</v>
          </cell>
          <cell r="F4840" t="str">
            <v>1420</v>
          </cell>
        </row>
        <row r="4841">
          <cell r="C4841" t="str">
            <v>7000034322</v>
          </cell>
          <cell r="D4841" t="str">
            <v>BK</v>
          </cell>
          <cell r="E4841" t="str">
            <v>Automotive Aftermarket Div</v>
          </cell>
          <cell r="F4841" t="str">
            <v>1420</v>
          </cell>
        </row>
        <row r="4842">
          <cell r="C4842" t="str">
            <v>7000034323</v>
          </cell>
          <cell r="D4842" t="str">
            <v>BK</v>
          </cell>
          <cell r="E4842" t="str">
            <v>Automotive Aftermarket Div</v>
          </cell>
          <cell r="F4842" t="str">
            <v>1420</v>
          </cell>
        </row>
        <row r="4843">
          <cell r="C4843" t="str">
            <v>7000034324</v>
          </cell>
          <cell r="D4843" t="str">
            <v>BK</v>
          </cell>
          <cell r="E4843" t="str">
            <v>Automotive Aftermarket Div</v>
          </cell>
          <cell r="F4843" t="str">
            <v>1420</v>
          </cell>
        </row>
        <row r="4844">
          <cell r="C4844" t="str">
            <v>7000034325</v>
          </cell>
          <cell r="D4844" t="str">
            <v>BK</v>
          </cell>
          <cell r="E4844" t="str">
            <v>Automotive Aftermarket Div</v>
          </cell>
          <cell r="F4844" t="str">
            <v>1420</v>
          </cell>
        </row>
        <row r="4845">
          <cell r="C4845" t="str">
            <v>7000034326</v>
          </cell>
          <cell r="D4845" t="str">
            <v>BK</v>
          </cell>
          <cell r="E4845" t="str">
            <v>Automotive Aftermarket Div</v>
          </cell>
          <cell r="F4845" t="str">
            <v>1420</v>
          </cell>
        </row>
        <row r="4846">
          <cell r="C4846" t="str">
            <v>7000034327</v>
          </cell>
          <cell r="D4846" t="str">
            <v>BK</v>
          </cell>
          <cell r="E4846" t="str">
            <v>Automotive Aftermarket Div</v>
          </cell>
          <cell r="F4846" t="str">
            <v>1420</v>
          </cell>
        </row>
        <row r="4847">
          <cell r="C4847" t="str">
            <v>7000034328</v>
          </cell>
          <cell r="D4847" t="str">
            <v>BK</v>
          </cell>
          <cell r="E4847" t="str">
            <v>Automotive Aftermarket Div</v>
          </cell>
          <cell r="F4847" t="str">
            <v>1420</v>
          </cell>
        </row>
        <row r="4848">
          <cell r="C4848" t="str">
            <v>7000034329</v>
          </cell>
          <cell r="D4848" t="str">
            <v>BK</v>
          </cell>
          <cell r="E4848" t="str">
            <v>Automotive Aftermarket Div</v>
          </cell>
          <cell r="F4848" t="str">
            <v>1420</v>
          </cell>
        </row>
        <row r="4849">
          <cell r="C4849" t="str">
            <v>7000034330</v>
          </cell>
          <cell r="D4849" t="str">
            <v>BK</v>
          </cell>
          <cell r="E4849" t="str">
            <v>Automotive Aftermarket Div</v>
          </cell>
          <cell r="F4849" t="str">
            <v>1420</v>
          </cell>
        </row>
        <row r="4850">
          <cell r="C4850" t="str">
            <v>7000034331</v>
          </cell>
          <cell r="D4850" t="str">
            <v>BK</v>
          </cell>
          <cell r="E4850" t="str">
            <v>Automotive Aftermarket Div</v>
          </cell>
          <cell r="F4850" t="str">
            <v>1420</v>
          </cell>
        </row>
        <row r="4851">
          <cell r="C4851" t="str">
            <v>7000034332</v>
          </cell>
          <cell r="D4851" t="str">
            <v>BK</v>
          </cell>
          <cell r="E4851" t="str">
            <v>Automotive Aftermarket Div</v>
          </cell>
          <cell r="F4851" t="str">
            <v>1420</v>
          </cell>
        </row>
        <row r="4852">
          <cell r="C4852" t="str">
            <v>7000082542</v>
          </cell>
          <cell r="D4852" t="str">
            <v>BK</v>
          </cell>
          <cell r="E4852" t="str">
            <v>Automotive Aftermarket Div</v>
          </cell>
          <cell r="F4852" t="str">
            <v>1420</v>
          </cell>
        </row>
        <row r="4853">
          <cell r="C4853" t="str">
            <v>7000082544</v>
          </cell>
          <cell r="D4853" t="str">
            <v>BK</v>
          </cell>
          <cell r="E4853" t="str">
            <v>Automotive Aftermarket Div</v>
          </cell>
          <cell r="F4853" t="str">
            <v>1420</v>
          </cell>
        </row>
        <row r="4854">
          <cell r="C4854" t="str">
            <v>7000082552</v>
          </cell>
          <cell r="D4854" t="str">
            <v>BK</v>
          </cell>
          <cell r="E4854" t="str">
            <v>Automotive Aftermarket Div</v>
          </cell>
          <cell r="F4854" t="str">
            <v>1420</v>
          </cell>
        </row>
        <row r="4855">
          <cell r="C4855" t="str">
            <v>7000082580</v>
          </cell>
          <cell r="D4855" t="str">
            <v>BK</v>
          </cell>
          <cell r="E4855" t="str">
            <v>Automotive Aftermarket Div</v>
          </cell>
          <cell r="F4855" t="str">
            <v>1420</v>
          </cell>
        </row>
        <row r="4856">
          <cell r="C4856" t="str">
            <v>7000082581</v>
          </cell>
          <cell r="D4856" t="str">
            <v>BK</v>
          </cell>
          <cell r="E4856" t="str">
            <v>Automotive Aftermarket Div</v>
          </cell>
          <cell r="F4856" t="str">
            <v>1420</v>
          </cell>
        </row>
        <row r="4857">
          <cell r="C4857" t="str">
            <v>7000082919</v>
          </cell>
          <cell r="D4857" t="str">
            <v>BK</v>
          </cell>
          <cell r="E4857" t="str">
            <v>Automotive Aftermarket Div</v>
          </cell>
          <cell r="F4857" t="str">
            <v>1420</v>
          </cell>
        </row>
        <row r="4858">
          <cell r="C4858" t="str">
            <v>7000082920</v>
          </cell>
          <cell r="D4858" t="str">
            <v>BK</v>
          </cell>
          <cell r="E4858" t="str">
            <v>Automotive Aftermarket Div</v>
          </cell>
          <cell r="F4858" t="str">
            <v>1420</v>
          </cell>
        </row>
        <row r="4859">
          <cell r="C4859" t="str">
            <v>7000082922</v>
          </cell>
          <cell r="D4859" t="str">
            <v>BK</v>
          </cell>
          <cell r="E4859" t="str">
            <v>Automotive Aftermarket Div</v>
          </cell>
          <cell r="F4859" t="str">
            <v>1420</v>
          </cell>
        </row>
        <row r="4860">
          <cell r="C4860" t="str">
            <v>7000083422</v>
          </cell>
          <cell r="D4860" t="str">
            <v>BK</v>
          </cell>
          <cell r="E4860" t="str">
            <v>Automotive Aftermarket Div</v>
          </cell>
          <cell r="F4860" t="str">
            <v>1420</v>
          </cell>
        </row>
        <row r="4861">
          <cell r="C4861" t="str">
            <v>7000083423</v>
          </cell>
          <cell r="D4861" t="str">
            <v>BK</v>
          </cell>
          <cell r="E4861" t="str">
            <v>Automotive Aftermarket Div</v>
          </cell>
          <cell r="F4861" t="str">
            <v>1420</v>
          </cell>
        </row>
        <row r="4862">
          <cell r="C4862" t="str">
            <v>7000083425</v>
          </cell>
          <cell r="D4862" t="str">
            <v>BK</v>
          </cell>
          <cell r="E4862" t="str">
            <v>Automotive Aftermarket Div</v>
          </cell>
          <cell r="F4862" t="str">
            <v>1420</v>
          </cell>
        </row>
        <row r="4863">
          <cell r="C4863" t="str">
            <v>7000083426</v>
          </cell>
          <cell r="D4863" t="str">
            <v>BK</v>
          </cell>
          <cell r="E4863" t="str">
            <v>Automotive Aftermarket Div</v>
          </cell>
          <cell r="F4863" t="str">
            <v>1420</v>
          </cell>
        </row>
        <row r="4864">
          <cell r="C4864" t="str">
            <v>7000083427</v>
          </cell>
          <cell r="D4864" t="str">
            <v>BK</v>
          </cell>
          <cell r="E4864" t="str">
            <v>Automotive Aftermarket Div</v>
          </cell>
          <cell r="F4864" t="str">
            <v>1420</v>
          </cell>
        </row>
        <row r="4865">
          <cell r="C4865" t="str">
            <v>7000083428</v>
          </cell>
          <cell r="D4865" t="str">
            <v>BK</v>
          </cell>
          <cell r="E4865" t="str">
            <v>Automotive Aftermarket Div</v>
          </cell>
          <cell r="F4865" t="str">
            <v>1420</v>
          </cell>
        </row>
        <row r="4866">
          <cell r="C4866" t="str">
            <v>7000083429</v>
          </cell>
          <cell r="D4866" t="str">
            <v>BK</v>
          </cell>
          <cell r="E4866" t="str">
            <v>Automotive Aftermarket Div</v>
          </cell>
          <cell r="F4866" t="str">
            <v>1420</v>
          </cell>
        </row>
        <row r="4867">
          <cell r="C4867" t="str">
            <v>7000083430</v>
          </cell>
          <cell r="D4867" t="str">
            <v>BK</v>
          </cell>
          <cell r="E4867" t="str">
            <v>Automotive Aftermarket Div</v>
          </cell>
          <cell r="F4867" t="str">
            <v>1420</v>
          </cell>
        </row>
        <row r="4868">
          <cell r="C4868" t="str">
            <v>7000083771</v>
          </cell>
          <cell r="D4868" t="str">
            <v>BK</v>
          </cell>
          <cell r="E4868" t="str">
            <v>Automotive Aftermarket Div</v>
          </cell>
          <cell r="F4868" t="str">
            <v>1420</v>
          </cell>
        </row>
        <row r="4869">
          <cell r="C4869" t="str">
            <v>7000083772</v>
          </cell>
          <cell r="D4869" t="str">
            <v>BK</v>
          </cell>
          <cell r="E4869" t="str">
            <v>Automotive Aftermarket Div</v>
          </cell>
          <cell r="F4869" t="str">
            <v>1420</v>
          </cell>
        </row>
        <row r="4870">
          <cell r="C4870" t="str">
            <v>7000083773</v>
          </cell>
          <cell r="D4870" t="str">
            <v>BK</v>
          </cell>
          <cell r="E4870" t="str">
            <v>Automotive Aftermarket Div</v>
          </cell>
          <cell r="F4870" t="str">
            <v>1420</v>
          </cell>
        </row>
        <row r="4871">
          <cell r="C4871" t="str">
            <v>7000083774</v>
          </cell>
          <cell r="D4871" t="str">
            <v>BK</v>
          </cell>
          <cell r="E4871" t="str">
            <v>Automotive Aftermarket Div</v>
          </cell>
          <cell r="F4871" t="str">
            <v>1420</v>
          </cell>
        </row>
        <row r="4872">
          <cell r="C4872" t="str">
            <v>7000083775</v>
          </cell>
          <cell r="D4872" t="str">
            <v>BK</v>
          </cell>
          <cell r="E4872" t="str">
            <v>Automotive Aftermarket Div</v>
          </cell>
          <cell r="F4872" t="str">
            <v>1420</v>
          </cell>
        </row>
        <row r="4873">
          <cell r="C4873" t="str">
            <v>7000083776</v>
          </cell>
          <cell r="D4873" t="str">
            <v>BK</v>
          </cell>
          <cell r="E4873" t="str">
            <v>Automotive Aftermarket Div</v>
          </cell>
          <cell r="F4873" t="str">
            <v>1420</v>
          </cell>
        </row>
        <row r="4874">
          <cell r="C4874" t="str">
            <v>7000083777</v>
          </cell>
          <cell r="D4874" t="str">
            <v>BK</v>
          </cell>
          <cell r="E4874" t="str">
            <v>Automotive Aftermarket Div</v>
          </cell>
          <cell r="F4874" t="str">
            <v>1420</v>
          </cell>
        </row>
        <row r="4875">
          <cell r="C4875" t="str">
            <v>7000084193</v>
          </cell>
          <cell r="D4875" t="str">
            <v>BK</v>
          </cell>
          <cell r="E4875" t="str">
            <v>Automotive Aftermarket Div</v>
          </cell>
          <cell r="F4875" t="str">
            <v>1420</v>
          </cell>
        </row>
        <row r="4876">
          <cell r="C4876" t="str">
            <v>7000084807</v>
          </cell>
          <cell r="D4876" t="str">
            <v>BK</v>
          </cell>
          <cell r="E4876" t="str">
            <v>Automotive Aftermarket Div</v>
          </cell>
          <cell r="F4876" t="str">
            <v>1420</v>
          </cell>
        </row>
        <row r="4877">
          <cell r="C4877" t="str">
            <v>7000084808</v>
          </cell>
          <cell r="D4877" t="str">
            <v>BK</v>
          </cell>
          <cell r="E4877" t="str">
            <v>Automotive Aftermarket Div</v>
          </cell>
          <cell r="F4877" t="str">
            <v>1420</v>
          </cell>
        </row>
        <row r="4878">
          <cell r="C4878" t="str">
            <v>7000084810</v>
          </cell>
          <cell r="D4878" t="str">
            <v>BK</v>
          </cell>
          <cell r="E4878" t="str">
            <v>Automotive Aftermarket Div</v>
          </cell>
          <cell r="F4878" t="str">
            <v>1420</v>
          </cell>
        </row>
        <row r="4879">
          <cell r="C4879" t="str">
            <v>7000084812</v>
          </cell>
          <cell r="D4879" t="str">
            <v>BK</v>
          </cell>
          <cell r="E4879" t="str">
            <v>Automotive Aftermarket Div</v>
          </cell>
          <cell r="F4879" t="str">
            <v>1420</v>
          </cell>
        </row>
        <row r="4880">
          <cell r="C4880" t="str">
            <v>7000084813</v>
          </cell>
          <cell r="D4880" t="str">
            <v>BK</v>
          </cell>
          <cell r="E4880" t="str">
            <v>Automotive Aftermarket Div</v>
          </cell>
          <cell r="F4880" t="str">
            <v>1420</v>
          </cell>
        </row>
        <row r="4881">
          <cell r="C4881" t="str">
            <v>7000084815</v>
          </cell>
          <cell r="D4881" t="str">
            <v>BK</v>
          </cell>
          <cell r="E4881" t="str">
            <v>Automotive Aftermarket Div</v>
          </cell>
          <cell r="F4881" t="str">
            <v>1420</v>
          </cell>
        </row>
        <row r="4882">
          <cell r="C4882" t="str">
            <v>7000084816</v>
          </cell>
          <cell r="D4882" t="str">
            <v>BK</v>
          </cell>
          <cell r="E4882" t="str">
            <v>Automotive Aftermarket Div</v>
          </cell>
          <cell r="F4882" t="str">
            <v>1420</v>
          </cell>
        </row>
        <row r="4883">
          <cell r="C4883" t="str">
            <v>7100106425</v>
          </cell>
          <cell r="D4883" t="str">
            <v>BK</v>
          </cell>
          <cell r="E4883" t="str">
            <v>Automotive Aftermarket Div</v>
          </cell>
          <cell r="F4883" t="str">
            <v>1420</v>
          </cell>
        </row>
        <row r="4884">
          <cell r="C4884" t="str">
            <v>7100106426</v>
          </cell>
          <cell r="D4884" t="str">
            <v>BK</v>
          </cell>
          <cell r="E4884" t="str">
            <v>Automotive Aftermarket Div</v>
          </cell>
          <cell r="F4884" t="str">
            <v>1420</v>
          </cell>
        </row>
        <row r="4885">
          <cell r="C4885" t="str">
            <v>7100106427</v>
          </cell>
          <cell r="D4885" t="str">
            <v>BK</v>
          </cell>
          <cell r="E4885" t="str">
            <v>Automotive Aftermarket Div</v>
          </cell>
          <cell r="F4885" t="str">
            <v>1420</v>
          </cell>
        </row>
        <row r="4886">
          <cell r="C4886" t="str">
            <v>7100106428</v>
          </cell>
          <cell r="D4886" t="str">
            <v>BK</v>
          </cell>
          <cell r="E4886" t="str">
            <v>Automotive Aftermarket Div</v>
          </cell>
          <cell r="F4886" t="str">
            <v>1420</v>
          </cell>
        </row>
        <row r="4887">
          <cell r="C4887" t="str">
            <v>7100106429</v>
          </cell>
          <cell r="D4887" t="str">
            <v>BK</v>
          </cell>
          <cell r="E4887" t="str">
            <v>Automotive Aftermarket Div</v>
          </cell>
          <cell r="F4887" t="str">
            <v>1420</v>
          </cell>
        </row>
        <row r="4888">
          <cell r="C4888" t="str">
            <v>7100106430</v>
          </cell>
          <cell r="D4888" t="str">
            <v>BK</v>
          </cell>
          <cell r="E4888" t="str">
            <v>Automotive Aftermarket Div</v>
          </cell>
          <cell r="F4888" t="str">
            <v>1420</v>
          </cell>
        </row>
        <row r="4889">
          <cell r="C4889" t="str">
            <v>7100106431</v>
          </cell>
          <cell r="D4889" t="str">
            <v>BK</v>
          </cell>
          <cell r="E4889" t="str">
            <v>Automotive Aftermarket Div</v>
          </cell>
          <cell r="F4889" t="str">
            <v>1420</v>
          </cell>
        </row>
        <row r="4890">
          <cell r="C4890" t="str">
            <v>7100106432</v>
          </cell>
          <cell r="D4890" t="str">
            <v>BK</v>
          </cell>
          <cell r="E4890" t="str">
            <v>Automotive Aftermarket Div</v>
          </cell>
          <cell r="F4890" t="str">
            <v>1420</v>
          </cell>
        </row>
        <row r="4891">
          <cell r="C4891" t="str">
            <v>7100106433</v>
          </cell>
          <cell r="D4891" t="str">
            <v>BK</v>
          </cell>
          <cell r="E4891" t="str">
            <v>Automotive Aftermarket Div</v>
          </cell>
          <cell r="F4891" t="str">
            <v>1420</v>
          </cell>
        </row>
        <row r="4892">
          <cell r="C4892" t="str">
            <v>7100106434</v>
          </cell>
          <cell r="D4892" t="str">
            <v>BK</v>
          </cell>
          <cell r="E4892" t="str">
            <v>Automotive Aftermarket Div</v>
          </cell>
          <cell r="F4892" t="str">
            <v>1420</v>
          </cell>
        </row>
        <row r="4893">
          <cell r="C4893" t="str">
            <v>7100106435</v>
          </cell>
          <cell r="D4893" t="str">
            <v>BK</v>
          </cell>
          <cell r="E4893" t="str">
            <v>Automotive Aftermarket Div</v>
          </cell>
          <cell r="F4893" t="str">
            <v>1420</v>
          </cell>
        </row>
        <row r="4894">
          <cell r="C4894" t="str">
            <v>7100106436</v>
          </cell>
          <cell r="D4894" t="str">
            <v>BK</v>
          </cell>
          <cell r="E4894" t="str">
            <v>Automotive Aftermarket Div</v>
          </cell>
          <cell r="F4894" t="str">
            <v>1420</v>
          </cell>
        </row>
        <row r="4895">
          <cell r="C4895" t="str">
            <v>7000034084</v>
          </cell>
          <cell r="D4895" t="str">
            <v>BK</v>
          </cell>
          <cell r="E4895" t="str">
            <v>Automotive Aftermarket Div</v>
          </cell>
          <cell r="F4895" t="str">
            <v>1420</v>
          </cell>
        </row>
        <row r="4896">
          <cell r="C4896" t="str">
            <v>7000034085</v>
          </cell>
          <cell r="D4896" t="str">
            <v>BK</v>
          </cell>
          <cell r="E4896" t="str">
            <v>Automotive Aftermarket Div</v>
          </cell>
          <cell r="F4896" t="str">
            <v>1420</v>
          </cell>
        </row>
        <row r="4897">
          <cell r="C4897" t="str">
            <v>7000034186</v>
          </cell>
          <cell r="D4897" t="str">
            <v>BK</v>
          </cell>
          <cell r="E4897" t="str">
            <v>Automotive Aftermarket Div</v>
          </cell>
          <cell r="F4897" t="str">
            <v>1420</v>
          </cell>
        </row>
        <row r="4898">
          <cell r="C4898" t="str">
            <v>7000034269</v>
          </cell>
          <cell r="D4898" t="str">
            <v>BK</v>
          </cell>
          <cell r="E4898" t="str">
            <v>Automotive Aftermarket Div</v>
          </cell>
          <cell r="F4898" t="str">
            <v>1420</v>
          </cell>
        </row>
        <row r="4899">
          <cell r="C4899" t="str">
            <v>7000034270</v>
          </cell>
          <cell r="D4899" t="str">
            <v>BK</v>
          </cell>
          <cell r="E4899" t="str">
            <v>Automotive Aftermarket Div</v>
          </cell>
          <cell r="F4899" t="str">
            <v>1420</v>
          </cell>
        </row>
        <row r="4900">
          <cell r="C4900" t="str">
            <v>7000034271</v>
          </cell>
          <cell r="D4900" t="str">
            <v>BK</v>
          </cell>
          <cell r="E4900" t="str">
            <v>Automotive Aftermarket Div</v>
          </cell>
          <cell r="F4900" t="str">
            <v>1420</v>
          </cell>
        </row>
        <row r="4901">
          <cell r="C4901" t="str">
            <v>7000082216</v>
          </cell>
          <cell r="D4901" t="str">
            <v>BK</v>
          </cell>
          <cell r="E4901" t="str">
            <v>Automotive Aftermarket Div</v>
          </cell>
          <cell r="F4901" t="str">
            <v>1420</v>
          </cell>
        </row>
        <row r="4902">
          <cell r="C4902" t="str">
            <v>7000082218</v>
          </cell>
          <cell r="D4902" t="str">
            <v>BK</v>
          </cell>
          <cell r="E4902" t="str">
            <v>Automotive Aftermarket Div</v>
          </cell>
          <cell r="F4902" t="str">
            <v>1420</v>
          </cell>
        </row>
        <row r="4903">
          <cell r="C4903" t="str">
            <v>7000082406</v>
          </cell>
          <cell r="D4903" t="str">
            <v>BK</v>
          </cell>
          <cell r="E4903" t="str">
            <v>Automotive Aftermarket Div</v>
          </cell>
          <cell r="F4903" t="str">
            <v>1420</v>
          </cell>
        </row>
        <row r="4904">
          <cell r="C4904" t="str">
            <v>7000082407</v>
          </cell>
          <cell r="D4904" t="str">
            <v>BK</v>
          </cell>
          <cell r="E4904" t="str">
            <v>Automotive Aftermarket Div</v>
          </cell>
          <cell r="F4904" t="str">
            <v>1420</v>
          </cell>
        </row>
        <row r="4905">
          <cell r="C4905" t="str">
            <v>7000082732</v>
          </cell>
          <cell r="D4905" t="str">
            <v>BK</v>
          </cell>
          <cell r="E4905" t="str">
            <v>Automotive Aftermarket Div</v>
          </cell>
          <cell r="F4905" t="str">
            <v>1420</v>
          </cell>
        </row>
        <row r="4906">
          <cell r="C4906" t="str">
            <v>7000082757</v>
          </cell>
          <cell r="D4906" t="str">
            <v>BK</v>
          </cell>
          <cell r="E4906" t="str">
            <v>Automotive Aftermarket Div</v>
          </cell>
          <cell r="F4906" t="str">
            <v>1420</v>
          </cell>
        </row>
        <row r="4907">
          <cell r="C4907" t="str">
            <v>7000082762</v>
          </cell>
          <cell r="D4907" t="str">
            <v>BK</v>
          </cell>
          <cell r="E4907" t="str">
            <v>Automotive Aftermarket Div</v>
          </cell>
          <cell r="F4907" t="str">
            <v>1420</v>
          </cell>
        </row>
        <row r="4908">
          <cell r="C4908" t="str">
            <v>7000082780</v>
          </cell>
          <cell r="D4908" t="str">
            <v>BK</v>
          </cell>
          <cell r="E4908" t="str">
            <v>Automotive Aftermarket Div</v>
          </cell>
          <cell r="F4908" t="str">
            <v>1420</v>
          </cell>
        </row>
        <row r="4909">
          <cell r="C4909" t="str">
            <v>7000085859</v>
          </cell>
          <cell r="D4909" t="str">
            <v>BK</v>
          </cell>
          <cell r="E4909" t="str">
            <v>Automotive Aftermarket Div</v>
          </cell>
          <cell r="F4909" t="str">
            <v>1420</v>
          </cell>
        </row>
        <row r="4910">
          <cell r="C4910" t="str">
            <v>7000085860</v>
          </cell>
          <cell r="D4910" t="str">
            <v>BK</v>
          </cell>
          <cell r="E4910" t="str">
            <v>Automotive Aftermarket Div</v>
          </cell>
          <cell r="F4910" t="str">
            <v>1420</v>
          </cell>
        </row>
        <row r="4911">
          <cell r="C4911" t="str">
            <v>7000085862</v>
          </cell>
          <cell r="D4911" t="str">
            <v>BK</v>
          </cell>
          <cell r="E4911" t="str">
            <v>Automotive Aftermarket Div</v>
          </cell>
          <cell r="F4911" t="str">
            <v>1420</v>
          </cell>
        </row>
        <row r="4912">
          <cell r="C4912" t="str">
            <v>7000085863</v>
          </cell>
          <cell r="D4912" t="str">
            <v>BK</v>
          </cell>
          <cell r="E4912" t="str">
            <v>Automotive Aftermarket Div</v>
          </cell>
          <cell r="F4912" t="str">
            <v>1420</v>
          </cell>
        </row>
        <row r="4913">
          <cell r="C4913" t="str">
            <v>7000085864</v>
          </cell>
          <cell r="D4913" t="str">
            <v>BK</v>
          </cell>
          <cell r="E4913" t="str">
            <v>Automotive Aftermarket Div</v>
          </cell>
          <cell r="F4913" t="str">
            <v>1420</v>
          </cell>
        </row>
        <row r="4914">
          <cell r="C4914" t="str">
            <v>7000085865</v>
          </cell>
          <cell r="D4914" t="str">
            <v>BK</v>
          </cell>
          <cell r="E4914" t="str">
            <v>Automotive Aftermarket Div</v>
          </cell>
          <cell r="F4914" t="str">
            <v>1420</v>
          </cell>
        </row>
        <row r="4915">
          <cell r="C4915" t="str">
            <v>7000085866</v>
          </cell>
          <cell r="D4915" t="str">
            <v>BK</v>
          </cell>
          <cell r="E4915" t="str">
            <v>Automotive Aftermarket Div</v>
          </cell>
          <cell r="F4915" t="str">
            <v>1420</v>
          </cell>
        </row>
        <row r="4916">
          <cell r="C4916" t="str">
            <v>7000085867</v>
          </cell>
          <cell r="D4916" t="str">
            <v>BK</v>
          </cell>
          <cell r="E4916" t="str">
            <v>Automotive Aftermarket Div</v>
          </cell>
          <cell r="F4916" t="str">
            <v>1420</v>
          </cell>
        </row>
        <row r="4917">
          <cell r="C4917" t="str">
            <v>7000085868</v>
          </cell>
          <cell r="D4917" t="str">
            <v>BK</v>
          </cell>
          <cell r="E4917" t="str">
            <v>Automotive Aftermarket Div</v>
          </cell>
          <cell r="F4917" t="str">
            <v>1420</v>
          </cell>
        </row>
        <row r="4918">
          <cell r="C4918" t="str">
            <v>7000085870</v>
          </cell>
          <cell r="D4918" t="str">
            <v>BK</v>
          </cell>
          <cell r="E4918" t="str">
            <v>Automotive Aftermarket Div</v>
          </cell>
          <cell r="F4918" t="str">
            <v>1420</v>
          </cell>
        </row>
        <row r="4919">
          <cell r="C4919" t="str">
            <v>7000085871</v>
          </cell>
          <cell r="D4919" t="str">
            <v>BK</v>
          </cell>
          <cell r="E4919" t="str">
            <v>Automotive Aftermarket Div</v>
          </cell>
          <cell r="F4919" t="str">
            <v>1420</v>
          </cell>
        </row>
        <row r="4920">
          <cell r="C4920" t="str">
            <v>7100011349</v>
          </cell>
          <cell r="D4920" t="str">
            <v>BK</v>
          </cell>
          <cell r="E4920" t="str">
            <v>Automotive Aftermarket Div</v>
          </cell>
          <cell r="F4920" t="str">
            <v>1420</v>
          </cell>
        </row>
        <row r="4921">
          <cell r="C4921" t="str">
            <v>7000082961</v>
          </cell>
          <cell r="D4921" t="str">
            <v>BK</v>
          </cell>
          <cell r="E4921" t="str">
            <v>Automotive Aftermarket Div</v>
          </cell>
          <cell r="F4921" t="str">
            <v>1420</v>
          </cell>
        </row>
        <row r="4922">
          <cell r="C4922" t="str">
            <v>7000082962</v>
          </cell>
          <cell r="D4922" t="str">
            <v>BK</v>
          </cell>
          <cell r="E4922" t="str">
            <v>Automotive Aftermarket Div</v>
          </cell>
          <cell r="F4922" t="str">
            <v>1420</v>
          </cell>
        </row>
        <row r="4923">
          <cell r="C4923" t="str">
            <v>7000082963</v>
          </cell>
          <cell r="D4923" t="str">
            <v>BK</v>
          </cell>
          <cell r="E4923" t="str">
            <v>Automotive Aftermarket Div</v>
          </cell>
          <cell r="F4923" t="str">
            <v>1420</v>
          </cell>
        </row>
        <row r="4924">
          <cell r="C4924" t="str">
            <v>7000082964</v>
          </cell>
          <cell r="D4924" t="str">
            <v>BK</v>
          </cell>
          <cell r="E4924" t="str">
            <v>Automotive Aftermarket Div</v>
          </cell>
          <cell r="F4924" t="str">
            <v>1420</v>
          </cell>
        </row>
        <row r="4925">
          <cell r="C4925" t="str">
            <v>7000082965</v>
          </cell>
          <cell r="D4925" t="str">
            <v>BK</v>
          </cell>
          <cell r="E4925" t="str">
            <v>Automotive Aftermarket Div</v>
          </cell>
          <cell r="F4925" t="str">
            <v>1420</v>
          </cell>
        </row>
        <row r="4926">
          <cell r="C4926" t="str">
            <v>7000082966</v>
          </cell>
          <cell r="D4926" t="str">
            <v>BK</v>
          </cell>
          <cell r="E4926" t="str">
            <v>Automotive Aftermarket Div</v>
          </cell>
          <cell r="F4926" t="str">
            <v>1420</v>
          </cell>
        </row>
        <row r="4927">
          <cell r="C4927" t="str">
            <v>7000082968</v>
          </cell>
          <cell r="D4927" t="str">
            <v>BK</v>
          </cell>
          <cell r="E4927" t="str">
            <v>Automotive Aftermarket Div</v>
          </cell>
          <cell r="F4927" t="str">
            <v>1420</v>
          </cell>
        </row>
        <row r="4928">
          <cell r="C4928" t="str">
            <v>7000082971</v>
          </cell>
          <cell r="D4928" t="str">
            <v>BK</v>
          </cell>
          <cell r="E4928" t="str">
            <v>Automotive Aftermarket Div</v>
          </cell>
          <cell r="F4928" t="str">
            <v>1420</v>
          </cell>
        </row>
        <row r="4929">
          <cell r="C4929" t="str">
            <v>7000082976</v>
          </cell>
          <cell r="D4929" t="str">
            <v>BK</v>
          </cell>
          <cell r="E4929" t="str">
            <v>Automotive Aftermarket Div</v>
          </cell>
          <cell r="F4929" t="str">
            <v>1420</v>
          </cell>
        </row>
        <row r="4930">
          <cell r="C4930" t="str">
            <v>7000034141</v>
          </cell>
          <cell r="D4930" t="str">
            <v>BK</v>
          </cell>
          <cell r="E4930" t="str">
            <v>Automotive Aftermarket Div</v>
          </cell>
          <cell r="F4930" t="str">
            <v>1420</v>
          </cell>
        </row>
        <row r="4931">
          <cell r="C4931" t="str">
            <v>7000034142</v>
          </cell>
          <cell r="D4931" t="str">
            <v>BK</v>
          </cell>
          <cell r="E4931" t="str">
            <v>Automotive Aftermarket Div</v>
          </cell>
          <cell r="F4931" t="str">
            <v>1420</v>
          </cell>
        </row>
        <row r="4932">
          <cell r="C4932" t="str">
            <v>7000034143</v>
          </cell>
          <cell r="D4932" t="str">
            <v>BK</v>
          </cell>
          <cell r="E4932" t="str">
            <v>Automotive Aftermarket Div</v>
          </cell>
          <cell r="F4932" t="str">
            <v>1420</v>
          </cell>
        </row>
        <row r="4933">
          <cell r="C4933" t="str">
            <v>7000034144</v>
          </cell>
          <cell r="D4933" t="str">
            <v>BK</v>
          </cell>
          <cell r="E4933" t="str">
            <v>Automotive Aftermarket Div</v>
          </cell>
          <cell r="F4933" t="str">
            <v>1420</v>
          </cell>
        </row>
        <row r="4934">
          <cell r="C4934" t="str">
            <v>7000034145</v>
          </cell>
          <cell r="D4934" t="str">
            <v>BK</v>
          </cell>
          <cell r="E4934" t="str">
            <v>Automotive Aftermarket Div</v>
          </cell>
          <cell r="F4934" t="str">
            <v>1420</v>
          </cell>
        </row>
        <row r="4935">
          <cell r="C4935" t="str">
            <v>7000034146</v>
          </cell>
          <cell r="D4935" t="str">
            <v>BK</v>
          </cell>
          <cell r="E4935" t="str">
            <v>Automotive Aftermarket Div</v>
          </cell>
          <cell r="F4935" t="str">
            <v>1420</v>
          </cell>
        </row>
        <row r="4936">
          <cell r="C4936" t="str">
            <v>7000034147</v>
          </cell>
          <cell r="D4936" t="str">
            <v>BK</v>
          </cell>
          <cell r="E4936" t="str">
            <v>Automotive Aftermarket Div</v>
          </cell>
          <cell r="F4936" t="str">
            <v>1420</v>
          </cell>
        </row>
        <row r="4937">
          <cell r="C4937" t="str">
            <v>7000034148</v>
          </cell>
          <cell r="D4937" t="str">
            <v>BK</v>
          </cell>
          <cell r="E4937" t="str">
            <v>Automotive Aftermarket Div</v>
          </cell>
          <cell r="F4937" t="str">
            <v>1420</v>
          </cell>
        </row>
        <row r="4938">
          <cell r="C4938" t="str">
            <v>7000034149</v>
          </cell>
          <cell r="D4938" t="str">
            <v>BK</v>
          </cell>
          <cell r="E4938" t="str">
            <v>Automotive Aftermarket Div</v>
          </cell>
          <cell r="F4938" t="str">
            <v>1420</v>
          </cell>
        </row>
        <row r="4939">
          <cell r="C4939" t="str">
            <v>7000034150</v>
          </cell>
          <cell r="D4939" t="str">
            <v>BK</v>
          </cell>
          <cell r="E4939" t="str">
            <v>Automotive Aftermarket Div</v>
          </cell>
          <cell r="F4939" t="str">
            <v>1420</v>
          </cell>
        </row>
        <row r="4940">
          <cell r="C4940" t="str">
            <v>7000082520</v>
          </cell>
          <cell r="D4940" t="str">
            <v>BK</v>
          </cell>
          <cell r="E4940" t="str">
            <v>Automotive Aftermarket Div</v>
          </cell>
          <cell r="F4940" t="str">
            <v>1420</v>
          </cell>
        </row>
        <row r="4941">
          <cell r="C4941" t="str">
            <v>7000082676</v>
          </cell>
          <cell r="D4941" t="str">
            <v>BK</v>
          </cell>
          <cell r="E4941" t="str">
            <v>Automotive Aftermarket Div</v>
          </cell>
          <cell r="F4941" t="str">
            <v>1420</v>
          </cell>
        </row>
        <row r="4942">
          <cell r="C4942" t="str">
            <v>7000082677</v>
          </cell>
          <cell r="D4942" t="str">
            <v>BK</v>
          </cell>
          <cell r="E4942" t="str">
            <v>Automotive Aftermarket Div</v>
          </cell>
          <cell r="F4942" t="str">
            <v>1420</v>
          </cell>
        </row>
        <row r="4943">
          <cell r="C4943" t="str">
            <v>7000082678</v>
          </cell>
          <cell r="D4943" t="str">
            <v>BK</v>
          </cell>
          <cell r="E4943" t="str">
            <v>Automotive Aftermarket Div</v>
          </cell>
          <cell r="F4943" t="str">
            <v>1420</v>
          </cell>
        </row>
        <row r="4944">
          <cell r="C4944" t="str">
            <v>7000148221</v>
          </cell>
          <cell r="D4944" t="str">
            <v>BK</v>
          </cell>
          <cell r="E4944" t="str">
            <v>Automotive Aftermarket Div</v>
          </cell>
          <cell r="F4944" t="str">
            <v>1420</v>
          </cell>
        </row>
        <row r="4945">
          <cell r="C4945" t="str">
            <v>7100090166</v>
          </cell>
          <cell r="D4945" t="str">
            <v>BK</v>
          </cell>
          <cell r="E4945" t="str">
            <v>Automotive Aftermarket Div</v>
          </cell>
          <cell r="F4945" t="str">
            <v>1420</v>
          </cell>
        </row>
        <row r="4946">
          <cell r="C4946" t="str">
            <v>7100090174</v>
          </cell>
          <cell r="D4946" t="str">
            <v>BK</v>
          </cell>
          <cell r="E4946" t="str">
            <v>Automotive Aftermarket Div</v>
          </cell>
          <cell r="F4946" t="str">
            <v>1420</v>
          </cell>
        </row>
        <row r="4947">
          <cell r="C4947" t="str">
            <v>7100090175</v>
          </cell>
          <cell r="D4947" t="str">
            <v>BK</v>
          </cell>
          <cell r="E4947" t="str">
            <v>Automotive Aftermarket Div</v>
          </cell>
          <cell r="F4947" t="str">
            <v>1420</v>
          </cell>
        </row>
        <row r="4948">
          <cell r="C4948" t="str">
            <v>7100090176</v>
          </cell>
          <cell r="D4948" t="str">
            <v>BK</v>
          </cell>
          <cell r="E4948" t="str">
            <v>Automotive Aftermarket Div</v>
          </cell>
          <cell r="F4948" t="str">
            <v>1420</v>
          </cell>
        </row>
        <row r="4949">
          <cell r="C4949" t="str">
            <v>7100090177</v>
          </cell>
          <cell r="D4949" t="str">
            <v>BK</v>
          </cell>
          <cell r="E4949" t="str">
            <v>Automotive Aftermarket Div</v>
          </cell>
          <cell r="F4949" t="str">
            <v>1420</v>
          </cell>
        </row>
        <row r="4950">
          <cell r="C4950" t="str">
            <v>7100090179</v>
          </cell>
          <cell r="D4950" t="str">
            <v>BK</v>
          </cell>
          <cell r="E4950" t="str">
            <v>Automotive Aftermarket Div</v>
          </cell>
          <cell r="F4950" t="str">
            <v>1420</v>
          </cell>
        </row>
        <row r="4951">
          <cell r="C4951" t="str">
            <v>7100090259</v>
          </cell>
          <cell r="D4951" t="str">
            <v>BK</v>
          </cell>
          <cell r="E4951" t="str">
            <v>Automotive Aftermarket Div</v>
          </cell>
          <cell r="F4951" t="str">
            <v>1420</v>
          </cell>
        </row>
        <row r="4952">
          <cell r="C4952" t="str">
            <v>7100090260</v>
          </cell>
          <cell r="D4952" t="str">
            <v>BK</v>
          </cell>
          <cell r="E4952" t="str">
            <v>Automotive Aftermarket Div</v>
          </cell>
          <cell r="F4952" t="str">
            <v>1420</v>
          </cell>
        </row>
        <row r="4953">
          <cell r="C4953" t="str">
            <v>7100090366</v>
          </cell>
          <cell r="D4953" t="str">
            <v>BK</v>
          </cell>
          <cell r="E4953" t="str">
            <v>Automotive Aftermarket Div</v>
          </cell>
          <cell r="F4953" t="str">
            <v>1420</v>
          </cell>
        </row>
        <row r="4954">
          <cell r="C4954" t="str">
            <v>7100090696</v>
          </cell>
          <cell r="D4954" t="str">
            <v>BK</v>
          </cell>
          <cell r="E4954" t="str">
            <v>Automotive Aftermarket Div</v>
          </cell>
          <cell r="F4954" t="str">
            <v>1420</v>
          </cell>
        </row>
        <row r="4955">
          <cell r="C4955" t="str">
            <v>7100091075</v>
          </cell>
          <cell r="D4955" t="str">
            <v>BK</v>
          </cell>
          <cell r="E4955" t="str">
            <v>Automotive Aftermarket Div</v>
          </cell>
          <cell r="F4955" t="str">
            <v>1420</v>
          </cell>
        </row>
        <row r="4956">
          <cell r="C4956" t="str">
            <v>7100091076</v>
          </cell>
          <cell r="D4956" t="str">
            <v>BK</v>
          </cell>
          <cell r="E4956" t="str">
            <v>Automotive Aftermarket Div</v>
          </cell>
          <cell r="F4956" t="str">
            <v>1420</v>
          </cell>
        </row>
        <row r="4957">
          <cell r="C4957" t="str">
            <v>7100091228</v>
          </cell>
          <cell r="D4957" t="str">
            <v>BK</v>
          </cell>
          <cell r="E4957" t="str">
            <v>Automotive Aftermarket Div</v>
          </cell>
          <cell r="F4957" t="str">
            <v>1420</v>
          </cell>
        </row>
        <row r="4958">
          <cell r="C4958" t="str">
            <v>7100091450</v>
          </cell>
          <cell r="D4958" t="str">
            <v>BK</v>
          </cell>
          <cell r="E4958" t="str">
            <v>Automotive Aftermarket Div</v>
          </cell>
          <cell r="F4958" t="str">
            <v>1420</v>
          </cell>
        </row>
        <row r="4959">
          <cell r="C4959" t="str">
            <v>7100091451</v>
          </cell>
          <cell r="D4959" t="str">
            <v>BK</v>
          </cell>
          <cell r="E4959" t="str">
            <v>Automotive Aftermarket Div</v>
          </cell>
          <cell r="F4959" t="str">
            <v>1420</v>
          </cell>
        </row>
        <row r="4960">
          <cell r="C4960" t="str">
            <v>7100091452</v>
          </cell>
          <cell r="D4960" t="str">
            <v>BK</v>
          </cell>
          <cell r="E4960" t="str">
            <v>Automotive Aftermarket Div</v>
          </cell>
          <cell r="F4960" t="str">
            <v>1420</v>
          </cell>
        </row>
        <row r="4961">
          <cell r="C4961" t="str">
            <v>7100091453</v>
          </cell>
          <cell r="D4961" t="str">
            <v>BK</v>
          </cell>
          <cell r="E4961" t="str">
            <v>Automotive Aftermarket Div</v>
          </cell>
          <cell r="F4961" t="str">
            <v>1420</v>
          </cell>
        </row>
        <row r="4962">
          <cell r="C4962" t="str">
            <v>7100091690</v>
          </cell>
          <cell r="D4962" t="str">
            <v>BK</v>
          </cell>
          <cell r="E4962" t="str">
            <v>Automotive Aftermarket Div</v>
          </cell>
          <cell r="F4962" t="str">
            <v>1420</v>
          </cell>
        </row>
        <row r="4963">
          <cell r="C4963" t="str">
            <v>7100091746</v>
          </cell>
          <cell r="D4963" t="str">
            <v>BK</v>
          </cell>
          <cell r="E4963" t="str">
            <v>Automotive Aftermarket Div</v>
          </cell>
          <cell r="F4963" t="str">
            <v>1420</v>
          </cell>
        </row>
        <row r="4964">
          <cell r="C4964" t="str">
            <v>7100091747</v>
          </cell>
          <cell r="D4964" t="str">
            <v>BK</v>
          </cell>
          <cell r="E4964" t="str">
            <v>Automotive Aftermarket Div</v>
          </cell>
          <cell r="F4964" t="str">
            <v>1420</v>
          </cell>
        </row>
        <row r="4965">
          <cell r="C4965" t="str">
            <v>7100106366</v>
          </cell>
          <cell r="D4965" t="str">
            <v>BK</v>
          </cell>
          <cell r="E4965" t="str">
            <v>Automotive Aftermarket Div</v>
          </cell>
          <cell r="F4965" t="str">
            <v>1420</v>
          </cell>
        </row>
        <row r="4966">
          <cell r="C4966" t="str">
            <v>7100106367</v>
          </cell>
          <cell r="D4966" t="str">
            <v>BK</v>
          </cell>
          <cell r="E4966" t="str">
            <v>Automotive Aftermarket Div</v>
          </cell>
          <cell r="F4966" t="str">
            <v>1420</v>
          </cell>
        </row>
        <row r="4967">
          <cell r="C4967" t="str">
            <v>7100106368</v>
          </cell>
          <cell r="D4967" t="str">
            <v>BK</v>
          </cell>
          <cell r="E4967" t="str">
            <v>Automotive Aftermarket Div</v>
          </cell>
          <cell r="F4967" t="str">
            <v>1420</v>
          </cell>
        </row>
        <row r="4968">
          <cell r="C4968" t="str">
            <v>7100106369</v>
          </cell>
          <cell r="D4968" t="str">
            <v>BK</v>
          </cell>
          <cell r="E4968" t="str">
            <v>Automotive Aftermarket Div</v>
          </cell>
          <cell r="F4968" t="str">
            <v>1420</v>
          </cell>
        </row>
        <row r="4969">
          <cell r="C4969" t="str">
            <v>7100106370</v>
          </cell>
          <cell r="D4969" t="str">
            <v>BK</v>
          </cell>
          <cell r="E4969" t="str">
            <v>Automotive Aftermarket Div</v>
          </cell>
          <cell r="F4969" t="str">
            <v>1420</v>
          </cell>
        </row>
        <row r="4970">
          <cell r="C4970" t="str">
            <v>7100106377</v>
          </cell>
          <cell r="D4970" t="str">
            <v>BK</v>
          </cell>
          <cell r="E4970" t="str">
            <v>Automotive Aftermarket Div</v>
          </cell>
          <cell r="F4970" t="str">
            <v>1420</v>
          </cell>
        </row>
        <row r="4971">
          <cell r="C4971" t="str">
            <v>7100106378</v>
          </cell>
          <cell r="D4971" t="str">
            <v>BK</v>
          </cell>
          <cell r="E4971" t="str">
            <v>Automotive Aftermarket Div</v>
          </cell>
          <cell r="F4971" t="str">
            <v>1420</v>
          </cell>
        </row>
        <row r="4972">
          <cell r="C4972" t="str">
            <v>7100106379</v>
          </cell>
          <cell r="D4972" t="str">
            <v>BK</v>
          </cell>
          <cell r="E4972" t="str">
            <v>Automotive Aftermarket Div</v>
          </cell>
          <cell r="F4972" t="str">
            <v>1420</v>
          </cell>
        </row>
        <row r="4973">
          <cell r="C4973" t="str">
            <v>7100106380</v>
          </cell>
          <cell r="D4973" t="str">
            <v>BK</v>
          </cell>
          <cell r="E4973" t="str">
            <v>Automotive Aftermarket Div</v>
          </cell>
          <cell r="F4973" t="str">
            <v>1420</v>
          </cell>
        </row>
        <row r="4974">
          <cell r="C4974" t="str">
            <v>7100106381</v>
          </cell>
          <cell r="D4974" t="str">
            <v>BK</v>
          </cell>
          <cell r="E4974" t="str">
            <v>Automotive Aftermarket Div</v>
          </cell>
          <cell r="F4974" t="str">
            <v>1420</v>
          </cell>
        </row>
        <row r="4975">
          <cell r="C4975" t="str">
            <v>7100106389</v>
          </cell>
          <cell r="D4975" t="str">
            <v>BK</v>
          </cell>
          <cell r="E4975" t="str">
            <v>Automotive Aftermarket Div</v>
          </cell>
          <cell r="F4975" t="str">
            <v>1420</v>
          </cell>
        </row>
        <row r="4976">
          <cell r="C4976" t="str">
            <v>7100106390</v>
          </cell>
          <cell r="D4976" t="str">
            <v>BK</v>
          </cell>
          <cell r="E4976" t="str">
            <v>Automotive Aftermarket Div</v>
          </cell>
          <cell r="F4976" t="str">
            <v>1420</v>
          </cell>
        </row>
        <row r="4977">
          <cell r="C4977" t="str">
            <v>7100106392</v>
          </cell>
          <cell r="D4977" t="str">
            <v>BK</v>
          </cell>
          <cell r="E4977" t="str">
            <v>Automotive Aftermarket Div</v>
          </cell>
          <cell r="F4977" t="str">
            <v>1420</v>
          </cell>
        </row>
        <row r="4978">
          <cell r="C4978" t="str">
            <v>7100136674</v>
          </cell>
          <cell r="D4978" t="str">
            <v>BK</v>
          </cell>
          <cell r="E4978" t="str">
            <v>Automotive Aftermarket Div</v>
          </cell>
          <cell r="F4978" t="str">
            <v>1420</v>
          </cell>
        </row>
        <row r="4979">
          <cell r="C4979" t="str">
            <v>7100136704</v>
          </cell>
          <cell r="D4979" t="str">
            <v>BK</v>
          </cell>
          <cell r="E4979" t="str">
            <v>Automotive Aftermarket Div</v>
          </cell>
          <cell r="F4979" t="str">
            <v>1420</v>
          </cell>
        </row>
        <row r="4980">
          <cell r="C4980" t="str">
            <v>7100136705</v>
          </cell>
          <cell r="D4980" t="str">
            <v>BK</v>
          </cell>
          <cell r="E4980" t="str">
            <v>Automotive Aftermarket Div</v>
          </cell>
          <cell r="F4980" t="str">
            <v>1420</v>
          </cell>
        </row>
        <row r="4981">
          <cell r="C4981" t="str">
            <v>7100136706</v>
          </cell>
          <cell r="D4981" t="str">
            <v>BK</v>
          </cell>
          <cell r="E4981" t="str">
            <v>Automotive Aftermarket Div</v>
          </cell>
          <cell r="F4981" t="str">
            <v>1420</v>
          </cell>
        </row>
        <row r="4982">
          <cell r="C4982" t="str">
            <v>7100136797</v>
          </cell>
          <cell r="D4982" t="str">
            <v>BK</v>
          </cell>
          <cell r="E4982" t="str">
            <v>Automotive Aftermarket Div</v>
          </cell>
          <cell r="F4982" t="str">
            <v>1420</v>
          </cell>
        </row>
        <row r="4983">
          <cell r="C4983" t="str">
            <v>7100173180</v>
          </cell>
          <cell r="D4983" t="str">
            <v>BK</v>
          </cell>
          <cell r="E4983" t="str">
            <v>Automotive Aftermarket Div</v>
          </cell>
          <cell r="F4983" t="str">
            <v>1420</v>
          </cell>
        </row>
        <row r="4984">
          <cell r="C4984" t="str">
            <v>7100173181</v>
          </cell>
          <cell r="D4984" t="str">
            <v>BK</v>
          </cell>
          <cell r="E4984" t="str">
            <v>Automotive Aftermarket Div</v>
          </cell>
          <cell r="F4984" t="str">
            <v>1420</v>
          </cell>
        </row>
        <row r="4985">
          <cell r="C4985" t="str">
            <v>7100181555</v>
          </cell>
          <cell r="D4985" t="str">
            <v>BK</v>
          </cell>
          <cell r="E4985" t="str">
            <v>Automotive Aftermarket Div</v>
          </cell>
          <cell r="F4985" t="str">
            <v>1420</v>
          </cell>
        </row>
        <row r="4986">
          <cell r="C4986" t="str">
            <v>7100181556</v>
          </cell>
          <cell r="D4986" t="str">
            <v>BK</v>
          </cell>
          <cell r="E4986" t="str">
            <v>Automotive Aftermarket Div</v>
          </cell>
          <cell r="F4986" t="str">
            <v>1420</v>
          </cell>
        </row>
        <row r="4987">
          <cell r="C4987" t="str">
            <v>7100185043</v>
          </cell>
          <cell r="D4987" t="str">
            <v>BK</v>
          </cell>
          <cell r="E4987" t="str">
            <v>Automotive Aftermarket Div</v>
          </cell>
          <cell r="F4987" t="str">
            <v>1420</v>
          </cell>
        </row>
        <row r="4988">
          <cell r="C4988" t="str">
            <v>7100185307</v>
          </cell>
          <cell r="D4988" t="str">
            <v>BK</v>
          </cell>
          <cell r="E4988" t="str">
            <v>Automotive Aftermarket Div</v>
          </cell>
          <cell r="F4988" t="str">
            <v>1420</v>
          </cell>
        </row>
        <row r="4989">
          <cell r="C4989" t="str">
            <v>7100185308</v>
          </cell>
          <cell r="D4989" t="str">
            <v>BK</v>
          </cell>
          <cell r="E4989" t="str">
            <v>Automotive Aftermarket Div</v>
          </cell>
          <cell r="F4989" t="str">
            <v>1420</v>
          </cell>
        </row>
        <row r="4990">
          <cell r="C4990" t="str">
            <v>7100185309</v>
          </cell>
          <cell r="D4990" t="str">
            <v>BK</v>
          </cell>
          <cell r="E4990" t="str">
            <v>Automotive Aftermarket Div</v>
          </cell>
          <cell r="F4990" t="str">
            <v>1420</v>
          </cell>
        </row>
        <row r="4991">
          <cell r="C4991" t="str">
            <v>7100187274</v>
          </cell>
          <cell r="D4991" t="str">
            <v>BK</v>
          </cell>
          <cell r="E4991" t="str">
            <v>Automotive Aftermarket Div</v>
          </cell>
          <cell r="F4991" t="str">
            <v>1420</v>
          </cell>
        </row>
        <row r="4992">
          <cell r="C4992" t="str">
            <v>7100187275</v>
          </cell>
          <cell r="D4992" t="str">
            <v>BK</v>
          </cell>
          <cell r="E4992" t="str">
            <v>Automotive Aftermarket Div</v>
          </cell>
          <cell r="F4992" t="str">
            <v>1420</v>
          </cell>
        </row>
        <row r="4993">
          <cell r="C4993" t="str">
            <v>7100187276</v>
          </cell>
          <cell r="D4993" t="str">
            <v>BK</v>
          </cell>
          <cell r="E4993" t="str">
            <v>Automotive Aftermarket Div</v>
          </cell>
          <cell r="F4993" t="str">
            <v>1420</v>
          </cell>
        </row>
        <row r="4994">
          <cell r="C4994" t="str">
            <v>7100187547</v>
          </cell>
          <cell r="D4994" t="str">
            <v>BK</v>
          </cell>
          <cell r="E4994" t="str">
            <v>Automotive Aftermarket Div</v>
          </cell>
          <cell r="F4994" t="str">
            <v>1420</v>
          </cell>
        </row>
        <row r="4995">
          <cell r="C4995" t="str">
            <v>7100225045</v>
          </cell>
          <cell r="D4995" t="str">
            <v>BK</v>
          </cell>
          <cell r="E4995" t="str">
            <v>Automotive Aftermarket Div</v>
          </cell>
          <cell r="F4995" t="str">
            <v>1420</v>
          </cell>
        </row>
        <row r="4996">
          <cell r="C4996" t="str">
            <v>7100225046</v>
          </cell>
          <cell r="D4996" t="str">
            <v>BK</v>
          </cell>
          <cell r="E4996" t="str">
            <v>Automotive Aftermarket Div</v>
          </cell>
          <cell r="F4996" t="str">
            <v>1420</v>
          </cell>
        </row>
        <row r="4997">
          <cell r="C4997" t="str">
            <v>7100225245</v>
          </cell>
          <cell r="D4997" t="str">
            <v>BK</v>
          </cell>
          <cell r="E4997" t="str">
            <v>Automotive Aftermarket Div</v>
          </cell>
          <cell r="F4997" t="str">
            <v>1420</v>
          </cell>
        </row>
        <row r="4998">
          <cell r="C4998" t="str">
            <v>7100228470</v>
          </cell>
          <cell r="D4998" t="str">
            <v>BK</v>
          </cell>
          <cell r="E4998" t="str">
            <v>Automotive Aftermarket Div</v>
          </cell>
          <cell r="F4998" t="str">
            <v>1420</v>
          </cell>
        </row>
        <row r="4999">
          <cell r="C4999" t="str">
            <v>7100228930</v>
          </cell>
          <cell r="D4999" t="str">
            <v>BK</v>
          </cell>
          <cell r="E4999" t="str">
            <v>Automotive Aftermarket Div</v>
          </cell>
          <cell r="F4999" t="str">
            <v>1420</v>
          </cell>
        </row>
        <row r="5000">
          <cell r="C5000" t="str">
            <v>7100228931</v>
          </cell>
          <cell r="D5000" t="str">
            <v>BK</v>
          </cell>
          <cell r="E5000" t="str">
            <v>Automotive Aftermarket Div</v>
          </cell>
          <cell r="F5000" t="str">
            <v>1420</v>
          </cell>
        </row>
        <row r="5001">
          <cell r="C5001" t="str">
            <v>7100228932</v>
          </cell>
          <cell r="D5001" t="str">
            <v>BK</v>
          </cell>
          <cell r="E5001" t="str">
            <v>Automotive Aftermarket Div</v>
          </cell>
          <cell r="F5001" t="str">
            <v>1420</v>
          </cell>
        </row>
        <row r="5002">
          <cell r="C5002" t="str">
            <v>7100229086</v>
          </cell>
          <cell r="D5002" t="str">
            <v>BK</v>
          </cell>
          <cell r="E5002" t="str">
            <v>Automotive Aftermarket Div</v>
          </cell>
          <cell r="F5002" t="str">
            <v>1420</v>
          </cell>
        </row>
        <row r="5003">
          <cell r="C5003" t="str">
            <v>7100229088</v>
          </cell>
          <cell r="D5003" t="str">
            <v>BK</v>
          </cell>
          <cell r="E5003" t="str">
            <v>Automotive Aftermarket Div</v>
          </cell>
          <cell r="F5003" t="str">
            <v>1420</v>
          </cell>
        </row>
        <row r="5004">
          <cell r="C5004" t="str">
            <v>7100229089</v>
          </cell>
          <cell r="D5004" t="str">
            <v>BK</v>
          </cell>
          <cell r="E5004" t="str">
            <v>Automotive Aftermarket Div</v>
          </cell>
          <cell r="F5004" t="str">
            <v>1420</v>
          </cell>
        </row>
        <row r="5005">
          <cell r="C5005" t="str">
            <v>7100238420</v>
          </cell>
          <cell r="D5005" t="str">
            <v>BK</v>
          </cell>
          <cell r="E5005" t="str">
            <v>Automotive Aftermarket Div</v>
          </cell>
          <cell r="F5005" t="str">
            <v>1420</v>
          </cell>
        </row>
        <row r="5006">
          <cell r="C5006" t="str">
            <v>7000034176</v>
          </cell>
          <cell r="D5006" t="str">
            <v>BK</v>
          </cell>
          <cell r="E5006" t="str">
            <v>Automotive Aftermarket Div</v>
          </cell>
          <cell r="F5006" t="str">
            <v>1420</v>
          </cell>
        </row>
        <row r="5007">
          <cell r="C5007" t="str">
            <v>7000034190</v>
          </cell>
          <cell r="D5007" t="str">
            <v>BK</v>
          </cell>
          <cell r="E5007" t="str">
            <v>Automotive Aftermarket Div</v>
          </cell>
          <cell r="F5007" t="str">
            <v>1420</v>
          </cell>
        </row>
        <row r="5008">
          <cell r="C5008" t="str">
            <v>7000034195</v>
          </cell>
          <cell r="D5008" t="str">
            <v>BK</v>
          </cell>
          <cell r="E5008" t="str">
            <v>Automotive Aftermarket Div</v>
          </cell>
          <cell r="F5008" t="str">
            <v>1420</v>
          </cell>
        </row>
        <row r="5009">
          <cell r="C5009" t="str">
            <v>7000034197</v>
          </cell>
          <cell r="D5009" t="str">
            <v>BK</v>
          </cell>
          <cell r="E5009" t="str">
            <v>Automotive Aftermarket Div</v>
          </cell>
          <cell r="F5009" t="str">
            <v>1420</v>
          </cell>
        </row>
        <row r="5010">
          <cell r="C5010" t="str">
            <v>7000034198</v>
          </cell>
          <cell r="D5010" t="str">
            <v>BK</v>
          </cell>
          <cell r="E5010" t="str">
            <v>Automotive Aftermarket Div</v>
          </cell>
          <cell r="F5010" t="str">
            <v>1420</v>
          </cell>
        </row>
        <row r="5011">
          <cell r="C5011" t="str">
            <v>7000034199</v>
          </cell>
          <cell r="D5011" t="str">
            <v>BK</v>
          </cell>
          <cell r="E5011" t="str">
            <v>Automotive Aftermarket Div</v>
          </cell>
          <cell r="F5011" t="str">
            <v>1420</v>
          </cell>
        </row>
        <row r="5012">
          <cell r="C5012" t="str">
            <v>7000034200</v>
          </cell>
          <cell r="D5012" t="str">
            <v>BK</v>
          </cell>
          <cell r="E5012" t="str">
            <v>Automotive Aftermarket Div</v>
          </cell>
          <cell r="F5012" t="str">
            <v>1420</v>
          </cell>
        </row>
        <row r="5013">
          <cell r="C5013" t="str">
            <v>7000034201</v>
          </cell>
          <cell r="D5013" t="str">
            <v>BK</v>
          </cell>
          <cell r="E5013" t="str">
            <v>Automotive Aftermarket Div</v>
          </cell>
          <cell r="F5013" t="str">
            <v>1420</v>
          </cell>
        </row>
        <row r="5014">
          <cell r="C5014" t="str">
            <v>7000082755</v>
          </cell>
          <cell r="D5014" t="str">
            <v>BK</v>
          </cell>
          <cell r="E5014" t="str">
            <v>Automotive Aftermarket Div</v>
          </cell>
          <cell r="F5014" t="str">
            <v>1420</v>
          </cell>
        </row>
        <row r="5015">
          <cell r="C5015" t="str">
            <v>7000083037</v>
          </cell>
          <cell r="D5015" t="str">
            <v>BK</v>
          </cell>
          <cell r="E5015" t="str">
            <v>Automotive Aftermarket Div</v>
          </cell>
          <cell r="F5015" t="str">
            <v>1420</v>
          </cell>
        </row>
        <row r="5016">
          <cell r="C5016" t="str">
            <v>7000083038</v>
          </cell>
          <cell r="D5016" t="str">
            <v>BK</v>
          </cell>
          <cell r="E5016" t="str">
            <v>Automotive Aftermarket Div</v>
          </cell>
          <cell r="F5016" t="str">
            <v>1420</v>
          </cell>
        </row>
        <row r="5017">
          <cell r="C5017" t="str">
            <v>7000083039</v>
          </cell>
          <cell r="D5017" t="str">
            <v>BK</v>
          </cell>
          <cell r="E5017" t="str">
            <v>Automotive Aftermarket Div</v>
          </cell>
          <cell r="F5017" t="str">
            <v>1420</v>
          </cell>
        </row>
        <row r="5018">
          <cell r="C5018" t="str">
            <v>7000083040</v>
          </cell>
          <cell r="D5018" t="str">
            <v>BK</v>
          </cell>
          <cell r="E5018" t="str">
            <v>Automotive Aftermarket Div</v>
          </cell>
          <cell r="F5018" t="str">
            <v>1420</v>
          </cell>
        </row>
        <row r="5019">
          <cell r="C5019" t="str">
            <v>7000083041</v>
          </cell>
          <cell r="D5019" t="str">
            <v>BK</v>
          </cell>
          <cell r="E5019" t="str">
            <v>Automotive Aftermarket Div</v>
          </cell>
          <cell r="F5019" t="str">
            <v>1420</v>
          </cell>
        </row>
        <row r="5020">
          <cell r="C5020" t="str">
            <v>7000083043</v>
          </cell>
          <cell r="D5020" t="str">
            <v>BK</v>
          </cell>
          <cell r="E5020" t="str">
            <v>Automotive Aftermarket Div</v>
          </cell>
          <cell r="F5020" t="str">
            <v>1420</v>
          </cell>
        </row>
        <row r="5021">
          <cell r="C5021" t="str">
            <v>7000083044</v>
          </cell>
          <cell r="D5021" t="str">
            <v>BK</v>
          </cell>
          <cell r="E5021" t="str">
            <v>Automotive Aftermarket Div</v>
          </cell>
          <cell r="F5021" t="str">
            <v>1420</v>
          </cell>
        </row>
        <row r="5022">
          <cell r="C5022" t="str">
            <v>7000083046</v>
          </cell>
          <cell r="D5022" t="str">
            <v>BK</v>
          </cell>
          <cell r="E5022" t="str">
            <v>Automotive Aftermarket Div</v>
          </cell>
          <cell r="F5022" t="str">
            <v>1420</v>
          </cell>
        </row>
        <row r="5023">
          <cell r="C5023" t="str">
            <v>7000083048</v>
          </cell>
          <cell r="D5023" t="str">
            <v>BK</v>
          </cell>
          <cell r="E5023" t="str">
            <v>Automotive Aftermarket Div</v>
          </cell>
          <cell r="F5023" t="str">
            <v>1420</v>
          </cell>
        </row>
        <row r="5024">
          <cell r="C5024" t="str">
            <v>7000091921</v>
          </cell>
          <cell r="D5024" t="str">
            <v>BK</v>
          </cell>
          <cell r="E5024" t="str">
            <v>Automotive Aftermarket Div</v>
          </cell>
          <cell r="F5024" t="str">
            <v>1420</v>
          </cell>
        </row>
        <row r="5025">
          <cell r="C5025" t="str">
            <v>7000091923</v>
          </cell>
          <cell r="D5025" t="str">
            <v>BK</v>
          </cell>
          <cell r="E5025" t="str">
            <v>Automotive Aftermarket Div</v>
          </cell>
          <cell r="F5025" t="str">
            <v>1420</v>
          </cell>
        </row>
        <row r="5026">
          <cell r="C5026" t="str">
            <v>7100010553</v>
          </cell>
          <cell r="D5026" t="str">
            <v>BK</v>
          </cell>
          <cell r="E5026" t="str">
            <v>Automotive Aftermarket Div</v>
          </cell>
          <cell r="F5026" t="str">
            <v>1420</v>
          </cell>
        </row>
        <row r="5027">
          <cell r="C5027" t="str">
            <v>7100010565</v>
          </cell>
          <cell r="D5027" t="str">
            <v>BK</v>
          </cell>
          <cell r="E5027" t="str">
            <v>Automotive Aftermarket Div</v>
          </cell>
          <cell r="F5027" t="str">
            <v>1420</v>
          </cell>
        </row>
        <row r="5028">
          <cell r="C5028" t="str">
            <v>7100010566</v>
          </cell>
          <cell r="D5028" t="str">
            <v>BK</v>
          </cell>
          <cell r="E5028" t="str">
            <v>Automotive Aftermarket Div</v>
          </cell>
          <cell r="F5028" t="str">
            <v>1420</v>
          </cell>
        </row>
        <row r="5029">
          <cell r="C5029" t="str">
            <v>7100010567</v>
          </cell>
          <cell r="D5029" t="str">
            <v>BK</v>
          </cell>
          <cell r="E5029" t="str">
            <v>Automotive Aftermarket Div</v>
          </cell>
          <cell r="F5029" t="str">
            <v>1420</v>
          </cell>
        </row>
        <row r="5030">
          <cell r="C5030" t="str">
            <v>7100010568</v>
          </cell>
          <cell r="D5030" t="str">
            <v>BK</v>
          </cell>
          <cell r="E5030" t="str">
            <v>Automotive Aftermarket Div</v>
          </cell>
          <cell r="F5030" t="str">
            <v>1420</v>
          </cell>
        </row>
        <row r="5031">
          <cell r="C5031" t="str">
            <v>7100010569</v>
          </cell>
          <cell r="D5031" t="str">
            <v>BK</v>
          </cell>
          <cell r="E5031" t="str">
            <v>Automotive Aftermarket Div</v>
          </cell>
          <cell r="F5031" t="str">
            <v>1420</v>
          </cell>
        </row>
        <row r="5032">
          <cell r="C5032" t="str">
            <v>7100018327</v>
          </cell>
          <cell r="D5032" t="str">
            <v>BK</v>
          </cell>
          <cell r="E5032" t="str">
            <v>Automotive Aftermarket Div</v>
          </cell>
          <cell r="F5032" t="str">
            <v>1420</v>
          </cell>
        </row>
        <row r="5033">
          <cell r="C5033" t="str">
            <v>7100018328</v>
          </cell>
          <cell r="D5033" t="str">
            <v>BK</v>
          </cell>
          <cell r="E5033" t="str">
            <v>Automotive Aftermarket Div</v>
          </cell>
          <cell r="F5033" t="str">
            <v>1420</v>
          </cell>
        </row>
        <row r="5034">
          <cell r="C5034" t="str">
            <v>7100018796</v>
          </cell>
          <cell r="D5034" t="str">
            <v>BK</v>
          </cell>
          <cell r="E5034" t="str">
            <v>Automotive Aftermarket Div</v>
          </cell>
          <cell r="F5034" t="str">
            <v>1420</v>
          </cell>
        </row>
        <row r="5035">
          <cell r="C5035" t="str">
            <v>7100018798</v>
          </cell>
          <cell r="D5035" t="str">
            <v>BK</v>
          </cell>
          <cell r="E5035" t="str">
            <v>Automotive Aftermarket Div</v>
          </cell>
          <cell r="F5035" t="str">
            <v>1420</v>
          </cell>
        </row>
        <row r="5036">
          <cell r="C5036" t="str">
            <v>7100018799</v>
          </cell>
          <cell r="D5036" t="str">
            <v>BK</v>
          </cell>
          <cell r="E5036" t="str">
            <v>Automotive Aftermarket Div</v>
          </cell>
          <cell r="F5036" t="str">
            <v>1420</v>
          </cell>
        </row>
        <row r="5037">
          <cell r="C5037" t="str">
            <v>7100018810</v>
          </cell>
          <cell r="D5037" t="str">
            <v>BK</v>
          </cell>
          <cell r="E5037" t="str">
            <v>Automotive Aftermarket Div</v>
          </cell>
          <cell r="F5037" t="str">
            <v>1420</v>
          </cell>
        </row>
        <row r="5038">
          <cell r="C5038" t="str">
            <v>7100104330</v>
          </cell>
          <cell r="D5038" t="str">
            <v>BK</v>
          </cell>
          <cell r="E5038" t="str">
            <v>Automotive Aftermarket Div</v>
          </cell>
          <cell r="F5038" t="str">
            <v>1420</v>
          </cell>
        </row>
        <row r="5039">
          <cell r="C5039" t="str">
            <v>7100104331</v>
          </cell>
          <cell r="D5039" t="str">
            <v>BK</v>
          </cell>
          <cell r="E5039" t="str">
            <v>Automotive Aftermarket Div</v>
          </cell>
          <cell r="F5039" t="str">
            <v>1420</v>
          </cell>
        </row>
        <row r="5040">
          <cell r="C5040" t="str">
            <v>7100104332</v>
          </cell>
          <cell r="D5040" t="str">
            <v>BK</v>
          </cell>
          <cell r="E5040" t="str">
            <v>Automotive Aftermarket Div</v>
          </cell>
          <cell r="F5040" t="str">
            <v>1420</v>
          </cell>
        </row>
        <row r="5041">
          <cell r="C5041" t="str">
            <v>7100104515</v>
          </cell>
          <cell r="D5041" t="str">
            <v>BK</v>
          </cell>
          <cell r="E5041" t="str">
            <v>Automotive Aftermarket Div</v>
          </cell>
          <cell r="F5041" t="str">
            <v>1420</v>
          </cell>
        </row>
        <row r="5042">
          <cell r="C5042" t="str">
            <v>7100104516</v>
          </cell>
          <cell r="D5042" t="str">
            <v>BK</v>
          </cell>
          <cell r="E5042" t="str">
            <v>Automotive Aftermarket Div</v>
          </cell>
          <cell r="F5042" t="str">
            <v>1420</v>
          </cell>
        </row>
        <row r="5043">
          <cell r="C5043" t="str">
            <v>7100104547</v>
          </cell>
          <cell r="D5043" t="str">
            <v>BK</v>
          </cell>
          <cell r="E5043" t="str">
            <v>Automotive Aftermarket Div</v>
          </cell>
          <cell r="F5043" t="str">
            <v>1420</v>
          </cell>
        </row>
        <row r="5044">
          <cell r="C5044" t="str">
            <v>7000032141</v>
          </cell>
          <cell r="D5044" t="str">
            <v>BK</v>
          </cell>
          <cell r="E5044" t="str">
            <v>Automotive Aftermarket Div</v>
          </cell>
          <cell r="F5044" t="str">
            <v>1420</v>
          </cell>
        </row>
        <row r="5045">
          <cell r="C5045" t="str">
            <v>7000032142</v>
          </cell>
          <cell r="D5045" t="str">
            <v>BK</v>
          </cell>
          <cell r="E5045" t="str">
            <v>Automotive Aftermarket Div</v>
          </cell>
          <cell r="F5045" t="str">
            <v>1420</v>
          </cell>
        </row>
        <row r="5046">
          <cell r="C5046" t="str">
            <v>7000032143</v>
          </cell>
          <cell r="D5046" t="str">
            <v>BK</v>
          </cell>
          <cell r="E5046" t="str">
            <v>Automotive Aftermarket Div</v>
          </cell>
          <cell r="F5046" t="str">
            <v>1420</v>
          </cell>
        </row>
        <row r="5047">
          <cell r="C5047" t="str">
            <v>7000032160</v>
          </cell>
          <cell r="D5047" t="str">
            <v>BK</v>
          </cell>
          <cell r="E5047" t="str">
            <v>Automotive Aftermarket Div</v>
          </cell>
          <cell r="F5047" t="str">
            <v>1420</v>
          </cell>
        </row>
        <row r="5048">
          <cell r="C5048" t="str">
            <v>7000032161</v>
          </cell>
          <cell r="D5048" t="str">
            <v>BK</v>
          </cell>
          <cell r="E5048" t="str">
            <v>Automotive Aftermarket Div</v>
          </cell>
          <cell r="F5048" t="str">
            <v>1420</v>
          </cell>
        </row>
        <row r="5049">
          <cell r="C5049" t="str">
            <v>7000032173</v>
          </cell>
          <cell r="D5049" t="str">
            <v>BK</v>
          </cell>
          <cell r="E5049" t="str">
            <v>Automotive Aftermarket Div</v>
          </cell>
          <cell r="F5049" t="str">
            <v>1420</v>
          </cell>
        </row>
        <row r="5050">
          <cell r="C5050" t="str">
            <v>7000032188</v>
          </cell>
          <cell r="D5050" t="str">
            <v>BK</v>
          </cell>
          <cell r="E5050" t="str">
            <v>Automotive Aftermarket Div</v>
          </cell>
          <cell r="F5050" t="str">
            <v>1420</v>
          </cell>
        </row>
        <row r="5051">
          <cell r="C5051" t="str">
            <v>7000032189</v>
          </cell>
          <cell r="D5051" t="str">
            <v>BK</v>
          </cell>
          <cell r="E5051" t="str">
            <v>Automotive Aftermarket Div</v>
          </cell>
          <cell r="F5051" t="str">
            <v>1420</v>
          </cell>
        </row>
        <row r="5052">
          <cell r="C5052" t="str">
            <v>7000032190</v>
          </cell>
          <cell r="D5052" t="str">
            <v>BK</v>
          </cell>
          <cell r="E5052" t="str">
            <v>Automotive Aftermarket Div</v>
          </cell>
          <cell r="F5052" t="str">
            <v>1420</v>
          </cell>
        </row>
        <row r="5053">
          <cell r="C5053" t="str">
            <v>7000032191</v>
          </cell>
          <cell r="D5053" t="str">
            <v>BK</v>
          </cell>
          <cell r="E5053" t="str">
            <v>Automotive Aftermarket Div</v>
          </cell>
          <cell r="F5053" t="str">
            <v>1420</v>
          </cell>
        </row>
        <row r="5054">
          <cell r="C5054" t="str">
            <v>7000032192</v>
          </cell>
          <cell r="D5054" t="str">
            <v>BK</v>
          </cell>
          <cell r="E5054" t="str">
            <v>Automotive Aftermarket Div</v>
          </cell>
          <cell r="F5054" t="str">
            <v>1420</v>
          </cell>
        </row>
        <row r="5055">
          <cell r="C5055" t="str">
            <v>7000032209</v>
          </cell>
          <cell r="D5055" t="str">
            <v>BK</v>
          </cell>
          <cell r="E5055" t="str">
            <v>Automotive Aftermarket Div</v>
          </cell>
          <cell r="F5055" t="str">
            <v>1420</v>
          </cell>
        </row>
        <row r="5056">
          <cell r="C5056" t="str">
            <v>7000032210</v>
          </cell>
          <cell r="D5056" t="str">
            <v>BK</v>
          </cell>
          <cell r="E5056" t="str">
            <v>Automotive Aftermarket Div</v>
          </cell>
          <cell r="F5056" t="str">
            <v>1420</v>
          </cell>
        </row>
        <row r="5057">
          <cell r="C5057" t="str">
            <v>7000038367</v>
          </cell>
          <cell r="D5057" t="str">
            <v>BK</v>
          </cell>
          <cell r="E5057" t="str">
            <v>Automotive Aftermarket Div</v>
          </cell>
          <cell r="F5057" t="str">
            <v>1420</v>
          </cell>
        </row>
        <row r="5058">
          <cell r="C5058" t="str">
            <v>7000060160</v>
          </cell>
          <cell r="D5058" t="str">
            <v>BK</v>
          </cell>
          <cell r="E5058" t="str">
            <v>Automotive Aftermarket Div</v>
          </cell>
          <cell r="F5058" t="str">
            <v>1420</v>
          </cell>
        </row>
        <row r="5059">
          <cell r="C5059" t="str">
            <v>7000060161</v>
          </cell>
          <cell r="D5059" t="str">
            <v>BK</v>
          </cell>
          <cell r="E5059" t="str">
            <v>Automotive Aftermarket Div</v>
          </cell>
          <cell r="F5059" t="str">
            <v>1420</v>
          </cell>
        </row>
        <row r="5060">
          <cell r="C5060" t="str">
            <v>7000060210</v>
          </cell>
          <cell r="D5060" t="str">
            <v>BK</v>
          </cell>
          <cell r="E5060" t="str">
            <v>Automotive Aftermarket Div</v>
          </cell>
          <cell r="F5060" t="str">
            <v>1420</v>
          </cell>
        </row>
        <row r="5061">
          <cell r="C5061" t="str">
            <v>7000060213</v>
          </cell>
          <cell r="D5061" t="str">
            <v>BK</v>
          </cell>
          <cell r="E5061" t="str">
            <v>Automotive Aftermarket Div</v>
          </cell>
          <cell r="F5061" t="str">
            <v>1420</v>
          </cell>
        </row>
        <row r="5062">
          <cell r="C5062" t="str">
            <v>7000060214</v>
          </cell>
          <cell r="D5062" t="str">
            <v>BK</v>
          </cell>
          <cell r="E5062" t="str">
            <v>Automotive Aftermarket Div</v>
          </cell>
          <cell r="F5062" t="str">
            <v>1420</v>
          </cell>
        </row>
        <row r="5063">
          <cell r="C5063" t="str">
            <v>7100010600</v>
          </cell>
          <cell r="D5063" t="str">
            <v>BK</v>
          </cell>
          <cell r="E5063" t="str">
            <v>Automotive Aftermarket Div</v>
          </cell>
          <cell r="F5063" t="str">
            <v>1420</v>
          </cell>
        </row>
        <row r="5064">
          <cell r="C5064" t="str">
            <v>7100010603</v>
          </cell>
          <cell r="D5064" t="str">
            <v>BK</v>
          </cell>
          <cell r="E5064" t="str">
            <v>Automotive Aftermarket Div</v>
          </cell>
          <cell r="F5064" t="str">
            <v>1420</v>
          </cell>
        </row>
        <row r="5065">
          <cell r="C5065" t="str">
            <v>7100037007</v>
          </cell>
          <cell r="D5065" t="str">
            <v>BK</v>
          </cell>
          <cell r="E5065" t="str">
            <v>Automotive Aftermarket Div</v>
          </cell>
          <cell r="F5065" t="str">
            <v>1420</v>
          </cell>
        </row>
        <row r="5066">
          <cell r="C5066" t="str">
            <v>7100037008</v>
          </cell>
          <cell r="D5066" t="str">
            <v>BK</v>
          </cell>
          <cell r="E5066" t="str">
            <v>Automotive Aftermarket Div</v>
          </cell>
          <cell r="F5066" t="str">
            <v>1420</v>
          </cell>
        </row>
        <row r="5067">
          <cell r="C5067" t="str">
            <v>7000083823</v>
          </cell>
          <cell r="D5067" t="str">
            <v>BK</v>
          </cell>
          <cell r="E5067" t="str">
            <v>Automotive Aftermarket Div</v>
          </cell>
          <cell r="F5067" t="str">
            <v>1420</v>
          </cell>
        </row>
        <row r="5068">
          <cell r="C5068" t="str">
            <v>7000034454</v>
          </cell>
          <cell r="D5068" t="str">
            <v>BK</v>
          </cell>
          <cell r="E5068" t="str">
            <v>Automotive Aftermarket Div</v>
          </cell>
          <cell r="F5068" t="str">
            <v>1420</v>
          </cell>
        </row>
        <row r="5069">
          <cell r="C5069" t="str">
            <v>7000084828</v>
          </cell>
          <cell r="D5069" t="str">
            <v>BK</v>
          </cell>
          <cell r="E5069" t="str">
            <v>Automotive Aftermarket Div</v>
          </cell>
          <cell r="F5069" t="str">
            <v>1420</v>
          </cell>
        </row>
        <row r="5070">
          <cell r="C5070" t="str">
            <v>7000085181</v>
          </cell>
          <cell r="D5070" t="str">
            <v>BK</v>
          </cell>
          <cell r="E5070" t="str">
            <v>Automotive Aftermarket Div</v>
          </cell>
          <cell r="F5070" t="str">
            <v>1420</v>
          </cell>
        </row>
        <row r="5071">
          <cell r="C5071" t="str">
            <v>7000085182</v>
          </cell>
          <cell r="D5071" t="str">
            <v>BK</v>
          </cell>
          <cell r="E5071" t="str">
            <v>Automotive Aftermarket Div</v>
          </cell>
          <cell r="F5071" t="str">
            <v>1420</v>
          </cell>
        </row>
        <row r="5072">
          <cell r="C5072" t="str">
            <v>7100040482</v>
          </cell>
          <cell r="D5072" t="str">
            <v>BK</v>
          </cell>
          <cell r="E5072" t="str">
            <v>Automotive Aftermarket Div</v>
          </cell>
          <cell r="F5072" t="str">
            <v>1420</v>
          </cell>
        </row>
        <row r="5073">
          <cell r="C5073" t="str">
            <v>7100040483</v>
          </cell>
          <cell r="D5073" t="str">
            <v>BK</v>
          </cell>
          <cell r="E5073" t="str">
            <v>Automotive Aftermarket Div</v>
          </cell>
          <cell r="F5073" t="str">
            <v>1420</v>
          </cell>
        </row>
        <row r="5074">
          <cell r="C5074" t="str">
            <v>7100106374</v>
          </cell>
          <cell r="D5074" t="str">
            <v>BK</v>
          </cell>
          <cell r="E5074" t="str">
            <v>Automotive Aftermarket Div</v>
          </cell>
          <cell r="F5074" t="str">
            <v>1420</v>
          </cell>
        </row>
        <row r="5075">
          <cell r="C5075" t="str">
            <v>7100106375</v>
          </cell>
          <cell r="D5075" t="str">
            <v>BK</v>
          </cell>
          <cell r="E5075" t="str">
            <v>Automotive Aftermarket Div</v>
          </cell>
          <cell r="F5075" t="str">
            <v>1420</v>
          </cell>
        </row>
        <row r="5076">
          <cell r="C5076" t="str">
            <v>7100106376</v>
          </cell>
          <cell r="D5076" t="str">
            <v>BK</v>
          </cell>
          <cell r="E5076" t="str">
            <v>Automotive Aftermarket Div</v>
          </cell>
          <cell r="F5076" t="str">
            <v>1420</v>
          </cell>
        </row>
        <row r="5077">
          <cell r="C5077" t="str">
            <v>7100106387</v>
          </cell>
          <cell r="D5077" t="str">
            <v>BK</v>
          </cell>
          <cell r="E5077" t="str">
            <v>Automotive Aftermarket Div</v>
          </cell>
          <cell r="F5077" t="str">
            <v>1420</v>
          </cell>
        </row>
        <row r="5078">
          <cell r="C5078" t="str">
            <v>7100106400</v>
          </cell>
          <cell r="D5078" t="str">
            <v>BK</v>
          </cell>
          <cell r="E5078" t="str">
            <v>Automotive Aftermarket Div</v>
          </cell>
          <cell r="F5078" t="str">
            <v>1420</v>
          </cell>
        </row>
        <row r="5079">
          <cell r="C5079" t="str">
            <v>7100106402</v>
          </cell>
          <cell r="D5079" t="str">
            <v>BK</v>
          </cell>
          <cell r="E5079" t="str">
            <v>Automotive Aftermarket Div</v>
          </cell>
          <cell r="F5079" t="str">
            <v>1420</v>
          </cell>
        </row>
        <row r="5080">
          <cell r="C5080" t="str">
            <v>7100181554</v>
          </cell>
          <cell r="D5080" t="str">
            <v>BK</v>
          </cell>
          <cell r="E5080" t="str">
            <v>Automotive Aftermarket Div</v>
          </cell>
          <cell r="F5080" t="str">
            <v>1420</v>
          </cell>
        </row>
        <row r="5081">
          <cell r="C5081" t="str">
            <v>7000085162</v>
          </cell>
          <cell r="D5081" t="str">
            <v>BK</v>
          </cell>
          <cell r="E5081" t="str">
            <v>Automotive Aftermarket Div</v>
          </cell>
          <cell r="F5081" t="str">
            <v>1420</v>
          </cell>
        </row>
        <row r="5082">
          <cell r="C5082" t="str">
            <v>7000085163</v>
          </cell>
          <cell r="D5082" t="str">
            <v>BK</v>
          </cell>
          <cell r="E5082" t="str">
            <v>Automotive Aftermarket Div</v>
          </cell>
          <cell r="F5082" t="str">
            <v>1420</v>
          </cell>
        </row>
        <row r="5083">
          <cell r="C5083" t="str">
            <v>7000085164</v>
          </cell>
          <cell r="D5083" t="str">
            <v>BK</v>
          </cell>
          <cell r="E5083" t="str">
            <v>Automotive Aftermarket Div</v>
          </cell>
          <cell r="F5083" t="str">
            <v>1420</v>
          </cell>
        </row>
        <row r="5084">
          <cell r="C5084" t="str">
            <v>7000085165</v>
          </cell>
          <cell r="D5084" t="str">
            <v>BK</v>
          </cell>
          <cell r="E5084" t="str">
            <v>Automotive Aftermarket Div</v>
          </cell>
          <cell r="F5084" t="str">
            <v>1420</v>
          </cell>
        </row>
        <row r="5085">
          <cell r="C5085" t="str">
            <v>7000045684</v>
          </cell>
          <cell r="D5085" t="str">
            <v>BK</v>
          </cell>
          <cell r="E5085" t="str">
            <v>Automotive Aftermarket Div</v>
          </cell>
          <cell r="F5085" t="str">
            <v>1420</v>
          </cell>
        </row>
        <row r="5086">
          <cell r="C5086" t="str">
            <v>7000045685</v>
          </cell>
          <cell r="D5086" t="str">
            <v>BK</v>
          </cell>
          <cell r="E5086" t="str">
            <v>Automotive Aftermarket Div</v>
          </cell>
          <cell r="F5086" t="str">
            <v>1420</v>
          </cell>
        </row>
        <row r="5087">
          <cell r="C5087" t="str">
            <v>7000045724</v>
          </cell>
          <cell r="D5087" t="str">
            <v>BK</v>
          </cell>
          <cell r="E5087" t="str">
            <v>Automotive Aftermarket Div</v>
          </cell>
          <cell r="F5087" t="str">
            <v>1420</v>
          </cell>
        </row>
        <row r="5088">
          <cell r="C5088" t="str">
            <v>7100110951</v>
          </cell>
          <cell r="D5088" t="str">
            <v>BK</v>
          </cell>
          <cell r="E5088" t="str">
            <v>Automotive Aftermarket Div</v>
          </cell>
          <cell r="F5088" t="str">
            <v>1420</v>
          </cell>
        </row>
        <row r="5089">
          <cell r="C5089" t="str">
            <v>7100110952</v>
          </cell>
          <cell r="D5089" t="str">
            <v>BK</v>
          </cell>
          <cell r="E5089" t="str">
            <v>Automotive Aftermarket Div</v>
          </cell>
          <cell r="F5089" t="str">
            <v>1420</v>
          </cell>
        </row>
        <row r="5090">
          <cell r="C5090" t="str">
            <v>7100110995</v>
          </cell>
          <cell r="D5090" t="str">
            <v>BK</v>
          </cell>
          <cell r="E5090" t="str">
            <v>Automotive Aftermarket Div</v>
          </cell>
          <cell r="F5090" t="str">
            <v>1420</v>
          </cell>
        </row>
        <row r="5091">
          <cell r="C5091" t="str">
            <v>7100110997</v>
          </cell>
          <cell r="D5091" t="str">
            <v>BK</v>
          </cell>
          <cell r="E5091" t="str">
            <v>Automotive Aftermarket Div</v>
          </cell>
          <cell r="F5091" t="str">
            <v>1420</v>
          </cell>
        </row>
        <row r="5092">
          <cell r="C5092" t="str">
            <v>7100132678</v>
          </cell>
          <cell r="D5092" t="str">
            <v>BK</v>
          </cell>
          <cell r="E5092" t="str">
            <v>Automotive Aftermarket Div</v>
          </cell>
          <cell r="F5092" t="str">
            <v>1420</v>
          </cell>
        </row>
        <row r="5093">
          <cell r="C5093" t="str">
            <v>7100132679</v>
          </cell>
          <cell r="D5093" t="str">
            <v>BK</v>
          </cell>
          <cell r="E5093" t="str">
            <v>Automotive Aftermarket Div</v>
          </cell>
          <cell r="F5093" t="str">
            <v>1420</v>
          </cell>
        </row>
        <row r="5094">
          <cell r="C5094" t="str">
            <v>7100132680</v>
          </cell>
          <cell r="D5094" t="str">
            <v>BK</v>
          </cell>
          <cell r="E5094" t="str">
            <v>Automotive Aftermarket Div</v>
          </cell>
          <cell r="F5094" t="str">
            <v>1420</v>
          </cell>
        </row>
        <row r="5095">
          <cell r="C5095" t="str">
            <v>7100132681</v>
          </cell>
          <cell r="D5095" t="str">
            <v>BK</v>
          </cell>
          <cell r="E5095" t="str">
            <v>Automotive Aftermarket Div</v>
          </cell>
          <cell r="F5095" t="str">
            <v>1420</v>
          </cell>
        </row>
        <row r="5096">
          <cell r="C5096" t="str">
            <v>7100132820</v>
          </cell>
          <cell r="D5096" t="str">
            <v>BK</v>
          </cell>
          <cell r="E5096" t="str">
            <v>Automotive Aftermarket Div</v>
          </cell>
          <cell r="F5096" t="str">
            <v>1420</v>
          </cell>
        </row>
        <row r="5097">
          <cell r="C5097" t="str">
            <v>7100107126</v>
          </cell>
          <cell r="D5097" t="str">
            <v>BK</v>
          </cell>
          <cell r="E5097" t="str">
            <v>Automotive Aftermarket Div</v>
          </cell>
          <cell r="F5097" t="str">
            <v>1420</v>
          </cell>
        </row>
        <row r="5098">
          <cell r="C5098" t="str">
            <v>7100107127</v>
          </cell>
          <cell r="D5098" t="str">
            <v>BK</v>
          </cell>
          <cell r="E5098" t="str">
            <v>Automotive Aftermarket Div</v>
          </cell>
          <cell r="F5098" t="str">
            <v>1420</v>
          </cell>
        </row>
        <row r="5099">
          <cell r="C5099" t="str">
            <v>7100107128</v>
          </cell>
          <cell r="D5099" t="str">
            <v>BK</v>
          </cell>
          <cell r="E5099" t="str">
            <v>Automotive Aftermarket Div</v>
          </cell>
          <cell r="F5099" t="str">
            <v>1420</v>
          </cell>
        </row>
        <row r="5100">
          <cell r="C5100" t="str">
            <v>7100107133</v>
          </cell>
          <cell r="D5100" t="str">
            <v>BK</v>
          </cell>
          <cell r="E5100" t="str">
            <v>Automotive Aftermarket Div</v>
          </cell>
          <cell r="F5100" t="str">
            <v>1420</v>
          </cell>
        </row>
        <row r="5101">
          <cell r="C5101" t="str">
            <v>7100107134</v>
          </cell>
          <cell r="D5101" t="str">
            <v>BK</v>
          </cell>
          <cell r="E5101" t="str">
            <v>Automotive Aftermarket Div</v>
          </cell>
          <cell r="F5101" t="str">
            <v>1420</v>
          </cell>
        </row>
        <row r="5102">
          <cell r="C5102" t="str">
            <v>7100107137</v>
          </cell>
          <cell r="D5102" t="str">
            <v>BK</v>
          </cell>
          <cell r="E5102" t="str">
            <v>Automotive Aftermarket Div</v>
          </cell>
          <cell r="F5102" t="str">
            <v>1420</v>
          </cell>
        </row>
        <row r="5103">
          <cell r="C5103" t="str">
            <v>7100107139</v>
          </cell>
          <cell r="D5103" t="str">
            <v>BK</v>
          </cell>
          <cell r="E5103" t="str">
            <v>Automotive Aftermarket Div</v>
          </cell>
          <cell r="F5103" t="str">
            <v>1420</v>
          </cell>
        </row>
        <row r="5104">
          <cell r="C5104" t="str">
            <v>7100107142</v>
          </cell>
          <cell r="D5104" t="str">
            <v>BK</v>
          </cell>
          <cell r="E5104" t="str">
            <v>Automotive Aftermarket Div</v>
          </cell>
          <cell r="F5104" t="str">
            <v>1420</v>
          </cell>
        </row>
        <row r="5105">
          <cell r="C5105" t="str">
            <v>7100107143</v>
          </cell>
          <cell r="D5105" t="str">
            <v>BK</v>
          </cell>
          <cell r="E5105" t="str">
            <v>Automotive Aftermarket Div</v>
          </cell>
          <cell r="F5105" t="str">
            <v>1420</v>
          </cell>
        </row>
        <row r="5106">
          <cell r="C5106" t="str">
            <v>7100107144</v>
          </cell>
          <cell r="D5106" t="str">
            <v>BK</v>
          </cell>
          <cell r="E5106" t="str">
            <v>Automotive Aftermarket Div</v>
          </cell>
          <cell r="F5106" t="str">
            <v>1420</v>
          </cell>
        </row>
        <row r="5107">
          <cell r="C5107" t="str">
            <v>7100107145</v>
          </cell>
          <cell r="D5107" t="str">
            <v>BK</v>
          </cell>
          <cell r="E5107" t="str">
            <v>Automotive Aftermarket Div</v>
          </cell>
          <cell r="F5107" t="str">
            <v>1420</v>
          </cell>
        </row>
        <row r="5108">
          <cell r="C5108" t="str">
            <v>7100107146</v>
          </cell>
          <cell r="D5108" t="str">
            <v>BK</v>
          </cell>
          <cell r="E5108" t="str">
            <v>Automotive Aftermarket Div</v>
          </cell>
          <cell r="F5108" t="str">
            <v>1420</v>
          </cell>
        </row>
        <row r="5109">
          <cell r="C5109" t="str">
            <v>7100107148</v>
          </cell>
          <cell r="D5109" t="str">
            <v>BK</v>
          </cell>
          <cell r="E5109" t="str">
            <v>Automotive Aftermarket Div</v>
          </cell>
          <cell r="F5109" t="str">
            <v>1420</v>
          </cell>
        </row>
        <row r="5110">
          <cell r="C5110" t="str">
            <v>7100107150</v>
          </cell>
          <cell r="D5110" t="str">
            <v>BK</v>
          </cell>
          <cell r="E5110" t="str">
            <v>Automotive Aftermarket Div</v>
          </cell>
          <cell r="F5110" t="str">
            <v>1420</v>
          </cell>
        </row>
        <row r="5111">
          <cell r="C5111" t="str">
            <v>7100107151</v>
          </cell>
          <cell r="D5111" t="str">
            <v>BK</v>
          </cell>
          <cell r="E5111" t="str">
            <v>Automotive Aftermarket Div</v>
          </cell>
          <cell r="F5111" t="str">
            <v>1420</v>
          </cell>
        </row>
        <row r="5112">
          <cell r="C5112" t="str">
            <v>7100107203</v>
          </cell>
          <cell r="D5112" t="str">
            <v>BK</v>
          </cell>
          <cell r="E5112" t="str">
            <v>Automotive Aftermarket Div</v>
          </cell>
          <cell r="F5112" t="str">
            <v>1420</v>
          </cell>
        </row>
        <row r="5113">
          <cell r="C5113" t="str">
            <v>7100107204</v>
          </cell>
          <cell r="D5113" t="str">
            <v>BK</v>
          </cell>
          <cell r="E5113" t="str">
            <v>Automotive Aftermarket Div</v>
          </cell>
          <cell r="F5113" t="str">
            <v>1420</v>
          </cell>
        </row>
        <row r="5114">
          <cell r="C5114" t="str">
            <v>7100107205</v>
          </cell>
          <cell r="D5114" t="str">
            <v>BK</v>
          </cell>
          <cell r="E5114" t="str">
            <v>Automotive Aftermarket Div</v>
          </cell>
          <cell r="F5114" t="str">
            <v>1420</v>
          </cell>
        </row>
        <row r="5115">
          <cell r="C5115" t="str">
            <v>7100107206</v>
          </cell>
          <cell r="D5115" t="str">
            <v>BK</v>
          </cell>
          <cell r="E5115" t="str">
            <v>Automotive Aftermarket Div</v>
          </cell>
          <cell r="F5115" t="str">
            <v>1420</v>
          </cell>
        </row>
        <row r="5116">
          <cell r="C5116" t="str">
            <v>7100107239</v>
          </cell>
          <cell r="D5116" t="str">
            <v>BK</v>
          </cell>
          <cell r="E5116" t="str">
            <v>Automotive Aftermarket Div</v>
          </cell>
          <cell r="F5116" t="str">
            <v>1420</v>
          </cell>
        </row>
        <row r="5117">
          <cell r="C5117" t="str">
            <v>7100107241</v>
          </cell>
          <cell r="D5117" t="str">
            <v>BK</v>
          </cell>
          <cell r="E5117" t="str">
            <v>Automotive Aftermarket Div</v>
          </cell>
          <cell r="F5117" t="str">
            <v>1420</v>
          </cell>
        </row>
        <row r="5118">
          <cell r="C5118" t="str">
            <v>7100107245</v>
          </cell>
          <cell r="D5118" t="str">
            <v>BK</v>
          </cell>
          <cell r="E5118" t="str">
            <v>Automotive Aftermarket Div</v>
          </cell>
          <cell r="F5118" t="str">
            <v>1420</v>
          </cell>
        </row>
        <row r="5119">
          <cell r="C5119" t="str">
            <v>7100107246</v>
          </cell>
          <cell r="D5119" t="str">
            <v>BK</v>
          </cell>
          <cell r="E5119" t="str">
            <v>Automotive Aftermarket Div</v>
          </cell>
          <cell r="F5119" t="str">
            <v>1420</v>
          </cell>
        </row>
        <row r="5120">
          <cell r="C5120" t="str">
            <v>7100107247</v>
          </cell>
          <cell r="D5120" t="str">
            <v>BK</v>
          </cell>
          <cell r="E5120" t="str">
            <v>Automotive Aftermarket Div</v>
          </cell>
          <cell r="F5120" t="str">
            <v>1420</v>
          </cell>
        </row>
        <row r="5121">
          <cell r="C5121" t="str">
            <v>7100107248</v>
          </cell>
          <cell r="D5121" t="str">
            <v>BK</v>
          </cell>
          <cell r="E5121" t="str">
            <v>Automotive Aftermarket Div</v>
          </cell>
          <cell r="F5121" t="str">
            <v>1420</v>
          </cell>
        </row>
        <row r="5122">
          <cell r="C5122" t="str">
            <v>7100107249</v>
          </cell>
          <cell r="D5122" t="str">
            <v>BK</v>
          </cell>
          <cell r="E5122" t="str">
            <v>Automotive Aftermarket Div</v>
          </cell>
          <cell r="F5122" t="str">
            <v>1420</v>
          </cell>
        </row>
        <row r="5123">
          <cell r="C5123" t="str">
            <v>7100107250</v>
          </cell>
          <cell r="D5123" t="str">
            <v>BK</v>
          </cell>
          <cell r="E5123" t="str">
            <v>Automotive Aftermarket Div</v>
          </cell>
          <cell r="F5123" t="str">
            <v>1420</v>
          </cell>
        </row>
        <row r="5124">
          <cell r="C5124" t="str">
            <v>7100107251</v>
          </cell>
          <cell r="D5124" t="str">
            <v>BK</v>
          </cell>
          <cell r="E5124" t="str">
            <v>Automotive Aftermarket Div</v>
          </cell>
          <cell r="F5124" t="str">
            <v>1420</v>
          </cell>
        </row>
        <row r="5125">
          <cell r="C5125" t="str">
            <v>7100107252</v>
          </cell>
          <cell r="D5125" t="str">
            <v>BK</v>
          </cell>
          <cell r="E5125" t="str">
            <v>Automotive Aftermarket Div</v>
          </cell>
          <cell r="F5125" t="str">
            <v>1420</v>
          </cell>
        </row>
        <row r="5126">
          <cell r="C5126" t="str">
            <v>7100107253</v>
          </cell>
          <cell r="D5126" t="str">
            <v>BK</v>
          </cell>
          <cell r="E5126" t="str">
            <v>Automotive Aftermarket Div</v>
          </cell>
          <cell r="F5126" t="str">
            <v>1420</v>
          </cell>
        </row>
        <row r="5127">
          <cell r="C5127" t="str">
            <v>7100107254</v>
          </cell>
          <cell r="D5127" t="str">
            <v>BK</v>
          </cell>
          <cell r="E5127" t="str">
            <v>Automotive Aftermarket Div</v>
          </cell>
          <cell r="F5127" t="str">
            <v>1420</v>
          </cell>
        </row>
        <row r="5128">
          <cell r="C5128" t="str">
            <v>7100107256</v>
          </cell>
          <cell r="D5128" t="str">
            <v>BK</v>
          </cell>
          <cell r="E5128" t="str">
            <v>Automotive Aftermarket Div</v>
          </cell>
          <cell r="F5128" t="str">
            <v>1420</v>
          </cell>
        </row>
        <row r="5129">
          <cell r="C5129" t="str">
            <v>7100107257</v>
          </cell>
          <cell r="D5129" t="str">
            <v>BK</v>
          </cell>
          <cell r="E5129" t="str">
            <v>Automotive Aftermarket Div</v>
          </cell>
          <cell r="F5129" t="str">
            <v>1420</v>
          </cell>
        </row>
        <row r="5130">
          <cell r="C5130" t="str">
            <v>7100107261</v>
          </cell>
          <cell r="D5130" t="str">
            <v>BK</v>
          </cell>
          <cell r="E5130" t="str">
            <v>Automotive Aftermarket Div</v>
          </cell>
          <cell r="F5130" t="str">
            <v>1420</v>
          </cell>
        </row>
        <row r="5131">
          <cell r="C5131" t="str">
            <v>7100107262</v>
          </cell>
          <cell r="D5131" t="str">
            <v>BK</v>
          </cell>
          <cell r="E5131" t="str">
            <v>Automotive Aftermarket Div</v>
          </cell>
          <cell r="F5131" t="str">
            <v>1420</v>
          </cell>
        </row>
        <row r="5132">
          <cell r="C5132" t="str">
            <v>7100107263</v>
          </cell>
          <cell r="D5132" t="str">
            <v>BK</v>
          </cell>
          <cell r="E5132" t="str">
            <v>Automotive Aftermarket Div</v>
          </cell>
          <cell r="F5132" t="str">
            <v>1420</v>
          </cell>
        </row>
        <row r="5133">
          <cell r="C5133" t="str">
            <v>7100107264</v>
          </cell>
          <cell r="D5133" t="str">
            <v>BK</v>
          </cell>
          <cell r="E5133" t="str">
            <v>Automotive Aftermarket Div</v>
          </cell>
          <cell r="F5133" t="str">
            <v>1420</v>
          </cell>
        </row>
        <row r="5134">
          <cell r="C5134" t="str">
            <v>7100107265</v>
          </cell>
          <cell r="D5134" t="str">
            <v>BK</v>
          </cell>
          <cell r="E5134" t="str">
            <v>Automotive Aftermarket Div</v>
          </cell>
          <cell r="F5134" t="str">
            <v>1420</v>
          </cell>
        </row>
        <row r="5135">
          <cell r="C5135" t="str">
            <v>7100107266</v>
          </cell>
          <cell r="D5135" t="str">
            <v>BK</v>
          </cell>
          <cell r="E5135" t="str">
            <v>Automotive Aftermarket Div</v>
          </cell>
          <cell r="F5135" t="str">
            <v>1420</v>
          </cell>
        </row>
        <row r="5136">
          <cell r="C5136" t="str">
            <v>7100107267</v>
          </cell>
          <cell r="D5136" t="str">
            <v>BK</v>
          </cell>
          <cell r="E5136" t="str">
            <v>Automotive Aftermarket Div</v>
          </cell>
          <cell r="F5136" t="str">
            <v>1420</v>
          </cell>
        </row>
        <row r="5137">
          <cell r="C5137" t="str">
            <v>7100107271</v>
          </cell>
          <cell r="D5137" t="str">
            <v>BK</v>
          </cell>
          <cell r="E5137" t="str">
            <v>Automotive Aftermarket Div</v>
          </cell>
          <cell r="F5137" t="str">
            <v>1420</v>
          </cell>
        </row>
        <row r="5138">
          <cell r="C5138" t="str">
            <v>7100107273</v>
          </cell>
          <cell r="D5138" t="str">
            <v>BK</v>
          </cell>
          <cell r="E5138" t="str">
            <v>Automotive Aftermarket Div</v>
          </cell>
          <cell r="F5138" t="str">
            <v>1420</v>
          </cell>
        </row>
        <row r="5139">
          <cell r="C5139" t="str">
            <v>7100107275</v>
          </cell>
          <cell r="D5139" t="str">
            <v>BK</v>
          </cell>
          <cell r="E5139" t="str">
            <v>Automotive Aftermarket Div</v>
          </cell>
          <cell r="F5139" t="str">
            <v>1420</v>
          </cell>
        </row>
        <row r="5140">
          <cell r="C5140" t="str">
            <v>7100107277</v>
          </cell>
          <cell r="D5140" t="str">
            <v>BK</v>
          </cell>
          <cell r="E5140" t="str">
            <v>Automotive Aftermarket Div</v>
          </cell>
          <cell r="F5140" t="str">
            <v>1420</v>
          </cell>
        </row>
        <row r="5141">
          <cell r="C5141" t="str">
            <v>7100107278</v>
          </cell>
          <cell r="D5141" t="str">
            <v>BK</v>
          </cell>
          <cell r="E5141" t="str">
            <v>Automotive Aftermarket Div</v>
          </cell>
          <cell r="F5141" t="str">
            <v>1420</v>
          </cell>
        </row>
        <row r="5142">
          <cell r="C5142" t="str">
            <v>7100107279</v>
          </cell>
          <cell r="D5142" t="str">
            <v>BK</v>
          </cell>
          <cell r="E5142" t="str">
            <v>Automotive Aftermarket Div</v>
          </cell>
          <cell r="F5142" t="str">
            <v>1420</v>
          </cell>
        </row>
        <row r="5143">
          <cell r="C5143" t="str">
            <v>7100107280</v>
          </cell>
          <cell r="D5143" t="str">
            <v>BK</v>
          </cell>
          <cell r="E5143" t="str">
            <v>Automotive Aftermarket Div</v>
          </cell>
          <cell r="F5143" t="str">
            <v>1420</v>
          </cell>
        </row>
        <row r="5144">
          <cell r="C5144" t="str">
            <v>7100107281</v>
          </cell>
          <cell r="D5144" t="str">
            <v>BK</v>
          </cell>
          <cell r="E5144" t="str">
            <v>Automotive Aftermarket Div</v>
          </cell>
          <cell r="F5144" t="str">
            <v>1420</v>
          </cell>
        </row>
        <row r="5145">
          <cell r="C5145" t="str">
            <v>7100107282</v>
          </cell>
          <cell r="D5145" t="str">
            <v>BK</v>
          </cell>
          <cell r="E5145" t="str">
            <v>Automotive Aftermarket Div</v>
          </cell>
          <cell r="F5145" t="str">
            <v>1420</v>
          </cell>
        </row>
        <row r="5146">
          <cell r="C5146" t="str">
            <v>7100107284</v>
          </cell>
          <cell r="D5146" t="str">
            <v>BK</v>
          </cell>
          <cell r="E5146" t="str">
            <v>Automotive Aftermarket Div</v>
          </cell>
          <cell r="F5146" t="str">
            <v>1420</v>
          </cell>
        </row>
        <row r="5147">
          <cell r="C5147" t="str">
            <v>7100107285</v>
          </cell>
          <cell r="D5147" t="str">
            <v>BK</v>
          </cell>
          <cell r="E5147" t="str">
            <v>Automotive Aftermarket Div</v>
          </cell>
          <cell r="F5147" t="str">
            <v>1420</v>
          </cell>
        </row>
        <row r="5148">
          <cell r="C5148" t="str">
            <v>7100107286</v>
          </cell>
          <cell r="D5148" t="str">
            <v>BK</v>
          </cell>
          <cell r="E5148" t="str">
            <v>Automotive Aftermarket Div</v>
          </cell>
          <cell r="F5148" t="str">
            <v>1420</v>
          </cell>
        </row>
        <row r="5149">
          <cell r="C5149" t="str">
            <v>7100107287</v>
          </cell>
          <cell r="D5149" t="str">
            <v>BK</v>
          </cell>
          <cell r="E5149" t="str">
            <v>Automotive Aftermarket Div</v>
          </cell>
          <cell r="F5149" t="str">
            <v>1420</v>
          </cell>
        </row>
        <row r="5150">
          <cell r="C5150" t="str">
            <v>7100107289</v>
          </cell>
          <cell r="D5150" t="str">
            <v>BK</v>
          </cell>
          <cell r="E5150" t="str">
            <v>Automotive Aftermarket Div</v>
          </cell>
          <cell r="F5150" t="str">
            <v>1420</v>
          </cell>
        </row>
        <row r="5151">
          <cell r="C5151" t="str">
            <v>7100107290</v>
          </cell>
          <cell r="D5151" t="str">
            <v>BK</v>
          </cell>
          <cell r="E5151" t="str">
            <v>Automotive Aftermarket Div</v>
          </cell>
          <cell r="F5151" t="str">
            <v>1420</v>
          </cell>
        </row>
        <row r="5152">
          <cell r="C5152" t="str">
            <v>7100107291</v>
          </cell>
          <cell r="D5152" t="str">
            <v>BK</v>
          </cell>
          <cell r="E5152" t="str">
            <v>Automotive Aftermarket Div</v>
          </cell>
          <cell r="F5152" t="str">
            <v>1420</v>
          </cell>
        </row>
        <row r="5153">
          <cell r="C5153" t="str">
            <v>7100107292</v>
          </cell>
          <cell r="D5153" t="str">
            <v>BK</v>
          </cell>
          <cell r="E5153" t="str">
            <v>Automotive Aftermarket Div</v>
          </cell>
          <cell r="F5153" t="str">
            <v>1420</v>
          </cell>
        </row>
        <row r="5154">
          <cell r="C5154" t="str">
            <v>7100107293</v>
          </cell>
          <cell r="D5154" t="str">
            <v>BK</v>
          </cell>
          <cell r="E5154" t="str">
            <v>Automotive Aftermarket Div</v>
          </cell>
          <cell r="F5154" t="str">
            <v>1420</v>
          </cell>
        </row>
        <row r="5155">
          <cell r="C5155" t="str">
            <v>7100107294</v>
          </cell>
          <cell r="D5155" t="str">
            <v>BK</v>
          </cell>
          <cell r="E5155" t="str">
            <v>Automotive Aftermarket Div</v>
          </cell>
          <cell r="F5155" t="str">
            <v>1420</v>
          </cell>
        </row>
        <row r="5156">
          <cell r="C5156" t="str">
            <v>7100107297</v>
          </cell>
          <cell r="D5156" t="str">
            <v>BK</v>
          </cell>
          <cell r="E5156" t="str">
            <v>Automotive Aftermarket Div</v>
          </cell>
          <cell r="F5156" t="str">
            <v>1420</v>
          </cell>
        </row>
        <row r="5157">
          <cell r="C5157" t="str">
            <v>7100107298</v>
          </cell>
          <cell r="D5157" t="str">
            <v>BK</v>
          </cell>
          <cell r="E5157" t="str">
            <v>Automotive Aftermarket Div</v>
          </cell>
          <cell r="F5157" t="str">
            <v>1420</v>
          </cell>
        </row>
        <row r="5158">
          <cell r="C5158" t="str">
            <v>7100107301</v>
          </cell>
          <cell r="D5158" t="str">
            <v>BK</v>
          </cell>
          <cell r="E5158" t="str">
            <v>Automotive Aftermarket Div</v>
          </cell>
          <cell r="F5158" t="str">
            <v>1420</v>
          </cell>
        </row>
        <row r="5159">
          <cell r="C5159" t="str">
            <v>7100107303</v>
          </cell>
          <cell r="D5159" t="str">
            <v>BK</v>
          </cell>
          <cell r="E5159" t="str">
            <v>Automotive Aftermarket Div</v>
          </cell>
          <cell r="F5159" t="str">
            <v>1420</v>
          </cell>
        </row>
        <row r="5160">
          <cell r="C5160" t="str">
            <v>7100107304</v>
          </cell>
          <cell r="D5160" t="str">
            <v>BK</v>
          </cell>
          <cell r="E5160" t="str">
            <v>Automotive Aftermarket Div</v>
          </cell>
          <cell r="F5160" t="str">
            <v>1420</v>
          </cell>
        </row>
        <row r="5161">
          <cell r="C5161" t="str">
            <v>7100107309</v>
          </cell>
          <cell r="D5161" t="str">
            <v>BK</v>
          </cell>
          <cell r="E5161" t="str">
            <v>Automotive Aftermarket Div</v>
          </cell>
          <cell r="F5161" t="str">
            <v>1420</v>
          </cell>
        </row>
        <row r="5162">
          <cell r="C5162" t="str">
            <v>7100107310</v>
          </cell>
          <cell r="D5162" t="str">
            <v>BK</v>
          </cell>
          <cell r="E5162" t="str">
            <v>Automotive Aftermarket Div</v>
          </cell>
          <cell r="F5162" t="str">
            <v>1420</v>
          </cell>
        </row>
        <row r="5163">
          <cell r="C5163" t="str">
            <v>7100107313</v>
          </cell>
          <cell r="D5163" t="str">
            <v>BK</v>
          </cell>
          <cell r="E5163" t="str">
            <v>Automotive Aftermarket Div</v>
          </cell>
          <cell r="F5163" t="str">
            <v>1420</v>
          </cell>
        </row>
        <row r="5164">
          <cell r="C5164" t="str">
            <v>7100107317</v>
          </cell>
          <cell r="D5164" t="str">
            <v>BK</v>
          </cell>
          <cell r="E5164" t="str">
            <v>Automotive Aftermarket Div</v>
          </cell>
          <cell r="F5164" t="str">
            <v>1420</v>
          </cell>
        </row>
        <row r="5165">
          <cell r="C5165" t="str">
            <v>7100107318</v>
          </cell>
          <cell r="D5165" t="str">
            <v>BK</v>
          </cell>
          <cell r="E5165" t="str">
            <v>Automotive Aftermarket Div</v>
          </cell>
          <cell r="F5165" t="str">
            <v>1420</v>
          </cell>
        </row>
        <row r="5166">
          <cell r="C5166" t="str">
            <v>7100107322</v>
          </cell>
          <cell r="D5166" t="str">
            <v>BK</v>
          </cell>
          <cell r="E5166" t="str">
            <v>Automotive Aftermarket Div</v>
          </cell>
          <cell r="F5166" t="str">
            <v>1420</v>
          </cell>
        </row>
        <row r="5167">
          <cell r="C5167" t="str">
            <v>7100107323</v>
          </cell>
          <cell r="D5167" t="str">
            <v>BK</v>
          </cell>
          <cell r="E5167" t="str">
            <v>Automotive Aftermarket Div</v>
          </cell>
          <cell r="F5167" t="str">
            <v>1420</v>
          </cell>
        </row>
        <row r="5168">
          <cell r="C5168" t="str">
            <v>7100107324</v>
          </cell>
          <cell r="D5168" t="str">
            <v>BK</v>
          </cell>
          <cell r="E5168" t="str">
            <v>Automotive Aftermarket Div</v>
          </cell>
          <cell r="F5168" t="str">
            <v>1420</v>
          </cell>
        </row>
        <row r="5169">
          <cell r="C5169" t="str">
            <v>7100107325</v>
          </cell>
          <cell r="D5169" t="str">
            <v>BK</v>
          </cell>
          <cell r="E5169" t="str">
            <v>Automotive Aftermarket Div</v>
          </cell>
          <cell r="F5169" t="str">
            <v>1420</v>
          </cell>
        </row>
        <row r="5170">
          <cell r="C5170" t="str">
            <v>7100107326</v>
          </cell>
          <cell r="D5170" t="str">
            <v>BK</v>
          </cell>
          <cell r="E5170" t="str">
            <v>Automotive Aftermarket Div</v>
          </cell>
          <cell r="F5170" t="str">
            <v>1420</v>
          </cell>
        </row>
        <row r="5171">
          <cell r="C5171" t="str">
            <v>7100107330</v>
          </cell>
          <cell r="D5171" t="str">
            <v>BK</v>
          </cell>
          <cell r="E5171" t="str">
            <v>Automotive Aftermarket Div</v>
          </cell>
          <cell r="F5171" t="str">
            <v>1420</v>
          </cell>
        </row>
        <row r="5172">
          <cell r="C5172" t="str">
            <v>7100107332</v>
          </cell>
          <cell r="D5172" t="str">
            <v>BK</v>
          </cell>
          <cell r="E5172" t="str">
            <v>Automotive Aftermarket Div</v>
          </cell>
          <cell r="F5172" t="str">
            <v>1420</v>
          </cell>
        </row>
        <row r="5173">
          <cell r="C5173" t="str">
            <v>7100107333</v>
          </cell>
          <cell r="D5173" t="str">
            <v>BK</v>
          </cell>
          <cell r="E5173" t="str">
            <v>Automotive Aftermarket Div</v>
          </cell>
          <cell r="F5173" t="str">
            <v>1420</v>
          </cell>
        </row>
        <row r="5174">
          <cell r="C5174" t="str">
            <v>7100107337</v>
          </cell>
          <cell r="D5174" t="str">
            <v>BK</v>
          </cell>
          <cell r="E5174" t="str">
            <v>Automotive Aftermarket Div</v>
          </cell>
          <cell r="F5174" t="str">
            <v>1420</v>
          </cell>
        </row>
        <row r="5175">
          <cell r="C5175" t="str">
            <v>7100107338</v>
          </cell>
          <cell r="D5175" t="str">
            <v>BK</v>
          </cell>
          <cell r="E5175" t="str">
            <v>Automotive Aftermarket Div</v>
          </cell>
          <cell r="F5175" t="str">
            <v>1420</v>
          </cell>
        </row>
        <row r="5176">
          <cell r="C5176" t="str">
            <v>7100107339</v>
          </cell>
          <cell r="D5176" t="str">
            <v>BK</v>
          </cell>
          <cell r="E5176" t="str">
            <v>Automotive Aftermarket Div</v>
          </cell>
          <cell r="F5176" t="str">
            <v>1420</v>
          </cell>
        </row>
        <row r="5177">
          <cell r="C5177" t="str">
            <v>7100107340</v>
          </cell>
          <cell r="D5177" t="str">
            <v>BK</v>
          </cell>
          <cell r="E5177" t="str">
            <v>Automotive Aftermarket Div</v>
          </cell>
          <cell r="F5177" t="str">
            <v>1420</v>
          </cell>
        </row>
        <row r="5178">
          <cell r="C5178" t="str">
            <v>7100107341</v>
          </cell>
          <cell r="D5178" t="str">
            <v>BK</v>
          </cell>
          <cell r="E5178" t="str">
            <v>Automotive Aftermarket Div</v>
          </cell>
          <cell r="F5178" t="str">
            <v>1420</v>
          </cell>
        </row>
        <row r="5179">
          <cell r="C5179" t="str">
            <v>7100107342</v>
          </cell>
          <cell r="D5179" t="str">
            <v>BK</v>
          </cell>
          <cell r="E5179" t="str">
            <v>Automotive Aftermarket Div</v>
          </cell>
          <cell r="F5179" t="str">
            <v>1420</v>
          </cell>
        </row>
        <row r="5180">
          <cell r="C5180" t="str">
            <v>7100107343</v>
          </cell>
          <cell r="D5180" t="str">
            <v>BK</v>
          </cell>
          <cell r="E5180" t="str">
            <v>Automotive Aftermarket Div</v>
          </cell>
          <cell r="F5180" t="str">
            <v>1420</v>
          </cell>
        </row>
        <row r="5181">
          <cell r="C5181" t="str">
            <v>7100107345</v>
          </cell>
          <cell r="D5181" t="str">
            <v>BK</v>
          </cell>
          <cell r="E5181" t="str">
            <v>Automotive Aftermarket Div</v>
          </cell>
          <cell r="F5181" t="str">
            <v>1420</v>
          </cell>
        </row>
        <row r="5182">
          <cell r="C5182" t="str">
            <v>7100107349</v>
          </cell>
          <cell r="D5182" t="str">
            <v>BK</v>
          </cell>
          <cell r="E5182" t="str">
            <v>Automotive Aftermarket Div</v>
          </cell>
          <cell r="F5182" t="str">
            <v>1420</v>
          </cell>
        </row>
        <row r="5183">
          <cell r="C5183" t="str">
            <v>7100107350</v>
          </cell>
          <cell r="D5183" t="str">
            <v>BK</v>
          </cell>
          <cell r="E5183" t="str">
            <v>Automotive Aftermarket Div</v>
          </cell>
          <cell r="F5183" t="str">
            <v>1420</v>
          </cell>
        </row>
        <row r="5184">
          <cell r="C5184" t="str">
            <v>7100107352</v>
          </cell>
          <cell r="D5184" t="str">
            <v>BK</v>
          </cell>
          <cell r="E5184" t="str">
            <v>Automotive Aftermarket Div</v>
          </cell>
          <cell r="F5184" t="str">
            <v>1420</v>
          </cell>
        </row>
        <row r="5185">
          <cell r="C5185" t="str">
            <v>7100107353</v>
          </cell>
          <cell r="D5185" t="str">
            <v>BK</v>
          </cell>
          <cell r="E5185" t="str">
            <v>Automotive Aftermarket Div</v>
          </cell>
          <cell r="F5185" t="str">
            <v>1420</v>
          </cell>
        </row>
        <row r="5186">
          <cell r="C5186" t="str">
            <v>7100107355</v>
          </cell>
          <cell r="D5186" t="str">
            <v>BK</v>
          </cell>
          <cell r="E5186" t="str">
            <v>Automotive Aftermarket Div</v>
          </cell>
          <cell r="F5186" t="str">
            <v>1420</v>
          </cell>
        </row>
        <row r="5187">
          <cell r="C5187" t="str">
            <v>7100107356</v>
          </cell>
          <cell r="D5187" t="str">
            <v>BK</v>
          </cell>
          <cell r="E5187" t="str">
            <v>Automotive Aftermarket Div</v>
          </cell>
          <cell r="F5187" t="str">
            <v>1420</v>
          </cell>
        </row>
        <row r="5188">
          <cell r="C5188" t="str">
            <v>7100107357</v>
          </cell>
          <cell r="D5188" t="str">
            <v>BK</v>
          </cell>
          <cell r="E5188" t="str">
            <v>Automotive Aftermarket Div</v>
          </cell>
          <cell r="F5188" t="str">
            <v>1420</v>
          </cell>
        </row>
        <row r="5189">
          <cell r="C5189" t="str">
            <v>7100107358</v>
          </cell>
          <cell r="D5189" t="str">
            <v>BK</v>
          </cell>
          <cell r="E5189" t="str">
            <v>Automotive Aftermarket Div</v>
          </cell>
          <cell r="F5189" t="str">
            <v>1420</v>
          </cell>
        </row>
        <row r="5190">
          <cell r="C5190" t="str">
            <v>7100107359</v>
          </cell>
          <cell r="D5190" t="str">
            <v>BK</v>
          </cell>
          <cell r="E5190" t="str">
            <v>Automotive Aftermarket Div</v>
          </cell>
          <cell r="F5190" t="str">
            <v>1420</v>
          </cell>
        </row>
        <row r="5191">
          <cell r="C5191" t="str">
            <v>7100107360</v>
          </cell>
          <cell r="D5191" t="str">
            <v>BK</v>
          </cell>
          <cell r="E5191" t="str">
            <v>Automotive Aftermarket Div</v>
          </cell>
          <cell r="F5191" t="str">
            <v>1420</v>
          </cell>
        </row>
        <row r="5192">
          <cell r="C5192" t="str">
            <v>7100107365</v>
          </cell>
          <cell r="D5192" t="str">
            <v>BK</v>
          </cell>
          <cell r="E5192" t="str">
            <v>Automotive Aftermarket Div</v>
          </cell>
          <cell r="F5192" t="str">
            <v>1420</v>
          </cell>
        </row>
        <row r="5193">
          <cell r="C5193" t="str">
            <v>7100107374</v>
          </cell>
          <cell r="D5193" t="str">
            <v>BK</v>
          </cell>
          <cell r="E5193" t="str">
            <v>Automotive Aftermarket Div</v>
          </cell>
          <cell r="F5193" t="str">
            <v>1420</v>
          </cell>
        </row>
        <row r="5194">
          <cell r="C5194" t="str">
            <v>7100107375</v>
          </cell>
          <cell r="D5194" t="str">
            <v>BK</v>
          </cell>
          <cell r="E5194" t="str">
            <v>Automotive Aftermarket Div</v>
          </cell>
          <cell r="F5194" t="str">
            <v>1420</v>
          </cell>
        </row>
        <row r="5195">
          <cell r="C5195" t="str">
            <v>7100107378</v>
          </cell>
          <cell r="D5195" t="str">
            <v>BK</v>
          </cell>
          <cell r="E5195" t="str">
            <v>Automotive Aftermarket Div</v>
          </cell>
          <cell r="F5195" t="str">
            <v>1420</v>
          </cell>
        </row>
        <row r="5196">
          <cell r="C5196" t="str">
            <v>7100107380</v>
          </cell>
          <cell r="D5196" t="str">
            <v>BK</v>
          </cell>
          <cell r="E5196" t="str">
            <v>Automotive Aftermarket Div</v>
          </cell>
          <cell r="F5196" t="str">
            <v>1420</v>
          </cell>
        </row>
        <row r="5197">
          <cell r="C5197" t="str">
            <v>7100107381</v>
          </cell>
          <cell r="D5197" t="str">
            <v>BK</v>
          </cell>
          <cell r="E5197" t="str">
            <v>Automotive Aftermarket Div</v>
          </cell>
          <cell r="F5197" t="str">
            <v>1420</v>
          </cell>
        </row>
        <row r="5198">
          <cell r="C5198" t="str">
            <v>7100107383</v>
          </cell>
          <cell r="D5198" t="str">
            <v>BK</v>
          </cell>
          <cell r="E5198" t="str">
            <v>Automotive Aftermarket Div</v>
          </cell>
          <cell r="F5198" t="str">
            <v>1420</v>
          </cell>
        </row>
        <row r="5199">
          <cell r="C5199" t="str">
            <v>7100107384</v>
          </cell>
          <cell r="D5199" t="str">
            <v>BK</v>
          </cell>
          <cell r="E5199" t="str">
            <v>Automotive Aftermarket Div</v>
          </cell>
          <cell r="F5199" t="str">
            <v>1420</v>
          </cell>
        </row>
        <row r="5200">
          <cell r="C5200" t="str">
            <v>7100107386</v>
          </cell>
          <cell r="D5200" t="str">
            <v>BK</v>
          </cell>
          <cell r="E5200" t="str">
            <v>Automotive Aftermarket Div</v>
          </cell>
          <cell r="F5200" t="str">
            <v>1420</v>
          </cell>
        </row>
        <row r="5201">
          <cell r="C5201" t="str">
            <v>7100107389</v>
          </cell>
          <cell r="D5201" t="str">
            <v>BK</v>
          </cell>
          <cell r="E5201" t="str">
            <v>Automotive Aftermarket Div</v>
          </cell>
          <cell r="F5201" t="str">
            <v>1420</v>
          </cell>
        </row>
        <row r="5202">
          <cell r="C5202" t="str">
            <v>7100145929</v>
          </cell>
          <cell r="D5202" t="str">
            <v>BK</v>
          </cell>
          <cell r="E5202" t="str">
            <v>Automotive Aftermarket Div</v>
          </cell>
          <cell r="F5202" t="str">
            <v>1420</v>
          </cell>
        </row>
        <row r="5203">
          <cell r="C5203" t="str">
            <v>7100145930</v>
          </cell>
          <cell r="D5203" t="str">
            <v>BK</v>
          </cell>
          <cell r="E5203" t="str">
            <v>Automotive Aftermarket Div</v>
          </cell>
          <cell r="F5203" t="str">
            <v>1420</v>
          </cell>
        </row>
        <row r="5204">
          <cell r="C5204" t="str">
            <v>7100145931</v>
          </cell>
          <cell r="D5204" t="str">
            <v>BK</v>
          </cell>
          <cell r="E5204" t="str">
            <v>Automotive Aftermarket Div</v>
          </cell>
          <cell r="F5204" t="str">
            <v>1420</v>
          </cell>
        </row>
        <row r="5205">
          <cell r="C5205" t="str">
            <v>7100145932</v>
          </cell>
          <cell r="D5205" t="str">
            <v>BK</v>
          </cell>
          <cell r="E5205" t="str">
            <v>Automotive Aftermarket Div</v>
          </cell>
          <cell r="F5205" t="str">
            <v>1420</v>
          </cell>
        </row>
        <row r="5206">
          <cell r="C5206" t="str">
            <v>7100145933</v>
          </cell>
          <cell r="D5206" t="str">
            <v>BK</v>
          </cell>
          <cell r="E5206" t="str">
            <v>Automotive Aftermarket Div</v>
          </cell>
          <cell r="F5206" t="str">
            <v>1420</v>
          </cell>
        </row>
        <row r="5207">
          <cell r="C5207" t="str">
            <v>7100145934</v>
          </cell>
          <cell r="D5207" t="str">
            <v>BK</v>
          </cell>
          <cell r="E5207" t="str">
            <v>Automotive Aftermarket Div</v>
          </cell>
          <cell r="F5207" t="str">
            <v>1420</v>
          </cell>
        </row>
        <row r="5208">
          <cell r="C5208" t="str">
            <v>7100145936</v>
          </cell>
          <cell r="D5208" t="str">
            <v>BK</v>
          </cell>
          <cell r="E5208" t="str">
            <v>Automotive Aftermarket Div</v>
          </cell>
          <cell r="F5208" t="str">
            <v>1420</v>
          </cell>
        </row>
        <row r="5209">
          <cell r="C5209" t="str">
            <v>7100145937</v>
          </cell>
          <cell r="D5209" t="str">
            <v>BK</v>
          </cell>
          <cell r="E5209" t="str">
            <v>Automotive Aftermarket Div</v>
          </cell>
          <cell r="F5209" t="str">
            <v>1420</v>
          </cell>
        </row>
        <row r="5210">
          <cell r="C5210" t="str">
            <v>7100145939</v>
          </cell>
          <cell r="D5210" t="str">
            <v>BK</v>
          </cell>
          <cell r="E5210" t="str">
            <v>Automotive Aftermarket Div</v>
          </cell>
          <cell r="F5210" t="str">
            <v>1420</v>
          </cell>
        </row>
        <row r="5211">
          <cell r="C5211" t="str">
            <v>7100145940</v>
          </cell>
          <cell r="D5211" t="str">
            <v>BK</v>
          </cell>
          <cell r="E5211" t="str">
            <v>Automotive Aftermarket Div</v>
          </cell>
          <cell r="F5211" t="str">
            <v>1420</v>
          </cell>
        </row>
        <row r="5212">
          <cell r="C5212" t="str">
            <v>7100145941</v>
          </cell>
          <cell r="D5212" t="str">
            <v>BK</v>
          </cell>
          <cell r="E5212" t="str">
            <v>Automotive Aftermarket Div</v>
          </cell>
          <cell r="F5212" t="str">
            <v>1420</v>
          </cell>
        </row>
        <row r="5213">
          <cell r="C5213" t="str">
            <v>7100145942</v>
          </cell>
          <cell r="D5213" t="str">
            <v>BK</v>
          </cell>
          <cell r="E5213" t="str">
            <v>Automotive Aftermarket Div</v>
          </cell>
          <cell r="F5213" t="str">
            <v>1420</v>
          </cell>
        </row>
        <row r="5214">
          <cell r="C5214" t="str">
            <v>7100145943</v>
          </cell>
          <cell r="D5214" t="str">
            <v>BK</v>
          </cell>
          <cell r="E5214" t="str">
            <v>Automotive Aftermarket Div</v>
          </cell>
          <cell r="F5214" t="str">
            <v>1420</v>
          </cell>
        </row>
        <row r="5215">
          <cell r="C5215" t="str">
            <v>7100145944</v>
          </cell>
          <cell r="D5215" t="str">
            <v>BK</v>
          </cell>
          <cell r="E5215" t="str">
            <v>Automotive Aftermarket Div</v>
          </cell>
          <cell r="F5215" t="str">
            <v>1420</v>
          </cell>
        </row>
        <row r="5216">
          <cell r="C5216" t="str">
            <v>7100145945</v>
          </cell>
          <cell r="D5216" t="str">
            <v>BK</v>
          </cell>
          <cell r="E5216" t="str">
            <v>Automotive Aftermarket Div</v>
          </cell>
          <cell r="F5216" t="str">
            <v>1420</v>
          </cell>
        </row>
        <row r="5217">
          <cell r="C5217" t="str">
            <v>7100145946</v>
          </cell>
          <cell r="D5217" t="str">
            <v>BK</v>
          </cell>
          <cell r="E5217" t="str">
            <v>Automotive Aftermarket Div</v>
          </cell>
          <cell r="F5217" t="str">
            <v>1420</v>
          </cell>
        </row>
        <row r="5218">
          <cell r="C5218" t="str">
            <v>7100145947</v>
          </cell>
          <cell r="D5218" t="str">
            <v>BK</v>
          </cell>
          <cell r="E5218" t="str">
            <v>Automotive Aftermarket Div</v>
          </cell>
          <cell r="F5218" t="str">
            <v>1420</v>
          </cell>
        </row>
        <row r="5219">
          <cell r="C5219" t="str">
            <v>7100145948</v>
          </cell>
          <cell r="D5219" t="str">
            <v>BK</v>
          </cell>
          <cell r="E5219" t="str">
            <v>Automotive Aftermarket Div</v>
          </cell>
          <cell r="F5219" t="str">
            <v>1420</v>
          </cell>
        </row>
        <row r="5220">
          <cell r="C5220" t="str">
            <v>7100145949</v>
          </cell>
          <cell r="D5220" t="str">
            <v>BK</v>
          </cell>
          <cell r="E5220" t="str">
            <v>Automotive Aftermarket Div</v>
          </cell>
          <cell r="F5220" t="str">
            <v>1420</v>
          </cell>
        </row>
        <row r="5221">
          <cell r="C5221" t="str">
            <v>7100145950</v>
          </cell>
          <cell r="D5221" t="str">
            <v>BK</v>
          </cell>
          <cell r="E5221" t="str">
            <v>Automotive Aftermarket Div</v>
          </cell>
          <cell r="F5221" t="str">
            <v>1420</v>
          </cell>
        </row>
        <row r="5222">
          <cell r="C5222" t="str">
            <v>7100145951</v>
          </cell>
          <cell r="D5222" t="str">
            <v>BK</v>
          </cell>
          <cell r="E5222" t="str">
            <v>Automotive Aftermarket Div</v>
          </cell>
          <cell r="F5222" t="str">
            <v>1420</v>
          </cell>
        </row>
        <row r="5223">
          <cell r="C5223" t="str">
            <v>7100145952</v>
          </cell>
          <cell r="D5223" t="str">
            <v>BK</v>
          </cell>
          <cell r="E5223" t="str">
            <v>Automotive Aftermarket Div</v>
          </cell>
          <cell r="F5223" t="str">
            <v>1420</v>
          </cell>
        </row>
        <row r="5224">
          <cell r="C5224" t="str">
            <v>7100145967</v>
          </cell>
          <cell r="D5224" t="str">
            <v>BK</v>
          </cell>
          <cell r="E5224" t="str">
            <v>Automotive Aftermarket Div</v>
          </cell>
          <cell r="F5224" t="str">
            <v>1420</v>
          </cell>
        </row>
        <row r="5225">
          <cell r="C5225" t="str">
            <v>7100145968</v>
          </cell>
          <cell r="D5225" t="str">
            <v>BK</v>
          </cell>
          <cell r="E5225" t="str">
            <v>Automotive Aftermarket Div</v>
          </cell>
          <cell r="F5225" t="str">
            <v>1420</v>
          </cell>
        </row>
        <row r="5226">
          <cell r="C5226" t="str">
            <v>7100145969</v>
          </cell>
          <cell r="D5226" t="str">
            <v>BK</v>
          </cell>
          <cell r="E5226" t="str">
            <v>Automotive Aftermarket Div</v>
          </cell>
          <cell r="F5226" t="str">
            <v>1420</v>
          </cell>
        </row>
        <row r="5227">
          <cell r="C5227" t="str">
            <v>7100145971</v>
          </cell>
          <cell r="D5227" t="str">
            <v>BK</v>
          </cell>
          <cell r="E5227" t="str">
            <v>Automotive Aftermarket Div</v>
          </cell>
          <cell r="F5227" t="str">
            <v>1420</v>
          </cell>
        </row>
        <row r="5228">
          <cell r="C5228" t="str">
            <v>7100147262</v>
          </cell>
          <cell r="D5228" t="str">
            <v>BK</v>
          </cell>
          <cell r="E5228" t="str">
            <v>Automotive Aftermarket Div</v>
          </cell>
          <cell r="F5228" t="str">
            <v>1420</v>
          </cell>
        </row>
        <row r="5229">
          <cell r="C5229" t="str">
            <v>7100147263</v>
          </cell>
          <cell r="D5229" t="str">
            <v>BK</v>
          </cell>
          <cell r="E5229" t="str">
            <v>Automotive Aftermarket Div</v>
          </cell>
          <cell r="F5229" t="str">
            <v>1420</v>
          </cell>
        </row>
        <row r="5230">
          <cell r="C5230" t="str">
            <v>7100147264</v>
          </cell>
          <cell r="D5230" t="str">
            <v>BK</v>
          </cell>
          <cell r="E5230" t="str">
            <v>Automotive Aftermarket Div</v>
          </cell>
          <cell r="F5230" t="str">
            <v>1420</v>
          </cell>
        </row>
        <row r="5231">
          <cell r="C5231" t="str">
            <v>7100147265</v>
          </cell>
          <cell r="D5231" t="str">
            <v>BK</v>
          </cell>
          <cell r="E5231" t="str">
            <v>Automotive Aftermarket Div</v>
          </cell>
          <cell r="F5231" t="str">
            <v>1420</v>
          </cell>
        </row>
        <row r="5232">
          <cell r="C5232" t="str">
            <v>7100147266</v>
          </cell>
          <cell r="D5232" t="str">
            <v>BK</v>
          </cell>
          <cell r="E5232" t="str">
            <v>Automotive Aftermarket Div</v>
          </cell>
          <cell r="F5232" t="str">
            <v>1420</v>
          </cell>
        </row>
        <row r="5233">
          <cell r="C5233" t="str">
            <v>7100147267</v>
          </cell>
          <cell r="D5233" t="str">
            <v>BK</v>
          </cell>
          <cell r="E5233" t="str">
            <v>Automotive Aftermarket Div</v>
          </cell>
          <cell r="F5233" t="str">
            <v>1420</v>
          </cell>
        </row>
        <row r="5234">
          <cell r="C5234" t="str">
            <v>7100147280</v>
          </cell>
          <cell r="D5234" t="str">
            <v>BK</v>
          </cell>
          <cell r="E5234" t="str">
            <v>Automotive Aftermarket Div</v>
          </cell>
          <cell r="F5234" t="str">
            <v>1420</v>
          </cell>
        </row>
        <row r="5235">
          <cell r="C5235" t="str">
            <v>7100147281</v>
          </cell>
          <cell r="D5235" t="str">
            <v>BK</v>
          </cell>
          <cell r="E5235" t="str">
            <v>Automotive Aftermarket Div</v>
          </cell>
          <cell r="F5235" t="str">
            <v>1420</v>
          </cell>
        </row>
        <row r="5236">
          <cell r="C5236" t="str">
            <v>7100147633</v>
          </cell>
          <cell r="D5236" t="str">
            <v>BK</v>
          </cell>
          <cell r="E5236" t="str">
            <v>Automotive Aftermarket Div</v>
          </cell>
          <cell r="F5236" t="str">
            <v>1420</v>
          </cell>
        </row>
        <row r="5237">
          <cell r="C5237" t="str">
            <v>7100147634</v>
          </cell>
          <cell r="D5237" t="str">
            <v>BK</v>
          </cell>
          <cell r="E5237" t="str">
            <v>Automotive Aftermarket Div</v>
          </cell>
          <cell r="F5237" t="str">
            <v>1420</v>
          </cell>
        </row>
        <row r="5238">
          <cell r="C5238" t="str">
            <v>7100147635</v>
          </cell>
          <cell r="D5238" t="str">
            <v>BK</v>
          </cell>
          <cell r="E5238" t="str">
            <v>Automotive Aftermarket Div</v>
          </cell>
          <cell r="F5238" t="str">
            <v>1420</v>
          </cell>
        </row>
        <row r="5239">
          <cell r="C5239" t="str">
            <v>7100147636</v>
          </cell>
          <cell r="D5239" t="str">
            <v>BK</v>
          </cell>
          <cell r="E5239" t="str">
            <v>Automotive Aftermarket Div</v>
          </cell>
          <cell r="F5239" t="str">
            <v>1420</v>
          </cell>
        </row>
        <row r="5240">
          <cell r="C5240" t="str">
            <v>7100147697</v>
          </cell>
          <cell r="D5240" t="str">
            <v>BK</v>
          </cell>
          <cell r="E5240" t="str">
            <v>Automotive Aftermarket Div</v>
          </cell>
          <cell r="F5240" t="str">
            <v>1420</v>
          </cell>
        </row>
        <row r="5241">
          <cell r="C5241" t="str">
            <v>7100168288</v>
          </cell>
          <cell r="D5241" t="str">
            <v>BK</v>
          </cell>
          <cell r="E5241" t="str">
            <v>Automotive Aftermarket Div</v>
          </cell>
          <cell r="F5241" t="str">
            <v>1420</v>
          </cell>
        </row>
        <row r="5242">
          <cell r="C5242" t="str">
            <v>7100168293</v>
          </cell>
          <cell r="D5242" t="str">
            <v>BK</v>
          </cell>
          <cell r="E5242" t="str">
            <v>Automotive Aftermarket Div</v>
          </cell>
          <cell r="F5242" t="str">
            <v>1420</v>
          </cell>
        </row>
        <row r="5243">
          <cell r="C5243" t="str">
            <v>7100168294</v>
          </cell>
          <cell r="D5243" t="str">
            <v>BK</v>
          </cell>
          <cell r="E5243" t="str">
            <v>Automotive Aftermarket Div</v>
          </cell>
          <cell r="F5243" t="str">
            <v>1420</v>
          </cell>
        </row>
        <row r="5244">
          <cell r="C5244" t="str">
            <v>7100168304</v>
          </cell>
          <cell r="D5244" t="str">
            <v>BK</v>
          </cell>
          <cell r="E5244" t="str">
            <v>Automotive Aftermarket Div</v>
          </cell>
          <cell r="F5244" t="str">
            <v>1420</v>
          </cell>
        </row>
        <row r="5245">
          <cell r="C5245" t="str">
            <v>7100168306</v>
          </cell>
          <cell r="D5245" t="str">
            <v>BK</v>
          </cell>
          <cell r="E5245" t="str">
            <v>Automotive Aftermarket Div</v>
          </cell>
          <cell r="F5245" t="str">
            <v>1420</v>
          </cell>
        </row>
        <row r="5246">
          <cell r="C5246" t="str">
            <v>7100168561</v>
          </cell>
          <cell r="D5246" t="str">
            <v>BK</v>
          </cell>
          <cell r="E5246" t="str">
            <v>Automotive Aftermarket Div</v>
          </cell>
          <cell r="F5246" t="str">
            <v>1420</v>
          </cell>
        </row>
        <row r="5247">
          <cell r="C5247" t="str">
            <v>7100168910</v>
          </cell>
          <cell r="D5247" t="str">
            <v>BK</v>
          </cell>
          <cell r="E5247" t="str">
            <v>Automotive Aftermarket Div</v>
          </cell>
          <cell r="F5247" t="str">
            <v>1420</v>
          </cell>
        </row>
        <row r="5248">
          <cell r="C5248" t="str">
            <v>7100100036</v>
          </cell>
          <cell r="D5248" t="str">
            <v>BK</v>
          </cell>
          <cell r="E5248" t="str">
            <v>Automotive Aftermarket Div</v>
          </cell>
          <cell r="F5248" t="str">
            <v>1420</v>
          </cell>
        </row>
        <row r="5249">
          <cell r="C5249" t="str">
            <v>7100100147</v>
          </cell>
          <cell r="D5249" t="str">
            <v>BK</v>
          </cell>
          <cell r="E5249" t="str">
            <v>Automotive Aftermarket Div</v>
          </cell>
          <cell r="F5249" t="str">
            <v>1420</v>
          </cell>
        </row>
        <row r="5250">
          <cell r="C5250" t="str">
            <v>7100100148</v>
          </cell>
          <cell r="D5250" t="str">
            <v>BK</v>
          </cell>
          <cell r="E5250" t="str">
            <v>Automotive Aftermarket Div</v>
          </cell>
          <cell r="F5250" t="str">
            <v>1420</v>
          </cell>
        </row>
        <row r="5251">
          <cell r="C5251" t="str">
            <v>7100100149</v>
          </cell>
          <cell r="D5251" t="str">
            <v>BK</v>
          </cell>
          <cell r="E5251" t="str">
            <v>Automotive Aftermarket Div</v>
          </cell>
          <cell r="F5251" t="str">
            <v>1420</v>
          </cell>
        </row>
        <row r="5252">
          <cell r="C5252" t="str">
            <v>7100100151</v>
          </cell>
          <cell r="D5252" t="str">
            <v>BK</v>
          </cell>
          <cell r="E5252" t="str">
            <v>Automotive Aftermarket Div</v>
          </cell>
          <cell r="F5252" t="str">
            <v>1420</v>
          </cell>
        </row>
        <row r="5253">
          <cell r="C5253" t="str">
            <v>7100100152</v>
          </cell>
          <cell r="D5253" t="str">
            <v>BK</v>
          </cell>
          <cell r="E5253" t="str">
            <v>Automotive Aftermarket Div</v>
          </cell>
          <cell r="F5253" t="str">
            <v>1420</v>
          </cell>
        </row>
        <row r="5254">
          <cell r="C5254" t="str">
            <v>7100100156</v>
          </cell>
          <cell r="D5254" t="str">
            <v>BK</v>
          </cell>
          <cell r="E5254" t="str">
            <v>Automotive Aftermarket Div</v>
          </cell>
          <cell r="F5254" t="str">
            <v>1420</v>
          </cell>
        </row>
        <row r="5255">
          <cell r="C5255" t="str">
            <v>7100100158</v>
          </cell>
          <cell r="D5255" t="str">
            <v>BK</v>
          </cell>
          <cell r="E5255" t="str">
            <v>Automotive Aftermarket Div</v>
          </cell>
          <cell r="F5255" t="str">
            <v>1420</v>
          </cell>
        </row>
        <row r="5256">
          <cell r="C5256" t="str">
            <v>7100100159</v>
          </cell>
          <cell r="D5256" t="str">
            <v>BK</v>
          </cell>
          <cell r="E5256" t="str">
            <v>Automotive Aftermarket Div</v>
          </cell>
          <cell r="F5256" t="str">
            <v>1420</v>
          </cell>
        </row>
        <row r="5257">
          <cell r="C5257" t="str">
            <v>7100100160</v>
          </cell>
          <cell r="D5257" t="str">
            <v>BK</v>
          </cell>
          <cell r="E5257" t="str">
            <v>Automotive Aftermarket Div</v>
          </cell>
          <cell r="F5257" t="str">
            <v>1420</v>
          </cell>
        </row>
        <row r="5258">
          <cell r="C5258" t="str">
            <v>7100224821</v>
          </cell>
          <cell r="D5258" t="str">
            <v>BK</v>
          </cell>
          <cell r="E5258" t="str">
            <v>Automotive Aftermarket Div</v>
          </cell>
          <cell r="F5258" t="str">
            <v>1420</v>
          </cell>
        </row>
        <row r="5259">
          <cell r="C5259" t="str">
            <v>7100224822</v>
          </cell>
          <cell r="D5259" t="str">
            <v>BK</v>
          </cell>
          <cell r="E5259" t="str">
            <v>Automotive Aftermarket Div</v>
          </cell>
          <cell r="F5259" t="str">
            <v>1420</v>
          </cell>
        </row>
        <row r="5260">
          <cell r="C5260" t="str">
            <v>7100035471</v>
          </cell>
          <cell r="D5260" t="str">
            <v>BK</v>
          </cell>
          <cell r="E5260" t="str">
            <v>Automotive Aftermarket Div</v>
          </cell>
          <cell r="F5260" t="str">
            <v>1420</v>
          </cell>
        </row>
        <row r="5261">
          <cell r="C5261" t="str">
            <v>7100035472</v>
          </cell>
          <cell r="D5261" t="str">
            <v>BK</v>
          </cell>
          <cell r="E5261" t="str">
            <v>Automotive Aftermarket Div</v>
          </cell>
          <cell r="F5261" t="str">
            <v>1420</v>
          </cell>
        </row>
        <row r="5262">
          <cell r="C5262" t="str">
            <v>7100035473</v>
          </cell>
          <cell r="D5262" t="str">
            <v>BK</v>
          </cell>
          <cell r="E5262" t="str">
            <v>Automotive Aftermarket Div</v>
          </cell>
          <cell r="F5262" t="str">
            <v>1420</v>
          </cell>
        </row>
        <row r="5263">
          <cell r="C5263" t="str">
            <v>7100035477</v>
          </cell>
          <cell r="D5263" t="str">
            <v>BK</v>
          </cell>
          <cell r="E5263" t="str">
            <v>Automotive Aftermarket Div</v>
          </cell>
          <cell r="F5263" t="str">
            <v>1420</v>
          </cell>
        </row>
        <row r="5264">
          <cell r="C5264" t="str">
            <v>7100033187</v>
          </cell>
          <cell r="D5264" t="str">
            <v>BK</v>
          </cell>
          <cell r="E5264" t="str">
            <v>Automotive Aftermarket Div</v>
          </cell>
          <cell r="F5264" t="str">
            <v>1420</v>
          </cell>
        </row>
        <row r="5265">
          <cell r="C5265" t="str">
            <v>7100033188</v>
          </cell>
          <cell r="D5265" t="str">
            <v>BK</v>
          </cell>
          <cell r="E5265" t="str">
            <v>Automotive Aftermarket Div</v>
          </cell>
          <cell r="F5265" t="str">
            <v>1420</v>
          </cell>
        </row>
        <row r="5266">
          <cell r="C5266" t="str">
            <v>7100033189</v>
          </cell>
          <cell r="D5266" t="str">
            <v>BK</v>
          </cell>
          <cell r="E5266" t="str">
            <v>Automotive Aftermarket Div</v>
          </cell>
          <cell r="F5266" t="str">
            <v>1420</v>
          </cell>
        </row>
        <row r="5267">
          <cell r="C5267" t="str">
            <v>7100033190</v>
          </cell>
          <cell r="D5267" t="str">
            <v>BK</v>
          </cell>
          <cell r="E5267" t="str">
            <v>Automotive Aftermarket Div</v>
          </cell>
          <cell r="F5267" t="str">
            <v>1420</v>
          </cell>
        </row>
        <row r="5268">
          <cell r="C5268" t="str">
            <v>7100033191</v>
          </cell>
          <cell r="D5268" t="str">
            <v>BK</v>
          </cell>
          <cell r="E5268" t="str">
            <v>Automotive Aftermarket Div</v>
          </cell>
          <cell r="F5268" t="str">
            <v>1420</v>
          </cell>
        </row>
        <row r="5269">
          <cell r="C5269" t="str">
            <v>7100033192</v>
          </cell>
          <cell r="D5269" t="str">
            <v>BK</v>
          </cell>
          <cell r="E5269" t="str">
            <v>Automotive Aftermarket Div</v>
          </cell>
          <cell r="F5269" t="str">
            <v>1420</v>
          </cell>
        </row>
        <row r="5270">
          <cell r="C5270" t="str">
            <v>7100083561</v>
          </cell>
          <cell r="D5270" t="str">
            <v>BK</v>
          </cell>
          <cell r="E5270" t="str">
            <v>Automotive Aftermarket Div</v>
          </cell>
          <cell r="F5270" t="str">
            <v>1420</v>
          </cell>
        </row>
        <row r="5271">
          <cell r="C5271" t="str">
            <v>7100101776</v>
          </cell>
          <cell r="D5271" t="str">
            <v>BK</v>
          </cell>
          <cell r="E5271" t="str">
            <v>Automotive Aftermarket Div</v>
          </cell>
          <cell r="F5271" t="str">
            <v>1420</v>
          </cell>
        </row>
        <row r="5272">
          <cell r="C5272" t="str">
            <v>7100101807</v>
          </cell>
          <cell r="D5272" t="str">
            <v>BK</v>
          </cell>
          <cell r="E5272" t="str">
            <v>Automotive Aftermarket Div</v>
          </cell>
          <cell r="F5272" t="str">
            <v>1420</v>
          </cell>
        </row>
        <row r="5273">
          <cell r="C5273" t="str">
            <v>7100101808</v>
          </cell>
          <cell r="D5273" t="str">
            <v>BK</v>
          </cell>
          <cell r="E5273" t="str">
            <v>Automotive Aftermarket Div</v>
          </cell>
          <cell r="F5273" t="str">
            <v>1420</v>
          </cell>
        </row>
        <row r="5274">
          <cell r="C5274" t="str">
            <v>7100033184</v>
          </cell>
          <cell r="D5274" t="str">
            <v>BK</v>
          </cell>
          <cell r="E5274" t="str">
            <v>Automotive Aftermarket Div</v>
          </cell>
          <cell r="F5274" t="str">
            <v>1420</v>
          </cell>
        </row>
        <row r="5275">
          <cell r="C5275" t="str">
            <v>7100033185</v>
          </cell>
          <cell r="D5275" t="str">
            <v>BK</v>
          </cell>
          <cell r="E5275" t="str">
            <v>Automotive Aftermarket Div</v>
          </cell>
          <cell r="F5275" t="str">
            <v>1420</v>
          </cell>
        </row>
        <row r="5276">
          <cell r="C5276" t="str">
            <v>7100033186</v>
          </cell>
          <cell r="D5276" t="str">
            <v>BK</v>
          </cell>
          <cell r="E5276" t="str">
            <v>Automotive Aftermarket Div</v>
          </cell>
          <cell r="F5276" t="str">
            <v>1420</v>
          </cell>
        </row>
        <row r="5277">
          <cell r="C5277" t="str">
            <v>7100033193</v>
          </cell>
          <cell r="D5277" t="str">
            <v>BK</v>
          </cell>
          <cell r="E5277" t="str">
            <v>Automotive Aftermarket Div</v>
          </cell>
          <cell r="F5277" t="str">
            <v>1420</v>
          </cell>
        </row>
        <row r="5278">
          <cell r="C5278" t="str">
            <v>7100033194</v>
          </cell>
          <cell r="D5278" t="str">
            <v>BK</v>
          </cell>
          <cell r="E5278" t="str">
            <v>Automotive Aftermarket Div</v>
          </cell>
          <cell r="F5278" t="str">
            <v>1420</v>
          </cell>
        </row>
        <row r="5279">
          <cell r="C5279" t="str">
            <v>7100033195</v>
          </cell>
          <cell r="D5279" t="str">
            <v>BK</v>
          </cell>
          <cell r="E5279" t="str">
            <v>Automotive Aftermarket Div</v>
          </cell>
          <cell r="F5279" t="str">
            <v>1420</v>
          </cell>
        </row>
        <row r="5280">
          <cell r="C5280" t="str">
            <v>7100035467</v>
          </cell>
          <cell r="D5280" t="str">
            <v>BK</v>
          </cell>
          <cell r="E5280" t="str">
            <v>Automotive Aftermarket Div</v>
          </cell>
          <cell r="F5280" t="str">
            <v>1420</v>
          </cell>
        </row>
        <row r="5281">
          <cell r="C5281" t="str">
            <v>7100035468</v>
          </cell>
          <cell r="D5281" t="str">
            <v>BK</v>
          </cell>
          <cell r="E5281" t="str">
            <v>Automotive Aftermarket Div</v>
          </cell>
          <cell r="F5281" t="str">
            <v>1420</v>
          </cell>
        </row>
        <row r="5282">
          <cell r="C5282" t="str">
            <v>7100035469</v>
          </cell>
          <cell r="D5282" t="str">
            <v>BK</v>
          </cell>
          <cell r="E5282" t="str">
            <v>Automotive Aftermarket Div</v>
          </cell>
          <cell r="F5282" t="str">
            <v>1420</v>
          </cell>
        </row>
        <row r="5283">
          <cell r="C5283" t="str">
            <v>7100135313</v>
          </cell>
          <cell r="D5283" t="str">
            <v>BK</v>
          </cell>
          <cell r="E5283" t="str">
            <v>Automotive Aftermarket Div</v>
          </cell>
          <cell r="F5283" t="str">
            <v>1420</v>
          </cell>
        </row>
        <row r="5284">
          <cell r="C5284" t="str">
            <v>7100032406</v>
          </cell>
          <cell r="D5284" t="str">
            <v>BK</v>
          </cell>
          <cell r="E5284" t="str">
            <v>Automotive Aftermarket Div</v>
          </cell>
          <cell r="F5284" t="str">
            <v>1420</v>
          </cell>
        </row>
        <row r="5285">
          <cell r="C5285" t="str">
            <v>7100032407</v>
          </cell>
          <cell r="D5285" t="str">
            <v>BK</v>
          </cell>
          <cell r="E5285" t="str">
            <v>Automotive Aftermarket Div</v>
          </cell>
          <cell r="F5285" t="str">
            <v>1420</v>
          </cell>
        </row>
        <row r="5286">
          <cell r="C5286" t="str">
            <v>7100032583</v>
          </cell>
          <cell r="D5286" t="str">
            <v>BK</v>
          </cell>
          <cell r="E5286" t="str">
            <v>Automotive Aftermarket Div</v>
          </cell>
          <cell r="F5286" t="str">
            <v>1420</v>
          </cell>
        </row>
        <row r="5287">
          <cell r="C5287" t="str">
            <v>7100110996</v>
          </cell>
          <cell r="D5287" t="str">
            <v>BK</v>
          </cell>
          <cell r="E5287" t="str">
            <v>Automotive Aftermarket Div</v>
          </cell>
          <cell r="F5287" t="str">
            <v>1420</v>
          </cell>
        </row>
        <row r="5288">
          <cell r="C5288" t="str">
            <v>7100135312</v>
          </cell>
          <cell r="D5288" t="str">
            <v>BK</v>
          </cell>
          <cell r="E5288" t="str">
            <v>Automotive Aftermarket Div</v>
          </cell>
          <cell r="F5288" t="str">
            <v>1420</v>
          </cell>
        </row>
        <row r="5289">
          <cell r="C5289" t="str">
            <v>7100018740</v>
          </cell>
          <cell r="D5289" t="str">
            <v>BK</v>
          </cell>
          <cell r="E5289" t="str">
            <v>Automotive Aftermarket Div</v>
          </cell>
          <cell r="F5289" t="str">
            <v>1420</v>
          </cell>
        </row>
        <row r="5290">
          <cell r="C5290" t="str">
            <v>7100018744</v>
          </cell>
          <cell r="D5290" t="str">
            <v>BK</v>
          </cell>
          <cell r="E5290" t="str">
            <v>Automotive Aftermarket Div</v>
          </cell>
          <cell r="F5290" t="str">
            <v>1420</v>
          </cell>
        </row>
        <row r="5291">
          <cell r="C5291" t="str">
            <v>7100018747</v>
          </cell>
          <cell r="D5291" t="str">
            <v>BK</v>
          </cell>
          <cell r="E5291" t="str">
            <v>Automotive Aftermarket Div</v>
          </cell>
          <cell r="F5291" t="str">
            <v>1420</v>
          </cell>
        </row>
        <row r="5292">
          <cell r="C5292" t="str">
            <v>7100018748</v>
          </cell>
          <cell r="D5292" t="str">
            <v>BK</v>
          </cell>
          <cell r="E5292" t="str">
            <v>Automotive Aftermarket Div</v>
          </cell>
          <cell r="F5292" t="str">
            <v>1420</v>
          </cell>
        </row>
        <row r="5293">
          <cell r="C5293" t="str">
            <v>7100018750</v>
          </cell>
          <cell r="D5293" t="str">
            <v>BK</v>
          </cell>
          <cell r="E5293" t="str">
            <v>Automotive Aftermarket Div</v>
          </cell>
          <cell r="F5293" t="str">
            <v>1420</v>
          </cell>
        </row>
        <row r="5294">
          <cell r="C5294" t="str">
            <v>7100092818</v>
          </cell>
          <cell r="D5294" t="str">
            <v>BK</v>
          </cell>
          <cell r="E5294" t="str">
            <v>Automotive Aftermarket Div</v>
          </cell>
          <cell r="F5294" t="str">
            <v>1420</v>
          </cell>
        </row>
        <row r="5295">
          <cell r="C5295" t="str">
            <v>7100092833</v>
          </cell>
          <cell r="D5295" t="str">
            <v>BK</v>
          </cell>
          <cell r="E5295" t="str">
            <v>Automotive Aftermarket Div</v>
          </cell>
          <cell r="F5295" t="str">
            <v>1420</v>
          </cell>
        </row>
        <row r="5296">
          <cell r="C5296" t="str">
            <v>7100106415</v>
          </cell>
          <cell r="D5296" t="str">
            <v>BK</v>
          </cell>
          <cell r="E5296" t="str">
            <v>Automotive Aftermarket Div</v>
          </cell>
          <cell r="F5296" t="str">
            <v>1420</v>
          </cell>
        </row>
        <row r="5297">
          <cell r="C5297" t="str">
            <v>7100106416</v>
          </cell>
          <cell r="D5297" t="str">
            <v>BK</v>
          </cell>
          <cell r="E5297" t="str">
            <v>Automotive Aftermarket Div</v>
          </cell>
          <cell r="F5297" t="str">
            <v>1420</v>
          </cell>
        </row>
        <row r="5298">
          <cell r="C5298" t="str">
            <v>7100106417</v>
          </cell>
          <cell r="D5298" t="str">
            <v>BK</v>
          </cell>
          <cell r="E5298" t="str">
            <v>Automotive Aftermarket Div</v>
          </cell>
          <cell r="F5298" t="str">
            <v>1420</v>
          </cell>
        </row>
        <row r="5299">
          <cell r="C5299" t="str">
            <v>7100106418</v>
          </cell>
          <cell r="D5299" t="str">
            <v>BK</v>
          </cell>
          <cell r="E5299" t="str">
            <v>Automotive Aftermarket Div</v>
          </cell>
          <cell r="F5299" t="str">
            <v>1420</v>
          </cell>
        </row>
        <row r="5300">
          <cell r="C5300" t="str">
            <v>7100106419</v>
          </cell>
          <cell r="D5300" t="str">
            <v>BK</v>
          </cell>
          <cell r="E5300" t="str">
            <v>Automotive Aftermarket Div</v>
          </cell>
          <cell r="F5300" t="str">
            <v>1420</v>
          </cell>
        </row>
        <row r="5301">
          <cell r="C5301" t="str">
            <v>7100106420</v>
          </cell>
          <cell r="D5301" t="str">
            <v>BK</v>
          </cell>
          <cell r="E5301" t="str">
            <v>Automotive Aftermarket Div</v>
          </cell>
          <cell r="F5301" t="str">
            <v>1420</v>
          </cell>
        </row>
        <row r="5302">
          <cell r="C5302" t="str">
            <v>7100106421</v>
          </cell>
          <cell r="D5302" t="str">
            <v>BK</v>
          </cell>
          <cell r="E5302" t="str">
            <v>Automotive Aftermarket Div</v>
          </cell>
          <cell r="F5302" t="str">
            <v>1420</v>
          </cell>
        </row>
        <row r="5303">
          <cell r="C5303" t="str">
            <v>7100106422</v>
          </cell>
          <cell r="D5303" t="str">
            <v>BK</v>
          </cell>
          <cell r="E5303" t="str">
            <v>Automotive Aftermarket Div</v>
          </cell>
          <cell r="F5303" t="str">
            <v>1420</v>
          </cell>
        </row>
        <row r="5304">
          <cell r="C5304" t="str">
            <v>7100106423</v>
          </cell>
          <cell r="D5304" t="str">
            <v>BK</v>
          </cell>
          <cell r="E5304" t="str">
            <v>Automotive Aftermarket Div</v>
          </cell>
          <cell r="F5304" t="str">
            <v>1420</v>
          </cell>
        </row>
        <row r="5305">
          <cell r="C5305" t="str">
            <v>7100106424</v>
          </cell>
          <cell r="D5305" t="str">
            <v>BK</v>
          </cell>
          <cell r="E5305" t="str">
            <v>Automotive Aftermarket Div</v>
          </cell>
          <cell r="F5305" t="str">
            <v>1420</v>
          </cell>
        </row>
        <row r="5306">
          <cell r="C5306" t="str">
            <v>7100106893</v>
          </cell>
          <cell r="D5306" t="str">
            <v>BK</v>
          </cell>
          <cell r="E5306" t="str">
            <v>Automotive Aftermarket Div</v>
          </cell>
          <cell r="F5306" t="str">
            <v>1420</v>
          </cell>
        </row>
        <row r="5307">
          <cell r="C5307" t="str">
            <v>7100186687</v>
          </cell>
          <cell r="D5307" t="str">
            <v>BK</v>
          </cell>
          <cell r="E5307" t="str">
            <v>Automotive Aftermarket Div</v>
          </cell>
          <cell r="F5307" t="str">
            <v>1420</v>
          </cell>
        </row>
        <row r="5308">
          <cell r="C5308" t="str">
            <v>7100187277</v>
          </cell>
          <cell r="D5308" t="str">
            <v>BK</v>
          </cell>
          <cell r="E5308" t="str">
            <v>Automotive Aftermarket Div</v>
          </cell>
          <cell r="F5308" t="str">
            <v>1420</v>
          </cell>
        </row>
        <row r="5309">
          <cell r="C5309" t="str">
            <v>7100187278</v>
          </cell>
          <cell r="D5309" t="str">
            <v>BK</v>
          </cell>
          <cell r="E5309" t="str">
            <v>Automotive Aftermarket Div</v>
          </cell>
          <cell r="F5309" t="str">
            <v>1420</v>
          </cell>
        </row>
        <row r="5310">
          <cell r="C5310" t="str">
            <v>7100187279</v>
          </cell>
          <cell r="D5310" t="str">
            <v>BK</v>
          </cell>
          <cell r="E5310" t="str">
            <v>Automotive Aftermarket Div</v>
          </cell>
          <cell r="F5310" t="str">
            <v>1420</v>
          </cell>
        </row>
        <row r="5311">
          <cell r="C5311" t="str">
            <v>7100187280</v>
          </cell>
          <cell r="D5311" t="str">
            <v>BK</v>
          </cell>
          <cell r="E5311" t="str">
            <v>Automotive Aftermarket Div</v>
          </cell>
          <cell r="F5311" t="str">
            <v>1420</v>
          </cell>
        </row>
        <row r="5312">
          <cell r="C5312" t="str">
            <v>7100187281</v>
          </cell>
          <cell r="D5312" t="str">
            <v>BK</v>
          </cell>
          <cell r="E5312" t="str">
            <v>Automotive Aftermarket Div</v>
          </cell>
          <cell r="F5312" t="str">
            <v>1420</v>
          </cell>
        </row>
        <row r="5313">
          <cell r="C5313" t="str">
            <v>7100187282</v>
          </cell>
          <cell r="D5313" t="str">
            <v>BK</v>
          </cell>
          <cell r="E5313" t="str">
            <v>Automotive Aftermarket Div</v>
          </cell>
          <cell r="F5313" t="str">
            <v>1420</v>
          </cell>
        </row>
        <row r="5314">
          <cell r="C5314" t="str">
            <v>7100187283</v>
          </cell>
          <cell r="D5314" t="str">
            <v>BK</v>
          </cell>
          <cell r="E5314" t="str">
            <v>Automotive Aftermarket Div</v>
          </cell>
          <cell r="F5314" t="str">
            <v>1420</v>
          </cell>
        </row>
        <row r="5315">
          <cell r="C5315" t="str">
            <v>7100187284</v>
          </cell>
          <cell r="D5315" t="str">
            <v>BK</v>
          </cell>
          <cell r="E5315" t="str">
            <v>Automotive Aftermarket Div</v>
          </cell>
          <cell r="F5315" t="str">
            <v>1420</v>
          </cell>
        </row>
        <row r="5316">
          <cell r="C5316" t="str">
            <v>7100187286</v>
          </cell>
          <cell r="D5316" t="str">
            <v>BK</v>
          </cell>
          <cell r="E5316" t="str">
            <v>Automotive Aftermarket Div</v>
          </cell>
          <cell r="F5316" t="str">
            <v>1420</v>
          </cell>
        </row>
        <row r="5317">
          <cell r="C5317" t="str">
            <v>7100187287</v>
          </cell>
          <cell r="D5317" t="str">
            <v>BK</v>
          </cell>
          <cell r="E5317" t="str">
            <v>Automotive Aftermarket Div</v>
          </cell>
          <cell r="F5317" t="str">
            <v>1420</v>
          </cell>
        </row>
        <row r="5318">
          <cell r="C5318" t="str">
            <v>7100107035</v>
          </cell>
          <cell r="D5318" t="str">
            <v>BK</v>
          </cell>
          <cell r="E5318" t="str">
            <v>Automotive Aftermarket Div</v>
          </cell>
          <cell r="F5318" t="str">
            <v>1420</v>
          </cell>
        </row>
        <row r="5319">
          <cell r="C5319" t="str">
            <v>7100107117</v>
          </cell>
          <cell r="D5319" t="str">
            <v>BK</v>
          </cell>
          <cell r="E5319" t="str">
            <v>Automotive Aftermarket Div</v>
          </cell>
          <cell r="F5319" t="str">
            <v>1420</v>
          </cell>
        </row>
        <row r="5320">
          <cell r="C5320" t="str">
            <v>7100107118</v>
          </cell>
          <cell r="D5320" t="str">
            <v>BK</v>
          </cell>
          <cell r="E5320" t="str">
            <v>Automotive Aftermarket Div</v>
          </cell>
          <cell r="F5320" t="str">
            <v>1420</v>
          </cell>
        </row>
        <row r="5321">
          <cell r="C5321" t="str">
            <v>7100107124</v>
          </cell>
          <cell r="D5321" t="str">
            <v>BK</v>
          </cell>
          <cell r="E5321" t="str">
            <v>Automotive Aftermarket Div</v>
          </cell>
          <cell r="F5321" t="str">
            <v>1420</v>
          </cell>
        </row>
        <row r="5322">
          <cell r="C5322" t="str">
            <v>7100107125</v>
          </cell>
          <cell r="D5322" t="str">
            <v>BK</v>
          </cell>
          <cell r="E5322" t="str">
            <v>Automotive Aftermarket Div</v>
          </cell>
          <cell r="F5322" t="str">
            <v>1420</v>
          </cell>
        </row>
        <row r="5323">
          <cell r="C5323" t="str">
            <v>7100107152</v>
          </cell>
          <cell r="D5323" t="str">
            <v>BK</v>
          </cell>
          <cell r="E5323" t="str">
            <v>Automotive Aftermarket Div</v>
          </cell>
          <cell r="F5323" t="str">
            <v>1420</v>
          </cell>
        </row>
        <row r="5324">
          <cell r="C5324" t="str">
            <v>7100107153</v>
          </cell>
          <cell r="D5324" t="str">
            <v>BK</v>
          </cell>
          <cell r="E5324" t="str">
            <v>Automotive Aftermarket Div</v>
          </cell>
          <cell r="F5324" t="str">
            <v>1420</v>
          </cell>
        </row>
        <row r="5325">
          <cell r="C5325" t="str">
            <v>7100107157</v>
          </cell>
          <cell r="D5325" t="str">
            <v>BK</v>
          </cell>
          <cell r="E5325" t="str">
            <v>Automotive Aftermarket Div</v>
          </cell>
          <cell r="F5325" t="str">
            <v>1420</v>
          </cell>
        </row>
        <row r="5326">
          <cell r="C5326" t="str">
            <v>7100107202</v>
          </cell>
          <cell r="D5326" t="str">
            <v>BK</v>
          </cell>
          <cell r="E5326" t="str">
            <v>Automotive Aftermarket Div</v>
          </cell>
          <cell r="F5326" t="str">
            <v>1420</v>
          </cell>
        </row>
        <row r="5327">
          <cell r="C5327" t="str">
            <v>7100107207</v>
          </cell>
          <cell r="D5327" t="str">
            <v>BK</v>
          </cell>
          <cell r="E5327" t="str">
            <v>Automotive Aftermarket Div</v>
          </cell>
          <cell r="F5327" t="str">
            <v>1420</v>
          </cell>
        </row>
        <row r="5328">
          <cell r="C5328" t="str">
            <v>7100107212</v>
          </cell>
          <cell r="D5328" t="str">
            <v>BK</v>
          </cell>
          <cell r="E5328" t="str">
            <v>Automotive Aftermarket Div</v>
          </cell>
          <cell r="F5328" t="str">
            <v>1420</v>
          </cell>
        </row>
        <row r="5329">
          <cell r="C5329" t="str">
            <v>7100107215</v>
          </cell>
          <cell r="D5329" t="str">
            <v>BK</v>
          </cell>
          <cell r="E5329" t="str">
            <v>Automotive Aftermarket Div</v>
          </cell>
          <cell r="F5329" t="str">
            <v>1420</v>
          </cell>
        </row>
        <row r="5330">
          <cell r="C5330" t="str">
            <v>7100107216</v>
          </cell>
          <cell r="D5330" t="str">
            <v>BK</v>
          </cell>
          <cell r="E5330" t="str">
            <v>Automotive Aftermarket Div</v>
          </cell>
          <cell r="F5330" t="str">
            <v>1420</v>
          </cell>
        </row>
        <row r="5331">
          <cell r="C5331" t="str">
            <v>7100107217</v>
          </cell>
          <cell r="D5331" t="str">
            <v>BK</v>
          </cell>
          <cell r="E5331" t="str">
            <v>Automotive Aftermarket Div</v>
          </cell>
          <cell r="F5331" t="str">
            <v>1420</v>
          </cell>
        </row>
        <row r="5332">
          <cell r="C5332" t="str">
            <v>7100107218</v>
          </cell>
          <cell r="D5332" t="str">
            <v>BK</v>
          </cell>
          <cell r="E5332" t="str">
            <v>Automotive Aftermarket Div</v>
          </cell>
          <cell r="F5332" t="str">
            <v>1420</v>
          </cell>
        </row>
        <row r="5333">
          <cell r="C5333" t="str">
            <v>7100107220</v>
          </cell>
          <cell r="D5333" t="str">
            <v>BK</v>
          </cell>
          <cell r="E5333" t="str">
            <v>Automotive Aftermarket Div</v>
          </cell>
          <cell r="F5333" t="str">
            <v>1420</v>
          </cell>
        </row>
        <row r="5334">
          <cell r="C5334" t="str">
            <v>7100107240</v>
          </cell>
          <cell r="D5334" t="str">
            <v>BK</v>
          </cell>
          <cell r="E5334" t="str">
            <v>Automotive Aftermarket Div</v>
          </cell>
          <cell r="F5334" t="str">
            <v>1420</v>
          </cell>
        </row>
        <row r="5335">
          <cell r="C5335" t="str">
            <v>7100107242</v>
          </cell>
          <cell r="D5335" t="str">
            <v>BK</v>
          </cell>
          <cell r="E5335" t="str">
            <v>Automotive Aftermarket Div</v>
          </cell>
          <cell r="F5335" t="str">
            <v>1420</v>
          </cell>
        </row>
        <row r="5336">
          <cell r="C5336" t="str">
            <v>7100107243</v>
          </cell>
          <cell r="D5336" t="str">
            <v>BK</v>
          </cell>
          <cell r="E5336" t="str">
            <v>Automotive Aftermarket Div</v>
          </cell>
          <cell r="F5336" t="str">
            <v>1420</v>
          </cell>
        </row>
        <row r="5337">
          <cell r="C5337" t="str">
            <v>7100107244</v>
          </cell>
          <cell r="D5337" t="str">
            <v>BK</v>
          </cell>
          <cell r="E5337" t="str">
            <v>Automotive Aftermarket Div</v>
          </cell>
          <cell r="F5337" t="str">
            <v>1420</v>
          </cell>
        </row>
        <row r="5338">
          <cell r="C5338" t="str">
            <v>7100145953</v>
          </cell>
          <cell r="D5338" t="str">
            <v>BK</v>
          </cell>
          <cell r="E5338" t="str">
            <v>Automotive Aftermarket Div</v>
          </cell>
          <cell r="F5338" t="str">
            <v>1420</v>
          </cell>
        </row>
        <row r="5339">
          <cell r="C5339" t="str">
            <v>7100145956</v>
          </cell>
          <cell r="D5339" t="str">
            <v>BK</v>
          </cell>
          <cell r="E5339" t="str">
            <v>Automotive Aftermarket Div</v>
          </cell>
          <cell r="F5339" t="str">
            <v>1420</v>
          </cell>
        </row>
        <row r="5340">
          <cell r="C5340" t="str">
            <v>7100145959</v>
          </cell>
          <cell r="D5340" t="str">
            <v>BK</v>
          </cell>
          <cell r="E5340" t="str">
            <v>Automotive Aftermarket Div</v>
          </cell>
          <cell r="F5340" t="str">
            <v>1420</v>
          </cell>
        </row>
        <row r="5341">
          <cell r="C5341" t="str">
            <v>7100145962</v>
          </cell>
          <cell r="D5341" t="str">
            <v>BK</v>
          </cell>
          <cell r="E5341" t="str">
            <v>Automotive Aftermarket Div</v>
          </cell>
          <cell r="F5341" t="str">
            <v>1420</v>
          </cell>
        </row>
        <row r="5342">
          <cell r="C5342" t="str">
            <v>7100145963</v>
          </cell>
          <cell r="D5342" t="str">
            <v>BK</v>
          </cell>
          <cell r="E5342" t="str">
            <v>Automotive Aftermarket Div</v>
          </cell>
          <cell r="F5342" t="str">
            <v>1420</v>
          </cell>
        </row>
        <row r="5343">
          <cell r="C5343" t="str">
            <v>7100145964</v>
          </cell>
          <cell r="D5343" t="str">
            <v>BK</v>
          </cell>
          <cell r="E5343" t="str">
            <v>Automotive Aftermarket Div</v>
          </cell>
          <cell r="F5343" t="str">
            <v>1420</v>
          </cell>
        </row>
        <row r="5344">
          <cell r="C5344" t="str">
            <v>7100145965</v>
          </cell>
          <cell r="D5344" t="str">
            <v>BK</v>
          </cell>
          <cell r="E5344" t="str">
            <v>Automotive Aftermarket Div</v>
          </cell>
          <cell r="F5344" t="str">
            <v>1420</v>
          </cell>
        </row>
        <row r="5345">
          <cell r="C5345" t="str">
            <v>7100145966</v>
          </cell>
          <cell r="D5345" t="str">
            <v>BK</v>
          </cell>
          <cell r="E5345" t="str">
            <v>Automotive Aftermarket Div</v>
          </cell>
          <cell r="F5345" t="str">
            <v>1420</v>
          </cell>
        </row>
        <row r="5346">
          <cell r="C5346" t="str">
            <v>7100145976</v>
          </cell>
          <cell r="D5346" t="str">
            <v>BK</v>
          </cell>
          <cell r="E5346" t="str">
            <v>Automotive Aftermarket Div</v>
          </cell>
          <cell r="F5346" t="str">
            <v>1420</v>
          </cell>
        </row>
        <row r="5347">
          <cell r="C5347" t="str">
            <v>7100145977</v>
          </cell>
          <cell r="D5347" t="str">
            <v>BK</v>
          </cell>
          <cell r="E5347" t="str">
            <v>Automotive Aftermarket Div</v>
          </cell>
          <cell r="F5347" t="str">
            <v>1420</v>
          </cell>
        </row>
        <row r="5348">
          <cell r="C5348" t="str">
            <v>7100145982</v>
          </cell>
          <cell r="D5348" t="str">
            <v>BK</v>
          </cell>
          <cell r="E5348" t="str">
            <v>Automotive Aftermarket Div</v>
          </cell>
          <cell r="F5348" t="str">
            <v>1420</v>
          </cell>
        </row>
        <row r="5349">
          <cell r="C5349" t="str">
            <v>7100145984</v>
          </cell>
          <cell r="D5349" t="str">
            <v>BK</v>
          </cell>
          <cell r="E5349" t="str">
            <v>Automotive Aftermarket Div</v>
          </cell>
          <cell r="F5349" t="str">
            <v>1420</v>
          </cell>
        </row>
        <row r="5350">
          <cell r="C5350" t="str">
            <v>7100145985</v>
          </cell>
          <cell r="D5350" t="str">
            <v>BK</v>
          </cell>
          <cell r="E5350" t="str">
            <v>Automotive Aftermarket Div</v>
          </cell>
          <cell r="F5350" t="str">
            <v>1420</v>
          </cell>
        </row>
        <row r="5351">
          <cell r="C5351" t="str">
            <v>7100145986</v>
          </cell>
          <cell r="D5351" t="str">
            <v>BK</v>
          </cell>
          <cell r="E5351" t="str">
            <v>Automotive Aftermarket Div</v>
          </cell>
          <cell r="F5351" t="str">
            <v>1420</v>
          </cell>
        </row>
        <row r="5352">
          <cell r="C5352" t="str">
            <v>7100145987</v>
          </cell>
          <cell r="D5352" t="str">
            <v>BK</v>
          </cell>
          <cell r="E5352" t="str">
            <v>Automotive Aftermarket Div</v>
          </cell>
          <cell r="F5352" t="str">
            <v>1420</v>
          </cell>
        </row>
        <row r="5353">
          <cell r="C5353" t="str">
            <v>7100145989</v>
          </cell>
          <cell r="D5353" t="str">
            <v>BK</v>
          </cell>
          <cell r="E5353" t="str">
            <v>Automotive Aftermarket Div</v>
          </cell>
          <cell r="F5353" t="str">
            <v>1420</v>
          </cell>
        </row>
        <row r="5354">
          <cell r="C5354" t="str">
            <v>7100145990</v>
          </cell>
          <cell r="D5354" t="str">
            <v>BK</v>
          </cell>
          <cell r="E5354" t="str">
            <v>Automotive Aftermarket Div</v>
          </cell>
          <cell r="F5354" t="str">
            <v>1420</v>
          </cell>
        </row>
        <row r="5355">
          <cell r="C5355" t="str">
            <v>7100145991</v>
          </cell>
          <cell r="D5355" t="str">
            <v>BK</v>
          </cell>
          <cell r="E5355" t="str">
            <v>Automotive Aftermarket Div</v>
          </cell>
          <cell r="F5355" t="str">
            <v>1420</v>
          </cell>
        </row>
        <row r="5356">
          <cell r="C5356" t="str">
            <v>7100145992</v>
          </cell>
          <cell r="D5356" t="str">
            <v>BK</v>
          </cell>
          <cell r="E5356" t="str">
            <v>Automotive Aftermarket Div</v>
          </cell>
          <cell r="F5356" t="str">
            <v>1420</v>
          </cell>
        </row>
        <row r="5357">
          <cell r="C5357" t="str">
            <v>7100145993</v>
          </cell>
          <cell r="D5357" t="str">
            <v>BK</v>
          </cell>
          <cell r="E5357" t="str">
            <v>Automotive Aftermarket Div</v>
          </cell>
          <cell r="F5357" t="str">
            <v>1420</v>
          </cell>
        </row>
        <row r="5358">
          <cell r="C5358" t="str">
            <v>7100200390</v>
          </cell>
          <cell r="D5358" t="str">
            <v>BK</v>
          </cell>
          <cell r="E5358" t="str">
            <v>Automotive Aftermarket Div</v>
          </cell>
          <cell r="F5358" t="str">
            <v>1420</v>
          </cell>
        </row>
        <row r="5359">
          <cell r="C5359" t="str">
            <v>7100200403</v>
          </cell>
          <cell r="D5359" t="str">
            <v>BK</v>
          </cell>
          <cell r="E5359" t="str">
            <v>Automotive Aftermarket Div</v>
          </cell>
          <cell r="F5359" t="str">
            <v>1420</v>
          </cell>
        </row>
        <row r="5360">
          <cell r="C5360" t="str">
            <v>7100200776</v>
          </cell>
          <cell r="D5360" t="str">
            <v>BK</v>
          </cell>
          <cell r="E5360" t="str">
            <v>Automotive Aftermarket Div</v>
          </cell>
          <cell r="F5360" t="str">
            <v>1420</v>
          </cell>
        </row>
        <row r="5361">
          <cell r="C5361" t="str">
            <v>7100227010</v>
          </cell>
          <cell r="D5361" t="str">
            <v>BK</v>
          </cell>
          <cell r="E5361" t="str">
            <v>Automotive Aftermarket Div</v>
          </cell>
          <cell r="F5361" t="str">
            <v>1420</v>
          </cell>
        </row>
        <row r="5362">
          <cell r="C5362" t="str">
            <v>7100237362</v>
          </cell>
          <cell r="D5362" t="str">
            <v>BK</v>
          </cell>
          <cell r="E5362" t="str">
            <v>Automotive Aftermarket Div</v>
          </cell>
          <cell r="F5362" t="str">
            <v>1420</v>
          </cell>
        </row>
        <row r="5363">
          <cell r="C5363" t="str">
            <v>7100237373</v>
          </cell>
          <cell r="D5363" t="str">
            <v>BK</v>
          </cell>
          <cell r="E5363" t="str">
            <v>Automotive Aftermarket Div</v>
          </cell>
          <cell r="F5363" t="str">
            <v>1420</v>
          </cell>
        </row>
        <row r="5364">
          <cell r="C5364" t="str">
            <v>7000045694</v>
          </cell>
          <cell r="D5364" t="str">
            <v>BK</v>
          </cell>
          <cell r="E5364" t="str">
            <v>Automotive Aftermarket Div</v>
          </cell>
          <cell r="F5364" t="str">
            <v>2760</v>
          </cell>
        </row>
        <row r="5365">
          <cell r="C5365" t="str">
            <v>7100043213</v>
          </cell>
          <cell r="D5365" t="str">
            <v>BK</v>
          </cell>
          <cell r="E5365" t="str">
            <v>Automotive Aftermarket Div</v>
          </cell>
          <cell r="F5365" t="str">
            <v>2760</v>
          </cell>
        </row>
        <row r="5366">
          <cell r="C5366" t="str">
            <v>7000045767</v>
          </cell>
          <cell r="D5366" t="str">
            <v>BK</v>
          </cell>
          <cell r="E5366" t="str">
            <v>Automotive Aftermarket Div</v>
          </cell>
          <cell r="F5366" t="str">
            <v>2760</v>
          </cell>
        </row>
        <row r="5367">
          <cell r="C5367" t="str">
            <v>7000045768</v>
          </cell>
          <cell r="D5367" t="str">
            <v>BK</v>
          </cell>
          <cell r="E5367" t="str">
            <v>Automotive Aftermarket Div</v>
          </cell>
          <cell r="F5367" t="str">
            <v>2760</v>
          </cell>
        </row>
        <row r="5368">
          <cell r="C5368" t="str">
            <v>7000084145</v>
          </cell>
          <cell r="D5368" t="str">
            <v>BK</v>
          </cell>
          <cell r="E5368" t="str">
            <v>Automotive Aftermarket Div</v>
          </cell>
          <cell r="F5368" t="str">
            <v>2760</v>
          </cell>
        </row>
        <row r="5369">
          <cell r="C5369" t="str">
            <v>7000034663</v>
          </cell>
          <cell r="D5369" t="str">
            <v>BK</v>
          </cell>
          <cell r="E5369" t="str">
            <v>Automotive Aftermarket Div</v>
          </cell>
          <cell r="F5369" t="str">
            <v>2760</v>
          </cell>
        </row>
        <row r="5370">
          <cell r="C5370" t="str">
            <v>7000034664</v>
          </cell>
          <cell r="D5370" t="str">
            <v>BK</v>
          </cell>
          <cell r="E5370" t="str">
            <v>Automotive Aftermarket Div</v>
          </cell>
          <cell r="F5370" t="str">
            <v>2760</v>
          </cell>
        </row>
        <row r="5371">
          <cell r="C5371" t="str">
            <v>7000034665</v>
          </cell>
          <cell r="D5371" t="str">
            <v>BK</v>
          </cell>
          <cell r="E5371" t="str">
            <v>Automotive Aftermarket Div</v>
          </cell>
          <cell r="F5371" t="str">
            <v>2760</v>
          </cell>
        </row>
        <row r="5372">
          <cell r="C5372" t="str">
            <v>7000034714</v>
          </cell>
          <cell r="D5372" t="str">
            <v>BK</v>
          </cell>
          <cell r="E5372" t="str">
            <v>Automotive Aftermarket Div</v>
          </cell>
          <cell r="F5372" t="str">
            <v>2760</v>
          </cell>
        </row>
        <row r="5373">
          <cell r="C5373" t="str">
            <v>7000034743</v>
          </cell>
          <cell r="D5373" t="str">
            <v>BK</v>
          </cell>
          <cell r="E5373" t="str">
            <v>Automotive Aftermarket Div</v>
          </cell>
          <cell r="F5373" t="str">
            <v>2760</v>
          </cell>
        </row>
        <row r="5374">
          <cell r="C5374" t="str">
            <v>7000034744</v>
          </cell>
          <cell r="D5374" t="str">
            <v>BK</v>
          </cell>
          <cell r="E5374" t="str">
            <v>Automotive Aftermarket Div</v>
          </cell>
          <cell r="F5374" t="str">
            <v>2760</v>
          </cell>
        </row>
        <row r="5375">
          <cell r="C5375" t="str">
            <v>7000000459</v>
          </cell>
          <cell r="D5375" t="str">
            <v>BK</v>
          </cell>
          <cell r="E5375" t="str">
            <v>Automotive Aftermarket Div</v>
          </cell>
          <cell r="F5375" t="str">
            <v>2760</v>
          </cell>
        </row>
        <row r="5376">
          <cell r="C5376" t="str">
            <v>7000033027</v>
          </cell>
          <cell r="D5376" t="str">
            <v>BK</v>
          </cell>
          <cell r="E5376" t="str">
            <v>Automotive Aftermarket Div</v>
          </cell>
          <cell r="F5376" t="str">
            <v>2760</v>
          </cell>
        </row>
        <row r="5377">
          <cell r="C5377" t="str">
            <v>7000033062</v>
          </cell>
          <cell r="D5377" t="str">
            <v>BK</v>
          </cell>
          <cell r="E5377" t="str">
            <v>Automotive Aftermarket Div</v>
          </cell>
          <cell r="F5377" t="str">
            <v>2760</v>
          </cell>
        </row>
        <row r="5378">
          <cell r="C5378" t="str">
            <v>7000033093</v>
          </cell>
          <cell r="D5378" t="str">
            <v>BK</v>
          </cell>
          <cell r="E5378" t="str">
            <v>Automotive Aftermarket Div</v>
          </cell>
          <cell r="F5378" t="str">
            <v>2760</v>
          </cell>
        </row>
        <row r="5379">
          <cell r="C5379" t="str">
            <v>7000071717</v>
          </cell>
          <cell r="D5379" t="str">
            <v>BK</v>
          </cell>
          <cell r="E5379" t="str">
            <v>Automotive Aftermarket Div</v>
          </cell>
          <cell r="F5379" t="str">
            <v>2760</v>
          </cell>
        </row>
        <row r="5380">
          <cell r="C5380" t="str">
            <v>7000071764</v>
          </cell>
          <cell r="D5380" t="str">
            <v>BK</v>
          </cell>
          <cell r="E5380" t="str">
            <v>Automotive Aftermarket Div</v>
          </cell>
          <cell r="F5380" t="str">
            <v>2760</v>
          </cell>
        </row>
        <row r="5381">
          <cell r="C5381" t="str">
            <v>7000071806</v>
          </cell>
          <cell r="D5381" t="str">
            <v>BK</v>
          </cell>
          <cell r="E5381" t="str">
            <v>Automotive Aftermarket Div</v>
          </cell>
          <cell r="F5381" t="str">
            <v>2760</v>
          </cell>
        </row>
        <row r="5382">
          <cell r="C5382" t="str">
            <v>7000088640</v>
          </cell>
          <cell r="D5382" t="str">
            <v>BK</v>
          </cell>
          <cell r="E5382" t="str">
            <v>Automotive Aftermarket Div</v>
          </cell>
          <cell r="F5382" t="str">
            <v>2760</v>
          </cell>
        </row>
        <row r="5383">
          <cell r="C5383" t="str">
            <v>7100149832</v>
          </cell>
          <cell r="D5383" t="str">
            <v>BK</v>
          </cell>
          <cell r="E5383" t="str">
            <v>Automotive Aftermarket Div</v>
          </cell>
          <cell r="F5383" t="str">
            <v>2760</v>
          </cell>
        </row>
        <row r="5384">
          <cell r="C5384" t="str">
            <v>7100180262</v>
          </cell>
          <cell r="D5384" t="str">
            <v>BK</v>
          </cell>
          <cell r="E5384" t="str">
            <v>Automotive Aftermarket Div</v>
          </cell>
          <cell r="F5384" t="str">
            <v>2760</v>
          </cell>
        </row>
        <row r="5385">
          <cell r="C5385" t="str">
            <v>7100180283</v>
          </cell>
          <cell r="D5385" t="str">
            <v>BK</v>
          </cell>
          <cell r="E5385" t="str">
            <v>Automotive Aftermarket Div</v>
          </cell>
          <cell r="F5385" t="str">
            <v>2760</v>
          </cell>
        </row>
        <row r="5386">
          <cell r="C5386" t="str">
            <v>7000045536</v>
          </cell>
          <cell r="D5386" t="str">
            <v>BK</v>
          </cell>
          <cell r="E5386" t="str">
            <v>Automotive Aftermarket Div</v>
          </cell>
          <cell r="F5386" t="str">
            <v>2760</v>
          </cell>
        </row>
        <row r="5387">
          <cell r="C5387" t="str">
            <v>7000045537</v>
          </cell>
          <cell r="D5387" t="str">
            <v>BK</v>
          </cell>
          <cell r="E5387" t="str">
            <v>Automotive Aftermarket Div</v>
          </cell>
          <cell r="F5387" t="str">
            <v>2760</v>
          </cell>
        </row>
        <row r="5388">
          <cell r="C5388" t="str">
            <v>7000120065</v>
          </cell>
          <cell r="D5388" t="str">
            <v>BK</v>
          </cell>
          <cell r="E5388" t="str">
            <v>Automotive Aftermarket Div</v>
          </cell>
          <cell r="F5388" t="str">
            <v>2760</v>
          </cell>
        </row>
        <row r="5389">
          <cell r="C5389" t="str">
            <v>7100037744</v>
          </cell>
          <cell r="D5389" t="str">
            <v>BK</v>
          </cell>
          <cell r="E5389" t="str">
            <v>Automotive Aftermarket Div</v>
          </cell>
          <cell r="F5389" t="str">
            <v>2760</v>
          </cell>
        </row>
        <row r="5390">
          <cell r="C5390" t="str">
            <v>7100037748</v>
          </cell>
          <cell r="D5390" t="str">
            <v>BK</v>
          </cell>
          <cell r="E5390" t="str">
            <v>Automotive Aftermarket Div</v>
          </cell>
          <cell r="F5390" t="str">
            <v>2760</v>
          </cell>
        </row>
        <row r="5391">
          <cell r="C5391" t="str">
            <v>7100037749</v>
          </cell>
          <cell r="D5391" t="str">
            <v>BK</v>
          </cell>
          <cell r="E5391" t="str">
            <v>Automotive Aftermarket Div</v>
          </cell>
          <cell r="F5391" t="str">
            <v>2760</v>
          </cell>
        </row>
        <row r="5392">
          <cell r="C5392" t="str">
            <v>7100037750</v>
          </cell>
          <cell r="D5392" t="str">
            <v>BK</v>
          </cell>
          <cell r="E5392" t="str">
            <v>Automotive Aftermarket Div</v>
          </cell>
          <cell r="F5392" t="str">
            <v>2760</v>
          </cell>
        </row>
        <row r="5393">
          <cell r="C5393" t="str">
            <v>7100037752</v>
          </cell>
          <cell r="D5393" t="str">
            <v>BK</v>
          </cell>
          <cell r="E5393" t="str">
            <v>Automotive Aftermarket Div</v>
          </cell>
          <cell r="F5393" t="str">
            <v>2760</v>
          </cell>
        </row>
        <row r="5394">
          <cell r="C5394" t="str">
            <v>7100038518</v>
          </cell>
          <cell r="D5394" t="str">
            <v>BK</v>
          </cell>
          <cell r="E5394" t="str">
            <v>Automotive Aftermarket Div</v>
          </cell>
          <cell r="F5394" t="str">
            <v>2760</v>
          </cell>
        </row>
        <row r="5395">
          <cell r="C5395" t="str">
            <v>7100039717</v>
          </cell>
          <cell r="D5395" t="str">
            <v>BK</v>
          </cell>
          <cell r="E5395" t="str">
            <v>Automotive Aftermarket Div</v>
          </cell>
          <cell r="F5395" t="str">
            <v>2760</v>
          </cell>
        </row>
        <row r="5396">
          <cell r="C5396" t="str">
            <v>7100041822</v>
          </cell>
          <cell r="D5396" t="str">
            <v>BK</v>
          </cell>
          <cell r="E5396" t="str">
            <v>Automotive Aftermarket Div</v>
          </cell>
          <cell r="F5396" t="str">
            <v>2760</v>
          </cell>
        </row>
        <row r="5397">
          <cell r="C5397" t="str">
            <v>7000095910</v>
          </cell>
          <cell r="D5397" t="str">
            <v>BK</v>
          </cell>
          <cell r="E5397" t="str">
            <v>Automotive Aftermarket Div</v>
          </cell>
          <cell r="F5397" t="str">
            <v>2760</v>
          </cell>
        </row>
        <row r="5398">
          <cell r="C5398" t="str">
            <v>7100137088</v>
          </cell>
          <cell r="D5398" t="str">
            <v>BK</v>
          </cell>
          <cell r="E5398" t="str">
            <v>Automotive Aftermarket Div</v>
          </cell>
          <cell r="F5398" t="str">
            <v>2760</v>
          </cell>
        </row>
        <row r="5399">
          <cell r="C5399" t="str">
            <v>7100137089</v>
          </cell>
          <cell r="D5399" t="str">
            <v>BK</v>
          </cell>
          <cell r="E5399" t="str">
            <v>Automotive Aftermarket Div</v>
          </cell>
          <cell r="F5399" t="str">
            <v>2760</v>
          </cell>
        </row>
        <row r="5400">
          <cell r="C5400" t="str">
            <v>7000035423</v>
          </cell>
          <cell r="D5400" t="str">
            <v>BK</v>
          </cell>
          <cell r="E5400" t="str">
            <v>Automotive Aftermarket Div</v>
          </cell>
          <cell r="F5400" t="str">
            <v>2760</v>
          </cell>
        </row>
        <row r="5401">
          <cell r="C5401" t="str">
            <v>7000035424</v>
          </cell>
          <cell r="D5401" t="str">
            <v>BK</v>
          </cell>
          <cell r="E5401" t="str">
            <v>Automotive Aftermarket Div</v>
          </cell>
          <cell r="F5401" t="str">
            <v>2760</v>
          </cell>
        </row>
        <row r="5402">
          <cell r="C5402" t="str">
            <v>7000035425</v>
          </cell>
          <cell r="D5402" t="str">
            <v>BK</v>
          </cell>
          <cell r="E5402" t="str">
            <v>Automotive Aftermarket Div</v>
          </cell>
          <cell r="F5402" t="str">
            <v>2760</v>
          </cell>
        </row>
        <row r="5403">
          <cell r="C5403" t="str">
            <v>7000035426</v>
          </cell>
          <cell r="D5403" t="str">
            <v>BK</v>
          </cell>
          <cell r="E5403" t="str">
            <v>Automotive Aftermarket Div</v>
          </cell>
          <cell r="F5403" t="str">
            <v>2760</v>
          </cell>
        </row>
        <row r="5404">
          <cell r="C5404" t="str">
            <v>7100136825</v>
          </cell>
          <cell r="D5404" t="str">
            <v>BK</v>
          </cell>
          <cell r="E5404" t="str">
            <v>Automotive Aftermarket Div</v>
          </cell>
          <cell r="F5404" t="str">
            <v>2760</v>
          </cell>
        </row>
        <row r="5405">
          <cell r="C5405" t="str">
            <v>7100137090</v>
          </cell>
          <cell r="D5405" t="str">
            <v>BK</v>
          </cell>
          <cell r="E5405" t="str">
            <v>Automotive Aftermarket Div</v>
          </cell>
          <cell r="F5405" t="str">
            <v>2760</v>
          </cell>
        </row>
        <row r="5406">
          <cell r="C5406" t="str">
            <v>7100138270</v>
          </cell>
          <cell r="D5406" t="str">
            <v>BK</v>
          </cell>
          <cell r="E5406" t="str">
            <v>Automotive Aftermarket Div</v>
          </cell>
          <cell r="F5406" t="str">
            <v>2760</v>
          </cell>
        </row>
        <row r="5407">
          <cell r="C5407" t="str">
            <v>7000097471</v>
          </cell>
          <cell r="D5407" t="str">
            <v>BK</v>
          </cell>
          <cell r="E5407" t="str">
            <v>Automotive Aftermarket Div</v>
          </cell>
          <cell r="F5407" t="str">
            <v>2760</v>
          </cell>
        </row>
        <row r="5408">
          <cell r="C5408" t="str">
            <v>7000097472</v>
          </cell>
          <cell r="D5408" t="str">
            <v>BK</v>
          </cell>
          <cell r="E5408" t="str">
            <v>Automotive Aftermarket Div</v>
          </cell>
          <cell r="F5408" t="str">
            <v>2760</v>
          </cell>
        </row>
        <row r="5409">
          <cell r="C5409" t="str">
            <v>7000097473</v>
          </cell>
          <cell r="D5409" t="str">
            <v>BK</v>
          </cell>
          <cell r="E5409" t="str">
            <v>Automotive Aftermarket Div</v>
          </cell>
          <cell r="F5409" t="str">
            <v>2760</v>
          </cell>
        </row>
        <row r="5410">
          <cell r="C5410" t="str">
            <v>7000097474</v>
          </cell>
          <cell r="D5410" t="str">
            <v>BK</v>
          </cell>
          <cell r="E5410" t="str">
            <v>Automotive Aftermarket Div</v>
          </cell>
          <cell r="F5410" t="str">
            <v>2760</v>
          </cell>
        </row>
        <row r="5411">
          <cell r="C5411" t="str">
            <v>7000097475</v>
          </cell>
          <cell r="D5411" t="str">
            <v>BK</v>
          </cell>
          <cell r="E5411" t="str">
            <v>Automotive Aftermarket Div</v>
          </cell>
          <cell r="F5411" t="str">
            <v>2760</v>
          </cell>
        </row>
        <row r="5412">
          <cell r="C5412" t="str">
            <v>7000029139</v>
          </cell>
          <cell r="D5412" t="str">
            <v>BK</v>
          </cell>
          <cell r="E5412" t="str">
            <v>Automotive Aftermarket Div</v>
          </cell>
          <cell r="F5412" t="str">
            <v>2760</v>
          </cell>
        </row>
        <row r="5413">
          <cell r="C5413" t="str">
            <v>7100145500</v>
          </cell>
          <cell r="D5413" t="str">
            <v>BK</v>
          </cell>
          <cell r="E5413" t="str">
            <v>Automotive Aftermarket Div</v>
          </cell>
          <cell r="F5413" t="str">
            <v>2760</v>
          </cell>
        </row>
        <row r="5414">
          <cell r="C5414" t="str">
            <v>7100145501</v>
          </cell>
          <cell r="D5414" t="str">
            <v>BK</v>
          </cell>
          <cell r="E5414" t="str">
            <v>Automotive Aftermarket Div</v>
          </cell>
          <cell r="F5414" t="str">
            <v>2760</v>
          </cell>
        </row>
        <row r="5415">
          <cell r="C5415" t="str">
            <v>7100145502</v>
          </cell>
          <cell r="D5415" t="str">
            <v>BK</v>
          </cell>
          <cell r="E5415" t="str">
            <v>Automotive Aftermarket Div</v>
          </cell>
          <cell r="F5415" t="str">
            <v>2760</v>
          </cell>
        </row>
        <row r="5416">
          <cell r="C5416" t="str">
            <v>7100145503</v>
          </cell>
          <cell r="D5416" t="str">
            <v>BK</v>
          </cell>
          <cell r="E5416" t="str">
            <v>Automotive Aftermarket Div</v>
          </cell>
          <cell r="F5416" t="str">
            <v>2760</v>
          </cell>
        </row>
        <row r="5417">
          <cell r="C5417" t="str">
            <v>7000097453</v>
          </cell>
          <cell r="D5417" t="str">
            <v>BK</v>
          </cell>
          <cell r="E5417" t="str">
            <v>Automotive Aftermarket Div</v>
          </cell>
          <cell r="F5417" t="str">
            <v>2760</v>
          </cell>
        </row>
        <row r="5418">
          <cell r="C5418" t="str">
            <v>7000097454</v>
          </cell>
          <cell r="D5418" t="str">
            <v>BK</v>
          </cell>
          <cell r="E5418" t="str">
            <v>Automotive Aftermarket Div</v>
          </cell>
          <cell r="F5418" t="str">
            <v>2760</v>
          </cell>
        </row>
        <row r="5419">
          <cell r="C5419" t="str">
            <v>7000097455</v>
          </cell>
          <cell r="D5419" t="str">
            <v>BK</v>
          </cell>
          <cell r="E5419" t="str">
            <v>Automotive Aftermarket Div</v>
          </cell>
          <cell r="F5419" t="str">
            <v>2760</v>
          </cell>
        </row>
        <row r="5420">
          <cell r="C5420" t="str">
            <v>7000097456</v>
          </cell>
          <cell r="D5420" t="str">
            <v>BK</v>
          </cell>
          <cell r="E5420" t="str">
            <v>Automotive Aftermarket Div</v>
          </cell>
          <cell r="F5420" t="str">
            <v>2760</v>
          </cell>
        </row>
        <row r="5421">
          <cell r="C5421" t="str">
            <v>7000097457</v>
          </cell>
          <cell r="D5421" t="str">
            <v>BK</v>
          </cell>
          <cell r="E5421" t="str">
            <v>Automotive Aftermarket Div</v>
          </cell>
          <cell r="F5421" t="str">
            <v>2760</v>
          </cell>
        </row>
        <row r="5422">
          <cell r="C5422" t="str">
            <v>7100135962</v>
          </cell>
          <cell r="D5422" t="str">
            <v>BK</v>
          </cell>
          <cell r="E5422" t="str">
            <v>Automotive Aftermarket Div</v>
          </cell>
          <cell r="F5422" t="str">
            <v>2760</v>
          </cell>
        </row>
        <row r="5423">
          <cell r="C5423" t="str">
            <v>7100135963</v>
          </cell>
          <cell r="D5423" t="str">
            <v>BK</v>
          </cell>
          <cell r="E5423" t="str">
            <v>Automotive Aftermarket Div</v>
          </cell>
          <cell r="F5423" t="str">
            <v>2760</v>
          </cell>
        </row>
        <row r="5424">
          <cell r="C5424" t="str">
            <v>7100136344</v>
          </cell>
          <cell r="D5424" t="str">
            <v>BK</v>
          </cell>
          <cell r="E5424" t="str">
            <v>Automotive Aftermarket Div</v>
          </cell>
          <cell r="F5424" t="str">
            <v>2760</v>
          </cell>
        </row>
        <row r="5425">
          <cell r="C5425" t="str">
            <v>7100136345</v>
          </cell>
          <cell r="D5425" t="str">
            <v>BK</v>
          </cell>
          <cell r="E5425" t="str">
            <v>Automotive Aftermarket Div</v>
          </cell>
          <cell r="F5425" t="str">
            <v>2760</v>
          </cell>
        </row>
        <row r="5426">
          <cell r="C5426" t="str">
            <v>7100136798</v>
          </cell>
          <cell r="D5426" t="str">
            <v>BK</v>
          </cell>
          <cell r="E5426" t="str">
            <v>Automotive Aftermarket Div</v>
          </cell>
          <cell r="F5426" t="str">
            <v>2760</v>
          </cell>
        </row>
        <row r="5427">
          <cell r="C5427" t="str">
            <v>7000033028</v>
          </cell>
          <cell r="D5427" t="str">
            <v>BK</v>
          </cell>
          <cell r="E5427" t="str">
            <v>Automotive Aftermarket Div</v>
          </cell>
          <cell r="F5427" t="str">
            <v>2760</v>
          </cell>
        </row>
        <row r="5428">
          <cell r="C5428" t="str">
            <v>7000033075</v>
          </cell>
          <cell r="D5428" t="str">
            <v>BK</v>
          </cell>
          <cell r="E5428" t="str">
            <v>Automotive Aftermarket Div</v>
          </cell>
          <cell r="F5428" t="str">
            <v>2760</v>
          </cell>
        </row>
        <row r="5429">
          <cell r="C5429" t="str">
            <v>7100003432</v>
          </cell>
          <cell r="D5429" t="str">
            <v>BK</v>
          </cell>
          <cell r="E5429" t="str">
            <v>Automotive Aftermarket Div</v>
          </cell>
          <cell r="F5429" t="str">
            <v>2760</v>
          </cell>
        </row>
        <row r="5430">
          <cell r="C5430" t="str">
            <v>7000048804</v>
          </cell>
          <cell r="D5430" t="str">
            <v>BK</v>
          </cell>
          <cell r="E5430" t="str">
            <v>Automotive Aftermarket Div</v>
          </cell>
          <cell r="F5430" t="str">
            <v>2760</v>
          </cell>
        </row>
        <row r="5431">
          <cell r="C5431" t="str">
            <v>7000048805</v>
          </cell>
          <cell r="D5431" t="str">
            <v>BK</v>
          </cell>
          <cell r="E5431" t="str">
            <v>Automotive Aftermarket Div</v>
          </cell>
          <cell r="F5431" t="str">
            <v>2760</v>
          </cell>
        </row>
        <row r="5432">
          <cell r="C5432" t="str">
            <v>7100006159</v>
          </cell>
          <cell r="D5432" t="str">
            <v>BK</v>
          </cell>
          <cell r="E5432" t="str">
            <v>Automotive Aftermarket Div</v>
          </cell>
          <cell r="F5432" t="str">
            <v>2760</v>
          </cell>
        </row>
        <row r="5433">
          <cell r="C5433" t="str">
            <v>7000000528</v>
          </cell>
          <cell r="D5433" t="str">
            <v>BK</v>
          </cell>
          <cell r="E5433" t="str">
            <v>Automotive Aftermarket Div</v>
          </cell>
          <cell r="F5433" t="str">
            <v>2760</v>
          </cell>
        </row>
        <row r="5434">
          <cell r="C5434" t="str">
            <v>7000028295</v>
          </cell>
          <cell r="D5434" t="str">
            <v>BK</v>
          </cell>
          <cell r="E5434" t="str">
            <v>Automotive Aftermarket Div</v>
          </cell>
          <cell r="F5434" t="str">
            <v>2760</v>
          </cell>
        </row>
        <row r="5435">
          <cell r="C5435" t="str">
            <v>7000045516</v>
          </cell>
          <cell r="D5435" t="str">
            <v>BK</v>
          </cell>
          <cell r="E5435" t="str">
            <v>Automotive Aftermarket Div</v>
          </cell>
          <cell r="F5435" t="str">
            <v>2760</v>
          </cell>
        </row>
        <row r="5436">
          <cell r="C5436" t="str">
            <v>7000045517</v>
          </cell>
          <cell r="D5436" t="str">
            <v>BK</v>
          </cell>
          <cell r="E5436" t="str">
            <v>Automotive Aftermarket Div</v>
          </cell>
          <cell r="F5436" t="str">
            <v>2760</v>
          </cell>
        </row>
        <row r="5437">
          <cell r="C5437" t="str">
            <v>7100003285</v>
          </cell>
          <cell r="D5437" t="str">
            <v>BK</v>
          </cell>
          <cell r="E5437" t="str">
            <v>Automotive Aftermarket Div</v>
          </cell>
          <cell r="F5437" t="str">
            <v>2760</v>
          </cell>
        </row>
        <row r="5438">
          <cell r="C5438" t="str">
            <v>7100169347</v>
          </cell>
          <cell r="D5438" t="str">
            <v>BK</v>
          </cell>
          <cell r="E5438" t="str">
            <v>Automotive Aftermarket Div</v>
          </cell>
          <cell r="F5438" t="str">
            <v>2760</v>
          </cell>
        </row>
        <row r="5439">
          <cell r="C5439" t="str">
            <v>7100169348</v>
          </cell>
          <cell r="D5439" t="str">
            <v>BK</v>
          </cell>
          <cell r="E5439" t="str">
            <v>Automotive Aftermarket Div</v>
          </cell>
          <cell r="F5439" t="str">
            <v>2760</v>
          </cell>
        </row>
        <row r="5440">
          <cell r="C5440" t="str">
            <v>7100169350</v>
          </cell>
          <cell r="D5440" t="str">
            <v>BK</v>
          </cell>
          <cell r="E5440" t="str">
            <v>Automotive Aftermarket Div</v>
          </cell>
          <cell r="F5440" t="str">
            <v>2760</v>
          </cell>
        </row>
        <row r="5441">
          <cell r="C5441" t="str">
            <v>7100169351</v>
          </cell>
          <cell r="D5441" t="str">
            <v>BK</v>
          </cell>
          <cell r="E5441" t="str">
            <v>Automotive Aftermarket Div</v>
          </cell>
          <cell r="F5441" t="str">
            <v>2760</v>
          </cell>
        </row>
        <row r="5442">
          <cell r="C5442" t="str">
            <v>7100169352</v>
          </cell>
          <cell r="D5442" t="str">
            <v>BK</v>
          </cell>
          <cell r="E5442" t="str">
            <v>Automotive Aftermarket Div</v>
          </cell>
          <cell r="F5442" t="str">
            <v>2760</v>
          </cell>
        </row>
        <row r="5443">
          <cell r="C5443" t="str">
            <v>7100169496</v>
          </cell>
          <cell r="D5443" t="str">
            <v>BK</v>
          </cell>
          <cell r="E5443" t="str">
            <v>Automotive Aftermarket Div</v>
          </cell>
          <cell r="F5443" t="str">
            <v>2760</v>
          </cell>
        </row>
        <row r="5444">
          <cell r="C5444" t="str">
            <v>7100169505</v>
          </cell>
          <cell r="D5444" t="str">
            <v>BK</v>
          </cell>
          <cell r="E5444" t="str">
            <v>Automotive Aftermarket Div</v>
          </cell>
          <cell r="F5444" t="str">
            <v>2760</v>
          </cell>
        </row>
        <row r="5445">
          <cell r="C5445" t="str">
            <v>7000034390</v>
          </cell>
          <cell r="D5445" t="str">
            <v>BK</v>
          </cell>
          <cell r="E5445" t="str">
            <v>Automotive Aftermarket Div</v>
          </cell>
          <cell r="F5445" t="str">
            <v>2810</v>
          </cell>
        </row>
        <row r="5446">
          <cell r="C5446" t="str">
            <v>7000034391</v>
          </cell>
          <cell r="D5446" t="str">
            <v>BK</v>
          </cell>
          <cell r="E5446" t="str">
            <v>Automotive Aftermarket Div</v>
          </cell>
          <cell r="F5446" t="str">
            <v>2810</v>
          </cell>
        </row>
        <row r="5447">
          <cell r="C5447" t="str">
            <v>7000083303</v>
          </cell>
          <cell r="D5447" t="str">
            <v>BK</v>
          </cell>
          <cell r="E5447" t="str">
            <v>Automotive Aftermarket Div</v>
          </cell>
          <cell r="F5447" t="str">
            <v>2810</v>
          </cell>
        </row>
        <row r="5448">
          <cell r="C5448" t="str">
            <v>7000083440</v>
          </cell>
          <cell r="D5448" t="str">
            <v>BK</v>
          </cell>
          <cell r="E5448" t="str">
            <v>Automotive Aftermarket Div</v>
          </cell>
          <cell r="F5448" t="str">
            <v>2810</v>
          </cell>
        </row>
        <row r="5449">
          <cell r="C5449" t="str">
            <v>7000083980</v>
          </cell>
          <cell r="D5449" t="str">
            <v>BK</v>
          </cell>
          <cell r="E5449" t="str">
            <v>Automotive Aftermarket Div</v>
          </cell>
          <cell r="F5449" t="str">
            <v>2810</v>
          </cell>
        </row>
        <row r="5450">
          <cell r="C5450" t="str">
            <v>7000084649</v>
          </cell>
          <cell r="D5450" t="str">
            <v>BK</v>
          </cell>
          <cell r="E5450" t="str">
            <v>Automotive Aftermarket Div</v>
          </cell>
          <cell r="F5450" t="str">
            <v>2810</v>
          </cell>
        </row>
        <row r="5451">
          <cell r="C5451" t="str">
            <v>7000084862</v>
          </cell>
          <cell r="D5451" t="str">
            <v>BK</v>
          </cell>
          <cell r="E5451" t="str">
            <v>Automotive Aftermarket Div</v>
          </cell>
          <cell r="F5451" t="str">
            <v>2810</v>
          </cell>
        </row>
        <row r="5452">
          <cell r="C5452" t="str">
            <v>7000085161</v>
          </cell>
          <cell r="D5452" t="str">
            <v>BK</v>
          </cell>
          <cell r="E5452" t="str">
            <v>Automotive Aftermarket Div</v>
          </cell>
          <cell r="F5452" t="str">
            <v>2810</v>
          </cell>
        </row>
        <row r="5453">
          <cell r="C5453" t="str">
            <v>7100043154</v>
          </cell>
          <cell r="D5453" t="str">
            <v>BK</v>
          </cell>
          <cell r="E5453" t="str">
            <v>Automotive Aftermarket Div</v>
          </cell>
          <cell r="F5453" t="str">
            <v>2810</v>
          </cell>
        </row>
        <row r="5454">
          <cell r="C5454" t="str">
            <v>7100055432</v>
          </cell>
          <cell r="D5454" t="str">
            <v>BK</v>
          </cell>
          <cell r="E5454" t="str">
            <v>Automotive Aftermarket Div</v>
          </cell>
          <cell r="F5454" t="str">
            <v>2810</v>
          </cell>
        </row>
        <row r="5455">
          <cell r="C5455" t="str">
            <v>7100085986</v>
          </cell>
          <cell r="D5455" t="str">
            <v>BK</v>
          </cell>
          <cell r="E5455" t="str">
            <v>Automotive Aftermarket Div</v>
          </cell>
          <cell r="F5455" t="str">
            <v>2810</v>
          </cell>
        </row>
        <row r="5456">
          <cell r="C5456" t="str">
            <v>7100095151</v>
          </cell>
          <cell r="D5456" t="str">
            <v>BK</v>
          </cell>
          <cell r="E5456" t="str">
            <v>Automotive Aftermarket Div</v>
          </cell>
          <cell r="F5456" t="str">
            <v>2810</v>
          </cell>
        </row>
        <row r="5457">
          <cell r="C5457" t="str">
            <v>7100095152</v>
          </cell>
          <cell r="D5457" t="str">
            <v>BK</v>
          </cell>
          <cell r="E5457" t="str">
            <v>Automotive Aftermarket Div</v>
          </cell>
          <cell r="F5457" t="str">
            <v>2810</v>
          </cell>
        </row>
        <row r="5458">
          <cell r="C5458" t="str">
            <v>7100095153</v>
          </cell>
          <cell r="D5458" t="str">
            <v>BK</v>
          </cell>
          <cell r="E5458" t="str">
            <v>Automotive Aftermarket Div</v>
          </cell>
          <cell r="F5458" t="str">
            <v>2810</v>
          </cell>
        </row>
        <row r="5459">
          <cell r="C5459" t="str">
            <v>7100095689</v>
          </cell>
          <cell r="D5459" t="str">
            <v>BK</v>
          </cell>
          <cell r="E5459" t="str">
            <v>Automotive Aftermarket Div</v>
          </cell>
          <cell r="F5459" t="str">
            <v>2810</v>
          </cell>
        </row>
        <row r="5460">
          <cell r="C5460" t="str">
            <v>7100095707</v>
          </cell>
          <cell r="D5460" t="str">
            <v>BK</v>
          </cell>
          <cell r="E5460" t="str">
            <v>Automotive Aftermarket Div</v>
          </cell>
          <cell r="F5460" t="str">
            <v>2810</v>
          </cell>
        </row>
        <row r="5461">
          <cell r="C5461" t="str">
            <v>7100095761</v>
          </cell>
          <cell r="D5461" t="str">
            <v>BK</v>
          </cell>
          <cell r="E5461" t="str">
            <v>Automotive Aftermarket Div</v>
          </cell>
          <cell r="F5461" t="str">
            <v>2810</v>
          </cell>
        </row>
        <row r="5462">
          <cell r="C5462" t="str">
            <v>7100095763</v>
          </cell>
          <cell r="D5462" t="str">
            <v>BK</v>
          </cell>
          <cell r="E5462" t="str">
            <v>Automotive Aftermarket Div</v>
          </cell>
          <cell r="F5462" t="str">
            <v>2810</v>
          </cell>
        </row>
        <row r="5463">
          <cell r="C5463" t="str">
            <v>7100136343</v>
          </cell>
          <cell r="D5463" t="str">
            <v>BK</v>
          </cell>
          <cell r="E5463" t="str">
            <v>Automotive Aftermarket Div</v>
          </cell>
          <cell r="F5463" t="str">
            <v>2810</v>
          </cell>
        </row>
        <row r="5464">
          <cell r="C5464" t="str">
            <v>7100180584</v>
          </cell>
          <cell r="D5464" t="str">
            <v>BK</v>
          </cell>
          <cell r="E5464" t="str">
            <v>Automotive Aftermarket Div</v>
          </cell>
          <cell r="F5464" t="str">
            <v>2810</v>
          </cell>
        </row>
        <row r="5465">
          <cell r="C5465" t="str">
            <v>7100181946</v>
          </cell>
          <cell r="D5465" t="str">
            <v>BK</v>
          </cell>
          <cell r="E5465" t="str">
            <v>Automotive Aftermarket Div</v>
          </cell>
          <cell r="F5465" t="str">
            <v>2810</v>
          </cell>
        </row>
        <row r="5466">
          <cell r="C5466" t="str">
            <v>7100193742</v>
          </cell>
          <cell r="D5466" t="str">
            <v>BK</v>
          </cell>
          <cell r="E5466" t="str">
            <v>Automotive Aftermarket Div</v>
          </cell>
          <cell r="F5466" t="str">
            <v>2810</v>
          </cell>
        </row>
        <row r="5467">
          <cell r="C5467" t="str">
            <v>7100193753</v>
          </cell>
          <cell r="D5467" t="str">
            <v>BK</v>
          </cell>
          <cell r="E5467" t="str">
            <v>Automotive Aftermarket Div</v>
          </cell>
          <cell r="F5467" t="str">
            <v>2810</v>
          </cell>
        </row>
        <row r="5468">
          <cell r="C5468" t="str">
            <v>7100221414</v>
          </cell>
          <cell r="D5468" t="str">
            <v>BK</v>
          </cell>
          <cell r="E5468" t="str">
            <v>Automotive Aftermarket Div</v>
          </cell>
          <cell r="F5468" t="str">
            <v>2810</v>
          </cell>
        </row>
        <row r="5469">
          <cell r="C5469" t="str">
            <v>7100222053</v>
          </cell>
          <cell r="D5469" t="str">
            <v>BK</v>
          </cell>
          <cell r="E5469" t="str">
            <v>Automotive Aftermarket Div</v>
          </cell>
          <cell r="F5469" t="str">
            <v>2810</v>
          </cell>
        </row>
        <row r="5470">
          <cell r="C5470" t="str">
            <v>7100224682</v>
          </cell>
          <cell r="D5470" t="str">
            <v>BK</v>
          </cell>
          <cell r="E5470" t="str">
            <v>Automotive Aftermarket Div</v>
          </cell>
          <cell r="F5470" t="str">
            <v>2810</v>
          </cell>
        </row>
        <row r="5471">
          <cell r="C5471" t="str">
            <v>7100224683</v>
          </cell>
          <cell r="D5471" t="str">
            <v>BK</v>
          </cell>
          <cell r="E5471" t="str">
            <v>Automotive Aftermarket Div</v>
          </cell>
          <cell r="F5471" t="str">
            <v>2810</v>
          </cell>
        </row>
        <row r="5472">
          <cell r="C5472" t="str">
            <v>7100230013</v>
          </cell>
          <cell r="D5472" t="str">
            <v>BK</v>
          </cell>
          <cell r="E5472" t="str">
            <v>Automotive Aftermarket Div</v>
          </cell>
          <cell r="F5472" t="str">
            <v>2810</v>
          </cell>
        </row>
        <row r="5473">
          <cell r="C5473" t="str">
            <v>7100231952</v>
          </cell>
          <cell r="D5473" t="str">
            <v>BK</v>
          </cell>
          <cell r="E5473" t="str">
            <v>Automotive Aftermarket Div</v>
          </cell>
          <cell r="F5473" t="str">
            <v>2810</v>
          </cell>
        </row>
        <row r="5474">
          <cell r="C5474" t="str">
            <v>7100213912</v>
          </cell>
          <cell r="D5474" t="str">
            <v>BK</v>
          </cell>
          <cell r="E5474" t="str">
            <v>Automotive Aftermarket Div</v>
          </cell>
          <cell r="F5474" t="str">
            <v>2810</v>
          </cell>
        </row>
        <row r="5475">
          <cell r="C5475" t="str">
            <v>7100213912</v>
          </cell>
          <cell r="D5475" t="str">
            <v>BK</v>
          </cell>
          <cell r="E5475" t="str">
            <v>Automotive Aftermarket Div</v>
          </cell>
          <cell r="F5475" t="str">
            <v>2810</v>
          </cell>
        </row>
        <row r="5476">
          <cell r="C5476" t="str">
            <v>7000032123</v>
          </cell>
          <cell r="D5476" t="str">
            <v>BK</v>
          </cell>
          <cell r="E5476" t="str">
            <v>Automotive Aftermarket Div</v>
          </cell>
          <cell r="F5476" t="str">
            <v>2810</v>
          </cell>
        </row>
        <row r="5477">
          <cell r="C5477" t="str">
            <v>7000032137</v>
          </cell>
          <cell r="D5477" t="str">
            <v>BK</v>
          </cell>
          <cell r="E5477" t="str">
            <v>Automotive Aftermarket Div</v>
          </cell>
          <cell r="F5477" t="str">
            <v>2810</v>
          </cell>
        </row>
        <row r="5478">
          <cell r="C5478" t="str">
            <v>7000032138</v>
          </cell>
          <cell r="D5478" t="str">
            <v>BK</v>
          </cell>
          <cell r="E5478" t="str">
            <v>Automotive Aftermarket Div</v>
          </cell>
          <cell r="F5478" t="str">
            <v>2810</v>
          </cell>
        </row>
        <row r="5479">
          <cell r="C5479" t="str">
            <v>7000032139</v>
          </cell>
          <cell r="D5479" t="str">
            <v>BK</v>
          </cell>
          <cell r="E5479" t="str">
            <v>Automotive Aftermarket Div</v>
          </cell>
          <cell r="F5479" t="str">
            <v>2810</v>
          </cell>
        </row>
        <row r="5480">
          <cell r="C5480" t="str">
            <v>7000034232</v>
          </cell>
          <cell r="D5480" t="str">
            <v>BK</v>
          </cell>
          <cell r="E5480" t="str">
            <v>Automotive Aftermarket Div</v>
          </cell>
          <cell r="F5480" t="str">
            <v>2810</v>
          </cell>
        </row>
        <row r="5481">
          <cell r="C5481" t="str">
            <v>7000042720</v>
          </cell>
          <cell r="D5481" t="str">
            <v>BK</v>
          </cell>
          <cell r="E5481" t="str">
            <v>Automotive Aftermarket Div</v>
          </cell>
          <cell r="F5481" t="str">
            <v>2810</v>
          </cell>
        </row>
        <row r="5482">
          <cell r="C5482" t="str">
            <v>7000045726</v>
          </cell>
          <cell r="D5482" t="str">
            <v>BK</v>
          </cell>
          <cell r="E5482" t="str">
            <v>Automotive Aftermarket Div</v>
          </cell>
          <cell r="F5482" t="str">
            <v>2810</v>
          </cell>
        </row>
        <row r="5483">
          <cell r="C5483" t="str">
            <v>7000060134</v>
          </cell>
          <cell r="D5483" t="str">
            <v>BK</v>
          </cell>
          <cell r="E5483" t="str">
            <v>Automotive Aftermarket Div</v>
          </cell>
          <cell r="F5483" t="str">
            <v>2810</v>
          </cell>
        </row>
        <row r="5484">
          <cell r="C5484" t="str">
            <v>7000060283</v>
          </cell>
          <cell r="D5484" t="str">
            <v>BK</v>
          </cell>
          <cell r="E5484" t="str">
            <v>Automotive Aftermarket Div</v>
          </cell>
          <cell r="F5484" t="str">
            <v>2810</v>
          </cell>
        </row>
        <row r="5485">
          <cell r="C5485" t="str">
            <v>7000097477</v>
          </cell>
          <cell r="D5485" t="str">
            <v>BK</v>
          </cell>
          <cell r="E5485" t="str">
            <v>Automotive Aftermarket Div</v>
          </cell>
          <cell r="F5485" t="str">
            <v>2810</v>
          </cell>
        </row>
        <row r="5486">
          <cell r="C5486" t="str">
            <v>7000110579</v>
          </cell>
          <cell r="D5486" t="str">
            <v>BK</v>
          </cell>
          <cell r="E5486" t="str">
            <v>Automotive Aftermarket Div</v>
          </cell>
          <cell r="F5486" t="str">
            <v>2810</v>
          </cell>
        </row>
        <row r="5487">
          <cell r="C5487" t="str">
            <v>7000110580</v>
          </cell>
          <cell r="D5487" t="str">
            <v>BK</v>
          </cell>
          <cell r="E5487" t="str">
            <v>Automotive Aftermarket Div</v>
          </cell>
          <cell r="F5487" t="str">
            <v>2810</v>
          </cell>
        </row>
        <row r="5488">
          <cell r="C5488" t="str">
            <v>7100203934</v>
          </cell>
          <cell r="D5488" t="str">
            <v>BK</v>
          </cell>
          <cell r="E5488" t="str">
            <v>Automotive Aftermarket Div</v>
          </cell>
          <cell r="F5488" t="str">
            <v>2810</v>
          </cell>
        </row>
        <row r="5489">
          <cell r="C5489" t="str">
            <v>7100205187</v>
          </cell>
          <cell r="D5489" t="str">
            <v>BK</v>
          </cell>
          <cell r="E5489" t="str">
            <v>Automotive Aftermarket Div</v>
          </cell>
          <cell r="F5489" t="str">
            <v>2810</v>
          </cell>
        </row>
        <row r="5490">
          <cell r="C5490" t="str">
            <v>7000032135</v>
          </cell>
          <cell r="D5490" t="str">
            <v>BK</v>
          </cell>
          <cell r="E5490" t="str">
            <v>Automotive Aftermarket Div</v>
          </cell>
          <cell r="F5490" t="str">
            <v>2810</v>
          </cell>
        </row>
        <row r="5491">
          <cell r="C5491" t="str">
            <v>7000032308</v>
          </cell>
          <cell r="D5491" t="str">
            <v>BK</v>
          </cell>
          <cell r="E5491" t="str">
            <v>Automotive Aftermarket Div</v>
          </cell>
          <cell r="F5491" t="str">
            <v>2810</v>
          </cell>
        </row>
        <row r="5492">
          <cell r="C5492" t="str">
            <v>7000038364</v>
          </cell>
          <cell r="D5492" t="str">
            <v>BK</v>
          </cell>
          <cell r="E5492" t="str">
            <v>Automotive Aftermarket Div</v>
          </cell>
          <cell r="F5492" t="str">
            <v>2810</v>
          </cell>
        </row>
        <row r="5493">
          <cell r="C5493" t="str">
            <v>7000038365</v>
          </cell>
          <cell r="D5493" t="str">
            <v>BK</v>
          </cell>
          <cell r="E5493" t="str">
            <v>Automotive Aftermarket Div</v>
          </cell>
          <cell r="F5493" t="str">
            <v>2810</v>
          </cell>
        </row>
        <row r="5494">
          <cell r="C5494" t="str">
            <v>7000060159</v>
          </cell>
          <cell r="D5494" t="str">
            <v>BK</v>
          </cell>
          <cell r="E5494" t="str">
            <v>Automotive Aftermarket Div</v>
          </cell>
          <cell r="F5494" t="str">
            <v>2810</v>
          </cell>
        </row>
        <row r="5495">
          <cell r="C5495" t="str">
            <v>7000032156</v>
          </cell>
          <cell r="D5495" t="str">
            <v>BK</v>
          </cell>
          <cell r="E5495" t="str">
            <v>Automotive Aftermarket Div</v>
          </cell>
          <cell r="F5495" t="str">
            <v>2810</v>
          </cell>
        </row>
        <row r="5496">
          <cell r="C5496" t="str">
            <v>7000032157</v>
          </cell>
          <cell r="D5496" t="str">
            <v>BK</v>
          </cell>
          <cell r="E5496" t="str">
            <v>Automotive Aftermarket Div</v>
          </cell>
          <cell r="F5496" t="str">
            <v>2810</v>
          </cell>
        </row>
        <row r="5497">
          <cell r="C5497" t="str">
            <v>7000032158</v>
          </cell>
          <cell r="D5497" t="str">
            <v>BK</v>
          </cell>
          <cell r="E5497" t="str">
            <v>Automotive Aftermarket Div</v>
          </cell>
          <cell r="F5497" t="str">
            <v>2810</v>
          </cell>
        </row>
        <row r="5498">
          <cell r="C5498" t="str">
            <v>7000061475</v>
          </cell>
          <cell r="D5498" t="str">
            <v>BK</v>
          </cell>
          <cell r="E5498" t="str">
            <v>Automotive Aftermarket Div</v>
          </cell>
          <cell r="F5498" t="str">
            <v>2810</v>
          </cell>
        </row>
        <row r="5499">
          <cell r="C5499" t="str">
            <v>7100041081</v>
          </cell>
          <cell r="D5499" t="str">
            <v>BK</v>
          </cell>
          <cell r="E5499" t="str">
            <v>Automotive Aftermarket Div</v>
          </cell>
          <cell r="F5499" t="str">
            <v>2810</v>
          </cell>
        </row>
        <row r="5500">
          <cell r="C5500" t="str">
            <v>7100041423</v>
          </cell>
          <cell r="D5500" t="str">
            <v>BK</v>
          </cell>
          <cell r="E5500" t="str">
            <v>Automotive Aftermarket Div</v>
          </cell>
          <cell r="F5500" t="str">
            <v>2810</v>
          </cell>
        </row>
        <row r="5501">
          <cell r="C5501" t="str">
            <v>7000034489</v>
          </cell>
          <cell r="D5501" t="str">
            <v>BK</v>
          </cell>
          <cell r="E5501" t="str">
            <v>Automotive Aftermarket Div</v>
          </cell>
          <cell r="F5501" t="str">
            <v>2810</v>
          </cell>
        </row>
        <row r="5502">
          <cell r="C5502" t="str">
            <v>7000043154</v>
          </cell>
          <cell r="D5502" t="str">
            <v>BK</v>
          </cell>
          <cell r="E5502" t="str">
            <v>Automotive Aftermarket Div</v>
          </cell>
          <cell r="F5502" t="str">
            <v>2810</v>
          </cell>
        </row>
        <row r="5503">
          <cell r="C5503" t="str">
            <v>7100193763</v>
          </cell>
          <cell r="D5503" t="str">
            <v>BK</v>
          </cell>
          <cell r="E5503" t="str">
            <v>Automotive Aftermarket Div</v>
          </cell>
          <cell r="F5503" t="str">
            <v>2810</v>
          </cell>
        </row>
        <row r="5504">
          <cell r="C5504" t="str">
            <v>7100193764</v>
          </cell>
          <cell r="D5504" t="str">
            <v>BK</v>
          </cell>
          <cell r="E5504" t="str">
            <v>Automotive Aftermarket Div</v>
          </cell>
          <cell r="F5504" t="str">
            <v>2810</v>
          </cell>
        </row>
        <row r="5505">
          <cell r="C5505" t="str">
            <v>7100193783</v>
          </cell>
          <cell r="D5505" t="str">
            <v>BK</v>
          </cell>
          <cell r="E5505" t="str">
            <v>Automotive Aftermarket Div</v>
          </cell>
          <cell r="F5505" t="str">
            <v>2810</v>
          </cell>
        </row>
        <row r="5506">
          <cell r="C5506" t="str">
            <v>7000034388</v>
          </cell>
          <cell r="D5506" t="str">
            <v>BK</v>
          </cell>
          <cell r="E5506" t="str">
            <v>Automotive Aftermarket Div</v>
          </cell>
          <cell r="F5506" t="str">
            <v>2810</v>
          </cell>
        </row>
        <row r="5507">
          <cell r="C5507" t="str">
            <v>7000034389</v>
          </cell>
          <cell r="D5507" t="str">
            <v>BK</v>
          </cell>
          <cell r="E5507" t="str">
            <v>Automotive Aftermarket Div</v>
          </cell>
          <cell r="F5507" t="str">
            <v>2810</v>
          </cell>
        </row>
        <row r="5508">
          <cell r="C5508" t="str">
            <v>7000035359</v>
          </cell>
          <cell r="D5508" t="str">
            <v>BK</v>
          </cell>
          <cell r="E5508" t="str">
            <v>Automotive Aftermarket Div</v>
          </cell>
          <cell r="F5508" t="str">
            <v>2810</v>
          </cell>
        </row>
        <row r="5509">
          <cell r="C5509" t="str">
            <v>7000095181</v>
          </cell>
          <cell r="D5509" t="str">
            <v>BK</v>
          </cell>
          <cell r="E5509" t="str">
            <v>Automotive Aftermarket Div</v>
          </cell>
          <cell r="F5509" t="str">
            <v>2810</v>
          </cell>
        </row>
        <row r="5510">
          <cell r="C5510" t="str">
            <v>7000095183</v>
          </cell>
          <cell r="D5510" t="str">
            <v>BK</v>
          </cell>
          <cell r="E5510" t="str">
            <v>Automotive Aftermarket Div</v>
          </cell>
          <cell r="F5510" t="str">
            <v>2810</v>
          </cell>
        </row>
        <row r="5511">
          <cell r="C5511" t="str">
            <v>7000095185</v>
          </cell>
          <cell r="D5511" t="str">
            <v>BK</v>
          </cell>
          <cell r="E5511" t="str">
            <v>Automotive Aftermarket Div</v>
          </cell>
          <cell r="F5511" t="str">
            <v>2810</v>
          </cell>
        </row>
        <row r="5512">
          <cell r="C5512" t="str">
            <v>7100082481</v>
          </cell>
          <cell r="D5512" t="str">
            <v>BK</v>
          </cell>
          <cell r="E5512" t="str">
            <v>Automotive Aftermarket Div</v>
          </cell>
          <cell r="F5512" t="str">
            <v>2810</v>
          </cell>
        </row>
        <row r="5513">
          <cell r="C5513" t="str">
            <v>7100094552</v>
          </cell>
          <cell r="D5513" t="str">
            <v>BK</v>
          </cell>
          <cell r="E5513" t="str">
            <v>Automotive Aftermarket Div</v>
          </cell>
          <cell r="F5513" t="str">
            <v>2810</v>
          </cell>
        </row>
        <row r="5514">
          <cell r="C5514" t="str">
            <v>7100094553</v>
          </cell>
          <cell r="D5514" t="str">
            <v>BK</v>
          </cell>
          <cell r="E5514" t="str">
            <v>Automotive Aftermarket Div</v>
          </cell>
          <cell r="F5514" t="str">
            <v>2810</v>
          </cell>
        </row>
        <row r="5515">
          <cell r="C5515" t="str">
            <v>7100094554</v>
          </cell>
          <cell r="D5515" t="str">
            <v>BK</v>
          </cell>
          <cell r="E5515" t="str">
            <v>Automotive Aftermarket Div</v>
          </cell>
          <cell r="F5515" t="str">
            <v>2810</v>
          </cell>
        </row>
        <row r="5516">
          <cell r="C5516" t="str">
            <v>7100094555</v>
          </cell>
          <cell r="D5516" t="str">
            <v>BK</v>
          </cell>
          <cell r="E5516" t="str">
            <v>Automotive Aftermarket Div</v>
          </cell>
          <cell r="F5516" t="str">
            <v>2810</v>
          </cell>
        </row>
        <row r="5517">
          <cell r="C5517" t="str">
            <v>7100094556</v>
          </cell>
          <cell r="D5517" t="str">
            <v>BK</v>
          </cell>
          <cell r="E5517" t="str">
            <v>Automotive Aftermarket Div</v>
          </cell>
          <cell r="F5517" t="str">
            <v>2810</v>
          </cell>
        </row>
        <row r="5518">
          <cell r="C5518" t="str">
            <v>7100094557</v>
          </cell>
          <cell r="D5518" t="str">
            <v>BK</v>
          </cell>
          <cell r="E5518" t="str">
            <v>Automotive Aftermarket Div</v>
          </cell>
          <cell r="F5518" t="str">
            <v>2810</v>
          </cell>
        </row>
        <row r="5519">
          <cell r="C5519" t="str">
            <v>7100094558</v>
          </cell>
          <cell r="D5519" t="str">
            <v>BK</v>
          </cell>
          <cell r="E5519" t="str">
            <v>Automotive Aftermarket Div</v>
          </cell>
          <cell r="F5519" t="str">
            <v>2810</v>
          </cell>
        </row>
        <row r="5520">
          <cell r="C5520" t="str">
            <v>7100094559</v>
          </cell>
          <cell r="D5520" t="str">
            <v>BK</v>
          </cell>
          <cell r="E5520" t="str">
            <v>Automotive Aftermarket Div</v>
          </cell>
          <cell r="F5520" t="str">
            <v>2810</v>
          </cell>
        </row>
        <row r="5521">
          <cell r="C5521" t="str">
            <v>7100127375</v>
          </cell>
          <cell r="D5521" t="str">
            <v>BK</v>
          </cell>
          <cell r="E5521" t="str">
            <v>Automotive Aftermarket Div</v>
          </cell>
          <cell r="F5521" t="str">
            <v>2810</v>
          </cell>
        </row>
        <row r="5522">
          <cell r="C5522" t="str">
            <v>7100127376</v>
          </cell>
          <cell r="D5522" t="str">
            <v>BK</v>
          </cell>
          <cell r="E5522" t="str">
            <v>Automotive Aftermarket Div</v>
          </cell>
          <cell r="F5522" t="str">
            <v>2810</v>
          </cell>
        </row>
        <row r="5523">
          <cell r="C5523" t="str">
            <v>7100003842</v>
          </cell>
          <cell r="D5523" t="str">
            <v>BK</v>
          </cell>
          <cell r="E5523" t="str">
            <v>Automotive Aftermarket Div</v>
          </cell>
          <cell r="F5523" t="str">
            <v>2810</v>
          </cell>
        </row>
        <row r="5524">
          <cell r="C5524" t="str">
            <v>7100008771</v>
          </cell>
          <cell r="D5524" t="str">
            <v>BK</v>
          </cell>
          <cell r="E5524" t="str">
            <v>Automotive Aftermarket Div</v>
          </cell>
          <cell r="F5524" t="str">
            <v>2810</v>
          </cell>
        </row>
        <row r="5525">
          <cell r="C5525" t="str">
            <v>7100015405</v>
          </cell>
          <cell r="D5525" t="str">
            <v>BK</v>
          </cell>
          <cell r="E5525" t="str">
            <v>Automotive Aftermarket Div</v>
          </cell>
          <cell r="F5525" t="str">
            <v>2810</v>
          </cell>
        </row>
        <row r="5526">
          <cell r="C5526" t="str">
            <v>7100015449</v>
          </cell>
          <cell r="D5526" t="str">
            <v>BK</v>
          </cell>
          <cell r="E5526" t="str">
            <v>Automotive Aftermarket Div</v>
          </cell>
          <cell r="F5526" t="str">
            <v>2810</v>
          </cell>
        </row>
        <row r="5527">
          <cell r="C5527" t="str">
            <v>7100086812</v>
          </cell>
          <cell r="D5527" t="str">
            <v>BK</v>
          </cell>
          <cell r="E5527" t="str">
            <v>Automotive Aftermarket Div</v>
          </cell>
          <cell r="F5527" t="str">
            <v>2810</v>
          </cell>
        </row>
        <row r="5528">
          <cell r="C5528" t="str">
            <v>7100094455</v>
          </cell>
          <cell r="D5528" t="str">
            <v>BK</v>
          </cell>
          <cell r="E5528" t="str">
            <v>Automotive Aftermarket Div</v>
          </cell>
          <cell r="F5528" t="str">
            <v>2810</v>
          </cell>
        </row>
        <row r="5529">
          <cell r="C5529" t="str">
            <v>7100094456</v>
          </cell>
          <cell r="D5529" t="str">
            <v>BK</v>
          </cell>
          <cell r="E5529" t="str">
            <v>Automotive Aftermarket Div</v>
          </cell>
          <cell r="F5529" t="str">
            <v>2810</v>
          </cell>
        </row>
        <row r="5530">
          <cell r="C5530" t="str">
            <v>7100094457</v>
          </cell>
          <cell r="D5530" t="str">
            <v>BK</v>
          </cell>
          <cell r="E5530" t="str">
            <v>Automotive Aftermarket Div</v>
          </cell>
          <cell r="F5530" t="str">
            <v>2810</v>
          </cell>
        </row>
        <row r="5531">
          <cell r="C5531" t="str">
            <v>7100094458</v>
          </cell>
          <cell r="D5531" t="str">
            <v>BK</v>
          </cell>
          <cell r="E5531" t="str">
            <v>Automotive Aftermarket Div</v>
          </cell>
          <cell r="F5531" t="str">
            <v>2810</v>
          </cell>
        </row>
        <row r="5532">
          <cell r="C5532" t="str">
            <v>7100094459</v>
          </cell>
          <cell r="D5532" t="str">
            <v>BK</v>
          </cell>
          <cell r="E5532" t="str">
            <v>Automotive Aftermarket Div</v>
          </cell>
          <cell r="F5532" t="str">
            <v>2810</v>
          </cell>
        </row>
        <row r="5533">
          <cell r="C5533" t="str">
            <v>7100094550</v>
          </cell>
          <cell r="D5533" t="str">
            <v>BK</v>
          </cell>
          <cell r="E5533" t="str">
            <v>Automotive Aftermarket Div</v>
          </cell>
          <cell r="F5533" t="str">
            <v>2810</v>
          </cell>
        </row>
        <row r="5534">
          <cell r="C5534" t="str">
            <v>7100094551</v>
          </cell>
          <cell r="D5534" t="str">
            <v>BK</v>
          </cell>
          <cell r="E5534" t="str">
            <v>Automotive Aftermarket Div</v>
          </cell>
          <cell r="F5534" t="str">
            <v>2810</v>
          </cell>
        </row>
        <row r="5535">
          <cell r="C5535" t="str">
            <v>7100145244</v>
          </cell>
          <cell r="D5535" t="str">
            <v>BK</v>
          </cell>
          <cell r="E5535" t="str">
            <v>Automotive Aftermarket Div</v>
          </cell>
          <cell r="F5535" t="str">
            <v>2810</v>
          </cell>
        </row>
        <row r="5536">
          <cell r="C5536" t="str">
            <v>7100145245</v>
          </cell>
          <cell r="D5536" t="str">
            <v>BK</v>
          </cell>
          <cell r="E5536" t="str">
            <v>Automotive Aftermarket Div</v>
          </cell>
          <cell r="F5536" t="str">
            <v>2810</v>
          </cell>
        </row>
        <row r="5537">
          <cell r="C5537" t="str">
            <v>7100145347</v>
          </cell>
          <cell r="D5537" t="str">
            <v>BK</v>
          </cell>
          <cell r="E5537" t="str">
            <v>Automotive Aftermarket Div</v>
          </cell>
          <cell r="F5537" t="str">
            <v>2810</v>
          </cell>
        </row>
        <row r="5538">
          <cell r="C5538" t="str">
            <v>7100145348</v>
          </cell>
          <cell r="D5538" t="str">
            <v>BK</v>
          </cell>
          <cell r="E5538" t="str">
            <v>Automotive Aftermarket Div</v>
          </cell>
          <cell r="F5538" t="str">
            <v>2810</v>
          </cell>
        </row>
        <row r="5539">
          <cell r="C5539" t="str">
            <v>7100145352</v>
          </cell>
          <cell r="D5539" t="str">
            <v>BK</v>
          </cell>
          <cell r="E5539" t="str">
            <v>Automotive Aftermarket Div</v>
          </cell>
          <cell r="F5539" t="str">
            <v>2810</v>
          </cell>
        </row>
        <row r="5540">
          <cell r="C5540" t="str">
            <v>7100145353</v>
          </cell>
          <cell r="D5540" t="str">
            <v>BK</v>
          </cell>
          <cell r="E5540" t="str">
            <v>Automotive Aftermarket Div</v>
          </cell>
          <cell r="F5540" t="str">
            <v>2810</v>
          </cell>
        </row>
        <row r="5541">
          <cell r="C5541" t="str">
            <v>7000028276</v>
          </cell>
          <cell r="D5541" t="str">
            <v>BK</v>
          </cell>
          <cell r="E5541" t="str">
            <v>Automotive Aftermarket Div</v>
          </cell>
          <cell r="F5541" t="str">
            <v>2820</v>
          </cell>
        </row>
        <row r="5542">
          <cell r="C5542" t="str">
            <v>7000080035</v>
          </cell>
          <cell r="D5542" t="str">
            <v>BK</v>
          </cell>
          <cell r="E5542" t="str">
            <v>Automotive Aftermarket Div</v>
          </cell>
          <cell r="F5542" t="str">
            <v>2820</v>
          </cell>
        </row>
        <row r="5543">
          <cell r="C5543" t="str">
            <v>7100016211</v>
          </cell>
          <cell r="D5543" t="str">
            <v>BK</v>
          </cell>
          <cell r="E5543" t="str">
            <v>Automotive Aftermarket Div</v>
          </cell>
          <cell r="F5543" t="str">
            <v>2820</v>
          </cell>
        </row>
        <row r="5544">
          <cell r="C5544" t="str">
            <v>7100050351</v>
          </cell>
          <cell r="D5544" t="str">
            <v>BK</v>
          </cell>
          <cell r="E5544" t="str">
            <v>Automotive Aftermarket Div</v>
          </cell>
          <cell r="F5544" t="str">
            <v>2820</v>
          </cell>
        </row>
        <row r="5545">
          <cell r="C5545" t="str">
            <v>7100137215</v>
          </cell>
          <cell r="D5545" t="str">
            <v>BK</v>
          </cell>
          <cell r="E5545" t="str">
            <v>Automotive Aftermarket Div</v>
          </cell>
          <cell r="F5545" t="str">
            <v>2820</v>
          </cell>
        </row>
        <row r="5546">
          <cell r="C5546" t="str">
            <v>7100157263</v>
          </cell>
          <cell r="D5546" t="str">
            <v>BK</v>
          </cell>
          <cell r="E5546" t="str">
            <v>Automotive Aftermarket Div</v>
          </cell>
          <cell r="F5546" t="str">
            <v>2820</v>
          </cell>
        </row>
        <row r="5547">
          <cell r="C5547" t="str">
            <v>7100172789</v>
          </cell>
          <cell r="D5547" t="str">
            <v>BK</v>
          </cell>
          <cell r="E5547" t="str">
            <v>Automotive Aftermarket Div</v>
          </cell>
          <cell r="F5547" t="str">
            <v>2820</v>
          </cell>
        </row>
        <row r="5548">
          <cell r="C5548" t="str">
            <v>7100224387</v>
          </cell>
          <cell r="D5548" t="str">
            <v>BK</v>
          </cell>
          <cell r="E5548" t="str">
            <v>Automotive Aftermarket Div</v>
          </cell>
          <cell r="F5548" t="str">
            <v>2820</v>
          </cell>
        </row>
        <row r="5549">
          <cell r="C5549" t="str">
            <v>7000038363</v>
          </cell>
          <cell r="D5549" t="str">
            <v>BK</v>
          </cell>
          <cell r="E5549" t="str">
            <v>Automotive Aftermarket Div</v>
          </cell>
          <cell r="F5549" t="str">
            <v>2820</v>
          </cell>
        </row>
        <row r="5550">
          <cell r="C5550" t="str">
            <v>7000033773</v>
          </cell>
          <cell r="D5550" t="str">
            <v>BK</v>
          </cell>
          <cell r="E5550" t="str">
            <v>Automotive Aftermarket Div</v>
          </cell>
          <cell r="F5550" t="str">
            <v>2820</v>
          </cell>
        </row>
        <row r="5551">
          <cell r="C5551" t="str">
            <v>7000079938</v>
          </cell>
          <cell r="D5551" t="str">
            <v>BK</v>
          </cell>
          <cell r="E5551" t="str">
            <v>Automotive Aftermarket Div</v>
          </cell>
          <cell r="F5551" t="str">
            <v>2820</v>
          </cell>
        </row>
        <row r="5552">
          <cell r="C5552" t="str">
            <v>7000080123</v>
          </cell>
          <cell r="D5552" t="str">
            <v>BK</v>
          </cell>
          <cell r="E5552" t="str">
            <v>Automotive Aftermarket Div</v>
          </cell>
          <cell r="F5552" t="str">
            <v>2820</v>
          </cell>
        </row>
        <row r="5553">
          <cell r="C5553" t="str">
            <v>7000080127</v>
          </cell>
          <cell r="D5553" t="str">
            <v>BK</v>
          </cell>
          <cell r="E5553" t="str">
            <v>Automotive Aftermarket Div</v>
          </cell>
          <cell r="F5553" t="str">
            <v>2820</v>
          </cell>
        </row>
        <row r="5554">
          <cell r="C5554" t="str">
            <v>7000080198</v>
          </cell>
          <cell r="D5554" t="str">
            <v>BK</v>
          </cell>
          <cell r="E5554" t="str">
            <v>Automotive Aftermarket Div</v>
          </cell>
          <cell r="F5554" t="str">
            <v>2820</v>
          </cell>
        </row>
        <row r="5555">
          <cell r="C5555" t="str">
            <v>7000095200</v>
          </cell>
          <cell r="D5555" t="str">
            <v>BK</v>
          </cell>
          <cell r="E5555" t="str">
            <v>Automotive Aftermarket Div</v>
          </cell>
          <cell r="F5555" t="str">
            <v>2820</v>
          </cell>
        </row>
        <row r="5556">
          <cell r="C5556" t="str">
            <v>7000110548</v>
          </cell>
          <cell r="D5556" t="str">
            <v>BK</v>
          </cell>
          <cell r="E5556" t="str">
            <v>Automotive Aftermarket Div</v>
          </cell>
          <cell r="F5556" t="str">
            <v>2820</v>
          </cell>
        </row>
        <row r="5557">
          <cell r="C5557" t="str">
            <v>7000116703</v>
          </cell>
          <cell r="D5557" t="str">
            <v>BK</v>
          </cell>
          <cell r="E5557" t="str">
            <v>Automotive Aftermarket Div</v>
          </cell>
          <cell r="F5557" t="str">
            <v>2820</v>
          </cell>
        </row>
        <row r="5558">
          <cell r="C5558" t="str">
            <v>7000119976</v>
          </cell>
          <cell r="D5558" t="str">
            <v>BK</v>
          </cell>
          <cell r="E5558" t="str">
            <v>Automotive Aftermarket Div</v>
          </cell>
          <cell r="F5558" t="str">
            <v>2820</v>
          </cell>
        </row>
        <row r="5559">
          <cell r="C5559" t="str">
            <v>7100224386</v>
          </cell>
          <cell r="D5559" t="str">
            <v>BK</v>
          </cell>
          <cell r="E5559" t="str">
            <v>Automotive Aftermarket Div</v>
          </cell>
          <cell r="F5559" t="str">
            <v>2820</v>
          </cell>
        </row>
        <row r="5560">
          <cell r="C5560" t="str">
            <v>7000000624</v>
          </cell>
          <cell r="D5560" t="str">
            <v>BK</v>
          </cell>
          <cell r="E5560" t="str">
            <v>Automotive Aftermarket Div</v>
          </cell>
          <cell r="F5560" t="str">
            <v>2820</v>
          </cell>
        </row>
        <row r="5561">
          <cell r="C5561" t="str">
            <v>7000041350</v>
          </cell>
          <cell r="D5561" t="str">
            <v>BK</v>
          </cell>
          <cell r="E5561" t="str">
            <v>Automotive Aftermarket Div</v>
          </cell>
          <cell r="F5561" t="str">
            <v>2820</v>
          </cell>
        </row>
        <row r="5562">
          <cell r="C5562" t="str">
            <v>7000041351</v>
          </cell>
          <cell r="D5562" t="str">
            <v>BK</v>
          </cell>
          <cell r="E5562" t="str">
            <v>Automotive Aftermarket Div</v>
          </cell>
          <cell r="F5562" t="str">
            <v>2820</v>
          </cell>
        </row>
        <row r="5563">
          <cell r="C5563" t="str">
            <v>7000041353</v>
          </cell>
          <cell r="D5563" t="str">
            <v>BK</v>
          </cell>
          <cell r="E5563" t="str">
            <v>Automotive Aftermarket Div</v>
          </cell>
          <cell r="F5563" t="str">
            <v>2820</v>
          </cell>
        </row>
        <row r="5564">
          <cell r="C5564" t="str">
            <v>7000041360</v>
          </cell>
          <cell r="D5564" t="str">
            <v>BK</v>
          </cell>
          <cell r="E5564" t="str">
            <v>Automotive Aftermarket Div</v>
          </cell>
          <cell r="F5564" t="str">
            <v>2820</v>
          </cell>
        </row>
        <row r="5565">
          <cell r="C5565" t="str">
            <v>7000041362</v>
          </cell>
          <cell r="D5565" t="str">
            <v>BK</v>
          </cell>
          <cell r="E5565" t="str">
            <v>Automotive Aftermarket Div</v>
          </cell>
          <cell r="F5565" t="str">
            <v>2820</v>
          </cell>
        </row>
        <row r="5566">
          <cell r="C5566" t="str">
            <v>7000041367</v>
          </cell>
          <cell r="D5566" t="str">
            <v>BK</v>
          </cell>
          <cell r="E5566" t="str">
            <v>Automotive Aftermarket Div</v>
          </cell>
          <cell r="F5566" t="str">
            <v>2820</v>
          </cell>
        </row>
        <row r="5567">
          <cell r="C5567" t="str">
            <v>7000041375</v>
          </cell>
          <cell r="D5567" t="str">
            <v>BK</v>
          </cell>
          <cell r="E5567" t="str">
            <v>Automotive Aftermarket Div</v>
          </cell>
          <cell r="F5567" t="str">
            <v>2820</v>
          </cell>
        </row>
        <row r="5568">
          <cell r="C5568" t="str">
            <v>7000042708</v>
          </cell>
          <cell r="D5568" t="str">
            <v>BK</v>
          </cell>
          <cell r="E5568" t="str">
            <v>Automotive Aftermarket Div</v>
          </cell>
          <cell r="F5568" t="str">
            <v>2820</v>
          </cell>
        </row>
        <row r="5569">
          <cell r="C5569" t="str">
            <v>7000070302</v>
          </cell>
          <cell r="D5569" t="str">
            <v>BK</v>
          </cell>
          <cell r="E5569" t="str">
            <v>Automotive Aftermarket Div</v>
          </cell>
          <cell r="F5569" t="str">
            <v>2820</v>
          </cell>
        </row>
        <row r="5570">
          <cell r="C5570" t="str">
            <v>7000079836</v>
          </cell>
          <cell r="D5570" t="str">
            <v>BK</v>
          </cell>
          <cell r="E5570" t="str">
            <v>Automotive Aftermarket Div</v>
          </cell>
          <cell r="F5570" t="str">
            <v>2820</v>
          </cell>
        </row>
        <row r="5571">
          <cell r="C5571" t="str">
            <v>7000079920</v>
          </cell>
          <cell r="D5571" t="str">
            <v>BK</v>
          </cell>
          <cell r="E5571" t="str">
            <v>Automotive Aftermarket Div</v>
          </cell>
          <cell r="F5571" t="str">
            <v>2820</v>
          </cell>
        </row>
        <row r="5572">
          <cell r="C5572" t="str">
            <v>7000080046</v>
          </cell>
          <cell r="D5572" t="str">
            <v>BK</v>
          </cell>
          <cell r="E5572" t="str">
            <v>Automotive Aftermarket Div</v>
          </cell>
          <cell r="F5572" t="str">
            <v>2820</v>
          </cell>
        </row>
        <row r="5573">
          <cell r="C5573" t="str">
            <v>7000110541</v>
          </cell>
          <cell r="D5573" t="str">
            <v>BK</v>
          </cell>
          <cell r="E5573" t="str">
            <v>Automotive Aftermarket Div</v>
          </cell>
          <cell r="F5573" t="str">
            <v>2820</v>
          </cell>
        </row>
        <row r="5574">
          <cell r="C5574" t="str">
            <v>7000110543</v>
          </cell>
          <cell r="D5574" t="str">
            <v>BK</v>
          </cell>
          <cell r="E5574" t="str">
            <v>Automotive Aftermarket Div</v>
          </cell>
          <cell r="F5574" t="str">
            <v>2820</v>
          </cell>
        </row>
        <row r="5575">
          <cell r="C5575" t="str">
            <v>7000110552</v>
          </cell>
          <cell r="D5575" t="str">
            <v>BK</v>
          </cell>
          <cell r="E5575" t="str">
            <v>Automotive Aftermarket Div</v>
          </cell>
          <cell r="F5575" t="str">
            <v>2820</v>
          </cell>
        </row>
        <row r="5576">
          <cell r="C5576" t="str">
            <v>7000110581</v>
          </cell>
          <cell r="D5576" t="str">
            <v>BK</v>
          </cell>
          <cell r="E5576" t="str">
            <v>Automotive Aftermarket Div</v>
          </cell>
          <cell r="F5576" t="str">
            <v>2820</v>
          </cell>
        </row>
        <row r="5577">
          <cell r="C5577" t="str">
            <v>7000119977</v>
          </cell>
          <cell r="D5577" t="str">
            <v>BK</v>
          </cell>
          <cell r="E5577" t="str">
            <v>Automotive Aftermarket Div</v>
          </cell>
          <cell r="F5577" t="str">
            <v>2820</v>
          </cell>
        </row>
        <row r="5578">
          <cell r="C5578" t="str">
            <v>7100085527</v>
          </cell>
          <cell r="D5578" t="str">
            <v>BK</v>
          </cell>
          <cell r="E5578" t="str">
            <v>Automotive Aftermarket Div</v>
          </cell>
          <cell r="F5578" t="str">
            <v>2820</v>
          </cell>
        </row>
        <row r="5579">
          <cell r="C5579" t="str">
            <v>7100159826</v>
          </cell>
          <cell r="D5579" t="str">
            <v>BK</v>
          </cell>
          <cell r="E5579" t="str">
            <v>Automotive Aftermarket Div</v>
          </cell>
          <cell r="F5579" t="str">
            <v>2820</v>
          </cell>
        </row>
        <row r="5580">
          <cell r="C5580" t="str">
            <v>7100159875</v>
          </cell>
          <cell r="D5580" t="str">
            <v>BK</v>
          </cell>
          <cell r="E5580" t="str">
            <v>Automotive Aftermarket Div</v>
          </cell>
          <cell r="F5580" t="str">
            <v>2820</v>
          </cell>
        </row>
        <row r="5581">
          <cell r="C5581" t="str">
            <v>7100222334</v>
          </cell>
          <cell r="D5581" t="str">
            <v>BK</v>
          </cell>
          <cell r="E5581" t="str">
            <v>Automotive Aftermarket Div</v>
          </cell>
          <cell r="F5581" t="str">
            <v>2820</v>
          </cell>
        </row>
        <row r="5582">
          <cell r="C5582" t="str">
            <v>7100224406</v>
          </cell>
          <cell r="D5582" t="str">
            <v>BK</v>
          </cell>
          <cell r="E5582" t="str">
            <v>Automotive Aftermarket Div</v>
          </cell>
          <cell r="F5582" t="str">
            <v>2820</v>
          </cell>
        </row>
        <row r="5583">
          <cell r="C5583" t="str">
            <v>7100224407</v>
          </cell>
          <cell r="D5583" t="str">
            <v>BK</v>
          </cell>
          <cell r="E5583" t="str">
            <v>Automotive Aftermarket Div</v>
          </cell>
          <cell r="F5583" t="str">
            <v>2820</v>
          </cell>
        </row>
        <row r="5584">
          <cell r="C5584" t="str">
            <v>7000034531</v>
          </cell>
          <cell r="D5584" t="str">
            <v>BK</v>
          </cell>
          <cell r="E5584" t="str">
            <v>Automotive Aftermarket Div</v>
          </cell>
          <cell r="F5584" t="str">
            <v>2820</v>
          </cell>
        </row>
        <row r="5585">
          <cell r="C5585" t="str">
            <v>7000034533</v>
          </cell>
          <cell r="D5585" t="str">
            <v>BK</v>
          </cell>
          <cell r="E5585" t="str">
            <v>Automotive Aftermarket Div</v>
          </cell>
          <cell r="F5585" t="str">
            <v>2820</v>
          </cell>
        </row>
        <row r="5586">
          <cell r="C5586" t="str">
            <v>7000086677</v>
          </cell>
          <cell r="D5586" t="str">
            <v>BK</v>
          </cell>
          <cell r="E5586" t="str">
            <v>Automotive Aftermarket Div</v>
          </cell>
          <cell r="F5586" t="str">
            <v>2820</v>
          </cell>
        </row>
        <row r="5587">
          <cell r="C5587" t="str">
            <v>7100010304</v>
          </cell>
          <cell r="D5587" t="str">
            <v>BK</v>
          </cell>
          <cell r="E5587" t="str">
            <v>Automotive Aftermarket Div</v>
          </cell>
          <cell r="F5587" t="str">
            <v>2820</v>
          </cell>
        </row>
        <row r="5588">
          <cell r="C5588" t="str">
            <v>7000033762</v>
          </cell>
          <cell r="D5588" t="str">
            <v>BK</v>
          </cell>
          <cell r="E5588" t="str">
            <v>Automotive Aftermarket Div</v>
          </cell>
          <cell r="F5588" t="str">
            <v>2820</v>
          </cell>
        </row>
        <row r="5589">
          <cell r="C5589" t="str">
            <v>7100113682</v>
          </cell>
          <cell r="D5589" t="str">
            <v>BK</v>
          </cell>
          <cell r="E5589" t="str">
            <v>Automotive Aftermarket Div</v>
          </cell>
          <cell r="F5589" t="str">
            <v>2820</v>
          </cell>
        </row>
        <row r="5590">
          <cell r="C5590" t="str">
            <v>7100138680</v>
          </cell>
          <cell r="D5590" t="str">
            <v>BK</v>
          </cell>
          <cell r="E5590" t="str">
            <v>Automotive Aftermarket Div</v>
          </cell>
          <cell r="F5590" t="str">
            <v>2820</v>
          </cell>
        </row>
        <row r="5591">
          <cell r="C5591" t="str">
            <v>7000033207</v>
          </cell>
          <cell r="D5591" t="str">
            <v>BK</v>
          </cell>
          <cell r="E5591" t="str">
            <v>Automotive Aftermarket Div</v>
          </cell>
          <cell r="F5591" t="str">
            <v>2820</v>
          </cell>
        </row>
        <row r="5592">
          <cell r="C5592" t="str">
            <v>7000033370</v>
          </cell>
          <cell r="D5592" t="str">
            <v>BK</v>
          </cell>
          <cell r="E5592" t="str">
            <v>Automotive Aftermarket Div</v>
          </cell>
          <cell r="F5592" t="str">
            <v>2820</v>
          </cell>
        </row>
        <row r="5593">
          <cell r="C5593" t="str">
            <v>7000077197</v>
          </cell>
          <cell r="D5593" t="str">
            <v>BK</v>
          </cell>
          <cell r="E5593" t="str">
            <v>Automotive Aftermarket Div</v>
          </cell>
          <cell r="F5593" t="str">
            <v>2820</v>
          </cell>
        </row>
        <row r="5594">
          <cell r="C5594" t="str">
            <v>7000077199</v>
          </cell>
          <cell r="D5594" t="str">
            <v>BK</v>
          </cell>
          <cell r="E5594" t="str">
            <v>Automotive Aftermarket Div</v>
          </cell>
          <cell r="F5594" t="str">
            <v>2820</v>
          </cell>
        </row>
        <row r="5595">
          <cell r="C5595" t="str">
            <v>7000077203</v>
          </cell>
          <cell r="D5595" t="str">
            <v>BK</v>
          </cell>
          <cell r="E5595" t="str">
            <v>Automotive Aftermarket Div</v>
          </cell>
          <cell r="F5595" t="str">
            <v>2820</v>
          </cell>
        </row>
        <row r="5596">
          <cell r="C5596" t="str">
            <v>7000077219</v>
          </cell>
          <cell r="D5596" t="str">
            <v>BK</v>
          </cell>
          <cell r="E5596" t="str">
            <v>Automotive Aftermarket Div</v>
          </cell>
          <cell r="F5596" t="str">
            <v>2820</v>
          </cell>
        </row>
        <row r="5597">
          <cell r="C5597" t="str">
            <v>7100154584</v>
          </cell>
          <cell r="D5597" t="str">
            <v>BK</v>
          </cell>
          <cell r="E5597" t="str">
            <v>Automotive Aftermarket Div</v>
          </cell>
          <cell r="F5597" t="str">
            <v>2820</v>
          </cell>
        </row>
        <row r="5598">
          <cell r="C5598" t="str">
            <v>7000043146</v>
          </cell>
          <cell r="D5598" t="str">
            <v>BK</v>
          </cell>
          <cell r="E5598" t="str">
            <v>Automotive Aftermarket Div</v>
          </cell>
          <cell r="F5598" t="str">
            <v>2820</v>
          </cell>
        </row>
        <row r="5599">
          <cell r="C5599" t="str">
            <v>7100045768</v>
          </cell>
          <cell r="D5599" t="str">
            <v>BK</v>
          </cell>
          <cell r="E5599" t="str">
            <v>Automotive Aftermarket Div</v>
          </cell>
          <cell r="F5599" t="str">
            <v>2820</v>
          </cell>
        </row>
        <row r="5600">
          <cell r="C5600" t="str">
            <v>7000033758</v>
          </cell>
          <cell r="D5600" t="str">
            <v>BK</v>
          </cell>
          <cell r="E5600" t="str">
            <v>Automotive Aftermarket Div</v>
          </cell>
          <cell r="F5600" t="str">
            <v>2820</v>
          </cell>
        </row>
        <row r="5601">
          <cell r="C5601" t="str">
            <v>7000045704</v>
          </cell>
          <cell r="D5601" t="str">
            <v>BK</v>
          </cell>
          <cell r="E5601" t="str">
            <v>Automotive Aftermarket Div</v>
          </cell>
          <cell r="F5601" t="str">
            <v>2820</v>
          </cell>
        </row>
        <row r="5602">
          <cell r="C5602" t="str">
            <v>7000079949</v>
          </cell>
          <cell r="D5602" t="str">
            <v>BK</v>
          </cell>
          <cell r="E5602" t="str">
            <v>Automotive Aftermarket Div</v>
          </cell>
          <cell r="F5602" t="str">
            <v>2820</v>
          </cell>
        </row>
        <row r="5603">
          <cell r="C5603" t="str">
            <v>7000079950</v>
          </cell>
          <cell r="D5603" t="str">
            <v>BK</v>
          </cell>
          <cell r="E5603" t="str">
            <v>Automotive Aftermarket Div</v>
          </cell>
          <cell r="F5603" t="str">
            <v>2820</v>
          </cell>
        </row>
        <row r="5604">
          <cell r="C5604" t="str">
            <v>7000079951</v>
          </cell>
          <cell r="D5604" t="str">
            <v>BK</v>
          </cell>
          <cell r="E5604" t="str">
            <v>Automotive Aftermarket Div</v>
          </cell>
          <cell r="F5604" t="str">
            <v>2820</v>
          </cell>
        </row>
        <row r="5605">
          <cell r="C5605" t="str">
            <v>7000080010</v>
          </cell>
          <cell r="D5605" t="str">
            <v>BK</v>
          </cell>
          <cell r="E5605" t="str">
            <v>Automotive Aftermarket Div</v>
          </cell>
          <cell r="F5605" t="str">
            <v>2820</v>
          </cell>
        </row>
        <row r="5606">
          <cell r="C5606" t="str">
            <v>7100139848</v>
          </cell>
          <cell r="D5606" t="str">
            <v>BK</v>
          </cell>
          <cell r="E5606" t="str">
            <v>Automotive Aftermarket Div</v>
          </cell>
          <cell r="F5606" t="str">
            <v>2820</v>
          </cell>
        </row>
        <row r="5607">
          <cell r="C5607" t="str">
            <v>7100142662</v>
          </cell>
          <cell r="D5607" t="str">
            <v>BK</v>
          </cell>
          <cell r="E5607" t="str">
            <v>Automotive Aftermarket Div</v>
          </cell>
          <cell r="F5607" t="str">
            <v>2820</v>
          </cell>
        </row>
        <row r="5608">
          <cell r="C5608" t="str">
            <v>7000033759</v>
          </cell>
          <cell r="D5608" t="str">
            <v>BK</v>
          </cell>
          <cell r="E5608" t="str">
            <v>Automotive Aftermarket Div</v>
          </cell>
          <cell r="F5608" t="str">
            <v>2820</v>
          </cell>
        </row>
        <row r="5609">
          <cell r="C5609" t="str">
            <v>7000077238</v>
          </cell>
          <cell r="D5609" t="str">
            <v>BK</v>
          </cell>
          <cell r="E5609" t="str">
            <v>Automotive Aftermarket Div</v>
          </cell>
          <cell r="F5609" t="str">
            <v>2820</v>
          </cell>
        </row>
        <row r="5610">
          <cell r="C5610" t="str">
            <v>7000077239</v>
          </cell>
          <cell r="D5610" t="str">
            <v>BK</v>
          </cell>
          <cell r="E5610" t="str">
            <v>Automotive Aftermarket Div</v>
          </cell>
          <cell r="F5610" t="str">
            <v>2820</v>
          </cell>
        </row>
        <row r="5611">
          <cell r="C5611" t="str">
            <v>7000077241</v>
          </cell>
          <cell r="D5611" t="str">
            <v>BK</v>
          </cell>
          <cell r="E5611" t="str">
            <v>Automotive Aftermarket Div</v>
          </cell>
          <cell r="F5611" t="str">
            <v>2820</v>
          </cell>
        </row>
        <row r="5612">
          <cell r="C5612" t="str">
            <v>7000077339</v>
          </cell>
          <cell r="D5612" t="str">
            <v>BK</v>
          </cell>
          <cell r="E5612" t="str">
            <v>Automotive Aftermarket Div</v>
          </cell>
          <cell r="F5612" t="str">
            <v>2820</v>
          </cell>
        </row>
        <row r="5613">
          <cell r="C5613" t="str">
            <v>7000079942</v>
          </cell>
          <cell r="D5613" t="str">
            <v>BK</v>
          </cell>
          <cell r="E5613" t="str">
            <v>Automotive Aftermarket Div</v>
          </cell>
          <cell r="F5613" t="str">
            <v>2820</v>
          </cell>
        </row>
        <row r="5614">
          <cell r="C5614" t="str">
            <v>7000079947</v>
          </cell>
          <cell r="D5614" t="str">
            <v>BK</v>
          </cell>
          <cell r="E5614" t="str">
            <v>Automotive Aftermarket Div</v>
          </cell>
          <cell r="F5614" t="str">
            <v>2820</v>
          </cell>
        </row>
        <row r="5615">
          <cell r="C5615" t="str">
            <v>7000079955</v>
          </cell>
          <cell r="D5615" t="str">
            <v>BK</v>
          </cell>
          <cell r="E5615" t="str">
            <v>Automotive Aftermarket Div</v>
          </cell>
          <cell r="F5615" t="str">
            <v>2820</v>
          </cell>
        </row>
        <row r="5616">
          <cell r="C5616" t="str">
            <v>7000080130</v>
          </cell>
          <cell r="D5616" t="str">
            <v>BK</v>
          </cell>
          <cell r="E5616" t="str">
            <v>Automotive Aftermarket Div</v>
          </cell>
          <cell r="F5616" t="str">
            <v>2820</v>
          </cell>
        </row>
        <row r="5617">
          <cell r="C5617" t="str">
            <v>7000146238</v>
          </cell>
          <cell r="D5617" t="str">
            <v>BK</v>
          </cell>
          <cell r="E5617" t="str">
            <v>Automotive Aftermarket Div</v>
          </cell>
          <cell r="F5617" t="str">
            <v>2820</v>
          </cell>
        </row>
        <row r="5618">
          <cell r="C5618" t="str">
            <v>7100081535</v>
          </cell>
          <cell r="D5618" t="str">
            <v>BK</v>
          </cell>
          <cell r="E5618" t="str">
            <v>Automotive Aftermarket Div</v>
          </cell>
          <cell r="F5618" t="str">
            <v>2820</v>
          </cell>
        </row>
        <row r="5619">
          <cell r="C5619" t="str">
            <v>7100235091</v>
          </cell>
          <cell r="D5619" t="str">
            <v>BK</v>
          </cell>
          <cell r="E5619" t="str">
            <v>Automotive Aftermarket Div</v>
          </cell>
          <cell r="F5619" t="str">
            <v>2820</v>
          </cell>
        </row>
        <row r="5620">
          <cell r="C5620" t="str">
            <v>7000032194</v>
          </cell>
          <cell r="D5620" t="str">
            <v>BK</v>
          </cell>
          <cell r="E5620" t="str">
            <v>Automotive Aftermarket Div</v>
          </cell>
          <cell r="F5620" t="str">
            <v>2820</v>
          </cell>
        </row>
        <row r="5621">
          <cell r="C5621" t="str">
            <v>7000032195</v>
          </cell>
          <cell r="D5621" t="str">
            <v>BK</v>
          </cell>
          <cell r="E5621" t="str">
            <v>Automotive Aftermarket Div</v>
          </cell>
          <cell r="F5621" t="str">
            <v>2820</v>
          </cell>
        </row>
        <row r="5622">
          <cell r="C5622" t="str">
            <v>7000041373</v>
          </cell>
          <cell r="D5622" t="str">
            <v>BK</v>
          </cell>
          <cell r="E5622" t="str">
            <v>Automotive Aftermarket Div</v>
          </cell>
          <cell r="F5622" t="str">
            <v>2820</v>
          </cell>
        </row>
        <row r="5623">
          <cell r="C5623" t="str">
            <v>7000041374</v>
          </cell>
          <cell r="D5623" t="str">
            <v>BK</v>
          </cell>
          <cell r="E5623" t="str">
            <v>Automotive Aftermarket Div</v>
          </cell>
          <cell r="F5623" t="str">
            <v>2820</v>
          </cell>
        </row>
        <row r="5624">
          <cell r="C5624" t="str">
            <v>7000070290</v>
          </cell>
          <cell r="D5624" t="str">
            <v>BK</v>
          </cell>
          <cell r="E5624" t="str">
            <v>Automotive Aftermarket Div</v>
          </cell>
          <cell r="F5624" t="str">
            <v>2820</v>
          </cell>
        </row>
        <row r="5625">
          <cell r="C5625" t="str">
            <v>7000070292</v>
          </cell>
          <cell r="D5625" t="str">
            <v>BK</v>
          </cell>
          <cell r="E5625" t="str">
            <v>Automotive Aftermarket Div</v>
          </cell>
          <cell r="F5625" t="str">
            <v>2820</v>
          </cell>
        </row>
        <row r="5626">
          <cell r="C5626" t="str">
            <v>7000070294</v>
          </cell>
          <cell r="D5626" t="str">
            <v>BK</v>
          </cell>
          <cell r="E5626" t="str">
            <v>Automotive Aftermarket Div</v>
          </cell>
          <cell r="F5626" t="str">
            <v>2820</v>
          </cell>
        </row>
        <row r="5627">
          <cell r="C5627" t="str">
            <v>7000110572</v>
          </cell>
          <cell r="D5627" t="str">
            <v>BK</v>
          </cell>
          <cell r="E5627" t="str">
            <v>Automotive Aftermarket Div</v>
          </cell>
          <cell r="F5627" t="str">
            <v>2820</v>
          </cell>
        </row>
        <row r="5628">
          <cell r="C5628" t="str">
            <v>7000110576</v>
          </cell>
          <cell r="D5628" t="str">
            <v>BK</v>
          </cell>
          <cell r="E5628" t="str">
            <v>Automotive Aftermarket Div</v>
          </cell>
          <cell r="F5628" t="str">
            <v>2820</v>
          </cell>
        </row>
        <row r="5629">
          <cell r="C5629" t="str">
            <v>7000110578</v>
          </cell>
          <cell r="D5629" t="str">
            <v>BK</v>
          </cell>
          <cell r="E5629" t="str">
            <v>Automotive Aftermarket Div</v>
          </cell>
          <cell r="F5629" t="str">
            <v>2820</v>
          </cell>
        </row>
        <row r="5630">
          <cell r="C5630" t="str">
            <v>7100077962</v>
          </cell>
          <cell r="D5630" t="str">
            <v>BK</v>
          </cell>
          <cell r="E5630" t="str">
            <v>Automotive Aftermarket Div</v>
          </cell>
          <cell r="F5630" t="str">
            <v>2820</v>
          </cell>
        </row>
        <row r="5631">
          <cell r="C5631" t="str">
            <v>7100081897</v>
          </cell>
          <cell r="D5631" t="str">
            <v>BK</v>
          </cell>
          <cell r="E5631" t="str">
            <v>Automotive Aftermarket Div</v>
          </cell>
          <cell r="F5631" t="str">
            <v>2820</v>
          </cell>
        </row>
        <row r="5632">
          <cell r="C5632" t="str">
            <v>7100088894</v>
          </cell>
          <cell r="D5632" t="str">
            <v>BK</v>
          </cell>
          <cell r="E5632" t="str">
            <v>Automotive Aftermarket Div</v>
          </cell>
          <cell r="F5632" t="str">
            <v>2820</v>
          </cell>
        </row>
        <row r="5633">
          <cell r="C5633" t="str">
            <v>7100097263</v>
          </cell>
          <cell r="D5633" t="str">
            <v>BK</v>
          </cell>
          <cell r="E5633" t="str">
            <v>Automotive Aftermarket Div</v>
          </cell>
          <cell r="F5633" t="str">
            <v>2820</v>
          </cell>
        </row>
        <row r="5634">
          <cell r="C5634" t="str">
            <v>7100136342</v>
          </cell>
          <cell r="D5634" t="str">
            <v>BK</v>
          </cell>
          <cell r="E5634" t="str">
            <v>Automotive Aftermarket Div</v>
          </cell>
          <cell r="F5634" t="str">
            <v>2820</v>
          </cell>
        </row>
        <row r="5635">
          <cell r="C5635" t="str">
            <v>7100138681</v>
          </cell>
          <cell r="D5635" t="str">
            <v>BK</v>
          </cell>
          <cell r="E5635" t="str">
            <v>Automotive Aftermarket Div</v>
          </cell>
          <cell r="F5635" t="str">
            <v>2820</v>
          </cell>
        </row>
        <row r="5636">
          <cell r="C5636" t="str">
            <v>7100138723</v>
          </cell>
          <cell r="D5636" t="str">
            <v>BK</v>
          </cell>
          <cell r="E5636" t="str">
            <v>Automotive Aftermarket Div</v>
          </cell>
          <cell r="F5636" t="str">
            <v>2820</v>
          </cell>
        </row>
        <row r="5637">
          <cell r="C5637" t="str">
            <v>7100142595</v>
          </cell>
          <cell r="D5637" t="str">
            <v>BK</v>
          </cell>
          <cell r="E5637" t="str">
            <v>Automotive Aftermarket Div</v>
          </cell>
          <cell r="F5637" t="str">
            <v>2820</v>
          </cell>
        </row>
        <row r="5638">
          <cell r="C5638" t="str">
            <v>7100143689</v>
          </cell>
          <cell r="D5638" t="str">
            <v>BK</v>
          </cell>
          <cell r="E5638" t="str">
            <v>Automotive Aftermarket Div</v>
          </cell>
          <cell r="F5638" t="str">
            <v>2820</v>
          </cell>
        </row>
        <row r="5639">
          <cell r="C5639" t="str">
            <v>7000032397</v>
          </cell>
          <cell r="D5639" t="str">
            <v>BK</v>
          </cell>
          <cell r="E5639" t="str">
            <v>Automotive Aftermarket Div</v>
          </cell>
          <cell r="F5639" t="str">
            <v>2820</v>
          </cell>
        </row>
        <row r="5640">
          <cell r="C5640" t="str">
            <v>7000033080</v>
          </cell>
          <cell r="D5640" t="str">
            <v>BK</v>
          </cell>
          <cell r="E5640" t="str">
            <v>Automotive Aftermarket Div</v>
          </cell>
          <cell r="F5640" t="str">
            <v>2820</v>
          </cell>
        </row>
        <row r="5641">
          <cell r="C5641" t="str">
            <v>7000033081</v>
          </cell>
          <cell r="D5641" t="str">
            <v>BK</v>
          </cell>
          <cell r="E5641" t="str">
            <v>Automotive Aftermarket Div</v>
          </cell>
          <cell r="F5641" t="str">
            <v>2820</v>
          </cell>
        </row>
        <row r="5642">
          <cell r="C5642" t="str">
            <v>7000033082</v>
          </cell>
          <cell r="D5642" t="str">
            <v>BK</v>
          </cell>
          <cell r="E5642" t="str">
            <v>Automotive Aftermarket Div</v>
          </cell>
          <cell r="F5642" t="str">
            <v>2820</v>
          </cell>
        </row>
        <row r="5643">
          <cell r="C5643" t="str">
            <v>7000033083</v>
          </cell>
          <cell r="D5643" t="str">
            <v>BK</v>
          </cell>
          <cell r="E5643" t="str">
            <v>Automotive Aftermarket Div</v>
          </cell>
          <cell r="F5643" t="str">
            <v>2820</v>
          </cell>
        </row>
        <row r="5644">
          <cell r="C5644" t="str">
            <v>7000033084</v>
          </cell>
          <cell r="D5644" t="str">
            <v>BK</v>
          </cell>
          <cell r="E5644" t="str">
            <v>Automotive Aftermarket Div</v>
          </cell>
          <cell r="F5644" t="str">
            <v>2820</v>
          </cell>
        </row>
        <row r="5645">
          <cell r="C5645" t="str">
            <v>7000033085</v>
          </cell>
          <cell r="D5645" t="str">
            <v>BK</v>
          </cell>
          <cell r="E5645" t="str">
            <v>Automotive Aftermarket Div</v>
          </cell>
          <cell r="F5645" t="str">
            <v>2820</v>
          </cell>
        </row>
        <row r="5646">
          <cell r="C5646" t="str">
            <v>7000033086</v>
          </cell>
          <cell r="D5646" t="str">
            <v>BK</v>
          </cell>
          <cell r="E5646" t="str">
            <v>Automotive Aftermarket Div</v>
          </cell>
          <cell r="F5646" t="str">
            <v>2820</v>
          </cell>
        </row>
        <row r="5647">
          <cell r="C5647" t="str">
            <v>7000034441</v>
          </cell>
          <cell r="D5647" t="str">
            <v>BK</v>
          </cell>
          <cell r="E5647" t="str">
            <v>Automotive Aftermarket Div</v>
          </cell>
          <cell r="F5647" t="str">
            <v>2820</v>
          </cell>
        </row>
        <row r="5648">
          <cell r="C5648" t="str">
            <v>7000070274</v>
          </cell>
          <cell r="D5648" t="str">
            <v>BK</v>
          </cell>
          <cell r="E5648" t="str">
            <v>Automotive Aftermarket Div</v>
          </cell>
          <cell r="F5648" t="str">
            <v>2820</v>
          </cell>
        </row>
        <row r="5649">
          <cell r="C5649" t="str">
            <v>7000083683</v>
          </cell>
          <cell r="D5649" t="str">
            <v>BK</v>
          </cell>
          <cell r="E5649" t="str">
            <v>Automotive Aftermarket Div</v>
          </cell>
          <cell r="F5649" t="str">
            <v>2820</v>
          </cell>
        </row>
        <row r="5650">
          <cell r="C5650" t="str">
            <v>7000084677</v>
          </cell>
          <cell r="D5650" t="str">
            <v>BK</v>
          </cell>
          <cell r="E5650" t="str">
            <v>Automotive Aftermarket Div</v>
          </cell>
          <cell r="F5650" t="str">
            <v>2820</v>
          </cell>
        </row>
        <row r="5651">
          <cell r="C5651" t="str">
            <v>7000084678</v>
          </cell>
          <cell r="D5651" t="str">
            <v>BK</v>
          </cell>
          <cell r="E5651" t="str">
            <v>Automotive Aftermarket Div</v>
          </cell>
          <cell r="F5651" t="str">
            <v>2820</v>
          </cell>
        </row>
        <row r="5652">
          <cell r="C5652" t="str">
            <v>7000084679</v>
          </cell>
          <cell r="D5652" t="str">
            <v>BK</v>
          </cell>
          <cell r="E5652" t="str">
            <v>Automotive Aftermarket Div</v>
          </cell>
          <cell r="F5652" t="str">
            <v>2820</v>
          </cell>
        </row>
        <row r="5653">
          <cell r="C5653" t="str">
            <v>7000084680</v>
          </cell>
          <cell r="D5653" t="str">
            <v>BK</v>
          </cell>
          <cell r="E5653" t="str">
            <v>Automotive Aftermarket Div</v>
          </cell>
          <cell r="F5653" t="str">
            <v>2820</v>
          </cell>
        </row>
        <row r="5654">
          <cell r="C5654" t="str">
            <v>7000084681</v>
          </cell>
          <cell r="D5654" t="str">
            <v>BK</v>
          </cell>
          <cell r="E5654" t="str">
            <v>Automotive Aftermarket Div</v>
          </cell>
          <cell r="F5654" t="str">
            <v>2820</v>
          </cell>
        </row>
        <row r="5655">
          <cell r="C5655" t="str">
            <v>7000084685</v>
          </cell>
          <cell r="D5655" t="str">
            <v>BK</v>
          </cell>
          <cell r="E5655" t="str">
            <v>Automotive Aftermarket Div</v>
          </cell>
          <cell r="F5655" t="str">
            <v>2820</v>
          </cell>
        </row>
        <row r="5656">
          <cell r="C5656" t="str">
            <v>7000084686</v>
          </cell>
          <cell r="D5656" t="str">
            <v>BK</v>
          </cell>
          <cell r="E5656" t="str">
            <v>Automotive Aftermarket Div</v>
          </cell>
          <cell r="F5656" t="str">
            <v>2820</v>
          </cell>
        </row>
        <row r="5657">
          <cell r="C5657" t="str">
            <v>7000084687</v>
          </cell>
          <cell r="D5657" t="str">
            <v>BK</v>
          </cell>
          <cell r="E5657" t="str">
            <v>Automotive Aftermarket Div</v>
          </cell>
          <cell r="F5657" t="str">
            <v>2820</v>
          </cell>
        </row>
        <row r="5658">
          <cell r="C5658" t="str">
            <v>7000084688</v>
          </cell>
          <cell r="D5658" t="str">
            <v>BK</v>
          </cell>
          <cell r="E5658" t="str">
            <v>Automotive Aftermarket Div</v>
          </cell>
          <cell r="F5658" t="str">
            <v>2820</v>
          </cell>
        </row>
        <row r="5659">
          <cell r="C5659" t="str">
            <v>7000097469</v>
          </cell>
          <cell r="D5659" t="str">
            <v>BK</v>
          </cell>
          <cell r="E5659" t="str">
            <v>Automotive Aftermarket Div</v>
          </cell>
          <cell r="F5659" t="str">
            <v>2820</v>
          </cell>
        </row>
        <row r="5660">
          <cell r="C5660" t="str">
            <v>7000097470</v>
          </cell>
          <cell r="D5660" t="str">
            <v>BK</v>
          </cell>
          <cell r="E5660" t="str">
            <v>Automotive Aftermarket Div</v>
          </cell>
          <cell r="F5660" t="str">
            <v>2820</v>
          </cell>
        </row>
        <row r="5661">
          <cell r="C5661" t="str">
            <v>7100198422</v>
          </cell>
          <cell r="D5661" t="str">
            <v>BK</v>
          </cell>
          <cell r="E5661" t="str">
            <v>Automotive Aftermarket Div</v>
          </cell>
          <cell r="F5661" t="str">
            <v>2820</v>
          </cell>
        </row>
        <row r="5662">
          <cell r="C5662" t="str">
            <v>7100199278</v>
          </cell>
          <cell r="D5662" t="str">
            <v>BK</v>
          </cell>
          <cell r="E5662" t="str">
            <v>Automotive Aftermarket Div</v>
          </cell>
          <cell r="F5662" t="str">
            <v>2820</v>
          </cell>
        </row>
        <row r="5663">
          <cell r="C5663" t="str">
            <v>7100200387</v>
          </cell>
          <cell r="D5663" t="str">
            <v>BK</v>
          </cell>
          <cell r="E5663" t="str">
            <v>Automotive Aftermarket Div</v>
          </cell>
          <cell r="F5663" t="str">
            <v>2820</v>
          </cell>
        </row>
        <row r="5664">
          <cell r="C5664" t="str">
            <v>7000028969</v>
          </cell>
          <cell r="D5664" t="str">
            <v>BK</v>
          </cell>
          <cell r="E5664" t="str">
            <v>Automotive Aftermarket Div</v>
          </cell>
          <cell r="F5664" t="str">
            <v>2820</v>
          </cell>
        </row>
        <row r="5665">
          <cell r="C5665" t="str">
            <v>7000033784</v>
          </cell>
          <cell r="D5665" t="str">
            <v>BK</v>
          </cell>
          <cell r="E5665" t="str">
            <v>Automotive Aftermarket Div</v>
          </cell>
          <cell r="F5665" t="str">
            <v>2820</v>
          </cell>
        </row>
        <row r="5666">
          <cell r="C5666" t="str">
            <v>7000033804</v>
          </cell>
          <cell r="D5666" t="str">
            <v>BK</v>
          </cell>
          <cell r="E5666" t="str">
            <v>Automotive Aftermarket Div</v>
          </cell>
          <cell r="F5666" t="str">
            <v>2820</v>
          </cell>
        </row>
        <row r="5667">
          <cell r="C5667" t="str">
            <v>7000080056</v>
          </cell>
          <cell r="D5667" t="str">
            <v>BK</v>
          </cell>
          <cell r="E5667" t="str">
            <v>Automotive Aftermarket Div</v>
          </cell>
          <cell r="F5667" t="str">
            <v>2820</v>
          </cell>
        </row>
        <row r="5668">
          <cell r="C5668" t="str">
            <v>7100064018</v>
          </cell>
          <cell r="D5668" t="str">
            <v>BK</v>
          </cell>
          <cell r="E5668" t="str">
            <v>Automotive Aftermarket Div</v>
          </cell>
          <cell r="F5668" t="str">
            <v>2820</v>
          </cell>
        </row>
        <row r="5669">
          <cell r="C5669" t="str">
            <v>7100222742</v>
          </cell>
          <cell r="D5669" t="str">
            <v>BK</v>
          </cell>
          <cell r="E5669" t="str">
            <v>Automotive Aftermarket Div</v>
          </cell>
          <cell r="F5669" t="str">
            <v>2820</v>
          </cell>
        </row>
        <row r="5670">
          <cell r="C5670" t="str">
            <v>7100222836</v>
          </cell>
          <cell r="D5670" t="str">
            <v>BK</v>
          </cell>
          <cell r="E5670" t="str">
            <v>Automotive Aftermarket Div</v>
          </cell>
          <cell r="F5670" t="str">
            <v>2820</v>
          </cell>
        </row>
        <row r="5671">
          <cell r="C5671" t="str">
            <v>7000033800</v>
          </cell>
          <cell r="D5671" t="str">
            <v>BK</v>
          </cell>
          <cell r="E5671" t="str">
            <v>Automotive Aftermarket Div</v>
          </cell>
          <cell r="F5671" t="str">
            <v>2820</v>
          </cell>
        </row>
        <row r="5672">
          <cell r="C5672" t="str">
            <v>7000034425</v>
          </cell>
          <cell r="D5672" t="str">
            <v>BK</v>
          </cell>
          <cell r="E5672" t="str">
            <v>Automotive Aftermarket Div</v>
          </cell>
          <cell r="F5672" t="str">
            <v>2820</v>
          </cell>
        </row>
        <row r="5673">
          <cell r="C5673" t="str">
            <v>7000034442</v>
          </cell>
          <cell r="D5673" t="str">
            <v>BK</v>
          </cell>
          <cell r="E5673" t="str">
            <v>Automotive Aftermarket Div</v>
          </cell>
          <cell r="F5673" t="str">
            <v>2820</v>
          </cell>
        </row>
        <row r="5674">
          <cell r="C5674" t="str">
            <v>7100050738</v>
          </cell>
          <cell r="D5674" t="str">
            <v>BK</v>
          </cell>
          <cell r="E5674" t="str">
            <v>Automotive Aftermarket Div</v>
          </cell>
          <cell r="F5674" t="str">
            <v>2820</v>
          </cell>
        </row>
        <row r="5675">
          <cell r="C5675" t="str">
            <v>7100050739</v>
          </cell>
          <cell r="D5675" t="str">
            <v>BK</v>
          </cell>
          <cell r="E5675" t="str">
            <v>Automotive Aftermarket Div</v>
          </cell>
          <cell r="F5675" t="str">
            <v>2820</v>
          </cell>
        </row>
        <row r="5676">
          <cell r="C5676" t="str">
            <v>7100055256</v>
          </cell>
          <cell r="D5676" t="str">
            <v>BK</v>
          </cell>
          <cell r="E5676" t="str">
            <v>Automotive Aftermarket Div</v>
          </cell>
          <cell r="F5676" t="str">
            <v>2820</v>
          </cell>
        </row>
        <row r="5677">
          <cell r="C5677" t="str">
            <v>7100058124</v>
          </cell>
          <cell r="D5677" t="str">
            <v>BK</v>
          </cell>
          <cell r="E5677" t="str">
            <v>Automotive Aftermarket Div</v>
          </cell>
          <cell r="F5677" t="str">
            <v>2820</v>
          </cell>
        </row>
        <row r="5678">
          <cell r="C5678" t="str">
            <v>7100074739</v>
          </cell>
          <cell r="D5678" t="str">
            <v>BK</v>
          </cell>
          <cell r="E5678" t="str">
            <v>Automotive Aftermarket Div</v>
          </cell>
          <cell r="F5678" t="str">
            <v>2820</v>
          </cell>
        </row>
        <row r="5679">
          <cell r="C5679" t="str">
            <v>7100095688</v>
          </cell>
          <cell r="D5679" t="str">
            <v>BK</v>
          </cell>
          <cell r="E5679" t="str">
            <v>Automotive Aftermarket Div</v>
          </cell>
          <cell r="F5679" t="str">
            <v>2820</v>
          </cell>
        </row>
        <row r="5680">
          <cell r="C5680" t="str">
            <v>7000045476</v>
          </cell>
          <cell r="D5680" t="str">
            <v>BK</v>
          </cell>
          <cell r="E5680" t="str">
            <v>Automotive Aftermarket Div</v>
          </cell>
          <cell r="F5680" t="str">
            <v>2820</v>
          </cell>
        </row>
        <row r="5681">
          <cell r="C5681" t="str">
            <v>7100144396</v>
          </cell>
          <cell r="D5681" t="str">
            <v>BK</v>
          </cell>
          <cell r="E5681" t="str">
            <v>Automotive Aftermarket Div</v>
          </cell>
          <cell r="F5681" t="str">
            <v>2820</v>
          </cell>
        </row>
        <row r="5682">
          <cell r="C5682" t="str">
            <v>7000062764</v>
          </cell>
          <cell r="D5682" t="str">
            <v>BK</v>
          </cell>
          <cell r="E5682" t="str">
            <v>Automotive Aftermarket Div</v>
          </cell>
          <cell r="F5682" t="str">
            <v>2820</v>
          </cell>
        </row>
        <row r="5683">
          <cell r="C5683" t="str">
            <v>7000062766</v>
          </cell>
          <cell r="D5683" t="str">
            <v>BK</v>
          </cell>
          <cell r="E5683" t="str">
            <v>Automotive Aftermarket Div</v>
          </cell>
          <cell r="F5683" t="str">
            <v>2820</v>
          </cell>
        </row>
        <row r="5684">
          <cell r="C5684" t="str">
            <v>7000062768</v>
          </cell>
          <cell r="D5684" t="str">
            <v>BK</v>
          </cell>
          <cell r="E5684" t="str">
            <v>Automotive Aftermarket Div</v>
          </cell>
          <cell r="F5684" t="str">
            <v>2820</v>
          </cell>
        </row>
        <row r="5685">
          <cell r="C5685" t="str">
            <v>7000034448</v>
          </cell>
          <cell r="D5685" t="str">
            <v>BK</v>
          </cell>
          <cell r="E5685" t="str">
            <v>Automotive Aftermarket Div</v>
          </cell>
          <cell r="F5685" t="str">
            <v>2830</v>
          </cell>
        </row>
        <row r="5686">
          <cell r="C5686" t="str">
            <v>7000085113</v>
          </cell>
          <cell r="D5686" t="str">
            <v>BK</v>
          </cell>
          <cell r="E5686" t="str">
            <v>Automotive Aftermarket Div</v>
          </cell>
          <cell r="F5686" t="str">
            <v>2830</v>
          </cell>
        </row>
        <row r="5687">
          <cell r="C5687" t="str">
            <v>7000085115</v>
          </cell>
          <cell r="D5687" t="str">
            <v>BK</v>
          </cell>
          <cell r="E5687" t="str">
            <v>Automotive Aftermarket Div</v>
          </cell>
          <cell r="F5687" t="str">
            <v>2830</v>
          </cell>
        </row>
        <row r="5688">
          <cell r="C5688" t="str">
            <v>7000085116</v>
          </cell>
          <cell r="D5688" t="str">
            <v>BK</v>
          </cell>
          <cell r="E5688" t="str">
            <v>Automotive Aftermarket Div</v>
          </cell>
          <cell r="F5688" t="str">
            <v>2830</v>
          </cell>
        </row>
        <row r="5689">
          <cell r="C5689" t="str">
            <v>7100084531</v>
          </cell>
          <cell r="D5689" t="str">
            <v>BK</v>
          </cell>
          <cell r="E5689" t="str">
            <v>Automotive Aftermarket Div</v>
          </cell>
          <cell r="F5689" t="str">
            <v>2830</v>
          </cell>
        </row>
        <row r="5690">
          <cell r="C5690" t="str">
            <v>7100089143</v>
          </cell>
          <cell r="D5690" t="str">
            <v>BK</v>
          </cell>
          <cell r="E5690" t="str">
            <v>Automotive Aftermarket Div</v>
          </cell>
          <cell r="F5690" t="str">
            <v>2830</v>
          </cell>
        </row>
        <row r="5691">
          <cell r="C5691" t="str">
            <v>7000032184</v>
          </cell>
          <cell r="D5691" t="str">
            <v>BK</v>
          </cell>
          <cell r="E5691" t="str">
            <v>Automotive Aftermarket Div</v>
          </cell>
          <cell r="F5691" t="str">
            <v>2830</v>
          </cell>
        </row>
        <row r="5692">
          <cell r="C5692" t="str">
            <v>7000116801</v>
          </cell>
          <cell r="D5692" t="str">
            <v>BK</v>
          </cell>
          <cell r="E5692" t="str">
            <v>Automotive Aftermarket Div</v>
          </cell>
          <cell r="F5692" t="str">
            <v>2830</v>
          </cell>
        </row>
        <row r="5693">
          <cell r="C5693" t="str">
            <v>7000119668</v>
          </cell>
          <cell r="D5693" t="str">
            <v>BK</v>
          </cell>
          <cell r="E5693" t="str">
            <v>Automotive Aftermarket Div</v>
          </cell>
          <cell r="F5693" t="str">
            <v>3340</v>
          </cell>
        </row>
        <row r="5694">
          <cell r="C5694" t="str">
            <v>7100067466</v>
          </cell>
          <cell r="D5694" t="str">
            <v>BK</v>
          </cell>
          <cell r="E5694" t="str">
            <v>Automotive Aftermarket Div</v>
          </cell>
          <cell r="F5694" t="str">
            <v>3340</v>
          </cell>
        </row>
        <row r="5695">
          <cell r="C5695" t="str">
            <v>7100067466</v>
          </cell>
          <cell r="D5695" t="str">
            <v>BK</v>
          </cell>
          <cell r="E5695" t="str">
            <v>Automotive Aftermarket Div</v>
          </cell>
          <cell r="F5695" t="str">
            <v>3340</v>
          </cell>
        </row>
        <row r="5696">
          <cell r="C5696" t="str">
            <v>7100067538</v>
          </cell>
          <cell r="D5696" t="str">
            <v>BK</v>
          </cell>
          <cell r="E5696" t="str">
            <v>Automotive Aftermarket Div</v>
          </cell>
          <cell r="F5696" t="str">
            <v>3340</v>
          </cell>
        </row>
        <row r="5697">
          <cell r="C5697" t="str">
            <v>7100067538</v>
          </cell>
          <cell r="D5697" t="str">
            <v>BK</v>
          </cell>
          <cell r="E5697" t="str">
            <v>Automotive Aftermarket Div</v>
          </cell>
          <cell r="F5697" t="str">
            <v>3340</v>
          </cell>
        </row>
        <row r="5698">
          <cell r="C5698" t="str">
            <v>7100074890</v>
          </cell>
          <cell r="D5698" t="str">
            <v>BK</v>
          </cell>
          <cell r="E5698" t="str">
            <v>Automotive Aftermarket Div</v>
          </cell>
          <cell r="F5698" t="str">
            <v>3340</v>
          </cell>
        </row>
        <row r="5699">
          <cell r="C5699" t="str">
            <v>7100074890</v>
          </cell>
          <cell r="D5699" t="str">
            <v>BK</v>
          </cell>
          <cell r="E5699" t="str">
            <v>Automotive Aftermarket Div</v>
          </cell>
          <cell r="F5699" t="str">
            <v>3340</v>
          </cell>
        </row>
        <row r="5700">
          <cell r="C5700" t="str">
            <v>7100083563</v>
          </cell>
          <cell r="D5700" t="str">
            <v>BK</v>
          </cell>
          <cell r="E5700" t="str">
            <v>Automotive Aftermarket Div</v>
          </cell>
          <cell r="F5700" t="str">
            <v>3340</v>
          </cell>
        </row>
        <row r="5701">
          <cell r="C5701" t="str">
            <v>7100083563</v>
          </cell>
          <cell r="D5701" t="str">
            <v>BK</v>
          </cell>
          <cell r="E5701" t="str">
            <v>Automotive Aftermarket Div</v>
          </cell>
          <cell r="F5701" t="str">
            <v>3340</v>
          </cell>
        </row>
        <row r="5702">
          <cell r="C5702" t="str">
            <v>7100083564</v>
          </cell>
          <cell r="D5702" t="str">
            <v>BK</v>
          </cell>
          <cell r="E5702" t="str">
            <v>Automotive Aftermarket Div</v>
          </cell>
          <cell r="F5702" t="str">
            <v>3340</v>
          </cell>
        </row>
        <row r="5703">
          <cell r="C5703" t="str">
            <v>7100083564</v>
          </cell>
          <cell r="D5703" t="str">
            <v>BK</v>
          </cell>
          <cell r="E5703" t="str">
            <v>Automotive Aftermarket Div</v>
          </cell>
          <cell r="F5703" t="str">
            <v>3340</v>
          </cell>
        </row>
        <row r="5704">
          <cell r="C5704" t="str">
            <v>7000119727</v>
          </cell>
          <cell r="D5704" t="str">
            <v>BK</v>
          </cell>
          <cell r="E5704" t="str">
            <v>Automotive Aftermarket Div</v>
          </cell>
          <cell r="F5704" t="str">
            <v>3340</v>
          </cell>
        </row>
        <row r="5705">
          <cell r="C5705" t="str">
            <v>7100060899</v>
          </cell>
          <cell r="D5705" t="str">
            <v>BK</v>
          </cell>
          <cell r="E5705" t="str">
            <v>Automotive Aftermarket Div</v>
          </cell>
          <cell r="F5705" t="str">
            <v>3340</v>
          </cell>
        </row>
        <row r="5706">
          <cell r="C5706" t="str">
            <v>7100060899</v>
          </cell>
          <cell r="D5706" t="str">
            <v>BK</v>
          </cell>
          <cell r="E5706" t="str">
            <v>Automotive Aftermarket Div</v>
          </cell>
          <cell r="F5706" t="str">
            <v>3340</v>
          </cell>
        </row>
        <row r="5707">
          <cell r="C5707" t="str">
            <v>7100067512</v>
          </cell>
          <cell r="D5707" t="str">
            <v>BK</v>
          </cell>
          <cell r="E5707" t="str">
            <v>Automotive Aftermarket Div</v>
          </cell>
          <cell r="F5707" t="str">
            <v>3340</v>
          </cell>
        </row>
        <row r="5708">
          <cell r="C5708" t="str">
            <v>7100067512</v>
          </cell>
          <cell r="D5708" t="str">
            <v>BK</v>
          </cell>
          <cell r="E5708" t="str">
            <v>Automotive Aftermarket Div</v>
          </cell>
          <cell r="F5708" t="str">
            <v>3340</v>
          </cell>
        </row>
        <row r="5709">
          <cell r="C5709" t="str">
            <v>7100074725</v>
          </cell>
          <cell r="D5709" t="str">
            <v>BK</v>
          </cell>
          <cell r="E5709" t="str">
            <v>Automotive Aftermarket Div</v>
          </cell>
          <cell r="F5709" t="str">
            <v>3340</v>
          </cell>
        </row>
        <row r="5710">
          <cell r="C5710" t="str">
            <v>7100074725</v>
          </cell>
          <cell r="D5710" t="str">
            <v>BK</v>
          </cell>
          <cell r="E5710" t="str">
            <v>Automotive Aftermarket Div</v>
          </cell>
          <cell r="F5710" t="str">
            <v>3340</v>
          </cell>
        </row>
        <row r="5711">
          <cell r="C5711" t="str">
            <v>7100102623</v>
          </cell>
          <cell r="D5711" t="str">
            <v>BK</v>
          </cell>
          <cell r="E5711" t="str">
            <v>Automotive Aftermarket Div</v>
          </cell>
          <cell r="F5711" t="str">
            <v>3340</v>
          </cell>
        </row>
        <row r="5712">
          <cell r="C5712" t="str">
            <v>7100102623</v>
          </cell>
          <cell r="D5712" t="str">
            <v>BK</v>
          </cell>
          <cell r="E5712" t="str">
            <v>Automotive Aftermarket Div</v>
          </cell>
          <cell r="F5712" t="str">
            <v>3340</v>
          </cell>
        </row>
        <row r="5713">
          <cell r="C5713" t="str">
            <v>7000045760</v>
          </cell>
          <cell r="D5713" t="str">
            <v>BK</v>
          </cell>
          <cell r="E5713" t="str">
            <v>Automotive Aftermarket Div</v>
          </cell>
          <cell r="F5713" t="str">
            <v>3340</v>
          </cell>
        </row>
        <row r="5714">
          <cell r="C5714" t="str">
            <v>7000045760</v>
          </cell>
          <cell r="D5714" t="str">
            <v>BK</v>
          </cell>
          <cell r="E5714" t="str">
            <v>Automotive Aftermarket Div</v>
          </cell>
          <cell r="F5714" t="str">
            <v>3340</v>
          </cell>
        </row>
        <row r="5715">
          <cell r="C5715" t="str">
            <v>7000045761</v>
          </cell>
          <cell r="D5715" t="str">
            <v>BK</v>
          </cell>
          <cell r="E5715" t="str">
            <v>Automotive Aftermarket Div</v>
          </cell>
          <cell r="F5715" t="str">
            <v>3340</v>
          </cell>
        </row>
        <row r="5716">
          <cell r="C5716" t="str">
            <v>7000045761</v>
          </cell>
          <cell r="D5716" t="str">
            <v>BK</v>
          </cell>
          <cell r="E5716" t="str">
            <v>Automotive Aftermarket Div</v>
          </cell>
          <cell r="F5716" t="str">
            <v>3340</v>
          </cell>
        </row>
        <row r="5717">
          <cell r="C5717" t="str">
            <v>7000045762</v>
          </cell>
          <cell r="D5717" t="str">
            <v>BK</v>
          </cell>
          <cell r="E5717" t="str">
            <v>Automotive Aftermarket Div</v>
          </cell>
          <cell r="F5717" t="str">
            <v>3340</v>
          </cell>
        </row>
        <row r="5718">
          <cell r="C5718" t="str">
            <v>7000045762</v>
          </cell>
          <cell r="D5718" t="str">
            <v>BK</v>
          </cell>
          <cell r="E5718" t="str">
            <v>Automotive Aftermarket Div</v>
          </cell>
          <cell r="F5718" t="str">
            <v>3340</v>
          </cell>
        </row>
        <row r="5719">
          <cell r="C5719" t="str">
            <v>7000118473</v>
          </cell>
          <cell r="D5719" t="str">
            <v>BK</v>
          </cell>
          <cell r="E5719" t="str">
            <v>Automotive Aftermarket Div</v>
          </cell>
          <cell r="F5719" t="str">
            <v>3340</v>
          </cell>
        </row>
        <row r="5720">
          <cell r="C5720" t="str">
            <v>7000118473</v>
          </cell>
          <cell r="D5720" t="str">
            <v>BK</v>
          </cell>
          <cell r="E5720" t="str">
            <v>Automotive Aftermarket Div</v>
          </cell>
          <cell r="F5720" t="str">
            <v>3340</v>
          </cell>
        </row>
        <row r="5721">
          <cell r="C5721" t="str">
            <v>7100041780</v>
          </cell>
          <cell r="D5721" t="str">
            <v>BK</v>
          </cell>
          <cell r="E5721" t="str">
            <v>Automotive Aftermarket Div</v>
          </cell>
          <cell r="F5721" t="str">
            <v>3340</v>
          </cell>
        </row>
        <row r="5722">
          <cell r="C5722" t="str">
            <v>7100041780</v>
          </cell>
          <cell r="D5722" t="str">
            <v>BK</v>
          </cell>
          <cell r="E5722" t="str">
            <v>Automotive Aftermarket Div</v>
          </cell>
          <cell r="F5722" t="str">
            <v>3340</v>
          </cell>
        </row>
        <row r="5723">
          <cell r="C5723" t="str">
            <v>7100042072</v>
          </cell>
          <cell r="D5723" t="str">
            <v>BK</v>
          </cell>
          <cell r="E5723" t="str">
            <v>Automotive Aftermarket Div</v>
          </cell>
          <cell r="F5723" t="str">
            <v>3340</v>
          </cell>
        </row>
        <row r="5724">
          <cell r="C5724" t="str">
            <v>7100042072</v>
          </cell>
          <cell r="D5724" t="str">
            <v>BK</v>
          </cell>
          <cell r="E5724" t="str">
            <v>Automotive Aftermarket Div</v>
          </cell>
          <cell r="F5724" t="str">
            <v>3340</v>
          </cell>
        </row>
        <row r="5725">
          <cell r="C5725" t="str">
            <v>7100042777</v>
          </cell>
          <cell r="D5725" t="str">
            <v>BK</v>
          </cell>
          <cell r="E5725" t="str">
            <v>Automotive Aftermarket Div</v>
          </cell>
          <cell r="F5725" t="str">
            <v>3340</v>
          </cell>
        </row>
        <row r="5726">
          <cell r="C5726" t="str">
            <v>7100042777</v>
          </cell>
          <cell r="D5726" t="str">
            <v>BK</v>
          </cell>
          <cell r="E5726" t="str">
            <v>Automotive Aftermarket Div</v>
          </cell>
          <cell r="F5726" t="str">
            <v>3340</v>
          </cell>
        </row>
        <row r="5727">
          <cell r="C5727" t="str">
            <v>7100116946</v>
          </cell>
          <cell r="D5727" t="str">
            <v>BK</v>
          </cell>
          <cell r="E5727" t="str">
            <v>Automotive Aftermarket Div</v>
          </cell>
          <cell r="F5727" t="str">
            <v>3340</v>
          </cell>
        </row>
        <row r="5728">
          <cell r="C5728" t="str">
            <v>7100116946</v>
          </cell>
          <cell r="D5728" t="str">
            <v>BK</v>
          </cell>
          <cell r="E5728" t="str">
            <v>Automotive Aftermarket Div</v>
          </cell>
          <cell r="F5728" t="str">
            <v>3340</v>
          </cell>
        </row>
        <row r="5729">
          <cell r="C5729" t="str">
            <v>7100116970</v>
          </cell>
          <cell r="D5729" t="str">
            <v>BK</v>
          </cell>
          <cell r="E5729" t="str">
            <v>Automotive Aftermarket Div</v>
          </cell>
          <cell r="F5729" t="str">
            <v>3340</v>
          </cell>
        </row>
        <row r="5730">
          <cell r="C5730" t="str">
            <v>7100116970</v>
          </cell>
          <cell r="D5730" t="str">
            <v>BK</v>
          </cell>
          <cell r="E5730" t="str">
            <v>Automotive Aftermarket Div</v>
          </cell>
          <cell r="F5730" t="str">
            <v>3340</v>
          </cell>
        </row>
        <row r="5731">
          <cell r="C5731" t="str">
            <v>7100116972</v>
          </cell>
          <cell r="D5731" t="str">
            <v>BK</v>
          </cell>
          <cell r="E5731" t="str">
            <v>Automotive Aftermarket Div</v>
          </cell>
          <cell r="F5731" t="str">
            <v>3340</v>
          </cell>
        </row>
        <row r="5732">
          <cell r="C5732" t="str">
            <v>7100116972</v>
          </cell>
          <cell r="D5732" t="str">
            <v>BK</v>
          </cell>
          <cell r="E5732" t="str">
            <v>Automotive Aftermarket Div</v>
          </cell>
          <cell r="F5732" t="str">
            <v>3340</v>
          </cell>
        </row>
        <row r="5733">
          <cell r="C5733" t="str">
            <v>7100117041</v>
          </cell>
          <cell r="D5733" t="str">
            <v>BK</v>
          </cell>
          <cell r="E5733" t="str">
            <v>Automotive Aftermarket Div</v>
          </cell>
          <cell r="F5733" t="str">
            <v>3340</v>
          </cell>
        </row>
        <row r="5734">
          <cell r="C5734" t="str">
            <v>7100117041</v>
          </cell>
          <cell r="D5734" t="str">
            <v>BK</v>
          </cell>
          <cell r="E5734" t="str">
            <v>Automotive Aftermarket Div</v>
          </cell>
          <cell r="F5734" t="str">
            <v>3340</v>
          </cell>
        </row>
        <row r="5735">
          <cell r="C5735" t="str">
            <v>7100117057</v>
          </cell>
          <cell r="D5735" t="str">
            <v>BK</v>
          </cell>
          <cell r="E5735" t="str">
            <v>Automotive Aftermarket Div</v>
          </cell>
          <cell r="F5735" t="str">
            <v>3340</v>
          </cell>
        </row>
        <row r="5736">
          <cell r="C5736" t="str">
            <v>7100117057</v>
          </cell>
          <cell r="D5736" t="str">
            <v>BK</v>
          </cell>
          <cell r="E5736" t="str">
            <v>Automotive Aftermarket Div</v>
          </cell>
          <cell r="F5736" t="str">
            <v>3340</v>
          </cell>
        </row>
        <row r="5737">
          <cell r="C5737" t="str">
            <v>7100117058</v>
          </cell>
          <cell r="D5737" t="str">
            <v>BK</v>
          </cell>
          <cell r="E5737" t="str">
            <v>Automotive Aftermarket Div</v>
          </cell>
          <cell r="F5737" t="str">
            <v>3340</v>
          </cell>
        </row>
        <row r="5738">
          <cell r="C5738" t="str">
            <v>7100117058</v>
          </cell>
          <cell r="D5738" t="str">
            <v>BK</v>
          </cell>
          <cell r="E5738" t="str">
            <v>Automotive Aftermarket Div</v>
          </cell>
          <cell r="F5738" t="str">
            <v>3340</v>
          </cell>
        </row>
        <row r="5739">
          <cell r="C5739" t="str">
            <v>7100117067</v>
          </cell>
          <cell r="D5739" t="str">
            <v>BK</v>
          </cell>
          <cell r="E5739" t="str">
            <v>Automotive Aftermarket Div</v>
          </cell>
          <cell r="F5739" t="str">
            <v>3340</v>
          </cell>
        </row>
        <row r="5740">
          <cell r="C5740" t="str">
            <v>7100117067</v>
          </cell>
          <cell r="D5740" t="str">
            <v>BK</v>
          </cell>
          <cell r="E5740" t="str">
            <v>Automotive Aftermarket Div</v>
          </cell>
          <cell r="F5740" t="str">
            <v>3340</v>
          </cell>
        </row>
        <row r="5741">
          <cell r="C5741" t="str">
            <v>7100117068</v>
          </cell>
          <cell r="D5741" t="str">
            <v>BK</v>
          </cell>
          <cell r="E5741" t="str">
            <v>Automotive Aftermarket Div</v>
          </cell>
          <cell r="F5741" t="str">
            <v>3340</v>
          </cell>
        </row>
        <row r="5742">
          <cell r="C5742" t="str">
            <v>7100117068</v>
          </cell>
          <cell r="D5742" t="str">
            <v>BK</v>
          </cell>
          <cell r="E5742" t="str">
            <v>Automotive Aftermarket Div</v>
          </cell>
          <cell r="F5742" t="str">
            <v>3340</v>
          </cell>
        </row>
        <row r="5743">
          <cell r="C5743" t="str">
            <v>7100135330</v>
          </cell>
          <cell r="D5743" t="str">
            <v>BK</v>
          </cell>
          <cell r="E5743" t="str">
            <v>Automotive Aftermarket Div</v>
          </cell>
          <cell r="F5743" t="str">
            <v>3340</v>
          </cell>
        </row>
        <row r="5744">
          <cell r="C5744" t="str">
            <v>7100135330</v>
          </cell>
          <cell r="D5744" t="str">
            <v>BK</v>
          </cell>
          <cell r="E5744" t="str">
            <v>Automotive Aftermarket Div</v>
          </cell>
          <cell r="F5744" t="str">
            <v>3340</v>
          </cell>
        </row>
        <row r="5745">
          <cell r="C5745" t="str">
            <v>7100135337</v>
          </cell>
          <cell r="D5745" t="str">
            <v>BK</v>
          </cell>
          <cell r="E5745" t="str">
            <v>Automotive Aftermarket Div</v>
          </cell>
          <cell r="F5745" t="str">
            <v>3340</v>
          </cell>
        </row>
        <row r="5746">
          <cell r="C5746" t="str">
            <v>7100135337</v>
          </cell>
          <cell r="D5746" t="str">
            <v>BK</v>
          </cell>
          <cell r="E5746" t="str">
            <v>Automotive Aftermarket Div</v>
          </cell>
          <cell r="F5746" t="str">
            <v>3340</v>
          </cell>
        </row>
        <row r="5747">
          <cell r="C5747" t="str">
            <v>7100135831</v>
          </cell>
          <cell r="D5747" t="str">
            <v>BK</v>
          </cell>
          <cell r="E5747" t="str">
            <v>Automotive Aftermarket Div</v>
          </cell>
          <cell r="F5747" t="str">
            <v>3340</v>
          </cell>
        </row>
        <row r="5748">
          <cell r="C5748" t="str">
            <v>7100135831</v>
          </cell>
          <cell r="D5748" t="str">
            <v>BK</v>
          </cell>
          <cell r="E5748" t="str">
            <v>Automotive Aftermarket Div</v>
          </cell>
          <cell r="F5748" t="str">
            <v>3340</v>
          </cell>
        </row>
        <row r="5749">
          <cell r="C5749" t="str">
            <v>7100135832</v>
          </cell>
          <cell r="D5749" t="str">
            <v>BK</v>
          </cell>
          <cell r="E5749" t="str">
            <v>Automotive Aftermarket Div</v>
          </cell>
          <cell r="F5749" t="str">
            <v>3340</v>
          </cell>
        </row>
        <row r="5750">
          <cell r="C5750" t="str">
            <v>7100135832</v>
          </cell>
          <cell r="D5750" t="str">
            <v>BK</v>
          </cell>
          <cell r="E5750" t="str">
            <v>Automotive Aftermarket Div</v>
          </cell>
          <cell r="F5750" t="str">
            <v>3340</v>
          </cell>
        </row>
        <row r="5751">
          <cell r="C5751" t="str">
            <v>7100135925</v>
          </cell>
          <cell r="D5751" t="str">
            <v>BK</v>
          </cell>
          <cell r="E5751" t="str">
            <v>Automotive Aftermarket Div</v>
          </cell>
          <cell r="F5751" t="str">
            <v>3340</v>
          </cell>
        </row>
        <row r="5752">
          <cell r="C5752" t="str">
            <v>7100135925</v>
          </cell>
          <cell r="D5752" t="str">
            <v>BK</v>
          </cell>
          <cell r="E5752" t="str">
            <v>Automotive Aftermarket Div</v>
          </cell>
          <cell r="F5752" t="str">
            <v>3340</v>
          </cell>
        </row>
        <row r="5753">
          <cell r="C5753" t="str">
            <v>7100135932</v>
          </cell>
          <cell r="D5753" t="str">
            <v>BK</v>
          </cell>
          <cell r="E5753" t="str">
            <v>Automotive Aftermarket Div</v>
          </cell>
          <cell r="F5753" t="str">
            <v>3340</v>
          </cell>
        </row>
        <row r="5754">
          <cell r="C5754" t="str">
            <v>7100135932</v>
          </cell>
          <cell r="D5754" t="str">
            <v>BK</v>
          </cell>
          <cell r="E5754" t="str">
            <v>Automotive Aftermarket Div</v>
          </cell>
          <cell r="F5754" t="str">
            <v>3340</v>
          </cell>
        </row>
        <row r="5755">
          <cell r="C5755" t="str">
            <v>7100135934</v>
          </cell>
          <cell r="D5755" t="str">
            <v>BK</v>
          </cell>
          <cell r="E5755" t="str">
            <v>Automotive Aftermarket Div</v>
          </cell>
          <cell r="F5755" t="str">
            <v>3340</v>
          </cell>
        </row>
        <row r="5756">
          <cell r="C5756" t="str">
            <v>7100135934</v>
          </cell>
          <cell r="D5756" t="str">
            <v>BK</v>
          </cell>
          <cell r="E5756" t="str">
            <v>Automotive Aftermarket Div</v>
          </cell>
          <cell r="F5756" t="str">
            <v>3340</v>
          </cell>
        </row>
        <row r="5757">
          <cell r="C5757" t="str">
            <v>7100135943</v>
          </cell>
          <cell r="D5757" t="str">
            <v>BK</v>
          </cell>
          <cell r="E5757" t="str">
            <v>Automotive Aftermarket Div</v>
          </cell>
          <cell r="F5757" t="str">
            <v>3340</v>
          </cell>
        </row>
        <row r="5758">
          <cell r="C5758" t="str">
            <v>7100135952</v>
          </cell>
          <cell r="D5758" t="str">
            <v>BK</v>
          </cell>
          <cell r="E5758" t="str">
            <v>Automotive Aftermarket Div</v>
          </cell>
          <cell r="F5758" t="str">
            <v>3340</v>
          </cell>
        </row>
        <row r="5759">
          <cell r="C5759" t="str">
            <v>7100135952</v>
          </cell>
          <cell r="D5759" t="str">
            <v>BK</v>
          </cell>
          <cell r="E5759" t="str">
            <v>Automotive Aftermarket Div</v>
          </cell>
          <cell r="F5759" t="str">
            <v>3340</v>
          </cell>
        </row>
        <row r="5760">
          <cell r="C5760" t="str">
            <v>7100135953</v>
          </cell>
          <cell r="D5760" t="str">
            <v>BK</v>
          </cell>
          <cell r="E5760" t="str">
            <v>Automotive Aftermarket Div</v>
          </cell>
          <cell r="F5760" t="str">
            <v>3340</v>
          </cell>
        </row>
        <row r="5761">
          <cell r="C5761" t="str">
            <v>7100135953</v>
          </cell>
          <cell r="D5761" t="str">
            <v>BK</v>
          </cell>
          <cell r="E5761" t="str">
            <v>Automotive Aftermarket Div</v>
          </cell>
          <cell r="F5761" t="str">
            <v>3340</v>
          </cell>
        </row>
        <row r="5762">
          <cell r="C5762" t="str">
            <v>7100145003</v>
          </cell>
          <cell r="D5762" t="str">
            <v>BK</v>
          </cell>
          <cell r="E5762" t="str">
            <v>Automotive Aftermarket Div</v>
          </cell>
          <cell r="F5762" t="str">
            <v>3340</v>
          </cell>
        </row>
        <row r="5763">
          <cell r="C5763" t="str">
            <v>7100145003</v>
          </cell>
          <cell r="D5763" t="str">
            <v>BK</v>
          </cell>
          <cell r="E5763" t="str">
            <v>Automotive Aftermarket Div</v>
          </cell>
          <cell r="F5763" t="str">
            <v>3340</v>
          </cell>
        </row>
        <row r="5764">
          <cell r="C5764" t="str">
            <v>7100150735</v>
          </cell>
          <cell r="D5764" t="str">
            <v>BK</v>
          </cell>
          <cell r="E5764" t="str">
            <v>Automotive Aftermarket Div</v>
          </cell>
          <cell r="F5764" t="str">
            <v>3340</v>
          </cell>
        </row>
        <row r="5765">
          <cell r="C5765" t="str">
            <v>7100150735</v>
          </cell>
          <cell r="D5765" t="str">
            <v>BK</v>
          </cell>
          <cell r="E5765" t="str">
            <v>Automotive Aftermarket Div</v>
          </cell>
          <cell r="F5765" t="str">
            <v>3340</v>
          </cell>
        </row>
        <row r="5766">
          <cell r="C5766" t="str">
            <v>7000000542</v>
          </cell>
          <cell r="D5766" t="str">
            <v>BK</v>
          </cell>
          <cell r="E5766" t="str">
            <v>Automotive Aftermarket Div</v>
          </cell>
          <cell r="F5766" t="str">
            <v>3340</v>
          </cell>
        </row>
        <row r="5767">
          <cell r="C5767" t="str">
            <v>7000000542</v>
          </cell>
          <cell r="D5767" t="str">
            <v>BK</v>
          </cell>
          <cell r="E5767" t="str">
            <v>Automotive Aftermarket Div</v>
          </cell>
          <cell r="F5767" t="str">
            <v>3340</v>
          </cell>
        </row>
        <row r="5768">
          <cell r="C5768" t="str">
            <v>7000000543</v>
          </cell>
          <cell r="D5768" t="str">
            <v>BK</v>
          </cell>
          <cell r="E5768" t="str">
            <v>Automotive Aftermarket Div</v>
          </cell>
          <cell r="F5768" t="str">
            <v>3340</v>
          </cell>
        </row>
        <row r="5769">
          <cell r="C5769" t="str">
            <v>7000000543</v>
          </cell>
          <cell r="D5769" t="str">
            <v>BK</v>
          </cell>
          <cell r="E5769" t="str">
            <v>Automotive Aftermarket Div</v>
          </cell>
          <cell r="F5769" t="str">
            <v>3340</v>
          </cell>
        </row>
        <row r="5770">
          <cell r="C5770" t="str">
            <v>7000060307</v>
          </cell>
          <cell r="D5770" t="str">
            <v>BK</v>
          </cell>
          <cell r="E5770" t="str">
            <v>Automotive Aftermarket Div</v>
          </cell>
          <cell r="F5770" t="str">
            <v>3340</v>
          </cell>
        </row>
        <row r="5771">
          <cell r="C5771" t="str">
            <v>7000060307</v>
          </cell>
          <cell r="D5771" t="str">
            <v>BK</v>
          </cell>
          <cell r="E5771" t="str">
            <v>Automotive Aftermarket Div</v>
          </cell>
          <cell r="F5771" t="str">
            <v>3340</v>
          </cell>
        </row>
        <row r="5772">
          <cell r="C5772" t="str">
            <v>7000060308</v>
          </cell>
          <cell r="D5772" t="str">
            <v>BK</v>
          </cell>
          <cell r="E5772" t="str">
            <v>Automotive Aftermarket Div</v>
          </cell>
          <cell r="F5772" t="str">
            <v>3340</v>
          </cell>
        </row>
        <row r="5773">
          <cell r="C5773" t="str">
            <v>7000060308</v>
          </cell>
          <cell r="D5773" t="str">
            <v>BK</v>
          </cell>
          <cell r="E5773" t="str">
            <v>Automotive Aftermarket Div</v>
          </cell>
          <cell r="F5773" t="str">
            <v>3340</v>
          </cell>
        </row>
        <row r="5774">
          <cell r="C5774" t="str">
            <v>7000060310</v>
          </cell>
          <cell r="D5774" t="str">
            <v>BK</v>
          </cell>
          <cell r="E5774" t="str">
            <v>Automotive Aftermarket Div</v>
          </cell>
          <cell r="F5774" t="str">
            <v>3340</v>
          </cell>
        </row>
        <row r="5775">
          <cell r="C5775" t="str">
            <v>7000060310</v>
          </cell>
          <cell r="D5775" t="str">
            <v>BK</v>
          </cell>
          <cell r="E5775" t="str">
            <v>Automotive Aftermarket Div</v>
          </cell>
          <cell r="F5775" t="str">
            <v>3340</v>
          </cell>
        </row>
        <row r="5776">
          <cell r="C5776" t="str">
            <v>7000060311</v>
          </cell>
          <cell r="D5776" t="str">
            <v>BK</v>
          </cell>
          <cell r="E5776" t="str">
            <v>Automotive Aftermarket Div</v>
          </cell>
          <cell r="F5776" t="str">
            <v>3340</v>
          </cell>
        </row>
        <row r="5777">
          <cell r="C5777" t="str">
            <v>7000060311</v>
          </cell>
          <cell r="D5777" t="str">
            <v>BK</v>
          </cell>
          <cell r="E5777" t="str">
            <v>Automotive Aftermarket Div</v>
          </cell>
          <cell r="F5777" t="str">
            <v>3340</v>
          </cell>
        </row>
        <row r="5778">
          <cell r="C5778" t="str">
            <v>7000060312</v>
          </cell>
          <cell r="D5778" t="str">
            <v>BK</v>
          </cell>
          <cell r="E5778" t="str">
            <v>Automotive Aftermarket Div</v>
          </cell>
          <cell r="F5778" t="str">
            <v>3340</v>
          </cell>
        </row>
        <row r="5779">
          <cell r="C5779" t="str">
            <v>7000060312</v>
          </cell>
          <cell r="D5779" t="str">
            <v>BK</v>
          </cell>
          <cell r="E5779" t="str">
            <v>Automotive Aftermarket Div</v>
          </cell>
          <cell r="F5779" t="str">
            <v>3340</v>
          </cell>
        </row>
        <row r="5780">
          <cell r="C5780" t="str">
            <v>7000060313</v>
          </cell>
          <cell r="D5780" t="str">
            <v>BK</v>
          </cell>
          <cell r="E5780" t="str">
            <v>Automotive Aftermarket Div</v>
          </cell>
          <cell r="F5780" t="str">
            <v>3340</v>
          </cell>
        </row>
        <row r="5781">
          <cell r="C5781" t="str">
            <v>7000060313</v>
          </cell>
          <cell r="D5781" t="str">
            <v>BK</v>
          </cell>
          <cell r="E5781" t="str">
            <v>Automotive Aftermarket Div</v>
          </cell>
          <cell r="F5781" t="str">
            <v>3340</v>
          </cell>
        </row>
        <row r="5782">
          <cell r="C5782" t="str">
            <v>7100192048</v>
          </cell>
          <cell r="D5782" t="str">
            <v>BK</v>
          </cell>
          <cell r="E5782" t="str">
            <v>Automotive Aftermarket Div</v>
          </cell>
          <cell r="F5782" t="str">
            <v>3340</v>
          </cell>
        </row>
        <row r="5783">
          <cell r="C5783" t="str">
            <v>7100192048</v>
          </cell>
          <cell r="D5783" t="str">
            <v>BK</v>
          </cell>
          <cell r="E5783" t="str">
            <v>Automotive Aftermarket Div</v>
          </cell>
          <cell r="F5783" t="str">
            <v>3340</v>
          </cell>
        </row>
        <row r="5784">
          <cell r="C5784" t="str">
            <v>7000032309</v>
          </cell>
          <cell r="D5784" t="str">
            <v>BK</v>
          </cell>
          <cell r="E5784" t="str">
            <v>Automotive Aftermarket Div</v>
          </cell>
          <cell r="F5784" t="str">
            <v>3340</v>
          </cell>
        </row>
        <row r="5785">
          <cell r="C5785" t="str">
            <v>7000032309</v>
          </cell>
          <cell r="D5785" t="str">
            <v>BK</v>
          </cell>
          <cell r="E5785" t="str">
            <v>Automotive Aftermarket Div</v>
          </cell>
          <cell r="F5785" t="str">
            <v>3340</v>
          </cell>
        </row>
        <row r="5786">
          <cell r="C5786" t="str">
            <v>7000034230</v>
          </cell>
          <cell r="D5786" t="str">
            <v>BK</v>
          </cell>
          <cell r="E5786" t="str">
            <v>Automotive Aftermarket Div</v>
          </cell>
          <cell r="F5786" t="str">
            <v>3340</v>
          </cell>
        </row>
        <row r="5787">
          <cell r="C5787" t="str">
            <v>7000034230</v>
          </cell>
          <cell r="D5787" t="str">
            <v>BK</v>
          </cell>
          <cell r="E5787" t="str">
            <v>Automotive Aftermarket Div</v>
          </cell>
          <cell r="F5787" t="str">
            <v>3340</v>
          </cell>
        </row>
        <row r="5788">
          <cell r="C5788" t="str">
            <v>7000034249</v>
          </cell>
          <cell r="D5788" t="str">
            <v>BK</v>
          </cell>
          <cell r="E5788" t="str">
            <v>Automotive Aftermarket Div</v>
          </cell>
          <cell r="F5788" t="str">
            <v>3340</v>
          </cell>
        </row>
        <row r="5789">
          <cell r="C5789" t="str">
            <v>7000034249</v>
          </cell>
          <cell r="D5789" t="str">
            <v>BK</v>
          </cell>
          <cell r="E5789" t="str">
            <v>Automotive Aftermarket Div</v>
          </cell>
          <cell r="F5789" t="str">
            <v>3340</v>
          </cell>
        </row>
        <row r="5790">
          <cell r="C5790" t="str">
            <v>7000034250</v>
          </cell>
          <cell r="D5790" t="str">
            <v>BK</v>
          </cell>
          <cell r="E5790" t="str">
            <v>Automotive Aftermarket Div</v>
          </cell>
          <cell r="F5790" t="str">
            <v>3340</v>
          </cell>
        </row>
        <row r="5791">
          <cell r="C5791" t="str">
            <v>7000034250</v>
          </cell>
          <cell r="D5791" t="str">
            <v>BK</v>
          </cell>
          <cell r="E5791" t="str">
            <v>Automotive Aftermarket Div</v>
          </cell>
          <cell r="F5791" t="str">
            <v>3340</v>
          </cell>
        </row>
        <row r="5792">
          <cell r="C5792" t="str">
            <v>7000034251</v>
          </cell>
          <cell r="D5792" t="str">
            <v>BK</v>
          </cell>
          <cell r="E5792" t="str">
            <v>Automotive Aftermarket Div</v>
          </cell>
          <cell r="F5792" t="str">
            <v>3340</v>
          </cell>
        </row>
        <row r="5793">
          <cell r="C5793" t="str">
            <v>7000034251</v>
          </cell>
          <cell r="D5793" t="str">
            <v>BK</v>
          </cell>
          <cell r="E5793" t="str">
            <v>Automotive Aftermarket Div</v>
          </cell>
          <cell r="F5793" t="str">
            <v>3340</v>
          </cell>
        </row>
        <row r="5794">
          <cell r="C5794" t="str">
            <v>7000034253</v>
          </cell>
          <cell r="D5794" t="str">
            <v>BK</v>
          </cell>
          <cell r="E5794" t="str">
            <v>Automotive Aftermarket Div</v>
          </cell>
          <cell r="F5794" t="str">
            <v>3340</v>
          </cell>
        </row>
        <row r="5795">
          <cell r="C5795" t="str">
            <v>7000034253</v>
          </cell>
          <cell r="D5795" t="str">
            <v>BK</v>
          </cell>
          <cell r="E5795" t="str">
            <v>Automotive Aftermarket Div</v>
          </cell>
          <cell r="F5795" t="str">
            <v>3340</v>
          </cell>
        </row>
        <row r="5796">
          <cell r="C5796" t="str">
            <v>7000034254</v>
          </cell>
          <cell r="D5796" t="str">
            <v>BK</v>
          </cell>
          <cell r="E5796" t="str">
            <v>Automotive Aftermarket Div</v>
          </cell>
          <cell r="F5796" t="str">
            <v>3340</v>
          </cell>
        </row>
        <row r="5797">
          <cell r="C5797" t="str">
            <v>7000034254</v>
          </cell>
          <cell r="D5797" t="str">
            <v>BK</v>
          </cell>
          <cell r="E5797" t="str">
            <v>Automotive Aftermarket Div</v>
          </cell>
          <cell r="F5797" t="str">
            <v>3340</v>
          </cell>
        </row>
        <row r="5798">
          <cell r="C5798" t="str">
            <v>7000034255</v>
          </cell>
          <cell r="D5798" t="str">
            <v>BK</v>
          </cell>
          <cell r="E5798" t="str">
            <v>Automotive Aftermarket Div</v>
          </cell>
          <cell r="F5798" t="str">
            <v>3340</v>
          </cell>
        </row>
        <row r="5799">
          <cell r="C5799" t="str">
            <v>7000034255</v>
          </cell>
          <cell r="D5799" t="str">
            <v>BK</v>
          </cell>
          <cell r="E5799" t="str">
            <v>Automotive Aftermarket Div</v>
          </cell>
          <cell r="F5799" t="str">
            <v>3340</v>
          </cell>
        </row>
        <row r="5800">
          <cell r="C5800" t="str">
            <v>7000034387</v>
          </cell>
          <cell r="D5800" t="str">
            <v>BK</v>
          </cell>
          <cell r="E5800" t="str">
            <v>Automotive Aftermarket Div</v>
          </cell>
          <cell r="F5800" t="str">
            <v>3340</v>
          </cell>
        </row>
        <row r="5801">
          <cell r="C5801" t="str">
            <v>7000034387</v>
          </cell>
          <cell r="D5801" t="str">
            <v>BK</v>
          </cell>
          <cell r="E5801" t="str">
            <v>Automotive Aftermarket Div</v>
          </cell>
          <cell r="F5801" t="str">
            <v>3340</v>
          </cell>
        </row>
        <row r="5802">
          <cell r="C5802" t="str">
            <v>7000034487</v>
          </cell>
          <cell r="D5802" t="str">
            <v>BK</v>
          </cell>
          <cell r="E5802" t="str">
            <v>Automotive Aftermarket Div</v>
          </cell>
          <cell r="F5802" t="str">
            <v>3340</v>
          </cell>
        </row>
        <row r="5803">
          <cell r="C5803" t="str">
            <v>7000034487</v>
          </cell>
          <cell r="D5803" t="str">
            <v>BK</v>
          </cell>
          <cell r="E5803" t="str">
            <v>Automotive Aftermarket Div</v>
          </cell>
          <cell r="F5803" t="str">
            <v>3340</v>
          </cell>
        </row>
        <row r="5804">
          <cell r="C5804" t="str">
            <v>7000043152</v>
          </cell>
          <cell r="D5804" t="str">
            <v>BK</v>
          </cell>
          <cell r="E5804" t="str">
            <v>Automotive Aftermarket Div</v>
          </cell>
          <cell r="F5804" t="str">
            <v>3340</v>
          </cell>
        </row>
        <row r="5805">
          <cell r="C5805" t="str">
            <v>7000043152</v>
          </cell>
          <cell r="D5805" t="str">
            <v>BK</v>
          </cell>
          <cell r="E5805" t="str">
            <v>Automotive Aftermarket Div</v>
          </cell>
          <cell r="F5805" t="str">
            <v>3340</v>
          </cell>
        </row>
        <row r="5806">
          <cell r="C5806" t="str">
            <v>7000083620</v>
          </cell>
          <cell r="D5806" t="str">
            <v>BK</v>
          </cell>
          <cell r="E5806" t="str">
            <v>Automotive Aftermarket Div</v>
          </cell>
          <cell r="F5806" t="str">
            <v>3340</v>
          </cell>
        </row>
        <row r="5807">
          <cell r="C5807" t="str">
            <v>7000083620</v>
          </cell>
          <cell r="D5807" t="str">
            <v>BK</v>
          </cell>
          <cell r="E5807" t="str">
            <v>Automotive Aftermarket Div</v>
          </cell>
          <cell r="F5807" t="str">
            <v>3340</v>
          </cell>
        </row>
        <row r="5808">
          <cell r="C5808" t="str">
            <v>7000083621</v>
          </cell>
          <cell r="D5808" t="str">
            <v>BK</v>
          </cell>
          <cell r="E5808" t="str">
            <v>Automotive Aftermarket Div</v>
          </cell>
          <cell r="F5808" t="str">
            <v>3340</v>
          </cell>
        </row>
        <row r="5809">
          <cell r="C5809" t="str">
            <v>7000083621</v>
          </cell>
          <cell r="D5809" t="str">
            <v>BK</v>
          </cell>
          <cell r="E5809" t="str">
            <v>Automotive Aftermarket Div</v>
          </cell>
          <cell r="F5809" t="str">
            <v>3340</v>
          </cell>
        </row>
        <row r="5810">
          <cell r="C5810" t="str">
            <v>7000083622</v>
          </cell>
          <cell r="D5810" t="str">
            <v>BK</v>
          </cell>
          <cell r="E5810" t="str">
            <v>Automotive Aftermarket Div</v>
          </cell>
          <cell r="F5810" t="str">
            <v>3340</v>
          </cell>
        </row>
        <row r="5811">
          <cell r="C5811" t="str">
            <v>7000083622</v>
          </cell>
          <cell r="D5811" t="str">
            <v>BK</v>
          </cell>
          <cell r="E5811" t="str">
            <v>Automotive Aftermarket Div</v>
          </cell>
          <cell r="F5811" t="str">
            <v>3340</v>
          </cell>
        </row>
        <row r="5812">
          <cell r="C5812" t="str">
            <v>7000083623</v>
          </cell>
          <cell r="D5812" t="str">
            <v>BK</v>
          </cell>
          <cell r="E5812" t="str">
            <v>Automotive Aftermarket Div</v>
          </cell>
          <cell r="F5812" t="str">
            <v>3340</v>
          </cell>
        </row>
        <row r="5813">
          <cell r="C5813" t="str">
            <v>7000083623</v>
          </cell>
          <cell r="D5813" t="str">
            <v>BK</v>
          </cell>
          <cell r="E5813" t="str">
            <v>Automotive Aftermarket Div</v>
          </cell>
          <cell r="F5813" t="str">
            <v>3340</v>
          </cell>
        </row>
        <row r="5814">
          <cell r="C5814" t="str">
            <v>7000083735</v>
          </cell>
          <cell r="D5814" t="str">
            <v>BK</v>
          </cell>
          <cell r="E5814" t="str">
            <v>Automotive Aftermarket Div</v>
          </cell>
          <cell r="F5814" t="str">
            <v>3340</v>
          </cell>
        </row>
        <row r="5815">
          <cell r="C5815" t="str">
            <v>7000083735</v>
          </cell>
          <cell r="D5815" t="str">
            <v>BK</v>
          </cell>
          <cell r="E5815" t="str">
            <v>Automotive Aftermarket Div</v>
          </cell>
          <cell r="F5815" t="str">
            <v>3340</v>
          </cell>
        </row>
        <row r="5816">
          <cell r="C5816" t="str">
            <v>7000083912</v>
          </cell>
          <cell r="D5816" t="str">
            <v>BK</v>
          </cell>
          <cell r="E5816" t="str">
            <v>Automotive Aftermarket Div</v>
          </cell>
          <cell r="F5816" t="str">
            <v>3340</v>
          </cell>
        </row>
        <row r="5817">
          <cell r="C5817" t="str">
            <v>7000083912</v>
          </cell>
          <cell r="D5817" t="str">
            <v>BK</v>
          </cell>
          <cell r="E5817" t="str">
            <v>Automotive Aftermarket Div</v>
          </cell>
          <cell r="F5817" t="str">
            <v>3340</v>
          </cell>
        </row>
        <row r="5818">
          <cell r="C5818" t="str">
            <v>7000084191</v>
          </cell>
          <cell r="D5818" t="str">
            <v>BK</v>
          </cell>
          <cell r="E5818" t="str">
            <v>Automotive Aftermarket Div</v>
          </cell>
          <cell r="F5818" t="str">
            <v>3340</v>
          </cell>
        </row>
        <row r="5819">
          <cell r="C5819" t="str">
            <v>7000084191</v>
          </cell>
          <cell r="D5819" t="str">
            <v>BK</v>
          </cell>
          <cell r="E5819" t="str">
            <v>Automotive Aftermarket Div</v>
          </cell>
          <cell r="F5819" t="str">
            <v>3340</v>
          </cell>
        </row>
        <row r="5820">
          <cell r="C5820" t="str">
            <v>7000084247</v>
          </cell>
          <cell r="D5820" t="str">
            <v>BK</v>
          </cell>
          <cell r="E5820" t="str">
            <v>Automotive Aftermarket Div</v>
          </cell>
          <cell r="F5820" t="str">
            <v>3340</v>
          </cell>
        </row>
        <row r="5821">
          <cell r="C5821" t="str">
            <v>7000084247</v>
          </cell>
          <cell r="D5821" t="str">
            <v>BK</v>
          </cell>
          <cell r="E5821" t="str">
            <v>Automotive Aftermarket Div</v>
          </cell>
          <cell r="F5821" t="str">
            <v>3340</v>
          </cell>
        </row>
        <row r="5822">
          <cell r="C5822" t="str">
            <v>7000084572</v>
          </cell>
          <cell r="D5822" t="str">
            <v>BK</v>
          </cell>
          <cell r="E5822" t="str">
            <v>Automotive Aftermarket Div</v>
          </cell>
          <cell r="F5822" t="str">
            <v>3340</v>
          </cell>
        </row>
        <row r="5823">
          <cell r="C5823" t="str">
            <v>7000084572</v>
          </cell>
          <cell r="D5823" t="str">
            <v>BK</v>
          </cell>
          <cell r="E5823" t="str">
            <v>Automotive Aftermarket Div</v>
          </cell>
          <cell r="F5823" t="str">
            <v>3340</v>
          </cell>
        </row>
        <row r="5824">
          <cell r="C5824" t="str">
            <v>7100020217</v>
          </cell>
          <cell r="D5824" t="str">
            <v>BK</v>
          </cell>
          <cell r="E5824" t="str">
            <v>Automotive Aftermarket Div</v>
          </cell>
          <cell r="F5824" t="str">
            <v>3340</v>
          </cell>
        </row>
        <row r="5825">
          <cell r="C5825" t="str">
            <v>7100020217</v>
          </cell>
          <cell r="D5825" t="str">
            <v>BK</v>
          </cell>
          <cell r="E5825" t="str">
            <v>Automotive Aftermarket Div</v>
          </cell>
          <cell r="F5825" t="str">
            <v>3340</v>
          </cell>
        </row>
        <row r="5826">
          <cell r="C5826" t="str">
            <v>7100062524</v>
          </cell>
          <cell r="D5826" t="str">
            <v>BK</v>
          </cell>
          <cell r="E5826" t="str">
            <v>Automotive Aftermarket Div</v>
          </cell>
          <cell r="F5826" t="str">
            <v>3340</v>
          </cell>
        </row>
        <row r="5827">
          <cell r="C5827" t="str">
            <v>7100062524</v>
          </cell>
          <cell r="D5827" t="str">
            <v>BK</v>
          </cell>
          <cell r="E5827" t="str">
            <v>Automotive Aftermarket Div</v>
          </cell>
          <cell r="F5827" t="str">
            <v>3340</v>
          </cell>
        </row>
        <row r="5828">
          <cell r="C5828" t="str">
            <v>7100062884</v>
          </cell>
          <cell r="D5828" t="str">
            <v>BK</v>
          </cell>
          <cell r="E5828" t="str">
            <v>Automotive Aftermarket Div</v>
          </cell>
          <cell r="F5828" t="str">
            <v>3340</v>
          </cell>
        </row>
        <row r="5829">
          <cell r="C5829" t="str">
            <v>7100062884</v>
          </cell>
          <cell r="D5829" t="str">
            <v>BK</v>
          </cell>
          <cell r="E5829" t="str">
            <v>Automotive Aftermarket Div</v>
          </cell>
          <cell r="F5829" t="str">
            <v>3340</v>
          </cell>
        </row>
        <row r="5830">
          <cell r="C5830" t="str">
            <v>7100062885</v>
          </cell>
          <cell r="D5830" t="str">
            <v>BK</v>
          </cell>
          <cell r="E5830" t="str">
            <v>Automotive Aftermarket Div</v>
          </cell>
          <cell r="F5830" t="str">
            <v>3340</v>
          </cell>
        </row>
        <row r="5831">
          <cell r="C5831" t="str">
            <v>7100062885</v>
          </cell>
          <cell r="D5831" t="str">
            <v>BK</v>
          </cell>
          <cell r="E5831" t="str">
            <v>Automotive Aftermarket Div</v>
          </cell>
          <cell r="F5831" t="str">
            <v>3340</v>
          </cell>
        </row>
        <row r="5832">
          <cell r="C5832" t="str">
            <v>7100067560</v>
          </cell>
          <cell r="D5832" t="str">
            <v>BK</v>
          </cell>
          <cell r="E5832" t="str">
            <v>Automotive Aftermarket Div</v>
          </cell>
          <cell r="F5832" t="str">
            <v>3340</v>
          </cell>
        </row>
        <row r="5833">
          <cell r="C5833" t="str">
            <v>7100067560</v>
          </cell>
          <cell r="D5833" t="str">
            <v>BK</v>
          </cell>
          <cell r="E5833" t="str">
            <v>Automotive Aftermarket Div</v>
          </cell>
          <cell r="F5833" t="str">
            <v>3340</v>
          </cell>
        </row>
        <row r="5834">
          <cell r="C5834" t="str">
            <v>7100074831</v>
          </cell>
          <cell r="D5834" t="str">
            <v>BK</v>
          </cell>
          <cell r="E5834" t="str">
            <v>Automotive Aftermarket Div</v>
          </cell>
          <cell r="F5834" t="str">
            <v>3340</v>
          </cell>
        </row>
        <row r="5835">
          <cell r="C5835" t="str">
            <v>7100074831</v>
          </cell>
          <cell r="D5835" t="str">
            <v>BK</v>
          </cell>
          <cell r="E5835" t="str">
            <v>Automotive Aftermarket Div</v>
          </cell>
          <cell r="F5835" t="str">
            <v>3340</v>
          </cell>
        </row>
        <row r="5836">
          <cell r="C5836" t="str">
            <v>7100083560</v>
          </cell>
          <cell r="D5836" t="str">
            <v>BK</v>
          </cell>
          <cell r="E5836" t="str">
            <v>Automotive Aftermarket Div</v>
          </cell>
          <cell r="F5836" t="str">
            <v>3340</v>
          </cell>
        </row>
        <row r="5837">
          <cell r="C5837" t="str">
            <v>7100083560</v>
          </cell>
          <cell r="D5837" t="str">
            <v>BK</v>
          </cell>
          <cell r="E5837" t="str">
            <v>Automotive Aftermarket Div</v>
          </cell>
          <cell r="F5837" t="str">
            <v>3340</v>
          </cell>
        </row>
        <row r="5838">
          <cell r="C5838" t="str">
            <v>7100083565</v>
          </cell>
          <cell r="D5838" t="str">
            <v>BK</v>
          </cell>
          <cell r="E5838" t="str">
            <v>Automotive Aftermarket Div</v>
          </cell>
          <cell r="F5838" t="str">
            <v>3340</v>
          </cell>
        </row>
        <row r="5839">
          <cell r="C5839" t="str">
            <v>7100083565</v>
          </cell>
          <cell r="D5839" t="str">
            <v>BK</v>
          </cell>
          <cell r="E5839" t="str">
            <v>Automotive Aftermarket Div</v>
          </cell>
          <cell r="F5839" t="str">
            <v>3340</v>
          </cell>
        </row>
        <row r="5840">
          <cell r="C5840" t="str">
            <v>7100067513</v>
          </cell>
          <cell r="D5840" t="str">
            <v>BK</v>
          </cell>
          <cell r="E5840" t="str">
            <v>Automotive Aftermarket Div</v>
          </cell>
          <cell r="F5840" t="str">
            <v>3340</v>
          </cell>
        </row>
        <row r="5841">
          <cell r="C5841" t="str">
            <v>7100067513</v>
          </cell>
          <cell r="D5841" t="str">
            <v>BK</v>
          </cell>
          <cell r="E5841" t="str">
            <v>Automotive Aftermarket Div</v>
          </cell>
          <cell r="F5841" t="str">
            <v>3340</v>
          </cell>
        </row>
        <row r="5842">
          <cell r="C5842" t="str">
            <v>7100067546</v>
          </cell>
          <cell r="D5842" t="str">
            <v>BK</v>
          </cell>
          <cell r="E5842" t="str">
            <v>Automotive Aftermarket Div</v>
          </cell>
          <cell r="F5842" t="str">
            <v>3340</v>
          </cell>
        </row>
        <row r="5843">
          <cell r="C5843" t="str">
            <v>7100067546</v>
          </cell>
          <cell r="D5843" t="str">
            <v>BK</v>
          </cell>
          <cell r="E5843" t="str">
            <v>Automotive Aftermarket Div</v>
          </cell>
          <cell r="F5843" t="str">
            <v>3340</v>
          </cell>
        </row>
        <row r="5844">
          <cell r="C5844" t="str">
            <v>7100067547</v>
          </cell>
          <cell r="D5844" t="str">
            <v>BK</v>
          </cell>
          <cell r="E5844" t="str">
            <v>Automotive Aftermarket Div</v>
          </cell>
          <cell r="F5844" t="str">
            <v>3340</v>
          </cell>
        </row>
        <row r="5845">
          <cell r="C5845" t="str">
            <v>7100067547</v>
          </cell>
          <cell r="D5845" t="str">
            <v>BK</v>
          </cell>
          <cell r="E5845" t="str">
            <v>Automotive Aftermarket Div</v>
          </cell>
          <cell r="F5845" t="str">
            <v>3340</v>
          </cell>
        </row>
        <row r="5846">
          <cell r="C5846" t="str">
            <v>7100068959</v>
          </cell>
          <cell r="D5846" t="str">
            <v>BK</v>
          </cell>
          <cell r="E5846" t="str">
            <v>Automotive Aftermarket Div</v>
          </cell>
          <cell r="F5846" t="str">
            <v>3340</v>
          </cell>
        </row>
        <row r="5847">
          <cell r="C5847" t="str">
            <v>7100068959</v>
          </cell>
          <cell r="D5847" t="str">
            <v>BK</v>
          </cell>
          <cell r="E5847" t="str">
            <v>Automotive Aftermarket Div</v>
          </cell>
          <cell r="F5847" t="str">
            <v>3340</v>
          </cell>
        </row>
        <row r="5848">
          <cell r="C5848" t="str">
            <v>7100069190</v>
          </cell>
          <cell r="D5848" t="str">
            <v>BK</v>
          </cell>
          <cell r="E5848" t="str">
            <v>Automotive Aftermarket Div</v>
          </cell>
          <cell r="F5848" t="str">
            <v>3340</v>
          </cell>
        </row>
        <row r="5849">
          <cell r="C5849" t="str">
            <v>7100069190</v>
          </cell>
          <cell r="D5849" t="str">
            <v>BK</v>
          </cell>
          <cell r="E5849" t="str">
            <v>Automotive Aftermarket Div</v>
          </cell>
          <cell r="F5849" t="str">
            <v>3340</v>
          </cell>
        </row>
        <row r="5850">
          <cell r="C5850" t="str">
            <v>7100074613</v>
          </cell>
          <cell r="D5850" t="str">
            <v>BK</v>
          </cell>
          <cell r="E5850" t="str">
            <v>Automotive Aftermarket Div</v>
          </cell>
          <cell r="F5850" t="str">
            <v>3340</v>
          </cell>
        </row>
        <row r="5851">
          <cell r="C5851" t="str">
            <v>7100074613</v>
          </cell>
          <cell r="D5851" t="str">
            <v>BK</v>
          </cell>
          <cell r="E5851" t="str">
            <v>Automotive Aftermarket Div</v>
          </cell>
          <cell r="F5851" t="str">
            <v>3340</v>
          </cell>
        </row>
        <row r="5852">
          <cell r="C5852" t="str">
            <v>7100205981</v>
          </cell>
          <cell r="D5852" t="str">
            <v>BK</v>
          </cell>
          <cell r="E5852" t="str">
            <v>Automotive Aftermarket Div</v>
          </cell>
          <cell r="F5852" t="str">
            <v>3340</v>
          </cell>
        </row>
        <row r="5853">
          <cell r="C5853" t="str">
            <v>7100205982</v>
          </cell>
          <cell r="D5853" t="str">
            <v>BK</v>
          </cell>
          <cell r="E5853" t="str">
            <v>Automotive Aftermarket Div</v>
          </cell>
          <cell r="F5853" t="str">
            <v>3340</v>
          </cell>
        </row>
        <row r="5854">
          <cell r="C5854" t="str">
            <v>7100205984</v>
          </cell>
          <cell r="D5854" t="str">
            <v>BK</v>
          </cell>
          <cell r="E5854" t="str">
            <v>Automotive Aftermarket Div</v>
          </cell>
          <cell r="F5854" t="str">
            <v>3340</v>
          </cell>
        </row>
        <row r="5855">
          <cell r="C5855" t="str">
            <v>7100206003</v>
          </cell>
          <cell r="D5855" t="str">
            <v>BK</v>
          </cell>
          <cell r="E5855" t="str">
            <v>Automotive Aftermarket Div</v>
          </cell>
          <cell r="F5855" t="str">
            <v>3340</v>
          </cell>
        </row>
        <row r="5856">
          <cell r="C5856" t="str">
            <v>7100206004</v>
          </cell>
          <cell r="D5856" t="str">
            <v>BK</v>
          </cell>
          <cell r="E5856" t="str">
            <v>Automotive Aftermarket Div</v>
          </cell>
          <cell r="F5856" t="str">
            <v>3340</v>
          </cell>
        </row>
        <row r="5857">
          <cell r="C5857" t="str">
            <v>7100206008</v>
          </cell>
          <cell r="D5857" t="str">
            <v>BK</v>
          </cell>
          <cell r="E5857" t="str">
            <v>Automotive Aftermarket Div</v>
          </cell>
          <cell r="F5857" t="str">
            <v>3340</v>
          </cell>
        </row>
        <row r="5858">
          <cell r="C5858" t="str">
            <v>7100228461</v>
          </cell>
          <cell r="D5858" t="str">
            <v>BK</v>
          </cell>
          <cell r="E5858" t="str">
            <v>Automotive Aftermarket Div</v>
          </cell>
          <cell r="F5858" t="str">
            <v>3340</v>
          </cell>
        </row>
        <row r="5859">
          <cell r="C5859" t="str">
            <v>7100206005</v>
          </cell>
          <cell r="D5859" t="str">
            <v>BK</v>
          </cell>
          <cell r="E5859" t="str">
            <v>Automotive Aftermarket Div</v>
          </cell>
          <cell r="F5859" t="str">
            <v>3340</v>
          </cell>
        </row>
        <row r="5860">
          <cell r="C5860" t="str">
            <v>7100206006</v>
          </cell>
          <cell r="D5860" t="str">
            <v>BK</v>
          </cell>
          <cell r="E5860" t="str">
            <v>Automotive Aftermarket Div</v>
          </cell>
          <cell r="F5860" t="str">
            <v>3340</v>
          </cell>
        </row>
        <row r="5861">
          <cell r="C5861" t="str">
            <v>7100206007</v>
          </cell>
          <cell r="D5861" t="str">
            <v>BK</v>
          </cell>
          <cell r="E5861" t="str">
            <v>Automotive Aftermarket Div</v>
          </cell>
          <cell r="F5861" t="str">
            <v>3340</v>
          </cell>
        </row>
        <row r="5862">
          <cell r="C5862" t="str">
            <v>7100228476</v>
          </cell>
          <cell r="D5862" t="str">
            <v>BK</v>
          </cell>
          <cell r="E5862" t="str">
            <v>Automotive Aftermarket Div</v>
          </cell>
          <cell r="F5862" t="str">
            <v>3340</v>
          </cell>
        </row>
        <row r="5863">
          <cell r="C5863" t="str">
            <v>7100228103</v>
          </cell>
          <cell r="D5863" t="str">
            <v>BK</v>
          </cell>
          <cell r="E5863" t="str">
            <v>Automotive Aftermarket Div</v>
          </cell>
          <cell r="F5863" t="str">
            <v>3340</v>
          </cell>
        </row>
        <row r="5864">
          <cell r="C5864" t="str">
            <v>7100228105</v>
          </cell>
          <cell r="D5864" t="str">
            <v>BK</v>
          </cell>
          <cell r="E5864" t="str">
            <v>Automotive Aftermarket Div</v>
          </cell>
          <cell r="F5864" t="str">
            <v>3340</v>
          </cell>
        </row>
        <row r="5865">
          <cell r="C5865" t="str">
            <v>7100228107</v>
          </cell>
          <cell r="D5865" t="str">
            <v>BK</v>
          </cell>
          <cell r="E5865" t="str">
            <v>Automotive Aftermarket Div</v>
          </cell>
          <cell r="F5865" t="str">
            <v>3340</v>
          </cell>
        </row>
        <row r="5866">
          <cell r="C5866" t="str">
            <v>7100228462</v>
          </cell>
          <cell r="D5866" t="str">
            <v>BK</v>
          </cell>
          <cell r="E5866" t="str">
            <v>Automotive Aftermarket Div</v>
          </cell>
          <cell r="F5866" t="str">
            <v>3340</v>
          </cell>
        </row>
        <row r="5867">
          <cell r="C5867" t="str">
            <v>7100228530</v>
          </cell>
          <cell r="D5867" t="str">
            <v>BK</v>
          </cell>
          <cell r="E5867" t="str">
            <v>Automotive Aftermarket Div</v>
          </cell>
          <cell r="F5867" t="str">
            <v>3340</v>
          </cell>
        </row>
        <row r="5868">
          <cell r="C5868" t="str">
            <v>7100128801</v>
          </cell>
          <cell r="D5868" t="str">
            <v>BK</v>
          </cell>
          <cell r="E5868" t="str">
            <v>Automotive Aftermarket Div</v>
          </cell>
          <cell r="F5868" t="str">
            <v>3340</v>
          </cell>
        </row>
        <row r="5869">
          <cell r="C5869" t="str">
            <v>7100128801</v>
          </cell>
          <cell r="D5869" t="str">
            <v>BK</v>
          </cell>
          <cell r="E5869" t="str">
            <v>Automotive Aftermarket Div</v>
          </cell>
          <cell r="F5869" t="str">
            <v>3340</v>
          </cell>
        </row>
        <row r="5870">
          <cell r="C5870" t="str">
            <v>7100128903</v>
          </cell>
          <cell r="D5870" t="str">
            <v>BK</v>
          </cell>
          <cell r="E5870" t="str">
            <v>Automotive Aftermarket Div</v>
          </cell>
          <cell r="F5870" t="str">
            <v>3340</v>
          </cell>
        </row>
        <row r="5871">
          <cell r="C5871" t="str">
            <v>7100128903</v>
          </cell>
          <cell r="D5871" t="str">
            <v>BK</v>
          </cell>
          <cell r="E5871" t="str">
            <v>Automotive Aftermarket Div</v>
          </cell>
          <cell r="F5871" t="str">
            <v>3340</v>
          </cell>
        </row>
        <row r="5872">
          <cell r="C5872" t="str">
            <v>7100134388</v>
          </cell>
          <cell r="D5872" t="str">
            <v>BK</v>
          </cell>
          <cell r="E5872" t="str">
            <v>Automotive Aftermarket Div</v>
          </cell>
          <cell r="F5872" t="str">
            <v>3340</v>
          </cell>
        </row>
        <row r="5873">
          <cell r="C5873" t="str">
            <v>7100134388</v>
          </cell>
          <cell r="D5873" t="str">
            <v>BK</v>
          </cell>
          <cell r="E5873" t="str">
            <v>Automotive Aftermarket Div</v>
          </cell>
          <cell r="F5873" t="str">
            <v>3340</v>
          </cell>
        </row>
        <row r="5874">
          <cell r="C5874" t="str">
            <v>7100128796</v>
          </cell>
          <cell r="D5874" t="str">
            <v>BK</v>
          </cell>
          <cell r="E5874" t="str">
            <v>Automotive Aftermarket Div</v>
          </cell>
          <cell r="F5874" t="str">
            <v>3340</v>
          </cell>
        </row>
        <row r="5875">
          <cell r="C5875" t="str">
            <v>7100128796</v>
          </cell>
          <cell r="D5875" t="str">
            <v>BK</v>
          </cell>
          <cell r="E5875" t="str">
            <v>Automotive Aftermarket Div</v>
          </cell>
          <cell r="F5875" t="str">
            <v>3340</v>
          </cell>
        </row>
        <row r="5876">
          <cell r="C5876" t="str">
            <v>7100128799</v>
          </cell>
          <cell r="D5876" t="str">
            <v>BK</v>
          </cell>
          <cell r="E5876" t="str">
            <v>Automotive Aftermarket Div</v>
          </cell>
          <cell r="F5876" t="str">
            <v>3340</v>
          </cell>
        </row>
        <row r="5877">
          <cell r="C5877" t="str">
            <v>7100128799</v>
          </cell>
          <cell r="D5877" t="str">
            <v>BK</v>
          </cell>
          <cell r="E5877" t="str">
            <v>Automotive Aftermarket Div</v>
          </cell>
          <cell r="F5877" t="str">
            <v>3340</v>
          </cell>
        </row>
        <row r="5878">
          <cell r="C5878" t="str">
            <v>7100128902</v>
          </cell>
          <cell r="D5878" t="str">
            <v>BK</v>
          </cell>
          <cell r="E5878" t="str">
            <v>Automotive Aftermarket Div</v>
          </cell>
          <cell r="F5878" t="str">
            <v>3340</v>
          </cell>
        </row>
        <row r="5879">
          <cell r="C5879" t="str">
            <v>7100128902</v>
          </cell>
          <cell r="D5879" t="str">
            <v>BK</v>
          </cell>
          <cell r="E5879" t="str">
            <v>Automotive Aftermarket Div</v>
          </cell>
          <cell r="F5879" t="str">
            <v>3340</v>
          </cell>
        </row>
        <row r="5880">
          <cell r="C5880" t="str">
            <v>7100128905</v>
          </cell>
          <cell r="D5880" t="str">
            <v>BK</v>
          </cell>
          <cell r="E5880" t="str">
            <v>Automotive Aftermarket Div</v>
          </cell>
          <cell r="F5880" t="str">
            <v>3340</v>
          </cell>
        </row>
        <row r="5881">
          <cell r="C5881" t="str">
            <v>7100128905</v>
          </cell>
          <cell r="D5881" t="str">
            <v>BK</v>
          </cell>
          <cell r="E5881" t="str">
            <v>Automotive Aftermarket Div</v>
          </cell>
          <cell r="F5881" t="str">
            <v>3340</v>
          </cell>
        </row>
        <row r="5882">
          <cell r="C5882" t="str">
            <v>7100128906</v>
          </cell>
          <cell r="D5882" t="str">
            <v>BK</v>
          </cell>
          <cell r="E5882" t="str">
            <v>Automotive Aftermarket Div</v>
          </cell>
          <cell r="F5882" t="str">
            <v>3340</v>
          </cell>
        </row>
        <row r="5883">
          <cell r="C5883" t="str">
            <v>7100128906</v>
          </cell>
          <cell r="D5883" t="str">
            <v>BK</v>
          </cell>
          <cell r="E5883" t="str">
            <v>Automotive Aftermarket Div</v>
          </cell>
          <cell r="F5883" t="str">
            <v>3340</v>
          </cell>
        </row>
        <row r="5884">
          <cell r="C5884" t="str">
            <v>7100134284</v>
          </cell>
          <cell r="D5884" t="str">
            <v>BK</v>
          </cell>
          <cell r="E5884" t="str">
            <v>Automotive Aftermarket Div</v>
          </cell>
          <cell r="F5884" t="str">
            <v>3340</v>
          </cell>
        </row>
        <row r="5885">
          <cell r="C5885" t="str">
            <v>7100134284</v>
          </cell>
          <cell r="D5885" t="str">
            <v>BK</v>
          </cell>
          <cell r="E5885" t="str">
            <v>Automotive Aftermarket Div</v>
          </cell>
          <cell r="F5885" t="str">
            <v>3340</v>
          </cell>
        </row>
        <row r="5886">
          <cell r="C5886" t="str">
            <v>7100134286</v>
          </cell>
          <cell r="D5886" t="str">
            <v>BK</v>
          </cell>
          <cell r="E5886" t="str">
            <v>Automotive Aftermarket Div</v>
          </cell>
          <cell r="F5886" t="str">
            <v>3340</v>
          </cell>
        </row>
        <row r="5887">
          <cell r="C5887" t="str">
            <v>7100134286</v>
          </cell>
          <cell r="D5887" t="str">
            <v>BK</v>
          </cell>
          <cell r="E5887" t="str">
            <v>Automotive Aftermarket Div</v>
          </cell>
          <cell r="F5887" t="str">
            <v>3340</v>
          </cell>
        </row>
        <row r="5888">
          <cell r="C5888" t="str">
            <v>7100134300</v>
          </cell>
          <cell r="D5888" t="str">
            <v>BK</v>
          </cell>
          <cell r="E5888" t="str">
            <v>Automotive Aftermarket Div</v>
          </cell>
          <cell r="F5888" t="str">
            <v>3340</v>
          </cell>
        </row>
        <row r="5889">
          <cell r="C5889" t="str">
            <v>7100134300</v>
          </cell>
          <cell r="D5889" t="str">
            <v>BK</v>
          </cell>
          <cell r="E5889" t="str">
            <v>Automotive Aftermarket Div</v>
          </cell>
          <cell r="F5889" t="str">
            <v>3340</v>
          </cell>
        </row>
        <row r="5890">
          <cell r="C5890" t="str">
            <v>7100138244</v>
          </cell>
          <cell r="D5890" t="str">
            <v>BK</v>
          </cell>
          <cell r="E5890" t="str">
            <v>Automotive Aftermarket Div</v>
          </cell>
          <cell r="F5890" t="str">
            <v>3340</v>
          </cell>
        </row>
        <row r="5891">
          <cell r="C5891" t="str">
            <v>7100138244</v>
          </cell>
          <cell r="D5891" t="str">
            <v>BK</v>
          </cell>
          <cell r="E5891" t="str">
            <v>Automotive Aftermarket Div</v>
          </cell>
          <cell r="F5891" t="str">
            <v>3340</v>
          </cell>
        </row>
        <row r="5892">
          <cell r="C5892" t="str">
            <v>7100138247</v>
          </cell>
          <cell r="D5892" t="str">
            <v>BK</v>
          </cell>
          <cell r="E5892" t="str">
            <v>Automotive Aftermarket Div</v>
          </cell>
          <cell r="F5892" t="str">
            <v>3340</v>
          </cell>
        </row>
        <row r="5893">
          <cell r="C5893" t="str">
            <v>7100138247</v>
          </cell>
          <cell r="D5893" t="str">
            <v>BK</v>
          </cell>
          <cell r="E5893" t="str">
            <v>Automotive Aftermarket Div</v>
          </cell>
          <cell r="F5893" t="str">
            <v>3340</v>
          </cell>
        </row>
        <row r="5894">
          <cell r="C5894" t="str">
            <v>7100232824</v>
          </cell>
          <cell r="D5894" t="str">
            <v>BK</v>
          </cell>
          <cell r="E5894" t="str">
            <v>Automotive Aftermarket Div</v>
          </cell>
          <cell r="F5894" t="str">
            <v>3340</v>
          </cell>
        </row>
        <row r="5895">
          <cell r="C5895" t="str">
            <v>7100128900</v>
          </cell>
          <cell r="D5895" t="str">
            <v>BK</v>
          </cell>
          <cell r="E5895" t="str">
            <v>Automotive Aftermarket Div</v>
          </cell>
          <cell r="F5895" t="str">
            <v>3340</v>
          </cell>
        </row>
        <row r="5896">
          <cell r="C5896" t="str">
            <v>7100128900</v>
          </cell>
          <cell r="D5896" t="str">
            <v>BK</v>
          </cell>
          <cell r="E5896" t="str">
            <v>Automotive Aftermarket Div</v>
          </cell>
          <cell r="F5896" t="str">
            <v>3340</v>
          </cell>
        </row>
        <row r="5897">
          <cell r="C5897" t="str">
            <v>7100128901</v>
          </cell>
          <cell r="D5897" t="str">
            <v>BK</v>
          </cell>
          <cell r="E5897" t="str">
            <v>Automotive Aftermarket Div</v>
          </cell>
          <cell r="F5897" t="str">
            <v>3340</v>
          </cell>
        </row>
        <row r="5898">
          <cell r="C5898" t="str">
            <v>7100128901</v>
          </cell>
          <cell r="D5898" t="str">
            <v>BK</v>
          </cell>
          <cell r="E5898" t="str">
            <v>Automotive Aftermarket Div</v>
          </cell>
          <cell r="F5898" t="str">
            <v>3340</v>
          </cell>
        </row>
        <row r="5899">
          <cell r="C5899" t="str">
            <v>7100134611</v>
          </cell>
          <cell r="D5899" t="str">
            <v>BK</v>
          </cell>
          <cell r="E5899" t="str">
            <v>Automotive Aftermarket Div</v>
          </cell>
          <cell r="F5899" t="str">
            <v>3340</v>
          </cell>
        </row>
        <row r="5900">
          <cell r="C5900" t="str">
            <v>7100134611</v>
          </cell>
          <cell r="D5900" t="str">
            <v>BK</v>
          </cell>
          <cell r="E5900" t="str">
            <v>Automotive Aftermarket Div</v>
          </cell>
          <cell r="F5900" t="str">
            <v>3340</v>
          </cell>
        </row>
        <row r="5901">
          <cell r="C5901" t="str">
            <v>7100138260</v>
          </cell>
          <cell r="D5901" t="str">
            <v>BK</v>
          </cell>
          <cell r="E5901" t="str">
            <v>Automotive Aftermarket Div</v>
          </cell>
          <cell r="F5901" t="str">
            <v>3340</v>
          </cell>
        </row>
        <row r="5902">
          <cell r="C5902" t="str">
            <v>7100138260</v>
          </cell>
          <cell r="D5902" t="str">
            <v>BK</v>
          </cell>
          <cell r="E5902" t="str">
            <v>Automotive Aftermarket Div</v>
          </cell>
          <cell r="F5902" t="str">
            <v>3340</v>
          </cell>
        </row>
        <row r="5903">
          <cell r="C5903" t="str">
            <v>7100138281</v>
          </cell>
          <cell r="D5903" t="str">
            <v>BK</v>
          </cell>
          <cell r="E5903" t="str">
            <v>Automotive Aftermarket Div</v>
          </cell>
          <cell r="F5903" t="str">
            <v>3340</v>
          </cell>
        </row>
        <row r="5904">
          <cell r="C5904" t="str">
            <v>7100138281</v>
          </cell>
          <cell r="D5904" t="str">
            <v>BK</v>
          </cell>
          <cell r="E5904" t="str">
            <v>Automotive Aftermarket Div</v>
          </cell>
          <cell r="F5904" t="str">
            <v>3340</v>
          </cell>
        </row>
        <row r="5905">
          <cell r="C5905" t="str">
            <v>7100128800</v>
          </cell>
          <cell r="D5905" t="str">
            <v>BK</v>
          </cell>
          <cell r="E5905" t="str">
            <v>Automotive Aftermarket Div</v>
          </cell>
          <cell r="F5905" t="str">
            <v>3340</v>
          </cell>
        </row>
        <row r="5906">
          <cell r="C5906" t="str">
            <v>7100128800</v>
          </cell>
          <cell r="D5906" t="str">
            <v>BK</v>
          </cell>
          <cell r="E5906" t="str">
            <v>Automotive Aftermarket Div</v>
          </cell>
          <cell r="F5906" t="str">
            <v>3340</v>
          </cell>
        </row>
        <row r="5907">
          <cell r="C5907" t="str">
            <v>7100128904</v>
          </cell>
          <cell r="D5907" t="str">
            <v>BK</v>
          </cell>
          <cell r="E5907" t="str">
            <v>Automotive Aftermarket Div</v>
          </cell>
          <cell r="F5907" t="str">
            <v>3340</v>
          </cell>
        </row>
        <row r="5908">
          <cell r="C5908" t="str">
            <v>7100128904</v>
          </cell>
          <cell r="D5908" t="str">
            <v>BK</v>
          </cell>
          <cell r="E5908" t="str">
            <v>Automotive Aftermarket Div</v>
          </cell>
          <cell r="F5908" t="str">
            <v>3340</v>
          </cell>
        </row>
        <row r="5909">
          <cell r="C5909" t="str">
            <v>7100134285</v>
          </cell>
          <cell r="D5909" t="str">
            <v>BK</v>
          </cell>
          <cell r="E5909" t="str">
            <v>Automotive Aftermarket Div</v>
          </cell>
          <cell r="F5909" t="str">
            <v>3340</v>
          </cell>
        </row>
        <row r="5910">
          <cell r="C5910" t="str">
            <v>7100134285</v>
          </cell>
          <cell r="D5910" t="str">
            <v>BK</v>
          </cell>
          <cell r="E5910" t="str">
            <v>Automotive Aftermarket Div</v>
          </cell>
          <cell r="F5910" t="str">
            <v>3340</v>
          </cell>
        </row>
        <row r="5911">
          <cell r="C5911" t="str">
            <v>7100134394</v>
          </cell>
          <cell r="D5911" t="str">
            <v>BK</v>
          </cell>
          <cell r="E5911" t="str">
            <v>Automotive Aftermarket Div</v>
          </cell>
          <cell r="F5911" t="str">
            <v>3340</v>
          </cell>
        </row>
        <row r="5912">
          <cell r="C5912" t="str">
            <v>7100134394</v>
          </cell>
          <cell r="D5912" t="str">
            <v>BK</v>
          </cell>
          <cell r="E5912" t="str">
            <v>Automotive Aftermarket Div</v>
          </cell>
          <cell r="F5912" t="str">
            <v>3340</v>
          </cell>
        </row>
        <row r="5913">
          <cell r="C5913" t="str">
            <v>7100134612</v>
          </cell>
          <cell r="D5913" t="str">
            <v>BK</v>
          </cell>
          <cell r="E5913" t="str">
            <v>Automotive Aftermarket Div</v>
          </cell>
          <cell r="F5913" t="str">
            <v>3340</v>
          </cell>
        </row>
        <row r="5914">
          <cell r="C5914" t="str">
            <v>7100134612</v>
          </cell>
          <cell r="D5914" t="str">
            <v>BK</v>
          </cell>
          <cell r="E5914" t="str">
            <v>Automotive Aftermarket Div</v>
          </cell>
          <cell r="F5914" t="str">
            <v>3340</v>
          </cell>
        </row>
        <row r="5915">
          <cell r="C5915" t="str">
            <v>7000000500</v>
          </cell>
          <cell r="D5915" t="str">
            <v>BK</v>
          </cell>
          <cell r="E5915" t="str">
            <v>Automotive Aftermarket Div</v>
          </cell>
          <cell r="F5915" t="str">
            <v>3340</v>
          </cell>
        </row>
        <row r="5916">
          <cell r="C5916" t="str">
            <v>7000000500</v>
          </cell>
          <cell r="D5916" t="str">
            <v>BK</v>
          </cell>
          <cell r="E5916" t="str">
            <v>Automotive Aftermarket Div</v>
          </cell>
          <cell r="F5916" t="str">
            <v>3340</v>
          </cell>
        </row>
        <row r="5917">
          <cell r="C5917" t="str">
            <v>7000071803</v>
          </cell>
          <cell r="D5917" t="str">
            <v>BK</v>
          </cell>
          <cell r="E5917" t="str">
            <v>Automotive Aftermarket Div</v>
          </cell>
          <cell r="F5917" t="str">
            <v>3340</v>
          </cell>
        </row>
        <row r="5918">
          <cell r="C5918" t="str">
            <v>7000071803</v>
          </cell>
          <cell r="D5918" t="str">
            <v>BK</v>
          </cell>
          <cell r="E5918" t="str">
            <v>Automotive Aftermarket Div</v>
          </cell>
          <cell r="F5918" t="str">
            <v>3340</v>
          </cell>
        </row>
        <row r="5919">
          <cell r="C5919" t="str">
            <v>7100020510</v>
          </cell>
          <cell r="D5919" t="str">
            <v>BK</v>
          </cell>
          <cell r="E5919" t="str">
            <v>Automotive Aftermarket Div</v>
          </cell>
          <cell r="F5919" t="str">
            <v>3340</v>
          </cell>
        </row>
        <row r="5920">
          <cell r="C5920" t="str">
            <v>7100020510</v>
          </cell>
          <cell r="D5920" t="str">
            <v>BK</v>
          </cell>
          <cell r="E5920" t="str">
            <v>Automotive Aftermarket Div</v>
          </cell>
          <cell r="F5920" t="str">
            <v>3340</v>
          </cell>
        </row>
        <row r="5921">
          <cell r="C5921" t="str">
            <v>7100021016</v>
          </cell>
          <cell r="D5921" t="str">
            <v>BK</v>
          </cell>
          <cell r="E5921" t="str">
            <v>Automotive Aftermarket Div</v>
          </cell>
          <cell r="F5921" t="str">
            <v>3340</v>
          </cell>
        </row>
        <row r="5922">
          <cell r="C5922" t="str">
            <v>7100021016</v>
          </cell>
          <cell r="D5922" t="str">
            <v>BK</v>
          </cell>
          <cell r="E5922" t="str">
            <v>Automotive Aftermarket Div</v>
          </cell>
          <cell r="F5922" t="str">
            <v>3340</v>
          </cell>
        </row>
        <row r="5923">
          <cell r="C5923" t="str">
            <v>7100141414</v>
          </cell>
          <cell r="D5923" t="str">
            <v>BK</v>
          </cell>
          <cell r="E5923" t="str">
            <v>Automotive Aftermarket Div</v>
          </cell>
          <cell r="F5923" t="str">
            <v>3340</v>
          </cell>
        </row>
        <row r="5924">
          <cell r="C5924" t="str">
            <v>7100141414</v>
          </cell>
          <cell r="D5924" t="str">
            <v>BK</v>
          </cell>
          <cell r="E5924" t="str">
            <v>Automotive Aftermarket Div</v>
          </cell>
          <cell r="F5924" t="str">
            <v>3340</v>
          </cell>
        </row>
        <row r="5925">
          <cell r="C5925" t="str">
            <v>7100141416</v>
          </cell>
          <cell r="D5925" t="str">
            <v>BK</v>
          </cell>
          <cell r="E5925" t="str">
            <v>Automotive Aftermarket Div</v>
          </cell>
          <cell r="F5925" t="str">
            <v>3340</v>
          </cell>
        </row>
        <row r="5926">
          <cell r="C5926" t="str">
            <v>7100141416</v>
          </cell>
          <cell r="D5926" t="str">
            <v>BK</v>
          </cell>
          <cell r="E5926" t="str">
            <v>Automotive Aftermarket Div</v>
          </cell>
          <cell r="F5926" t="str">
            <v>3340</v>
          </cell>
        </row>
        <row r="5927">
          <cell r="C5927" t="str">
            <v>7100141417</v>
          </cell>
          <cell r="D5927" t="str">
            <v>BK</v>
          </cell>
          <cell r="E5927" t="str">
            <v>Automotive Aftermarket Div</v>
          </cell>
          <cell r="F5927" t="str">
            <v>3340</v>
          </cell>
        </row>
        <row r="5928">
          <cell r="C5928" t="str">
            <v>7100141417</v>
          </cell>
          <cell r="D5928" t="str">
            <v>BK</v>
          </cell>
          <cell r="E5928" t="str">
            <v>Automotive Aftermarket Div</v>
          </cell>
          <cell r="F5928" t="str">
            <v>3340</v>
          </cell>
        </row>
        <row r="5929">
          <cell r="C5929" t="str">
            <v>7100017731</v>
          </cell>
          <cell r="D5929" t="str">
            <v>BK</v>
          </cell>
          <cell r="E5929" t="str">
            <v>Automotive Aftermarket Div</v>
          </cell>
          <cell r="F5929" t="str">
            <v>3340</v>
          </cell>
        </row>
        <row r="5930">
          <cell r="C5930" t="str">
            <v>7100017731</v>
          </cell>
          <cell r="D5930" t="str">
            <v>BK</v>
          </cell>
          <cell r="E5930" t="str">
            <v>Automotive Aftermarket Div</v>
          </cell>
          <cell r="F5930" t="str">
            <v>3340</v>
          </cell>
        </row>
        <row r="5931">
          <cell r="C5931" t="str">
            <v>7000045543</v>
          </cell>
          <cell r="D5931" t="str">
            <v>BK</v>
          </cell>
          <cell r="E5931" t="str">
            <v>Automotive Aftermarket Div</v>
          </cell>
          <cell r="F5931" t="str">
            <v>3340</v>
          </cell>
        </row>
        <row r="5932">
          <cell r="C5932" t="str">
            <v>7000045543</v>
          </cell>
          <cell r="D5932" t="str">
            <v>BK</v>
          </cell>
          <cell r="E5932" t="str">
            <v>Automotive Aftermarket Div</v>
          </cell>
          <cell r="F5932" t="str">
            <v>3340</v>
          </cell>
        </row>
        <row r="5933">
          <cell r="C5933" t="str">
            <v>7100137847</v>
          </cell>
          <cell r="D5933" t="str">
            <v>BK</v>
          </cell>
          <cell r="E5933" t="str">
            <v>Automotive Aftermarket Div</v>
          </cell>
          <cell r="F5933" t="str">
            <v>3340</v>
          </cell>
        </row>
        <row r="5934">
          <cell r="C5934" t="str">
            <v>7100137847</v>
          </cell>
          <cell r="D5934" t="str">
            <v>BK</v>
          </cell>
          <cell r="E5934" t="str">
            <v>Automotive Aftermarket Div</v>
          </cell>
          <cell r="F5934" t="str">
            <v>3340</v>
          </cell>
        </row>
        <row r="5935">
          <cell r="C5935" t="str">
            <v>7100206559</v>
          </cell>
          <cell r="D5935" t="str">
            <v>EP</v>
          </cell>
          <cell r="E5935" t="str">
            <v>Personal Safety Division</v>
          </cell>
          <cell r="F5935" t="str">
            <v>1820</v>
          </cell>
        </row>
        <row r="5936">
          <cell r="C5936" t="str">
            <v>7100206560</v>
          </cell>
          <cell r="D5936" t="str">
            <v>EP</v>
          </cell>
          <cell r="E5936" t="str">
            <v>Personal Safety Division</v>
          </cell>
          <cell r="F5936" t="str">
            <v>1820</v>
          </cell>
        </row>
        <row r="5937">
          <cell r="C5937" t="str">
            <v>7100206561</v>
          </cell>
          <cell r="D5937" t="str">
            <v>EP</v>
          </cell>
          <cell r="E5937" t="str">
            <v>Personal Safety Division</v>
          </cell>
          <cell r="F5937" t="str">
            <v>1820</v>
          </cell>
        </row>
        <row r="5938">
          <cell r="C5938" t="str">
            <v>7100206562</v>
          </cell>
          <cell r="D5938" t="str">
            <v>EP</v>
          </cell>
          <cell r="E5938" t="str">
            <v>Personal Safety Division</v>
          </cell>
          <cell r="F5938" t="str">
            <v>1820</v>
          </cell>
        </row>
        <row r="5939">
          <cell r="C5939" t="str">
            <v>7100206581</v>
          </cell>
          <cell r="D5939" t="str">
            <v>EP</v>
          </cell>
          <cell r="E5939" t="str">
            <v>Personal Safety Division</v>
          </cell>
          <cell r="F5939" t="str">
            <v>1820</v>
          </cell>
        </row>
        <row r="5940">
          <cell r="C5940" t="str">
            <v>7100206582</v>
          </cell>
          <cell r="D5940" t="str">
            <v>EP</v>
          </cell>
          <cell r="E5940" t="str">
            <v>Personal Safety Division</v>
          </cell>
          <cell r="F5940" t="str">
            <v>1820</v>
          </cell>
        </row>
        <row r="5941">
          <cell r="C5941" t="str">
            <v>7100206586</v>
          </cell>
          <cell r="D5941" t="str">
            <v>EP</v>
          </cell>
          <cell r="E5941" t="str">
            <v>Personal Safety Division</v>
          </cell>
          <cell r="F5941" t="str">
            <v>1820</v>
          </cell>
        </row>
        <row r="5942">
          <cell r="C5942" t="str">
            <v>7100206593</v>
          </cell>
          <cell r="D5942" t="str">
            <v>EP</v>
          </cell>
          <cell r="E5942" t="str">
            <v>Personal Safety Division</v>
          </cell>
          <cell r="F5942" t="str">
            <v>1820</v>
          </cell>
        </row>
        <row r="5943">
          <cell r="C5943" t="str">
            <v>7100207096</v>
          </cell>
          <cell r="D5943" t="str">
            <v>EP</v>
          </cell>
          <cell r="E5943" t="str">
            <v>Personal Safety Division</v>
          </cell>
          <cell r="F5943" t="str">
            <v>1820</v>
          </cell>
        </row>
        <row r="5944">
          <cell r="C5944" t="str">
            <v>7100208068</v>
          </cell>
          <cell r="D5944" t="str">
            <v>EP</v>
          </cell>
          <cell r="E5944" t="str">
            <v>Personal Safety Division</v>
          </cell>
          <cell r="F5944" t="str">
            <v>1820</v>
          </cell>
        </row>
        <row r="5945">
          <cell r="C5945" t="str">
            <v>7100217750</v>
          </cell>
          <cell r="D5945" t="str">
            <v>EP</v>
          </cell>
          <cell r="E5945" t="str">
            <v>Personal Safety Division</v>
          </cell>
          <cell r="F5945" t="str">
            <v>1820</v>
          </cell>
        </row>
        <row r="5946">
          <cell r="C5946" t="str">
            <v>7100217751</v>
          </cell>
          <cell r="D5946" t="str">
            <v>EP</v>
          </cell>
          <cell r="E5946" t="str">
            <v>Personal Safety Division</v>
          </cell>
          <cell r="F5946" t="str">
            <v>1820</v>
          </cell>
        </row>
        <row r="5947">
          <cell r="C5947" t="str">
            <v>7100217752</v>
          </cell>
          <cell r="D5947" t="str">
            <v>EP</v>
          </cell>
          <cell r="E5947" t="str">
            <v>Personal Safety Division</v>
          </cell>
          <cell r="F5947" t="str">
            <v>1820</v>
          </cell>
        </row>
        <row r="5948">
          <cell r="C5948" t="str">
            <v>7100217833</v>
          </cell>
          <cell r="D5948" t="str">
            <v>EP</v>
          </cell>
          <cell r="E5948" t="str">
            <v>Personal Safety Division</v>
          </cell>
          <cell r="F5948" t="str">
            <v>1820</v>
          </cell>
        </row>
        <row r="5949">
          <cell r="C5949" t="str">
            <v>7100217834</v>
          </cell>
          <cell r="D5949" t="str">
            <v>EP</v>
          </cell>
          <cell r="E5949" t="str">
            <v>Personal Safety Division</v>
          </cell>
          <cell r="F5949" t="str">
            <v>1820</v>
          </cell>
        </row>
        <row r="5950">
          <cell r="C5950" t="str">
            <v>7100217835</v>
          </cell>
          <cell r="D5950" t="str">
            <v>EP</v>
          </cell>
          <cell r="E5950" t="str">
            <v>Personal Safety Division</v>
          </cell>
          <cell r="F5950" t="str">
            <v>1820</v>
          </cell>
        </row>
        <row r="5951">
          <cell r="C5951" t="str">
            <v>7100217836</v>
          </cell>
          <cell r="D5951" t="str">
            <v>EP</v>
          </cell>
          <cell r="E5951" t="str">
            <v>Personal Safety Division</v>
          </cell>
          <cell r="F5951" t="str">
            <v>1820</v>
          </cell>
        </row>
        <row r="5952">
          <cell r="C5952" t="str">
            <v>7100217837</v>
          </cell>
          <cell r="D5952" t="str">
            <v>EP</v>
          </cell>
          <cell r="E5952" t="str">
            <v>Personal Safety Division</v>
          </cell>
          <cell r="F5952" t="str">
            <v>1820</v>
          </cell>
        </row>
        <row r="5953">
          <cell r="C5953" t="str">
            <v>7100217838</v>
          </cell>
          <cell r="D5953" t="str">
            <v>EP</v>
          </cell>
          <cell r="E5953" t="str">
            <v>Personal Safety Division</v>
          </cell>
          <cell r="F5953" t="str">
            <v>1820</v>
          </cell>
        </row>
        <row r="5954">
          <cell r="C5954" t="str">
            <v>7100217841</v>
          </cell>
          <cell r="D5954" t="str">
            <v>EP</v>
          </cell>
          <cell r="E5954" t="str">
            <v>Personal Safety Division</v>
          </cell>
          <cell r="F5954" t="str">
            <v>1820</v>
          </cell>
        </row>
        <row r="5955">
          <cell r="C5955" t="str">
            <v>7100217842</v>
          </cell>
          <cell r="D5955" t="str">
            <v>EP</v>
          </cell>
          <cell r="E5955" t="str">
            <v>Personal Safety Division</v>
          </cell>
          <cell r="F5955" t="str">
            <v>1820</v>
          </cell>
        </row>
        <row r="5956">
          <cell r="C5956" t="str">
            <v>7100217843</v>
          </cell>
          <cell r="D5956" t="str">
            <v>EP</v>
          </cell>
          <cell r="E5956" t="str">
            <v>Personal Safety Division</v>
          </cell>
          <cell r="F5956" t="str">
            <v>1820</v>
          </cell>
        </row>
        <row r="5957">
          <cell r="C5957" t="str">
            <v>7100217844</v>
          </cell>
          <cell r="D5957" t="str">
            <v>EP</v>
          </cell>
          <cell r="E5957" t="str">
            <v>Personal Safety Division</v>
          </cell>
          <cell r="F5957" t="str">
            <v>1820</v>
          </cell>
        </row>
        <row r="5958">
          <cell r="C5958" t="str">
            <v>7100217845</v>
          </cell>
          <cell r="D5958" t="str">
            <v>EP</v>
          </cell>
          <cell r="E5958" t="str">
            <v>Personal Safety Division</v>
          </cell>
          <cell r="F5958" t="str">
            <v>1820</v>
          </cell>
        </row>
        <row r="5959">
          <cell r="C5959" t="str">
            <v>7100217846</v>
          </cell>
          <cell r="D5959" t="str">
            <v>EP</v>
          </cell>
          <cell r="E5959" t="str">
            <v>Personal Safety Division</v>
          </cell>
          <cell r="F5959" t="str">
            <v>1820</v>
          </cell>
        </row>
        <row r="5960">
          <cell r="C5960" t="str">
            <v>7100217847</v>
          </cell>
          <cell r="D5960" t="str">
            <v>EP</v>
          </cell>
          <cell r="E5960" t="str">
            <v>Personal Safety Division</v>
          </cell>
          <cell r="F5960" t="str">
            <v>1820</v>
          </cell>
        </row>
        <row r="5961">
          <cell r="C5961" t="str">
            <v>7100217848</v>
          </cell>
          <cell r="D5961" t="str">
            <v>EP</v>
          </cell>
          <cell r="E5961" t="str">
            <v>Personal Safety Division</v>
          </cell>
          <cell r="F5961" t="str">
            <v>1820</v>
          </cell>
        </row>
        <row r="5962">
          <cell r="C5962" t="str">
            <v>7100217850</v>
          </cell>
          <cell r="D5962" t="str">
            <v>EP</v>
          </cell>
          <cell r="E5962" t="str">
            <v>Personal Safety Division</v>
          </cell>
          <cell r="F5962" t="str">
            <v>1820</v>
          </cell>
        </row>
        <row r="5963">
          <cell r="C5963" t="str">
            <v>7100217851</v>
          </cell>
          <cell r="D5963" t="str">
            <v>EP</v>
          </cell>
          <cell r="E5963" t="str">
            <v>Personal Safety Division</v>
          </cell>
          <cell r="F5963" t="str">
            <v>1820</v>
          </cell>
        </row>
        <row r="5964">
          <cell r="C5964" t="str">
            <v>7100217852</v>
          </cell>
          <cell r="D5964" t="str">
            <v>EP</v>
          </cell>
          <cell r="E5964" t="str">
            <v>Personal Safety Division</v>
          </cell>
          <cell r="F5964" t="str">
            <v>1820</v>
          </cell>
        </row>
        <row r="5965">
          <cell r="C5965" t="str">
            <v>7100217853</v>
          </cell>
          <cell r="D5965" t="str">
            <v>EP</v>
          </cell>
          <cell r="E5965" t="str">
            <v>Personal Safety Division</v>
          </cell>
          <cell r="F5965" t="str">
            <v>1820</v>
          </cell>
        </row>
        <row r="5966">
          <cell r="C5966" t="str">
            <v>7100217854</v>
          </cell>
          <cell r="D5966" t="str">
            <v>EP</v>
          </cell>
          <cell r="E5966" t="str">
            <v>Personal Safety Division</v>
          </cell>
          <cell r="F5966" t="str">
            <v>1820</v>
          </cell>
        </row>
        <row r="5967">
          <cell r="C5967" t="str">
            <v>7100217855</v>
          </cell>
          <cell r="D5967" t="str">
            <v>EP</v>
          </cell>
          <cell r="E5967" t="str">
            <v>Personal Safety Division</v>
          </cell>
          <cell r="F5967" t="str">
            <v>1820</v>
          </cell>
        </row>
        <row r="5968">
          <cell r="C5968" t="str">
            <v>7100217856</v>
          </cell>
          <cell r="D5968" t="str">
            <v>EP</v>
          </cell>
          <cell r="E5968" t="str">
            <v>Personal Safety Division</v>
          </cell>
          <cell r="F5968" t="str">
            <v>1820</v>
          </cell>
        </row>
        <row r="5969">
          <cell r="C5969" t="str">
            <v>7100217857</v>
          </cell>
          <cell r="D5969" t="str">
            <v>EP</v>
          </cell>
          <cell r="E5969" t="str">
            <v>Personal Safety Division</v>
          </cell>
          <cell r="F5969" t="str">
            <v>1820</v>
          </cell>
        </row>
        <row r="5970">
          <cell r="C5970" t="str">
            <v>7100217858</v>
          </cell>
          <cell r="D5970" t="str">
            <v>EP</v>
          </cell>
          <cell r="E5970" t="str">
            <v>Personal Safety Division</v>
          </cell>
          <cell r="F5970" t="str">
            <v>1820</v>
          </cell>
        </row>
        <row r="5971">
          <cell r="C5971" t="str">
            <v>7100217859</v>
          </cell>
          <cell r="D5971" t="str">
            <v>EP</v>
          </cell>
          <cell r="E5971" t="str">
            <v>Personal Safety Division</v>
          </cell>
          <cell r="F5971" t="str">
            <v>1820</v>
          </cell>
        </row>
        <row r="5972">
          <cell r="C5972" t="str">
            <v>7100217860</v>
          </cell>
          <cell r="D5972" t="str">
            <v>EP</v>
          </cell>
          <cell r="E5972" t="str">
            <v>Personal Safety Division</v>
          </cell>
          <cell r="F5972" t="str">
            <v>1820</v>
          </cell>
        </row>
        <row r="5973">
          <cell r="C5973" t="str">
            <v>7100217861</v>
          </cell>
          <cell r="D5973" t="str">
            <v>EP</v>
          </cell>
          <cell r="E5973" t="str">
            <v>Personal Safety Division</v>
          </cell>
          <cell r="F5973" t="str">
            <v>1820</v>
          </cell>
        </row>
        <row r="5974">
          <cell r="C5974" t="str">
            <v>7100217862</v>
          </cell>
          <cell r="D5974" t="str">
            <v>EP</v>
          </cell>
          <cell r="E5974" t="str">
            <v>Personal Safety Division</v>
          </cell>
          <cell r="F5974" t="str">
            <v>1820</v>
          </cell>
        </row>
        <row r="5975">
          <cell r="C5975" t="str">
            <v>7100217863</v>
          </cell>
          <cell r="D5975" t="str">
            <v>EP</v>
          </cell>
          <cell r="E5975" t="str">
            <v>Personal Safety Division</v>
          </cell>
          <cell r="F5975" t="str">
            <v>1820</v>
          </cell>
        </row>
        <row r="5976">
          <cell r="C5976" t="str">
            <v>7100217864</v>
          </cell>
          <cell r="D5976" t="str">
            <v>EP</v>
          </cell>
          <cell r="E5976" t="str">
            <v>Personal Safety Division</v>
          </cell>
          <cell r="F5976" t="str">
            <v>1820</v>
          </cell>
        </row>
        <row r="5977">
          <cell r="C5977" t="str">
            <v>7100217865</v>
          </cell>
          <cell r="D5977" t="str">
            <v>EP</v>
          </cell>
          <cell r="E5977" t="str">
            <v>Personal Safety Division</v>
          </cell>
          <cell r="F5977" t="str">
            <v>1820</v>
          </cell>
        </row>
        <row r="5978">
          <cell r="C5978" t="str">
            <v>7100217866</v>
          </cell>
          <cell r="D5978" t="str">
            <v>EP</v>
          </cell>
          <cell r="E5978" t="str">
            <v>Personal Safety Division</v>
          </cell>
          <cell r="F5978" t="str">
            <v>1820</v>
          </cell>
        </row>
        <row r="5979">
          <cell r="C5979" t="str">
            <v>7100217867</v>
          </cell>
          <cell r="D5979" t="str">
            <v>EP</v>
          </cell>
          <cell r="E5979" t="str">
            <v>Personal Safety Division</v>
          </cell>
          <cell r="F5979" t="str">
            <v>1820</v>
          </cell>
        </row>
        <row r="5980">
          <cell r="C5980" t="str">
            <v>7100217868</v>
          </cell>
          <cell r="D5980" t="str">
            <v>EP</v>
          </cell>
          <cell r="E5980" t="str">
            <v>Personal Safety Division</v>
          </cell>
          <cell r="F5980" t="str">
            <v>1820</v>
          </cell>
        </row>
        <row r="5981">
          <cell r="C5981" t="str">
            <v>7100217869</v>
          </cell>
          <cell r="D5981" t="str">
            <v>EP</v>
          </cell>
          <cell r="E5981" t="str">
            <v>Personal Safety Division</v>
          </cell>
          <cell r="F5981" t="str">
            <v>1820</v>
          </cell>
        </row>
        <row r="5982">
          <cell r="C5982" t="str">
            <v>7100217870</v>
          </cell>
          <cell r="D5982" t="str">
            <v>EP</v>
          </cell>
          <cell r="E5982" t="str">
            <v>Personal Safety Division</v>
          </cell>
          <cell r="F5982" t="str">
            <v>1820</v>
          </cell>
        </row>
        <row r="5983">
          <cell r="C5983" t="str">
            <v>7100217871</v>
          </cell>
          <cell r="D5983" t="str">
            <v>EP</v>
          </cell>
          <cell r="E5983" t="str">
            <v>Personal Safety Division</v>
          </cell>
          <cell r="F5983" t="str">
            <v>1820</v>
          </cell>
        </row>
        <row r="5984">
          <cell r="C5984" t="str">
            <v>7100217872</v>
          </cell>
          <cell r="D5984" t="str">
            <v>EP</v>
          </cell>
          <cell r="E5984" t="str">
            <v>Personal Safety Division</v>
          </cell>
          <cell r="F5984" t="str">
            <v>1820</v>
          </cell>
        </row>
        <row r="5985">
          <cell r="C5985" t="str">
            <v>7100217873</v>
          </cell>
          <cell r="D5985" t="str">
            <v>EP</v>
          </cell>
          <cell r="E5985" t="str">
            <v>Personal Safety Division</v>
          </cell>
          <cell r="F5985" t="str">
            <v>1820</v>
          </cell>
        </row>
        <row r="5986">
          <cell r="C5986" t="str">
            <v>7100217874</v>
          </cell>
          <cell r="D5986" t="str">
            <v>EP</v>
          </cell>
          <cell r="E5986" t="str">
            <v>Personal Safety Division</v>
          </cell>
          <cell r="F5986" t="str">
            <v>1820</v>
          </cell>
        </row>
        <row r="5987">
          <cell r="C5987" t="str">
            <v>7100217875</v>
          </cell>
          <cell r="D5987" t="str">
            <v>EP</v>
          </cell>
          <cell r="E5987" t="str">
            <v>Personal Safety Division</v>
          </cell>
          <cell r="F5987" t="str">
            <v>1820</v>
          </cell>
        </row>
        <row r="5988">
          <cell r="C5988" t="str">
            <v>7100217876</v>
          </cell>
          <cell r="D5988" t="str">
            <v>EP</v>
          </cell>
          <cell r="E5988" t="str">
            <v>Personal Safety Division</v>
          </cell>
          <cell r="F5988" t="str">
            <v>1820</v>
          </cell>
        </row>
        <row r="5989">
          <cell r="C5989" t="str">
            <v>7100217877</v>
          </cell>
          <cell r="D5989" t="str">
            <v>EP</v>
          </cell>
          <cell r="E5989" t="str">
            <v>Personal Safety Division</v>
          </cell>
          <cell r="F5989" t="str">
            <v>1820</v>
          </cell>
        </row>
        <row r="5990">
          <cell r="C5990" t="str">
            <v>7100217878</v>
          </cell>
          <cell r="D5990" t="str">
            <v>EP</v>
          </cell>
          <cell r="E5990" t="str">
            <v>Personal Safety Division</v>
          </cell>
          <cell r="F5990" t="str">
            <v>1820</v>
          </cell>
        </row>
        <row r="5991">
          <cell r="C5991" t="str">
            <v>7100217879</v>
          </cell>
          <cell r="D5991" t="str">
            <v>EP</v>
          </cell>
          <cell r="E5991" t="str">
            <v>Personal Safety Division</v>
          </cell>
          <cell r="F5991" t="str">
            <v>1820</v>
          </cell>
        </row>
        <row r="5992">
          <cell r="C5992" t="str">
            <v>7100231345</v>
          </cell>
          <cell r="D5992" t="str">
            <v>EP</v>
          </cell>
          <cell r="E5992" t="str">
            <v>Personal Safety Division</v>
          </cell>
          <cell r="F5992" t="str">
            <v>1820</v>
          </cell>
        </row>
        <row r="5993">
          <cell r="C5993" t="str">
            <v>7100231346</v>
          </cell>
          <cell r="D5993" t="str">
            <v>EP</v>
          </cell>
          <cell r="E5993" t="str">
            <v>Personal Safety Division</v>
          </cell>
          <cell r="F5993" t="str">
            <v>1820</v>
          </cell>
        </row>
        <row r="5994">
          <cell r="C5994" t="str">
            <v>7100231347</v>
          </cell>
          <cell r="D5994" t="str">
            <v>EP</v>
          </cell>
          <cell r="E5994" t="str">
            <v>Personal Safety Division</v>
          </cell>
          <cell r="F5994" t="str">
            <v>1820</v>
          </cell>
        </row>
        <row r="5995">
          <cell r="C5995" t="str">
            <v>7100231348</v>
          </cell>
          <cell r="D5995" t="str">
            <v>EP</v>
          </cell>
          <cell r="E5995" t="str">
            <v>Personal Safety Division</v>
          </cell>
          <cell r="F5995" t="str">
            <v>1820</v>
          </cell>
        </row>
        <row r="5996">
          <cell r="C5996" t="str">
            <v>7100231350</v>
          </cell>
          <cell r="D5996" t="str">
            <v>EP</v>
          </cell>
          <cell r="E5996" t="str">
            <v>Personal Safety Division</v>
          </cell>
          <cell r="F5996" t="str">
            <v>1820</v>
          </cell>
        </row>
        <row r="5997">
          <cell r="C5997" t="str">
            <v>7100231366</v>
          </cell>
          <cell r="D5997" t="str">
            <v>EP</v>
          </cell>
          <cell r="E5997" t="str">
            <v>Personal Safety Division</v>
          </cell>
          <cell r="F5997" t="str">
            <v>1820</v>
          </cell>
        </row>
        <row r="5998">
          <cell r="C5998" t="str">
            <v>7100231367</v>
          </cell>
          <cell r="D5998" t="str">
            <v>EP</v>
          </cell>
          <cell r="E5998" t="str">
            <v>Personal Safety Division</v>
          </cell>
          <cell r="F5998" t="str">
            <v>1820</v>
          </cell>
        </row>
        <row r="5999">
          <cell r="C5999" t="str">
            <v>7100231377</v>
          </cell>
          <cell r="D5999" t="str">
            <v>EP</v>
          </cell>
          <cell r="E5999" t="str">
            <v>Personal Safety Division</v>
          </cell>
          <cell r="F5999" t="str">
            <v>1820</v>
          </cell>
        </row>
        <row r="6000">
          <cell r="C6000" t="str">
            <v>7100231378</v>
          </cell>
          <cell r="D6000" t="str">
            <v>EP</v>
          </cell>
          <cell r="E6000" t="str">
            <v>Personal Safety Division</v>
          </cell>
          <cell r="F6000" t="str">
            <v>1820</v>
          </cell>
        </row>
        <row r="6001">
          <cell r="C6001" t="str">
            <v>7100231379</v>
          </cell>
          <cell r="D6001" t="str">
            <v>EP</v>
          </cell>
          <cell r="E6001" t="str">
            <v>Personal Safety Division</v>
          </cell>
          <cell r="F6001" t="str">
            <v>1820</v>
          </cell>
        </row>
        <row r="6002">
          <cell r="C6002" t="str">
            <v>7100231381</v>
          </cell>
          <cell r="D6002" t="str">
            <v>EP</v>
          </cell>
          <cell r="E6002" t="str">
            <v>Personal Safety Division</v>
          </cell>
          <cell r="F6002" t="str">
            <v>1820</v>
          </cell>
        </row>
        <row r="6003">
          <cell r="C6003" t="str">
            <v>7100231382</v>
          </cell>
          <cell r="D6003" t="str">
            <v>EP</v>
          </cell>
          <cell r="E6003" t="str">
            <v>Personal Safety Division</v>
          </cell>
          <cell r="F6003" t="str">
            <v>1820</v>
          </cell>
        </row>
        <row r="6004">
          <cell r="C6004" t="str">
            <v>7100231386</v>
          </cell>
          <cell r="D6004" t="str">
            <v>EP</v>
          </cell>
          <cell r="E6004" t="str">
            <v>Personal Safety Division</v>
          </cell>
          <cell r="F6004" t="str">
            <v>1820</v>
          </cell>
        </row>
        <row r="6005">
          <cell r="C6005" t="str">
            <v>7100231387</v>
          </cell>
          <cell r="D6005" t="str">
            <v>EP</v>
          </cell>
          <cell r="E6005" t="str">
            <v>Personal Safety Division</v>
          </cell>
          <cell r="F6005" t="str">
            <v>1820</v>
          </cell>
        </row>
        <row r="6006">
          <cell r="C6006" t="str">
            <v>7100231388</v>
          </cell>
          <cell r="D6006" t="str">
            <v>EP</v>
          </cell>
          <cell r="E6006" t="str">
            <v>Personal Safety Division</v>
          </cell>
          <cell r="F6006" t="str">
            <v>1820</v>
          </cell>
        </row>
        <row r="6007">
          <cell r="C6007" t="str">
            <v>7100231389</v>
          </cell>
          <cell r="D6007" t="str">
            <v>EP</v>
          </cell>
          <cell r="E6007" t="str">
            <v>Personal Safety Division</v>
          </cell>
          <cell r="F6007" t="str">
            <v>1820</v>
          </cell>
        </row>
        <row r="6008">
          <cell r="C6008" t="str">
            <v>7100231390</v>
          </cell>
          <cell r="D6008" t="str">
            <v>EP</v>
          </cell>
          <cell r="E6008" t="str">
            <v>Personal Safety Division</v>
          </cell>
          <cell r="F6008" t="str">
            <v>1820</v>
          </cell>
        </row>
        <row r="6009">
          <cell r="C6009" t="str">
            <v>7100231391</v>
          </cell>
          <cell r="D6009" t="str">
            <v>EP</v>
          </cell>
          <cell r="E6009" t="str">
            <v>Personal Safety Division</v>
          </cell>
          <cell r="F6009" t="str">
            <v>1820</v>
          </cell>
        </row>
        <row r="6010">
          <cell r="C6010" t="str">
            <v>7100231392</v>
          </cell>
          <cell r="D6010" t="str">
            <v>EP</v>
          </cell>
          <cell r="E6010" t="str">
            <v>Personal Safety Division</v>
          </cell>
          <cell r="F6010" t="str">
            <v>1820</v>
          </cell>
        </row>
        <row r="6011">
          <cell r="C6011" t="str">
            <v>7100231393</v>
          </cell>
          <cell r="D6011" t="str">
            <v>EP</v>
          </cell>
          <cell r="E6011" t="str">
            <v>Personal Safety Division</v>
          </cell>
          <cell r="F6011" t="str">
            <v>1820</v>
          </cell>
        </row>
        <row r="6012">
          <cell r="C6012" t="str">
            <v>7100231394</v>
          </cell>
          <cell r="D6012" t="str">
            <v>EP</v>
          </cell>
          <cell r="E6012" t="str">
            <v>Personal Safety Division</v>
          </cell>
          <cell r="F6012" t="str">
            <v>1820</v>
          </cell>
        </row>
        <row r="6013">
          <cell r="C6013" t="str">
            <v>7100231395</v>
          </cell>
          <cell r="D6013" t="str">
            <v>EP</v>
          </cell>
          <cell r="E6013" t="str">
            <v>Personal Safety Division</v>
          </cell>
          <cell r="F6013" t="str">
            <v>1820</v>
          </cell>
        </row>
        <row r="6014">
          <cell r="C6014" t="str">
            <v>7100231397</v>
          </cell>
          <cell r="D6014" t="str">
            <v>EP</v>
          </cell>
          <cell r="E6014" t="str">
            <v>Personal Safety Division</v>
          </cell>
          <cell r="F6014" t="str">
            <v>1820</v>
          </cell>
        </row>
        <row r="6015">
          <cell r="C6015" t="str">
            <v>7100231444</v>
          </cell>
          <cell r="D6015" t="str">
            <v>EP</v>
          </cell>
          <cell r="E6015" t="str">
            <v>Personal Safety Division</v>
          </cell>
          <cell r="F6015" t="str">
            <v>1820</v>
          </cell>
        </row>
        <row r="6016">
          <cell r="C6016" t="str">
            <v>7100231445</v>
          </cell>
          <cell r="D6016" t="str">
            <v>EP</v>
          </cell>
          <cell r="E6016" t="str">
            <v>Personal Safety Division</v>
          </cell>
          <cell r="F6016" t="str">
            <v>1820</v>
          </cell>
        </row>
        <row r="6017">
          <cell r="C6017" t="str">
            <v>7100231446</v>
          </cell>
          <cell r="D6017" t="str">
            <v>EP</v>
          </cell>
          <cell r="E6017" t="str">
            <v>Personal Safety Division</v>
          </cell>
          <cell r="F6017" t="str">
            <v>1820</v>
          </cell>
        </row>
        <row r="6018">
          <cell r="C6018" t="str">
            <v>7100231447</v>
          </cell>
          <cell r="D6018" t="str">
            <v>EP</v>
          </cell>
          <cell r="E6018" t="str">
            <v>Personal Safety Division</v>
          </cell>
          <cell r="F6018" t="str">
            <v>1820</v>
          </cell>
        </row>
        <row r="6019">
          <cell r="C6019" t="str">
            <v>7100231448</v>
          </cell>
          <cell r="D6019" t="str">
            <v>EP</v>
          </cell>
          <cell r="E6019" t="str">
            <v>Personal Safety Division</v>
          </cell>
          <cell r="F6019" t="str">
            <v>1820</v>
          </cell>
        </row>
        <row r="6020">
          <cell r="C6020" t="str">
            <v>7100231449</v>
          </cell>
          <cell r="D6020" t="str">
            <v>EP</v>
          </cell>
          <cell r="E6020" t="str">
            <v>Personal Safety Division</v>
          </cell>
          <cell r="F6020" t="str">
            <v>1820</v>
          </cell>
        </row>
        <row r="6021">
          <cell r="C6021" t="str">
            <v>7100231450</v>
          </cell>
          <cell r="D6021" t="str">
            <v>EP</v>
          </cell>
          <cell r="E6021" t="str">
            <v>Personal Safety Division</v>
          </cell>
          <cell r="F6021" t="str">
            <v>1820</v>
          </cell>
        </row>
        <row r="6022">
          <cell r="C6022" t="str">
            <v>7100231451</v>
          </cell>
          <cell r="D6022" t="str">
            <v>EP</v>
          </cell>
          <cell r="E6022" t="str">
            <v>Personal Safety Division</v>
          </cell>
          <cell r="F6022" t="str">
            <v>1820</v>
          </cell>
        </row>
        <row r="6023">
          <cell r="C6023" t="str">
            <v>7100231452</v>
          </cell>
          <cell r="D6023" t="str">
            <v>EP</v>
          </cell>
          <cell r="E6023" t="str">
            <v>Personal Safety Division</v>
          </cell>
          <cell r="F6023" t="str">
            <v>1820</v>
          </cell>
        </row>
        <row r="6024">
          <cell r="C6024" t="str">
            <v>7100231481</v>
          </cell>
          <cell r="D6024" t="str">
            <v>EP</v>
          </cell>
          <cell r="E6024" t="str">
            <v>Personal Safety Division</v>
          </cell>
          <cell r="F6024" t="str">
            <v>1820</v>
          </cell>
        </row>
        <row r="6025">
          <cell r="C6025" t="str">
            <v>7100232359</v>
          </cell>
          <cell r="D6025" t="str">
            <v>EP</v>
          </cell>
          <cell r="E6025" t="str">
            <v>Personal Safety Division</v>
          </cell>
          <cell r="F6025" t="str">
            <v>1820</v>
          </cell>
        </row>
        <row r="6026">
          <cell r="C6026" t="str">
            <v>7100232360</v>
          </cell>
          <cell r="D6026" t="str">
            <v>EP</v>
          </cell>
          <cell r="E6026" t="str">
            <v>Personal Safety Division</v>
          </cell>
          <cell r="F6026" t="str">
            <v>1820</v>
          </cell>
        </row>
        <row r="6027">
          <cell r="C6027" t="str">
            <v>7100232361</v>
          </cell>
          <cell r="D6027" t="str">
            <v>EP</v>
          </cell>
          <cell r="E6027" t="str">
            <v>Personal Safety Division</v>
          </cell>
          <cell r="F6027" t="str">
            <v>1820</v>
          </cell>
        </row>
        <row r="6028">
          <cell r="C6028" t="str">
            <v>7100232362</v>
          </cell>
          <cell r="D6028" t="str">
            <v>EP</v>
          </cell>
          <cell r="E6028" t="str">
            <v>Personal Safety Division</v>
          </cell>
          <cell r="F6028" t="str">
            <v>1820</v>
          </cell>
        </row>
        <row r="6029">
          <cell r="C6029" t="str">
            <v>7100232365</v>
          </cell>
          <cell r="D6029" t="str">
            <v>EP</v>
          </cell>
          <cell r="E6029" t="str">
            <v>Personal Safety Division</v>
          </cell>
          <cell r="F6029" t="str">
            <v>1820</v>
          </cell>
        </row>
        <row r="6030">
          <cell r="C6030" t="str">
            <v>7100232366</v>
          </cell>
          <cell r="D6030" t="str">
            <v>EP</v>
          </cell>
          <cell r="E6030" t="str">
            <v>Personal Safety Division</v>
          </cell>
          <cell r="F6030" t="str">
            <v>1820</v>
          </cell>
        </row>
        <row r="6031">
          <cell r="C6031" t="str">
            <v>7100232367</v>
          </cell>
          <cell r="D6031" t="str">
            <v>EP</v>
          </cell>
          <cell r="E6031" t="str">
            <v>Personal Safety Division</v>
          </cell>
          <cell r="F6031" t="str">
            <v>1820</v>
          </cell>
        </row>
        <row r="6032">
          <cell r="C6032" t="str">
            <v>7100232368</v>
          </cell>
          <cell r="D6032" t="str">
            <v>EP</v>
          </cell>
          <cell r="E6032" t="str">
            <v>Personal Safety Division</v>
          </cell>
          <cell r="F6032" t="str">
            <v>1820</v>
          </cell>
        </row>
        <row r="6033">
          <cell r="C6033" t="str">
            <v>7100232418</v>
          </cell>
          <cell r="D6033" t="str">
            <v>EP</v>
          </cell>
          <cell r="E6033" t="str">
            <v>Personal Safety Division</v>
          </cell>
          <cell r="F6033" t="str">
            <v>1820</v>
          </cell>
        </row>
        <row r="6034">
          <cell r="C6034" t="str">
            <v>7100232846</v>
          </cell>
          <cell r="D6034" t="str">
            <v>EP</v>
          </cell>
          <cell r="E6034" t="str">
            <v>Personal Safety Division</v>
          </cell>
          <cell r="F6034" t="str">
            <v>1820</v>
          </cell>
        </row>
        <row r="6035">
          <cell r="C6035" t="str">
            <v>7100232759</v>
          </cell>
          <cell r="D6035" t="str">
            <v>EP</v>
          </cell>
          <cell r="E6035" t="str">
            <v>Personal Safety Division</v>
          </cell>
          <cell r="F6035" t="str">
            <v>1830</v>
          </cell>
        </row>
        <row r="6036">
          <cell r="C6036" t="str">
            <v>7100236084</v>
          </cell>
          <cell r="D6036" t="str">
            <v>EP</v>
          </cell>
          <cell r="E6036" t="str">
            <v>Personal Safety Division</v>
          </cell>
          <cell r="F6036" t="str">
            <v>1830</v>
          </cell>
        </row>
        <row r="6037">
          <cell r="C6037" t="str">
            <v>7100236667</v>
          </cell>
          <cell r="D6037" t="str">
            <v>EP</v>
          </cell>
          <cell r="E6037" t="str">
            <v>Personal Safety Division</v>
          </cell>
          <cell r="F6037" t="str">
            <v>1830</v>
          </cell>
        </row>
        <row r="6038">
          <cell r="C6038" t="str">
            <v>7100236675</v>
          </cell>
          <cell r="D6038" t="str">
            <v>EP</v>
          </cell>
          <cell r="E6038" t="str">
            <v>Personal Safety Division</v>
          </cell>
          <cell r="F6038" t="str">
            <v>1830</v>
          </cell>
        </row>
        <row r="6039">
          <cell r="C6039" t="str">
            <v>7100236676</v>
          </cell>
          <cell r="D6039" t="str">
            <v>EP</v>
          </cell>
          <cell r="E6039" t="str">
            <v>Personal Safety Division</v>
          </cell>
          <cell r="F6039" t="str">
            <v>1830</v>
          </cell>
        </row>
        <row r="6040">
          <cell r="C6040" t="str">
            <v>7100236677</v>
          </cell>
          <cell r="D6040" t="str">
            <v>EP</v>
          </cell>
          <cell r="E6040" t="str">
            <v>Personal Safety Division</v>
          </cell>
          <cell r="F6040" t="str">
            <v>1830</v>
          </cell>
        </row>
        <row r="6041">
          <cell r="C6041" t="str">
            <v>7100236678</v>
          </cell>
          <cell r="D6041" t="str">
            <v>EP</v>
          </cell>
          <cell r="E6041" t="str">
            <v>Personal Safety Division</v>
          </cell>
          <cell r="F6041" t="str">
            <v>1830</v>
          </cell>
        </row>
        <row r="6042">
          <cell r="C6042" t="str">
            <v>7100236680</v>
          </cell>
          <cell r="D6042" t="str">
            <v>EP</v>
          </cell>
          <cell r="E6042" t="str">
            <v>Personal Safety Division</v>
          </cell>
          <cell r="F6042" t="str">
            <v>1830</v>
          </cell>
        </row>
        <row r="6043">
          <cell r="C6043" t="str">
            <v>7100236681</v>
          </cell>
          <cell r="D6043" t="str">
            <v>EP</v>
          </cell>
          <cell r="E6043" t="str">
            <v>Personal Safety Division</v>
          </cell>
          <cell r="F6043" t="str">
            <v>1830</v>
          </cell>
        </row>
        <row r="6044">
          <cell r="C6044" t="str">
            <v>7100236805</v>
          </cell>
          <cell r="D6044" t="str">
            <v>EP</v>
          </cell>
          <cell r="E6044" t="str">
            <v>Personal Safety Division</v>
          </cell>
          <cell r="F6044" t="str">
            <v>1830</v>
          </cell>
        </row>
        <row r="6045">
          <cell r="C6045" t="str">
            <v>7100236806</v>
          </cell>
          <cell r="D6045" t="str">
            <v>EP</v>
          </cell>
          <cell r="E6045" t="str">
            <v>Personal Safety Division</v>
          </cell>
          <cell r="F6045" t="str">
            <v>1830</v>
          </cell>
        </row>
        <row r="6046">
          <cell r="C6046" t="str">
            <v>7100236810</v>
          </cell>
          <cell r="D6046" t="str">
            <v>EP</v>
          </cell>
          <cell r="E6046" t="str">
            <v>Personal Safety Division</v>
          </cell>
          <cell r="F6046" t="str">
            <v>1830</v>
          </cell>
        </row>
        <row r="6047">
          <cell r="C6047" t="str">
            <v>7100236811</v>
          </cell>
          <cell r="D6047" t="str">
            <v>EP</v>
          </cell>
          <cell r="E6047" t="str">
            <v>Personal Safety Division</v>
          </cell>
          <cell r="F6047" t="str">
            <v>1830</v>
          </cell>
        </row>
        <row r="6048">
          <cell r="C6048" t="str">
            <v>7100236812</v>
          </cell>
          <cell r="D6048" t="str">
            <v>EP</v>
          </cell>
          <cell r="E6048" t="str">
            <v>Personal Safety Division</v>
          </cell>
          <cell r="F6048" t="str">
            <v>1830</v>
          </cell>
        </row>
        <row r="6049">
          <cell r="C6049" t="str">
            <v>7100236814</v>
          </cell>
          <cell r="D6049" t="str">
            <v>EP</v>
          </cell>
          <cell r="E6049" t="str">
            <v>Personal Safety Division</v>
          </cell>
          <cell r="F6049" t="str">
            <v>1830</v>
          </cell>
        </row>
        <row r="6050">
          <cell r="C6050" t="str">
            <v>7100236815</v>
          </cell>
          <cell r="D6050" t="str">
            <v>EP</v>
          </cell>
          <cell r="E6050" t="str">
            <v>Personal Safety Division</v>
          </cell>
          <cell r="F6050" t="str">
            <v>1830</v>
          </cell>
        </row>
        <row r="6051">
          <cell r="C6051" t="str">
            <v>7100236816</v>
          </cell>
          <cell r="D6051" t="str">
            <v>EP</v>
          </cell>
          <cell r="E6051" t="str">
            <v>Personal Safety Division</v>
          </cell>
          <cell r="F6051" t="str">
            <v>1830</v>
          </cell>
        </row>
        <row r="6052">
          <cell r="C6052" t="str">
            <v>7100236817</v>
          </cell>
          <cell r="D6052" t="str">
            <v>EP</v>
          </cell>
          <cell r="E6052" t="str">
            <v>Personal Safety Division</v>
          </cell>
          <cell r="F6052" t="str">
            <v>1830</v>
          </cell>
        </row>
        <row r="6053">
          <cell r="C6053" t="str">
            <v>7100236819</v>
          </cell>
          <cell r="D6053" t="str">
            <v>EP</v>
          </cell>
          <cell r="E6053" t="str">
            <v>Personal Safety Division</v>
          </cell>
          <cell r="F6053" t="str">
            <v>1830</v>
          </cell>
        </row>
        <row r="6054">
          <cell r="C6054" t="str">
            <v>7100236821</v>
          </cell>
          <cell r="D6054" t="str">
            <v>EP</v>
          </cell>
          <cell r="E6054" t="str">
            <v>Personal Safety Division</v>
          </cell>
          <cell r="F6054" t="str">
            <v>1830</v>
          </cell>
        </row>
        <row r="6055">
          <cell r="C6055" t="str">
            <v>7100236822</v>
          </cell>
          <cell r="D6055" t="str">
            <v>EP</v>
          </cell>
          <cell r="E6055" t="str">
            <v>Personal Safety Division</v>
          </cell>
          <cell r="F6055" t="str">
            <v>1830</v>
          </cell>
        </row>
        <row r="6056">
          <cell r="C6056" t="str">
            <v>7100236823</v>
          </cell>
          <cell r="D6056" t="str">
            <v>EP</v>
          </cell>
          <cell r="E6056" t="str">
            <v>Personal Safety Division</v>
          </cell>
          <cell r="F6056" t="str">
            <v>1830</v>
          </cell>
        </row>
        <row r="6057">
          <cell r="C6057" t="str">
            <v>7100236824</v>
          </cell>
          <cell r="D6057" t="str">
            <v>EP</v>
          </cell>
          <cell r="E6057" t="str">
            <v>Personal Safety Division</v>
          </cell>
          <cell r="F6057" t="str">
            <v>1830</v>
          </cell>
        </row>
        <row r="6058">
          <cell r="C6058" t="str">
            <v>7100236836</v>
          </cell>
          <cell r="D6058" t="str">
            <v>EP</v>
          </cell>
          <cell r="E6058" t="str">
            <v>Personal Safety Division</v>
          </cell>
          <cell r="F6058" t="str">
            <v>1830</v>
          </cell>
        </row>
        <row r="6059">
          <cell r="C6059" t="str">
            <v>7100236837</v>
          </cell>
          <cell r="D6059" t="str">
            <v>EP</v>
          </cell>
          <cell r="E6059" t="str">
            <v>Personal Safety Division</v>
          </cell>
          <cell r="F6059" t="str">
            <v>1830</v>
          </cell>
        </row>
        <row r="6060">
          <cell r="C6060" t="str">
            <v>7100236838</v>
          </cell>
          <cell r="D6060" t="str">
            <v>EP</v>
          </cell>
          <cell r="E6060" t="str">
            <v>Personal Safety Division</v>
          </cell>
          <cell r="F6060" t="str">
            <v>1830</v>
          </cell>
        </row>
        <row r="6061">
          <cell r="C6061" t="str">
            <v>7100236843</v>
          </cell>
          <cell r="D6061" t="str">
            <v>EP</v>
          </cell>
          <cell r="E6061" t="str">
            <v>Personal Safety Division</v>
          </cell>
          <cell r="F6061" t="str">
            <v>1830</v>
          </cell>
        </row>
        <row r="6062">
          <cell r="C6062" t="str">
            <v>7100236853</v>
          </cell>
          <cell r="D6062" t="str">
            <v>EP</v>
          </cell>
          <cell r="E6062" t="str">
            <v>Personal Safety Division</v>
          </cell>
          <cell r="F6062" t="str">
            <v>1830</v>
          </cell>
        </row>
        <row r="6063">
          <cell r="C6063" t="str">
            <v>7100236854</v>
          </cell>
          <cell r="D6063" t="str">
            <v>EP</v>
          </cell>
          <cell r="E6063" t="str">
            <v>Personal Safety Division</v>
          </cell>
          <cell r="F6063" t="str">
            <v>1830</v>
          </cell>
        </row>
        <row r="6064">
          <cell r="C6064" t="str">
            <v>7100236855</v>
          </cell>
          <cell r="D6064" t="str">
            <v>EP</v>
          </cell>
          <cell r="E6064" t="str">
            <v>Personal Safety Division</v>
          </cell>
          <cell r="F6064" t="str">
            <v>1830</v>
          </cell>
        </row>
        <row r="6065">
          <cell r="C6065" t="str">
            <v>7100236856</v>
          </cell>
          <cell r="D6065" t="str">
            <v>EP</v>
          </cell>
          <cell r="E6065" t="str">
            <v>Personal Safety Division</v>
          </cell>
          <cell r="F6065" t="str">
            <v>1830</v>
          </cell>
        </row>
        <row r="6066">
          <cell r="C6066" t="str">
            <v>7100236885</v>
          </cell>
          <cell r="D6066" t="str">
            <v>EP</v>
          </cell>
          <cell r="E6066" t="str">
            <v>Personal Safety Division</v>
          </cell>
          <cell r="F6066" t="str">
            <v>1830</v>
          </cell>
        </row>
        <row r="6067">
          <cell r="C6067" t="str">
            <v>7100236941</v>
          </cell>
          <cell r="D6067" t="str">
            <v>EP</v>
          </cell>
          <cell r="E6067" t="str">
            <v>Personal Safety Division</v>
          </cell>
          <cell r="F6067" t="str">
            <v>1830</v>
          </cell>
        </row>
        <row r="6068">
          <cell r="C6068" t="str">
            <v>7100236942</v>
          </cell>
          <cell r="D6068" t="str">
            <v>EP</v>
          </cell>
          <cell r="E6068" t="str">
            <v>Personal Safety Division</v>
          </cell>
          <cell r="F6068" t="str">
            <v>1830</v>
          </cell>
        </row>
        <row r="6069">
          <cell r="C6069" t="str">
            <v>7100236989</v>
          </cell>
          <cell r="D6069" t="str">
            <v>EP</v>
          </cell>
          <cell r="E6069" t="str">
            <v>Personal Safety Division</v>
          </cell>
          <cell r="F6069" t="str">
            <v>1830</v>
          </cell>
        </row>
        <row r="6070">
          <cell r="C6070" t="str">
            <v>7100236997</v>
          </cell>
          <cell r="D6070" t="str">
            <v>EP</v>
          </cell>
          <cell r="E6070" t="str">
            <v>Personal Safety Division</v>
          </cell>
          <cell r="F6070" t="str">
            <v>1830</v>
          </cell>
        </row>
        <row r="6071">
          <cell r="C6071" t="str">
            <v>7100237033</v>
          </cell>
          <cell r="D6071" t="str">
            <v>EP</v>
          </cell>
          <cell r="E6071" t="str">
            <v>Personal Safety Division</v>
          </cell>
          <cell r="F6071" t="str">
            <v>1830</v>
          </cell>
        </row>
        <row r="6072">
          <cell r="C6072" t="str">
            <v>7100237055</v>
          </cell>
          <cell r="D6072" t="str">
            <v>EP</v>
          </cell>
          <cell r="E6072" t="str">
            <v>Personal Safety Division</v>
          </cell>
          <cell r="F6072" t="str">
            <v>1830</v>
          </cell>
        </row>
        <row r="6073">
          <cell r="C6073" t="str">
            <v>7100237883</v>
          </cell>
          <cell r="D6073" t="str">
            <v>EP</v>
          </cell>
          <cell r="E6073" t="str">
            <v>Personal Safety Division</v>
          </cell>
          <cell r="F6073" t="str">
            <v>1830</v>
          </cell>
        </row>
        <row r="6074">
          <cell r="C6074" t="str">
            <v>7100237884</v>
          </cell>
          <cell r="D6074" t="str">
            <v>EP</v>
          </cell>
          <cell r="E6074" t="str">
            <v>Personal Safety Division</v>
          </cell>
          <cell r="F6074" t="str">
            <v>1830</v>
          </cell>
        </row>
        <row r="6075">
          <cell r="C6075" t="str">
            <v>7100062126</v>
          </cell>
          <cell r="D6075" t="str">
            <v>EP</v>
          </cell>
          <cell r="E6075" t="str">
            <v>Personal Safety Division</v>
          </cell>
          <cell r="F6075" t="str">
            <v>4290</v>
          </cell>
        </row>
        <row r="6076">
          <cell r="C6076" t="str">
            <v>7100062127</v>
          </cell>
          <cell r="D6076" t="str">
            <v>EP</v>
          </cell>
          <cell r="E6076" t="str">
            <v>Personal Safety Division</v>
          </cell>
          <cell r="F6076" t="str">
            <v>4290</v>
          </cell>
        </row>
        <row r="6077">
          <cell r="C6077" t="str">
            <v>7100062128</v>
          </cell>
          <cell r="D6077" t="str">
            <v>EP</v>
          </cell>
          <cell r="E6077" t="str">
            <v>Personal Safety Division</v>
          </cell>
          <cell r="F6077" t="str">
            <v>4290</v>
          </cell>
        </row>
        <row r="6078">
          <cell r="C6078" t="str">
            <v>7100077867</v>
          </cell>
          <cell r="D6078" t="str">
            <v>EP</v>
          </cell>
          <cell r="E6078" t="str">
            <v>Personal Safety Division</v>
          </cell>
          <cell r="F6078" t="str">
            <v>4290</v>
          </cell>
        </row>
        <row r="6079">
          <cell r="C6079" t="str">
            <v>7000039633</v>
          </cell>
          <cell r="D6079" t="str">
            <v>EP</v>
          </cell>
          <cell r="E6079" t="str">
            <v>Personal Safety Division</v>
          </cell>
          <cell r="F6079" t="str">
            <v>4290</v>
          </cell>
        </row>
        <row r="6080">
          <cell r="C6080" t="str">
            <v>7000039680</v>
          </cell>
          <cell r="D6080" t="str">
            <v>EP</v>
          </cell>
          <cell r="E6080" t="str">
            <v>Personal Safety Division</v>
          </cell>
          <cell r="F6080" t="str">
            <v>4290</v>
          </cell>
        </row>
        <row r="6081">
          <cell r="C6081" t="str">
            <v>7000039681</v>
          </cell>
          <cell r="D6081" t="str">
            <v>EP</v>
          </cell>
          <cell r="E6081" t="str">
            <v>Personal Safety Division</v>
          </cell>
          <cell r="F6081" t="str">
            <v>4290</v>
          </cell>
        </row>
        <row r="6082">
          <cell r="C6082" t="str">
            <v>7000039682</v>
          </cell>
          <cell r="D6082" t="str">
            <v>EP</v>
          </cell>
          <cell r="E6082" t="str">
            <v>Personal Safety Division</v>
          </cell>
          <cell r="F6082" t="str">
            <v>4290</v>
          </cell>
        </row>
        <row r="6083">
          <cell r="C6083" t="str">
            <v>7000039684</v>
          </cell>
          <cell r="D6083" t="str">
            <v>EP</v>
          </cell>
          <cell r="E6083" t="str">
            <v>Personal Safety Division</v>
          </cell>
          <cell r="F6083" t="str">
            <v>4290</v>
          </cell>
        </row>
        <row r="6084">
          <cell r="C6084" t="str">
            <v>7000039733</v>
          </cell>
          <cell r="D6084" t="str">
            <v>EP</v>
          </cell>
          <cell r="E6084" t="str">
            <v>Personal Safety Division</v>
          </cell>
          <cell r="F6084" t="str">
            <v>4290</v>
          </cell>
        </row>
        <row r="6085">
          <cell r="C6085" t="str">
            <v>7000089509</v>
          </cell>
          <cell r="D6085" t="str">
            <v>EP</v>
          </cell>
          <cell r="E6085" t="str">
            <v>Personal Safety Division</v>
          </cell>
          <cell r="F6085" t="str">
            <v>4290</v>
          </cell>
        </row>
        <row r="6086">
          <cell r="C6086" t="str">
            <v>7000103700</v>
          </cell>
          <cell r="D6086" t="str">
            <v>EP</v>
          </cell>
          <cell r="E6086" t="str">
            <v>Personal Safety Division</v>
          </cell>
          <cell r="F6086" t="str">
            <v>4290</v>
          </cell>
        </row>
        <row r="6087">
          <cell r="C6087" t="str">
            <v>7000103702</v>
          </cell>
          <cell r="D6087" t="str">
            <v>EP</v>
          </cell>
          <cell r="E6087" t="str">
            <v>Personal Safety Division</v>
          </cell>
          <cell r="F6087" t="str">
            <v>4290</v>
          </cell>
        </row>
        <row r="6088">
          <cell r="C6088" t="str">
            <v>7000103752</v>
          </cell>
          <cell r="D6088" t="str">
            <v>EP</v>
          </cell>
          <cell r="E6088" t="str">
            <v>Personal Safety Division</v>
          </cell>
          <cell r="F6088" t="str">
            <v>4290</v>
          </cell>
        </row>
        <row r="6089">
          <cell r="C6089" t="str">
            <v>7000107786</v>
          </cell>
          <cell r="D6089" t="str">
            <v>EP</v>
          </cell>
          <cell r="E6089" t="str">
            <v>Personal Safety Division</v>
          </cell>
          <cell r="F6089" t="str">
            <v>4290</v>
          </cell>
        </row>
        <row r="6090">
          <cell r="C6090" t="str">
            <v>7000107979</v>
          </cell>
          <cell r="D6090" t="str">
            <v>EP</v>
          </cell>
          <cell r="E6090" t="str">
            <v>Personal Safety Division</v>
          </cell>
          <cell r="F6090" t="str">
            <v>4290</v>
          </cell>
        </row>
        <row r="6091">
          <cell r="C6091" t="str">
            <v>7000108122</v>
          </cell>
          <cell r="D6091" t="str">
            <v>EP</v>
          </cell>
          <cell r="E6091" t="str">
            <v>Personal Safety Division</v>
          </cell>
          <cell r="F6091" t="str">
            <v>4290</v>
          </cell>
        </row>
        <row r="6092">
          <cell r="C6092" t="str">
            <v>7000108813</v>
          </cell>
          <cell r="D6092" t="str">
            <v>EP</v>
          </cell>
          <cell r="E6092" t="str">
            <v>Personal Safety Division</v>
          </cell>
          <cell r="F6092" t="str">
            <v>4290</v>
          </cell>
        </row>
        <row r="6093">
          <cell r="C6093" t="str">
            <v>7000098328</v>
          </cell>
          <cell r="D6093" t="str">
            <v>EP</v>
          </cell>
          <cell r="E6093" t="str">
            <v>Personal Safety Division</v>
          </cell>
          <cell r="F6093" t="str">
            <v>4290</v>
          </cell>
        </row>
        <row r="6094">
          <cell r="C6094" t="str">
            <v>7000103721</v>
          </cell>
          <cell r="D6094" t="str">
            <v>EP</v>
          </cell>
          <cell r="E6094" t="str">
            <v>Personal Safety Division</v>
          </cell>
          <cell r="F6094" t="str">
            <v>4290</v>
          </cell>
        </row>
        <row r="6095">
          <cell r="C6095" t="str">
            <v>7000103722</v>
          </cell>
          <cell r="D6095" t="str">
            <v>EP</v>
          </cell>
          <cell r="E6095" t="str">
            <v>Personal Safety Division</v>
          </cell>
          <cell r="F6095" t="str">
            <v>4290</v>
          </cell>
        </row>
        <row r="6096">
          <cell r="C6096" t="str">
            <v>7000103779</v>
          </cell>
          <cell r="D6096" t="str">
            <v>EP</v>
          </cell>
          <cell r="E6096" t="str">
            <v>Personal Safety Division</v>
          </cell>
          <cell r="F6096" t="str">
            <v>4290</v>
          </cell>
        </row>
        <row r="6097">
          <cell r="C6097" t="str">
            <v>7000103796</v>
          </cell>
          <cell r="D6097" t="str">
            <v>EP</v>
          </cell>
          <cell r="E6097" t="str">
            <v>Personal Safety Division</v>
          </cell>
          <cell r="F6097" t="str">
            <v>4290</v>
          </cell>
        </row>
        <row r="6098">
          <cell r="C6098" t="str">
            <v>7100100263</v>
          </cell>
          <cell r="D6098" t="str">
            <v>EP</v>
          </cell>
          <cell r="E6098" t="str">
            <v>Personal Safety Division</v>
          </cell>
          <cell r="F6098" t="str">
            <v>4290</v>
          </cell>
        </row>
        <row r="6099">
          <cell r="C6099" t="str">
            <v>7100100407</v>
          </cell>
          <cell r="D6099" t="str">
            <v>EP</v>
          </cell>
          <cell r="E6099" t="str">
            <v>Personal Safety Division</v>
          </cell>
          <cell r="F6099" t="str">
            <v>4290</v>
          </cell>
        </row>
        <row r="6100">
          <cell r="C6100" t="str">
            <v>7100100637</v>
          </cell>
          <cell r="D6100" t="str">
            <v>EP</v>
          </cell>
          <cell r="E6100" t="str">
            <v>Personal Safety Division</v>
          </cell>
          <cell r="F6100" t="str">
            <v>4290</v>
          </cell>
        </row>
        <row r="6101">
          <cell r="C6101" t="str">
            <v>7100100638</v>
          </cell>
          <cell r="D6101" t="str">
            <v>EP</v>
          </cell>
          <cell r="E6101" t="str">
            <v>Personal Safety Division</v>
          </cell>
          <cell r="F6101" t="str">
            <v>4290</v>
          </cell>
        </row>
        <row r="6102">
          <cell r="C6102" t="str">
            <v>7100100639</v>
          </cell>
          <cell r="D6102" t="str">
            <v>EP</v>
          </cell>
          <cell r="E6102" t="str">
            <v>Personal Safety Division</v>
          </cell>
          <cell r="F6102" t="str">
            <v>4290</v>
          </cell>
        </row>
        <row r="6103">
          <cell r="C6103" t="str">
            <v>7100100640</v>
          </cell>
          <cell r="D6103" t="str">
            <v>EP</v>
          </cell>
          <cell r="E6103" t="str">
            <v>Personal Safety Division</v>
          </cell>
          <cell r="F6103" t="str">
            <v>4290</v>
          </cell>
        </row>
        <row r="6104">
          <cell r="C6104" t="str">
            <v>7000089980</v>
          </cell>
          <cell r="D6104" t="str">
            <v>EP</v>
          </cell>
          <cell r="E6104" t="str">
            <v>Personal Safety Division</v>
          </cell>
          <cell r="F6104" t="str">
            <v>4290</v>
          </cell>
        </row>
        <row r="6105">
          <cell r="C6105" t="str">
            <v>7000098451</v>
          </cell>
          <cell r="D6105" t="str">
            <v>EP</v>
          </cell>
          <cell r="E6105" t="str">
            <v>Personal Safety Division</v>
          </cell>
          <cell r="F6105" t="str">
            <v>4290</v>
          </cell>
        </row>
        <row r="6106">
          <cell r="C6106" t="str">
            <v>7100109117</v>
          </cell>
          <cell r="D6106" t="str">
            <v>EP</v>
          </cell>
          <cell r="E6106" t="str">
            <v>Personal Safety Division</v>
          </cell>
          <cell r="F6106" t="str">
            <v>4290</v>
          </cell>
        </row>
        <row r="6107">
          <cell r="C6107" t="str">
            <v>7100109118</v>
          </cell>
          <cell r="D6107" t="str">
            <v>EP</v>
          </cell>
          <cell r="E6107" t="str">
            <v>Personal Safety Division</v>
          </cell>
          <cell r="F6107" t="str">
            <v>4290</v>
          </cell>
        </row>
        <row r="6108">
          <cell r="C6108" t="str">
            <v>7100062125</v>
          </cell>
          <cell r="D6108" t="str">
            <v>EP</v>
          </cell>
          <cell r="E6108" t="str">
            <v>Personal Safety Division</v>
          </cell>
          <cell r="F6108" t="str">
            <v>4290</v>
          </cell>
        </row>
        <row r="6109">
          <cell r="C6109" t="str">
            <v>7000103987</v>
          </cell>
          <cell r="D6109" t="str">
            <v>EP</v>
          </cell>
          <cell r="E6109" t="str">
            <v>Personal Safety Division</v>
          </cell>
          <cell r="F6109" t="str">
            <v>4290</v>
          </cell>
        </row>
        <row r="6110">
          <cell r="C6110" t="str">
            <v>7000103988</v>
          </cell>
          <cell r="D6110" t="str">
            <v>EP</v>
          </cell>
          <cell r="E6110" t="str">
            <v>Personal Safety Division</v>
          </cell>
          <cell r="F6110" t="str">
            <v>4290</v>
          </cell>
        </row>
        <row r="6111">
          <cell r="C6111" t="str">
            <v>7000103989</v>
          </cell>
          <cell r="D6111" t="str">
            <v>EP</v>
          </cell>
          <cell r="E6111" t="str">
            <v>Personal Safety Division</v>
          </cell>
          <cell r="F6111" t="str">
            <v>4290</v>
          </cell>
        </row>
        <row r="6112">
          <cell r="C6112" t="str">
            <v>7000103990</v>
          </cell>
          <cell r="D6112" t="str">
            <v>EP</v>
          </cell>
          <cell r="E6112" t="str">
            <v>Personal Safety Division</v>
          </cell>
          <cell r="F6112" t="str">
            <v>4290</v>
          </cell>
        </row>
        <row r="6113">
          <cell r="C6113" t="str">
            <v>7000103990</v>
          </cell>
          <cell r="D6113" t="str">
            <v>EP</v>
          </cell>
          <cell r="E6113" t="str">
            <v>Personal Safety Division</v>
          </cell>
          <cell r="F6113" t="str">
            <v>4290</v>
          </cell>
        </row>
        <row r="6114">
          <cell r="C6114" t="str">
            <v>7000103990</v>
          </cell>
          <cell r="D6114" t="str">
            <v>EP</v>
          </cell>
          <cell r="E6114" t="str">
            <v>Personal Safety Division</v>
          </cell>
          <cell r="F6114" t="str">
            <v>4290</v>
          </cell>
        </row>
        <row r="6115">
          <cell r="C6115" t="str">
            <v>7000103991</v>
          </cell>
          <cell r="D6115" t="str">
            <v>EP</v>
          </cell>
          <cell r="E6115" t="str">
            <v>Personal Safety Division</v>
          </cell>
          <cell r="F6115" t="str">
            <v>4290</v>
          </cell>
        </row>
        <row r="6116">
          <cell r="C6116" t="str">
            <v>7000103992</v>
          </cell>
          <cell r="D6116" t="str">
            <v>EP</v>
          </cell>
          <cell r="E6116" t="str">
            <v>Personal Safety Division</v>
          </cell>
          <cell r="F6116" t="str">
            <v>4290</v>
          </cell>
        </row>
        <row r="6117">
          <cell r="C6117" t="str">
            <v>7000103993</v>
          </cell>
          <cell r="D6117" t="str">
            <v>EP</v>
          </cell>
          <cell r="E6117" t="str">
            <v>Personal Safety Division</v>
          </cell>
          <cell r="F6117" t="str">
            <v>4290</v>
          </cell>
        </row>
        <row r="6118">
          <cell r="C6118" t="str">
            <v>7000103994</v>
          </cell>
          <cell r="D6118" t="str">
            <v>EP</v>
          </cell>
          <cell r="E6118" t="str">
            <v>Personal Safety Division</v>
          </cell>
          <cell r="F6118" t="str">
            <v>4290</v>
          </cell>
        </row>
        <row r="6119">
          <cell r="C6119" t="str">
            <v>7000103995</v>
          </cell>
          <cell r="D6119" t="str">
            <v>EP</v>
          </cell>
          <cell r="E6119" t="str">
            <v>Personal Safety Division</v>
          </cell>
          <cell r="F6119" t="str">
            <v>4290</v>
          </cell>
        </row>
        <row r="6120">
          <cell r="C6120" t="str">
            <v>7000103996</v>
          </cell>
          <cell r="D6120" t="str">
            <v>EP</v>
          </cell>
          <cell r="E6120" t="str">
            <v>Personal Safety Division</v>
          </cell>
          <cell r="F6120" t="str">
            <v>4290</v>
          </cell>
        </row>
        <row r="6121">
          <cell r="C6121" t="str">
            <v>7100095525</v>
          </cell>
          <cell r="D6121" t="str">
            <v>EP</v>
          </cell>
          <cell r="E6121" t="str">
            <v>Personal Safety Division</v>
          </cell>
          <cell r="F6121" t="str">
            <v>4290</v>
          </cell>
        </row>
        <row r="6122">
          <cell r="C6122" t="str">
            <v>7100095526</v>
          </cell>
          <cell r="D6122" t="str">
            <v>EP</v>
          </cell>
          <cell r="E6122" t="str">
            <v>Personal Safety Division</v>
          </cell>
          <cell r="F6122" t="str">
            <v>4290</v>
          </cell>
        </row>
        <row r="6123">
          <cell r="C6123" t="str">
            <v>7100095550</v>
          </cell>
          <cell r="D6123" t="str">
            <v>EP</v>
          </cell>
          <cell r="E6123" t="str">
            <v>Personal Safety Division</v>
          </cell>
          <cell r="F6123" t="str">
            <v>4290</v>
          </cell>
        </row>
        <row r="6124">
          <cell r="C6124" t="str">
            <v>7100095551</v>
          </cell>
          <cell r="D6124" t="str">
            <v>EP</v>
          </cell>
          <cell r="E6124" t="str">
            <v>Personal Safety Division</v>
          </cell>
          <cell r="F6124" t="str">
            <v>4290</v>
          </cell>
        </row>
        <row r="6125">
          <cell r="C6125" t="str">
            <v>7100095553</v>
          </cell>
          <cell r="D6125" t="str">
            <v>EP</v>
          </cell>
          <cell r="E6125" t="str">
            <v>Personal Safety Division</v>
          </cell>
          <cell r="F6125" t="str">
            <v>4290</v>
          </cell>
        </row>
        <row r="6126">
          <cell r="C6126" t="str">
            <v>7100097443</v>
          </cell>
          <cell r="D6126" t="str">
            <v>EP</v>
          </cell>
          <cell r="E6126" t="str">
            <v>Personal Safety Division</v>
          </cell>
          <cell r="F6126" t="str">
            <v>4290</v>
          </cell>
        </row>
        <row r="6127">
          <cell r="C6127" t="str">
            <v>7100097444</v>
          </cell>
          <cell r="D6127" t="str">
            <v>EP</v>
          </cell>
          <cell r="E6127" t="str">
            <v>Personal Safety Division</v>
          </cell>
          <cell r="F6127" t="str">
            <v>4290</v>
          </cell>
        </row>
        <row r="6128">
          <cell r="C6128" t="str">
            <v>7100097605</v>
          </cell>
          <cell r="D6128" t="str">
            <v>EP</v>
          </cell>
          <cell r="E6128" t="str">
            <v>Personal Safety Division</v>
          </cell>
          <cell r="F6128" t="str">
            <v>4290</v>
          </cell>
        </row>
        <row r="6129">
          <cell r="C6129" t="str">
            <v>7100123139</v>
          </cell>
          <cell r="D6129" t="str">
            <v>EP</v>
          </cell>
          <cell r="E6129" t="str">
            <v>Personal Safety Division</v>
          </cell>
          <cell r="F6129" t="str">
            <v>4290</v>
          </cell>
        </row>
        <row r="6130">
          <cell r="C6130" t="str">
            <v>7100123157</v>
          </cell>
          <cell r="D6130" t="str">
            <v>EP</v>
          </cell>
          <cell r="E6130" t="str">
            <v>Personal Safety Division</v>
          </cell>
          <cell r="F6130" t="str">
            <v>4290</v>
          </cell>
        </row>
        <row r="6131">
          <cell r="C6131" t="str">
            <v>7100123159</v>
          </cell>
          <cell r="D6131" t="str">
            <v>EP</v>
          </cell>
          <cell r="E6131" t="str">
            <v>Personal Safety Division</v>
          </cell>
          <cell r="F6131" t="str">
            <v>4290</v>
          </cell>
        </row>
        <row r="6132">
          <cell r="C6132" t="str">
            <v>7100123160</v>
          </cell>
          <cell r="D6132" t="str">
            <v>EP</v>
          </cell>
          <cell r="E6132" t="str">
            <v>Personal Safety Division</v>
          </cell>
          <cell r="F6132" t="str">
            <v>4290</v>
          </cell>
        </row>
        <row r="6133">
          <cell r="C6133" t="str">
            <v>7100123162</v>
          </cell>
          <cell r="D6133" t="str">
            <v>EP</v>
          </cell>
          <cell r="E6133" t="str">
            <v>Personal Safety Division</v>
          </cell>
          <cell r="F6133" t="str">
            <v>4290</v>
          </cell>
        </row>
        <row r="6134">
          <cell r="C6134" t="str">
            <v>7000038198</v>
          </cell>
          <cell r="D6134" t="str">
            <v>EP</v>
          </cell>
          <cell r="E6134" t="str">
            <v>Personal Safety Division</v>
          </cell>
          <cell r="F6134" t="str">
            <v>4290</v>
          </cell>
        </row>
        <row r="6135">
          <cell r="C6135" t="str">
            <v>7000038203</v>
          </cell>
          <cell r="D6135" t="str">
            <v>EP</v>
          </cell>
          <cell r="E6135" t="str">
            <v>Personal Safety Division</v>
          </cell>
          <cell r="F6135" t="str">
            <v>4290</v>
          </cell>
        </row>
        <row r="6136">
          <cell r="C6136" t="str">
            <v>7000052709</v>
          </cell>
          <cell r="D6136" t="str">
            <v>EP</v>
          </cell>
          <cell r="E6136" t="str">
            <v>Personal Safety Division</v>
          </cell>
          <cell r="F6136" t="str">
            <v>4290</v>
          </cell>
        </row>
        <row r="6137">
          <cell r="C6137" t="str">
            <v>7000052844</v>
          </cell>
          <cell r="D6137" t="str">
            <v>EP</v>
          </cell>
          <cell r="E6137" t="str">
            <v>Personal Safety Division</v>
          </cell>
          <cell r="F6137" t="str">
            <v>4290</v>
          </cell>
        </row>
        <row r="6138">
          <cell r="C6138" t="str">
            <v>7000089396</v>
          </cell>
          <cell r="D6138" t="str">
            <v>EP</v>
          </cell>
          <cell r="E6138" t="str">
            <v>Personal Safety Division</v>
          </cell>
          <cell r="F6138" t="str">
            <v>4290</v>
          </cell>
        </row>
        <row r="6139">
          <cell r="C6139" t="str">
            <v>7000089399</v>
          </cell>
          <cell r="D6139" t="str">
            <v>EP</v>
          </cell>
          <cell r="E6139" t="str">
            <v>Personal Safety Division</v>
          </cell>
          <cell r="F6139" t="str">
            <v>4290</v>
          </cell>
        </row>
        <row r="6140">
          <cell r="C6140" t="str">
            <v>7000089427</v>
          </cell>
          <cell r="D6140" t="str">
            <v>EP</v>
          </cell>
          <cell r="E6140" t="str">
            <v>Personal Safety Division</v>
          </cell>
          <cell r="F6140" t="str">
            <v>4290</v>
          </cell>
        </row>
        <row r="6141">
          <cell r="C6141" t="str">
            <v>7000103726</v>
          </cell>
          <cell r="D6141" t="str">
            <v>EP</v>
          </cell>
          <cell r="E6141" t="str">
            <v>Personal Safety Division</v>
          </cell>
          <cell r="F6141" t="str">
            <v>4290</v>
          </cell>
        </row>
        <row r="6142">
          <cell r="C6142" t="str">
            <v>7000103736</v>
          </cell>
          <cell r="D6142" t="str">
            <v>EP</v>
          </cell>
          <cell r="E6142" t="str">
            <v>Personal Safety Division</v>
          </cell>
          <cell r="F6142" t="str">
            <v>4290</v>
          </cell>
        </row>
        <row r="6143">
          <cell r="C6143" t="str">
            <v>7000103748</v>
          </cell>
          <cell r="D6143" t="str">
            <v>EP</v>
          </cell>
          <cell r="E6143" t="str">
            <v>Personal Safety Division</v>
          </cell>
          <cell r="F6143" t="str">
            <v>4290</v>
          </cell>
        </row>
        <row r="6144">
          <cell r="C6144" t="str">
            <v>7000103781</v>
          </cell>
          <cell r="D6144" t="str">
            <v>EP</v>
          </cell>
          <cell r="E6144" t="str">
            <v>Personal Safety Division</v>
          </cell>
          <cell r="F6144" t="str">
            <v>4290</v>
          </cell>
        </row>
        <row r="6145">
          <cell r="C6145" t="str">
            <v>7000038202</v>
          </cell>
          <cell r="D6145" t="str">
            <v>EP</v>
          </cell>
          <cell r="E6145" t="str">
            <v>Personal Safety Division</v>
          </cell>
          <cell r="F6145" t="str">
            <v>4290</v>
          </cell>
        </row>
        <row r="6146">
          <cell r="C6146" t="str">
            <v>7000052710</v>
          </cell>
          <cell r="D6146" t="str">
            <v>EP</v>
          </cell>
          <cell r="E6146" t="str">
            <v>Personal Safety Division</v>
          </cell>
          <cell r="F6146" t="str">
            <v>4290</v>
          </cell>
        </row>
        <row r="6147">
          <cell r="C6147" t="str">
            <v>7000052711</v>
          </cell>
          <cell r="D6147" t="str">
            <v>EP</v>
          </cell>
          <cell r="E6147" t="str">
            <v>Personal Safety Division</v>
          </cell>
          <cell r="F6147" t="str">
            <v>4290</v>
          </cell>
        </row>
        <row r="6148">
          <cell r="C6148" t="str">
            <v>7000052712</v>
          </cell>
          <cell r="D6148" t="str">
            <v>EP</v>
          </cell>
          <cell r="E6148" t="str">
            <v>Personal Safety Division</v>
          </cell>
          <cell r="F6148" t="str">
            <v>4290</v>
          </cell>
        </row>
        <row r="6149">
          <cell r="C6149" t="str">
            <v>7000052845</v>
          </cell>
          <cell r="D6149" t="str">
            <v>EP</v>
          </cell>
          <cell r="E6149" t="str">
            <v>Personal Safety Division</v>
          </cell>
          <cell r="F6149" t="str">
            <v>4290</v>
          </cell>
        </row>
        <row r="6150">
          <cell r="C6150" t="str">
            <v>7000052846</v>
          </cell>
          <cell r="D6150" t="str">
            <v>EP</v>
          </cell>
          <cell r="E6150" t="str">
            <v>Personal Safety Division</v>
          </cell>
          <cell r="F6150" t="str">
            <v>4290</v>
          </cell>
        </row>
        <row r="6151">
          <cell r="C6151" t="str">
            <v>7000052848</v>
          </cell>
          <cell r="D6151" t="str">
            <v>EP</v>
          </cell>
          <cell r="E6151" t="str">
            <v>Personal Safety Division</v>
          </cell>
          <cell r="F6151" t="str">
            <v>4290</v>
          </cell>
        </row>
        <row r="6152">
          <cell r="C6152" t="str">
            <v>7000103747</v>
          </cell>
          <cell r="D6152" t="str">
            <v>EP</v>
          </cell>
          <cell r="E6152" t="str">
            <v>Personal Safety Division</v>
          </cell>
          <cell r="F6152" t="str">
            <v>4290</v>
          </cell>
        </row>
        <row r="6153">
          <cell r="C6153" t="str">
            <v>7000103780</v>
          </cell>
          <cell r="D6153" t="str">
            <v>EP</v>
          </cell>
          <cell r="E6153" t="str">
            <v>Personal Safety Division</v>
          </cell>
          <cell r="F6153" t="str">
            <v>4290</v>
          </cell>
        </row>
        <row r="6154">
          <cell r="C6154" t="str">
            <v>7100035374</v>
          </cell>
          <cell r="D6154" t="str">
            <v>EP</v>
          </cell>
          <cell r="E6154" t="str">
            <v>Personal Safety Division</v>
          </cell>
          <cell r="F6154" t="str">
            <v>4290</v>
          </cell>
        </row>
        <row r="6155">
          <cell r="C6155" t="str">
            <v>7100101583</v>
          </cell>
          <cell r="D6155" t="str">
            <v>EP</v>
          </cell>
          <cell r="E6155" t="str">
            <v>Personal Safety Division</v>
          </cell>
          <cell r="F6155" t="str">
            <v>4290</v>
          </cell>
        </row>
        <row r="6156">
          <cell r="C6156" t="str">
            <v>7100111802</v>
          </cell>
          <cell r="D6156" t="str">
            <v>EP</v>
          </cell>
          <cell r="E6156" t="str">
            <v>Personal Safety Division</v>
          </cell>
          <cell r="F6156" t="str">
            <v>4290</v>
          </cell>
        </row>
        <row r="6157">
          <cell r="C6157" t="str">
            <v>7000103732</v>
          </cell>
          <cell r="D6157" t="str">
            <v>EP</v>
          </cell>
          <cell r="E6157" t="str">
            <v>Personal Safety Division</v>
          </cell>
          <cell r="F6157" t="str">
            <v>4290</v>
          </cell>
        </row>
        <row r="6158">
          <cell r="C6158" t="str">
            <v>7000103733</v>
          </cell>
          <cell r="D6158" t="str">
            <v>EP</v>
          </cell>
          <cell r="E6158" t="str">
            <v>Personal Safety Division</v>
          </cell>
          <cell r="F6158" t="str">
            <v>4290</v>
          </cell>
        </row>
        <row r="6159">
          <cell r="C6159" t="str">
            <v>7000103782</v>
          </cell>
          <cell r="D6159" t="str">
            <v>EP</v>
          </cell>
          <cell r="E6159" t="str">
            <v>Personal Safety Division</v>
          </cell>
          <cell r="F6159" t="str">
            <v>4290</v>
          </cell>
        </row>
        <row r="6160">
          <cell r="C6160" t="str">
            <v>7000052713</v>
          </cell>
          <cell r="D6160" t="str">
            <v>EP</v>
          </cell>
          <cell r="E6160" t="str">
            <v>Personal Safety Division</v>
          </cell>
          <cell r="F6160" t="str">
            <v>4290</v>
          </cell>
        </row>
        <row r="6161">
          <cell r="C6161" t="str">
            <v>7000052714</v>
          </cell>
          <cell r="D6161" t="str">
            <v>EP</v>
          </cell>
          <cell r="E6161" t="str">
            <v>Personal Safety Division</v>
          </cell>
          <cell r="F6161" t="str">
            <v>4290</v>
          </cell>
        </row>
        <row r="6162">
          <cell r="C6162" t="str">
            <v>7000038199</v>
          </cell>
          <cell r="D6162" t="str">
            <v>EP</v>
          </cell>
          <cell r="E6162" t="str">
            <v>Personal Safety Division</v>
          </cell>
          <cell r="F6162" t="str">
            <v>4290</v>
          </cell>
        </row>
        <row r="6163">
          <cell r="C6163" t="str">
            <v>7000038200</v>
          </cell>
          <cell r="D6163" t="str">
            <v>EP</v>
          </cell>
          <cell r="E6163" t="str">
            <v>Personal Safety Division</v>
          </cell>
          <cell r="F6163" t="str">
            <v>4290</v>
          </cell>
        </row>
        <row r="6164">
          <cell r="C6164" t="str">
            <v>7000052843</v>
          </cell>
          <cell r="D6164" t="str">
            <v>EP</v>
          </cell>
          <cell r="E6164" t="str">
            <v>Personal Safety Division</v>
          </cell>
          <cell r="F6164" t="str">
            <v>4290</v>
          </cell>
        </row>
        <row r="6165">
          <cell r="C6165" t="str">
            <v>7000052850</v>
          </cell>
          <cell r="D6165" t="str">
            <v>EP</v>
          </cell>
          <cell r="E6165" t="str">
            <v>Personal Safety Division</v>
          </cell>
          <cell r="F6165" t="str">
            <v>4290</v>
          </cell>
        </row>
        <row r="6166">
          <cell r="C6166" t="str">
            <v>7000052851</v>
          </cell>
          <cell r="D6166" t="str">
            <v>EP</v>
          </cell>
          <cell r="E6166" t="str">
            <v>Personal Safety Division</v>
          </cell>
          <cell r="F6166" t="str">
            <v>4290</v>
          </cell>
        </row>
        <row r="6167">
          <cell r="C6167" t="str">
            <v>7000103684</v>
          </cell>
          <cell r="D6167" t="str">
            <v>EP</v>
          </cell>
          <cell r="E6167" t="str">
            <v>Personal Safety Division</v>
          </cell>
          <cell r="F6167" t="str">
            <v>4290</v>
          </cell>
        </row>
        <row r="6168">
          <cell r="C6168" t="str">
            <v>7000103727</v>
          </cell>
          <cell r="D6168" t="str">
            <v>EP</v>
          </cell>
          <cell r="E6168" t="str">
            <v>Personal Safety Division</v>
          </cell>
          <cell r="F6168" t="str">
            <v>4290</v>
          </cell>
        </row>
        <row r="6169">
          <cell r="C6169" t="str">
            <v>7000103735</v>
          </cell>
          <cell r="D6169" t="str">
            <v>EP</v>
          </cell>
          <cell r="E6169" t="str">
            <v>Personal Safety Division</v>
          </cell>
          <cell r="F6169" t="str">
            <v>4290</v>
          </cell>
        </row>
        <row r="6170">
          <cell r="C6170" t="str">
            <v>7000103745</v>
          </cell>
          <cell r="D6170" t="str">
            <v>EP</v>
          </cell>
          <cell r="E6170" t="str">
            <v>Personal Safety Division</v>
          </cell>
          <cell r="F6170" t="str">
            <v>4290</v>
          </cell>
        </row>
        <row r="6171">
          <cell r="C6171" t="str">
            <v>7000103757</v>
          </cell>
          <cell r="D6171" t="str">
            <v>EP</v>
          </cell>
          <cell r="E6171" t="str">
            <v>Personal Safety Division</v>
          </cell>
          <cell r="F6171" t="str">
            <v>4290</v>
          </cell>
        </row>
        <row r="6172">
          <cell r="C6172" t="str">
            <v>7000103758</v>
          </cell>
          <cell r="D6172" t="str">
            <v>EP</v>
          </cell>
          <cell r="E6172" t="str">
            <v>Personal Safety Division</v>
          </cell>
          <cell r="F6172" t="str">
            <v>4290</v>
          </cell>
        </row>
        <row r="6173">
          <cell r="C6173" t="str">
            <v>7000103773</v>
          </cell>
          <cell r="D6173" t="str">
            <v>EP</v>
          </cell>
          <cell r="E6173" t="str">
            <v>Personal Safety Division</v>
          </cell>
          <cell r="F6173" t="str">
            <v>4290</v>
          </cell>
        </row>
        <row r="6174">
          <cell r="C6174" t="str">
            <v>7000103774</v>
          </cell>
          <cell r="D6174" t="str">
            <v>EP</v>
          </cell>
          <cell r="E6174" t="str">
            <v>Personal Safety Division</v>
          </cell>
          <cell r="F6174" t="str">
            <v>4290</v>
          </cell>
        </row>
        <row r="6175">
          <cell r="C6175" t="str">
            <v>7000103775</v>
          </cell>
          <cell r="D6175" t="str">
            <v>EP</v>
          </cell>
          <cell r="E6175" t="str">
            <v>Personal Safety Division</v>
          </cell>
          <cell r="F6175" t="str">
            <v>4290</v>
          </cell>
        </row>
        <row r="6176">
          <cell r="C6176" t="str">
            <v>7000103783</v>
          </cell>
          <cell r="D6176" t="str">
            <v>EP</v>
          </cell>
          <cell r="E6176" t="str">
            <v>Personal Safety Division</v>
          </cell>
          <cell r="F6176" t="str">
            <v>4290</v>
          </cell>
        </row>
        <row r="6177">
          <cell r="C6177" t="str">
            <v>7000103799</v>
          </cell>
          <cell r="D6177" t="str">
            <v>EP</v>
          </cell>
          <cell r="E6177" t="str">
            <v>Personal Safety Division</v>
          </cell>
          <cell r="F6177" t="str">
            <v>4290</v>
          </cell>
        </row>
        <row r="6178">
          <cell r="C6178" t="str">
            <v>7000103802</v>
          </cell>
          <cell r="D6178" t="str">
            <v>EP</v>
          </cell>
          <cell r="E6178" t="str">
            <v>Personal Safety Division</v>
          </cell>
          <cell r="F6178" t="str">
            <v>4290</v>
          </cell>
        </row>
        <row r="6179">
          <cell r="C6179" t="str">
            <v>7000103804</v>
          </cell>
          <cell r="D6179" t="str">
            <v>EP</v>
          </cell>
          <cell r="E6179" t="str">
            <v>Personal Safety Division</v>
          </cell>
          <cell r="F6179" t="str">
            <v>4290</v>
          </cell>
        </row>
        <row r="6180">
          <cell r="C6180" t="str">
            <v>7000103862</v>
          </cell>
          <cell r="D6180" t="str">
            <v>EP</v>
          </cell>
          <cell r="E6180" t="str">
            <v>Personal Safety Division</v>
          </cell>
          <cell r="F6180" t="str">
            <v>4290</v>
          </cell>
        </row>
        <row r="6181">
          <cell r="C6181" t="str">
            <v>7000103863</v>
          </cell>
          <cell r="D6181" t="str">
            <v>EP</v>
          </cell>
          <cell r="E6181" t="str">
            <v>Personal Safety Division</v>
          </cell>
          <cell r="F6181" t="str">
            <v>4290</v>
          </cell>
        </row>
        <row r="6182">
          <cell r="C6182" t="str">
            <v>7100067411</v>
          </cell>
          <cell r="D6182" t="str">
            <v>EP</v>
          </cell>
          <cell r="E6182" t="str">
            <v>Personal Safety Division</v>
          </cell>
          <cell r="F6182" t="str">
            <v>4290</v>
          </cell>
        </row>
        <row r="6183">
          <cell r="C6183" t="str">
            <v>7100067413</v>
          </cell>
          <cell r="D6183" t="str">
            <v>EP</v>
          </cell>
          <cell r="E6183" t="str">
            <v>Personal Safety Division</v>
          </cell>
          <cell r="F6183" t="str">
            <v>4290</v>
          </cell>
        </row>
        <row r="6184">
          <cell r="C6184" t="str">
            <v>7100067414</v>
          </cell>
          <cell r="D6184" t="str">
            <v>EP</v>
          </cell>
          <cell r="E6184" t="str">
            <v>Personal Safety Division</v>
          </cell>
          <cell r="F6184" t="str">
            <v>4290</v>
          </cell>
        </row>
        <row r="6185">
          <cell r="C6185" t="str">
            <v>7100114809</v>
          </cell>
          <cell r="D6185" t="str">
            <v>EP</v>
          </cell>
          <cell r="E6185" t="str">
            <v>Personal Safety Division</v>
          </cell>
          <cell r="F6185" t="str">
            <v>4290</v>
          </cell>
        </row>
        <row r="6186">
          <cell r="C6186" t="str">
            <v>7000089404</v>
          </cell>
          <cell r="D6186" t="str">
            <v>EP</v>
          </cell>
          <cell r="E6186" t="str">
            <v>Personal Safety Division</v>
          </cell>
          <cell r="F6186" t="str">
            <v>4290</v>
          </cell>
        </row>
        <row r="6187">
          <cell r="C6187" t="str">
            <v>7000089405</v>
          </cell>
          <cell r="D6187" t="str">
            <v>EP</v>
          </cell>
          <cell r="E6187" t="str">
            <v>Personal Safety Division</v>
          </cell>
          <cell r="F6187" t="str">
            <v>4290</v>
          </cell>
        </row>
        <row r="6188">
          <cell r="C6188" t="str">
            <v>7000089406</v>
          </cell>
          <cell r="D6188" t="str">
            <v>EP</v>
          </cell>
          <cell r="E6188" t="str">
            <v>Personal Safety Division</v>
          </cell>
          <cell r="F6188" t="str">
            <v>4290</v>
          </cell>
        </row>
        <row r="6189">
          <cell r="C6189" t="str">
            <v>7000089407</v>
          </cell>
          <cell r="D6189" t="str">
            <v>EP</v>
          </cell>
          <cell r="E6189" t="str">
            <v>Personal Safety Division</v>
          </cell>
          <cell r="F6189" t="str">
            <v>4290</v>
          </cell>
        </row>
        <row r="6190">
          <cell r="C6190" t="str">
            <v>7000089408</v>
          </cell>
          <cell r="D6190" t="str">
            <v>EP</v>
          </cell>
          <cell r="E6190" t="str">
            <v>Personal Safety Division</v>
          </cell>
          <cell r="F6190" t="str">
            <v>4290</v>
          </cell>
        </row>
        <row r="6191">
          <cell r="C6191" t="str">
            <v>7000103729</v>
          </cell>
          <cell r="D6191" t="str">
            <v>EP</v>
          </cell>
          <cell r="E6191" t="str">
            <v>Personal Safety Division</v>
          </cell>
          <cell r="F6191" t="str">
            <v>4290</v>
          </cell>
        </row>
        <row r="6192">
          <cell r="C6192" t="str">
            <v>7000103730</v>
          </cell>
          <cell r="D6192" t="str">
            <v>EP</v>
          </cell>
          <cell r="E6192" t="str">
            <v>Personal Safety Division</v>
          </cell>
          <cell r="F6192" t="str">
            <v>4290</v>
          </cell>
        </row>
        <row r="6193">
          <cell r="C6193" t="str">
            <v>7000103753</v>
          </cell>
          <cell r="D6193" t="str">
            <v>EP</v>
          </cell>
          <cell r="E6193" t="str">
            <v>Personal Safety Division</v>
          </cell>
          <cell r="F6193" t="str">
            <v>4290</v>
          </cell>
        </row>
        <row r="6194">
          <cell r="C6194" t="str">
            <v>7000103754</v>
          </cell>
          <cell r="D6194" t="str">
            <v>EP</v>
          </cell>
          <cell r="E6194" t="str">
            <v>Personal Safety Division</v>
          </cell>
          <cell r="F6194" t="str">
            <v>4290</v>
          </cell>
        </row>
        <row r="6195">
          <cell r="C6195" t="str">
            <v>7000103756</v>
          </cell>
          <cell r="D6195" t="str">
            <v>EP</v>
          </cell>
          <cell r="E6195" t="str">
            <v>Personal Safety Division</v>
          </cell>
          <cell r="F6195" t="str">
            <v>4290</v>
          </cell>
        </row>
        <row r="6196">
          <cell r="C6196" t="str">
            <v>7100089592</v>
          </cell>
          <cell r="D6196" t="str">
            <v>EP</v>
          </cell>
          <cell r="E6196" t="str">
            <v>Personal Safety Division</v>
          </cell>
          <cell r="F6196" t="str">
            <v>4290</v>
          </cell>
        </row>
        <row r="6197">
          <cell r="C6197" t="str">
            <v>7100100262</v>
          </cell>
          <cell r="D6197" t="str">
            <v>EP</v>
          </cell>
          <cell r="E6197" t="str">
            <v>Personal Safety Division</v>
          </cell>
          <cell r="F6197" t="str">
            <v>4290</v>
          </cell>
        </row>
        <row r="6198">
          <cell r="C6198" t="str">
            <v>7000038205</v>
          </cell>
          <cell r="D6198" t="str">
            <v>EP</v>
          </cell>
          <cell r="E6198" t="str">
            <v>Personal Safety Division</v>
          </cell>
          <cell r="F6198" t="str">
            <v>4290</v>
          </cell>
        </row>
        <row r="6199">
          <cell r="C6199" t="str">
            <v>7000038206</v>
          </cell>
          <cell r="D6199" t="str">
            <v>EP</v>
          </cell>
          <cell r="E6199" t="str">
            <v>Personal Safety Division</v>
          </cell>
          <cell r="F6199" t="str">
            <v>4290</v>
          </cell>
        </row>
        <row r="6200">
          <cell r="C6200" t="str">
            <v>7000038207</v>
          </cell>
          <cell r="D6200" t="str">
            <v>EP</v>
          </cell>
          <cell r="E6200" t="str">
            <v>Personal Safety Division</v>
          </cell>
          <cell r="F6200" t="str">
            <v>4290</v>
          </cell>
        </row>
        <row r="6201">
          <cell r="C6201" t="str">
            <v>7000038208</v>
          </cell>
          <cell r="D6201" t="str">
            <v>EP</v>
          </cell>
          <cell r="E6201" t="str">
            <v>Personal Safety Division</v>
          </cell>
          <cell r="F6201" t="str">
            <v>4290</v>
          </cell>
        </row>
        <row r="6202">
          <cell r="C6202" t="str">
            <v>7000038209</v>
          </cell>
          <cell r="D6202" t="str">
            <v>EP</v>
          </cell>
          <cell r="E6202" t="str">
            <v>Personal Safety Division</v>
          </cell>
          <cell r="F6202" t="str">
            <v>4290</v>
          </cell>
        </row>
        <row r="6203">
          <cell r="C6203" t="str">
            <v>7000038210</v>
          </cell>
          <cell r="D6203" t="str">
            <v>EP</v>
          </cell>
          <cell r="E6203" t="str">
            <v>Personal Safety Division</v>
          </cell>
          <cell r="F6203" t="str">
            <v>4290</v>
          </cell>
        </row>
        <row r="6204">
          <cell r="C6204" t="str">
            <v>7000038211</v>
          </cell>
          <cell r="D6204" t="str">
            <v>EP</v>
          </cell>
          <cell r="E6204" t="str">
            <v>Personal Safety Division</v>
          </cell>
          <cell r="F6204" t="str">
            <v>4290</v>
          </cell>
        </row>
        <row r="6205">
          <cell r="C6205" t="str">
            <v>7000038212</v>
          </cell>
          <cell r="D6205" t="str">
            <v>EP</v>
          </cell>
          <cell r="E6205" t="str">
            <v>Personal Safety Division</v>
          </cell>
          <cell r="F6205" t="str">
            <v>4290</v>
          </cell>
        </row>
        <row r="6206">
          <cell r="C6206" t="str">
            <v>7000038214</v>
          </cell>
          <cell r="D6206" t="str">
            <v>EP</v>
          </cell>
          <cell r="E6206" t="str">
            <v>Personal Safety Division</v>
          </cell>
          <cell r="F6206" t="str">
            <v>4290</v>
          </cell>
        </row>
        <row r="6207">
          <cell r="C6207" t="str">
            <v>7000039616</v>
          </cell>
          <cell r="D6207" t="str">
            <v>EP</v>
          </cell>
          <cell r="E6207" t="str">
            <v>Personal Safety Division</v>
          </cell>
          <cell r="F6207" t="str">
            <v>4290</v>
          </cell>
        </row>
        <row r="6208">
          <cell r="C6208" t="str">
            <v>7000039617</v>
          </cell>
          <cell r="D6208" t="str">
            <v>EP</v>
          </cell>
          <cell r="E6208" t="str">
            <v>Personal Safety Division</v>
          </cell>
          <cell r="F6208" t="str">
            <v>4290</v>
          </cell>
        </row>
        <row r="6209">
          <cell r="C6209" t="str">
            <v>7000039618</v>
          </cell>
          <cell r="D6209" t="str">
            <v>EP</v>
          </cell>
          <cell r="E6209" t="str">
            <v>Personal Safety Division</v>
          </cell>
          <cell r="F6209" t="str">
            <v>4290</v>
          </cell>
        </row>
        <row r="6210">
          <cell r="C6210" t="str">
            <v>7000039619</v>
          </cell>
          <cell r="D6210" t="str">
            <v>EP</v>
          </cell>
          <cell r="E6210" t="str">
            <v>Personal Safety Division</v>
          </cell>
          <cell r="F6210" t="str">
            <v>4290</v>
          </cell>
        </row>
        <row r="6211">
          <cell r="C6211" t="str">
            <v>7000039620</v>
          </cell>
          <cell r="D6211" t="str">
            <v>EP</v>
          </cell>
          <cell r="E6211" t="str">
            <v>Personal Safety Division</v>
          </cell>
          <cell r="F6211" t="str">
            <v>4290</v>
          </cell>
        </row>
        <row r="6212">
          <cell r="C6212" t="str">
            <v>7000039621</v>
          </cell>
          <cell r="D6212" t="str">
            <v>EP</v>
          </cell>
          <cell r="E6212" t="str">
            <v>Personal Safety Division</v>
          </cell>
          <cell r="F6212" t="str">
            <v>4290</v>
          </cell>
        </row>
        <row r="6213">
          <cell r="C6213" t="str">
            <v>7000039622</v>
          </cell>
          <cell r="D6213" t="str">
            <v>EP</v>
          </cell>
          <cell r="E6213" t="str">
            <v>Personal Safety Division</v>
          </cell>
          <cell r="F6213" t="str">
            <v>4290</v>
          </cell>
        </row>
        <row r="6214">
          <cell r="C6214" t="str">
            <v>7000039623</v>
          </cell>
          <cell r="D6214" t="str">
            <v>EP</v>
          </cell>
          <cell r="E6214" t="str">
            <v>Personal Safety Division</v>
          </cell>
          <cell r="F6214" t="str">
            <v>4290</v>
          </cell>
        </row>
        <row r="6215">
          <cell r="C6215" t="str">
            <v>7000039624</v>
          </cell>
          <cell r="D6215" t="str">
            <v>EP</v>
          </cell>
          <cell r="E6215" t="str">
            <v>Personal Safety Division</v>
          </cell>
          <cell r="F6215" t="str">
            <v>4290</v>
          </cell>
        </row>
        <row r="6216">
          <cell r="C6216" t="str">
            <v>7000043332</v>
          </cell>
          <cell r="D6216" t="str">
            <v>EP</v>
          </cell>
          <cell r="E6216" t="str">
            <v>Personal Safety Division</v>
          </cell>
          <cell r="F6216" t="str">
            <v>4290</v>
          </cell>
        </row>
        <row r="6217">
          <cell r="C6217" t="str">
            <v>7000043333</v>
          </cell>
          <cell r="D6217" t="str">
            <v>EP</v>
          </cell>
          <cell r="E6217" t="str">
            <v>Personal Safety Division</v>
          </cell>
          <cell r="F6217" t="str">
            <v>4290</v>
          </cell>
        </row>
        <row r="6218">
          <cell r="C6218" t="str">
            <v>7000043334</v>
          </cell>
          <cell r="D6218" t="str">
            <v>EP</v>
          </cell>
          <cell r="E6218" t="str">
            <v>Personal Safety Division</v>
          </cell>
          <cell r="F6218" t="str">
            <v>4290</v>
          </cell>
        </row>
        <row r="6219">
          <cell r="C6219" t="str">
            <v>7000103737</v>
          </cell>
          <cell r="D6219" t="str">
            <v>EP</v>
          </cell>
          <cell r="E6219" t="str">
            <v>Personal Safety Division</v>
          </cell>
          <cell r="F6219" t="str">
            <v>4290</v>
          </cell>
        </row>
        <row r="6220">
          <cell r="C6220" t="str">
            <v>7000103738</v>
          </cell>
          <cell r="D6220" t="str">
            <v>EP</v>
          </cell>
          <cell r="E6220" t="str">
            <v>Personal Safety Division</v>
          </cell>
          <cell r="F6220" t="str">
            <v>4290</v>
          </cell>
        </row>
        <row r="6221">
          <cell r="C6221" t="str">
            <v>7000103787</v>
          </cell>
          <cell r="D6221" t="str">
            <v>EP</v>
          </cell>
          <cell r="E6221" t="str">
            <v>Personal Safety Division</v>
          </cell>
          <cell r="F6221" t="str">
            <v>4290</v>
          </cell>
        </row>
        <row r="6222">
          <cell r="C6222" t="str">
            <v>7000107744</v>
          </cell>
          <cell r="D6222" t="str">
            <v>EP</v>
          </cell>
          <cell r="E6222" t="str">
            <v>Personal Safety Division</v>
          </cell>
          <cell r="F6222" t="str">
            <v>4290</v>
          </cell>
        </row>
        <row r="6223">
          <cell r="C6223" t="str">
            <v>7000107745</v>
          </cell>
          <cell r="D6223" t="str">
            <v>EP</v>
          </cell>
          <cell r="E6223" t="str">
            <v>Personal Safety Division</v>
          </cell>
          <cell r="F6223" t="str">
            <v>4290</v>
          </cell>
        </row>
        <row r="6224">
          <cell r="C6224" t="str">
            <v>7000107746</v>
          </cell>
          <cell r="D6224" t="str">
            <v>EP</v>
          </cell>
          <cell r="E6224" t="str">
            <v>Personal Safety Division</v>
          </cell>
          <cell r="F6224" t="str">
            <v>4290</v>
          </cell>
        </row>
        <row r="6225">
          <cell r="C6225" t="str">
            <v>7000107747</v>
          </cell>
          <cell r="D6225" t="str">
            <v>EP</v>
          </cell>
          <cell r="E6225" t="str">
            <v>Personal Safety Division</v>
          </cell>
          <cell r="F6225" t="str">
            <v>4290</v>
          </cell>
        </row>
        <row r="6226">
          <cell r="C6226" t="str">
            <v>7000107748</v>
          </cell>
          <cell r="D6226" t="str">
            <v>EP</v>
          </cell>
          <cell r="E6226" t="str">
            <v>Personal Safety Division</v>
          </cell>
          <cell r="F6226" t="str">
            <v>4290</v>
          </cell>
        </row>
        <row r="6227">
          <cell r="C6227" t="str">
            <v>7000107751</v>
          </cell>
          <cell r="D6227" t="str">
            <v>EP</v>
          </cell>
          <cell r="E6227" t="str">
            <v>Personal Safety Division</v>
          </cell>
          <cell r="F6227" t="str">
            <v>4290</v>
          </cell>
        </row>
        <row r="6228">
          <cell r="C6228" t="str">
            <v>7000107752</v>
          </cell>
          <cell r="D6228" t="str">
            <v>EP</v>
          </cell>
          <cell r="E6228" t="str">
            <v>Personal Safety Division</v>
          </cell>
          <cell r="F6228" t="str">
            <v>4290</v>
          </cell>
        </row>
        <row r="6229">
          <cell r="C6229" t="str">
            <v>7000107754</v>
          </cell>
          <cell r="D6229" t="str">
            <v>EP</v>
          </cell>
          <cell r="E6229" t="str">
            <v>Personal Safety Division</v>
          </cell>
          <cell r="F6229" t="str">
            <v>4290</v>
          </cell>
        </row>
        <row r="6230">
          <cell r="C6230" t="str">
            <v>7000107757</v>
          </cell>
          <cell r="D6230" t="str">
            <v>EP</v>
          </cell>
          <cell r="E6230" t="str">
            <v>Personal Safety Division</v>
          </cell>
          <cell r="F6230" t="str">
            <v>4290</v>
          </cell>
        </row>
        <row r="6231">
          <cell r="C6231" t="str">
            <v>7000107760</v>
          </cell>
          <cell r="D6231" t="str">
            <v>EP</v>
          </cell>
          <cell r="E6231" t="str">
            <v>Personal Safety Division</v>
          </cell>
          <cell r="F6231" t="str">
            <v>4290</v>
          </cell>
        </row>
        <row r="6232">
          <cell r="C6232" t="str">
            <v>7000107761</v>
          </cell>
          <cell r="D6232" t="str">
            <v>EP</v>
          </cell>
          <cell r="E6232" t="str">
            <v>Personal Safety Division</v>
          </cell>
          <cell r="F6232" t="str">
            <v>4290</v>
          </cell>
        </row>
        <row r="6233">
          <cell r="C6233" t="str">
            <v>7000107763</v>
          </cell>
          <cell r="D6233" t="str">
            <v>EP</v>
          </cell>
          <cell r="E6233" t="str">
            <v>Personal Safety Division</v>
          </cell>
          <cell r="F6233" t="str">
            <v>4290</v>
          </cell>
        </row>
        <row r="6234">
          <cell r="C6234" t="str">
            <v>7000107764</v>
          </cell>
          <cell r="D6234" t="str">
            <v>EP</v>
          </cell>
          <cell r="E6234" t="str">
            <v>Personal Safety Division</v>
          </cell>
          <cell r="F6234" t="str">
            <v>4290</v>
          </cell>
        </row>
        <row r="6235">
          <cell r="C6235" t="str">
            <v>7000107767</v>
          </cell>
          <cell r="D6235" t="str">
            <v>EP</v>
          </cell>
          <cell r="E6235" t="str">
            <v>Personal Safety Division</v>
          </cell>
          <cell r="F6235" t="str">
            <v>4290</v>
          </cell>
        </row>
        <row r="6236">
          <cell r="C6236" t="str">
            <v>7000107768</v>
          </cell>
          <cell r="D6236" t="str">
            <v>EP</v>
          </cell>
          <cell r="E6236" t="str">
            <v>Personal Safety Division</v>
          </cell>
          <cell r="F6236" t="str">
            <v>4290</v>
          </cell>
        </row>
        <row r="6237">
          <cell r="C6237" t="str">
            <v>7000107769</v>
          </cell>
          <cell r="D6237" t="str">
            <v>EP</v>
          </cell>
          <cell r="E6237" t="str">
            <v>Personal Safety Division</v>
          </cell>
          <cell r="F6237" t="str">
            <v>4290</v>
          </cell>
        </row>
        <row r="6238">
          <cell r="C6238" t="str">
            <v>7000107770</v>
          </cell>
          <cell r="D6238" t="str">
            <v>EP</v>
          </cell>
          <cell r="E6238" t="str">
            <v>Personal Safety Division</v>
          </cell>
          <cell r="F6238" t="str">
            <v>4290</v>
          </cell>
        </row>
        <row r="6239">
          <cell r="C6239" t="str">
            <v>7000107771</v>
          </cell>
          <cell r="D6239" t="str">
            <v>EP</v>
          </cell>
          <cell r="E6239" t="str">
            <v>Personal Safety Division</v>
          </cell>
          <cell r="F6239" t="str">
            <v>4290</v>
          </cell>
        </row>
        <row r="6240">
          <cell r="C6240" t="str">
            <v>7000107772</v>
          </cell>
          <cell r="D6240" t="str">
            <v>EP</v>
          </cell>
          <cell r="E6240" t="str">
            <v>Personal Safety Division</v>
          </cell>
          <cell r="F6240" t="str">
            <v>4290</v>
          </cell>
        </row>
        <row r="6241">
          <cell r="C6241" t="str">
            <v>7000107958</v>
          </cell>
          <cell r="D6241" t="str">
            <v>EP</v>
          </cell>
          <cell r="E6241" t="str">
            <v>Personal Safety Division</v>
          </cell>
          <cell r="F6241" t="str">
            <v>4290</v>
          </cell>
        </row>
        <row r="6242">
          <cell r="C6242" t="str">
            <v>7000107964</v>
          </cell>
          <cell r="D6242" t="str">
            <v>EP</v>
          </cell>
          <cell r="E6242" t="str">
            <v>Personal Safety Division</v>
          </cell>
          <cell r="F6242" t="str">
            <v>4290</v>
          </cell>
        </row>
        <row r="6243">
          <cell r="C6243" t="str">
            <v>7000107967</v>
          </cell>
          <cell r="D6243" t="str">
            <v>EP</v>
          </cell>
          <cell r="E6243" t="str">
            <v>Personal Safety Division</v>
          </cell>
          <cell r="F6243" t="str">
            <v>4290</v>
          </cell>
        </row>
        <row r="6244">
          <cell r="C6244" t="str">
            <v>7000107981</v>
          </cell>
          <cell r="D6244" t="str">
            <v>EP</v>
          </cell>
          <cell r="E6244" t="str">
            <v>Personal Safety Division</v>
          </cell>
          <cell r="F6244" t="str">
            <v>4290</v>
          </cell>
        </row>
        <row r="6245">
          <cell r="C6245" t="str">
            <v>7000107982</v>
          </cell>
          <cell r="D6245" t="str">
            <v>EP</v>
          </cell>
          <cell r="E6245" t="str">
            <v>Personal Safety Division</v>
          </cell>
          <cell r="F6245" t="str">
            <v>4290</v>
          </cell>
        </row>
        <row r="6246">
          <cell r="C6246" t="str">
            <v>7100126269</v>
          </cell>
          <cell r="D6246" t="str">
            <v>EP</v>
          </cell>
          <cell r="E6246" t="str">
            <v>Personal Safety Division</v>
          </cell>
          <cell r="F6246" t="str">
            <v>4290</v>
          </cell>
        </row>
        <row r="6247">
          <cell r="C6247" t="str">
            <v>7100126271</v>
          </cell>
          <cell r="D6247" t="str">
            <v>EP</v>
          </cell>
          <cell r="E6247" t="str">
            <v>Personal Safety Division</v>
          </cell>
          <cell r="F6247" t="str">
            <v>4290</v>
          </cell>
        </row>
        <row r="6248">
          <cell r="C6248" t="str">
            <v>7000089402</v>
          </cell>
          <cell r="D6248" t="str">
            <v>EP</v>
          </cell>
          <cell r="E6248" t="str">
            <v>Personal Safety Division</v>
          </cell>
          <cell r="F6248" t="str">
            <v>4290</v>
          </cell>
        </row>
        <row r="6249">
          <cell r="C6249" t="str">
            <v>7000089507</v>
          </cell>
          <cell r="D6249" t="str">
            <v>EP</v>
          </cell>
          <cell r="E6249" t="str">
            <v>Personal Safety Division</v>
          </cell>
          <cell r="F6249" t="str">
            <v>4290</v>
          </cell>
        </row>
        <row r="6250">
          <cell r="C6250" t="str">
            <v>7000103706</v>
          </cell>
          <cell r="D6250" t="str">
            <v>EP</v>
          </cell>
          <cell r="E6250" t="str">
            <v>Personal Safety Division</v>
          </cell>
          <cell r="F6250" t="str">
            <v>4290</v>
          </cell>
        </row>
        <row r="6251">
          <cell r="C6251" t="str">
            <v>7000103707</v>
          </cell>
          <cell r="D6251" t="str">
            <v>EP</v>
          </cell>
          <cell r="E6251" t="str">
            <v>Personal Safety Division</v>
          </cell>
          <cell r="F6251" t="str">
            <v>4290</v>
          </cell>
        </row>
        <row r="6252">
          <cell r="C6252" t="str">
            <v>7100064963</v>
          </cell>
          <cell r="D6252" t="str">
            <v>EP</v>
          </cell>
          <cell r="E6252" t="str">
            <v>Personal Safety Division</v>
          </cell>
          <cell r="F6252" t="str">
            <v>4290</v>
          </cell>
        </row>
        <row r="6253">
          <cell r="C6253" t="str">
            <v>7000039638</v>
          </cell>
          <cell r="D6253" t="str">
            <v>EP</v>
          </cell>
          <cell r="E6253" t="str">
            <v>Personal Safety Division</v>
          </cell>
          <cell r="F6253" t="str">
            <v>4290</v>
          </cell>
        </row>
        <row r="6254">
          <cell r="C6254" t="str">
            <v>7000103822</v>
          </cell>
          <cell r="D6254" t="str">
            <v>EP</v>
          </cell>
          <cell r="E6254" t="str">
            <v>Personal Safety Division</v>
          </cell>
          <cell r="F6254" t="str">
            <v>4290</v>
          </cell>
        </row>
        <row r="6255">
          <cell r="C6255" t="str">
            <v>7000104045</v>
          </cell>
          <cell r="D6255" t="str">
            <v>EP</v>
          </cell>
          <cell r="E6255" t="str">
            <v>Personal Safety Division</v>
          </cell>
          <cell r="F6255" t="str">
            <v>4290</v>
          </cell>
        </row>
        <row r="6256">
          <cell r="C6256" t="str">
            <v>7000104046</v>
          </cell>
          <cell r="D6256" t="str">
            <v>EP</v>
          </cell>
          <cell r="E6256" t="str">
            <v>Personal Safety Division</v>
          </cell>
          <cell r="F6256" t="str">
            <v>4290</v>
          </cell>
        </row>
        <row r="6257">
          <cell r="C6257" t="str">
            <v>7000104047</v>
          </cell>
          <cell r="D6257" t="str">
            <v>EP</v>
          </cell>
          <cell r="E6257" t="str">
            <v>Personal Safety Division</v>
          </cell>
          <cell r="F6257" t="str">
            <v>4290</v>
          </cell>
        </row>
        <row r="6258">
          <cell r="C6258" t="str">
            <v>7000104048</v>
          </cell>
          <cell r="D6258" t="str">
            <v>EP</v>
          </cell>
          <cell r="E6258" t="str">
            <v>Personal Safety Division</v>
          </cell>
          <cell r="F6258" t="str">
            <v>4290</v>
          </cell>
        </row>
        <row r="6259">
          <cell r="C6259" t="str">
            <v>7000104049</v>
          </cell>
          <cell r="D6259" t="str">
            <v>EP</v>
          </cell>
          <cell r="E6259" t="str">
            <v>Personal Safety Division</v>
          </cell>
          <cell r="F6259" t="str">
            <v>4290</v>
          </cell>
        </row>
        <row r="6260">
          <cell r="C6260" t="str">
            <v>7000107779</v>
          </cell>
          <cell r="D6260" t="str">
            <v>EP</v>
          </cell>
          <cell r="E6260" t="str">
            <v>Personal Safety Division</v>
          </cell>
          <cell r="F6260" t="str">
            <v>4290</v>
          </cell>
        </row>
        <row r="6261">
          <cell r="C6261" t="str">
            <v>7000108016</v>
          </cell>
          <cell r="D6261" t="str">
            <v>EP</v>
          </cell>
          <cell r="E6261" t="str">
            <v>Personal Safety Division</v>
          </cell>
          <cell r="F6261" t="str">
            <v>4290</v>
          </cell>
        </row>
        <row r="6262">
          <cell r="C6262" t="str">
            <v>7000108176</v>
          </cell>
          <cell r="D6262" t="str">
            <v>EP</v>
          </cell>
          <cell r="E6262" t="str">
            <v>Personal Safety Division</v>
          </cell>
          <cell r="F6262" t="str">
            <v>4290</v>
          </cell>
        </row>
        <row r="6263">
          <cell r="C6263" t="str">
            <v>7100142644</v>
          </cell>
          <cell r="D6263" t="str">
            <v>EP</v>
          </cell>
          <cell r="E6263" t="str">
            <v>Personal Safety Division</v>
          </cell>
          <cell r="F6263" t="str">
            <v>4290</v>
          </cell>
        </row>
        <row r="6264">
          <cell r="C6264" t="str">
            <v>7000052849</v>
          </cell>
          <cell r="D6264" t="str">
            <v>EP</v>
          </cell>
          <cell r="E6264" t="str">
            <v>Personal Safety Division</v>
          </cell>
          <cell r="F6264" t="str">
            <v>4290</v>
          </cell>
        </row>
        <row r="6265">
          <cell r="C6265" t="str">
            <v>7000052852</v>
          </cell>
          <cell r="D6265" t="str">
            <v>EP</v>
          </cell>
          <cell r="E6265" t="str">
            <v>Personal Safety Division</v>
          </cell>
          <cell r="F6265" t="str">
            <v>4290</v>
          </cell>
        </row>
        <row r="6266">
          <cell r="C6266" t="str">
            <v>7100212747</v>
          </cell>
          <cell r="D6266" t="str">
            <v>EP</v>
          </cell>
          <cell r="E6266" t="str">
            <v>Personal Safety Division</v>
          </cell>
          <cell r="F6266" t="str">
            <v>4290</v>
          </cell>
        </row>
        <row r="6267">
          <cell r="C6267" t="str">
            <v>7100212752</v>
          </cell>
          <cell r="D6267" t="str">
            <v>EP</v>
          </cell>
          <cell r="E6267" t="str">
            <v>Personal Safety Division</v>
          </cell>
          <cell r="F6267" t="str">
            <v>4290</v>
          </cell>
        </row>
        <row r="6268">
          <cell r="C6268" t="str">
            <v>7100216953</v>
          </cell>
          <cell r="D6268" t="str">
            <v>EP</v>
          </cell>
          <cell r="E6268" t="str">
            <v>Personal Safety Division</v>
          </cell>
          <cell r="F6268" t="str">
            <v>4290</v>
          </cell>
        </row>
        <row r="6269">
          <cell r="C6269" t="str">
            <v>7000002387</v>
          </cell>
          <cell r="D6269" t="str">
            <v>EP</v>
          </cell>
          <cell r="E6269" t="str">
            <v>Personal Safety Division</v>
          </cell>
          <cell r="F6269" t="str">
            <v>4290</v>
          </cell>
        </row>
        <row r="6270">
          <cell r="C6270" t="str">
            <v>7000002409</v>
          </cell>
          <cell r="D6270" t="str">
            <v>EP</v>
          </cell>
          <cell r="E6270" t="str">
            <v>Personal Safety Division</v>
          </cell>
          <cell r="F6270" t="str">
            <v>4290</v>
          </cell>
        </row>
        <row r="6271">
          <cell r="C6271" t="str">
            <v>7000052879</v>
          </cell>
          <cell r="D6271" t="str">
            <v>EP</v>
          </cell>
          <cell r="E6271" t="str">
            <v>Personal Safety Division</v>
          </cell>
          <cell r="F6271" t="str">
            <v>4290</v>
          </cell>
        </row>
        <row r="6272">
          <cell r="C6272" t="str">
            <v>7000052881</v>
          </cell>
          <cell r="D6272" t="str">
            <v>EP</v>
          </cell>
          <cell r="E6272" t="str">
            <v>Personal Safety Division</v>
          </cell>
          <cell r="F6272" t="str">
            <v>4290</v>
          </cell>
        </row>
        <row r="6273">
          <cell r="C6273" t="str">
            <v>7000052882</v>
          </cell>
          <cell r="D6273" t="str">
            <v>EP</v>
          </cell>
          <cell r="E6273" t="str">
            <v>Personal Safety Division</v>
          </cell>
          <cell r="F6273" t="str">
            <v>4290</v>
          </cell>
        </row>
        <row r="6274">
          <cell r="C6274" t="str">
            <v>7000052883</v>
          </cell>
          <cell r="D6274" t="str">
            <v>EP</v>
          </cell>
          <cell r="E6274" t="str">
            <v>Personal Safety Division</v>
          </cell>
          <cell r="F6274" t="str">
            <v>4290</v>
          </cell>
        </row>
        <row r="6275">
          <cell r="C6275" t="str">
            <v>7000052884</v>
          </cell>
          <cell r="D6275" t="str">
            <v>EP</v>
          </cell>
          <cell r="E6275" t="str">
            <v>Personal Safety Division</v>
          </cell>
          <cell r="F6275" t="str">
            <v>4290</v>
          </cell>
        </row>
        <row r="6276">
          <cell r="C6276" t="str">
            <v>7100034169</v>
          </cell>
          <cell r="D6276" t="str">
            <v>EP</v>
          </cell>
          <cell r="E6276" t="str">
            <v>Personal Safety Division</v>
          </cell>
          <cell r="F6276" t="str">
            <v>4290</v>
          </cell>
        </row>
        <row r="6277">
          <cell r="C6277" t="str">
            <v>7100069736</v>
          </cell>
          <cell r="D6277" t="str">
            <v>EP</v>
          </cell>
          <cell r="E6277" t="str">
            <v>Personal Safety Division</v>
          </cell>
          <cell r="F6277" t="str">
            <v>4290</v>
          </cell>
        </row>
        <row r="6278">
          <cell r="C6278" t="str">
            <v>4100013033</v>
          </cell>
          <cell r="D6278" t="str">
            <v>EP</v>
          </cell>
          <cell r="E6278" t="str">
            <v>Personal Safety Division</v>
          </cell>
          <cell r="F6278" t="str">
            <v>4310</v>
          </cell>
        </row>
        <row r="6279">
          <cell r="C6279" t="str">
            <v>7000000182</v>
          </cell>
          <cell r="D6279" t="str">
            <v>EP</v>
          </cell>
          <cell r="E6279" t="str">
            <v>Personal Safety Division</v>
          </cell>
          <cell r="F6279" t="str">
            <v>4310</v>
          </cell>
        </row>
        <row r="6280">
          <cell r="C6280" t="str">
            <v>7000000183</v>
          </cell>
          <cell r="D6280" t="str">
            <v>EP</v>
          </cell>
          <cell r="E6280" t="str">
            <v>Personal Safety Division</v>
          </cell>
          <cell r="F6280" t="str">
            <v>4310</v>
          </cell>
        </row>
        <row r="6281">
          <cell r="C6281" t="str">
            <v>7000000184</v>
          </cell>
          <cell r="D6281" t="str">
            <v>EP</v>
          </cell>
          <cell r="E6281" t="str">
            <v>Personal Safety Division</v>
          </cell>
          <cell r="F6281" t="str">
            <v>4310</v>
          </cell>
        </row>
        <row r="6282">
          <cell r="C6282" t="str">
            <v>7000000206</v>
          </cell>
          <cell r="D6282" t="str">
            <v>EP</v>
          </cell>
          <cell r="E6282" t="str">
            <v>Personal Safety Division</v>
          </cell>
          <cell r="F6282" t="str">
            <v>4310</v>
          </cell>
        </row>
        <row r="6283">
          <cell r="C6283" t="str">
            <v>7000000224</v>
          </cell>
          <cell r="D6283" t="str">
            <v>EP</v>
          </cell>
          <cell r="E6283" t="str">
            <v>Personal Safety Division</v>
          </cell>
          <cell r="F6283" t="str">
            <v>4310</v>
          </cell>
        </row>
        <row r="6284">
          <cell r="C6284" t="str">
            <v>7000000225</v>
          </cell>
          <cell r="D6284" t="str">
            <v>EP</v>
          </cell>
          <cell r="E6284" t="str">
            <v>Personal Safety Division</v>
          </cell>
          <cell r="F6284" t="str">
            <v>4310</v>
          </cell>
        </row>
        <row r="6285">
          <cell r="C6285" t="str">
            <v>7000000226</v>
          </cell>
          <cell r="D6285" t="str">
            <v>EP</v>
          </cell>
          <cell r="E6285" t="str">
            <v>Personal Safety Division</v>
          </cell>
          <cell r="F6285" t="str">
            <v>4310</v>
          </cell>
        </row>
        <row r="6286">
          <cell r="C6286" t="str">
            <v>7000000227</v>
          </cell>
          <cell r="D6286" t="str">
            <v>EP</v>
          </cell>
          <cell r="E6286" t="str">
            <v>Personal Safety Division</v>
          </cell>
          <cell r="F6286" t="str">
            <v>4310</v>
          </cell>
        </row>
        <row r="6287">
          <cell r="C6287" t="str">
            <v>7000000230</v>
          </cell>
          <cell r="D6287" t="str">
            <v>EP</v>
          </cell>
          <cell r="E6287" t="str">
            <v>Personal Safety Division</v>
          </cell>
          <cell r="F6287" t="str">
            <v>4310</v>
          </cell>
        </row>
        <row r="6288">
          <cell r="C6288" t="str">
            <v>7000000236</v>
          </cell>
          <cell r="D6288" t="str">
            <v>EP</v>
          </cell>
          <cell r="E6288" t="str">
            <v>Personal Safety Division</v>
          </cell>
          <cell r="F6288" t="str">
            <v>4310</v>
          </cell>
        </row>
        <row r="6289">
          <cell r="C6289" t="str">
            <v>7000028006</v>
          </cell>
          <cell r="D6289" t="str">
            <v>EP</v>
          </cell>
          <cell r="E6289" t="str">
            <v>Personal Safety Division</v>
          </cell>
          <cell r="F6289" t="str">
            <v>4310</v>
          </cell>
        </row>
        <row r="6290">
          <cell r="C6290" t="str">
            <v>7000028023</v>
          </cell>
          <cell r="D6290" t="str">
            <v>EP</v>
          </cell>
          <cell r="E6290" t="str">
            <v>Personal Safety Division</v>
          </cell>
          <cell r="F6290" t="str">
            <v>4310</v>
          </cell>
        </row>
        <row r="6291">
          <cell r="C6291" t="str">
            <v>7000028033</v>
          </cell>
          <cell r="D6291" t="str">
            <v>EP</v>
          </cell>
          <cell r="E6291" t="str">
            <v>Personal Safety Division</v>
          </cell>
          <cell r="F6291" t="str">
            <v>4310</v>
          </cell>
        </row>
        <row r="6292">
          <cell r="C6292" t="str">
            <v>7000028045</v>
          </cell>
          <cell r="D6292" t="str">
            <v>EP</v>
          </cell>
          <cell r="E6292" t="str">
            <v>Personal Safety Division</v>
          </cell>
          <cell r="F6292" t="str">
            <v>4310</v>
          </cell>
        </row>
        <row r="6293">
          <cell r="C6293" t="str">
            <v>7000028051</v>
          </cell>
          <cell r="D6293" t="str">
            <v>EP</v>
          </cell>
          <cell r="E6293" t="str">
            <v>Personal Safety Division</v>
          </cell>
          <cell r="F6293" t="str">
            <v>4310</v>
          </cell>
        </row>
        <row r="6294">
          <cell r="C6294" t="str">
            <v>7000028061</v>
          </cell>
          <cell r="D6294" t="str">
            <v>EP</v>
          </cell>
          <cell r="E6294" t="str">
            <v>Personal Safety Division</v>
          </cell>
          <cell r="F6294" t="str">
            <v>4310</v>
          </cell>
        </row>
        <row r="6295">
          <cell r="C6295" t="str">
            <v>7000028062</v>
          </cell>
          <cell r="D6295" t="str">
            <v>EP</v>
          </cell>
          <cell r="E6295" t="str">
            <v>Personal Safety Division</v>
          </cell>
          <cell r="F6295" t="str">
            <v>4310</v>
          </cell>
        </row>
        <row r="6296">
          <cell r="C6296" t="str">
            <v>7000028065</v>
          </cell>
          <cell r="D6296" t="str">
            <v>EP</v>
          </cell>
          <cell r="E6296" t="str">
            <v>Personal Safety Division</v>
          </cell>
          <cell r="F6296" t="str">
            <v>4310</v>
          </cell>
        </row>
        <row r="6297">
          <cell r="C6297" t="str">
            <v>7000028067</v>
          </cell>
          <cell r="D6297" t="str">
            <v>EP</v>
          </cell>
          <cell r="E6297" t="str">
            <v>Personal Safety Division</v>
          </cell>
          <cell r="F6297" t="str">
            <v>4310</v>
          </cell>
        </row>
        <row r="6298">
          <cell r="C6298" t="str">
            <v>7000028072</v>
          </cell>
          <cell r="D6298" t="str">
            <v>EP</v>
          </cell>
          <cell r="E6298" t="str">
            <v>Personal Safety Division</v>
          </cell>
          <cell r="F6298" t="str">
            <v>4310</v>
          </cell>
        </row>
        <row r="6299">
          <cell r="C6299" t="str">
            <v>7000028073</v>
          </cell>
          <cell r="D6299" t="str">
            <v>EP</v>
          </cell>
          <cell r="E6299" t="str">
            <v>Personal Safety Division</v>
          </cell>
          <cell r="F6299" t="str">
            <v>4310</v>
          </cell>
        </row>
        <row r="6300">
          <cell r="C6300" t="str">
            <v>7000028076</v>
          </cell>
          <cell r="D6300" t="str">
            <v>EP</v>
          </cell>
          <cell r="E6300" t="str">
            <v>Personal Safety Division</v>
          </cell>
          <cell r="F6300" t="str">
            <v>4310</v>
          </cell>
        </row>
        <row r="6301">
          <cell r="C6301" t="str">
            <v>7000044367</v>
          </cell>
          <cell r="D6301" t="str">
            <v>EP</v>
          </cell>
          <cell r="E6301" t="str">
            <v>Personal Safety Division</v>
          </cell>
          <cell r="F6301" t="str">
            <v>4310</v>
          </cell>
        </row>
        <row r="6302">
          <cell r="C6302" t="str">
            <v>7000044371</v>
          </cell>
          <cell r="D6302" t="str">
            <v>EP</v>
          </cell>
          <cell r="E6302" t="str">
            <v>Personal Safety Division</v>
          </cell>
          <cell r="F6302" t="str">
            <v>4310</v>
          </cell>
        </row>
        <row r="6303">
          <cell r="C6303" t="str">
            <v>7000044381</v>
          </cell>
          <cell r="D6303" t="str">
            <v>EP</v>
          </cell>
          <cell r="E6303" t="str">
            <v>Personal Safety Division</v>
          </cell>
          <cell r="F6303" t="str">
            <v>4310</v>
          </cell>
        </row>
        <row r="6304">
          <cell r="C6304" t="str">
            <v>7000044383</v>
          </cell>
          <cell r="D6304" t="str">
            <v>EP</v>
          </cell>
          <cell r="E6304" t="str">
            <v>Personal Safety Division</v>
          </cell>
          <cell r="F6304" t="str">
            <v>4310</v>
          </cell>
        </row>
        <row r="6305">
          <cell r="C6305" t="str">
            <v>7000044384</v>
          </cell>
          <cell r="D6305" t="str">
            <v>EP</v>
          </cell>
          <cell r="E6305" t="str">
            <v>Personal Safety Division</v>
          </cell>
          <cell r="F6305" t="str">
            <v>4310</v>
          </cell>
        </row>
        <row r="6306">
          <cell r="C6306" t="str">
            <v>7000044453</v>
          </cell>
          <cell r="D6306" t="str">
            <v>EP</v>
          </cell>
          <cell r="E6306" t="str">
            <v>Personal Safety Division</v>
          </cell>
          <cell r="F6306" t="str">
            <v>4310</v>
          </cell>
        </row>
        <row r="6307">
          <cell r="C6307" t="str">
            <v>7000044455</v>
          </cell>
          <cell r="D6307" t="str">
            <v>EP</v>
          </cell>
          <cell r="E6307" t="str">
            <v>Personal Safety Division</v>
          </cell>
          <cell r="F6307" t="str">
            <v>4310</v>
          </cell>
        </row>
        <row r="6308">
          <cell r="C6308" t="str">
            <v>7000044456</v>
          </cell>
          <cell r="D6308" t="str">
            <v>EP</v>
          </cell>
          <cell r="E6308" t="str">
            <v>Personal Safety Division</v>
          </cell>
          <cell r="F6308" t="str">
            <v>4310</v>
          </cell>
        </row>
        <row r="6309">
          <cell r="C6309" t="str">
            <v>7000044482</v>
          </cell>
          <cell r="D6309" t="str">
            <v>EP</v>
          </cell>
          <cell r="E6309" t="str">
            <v>Personal Safety Division</v>
          </cell>
          <cell r="F6309" t="str">
            <v>4310</v>
          </cell>
        </row>
        <row r="6310">
          <cell r="C6310" t="str">
            <v>7000044487</v>
          </cell>
          <cell r="D6310" t="str">
            <v>EP</v>
          </cell>
          <cell r="E6310" t="str">
            <v>Personal Safety Division</v>
          </cell>
          <cell r="F6310" t="str">
            <v>4310</v>
          </cell>
        </row>
        <row r="6311">
          <cell r="C6311" t="str">
            <v>7000044488</v>
          </cell>
          <cell r="D6311" t="str">
            <v>EP</v>
          </cell>
          <cell r="E6311" t="str">
            <v>Personal Safety Division</v>
          </cell>
          <cell r="F6311" t="str">
            <v>4310</v>
          </cell>
        </row>
        <row r="6312">
          <cell r="C6312" t="str">
            <v>7000044490</v>
          </cell>
          <cell r="D6312" t="str">
            <v>EP</v>
          </cell>
          <cell r="E6312" t="str">
            <v>Personal Safety Division</v>
          </cell>
          <cell r="F6312" t="str">
            <v>4310</v>
          </cell>
        </row>
        <row r="6313">
          <cell r="C6313" t="str">
            <v>7000044494</v>
          </cell>
          <cell r="D6313" t="str">
            <v>EP</v>
          </cell>
          <cell r="E6313" t="str">
            <v>Personal Safety Division</v>
          </cell>
          <cell r="F6313" t="str">
            <v>4310</v>
          </cell>
        </row>
        <row r="6314">
          <cell r="C6314" t="str">
            <v>7000044502</v>
          </cell>
          <cell r="D6314" t="str">
            <v>EP</v>
          </cell>
          <cell r="E6314" t="str">
            <v>Personal Safety Division</v>
          </cell>
          <cell r="F6314" t="str">
            <v>4310</v>
          </cell>
        </row>
        <row r="6315">
          <cell r="C6315" t="str">
            <v>7000044505</v>
          </cell>
          <cell r="D6315" t="str">
            <v>EP</v>
          </cell>
          <cell r="E6315" t="str">
            <v>Personal Safety Division</v>
          </cell>
          <cell r="F6315" t="str">
            <v>4310</v>
          </cell>
        </row>
        <row r="6316">
          <cell r="C6316" t="str">
            <v>7000044521</v>
          </cell>
          <cell r="D6316" t="str">
            <v>EP</v>
          </cell>
          <cell r="E6316" t="str">
            <v>Personal Safety Division</v>
          </cell>
          <cell r="F6316" t="str">
            <v>4310</v>
          </cell>
        </row>
        <row r="6317">
          <cell r="C6317" t="str">
            <v>7000044527</v>
          </cell>
          <cell r="D6317" t="str">
            <v>EP</v>
          </cell>
          <cell r="E6317" t="str">
            <v>Personal Safety Division</v>
          </cell>
          <cell r="F6317" t="str">
            <v>4310</v>
          </cell>
        </row>
        <row r="6318">
          <cell r="C6318" t="str">
            <v>7000044540</v>
          </cell>
          <cell r="D6318" t="str">
            <v>EP</v>
          </cell>
          <cell r="E6318" t="str">
            <v>Personal Safety Division</v>
          </cell>
          <cell r="F6318" t="str">
            <v>4310</v>
          </cell>
        </row>
        <row r="6319">
          <cell r="C6319" t="str">
            <v>7000044602</v>
          </cell>
          <cell r="D6319" t="str">
            <v>EP</v>
          </cell>
          <cell r="E6319" t="str">
            <v>Personal Safety Division</v>
          </cell>
          <cell r="F6319" t="str">
            <v>4310</v>
          </cell>
        </row>
        <row r="6320">
          <cell r="C6320" t="str">
            <v>7000144514</v>
          </cell>
          <cell r="D6320" t="str">
            <v>EP</v>
          </cell>
          <cell r="E6320" t="str">
            <v>Personal Safety Division</v>
          </cell>
          <cell r="F6320" t="str">
            <v>4310</v>
          </cell>
        </row>
        <row r="6321">
          <cell r="C6321" t="str">
            <v>7000144517</v>
          </cell>
          <cell r="D6321" t="str">
            <v>EP</v>
          </cell>
          <cell r="E6321" t="str">
            <v>Personal Safety Division</v>
          </cell>
          <cell r="F6321" t="str">
            <v>4310</v>
          </cell>
        </row>
        <row r="6322">
          <cell r="C6322" t="str">
            <v>7010043778</v>
          </cell>
          <cell r="D6322" t="str">
            <v>EP</v>
          </cell>
          <cell r="E6322" t="str">
            <v>Personal Safety Division</v>
          </cell>
          <cell r="F6322" t="str">
            <v>4310</v>
          </cell>
        </row>
        <row r="6323">
          <cell r="C6323" t="str">
            <v>7100010352</v>
          </cell>
          <cell r="D6323" t="str">
            <v>EP</v>
          </cell>
          <cell r="E6323" t="str">
            <v>Personal Safety Division</v>
          </cell>
          <cell r="F6323" t="str">
            <v>4310</v>
          </cell>
        </row>
        <row r="6324">
          <cell r="C6324" t="str">
            <v>7100011652</v>
          </cell>
          <cell r="D6324" t="str">
            <v>EP</v>
          </cell>
          <cell r="E6324" t="str">
            <v>Personal Safety Division</v>
          </cell>
          <cell r="F6324" t="str">
            <v>4310</v>
          </cell>
        </row>
        <row r="6325">
          <cell r="C6325" t="str">
            <v>7100016690</v>
          </cell>
          <cell r="D6325" t="str">
            <v>EP</v>
          </cell>
          <cell r="E6325" t="str">
            <v>Personal Safety Division</v>
          </cell>
          <cell r="F6325" t="str">
            <v>4310</v>
          </cell>
        </row>
        <row r="6326">
          <cell r="C6326" t="str">
            <v>7100016691</v>
          </cell>
          <cell r="D6326" t="str">
            <v>EP</v>
          </cell>
          <cell r="E6326" t="str">
            <v>Personal Safety Division</v>
          </cell>
          <cell r="F6326" t="str">
            <v>4310</v>
          </cell>
        </row>
        <row r="6327">
          <cell r="C6327" t="str">
            <v>7100016860</v>
          </cell>
          <cell r="D6327" t="str">
            <v>EP</v>
          </cell>
          <cell r="E6327" t="str">
            <v>Personal Safety Division</v>
          </cell>
          <cell r="F6327" t="str">
            <v>4310</v>
          </cell>
        </row>
        <row r="6328">
          <cell r="C6328" t="str">
            <v>7100023169</v>
          </cell>
          <cell r="D6328" t="str">
            <v>EP</v>
          </cell>
          <cell r="E6328" t="str">
            <v>Personal Safety Division</v>
          </cell>
          <cell r="F6328" t="str">
            <v>4310</v>
          </cell>
        </row>
        <row r="6329">
          <cell r="C6329" t="str">
            <v>7100023171</v>
          </cell>
          <cell r="D6329" t="str">
            <v>EP</v>
          </cell>
          <cell r="E6329" t="str">
            <v>Personal Safety Division</v>
          </cell>
          <cell r="F6329" t="str">
            <v>4310</v>
          </cell>
        </row>
        <row r="6330">
          <cell r="C6330" t="str">
            <v>7100031602</v>
          </cell>
          <cell r="D6330" t="str">
            <v>EP</v>
          </cell>
          <cell r="E6330" t="str">
            <v>Personal Safety Division</v>
          </cell>
          <cell r="F6330" t="str">
            <v>4310</v>
          </cell>
        </row>
        <row r="6331">
          <cell r="C6331" t="str">
            <v>7100031606</v>
          </cell>
          <cell r="D6331" t="str">
            <v>EP</v>
          </cell>
          <cell r="E6331" t="str">
            <v>Personal Safety Division</v>
          </cell>
          <cell r="F6331" t="str">
            <v>4310</v>
          </cell>
        </row>
        <row r="6332">
          <cell r="C6332" t="str">
            <v>7100031607</v>
          </cell>
          <cell r="D6332" t="str">
            <v>EP</v>
          </cell>
          <cell r="E6332" t="str">
            <v>Personal Safety Division</v>
          </cell>
          <cell r="F6332" t="str">
            <v>4310</v>
          </cell>
        </row>
        <row r="6333">
          <cell r="C6333" t="str">
            <v>7100031854</v>
          </cell>
          <cell r="D6333" t="str">
            <v>EP</v>
          </cell>
          <cell r="E6333" t="str">
            <v>Personal Safety Division</v>
          </cell>
          <cell r="F6333" t="str">
            <v>4310</v>
          </cell>
        </row>
        <row r="6334">
          <cell r="C6334" t="str">
            <v>7100080220</v>
          </cell>
          <cell r="D6334" t="str">
            <v>EP</v>
          </cell>
          <cell r="E6334" t="str">
            <v>Personal Safety Division</v>
          </cell>
          <cell r="F6334" t="str">
            <v>4310</v>
          </cell>
        </row>
        <row r="6335">
          <cell r="C6335" t="str">
            <v>7100080223</v>
          </cell>
          <cell r="D6335" t="str">
            <v>EP</v>
          </cell>
          <cell r="E6335" t="str">
            <v>Personal Safety Division</v>
          </cell>
          <cell r="F6335" t="str">
            <v>4310</v>
          </cell>
        </row>
        <row r="6336">
          <cell r="C6336" t="str">
            <v>7100080224</v>
          </cell>
          <cell r="D6336" t="str">
            <v>EP</v>
          </cell>
          <cell r="E6336" t="str">
            <v>Personal Safety Division</v>
          </cell>
          <cell r="F6336" t="str">
            <v>4310</v>
          </cell>
        </row>
        <row r="6337">
          <cell r="C6337" t="str">
            <v>7100080226</v>
          </cell>
          <cell r="D6337" t="str">
            <v>EP</v>
          </cell>
          <cell r="E6337" t="str">
            <v>Personal Safety Division</v>
          </cell>
          <cell r="F6337" t="str">
            <v>4310</v>
          </cell>
        </row>
        <row r="6338">
          <cell r="C6338" t="str">
            <v>7100080227</v>
          </cell>
          <cell r="D6338" t="str">
            <v>EP</v>
          </cell>
          <cell r="E6338" t="str">
            <v>Personal Safety Division</v>
          </cell>
          <cell r="F6338" t="str">
            <v>4310</v>
          </cell>
        </row>
        <row r="6339">
          <cell r="C6339" t="str">
            <v>7100080228</v>
          </cell>
          <cell r="D6339" t="str">
            <v>EP</v>
          </cell>
          <cell r="E6339" t="str">
            <v>Personal Safety Division</v>
          </cell>
          <cell r="F6339" t="str">
            <v>4310</v>
          </cell>
        </row>
        <row r="6340">
          <cell r="C6340" t="str">
            <v>7100080229</v>
          </cell>
          <cell r="D6340" t="str">
            <v>EP</v>
          </cell>
          <cell r="E6340" t="str">
            <v>Personal Safety Division</v>
          </cell>
          <cell r="F6340" t="str">
            <v>4310</v>
          </cell>
        </row>
        <row r="6341">
          <cell r="C6341" t="str">
            <v>7100080231</v>
          </cell>
          <cell r="D6341" t="str">
            <v>EP</v>
          </cell>
          <cell r="E6341" t="str">
            <v>Personal Safety Division</v>
          </cell>
          <cell r="F6341" t="str">
            <v>4310</v>
          </cell>
        </row>
        <row r="6342">
          <cell r="C6342" t="str">
            <v>7100080232</v>
          </cell>
          <cell r="D6342" t="str">
            <v>EP</v>
          </cell>
          <cell r="E6342" t="str">
            <v>Personal Safety Division</v>
          </cell>
          <cell r="F6342" t="str">
            <v>4310</v>
          </cell>
        </row>
        <row r="6343">
          <cell r="C6343" t="str">
            <v>7100080233</v>
          </cell>
          <cell r="D6343" t="str">
            <v>EP</v>
          </cell>
          <cell r="E6343" t="str">
            <v>Personal Safety Division</v>
          </cell>
          <cell r="F6343" t="str">
            <v>4310</v>
          </cell>
        </row>
        <row r="6344">
          <cell r="C6344" t="str">
            <v>7100080237</v>
          </cell>
          <cell r="D6344" t="str">
            <v>EP</v>
          </cell>
          <cell r="E6344" t="str">
            <v>Personal Safety Division</v>
          </cell>
          <cell r="F6344" t="str">
            <v>4310</v>
          </cell>
        </row>
        <row r="6345">
          <cell r="C6345" t="str">
            <v>7100080241</v>
          </cell>
          <cell r="D6345" t="str">
            <v>EP</v>
          </cell>
          <cell r="E6345" t="str">
            <v>Personal Safety Division</v>
          </cell>
          <cell r="F6345" t="str">
            <v>4310</v>
          </cell>
        </row>
        <row r="6346">
          <cell r="C6346" t="str">
            <v>7100080242</v>
          </cell>
          <cell r="D6346" t="str">
            <v>EP</v>
          </cell>
          <cell r="E6346" t="str">
            <v>Personal Safety Division</v>
          </cell>
          <cell r="F6346" t="str">
            <v>4310</v>
          </cell>
        </row>
        <row r="6347">
          <cell r="C6347" t="str">
            <v>7100080246</v>
          </cell>
          <cell r="D6347" t="str">
            <v>EP</v>
          </cell>
          <cell r="E6347" t="str">
            <v>Personal Safety Division</v>
          </cell>
          <cell r="F6347" t="str">
            <v>4310</v>
          </cell>
        </row>
        <row r="6348">
          <cell r="C6348" t="str">
            <v>7100080253</v>
          </cell>
          <cell r="D6348" t="str">
            <v>EP</v>
          </cell>
          <cell r="E6348" t="str">
            <v>Personal Safety Division</v>
          </cell>
          <cell r="F6348" t="str">
            <v>4310</v>
          </cell>
        </row>
        <row r="6349">
          <cell r="C6349" t="str">
            <v>7100080254</v>
          </cell>
          <cell r="D6349" t="str">
            <v>EP</v>
          </cell>
          <cell r="E6349" t="str">
            <v>Personal Safety Division</v>
          </cell>
          <cell r="F6349" t="str">
            <v>4310</v>
          </cell>
        </row>
        <row r="6350">
          <cell r="C6350" t="str">
            <v>7100090448</v>
          </cell>
          <cell r="D6350" t="str">
            <v>EP</v>
          </cell>
          <cell r="E6350" t="str">
            <v>Personal Safety Division</v>
          </cell>
          <cell r="F6350" t="str">
            <v>4310</v>
          </cell>
        </row>
        <row r="6351">
          <cell r="C6351" t="str">
            <v>7100090450</v>
          </cell>
          <cell r="D6351" t="str">
            <v>EP</v>
          </cell>
          <cell r="E6351" t="str">
            <v>Personal Safety Division</v>
          </cell>
          <cell r="F6351" t="str">
            <v>4310</v>
          </cell>
        </row>
        <row r="6352">
          <cell r="C6352" t="str">
            <v>7100090451</v>
          </cell>
          <cell r="D6352" t="str">
            <v>EP</v>
          </cell>
          <cell r="E6352" t="str">
            <v>Personal Safety Division</v>
          </cell>
          <cell r="F6352" t="str">
            <v>4310</v>
          </cell>
        </row>
        <row r="6353">
          <cell r="C6353" t="str">
            <v>7100092247</v>
          </cell>
          <cell r="D6353" t="str">
            <v>EP</v>
          </cell>
          <cell r="E6353" t="str">
            <v>Personal Safety Division</v>
          </cell>
          <cell r="F6353" t="str">
            <v>4310</v>
          </cell>
        </row>
        <row r="6354">
          <cell r="C6354" t="str">
            <v>7100092252</v>
          </cell>
          <cell r="D6354" t="str">
            <v>EP</v>
          </cell>
          <cell r="E6354" t="str">
            <v>Personal Safety Division</v>
          </cell>
          <cell r="F6354" t="str">
            <v>4310</v>
          </cell>
        </row>
        <row r="6355">
          <cell r="C6355" t="str">
            <v>7100108745</v>
          </cell>
          <cell r="D6355" t="str">
            <v>EP</v>
          </cell>
          <cell r="E6355" t="str">
            <v>Personal Safety Division</v>
          </cell>
          <cell r="F6355" t="str">
            <v>4310</v>
          </cell>
        </row>
        <row r="6356">
          <cell r="C6356" t="str">
            <v>7100108831</v>
          </cell>
          <cell r="D6356" t="str">
            <v>EP</v>
          </cell>
          <cell r="E6356" t="str">
            <v>Personal Safety Division</v>
          </cell>
          <cell r="F6356" t="str">
            <v>4310</v>
          </cell>
        </row>
        <row r="6357">
          <cell r="C6357" t="str">
            <v>7100115362</v>
          </cell>
          <cell r="D6357" t="str">
            <v>EP</v>
          </cell>
          <cell r="E6357" t="str">
            <v>Personal Safety Division</v>
          </cell>
          <cell r="F6357" t="str">
            <v>4310</v>
          </cell>
        </row>
        <row r="6358">
          <cell r="C6358" t="str">
            <v>7100116822</v>
          </cell>
          <cell r="D6358" t="str">
            <v>EP</v>
          </cell>
          <cell r="E6358" t="str">
            <v>Personal Safety Division</v>
          </cell>
          <cell r="F6358" t="str">
            <v>4310</v>
          </cell>
        </row>
        <row r="6359">
          <cell r="C6359" t="str">
            <v>7100137169</v>
          </cell>
          <cell r="D6359" t="str">
            <v>EP</v>
          </cell>
          <cell r="E6359" t="str">
            <v>Personal Safety Division</v>
          </cell>
          <cell r="F6359" t="str">
            <v>4310</v>
          </cell>
        </row>
        <row r="6360">
          <cell r="C6360" t="str">
            <v>7100143894</v>
          </cell>
          <cell r="D6360" t="str">
            <v>EP</v>
          </cell>
          <cell r="E6360" t="str">
            <v>Personal Safety Division</v>
          </cell>
          <cell r="F6360" t="str">
            <v>4310</v>
          </cell>
        </row>
        <row r="6361">
          <cell r="C6361" t="str">
            <v>7100144401</v>
          </cell>
          <cell r="D6361" t="str">
            <v>EP</v>
          </cell>
          <cell r="E6361" t="str">
            <v>Personal Safety Division</v>
          </cell>
          <cell r="F6361" t="str">
            <v>4310</v>
          </cell>
        </row>
        <row r="6362">
          <cell r="C6362" t="str">
            <v>7100166681</v>
          </cell>
          <cell r="D6362" t="str">
            <v>EP</v>
          </cell>
          <cell r="E6362" t="str">
            <v>Personal Safety Division</v>
          </cell>
          <cell r="F6362" t="str">
            <v>4310</v>
          </cell>
        </row>
        <row r="6363">
          <cell r="C6363" t="str">
            <v>7100166709</v>
          </cell>
          <cell r="D6363" t="str">
            <v>EP</v>
          </cell>
          <cell r="E6363" t="str">
            <v>Personal Safety Division</v>
          </cell>
          <cell r="F6363" t="str">
            <v>4310</v>
          </cell>
        </row>
        <row r="6364">
          <cell r="C6364" t="str">
            <v>7100166711</v>
          </cell>
          <cell r="D6364" t="str">
            <v>EP</v>
          </cell>
          <cell r="E6364" t="str">
            <v>Personal Safety Division</v>
          </cell>
          <cell r="F6364" t="str">
            <v>4310</v>
          </cell>
        </row>
        <row r="6365">
          <cell r="C6365" t="str">
            <v>7100166739</v>
          </cell>
          <cell r="D6365" t="str">
            <v>EP</v>
          </cell>
          <cell r="E6365" t="str">
            <v>Personal Safety Division</v>
          </cell>
          <cell r="F6365" t="str">
            <v>4310</v>
          </cell>
        </row>
        <row r="6366">
          <cell r="C6366" t="str">
            <v>7100167200</v>
          </cell>
          <cell r="D6366" t="str">
            <v>EP</v>
          </cell>
          <cell r="E6366" t="str">
            <v>Personal Safety Division</v>
          </cell>
          <cell r="F6366" t="str">
            <v>4310</v>
          </cell>
        </row>
        <row r="6367">
          <cell r="C6367" t="str">
            <v>7100167238</v>
          </cell>
          <cell r="D6367" t="str">
            <v>EP</v>
          </cell>
          <cell r="E6367" t="str">
            <v>Personal Safety Division</v>
          </cell>
          <cell r="F6367" t="str">
            <v>4310</v>
          </cell>
        </row>
        <row r="6368">
          <cell r="C6368" t="str">
            <v>7100167239</v>
          </cell>
          <cell r="D6368" t="str">
            <v>EP</v>
          </cell>
          <cell r="E6368" t="str">
            <v>Personal Safety Division</v>
          </cell>
          <cell r="F6368" t="str">
            <v>4310</v>
          </cell>
        </row>
        <row r="6369">
          <cell r="C6369" t="str">
            <v>7100167240</v>
          </cell>
          <cell r="D6369" t="str">
            <v>EP</v>
          </cell>
          <cell r="E6369" t="str">
            <v>Personal Safety Division</v>
          </cell>
          <cell r="F6369" t="str">
            <v>4310</v>
          </cell>
        </row>
        <row r="6370">
          <cell r="C6370" t="str">
            <v>7100167243</v>
          </cell>
          <cell r="D6370" t="str">
            <v>EP</v>
          </cell>
          <cell r="E6370" t="str">
            <v>Personal Safety Division</v>
          </cell>
          <cell r="F6370" t="str">
            <v>4310</v>
          </cell>
        </row>
        <row r="6371">
          <cell r="C6371" t="str">
            <v>7100167262</v>
          </cell>
          <cell r="D6371" t="str">
            <v>EP</v>
          </cell>
          <cell r="E6371" t="str">
            <v>Personal Safety Division</v>
          </cell>
          <cell r="F6371" t="str">
            <v>4310</v>
          </cell>
        </row>
        <row r="6372">
          <cell r="C6372" t="str">
            <v>7100167263</v>
          </cell>
          <cell r="D6372" t="str">
            <v>EP</v>
          </cell>
          <cell r="E6372" t="str">
            <v>Personal Safety Division</v>
          </cell>
          <cell r="F6372" t="str">
            <v>4310</v>
          </cell>
        </row>
        <row r="6373">
          <cell r="C6373" t="str">
            <v>7100167288</v>
          </cell>
          <cell r="D6373" t="str">
            <v>EP</v>
          </cell>
          <cell r="E6373" t="str">
            <v>Personal Safety Division</v>
          </cell>
          <cell r="F6373" t="str">
            <v>4310</v>
          </cell>
        </row>
        <row r="6374">
          <cell r="C6374" t="str">
            <v>7100167289</v>
          </cell>
          <cell r="D6374" t="str">
            <v>EP</v>
          </cell>
          <cell r="E6374" t="str">
            <v>Personal Safety Division</v>
          </cell>
          <cell r="F6374" t="str">
            <v>4310</v>
          </cell>
        </row>
        <row r="6375">
          <cell r="C6375" t="str">
            <v>7100167291</v>
          </cell>
          <cell r="D6375" t="str">
            <v>EP</v>
          </cell>
          <cell r="E6375" t="str">
            <v>Personal Safety Division</v>
          </cell>
          <cell r="F6375" t="str">
            <v>4310</v>
          </cell>
        </row>
        <row r="6376">
          <cell r="C6376" t="str">
            <v>7100167333</v>
          </cell>
          <cell r="D6376" t="str">
            <v>EP</v>
          </cell>
          <cell r="E6376" t="str">
            <v>Personal Safety Division</v>
          </cell>
          <cell r="F6376" t="str">
            <v>4310</v>
          </cell>
        </row>
        <row r="6377">
          <cell r="C6377" t="str">
            <v>7100167877</v>
          </cell>
          <cell r="D6377" t="str">
            <v>EP</v>
          </cell>
          <cell r="E6377" t="str">
            <v>Personal Safety Division</v>
          </cell>
          <cell r="F6377" t="str">
            <v>4310</v>
          </cell>
        </row>
        <row r="6378">
          <cell r="C6378" t="str">
            <v>7100167878</v>
          </cell>
          <cell r="D6378" t="str">
            <v>EP</v>
          </cell>
          <cell r="E6378" t="str">
            <v>Personal Safety Division</v>
          </cell>
          <cell r="F6378" t="str">
            <v>4310</v>
          </cell>
        </row>
        <row r="6379">
          <cell r="C6379" t="str">
            <v>7100167879</v>
          </cell>
          <cell r="D6379" t="str">
            <v>EP</v>
          </cell>
          <cell r="E6379" t="str">
            <v>Personal Safety Division</v>
          </cell>
          <cell r="F6379" t="str">
            <v>4310</v>
          </cell>
        </row>
        <row r="6380">
          <cell r="C6380" t="str">
            <v>7100167881</v>
          </cell>
          <cell r="D6380" t="str">
            <v>EP</v>
          </cell>
          <cell r="E6380" t="str">
            <v>Personal Safety Division</v>
          </cell>
          <cell r="F6380" t="str">
            <v>4310</v>
          </cell>
        </row>
        <row r="6381">
          <cell r="C6381" t="str">
            <v>7100167882</v>
          </cell>
          <cell r="D6381" t="str">
            <v>EP</v>
          </cell>
          <cell r="E6381" t="str">
            <v>Personal Safety Division</v>
          </cell>
          <cell r="F6381" t="str">
            <v>4310</v>
          </cell>
        </row>
        <row r="6382">
          <cell r="C6382" t="str">
            <v>7100168233</v>
          </cell>
          <cell r="D6382" t="str">
            <v>EP</v>
          </cell>
          <cell r="E6382" t="str">
            <v>Personal Safety Division</v>
          </cell>
          <cell r="F6382" t="str">
            <v>4310</v>
          </cell>
        </row>
        <row r="6383">
          <cell r="C6383" t="str">
            <v>7100168385</v>
          </cell>
          <cell r="D6383" t="str">
            <v>EP</v>
          </cell>
          <cell r="E6383" t="str">
            <v>Personal Safety Division</v>
          </cell>
          <cell r="F6383" t="str">
            <v>4310</v>
          </cell>
        </row>
        <row r="6384">
          <cell r="C6384" t="str">
            <v>7100202350</v>
          </cell>
          <cell r="D6384" t="str">
            <v>EP</v>
          </cell>
          <cell r="E6384" t="str">
            <v>Personal Safety Division</v>
          </cell>
          <cell r="F6384" t="str">
            <v>4310</v>
          </cell>
        </row>
        <row r="6385">
          <cell r="C6385" t="str">
            <v>7100202360</v>
          </cell>
          <cell r="D6385" t="str">
            <v>EP</v>
          </cell>
          <cell r="E6385" t="str">
            <v>Personal Safety Division</v>
          </cell>
          <cell r="F6385" t="str">
            <v>4310</v>
          </cell>
        </row>
        <row r="6386">
          <cell r="C6386" t="str">
            <v>7100202361</v>
          </cell>
          <cell r="D6386" t="str">
            <v>EP</v>
          </cell>
          <cell r="E6386" t="str">
            <v>Personal Safety Division</v>
          </cell>
          <cell r="F6386" t="str">
            <v>4310</v>
          </cell>
        </row>
        <row r="6387">
          <cell r="C6387" t="str">
            <v>7100202396</v>
          </cell>
          <cell r="D6387" t="str">
            <v>EP</v>
          </cell>
          <cell r="E6387" t="str">
            <v>Personal Safety Division</v>
          </cell>
          <cell r="F6387" t="str">
            <v>4310</v>
          </cell>
        </row>
        <row r="6388">
          <cell r="C6388" t="str">
            <v>7100202406</v>
          </cell>
          <cell r="D6388" t="str">
            <v>EP</v>
          </cell>
          <cell r="E6388" t="str">
            <v>Personal Safety Division</v>
          </cell>
          <cell r="F6388" t="str">
            <v>4310</v>
          </cell>
        </row>
        <row r="6389">
          <cell r="C6389" t="str">
            <v>7100203041</v>
          </cell>
          <cell r="D6389" t="str">
            <v>EP</v>
          </cell>
          <cell r="E6389" t="str">
            <v>Personal Safety Division</v>
          </cell>
          <cell r="F6389" t="str">
            <v>4310</v>
          </cell>
        </row>
        <row r="6390">
          <cell r="C6390" t="str">
            <v>7100203042</v>
          </cell>
          <cell r="D6390" t="str">
            <v>EP</v>
          </cell>
          <cell r="E6390" t="str">
            <v>Personal Safety Division</v>
          </cell>
          <cell r="F6390" t="str">
            <v>4310</v>
          </cell>
        </row>
        <row r="6391">
          <cell r="C6391" t="str">
            <v>7100203048</v>
          </cell>
          <cell r="D6391" t="str">
            <v>EP</v>
          </cell>
          <cell r="E6391" t="str">
            <v>Personal Safety Division</v>
          </cell>
          <cell r="F6391" t="str">
            <v>4310</v>
          </cell>
        </row>
        <row r="6392">
          <cell r="C6392" t="str">
            <v>7100204035</v>
          </cell>
          <cell r="D6392" t="str">
            <v>EP</v>
          </cell>
          <cell r="E6392" t="str">
            <v>Personal Safety Division</v>
          </cell>
          <cell r="F6392" t="str">
            <v>4310</v>
          </cell>
        </row>
        <row r="6393">
          <cell r="C6393" t="str">
            <v>7100205305</v>
          </cell>
          <cell r="D6393" t="str">
            <v>EP</v>
          </cell>
          <cell r="E6393" t="str">
            <v>Personal Safety Division</v>
          </cell>
          <cell r="F6393" t="str">
            <v>4310</v>
          </cell>
        </row>
        <row r="6394">
          <cell r="C6394" t="str">
            <v>7100205307</v>
          </cell>
          <cell r="D6394" t="str">
            <v>EP</v>
          </cell>
          <cell r="E6394" t="str">
            <v>Personal Safety Division</v>
          </cell>
          <cell r="F6394" t="str">
            <v>4310</v>
          </cell>
        </row>
        <row r="6395">
          <cell r="C6395" t="str">
            <v>7100222333</v>
          </cell>
          <cell r="D6395" t="str">
            <v>EP</v>
          </cell>
          <cell r="E6395" t="str">
            <v>Personal Safety Division</v>
          </cell>
          <cell r="F6395" t="str">
            <v>4310</v>
          </cell>
        </row>
        <row r="6396">
          <cell r="C6396" t="str">
            <v>7000042694</v>
          </cell>
          <cell r="D6396" t="str">
            <v>EP</v>
          </cell>
          <cell r="E6396" t="str">
            <v>Personal Safety Division</v>
          </cell>
          <cell r="F6396" t="str">
            <v>4310</v>
          </cell>
        </row>
        <row r="6397">
          <cell r="C6397" t="str">
            <v>7000042695</v>
          </cell>
          <cell r="D6397" t="str">
            <v>EP</v>
          </cell>
          <cell r="E6397" t="str">
            <v>Personal Safety Division</v>
          </cell>
          <cell r="F6397" t="str">
            <v>4310</v>
          </cell>
        </row>
        <row r="6398">
          <cell r="C6398" t="str">
            <v>7000042696</v>
          </cell>
          <cell r="D6398" t="str">
            <v>EP</v>
          </cell>
          <cell r="E6398" t="str">
            <v>Personal Safety Division</v>
          </cell>
          <cell r="F6398" t="str">
            <v>4310</v>
          </cell>
        </row>
        <row r="6399">
          <cell r="C6399" t="str">
            <v>7000044501</v>
          </cell>
          <cell r="D6399" t="str">
            <v>EP</v>
          </cell>
          <cell r="E6399" t="str">
            <v>Personal Safety Division</v>
          </cell>
          <cell r="F6399" t="str">
            <v>4310</v>
          </cell>
        </row>
        <row r="6400">
          <cell r="C6400" t="str">
            <v>7000044635</v>
          </cell>
          <cell r="D6400" t="str">
            <v>EP</v>
          </cell>
          <cell r="E6400" t="str">
            <v>Personal Safety Division</v>
          </cell>
          <cell r="F6400" t="str">
            <v>4310</v>
          </cell>
        </row>
        <row r="6401">
          <cell r="C6401" t="str">
            <v>7000144522</v>
          </cell>
          <cell r="D6401" t="str">
            <v>EP</v>
          </cell>
          <cell r="E6401" t="str">
            <v>Personal Safety Division</v>
          </cell>
          <cell r="F6401" t="str">
            <v>4310</v>
          </cell>
        </row>
        <row r="6402">
          <cell r="C6402" t="str">
            <v>7000144525</v>
          </cell>
          <cell r="D6402" t="str">
            <v>EP</v>
          </cell>
          <cell r="E6402" t="str">
            <v>Personal Safety Division</v>
          </cell>
          <cell r="F6402" t="str">
            <v>4310</v>
          </cell>
        </row>
        <row r="6403">
          <cell r="C6403" t="str">
            <v>7100001460</v>
          </cell>
          <cell r="D6403" t="str">
            <v>EP</v>
          </cell>
          <cell r="E6403" t="str">
            <v>Personal Safety Division</v>
          </cell>
          <cell r="F6403" t="str">
            <v>4310</v>
          </cell>
        </row>
        <row r="6404">
          <cell r="C6404" t="str">
            <v>7100003083</v>
          </cell>
          <cell r="D6404" t="str">
            <v>EP</v>
          </cell>
          <cell r="E6404" t="str">
            <v>Personal Safety Division</v>
          </cell>
          <cell r="F6404" t="str">
            <v>4310</v>
          </cell>
        </row>
        <row r="6405">
          <cell r="C6405" t="str">
            <v>7100009720</v>
          </cell>
          <cell r="D6405" t="str">
            <v>EP</v>
          </cell>
          <cell r="E6405" t="str">
            <v>Personal Safety Division</v>
          </cell>
          <cell r="F6405" t="str">
            <v>4310</v>
          </cell>
        </row>
        <row r="6406">
          <cell r="C6406" t="str">
            <v>7100010867</v>
          </cell>
          <cell r="D6406" t="str">
            <v>EP</v>
          </cell>
          <cell r="E6406" t="str">
            <v>Personal Safety Division</v>
          </cell>
          <cell r="F6406" t="str">
            <v>4310</v>
          </cell>
        </row>
        <row r="6407">
          <cell r="C6407" t="str">
            <v>7100100079</v>
          </cell>
          <cell r="D6407" t="str">
            <v>EP</v>
          </cell>
          <cell r="E6407" t="str">
            <v>Personal Safety Division</v>
          </cell>
          <cell r="F6407" t="str">
            <v>4310</v>
          </cell>
        </row>
        <row r="6408">
          <cell r="C6408" t="str">
            <v>7100166708</v>
          </cell>
          <cell r="D6408" t="str">
            <v>EP</v>
          </cell>
          <cell r="E6408" t="str">
            <v>Personal Safety Division</v>
          </cell>
          <cell r="F6408" t="str">
            <v>4310</v>
          </cell>
        </row>
        <row r="6409">
          <cell r="C6409" t="str">
            <v>7100167244</v>
          </cell>
          <cell r="D6409" t="str">
            <v>EP</v>
          </cell>
          <cell r="E6409" t="str">
            <v>Personal Safety Division</v>
          </cell>
          <cell r="F6409" t="str">
            <v>4310</v>
          </cell>
        </row>
        <row r="6410">
          <cell r="C6410" t="str">
            <v>7000044338</v>
          </cell>
          <cell r="D6410" t="str">
            <v>EP</v>
          </cell>
          <cell r="E6410" t="str">
            <v>Personal Safety Division</v>
          </cell>
          <cell r="F6410" t="str">
            <v>4310</v>
          </cell>
        </row>
        <row r="6411">
          <cell r="C6411" t="str">
            <v>7000044469</v>
          </cell>
          <cell r="D6411" t="str">
            <v>EP</v>
          </cell>
          <cell r="E6411" t="str">
            <v>Personal Safety Division</v>
          </cell>
          <cell r="F6411" t="str">
            <v>4310</v>
          </cell>
        </row>
        <row r="6412">
          <cell r="C6412" t="str">
            <v>7000044470</v>
          </cell>
          <cell r="D6412" t="str">
            <v>EP</v>
          </cell>
          <cell r="E6412" t="str">
            <v>Personal Safety Division</v>
          </cell>
          <cell r="F6412" t="str">
            <v>4310</v>
          </cell>
        </row>
        <row r="6413">
          <cell r="C6413" t="str">
            <v>7000044471</v>
          </cell>
          <cell r="D6413" t="str">
            <v>EP</v>
          </cell>
          <cell r="E6413" t="str">
            <v>Personal Safety Division</v>
          </cell>
          <cell r="F6413" t="str">
            <v>4310</v>
          </cell>
        </row>
        <row r="6414">
          <cell r="C6414" t="str">
            <v>7000044524</v>
          </cell>
          <cell r="D6414" t="str">
            <v>EP</v>
          </cell>
          <cell r="E6414" t="str">
            <v>Personal Safety Division</v>
          </cell>
          <cell r="F6414" t="str">
            <v>4310</v>
          </cell>
        </row>
        <row r="6415">
          <cell r="C6415" t="str">
            <v>7000044526</v>
          </cell>
          <cell r="D6415" t="str">
            <v>EP</v>
          </cell>
          <cell r="E6415" t="str">
            <v>Personal Safety Division</v>
          </cell>
          <cell r="F6415" t="str">
            <v>4310</v>
          </cell>
        </row>
        <row r="6416">
          <cell r="C6416" t="str">
            <v>7000044532</v>
          </cell>
          <cell r="D6416" t="str">
            <v>EP</v>
          </cell>
          <cell r="E6416" t="str">
            <v>Personal Safety Division</v>
          </cell>
          <cell r="F6416" t="str">
            <v>4310</v>
          </cell>
        </row>
        <row r="6417">
          <cell r="C6417" t="str">
            <v>7000044546</v>
          </cell>
          <cell r="D6417" t="str">
            <v>EP</v>
          </cell>
          <cell r="E6417" t="str">
            <v>Personal Safety Division</v>
          </cell>
          <cell r="F6417" t="str">
            <v>4310</v>
          </cell>
        </row>
        <row r="6418">
          <cell r="C6418" t="str">
            <v>7000044547</v>
          </cell>
          <cell r="D6418" t="str">
            <v>EP</v>
          </cell>
          <cell r="E6418" t="str">
            <v>Personal Safety Division</v>
          </cell>
          <cell r="F6418" t="str">
            <v>4310</v>
          </cell>
        </row>
        <row r="6419">
          <cell r="C6419" t="str">
            <v>7000044548</v>
          </cell>
          <cell r="D6419" t="str">
            <v>EP</v>
          </cell>
          <cell r="E6419" t="str">
            <v>Personal Safety Division</v>
          </cell>
          <cell r="F6419" t="str">
            <v>4310</v>
          </cell>
        </row>
        <row r="6420">
          <cell r="C6420" t="str">
            <v>7000044560</v>
          </cell>
          <cell r="D6420" t="str">
            <v>EP</v>
          </cell>
          <cell r="E6420" t="str">
            <v>Personal Safety Division</v>
          </cell>
          <cell r="F6420" t="str">
            <v>4310</v>
          </cell>
        </row>
        <row r="6421">
          <cell r="C6421" t="str">
            <v>7000044566</v>
          </cell>
          <cell r="D6421" t="str">
            <v>EP</v>
          </cell>
          <cell r="E6421" t="str">
            <v>Personal Safety Division</v>
          </cell>
          <cell r="F6421" t="str">
            <v>4310</v>
          </cell>
        </row>
        <row r="6422">
          <cell r="C6422" t="str">
            <v>7000044584</v>
          </cell>
          <cell r="D6422" t="str">
            <v>EP</v>
          </cell>
          <cell r="E6422" t="str">
            <v>Personal Safety Division</v>
          </cell>
          <cell r="F6422" t="str">
            <v>4310</v>
          </cell>
        </row>
        <row r="6423">
          <cell r="C6423" t="str">
            <v>7000044585</v>
          </cell>
          <cell r="D6423" t="str">
            <v>EP</v>
          </cell>
          <cell r="E6423" t="str">
            <v>Personal Safety Division</v>
          </cell>
          <cell r="F6423" t="str">
            <v>4310</v>
          </cell>
        </row>
        <row r="6424">
          <cell r="C6424" t="str">
            <v>7000044611</v>
          </cell>
          <cell r="D6424" t="str">
            <v>EP</v>
          </cell>
          <cell r="E6424" t="str">
            <v>Personal Safety Division</v>
          </cell>
          <cell r="F6424" t="str">
            <v>4310</v>
          </cell>
        </row>
        <row r="6425">
          <cell r="C6425" t="str">
            <v>7000044613</v>
          </cell>
          <cell r="D6425" t="str">
            <v>EP</v>
          </cell>
          <cell r="E6425" t="str">
            <v>Personal Safety Division</v>
          </cell>
          <cell r="F6425" t="str">
            <v>4310</v>
          </cell>
        </row>
        <row r="6426">
          <cell r="C6426" t="str">
            <v>7000044615</v>
          </cell>
          <cell r="D6426" t="str">
            <v>EP</v>
          </cell>
          <cell r="E6426" t="str">
            <v>Personal Safety Division</v>
          </cell>
          <cell r="F6426" t="str">
            <v>4310</v>
          </cell>
        </row>
        <row r="6427">
          <cell r="C6427" t="str">
            <v>7000044617</v>
          </cell>
          <cell r="D6427" t="str">
            <v>EP</v>
          </cell>
          <cell r="E6427" t="str">
            <v>Personal Safety Division</v>
          </cell>
          <cell r="F6427" t="str">
            <v>4310</v>
          </cell>
        </row>
        <row r="6428">
          <cell r="C6428" t="str">
            <v>7000044618</v>
          </cell>
          <cell r="D6428" t="str">
            <v>EP</v>
          </cell>
          <cell r="E6428" t="str">
            <v>Personal Safety Division</v>
          </cell>
          <cell r="F6428" t="str">
            <v>4310</v>
          </cell>
        </row>
        <row r="6429">
          <cell r="C6429" t="str">
            <v>7000044619</v>
          </cell>
          <cell r="D6429" t="str">
            <v>EP</v>
          </cell>
          <cell r="E6429" t="str">
            <v>Personal Safety Division</v>
          </cell>
          <cell r="F6429" t="str">
            <v>4310</v>
          </cell>
        </row>
        <row r="6430">
          <cell r="C6430" t="str">
            <v>7000044621</v>
          </cell>
          <cell r="D6430" t="str">
            <v>EP</v>
          </cell>
          <cell r="E6430" t="str">
            <v>Personal Safety Division</v>
          </cell>
          <cell r="F6430" t="str">
            <v>4310</v>
          </cell>
        </row>
        <row r="6431">
          <cell r="C6431" t="str">
            <v>7000044622</v>
          </cell>
          <cell r="D6431" t="str">
            <v>EP</v>
          </cell>
          <cell r="E6431" t="str">
            <v>Personal Safety Division</v>
          </cell>
          <cell r="F6431" t="str">
            <v>4310</v>
          </cell>
        </row>
        <row r="6432">
          <cell r="C6432" t="str">
            <v>7000144532</v>
          </cell>
          <cell r="D6432" t="str">
            <v>EP</v>
          </cell>
          <cell r="E6432" t="str">
            <v>Personal Safety Division</v>
          </cell>
          <cell r="F6432" t="str">
            <v>4310</v>
          </cell>
        </row>
        <row r="6433">
          <cell r="C6433" t="str">
            <v>7100035446</v>
          </cell>
          <cell r="D6433" t="str">
            <v>EP</v>
          </cell>
          <cell r="E6433" t="str">
            <v>Personal Safety Division</v>
          </cell>
          <cell r="F6433" t="str">
            <v>4310</v>
          </cell>
        </row>
        <row r="6434">
          <cell r="C6434" t="str">
            <v>7100054791</v>
          </cell>
          <cell r="D6434" t="str">
            <v>EP</v>
          </cell>
          <cell r="E6434" t="str">
            <v>Personal Safety Division</v>
          </cell>
          <cell r="F6434" t="str">
            <v>4310</v>
          </cell>
        </row>
        <row r="6435">
          <cell r="C6435" t="str">
            <v>7100055548</v>
          </cell>
          <cell r="D6435" t="str">
            <v>EP</v>
          </cell>
          <cell r="E6435" t="str">
            <v>Personal Safety Division</v>
          </cell>
          <cell r="F6435" t="str">
            <v>4310</v>
          </cell>
        </row>
        <row r="6436">
          <cell r="C6436" t="str">
            <v>7100055549</v>
          </cell>
          <cell r="D6436" t="str">
            <v>EP</v>
          </cell>
          <cell r="E6436" t="str">
            <v>Personal Safety Division</v>
          </cell>
          <cell r="F6436" t="str">
            <v>4310</v>
          </cell>
        </row>
        <row r="6437">
          <cell r="C6437" t="str">
            <v>7100055580</v>
          </cell>
          <cell r="D6437" t="str">
            <v>EP</v>
          </cell>
          <cell r="E6437" t="str">
            <v>Personal Safety Division</v>
          </cell>
          <cell r="F6437" t="str">
            <v>4310</v>
          </cell>
        </row>
        <row r="6438">
          <cell r="C6438" t="str">
            <v>7100112333</v>
          </cell>
          <cell r="D6438" t="str">
            <v>EP</v>
          </cell>
          <cell r="E6438" t="str">
            <v>Personal Safety Division</v>
          </cell>
          <cell r="F6438" t="str">
            <v>4310</v>
          </cell>
        </row>
        <row r="6439">
          <cell r="C6439" t="str">
            <v>7100112334</v>
          </cell>
          <cell r="D6439" t="str">
            <v>EP</v>
          </cell>
          <cell r="E6439" t="str">
            <v>Personal Safety Division</v>
          </cell>
          <cell r="F6439" t="str">
            <v>4310</v>
          </cell>
        </row>
        <row r="6440">
          <cell r="C6440" t="str">
            <v>7100112335</v>
          </cell>
          <cell r="D6440" t="str">
            <v>EP</v>
          </cell>
          <cell r="E6440" t="str">
            <v>Personal Safety Division</v>
          </cell>
          <cell r="F6440" t="str">
            <v>4310</v>
          </cell>
        </row>
        <row r="6441">
          <cell r="C6441" t="str">
            <v>7100166695</v>
          </cell>
          <cell r="D6441" t="str">
            <v>EP</v>
          </cell>
          <cell r="E6441" t="str">
            <v>Personal Safety Division</v>
          </cell>
          <cell r="F6441" t="str">
            <v>4310</v>
          </cell>
        </row>
        <row r="6442">
          <cell r="C6442" t="str">
            <v>7100166695</v>
          </cell>
          <cell r="D6442" t="str">
            <v>EP</v>
          </cell>
          <cell r="E6442" t="str">
            <v>Personal Safety Division</v>
          </cell>
          <cell r="F6442" t="str">
            <v>4310</v>
          </cell>
        </row>
        <row r="6443">
          <cell r="C6443" t="str">
            <v>7100166696</v>
          </cell>
          <cell r="D6443" t="str">
            <v>EP</v>
          </cell>
          <cell r="E6443" t="str">
            <v>Personal Safety Division</v>
          </cell>
          <cell r="F6443" t="str">
            <v>4310</v>
          </cell>
        </row>
        <row r="6444">
          <cell r="C6444" t="str">
            <v>7100166697</v>
          </cell>
          <cell r="D6444" t="str">
            <v>EP</v>
          </cell>
          <cell r="E6444" t="str">
            <v>Personal Safety Division</v>
          </cell>
          <cell r="F6444" t="str">
            <v>4310</v>
          </cell>
        </row>
        <row r="6445">
          <cell r="C6445" t="str">
            <v>7100166698</v>
          </cell>
          <cell r="D6445" t="str">
            <v>EP</v>
          </cell>
          <cell r="E6445" t="str">
            <v>Personal Safety Division</v>
          </cell>
          <cell r="F6445" t="str">
            <v>4310</v>
          </cell>
        </row>
        <row r="6446">
          <cell r="C6446" t="str">
            <v>7100166723</v>
          </cell>
          <cell r="D6446" t="str">
            <v>EP</v>
          </cell>
          <cell r="E6446" t="str">
            <v>Personal Safety Division</v>
          </cell>
          <cell r="F6446" t="str">
            <v>4310</v>
          </cell>
        </row>
        <row r="6447">
          <cell r="C6447" t="str">
            <v>7100185618</v>
          </cell>
          <cell r="D6447" t="str">
            <v>EP</v>
          </cell>
          <cell r="E6447" t="str">
            <v>Personal Safety Division</v>
          </cell>
          <cell r="F6447" t="str">
            <v>4310</v>
          </cell>
        </row>
        <row r="6448">
          <cell r="C6448" t="str">
            <v>7100185619</v>
          </cell>
          <cell r="D6448" t="str">
            <v>EP</v>
          </cell>
          <cell r="E6448" t="str">
            <v>Personal Safety Division</v>
          </cell>
          <cell r="F6448" t="str">
            <v>4310</v>
          </cell>
        </row>
        <row r="6449">
          <cell r="C6449" t="str">
            <v>7100185620</v>
          </cell>
          <cell r="D6449" t="str">
            <v>EP</v>
          </cell>
          <cell r="E6449" t="str">
            <v>Personal Safety Division</v>
          </cell>
          <cell r="F6449" t="str">
            <v>4310</v>
          </cell>
        </row>
        <row r="6450">
          <cell r="C6450" t="str">
            <v>7100185838</v>
          </cell>
          <cell r="D6450" t="str">
            <v>EP</v>
          </cell>
          <cell r="E6450" t="str">
            <v>Personal Safety Division</v>
          </cell>
          <cell r="F6450" t="str">
            <v>4310</v>
          </cell>
        </row>
        <row r="6451">
          <cell r="C6451" t="str">
            <v>7100185840</v>
          </cell>
          <cell r="D6451" t="str">
            <v>EP</v>
          </cell>
          <cell r="E6451" t="str">
            <v>Personal Safety Division</v>
          </cell>
          <cell r="F6451" t="str">
            <v>4310</v>
          </cell>
        </row>
        <row r="6452">
          <cell r="C6452" t="str">
            <v>7100185842</v>
          </cell>
          <cell r="D6452" t="str">
            <v>EP</v>
          </cell>
          <cell r="E6452" t="str">
            <v>Personal Safety Division</v>
          </cell>
          <cell r="F6452" t="str">
            <v>4310</v>
          </cell>
        </row>
        <row r="6453">
          <cell r="C6453" t="str">
            <v>7100185851</v>
          </cell>
          <cell r="D6453" t="str">
            <v>EP</v>
          </cell>
          <cell r="E6453" t="str">
            <v>Personal Safety Division</v>
          </cell>
          <cell r="F6453" t="str">
            <v>4310</v>
          </cell>
        </row>
        <row r="6454">
          <cell r="C6454" t="str">
            <v>7100185852</v>
          </cell>
          <cell r="D6454" t="str">
            <v>EP</v>
          </cell>
          <cell r="E6454" t="str">
            <v>Personal Safety Division</v>
          </cell>
          <cell r="F6454" t="str">
            <v>4310</v>
          </cell>
        </row>
        <row r="6455">
          <cell r="C6455" t="str">
            <v>7100185853</v>
          </cell>
          <cell r="D6455" t="str">
            <v>EP</v>
          </cell>
          <cell r="E6455" t="str">
            <v>Personal Safety Division</v>
          </cell>
          <cell r="F6455" t="str">
            <v>4310</v>
          </cell>
        </row>
        <row r="6456">
          <cell r="C6456" t="str">
            <v>7100185854</v>
          </cell>
          <cell r="D6456" t="str">
            <v>EP</v>
          </cell>
          <cell r="E6456" t="str">
            <v>Personal Safety Division</v>
          </cell>
          <cell r="F6456" t="str">
            <v>4310</v>
          </cell>
        </row>
        <row r="6457">
          <cell r="C6457" t="str">
            <v>7100185855</v>
          </cell>
          <cell r="D6457" t="str">
            <v>EP</v>
          </cell>
          <cell r="E6457" t="str">
            <v>Personal Safety Division</v>
          </cell>
          <cell r="F6457" t="str">
            <v>4310</v>
          </cell>
        </row>
        <row r="6458">
          <cell r="C6458" t="str">
            <v>7000000189</v>
          </cell>
          <cell r="D6458" t="str">
            <v>EP</v>
          </cell>
          <cell r="E6458" t="str">
            <v>Personal Safety Division</v>
          </cell>
          <cell r="F6458" t="str">
            <v>4310</v>
          </cell>
        </row>
        <row r="6459">
          <cell r="C6459" t="str">
            <v>7000028010</v>
          </cell>
          <cell r="D6459" t="str">
            <v>EP</v>
          </cell>
          <cell r="E6459" t="str">
            <v>Personal Safety Division</v>
          </cell>
          <cell r="F6459" t="str">
            <v>4310</v>
          </cell>
        </row>
        <row r="6460">
          <cell r="C6460" t="str">
            <v>7000028037</v>
          </cell>
          <cell r="D6460" t="str">
            <v>EP</v>
          </cell>
          <cell r="E6460" t="str">
            <v>Personal Safety Division</v>
          </cell>
          <cell r="F6460" t="str">
            <v>4310</v>
          </cell>
        </row>
        <row r="6461">
          <cell r="C6461" t="str">
            <v>7000028043</v>
          </cell>
          <cell r="D6461" t="str">
            <v>EP</v>
          </cell>
          <cell r="E6461" t="str">
            <v>Personal Safety Division</v>
          </cell>
          <cell r="F6461" t="str">
            <v>4310</v>
          </cell>
        </row>
        <row r="6462">
          <cell r="C6462" t="str">
            <v>7000028074</v>
          </cell>
          <cell r="D6462" t="str">
            <v>EP</v>
          </cell>
          <cell r="E6462" t="str">
            <v>Personal Safety Division</v>
          </cell>
          <cell r="F6462" t="str">
            <v>4310</v>
          </cell>
        </row>
        <row r="6463">
          <cell r="C6463" t="str">
            <v>7000028075</v>
          </cell>
          <cell r="D6463" t="str">
            <v>EP</v>
          </cell>
          <cell r="E6463" t="str">
            <v>Personal Safety Division</v>
          </cell>
          <cell r="F6463" t="str">
            <v>4310</v>
          </cell>
        </row>
        <row r="6464">
          <cell r="C6464" t="str">
            <v>7000044313</v>
          </cell>
          <cell r="D6464" t="str">
            <v>EP</v>
          </cell>
          <cell r="E6464" t="str">
            <v>Personal Safety Division</v>
          </cell>
          <cell r="F6464" t="str">
            <v>4310</v>
          </cell>
        </row>
        <row r="6465">
          <cell r="C6465" t="str">
            <v>7000044375</v>
          </cell>
          <cell r="D6465" t="str">
            <v>EP</v>
          </cell>
          <cell r="E6465" t="str">
            <v>Personal Safety Division</v>
          </cell>
          <cell r="F6465" t="str">
            <v>4310</v>
          </cell>
        </row>
        <row r="6466">
          <cell r="C6466" t="str">
            <v>7000044376</v>
          </cell>
          <cell r="D6466" t="str">
            <v>EP</v>
          </cell>
          <cell r="E6466" t="str">
            <v>Personal Safety Division</v>
          </cell>
          <cell r="F6466" t="str">
            <v>4310</v>
          </cell>
        </row>
        <row r="6467">
          <cell r="C6467" t="str">
            <v>7000044377</v>
          </cell>
          <cell r="D6467" t="str">
            <v>EP</v>
          </cell>
          <cell r="E6467" t="str">
            <v>Personal Safety Division</v>
          </cell>
          <cell r="F6467" t="str">
            <v>4310</v>
          </cell>
        </row>
        <row r="6468">
          <cell r="C6468" t="str">
            <v>7000044389</v>
          </cell>
          <cell r="D6468" t="str">
            <v>EP</v>
          </cell>
          <cell r="E6468" t="str">
            <v>Personal Safety Division</v>
          </cell>
          <cell r="F6468" t="str">
            <v>4310</v>
          </cell>
        </row>
        <row r="6469">
          <cell r="C6469" t="str">
            <v>7000044399</v>
          </cell>
          <cell r="D6469" t="str">
            <v>EP</v>
          </cell>
          <cell r="E6469" t="str">
            <v>Personal Safety Division</v>
          </cell>
          <cell r="F6469" t="str">
            <v>4310</v>
          </cell>
        </row>
        <row r="6470">
          <cell r="C6470" t="str">
            <v>7000044403</v>
          </cell>
          <cell r="D6470" t="str">
            <v>EP</v>
          </cell>
          <cell r="E6470" t="str">
            <v>Personal Safety Division</v>
          </cell>
          <cell r="F6470" t="str">
            <v>4310</v>
          </cell>
        </row>
        <row r="6471">
          <cell r="C6471" t="str">
            <v>7000044425</v>
          </cell>
          <cell r="D6471" t="str">
            <v>EP</v>
          </cell>
          <cell r="E6471" t="str">
            <v>Personal Safety Division</v>
          </cell>
          <cell r="F6471" t="str">
            <v>4310</v>
          </cell>
        </row>
        <row r="6472">
          <cell r="C6472" t="str">
            <v>7000044569</v>
          </cell>
          <cell r="D6472" t="str">
            <v>EP</v>
          </cell>
          <cell r="E6472" t="str">
            <v>Personal Safety Division</v>
          </cell>
          <cell r="F6472" t="str">
            <v>4310</v>
          </cell>
        </row>
        <row r="6473">
          <cell r="C6473" t="str">
            <v>7000044570</v>
          </cell>
          <cell r="D6473" t="str">
            <v>EP</v>
          </cell>
          <cell r="E6473" t="str">
            <v>Personal Safety Division</v>
          </cell>
          <cell r="F6473" t="str">
            <v>4310</v>
          </cell>
        </row>
        <row r="6474">
          <cell r="C6474" t="str">
            <v>7000044571</v>
          </cell>
          <cell r="D6474" t="str">
            <v>EP</v>
          </cell>
          <cell r="E6474" t="str">
            <v>Personal Safety Division</v>
          </cell>
          <cell r="F6474" t="str">
            <v>4310</v>
          </cell>
        </row>
        <row r="6475">
          <cell r="C6475" t="str">
            <v>7000044572</v>
          </cell>
          <cell r="D6475" t="str">
            <v>EP</v>
          </cell>
          <cell r="E6475" t="str">
            <v>Personal Safety Division</v>
          </cell>
          <cell r="F6475" t="str">
            <v>4310</v>
          </cell>
        </row>
        <row r="6476">
          <cell r="C6476" t="str">
            <v>7000044573</v>
          </cell>
          <cell r="D6476" t="str">
            <v>EP</v>
          </cell>
          <cell r="E6476" t="str">
            <v>Personal Safety Division</v>
          </cell>
          <cell r="F6476" t="str">
            <v>4310</v>
          </cell>
        </row>
        <row r="6477">
          <cell r="C6477" t="str">
            <v>7000044586</v>
          </cell>
          <cell r="D6477" t="str">
            <v>EP</v>
          </cell>
          <cell r="E6477" t="str">
            <v>Personal Safety Division</v>
          </cell>
          <cell r="F6477" t="str">
            <v>4310</v>
          </cell>
        </row>
        <row r="6478">
          <cell r="C6478" t="str">
            <v>7000144515</v>
          </cell>
          <cell r="D6478" t="str">
            <v>EP</v>
          </cell>
          <cell r="E6478" t="str">
            <v>Personal Safety Division</v>
          </cell>
          <cell r="F6478" t="str">
            <v>4310</v>
          </cell>
        </row>
        <row r="6479">
          <cell r="C6479" t="str">
            <v>7000144538</v>
          </cell>
          <cell r="D6479" t="str">
            <v>EP</v>
          </cell>
          <cell r="E6479" t="str">
            <v>Personal Safety Division</v>
          </cell>
          <cell r="F6479" t="str">
            <v>4310</v>
          </cell>
        </row>
        <row r="6480">
          <cell r="C6480" t="str">
            <v>7000144539</v>
          </cell>
          <cell r="D6480" t="str">
            <v>EP</v>
          </cell>
          <cell r="E6480" t="str">
            <v>Personal Safety Division</v>
          </cell>
          <cell r="F6480" t="str">
            <v>4310</v>
          </cell>
        </row>
        <row r="6481">
          <cell r="C6481" t="str">
            <v>7000144540</v>
          </cell>
          <cell r="D6481" t="str">
            <v>EP</v>
          </cell>
          <cell r="E6481" t="str">
            <v>Personal Safety Division</v>
          </cell>
          <cell r="F6481" t="str">
            <v>4310</v>
          </cell>
        </row>
        <row r="6482">
          <cell r="C6482" t="str">
            <v>7000144541</v>
          </cell>
          <cell r="D6482" t="str">
            <v>EP</v>
          </cell>
          <cell r="E6482" t="str">
            <v>Personal Safety Division</v>
          </cell>
          <cell r="F6482" t="str">
            <v>4310</v>
          </cell>
        </row>
        <row r="6483">
          <cell r="C6483" t="str">
            <v>7100011654</v>
          </cell>
          <cell r="D6483" t="str">
            <v>EP</v>
          </cell>
          <cell r="E6483" t="str">
            <v>Personal Safety Division</v>
          </cell>
          <cell r="F6483" t="str">
            <v>4310</v>
          </cell>
        </row>
        <row r="6484">
          <cell r="C6484" t="str">
            <v>7100011656</v>
          </cell>
          <cell r="D6484" t="str">
            <v>EP</v>
          </cell>
          <cell r="E6484" t="str">
            <v>Personal Safety Division</v>
          </cell>
          <cell r="F6484" t="str">
            <v>4310</v>
          </cell>
        </row>
        <row r="6485">
          <cell r="C6485" t="str">
            <v>7100036882</v>
          </cell>
          <cell r="D6485" t="str">
            <v>EP</v>
          </cell>
          <cell r="E6485" t="str">
            <v>Personal Safety Division</v>
          </cell>
          <cell r="F6485" t="str">
            <v>4310</v>
          </cell>
        </row>
        <row r="6486">
          <cell r="C6486" t="str">
            <v>7100055314</v>
          </cell>
          <cell r="D6486" t="str">
            <v>EP</v>
          </cell>
          <cell r="E6486" t="str">
            <v>Personal Safety Division</v>
          </cell>
          <cell r="F6486" t="str">
            <v>4310</v>
          </cell>
        </row>
        <row r="6487">
          <cell r="C6487" t="str">
            <v>7100057889</v>
          </cell>
          <cell r="D6487" t="str">
            <v>EP</v>
          </cell>
          <cell r="E6487" t="str">
            <v>Personal Safety Division</v>
          </cell>
          <cell r="F6487" t="str">
            <v>4310</v>
          </cell>
        </row>
        <row r="6488">
          <cell r="C6488" t="str">
            <v>7100057907</v>
          </cell>
          <cell r="D6488" t="str">
            <v>EP</v>
          </cell>
          <cell r="E6488" t="str">
            <v>Personal Safety Division</v>
          </cell>
          <cell r="F6488" t="str">
            <v>4310</v>
          </cell>
        </row>
        <row r="6489">
          <cell r="C6489" t="str">
            <v>7100077305</v>
          </cell>
          <cell r="D6489" t="str">
            <v>EP</v>
          </cell>
          <cell r="E6489" t="str">
            <v>Personal Safety Division</v>
          </cell>
          <cell r="F6489" t="str">
            <v>4310</v>
          </cell>
        </row>
        <row r="6490">
          <cell r="C6490" t="str">
            <v>7100080225</v>
          </cell>
          <cell r="D6490" t="str">
            <v>EP</v>
          </cell>
          <cell r="E6490" t="str">
            <v>Personal Safety Division</v>
          </cell>
          <cell r="F6490" t="str">
            <v>4310</v>
          </cell>
        </row>
        <row r="6491">
          <cell r="C6491" t="str">
            <v>7100080240</v>
          </cell>
          <cell r="D6491" t="str">
            <v>EP</v>
          </cell>
          <cell r="E6491" t="str">
            <v>Personal Safety Division</v>
          </cell>
          <cell r="F6491" t="str">
            <v>4310</v>
          </cell>
        </row>
        <row r="6492">
          <cell r="C6492" t="str">
            <v>7100080248</v>
          </cell>
          <cell r="D6492" t="str">
            <v>EP</v>
          </cell>
          <cell r="E6492" t="str">
            <v>Personal Safety Division</v>
          </cell>
          <cell r="F6492" t="str">
            <v>4310</v>
          </cell>
        </row>
        <row r="6493">
          <cell r="C6493" t="str">
            <v>7100080252</v>
          </cell>
          <cell r="D6493" t="str">
            <v>EP</v>
          </cell>
          <cell r="E6493" t="str">
            <v>Personal Safety Division</v>
          </cell>
          <cell r="F6493" t="str">
            <v>4310</v>
          </cell>
        </row>
        <row r="6494">
          <cell r="C6494" t="str">
            <v>7100106682</v>
          </cell>
          <cell r="D6494" t="str">
            <v>EP</v>
          </cell>
          <cell r="E6494" t="str">
            <v>Personal Safety Division</v>
          </cell>
          <cell r="F6494" t="str">
            <v>4310</v>
          </cell>
        </row>
        <row r="6495">
          <cell r="C6495" t="str">
            <v>7100112082</v>
          </cell>
          <cell r="D6495" t="str">
            <v>EP</v>
          </cell>
          <cell r="E6495" t="str">
            <v>Personal Safety Division</v>
          </cell>
          <cell r="F6495" t="str">
            <v>4310</v>
          </cell>
        </row>
        <row r="6496">
          <cell r="C6496" t="str">
            <v>7100112267</v>
          </cell>
          <cell r="D6496" t="str">
            <v>EP</v>
          </cell>
          <cell r="E6496" t="str">
            <v>Personal Safety Division</v>
          </cell>
          <cell r="F6496" t="str">
            <v>4310</v>
          </cell>
        </row>
        <row r="6497">
          <cell r="C6497" t="str">
            <v>7100112650</v>
          </cell>
          <cell r="D6497" t="str">
            <v>EP</v>
          </cell>
          <cell r="E6497" t="str">
            <v>Personal Safety Division</v>
          </cell>
          <cell r="F6497" t="str">
            <v>4310</v>
          </cell>
        </row>
        <row r="6498">
          <cell r="C6498" t="str">
            <v>7100116817</v>
          </cell>
          <cell r="D6498" t="str">
            <v>EP</v>
          </cell>
          <cell r="E6498" t="str">
            <v>Personal Safety Division</v>
          </cell>
          <cell r="F6498" t="str">
            <v>4310</v>
          </cell>
        </row>
        <row r="6499">
          <cell r="C6499" t="str">
            <v>7100135719</v>
          </cell>
          <cell r="D6499" t="str">
            <v>EP</v>
          </cell>
          <cell r="E6499" t="str">
            <v>Personal Safety Division</v>
          </cell>
          <cell r="F6499" t="str">
            <v>4310</v>
          </cell>
        </row>
        <row r="6500">
          <cell r="C6500" t="str">
            <v>7100148456</v>
          </cell>
          <cell r="D6500" t="str">
            <v>EP</v>
          </cell>
          <cell r="E6500" t="str">
            <v>Personal Safety Division</v>
          </cell>
          <cell r="F6500" t="str">
            <v>4310</v>
          </cell>
        </row>
        <row r="6501">
          <cell r="C6501" t="str">
            <v>7100161510</v>
          </cell>
          <cell r="D6501" t="str">
            <v>EP</v>
          </cell>
          <cell r="E6501" t="str">
            <v>Personal Safety Division</v>
          </cell>
          <cell r="F6501" t="str">
            <v>4310</v>
          </cell>
        </row>
        <row r="6502">
          <cell r="C6502" t="str">
            <v>7100166294</v>
          </cell>
          <cell r="D6502" t="str">
            <v>EP</v>
          </cell>
          <cell r="E6502" t="str">
            <v>Personal Safety Division</v>
          </cell>
          <cell r="F6502" t="str">
            <v>4310</v>
          </cell>
        </row>
        <row r="6503">
          <cell r="C6503" t="str">
            <v>7100166582</v>
          </cell>
          <cell r="D6503" t="str">
            <v>EP</v>
          </cell>
          <cell r="E6503" t="str">
            <v>Personal Safety Division</v>
          </cell>
          <cell r="F6503" t="str">
            <v>4310</v>
          </cell>
        </row>
        <row r="6504">
          <cell r="C6504" t="str">
            <v>7100166699</v>
          </cell>
          <cell r="D6504" t="str">
            <v>EP</v>
          </cell>
          <cell r="E6504" t="str">
            <v>Personal Safety Division</v>
          </cell>
          <cell r="F6504" t="str">
            <v>4310</v>
          </cell>
        </row>
        <row r="6505">
          <cell r="C6505" t="str">
            <v>7100166701</v>
          </cell>
          <cell r="D6505" t="str">
            <v>EP</v>
          </cell>
          <cell r="E6505" t="str">
            <v>Personal Safety Division</v>
          </cell>
          <cell r="F6505" t="str">
            <v>4310</v>
          </cell>
        </row>
        <row r="6506">
          <cell r="C6506" t="str">
            <v>7100166730</v>
          </cell>
          <cell r="D6506" t="str">
            <v>EP</v>
          </cell>
          <cell r="E6506" t="str">
            <v>Personal Safety Division</v>
          </cell>
          <cell r="F6506" t="str">
            <v>4310</v>
          </cell>
        </row>
        <row r="6507">
          <cell r="C6507" t="str">
            <v>7100166738</v>
          </cell>
          <cell r="D6507" t="str">
            <v>EP</v>
          </cell>
          <cell r="E6507" t="str">
            <v>Personal Safety Division</v>
          </cell>
          <cell r="F6507" t="str">
            <v>4310</v>
          </cell>
        </row>
        <row r="6508">
          <cell r="C6508" t="str">
            <v>7100167290</v>
          </cell>
          <cell r="D6508" t="str">
            <v>EP</v>
          </cell>
          <cell r="E6508" t="str">
            <v>Personal Safety Division</v>
          </cell>
          <cell r="F6508" t="str">
            <v>4310</v>
          </cell>
        </row>
        <row r="6509">
          <cell r="C6509" t="str">
            <v>7100167292</v>
          </cell>
          <cell r="D6509" t="str">
            <v>EP</v>
          </cell>
          <cell r="E6509" t="str">
            <v>Personal Safety Division</v>
          </cell>
          <cell r="F6509" t="str">
            <v>4310</v>
          </cell>
        </row>
        <row r="6510">
          <cell r="C6510" t="str">
            <v>7100167334</v>
          </cell>
          <cell r="D6510" t="str">
            <v>EP</v>
          </cell>
          <cell r="E6510" t="str">
            <v>Personal Safety Division</v>
          </cell>
          <cell r="F6510" t="str">
            <v>4310</v>
          </cell>
        </row>
        <row r="6511">
          <cell r="C6511" t="str">
            <v>7100167358</v>
          </cell>
          <cell r="D6511" t="str">
            <v>EP</v>
          </cell>
          <cell r="E6511" t="str">
            <v>Personal Safety Division</v>
          </cell>
          <cell r="F6511" t="str">
            <v>4310</v>
          </cell>
        </row>
        <row r="6512">
          <cell r="C6512" t="str">
            <v>7100167362</v>
          </cell>
          <cell r="D6512" t="str">
            <v>EP</v>
          </cell>
          <cell r="E6512" t="str">
            <v>Personal Safety Division</v>
          </cell>
          <cell r="F6512" t="str">
            <v>4310</v>
          </cell>
        </row>
        <row r="6513">
          <cell r="C6513" t="str">
            <v>7100167880</v>
          </cell>
          <cell r="D6513" t="str">
            <v>EP</v>
          </cell>
          <cell r="E6513" t="str">
            <v>Personal Safety Division</v>
          </cell>
          <cell r="F6513" t="str">
            <v>4310</v>
          </cell>
        </row>
        <row r="6514">
          <cell r="C6514" t="str">
            <v>7100168264</v>
          </cell>
          <cell r="D6514" t="str">
            <v>EP</v>
          </cell>
          <cell r="E6514" t="str">
            <v>Personal Safety Division</v>
          </cell>
          <cell r="F6514" t="str">
            <v>4310</v>
          </cell>
        </row>
        <row r="6515">
          <cell r="C6515" t="str">
            <v>7100168273</v>
          </cell>
          <cell r="D6515" t="str">
            <v>EP</v>
          </cell>
          <cell r="E6515" t="str">
            <v>Personal Safety Division</v>
          </cell>
          <cell r="F6515" t="str">
            <v>4310</v>
          </cell>
        </row>
        <row r="6516">
          <cell r="C6516" t="str">
            <v>7100169234</v>
          </cell>
          <cell r="D6516" t="str">
            <v>EP</v>
          </cell>
          <cell r="E6516" t="str">
            <v>Personal Safety Division</v>
          </cell>
          <cell r="F6516" t="str">
            <v>4310</v>
          </cell>
        </row>
        <row r="6517">
          <cell r="C6517" t="str">
            <v>7100173404</v>
          </cell>
          <cell r="D6517" t="str">
            <v>EP</v>
          </cell>
          <cell r="E6517" t="str">
            <v>Personal Safety Division</v>
          </cell>
          <cell r="F6517" t="str">
            <v>4310</v>
          </cell>
        </row>
        <row r="6518">
          <cell r="C6518" t="str">
            <v>7100173405</v>
          </cell>
          <cell r="D6518" t="str">
            <v>EP</v>
          </cell>
          <cell r="E6518" t="str">
            <v>Personal Safety Division</v>
          </cell>
          <cell r="F6518" t="str">
            <v>4310</v>
          </cell>
        </row>
        <row r="6519">
          <cell r="C6519" t="str">
            <v>7100173966</v>
          </cell>
          <cell r="D6519" t="str">
            <v>EP</v>
          </cell>
          <cell r="E6519" t="str">
            <v>Personal Safety Division</v>
          </cell>
          <cell r="F6519" t="str">
            <v>4310</v>
          </cell>
        </row>
        <row r="6520">
          <cell r="C6520" t="str">
            <v>7100181383</v>
          </cell>
          <cell r="D6520" t="str">
            <v>EP</v>
          </cell>
          <cell r="E6520" t="str">
            <v>Personal Safety Division</v>
          </cell>
          <cell r="F6520" t="str">
            <v>4310</v>
          </cell>
        </row>
        <row r="6521">
          <cell r="C6521" t="str">
            <v>7100181413</v>
          </cell>
          <cell r="D6521" t="str">
            <v>EP</v>
          </cell>
          <cell r="E6521" t="str">
            <v>Personal Safety Division</v>
          </cell>
          <cell r="F6521" t="str">
            <v>4310</v>
          </cell>
        </row>
        <row r="6522">
          <cell r="C6522" t="str">
            <v>7100181452</v>
          </cell>
          <cell r="D6522" t="str">
            <v>EP</v>
          </cell>
          <cell r="E6522" t="str">
            <v>Personal Safety Division</v>
          </cell>
          <cell r="F6522" t="str">
            <v>4310</v>
          </cell>
        </row>
        <row r="6523">
          <cell r="C6523" t="str">
            <v>7100182269</v>
          </cell>
          <cell r="D6523" t="str">
            <v>EP</v>
          </cell>
          <cell r="E6523" t="str">
            <v>Personal Safety Division</v>
          </cell>
          <cell r="F6523" t="str">
            <v>4310</v>
          </cell>
        </row>
        <row r="6524">
          <cell r="C6524" t="str">
            <v>7100185817</v>
          </cell>
          <cell r="D6524" t="str">
            <v>EP</v>
          </cell>
          <cell r="E6524" t="str">
            <v>Personal Safety Division</v>
          </cell>
          <cell r="F6524" t="str">
            <v>4310</v>
          </cell>
        </row>
        <row r="6525">
          <cell r="C6525" t="str">
            <v>7100185829</v>
          </cell>
          <cell r="D6525" t="str">
            <v>EP</v>
          </cell>
          <cell r="E6525" t="str">
            <v>Personal Safety Division</v>
          </cell>
          <cell r="F6525" t="str">
            <v>4310</v>
          </cell>
        </row>
        <row r="6526">
          <cell r="C6526" t="str">
            <v>7100185830</v>
          </cell>
          <cell r="D6526" t="str">
            <v>EP</v>
          </cell>
          <cell r="E6526" t="str">
            <v>Personal Safety Division</v>
          </cell>
          <cell r="F6526" t="str">
            <v>4310</v>
          </cell>
        </row>
        <row r="6527">
          <cell r="C6527" t="str">
            <v>7100185831</v>
          </cell>
          <cell r="D6527" t="str">
            <v>EP</v>
          </cell>
          <cell r="E6527" t="str">
            <v>Personal Safety Division</v>
          </cell>
          <cell r="F6527" t="str">
            <v>4310</v>
          </cell>
        </row>
        <row r="6528">
          <cell r="C6528" t="str">
            <v>7100185832</v>
          </cell>
          <cell r="D6528" t="str">
            <v>EP</v>
          </cell>
          <cell r="E6528" t="str">
            <v>Personal Safety Division</v>
          </cell>
          <cell r="F6528" t="str">
            <v>4310</v>
          </cell>
        </row>
        <row r="6529">
          <cell r="C6529" t="str">
            <v>7100185833</v>
          </cell>
          <cell r="D6529" t="str">
            <v>EP</v>
          </cell>
          <cell r="E6529" t="str">
            <v>Personal Safety Division</v>
          </cell>
          <cell r="F6529" t="str">
            <v>4310</v>
          </cell>
        </row>
        <row r="6530">
          <cell r="C6530" t="str">
            <v>7100185834</v>
          </cell>
          <cell r="D6530" t="str">
            <v>EP</v>
          </cell>
          <cell r="E6530" t="str">
            <v>Personal Safety Division</v>
          </cell>
          <cell r="F6530" t="str">
            <v>4310</v>
          </cell>
        </row>
        <row r="6531">
          <cell r="C6531" t="str">
            <v>7100185835</v>
          </cell>
          <cell r="D6531" t="str">
            <v>EP</v>
          </cell>
          <cell r="E6531" t="str">
            <v>Personal Safety Division</v>
          </cell>
          <cell r="F6531" t="str">
            <v>4310</v>
          </cell>
        </row>
        <row r="6532">
          <cell r="C6532" t="str">
            <v>7100185839</v>
          </cell>
          <cell r="D6532" t="str">
            <v>EP</v>
          </cell>
          <cell r="E6532" t="str">
            <v>Personal Safety Division</v>
          </cell>
          <cell r="F6532" t="str">
            <v>4310</v>
          </cell>
        </row>
        <row r="6533">
          <cell r="C6533" t="str">
            <v>7100185841</v>
          </cell>
          <cell r="D6533" t="str">
            <v>EP</v>
          </cell>
          <cell r="E6533" t="str">
            <v>Personal Safety Division</v>
          </cell>
          <cell r="F6533" t="str">
            <v>4310</v>
          </cell>
        </row>
        <row r="6534">
          <cell r="C6534" t="str">
            <v>7100185843</v>
          </cell>
          <cell r="D6534" t="str">
            <v>EP</v>
          </cell>
          <cell r="E6534" t="str">
            <v>Personal Safety Division</v>
          </cell>
          <cell r="F6534" t="str">
            <v>4310</v>
          </cell>
        </row>
        <row r="6535">
          <cell r="C6535" t="str">
            <v>7100185845</v>
          </cell>
          <cell r="D6535" t="str">
            <v>EP</v>
          </cell>
          <cell r="E6535" t="str">
            <v>Personal Safety Division</v>
          </cell>
          <cell r="F6535" t="str">
            <v>4310</v>
          </cell>
        </row>
        <row r="6536">
          <cell r="C6536" t="str">
            <v>7100185847</v>
          </cell>
          <cell r="D6536" t="str">
            <v>EP</v>
          </cell>
          <cell r="E6536" t="str">
            <v>Personal Safety Division</v>
          </cell>
          <cell r="F6536" t="str">
            <v>4310</v>
          </cell>
        </row>
        <row r="6537">
          <cell r="C6537" t="str">
            <v>7100185848</v>
          </cell>
          <cell r="D6537" t="str">
            <v>EP</v>
          </cell>
          <cell r="E6537" t="str">
            <v>Personal Safety Division</v>
          </cell>
          <cell r="F6537" t="str">
            <v>4310</v>
          </cell>
        </row>
        <row r="6538">
          <cell r="C6538" t="str">
            <v>7100185849</v>
          </cell>
          <cell r="D6538" t="str">
            <v>EP</v>
          </cell>
          <cell r="E6538" t="str">
            <v>Personal Safety Division</v>
          </cell>
          <cell r="F6538" t="str">
            <v>4310</v>
          </cell>
        </row>
        <row r="6539">
          <cell r="C6539" t="str">
            <v>7100185850</v>
          </cell>
          <cell r="D6539" t="str">
            <v>EP</v>
          </cell>
          <cell r="E6539" t="str">
            <v>Personal Safety Division</v>
          </cell>
          <cell r="F6539" t="str">
            <v>4310</v>
          </cell>
        </row>
        <row r="6540">
          <cell r="C6540" t="str">
            <v>7100186252</v>
          </cell>
          <cell r="D6540" t="str">
            <v>EP</v>
          </cell>
          <cell r="E6540" t="str">
            <v>Personal Safety Division</v>
          </cell>
          <cell r="F6540" t="str">
            <v>4310</v>
          </cell>
        </row>
        <row r="6541">
          <cell r="C6541" t="str">
            <v>7100186963</v>
          </cell>
          <cell r="D6541" t="str">
            <v>EP</v>
          </cell>
          <cell r="E6541" t="str">
            <v>Personal Safety Division</v>
          </cell>
          <cell r="F6541" t="str">
            <v>4310</v>
          </cell>
        </row>
        <row r="6542">
          <cell r="C6542" t="str">
            <v>7100189979</v>
          </cell>
          <cell r="D6542" t="str">
            <v>EP</v>
          </cell>
          <cell r="E6542" t="str">
            <v>Personal Safety Division</v>
          </cell>
          <cell r="F6542" t="str">
            <v>4310</v>
          </cell>
        </row>
        <row r="6543">
          <cell r="C6543" t="str">
            <v>7100189980</v>
          </cell>
          <cell r="D6543" t="str">
            <v>EP</v>
          </cell>
          <cell r="E6543" t="str">
            <v>Personal Safety Division</v>
          </cell>
          <cell r="F6543" t="str">
            <v>4310</v>
          </cell>
        </row>
        <row r="6544">
          <cell r="C6544" t="str">
            <v>7100190170</v>
          </cell>
          <cell r="D6544" t="str">
            <v>EP</v>
          </cell>
          <cell r="E6544" t="str">
            <v>Personal Safety Division</v>
          </cell>
          <cell r="F6544" t="str">
            <v>4310</v>
          </cell>
        </row>
        <row r="6545">
          <cell r="C6545" t="str">
            <v>7100190171</v>
          </cell>
          <cell r="D6545" t="str">
            <v>EP</v>
          </cell>
          <cell r="E6545" t="str">
            <v>Personal Safety Division</v>
          </cell>
          <cell r="F6545" t="str">
            <v>4310</v>
          </cell>
        </row>
        <row r="6546">
          <cell r="C6546" t="str">
            <v>7100191825</v>
          </cell>
          <cell r="D6546" t="str">
            <v>EP</v>
          </cell>
          <cell r="E6546" t="str">
            <v>Personal Safety Division</v>
          </cell>
          <cell r="F6546" t="str">
            <v>4310</v>
          </cell>
        </row>
        <row r="6547">
          <cell r="C6547" t="str">
            <v>7100217397</v>
          </cell>
          <cell r="D6547" t="str">
            <v>EP</v>
          </cell>
          <cell r="E6547" t="str">
            <v>Personal Safety Division</v>
          </cell>
          <cell r="F6547" t="str">
            <v>4310</v>
          </cell>
        </row>
        <row r="6548">
          <cell r="C6548" t="str">
            <v>7000000208</v>
          </cell>
          <cell r="D6548" t="str">
            <v>EP</v>
          </cell>
          <cell r="E6548" t="str">
            <v>Personal Safety Division</v>
          </cell>
          <cell r="F6548" t="str">
            <v>4310</v>
          </cell>
        </row>
        <row r="6549">
          <cell r="C6549" t="str">
            <v>7000000214</v>
          </cell>
          <cell r="D6549" t="str">
            <v>EP</v>
          </cell>
          <cell r="E6549" t="str">
            <v>Personal Safety Division</v>
          </cell>
          <cell r="F6549" t="str">
            <v>4310</v>
          </cell>
        </row>
        <row r="6550">
          <cell r="C6550" t="str">
            <v>7000000215</v>
          </cell>
          <cell r="D6550" t="str">
            <v>EP</v>
          </cell>
          <cell r="E6550" t="str">
            <v>Personal Safety Division</v>
          </cell>
          <cell r="F6550" t="str">
            <v>4310</v>
          </cell>
        </row>
        <row r="6551">
          <cell r="C6551" t="str">
            <v>7000000216</v>
          </cell>
          <cell r="D6551" t="str">
            <v>EP</v>
          </cell>
          <cell r="E6551" t="str">
            <v>Personal Safety Division</v>
          </cell>
          <cell r="F6551" t="str">
            <v>4310</v>
          </cell>
        </row>
        <row r="6552">
          <cell r="C6552" t="str">
            <v>7000000217</v>
          </cell>
          <cell r="D6552" t="str">
            <v>EP</v>
          </cell>
          <cell r="E6552" t="str">
            <v>Personal Safety Division</v>
          </cell>
          <cell r="F6552" t="str">
            <v>4310</v>
          </cell>
        </row>
        <row r="6553">
          <cell r="C6553" t="str">
            <v>7000000218</v>
          </cell>
          <cell r="D6553" t="str">
            <v>EP</v>
          </cell>
          <cell r="E6553" t="str">
            <v>Personal Safety Division</v>
          </cell>
          <cell r="F6553" t="str">
            <v>4310</v>
          </cell>
        </row>
        <row r="6554">
          <cell r="C6554" t="str">
            <v>7000000219</v>
          </cell>
          <cell r="D6554" t="str">
            <v>EP</v>
          </cell>
          <cell r="E6554" t="str">
            <v>Personal Safety Division</v>
          </cell>
          <cell r="F6554" t="str">
            <v>4310</v>
          </cell>
        </row>
        <row r="6555">
          <cell r="C6555" t="str">
            <v>7000000221</v>
          </cell>
          <cell r="D6555" t="str">
            <v>EP</v>
          </cell>
          <cell r="E6555" t="str">
            <v>Personal Safety Division</v>
          </cell>
          <cell r="F6555" t="str">
            <v>4310</v>
          </cell>
        </row>
        <row r="6556">
          <cell r="C6556" t="str">
            <v>7000000240</v>
          </cell>
          <cell r="D6556" t="str">
            <v>EP</v>
          </cell>
          <cell r="E6556" t="str">
            <v>Personal Safety Division</v>
          </cell>
          <cell r="F6556" t="str">
            <v>4310</v>
          </cell>
        </row>
        <row r="6557">
          <cell r="C6557" t="str">
            <v>7000028044</v>
          </cell>
          <cell r="D6557" t="str">
            <v>EP</v>
          </cell>
          <cell r="E6557" t="str">
            <v>Personal Safety Division</v>
          </cell>
          <cell r="F6557" t="str">
            <v>4310</v>
          </cell>
        </row>
        <row r="6558">
          <cell r="C6558" t="str">
            <v>7000028060</v>
          </cell>
          <cell r="D6558" t="str">
            <v>EP</v>
          </cell>
          <cell r="E6558" t="str">
            <v>Personal Safety Division</v>
          </cell>
          <cell r="F6558" t="str">
            <v>4310</v>
          </cell>
        </row>
        <row r="6559">
          <cell r="C6559" t="str">
            <v>7000044451</v>
          </cell>
          <cell r="D6559" t="str">
            <v>EP</v>
          </cell>
          <cell r="E6559" t="str">
            <v>Personal Safety Division</v>
          </cell>
          <cell r="F6559" t="str">
            <v>4310</v>
          </cell>
        </row>
        <row r="6560">
          <cell r="C6560" t="str">
            <v>7000044595</v>
          </cell>
          <cell r="D6560" t="str">
            <v>EP</v>
          </cell>
          <cell r="E6560" t="str">
            <v>Personal Safety Division</v>
          </cell>
          <cell r="F6560" t="str">
            <v>4310</v>
          </cell>
        </row>
        <row r="6561">
          <cell r="C6561" t="str">
            <v>7100005454</v>
          </cell>
          <cell r="D6561" t="str">
            <v>EP</v>
          </cell>
          <cell r="E6561" t="str">
            <v>Personal Safety Division</v>
          </cell>
          <cell r="F6561" t="str">
            <v>4310</v>
          </cell>
        </row>
        <row r="6562">
          <cell r="C6562" t="str">
            <v>7100031419</v>
          </cell>
          <cell r="D6562" t="str">
            <v>EP</v>
          </cell>
          <cell r="E6562" t="str">
            <v>Personal Safety Division</v>
          </cell>
          <cell r="F6562" t="str">
            <v>4310</v>
          </cell>
        </row>
        <row r="6563">
          <cell r="C6563" t="str">
            <v>7100032397</v>
          </cell>
          <cell r="D6563" t="str">
            <v>EP</v>
          </cell>
          <cell r="E6563" t="str">
            <v>Personal Safety Division</v>
          </cell>
          <cell r="F6563" t="str">
            <v>4310</v>
          </cell>
        </row>
        <row r="6564">
          <cell r="C6564" t="str">
            <v>7100032898</v>
          </cell>
          <cell r="D6564" t="str">
            <v>EP</v>
          </cell>
          <cell r="E6564" t="str">
            <v>Personal Safety Division</v>
          </cell>
          <cell r="F6564" t="str">
            <v>4310</v>
          </cell>
        </row>
        <row r="6565">
          <cell r="C6565" t="str">
            <v>7100054790</v>
          </cell>
          <cell r="D6565" t="str">
            <v>EP</v>
          </cell>
          <cell r="E6565" t="str">
            <v>Personal Safety Division</v>
          </cell>
          <cell r="F6565" t="str">
            <v>4310</v>
          </cell>
        </row>
        <row r="6566">
          <cell r="C6566" t="str">
            <v>7100080221</v>
          </cell>
          <cell r="D6566" t="str">
            <v>EP</v>
          </cell>
          <cell r="E6566" t="str">
            <v>Personal Safety Division</v>
          </cell>
          <cell r="F6566" t="str">
            <v>4310</v>
          </cell>
        </row>
        <row r="6567">
          <cell r="C6567" t="str">
            <v>7100114634</v>
          </cell>
          <cell r="D6567" t="str">
            <v>EP</v>
          </cell>
          <cell r="E6567" t="str">
            <v>Personal Safety Division</v>
          </cell>
          <cell r="F6567" t="str">
            <v>4310</v>
          </cell>
        </row>
        <row r="6568">
          <cell r="C6568" t="str">
            <v>7100116824</v>
          </cell>
          <cell r="D6568" t="str">
            <v>EP</v>
          </cell>
          <cell r="E6568" t="str">
            <v>Personal Safety Division</v>
          </cell>
          <cell r="F6568" t="str">
            <v>4310</v>
          </cell>
        </row>
        <row r="6569">
          <cell r="C6569" t="str">
            <v>7100166682</v>
          </cell>
          <cell r="D6569" t="str">
            <v>EP</v>
          </cell>
          <cell r="E6569" t="str">
            <v>Personal Safety Division</v>
          </cell>
          <cell r="F6569" t="str">
            <v>4310</v>
          </cell>
        </row>
        <row r="6570">
          <cell r="C6570" t="str">
            <v>7100166683</v>
          </cell>
          <cell r="D6570" t="str">
            <v>EP</v>
          </cell>
          <cell r="E6570" t="str">
            <v>Personal Safety Division</v>
          </cell>
          <cell r="F6570" t="str">
            <v>4310</v>
          </cell>
        </row>
        <row r="6571">
          <cell r="C6571" t="str">
            <v>7100166684</v>
          </cell>
          <cell r="D6571" t="str">
            <v>EP</v>
          </cell>
          <cell r="E6571" t="str">
            <v>Personal Safety Division</v>
          </cell>
          <cell r="F6571" t="str">
            <v>4310</v>
          </cell>
        </row>
        <row r="6572">
          <cell r="C6572" t="str">
            <v>7100166686</v>
          </cell>
          <cell r="D6572" t="str">
            <v>EP</v>
          </cell>
          <cell r="E6572" t="str">
            <v>Personal Safety Division</v>
          </cell>
          <cell r="F6572" t="str">
            <v>4310</v>
          </cell>
        </row>
        <row r="6573">
          <cell r="C6573" t="str">
            <v>7100166688</v>
          </cell>
          <cell r="D6573" t="str">
            <v>EP</v>
          </cell>
          <cell r="E6573" t="str">
            <v>Personal Safety Division</v>
          </cell>
          <cell r="F6573" t="str">
            <v>4310</v>
          </cell>
        </row>
        <row r="6574">
          <cell r="C6574" t="str">
            <v>7100166689</v>
          </cell>
          <cell r="D6574" t="str">
            <v>EP</v>
          </cell>
          <cell r="E6574" t="str">
            <v>Personal Safety Division</v>
          </cell>
          <cell r="F6574" t="str">
            <v>4310</v>
          </cell>
        </row>
        <row r="6575">
          <cell r="C6575" t="str">
            <v>7100166692</v>
          </cell>
          <cell r="D6575" t="str">
            <v>EP</v>
          </cell>
          <cell r="E6575" t="str">
            <v>Personal Safety Division</v>
          </cell>
          <cell r="F6575" t="str">
            <v>4310</v>
          </cell>
        </row>
        <row r="6576">
          <cell r="C6576" t="str">
            <v>7100166702</v>
          </cell>
          <cell r="D6576" t="str">
            <v>EP</v>
          </cell>
          <cell r="E6576" t="str">
            <v>Personal Safety Division</v>
          </cell>
          <cell r="F6576" t="str">
            <v>4310</v>
          </cell>
        </row>
        <row r="6577">
          <cell r="C6577" t="str">
            <v>7100166705</v>
          </cell>
          <cell r="D6577" t="str">
            <v>EP</v>
          </cell>
          <cell r="E6577" t="str">
            <v>Personal Safety Division</v>
          </cell>
          <cell r="F6577" t="str">
            <v>4310</v>
          </cell>
        </row>
        <row r="6578">
          <cell r="C6578" t="str">
            <v>7100166706</v>
          </cell>
          <cell r="D6578" t="str">
            <v>EP</v>
          </cell>
          <cell r="E6578" t="str">
            <v>Personal Safety Division</v>
          </cell>
          <cell r="F6578" t="str">
            <v>4310</v>
          </cell>
        </row>
        <row r="6579">
          <cell r="C6579" t="str">
            <v>7100166707</v>
          </cell>
          <cell r="D6579" t="str">
            <v>EP</v>
          </cell>
          <cell r="E6579" t="str">
            <v>Personal Safety Division</v>
          </cell>
          <cell r="F6579" t="str">
            <v>4310</v>
          </cell>
        </row>
        <row r="6580">
          <cell r="C6580" t="str">
            <v>7100166710</v>
          </cell>
          <cell r="D6580" t="str">
            <v>EP</v>
          </cell>
          <cell r="E6580" t="str">
            <v>Personal Safety Division</v>
          </cell>
          <cell r="F6580" t="str">
            <v>4310</v>
          </cell>
        </row>
        <row r="6581">
          <cell r="C6581" t="str">
            <v>7100166717</v>
          </cell>
          <cell r="D6581" t="str">
            <v>EP</v>
          </cell>
          <cell r="E6581" t="str">
            <v>Personal Safety Division</v>
          </cell>
          <cell r="F6581" t="str">
            <v>4310</v>
          </cell>
        </row>
        <row r="6582">
          <cell r="C6582" t="str">
            <v>7100166718</v>
          </cell>
          <cell r="D6582" t="str">
            <v>EP</v>
          </cell>
          <cell r="E6582" t="str">
            <v>Personal Safety Division</v>
          </cell>
          <cell r="F6582" t="str">
            <v>4310</v>
          </cell>
        </row>
        <row r="6583">
          <cell r="C6583" t="str">
            <v>7100166719</v>
          </cell>
          <cell r="D6583" t="str">
            <v>EP</v>
          </cell>
          <cell r="E6583" t="str">
            <v>Personal Safety Division</v>
          </cell>
          <cell r="F6583" t="str">
            <v>4310</v>
          </cell>
        </row>
        <row r="6584">
          <cell r="C6584" t="str">
            <v>7100166720</v>
          </cell>
          <cell r="D6584" t="str">
            <v>EP</v>
          </cell>
          <cell r="E6584" t="str">
            <v>Personal Safety Division</v>
          </cell>
          <cell r="F6584" t="str">
            <v>4310</v>
          </cell>
        </row>
        <row r="6585">
          <cell r="C6585" t="str">
            <v>7100166721</v>
          </cell>
          <cell r="D6585" t="str">
            <v>EP</v>
          </cell>
          <cell r="E6585" t="str">
            <v>Personal Safety Division</v>
          </cell>
          <cell r="F6585" t="str">
            <v>4310</v>
          </cell>
        </row>
        <row r="6586">
          <cell r="C6586" t="str">
            <v>7100166722</v>
          </cell>
          <cell r="D6586" t="str">
            <v>EP</v>
          </cell>
          <cell r="E6586" t="str">
            <v>Personal Safety Division</v>
          </cell>
          <cell r="F6586" t="str">
            <v>4310</v>
          </cell>
        </row>
        <row r="6587">
          <cell r="C6587" t="str">
            <v>7100166724</v>
          </cell>
          <cell r="D6587" t="str">
            <v>EP</v>
          </cell>
          <cell r="E6587" t="str">
            <v>Personal Safety Division</v>
          </cell>
          <cell r="F6587" t="str">
            <v>4310</v>
          </cell>
        </row>
        <row r="6588">
          <cell r="C6588" t="str">
            <v>7100166725</v>
          </cell>
          <cell r="D6588" t="str">
            <v>EP</v>
          </cell>
          <cell r="E6588" t="str">
            <v>Personal Safety Division</v>
          </cell>
          <cell r="F6588" t="str">
            <v>4310</v>
          </cell>
        </row>
        <row r="6589">
          <cell r="C6589" t="str">
            <v>7100166731</v>
          </cell>
          <cell r="D6589" t="str">
            <v>EP</v>
          </cell>
          <cell r="E6589" t="str">
            <v>Personal Safety Division</v>
          </cell>
          <cell r="F6589" t="str">
            <v>4310</v>
          </cell>
        </row>
        <row r="6590">
          <cell r="C6590" t="str">
            <v>7100166732</v>
          </cell>
          <cell r="D6590" t="str">
            <v>EP</v>
          </cell>
          <cell r="E6590" t="str">
            <v>Personal Safety Division</v>
          </cell>
          <cell r="F6590" t="str">
            <v>4310</v>
          </cell>
        </row>
        <row r="6591">
          <cell r="C6591" t="str">
            <v>7100166733</v>
          </cell>
          <cell r="D6591" t="str">
            <v>EP</v>
          </cell>
          <cell r="E6591" t="str">
            <v>Personal Safety Division</v>
          </cell>
          <cell r="F6591" t="str">
            <v>4310</v>
          </cell>
        </row>
        <row r="6592">
          <cell r="C6592" t="str">
            <v>7100166734</v>
          </cell>
          <cell r="D6592" t="str">
            <v>EP</v>
          </cell>
          <cell r="E6592" t="str">
            <v>Personal Safety Division</v>
          </cell>
          <cell r="F6592" t="str">
            <v>4310</v>
          </cell>
        </row>
        <row r="6593">
          <cell r="C6593" t="str">
            <v>7100166735</v>
          </cell>
          <cell r="D6593" t="str">
            <v>EP</v>
          </cell>
          <cell r="E6593" t="str">
            <v>Personal Safety Division</v>
          </cell>
          <cell r="F6593" t="str">
            <v>4310</v>
          </cell>
        </row>
        <row r="6594">
          <cell r="C6594" t="str">
            <v>7100167241</v>
          </cell>
          <cell r="D6594" t="str">
            <v>EP</v>
          </cell>
          <cell r="E6594" t="str">
            <v>Personal Safety Division</v>
          </cell>
          <cell r="F6594" t="str">
            <v>4310</v>
          </cell>
        </row>
        <row r="6595">
          <cell r="C6595" t="str">
            <v>7100167242</v>
          </cell>
          <cell r="D6595" t="str">
            <v>EP</v>
          </cell>
          <cell r="E6595" t="str">
            <v>Personal Safety Division</v>
          </cell>
          <cell r="F6595" t="str">
            <v>4310</v>
          </cell>
        </row>
        <row r="6596">
          <cell r="C6596" t="str">
            <v>7100167264</v>
          </cell>
          <cell r="D6596" t="str">
            <v>EP</v>
          </cell>
          <cell r="E6596" t="str">
            <v>Personal Safety Division</v>
          </cell>
          <cell r="F6596" t="str">
            <v>4310</v>
          </cell>
        </row>
        <row r="6597">
          <cell r="C6597" t="str">
            <v>7100204034</v>
          </cell>
          <cell r="D6597" t="str">
            <v>EP</v>
          </cell>
          <cell r="E6597" t="str">
            <v>Personal Safety Division</v>
          </cell>
          <cell r="F6597" t="str">
            <v>4310</v>
          </cell>
        </row>
        <row r="6598">
          <cell r="C6598" t="str">
            <v>7100205306</v>
          </cell>
          <cell r="D6598" t="str">
            <v>EP</v>
          </cell>
          <cell r="E6598" t="str">
            <v>Personal Safety Division</v>
          </cell>
          <cell r="F6598" t="str">
            <v>4310</v>
          </cell>
        </row>
        <row r="6599">
          <cell r="C6599" t="str">
            <v>7000032497</v>
          </cell>
          <cell r="D6599" t="str">
            <v>EP</v>
          </cell>
          <cell r="E6599" t="str">
            <v>Personal Safety Division</v>
          </cell>
          <cell r="F6599" t="str">
            <v>4330</v>
          </cell>
        </row>
        <row r="6600">
          <cell r="C6600" t="str">
            <v>7000032498</v>
          </cell>
          <cell r="D6600" t="str">
            <v>EP</v>
          </cell>
          <cell r="E6600" t="str">
            <v>Personal Safety Division</v>
          </cell>
          <cell r="F6600" t="str">
            <v>4330</v>
          </cell>
        </row>
        <row r="6601">
          <cell r="C6601" t="str">
            <v>7000032500</v>
          </cell>
          <cell r="D6601" t="str">
            <v>EP</v>
          </cell>
          <cell r="E6601" t="str">
            <v>Personal Safety Division</v>
          </cell>
          <cell r="F6601" t="str">
            <v>4330</v>
          </cell>
        </row>
        <row r="6602">
          <cell r="C6602" t="str">
            <v>7000032501</v>
          </cell>
          <cell r="D6602" t="str">
            <v>EP</v>
          </cell>
          <cell r="E6602" t="str">
            <v>Personal Safety Division</v>
          </cell>
          <cell r="F6602" t="str">
            <v>4330</v>
          </cell>
        </row>
        <row r="6603">
          <cell r="C6603" t="str">
            <v>7100014390</v>
          </cell>
          <cell r="D6603" t="str">
            <v>EP</v>
          </cell>
          <cell r="E6603" t="str">
            <v>Personal Safety Division</v>
          </cell>
          <cell r="F6603" t="str">
            <v>4330</v>
          </cell>
        </row>
        <row r="6604">
          <cell r="C6604" t="str">
            <v>7000032450</v>
          </cell>
          <cell r="D6604" t="str">
            <v>EP</v>
          </cell>
          <cell r="E6604" t="str">
            <v>Personal Safety Division</v>
          </cell>
          <cell r="F6604" t="str">
            <v>4330</v>
          </cell>
        </row>
        <row r="6605">
          <cell r="C6605" t="str">
            <v>7000032451</v>
          </cell>
          <cell r="D6605" t="str">
            <v>EP</v>
          </cell>
          <cell r="E6605" t="str">
            <v>Personal Safety Division</v>
          </cell>
          <cell r="F6605" t="str">
            <v>4330</v>
          </cell>
        </row>
        <row r="6606">
          <cell r="C6606" t="str">
            <v>7000032452</v>
          </cell>
          <cell r="D6606" t="str">
            <v>EP</v>
          </cell>
          <cell r="E6606" t="str">
            <v>Personal Safety Division</v>
          </cell>
          <cell r="F6606" t="str">
            <v>4330</v>
          </cell>
        </row>
        <row r="6607">
          <cell r="C6607" t="str">
            <v>7000032454</v>
          </cell>
          <cell r="D6607" t="str">
            <v>EP</v>
          </cell>
          <cell r="E6607" t="str">
            <v>Personal Safety Division</v>
          </cell>
          <cell r="F6607" t="str">
            <v>4330</v>
          </cell>
        </row>
        <row r="6608">
          <cell r="C6608" t="str">
            <v>7000032455</v>
          </cell>
          <cell r="D6608" t="str">
            <v>EP</v>
          </cell>
          <cell r="E6608" t="str">
            <v>Personal Safety Division</v>
          </cell>
          <cell r="F6608" t="str">
            <v>4330</v>
          </cell>
        </row>
        <row r="6609">
          <cell r="C6609" t="str">
            <v>7000032456</v>
          </cell>
          <cell r="D6609" t="str">
            <v>EP</v>
          </cell>
          <cell r="E6609" t="str">
            <v>Personal Safety Division</v>
          </cell>
          <cell r="F6609" t="str">
            <v>4330</v>
          </cell>
        </row>
        <row r="6610">
          <cell r="C6610" t="str">
            <v>7000032457</v>
          </cell>
          <cell r="D6610" t="str">
            <v>EP</v>
          </cell>
          <cell r="E6610" t="str">
            <v>Personal Safety Division</v>
          </cell>
          <cell r="F6610" t="str">
            <v>4330</v>
          </cell>
        </row>
        <row r="6611">
          <cell r="C6611" t="str">
            <v>7000032458</v>
          </cell>
          <cell r="D6611" t="str">
            <v>EP</v>
          </cell>
          <cell r="E6611" t="str">
            <v>Personal Safety Division</v>
          </cell>
          <cell r="F6611" t="str">
            <v>4330</v>
          </cell>
        </row>
        <row r="6612">
          <cell r="C6612" t="str">
            <v>7000032459</v>
          </cell>
          <cell r="D6612" t="str">
            <v>EP</v>
          </cell>
          <cell r="E6612" t="str">
            <v>Personal Safety Division</v>
          </cell>
          <cell r="F6612" t="str">
            <v>4330</v>
          </cell>
        </row>
        <row r="6613">
          <cell r="C6613" t="str">
            <v>7000032460</v>
          </cell>
          <cell r="D6613" t="str">
            <v>EP</v>
          </cell>
          <cell r="E6613" t="str">
            <v>Personal Safety Division</v>
          </cell>
          <cell r="F6613" t="str">
            <v>4330</v>
          </cell>
        </row>
        <row r="6614">
          <cell r="C6614" t="str">
            <v>7000032461</v>
          </cell>
          <cell r="D6614" t="str">
            <v>EP</v>
          </cell>
          <cell r="E6614" t="str">
            <v>Personal Safety Division</v>
          </cell>
          <cell r="F6614" t="str">
            <v>4330</v>
          </cell>
        </row>
        <row r="6615">
          <cell r="C6615" t="str">
            <v>7000032462</v>
          </cell>
          <cell r="D6615" t="str">
            <v>EP</v>
          </cell>
          <cell r="E6615" t="str">
            <v>Personal Safety Division</v>
          </cell>
          <cell r="F6615" t="str">
            <v>4330</v>
          </cell>
        </row>
        <row r="6616">
          <cell r="C6616" t="str">
            <v>7000032463</v>
          </cell>
          <cell r="D6616" t="str">
            <v>EP</v>
          </cell>
          <cell r="E6616" t="str">
            <v>Personal Safety Division</v>
          </cell>
          <cell r="F6616" t="str">
            <v>4330</v>
          </cell>
        </row>
        <row r="6617">
          <cell r="C6617" t="str">
            <v>7000032480</v>
          </cell>
          <cell r="D6617" t="str">
            <v>EP</v>
          </cell>
          <cell r="E6617" t="str">
            <v>Personal Safety Division</v>
          </cell>
          <cell r="F6617" t="str">
            <v>4330</v>
          </cell>
        </row>
        <row r="6618">
          <cell r="C6618" t="str">
            <v>7000032481</v>
          </cell>
          <cell r="D6618" t="str">
            <v>EP</v>
          </cell>
          <cell r="E6618" t="str">
            <v>Personal Safety Division</v>
          </cell>
          <cell r="F6618" t="str">
            <v>4330</v>
          </cell>
        </row>
        <row r="6619">
          <cell r="C6619" t="str">
            <v>7000032483</v>
          </cell>
          <cell r="D6619" t="str">
            <v>EP</v>
          </cell>
          <cell r="E6619" t="str">
            <v>Personal Safety Division</v>
          </cell>
          <cell r="F6619" t="str">
            <v>4330</v>
          </cell>
        </row>
        <row r="6620">
          <cell r="C6620" t="str">
            <v>7000032493</v>
          </cell>
          <cell r="D6620" t="str">
            <v>EP</v>
          </cell>
          <cell r="E6620" t="str">
            <v>Personal Safety Division</v>
          </cell>
          <cell r="F6620" t="str">
            <v>4330</v>
          </cell>
        </row>
        <row r="6621">
          <cell r="C6621" t="str">
            <v>7000032494</v>
          </cell>
          <cell r="D6621" t="str">
            <v>EP</v>
          </cell>
          <cell r="E6621" t="str">
            <v>Personal Safety Division</v>
          </cell>
          <cell r="F6621" t="str">
            <v>4330</v>
          </cell>
        </row>
        <row r="6622">
          <cell r="C6622" t="str">
            <v>7000042546</v>
          </cell>
          <cell r="D6622" t="str">
            <v>EP</v>
          </cell>
          <cell r="E6622" t="str">
            <v>Personal Safety Division</v>
          </cell>
          <cell r="F6622" t="str">
            <v>4330</v>
          </cell>
        </row>
        <row r="6623">
          <cell r="C6623" t="str">
            <v>7000061884</v>
          </cell>
          <cell r="D6623" t="str">
            <v>EP</v>
          </cell>
          <cell r="E6623" t="str">
            <v>Personal Safety Division</v>
          </cell>
          <cell r="F6623" t="str">
            <v>4330</v>
          </cell>
        </row>
        <row r="6624">
          <cell r="C6624" t="str">
            <v>7000061886</v>
          </cell>
          <cell r="D6624" t="str">
            <v>EP</v>
          </cell>
          <cell r="E6624" t="str">
            <v>Personal Safety Division</v>
          </cell>
          <cell r="F6624" t="str">
            <v>4330</v>
          </cell>
        </row>
        <row r="6625">
          <cell r="C6625" t="str">
            <v>7000061924</v>
          </cell>
          <cell r="D6625" t="str">
            <v>EP</v>
          </cell>
          <cell r="E6625" t="str">
            <v>Personal Safety Division</v>
          </cell>
          <cell r="F6625" t="str">
            <v>4330</v>
          </cell>
        </row>
        <row r="6626">
          <cell r="C6626" t="str">
            <v>7000061925</v>
          </cell>
          <cell r="D6626" t="str">
            <v>EP</v>
          </cell>
          <cell r="E6626" t="str">
            <v>Personal Safety Division</v>
          </cell>
          <cell r="F6626" t="str">
            <v>4330</v>
          </cell>
        </row>
        <row r="6627">
          <cell r="C6627" t="str">
            <v>7000061936</v>
          </cell>
          <cell r="D6627" t="str">
            <v>EP</v>
          </cell>
          <cell r="E6627" t="str">
            <v>Personal Safety Division</v>
          </cell>
          <cell r="F6627" t="str">
            <v>4330</v>
          </cell>
        </row>
        <row r="6628">
          <cell r="C6628" t="str">
            <v>7000095022</v>
          </cell>
          <cell r="D6628" t="str">
            <v>EP</v>
          </cell>
          <cell r="E6628" t="str">
            <v>Personal Safety Division</v>
          </cell>
          <cell r="F6628" t="str">
            <v>4330</v>
          </cell>
        </row>
        <row r="6629">
          <cell r="C6629" t="str">
            <v>7100146291</v>
          </cell>
          <cell r="D6629" t="str">
            <v>EP</v>
          </cell>
          <cell r="E6629" t="str">
            <v>Personal Safety Division</v>
          </cell>
          <cell r="F6629" t="str">
            <v>4330</v>
          </cell>
        </row>
        <row r="6630">
          <cell r="C6630" t="str">
            <v>7100146292</v>
          </cell>
          <cell r="D6630" t="str">
            <v>EP</v>
          </cell>
          <cell r="E6630" t="str">
            <v>Personal Safety Division</v>
          </cell>
          <cell r="F6630" t="str">
            <v>4330</v>
          </cell>
        </row>
        <row r="6631">
          <cell r="C6631" t="str">
            <v>7000043086</v>
          </cell>
          <cell r="D6631" t="str">
            <v>EP</v>
          </cell>
          <cell r="E6631" t="str">
            <v>Personal Safety Division</v>
          </cell>
          <cell r="F6631" t="str">
            <v>4330</v>
          </cell>
        </row>
        <row r="6632">
          <cell r="C6632" t="str">
            <v>7000061915</v>
          </cell>
          <cell r="D6632" t="str">
            <v>EP</v>
          </cell>
          <cell r="E6632" t="str">
            <v>Personal Safety Division</v>
          </cell>
          <cell r="F6632" t="str">
            <v>4330</v>
          </cell>
        </row>
        <row r="6633">
          <cell r="C6633" t="str">
            <v>7000061916</v>
          </cell>
          <cell r="D6633" t="str">
            <v>EP</v>
          </cell>
          <cell r="E6633" t="str">
            <v>Personal Safety Division</v>
          </cell>
          <cell r="F6633" t="str">
            <v>4330</v>
          </cell>
        </row>
        <row r="6634">
          <cell r="C6634" t="str">
            <v>7000061917</v>
          </cell>
          <cell r="D6634" t="str">
            <v>EP</v>
          </cell>
          <cell r="E6634" t="str">
            <v>Personal Safety Division</v>
          </cell>
          <cell r="F6634" t="str">
            <v>4330</v>
          </cell>
        </row>
        <row r="6635">
          <cell r="C6635" t="str">
            <v>7000061918</v>
          </cell>
          <cell r="D6635" t="str">
            <v>EP</v>
          </cell>
          <cell r="E6635" t="str">
            <v>Personal Safety Division</v>
          </cell>
          <cell r="F6635" t="str">
            <v>4330</v>
          </cell>
        </row>
        <row r="6636">
          <cell r="C6636" t="str">
            <v>7000061919</v>
          </cell>
          <cell r="D6636" t="str">
            <v>EP</v>
          </cell>
          <cell r="E6636" t="str">
            <v>Personal Safety Division</v>
          </cell>
          <cell r="F6636" t="str">
            <v>4330</v>
          </cell>
        </row>
        <row r="6637">
          <cell r="C6637" t="str">
            <v>7000061920</v>
          </cell>
          <cell r="D6637" t="str">
            <v>EP</v>
          </cell>
          <cell r="E6637" t="str">
            <v>Personal Safety Division</v>
          </cell>
          <cell r="F6637" t="str">
            <v>4330</v>
          </cell>
        </row>
        <row r="6638">
          <cell r="C6638" t="str">
            <v>7000061922</v>
          </cell>
          <cell r="D6638" t="str">
            <v>EP</v>
          </cell>
          <cell r="E6638" t="str">
            <v>Personal Safety Division</v>
          </cell>
          <cell r="F6638" t="str">
            <v>4330</v>
          </cell>
        </row>
        <row r="6639">
          <cell r="C6639" t="str">
            <v>7100006209</v>
          </cell>
          <cell r="D6639" t="str">
            <v>EP</v>
          </cell>
          <cell r="E6639" t="str">
            <v>Personal Safety Division</v>
          </cell>
          <cell r="F6639" t="str">
            <v>4330</v>
          </cell>
        </row>
        <row r="6640">
          <cell r="C6640" t="str">
            <v>7100010682</v>
          </cell>
          <cell r="D6640" t="str">
            <v>EP</v>
          </cell>
          <cell r="E6640" t="str">
            <v>Personal Safety Division</v>
          </cell>
          <cell r="F6640" t="str">
            <v>4330</v>
          </cell>
        </row>
        <row r="6641">
          <cell r="C6641" t="str">
            <v>7100032645</v>
          </cell>
          <cell r="D6641" t="str">
            <v>EP</v>
          </cell>
          <cell r="E6641" t="str">
            <v>Personal Safety Division</v>
          </cell>
          <cell r="F6641" t="str">
            <v>4330</v>
          </cell>
        </row>
        <row r="6642">
          <cell r="C6642" t="str">
            <v>7100113966</v>
          </cell>
          <cell r="D6642" t="str">
            <v>EP</v>
          </cell>
          <cell r="E6642" t="str">
            <v>Personal Safety Division</v>
          </cell>
          <cell r="F6642" t="str">
            <v>4330</v>
          </cell>
        </row>
        <row r="6643">
          <cell r="C6643" t="str">
            <v>7100113967</v>
          </cell>
          <cell r="D6643" t="str">
            <v>EP</v>
          </cell>
          <cell r="E6643" t="str">
            <v>Personal Safety Division</v>
          </cell>
          <cell r="F6643" t="str">
            <v>4330</v>
          </cell>
        </row>
        <row r="6644">
          <cell r="C6644" t="str">
            <v>7000032518</v>
          </cell>
          <cell r="D6644" t="str">
            <v>EP</v>
          </cell>
          <cell r="E6644" t="str">
            <v>Personal Safety Division</v>
          </cell>
          <cell r="F6644" t="str">
            <v>4330</v>
          </cell>
        </row>
        <row r="6645">
          <cell r="C6645" t="str">
            <v>7000032519</v>
          </cell>
          <cell r="D6645" t="str">
            <v>EP</v>
          </cell>
          <cell r="E6645" t="str">
            <v>Personal Safety Division</v>
          </cell>
          <cell r="F6645" t="str">
            <v>4330</v>
          </cell>
        </row>
        <row r="6646">
          <cell r="C6646" t="str">
            <v>7000032469</v>
          </cell>
          <cell r="D6646" t="str">
            <v>EP</v>
          </cell>
          <cell r="E6646" t="str">
            <v>Personal Safety Division</v>
          </cell>
          <cell r="F6646" t="str">
            <v>4330</v>
          </cell>
        </row>
        <row r="6647">
          <cell r="C6647" t="str">
            <v>7000032471</v>
          </cell>
          <cell r="D6647" t="str">
            <v>EP</v>
          </cell>
          <cell r="E6647" t="str">
            <v>Personal Safety Division</v>
          </cell>
          <cell r="F6647" t="str">
            <v>4330</v>
          </cell>
        </row>
        <row r="6648">
          <cell r="C6648" t="str">
            <v>7000032472</v>
          </cell>
          <cell r="D6648" t="str">
            <v>EP</v>
          </cell>
          <cell r="E6648" t="str">
            <v>Personal Safety Division</v>
          </cell>
          <cell r="F6648" t="str">
            <v>4330</v>
          </cell>
        </row>
        <row r="6649">
          <cell r="C6649" t="str">
            <v>7000032465</v>
          </cell>
          <cell r="D6649" t="str">
            <v>EP</v>
          </cell>
          <cell r="E6649" t="str">
            <v>Personal Safety Division</v>
          </cell>
          <cell r="F6649" t="str">
            <v>4330</v>
          </cell>
        </row>
        <row r="6650">
          <cell r="C6650" t="str">
            <v>7000032502</v>
          </cell>
          <cell r="D6650" t="str">
            <v>EP</v>
          </cell>
          <cell r="E6650" t="str">
            <v>Personal Safety Division</v>
          </cell>
          <cell r="F6650" t="str">
            <v>4330</v>
          </cell>
        </row>
        <row r="6651">
          <cell r="C6651" t="str">
            <v>7000032503</v>
          </cell>
          <cell r="D6651" t="str">
            <v>EP</v>
          </cell>
          <cell r="E6651" t="str">
            <v>Personal Safety Division</v>
          </cell>
          <cell r="F6651" t="str">
            <v>4330</v>
          </cell>
        </row>
        <row r="6652">
          <cell r="C6652" t="str">
            <v>7000032504</v>
          </cell>
          <cell r="D6652" t="str">
            <v>EP</v>
          </cell>
          <cell r="E6652" t="str">
            <v>Personal Safety Division</v>
          </cell>
          <cell r="F6652" t="str">
            <v>4330</v>
          </cell>
        </row>
        <row r="6653">
          <cell r="C6653" t="str">
            <v>4000012840</v>
          </cell>
          <cell r="D6653" t="str">
            <v>EP</v>
          </cell>
          <cell r="E6653" t="str">
            <v>Personal Safety Division</v>
          </cell>
          <cell r="F6653" t="str">
            <v>4330</v>
          </cell>
        </row>
        <row r="6654">
          <cell r="C6654" t="str">
            <v>7000061868</v>
          </cell>
          <cell r="D6654" t="str">
            <v>EP</v>
          </cell>
          <cell r="E6654" t="str">
            <v>Personal Safety Division</v>
          </cell>
          <cell r="F6654" t="str">
            <v>4330</v>
          </cell>
        </row>
        <row r="6655">
          <cell r="C6655" t="str">
            <v>7000061941</v>
          </cell>
          <cell r="D6655" t="str">
            <v>EP</v>
          </cell>
          <cell r="E6655" t="str">
            <v>Personal Safety Division</v>
          </cell>
          <cell r="F6655" t="str">
            <v>4330</v>
          </cell>
        </row>
        <row r="6656">
          <cell r="C6656" t="str">
            <v>7000061943</v>
          </cell>
          <cell r="D6656" t="str">
            <v>EP</v>
          </cell>
          <cell r="E6656" t="str">
            <v>Personal Safety Division</v>
          </cell>
          <cell r="F6656" t="str">
            <v>4330</v>
          </cell>
        </row>
        <row r="6657">
          <cell r="C6657" t="str">
            <v>7000061944</v>
          </cell>
          <cell r="D6657" t="str">
            <v>EP</v>
          </cell>
          <cell r="E6657" t="str">
            <v>Personal Safety Division</v>
          </cell>
          <cell r="F6657" t="str">
            <v>4330</v>
          </cell>
        </row>
        <row r="6658">
          <cell r="C6658" t="str">
            <v>7000061945</v>
          </cell>
          <cell r="D6658" t="str">
            <v>EP</v>
          </cell>
          <cell r="E6658" t="str">
            <v>Personal Safety Division</v>
          </cell>
          <cell r="F6658" t="str">
            <v>4330</v>
          </cell>
        </row>
        <row r="6659">
          <cell r="C6659" t="str">
            <v>7000061946</v>
          </cell>
          <cell r="D6659" t="str">
            <v>EP</v>
          </cell>
          <cell r="E6659" t="str">
            <v>Personal Safety Division</v>
          </cell>
          <cell r="F6659" t="str">
            <v>4330</v>
          </cell>
        </row>
        <row r="6660">
          <cell r="C6660" t="str">
            <v>7000062428</v>
          </cell>
          <cell r="D6660" t="str">
            <v>EP</v>
          </cell>
          <cell r="E6660" t="str">
            <v>Personal Safety Division</v>
          </cell>
          <cell r="F6660" t="str">
            <v>4330</v>
          </cell>
        </row>
        <row r="6661">
          <cell r="C6661" t="str">
            <v>7000062429</v>
          </cell>
          <cell r="D6661" t="str">
            <v>EP</v>
          </cell>
          <cell r="E6661" t="str">
            <v>Personal Safety Division</v>
          </cell>
          <cell r="F6661" t="str">
            <v>4330</v>
          </cell>
        </row>
        <row r="6662">
          <cell r="C6662" t="str">
            <v>7000061933</v>
          </cell>
          <cell r="D6662" t="str">
            <v>EP</v>
          </cell>
          <cell r="E6662" t="str">
            <v>Personal Safety Division</v>
          </cell>
          <cell r="F6662" t="str">
            <v>4330</v>
          </cell>
        </row>
        <row r="6663">
          <cell r="C6663" t="str">
            <v>7010045588</v>
          </cell>
          <cell r="D6663" t="str">
            <v>EP</v>
          </cell>
          <cell r="E6663" t="str">
            <v>Personal Safety Division</v>
          </cell>
          <cell r="F6663" t="str">
            <v>4330</v>
          </cell>
        </row>
        <row r="6664">
          <cell r="C6664" t="str">
            <v>7010045673</v>
          </cell>
          <cell r="D6664" t="str">
            <v>EP</v>
          </cell>
          <cell r="E6664" t="str">
            <v>Personal Safety Division</v>
          </cell>
          <cell r="F6664" t="str">
            <v>4330</v>
          </cell>
        </row>
        <row r="6665">
          <cell r="C6665" t="str">
            <v>7010045674</v>
          </cell>
          <cell r="D6665" t="str">
            <v>EP</v>
          </cell>
          <cell r="E6665" t="str">
            <v>Personal Safety Division</v>
          </cell>
          <cell r="F6665" t="str">
            <v>4330</v>
          </cell>
        </row>
        <row r="6666">
          <cell r="C6666" t="str">
            <v>7010045680</v>
          </cell>
          <cell r="D6666" t="str">
            <v>EP</v>
          </cell>
          <cell r="E6666" t="str">
            <v>Personal Safety Division</v>
          </cell>
          <cell r="F6666" t="str">
            <v>4330</v>
          </cell>
        </row>
        <row r="6667">
          <cell r="C6667" t="str">
            <v>7010045682</v>
          </cell>
          <cell r="D6667" t="str">
            <v>EP</v>
          </cell>
          <cell r="E6667" t="str">
            <v>Personal Safety Division</v>
          </cell>
          <cell r="F6667" t="str">
            <v>4330</v>
          </cell>
        </row>
        <row r="6668">
          <cell r="C6668" t="str">
            <v>7010045683</v>
          </cell>
          <cell r="D6668" t="str">
            <v>EP</v>
          </cell>
          <cell r="E6668" t="str">
            <v>Personal Safety Division</v>
          </cell>
          <cell r="F6668" t="str">
            <v>4330</v>
          </cell>
        </row>
        <row r="6669">
          <cell r="C6669" t="str">
            <v>7010045685</v>
          </cell>
          <cell r="D6669" t="str">
            <v>EP</v>
          </cell>
          <cell r="E6669" t="str">
            <v>Personal Safety Division</v>
          </cell>
          <cell r="F6669" t="str">
            <v>4330</v>
          </cell>
        </row>
        <row r="6670">
          <cell r="C6670" t="str">
            <v>7010045686</v>
          </cell>
          <cell r="D6670" t="str">
            <v>EP</v>
          </cell>
          <cell r="E6670" t="str">
            <v>Personal Safety Division</v>
          </cell>
          <cell r="F6670" t="str">
            <v>4330</v>
          </cell>
        </row>
        <row r="6671">
          <cell r="C6671" t="str">
            <v>7010045724</v>
          </cell>
          <cell r="D6671" t="str">
            <v>EP</v>
          </cell>
          <cell r="E6671" t="str">
            <v>Personal Safety Division</v>
          </cell>
          <cell r="F6671" t="str">
            <v>4330</v>
          </cell>
        </row>
        <row r="6672">
          <cell r="C6672" t="str">
            <v>7010045727</v>
          </cell>
          <cell r="D6672" t="str">
            <v>EP</v>
          </cell>
          <cell r="E6672" t="str">
            <v>Personal Safety Division</v>
          </cell>
          <cell r="F6672" t="str">
            <v>4330</v>
          </cell>
        </row>
        <row r="6673">
          <cell r="C6673" t="str">
            <v>7000061887</v>
          </cell>
          <cell r="D6673" t="str">
            <v>EP</v>
          </cell>
          <cell r="E6673" t="str">
            <v>Personal Safety Division</v>
          </cell>
          <cell r="F6673" t="str">
            <v>4330</v>
          </cell>
        </row>
        <row r="6674">
          <cell r="C6674" t="str">
            <v>7000062913</v>
          </cell>
          <cell r="D6674" t="str">
            <v>EP</v>
          </cell>
          <cell r="E6674" t="str">
            <v>Personal Safety Division</v>
          </cell>
          <cell r="F6674" t="str">
            <v>4330</v>
          </cell>
        </row>
        <row r="6675">
          <cell r="C6675" t="str">
            <v>7000029972</v>
          </cell>
          <cell r="D6675" t="str">
            <v>EP</v>
          </cell>
          <cell r="E6675" t="str">
            <v>Personal Safety Division</v>
          </cell>
          <cell r="F6675" t="str">
            <v>4330</v>
          </cell>
        </row>
        <row r="6676">
          <cell r="C6676" t="str">
            <v>7000032479</v>
          </cell>
          <cell r="D6676" t="str">
            <v>EP</v>
          </cell>
          <cell r="E6676" t="str">
            <v>Personal Safety Division</v>
          </cell>
          <cell r="F6676" t="str">
            <v>4330</v>
          </cell>
        </row>
        <row r="6677">
          <cell r="C6677" t="str">
            <v>7000032489</v>
          </cell>
          <cell r="D6677" t="str">
            <v>EP</v>
          </cell>
          <cell r="E6677" t="str">
            <v>Personal Safety Division</v>
          </cell>
          <cell r="F6677" t="str">
            <v>4330</v>
          </cell>
        </row>
        <row r="6678">
          <cell r="C6678" t="str">
            <v>7000032491</v>
          </cell>
          <cell r="D6678" t="str">
            <v>EP</v>
          </cell>
          <cell r="E6678" t="str">
            <v>Personal Safety Division</v>
          </cell>
          <cell r="F6678" t="str">
            <v>4330</v>
          </cell>
        </row>
        <row r="6679">
          <cell r="C6679" t="str">
            <v>7000061926</v>
          </cell>
          <cell r="D6679" t="str">
            <v>EP</v>
          </cell>
          <cell r="E6679" t="str">
            <v>Personal Safety Division</v>
          </cell>
          <cell r="F6679" t="str">
            <v>4330</v>
          </cell>
        </row>
        <row r="6680">
          <cell r="C6680" t="str">
            <v>7000062781</v>
          </cell>
          <cell r="D6680" t="str">
            <v>EP</v>
          </cell>
          <cell r="E6680" t="str">
            <v>Personal Safety Division</v>
          </cell>
          <cell r="F6680" t="str">
            <v>4330</v>
          </cell>
        </row>
        <row r="6681">
          <cell r="C6681" t="str">
            <v>7000062782</v>
          </cell>
          <cell r="D6681" t="str">
            <v>EP</v>
          </cell>
          <cell r="E6681" t="str">
            <v>Personal Safety Division</v>
          </cell>
          <cell r="F6681" t="str">
            <v>4330</v>
          </cell>
        </row>
        <row r="6682">
          <cell r="C6682" t="str">
            <v>7000062783</v>
          </cell>
          <cell r="D6682" t="str">
            <v>EP</v>
          </cell>
          <cell r="E6682" t="str">
            <v>Personal Safety Division</v>
          </cell>
          <cell r="F6682" t="str">
            <v>4330</v>
          </cell>
        </row>
        <row r="6683">
          <cell r="C6683" t="str">
            <v>7000062784</v>
          </cell>
          <cell r="D6683" t="str">
            <v>EP</v>
          </cell>
          <cell r="E6683" t="str">
            <v>Personal Safety Division</v>
          </cell>
          <cell r="F6683" t="str">
            <v>4330</v>
          </cell>
        </row>
        <row r="6684">
          <cell r="C6684" t="str">
            <v>7000062786</v>
          </cell>
          <cell r="D6684" t="str">
            <v>EP</v>
          </cell>
          <cell r="E6684" t="str">
            <v>Personal Safety Division</v>
          </cell>
          <cell r="F6684" t="str">
            <v>4330</v>
          </cell>
        </row>
        <row r="6685">
          <cell r="C6685" t="str">
            <v>7000062914</v>
          </cell>
          <cell r="D6685" t="str">
            <v>EP</v>
          </cell>
          <cell r="E6685" t="str">
            <v>Personal Safety Division</v>
          </cell>
          <cell r="F6685" t="str">
            <v>4330</v>
          </cell>
        </row>
        <row r="6686">
          <cell r="C6686" t="str">
            <v>7000062915</v>
          </cell>
          <cell r="D6686" t="str">
            <v>EP</v>
          </cell>
          <cell r="E6686" t="str">
            <v>Personal Safety Division</v>
          </cell>
          <cell r="F6686" t="str">
            <v>4330</v>
          </cell>
        </row>
        <row r="6687">
          <cell r="C6687" t="str">
            <v>7100010410</v>
          </cell>
          <cell r="D6687" t="str">
            <v>EP</v>
          </cell>
          <cell r="E6687" t="str">
            <v>Personal Safety Division</v>
          </cell>
          <cell r="F6687" t="str">
            <v>4330</v>
          </cell>
        </row>
        <row r="6688">
          <cell r="C6688" t="str">
            <v>7100010431</v>
          </cell>
          <cell r="D6688" t="str">
            <v>EP</v>
          </cell>
          <cell r="E6688" t="str">
            <v>Personal Safety Division</v>
          </cell>
          <cell r="F6688" t="str">
            <v>4330</v>
          </cell>
        </row>
        <row r="6689">
          <cell r="C6689" t="str">
            <v>7100074368</v>
          </cell>
          <cell r="D6689" t="str">
            <v>EP</v>
          </cell>
          <cell r="E6689" t="str">
            <v>Personal Safety Division</v>
          </cell>
          <cell r="F6689" t="str">
            <v>4330</v>
          </cell>
        </row>
        <row r="6690">
          <cell r="C6690" t="str">
            <v>7100083064</v>
          </cell>
          <cell r="D6690" t="str">
            <v>EP</v>
          </cell>
          <cell r="E6690" t="str">
            <v>Personal Safety Division</v>
          </cell>
          <cell r="F6690" t="str">
            <v>4330</v>
          </cell>
        </row>
        <row r="6691">
          <cell r="C6691" t="str">
            <v>7100102627</v>
          </cell>
          <cell r="D6691" t="str">
            <v>EP</v>
          </cell>
          <cell r="E6691" t="str">
            <v>Personal Safety Division</v>
          </cell>
          <cell r="F6691" t="str">
            <v>4330</v>
          </cell>
        </row>
        <row r="6692">
          <cell r="C6692" t="str">
            <v>7100185182</v>
          </cell>
          <cell r="D6692" t="str">
            <v>EP</v>
          </cell>
          <cell r="E6692" t="str">
            <v>Personal Safety Division</v>
          </cell>
          <cell r="F6692" t="str">
            <v>4330</v>
          </cell>
        </row>
        <row r="6693">
          <cell r="C6693" t="str">
            <v>7100185183</v>
          </cell>
          <cell r="D6693" t="str">
            <v>EP</v>
          </cell>
          <cell r="E6693" t="str">
            <v>Personal Safety Division</v>
          </cell>
          <cell r="F6693" t="str">
            <v>4330</v>
          </cell>
        </row>
        <row r="6694">
          <cell r="C6694" t="str">
            <v>7100185290</v>
          </cell>
          <cell r="D6694" t="str">
            <v>EP</v>
          </cell>
          <cell r="E6694" t="str">
            <v>Personal Safety Division</v>
          </cell>
          <cell r="F6694" t="str">
            <v>4330</v>
          </cell>
        </row>
        <row r="6695">
          <cell r="C6695" t="str">
            <v>7100216191</v>
          </cell>
          <cell r="D6695" t="str">
            <v>EP</v>
          </cell>
          <cell r="E6695" t="str">
            <v>Personal Safety Division</v>
          </cell>
          <cell r="F6695" t="str">
            <v>4330</v>
          </cell>
        </row>
        <row r="6696">
          <cell r="C6696" t="str">
            <v>7100216192</v>
          </cell>
          <cell r="D6696" t="str">
            <v>EP</v>
          </cell>
          <cell r="E6696" t="str">
            <v>Personal Safety Division</v>
          </cell>
          <cell r="F6696" t="str">
            <v>4330</v>
          </cell>
        </row>
        <row r="6697">
          <cell r="C6697" t="str">
            <v>7100216514</v>
          </cell>
          <cell r="D6697" t="str">
            <v>EP</v>
          </cell>
          <cell r="E6697" t="str">
            <v>Personal Safety Division</v>
          </cell>
          <cell r="F6697" t="str">
            <v>4330</v>
          </cell>
        </row>
        <row r="6698">
          <cell r="C6698" t="str">
            <v>7100216582</v>
          </cell>
          <cell r="D6698" t="str">
            <v>EP</v>
          </cell>
          <cell r="E6698" t="str">
            <v>Personal Safety Division</v>
          </cell>
          <cell r="F6698" t="str">
            <v>4330</v>
          </cell>
        </row>
        <row r="6699">
          <cell r="C6699" t="str">
            <v>7100216617</v>
          </cell>
          <cell r="D6699" t="str">
            <v>EP</v>
          </cell>
          <cell r="E6699" t="str">
            <v>Personal Safety Division</v>
          </cell>
          <cell r="F6699" t="str">
            <v>4330</v>
          </cell>
        </row>
        <row r="6700">
          <cell r="C6700" t="str">
            <v>7000032466</v>
          </cell>
          <cell r="D6700" t="str">
            <v>EP</v>
          </cell>
          <cell r="E6700" t="str">
            <v>Personal Safety Division</v>
          </cell>
          <cell r="F6700" t="str">
            <v>4330</v>
          </cell>
        </row>
        <row r="6701">
          <cell r="C6701" t="str">
            <v>7000032475</v>
          </cell>
          <cell r="D6701" t="str">
            <v>EP</v>
          </cell>
          <cell r="E6701" t="str">
            <v>Personal Safety Division</v>
          </cell>
          <cell r="F6701" t="str">
            <v>4330</v>
          </cell>
        </row>
        <row r="6702">
          <cell r="C6702" t="str">
            <v>7000061902</v>
          </cell>
          <cell r="D6702" t="str">
            <v>EP</v>
          </cell>
          <cell r="E6702" t="str">
            <v>Personal Safety Division</v>
          </cell>
          <cell r="F6702" t="str">
            <v>4330</v>
          </cell>
        </row>
        <row r="6703">
          <cell r="C6703" t="str">
            <v>7000061903</v>
          </cell>
          <cell r="D6703" t="str">
            <v>EP</v>
          </cell>
          <cell r="E6703" t="str">
            <v>Personal Safety Division</v>
          </cell>
          <cell r="F6703" t="str">
            <v>4330</v>
          </cell>
        </row>
        <row r="6704">
          <cell r="C6704" t="str">
            <v>7100081292</v>
          </cell>
          <cell r="D6704" t="str">
            <v>EP</v>
          </cell>
          <cell r="E6704" t="str">
            <v>Personal Safety Division</v>
          </cell>
          <cell r="F6704" t="str">
            <v>4330</v>
          </cell>
        </row>
        <row r="6705">
          <cell r="C6705" t="str">
            <v>7100081293</v>
          </cell>
          <cell r="D6705" t="str">
            <v>EP</v>
          </cell>
          <cell r="E6705" t="str">
            <v>Personal Safety Division</v>
          </cell>
          <cell r="F6705" t="str">
            <v>4330</v>
          </cell>
        </row>
        <row r="6706">
          <cell r="C6706" t="str">
            <v>7100208382</v>
          </cell>
          <cell r="D6706" t="str">
            <v>EP</v>
          </cell>
          <cell r="E6706" t="str">
            <v>Personal Safety Division</v>
          </cell>
          <cell r="F6706" t="str">
            <v>4330</v>
          </cell>
        </row>
        <row r="6707">
          <cell r="C6707" t="str">
            <v>7100208751</v>
          </cell>
          <cell r="D6707" t="str">
            <v>EP</v>
          </cell>
          <cell r="E6707" t="str">
            <v>Personal Safety Division</v>
          </cell>
          <cell r="F6707" t="str">
            <v>4330</v>
          </cell>
        </row>
        <row r="6708">
          <cell r="C6708" t="str">
            <v>7100208793</v>
          </cell>
          <cell r="D6708" t="str">
            <v>EP</v>
          </cell>
          <cell r="E6708" t="str">
            <v>Personal Safety Division</v>
          </cell>
          <cell r="F6708" t="str">
            <v>4330</v>
          </cell>
        </row>
        <row r="6709">
          <cell r="C6709" t="str">
            <v>7100208815</v>
          </cell>
          <cell r="D6709" t="str">
            <v>EP</v>
          </cell>
          <cell r="E6709" t="str">
            <v>Personal Safety Division</v>
          </cell>
          <cell r="F6709" t="str">
            <v>4330</v>
          </cell>
        </row>
        <row r="6710">
          <cell r="C6710" t="str">
            <v>7100208817</v>
          </cell>
          <cell r="D6710" t="str">
            <v>EP</v>
          </cell>
          <cell r="E6710" t="str">
            <v>Personal Safety Division</v>
          </cell>
          <cell r="F6710" t="str">
            <v>4330</v>
          </cell>
        </row>
        <row r="6711">
          <cell r="C6711" t="str">
            <v>7100208818</v>
          </cell>
          <cell r="D6711" t="str">
            <v>EP</v>
          </cell>
          <cell r="E6711" t="str">
            <v>Personal Safety Division</v>
          </cell>
          <cell r="F6711" t="str">
            <v>4330</v>
          </cell>
        </row>
        <row r="6712">
          <cell r="C6712" t="str">
            <v>7100208819</v>
          </cell>
          <cell r="D6712" t="str">
            <v>EP</v>
          </cell>
          <cell r="E6712" t="str">
            <v>Personal Safety Division</v>
          </cell>
          <cell r="F6712" t="str">
            <v>4330</v>
          </cell>
        </row>
        <row r="6713">
          <cell r="C6713" t="str">
            <v>7100208820</v>
          </cell>
          <cell r="D6713" t="str">
            <v>EP</v>
          </cell>
          <cell r="E6713" t="str">
            <v>Personal Safety Division</v>
          </cell>
          <cell r="F6713" t="str">
            <v>4330</v>
          </cell>
        </row>
        <row r="6714">
          <cell r="C6714" t="str">
            <v>7100208825</v>
          </cell>
          <cell r="D6714" t="str">
            <v>EP</v>
          </cell>
          <cell r="E6714" t="str">
            <v>Personal Safety Division</v>
          </cell>
          <cell r="F6714" t="str">
            <v>4330</v>
          </cell>
        </row>
        <row r="6715">
          <cell r="C6715" t="str">
            <v>7100208826</v>
          </cell>
          <cell r="D6715" t="str">
            <v>EP</v>
          </cell>
          <cell r="E6715" t="str">
            <v>Personal Safety Division</v>
          </cell>
          <cell r="F6715" t="str">
            <v>4330</v>
          </cell>
        </row>
        <row r="6716">
          <cell r="C6716" t="str">
            <v>7100209600</v>
          </cell>
          <cell r="D6716" t="str">
            <v>EP</v>
          </cell>
          <cell r="E6716" t="str">
            <v>Personal Safety Division</v>
          </cell>
          <cell r="F6716" t="str">
            <v>4330</v>
          </cell>
        </row>
        <row r="6717">
          <cell r="C6717" t="str">
            <v>7000061905</v>
          </cell>
          <cell r="D6717" t="str">
            <v>EP</v>
          </cell>
          <cell r="E6717" t="str">
            <v>Personal Safety Division</v>
          </cell>
          <cell r="F6717" t="str">
            <v>4330</v>
          </cell>
        </row>
        <row r="6718">
          <cell r="C6718" t="str">
            <v>7000061907</v>
          </cell>
          <cell r="D6718" t="str">
            <v>EP</v>
          </cell>
          <cell r="E6718" t="str">
            <v>Personal Safety Division</v>
          </cell>
          <cell r="F6718" t="str">
            <v>4330</v>
          </cell>
        </row>
        <row r="6719">
          <cell r="C6719" t="str">
            <v>7000061908</v>
          </cell>
          <cell r="D6719" t="str">
            <v>EP</v>
          </cell>
          <cell r="E6719" t="str">
            <v>Personal Safety Division</v>
          </cell>
          <cell r="F6719" t="str">
            <v>4330</v>
          </cell>
        </row>
        <row r="6720">
          <cell r="C6720" t="str">
            <v>7000061909</v>
          </cell>
          <cell r="D6720" t="str">
            <v>EP</v>
          </cell>
          <cell r="E6720" t="str">
            <v>Personal Safety Division</v>
          </cell>
          <cell r="F6720" t="str">
            <v>4330</v>
          </cell>
        </row>
        <row r="6721">
          <cell r="C6721" t="str">
            <v>7000062166</v>
          </cell>
          <cell r="D6721" t="str">
            <v>EP</v>
          </cell>
          <cell r="E6721" t="str">
            <v>Personal Safety Division</v>
          </cell>
          <cell r="F6721" t="str">
            <v>4330</v>
          </cell>
        </row>
        <row r="6722">
          <cell r="C6722" t="str">
            <v>7000062167</v>
          </cell>
          <cell r="D6722" t="str">
            <v>EP</v>
          </cell>
          <cell r="E6722" t="str">
            <v>Personal Safety Division</v>
          </cell>
          <cell r="F6722" t="str">
            <v>4330</v>
          </cell>
        </row>
        <row r="6723">
          <cell r="C6723" t="str">
            <v>7000061911</v>
          </cell>
          <cell r="D6723" t="str">
            <v>EP</v>
          </cell>
          <cell r="E6723" t="str">
            <v>Personal Safety Division</v>
          </cell>
          <cell r="F6723" t="str">
            <v>4330</v>
          </cell>
        </row>
        <row r="6724">
          <cell r="C6724" t="str">
            <v>7100078881</v>
          </cell>
          <cell r="D6724" t="str">
            <v>EP</v>
          </cell>
          <cell r="E6724" t="str">
            <v>Personal Safety Division</v>
          </cell>
          <cell r="F6724" t="str">
            <v>4330</v>
          </cell>
        </row>
        <row r="6725">
          <cell r="C6725" t="str">
            <v>7100078882</v>
          </cell>
          <cell r="D6725" t="str">
            <v>EP</v>
          </cell>
          <cell r="E6725" t="str">
            <v>Personal Safety Division</v>
          </cell>
          <cell r="F6725" t="str">
            <v>4330</v>
          </cell>
        </row>
        <row r="6726">
          <cell r="C6726" t="str">
            <v>7100078883</v>
          </cell>
          <cell r="D6726" t="str">
            <v>EP</v>
          </cell>
          <cell r="E6726" t="str">
            <v>Personal Safety Division</v>
          </cell>
          <cell r="F6726" t="str">
            <v>4330</v>
          </cell>
        </row>
        <row r="6727">
          <cell r="C6727" t="str">
            <v>7100080184</v>
          </cell>
          <cell r="D6727" t="str">
            <v>EP</v>
          </cell>
          <cell r="E6727" t="str">
            <v>Personal Safety Division</v>
          </cell>
          <cell r="F6727" t="str">
            <v>4330</v>
          </cell>
        </row>
        <row r="6728">
          <cell r="C6728" t="str">
            <v>7100080185</v>
          </cell>
          <cell r="D6728" t="str">
            <v>EP</v>
          </cell>
          <cell r="E6728" t="str">
            <v>Personal Safety Division</v>
          </cell>
          <cell r="F6728" t="str">
            <v>4330</v>
          </cell>
        </row>
        <row r="6729">
          <cell r="C6729" t="str">
            <v>7100080186</v>
          </cell>
          <cell r="D6729" t="str">
            <v>EP</v>
          </cell>
          <cell r="E6729" t="str">
            <v>Personal Safety Division</v>
          </cell>
          <cell r="F6729" t="str">
            <v>4330</v>
          </cell>
        </row>
        <row r="6730">
          <cell r="C6730" t="str">
            <v>7100080187</v>
          </cell>
          <cell r="D6730" t="str">
            <v>EP</v>
          </cell>
          <cell r="E6730" t="str">
            <v>Personal Safety Division</v>
          </cell>
          <cell r="F6730" t="str">
            <v>4330</v>
          </cell>
        </row>
        <row r="6731">
          <cell r="C6731" t="str">
            <v>7100080258</v>
          </cell>
          <cell r="D6731" t="str">
            <v>EP</v>
          </cell>
          <cell r="E6731" t="str">
            <v>Personal Safety Division</v>
          </cell>
          <cell r="F6731" t="str">
            <v>4330</v>
          </cell>
        </row>
        <row r="6732">
          <cell r="C6732" t="str">
            <v>7100218150</v>
          </cell>
          <cell r="D6732" t="str">
            <v>EP</v>
          </cell>
          <cell r="E6732" t="str">
            <v>Personal Safety Division</v>
          </cell>
          <cell r="F6732" t="str">
            <v>4330</v>
          </cell>
        </row>
        <row r="6733">
          <cell r="C6733" t="str">
            <v>7100218151</v>
          </cell>
          <cell r="D6733" t="str">
            <v>EP</v>
          </cell>
          <cell r="E6733" t="str">
            <v>Personal Safety Division</v>
          </cell>
          <cell r="F6733" t="str">
            <v>4330</v>
          </cell>
        </row>
        <row r="6734">
          <cell r="C6734" t="str">
            <v>7100218153</v>
          </cell>
          <cell r="D6734" t="str">
            <v>EP</v>
          </cell>
          <cell r="E6734" t="str">
            <v>Personal Safety Division</v>
          </cell>
          <cell r="F6734" t="str">
            <v>4330</v>
          </cell>
        </row>
        <row r="6735">
          <cell r="C6735" t="str">
            <v>7100218163</v>
          </cell>
          <cell r="D6735" t="str">
            <v>EP</v>
          </cell>
          <cell r="E6735" t="str">
            <v>Personal Safety Division</v>
          </cell>
          <cell r="F6735" t="str">
            <v>4330</v>
          </cell>
        </row>
        <row r="6736">
          <cell r="C6736" t="str">
            <v>7100218306</v>
          </cell>
          <cell r="D6736" t="str">
            <v>EP</v>
          </cell>
          <cell r="E6736" t="str">
            <v>Personal Safety Division</v>
          </cell>
          <cell r="F6736" t="str">
            <v>4330</v>
          </cell>
        </row>
        <row r="6737">
          <cell r="C6737" t="str">
            <v>7100220423</v>
          </cell>
          <cell r="D6737" t="str">
            <v>EP</v>
          </cell>
          <cell r="E6737" t="str">
            <v>Personal Safety Division</v>
          </cell>
          <cell r="F6737" t="str">
            <v>4330</v>
          </cell>
        </row>
        <row r="6738">
          <cell r="C6738" t="str">
            <v>7100216261</v>
          </cell>
          <cell r="D6738" t="str">
            <v>EP</v>
          </cell>
          <cell r="E6738" t="str">
            <v>Personal Safety Division</v>
          </cell>
          <cell r="F6738" t="str">
            <v>4330</v>
          </cell>
        </row>
        <row r="6739">
          <cell r="C6739" t="str">
            <v>7100216507</v>
          </cell>
          <cell r="D6739" t="str">
            <v>EP</v>
          </cell>
          <cell r="E6739" t="str">
            <v>Personal Safety Division</v>
          </cell>
          <cell r="F6739" t="str">
            <v>4330</v>
          </cell>
        </row>
        <row r="6740">
          <cell r="C6740" t="str">
            <v>7100216595</v>
          </cell>
          <cell r="D6740" t="str">
            <v>EP</v>
          </cell>
          <cell r="E6740" t="str">
            <v>Personal Safety Division</v>
          </cell>
          <cell r="F6740" t="str">
            <v>4330</v>
          </cell>
        </row>
        <row r="6741">
          <cell r="C6741" t="str">
            <v>7100216621</v>
          </cell>
          <cell r="D6741" t="str">
            <v>EP</v>
          </cell>
          <cell r="E6741" t="str">
            <v>Personal Safety Division</v>
          </cell>
          <cell r="F6741" t="str">
            <v>4330</v>
          </cell>
        </row>
        <row r="6742">
          <cell r="C6742" t="str">
            <v>7100078880</v>
          </cell>
          <cell r="D6742" t="str">
            <v>EP</v>
          </cell>
          <cell r="E6742" t="str">
            <v>Personal Safety Division</v>
          </cell>
          <cell r="F6742" t="str">
            <v>4330</v>
          </cell>
        </row>
        <row r="6743">
          <cell r="C6743" t="str">
            <v>7100078986</v>
          </cell>
          <cell r="D6743" t="str">
            <v>EP</v>
          </cell>
          <cell r="E6743" t="str">
            <v>Personal Safety Division</v>
          </cell>
          <cell r="F6743" t="str">
            <v>4330</v>
          </cell>
        </row>
        <row r="6744">
          <cell r="C6744" t="str">
            <v>7100078987</v>
          </cell>
          <cell r="D6744" t="str">
            <v>EP</v>
          </cell>
          <cell r="E6744" t="str">
            <v>Personal Safety Division</v>
          </cell>
          <cell r="F6744" t="str">
            <v>4330</v>
          </cell>
        </row>
        <row r="6745">
          <cell r="C6745" t="str">
            <v>7100078988</v>
          </cell>
          <cell r="D6745" t="str">
            <v>EP</v>
          </cell>
          <cell r="E6745" t="str">
            <v>Personal Safety Division</v>
          </cell>
          <cell r="F6745" t="str">
            <v>4330</v>
          </cell>
        </row>
        <row r="6746">
          <cell r="C6746" t="str">
            <v>7100078989</v>
          </cell>
          <cell r="D6746" t="str">
            <v>EP</v>
          </cell>
          <cell r="E6746" t="str">
            <v>Personal Safety Division</v>
          </cell>
          <cell r="F6746" t="str">
            <v>4330</v>
          </cell>
        </row>
        <row r="6747">
          <cell r="C6747" t="str">
            <v>7100102568</v>
          </cell>
          <cell r="D6747" t="str">
            <v>EP</v>
          </cell>
          <cell r="E6747" t="str">
            <v>Personal Safety Division</v>
          </cell>
          <cell r="F6747" t="str">
            <v>4330</v>
          </cell>
        </row>
        <row r="6748">
          <cell r="C6748" t="str">
            <v>7100111990</v>
          </cell>
          <cell r="D6748" t="str">
            <v>EP</v>
          </cell>
          <cell r="E6748" t="str">
            <v>Personal Safety Division</v>
          </cell>
          <cell r="F6748" t="str">
            <v>4330</v>
          </cell>
        </row>
        <row r="6749">
          <cell r="C6749" t="str">
            <v>7100112008</v>
          </cell>
          <cell r="D6749" t="str">
            <v>EP</v>
          </cell>
          <cell r="E6749" t="str">
            <v>Personal Safety Division</v>
          </cell>
          <cell r="F6749" t="str">
            <v>4330</v>
          </cell>
        </row>
        <row r="6750">
          <cell r="C6750" t="str">
            <v>7100112010</v>
          </cell>
          <cell r="D6750" t="str">
            <v>EP</v>
          </cell>
          <cell r="E6750" t="str">
            <v>Personal Safety Division</v>
          </cell>
          <cell r="F6750" t="str">
            <v>4330</v>
          </cell>
        </row>
        <row r="6751">
          <cell r="C6751" t="str">
            <v>7100112180</v>
          </cell>
          <cell r="D6751" t="str">
            <v>EP</v>
          </cell>
          <cell r="E6751" t="str">
            <v>Personal Safety Division</v>
          </cell>
          <cell r="F6751" t="str">
            <v>4330</v>
          </cell>
        </row>
        <row r="6752">
          <cell r="C6752" t="str">
            <v>7100112712</v>
          </cell>
          <cell r="D6752" t="str">
            <v>EP</v>
          </cell>
          <cell r="E6752" t="str">
            <v>Personal Safety Division</v>
          </cell>
          <cell r="F6752" t="str">
            <v>4330</v>
          </cell>
        </row>
        <row r="6753">
          <cell r="C6753" t="str">
            <v>7100112713</v>
          </cell>
          <cell r="D6753" t="str">
            <v>EP</v>
          </cell>
          <cell r="E6753" t="str">
            <v>Personal Safety Division</v>
          </cell>
          <cell r="F6753" t="str">
            <v>4330</v>
          </cell>
        </row>
        <row r="6754">
          <cell r="C6754" t="str">
            <v>7100112715</v>
          </cell>
          <cell r="D6754" t="str">
            <v>EP</v>
          </cell>
          <cell r="E6754" t="str">
            <v>Personal Safety Division</v>
          </cell>
          <cell r="F6754" t="str">
            <v>4330</v>
          </cell>
        </row>
        <row r="6755">
          <cell r="C6755" t="str">
            <v>7100112716</v>
          </cell>
          <cell r="D6755" t="str">
            <v>EP</v>
          </cell>
          <cell r="E6755" t="str">
            <v>Personal Safety Division</v>
          </cell>
          <cell r="F6755" t="str">
            <v>4330</v>
          </cell>
        </row>
        <row r="6756">
          <cell r="C6756" t="str">
            <v>7100112717</v>
          </cell>
          <cell r="D6756" t="str">
            <v>EP</v>
          </cell>
          <cell r="E6756" t="str">
            <v>Personal Safety Division</v>
          </cell>
          <cell r="F6756" t="str">
            <v>4330</v>
          </cell>
        </row>
        <row r="6757">
          <cell r="C6757" t="str">
            <v>7100112718</v>
          </cell>
          <cell r="D6757" t="str">
            <v>EP</v>
          </cell>
          <cell r="E6757" t="str">
            <v>Personal Safety Division</v>
          </cell>
          <cell r="F6757" t="str">
            <v>4330</v>
          </cell>
        </row>
        <row r="6758">
          <cell r="C6758" t="str">
            <v>7100112720</v>
          </cell>
          <cell r="D6758" t="str">
            <v>EP</v>
          </cell>
          <cell r="E6758" t="str">
            <v>Personal Safety Division</v>
          </cell>
          <cell r="F6758" t="str">
            <v>4330</v>
          </cell>
        </row>
        <row r="6759">
          <cell r="C6759" t="str">
            <v>7100112721</v>
          </cell>
          <cell r="D6759" t="str">
            <v>EP</v>
          </cell>
          <cell r="E6759" t="str">
            <v>Personal Safety Division</v>
          </cell>
          <cell r="F6759" t="str">
            <v>4330</v>
          </cell>
        </row>
        <row r="6760">
          <cell r="C6760" t="str">
            <v>7100112724</v>
          </cell>
          <cell r="D6760" t="str">
            <v>EP</v>
          </cell>
          <cell r="E6760" t="str">
            <v>Personal Safety Division</v>
          </cell>
          <cell r="F6760" t="str">
            <v>4330</v>
          </cell>
        </row>
        <row r="6761">
          <cell r="C6761" t="str">
            <v>7100112725</v>
          </cell>
          <cell r="D6761" t="str">
            <v>EP</v>
          </cell>
          <cell r="E6761" t="str">
            <v>Personal Safety Division</v>
          </cell>
          <cell r="F6761" t="str">
            <v>4330</v>
          </cell>
        </row>
        <row r="6762">
          <cell r="C6762" t="str">
            <v>7100114612</v>
          </cell>
          <cell r="D6762" t="str">
            <v>EP</v>
          </cell>
          <cell r="E6762" t="str">
            <v>Personal Safety Division</v>
          </cell>
          <cell r="F6762" t="str">
            <v>4330</v>
          </cell>
        </row>
        <row r="6763">
          <cell r="C6763" t="str">
            <v>7100114613</v>
          </cell>
          <cell r="D6763" t="str">
            <v>EP</v>
          </cell>
          <cell r="E6763" t="str">
            <v>Personal Safety Division</v>
          </cell>
          <cell r="F6763" t="str">
            <v>4330</v>
          </cell>
        </row>
        <row r="6764">
          <cell r="C6764" t="str">
            <v>7100114948</v>
          </cell>
          <cell r="D6764" t="str">
            <v>EP</v>
          </cell>
          <cell r="E6764" t="str">
            <v>Personal Safety Division</v>
          </cell>
          <cell r="F6764" t="str">
            <v>4330</v>
          </cell>
        </row>
        <row r="6765">
          <cell r="C6765" t="str">
            <v>7100115414</v>
          </cell>
          <cell r="D6765" t="str">
            <v>EP</v>
          </cell>
          <cell r="E6765" t="str">
            <v>Personal Safety Division</v>
          </cell>
          <cell r="F6765" t="str">
            <v>4330</v>
          </cell>
        </row>
        <row r="6766">
          <cell r="C6766" t="str">
            <v>7100134761</v>
          </cell>
          <cell r="D6766" t="str">
            <v>EP</v>
          </cell>
          <cell r="E6766" t="str">
            <v>Personal Safety Division</v>
          </cell>
          <cell r="F6766" t="str">
            <v>4330</v>
          </cell>
        </row>
        <row r="6767">
          <cell r="C6767" t="str">
            <v>7100148026</v>
          </cell>
          <cell r="D6767" t="str">
            <v>EP</v>
          </cell>
          <cell r="E6767" t="str">
            <v>Personal Safety Division</v>
          </cell>
          <cell r="F6767" t="str">
            <v>4330</v>
          </cell>
        </row>
        <row r="6768">
          <cell r="C6768" t="str">
            <v>7100148052</v>
          </cell>
          <cell r="D6768" t="str">
            <v>EP</v>
          </cell>
          <cell r="E6768" t="str">
            <v>Personal Safety Division</v>
          </cell>
          <cell r="F6768" t="str">
            <v>4330</v>
          </cell>
        </row>
        <row r="6769">
          <cell r="C6769" t="str">
            <v>7100148072</v>
          </cell>
          <cell r="D6769" t="str">
            <v>EP</v>
          </cell>
          <cell r="E6769" t="str">
            <v>Personal Safety Division</v>
          </cell>
          <cell r="F6769" t="str">
            <v>4330</v>
          </cell>
        </row>
        <row r="6770">
          <cell r="C6770" t="str">
            <v>7100148073</v>
          </cell>
          <cell r="D6770" t="str">
            <v>EP</v>
          </cell>
          <cell r="E6770" t="str">
            <v>Personal Safety Division</v>
          </cell>
          <cell r="F6770" t="str">
            <v>4330</v>
          </cell>
        </row>
        <row r="6771">
          <cell r="C6771" t="str">
            <v>7100148074</v>
          </cell>
          <cell r="D6771" t="str">
            <v>EP</v>
          </cell>
          <cell r="E6771" t="str">
            <v>Personal Safety Division</v>
          </cell>
          <cell r="F6771" t="str">
            <v>4330</v>
          </cell>
        </row>
        <row r="6772">
          <cell r="C6772" t="str">
            <v>7100148075</v>
          </cell>
          <cell r="D6772" t="str">
            <v>EP</v>
          </cell>
          <cell r="E6772" t="str">
            <v>Personal Safety Division</v>
          </cell>
          <cell r="F6772" t="str">
            <v>4330</v>
          </cell>
        </row>
        <row r="6773">
          <cell r="C6773" t="str">
            <v>7100148081</v>
          </cell>
          <cell r="D6773" t="str">
            <v>EP</v>
          </cell>
          <cell r="E6773" t="str">
            <v>Personal Safety Division</v>
          </cell>
          <cell r="F6773" t="str">
            <v>4330</v>
          </cell>
        </row>
        <row r="6774">
          <cell r="C6774" t="str">
            <v>7100148082</v>
          </cell>
          <cell r="D6774" t="str">
            <v>EP</v>
          </cell>
          <cell r="E6774" t="str">
            <v>Personal Safety Division</v>
          </cell>
          <cell r="F6774" t="str">
            <v>4330</v>
          </cell>
        </row>
        <row r="6775">
          <cell r="C6775" t="str">
            <v>7100185109</v>
          </cell>
          <cell r="D6775" t="str">
            <v>EP</v>
          </cell>
          <cell r="E6775" t="str">
            <v>Personal Safety Division</v>
          </cell>
          <cell r="F6775" t="str">
            <v>4330</v>
          </cell>
        </row>
        <row r="6776">
          <cell r="C6776" t="str">
            <v>7100185268</v>
          </cell>
          <cell r="D6776" t="str">
            <v>EP</v>
          </cell>
          <cell r="E6776" t="str">
            <v>Personal Safety Division</v>
          </cell>
          <cell r="F6776" t="str">
            <v>4330</v>
          </cell>
        </row>
        <row r="6777">
          <cell r="C6777" t="str">
            <v>7100185269</v>
          </cell>
          <cell r="D6777" t="str">
            <v>EP</v>
          </cell>
          <cell r="E6777" t="str">
            <v>Personal Safety Division</v>
          </cell>
          <cell r="F6777" t="str">
            <v>4330</v>
          </cell>
        </row>
        <row r="6778">
          <cell r="C6778" t="str">
            <v>7100185277</v>
          </cell>
          <cell r="D6778" t="str">
            <v>EP</v>
          </cell>
          <cell r="E6778" t="str">
            <v>Personal Safety Division</v>
          </cell>
          <cell r="F6778" t="str">
            <v>4330</v>
          </cell>
        </row>
        <row r="6779">
          <cell r="C6779" t="str">
            <v>7100185278</v>
          </cell>
          <cell r="D6779" t="str">
            <v>EP</v>
          </cell>
          <cell r="E6779" t="str">
            <v>Personal Safety Division</v>
          </cell>
          <cell r="F6779" t="str">
            <v>4330</v>
          </cell>
        </row>
        <row r="6780">
          <cell r="C6780" t="str">
            <v>7100185279</v>
          </cell>
          <cell r="D6780" t="str">
            <v>EP</v>
          </cell>
          <cell r="E6780" t="str">
            <v>Personal Safety Division</v>
          </cell>
          <cell r="F6780" t="str">
            <v>4330</v>
          </cell>
        </row>
        <row r="6781">
          <cell r="C6781" t="str">
            <v>7100185289</v>
          </cell>
          <cell r="D6781" t="str">
            <v>EP</v>
          </cell>
          <cell r="E6781" t="str">
            <v>Personal Safety Division</v>
          </cell>
          <cell r="F6781" t="str">
            <v>4330</v>
          </cell>
        </row>
        <row r="6782">
          <cell r="C6782" t="str">
            <v>7100185291</v>
          </cell>
          <cell r="D6782" t="str">
            <v>EP</v>
          </cell>
          <cell r="E6782" t="str">
            <v>Personal Safety Division</v>
          </cell>
          <cell r="F6782" t="str">
            <v>4330</v>
          </cell>
        </row>
        <row r="6783">
          <cell r="C6783" t="str">
            <v>7100185292</v>
          </cell>
          <cell r="D6783" t="str">
            <v>EP</v>
          </cell>
          <cell r="E6783" t="str">
            <v>Personal Safety Division</v>
          </cell>
          <cell r="F6783" t="str">
            <v>4330</v>
          </cell>
        </row>
        <row r="6784">
          <cell r="C6784" t="str">
            <v>7100209252</v>
          </cell>
          <cell r="D6784" t="str">
            <v>EP</v>
          </cell>
          <cell r="E6784" t="str">
            <v>Personal Safety Division</v>
          </cell>
          <cell r="F6784" t="str">
            <v>4330</v>
          </cell>
        </row>
        <row r="6785">
          <cell r="C6785" t="str">
            <v>7100209340</v>
          </cell>
          <cell r="D6785" t="str">
            <v>EP</v>
          </cell>
          <cell r="E6785" t="str">
            <v>Personal Safety Division</v>
          </cell>
          <cell r="F6785" t="str">
            <v>4330</v>
          </cell>
        </row>
        <row r="6786">
          <cell r="C6786" t="str">
            <v>7100209384</v>
          </cell>
          <cell r="D6786" t="str">
            <v>EP</v>
          </cell>
          <cell r="E6786" t="str">
            <v>Personal Safety Division</v>
          </cell>
          <cell r="F6786" t="str">
            <v>4330</v>
          </cell>
        </row>
        <row r="6787">
          <cell r="C6787" t="str">
            <v>7100209413</v>
          </cell>
          <cell r="D6787" t="str">
            <v>EP</v>
          </cell>
          <cell r="E6787" t="str">
            <v>Personal Safety Division</v>
          </cell>
          <cell r="F6787" t="str">
            <v>4330</v>
          </cell>
        </row>
        <row r="6788">
          <cell r="C6788" t="str">
            <v>7100209416</v>
          </cell>
          <cell r="D6788" t="str">
            <v>EP</v>
          </cell>
          <cell r="E6788" t="str">
            <v>Personal Safety Division</v>
          </cell>
          <cell r="F6788" t="str">
            <v>4330</v>
          </cell>
        </row>
        <row r="6789">
          <cell r="C6789" t="str">
            <v>7100209425</v>
          </cell>
          <cell r="D6789" t="str">
            <v>EP</v>
          </cell>
          <cell r="E6789" t="str">
            <v>Personal Safety Division</v>
          </cell>
          <cell r="F6789" t="str">
            <v>4330</v>
          </cell>
        </row>
        <row r="6790">
          <cell r="C6790" t="str">
            <v>7100209426</v>
          </cell>
          <cell r="D6790" t="str">
            <v>EP</v>
          </cell>
          <cell r="E6790" t="str">
            <v>Personal Safety Division</v>
          </cell>
          <cell r="F6790" t="str">
            <v>4330</v>
          </cell>
        </row>
        <row r="6791">
          <cell r="C6791" t="str">
            <v>7100209427</v>
          </cell>
          <cell r="D6791" t="str">
            <v>EP</v>
          </cell>
          <cell r="E6791" t="str">
            <v>Personal Safety Division</v>
          </cell>
          <cell r="F6791" t="str">
            <v>4330</v>
          </cell>
        </row>
        <row r="6792">
          <cell r="C6792" t="str">
            <v>7100209428</v>
          </cell>
          <cell r="D6792" t="str">
            <v>EP</v>
          </cell>
          <cell r="E6792" t="str">
            <v>Personal Safety Division</v>
          </cell>
          <cell r="F6792" t="str">
            <v>4330</v>
          </cell>
        </row>
        <row r="6793">
          <cell r="C6793" t="str">
            <v>7100209430</v>
          </cell>
          <cell r="D6793" t="str">
            <v>EP</v>
          </cell>
          <cell r="E6793" t="str">
            <v>Personal Safety Division</v>
          </cell>
          <cell r="F6793" t="str">
            <v>4330</v>
          </cell>
        </row>
        <row r="6794">
          <cell r="C6794" t="str">
            <v>7100217946</v>
          </cell>
          <cell r="D6794" t="str">
            <v>EP</v>
          </cell>
          <cell r="E6794" t="str">
            <v>Personal Safety Division</v>
          </cell>
          <cell r="F6794" t="str">
            <v>4330</v>
          </cell>
        </row>
        <row r="6795">
          <cell r="C6795" t="str">
            <v>7100218078</v>
          </cell>
          <cell r="D6795" t="str">
            <v>EP</v>
          </cell>
          <cell r="E6795" t="str">
            <v>Personal Safety Division</v>
          </cell>
          <cell r="F6795" t="str">
            <v>4330</v>
          </cell>
        </row>
        <row r="6796">
          <cell r="C6796" t="str">
            <v>7100218079</v>
          </cell>
          <cell r="D6796" t="str">
            <v>EP</v>
          </cell>
          <cell r="E6796" t="str">
            <v>Personal Safety Division</v>
          </cell>
          <cell r="F6796" t="str">
            <v>4330</v>
          </cell>
        </row>
        <row r="6797">
          <cell r="C6797" t="str">
            <v>7000089416</v>
          </cell>
          <cell r="D6797" t="str">
            <v>EP</v>
          </cell>
          <cell r="E6797" t="str">
            <v>Personal Safety Division</v>
          </cell>
          <cell r="F6797" t="str">
            <v>4340</v>
          </cell>
        </row>
        <row r="6798">
          <cell r="C6798" t="str">
            <v>7000107738</v>
          </cell>
          <cell r="D6798" t="str">
            <v>EP</v>
          </cell>
          <cell r="E6798" t="str">
            <v>Personal Safety Division</v>
          </cell>
          <cell r="F6798" t="str">
            <v>4340</v>
          </cell>
        </row>
        <row r="6799">
          <cell r="C6799" t="str">
            <v>7000107740</v>
          </cell>
          <cell r="D6799" t="str">
            <v>EP</v>
          </cell>
          <cell r="E6799" t="str">
            <v>Personal Safety Division</v>
          </cell>
          <cell r="F6799" t="str">
            <v>4340</v>
          </cell>
        </row>
        <row r="6800">
          <cell r="C6800" t="str">
            <v>7100016704</v>
          </cell>
          <cell r="D6800" t="str">
            <v>EP</v>
          </cell>
          <cell r="E6800" t="str">
            <v>Personal Safety Division</v>
          </cell>
          <cell r="F6800" t="str">
            <v>4340</v>
          </cell>
        </row>
        <row r="6801">
          <cell r="C6801" t="str">
            <v>7000039613</v>
          </cell>
          <cell r="D6801" t="str">
            <v>EP</v>
          </cell>
          <cell r="E6801" t="str">
            <v>Personal Safety Division</v>
          </cell>
          <cell r="F6801" t="str">
            <v>4340</v>
          </cell>
        </row>
        <row r="6802">
          <cell r="C6802" t="str">
            <v>7000103791</v>
          </cell>
          <cell r="D6802" t="str">
            <v>EP</v>
          </cell>
          <cell r="E6802" t="str">
            <v>Personal Safety Division</v>
          </cell>
          <cell r="F6802" t="str">
            <v>4340</v>
          </cell>
        </row>
        <row r="6803">
          <cell r="C6803" t="str">
            <v>7000103792</v>
          </cell>
          <cell r="D6803" t="str">
            <v>EP</v>
          </cell>
          <cell r="E6803" t="str">
            <v>Personal Safety Division</v>
          </cell>
          <cell r="F6803" t="str">
            <v>4340</v>
          </cell>
        </row>
        <row r="6804">
          <cell r="C6804" t="str">
            <v>7000103793</v>
          </cell>
          <cell r="D6804" t="str">
            <v>EP</v>
          </cell>
          <cell r="E6804" t="str">
            <v>Personal Safety Division</v>
          </cell>
          <cell r="F6804" t="str">
            <v>4340</v>
          </cell>
        </row>
        <row r="6805">
          <cell r="C6805" t="str">
            <v>7000107736</v>
          </cell>
          <cell r="D6805" t="str">
            <v>EP</v>
          </cell>
          <cell r="E6805" t="str">
            <v>Personal Safety Division</v>
          </cell>
          <cell r="F6805" t="str">
            <v>4340</v>
          </cell>
        </row>
        <row r="6806">
          <cell r="C6806" t="str">
            <v>7000107737</v>
          </cell>
          <cell r="D6806" t="str">
            <v>EP</v>
          </cell>
          <cell r="E6806" t="str">
            <v>Personal Safety Division</v>
          </cell>
          <cell r="F6806" t="str">
            <v>4340</v>
          </cell>
        </row>
        <row r="6807">
          <cell r="C6807" t="str">
            <v>7000107782</v>
          </cell>
          <cell r="D6807" t="str">
            <v>EP</v>
          </cell>
          <cell r="E6807" t="str">
            <v>Personal Safety Division</v>
          </cell>
          <cell r="F6807" t="str">
            <v>4340</v>
          </cell>
        </row>
        <row r="6808">
          <cell r="C6808" t="str">
            <v>7000107790</v>
          </cell>
          <cell r="D6808" t="str">
            <v>EP</v>
          </cell>
          <cell r="E6808" t="str">
            <v>Personal Safety Division</v>
          </cell>
          <cell r="F6808" t="str">
            <v>4340</v>
          </cell>
        </row>
        <row r="6809">
          <cell r="C6809" t="str">
            <v>7000108160</v>
          </cell>
          <cell r="D6809" t="str">
            <v>EP</v>
          </cell>
          <cell r="E6809" t="str">
            <v>Personal Safety Division</v>
          </cell>
          <cell r="F6809" t="str">
            <v>4340</v>
          </cell>
        </row>
        <row r="6810">
          <cell r="C6810" t="str">
            <v>7000108162</v>
          </cell>
          <cell r="D6810" t="str">
            <v>EP</v>
          </cell>
          <cell r="E6810" t="str">
            <v>Personal Safety Division</v>
          </cell>
          <cell r="F6810" t="str">
            <v>4340</v>
          </cell>
        </row>
        <row r="6811">
          <cell r="C6811" t="str">
            <v>7000108165</v>
          </cell>
          <cell r="D6811" t="str">
            <v>EP</v>
          </cell>
          <cell r="E6811" t="str">
            <v>Personal Safety Division</v>
          </cell>
          <cell r="F6811" t="str">
            <v>4340</v>
          </cell>
        </row>
        <row r="6812">
          <cell r="C6812" t="str">
            <v>7000108166</v>
          </cell>
          <cell r="D6812" t="str">
            <v>EP</v>
          </cell>
          <cell r="E6812" t="str">
            <v>Personal Safety Division</v>
          </cell>
          <cell r="F6812" t="str">
            <v>4340</v>
          </cell>
        </row>
        <row r="6813">
          <cell r="C6813" t="str">
            <v>7100046846</v>
          </cell>
          <cell r="D6813" t="str">
            <v>EP</v>
          </cell>
          <cell r="E6813" t="str">
            <v>Personal Safety Division</v>
          </cell>
          <cell r="F6813" t="str">
            <v>4340</v>
          </cell>
        </row>
        <row r="6814">
          <cell r="C6814" t="str">
            <v>7100212096</v>
          </cell>
          <cell r="D6814" t="str">
            <v>EP</v>
          </cell>
          <cell r="E6814" t="str">
            <v>Personal Safety Division</v>
          </cell>
          <cell r="F6814" t="str">
            <v>4340</v>
          </cell>
        </row>
        <row r="6815">
          <cell r="C6815" t="str">
            <v>7000104133</v>
          </cell>
          <cell r="D6815" t="str">
            <v>EP</v>
          </cell>
          <cell r="E6815" t="str">
            <v>Personal Safety Division</v>
          </cell>
          <cell r="F6815" t="str">
            <v>4340</v>
          </cell>
        </row>
        <row r="6816">
          <cell r="C6816" t="str">
            <v>7000104134</v>
          </cell>
          <cell r="D6816" t="str">
            <v>EP</v>
          </cell>
          <cell r="E6816" t="str">
            <v>Personal Safety Division</v>
          </cell>
          <cell r="F6816" t="str">
            <v>4340</v>
          </cell>
        </row>
        <row r="6817">
          <cell r="C6817" t="str">
            <v>7000104135</v>
          </cell>
          <cell r="D6817" t="str">
            <v>EP</v>
          </cell>
          <cell r="E6817" t="str">
            <v>Personal Safety Division</v>
          </cell>
          <cell r="F6817" t="str">
            <v>4340</v>
          </cell>
        </row>
        <row r="6818">
          <cell r="C6818" t="str">
            <v>7000104137</v>
          </cell>
          <cell r="D6818" t="str">
            <v>EP</v>
          </cell>
          <cell r="E6818" t="str">
            <v>Personal Safety Division</v>
          </cell>
          <cell r="F6818" t="str">
            <v>4340</v>
          </cell>
        </row>
        <row r="6819">
          <cell r="C6819" t="str">
            <v>7000104140</v>
          </cell>
          <cell r="D6819" t="str">
            <v>EP</v>
          </cell>
          <cell r="E6819" t="str">
            <v>Personal Safety Division</v>
          </cell>
          <cell r="F6819" t="str">
            <v>4340</v>
          </cell>
        </row>
        <row r="6820">
          <cell r="C6820" t="str">
            <v>7000104208</v>
          </cell>
          <cell r="D6820" t="str">
            <v>EP</v>
          </cell>
          <cell r="E6820" t="str">
            <v>Personal Safety Division</v>
          </cell>
          <cell r="F6820" t="str">
            <v>4340</v>
          </cell>
        </row>
        <row r="6821">
          <cell r="C6821" t="str">
            <v>7000104212</v>
          </cell>
          <cell r="D6821" t="str">
            <v>EP</v>
          </cell>
          <cell r="E6821" t="str">
            <v>Personal Safety Division</v>
          </cell>
          <cell r="F6821" t="str">
            <v>4340</v>
          </cell>
        </row>
        <row r="6822">
          <cell r="C6822" t="str">
            <v>7100011201</v>
          </cell>
          <cell r="D6822" t="str">
            <v>EP</v>
          </cell>
          <cell r="E6822" t="str">
            <v>Personal Safety Division</v>
          </cell>
          <cell r="F6822" t="str">
            <v>4340</v>
          </cell>
        </row>
        <row r="6823">
          <cell r="C6823" t="str">
            <v>7100011228</v>
          </cell>
          <cell r="D6823" t="str">
            <v>EP</v>
          </cell>
          <cell r="E6823" t="str">
            <v>Personal Safety Division</v>
          </cell>
          <cell r="F6823" t="str">
            <v>4340</v>
          </cell>
        </row>
        <row r="6824">
          <cell r="C6824" t="str">
            <v>7100011232</v>
          </cell>
          <cell r="D6824" t="str">
            <v>EP</v>
          </cell>
          <cell r="E6824" t="str">
            <v>Personal Safety Division</v>
          </cell>
          <cell r="F6824" t="str">
            <v>4340</v>
          </cell>
        </row>
        <row r="6825">
          <cell r="C6825" t="str">
            <v>7100011235</v>
          </cell>
          <cell r="D6825" t="str">
            <v>EP</v>
          </cell>
          <cell r="E6825" t="str">
            <v>Personal Safety Division</v>
          </cell>
          <cell r="F6825" t="str">
            <v>4340</v>
          </cell>
        </row>
        <row r="6826">
          <cell r="C6826" t="str">
            <v>7100011272</v>
          </cell>
          <cell r="D6826" t="str">
            <v>EP</v>
          </cell>
          <cell r="E6826" t="str">
            <v>Personal Safety Division</v>
          </cell>
          <cell r="F6826" t="str">
            <v>4340</v>
          </cell>
        </row>
        <row r="6827">
          <cell r="C6827" t="str">
            <v>7100011281</v>
          </cell>
          <cell r="D6827" t="str">
            <v>EP</v>
          </cell>
          <cell r="E6827" t="str">
            <v>Personal Safety Division</v>
          </cell>
          <cell r="F6827" t="str">
            <v>4340</v>
          </cell>
        </row>
        <row r="6828">
          <cell r="C6828" t="str">
            <v>7100011309</v>
          </cell>
          <cell r="D6828" t="str">
            <v>EP</v>
          </cell>
          <cell r="E6828" t="str">
            <v>Personal Safety Division</v>
          </cell>
          <cell r="F6828" t="str">
            <v>4340</v>
          </cell>
        </row>
        <row r="6829">
          <cell r="C6829" t="str">
            <v>7000009698</v>
          </cell>
          <cell r="D6829" t="str">
            <v>EP</v>
          </cell>
          <cell r="E6829" t="str">
            <v>Personal Safety Division</v>
          </cell>
          <cell r="F6829" t="str">
            <v>4340</v>
          </cell>
        </row>
        <row r="6830">
          <cell r="C6830" t="str">
            <v>7000034753</v>
          </cell>
          <cell r="D6830" t="str">
            <v>EP</v>
          </cell>
          <cell r="E6830" t="str">
            <v>Personal Safety Division</v>
          </cell>
          <cell r="F6830" t="str">
            <v>4340</v>
          </cell>
        </row>
        <row r="6831">
          <cell r="C6831" t="str">
            <v>7000039609</v>
          </cell>
          <cell r="D6831" t="str">
            <v>EP</v>
          </cell>
          <cell r="E6831" t="str">
            <v>Personal Safety Division</v>
          </cell>
          <cell r="F6831" t="str">
            <v>4340</v>
          </cell>
        </row>
        <row r="6832">
          <cell r="C6832" t="str">
            <v>7000039610</v>
          </cell>
          <cell r="D6832" t="str">
            <v>EP</v>
          </cell>
          <cell r="E6832" t="str">
            <v>Personal Safety Division</v>
          </cell>
          <cell r="F6832" t="str">
            <v>4340</v>
          </cell>
        </row>
        <row r="6833">
          <cell r="C6833" t="str">
            <v>7000039611</v>
          </cell>
          <cell r="D6833" t="str">
            <v>EP</v>
          </cell>
          <cell r="E6833" t="str">
            <v>Personal Safety Division</v>
          </cell>
          <cell r="F6833" t="str">
            <v>4340</v>
          </cell>
        </row>
        <row r="6834">
          <cell r="C6834" t="str">
            <v>7000039714</v>
          </cell>
          <cell r="D6834" t="str">
            <v>EP</v>
          </cell>
          <cell r="E6834" t="str">
            <v>Personal Safety Division</v>
          </cell>
          <cell r="F6834" t="str">
            <v>4340</v>
          </cell>
        </row>
        <row r="6835">
          <cell r="C6835" t="str">
            <v>7000103770</v>
          </cell>
          <cell r="D6835" t="str">
            <v>EP</v>
          </cell>
          <cell r="E6835" t="str">
            <v>Personal Safety Division</v>
          </cell>
          <cell r="F6835" t="str">
            <v>4340</v>
          </cell>
        </row>
        <row r="6836">
          <cell r="C6836" t="str">
            <v>7000103823</v>
          </cell>
          <cell r="D6836" t="str">
            <v>EP</v>
          </cell>
          <cell r="E6836" t="str">
            <v>Personal Safety Division</v>
          </cell>
          <cell r="F6836" t="str">
            <v>4340</v>
          </cell>
        </row>
        <row r="6837">
          <cell r="C6837" t="str">
            <v>7000103850</v>
          </cell>
          <cell r="D6837" t="str">
            <v>EP</v>
          </cell>
          <cell r="E6837" t="str">
            <v>Personal Safety Division</v>
          </cell>
          <cell r="F6837" t="str">
            <v>4340</v>
          </cell>
        </row>
        <row r="6838">
          <cell r="C6838" t="str">
            <v>7000103856</v>
          </cell>
          <cell r="D6838" t="str">
            <v>EP</v>
          </cell>
          <cell r="E6838" t="str">
            <v>Personal Safety Division</v>
          </cell>
          <cell r="F6838" t="str">
            <v>4340</v>
          </cell>
        </row>
        <row r="6839">
          <cell r="C6839" t="str">
            <v>7000103857</v>
          </cell>
          <cell r="D6839" t="str">
            <v>EP</v>
          </cell>
          <cell r="E6839" t="str">
            <v>Personal Safety Division</v>
          </cell>
          <cell r="F6839" t="str">
            <v>4340</v>
          </cell>
        </row>
        <row r="6840">
          <cell r="C6840" t="str">
            <v>7000107735</v>
          </cell>
          <cell r="D6840" t="str">
            <v>EP</v>
          </cell>
          <cell r="E6840" t="str">
            <v>Personal Safety Division</v>
          </cell>
          <cell r="F6840" t="str">
            <v>4340</v>
          </cell>
        </row>
        <row r="6841">
          <cell r="C6841" t="str">
            <v>7000107919</v>
          </cell>
          <cell r="D6841" t="str">
            <v>EP</v>
          </cell>
          <cell r="E6841" t="str">
            <v>Personal Safety Division</v>
          </cell>
          <cell r="F6841" t="str">
            <v>4340</v>
          </cell>
        </row>
        <row r="6842">
          <cell r="C6842" t="str">
            <v>7000107921</v>
          </cell>
          <cell r="D6842" t="str">
            <v>EP</v>
          </cell>
          <cell r="E6842" t="str">
            <v>Personal Safety Division</v>
          </cell>
          <cell r="F6842" t="str">
            <v>4340</v>
          </cell>
        </row>
        <row r="6843">
          <cell r="C6843" t="str">
            <v>7000107924</v>
          </cell>
          <cell r="D6843" t="str">
            <v>EP</v>
          </cell>
          <cell r="E6843" t="str">
            <v>Personal Safety Division</v>
          </cell>
          <cell r="F6843" t="str">
            <v>4340</v>
          </cell>
        </row>
        <row r="6844">
          <cell r="C6844" t="str">
            <v>7000107927</v>
          </cell>
          <cell r="D6844" t="str">
            <v>EP</v>
          </cell>
          <cell r="E6844" t="str">
            <v>Personal Safety Division</v>
          </cell>
          <cell r="F6844" t="str">
            <v>4340</v>
          </cell>
        </row>
        <row r="6845">
          <cell r="C6845" t="str">
            <v>7000107932</v>
          </cell>
          <cell r="D6845" t="str">
            <v>EP</v>
          </cell>
          <cell r="E6845" t="str">
            <v>Personal Safety Division</v>
          </cell>
          <cell r="F6845" t="str">
            <v>4340</v>
          </cell>
        </row>
        <row r="6846">
          <cell r="C6846" t="str">
            <v>7000107934</v>
          </cell>
          <cell r="D6846" t="str">
            <v>EP</v>
          </cell>
          <cell r="E6846" t="str">
            <v>Personal Safety Division</v>
          </cell>
          <cell r="F6846" t="str">
            <v>4340</v>
          </cell>
        </row>
        <row r="6847">
          <cell r="C6847" t="str">
            <v>7000107937</v>
          </cell>
          <cell r="D6847" t="str">
            <v>EP</v>
          </cell>
          <cell r="E6847" t="str">
            <v>Personal Safety Division</v>
          </cell>
          <cell r="F6847" t="str">
            <v>4340</v>
          </cell>
        </row>
        <row r="6848">
          <cell r="C6848" t="str">
            <v>7000107938</v>
          </cell>
          <cell r="D6848" t="str">
            <v>EP</v>
          </cell>
          <cell r="E6848" t="str">
            <v>Personal Safety Division</v>
          </cell>
          <cell r="F6848" t="str">
            <v>4340</v>
          </cell>
        </row>
        <row r="6849">
          <cell r="C6849" t="str">
            <v>7000107939</v>
          </cell>
          <cell r="D6849" t="str">
            <v>EP</v>
          </cell>
          <cell r="E6849" t="str">
            <v>Personal Safety Division</v>
          </cell>
          <cell r="F6849" t="str">
            <v>4340</v>
          </cell>
        </row>
        <row r="6850">
          <cell r="C6850" t="str">
            <v>7000108203</v>
          </cell>
          <cell r="D6850" t="str">
            <v>EP</v>
          </cell>
          <cell r="E6850" t="str">
            <v>Personal Safety Division</v>
          </cell>
          <cell r="F6850" t="str">
            <v>4340</v>
          </cell>
        </row>
        <row r="6851">
          <cell r="C6851" t="str">
            <v>7000108287</v>
          </cell>
          <cell r="D6851" t="str">
            <v>EP</v>
          </cell>
          <cell r="E6851" t="str">
            <v>Personal Safety Division</v>
          </cell>
          <cell r="F6851" t="str">
            <v>4340</v>
          </cell>
        </row>
        <row r="6852">
          <cell r="C6852" t="str">
            <v>7000108288</v>
          </cell>
          <cell r="D6852" t="str">
            <v>EP</v>
          </cell>
          <cell r="E6852" t="str">
            <v>Personal Safety Division</v>
          </cell>
          <cell r="F6852" t="str">
            <v>4340</v>
          </cell>
        </row>
        <row r="6853">
          <cell r="C6853" t="str">
            <v>7000108289</v>
          </cell>
          <cell r="D6853" t="str">
            <v>EP</v>
          </cell>
          <cell r="E6853" t="str">
            <v>Personal Safety Division</v>
          </cell>
          <cell r="F6853" t="str">
            <v>4340</v>
          </cell>
        </row>
        <row r="6854">
          <cell r="C6854" t="str">
            <v>7000108290</v>
          </cell>
          <cell r="D6854" t="str">
            <v>EP</v>
          </cell>
          <cell r="E6854" t="str">
            <v>Personal Safety Division</v>
          </cell>
          <cell r="F6854" t="str">
            <v>4340</v>
          </cell>
        </row>
        <row r="6855">
          <cell r="C6855" t="str">
            <v>7000108291</v>
          </cell>
          <cell r="D6855" t="str">
            <v>EP</v>
          </cell>
          <cell r="E6855" t="str">
            <v>Personal Safety Division</v>
          </cell>
          <cell r="F6855" t="str">
            <v>4340</v>
          </cell>
        </row>
        <row r="6856">
          <cell r="C6856" t="str">
            <v>7000108292</v>
          </cell>
          <cell r="D6856" t="str">
            <v>EP</v>
          </cell>
          <cell r="E6856" t="str">
            <v>Personal Safety Division</v>
          </cell>
          <cell r="F6856" t="str">
            <v>4340</v>
          </cell>
        </row>
        <row r="6857">
          <cell r="C6857" t="str">
            <v>7000108293</v>
          </cell>
          <cell r="D6857" t="str">
            <v>EP</v>
          </cell>
          <cell r="E6857" t="str">
            <v>Personal Safety Division</v>
          </cell>
          <cell r="F6857" t="str">
            <v>4340</v>
          </cell>
        </row>
        <row r="6858">
          <cell r="C6858" t="str">
            <v>7000108294</v>
          </cell>
          <cell r="D6858" t="str">
            <v>EP</v>
          </cell>
          <cell r="E6858" t="str">
            <v>Personal Safety Division</v>
          </cell>
          <cell r="F6858" t="str">
            <v>4340</v>
          </cell>
        </row>
        <row r="6859">
          <cell r="C6859" t="str">
            <v>7000108295</v>
          </cell>
          <cell r="D6859" t="str">
            <v>EP</v>
          </cell>
          <cell r="E6859" t="str">
            <v>Personal Safety Division</v>
          </cell>
          <cell r="F6859" t="str">
            <v>4340</v>
          </cell>
        </row>
        <row r="6860">
          <cell r="C6860" t="str">
            <v>7000108296</v>
          </cell>
          <cell r="D6860" t="str">
            <v>EP</v>
          </cell>
          <cell r="E6860" t="str">
            <v>Personal Safety Division</v>
          </cell>
          <cell r="F6860" t="str">
            <v>4340</v>
          </cell>
        </row>
        <row r="6861">
          <cell r="C6861" t="str">
            <v>7000108297</v>
          </cell>
          <cell r="D6861" t="str">
            <v>EP</v>
          </cell>
          <cell r="E6861" t="str">
            <v>Personal Safety Division</v>
          </cell>
          <cell r="F6861" t="str">
            <v>4340</v>
          </cell>
        </row>
        <row r="6862">
          <cell r="C6862" t="str">
            <v>7000108298</v>
          </cell>
          <cell r="D6862" t="str">
            <v>EP</v>
          </cell>
          <cell r="E6862" t="str">
            <v>Personal Safety Division</v>
          </cell>
          <cell r="F6862" t="str">
            <v>4340</v>
          </cell>
        </row>
        <row r="6863">
          <cell r="C6863" t="str">
            <v>7000108303</v>
          </cell>
          <cell r="D6863" t="str">
            <v>EP</v>
          </cell>
          <cell r="E6863" t="str">
            <v>Personal Safety Division</v>
          </cell>
          <cell r="F6863" t="str">
            <v>4340</v>
          </cell>
        </row>
        <row r="6864">
          <cell r="C6864" t="str">
            <v>7000108304</v>
          </cell>
          <cell r="D6864" t="str">
            <v>EP</v>
          </cell>
          <cell r="E6864" t="str">
            <v>Personal Safety Division</v>
          </cell>
          <cell r="F6864" t="str">
            <v>4340</v>
          </cell>
        </row>
        <row r="6865">
          <cell r="C6865" t="str">
            <v>7000108305</v>
          </cell>
          <cell r="D6865" t="str">
            <v>EP</v>
          </cell>
          <cell r="E6865" t="str">
            <v>Personal Safety Division</v>
          </cell>
          <cell r="F6865" t="str">
            <v>4340</v>
          </cell>
        </row>
        <row r="6866">
          <cell r="C6866" t="str">
            <v>7000108306</v>
          </cell>
          <cell r="D6866" t="str">
            <v>EP</v>
          </cell>
          <cell r="E6866" t="str">
            <v>Personal Safety Division</v>
          </cell>
          <cell r="F6866" t="str">
            <v>4340</v>
          </cell>
        </row>
        <row r="6867">
          <cell r="C6867" t="str">
            <v>7000108307</v>
          </cell>
          <cell r="D6867" t="str">
            <v>EP</v>
          </cell>
          <cell r="E6867" t="str">
            <v>Personal Safety Division</v>
          </cell>
          <cell r="F6867" t="str">
            <v>4340</v>
          </cell>
        </row>
        <row r="6868">
          <cell r="C6868" t="str">
            <v>7000108308</v>
          </cell>
          <cell r="D6868" t="str">
            <v>EP</v>
          </cell>
          <cell r="E6868" t="str">
            <v>Personal Safety Division</v>
          </cell>
          <cell r="F6868" t="str">
            <v>4340</v>
          </cell>
        </row>
        <row r="6869">
          <cell r="C6869" t="str">
            <v>7000108315</v>
          </cell>
          <cell r="D6869" t="str">
            <v>EP</v>
          </cell>
          <cell r="E6869" t="str">
            <v>Personal Safety Division</v>
          </cell>
          <cell r="F6869" t="str">
            <v>4340</v>
          </cell>
        </row>
        <row r="6870">
          <cell r="C6870" t="str">
            <v>7000108316</v>
          </cell>
          <cell r="D6870" t="str">
            <v>EP</v>
          </cell>
          <cell r="E6870" t="str">
            <v>Personal Safety Division</v>
          </cell>
          <cell r="F6870" t="str">
            <v>4340</v>
          </cell>
        </row>
        <row r="6871">
          <cell r="C6871" t="str">
            <v>7000108317</v>
          </cell>
          <cell r="D6871" t="str">
            <v>EP</v>
          </cell>
          <cell r="E6871" t="str">
            <v>Personal Safety Division</v>
          </cell>
          <cell r="F6871" t="str">
            <v>4340</v>
          </cell>
        </row>
        <row r="6872">
          <cell r="C6872" t="str">
            <v>7000108318</v>
          </cell>
          <cell r="D6872" t="str">
            <v>EP</v>
          </cell>
          <cell r="E6872" t="str">
            <v>Personal Safety Division</v>
          </cell>
          <cell r="F6872" t="str">
            <v>4340</v>
          </cell>
        </row>
        <row r="6873">
          <cell r="C6873" t="str">
            <v>7000108322</v>
          </cell>
          <cell r="D6873" t="str">
            <v>EP</v>
          </cell>
          <cell r="E6873" t="str">
            <v>Personal Safety Division</v>
          </cell>
          <cell r="F6873" t="str">
            <v>4340</v>
          </cell>
        </row>
        <row r="6874">
          <cell r="C6874" t="str">
            <v>7100001960</v>
          </cell>
          <cell r="D6874" t="str">
            <v>EP</v>
          </cell>
          <cell r="E6874" t="str">
            <v>Personal Safety Division</v>
          </cell>
          <cell r="F6874" t="str">
            <v>4340</v>
          </cell>
        </row>
        <row r="6875">
          <cell r="C6875" t="str">
            <v>7100002023</v>
          </cell>
          <cell r="D6875" t="str">
            <v>EP</v>
          </cell>
          <cell r="E6875" t="str">
            <v>Personal Safety Division</v>
          </cell>
          <cell r="F6875" t="str">
            <v>4340</v>
          </cell>
        </row>
        <row r="6876">
          <cell r="C6876" t="str">
            <v>7100033247</v>
          </cell>
          <cell r="D6876" t="str">
            <v>EP</v>
          </cell>
          <cell r="E6876" t="str">
            <v>Personal Safety Division</v>
          </cell>
          <cell r="F6876" t="str">
            <v>4340</v>
          </cell>
        </row>
        <row r="6877">
          <cell r="C6877" t="str">
            <v>7100033454</v>
          </cell>
          <cell r="D6877" t="str">
            <v>EP</v>
          </cell>
          <cell r="E6877" t="str">
            <v>Personal Safety Division</v>
          </cell>
          <cell r="F6877" t="str">
            <v>4340</v>
          </cell>
        </row>
        <row r="6878">
          <cell r="C6878" t="str">
            <v>7100033455</v>
          </cell>
          <cell r="D6878" t="str">
            <v>EP</v>
          </cell>
          <cell r="E6878" t="str">
            <v>Personal Safety Division</v>
          </cell>
          <cell r="F6878" t="str">
            <v>4340</v>
          </cell>
        </row>
        <row r="6879">
          <cell r="C6879" t="str">
            <v>7100033456</v>
          </cell>
          <cell r="D6879" t="str">
            <v>EP</v>
          </cell>
          <cell r="E6879" t="str">
            <v>Personal Safety Division</v>
          </cell>
          <cell r="F6879" t="str">
            <v>4340</v>
          </cell>
        </row>
        <row r="6880">
          <cell r="C6880" t="str">
            <v>7100033457</v>
          </cell>
          <cell r="D6880" t="str">
            <v>EP</v>
          </cell>
          <cell r="E6880" t="str">
            <v>Personal Safety Division</v>
          </cell>
          <cell r="F6880" t="str">
            <v>4340</v>
          </cell>
        </row>
        <row r="6881">
          <cell r="C6881" t="str">
            <v>7100083193</v>
          </cell>
          <cell r="D6881" t="str">
            <v>EP</v>
          </cell>
          <cell r="E6881" t="str">
            <v>Personal Safety Division</v>
          </cell>
          <cell r="F6881" t="str">
            <v>4340</v>
          </cell>
        </row>
        <row r="6882">
          <cell r="C6882" t="str">
            <v>7100102431</v>
          </cell>
          <cell r="D6882" t="str">
            <v>EP</v>
          </cell>
          <cell r="E6882" t="str">
            <v>Personal Safety Division</v>
          </cell>
          <cell r="F6882" t="str">
            <v>4340</v>
          </cell>
        </row>
        <row r="6883">
          <cell r="C6883" t="str">
            <v>7100102432</v>
          </cell>
          <cell r="D6883" t="str">
            <v>EP</v>
          </cell>
          <cell r="E6883" t="str">
            <v>Personal Safety Division</v>
          </cell>
          <cell r="F6883" t="str">
            <v>4340</v>
          </cell>
        </row>
        <row r="6884">
          <cell r="C6884" t="str">
            <v>7100102433</v>
          </cell>
          <cell r="D6884" t="str">
            <v>EP</v>
          </cell>
          <cell r="E6884" t="str">
            <v>Personal Safety Division</v>
          </cell>
          <cell r="F6884" t="str">
            <v>4340</v>
          </cell>
        </row>
        <row r="6885">
          <cell r="C6885" t="str">
            <v>7100102434</v>
          </cell>
          <cell r="D6885" t="str">
            <v>EP</v>
          </cell>
          <cell r="E6885" t="str">
            <v>Personal Safety Division</v>
          </cell>
          <cell r="F6885" t="str">
            <v>4340</v>
          </cell>
        </row>
        <row r="6886">
          <cell r="C6886" t="str">
            <v>7100077212</v>
          </cell>
          <cell r="D6886" t="str">
            <v>EP</v>
          </cell>
          <cell r="E6886" t="str">
            <v>Personal Safety Division</v>
          </cell>
          <cell r="F6886" t="str">
            <v>4340</v>
          </cell>
        </row>
        <row r="6887">
          <cell r="C6887" t="str">
            <v>7100102435</v>
          </cell>
          <cell r="D6887" t="str">
            <v>EP</v>
          </cell>
          <cell r="E6887" t="str">
            <v>Personal Safety Division</v>
          </cell>
          <cell r="F6887" t="str">
            <v>4340</v>
          </cell>
        </row>
        <row r="6888">
          <cell r="C6888" t="str">
            <v>7000034318</v>
          </cell>
          <cell r="D6888" t="str">
            <v>EP</v>
          </cell>
          <cell r="E6888" t="str">
            <v>Personal Safety Division</v>
          </cell>
          <cell r="F6888" t="str">
            <v>4340</v>
          </cell>
        </row>
        <row r="6889">
          <cell r="C6889" t="str">
            <v>7000034319</v>
          </cell>
          <cell r="D6889" t="str">
            <v>EP</v>
          </cell>
          <cell r="E6889" t="str">
            <v>Personal Safety Division</v>
          </cell>
          <cell r="F6889" t="str">
            <v>4340</v>
          </cell>
        </row>
        <row r="6890">
          <cell r="C6890" t="str">
            <v>7000034320</v>
          </cell>
          <cell r="D6890" t="str">
            <v>EP</v>
          </cell>
          <cell r="E6890" t="str">
            <v>Personal Safety Division</v>
          </cell>
          <cell r="F6890" t="str">
            <v>4340</v>
          </cell>
        </row>
        <row r="6891">
          <cell r="C6891" t="str">
            <v>7000034321</v>
          </cell>
          <cell r="D6891" t="str">
            <v>EP</v>
          </cell>
          <cell r="E6891" t="str">
            <v>Personal Safety Division</v>
          </cell>
          <cell r="F6891" t="str">
            <v>4340</v>
          </cell>
        </row>
        <row r="6892">
          <cell r="C6892" t="str">
            <v>7000034761</v>
          </cell>
          <cell r="D6892" t="str">
            <v>EP</v>
          </cell>
          <cell r="E6892" t="str">
            <v>Personal Safety Division</v>
          </cell>
          <cell r="F6892" t="str">
            <v>4340</v>
          </cell>
        </row>
        <row r="6893">
          <cell r="C6893" t="str">
            <v>7000034762</v>
          </cell>
          <cell r="D6893" t="str">
            <v>EP</v>
          </cell>
          <cell r="E6893" t="str">
            <v>Personal Safety Division</v>
          </cell>
          <cell r="F6893" t="str">
            <v>4340</v>
          </cell>
        </row>
        <row r="6894">
          <cell r="C6894" t="str">
            <v>7000034763</v>
          </cell>
          <cell r="D6894" t="str">
            <v>EP</v>
          </cell>
          <cell r="E6894" t="str">
            <v>Personal Safety Division</v>
          </cell>
          <cell r="F6894" t="str">
            <v>4340</v>
          </cell>
        </row>
        <row r="6895">
          <cell r="C6895" t="str">
            <v>7000034764</v>
          </cell>
          <cell r="D6895" t="str">
            <v>EP</v>
          </cell>
          <cell r="E6895" t="str">
            <v>Personal Safety Division</v>
          </cell>
          <cell r="F6895" t="str">
            <v>4340</v>
          </cell>
        </row>
        <row r="6896">
          <cell r="C6896" t="str">
            <v>7000034772</v>
          </cell>
          <cell r="D6896" t="str">
            <v>EP</v>
          </cell>
          <cell r="E6896" t="str">
            <v>Personal Safety Division</v>
          </cell>
          <cell r="F6896" t="str">
            <v>4340</v>
          </cell>
        </row>
        <row r="6897">
          <cell r="C6897" t="str">
            <v>7000034773</v>
          </cell>
          <cell r="D6897" t="str">
            <v>EP</v>
          </cell>
          <cell r="E6897" t="str">
            <v>Personal Safety Division</v>
          </cell>
          <cell r="F6897" t="str">
            <v>4340</v>
          </cell>
        </row>
        <row r="6898">
          <cell r="C6898" t="str">
            <v>7000034774</v>
          </cell>
          <cell r="D6898" t="str">
            <v>EP</v>
          </cell>
          <cell r="E6898" t="str">
            <v>Personal Safety Division</v>
          </cell>
          <cell r="F6898" t="str">
            <v>4340</v>
          </cell>
        </row>
        <row r="6899">
          <cell r="C6899" t="str">
            <v>7000034775</v>
          </cell>
          <cell r="D6899" t="str">
            <v>EP</v>
          </cell>
          <cell r="E6899" t="str">
            <v>Personal Safety Division</v>
          </cell>
          <cell r="F6899" t="str">
            <v>4340</v>
          </cell>
        </row>
        <row r="6900">
          <cell r="C6900" t="str">
            <v>7000034776</v>
          </cell>
          <cell r="D6900" t="str">
            <v>EP</v>
          </cell>
          <cell r="E6900" t="str">
            <v>Personal Safety Division</v>
          </cell>
          <cell r="F6900" t="str">
            <v>4340</v>
          </cell>
        </row>
        <row r="6901">
          <cell r="C6901" t="str">
            <v>7000085107</v>
          </cell>
          <cell r="D6901" t="str">
            <v>EP</v>
          </cell>
          <cell r="E6901" t="str">
            <v>Personal Safety Division</v>
          </cell>
          <cell r="F6901" t="str">
            <v>4340</v>
          </cell>
        </row>
        <row r="6902">
          <cell r="C6902" t="str">
            <v>7000085108</v>
          </cell>
          <cell r="D6902" t="str">
            <v>EP</v>
          </cell>
          <cell r="E6902" t="str">
            <v>Personal Safety Division</v>
          </cell>
          <cell r="F6902" t="str">
            <v>4340</v>
          </cell>
        </row>
        <row r="6903">
          <cell r="C6903" t="str">
            <v>7000085109</v>
          </cell>
          <cell r="D6903" t="str">
            <v>EP</v>
          </cell>
          <cell r="E6903" t="str">
            <v>Personal Safety Division</v>
          </cell>
          <cell r="F6903" t="str">
            <v>4340</v>
          </cell>
        </row>
        <row r="6904">
          <cell r="C6904" t="str">
            <v>7000085110</v>
          </cell>
          <cell r="D6904" t="str">
            <v>EP</v>
          </cell>
          <cell r="E6904" t="str">
            <v>Personal Safety Division</v>
          </cell>
          <cell r="F6904" t="str">
            <v>4340</v>
          </cell>
        </row>
        <row r="6905">
          <cell r="C6905" t="str">
            <v>7000089611</v>
          </cell>
          <cell r="D6905" t="str">
            <v>EP</v>
          </cell>
          <cell r="E6905" t="str">
            <v>Personal Safety Division</v>
          </cell>
          <cell r="F6905" t="str">
            <v>4340</v>
          </cell>
        </row>
        <row r="6906">
          <cell r="C6906" t="str">
            <v>7000089612</v>
          </cell>
          <cell r="D6906" t="str">
            <v>EP</v>
          </cell>
          <cell r="E6906" t="str">
            <v>Personal Safety Division</v>
          </cell>
          <cell r="F6906" t="str">
            <v>4340</v>
          </cell>
        </row>
        <row r="6907">
          <cell r="C6907" t="str">
            <v>7000089613</v>
          </cell>
          <cell r="D6907" t="str">
            <v>EP</v>
          </cell>
          <cell r="E6907" t="str">
            <v>Personal Safety Division</v>
          </cell>
          <cell r="F6907" t="str">
            <v>4340</v>
          </cell>
        </row>
        <row r="6908">
          <cell r="C6908" t="str">
            <v>7000089614</v>
          </cell>
          <cell r="D6908" t="str">
            <v>EP</v>
          </cell>
          <cell r="E6908" t="str">
            <v>Personal Safety Division</v>
          </cell>
          <cell r="F6908" t="str">
            <v>4340</v>
          </cell>
        </row>
        <row r="6909">
          <cell r="C6909" t="str">
            <v>7000089615</v>
          </cell>
          <cell r="D6909" t="str">
            <v>EP</v>
          </cell>
          <cell r="E6909" t="str">
            <v>Personal Safety Division</v>
          </cell>
          <cell r="F6909" t="str">
            <v>4340</v>
          </cell>
        </row>
        <row r="6910">
          <cell r="C6910" t="str">
            <v>7000089616</v>
          </cell>
          <cell r="D6910" t="str">
            <v>EP</v>
          </cell>
          <cell r="E6910" t="str">
            <v>Personal Safety Division</v>
          </cell>
          <cell r="F6910" t="str">
            <v>4340</v>
          </cell>
        </row>
        <row r="6911">
          <cell r="C6911" t="str">
            <v>7000089617</v>
          </cell>
          <cell r="D6911" t="str">
            <v>EP</v>
          </cell>
          <cell r="E6911" t="str">
            <v>Personal Safety Division</v>
          </cell>
          <cell r="F6911" t="str">
            <v>4340</v>
          </cell>
        </row>
        <row r="6912">
          <cell r="C6912" t="str">
            <v>7000089618</v>
          </cell>
          <cell r="D6912" t="str">
            <v>EP</v>
          </cell>
          <cell r="E6912" t="str">
            <v>Personal Safety Division</v>
          </cell>
          <cell r="F6912" t="str">
            <v>4340</v>
          </cell>
        </row>
        <row r="6913">
          <cell r="C6913" t="str">
            <v>7000089619</v>
          </cell>
          <cell r="D6913" t="str">
            <v>EP</v>
          </cell>
          <cell r="E6913" t="str">
            <v>Personal Safety Division</v>
          </cell>
          <cell r="F6913" t="str">
            <v>4340</v>
          </cell>
        </row>
        <row r="6914">
          <cell r="C6914" t="str">
            <v>7000089620</v>
          </cell>
          <cell r="D6914" t="str">
            <v>EP</v>
          </cell>
          <cell r="E6914" t="str">
            <v>Personal Safety Division</v>
          </cell>
          <cell r="F6914" t="str">
            <v>4340</v>
          </cell>
        </row>
        <row r="6915">
          <cell r="C6915" t="str">
            <v>7000089621</v>
          </cell>
          <cell r="D6915" t="str">
            <v>EP</v>
          </cell>
          <cell r="E6915" t="str">
            <v>Personal Safety Division</v>
          </cell>
          <cell r="F6915" t="str">
            <v>4340</v>
          </cell>
        </row>
        <row r="6916">
          <cell r="C6916" t="str">
            <v>7000089622</v>
          </cell>
          <cell r="D6916" t="str">
            <v>EP</v>
          </cell>
          <cell r="E6916" t="str">
            <v>Personal Safety Division</v>
          </cell>
          <cell r="F6916" t="str">
            <v>4340</v>
          </cell>
        </row>
        <row r="6917">
          <cell r="C6917" t="str">
            <v>7000089623</v>
          </cell>
          <cell r="D6917" t="str">
            <v>EP</v>
          </cell>
          <cell r="E6917" t="str">
            <v>Personal Safety Division</v>
          </cell>
          <cell r="F6917" t="str">
            <v>4340</v>
          </cell>
        </row>
        <row r="6918">
          <cell r="C6918" t="str">
            <v>7000089624</v>
          </cell>
          <cell r="D6918" t="str">
            <v>EP</v>
          </cell>
          <cell r="E6918" t="str">
            <v>Personal Safety Division</v>
          </cell>
          <cell r="F6918" t="str">
            <v>4340</v>
          </cell>
        </row>
        <row r="6919">
          <cell r="C6919" t="str">
            <v>7000089629</v>
          </cell>
          <cell r="D6919" t="str">
            <v>EP</v>
          </cell>
          <cell r="E6919" t="str">
            <v>Personal Safety Division</v>
          </cell>
          <cell r="F6919" t="str">
            <v>4340</v>
          </cell>
        </row>
        <row r="6920">
          <cell r="C6920" t="str">
            <v>7000089633</v>
          </cell>
          <cell r="D6920" t="str">
            <v>EP</v>
          </cell>
          <cell r="E6920" t="str">
            <v>Personal Safety Division</v>
          </cell>
          <cell r="F6920" t="str">
            <v>4340</v>
          </cell>
        </row>
        <row r="6921">
          <cell r="C6921" t="str">
            <v>7000089634</v>
          </cell>
          <cell r="D6921" t="str">
            <v>EP</v>
          </cell>
          <cell r="E6921" t="str">
            <v>Personal Safety Division</v>
          </cell>
          <cell r="F6921" t="str">
            <v>4340</v>
          </cell>
        </row>
        <row r="6922">
          <cell r="C6922" t="str">
            <v>7000089635</v>
          </cell>
          <cell r="D6922" t="str">
            <v>EP</v>
          </cell>
          <cell r="E6922" t="str">
            <v>Personal Safety Division</v>
          </cell>
          <cell r="F6922" t="str">
            <v>4340</v>
          </cell>
        </row>
        <row r="6923">
          <cell r="C6923" t="str">
            <v>7000089636</v>
          </cell>
          <cell r="D6923" t="str">
            <v>EP</v>
          </cell>
          <cell r="E6923" t="str">
            <v>Personal Safety Division</v>
          </cell>
          <cell r="F6923" t="str">
            <v>4340</v>
          </cell>
        </row>
        <row r="6924">
          <cell r="C6924" t="str">
            <v>7000089637</v>
          </cell>
          <cell r="D6924" t="str">
            <v>EP</v>
          </cell>
          <cell r="E6924" t="str">
            <v>Personal Safety Division</v>
          </cell>
          <cell r="F6924" t="str">
            <v>4340</v>
          </cell>
        </row>
        <row r="6925">
          <cell r="C6925" t="str">
            <v>7000089638</v>
          </cell>
          <cell r="D6925" t="str">
            <v>EP</v>
          </cell>
          <cell r="E6925" t="str">
            <v>Personal Safety Division</v>
          </cell>
          <cell r="F6925" t="str">
            <v>4340</v>
          </cell>
        </row>
        <row r="6926">
          <cell r="C6926" t="str">
            <v>7000089639</v>
          </cell>
          <cell r="D6926" t="str">
            <v>EP</v>
          </cell>
          <cell r="E6926" t="str">
            <v>Personal Safety Division</v>
          </cell>
          <cell r="F6926" t="str">
            <v>4340</v>
          </cell>
        </row>
        <row r="6927">
          <cell r="C6927" t="str">
            <v>7000089642</v>
          </cell>
          <cell r="D6927" t="str">
            <v>EP</v>
          </cell>
          <cell r="E6927" t="str">
            <v>Personal Safety Division</v>
          </cell>
          <cell r="F6927" t="str">
            <v>4340</v>
          </cell>
        </row>
        <row r="6928">
          <cell r="C6928" t="str">
            <v>7000089643</v>
          </cell>
          <cell r="D6928" t="str">
            <v>EP</v>
          </cell>
          <cell r="E6928" t="str">
            <v>Personal Safety Division</v>
          </cell>
          <cell r="F6928" t="str">
            <v>4340</v>
          </cell>
        </row>
        <row r="6929">
          <cell r="C6929" t="str">
            <v>7000089644</v>
          </cell>
          <cell r="D6929" t="str">
            <v>EP</v>
          </cell>
          <cell r="E6929" t="str">
            <v>Personal Safety Division</v>
          </cell>
          <cell r="F6929" t="str">
            <v>4340</v>
          </cell>
        </row>
        <row r="6930">
          <cell r="C6930" t="str">
            <v>7000089661</v>
          </cell>
          <cell r="D6930" t="str">
            <v>EP</v>
          </cell>
          <cell r="E6930" t="str">
            <v>Personal Safety Division</v>
          </cell>
          <cell r="F6930" t="str">
            <v>4340</v>
          </cell>
        </row>
        <row r="6931">
          <cell r="C6931" t="str">
            <v>7000089662</v>
          </cell>
          <cell r="D6931" t="str">
            <v>EP</v>
          </cell>
          <cell r="E6931" t="str">
            <v>Personal Safety Division</v>
          </cell>
          <cell r="F6931" t="str">
            <v>4340</v>
          </cell>
        </row>
        <row r="6932">
          <cell r="C6932" t="str">
            <v>7000089663</v>
          </cell>
          <cell r="D6932" t="str">
            <v>EP</v>
          </cell>
          <cell r="E6932" t="str">
            <v>Personal Safety Division</v>
          </cell>
          <cell r="F6932" t="str">
            <v>4340</v>
          </cell>
        </row>
        <row r="6933">
          <cell r="C6933" t="str">
            <v>7000089664</v>
          </cell>
          <cell r="D6933" t="str">
            <v>EP</v>
          </cell>
          <cell r="E6933" t="str">
            <v>Personal Safety Division</v>
          </cell>
          <cell r="F6933" t="str">
            <v>4340</v>
          </cell>
        </row>
        <row r="6934">
          <cell r="C6934" t="str">
            <v>7000089665</v>
          </cell>
          <cell r="D6934" t="str">
            <v>EP</v>
          </cell>
          <cell r="E6934" t="str">
            <v>Personal Safety Division</v>
          </cell>
          <cell r="F6934" t="str">
            <v>4340</v>
          </cell>
        </row>
        <row r="6935">
          <cell r="C6935" t="str">
            <v>7000089666</v>
          </cell>
          <cell r="D6935" t="str">
            <v>EP</v>
          </cell>
          <cell r="E6935" t="str">
            <v>Personal Safety Division</v>
          </cell>
          <cell r="F6935" t="str">
            <v>4340</v>
          </cell>
        </row>
        <row r="6936">
          <cell r="C6936" t="str">
            <v>7000089667</v>
          </cell>
          <cell r="D6936" t="str">
            <v>EP</v>
          </cell>
          <cell r="E6936" t="str">
            <v>Personal Safety Division</v>
          </cell>
          <cell r="F6936" t="str">
            <v>4340</v>
          </cell>
        </row>
        <row r="6937">
          <cell r="C6937" t="str">
            <v>7000089671</v>
          </cell>
          <cell r="D6937" t="str">
            <v>EP</v>
          </cell>
          <cell r="E6937" t="str">
            <v>Personal Safety Division</v>
          </cell>
          <cell r="F6937" t="str">
            <v>4340</v>
          </cell>
        </row>
        <row r="6938">
          <cell r="C6938" t="str">
            <v>7000089676</v>
          </cell>
          <cell r="D6938" t="str">
            <v>EP</v>
          </cell>
          <cell r="E6938" t="str">
            <v>Personal Safety Division</v>
          </cell>
          <cell r="F6938" t="str">
            <v>4340</v>
          </cell>
        </row>
        <row r="6939">
          <cell r="C6939" t="str">
            <v>7000089678</v>
          </cell>
          <cell r="D6939" t="str">
            <v>EP</v>
          </cell>
          <cell r="E6939" t="str">
            <v>Personal Safety Division</v>
          </cell>
          <cell r="F6939" t="str">
            <v>4340</v>
          </cell>
        </row>
        <row r="6940">
          <cell r="C6940" t="str">
            <v>7000089679</v>
          </cell>
          <cell r="D6940" t="str">
            <v>EP</v>
          </cell>
          <cell r="E6940" t="str">
            <v>Personal Safety Division</v>
          </cell>
          <cell r="F6940" t="str">
            <v>4340</v>
          </cell>
        </row>
        <row r="6941">
          <cell r="C6941" t="str">
            <v>7000089680</v>
          </cell>
          <cell r="D6941" t="str">
            <v>EP</v>
          </cell>
          <cell r="E6941" t="str">
            <v>Personal Safety Division</v>
          </cell>
          <cell r="F6941" t="str">
            <v>4340</v>
          </cell>
        </row>
        <row r="6942">
          <cell r="C6942" t="str">
            <v>7000089681</v>
          </cell>
          <cell r="D6942" t="str">
            <v>EP</v>
          </cell>
          <cell r="E6942" t="str">
            <v>Personal Safety Division</v>
          </cell>
          <cell r="F6942" t="str">
            <v>4340</v>
          </cell>
        </row>
        <row r="6943">
          <cell r="C6943" t="str">
            <v>7000109011</v>
          </cell>
          <cell r="D6943" t="str">
            <v>EP</v>
          </cell>
          <cell r="E6943" t="str">
            <v>Personal Safety Division</v>
          </cell>
          <cell r="F6943" t="str">
            <v>4340</v>
          </cell>
        </row>
        <row r="6944">
          <cell r="C6944" t="str">
            <v>7000109012</v>
          </cell>
          <cell r="D6944" t="str">
            <v>EP</v>
          </cell>
          <cell r="E6944" t="str">
            <v>Personal Safety Division</v>
          </cell>
          <cell r="F6944" t="str">
            <v>4340</v>
          </cell>
        </row>
        <row r="6945">
          <cell r="C6945" t="str">
            <v>7000109013</v>
          </cell>
          <cell r="D6945" t="str">
            <v>EP</v>
          </cell>
          <cell r="E6945" t="str">
            <v>Personal Safety Division</v>
          </cell>
          <cell r="F6945" t="str">
            <v>4340</v>
          </cell>
        </row>
        <row r="6946">
          <cell r="C6946" t="str">
            <v>7000109014</v>
          </cell>
          <cell r="D6946" t="str">
            <v>EP</v>
          </cell>
          <cell r="E6946" t="str">
            <v>Personal Safety Division</v>
          </cell>
          <cell r="F6946" t="str">
            <v>4340</v>
          </cell>
        </row>
        <row r="6947">
          <cell r="C6947" t="str">
            <v>7000109015</v>
          </cell>
          <cell r="D6947" t="str">
            <v>EP</v>
          </cell>
          <cell r="E6947" t="str">
            <v>Personal Safety Division</v>
          </cell>
          <cell r="F6947" t="str">
            <v>4340</v>
          </cell>
        </row>
        <row r="6948">
          <cell r="C6948" t="str">
            <v>7000109016</v>
          </cell>
          <cell r="D6948" t="str">
            <v>EP</v>
          </cell>
          <cell r="E6948" t="str">
            <v>Personal Safety Division</v>
          </cell>
          <cell r="F6948" t="str">
            <v>4340</v>
          </cell>
        </row>
        <row r="6949">
          <cell r="C6949" t="str">
            <v>7100015922</v>
          </cell>
          <cell r="D6949" t="str">
            <v>EP</v>
          </cell>
          <cell r="E6949" t="str">
            <v>Personal Safety Division</v>
          </cell>
          <cell r="F6949" t="str">
            <v>4340</v>
          </cell>
        </row>
        <row r="6950">
          <cell r="C6950" t="str">
            <v>7100015923</v>
          </cell>
          <cell r="D6950" t="str">
            <v>EP</v>
          </cell>
          <cell r="E6950" t="str">
            <v>Personal Safety Division</v>
          </cell>
          <cell r="F6950" t="str">
            <v>4340</v>
          </cell>
        </row>
        <row r="6951">
          <cell r="C6951" t="str">
            <v>7100015949</v>
          </cell>
          <cell r="D6951" t="str">
            <v>EP</v>
          </cell>
          <cell r="E6951" t="str">
            <v>Personal Safety Division</v>
          </cell>
          <cell r="F6951" t="str">
            <v>4340</v>
          </cell>
        </row>
        <row r="6952">
          <cell r="C6952" t="str">
            <v>7100015967</v>
          </cell>
          <cell r="D6952" t="str">
            <v>EP</v>
          </cell>
          <cell r="E6952" t="str">
            <v>Personal Safety Division</v>
          </cell>
          <cell r="F6952" t="str">
            <v>4340</v>
          </cell>
        </row>
        <row r="6953">
          <cell r="C6953" t="str">
            <v>7100015978</v>
          </cell>
          <cell r="D6953" t="str">
            <v>EP</v>
          </cell>
          <cell r="E6953" t="str">
            <v>Personal Safety Division</v>
          </cell>
          <cell r="F6953" t="str">
            <v>4340</v>
          </cell>
        </row>
        <row r="6954">
          <cell r="C6954" t="str">
            <v>7100015991</v>
          </cell>
          <cell r="D6954" t="str">
            <v>EP</v>
          </cell>
          <cell r="E6954" t="str">
            <v>Personal Safety Division</v>
          </cell>
          <cell r="F6954" t="str">
            <v>4340</v>
          </cell>
        </row>
        <row r="6955">
          <cell r="C6955" t="str">
            <v>7100015993</v>
          </cell>
          <cell r="D6955" t="str">
            <v>EP</v>
          </cell>
          <cell r="E6955" t="str">
            <v>Personal Safety Division</v>
          </cell>
          <cell r="F6955" t="str">
            <v>4340</v>
          </cell>
        </row>
        <row r="6956">
          <cell r="C6956" t="str">
            <v>7100015994</v>
          </cell>
          <cell r="D6956" t="str">
            <v>EP</v>
          </cell>
          <cell r="E6956" t="str">
            <v>Personal Safety Division</v>
          </cell>
          <cell r="F6956" t="str">
            <v>4340</v>
          </cell>
        </row>
        <row r="6957">
          <cell r="C6957" t="str">
            <v>7100015996</v>
          </cell>
          <cell r="D6957" t="str">
            <v>EP</v>
          </cell>
          <cell r="E6957" t="str">
            <v>Personal Safety Division</v>
          </cell>
          <cell r="F6957" t="str">
            <v>4340</v>
          </cell>
        </row>
        <row r="6958">
          <cell r="C6958" t="str">
            <v>7100016000</v>
          </cell>
          <cell r="D6958" t="str">
            <v>EP</v>
          </cell>
          <cell r="E6958" t="str">
            <v>Personal Safety Division</v>
          </cell>
          <cell r="F6958" t="str">
            <v>4340</v>
          </cell>
        </row>
        <row r="6959">
          <cell r="C6959" t="str">
            <v>7100016004</v>
          </cell>
          <cell r="D6959" t="str">
            <v>EP</v>
          </cell>
          <cell r="E6959" t="str">
            <v>Personal Safety Division</v>
          </cell>
          <cell r="F6959" t="str">
            <v>4340</v>
          </cell>
        </row>
        <row r="6960">
          <cell r="C6960" t="str">
            <v>7100016008</v>
          </cell>
          <cell r="D6960" t="str">
            <v>EP</v>
          </cell>
          <cell r="E6960" t="str">
            <v>Personal Safety Division</v>
          </cell>
          <cell r="F6960" t="str">
            <v>4340</v>
          </cell>
        </row>
        <row r="6961">
          <cell r="C6961" t="str">
            <v>7100016012</v>
          </cell>
          <cell r="D6961" t="str">
            <v>EP</v>
          </cell>
          <cell r="E6961" t="str">
            <v>Personal Safety Division</v>
          </cell>
          <cell r="F6961" t="str">
            <v>4340</v>
          </cell>
        </row>
        <row r="6962">
          <cell r="C6962" t="str">
            <v>7100036529</v>
          </cell>
          <cell r="D6962" t="str">
            <v>EP</v>
          </cell>
          <cell r="E6962" t="str">
            <v>Personal Safety Division</v>
          </cell>
          <cell r="F6962" t="str">
            <v>4340</v>
          </cell>
        </row>
        <row r="6963">
          <cell r="C6963" t="str">
            <v>7100036598</v>
          </cell>
          <cell r="D6963" t="str">
            <v>EP</v>
          </cell>
          <cell r="E6963" t="str">
            <v>Personal Safety Division</v>
          </cell>
          <cell r="F6963" t="str">
            <v>4340</v>
          </cell>
        </row>
        <row r="6964">
          <cell r="C6964" t="str">
            <v>7100039387</v>
          </cell>
          <cell r="D6964" t="str">
            <v>EP</v>
          </cell>
          <cell r="E6964" t="str">
            <v>Personal Safety Division</v>
          </cell>
          <cell r="F6964" t="str">
            <v>4340</v>
          </cell>
        </row>
        <row r="6965">
          <cell r="C6965" t="str">
            <v>7100039388</v>
          </cell>
          <cell r="D6965" t="str">
            <v>EP</v>
          </cell>
          <cell r="E6965" t="str">
            <v>Personal Safety Division</v>
          </cell>
          <cell r="F6965" t="str">
            <v>4340</v>
          </cell>
        </row>
        <row r="6966">
          <cell r="C6966" t="str">
            <v>7100040086</v>
          </cell>
          <cell r="D6966" t="str">
            <v>EP</v>
          </cell>
          <cell r="E6966" t="str">
            <v>Personal Safety Division</v>
          </cell>
          <cell r="F6966" t="str">
            <v>4340</v>
          </cell>
        </row>
        <row r="6967">
          <cell r="C6967" t="str">
            <v>7100040087</v>
          </cell>
          <cell r="D6967" t="str">
            <v>EP</v>
          </cell>
          <cell r="E6967" t="str">
            <v>Personal Safety Division</v>
          </cell>
          <cell r="F6967" t="str">
            <v>4340</v>
          </cell>
        </row>
        <row r="6968">
          <cell r="C6968" t="str">
            <v>7100040415</v>
          </cell>
          <cell r="D6968" t="str">
            <v>EP</v>
          </cell>
          <cell r="E6968" t="str">
            <v>Personal Safety Division</v>
          </cell>
          <cell r="F6968" t="str">
            <v>4340</v>
          </cell>
        </row>
        <row r="6969">
          <cell r="C6969" t="str">
            <v>7100040416</v>
          </cell>
          <cell r="D6969" t="str">
            <v>EP</v>
          </cell>
          <cell r="E6969" t="str">
            <v>Personal Safety Division</v>
          </cell>
          <cell r="F6969" t="str">
            <v>4340</v>
          </cell>
        </row>
        <row r="6970">
          <cell r="C6970" t="str">
            <v>7100041420</v>
          </cell>
          <cell r="D6970" t="str">
            <v>EP</v>
          </cell>
          <cell r="E6970" t="str">
            <v>Personal Safety Division</v>
          </cell>
          <cell r="F6970" t="str">
            <v>4340</v>
          </cell>
        </row>
        <row r="6971">
          <cell r="C6971" t="str">
            <v>7100041597</v>
          </cell>
          <cell r="D6971" t="str">
            <v>EP</v>
          </cell>
          <cell r="E6971" t="str">
            <v>Personal Safety Division</v>
          </cell>
          <cell r="F6971" t="str">
            <v>4340</v>
          </cell>
        </row>
        <row r="6972">
          <cell r="C6972" t="str">
            <v>7100048964</v>
          </cell>
          <cell r="D6972" t="str">
            <v>EP</v>
          </cell>
          <cell r="E6972" t="str">
            <v>Personal Safety Division</v>
          </cell>
          <cell r="F6972" t="str">
            <v>4340</v>
          </cell>
        </row>
        <row r="6973">
          <cell r="C6973" t="str">
            <v>7100048967</v>
          </cell>
          <cell r="D6973" t="str">
            <v>EP</v>
          </cell>
          <cell r="E6973" t="str">
            <v>Personal Safety Division</v>
          </cell>
          <cell r="F6973" t="str">
            <v>4340</v>
          </cell>
        </row>
        <row r="6974">
          <cell r="C6974" t="str">
            <v>7100052199</v>
          </cell>
          <cell r="D6974" t="str">
            <v>EP</v>
          </cell>
          <cell r="E6974" t="str">
            <v>Personal Safety Division</v>
          </cell>
          <cell r="F6974" t="str">
            <v>4340</v>
          </cell>
        </row>
        <row r="6975">
          <cell r="C6975" t="str">
            <v>7100196882</v>
          </cell>
          <cell r="D6975" t="str">
            <v>EP</v>
          </cell>
          <cell r="E6975" t="str">
            <v>Personal Safety Division</v>
          </cell>
          <cell r="F6975" t="str">
            <v>4340</v>
          </cell>
        </row>
        <row r="6976">
          <cell r="C6976" t="str">
            <v>7100198128</v>
          </cell>
          <cell r="D6976" t="str">
            <v>EP</v>
          </cell>
          <cell r="E6976" t="str">
            <v>Personal Safety Division</v>
          </cell>
          <cell r="F6976" t="str">
            <v>4340</v>
          </cell>
        </row>
        <row r="6977">
          <cell r="C6977" t="str">
            <v>7100198129</v>
          </cell>
          <cell r="D6977" t="str">
            <v>EP</v>
          </cell>
          <cell r="E6977" t="str">
            <v>Personal Safety Division</v>
          </cell>
          <cell r="F6977" t="str">
            <v>4340</v>
          </cell>
        </row>
        <row r="6978">
          <cell r="C6978" t="str">
            <v>7100198130</v>
          </cell>
          <cell r="D6978" t="str">
            <v>EP</v>
          </cell>
          <cell r="E6978" t="str">
            <v>Personal Safety Division</v>
          </cell>
          <cell r="F6978" t="str">
            <v>4340</v>
          </cell>
        </row>
        <row r="6979">
          <cell r="C6979" t="str">
            <v>7100198131</v>
          </cell>
          <cell r="D6979" t="str">
            <v>EP</v>
          </cell>
          <cell r="E6979" t="str">
            <v>Personal Safety Division</v>
          </cell>
          <cell r="F6979" t="str">
            <v>4340</v>
          </cell>
        </row>
        <row r="6980">
          <cell r="C6980" t="str">
            <v>7100198132</v>
          </cell>
          <cell r="D6980" t="str">
            <v>EP</v>
          </cell>
          <cell r="E6980" t="str">
            <v>Personal Safety Division</v>
          </cell>
          <cell r="F6980" t="str">
            <v>4340</v>
          </cell>
        </row>
        <row r="6981">
          <cell r="C6981" t="str">
            <v>7100198241</v>
          </cell>
          <cell r="D6981" t="str">
            <v>EP</v>
          </cell>
          <cell r="E6981" t="str">
            <v>Personal Safety Division</v>
          </cell>
          <cell r="F6981" t="str">
            <v>4340</v>
          </cell>
        </row>
        <row r="6982">
          <cell r="C6982" t="str">
            <v>7100214328</v>
          </cell>
          <cell r="D6982" t="str">
            <v>EP</v>
          </cell>
          <cell r="E6982" t="str">
            <v>Personal Safety Division</v>
          </cell>
          <cell r="F6982" t="str">
            <v>4340</v>
          </cell>
        </row>
        <row r="6983">
          <cell r="C6983" t="str">
            <v>7100216848</v>
          </cell>
          <cell r="D6983" t="str">
            <v>EP</v>
          </cell>
          <cell r="E6983" t="str">
            <v>Personal Safety Division</v>
          </cell>
          <cell r="F6983" t="str">
            <v>4340</v>
          </cell>
        </row>
        <row r="6984">
          <cell r="C6984" t="str">
            <v>7100216889</v>
          </cell>
          <cell r="D6984" t="str">
            <v>EP</v>
          </cell>
          <cell r="E6984" t="str">
            <v>Personal Safety Division</v>
          </cell>
          <cell r="F6984" t="str">
            <v>4340</v>
          </cell>
        </row>
        <row r="6985">
          <cell r="C6985" t="str">
            <v>7100217010</v>
          </cell>
          <cell r="D6985" t="str">
            <v>EP</v>
          </cell>
          <cell r="E6985" t="str">
            <v>Personal Safety Division</v>
          </cell>
          <cell r="F6985" t="str">
            <v>4340</v>
          </cell>
        </row>
        <row r="6986">
          <cell r="C6986" t="str">
            <v>7100217011</v>
          </cell>
          <cell r="D6986" t="str">
            <v>EP</v>
          </cell>
          <cell r="E6986" t="str">
            <v>Personal Safety Division</v>
          </cell>
          <cell r="F6986" t="str">
            <v>4340</v>
          </cell>
        </row>
        <row r="6987">
          <cell r="C6987" t="str">
            <v>7000089684</v>
          </cell>
          <cell r="D6987" t="str">
            <v>EP</v>
          </cell>
          <cell r="E6987" t="str">
            <v>Personal Safety Division</v>
          </cell>
          <cell r="F6987" t="str">
            <v>4340</v>
          </cell>
        </row>
        <row r="6988">
          <cell r="C6988" t="str">
            <v>7000089685</v>
          </cell>
          <cell r="D6988" t="str">
            <v>EP</v>
          </cell>
          <cell r="E6988" t="str">
            <v>Personal Safety Division</v>
          </cell>
          <cell r="F6988" t="str">
            <v>4340</v>
          </cell>
        </row>
        <row r="6989">
          <cell r="C6989" t="str">
            <v>7000089686</v>
          </cell>
          <cell r="D6989" t="str">
            <v>EP</v>
          </cell>
          <cell r="E6989" t="str">
            <v>Personal Safety Division</v>
          </cell>
          <cell r="F6989" t="str">
            <v>4340</v>
          </cell>
        </row>
        <row r="6990">
          <cell r="C6990" t="str">
            <v>7000089687</v>
          </cell>
          <cell r="D6990" t="str">
            <v>EP</v>
          </cell>
          <cell r="E6990" t="str">
            <v>Personal Safety Division</v>
          </cell>
          <cell r="F6990" t="str">
            <v>4340</v>
          </cell>
        </row>
        <row r="6991">
          <cell r="C6991" t="str">
            <v>7000089688</v>
          </cell>
          <cell r="D6991" t="str">
            <v>EP</v>
          </cell>
          <cell r="E6991" t="str">
            <v>Personal Safety Division</v>
          </cell>
          <cell r="F6991" t="str">
            <v>4340</v>
          </cell>
        </row>
        <row r="6992">
          <cell r="C6992" t="str">
            <v>7000089689</v>
          </cell>
          <cell r="D6992" t="str">
            <v>EP</v>
          </cell>
          <cell r="E6992" t="str">
            <v>Personal Safety Division</v>
          </cell>
          <cell r="F6992" t="str">
            <v>4340</v>
          </cell>
        </row>
        <row r="6993">
          <cell r="C6993" t="str">
            <v>7000089690</v>
          </cell>
          <cell r="D6993" t="str">
            <v>EP</v>
          </cell>
          <cell r="E6993" t="str">
            <v>Personal Safety Division</v>
          </cell>
          <cell r="F6993" t="str">
            <v>4340</v>
          </cell>
        </row>
        <row r="6994">
          <cell r="C6994" t="str">
            <v>7000089691</v>
          </cell>
          <cell r="D6994" t="str">
            <v>EP</v>
          </cell>
          <cell r="E6994" t="str">
            <v>Personal Safety Division</v>
          </cell>
          <cell r="F6994" t="str">
            <v>4340</v>
          </cell>
        </row>
        <row r="6995">
          <cell r="C6995" t="str">
            <v>7000089692</v>
          </cell>
          <cell r="D6995" t="str">
            <v>EP</v>
          </cell>
          <cell r="E6995" t="str">
            <v>Personal Safety Division</v>
          </cell>
          <cell r="F6995" t="str">
            <v>4340</v>
          </cell>
        </row>
        <row r="6996">
          <cell r="C6996" t="str">
            <v>7000089590</v>
          </cell>
          <cell r="D6996" t="str">
            <v>EP</v>
          </cell>
          <cell r="E6996" t="str">
            <v>Personal Safety Division</v>
          </cell>
          <cell r="F6996" t="str">
            <v>4340</v>
          </cell>
        </row>
        <row r="6997">
          <cell r="C6997" t="str">
            <v>7000089591</v>
          </cell>
          <cell r="D6997" t="str">
            <v>EP</v>
          </cell>
          <cell r="E6997" t="str">
            <v>Personal Safety Division</v>
          </cell>
          <cell r="F6997" t="str">
            <v>4340</v>
          </cell>
        </row>
        <row r="6998">
          <cell r="C6998" t="str">
            <v>7000089592</v>
          </cell>
          <cell r="D6998" t="str">
            <v>EP</v>
          </cell>
          <cell r="E6998" t="str">
            <v>Personal Safety Division</v>
          </cell>
          <cell r="F6998" t="str">
            <v>4340</v>
          </cell>
        </row>
        <row r="6999">
          <cell r="C6999" t="str">
            <v>7000089593</v>
          </cell>
          <cell r="D6999" t="str">
            <v>EP</v>
          </cell>
          <cell r="E6999" t="str">
            <v>Personal Safety Division</v>
          </cell>
          <cell r="F6999" t="str">
            <v>4340</v>
          </cell>
        </row>
        <row r="7000">
          <cell r="C7000" t="str">
            <v>7000089594</v>
          </cell>
          <cell r="D7000" t="str">
            <v>EP</v>
          </cell>
          <cell r="E7000" t="str">
            <v>Personal Safety Division</v>
          </cell>
          <cell r="F7000" t="str">
            <v>4340</v>
          </cell>
        </row>
        <row r="7001">
          <cell r="C7001" t="str">
            <v>7000089595</v>
          </cell>
          <cell r="D7001" t="str">
            <v>EP</v>
          </cell>
          <cell r="E7001" t="str">
            <v>Personal Safety Division</v>
          </cell>
          <cell r="F7001" t="str">
            <v>4340</v>
          </cell>
        </row>
        <row r="7002">
          <cell r="C7002" t="str">
            <v>7000089596</v>
          </cell>
          <cell r="D7002" t="str">
            <v>EP</v>
          </cell>
          <cell r="E7002" t="str">
            <v>Personal Safety Division</v>
          </cell>
          <cell r="F7002" t="str">
            <v>4340</v>
          </cell>
        </row>
        <row r="7003">
          <cell r="C7003" t="str">
            <v>7000089597</v>
          </cell>
          <cell r="D7003" t="str">
            <v>EP</v>
          </cell>
          <cell r="E7003" t="str">
            <v>Personal Safety Division</v>
          </cell>
          <cell r="F7003" t="str">
            <v>4340</v>
          </cell>
        </row>
        <row r="7004">
          <cell r="C7004" t="str">
            <v>7000089598</v>
          </cell>
          <cell r="D7004" t="str">
            <v>EP</v>
          </cell>
          <cell r="E7004" t="str">
            <v>Personal Safety Division</v>
          </cell>
          <cell r="F7004" t="str">
            <v>4340</v>
          </cell>
        </row>
        <row r="7005">
          <cell r="C7005" t="str">
            <v>7000089599</v>
          </cell>
          <cell r="D7005" t="str">
            <v>EP</v>
          </cell>
          <cell r="E7005" t="str">
            <v>Personal Safety Division</v>
          </cell>
          <cell r="F7005" t="str">
            <v>4340</v>
          </cell>
        </row>
        <row r="7006">
          <cell r="C7006" t="str">
            <v>7000089600</v>
          </cell>
          <cell r="D7006" t="str">
            <v>EP</v>
          </cell>
          <cell r="E7006" t="str">
            <v>Personal Safety Division</v>
          </cell>
          <cell r="F7006" t="str">
            <v>4340</v>
          </cell>
        </row>
        <row r="7007">
          <cell r="C7007" t="str">
            <v>7000089601</v>
          </cell>
          <cell r="D7007" t="str">
            <v>EP</v>
          </cell>
          <cell r="E7007" t="str">
            <v>Personal Safety Division</v>
          </cell>
          <cell r="F7007" t="str">
            <v>4340</v>
          </cell>
        </row>
        <row r="7008">
          <cell r="C7008" t="str">
            <v>7000089602</v>
          </cell>
          <cell r="D7008" t="str">
            <v>EP</v>
          </cell>
          <cell r="E7008" t="str">
            <v>Personal Safety Division</v>
          </cell>
          <cell r="F7008" t="str">
            <v>4340</v>
          </cell>
        </row>
        <row r="7009">
          <cell r="C7009" t="str">
            <v>7000034777</v>
          </cell>
          <cell r="D7009" t="str">
            <v>EP</v>
          </cell>
          <cell r="E7009" t="str">
            <v>Personal Safety Division</v>
          </cell>
          <cell r="F7009" t="str">
            <v>4340</v>
          </cell>
        </row>
        <row r="7010">
          <cell r="C7010" t="str">
            <v>7000088638</v>
          </cell>
          <cell r="D7010" t="str">
            <v>EP</v>
          </cell>
          <cell r="E7010" t="str">
            <v>Personal Safety Division</v>
          </cell>
          <cell r="F7010" t="str">
            <v>4340</v>
          </cell>
        </row>
        <row r="7011">
          <cell r="C7011" t="str">
            <v>7000089695</v>
          </cell>
          <cell r="D7011" t="str">
            <v>EP</v>
          </cell>
          <cell r="E7011" t="str">
            <v>Personal Safety Division</v>
          </cell>
          <cell r="F7011" t="str">
            <v>4340</v>
          </cell>
        </row>
        <row r="7012">
          <cell r="C7012" t="str">
            <v>7000089696</v>
          </cell>
          <cell r="D7012" t="str">
            <v>EP</v>
          </cell>
          <cell r="E7012" t="str">
            <v>Personal Safety Division</v>
          </cell>
          <cell r="F7012" t="str">
            <v>4340</v>
          </cell>
        </row>
        <row r="7013">
          <cell r="C7013" t="str">
            <v>7000089697</v>
          </cell>
          <cell r="D7013" t="str">
            <v>EP</v>
          </cell>
          <cell r="E7013" t="str">
            <v>Personal Safety Division</v>
          </cell>
          <cell r="F7013" t="str">
            <v>4340</v>
          </cell>
        </row>
        <row r="7014">
          <cell r="C7014" t="str">
            <v>7000089698</v>
          </cell>
          <cell r="D7014" t="str">
            <v>EP</v>
          </cell>
          <cell r="E7014" t="str">
            <v>Personal Safety Division</v>
          </cell>
          <cell r="F7014" t="str">
            <v>4340</v>
          </cell>
        </row>
        <row r="7015">
          <cell r="C7015" t="str">
            <v>7000089699</v>
          </cell>
          <cell r="D7015" t="str">
            <v>EP</v>
          </cell>
          <cell r="E7015" t="str">
            <v>Personal Safety Division</v>
          </cell>
          <cell r="F7015" t="str">
            <v>4340</v>
          </cell>
        </row>
        <row r="7016">
          <cell r="C7016" t="str">
            <v>7000089708</v>
          </cell>
          <cell r="D7016" t="str">
            <v>EP</v>
          </cell>
          <cell r="E7016" t="str">
            <v>Personal Safety Division</v>
          </cell>
          <cell r="F7016" t="str">
            <v>4340</v>
          </cell>
        </row>
        <row r="7017">
          <cell r="C7017" t="str">
            <v>7000089709</v>
          </cell>
          <cell r="D7017" t="str">
            <v>EP</v>
          </cell>
          <cell r="E7017" t="str">
            <v>Personal Safety Division</v>
          </cell>
          <cell r="F7017" t="str">
            <v>4340</v>
          </cell>
        </row>
        <row r="7018">
          <cell r="C7018" t="str">
            <v>7000089710</v>
          </cell>
          <cell r="D7018" t="str">
            <v>EP</v>
          </cell>
          <cell r="E7018" t="str">
            <v>Personal Safety Division</v>
          </cell>
          <cell r="F7018" t="str">
            <v>4340</v>
          </cell>
        </row>
        <row r="7019">
          <cell r="C7019" t="str">
            <v>7000089711</v>
          </cell>
          <cell r="D7019" t="str">
            <v>EP</v>
          </cell>
          <cell r="E7019" t="str">
            <v>Personal Safety Division</v>
          </cell>
          <cell r="F7019" t="str">
            <v>4340</v>
          </cell>
        </row>
        <row r="7020">
          <cell r="C7020" t="str">
            <v>7000089712</v>
          </cell>
          <cell r="D7020" t="str">
            <v>EP</v>
          </cell>
          <cell r="E7020" t="str">
            <v>Personal Safety Division</v>
          </cell>
          <cell r="F7020" t="str">
            <v>4340</v>
          </cell>
        </row>
        <row r="7021">
          <cell r="C7021" t="str">
            <v>7000089713</v>
          </cell>
          <cell r="D7021" t="str">
            <v>EP</v>
          </cell>
          <cell r="E7021" t="str">
            <v>Personal Safety Division</v>
          </cell>
          <cell r="F7021" t="str">
            <v>4340</v>
          </cell>
        </row>
        <row r="7022">
          <cell r="C7022" t="str">
            <v>7000089714</v>
          </cell>
          <cell r="D7022" t="str">
            <v>EP</v>
          </cell>
          <cell r="E7022" t="str">
            <v>Personal Safety Division</v>
          </cell>
          <cell r="F7022" t="str">
            <v>4340</v>
          </cell>
        </row>
        <row r="7023">
          <cell r="C7023" t="str">
            <v>7000089715</v>
          </cell>
          <cell r="D7023" t="str">
            <v>EP</v>
          </cell>
          <cell r="E7023" t="str">
            <v>Personal Safety Division</v>
          </cell>
          <cell r="F7023" t="str">
            <v>4340</v>
          </cell>
        </row>
        <row r="7024">
          <cell r="C7024" t="str">
            <v>7000089717</v>
          </cell>
          <cell r="D7024" t="str">
            <v>EP</v>
          </cell>
          <cell r="E7024" t="str">
            <v>Personal Safety Division</v>
          </cell>
          <cell r="F7024" t="str">
            <v>4340</v>
          </cell>
        </row>
        <row r="7025">
          <cell r="C7025" t="str">
            <v>7000089718</v>
          </cell>
          <cell r="D7025" t="str">
            <v>EP</v>
          </cell>
          <cell r="E7025" t="str">
            <v>Personal Safety Division</v>
          </cell>
          <cell r="F7025" t="str">
            <v>4340</v>
          </cell>
        </row>
        <row r="7026">
          <cell r="C7026" t="str">
            <v>7000089719</v>
          </cell>
          <cell r="D7026" t="str">
            <v>EP</v>
          </cell>
          <cell r="E7026" t="str">
            <v>Personal Safety Division</v>
          </cell>
          <cell r="F7026" t="str">
            <v>4340</v>
          </cell>
        </row>
        <row r="7027">
          <cell r="C7027" t="str">
            <v>7000089720</v>
          </cell>
          <cell r="D7027" t="str">
            <v>EP</v>
          </cell>
          <cell r="E7027" t="str">
            <v>Personal Safety Division</v>
          </cell>
          <cell r="F7027" t="str">
            <v>4340</v>
          </cell>
        </row>
        <row r="7028">
          <cell r="C7028" t="str">
            <v>7000089721</v>
          </cell>
          <cell r="D7028" t="str">
            <v>EP</v>
          </cell>
          <cell r="E7028" t="str">
            <v>Personal Safety Division</v>
          </cell>
          <cell r="F7028" t="str">
            <v>4340</v>
          </cell>
        </row>
        <row r="7029">
          <cell r="C7029" t="str">
            <v>7000009701</v>
          </cell>
          <cell r="D7029" t="str">
            <v>EP</v>
          </cell>
          <cell r="E7029" t="str">
            <v>Personal Safety Division</v>
          </cell>
          <cell r="F7029" t="str">
            <v>4340</v>
          </cell>
        </row>
        <row r="7030">
          <cell r="C7030" t="str">
            <v>7000034752</v>
          </cell>
          <cell r="D7030" t="str">
            <v>EP</v>
          </cell>
          <cell r="E7030" t="str">
            <v>Personal Safety Division</v>
          </cell>
          <cell r="F7030" t="str">
            <v>4340</v>
          </cell>
        </row>
        <row r="7031">
          <cell r="C7031" t="str">
            <v>7000039675</v>
          </cell>
          <cell r="D7031" t="str">
            <v>EP</v>
          </cell>
          <cell r="E7031" t="str">
            <v>Personal Safety Division</v>
          </cell>
          <cell r="F7031" t="str">
            <v>4340</v>
          </cell>
        </row>
        <row r="7032">
          <cell r="C7032" t="str">
            <v>7000039676</v>
          </cell>
          <cell r="D7032" t="str">
            <v>EP</v>
          </cell>
          <cell r="E7032" t="str">
            <v>Personal Safety Division</v>
          </cell>
          <cell r="F7032" t="str">
            <v>4340</v>
          </cell>
        </row>
        <row r="7033">
          <cell r="C7033" t="str">
            <v>7000039713</v>
          </cell>
          <cell r="D7033" t="str">
            <v>EP</v>
          </cell>
          <cell r="E7033" t="str">
            <v>Personal Safety Division</v>
          </cell>
          <cell r="F7033" t="str">
            <v>4340</v>
          </cell>
        </row>
        <row r="7034">
          <cell r="C7034" t="str">
            <v>7000039715</v>
          </cell>
          <cell r="D7034" t="str">
            <v>EP</v>
          </cell>
          <cell r="E7034" t="str">
            <v>Personal Safety Division</v>
          </cell>
          <cell r="F7034" t="str">
            <v>4340</v>
          </cell>
        </row>
        <row r="7035">
          <cell r="C7035" t="str">
            <v>7000039716</v>
          </cell>
          <cell r="D7035" t="str">
            <v>EP</v>
          </cell>
          <cell r="E7035" t="str">
            <v>Personal Safety Division</v>
          </cell>
          <cell r="F7035" t="str">
            <v>4340</v>
          </cell>
        </row>
        <row r="7036">
          <cell r="C7036" t="str">
            <v>7000039717</v>
          </cell>
          <cell r="D7036" t="str">
            <v>EP</v>
          </cell>
          <cell r="E7036" t="str">
            <v>Personal Safety Division</v>
          </cell>
          <cell r="F7036" t="str">
            <v>4340</v>
          </cell>
        </row>
        <row r="7037">
          <cell r="C7037" t="str">
            <v>7000039718</v>
          </cell>
          <cell r="D7037" t="str">
            <v>EP</v>
          </cell>
          <cell r="E7037" t="str">
            <v>Personal Safety Division</v>
          </cell>
          <cell r="F7037" t="str">
            <v>4340</v>
          </cell>
        </row>
        <row r="7038">
          <cell r="C7038" t="str">
            <v>7000039719</v>
          </cell>
          <cell r="D7038" t="str">
            <v>EP</v>
          </cell>
          <cell r="E7038" t="str">
            <v>Personal Safety Division</v>
          </cell>
          <cell r="F7038" t="str">
            <v>4340</v>
          </cell>
        </row>
        <row r="7039">
          <cell r="C7039" t="str">
            <v>7000039720</v>
          </cell>
          <cell r="D7039" t="str">
            <v>EP</v>
          </cell>
          <cell r="E7039" t="str">
            <v>Personal Safety Division</v>
          </cell>
          <cell r="F7039" t="str">
            <v>4340</v>
          </cell>
        </row>
        <row r="7040">
          <cell r="C7040" t="str">
            <v>7000039721</v>
          </cell>
          <cell r="D7040" t="str">
            <v>EP</v>
          </cell>
          <cell r="E7040" t="str">
            <v>Personal Safety Division</v>
          </cell>
          <cell r="F7040" t="str">
            <v>4340</v>
          </cell>
        </row>
        <row r="7041">
          <cell r="C7041" t="str">
            <v>7000039722</v>
          </cell>
          <cell r="D7041" t="str">
            <v>EP</v>
          </cell>
          <cell r="E7041" t="str">
            <v>Personal Safety Division</v>
          </cell>
          <cell r="F7041" t="str">
            <v>4340</v>
          </cell>
        </row>
        <row r="7042">
          <cell r="C7042" t="str">
            <v>7000104139</v>
          </cell>
          <cell r="D7042" t="str">
            <v>EP</v>
          </cell>
          <cell r="E7042" t="str">
            <v>Personal Safety Division</v>
          </cell>
          <cell r="F7042" t="str">
            <v>4340</v>
          </cell>
        </row>
        <row r="7043">
          <cell r="C7043" t="str">
            <v>7000104141</v>
          </cell>
          <cell r="D7043" t="str">
            <v>EP</v>
          </cell>
          <cell r="E7043" t="str">
            <v>Personal Safety Division</v>
          </cell>
          <cell r="F7043" t="str">
            <v>4340</v>
          </cell>
        </row>
        <row r="7044">
          <cell r="C7044" t="str">
            <v>7000104209</v>
          </cell>
          <cell r="D7044" t="str">
            <v>EP</v>
          </cell>
          <cell r="E7044" t="str">
            <v>Personal Safety Division</v>
          </cell>
          <cell r="F7044" t="str">
            <v>4340</v>
          </cell>
        </row>
        <row r="7045">
          <cell r="C7045" t="str">
            <v>7000104210</v>
          </cell>
          <cell r="D7045" t="str">
            <v>EP</v>
          </cell>
          <cell r="E7045" t="str">
            <v>Personal Safety Division</v>
          </cell>
          <cell r="F7045" t="str">
            <v>4340</v>
          </cell>
        </row>
        <row r="7046">
          <cell r="C7046" t="str">
            <v>7000104211</v>
          </cell>
          <cell r="D7046" t="str">
            <v>EP</v>
          </cell>
          <cell r="E7046" t="str">
            <v>Personal Safety Division</v>
          </cell>
          <cell r="F7046" t="str">
            <v>4340</v>
          </cell>
        </row>
        <row r="7047">
          <cell r="C7047" t="str">
            <v>7000104213</v>
          </cell>
          <cell r="D7047" t="str">
            <v>EP</v>
          </cell>
          <cell r="E7047" t="str">
            <v>Personal Safety Division</v>
          </cell>
          <cell r="F7047" t="str">
            <v>4340</v>
          </cell>
        </row>
        <row r="7048">
          <cell r="C7048" t="str">
            <v>7100011196</v>
          </cell>
          <cell r="D7048" t="str">
            <v>EP</v>
          </cell>
          <cell r="E7048" t="str">
            <v>Personal Safety Division</v>
          </cell>
          <cell r="F7048" t="str">
            <v>4340</v>
          </cell>
        </row>
        <row r="7049">
          <cell r="C7049" t="str">
            <v>7100011197</v>
          </cell>
          <cell r="D7049" t="str">
            <v>EP</v>
          </cell>
          <cell r="E7049" t="str">
            <v>Personal Safety Division</v>
          </cell>
          <cell r="F7049" t="str">
            <v>4340</v>
          </cell>
        </row>
        <row r="7050">
          <cell r="C7050" t="str">
            <v>7100011231</v>
          </cell>
          <cell r="D7050" t="str">
            <v>EP</v>
          </cell>
          <cell r="E7050" t="str">
            <v>Personal Safety Division</v>
          </cell>
          <cell r="F7050" t="str">
            <v>4340</v>
          </cell>
        </row>
        <row r="7051">
          <cell r="C7051" t="str">
            <v>7100011277</v>
          </cell>
          <cell r="D7051" t="str">
            <v>EP</v>
          </cell>
          <cell r="E7051" t="str">
            <v>Personal Safety Division</v>
          </cell>
          <cell r="F7051" t="str">
            <v>4340</v>
          </cell>
        </row>
        <row r="7052">
          <cell r="C7052" t="str">
            <v>7100077171</v>
          </cell>
          <cell r="D7052" t="str">
            <v>EP</v>
          </cell>
          <cell r="E7052" t="str">
            <v>Personal Safety Division</v>
          </cell>
          <cell r="F7052" t="str">
            <v>4340</v>
          </cell>
        </row>
        <row r="7053">
          <cell r="C7053" t="str">
            <v>7100077179</v>
          </cell>
          <cell r="D7053" t="str">
            <v>EP</v>
          </cell>
          <cell r="E7053" t="str">
            <v>Personal Safety Division</v>
          </cell>
          <cell r="F7053" t="str">
            <v>4340</v>
          </cell>
        </row>
        <row r="7054">
          <cell r="C7054" t="str">
            <v>7100077208</v>
          </cell>
          <cell r="D7054" t="str">
            <v>EP</v>
          </cell>
          <cell r="E7054" t="str">
            <v>Personal Safety Division</v>
          </cell>
          <cell r="F7054" t="str">
            <v>4340</v>
          </cell>
        </row>
        <row r="7055">
          <cell r="C7055" t="str">
            <v>7100077280</v>
          </cell>
          <cell r="D7055" t="str">
            <v>EP</v>
          </cell>
          <cell r="E7055" t="str">
            <v>Personal Safety Division</v>
          </cell>
          <cell r="F7055" t="str">
            <v>4340</v>
          </cell>
        </row>
        <row r="7056">
          <cell r="C7056" t="str">
            <v>7100077281</v>
          </cell>
          <cell r="D7056" t="str">
            <v>EP</v>
          </cell>
          <cell r="E7056" t="str">
            <v>Personal Safety Division</v>
          </cell>
          <cell r="F7056" t="str">
            <v>4340</v>
          </cell>
        </row>
        <row r="7057">
          <cell r="C7057" t="str">
            <v>7100175093</v>
          </cell>
          <cell r="D7057" t="str">
            <v>EP</v>
          </cell>
          <cell r="E7057" t="str">
            <v>Personal Safety Division</v>
          </cell>
          <cell r="F7057" t="str">
            <v>4340</v>
          </cell>
        </row>
        <row r="7058">
          <cell r="C7058" t="str">
            <v>7100175094</v>
          </cell>
          <cell r="D7058" t="str">
            <v>EP</v>
          </cell>
          <cell r="E7058" t="str">
            <v>Personal Safety Division</v>
          </cell>
          <cell r="F7058" t="str">
            <v>4340</v>
          </cell>
        </row>
        <row r="7059">
          <cell r="C7059" t="str">
            <v>7100175095</v>
          </cell>
          <cell r="D7059" t="str">
            <v>EP</v>
          </cell>
          <cell r="E7059" t="str">
            <v>Personal Safety Division</v>
          </cell>
          <cell r="F7059" t="str">
            <v>4340</v>
          </cell>
        </row>
        <row r="7060">
          <cell r="C7060" t="str">
            <v>7100175096</v>
          </cell>
          <cell r="D7060" t="str">
            <v>EP</v>
          </cell>
          <cell r="E7060" t="str">
            <v>Personal Safety Division</v>
          </cell>
          <cell r="F7060" t="str">
            <v>4340</v>
          </cell>
        </row>
        <row r="7061">
          <cell r="C7061" t="str">
            <v>7100175097</v>
          </cell>
          <cell r="D7061" t="str">
            <v>EP</v>
          </cell>
          <cell r="E7061" t="str">
            <v>Personal Safety Division</v>
          </cell>
          <cell r="F7061" t="str">
            <v>4340</v>
          </cell>
        </row>
        <row r="7062">
          <cell r="C7062" t="str">
            <v>7100175098</v>
          </cell>
          <cell r="D7062" t="str">
            <v>EP</v>
          </cell>
          <cell r="E7062" t="str">
            <v>Personal Safety Division</v>
          </cell>
          <cell r="F7062" t="str">
            <v>4340</v>
          </cell>
        </row>
        <row r="7063">
          <cell r="C7063" t="str">
            <v>7100175099</v>
          </cell>
          <cell r="D7063" t="str">
            <v>EP</v>
          </cell>
          <cell r="E7063" t="str">
            <v>Personal Safety Division</v>
          </cell>
          <cell r="F7063" t="str">
            <v>4340</v>
          </cell>
        </row>
        <row r="7064">
          <cell r="C7064" t="str">
            <v>7100175100</v>
          </cell>
          <cell r="D7064" t="str">
            <v>EP</v>
          </cell>
          <cell r="E7064" t="str">
            <v>Personal Safety Division</v>
          </cell>
          <cell r="F7064" t="str">
            <v>4340</v>
          </cell>
        </row>
        <row r="7065">
          <cell r="C7065" t="str">
            <v>7100175101</v>
          </cell>
          <cell r="D7065" t="str">
            <v>EP</v>
          </cell>
          <cell r="E7065" t="str">
            <v>Personal Safety Division</v>
          </cell>
          <cell r="F7065" t="str">
            <v>4340</v>
          </cell>
        </row>
        <row r="7066">
          <cell r="C7066" t="str">
            <v>7100175511</v>
          </cell>
          <cell r="D7066" t="str">
            <v>EP</v>
          </cell>
          <cell r="E7066" t="str">
            <v>Personal Safety Division</v>
          </cell>
          <cell r="F7066" t="str">
            <v>4340</v>
          </cell>
        </row>
        <row r="7067">
          <cell r="C7067" t="str">
            <v>7100175512</v>
          </cell>
          <cell r="D7067" t="str">
            <v>EP</v>
          </cell>
          <cell r="E7067" t="str">
            <v>Personal Safety Division</v>
          </cell>
          <cell r="F7067" t="str">
            <v>4340</v>
          </cell>
        </row>
        <row r="7068">
          <cell r="C7068" t="str">
            <v>7100175533</v>
          </cell>
          <cell r="D7068" t="str">
            <v>EP</v>
          </cell>
          <cell r="E7068" t="str">
            <v>Personal Safety Division</v>
          </cell>
          <cell r="F7068" t="str">
            <v>4340</v>
          </cell>
        </row>
        <row r="7069">
          <cell r="C7069" t="str">
            <v>7100175534</v>
          </cell>
          <cell r="D7069" t="str">
            <v>EP</v>
          </cell>
          <cell r="E7069" t="str">
            <v>Personal Safety Division</v>
          </cell>
          <cell r="F7069" t="str">
            <v>4340</v>
          </cell>
        </row>
        <row r="7070">
          <cell r="C7070" t="str">
            <v>7100175535</v>
          </cell>
          <cell r="D7070" t="str">
            <v>EP</v>
          </cell>
          <cell r="E7070" t="str">
            <v>Personal Safety Division</v>
          </cell>
          <cell r="F7070" t="str">
            <v>4340</v>
          </cell>
        </row>
        <row r="7071">
          <cell r="C7071" t="str">
            <v>7100175536</v>
          </cell>
          <cell r="D7071" t="str">
            <v>EP</v>
          </cell>
          <cell r="E7071" t="str">
            <v>Personal Safety Division</v>
          </cell>
          <cell r="F7071" t="str">
            <v>4340</v>
          </cell>
        </row>
        <row r="7072">
          <cell r="C7072" t="str">
            <v>7100175537</v>
          </cell>
          <cell r="D7072" t="str">
            <v>EP</v>
          </cell>
          <cell r="E7072" t="str">
            <v>Personal Safety Division</v>
          </cell>
          <cell r="F7072" t="str">
            <v>4340</v>
          </cell>
        </row>
        <row r="7073">
          <cell r="C7073" t="str">
            <v>7100175538</v>
          </cell>
          <cell r="D7073" t="str">
            <v>EP</v>
          </cell>
          <cell r="E7073" t="str">
            <v>Personal Safety Division</v>
          </cell>
          <cell r="F7073" t="str">
            <v>4340</v>
          </cell>
        </row>
        <row r="7074">
          <cell r="C7074" t="str">
            <v>7100175539</v>
          </cell>
          <cell r="D7074" t="str">
            <v>EP</v>
          </cell>
          <cell r="E7074" t="str">
            <v>Personal Safety Division</v>
          </cell>
          <cell r="F7074" t="str">
            <v>4340</v>
          </cell>
        </row>
        <row r="7075">
          <cell r="C7075" t="str">
            <v>7100175540</v>
          </cell>
          <cell r="D7075" t="str">
            <v>EP</v>
          </cell>
          <cell r="E7075" t="str">
            <v>Personal Safety Division</v>
          </cell>
          <cell r="F7075" t="str">
            <v>4340</v>
          </cell>
        </row>
        <row r="7076">
          <cell r="C7076" t="str">
            <v>7100175541</v>
          </cell>
          <cell r="D7076" t="str">
            <v>EP</v>
          </cell>
          <cell r="E7076" t="str">
            <v>Personal Safety Division</v>
          </cell>
          <cell r="F7076" t="str">
            <v>4340</v>
          </cell>
        </row>
        <row r="7077">
          <cell r="C7077" t="str">
            <v>7100175542</v>
          </cell>
          <cell r="D7077" t="str">
            <v>EP</v>
          </cell>
          <cell r="E7077" t="str">
            <v>Personal Safety Division</v>
          </cell>
          <cell r="F7077" t="str">
            <v>4340</v>
          </cell>
        </row>
        <row r="7078">
          <cell r="C7078" t="str">
            <v>7100175543</v>
          </cell>
          <cell r="D7078" t="str">
            <v>EP</v>
          </cell>
          <cell r="E7078" t="str">
            <v>Personal Safety Division</v>
          </cell>
          <cell r="F7078" t="str">
            <v>4340</v>
          </cell>
        </row>
        <row r="7079">
          <cell r="C7079" t="str">
            <v>7100175544</v>
          </cell>
          <cell r="D7079" t="str">
            <v>EP</v>
          </cell>
          <cell r="E7079" t="str">
            <v>Personal Safety Division</v>
          </cell>
          <cell r="F7079" t="str">
            <v>4340</v>
          </cell>
        </row>
        <row r="7080">
          <cell r="C7080" t="str">
            <v>7100175545</v>
          </cell>
          <cell r="D7080" t="str">
            <v>EP</v>
          </cell>
          <cell r="E7080" t="str">
            <v>Personal Safety Division</v>
          </cell>
          <cell r="F7080" t="str">
            <v>4340</v>
          </cell>
        </row>
        <row r="7081">
          <cell r="C7081" t="str">
            <v>7100175546</v>
          </cell>
          <cell r="D7081" t="str">
            <v>EP</v>
          </cell>
          <cell r="E7081" t="str">
            <v>Personal Safety Division</v>
          </cell>
          <cell r="F7081" t="str">
            <v>4340</v>
          </cell>
        </row>
        <row r="7082">
          <cell r="C7082" t="str">
            <v>7100175547</v>
          </cell>
          <cell r="D7082" t="str">
            <v>EP</v>
          </cell>
          <cell r="E7082" t="str">
            <v>Personal Safety Division</v>
          </cell>
          <cell r="F7082" t="str">
            <v>4340</v>
          </cell>
        </row>
        <row r="7083">
          <cell r="C7083" t="str">
            <v>7100175548</v>
          </cell>
          <cell r="D7083" t="str">
            <v>EP</v>
          </cell>
          <cell r="E7083" t="str">
            <v>Personal Safety Division</v>
          </cell>
          <cell r="F7083" t="str">
            <v>4340</v>
          </cell>
        </row>
        <row r="7084">
          <cell r="C7084" t="str">
            <v>7100175549</v>
          </cell>
          <cell r="D7084" t="str">
            <v>EP</v>
          </cell>
          <cell r="E7084" t="str">
            <v>Personal Safety Division</v>
          </cell>
          <cell r="F7084" t="str">
            <v>4340</v>
          </cell>
        </row>
        <row r="7085">
          <cell r="C7085" t="str">
            <v>7100175550</v>
          </cell>
          <cell r="D7085" t="str">
            <v>EP</v>
          </cell>
          <cell r="E7085" t="str">
            <v>Personal Safety Division</v>
          </cell>
          <cell r="F7085" t="str">
            <v>4340</v>
          </cell>
        </row>
        <row r="7086">
          <cell r="C7086" t="str">
            <v>7100175551</v>
          </cell>
          <cell r="D7086" t="str">
            <v>EP</v>
          </cell>
          <cell r="E7086" t="str">
            <v>Personal Safety Division</v>
          </cell>
          <cell r="F7086" t="str">
            <v>4340</v>
          </cell>
        </row>
        <row r="7087">
          <cell r="C7087" t="str">
            <v>7100175552</v>
          </cell>
          <cell r="D7087" t="str">
            <v>EP</v>
          </cell>
          <cell r="E7087" t="str">
            <v>Personal Safety Division</v>
          </cell>
          <cell r="F7087" t="str">
            <v>4340</v>
          </cell>
        </row>
        <row r="7088">
          <cell r="C7088" t="str">
            <v>7100175553</v>
          </cell>
          <cell r="D7088" t="str">
            <v>EP</v>
          </cell>
          <cell r="E7088" t="str">
            <v>Personal Safety Division</v>
          </cell>
          <cell r="F7088" t="str">
            <v>4340</v>
          </cell>
        </row>
        <row r="7089">
          <cell r="C7089" t="str">
            <v>7100175591</v>
          </cell>
          <cell r="D7089" t="str">
            <v>EP</v>
          </cell>
          <cell r="E7089" t="str">
            <v>Personal Safety Division</v>
          </cell>
          <cell r="F7089" t="str">
            <v>4340</v>
          </cell>
        </row>
        <row r="7090">
          <cell r="C7090" t="str">
            <v>7100175592</v>
          </cell>
          <cell r="D7090" t="str">
            <v>EP</v>
          </cell>
          <cell r="E7090" t="str">
            <v>Personal Safety Division</v>
          </cell>
          <cell r="F7090" t="str">
            <v>4340</v>
          </cell>
        </row>
        <row r="7091">
          <cell r="C7091" t="str">
            <v>7100175593</v>
          </cell>
          <cell r="D7091" t="str">
            <v>EP</v>
          </cell>
          <cell r="E7091" t="str">
            <v>Personal Safety Division</v>
          </cell>
          <cell r="F7091" t="str">
            <v>4340</v>
          </cell>
        </row>
        <row r="7092">
          <cell r="C7092" t="str">
            <v>7100175594</v>
          </cell>
          <cell r="D7092" t="str">
            <v>EP</v>
          </cell>
          <cell r="E7092" t="str">
            <v>Personal Safety Division</v>
          </cell>
          <cell r="F7092" t="str">
            <v>4340</v>
          </cell>
        </row>
        <row r="7093">
          <cell r="C7093" t="str">
            <v>7100175595</v>
          </cell>
          <cell r="D7093" t="str">
            <v>EP</v>
          </cell>
          <cell r="E7093" t="str">
            <v>Personal Safety Division</v>
          </cell>
          <cell r="F7093" t="str">
            <v>4340</v>
          </cell>
        </row>
        <row r="7094">
          <cell r="C7094" t="str">
            <v>7100175596</v>
          </cell>
          <cell r="D7094" t="str">
            <v>EP</v>
          </cell>
          <cell r="E7094" t="str">
            <v>Personal Safety Division</v>
          </cell>
          <cell r="F7094" t="str">
            <v>4340</v>
          </cell>
        </row>
        <row r="7095">
          <cell r="C7095" t="str">
            <v>7100175597</v>
          </cell>
          <cell r="D7095" t="str">
            <v>EP</v>
          </cell>
          <cell r="E7095" t="str">
            <v>Personal Safety Division</v>
          </cell>
          <cell r="F7095" t="str">
            <v>4340</v>
          </cell>
        </row>
        <row r="7096">
          <cell r="C7096" t="str">
            <v>7100175598</v>
          </cell>
          <cell r="D7096" t="str">
            <v>EP</v>
          </cell>
          <cell r="E7096" t="str">
            <v>Personal Safety Division</v>
          </cell>
          <cell r="F7096" t="str">
            <v>4340</v>
          </cell>
        </row>
        <row r="7097">
          <cell r="C7097" t="str">
            <v>7100175599</v>
          </cell>
          <cell r="D7097" t="str">
            <v>EP</v>
          </cell>
          <cell r="E7097" t="str">
            <v>Personal Safety Division</v>
          </cell>
          <cell r="F7097" t="str">
            <v>4340</v>
          </cell>
        </row>
        <row r="7098">
          <cell r="C7098" t="str">
            <v>7100175600</v>
          </cell>
          <cell r="D7098" t="str">
            <v>EP</v>
          </cell>
          <cell r="E7098" t="str">
            <v>Personal Safety Division</v>
          </cell>
          <cell r="F7098" t="str">
            <v>4340</v>
          </cell>
        </row>
        <row r="7099">
          <cell r="C7099" t="str">
            <v>7100175601</v>
          </cell>
          <cell r="D7099" t="str">
            <v>EP</v>
          </cell>
          <cell r="E7099" t="str">
            <v>Personal Safety Division</v>
          </cell>
          <cell r="F7099" t="str">
            <v>4340</v>
          </cell>
        </row>
        <row r="7100">
          <cell r="C7100" t="str">
            <v>7100175602</v>
          </cell>
          <cell r="D7100" t="str">
            <v>EP</v>
          </cell>
          <cell r="E7100" t="str">
            <v>Personal Safety Division</v>
          </cell>
          <cell r="F7100" t="str">
            <v>4340</v>
          </cell>
        </row>
        <row r="7101">
          <cell r="C7101" t="str">
            <v>7100175603</v>
          </cell>
          <cell r="D7101" t="str">
            <v>EP</v>
          </cell>
          <cell r="E7101" t="str">
            <v>Personal Safety Division</v>
          </cell>
          <cell r="F7101" t="str">
            <v>4340</v>
          </cell>
        </row>
        <row r="7102">
          <cell r="C7102" t="str">
            <v>7100175604</v>
          </cell>
          <cell r="D7102" t="str">
            <v>EP</v>
          </cell>
          <cell r="E7102" t="str">
            <v>Personal Safety Division</v>
          </cell>
          <cell r="F7102" t="str">
            <v>4340</v>
          </cell>
        </row>
        <row r="7103">
          <cell r="C7103" t="str">
            <v>7100175605</v>
          </cell>
          <cell r="D7103" t="str">
            <v>EP</v>
          </cell>
          <cell r="E7103" t="str">
            <v>Personal Safety Division</v>
          </cell>
          <cell r="F7103" t="str">
            <v>4340</v>
          </cell>
        </row>
        <row r="7104">
          <cell r="C7104" t="str">
            <v>7100175606</v>
          </cell>
          <cell r="D7104" t="str">
            <v>EP</v>
          </cell>
          <cell r="E7104" t="str">
            <v>Personal Safety Division</v>
          </cell>
          <cell r="F7104" t="str">
            <v>4340</v>
          </cell>
        </row>
        <row r="7105">
          <cell r="C7105" t="str">
            <v>7100190187</v>
          </cell>
          <cell r="D7105" t="str">
            <v>EP</v>
          </cell>
          <cell r="E7105" t="str">
            <v>Personal Safety Division</v>
          </cell>
          <cell r="F7105" t="str">
            <v>4340</v>
          </cell>
        </row>
        <row r="7106">
          <cell r="C7106" t="str">
            <v>7100190188</v>
          </cell>
          <cell r="D7106" t="str">
            <v>EP</v>
          </cell>
          <cell r="E7106" t="str">
            <v>Personal Safety Division</v>
          </cell>
          <cell r="F7106" t="str">
            <v>4340</v>
          </cell>
        </row>
        <row r="7107">
          <cell r="C7107" t="str">
            <v>7000038213</v>
          </cell>
          <cell r="D7107" t="str">
            <v>EP</v>
          </cell>
          <cell r="E7107" t="str">
            <v>Personal Safety Division</v>
          </cell>
          <cell r="F7107" t="str">
            <v>4340</v>
          </cell>
        </row>
        <row r="7108">
          <cell r="C7108" t="str">
            <v>7000039612</v>
          </cell>
          <cell r="D7108" t="str">
            <v>EP</v>
          </cell>
          <cell r="E7108" t="str">
            <v>Personal Safety Division</v>
          </cell>
          <cell r="F7108" t="str">
            <v>4340</v>
          </cell>
        </row>
        <row r="7109">
          <cell r="C7109" t="str">
            <v>7000039658</v>
          </cell>
          <cell r="D7109" t="str">
            <v>EP</v>
          </cell>
          <cell r="E7109" t="str">
            <v>Personal Safety Division</v>
          </cell>
          <cell r="F7109" t="str">
            <v>4340</v>
          </cell>
        </row>
        <row r="7110">
          <cell r="C7110" t="str">
            <v>7000103788</v>
          </cell>
          <cell r="D7110" t="str">
            <v>EP</v>
          </cell>
          <cell r="E7110" t="str">
            <v>Personal Safety Division</v>
          </cell>
          <cell r="F7110" t="str">
            <v>4340</v>
          </cell>
        </row>
        <row r="7111">
          <cell r="C7111" t="str">
            <v>7100006241</v>
          </cell>
          <cell r="D7111" t="str">
            <v>EP</v>
          </cell>
          <cell r="E7111" t="str">
            <v>Personal Safety Division</v>
          </cell>
          <cell r="F7111" t="str">
            <v>4340</v>
          </cell>
        </row>
        <row r="7112">
          <cell r="C7112" t="str">
            <v>7100029680</v>
          </cell>
          <cell r="D7112" t="str">
            <v>EP</v>
          </cell>
          <cell r="E7112" t="str">
            <v>Personal Safety Division</v>
          </cell>
          <cell r="F7112" t="str">
            <v>4340</v>
          </cell>
        </row>
        <row r="7113">
          <cell r="C7113" t="str">
            <v>7100082482</v>
          </cell>
          <cell r="D7113" t="str">
            <v>EP</v>
          </cell>
          <cell r="E7113" t="str">
            <v>Personal Safety Division</v>
          </cell>
          <cell r="F7113" t="str">
            <v>4340</v>
          </cell>
        </row>
        <row r="7114">
          <cell r="C7114" t="str">
            <v>7100176840</v>
          </cell>
          <cell r="D7114" t="str">
            <v>EP</v>
          </cell>
          <cell r="E7114" t="str">
            <v>Personal Safety Division</v>
          </cell>
          <cell r="F7114" t="str">
            <v>4340</v>
          </cell>
        </row>
        <row r="7115">
          <cell r="C7115" t="str">
            <v>7100176968</v>
          </cell>
          <cell r="D7115" t="str">
            <v>EP</v>
          </cell>
          <cell r="E7115" t="str">
            <v>Personal Safety Division</v>
          </cell>
          <cell r="F7115" t="str">
            <v>4340</v>
          </cell>
        </row>
        <row r="7116">
          <cell r="C7116" t="str">
            <v>7100176972</v>
          </cell>
          <cell r="D7116" t="str">
            <v>EP</v>
          </cell>
          <cell r="E7116" t="str">
            <v>Personal Safety Division</v>
          </cell>
          <cell r="F7116" t="str">
            <v>4340</v>
          </cell>
        </row>
        <row r="7117">
          <cell r="C7117" t="str">
            <v>7000144936</v>
          </cell>
          <cell r="D7117" t="str">
            <v>EP</v>
          </cell>
          <cell r="E7117" t="str">
            <v>Personal Safety Division</v>
          </cell>
          <cell r="F7117" t="str">
            <v>4340</v>
          </cell>
        </row>
        <row r="7118">
          <cell r="C7118" t="str">
            <v>7000038216</v>
          </cell>
          <cell r="D7118" t="str">
            <v>EP</v>
          </cell>
          <cell r="E7118" t="str">
            <v>Personal Safety Division</v>
          </cell>
          <cell r="F7118" t="str">
            <v>4340</v>
          </cell>
        </row>
        <row r="7119">
          <cell r="C7119" t="str">
            <v>7000039614</v>
          </cell>
          <cell r="D7119" t="str">
            <v>EP</v>
          </cell>
          <cell r="E7119" t="str">
            <v>Personal Safety Division</v>
          </cell>
          <cell r="F7119" t="str">
            <v>4340</v>
          </cell>
        </row>
        <row r="7120">
          <cell r="C7120" t="str">
            <v>7000103790</v>
          </cell>
          <cell r="D7120" t="str">
            <v>EP</v>
          </cell>
          <cell r="E7120" t="str">
            <v>Personal Safety Division</v>
          </cell>
          <cell r="F7120" t="str">
            <v>4340</v>
          </cell>
        </row>
        <row r="7121">
          <cell r="C7121" t="str">
            <v>7000103820</v>
          </cell>
          <cell r="D7121" t="str">
            <v>EP</v>
          </cell>
          <cell r="E7121" t="str">
            <v>Personal Safety Division</v>
          </cell>
          <cell r="F7121" t="str">
            <v>4340</v>
          </cell>
        </row>
        <row r="7122">
          <cell r="C7122" t="str">
            <v>7000104012</v>
          </cell>
          <cell r="D7122" t="str">
            <v>EP</v>
          </cell>
          <cell r="E7122" t="str">
            <v>Personal Safety Division</v>
          </cell>
          <cell r="F7122" t="str">
            <v>4340</v>
          </cell>
        </row>
        <row r="7123">
          <cell r="C7123" t="str">
            <v>7000104017</v>
          </cell>
          <cell r="D7123" t="str">
            <v>EP</v>
          </cell>
          <cell r="E7123" t="str">
            <v>Personal Safety Division</v>
          </cell>
          <cell r="F7123" t="str">
            <v>4340</v>
          </cell>
        </row>
        <row r="7124">
          <cell r="C7124" t="str">
            <v>7000104156</v>
          </cell>
          <cell r="D7124" t="str">
            <v>EP</v>
          </cell>
          <cell r="E7124" t="str">
            <v>Personal Safety Division</v>
          </cell>
          <cell r="F7124" t="str">
            <v>4340</v>
          </cell>
        </row>
        <row r="7125">
          <cell r="C7125" t="str">
            <v>7000107741</v>
          </cell>
          <cell r="D7125" t="str">
            <v>EP</v>
          </cell>
          <cell r="E7125" t="str">
            <v>Personal Safety Division</v>
          </cell>
          <cell r="F7125" t="str">
            <v>4340</v>
          </cell>
        </row>
        <row r="7126">
          <cell r="C7126" t="str">
            <v>7000107917</v>
          </cell>
          <cell r="D7126" t="str">
            <v>EP</v>
          </cell>
          <cell r="E7126" t="str">
            <v>Personal Safety Division</v>
          </cell>
          <cell r="F7126" t="str">
            <v>4340</v>
          </cell>
        </row>
        <row r="7127">
          <cell r="C7127" t="str">
            <v>7000108150</v>
          </cell>
          <cell r="D7127" t="str">
            <v>EP</v>
          </cell>
          <cell r="E7127" t="str">
            <v>Personal Safety Division</v>
          </cell>
          <cell r="F7127" t="str">
            <v>4340</v>
          </cell>
        </row>
        <row r="7128">
          <cell r="C7128" t="str">
            <v>7100029146</v>
          </cell>
          <cell r="D7128" t="str">
            <v>EP</v>
          </cell>
          <cell r="E7128" t="str">
            <v>Personal Safety Division</v>
          </cell>
          <cell r="F7128" t="str">
            <v>4340</v>
          </cell>
        </row>
        <row r="7129">
          <cell r="C7129" t="str">
            <v>7000038218</v>
          </cell>
          <cell r="D7129" t="str">
            <v>EP</v>
          </cell>
          <cell r="E7129" t="str">
            <v>Personal Safety Division</v>
          </cell>
          <cell r="F7129" t="str">
            <v>4340</v>
          </cell>
        </row>
        <row r="7130">
          <cell r="C7130" t="str">
            <v>7000039615</v>
          </cell>
          <cell r="D7130" t="str">
            <v>EP</v>
          </cell>
          <cell r="E7130" t="str">
            <v>Personal Safety Division</v>
          </cell>
          <cell r="F7130" t="str">
            <v>4340</v>
          </cell>
        </row>
        <row r="7131">
          <cell r="C7131" t="str">
            <v>7000039679</v>
          </cell>
          <cell r="D7131" t="str">
            <v>EP</v>
          </cell>
          <cell r="E7131" t="str">
            <v>Personal Safety Division</v>
          </cell>
          <cell r="F7131" t="str">
            <v>4340</v>
          </cell>
        </row>
        <row r="7132">
          <cell r="C7132" t="str">
            <v>7000089495</v>
          </cell>
          <cell r="D7132" t="str">
            <v>EP</v>
          </cell>
          <cell r="E7132" t="str">
            <v>Personal Safety Division</v>
          </cell>
          <cell r="F7132" t="str">
            <v>4340</v>
          </cell>
        </row>
        <row r="7133">
          <cell r="C7133" t="str">
            <v>7000103789</v>
          </cell>
          <cell r="D7133" t="str">
            <v>EP</v>
          </cell>
          <cell r="E7133" t="str">
            <v>Personal Safety Division</v>
          </cell>
          <cell r="F7133" t="str">
            <v>4340</v>
          </cell>
        </row>
        <row r="7134">
          <cell r="C7134" t="str">
            <v>7000107791</v>
          </cell>
          <cell r="D7134" t="str">
            <v>EP</v>
          </cell>
          <cell r="E7134" t="str">
            <v>Personal Safety Division</v>
          </cell>
          <cell r="F7134" t="str">
            <v>4340</v>
          </cell>
        </row>
        <row r="7135">
          <cell r="C7135" t="str">
            <v>7000107940</v>
          </cell>
          <cell r="D7135" t="str">
            <v>EP</v>
          </cell>
          <cell r="E7135" t="str">
            <v>Personal Safety Division</v>
          </cell>
          <cell r="F7135" t="str">
            <v>4340</v>
          </cell>
        </row>
        <row r="7136">
          <cell r="C7136" t="str">
            <v>7000107956</v>
          </cell>
          <cell r="D7136" t="str">
            <v>EP</v>
          </cell>
          <cell r="E7136" t="str">
            <v>Personal Safety Division</v>
          </cell>
          <cell r="F7136" t="str">
            <v>4340</v>
          </cell>
        </row>
        <row r="7137">
          <cell r="C7137" t="str">
            <v>7000108029</v>
          </cell>
          <cell r="D7137" t="str">
            <v>EP</v>
          </cell>
          <cell r="E7137" t="str">
            <v>Personal Safety Division</v>
          </cell>
          <cell r="F7137" t="str">
            <v>4340</v>
          </cell>
        </row>
        <row r="7138">
          <cell r="C7138" t="str">
            <v>7000108030</v>
          </cell>
          <cell r="D7138" t="str">
            <v>EP</v>
          </cell>
          <cell r="E7138" t="str">
            <v>Personal Safety Division</v>
          </cell>
          <cell r="F7138" t="str">
            <v>4340</v>
          </cell>
        </row>
        <row r="7139">
          <cell r="C7139" t="str">
            <v>7000108174</v>
          </cell>
          <cell r="D7139" t="str">
            <v>EP</v>
          </cell>
          <cell r="E7139" t="str">
            <v>Personal Safety Division</v>
          </cell>
          <cell r="F7139" t="str">
            <v>4340</v>
          </cell>
        </row>
        <row r="7140">
          <cell r="C7140" t="str">
            <v>7000108175</v>
          </cell>
          <cell r="D7140" t="str">
            <v>EP</v>
          </cell>
          <cell r="E7140" t="str">
            <v>Personal Safety Division</v>
          </cell>
          <cell r="F7140" t="str">
            <v>4340</v>
          </cell>
        </row>
        <row r="7141">
          <cell r="C7141" t="str">
            <v>7100002021</v>
          </cell>
          <cell r="D7141" t="str">
            <v>EP</v>
          </cell>
          <cell r="E7141" t="str">
            <v>Personal Safety Division</v>
          </cell>
          <cell r="F7141" t="str">
            <v>4340</v>
          </cell>
        </row>
        <row r="7142">
          <cell r="C7142" t="str">
            <v>7100002034</v>
          </cell>
          <cell r="D7142" t="str">
            <v>EP</v>
          </cell>
          <cell r="E7142" t="str">
            <v>Personal Safety Division</v>
          </cell>
          <cell r="F7142" t="str">
            <v>4340</v>
          </cell>
        </row>
        <row r="7143">
          <cell r="C7143" t="str">
            <v>7100011265</v>
          </cell>
          <cell r="D7143" t="str">
            <v>EP</v>
          </cell>
          <cell r="E7143" t="str">
            <v>Personal Safety Division</v>
          </cell>
          <cell r="F7143" t="str">
            <v>4340</v>
          </cell>
        </row>
        <row r="7144">
          <cell r="C7144" t="str">
            <v>7100016154</v>
          </cell>
          <cell r="D7144" t="str">
            <v>EP</v>
          </cell>
          <cell r="E7144" t="str">
            <v>Personal Safety Division</v>
          </cell>
          <cell r="F7144" t="str">
            <v>4340</v>
          </cell>
        </row>
        <row r="7145">
          <cell r="C7145" t="str">
            <v>7100049480</v>
          </cell>
          <cell r="D7145" t="str">
            <v>EP</v>
          </cell>
          <cell r="E7145" t="str">
            <v>Personal Safety Division</v>
          </cell>
          <cell r="F7145" t="str">
            <v>4340</v>
          </cell>
        </row>
        <row r="7146">
          <cell r="C7146" t="str">
            <v>7100082483</v>
          </cell>
          <cell r="D7146" t="str">
            <v>EP</v>
          </cell>
          <cell r="E7146" t="str">
            <v>Personal Safety Division</v>
          </cell>
          <cell r="F7146" t="str">
            <v>4340</v>
          </cell>
        </row>
        <row r="7147">
          <cell r="C7147" t="str">
            <v>7100082484</v>
          </cell>
          <cell r="D7147" t="str">
            <v>EP</v>
          </cell>
          <cell r="E7147" t="str">
            <v>Personal Safety Division</v>
          </cell>
          <cell r="F7147" t="str">
            <v>4340</v>
          </cell>
        </row>
        <row r="7148">
          <cell r="C7148" t="str">
            <v>7100082485</v>
          </cell>
          <cell r="D7148" t="str">
            <v>EP</v>
          </cell>
          <cell r="E7148" t="str">
            <v>Personal Safety Division</v>
          </cell>
          <cell r="F7148" t="str">
            <v>4340</v>
          </cell>
        </row>
        <row r="7149">
          <cell r="C7149" t="str">
            <v>7100082486</v>
          </cell>
          <cell r="D7149" t="str">
            <v>EP</v>
          </cell>
          <cell r="E7149" t="str">
            <v>Personal Safety Division</v>
          </cell>
          <cell r="F7149" t="str">
            <v>4340</v>
          </cell>
        </row>
        <row r="7150">
          <cell r="C7150" t="str">
            <v>7100092586</v>
          </cell>
          <cell r="D7150" t="str">
            <v>EP</v>
          </cell>
          <cell r="E7150" t="str">
            <v>Personal Safety Division</v>
          </cell>
          <cell r="F7150" t="str">
            <v>4340</v>
          </cell>
        </row>
        <row r="7151">
          <cell r="C7151" t="str">
            <v>7100092588</v>
          </cell>
          <cell r="D7151" t="str">
            <v>EP</v>
          </cell>
          <cell r="E7151" t="str">
            <v>Personal Safety Division</v>
          </cell>
          <cell r="F7151" t="str">
            <v>4340</v>
          </cell>
        </row>
        <row r="7152">
          <cell r="C7152" t="str">
            <v>7100092589</v>
          </cell>
          <cell r="D7152" t="str">
            <v>EP</v>
          </cell>
          <cell r="E7152" t="str">
            <v>Personal Safety Division</v>
          </cell>
          <cell r="F7152" t="str">
            <v>4340</v>
          </cell>
        </row>
        <row r="7153">
          <cell r="C7153" t="str">
            <v>7100098979</v>
          </cell>
          <cell r="D7153" t="str">
            <v>EP</v>
          </cell>
          <cell r="E7153" t="str">
            <v>Personal Safety Division</v>
          </cell>
          <cell r="F7153" t="str">
            <v>4340</v>
          </cell>
        </row>
        <row r="7154">
          <cell r="C7154" t="str">
            <v>7100148985</v>
          </cell>
          <cell r="D7154" t="str">
            <v>EP</v>
          </cell>
          <cell r="E7154" t="str">
            <v>Personal Safety Division</v>
          </cell>
          <cell r="F7154" t="str">
            <v>4340</v>
          </cell>
        </row>
        <row r="7155">
          <cell r="C7155" t="str">
            <v>7100175586</v>
          </cell>
          <cell r="D7155" t="str">
            <v>EP</v>
          </cell>
          <cell r="E7155" t="str">
            <v>Personal Safety Division</v>
          </cell>
          <cell r="F7155" t="str">
            <v>4340</v>
          </cell>
        </row>
        <row r="7156">
          <cell r="C7156" t="str">
            <v>7100175587</v>
          </cell>
          <cell r="D7156" t="str">
            <v>EP</v>
          </cell>
          <cell r="E7156" t="str">
            <v>Personal Safety Division</v>
          </cell>
          <cell r="F7156" t="str">
            <v>4340</v>
          </cell>
        </row>
        <row r="7157">
          <cell r="C7157" t="str">
            <v>7100175588</v>
          </cell>
          <cell r="D7157" t="str">
            <v>EP</v>
          </cell>
          <cell r="E7157" t="str">
            <v>Personal Safety Division</v>
          </cell>
          <cell r="F7157" t="str">
            <v>4340</v>
          </cell>
        </row>
        <row r="7158">
          <cell r="C7158" t="str">
            <v>7100175589</v>
          </cell>
          <cell r="D7158" t="str">
            <v>EP</v>
          </cell>
          <cell r="E7158" t="str">
            <v>Personal Safety Division</v>
          </cell>
          <cell r="F7158" t="str">
            <v>4340</v>
          </cell>
        </row>
        <row r="7159">
          <cell r="C7159" t="str">
            <v>7100175590</v>
          </cell>
          <cell r="D7159" t="str">
            <v>EP</v>
          </cell>
          <cell r="E7159" t="str">
            <v>Personal Safety Division</v>
          </cell>
          <cell r="F7159" t="str">
            <v>4340</v>
          </cell>
        </row>
        <row r="7160">
          <cell r="C7160" t="str">
            <v>7100179684</v>
          </cell>
          <cell r="D7160" t="str">
            <v>EP</v>
          </cell>
          <cell r="E7160" t="str">
            <v>Personal Safety Division</v>
          </cell>
          <cell r="F7160" t="str">
            <v>4340</v>
          </cell>
        </row>
        <row r="7161">
          <cell r="C7161" t="str">
            <v>7100180680</v>
          </cell>
          <cell r="D7161" t="str">
            <v>EP</v>
          </cell>
          <cell r="E7161" t="str">
            <v>Personal Safety Division</v>
          </cell>
          <cell r="F7161" t="str">
            <v>4340</v>
          </cell>
        </row>
        <row r="7162">
          <cell r="C7162" t="str">
            <v>7100180681</v>
          </cell>
          <cell r="D7162" t="str">
            <v>EP</v>
          </cell>
          <cell r="E7162" t="str">
            <v>Personal Safety Division</v>
          </cell>
          <cell r="F7162" t="str">
            <v>4340</v>
          </cell>
        </row>
        <row r="7163">
          <cell r="C7163" t="str">
            <v>7100180682</v>
          </cell>
          <cell r="D7163" t="str">
            <v>EP</v>
          </cell>
          <cell r="E7163" t="str">
            <v>Personal Safety Division</v>
          </cell>
          <cell r="F7163" t="str">
            <v>4340</v>
          </cell>
        </row>
        <row r="7164">
          <cell r="C7164" t="str">
            <v>7100180703</v>
          </cell>
          <cell r="D7164" t="str">
            <v>EP</v>
          </cell>
          <cell r="E7164" t="str">
            <v>Personal Safety Division</v>
          </cell>
          <cell r="F7164" t="str">
            <v>4340</v>
          </cell>
        </row>
        <row r="7165">
          <cell r="C7165" t="str">
            <v>7100232855</v>
          </cell>
          <cell r="D7165" t="str">
            <v>EP</v>
          </cell>
          <cell r="E7165" t="str">
            <v>Personal Safety Division</v>
          </cell>
          <cell r="F7165" t="str">
            <v>4340</v>
          </cell>
        </row>
        <row r="7166">
          <cell r="C7166" t="str">
            <v>7000146481</v>
          </cell>
          <cell r="D7166" t="str">
            <v>EP</v>
          </cell>
          <cell r="E7166" t="str">
            <v>Personal Safety Division</v>
          </cell>
          <cell r="F7166" t="str">
            <v>4340</v>
          </cell>
        </row>
        <row r="7167">
          <cell r="C7167" t="str">
            <v>7100057145</v>
          </cell>
          <cell r="D7167" t="str">
            <v>EP</v>
          </cell>
          <cell r="E7167" t="str">
            <v>Personal Safety Division</v>
          </cell>
          <cell r="F7167" t="str">
            <v>4350</v>
          </cell>
        </row>
        <row r="7168">
          <cell r="C7168" t="str">
            <v>7100091323</v>
          </cell>
          <cell r="D7168" t="str">
            <v>EP</v>
          </cell>
          <cell r="E7168" t="str">
            <v>Personal Safety Division</v>
          </cell>
          <cell r="F7168" t="str">
            <v>4350</v>
          </cell>
        </row>
        <row r="7169">
          <cell r="C7169" t="str">
            <v>7000052909</v>
          </cell>
          <cell r="D7169" t="str">
            <v>EP</v>
          </cell>
          <cell r="E7169" t="str">
            <v>Personal Safety Division</v>
          </cell>
          <cell r="F7169" t="str">
            <v>4350</v>
          </cell>
        </row>
        <row r="7170">
          <cell r="C7170" t="str">
            <v>7000088785</v>
          </cell>
          <cell r="D7170" t="str">
            <v>EP</v>
          </cell>
          <cell r="E7170" t="str">
            <v>Personal Safety Division</v>
          </cell>
          <cell r="F7170" t="str">
            <v>4350</v>
          </cell>
        </row>
        <row r="7171">
          <cell r="C7171" t="str">
            <v>7000034740</v>
          </cell>
          <cell r="D7171" t="str">
            <v>EP</v>
          </cell>
          <cell r="E7171" t="str">
            <v>Personal Safety Division</v>
          </cell>
          <cell r="F7171" t="str">
            <v>4350</v>
          </cell>
        </row>
        <row r="7172">
          <cell r="C7172" t="str">
            <v>7000034737</v>
          </cell>
          <cell r="D7172" t="str">
            <v>EP</v>
          </cell>
          <cell r="E7172" t="str">
            <v>Personal Safety Division</v>
          </cell>
          <cell r="F7172" t="str">
            <v>4350</v>
          </cell>
        </row>
        <row r="7173">
          <cell r="C7173" t="str">
            <v>7000030045</v>
          </cell>
          <cell r="D7173" t="str">
            <v>EP</v>
          </cell>
          <cell r="E7173" t="str">
            <v>Personal Safety Division</v>
          </cell>
          <cell r="F7173" t="str">
            <v>4350</v>
          </cell>
        </row>
        <row r="7174">
          <cell r="C7174" t="str">
            <v>7000030046</v>
          </cell>
          <cell r="D7174" t="str">
            <v>EP</v>
          </cell>
          <cell r="E7174" t="str">
            <v>Personal Safety Division</v>
          </cell>
          <cell r="F7174" t="str">
            <v>4350</v>
          </cell>
        </row>
        <row r="7175">
          <cell r="C7175" t="str">
            <v>7000088840</v>
          </cell>
          <cell r="D7175" t="str">
            <v>EP</v>
          </cell>
          <cell r="E7175" t="str">
            <v>Personal Safety Division</v>
          </cell>
          <cell r="F7175" t="str">
            <v>4350</v>
          </cell>
        </row>
        <row r="7176">
          <cell r="C7176" t="str">
            <v>7000088842</v>
          </cell>
          <cell r="D7176" t="str">
            <v>EP</v>
          </cell>
          <cell r="E7176" t="str">
            <v>Personal Safety Division</v>
          </cell>
          <cell r="F7176" t="str">
            <v>4350</v>
          </cell>
        </row>
        <row r="7177">
          <cell r="C7177" t="str">
            <v>7000034734</v>
          </cell>
          <cell r="D7177" t="str">
            <v>EP</v>
          </cell>
          <cell r="E7177" t="str">
            <v>Personal Safety Division</v>
          </cell>
          <cell r="F7177" t="str">
            <v>4350</v>
          </cell>
        </row>
        <row r="7178">
          <cell r="C7178" t="str">
            <v>7000062037</v>
          </cell>
          <cell r="D7178" t="str">
            <v>EP</v>
          </cell>
          <cell r="E7178" t="str">
            <v>Personal Safety Division</v>
          </cell>
          <cell r="F7178" t="str">
            <v>4350</v>
          </cell>
        </row>
        <row r="7179">
          <cell r="C7179" t="str">
            <v>7000088750</v>
          </cell>
          <cell r="D7179" t="str">
            <v>EP</v>
          </cell>
          <cell r="E7179" t="str">
            <v>Personal Safety Division</v>
          </cell>
          <cell r="F7179" t="str">
            <v>4350</v>
          </cell>
        </row>
        <row r="7180">
          <cell r="C7180" t="str">
            <v>7100010817</v>
          </cell>
          <cell r="D7180" t="str">
            <v>EP</v>
          </cell>
          <cell r="E7180" t="str">
            <v>Personal Safety Division</v>
          </cell>
          <cell r="F7180" t="str">
            <v>4350</v>
          </cell>
        </row>
        <row r="7181">
          <cell r="C7181" t="str">
            <v>7000030030</v>
          </cell>
          <cell r="D7181" t="str">
            <v>EP</v>
          </cell>
          <cell r="E7181" t="str">
            <v>Personal Safety Division</v>
          </cell>
          <cell r="F7181" t="str">
            <v>4350</v>
          </cell>
        </row>
        <row r="7182">
          <cell r="C7182" t="str">
            <v>7000052910</v>
          </cell>
          <cell r="D7182" t="str">
            <v>EP</v>
          </cell>
          <cell r="E7182" t="str">
            <v>Personal Safety Division</v>
          </cell>
          <cell r="F7182" t="str">
            <v>4350</v>
          </cell>
        </row>
        <row r="7183">
          <cell r="C7183" t="str">
            <v>7100010819</v>
          </cell>
          <cell r="D7183" t="str">
            <v>EP</v>
          </cell>
          <cell r="E7183" t="str">
            <v>Personal Safety Division</v>
          </cell>
          <cell r="F7183" t="str">
            <v>4350</v>
          </cell>
        </row>
        <row r="7184">
          <cell r="C7184" t="str">
            <v>7000088787</v>
          </cell>
          <cell r="D7184" t="str">
            <v>EP</v>
          </cell>
          <cell r="E7184" t="str">
            <v>Personal Safety Division</v>
          </cell>
          <cell r="F7184" t="str">
            <v>4350</v>
          </cell>
        </row>
        <row r="7185">
          <cell r="C7185" t="str">
            <v>7000001898</v>
          </cell>
          <cell r="D7185" t="str">
            <v>EP</v>
          </cell>
          <cell r="E7185" t="str">
            <v>Personal Safety Division</v>
          </cell>
          <cell r="F7185" t="str">
            <v>4350</v>
          </cell>
        </row>
        <row r="7186">
          <cell r="C7186" t="str">
            <v>7000002042</v>
          </cell>
          <cell r="D7186" t="str">
            <v>EP</v>
          </cell>
          <cell r="E7186" t="str">
            <v>Personal Safety Division</v>
          </cell>
          <cell r="F7186" t="str">
            <v>4350</v>
          </cell>
        </row>
        <row r="7187">
          <cell r="C7187" t="str">
            <v>7000029587</v>
          </cell>
          <cell r="D7187" t="str">
            <v>EP</v>
          </cell>
          <cell r="E7187" t="str">
            <v>Personal Safety Division</v>
          </cell>
          <cell r="F7187" t="str">
            <v>4350</v>
          </cell>
        </row>
        <row r="7188">
          <cell r="C7188" t="str">
            <v>7000051788</v>
          </cell>
          <cell r="D7188" t="str">
            <v>EP</v>
          </cell>
          <cell r="E7188" t="str">
            <v>Personal Safety Division</v>
          </cell>
          <cell r="F7188" t="str">
            <v>4350</v>
          </cell>
        </row>
        <row r="7189">
          <cell r="C7189" t="str">
            <v>7100004634</v>
          </cell>
          <cell r="D7189" t="str">
            <v>EP</v>
          </cell>
          <cell r="E7189" t="str">
            <v>Personal Safety Division</v>
          </cell>
          <cell r="F7189" t="str">
            <v>4350</v>
          </cell>
        </row>
        <row r="7190">
          <cell r="C7190" t="str">
            <v>7100004635</v>
          </cell>
          <cell r="D7190" t="str">
            <v>EP</v>
          </cell>
          <cell r="E7190" t="str">
            <v>Personal Safety Division</v>
          </cell>
          <cell r="F7190" t="str">
            <v>4350</v>
          </cell>
        </row>
        <row r="7191">
          <cell r="C7191" t="str">
            <v>7100004636</v>
          </cell>
          <cell r="D7191" t="str">
            <v>EP</v>
          </cell>
          <cell r="E7191" t="str">
            <v>Personal Safety Division</v>
          </cell>
          <cell r="F7191" t="str">
            <v>4350</v>
          </cell>
        </row>
        <row r="7192">
          <cell r="C7192" t="str">
            <v>7100081542</v>
          </cell>
          <cell r="D7192" t="str">
            <v>EP</v>
          </cell>
          <cell r="E7192" t="str">
            <v>Personal Safety Division</v>
          </cell>
          <cell r="F7192" t="str">
            <v>4350</v>
          </cell>
        </row>
        <row r="7193">
          <cell r="C7193" t="str">
            <v>7000052918</v>
          </cell>
          <cell r="D7193" t="str">
            <v>EP</v>
          </cell>
          <cell r="E7193" t="str">
            <v>Personal Safety Division</v>
          </cell>
          <cell r="F7193" t="str">
            <v>4350</v>
          </cell>
        </row>
        <row r="7194">
          <cell r="C7194" t="str">
            <v>7100011455</v>
          </cell>
          <cell r="D7194" t="str">
            <v>EP</v>
          </cell>
          <cell r="E7194" t="str">
            <v>Personal Safety Division</v>
          </cell>
          <cell r="F7194" t="str">
            <v>4350</v>
          </cell>
        </row>
        <row r="7195">
          <cell r="C7195" t="str">
            <v>7000062036</v>
          </cell>
          <cell r="D7195" t="str">
            <v>EP</v>
          </cell>
          <cell r="E7195" t="str">
            <v>Personal Safety Division</v>
          </cell>
          <cell r="F7195" t="str">
            <v>4350</v>
          </cell>
        </row>
        <row r="7196">
          <cell r="C7196" t="str">
            <v>7100003010</v>
          </cell>
          <cell r="D7196" t="str">
            <v>EP</v>
          </cell>
          <cell r="E7196" t="str">
            <v>Personal Safety Division</v>
          </cell>
          <cell r="F7196" t="str">
            <v>4350</v>
          </cell>
        </row>
        <row r="7197">
          <cell r="C7197" t="str">
            <v>7000062038</v>
          </cell>
          <cell r="D7197" t="str">
            <v>EP</v>
          </cell>
          <cell r="E7197" t="str">
            <v>Personal Safety Division</v>
          </cell>
          <cell r="F7197" t="str">
            <v>4350</v>
          </cell>
        </row>
        <row r="7198">
          <cell r="C7198" t="str">
            <v>7000088749</v>
          </cell>
          <cell r="D7198" t="str">
            <v>EP</v>
          </cell>
          <cell r="E7198" t="str">
            <v>Personal Safety Division</v>
          </cell>
          <cell r="F7198" t="str">
            <v>4350</v>
          </cell>
        </row>
        <row r="7199">
          <cell r="C7199" t="str">
            <v>7100101091</v>
          </cell>
          <cell r="D7199" t="str">
            <v>EP</v>
          </cell>
          <cell r="E7199" t="str">
            <v>Personal Safety Division</v>
          </cell>
          <cell r="F7199" t="str">
            <v>4350</v>
          </cell>
        </row>
        <row r="7200">
          <cell r="C7200" t="str">
            <v>7100081543</v>
          </cell>
          <cell r="D7200" t="str">
            <v>EP</v>
          </cell>
          <cell r="E7200" t="str">
            <v>Personal Safety Division</v>
          </cell>
          <cell r="F7200" t="str">
            <v>4350</v>
          </cell>
        </row>
        <row r="7201">
          <cell r="C7201" t="str">
            <v>7000006980</v>
          </cell>
          <cell r="D7201" t="str">
            <v>EP</v>
          </cell>
          <cell r="E7201" t="str">
            <v>Personal Safety Division</v>
          </cell>
          <cell r="F7201" t="str">
            <v>4350</v>
          </cell>
        </row>
        <row r="7202">
          <cell r="C7202" t="str">
            <v>7000034738</v>
          </cell>
          <cell r="D7202" t="str">
            <v>EP</v>
          </cell>
          <cell r="E7202" t="str">
            <v>Personal Safety Division</v>
          </cell>
          <cell r="F7202" t="str">
            <v>4350</v>
          </cell>
        </row>
        <row r="7203">
          <cell r="C7203" t="str">
            <v>7100127027</v>
          </cell>
          <cell r="D7203" t="str">
            <v>EP</v>
          </cell>
          <cell r="E7203" t="str">
            <v>Personal Safety Division</v>
          </cell>
          <cell r="F7203" t="str">
            <v>4350</v>
          </cell>
        </row>
        <row r="7204">
          <cell r="C7204" t="str">
            <v>7100181447</v>
          </cell>
          <cell r="D7204" t="str">
            <v>EP</v>
          </cell>
          <cell r="E7204" t="str">
            <v>Personal Safety Division</v>
          </cell>
          <cell r="F7204" t="str">
            <v>4350</v>
          </cell>
        </row>
        <row r="7205">
          <cell r="C7205" t="str">
            <v>7100181454</v>
          </cell>
          <cell r="D7205" t="str">
            <v>EP</v>
          </cell>
          <cell r="E7205" t="str">
            <v>Personal Safety Division</v>
          </cell>
          <cell r="F7205" t="str">
            <v>4350</v>
          </cell>
        </row>
        <row r="7206">
          <cell r="C7206" t="str">
            <v>7100181465</v>
          </cell>
          <cell r="D7206" t="str">
            <v>EP</v>
          </cell>
          <cell r="E7206" t="str">
            <v>Personal Safety Division</v>
          </cell>
          <cell r="F7206" t="str">
            <v>4350</v>
          </cell>
        </row>
        <row r="7207">
          <cell r="C7207" t="str">
            <v>7100181473</v>
          </cell>
          <cell r="D7207" t="str">
            <v>EP</v>
          </cell>
          <cell r="E7207" t="str">
            <v>Personal Safety Division</v>
          </cell>
          <cell r="F7207" t="str">
            <v>4350</v>
          </cell>
        </row>
        <row r="7208">
          <cell r="C7208" t="str">
            <v>7100181479</v>
          </cell>
          <cell r="D7208" t="str">
            <v>EP</v>
          </cell>
          <cell r="E7208" t="str">
            <v>Personal Safety Division</v>
          </cell>
          <cell r="F7208" t="str">
            <v>4350</v>
          </cell>
        </row>
        <row r="7209">
          <cell r="C7209" t="str">
            <v>7100181483</v>
          </cell>
          <cell r="D7209" t="str">
            <v>EP</v>
          </cell>
          <cell r="E7209" t="str">
            <v>Personal Safety Division</v>
          </cell>
          <cell r="F7209" t="str">
            <v>4350</v>
          </cell>
        </row>
        <row r="7210">
          <cell r="C7210" t="str">
            <v>7100181729</v>
          </cell>
          <cell r="D7210" t="str">
            <v>EP</v>
          </cell>
          <cell r="E7210" t="str">
            <v>Personal Safety Division</v>
          </cell>
          <cell r="F7210" t="str">
            <v>4350</v>
          </cell>
        </row>
        <row r="7211">
          <cell r="C7211" t="str">
            <v>7100181935</v>
          </cell>
          <cell r="D7211" t="str">
            <v>EP</v>
          </cell>
          <cell r="E7211" t="str">
            <v>Personal Safety Division</v>
          </cell>
          <cell r="F7211" t="str">
            <v>4350</v>
          </cell>
        </row>
        <row r="7212">
          <cell r="C7212" t="str">
            <v>7100182070</v>
          </cell>
          <cell r="D7212" t="str">
            <v>EP</v>
          </cell>
          <cell r="E7212" t="str">
            <v>Personal Safety Division</v>
          </cell>
          <cell r="F7212" t="str">
            <v>4350</v>
          </cell>
        </row>
        <row r="7213">
          <cell r="C7213" t="str">
            <v>7100199150</v>
          </cell>
          <cell r="D7213" t="str">
            <v>EP</v>
          </cell>
          <cell r="E7213" t="str">
            <v>Personal Safety Division</v>
          </cell>
          <cell r="F7213" t="str">
            <v>4350</v>
          </cell>
        </row>
        <row r="7214">
          <cell r="C7214" t="str">
            <v>7100199151</v>
          </cell>
          <cell r="D7214" t="str">
            <v>EP</v>
          </cell>
          <cell r="E7214" t="str">
            <v>Personal Safety Division</v>
          </cell>
          <cell r="F7214" t="str">
            <v>4350</v>
          </cell>
        </row>
        <row r="7215">
          <cell r="C7215" t="str">
            <v>7100199505</v>
          </cell>
          <cell r="D7215" t="str">
            <v>EP</v>
          </cell>
          <cell r="E7215" t="str">
            <v>Personal Safety Division</v>
          </cell>
          <cell r="F7215" t="str">
            <v>4350</v>
          </cell>
        </row>
        <row r="7216">
          <cell r="C7216" t="str">
            <v>7000030031</v>
          </cell>
          <cell r="D7216" t="str">
            <v>EP</v>
          </cell>
          <cell r="E7216" t="str">
            <v>Personal Safety Division</v>
          </cell>
          <cell r="F7216" t="str">
            <v>4350</v>
          </cell>
        </row>
        <row r="7217">
          <cell r="C7217" t="str">
            <v>7100011341</v>
          </cell>
          <cell r="D7217" t="str">
            <v>EP</v>
          </cell>
          <cell r="E7217" t="str">
            <v>Personal Safety Division</v>
          </cell>
          <cell r="F7217" t="str">
            <v>4350</v>
          </cell>
        </row>
        <row r="7218">
          <cell r="C7218" t="str">
            <v>7000034739</v>
          </cell>
          <cell r="D7218" t="str">
            <v>EP</v>
          </cell>
          <cell r="E7218" t="str">
            <v>Personal Safety Division</v>
          </cell>
          <cell r="F7218" t="str">
            <v>4350</v>
          </cell>
        </row>
        <row r="7219">
          <cell r="C7219" t="str">
            <v>7100146835</v>
          </cell>
          <cell r="D7219" t="str">
            <v>EP</v>
          </cell>
          <cell r="E7219" t="str">
            <v>Personal Safety Division</v>
          </cell>
          <cell r="F7219" t="str">
            <v>4350</v>
          </cell>
        </row>
        <row r="7220">
          <cell r="C7220" t="str">
            <v>7100146835</v>
          </cell>
          <cell r="D7220" t="str">
            <v>EP</v>
          </cell>
          <cell r="E7220" t="str">
            <v>Personal Safety Division</v>
          </cell>
          <cell r="F7220" t="str">
            <v>4350</v>
          </cell>
        </row>
        <row r="7221">
          <cell r="C7221" t="str">
            <v>7000088714</v>
          </cell>
          <cell r="D7221" t="str">
            <v>EP</v>
          </cell>
          <cell r="E7221" t="str">
            <v>Personal Safety Division</v>
          </cell>
          <cell r="F7221" t="str">
            <v>4350</v>
          </cell>
        </row>
        <row r="7222">
          <cell r="C7222" t="str">
            <v>7000088725</v>
          </cell>
          <cell r="D7222" t="str">
            <v>EP</v>
          </cell>
          <cell r="E7222" t="str">
            <v>Personal Safety Division</v>
          </cell>
          <cell r="F7222" t="str">
            <v>4350</v>
          </cell>
        </row>
        <row r="7223">
          <cell r="C7223" t="str">
            <v>7100134296</v>
          </cell>
          <cell r="D7223" t="str">
            <v>EP</v>
          </cell>
          <cell r="E7223" t="str">
            <v>Personal Safety Division</v>
          </cell>
          <cell r="F7223" t="str">
            <v>4350</v>
          </cell>
        </row>
        <row r="7224">
          <cell r="C7224" t="str">
            <v>7100134421</v>
          </cell>
          <cell r="D7224" t="str">
            <v>EP</v>
          </cell>
          <cell r="E7224" t="str">
            <v>Personal Safety Division</v>
          </cell>
          <cell r="F7224" t="str">
            <v>4350</v>
          </cell>
        </row>
        <row r="7225">
          <cell r="C7225" t="str">
            <v>7100188511</v>
          </cell>
          <cell r="D7225" t="str">
            <v>EP</v>
          </cell>
          <cell r="E7225" t="str">
            <v>Personal Safety Division</v>
          </cell>
          <cell r="F7225" t="str">
            <v>4350</v>
          </cell>
        </row>
        <row r="7226">
          <cell r="C7226" t="str">
            <v>7000034716</v>
          </cell>
          <cell r="D7226" t="str">
            <v>EP</v>
          </cell>
          <cell r="E7226" t="str">
            <v>Personal Safety Division</v>
          </cell>
          <cell r="F7226" t="str">
            <v>4350</v>
          </cell>
        </row>
        <row r="7227">
          <cell r="C7227" t="str">
            <v>7000062383</v>
          </cell>
          <cell r="D7227" t="str">
            <v>EP</v>
          </cell>
          <cell r="E7227" t="str">
            <v>Personal Safety Division</v>
          </cell>
          <cell r="F7227" t="str">
            <v>4350</v>
          </cell>
        </row>
        <row r="7228">
          <cell r="C7228" t="str">
            <v>7000088723</v>
          </cell>
          <cell r="D7228" t="str">
            <v>EP</v>
          </cell>
          <cell r="E7228" t="str">
            <v>Personal Safety Division</v>
          </cell>
          <cell r="F7228" t="str">
            <v>4350</v>
          </cell>
        </row>
        <row r="7229">
          <cell r="C7229" t="str">
            <v>7000088727</v>
          </cell>
          <cell r="D7229" t="str">
            <v>EP</v>
          </cell>
          <cell r="E7229" t="str">
            <v>Personal Safety Division</v>
          </cell>
          <cell r="F7229" t="str">
            <v>4350</v>
          </cell>
        </row>
        <row r="7230">
          <cell r="C7230" t="str">
            <v>7100134298</v>
          </cell>
          <cell r="D7230" t="str">
            <v>EP</v>
          </cell>
          <cell r="E7230" t="str">
            <v>Personal Safety Division</v>
          </cell>
          <cell r="F7230" t="str">
            <v>4350</v>
          </cell>
        </row>
        <row r="7231">
          <cell r="C7231" t="str">
            <v>7100136833</v>
          </cell>
          <cell r="D7231" t="str">
            <v>EP</v>
          </cell>
          <cell r="E7231" t="str">
            <v>Personal Safety Division</v>
          </cell>
          <cell r="F7231" t="str">
            <v>4350</v>
          </cell>
        </row>
        <row r="7232">
          <cell r="C7232" t="str">
            <v>7100138121</v>
          </cell>
          <cell r="D7232" t="str">
            <v>EP</v>
          </cell>
          <cell r="E7232" t="str">
            <v>Personal Safety Division</v>
          </cell>
          <cell r="F7232" t="str">
            <v>4350</v>
          </cell>
        </row>
        <row r="7233">
          <cell r="C7233" t="str">
            <v>7100188523</v>
          </cell>
          <cell r="D7233" t="str">
            <v>EP</v>
          </cell>
          <cell r="E7233" t="str">
            <v>Personal Safety Division</v>
          </cell>
          <cell r="F7233" t="str">
            <v>4350</v>
          </cell>
        </row>
        <row r="7234">
          <cell r="C7234" t="str">
            <v>7000088719</v>
          </cell>
          <cell r="D7234" t="str">
            <v>EP</v>
          </cell>
          <cell r="E7234" t="str">
            <v>Personal Safety Division</v>
          </cell>
          <cell r="F7234" t="str">
            <v>4350</v>
          </cell>
        </row>
        <row r="7235">
          <cell r="C7235" t="str">
            <v>7000088726</v>
          </cell>
          <cell r="D7235" t="str">
            <v>EP</v>
          </cell>
          <cell r="E7235" t="str">
            <v>Personal Safety Division</v>
          </cell>
          <cell r="F7235" t="str">
            <v>4350</v>
          </cell>
        </row>
        <row r="7236">
          <cell r="C7236" t="str">
            <v>7000088732</v>
          </cell>
          <cell r="D7236" t="str">
            <v>EP</v>
          </cell>
          <cell r="E7236" t="str">
            <v>Personal Safety Division</v>
          </cell>
          <cell r="F7236" t="str">
            <v>4350</v>
          </cell>
        </row>
        <row r="7237">
          <cell r="C7237" t="str">
            <v>7000062384</v>
          </cell>
          <cell r="D7237" t="str">
            <v>EP</v>
          </cell>
          <cell r="E7237" t="str">
            <v>Personal Safety Division</v>
          </cell>
          <cell r="F7237" t="str">
            <v>4350</v>
          </cell>
        </row>
        <row r="7238">
          <cell r="C7238" t="str">
            <v>7000088716</v>
          </cell>
          <cell r="D7238" t="str">
            <v>EP</v>
          </cell>
          <cell r="E7238" t="str">
            <v>Personal Safety Division</v>
          </cell>
          <cell r="F7238" t="str">
            <v>4350</v>
          </cell>
        </row>
        <row r="7239">
          <cell r="C7239" t="str">
            <v>7000088812</v>
          </cell>
          <cell r="D7239" t="str">
            <v>EP</v>
          </cell>
          <cell r="E7239" t="str">
            <v>Personal Safety Division</v>
          </cell>
          <cell r="F7239" t="str">
            <v>4350</v>
          </cell>
        </row>
        <row r="7240">
          <cell r="C7240" t="str">
            <v>7000088836</v>
          </cell>
          <cell r="D7240" t="str">
            <v>EP</v>
          </cell>
          <cell r="E7240" t="str">
            <v>Personal Safety Division</v>
          </cell>
          <cell r="F7240" t="str">
            <v>4350</v>
          </cell>
        </row>
        <row r="7241">
          <cell r="C7241" t="str">
            <v>7000089312</v>
          </cell>
          <cell r="D7241" t="str">
            <v>EP</v>
          </cell>
          <cell r="E7241" t="str">
            <v>Personal Safety Division</v>
          </cell>
          <cell r="F7241" t="str">
            <v>4350</v>
          </cell>
        </row>
        <row r="7242">
          <cell r="C7242" t="str">
            <v>7100134311</v>
          </cell>
          <cell r="D7242" t="str">
            <v>EP</v>
          </cell>
          <cell r="E7242" t="str">
            <v>Personal Safety Division</v>
          </cell>
          <cell r="F7242" t="str">
            <v>4350</v>
          </cell>
        </row>
        <row r="7243">
          <cell r="C7243" t="str">
            <v>7100134314</v>
          </cell>
          <cell r="D7243" t="str">
            <v>EP</v>
          </cell>
          <cell r="E7243" t="str">
            <v>Personal Safety Division</v>
          </cell>
          <cell r="F7243" t="str">
            <v>4350</v>
          </cell>
        </row>
        <row r="7244">
          <cell r="C7244" t="str">
            <v>7100134423</v>
          </cell>
          <cell r="D7244" t="str">
            <v>EP</v>
          </cell>
          <cell r="E7244" t="str">
            <v>Personal Safety Division</v>
          </cell>
          <cell r="F7244" t="str">
            <v>4350</v>
          </cell>
        </row>
        <row r="7245">
          <cell r="C7245" t="str">
            <v>7100138357</v>
          </cell>
          <cell r="D7245" t="str">
            <v>EP</v>
          </cell>
          <cell r="E7245" t="str">
            <v>Personal Safety Division</v>
          </cell>
          <cell r="F7245" t="str">
            <v>4350</v>
          </cell>
        </row>
        <row r="7246">
          <cell r="C7246" t="str">
            <v>7100138716</v>
          </cell>
          <cell r="D7246" t="str">
            <v>EP</v>
          </cell>
          <cell r="E7246" t="str">
            <v>Personal Safety Division</v>
          </cell>
          <cell r="F7246" t="str">
            <v>4350</v>
          </cell>
        </row>
        <row r="7247">
          <cell r="C7247" t="str">
            <v>7100231525</v>
          </cell>
          <cell r="D7247" t="str">
            <v>EP</v>
          </cell>
          <cell r="E7247" t="str">
            <v>Personal Safety Division</v>
          </cell>
          <cell r="F7247" t="str">
            <v>4350</v>
          </cell>
        </row>
        <row r="7248">
          <cell r="C7248" t="str">
            <v>7000062382</v>
          </cell>
          <cell r="D7248" t="str">
            <v>EP</v>
          </cell>
          <cell r="E7248" t="str">
            <v>Personal Safety Division</v>
          </cell>
          <cell r="F7248" t="str">
            <v>4350</v>
          </cell>
        </row>
        <row r="7249">
          <cell r="C7249" t="str">
            <v>7000088715</v>
          </cell>
          <cell r="D7249" t="str">
            <v>EP</v>
          </cell>
          <cell r="E7249" t="str">
            <v>Personal Safety Division</v>
          </cell>
          <cell r="F7249" t="str">
            <v>4350</v>
          </cell>
        </row>
        <row r="7250">
          <cell r="C7250" t="str">
            <v>7000088722</v>
          </cell>
          <cell r="D7250" t="str">
            <v>EP</v>
          </cell>
          <cell r="E7250" t="str">
            <v>Personal Safety Division</v>
          </cell>
          <cell r="F7250" t="str">
            <v>4350</v>
          </cell>
        </row>
        <row r="7251">
          <cell r="C7251" t="str">
            <v>7000088730</v>
          </cell>
          <cell r="D7251" t="str">
            <v>EP</v>
          </cell>
          <cell r="E7251" t="str">
            <v>Personal Safety Division</v>
          </cell>
          <cell r="F7251" t="str">
            <v>4350</v>
          </cell>
        </row>
        <row r="7252">
          <cell r="C7252" t="str">
            <v>7000088835</v>
          </cell>
          <cell r="D7252" t="str">
            <v>EP</v>
          </cell>
          <cell r="E7252" t="str">
            <v>Personal Safety Division</v>
          </cell>
          <cell r="F7252" t="str">
            <v>4350</v>
          </cell>
        </row>
        <row r="7253">
          <cell r="C7253" t="str">
            <v>7100101249</v>
          </cell>
          <cell r="D7253" t="str">
            <v>EP</v>
          </cell>
          <cell r="E7253" t="str">
            <v>Personal Safety Division</v>
          </cell>
          <cell r="F7253" t="str">
            <v>4350</v>
          </cell>
        </row>
        <row r="7254">
          <cell r="C7254" t="str">
            <v>7100134313</v>
          </cell>
          <cell r="D7254" t="str">
            <v>EP</v>
          </cell>
          <cell r="E7254" t="str">
            <v>Personal Safety Division</v>
          </cell>
          <cell r="F7254" t="str">
            <v>4350</v>
          </cell>
        </row>
        <row r="7255">
          <cell r="C7255" t="str">
            <v>7100134422</v>
          </cell>
          <cell r="D7255" t="str">
            <v>EP</v>
          </cell>
          <cell r="E7255" t="str">
            <v>Personal Safety Division</v>
          </cell>
          <cell r="F7255" t="str">
            <v>4350</v>
          </cell>
        </row>
        <row r="7256">
          <cell r="C7256" t="str">
            <v>7100138120</v>
          </cell>
          <cell r="D7256" t="str">
            <v>EP</v>
          </cell>
          <cell r="E7256" t="str">
            <v>Personal Safety Division</v>
          </cell>
          <cell r="F7256" t="str">
            <v>4350</v>
          </cell>
        </row>
        <row r="7257">
          <cell r="C7257" t="str">
            <v>7100139467</v>
          </cell>
          <cell r="D7257" t="str">
            <v>EP</v>
          </cell>
          <cell r="E7257" t="str">
            <v>Personal Safety Division</v>
          </cell>
          <cell r="F7257" t="str">
            <v>4350</v>
          </cell>
        </row>
        <row r="7258">
          <cell r="C7258" t="str">
            <v>7100188525</v>
          </cell>
          <cell r="D7258" t="str">
            <v>EP</v>
          </cell>
          <cell r="E7258" t="str">
            <v>Personal Safety Division</v>
          </cell>
          <cell r="F7258" t="str">
            <v>4350</v>
          </cell>
        </row>
        <row r="7259">
          <cell r="C7259" t="str">
            <v>7000062381</v>
          </cell>
          <cell r="D7259" t="str">
            <v>EP</v>
          </cell>
          <cell r="E7259" t="str">
            <v>Personal Safety Division</v>
          </cell>
          <cell r="F7259" t="str">
            <v>4350</v>
          </cell>
        </row>
        <row r="7260">
          <cell r="C7260" t="str">
            <v>7000088724</v>
          </cell>
          <cell r="D7260" t="str">
            <v>EP</v>
          </cell>
          <cell r="E7260" t="str">
            <v>Personal Safety Division</v>
          </cell>
          <cell r="F7260" t="str">
            <v>4350</v>
          </cell>
        </row>
        <row r="7261">
          <cell r="C7261" t="str">
            <v>7100134310</v>
          </cell>
          <cell r="D7261" t="str">
            <v>EP</v>
          </cell>
          <cell r="E7261" t="str">
            <v>Personal Safety Division</v>
          </cell>
          <cell r="F7261" t="str">
            <v>4350</v>
          </cell>
        </row>
        <row r="7262">
          <cell r="C7262" t="str">
            <v>7100136832</v>
          </cell>
          <cell r="D7262" t="str">
            <v>EP</v>
          </cell>
          <cell r="E7262" t="str">
            <v>Personal Safety Division</v>
          </cell>
          <cell r="F7262" t="str">
            <v>4350</v>
          </cell>
        </row>
        <row r="7263">
          <cell r="C7263" t="str">
            <v>7100138358</v>
          </cell>
          <cell r="D7263" t="str">
            <v>EP</v>
          </cell>
          <cell r="E7263" t="str">
            <v>Personal Safety Division</v>
          </cell>
          <cell r="F7263" t="str">
            <v>4350</v>
          </cell>
        </row>
        <row r="7264">
          <cell r="C7264" t="str">
            <v>7100188527</v>
          </cell>
          <cell r="D7264" t="str">
            <v>EP</v>
          </cell>
          <cell r="E7264" t="str">
            <v>Personal Safety Division</v>
          </cell>
          <cell r="F7264" t="str">
            <v>4350</v>
          </cell>
        </row>
        <row r="7265">
          <cell r="C7265" t="str">
            <v>7100101235</v>
          </cell>
          <cell r="D7265" t="str">
            <v>EP</v>
          </cell>
          <cell r="E7265" t="str">
            <v>Personal Safety Division</v>
          </cell>
          <cell r="F7265" t="str">
            <v>4350</v>
          </cell>
        </row>
        <row r="7266">
          <cell r="C7266" t="str">
            <v>7000088717</v>
          </cell>
          <cell r="D7266" t="str">
            <v>EP</v>
          </cell>
          <cell r="E7266" t="str">
            <v>Personal Safety Division</v>
          </cell>
          <cell r="F7266" t="str">
            <v>4350</v>
          </cell>
        </row>
        <row r="7267">
          <cell r="C7267" t="str">
            <v>7000088718</v>
          </cell>
          <cell r="D7267" t="str">
            <v>EP</v>
          </cell>
          <cell r="E7267" t="str">
            <v>Personal Safety Division</v>
          </cell>
          <cell r="F7267" t="str">
            <v>4350</v>
          </cell>
        </row>
        <row r="7268">
          <cell r="C7268" t="str">
            <v>7000088720</v>
          </cell>
          <cell r="D7268" t="str">
            <v>EP</v>
          </cell>
          <cell r="E7268" t="str">
            <v>Personal Safety Division</v>
          </cell>
          <cell r="F7268" t="str">
            <v>4350</v>
          </cell>
        </row>
        <row r="7269">
          <cell r="C7269" t="str">
            <v>7000088843</v>
          </cell>
          <cell r="D7269" t="str">
            <v>EP</v>
          </cell>
          <cell r="E7269" t="str">
            <v>Personal Safety Division</v>
          </cell>
          <cell r="F7269" t="str">
            <v>4350</v>
          </cell>
        </row>
        <row r="7270">
          <cell r="C7270" t="str">
            <v>7000088713</v>
          </cell>
          <cell r="D7270" t="str">
            <v>EP</v>
          </cell>
          <cell r="E7270" t="str">
            <v>Personal Safety Division</v>
          </cell>
          <cell r="F7270" t="str">
            <v>4350</v>
          </cell>
        </row>
        <row r="7271">
          <cell r="C7271" t="str">
            <v>7000039660</v>
          </cell>
          <cell r="D7271" t="str">
            <v>EP</v>
          </cell>
          <cell r="E7271" t="str">
            <v>Personal Safety Division</v>
          </cell>
          <cell r="F7271" t="str">
            <v>4380</v>
          </cell>
        </row>
        <row r="7272">
          <cell r="C7272" t="str">
            <v>7000108190</v>
          </cell>
          <cell r="D7272" t="str">
            <v>EP</v>
          </cell>
          <cell r="E7272" t="str">
            <v>Personal Safety Division</v>
          </cell>
          <cell r="F7272" t="str">
            <v>4380</v>
          </cell>
        </row>
        <row r="7273">
          <cell r="C7273" t="str">
            <v>7000108433</v>
          </cell>
          <cell r="D7273" t="str">
            <v>EP</v>
          </cell>
          <cell r="E7273" t="str">
            <v>Personal Safety Division</v>
          </cell>
          <cell r="F7273" t="str">
            <v>4380</v>
          </cell>
        </row>
        <row r="7274">
          <cell r="C7274" t="str">
            <v>7100079510</v>
          </cell>
          <cell r="D7274" t="str">
            <v>EP</v>
          </cell>
          <cell r="E7274" t="str">
            <v>Personal Safety Division</v>
          </cell>
          <cell r="F7274" t="str">
            <v>4380</v>
          </cell>
        </row>
        <row r="7275">
          <cell r="C7275" t="str">
            <v>7100079511</v>
          </cell>
          <cell r="D7275" t="str">
            <v>EP</v>
          </cell>
          <cell r="E7275" t="str">
            <v>Personal Safety Division</v>
          </cell>
          <cell r="F7275" t="str">
            <v>4380</v>
          </cell>
        </row>
        <row r="7276">
          <cell r="C7276" t="str">
            <v>7100141802</v>
          </cell>
          <cell r="D7276" t="str">
            <v>EP</v>
          </cell>
          <cell r="E7276" t="str">
            <v>Personal Safety Division</v>
          </cell>
          <cell r="F7276" t="str">
            <v>4380</v>
          </cell>
        </row>
        <row r="7277">
          <cell r="C7277" t="str">
            <v>7100141817</v>
          </cell>
          <cell r="D7277" t="str">
            <v>EP</v>
          </cell>
          <cell r="E7277" t="str">
            <v>Personal Safety Division</v>
          </cell>
          <cell r="F7277" t="str">
            <v>4380</v>
          </cell>
        </row>
        <row r="7278">
          <cell r="C7278" t="str">
            <v>7100066369</v>
          </cell>
          <cell r="D7278" t="str">
            <v>EP</v>
          </cell>
          <cell r="E7278" t="str">
            <v>Personal Safety Division</v>
          </cell>
          <cell r="F7278" t="str">
            <v>4380</v>
          </cell>
        </row>
        <row r="7279">
          <cell r="C7279" t="str">
            <v>7100066370</v>
          </cell>
          <cell r="D7279" t="str">
            <v>EP</v>
          </cell>
          <cell r="E7279" t="str">
            <v>Personal Safety Division</v>
          </cell>
          <cell r="F7279" t="str">
            <v>4380</v>
          </cell>
        </row>
        <row r="7280">
          <cell r="C7280" t="str">
            <v>7100066371</v>
          </cell>
          <cell r="D7280" t="str">
            <v>EP</v>
          </cell>
          <cell r="E7280" t="str">
            <v>Personal Safety Division</v>
          </cell>
          <cell r="F7280" t="str">
            <v>4380</v>
          </cell>
        </row>
        <row r="7281">
          <cell r="C7281" t="str">
            <v>7100066387</v>
          </cell>
          <cell r="D7281" t="str">
            <v>EP</v>
          </cell>
          <cell r="E7281" t="str">
            <v>Personal Safety Division</v>
          </cell>
          <cell r="F7281" t="str">
            <v>4380</v>
          </cell>
        </row>
        <row r="7282">
          <cell r="C7282" t="str">
            <v>7100066388</v>
          </cell>
          <cell r="D7282" t="str">
            <v>EP</v>
          </cell>
          <cell r="E7282" t="str">
            <v>Personal Safety Division</v>
          </cell>
          <cell r="F7282" t="str">
            <v>4380</v>
          </cell>
        </row>
        <row r="7283">
          <cell r="C7283" t="str">
            <v>7100074090</v>
          </cell>
          <cell r="D7283" t="str">
            <v>EP</v>
          </cell>
          <cell r="E7283" t="str">
            <v>Personal Safety Division</v>
          </cell>
          <cell r="F7283" t="str">
            <v>4380</v>
          </cell>
        </row>
        <row r="7284">
          <cell r="C7284" t="str">
            <v>7100113748</v>
          </cell>
          <cell r="D7284" t="str">
            <v>EP</v>
          </cell>
          <cell r="E7284" t="str">
            <v>Personal Safety Division</v>
          </cell>
          <cell r="F7284" t="str">
            <v>4380</v>
          </cell>
        </row>
        <row r="7285">
          <cell r="C7285" t="str">
            <v>7100141747</v>
          </cell>
          <cell r="D7285" t="str">
            <v>EP</v>
          </cell>
          <cell r="E7285" t="str">
            <v>Personal Safety Division</v>
          </cell>
          <cell r="F7285" t="str">
            <v>4380</v>
          </cell>
        </row>
        <row r="7286">
          <cell r="C7286" t="str">
            <v>7100141803</v>
          </cell>
          <cell r="D7286" t="str">
            <v>EP</v>
          </cell>
          <cell r="E7286" t="str">
            <v>Personal Safety Division</v>
          </cell>
          <cell r="F7286" t="str">
            <v>4380</v>
          </cell>
        </row>
        <row r="7287">
          <cell r="C7287" t="str">
            <v>7100142485</v>
          </cell>
          <cell r="D7287" t="str">
            <v>EP</v>
          </cell>
          <cell r="E7287" t="str">
            <v>Personal Safety Division</v>
          </cell>
          <cell r="F7287" t="str">
            <v>4380</v>
          </cell>
        </row>
        <row r="7288">
          <cell r="C7288" t="str">
            <v>7100169170</v>
          </cell>
          <cell r="D7288" t="str">
            <v>EP</v>
          </cell>
          <cell r="E7288" t="str">
            <v>Personal Safety Division</v>
          </cell>
          <cell r="F7288" t="str">
            <v>4380</v>
          </cell>
        </row>
        <row r="7289">
          <cell r="C7289" t="str">
            <v>7100232825</v>
          </cell>
          <cell r="D7289" t="str">
            <v>EP</v>
          </cell>
          <cell r="E7289" t="str">
            <v>Personal Safety Division</v>
          </cell>
          <cell r="F7289" t="str">
            <v>4380</v>
          </cell>
        </row>
        <row r="7290">
          <cell r="C7290" t="str">
            <v>7100233705</v>
          </cell>
          <cell r="D7290" t="str">
            <v>EP</v>
          </cell>
          <cell r="E7290" t="str">
            <v>Personal Safety Division</v>
          </cell>
          <cell r="F7290" t="str">
            <v>4380</v>
          </cell>
        </row>
        <row r="7291">
          <cell r="C7291" t="str">
            <v>7100233884</v>
          </cell>
          <cell r="D7291" t="str">
            <v>EP</v>
          </cell>
          <cell r="E7291" t="str">
            <v>Personal Safety Division</v>
          </cell>
          <cell r="F7291" t="str">
            <v>4380</v>
          </cell>
        </row>
        <row r="7292">
          <cell r="C7292" t="str">
            <v>7000039666</v>
          </cell>
          <cell r="D7292" t="str">
            <v>EP</v>
          </cell>
          <cell r="E7292" t="str">
            <v>Personal Safety Division</v>
          </cell>
          <cell r="F7292" t="str">
            <v>4380</v>
          </cell>
        </row>
        <row r="7293">
          <cell r="C7293" t="str">
            <v>7000107803</v>
          </cell>
          <cell r="D7293" t="str">
            <v>EP</v>
          </cell>
          <cell r="E7293" t="str">
            <v>Personal Safety Division</v>
          </cell>
          <cell r="F7293" t="str">
            <v>4380</v>
          </cell>
        </row>
        <row r="7294">
          <cell r="C7294" t="str">
            <v>7000108521</v>
          </cell>
          <cell r="D7294" t="str">
            <v>EP</v>
          </cell>
          <cell r="E7294" t="str">
            <v>Personal Safety Division</v>
          </cell>
          <cell r="F7294" t="str">
            <v>4380</v>
          </cell>
        </row>
        <row r="7295">
          <cell r="C7295" t="str">
            <v>7000108540</v>
          </cell>
          <cell r="D7295" t="str">
            <v>EP</v>
          </cell>
          <cell r="E7295" t="str">
            <v>Personal Safety Division</v>
          </cell>
          <cell r="F7295" t="str">
            <v>4380</v>
          </cell>
        </row>
        <row r="7296">
          <cell r="C7296" t="str">
            <v>7000108541</v>
          </cell>
          <cell r="D7296" t="str">
            <v>EP</v>
          </cell>
          <cell r="E7296" t="str">
            <v>Personal Safety Division</v>
          </cell>
          <cell r="F7296" t="str">
            <v>4380</v>
          </cell>
        </row>
        <row r="7297">
          <cell r="C7297" t="str">
            <v>7000108542</v>
          </cell>
          <cell r="D7297" t="str">
            <v>EP</v>
          </cell>
          <cell r="E7297" t="str">
            <v>Personal Safety Division</v>
          </cell>
          <cell r="F7297" t="str">
            <v>4380</v>
          </cell>
        </row>
        <row r="7298">
          <cell r="C7298" t="str">
            <v>7000108543</v>
          </cell>
          <cell r="D7298" t="str">
            <v>EP</v>
          </cell>
          <cell r="E7298" t="str">
            <v>Personal Safety Division</v>
          </cell>
          <cell r="F7298" t="str">
            <v>4380</v>
          </cell>
        </row>
        <row r="7299">
          <cell r="C7299" t="str">
            <v>7000108544</v>
          </cell>
          <cell r="D7299" t="str">
            <v>EP</v>
          </cell>
          <cell r="E7299" t="str">
            <v>Personal Safety Division</v>
          </cell>
          <cell r="F7299" t="str">
            <v>4380</v>
          </cell>
        </row>
        <row r="7300">
          <cell r="C7300" t="str">
            <v>7000108545</v>
          </cell>
          <cell r="D7300" t="str">
            <v>EP</v>
          </cell>
          <cell r="E7300" t="str">
            <v>Personal Safety Division</v>
          </cell>
          <cell r="F7300" t="str">
            <v>4380</v>
          </cell>
        </row>
        <row r="7301">
          <cell r="C7301" t="str">
            <v>7000108546</v>
          </cell>
          <cell r="D7301" t="str">
            <v>EP</v>
          </cell>
          <cell r="E7301" t="str">
            <v>Personal Safety Division</v>
          </cell>
          <cell r="F7301" t="str">
            <v>4380</v>
          </cell>
        </row>
        <row r="7302">
          <cell r="C7302" t="str">
            <v>7100016085</v>
          </cell>
          <cell r="D7302" t="str">
            <v>EP</v>
          </cell>
          <cell r="E7302" t="str">
            <v>Personal Safety Division</v>
          </cell>
          <cell r="F7302" t="str">
            <v>4380</v>
          </cell>
        </row>
        <row r="7303">
          <cell r="C7303" t="str">
            <v>7100064519</v>
          </cell>
          <cell r="D7303" t="str">
            <v>EP</v>
          </cell>
          <cell r="E7303" t="str">
            <v>Personal Safety Division</v>
          </cell>
          <cell r="F7303" t="str">
            <v>4380</v>
          </cell>
        </row>
        <row r="7304">
          <cell r="C7304" t="str">
            <v>7100098836</v>
          </cell>
          <cell r="D7304" t="str">
            <v>EP</v>
          </cell>
          <cell r="E7304" t="str">
            <v>Personal Safety Division</v>
          </cell>
          <cell r="F7304" t="str">
            <v>4380</v>
          </cell>
        </row>
        <row r="7305">
          <cell r="C7305" t="str">
            <v>7100098897</v>
          </cell>
          <cell r="D7305" t="str">
            <v>EP</v>
          </cell>
          <cell r="E7305" t="str">
            <v>Personal Safety Division</v>
          </cell>
          <cell r="F7305" t="str">
            <v>4380</v>
          </cell>
        </row>
        <row r="7306">
          <cell r="C7306" t="str">
            <v>7100098898</v>
          </cell>
          <cell r="D7306" t="str">
            <v>EP</v>
          </cell>
          <cell r="E7306" t="str">
            <v>Personal Safety Division</v>
          </cell>
          <cell r="F7306" t="str">
            <v>4380</v>
          </cell>
        </row>
        <row r="7307">
          <cell r="C7307" t="str">
            <v>7100098910</v>
          </cell>
          <cell r="D7307" t="str">
            <v>EP</v>
          </cell>
          <cell r="E7307" t="str">
            <v>Personal Safety Division</v>
          </cell>
          <cell r="F7307" t="str">
            <v>4380</v>
          </cell>
        </row>
        <row r="7308">
          <cell r="C7308" t="str">
            <v>7100098956</v>
          </cell>
          <cell r="D7308" t="str">
            <v>EP</v>
          </cell>
          <cell r="E7308" t="str">
            <v>Personal Safety Division</v>
          </cell>
          <cell r="F7308" t="str">
            <v>4380</v>
          </cell>
        </row>
        <row r="7309">
          <cell r="C7309" t="str">
            <v>7100098974</v>
          </cell>
          <cell r="D7309" t="str">
            <v>EP</v>
          </cell>
          <cell r="E7309" t="str">
            <v>Personal Safety Division</v>
          </cell>
          <cell r="F7309" t="str">
            <v>4380</v>
          </cell>
        </row>
        <row r="7310">
          <cell r="C7310" t="str">
            <v>7100109128</v>
          </cell>
          <cell r="D7310" t="str">
            <v>EP</v>
          </cell>
          <cell r="E7310" t="str">
            <v>Personal Safety Division</v>
          </cell>
          <cell r="F7310" t="str">
            <v>4380</v>
          </cell>
        </row>
        <row r="7311">
          <cell r="C7311" t="str">
            <v>7100112102</v>
          </cell>
          <cell r="D7311" t="str">
            <v>EP</v>
          </cell>
          <cell r="E7311" t="str">
            <v>Personal Safety Division</v>
          </cell>
          <cell r="F7311" t="str">
            <v>4380</v>
          </cell>
        </row>
        <row r="7312">
          <cell r="C7312" t="str">
            <v>7100153423</v>
          </cell>
          <cell r="D7312" t="str">
            <v>EP</v>
          </cell>
          <cell r="E7312" t="str">
            <v>Personal Safety Division</v>
          </cell>
          <cell r="F7312" t="str">
            <v>4380</v>
          </cell>
        </row>
        <row r="7313">
          <cell r="C7313" t="str">
            <v>7100153479</v>
          </cell>
          <cell r="D7313" t="str">
            <v>EP</v>
          </cell>
          <cell r="E7313" t="str">
            <v>Personal Safety Division</v>
          </cell>
          <cell r="F7313" t="str">
            <v>4380</v>
          </cell>
        </row>
        <row r="7314">
          <cell r="C7314" t="str">
            <v>7100153481</v>
          </cell>
          <cell r="D7314" t="str">
            <v>EP</v>
          </cell>
          <cell r="E7314" t="str">
            <v>Personal Safety Division</v>
          </cell>
          <cell r="F7314" t="str">
            <v>4380</v>
          </cell>
        </row>
        <row r="7315">
          <cell r="C7315" t="str">
            <v>7100201938</v>
          </cell>
          <cell r="D7315" t="str">
            <v>EP</v>
          </cell>
          <cell r="E7315" t="str">
            <v>Personal Safety Division</v>
          </cell>
          <cell r="F7315" t="str">
            <v>4380</v>
          </cell>
        </row>
        <row r="7316">
          <cell r="C7316" t="str">
            <v>7100204388</v>
          </cell>
          <cell r="D7316" t="str">
            <v>EP</v>
          </cell>
          <cell r="E7316" t="str">
            <v>Personal Safety Division</v>
          </cell>
          <cell r="F7316" t="str">
            <v>4380</v>
          </cell>
        </row>
        <row r="7317">
          <cell r="C7317" t="str">
            <v>7100204418</v>
          </cell>
          <cell r="D7317" t="str">
            <v>EP</v>
          </cell>
          <cell r="E7317" t="str">
            <v>Personal Safety Division</v>
          </cell>
          <cell r="F7317" t="str">
            <v>4380</v>
          </cell>
        </row>
        <row r="7318">
          <cell r="C7318" t="str">
            <v>7100229259</v>
          </cell>
          <cell r="D7318" t="str">
            <v>EP</v>
          </cell>
          <cell r="E7318" t="str">
            <v>Personal Safety Division</v>
          </cell>
          <cell r="F7318" t="str">
            <v>4380</v>
          </cell>
        </row>
        <row r="7319">
          <cell r="C7319" t="str">
            <v>7100229277</v>
          </cell>
          <cell r="D7319" t="str">
            <v>EP</v>
          </cell>
          <cell r="E7319" t="str">
            <v>Personal Safety Division</v>
          </cell>
          <cell r="F7319" t="str">
            <v>4380</v>
          </cell>
        </row>
        <row r="7320">
          <cell r="C7320" t="str">
            <v>4000013209</v>
          </cell>
          <cell r="D7320" t="str">
            <v>EP</v>
          </cell>
          <cell r="E7320" t="str">
            <v>Personal Safety Division</v>
          </cell>
          <cell r="F7320" t="str">
            <v>4380</v>
          </cell>
        </row>
        <row r="7321">
          <cell r="C7321" t="str">
            <v>7000009686</v>
          </cell>
          <cell r="D7321" t="str">
            <v>EP</v>
          </cell>
          <cell r="E7321" t="str">
            <v>Personal Safety Division</v>
          </cell>
          <cell r="F7321" t="str">
            <v>4380</v>
          </cell>
        </row>
        <row r="7322">
          <cell r="C7322" t="str">
            <v>7000039647</v>
          </cell>
          <cell r="D7322" t="str">
            <v>EP</v>
          </cell>
          <cell r="E7322" t="str">
            <v>Personal Safety Division</v>
          </cell>
          <cell r="F7322" t="str">
            <v>4380</v>
          </cell>
        </row>
        <row r="7323">
          <cell r="C7323" t="str">
            <v>7000039648</v>
          </cell>
          <cell r="D7323" t="str">
            <v>EP</v>
          </cell>
          <cell r="E7323" t="str">
            <v>Personal Safety Division</v>
          </cell>
          <cell r="F7323" t="str">
            <v>4380</v>
          </cell>
        </row>
        <row r="7324">
          <cell r="C7324" t="str">
            <v>7000039649</v>
          </cell>
          <cell r="D7324" t="str">
            <v>EP</v>
          </cell>
          <cell r="E7324" t="str">
            <v>Personal Safety Division</v>
          </cell>
          <cell r="F7324" t="str">
            <v>4380</v>
          </cell>
        </row>
        <row r="7325">
          <cell r="C7325" t="str">
            <v>7000039650</v>
          </cell>
          <cell r="D7325" t="str">
            <v>EP</v>
          </cell>
          <cell r="E7325" t="str">
            <v>Personal Safety Division</v>
          </cell>
          <cell r="F7325" t="str">
            <v>4380</v>
          </cell>
        </row>
        <row r="7326">
          <cell r="C7326" t="str">
            <v>7000039686</v>
          </cell>
          <cell r="D7326" t="str">
            <v>EP</v>
          </cell>
          <cell r="E7326" t="str">
            <v>Personal Safety Division</v>
          </cell>
          <cell r="F7326" t="str">
            <v>4380</v>
          </cell>
        </row>
        <row r="7327">
          <cell r="C7327" t="str">
            <v>7000039687</v>
          </cell>
          <cell r="D7327" t="str">
            <v>EP</v>
          </cell>
          <cell r="E7327" t="str">
            <v>Personal Safety Division</v>
          </cell>
          <cell r="F7327" t="str">
            <v>4380</v>
          </cell>
        </row>
        <row r="7328">
          <cell r="C7328" t="str">
            <v>7000040037</v>
          </cell>
          <cell r="D7328" t="str">
            <v>EP</v>
          </cell>
          <cell r="E7328" t="str">
            <v>Personal Safety Division</v>
          </cell>
          <cell r="F7328" t="str">
            <v>4380</v>
          </cell>
        </row>
        <row r="7329">
          <cell r="C7329" t="str">
            <v>7000089460</v>
          </cell>
          <cell r="D7329" t="str">
            <v>EP</v>
          </cell>
          <cell r="E7329" t="str">
            <v>Personal Safety Division</v>
          </cell>
          <cell r="F7329" t="str">
            <v>4380</v>
          </cell>
        </row>
        <row r="7330">
          <cell r="C7330" t="str">
            <v>7000089500</v>
          </cell>
          <cell r="D7330" t="str">
            <v>EP</v>
          </cell>
          <cell r="E7330" t="str">
            <v>Personal Safety Division</v>
          </cell>
          <cell r="F7330" t="str">
            <v>4380</v>
          </cell>
        </row>
        <row r="7331">
          <cell r="C7331" t="str">
            <v>7000107775</v>
          </cell>
          <cell r="D7331" t="str">
            <v>EP</v>
          </cell>
          <cell r="E7331" t="str">
            <v>Personal Safety Division</v>
          </cell>
          <cell r="F7331" t="str">
            <v>4380</v>
          </cell>
        </row>
        <row r="7332">
          <cell r="C7332" t="str">
            <v>7000107805</v>
          </cell>
          <cell r="D7332" t="str">
            <v>EP</v>
          </cell>
          <cell r="E7332" t="str">
            <v>Personal Safety Division</v>
          </cell>
          <cell r="F7332" t="str">
            <v>4380</v>
          </cell>
        </row>
        <row r="7333">
          <cell r="C7333" t="str">
            <v>7000107806</v>
          </cell>
          <cell r="D7333" t="str">
            <v>EP</v>
          </cell>
          <cell r="E7333" t="str">
            <v>Personal Safety Division</v>
          </cell>
          <cell r="F7333" t="str">
            <v>4380</v>
          </cell>
        </row>
        <row r="7334">
          <cell r="C7334" t="str">
            <v>7000107866</v>
          </cell>
          <cell r="D7334" t="str">
            <v>EP</v>
          </cell>
          <cell r="E7334" t="str">
            <v>Personal Safety Division</v>
          </cell>
          <cell r="F7334" t="str">
            <v>4380</v>
          </cell>
        </row>
        <row r="7335">
          <cell r="C7335" t="str">
            <v>7000108013</v>
          </cell>
          <cell r="D7335" t="str">
            <v>EP</v>
          </cell>
          <cell r="E7335" t="str">
            <v>Personal Safety Division</v>
          </cell>
          <cell r="F7335" t="str">
            <v>4380</v>
          </cell>
        </row>
        <row r="7336">
          <cell r="C7336" t="str">
            <v>7000108023</v>
          </cell>
          <cell r="D7336" t="str">
            <v>EP</v>
          </cell>
          <cell r="E7336" t="str">
            <v>Personal Safety Division</v>
          </cell>
          <cell r="F7336" t="str">
            <v>4380</v>
          </cell>
        </row>
        <row r="7337">
          <cell r="C7337" t="str">
            <v>7000108031</v>
          </cell>
          <cell r="D7337" t="str">
            <v>EP</v>
          </cell>
          <cell r="E7337" t="str">
            <v>Personal Safety Division</v>
          </cell>
          <cell r="F7337" t="str">
            <v>4380</v>
          </cell>
        </row>
        <row r="7338">
          <cell r="C7338" t="str">
            <v>7000108144</v>
          </cell>
          <cell r="D7338" t="str">
            <v>EP</v>
          </cell>
          <cell r="E7338" t="str">
            <v>Personal Safety Division</v>
          </cell>
          <cell r="F7338" t="str">
            <v>4380</v>
          </cell>
        </row>
        <row r="7339">
          <cell r="C7339" t="str">
            <v>7000108327</v>
          </cell>
          <cell r="D7339" t="str">
            <v>EP</v>
          </cell>
          <cell r="E7339" t="str">
            <v>Personal Safety Division</v>
          </cell>
          <cell r="F7339" t="str">
            <v>4380</v>
          </cell>
        </row>
        <row r="7340">
          <cell r="C7340" t="str">
            <v>7000108359</v>
          </cell>
          <cell r="D7340" t="str">
            <v>EP</v>
          </cell>
          <cell r="E7340" t="str">
            <v>Personal Safety Division</v>
          </cell>
          <cell r="F7340" t="str">
            <v>4380</v>
          </cell>
        </row>
        <row r="7341">
          <cell r="C7341" t="str">
            <v>7000108520</v>
          </cell>
          <cell r="D7341" t="str">
            <v>EP</v>
          </cell>
          <cell r="E7341" t="str">
            <v>Personal Safety Division</v>
          </cell>
          <cell r="F7341" t="str">
            <v>4380</v>
          </cell>
        </row>
        <row r="7342">
          <cell r="C7342" t="str">
            <v>7000108833</v>
          </cell>
          <cell r="D7342" t="str">
            <v>EP</v>
          </cell>
          <cell r="E7342" t="str">
            <v>Personal Safety Division</v>
          </cell>
          <cell r="F7342" t="str">
            <v>4380</v>
          </cell>
        </row>
        <row r="7343">
          <cell r="C7343" t="str">
            <v>7000127268</v>
          </cell>
          <cell r="D7343" t="str">
            <v>EP</v>
          </cell>
          <cell r="E7343" t="str">
            <v>Personal Safety Division</v>
          </cell>
          <cell r="F7343" t="str">
            <v>4380</v>
          </cell>
        </row>
        <row r="7344">
          <cell r="C7344" t="str">
            <v>7010044372</v>
          </cell>
          <cell r="D7344" t="str">
            <v>EP</v>
          </cell>
          <cell r="E7344" t="str">
            <v>Personal Safety Division</v>
          </cell>
          <cell r="F7344" t="str">
            <v>4380</v>
          </cell>
        </row>
        <row r="7345">
          <cell r="C7345" t="str">
            <v>7100063118</v>
          </cell>
          <cell r="D7345" t="str">
            <v>EP</v>
          </cell>
          <cell r="E7345" t="str">
            <v>Personal Safety Division</v>
          </cell>
          <cell r="F7345" t="str">
            <v>4380</v>
          </cell>
        </row>
        <row r="7346">
          <cell r="C7346" t="str">
            <v>7100064281</v>
          </cell>
          <cell r="D7346" t="str">
            <v>EP</v>
          </cell>
          <cell r="E7346" t="str">
            <v>Personal Safety Division</v>
          </cell>
          <cell r="F7346" t="str">
            <v>4380</v>
          </cell>
        </row>
        <row r="7347">
          <cell r="C7347" t="str">
            <v>7100064410</v>
          </cell>
          <cell r="D7347" t="str">
            <v>EP</v>
          </cell>
          <cell r="E7347" t="str">
            <v>Personal Safety Division</v>
          </cell>
          <cell r="F7347" t="str">
            <v>4380</v>
          </cell>
        </row>
        <row r="7348">
          <cell r="C7348" t="str">
            <v>7100064600</v>
          </cell>
          <cell r="D7348" t="str">
            <v>EP</v>
          </cell>
          <cell r="E7348" t="str">
            <v>Personal Safety Division</v>
          </cell>
          <cell r="F7348" t="str">
            <v>4380</v>
          </cell>
        </row>
        <row r="7349">
          <cell r="C7349" t="str">
            <v>7100064601</v>
          </cell>
          <cell r="D7349" t="str">
            <v>EP</v>
          </cell>
          <cell r="E7349" t="str">
            <v>Personal Safety Division</v>
          </cell>
          <cell r="F7349" t="str">
            <v>4380</v>
          </cell>
        </row>
        <row r="7350">
          <cell r="C7350" t="str">
            <v>7100064607</v>
          </cell>
          <cell r="D7350" t="str">
            <v>EP</v>
          </cell>
          <cell r="E7350" t="str">
            <v>Personal Safety Division</v>
          </cell>
          <cell r="F7350" t="str">
            <v>4380</v>
          </cell>
        </row>
        <row r="7351">
          <cell r="C7351" t="str">
            <v>7100064688</v>
          </cell>
          <cell r="D7351" t="str">
            <v>EP</v>
          </cell>
          <cell r="E7351" t="str">
            <v>Personal Safety Division</v>
          </cell>
          <cell r="F7351" t="str">
            <v>4380</v>
          </cell>
        </row>
        <row r="7352">
          <cell r="C7352" t="str">
            <v>7100067410</v>
          </cell>
          <cell r="D7352" t="str">
            <v>EP</v>
          </cell>
          <cell r="E7352" t="str">
            <v>Personal Safety Division</v>
          </cell>
          <cell r="F7352" t="str">
            <v>4380</v>
          </cell>
        </row>
        <row r="7353">
          <cell r="C7353" t="str">
            <v>7100075338</v>
          </cell>
          <cell r="D7353" t="str">
            <v>EP</v>
          </cell>
          <cell r="E7353" t="str">
            <v>Personal Safety Division</v>
          </cell>
          <cell r="F7353" t="str">
            <v>4380</v>
          </cell>
        </row>
        <row r="7354">
          <cell r="C7354" t="str">
            <v>7100075380</v>
          </cell>
          <cell r="D7354" t="str">
            <v>EP</v>
          </cell>
          <cell r="E7354" t="str">
            <v>Personal Safety Division</v>
          </cell>
          <cell r="F7354" t="str">
            <v>4380</v>
          </cell>
        </row>
        <row r="7355">
          <cell r="C7355" t="str">
            <v>7100075611</v>
          </cell>
          <cell r="D7355" t="str">
            <v>EP</v>
          </cell>
          <cell r="E7355" t="str">
            <v>Personal Safety Division</v>
          </cell>
          <cell r="F7355" t="str">
            <v>4380</v>
          </cell>
        </row>
        <row r="7356">
          <cell r="C7356" t="str">
            <v>7100088372</v>
          </cell>
          <cell r="D7356" t="str">
            <v>EP</v>
          </cell>
          <cell r="E7356" t="str">
            <v>Personal Safety Division</v>
          </cell>
          <cell r="F7356" t="str">
            <v>4380</v>
          </cell>
        </row>
        <row r="7357">
          <cell r="C7357" t="str">
            <v>7100099097</v>
          </cell>
          <cell r="D7357" t="str">
            <v>EP</v>
          </cell>
          <cell r="E7357" t="str">
            <v>Personal Safety Division</v>
          </cell>
          <cell r="F7357" t="str">
            <v>4380</v>
          </cell>
        </row>
        <row r="7358">
          <cell r="C7358" t="str">
            <v>7100101874</v>
          </cell>
          <cell r="D7358" t="str">
            <v>EP</v>
          </cell>
          <cell r="E7358" t="str">
            <v>Personal Safety Division</v>
          </cell>
          <cell r="F7358" t="str">
            <v>4380</v>
          </cell>
        </row>
        <row r="7359">
          <cell r="C7359" t="str">
            <v>7100107408</v>
          </cell>
          <cell r="D7359" t="str">
            <v>EP</v>
          </cell>
          <cell r="E7359" t="str">
            <v>Personal Safety Division</v>
          </cell>
          <cell r="F7359" t="str">
            <v>4380</v>
          </cell>
        </row>
        <row r="7360">
          <cell r="C7360" t="str">
            <v>7100113964</v>
          </cell>
          <cell r="D7360" t="str">
            <v>EP</v>
          </cell>
          <cell r="E7360" t="str">
            <v>Personal Safety Division</v>
          </cell>
          <cell r="F7360" t="str">
            <v>4380</v>
          </cell>
        </row>
        <row r="7361">
          <cell r="C7361" t="str">
            <v>7100122439</v>
          </cell>
          <cell r="D7361" t="str">
            <v>EP</v>
          </cell>
          <cell r="E7361" t="str">
            <v>Personal Safety Division</v>
          </cell>
          <cell r="F7361" t="str">
            <v>4380</v>
          </cell>
        </row>
        <row r="7362">
          <cell r="C7362" t="str">
            <v>7100197565</v>
          </cell>
          <cell r="D7362" t="str">
            <v>EP</v>
          </cell>
          <cell r="E7362" t="str">
            <v>Personal Safety Division</v>
          </cell>
          <cell r="F7362" t="str">
            <v>4380</v>
          </cell>
        </row>
        <row r="7363">
          <cell r="C7363" t="str">
            <v>7100207323</v>
          </cell>
          <cell r="D7363" t="str">
            <v>EP</v>
          </cell>
          <cell r="E7363" t="str">
            <v>Personal Safety Division</v>
          </cell>
          <cell r="F7363" t="str">
            <v>4380</v>
          </cell>
        </row>
        <row r="7364">
          <cell r="C7364" t="str">
            <v>7100207324</v>
          </cell>
          <cell r="D7364" t="str">
            <v>EP</v>
          </cell>
          <cell r="E7364" t="str">
            <v>Personal Safety Division</v>
          </cell>
          <cell r="F7364" t="str">
            <v>4380</v>
          </cell>
        </row>
        <row r="7365">
          <cell r="C7365" t="str">
            <v>7100212095</v>
          </cell>
          <cell r="D7365" t="str">
            <v>EP</v>
          </cell>
          <cell r="E7365" t="str">
            <v>Personal Safety Division</v>
          </cell>
          <cell r="F7365" t="str">
            <v>4380</v>
          </cell>
        </row>
        <row r="7366">
          <cell r="C7366" t="str">
            <v>7100220865</v>
          </cell>
          <cell r="D7366" t="str">
            <v>EP</v>
          </cell>
          <cell r="E7366" t="str">
            <v>Personal Safety Division</v>
          </cell>
          <cell r="F7366" t="str">
            <v>4380</v>
          </cell>
        </row>
        <row r="7367">
          <cell r="C7367" t="str">
            <v>7000108376</v>
          </cell>
          <cell r="D7367" t="str">
            <v>EP</v>
          </cell>
          <cell r="E7367" t="str">
            <v>Personal Safety Division</v>
          </cell>
          <cell r="F7367" t="str">
            <v>4380</v>
          </cell>
        </row>
        <row r="7368">
          <cell r="C7368" t="str">
            <v>7000108538</v>
          </cell>
          <cell r="D7368" t="str">
            <v>EP</v>
          </cell>
          <cell r="E7368" t="str">
            <v>Personal Safety Division</v>
          </cell>
          <cell r="F7368" t="str">
            <v>4380</v>
          </cell>
        </row>
        <row r="7369">
          <cell r="C7369" t="str">
            <v>7100088416</v>
          </cell>
          <cell r="D7369" t="str">
            <v>EP</v>
          </cell>
          <cell r="E7369" t="str">
            <v>Personal Safety Division</v>
          </cell>
          <cell r="F7369" t="str">
            <v>4380</v>
          </cell>
        </row>
        <row r="7370">
          <cell r="C7370" t="str">
            <v>7100088417</v>
          </cell>
          <cell r="D7370" t="str">
            <v>EP</v>
          </cell>
          <cell r="E7370" t="str">
            <v>Personal Safety Division</v>
          </cell>
          <cell r="F7370" t="str">
            <v>4380</v>
          </cell>
        </row>
        <row r="7371">
          <cell r="C7371" t="str">
            <v>7100146915</v>
          </cell>
          <cell r="D7371" t="str">
            <v>EP</v>
          </cell>
          <cell r="E7371" t="str">
            <v>Personal Safety Division</v>
          </cell>
          <cell r="F7371" t="str">
            <v>4380</v>
          </cell>
        </row>
        <row r="7372">
          <cell r="C7372" t="str">
            <v>7100147222</v>
          </cell>
          <cell r="D7372" t="str">
            <v>EP</v>
          </cell>
          <cell r="E7372" t="str">
            <v>Personal Safety Division</v>
          </cell>
          <cell r="F7372" t="str">
            <v>4380</v>
          </cell>
        </row>
        <row r="7373">
          <cell r="C7373" t="str">
            <v>7100205297</v>
          </cell>
          <cell r="D7373" t="str">
            <v>EP</v>
          </cell>
          <cell r="E7373" t="str">
            <v>Personal Safety Division</v>
          </cell>
          <cell r="F7373" t="str">
            <v>4380</v>
          </cell>
        </row>
        <row r="7374">
          <cell r="C7374" t="str">
            <v>7100205299</v>
          </cell>
          <cell r="D7374" t="str">
            <v>EP</v>
          </cell>
          <cell r="E7374" t="str">
            <v>Personal Safety Division</v>
          </cell>
          <cell r="F7374" t="str">
            <v>4380</v>
          </cell>
        </row>
        <row r="7375">
          <cell r="C7375" t="str">
            <v>7100205302</v>
          </cell>
          <cell r="D7375" t="str">
            <v>EP</v>
          </cell>
          <cell r="E7375" t="str">
            <v>Personal Safety Division</v>
          </cell>
          <cell r="F7375" t="str">
            <v>4380</v>
          </cell>
        </row>
        <row r="7376">
          <cell r="C7376" t="str">
            <v>7100205304</v>
          </cell>
          <cell r="D7376" t="str">
            <v>EP</v>
          </cell>
          <cell r="E7376" t="str">
            <v>Personal Safety Division</v>
          </cell>
          <cell r="F7376" t="str">
            <v>4380</v>
          </cell>
        </row>
        <row r="7377">
          <cell r="C7377" t="str">
            <v>7100088423</v>
          </cell>
          <cell r="D7377" t="str">
            <v>EP</v>
          </cell>
          <cell r="E7377" t="str">
            <v>Personal Safety Division</v>
          </cell>
          <cell r="F7377" t="str">
            <v>4380</v>
          </cell>
        </row>
        <row r="7378">
          <cell r="C7378" t="str">
            <v>7100088424</v>
          </cell>
          <cell r="D7378" t="str">
            <v>EP</v>
          </cell>
          <cell r="E7378" t="str">
            <v>Personal Safety Division</v>
          </cell>
          <cell r="F7378" t="str">
            <v>4380</v>
          </cell>
        </row>
        <row r="7379">
          <cell r="C7379" t="str">
            <v>7100088455</v>
          </cell>
          <cell r="D7379" t="str">
            <v>EP</v>
          </cell>
          <cell r="E7379" t="str">
            <v>Personal Safety Division</v>
          </cell>
          <cell r="F7379" t="str">
            <v>4380</v>
          </cell>
        </row>
        <row r="7380">
          <cell r="C7380" t="str">
            <v>7100088456</v>
          </cell>
          <cell r="D7380" t="str">
            <v>EP</v>
          </cell>
          <cell r="E7380" t="str">
            <v>Personal Safety Division</v>
          </cell>
          <cell r="F7380" t="str">
            <v>4380</v>
          </cell>
        </row>
        <row r="7381">
          <cell r="C7381" t="str">
            <v>7000039703</v>
          </cell>
          <cell r="D7381" t="str">
            <v>EP</v>
          </cell>
          <cell r="E7381" t="str">
            <v>Personal Safety Division</v>
          </cell>
          <cell r="F7381" t="str">
            <v>4380</v>
          </cell>
        </row>
        <row r="7382">
          <cell r="C7382" t="str">
            <v>7000039736</v>
          </cell>
          <cell r="D7382" t="str">
            <v>EP</v>
          </cell>
          <cell r="E7382" t="str">
            <v>Personal Safety Division</v>
          </cell>
          <cell r="F7382" t="str">
            <v>4380</v>
          </cell>
        </row>
        <row r="7383">
          <cell r="C7383" t="str">
            <v>7000107901</v>
          </cell>
          <cell r="D7383" t="str">
            <v>EP</v>
          </cell>
          <cell r="E7383" t="str">
            <v>Personal Safety Division</v>
          </cell>
          <cell r="F7383" t="str">
            <v>4380</v>
          </cell>
        </row>
        <row r="7384">
          <cell r="C7384" t="str">
            <v>7000107902</v>
          </cell>
          <cell r="D7384" t="str">
            <v>EP</v>
          </cell>
          <cell r="E7384" t="str">
            <v>Personal Safety Division</v>
          </cell>
          <cell r="F7384" t="str">
            <v>4380</v>
          </cell>
        </row>
        <row r="7385">
          <cell r="C7385" t="str">
            <v>7000108135</v>
          </cell>
          <cell r="D7385" t="str">
            <v>EP</v>
          </cell>
          <cell r="E7385" t="str">
            <v>Personal Safety Division</v>
          </cell>
          <cell r="F7385" t="str">
            <v>4380</v>
          </cell>
        </row>
        <row r="7386">
          <cell r="C7386" t="str">
            <v>7000108283</v>
          </cell>
          <cell r="D7386" t="str">
            <v>EP</v>
          </cell>
          <cell r="E7386" t="str">
            <v>Personal Safety Division</v>
          </cell>
          <cell r="F7386" t="str">
            <v>4380</v>
          </cell>
        </row>
        <row r="7387">
          <cell r="C7387" t="str">
            <v>7000108466</v>
          </cell>
          <cell r="D7387" t="str">
            <v>EP</v>
          </cell>
          <cell r="E7387" t="str">
            <v>Personal Safety Division</v>
          </cell>
          <cell r="F7387" t="str">
            <v>4380</v>
          </cell>
        </row>
        <row r="7388">
          <cell r="C7388" t="str">
            <v>7000108467</v>
          </cell>
          <cell r="D7388" t="str">
            <v>EP</v>
          </cell>
          <cell r="E7388" t="str">
            <v>Personal Safety Division</v>
          </cell>
          <cell r="F7388" t="str">
            <v>4380</v>
          </cell>
        </row>
        <row r="7389">
          <cell r="C7389" t="str">
            <v>7000108497</v>
          </cell>
          <cell r="D7389" t="str">
            <v>EP</v>
          </cell>
          <cell r="E7389" t="str">
            <v>Personal Safety Division</v>
          </cell>
          <cell r="F7389" t="str">
            <v>4380</v>
          </cell>
        </row>
        <row r="7390">
          <cell r="C7390" t="str">
            <v>7000108535</v>
          </cell>
          <cell r="D7390" t="str">
            <v>EP</v>
          </cell>
          <cell r="E7390" t="str">
            <v>Personal Safety Division</v>
          </cell>
          <cell r="F7390" t="str">
            <v>4380</v>
          </cell>
        </row>
        <row r="7391">
          <cell r="C7391" t="str">
            <v>7000108781</v>
          </cell>
          <cell r="D7391" t="str">
            <v>EP</v>
          </cell>
          <cell r="E7391" t="str">
            <v>Personal Safety Division</v>
          </cell>
          <cell r="F7391" t="str">
            <v>4380</v>
          </cell>
        </row>
        <row r="7392">
          <cell r="C7392" t="str">
            <v>7000141061</v>
          </cell>
          <cell r="D7392" t="str">
            <v>EP</v>
          </cell>
          <cell r="E7392" t="str">
            <v>Personal Safety Division</v>
          </cell>
          <cell r="F7392" t="str">
            <v>4380</v>
          </cell>
        </row>
        <row r="7393">
          <cell r="C7393" t="str">
            <v>7000147286</v>
          </cell>
          <cell r="D7393" t="str">
            <v>EP</v>
          </cell>
          <cell r="E7393" t="str">
            <v>Personal Safety Division</v>
          </cell>
          <cell r="F7393" t="str">
            <v>4380</v>
          </cell>
        </row>
        <row r="7394">
          <cell r="C7394" t="str">
            <v>7000147349</v>
          </cell>
          <cell r="D7394" t="str">
            <v>EP</v>
          </cell>
          <cell r="E7394" t="str">
            <v>Personal Safety Division</v>
          </cell>
          <cell r="F7394" t="str">
            <v>4380</v>
          </cell>
        </row>
        <row r="7395">
          <cell r="C7395" t="str">
            <v>7100064305</v>
          </cell>
          <cell r="D7395" t="str">
            <v>EP</v>
          </cell>
          <cell r="E7395" t="str">
            <v>Personal Safety Division</v>
          </cell>
          <cell r="F7395" t="str">
            <v>4380</v>
          </cell>
        </row>
        <row r="7396">
          <cell r="C7396" t="str">
            <v>7100064359</v>
          </cell>
          <cell r="D7396" t="str">
            <v>EP</v>
          </cell>
          <cell r="E7396" t="str">
            <v>Personal Safety Division</v>
          </cell>
          <cell r="F7396" t="str">
            <v>4380</v>
          </cell>
        </row>
        <row r="7397">
          <cell r="C7397" t="str">
            <v>7100064602</v>
          </cell>
          <cell r="D7397" t="str">
            <v>EP</v>
          </cell>
          <cell r="E7397" t="str">
            <v>Personal Safety Division</v>
          </cell>
          <cell r="F7397" t="str">
            <v>4380</v>
          </cell>
        </row>
        <row r="7398">
          <cell r="C7398" t="str">
            <v>7100064984</v>
          </cell>
          <cell r="D7398" t="str">
            <v>EP</v>
          </cell>
          <cell r="E7398" t="str">
            <v>Personal Safety Division</v>
          </cell>
          <cell r="F7398" t="str">
            <v>4380</v>
          </cell>
        </row>
        <row r="7399">
          <cell r="C7399" t="str">
            <v>7100099844</v>
          </cell>
          <cell r="D7399" t="str">
            <v>EP</v>
          </cell>
          <cell r="E7399" t="str">
            <v>Personal Safety Division</v>
          </cell>
          <cell r="F7399" t="str">
            <v>4380</v>
          </cell>
        </row>
        <row r="7400">
          <cell r="C7400" t="str">
            <v>7100099881</v>
          </cell>
          <cell r="D7400" t="str">
            <v>EP</v>
          </cell>
          <cell r="E7400" t="str">
            <v>Personal Safety Division</v>
          </cell>
          <cell r="F7400" t="str">
            <v>4380</v>
          </cell>
        </row>
        <row r="7401">
          <cell r="C7401" t="str">
            <v>7100106703</v>
          </cell>
          <cell r="D7401" t="str">
            <v>EP</v>
          </cell>
          <cell r="E7401" t="str">
            <v>Personal Safety Division</v>
          </cell>
          <cell r="F7401" t="str">
            <v>4380</v>
          </cell>
        </row>
        <row r="7402">
          <cell r="C7402" t="str">
            <v>7100106867</v>
          </cell>
          <cell r="D7402" t="str">
            <v>EP</v>
          </cell>
          <cell r="E7402" t="str">
            <v>Personal Safety Division</v>
          </cell>
          <cell r="F7402" t="str">
            <v>4380</v>
          </cell>
        </row>
        <row r="7403">
          <cell r="C7403" t="str">
            <v>7100185762</v>
          </cell>
          <cell r="D7403" t="str">
            <v>EP</v>
          </cell>
          <cell r="E7403" t="str">
            <v>Personal Safety Division</v>
          </cell>
          <cell r="F7403" t="str">
            <v>4380</v>
          </cell>
        </row>
        <row r="7404">
          <cell r="C7404" t="str">
            <v>7100185795</v>
          </cell>
          <cell r="D7404" t="str">
            <v>EP</v>
          </cell>
          <cell r="E7404" t="str">
            <v>Personal Safety Division</v>
          </cell>
          <cell r="F7404" t="str">
            <v>4380</v>
          </cell>
        </row>
        <row r="7405">
          <cell r="C7405" t="str">
            <v>7100185797</v>
          </cell>
          <cell r="D7405" t="str">
            <v>EP</v>
          </cell>
          <cell r="E7405" t="str">
            <v>Personal Safety Division</v>
          </cell>
          <cell r="F7405" t="str">
            <v>4380</v>
          </cell>
        </row>
        <row r="7406">
          <cell r="C7406" t="str">
            <v>7100185799</v>
          </cell>
          <cell r="D7406" t="str">
            <v>EP</v>
          </cell>
          <cell r="E7406" t="str">
            <v>Personal Safety Division</v>
          </cell>
          <cell r="F7406" t="str">
            <v>4380</v>
          </cell>
        </row>
        <row r="7407">
          <cell r="C7407" t="str">
            <v>7100185800</v>
          </cell>
          <cell r="D7407" t="str">
            <v>EP</v>
          </cell>
          <cell r="E7407" t="str">
            <v>Personal Safety Division</v>
          </cell>
          <cell r="F7407" t="str">
            <v>4380</v>
          </cell>
        </row>
        <row r="7408">
          <cell r="C7408" t="str">
            <v>7100191443</v>
          </cell>
          <cell r="D7408" t="str">
            <v>EP</v>
          </cell>
          <cell r="E7408" t="str">
            <v>Personal Safety Division</v>
          </cell>
          <cell r="F7408" t="str">
            <v>4380</v>
          </cell>
        </row>
        <row r="7409">
          <cell r="C7409" t="str">
            <v>7100191444</v>
          </cell>
          <cell r="D7409" t="str">
            <v>EP</v>
          </cell>
          <cell r="E7409" t="str">
            <v>Personal Safety Division</v>
          </cell>
          <cell r="F7409" t="str">
            <v>4380</v>
          </cell>
        </row>
        <row r="7410">
          <cell r="C7410" t="str">
            <v>7100193170</v>
          </cell>
          <cell r="D7410" t="str">
            <v>EP</v>
          </cell>
          <cell r="E7410" t="str">
            <v>Personal Safety Division</v>
          </cell>
          <cell r="F7410" t="str">
            <v>4380</v>
          </cell>
        </row>
        <row r="7411">
          <cell r="C7411" t="str">
            <v>7100193227</v>
          </cell>
          <cell r="D7411" t="str">
            <v>EP</v>
          </cell>
          <cell r="E7411" t="str">
            <v>Personal Safety Division</v>
          </cell>
          <cell r="F7411" t="str">
            <v>4380</v>
          </cell>
        </row>
        <row r="7412">
          <cell r="C7412" t="str">
            <v>7100193228</v>
          </cell>
          <cell r="D7412" t="str">
            <v>EP</v>
          </cell>
          <cell r="E7412" t="str">
            <v>Personal Safety Division</v>
          </cell>
          <cell r="F7412" t="str">
            <v>4380</v>
          </cell>
        </row>
        <row r="7413">
          <cell r="C7413" t="str">
            <v>7100193229</v>
          </cell>
          <cell r="D7413" t="str">
            <v>EP</v>
          </cell>
          <cell r="E7413" t="str">
            <v>Personal Safety Division</v>
          </cell>
          <cell r="F7413" t="str">
            <v>4380</v>
          </cell>
        </row>
        <row r="7414">
          <cell r="C7414" t="str">
            <v>7100197556</v>
          </cell>
          <cell r="D7414" t="str">
            <v>EP</v>
          </cell>
          <cell r="E7414" t="str">
            <v>Personal Safety Division</v>
          </cell>
          <cell r="F7414" t="str">
            <v>4380</v>
          </cell>
        </row>
        <row r="7415">
          <cell r="C7415" t="str">
            <v>7100197566</v>
          </cell>
          <cell r="D7415" t="str">
            <v>EP</v>
          </cell>
          <cell r="E7415" t="str">
            <v>Personal Safety Division</v>
          </cell>
          <cell r="F7415" t="str">
            <v>4380</v>
          </cell>
        </row>
        <row r="7416">
          <cell r="C7416" t="str">
            <v>7100197568</v>
          </cell>
          <cell r="D7416" t="str">
            <v>EP</v>
          </cell>
          <cell r="E7416" t="str">
            <v>Personal Safety Division</v>
          </cell>
          <cell r="F7416" t="str">
            <v>4380</v>
          </cell>
        </row>
        <row r="7417">
          <cell r="C7417" t="str">
            <v>7100197572</v>
          </cell>
          <cell r="D7417" t="str">
            <v>EP</v>
          </cell>
          <cell r="E7417" t="str">
            <v>Personal Safety Division</v>
          </cell>
          <cell r="F7417" t="str">
            <v>4380</v>
          </cell>
        </row>
        <row r="7418">
          <cell r="C7418" t="str">
            <v>7100197718</v>
          </cell>
          <cell r="D7418" t="str">
            <v>EP</v>
          </cell>
          <cell r="E7418" t="str">
            <v>Personal Safety Division</v>
          </cell>
          <cell r="F7418" t="str">
            <v>4380</v>
          </cell>
        </row>
        <row r="7419">
          <cell r="C7419" t="str">
            <v>7100197719</v>
          </cell>
          <cell r="D7419" t="str">
            <v>EP</v>
          </cell>
          <cell r="E7419" t="str">
            <v>Personal Safety Division</v>
          </cell>
          <cell r="F7419" t="str">
            <v>4380</v>
          </cell>
        </row>
        <row r="7420">
          <cell r="C7420" t="str">
            <v>7100203150</v>
          </cell>
          <cell r="D7420" t="str">
            <v>EP</v>
          </cell>
          <cell r="E7420" t="str">
            <v>Personal Safety Division</v>
          </cell>
          <cell r="F7420" t="str">
            <v>4380</v>
          </cell>
        </row>
        <row r="7421">
          <cell r="C7421" t="str">
            <v>7100203298</v>
          </cell>
          <cell r="D7421" t="str">
            <v>EP</v>
          </cell>
          <cell r="E7421" t="str">
            <v>Personal Safety Division</v>
          </cell>
          <cell r="F7421" t="str">
            <v>4380</v>
          </cell>
        </row>
        <row r="7422">
          <cell r="C7422" t="str">
            <v>7100203299</v>
          </cell>
          <cell r="D7422" t="str">
            <v>EP</v>
          </cell>
          <cell r="E7422" t="str">
            <v>Personal Safety Division</v>
          </cell>
          <cell r="F7422" t="str">
            <v>4380</v>
          </cell>
        </row>
        <row r="7423">
          <cell r="C7423" t="str">
            <v>7100203302</v>
          </cell>
          <cell r="D7423" t="str">
            <v>EP</v>
          </cell>
          <cell r="E7423" t="str">
            <v>Personal Safety Division</v>
          </cell>
          <cell r="F7423" t="str">
            <v>4380</v>
          </cell>
        </row>
        <row r="7424">
          <cell r="C7424" t="str">
            <v>7100203635</v>
          </cell>
          <cell r="D7424" t="str">
            <v>EP</v>
          </cell>
          <cell r="E7424" t="str">
            <v>Personal Safety Division</v>
          </cell>
          <cell r="F7424" t="str">
            <v>4380</v>
          </cell>
        </row>
        <row r="7425">
          <cell r="C7425" t="str">
            <v>7100203636</v>
          </cell>
          <cell r="D7425" t="str">
            <v>EP</v>
          </cell>
          <cell r="E7425" t="str">
            <v>Personal Safety Division</v>
          </cell>
          <cell r="F7425" t="str">
            <v>4380</v>
          </cell>
        </row>
        <row r="7426">
          <cell r="C7426" t="str">
            <v>7100203637</v>
          </cell>
          <cell r="D7426" t="str">
            <v>EP</v>
          </cell>
          <cell r="E7426" t="str">
            <v>Personal Safety Division</v>
          </cell>
          <cell r="F7426" t="str">
            <v>4380</v>
          </cell>
        </row>
        <row r="7427">
          <cell r="C7427" t="str">
            <v>7100203638</v>
          </cell>
          <cell r="D7427" t="str">
            <v>EP</v>
          </cell>
          <cell r="E7427" t="str">
            <v>Personal Safety Division</v>
          </cell>
          <cell r="F7427" t="str">
            <v>4380</v>
          </cell>
        </row>
        <row r="7428">
          <cell r="C7428" t="str">
            <v>7100205729</v>
          </cell>
          <cell r="D7428" t="str">
            <v>EP</v>
          </cell>
          <cell r="E7428" t="str">
            <v>Personal Safety Division</v>
          </cell>
          <cell r="F7428" t="str">
            <v>4380</v>
          </cell>
        </row>
        <row r="7429">
          <cell r="C7429" t="str">
            <v>7000039607</v>
          </cell>
          <cell r="D7429" t="str">
            <v>EP</v>
          </cell>
          <cell r="E7429" t="str">
            <v>Personal Safety Division</v>
          </cell>
          <cell r="F7429" t="str">
            <v>4380</v>
          </cell>
        </row>
        <row r="7430">
          <cell r="C7430" t="str">
            <v>7000108339</v>
          </cell>
          <cell r="D7430" t="str">
            <v>EP</v>
          </cell>
          <cell r="E7430" t="str">
            <v>Personal Safety Division</v>
          </cell>
          <cell r="F7430" t="str">
            <v>4380</v>
          </cell>
        </row>
        <row r="7431">
          <cell r="C7431" t="str">
            <v>7100004420</v>
          </cell>
          <cell r="D7431" t="str">
            <v>EP</v>
          </cell>
          <cell r="E7431" t="str">
            <v>Personal Safety Division</v>
          </cell>
          <cell r="F7431" t="str">
            <v>4380</v>
          </cell>
        </row>
        <row r="7432">
          <cell r="C7432" t="str">
            <v>7100088425</v>
          </cell>
          <cell r="D7432" t="str">
            <v>EP</v>
          </cell>
          <cell r="E7432" t="str">
            <v>Personal Safety Division</v>
          </cell>
          <cell r="F7432" t="str">
            <v>4380</v>
          </cell>
        </row>
        <row r="7433">
          <cell r="C7433" t="str">
            <v>7100088458</v>
          </cell>
          <cell r="D7433" t="str">
            <v>EP</v>
          </cell>
          <cell r="E7433" t="str">
            <v>Personal Safety Division</v>
          </cell>
          <cell r="F7433" t="str">
            <v>4380</v>
          </cell>
        </row>
        <row r="7434">
          <cell r="C7434" t="str">
            <v>7100090955</v>
          </cell>
          <cell r="D7434" t="str">
            <v>EP</v>
          </cell>
          <cell r="E7434" t="str">
            <v>Personal Safety Division</v>
          </cell>
          <cell r="F7434" t="str">
            <v>4380</v>
          </cell>
        </row>
        <row r="7435">
          <cell r="C7435" t="str">
            <v>7000108832</v>
          </cell>
          <cell r="D7435" t="str">
            <v>EP</v>
          </cell>
          <cell r="E7435" t="str">
            <v>Personal Safety Division</v>
          </cell>
          <cell r="F7435" t="str">
            <v>4380</v>
          </cell>
        </row>
        <row r="7436">
          <cell r="C7436" t="str">
            <v>7100020110</v>
          </cell>
          <cell r="D7436" t="str">
            <v>EP</v>
          </cell>
          <cell r="E7436" t="str">
            <v>Personal Safety Division</v>
          </cell>
          <cell r="F7436" t="str">
            <v>4380</v>
          </cell>
        </row>
        <row r="7437">
          <cell r="C7437" t="str">
            <v>7100020111</v>
          </cell>
          <cell r="D7437" t="str">
            <v>EP</v>
          </cell>
          <cell r="E7437" t="str">
            <v>Personal Safety Division</v>
          </cell>
          <cell r="F7437" t="str">
            <v>4380</v>
          </cell>
        </row>
        <row r="7438">
          <cell r="C7438" t="str">
            <v>7100020329</v>
          </cell>
          <cell r="D7438" t="str">
            <v>EP</v>
          </cell>
          <cell r="E7438" t="str">
            <v>Personal Safety Division</v>
          </cell>
          <cell r="F7438" t="str">
            <v>4380</v>
          </cell>
        </row>
        <row r="7439">
          <cell r="C7439" t="str">
            <v>7100035232</v>
          </cell>
          <cell r="D7439" t="str">
            <v>EP</v>
          </cell>
          <cell r="E7439" t="str">
            <v>Personal Safety Division</v>
          </cell>
          <cell r="F7439" t="str">
            <v>4380</v>
          </cell>
        </row>
        <row r="7440">
          <cell r="C7440" t="str">
            <v>7100035866</v>
          </cell>
          <cell r="D7440" t="str">
            <v>EP</v>
          </cell>
          <cell r="E7440" t="str">
            <v>Personal Safety Division</v>
          </cell>
          <cell r="F7440" t="str">
            <v>4380</v>
          </cell>
        </row>
        <row r="7441">
          <cell r="C7441" t="str">
            <v>7100035924</v>
          </cell>
          <cell r="D7441" t="str">
            <v>EP</v>
          </cell>
          <cell r="E7441" t="str">
            <v>Personal Safety Division</v>
          </cell>
          <cell r="F7441" t="str">
            <v>4380</v>
          </cell>
        </row>
        <row r="7442">
          <cell r="C7442" t="str">
            <v>7100035926</v>
          </cell>
          <cell r="D7442" t="str">
            <v>EP</v>
          </cell>
          <cell r="E7442" t="str">
            <v>Personal Safety Division</v>
          </cell>
          <cell r="F7442" t="str">
            <v>4380</v>
          </cell>
        </row>
        <row r="7443">
          <cell r="C7443" t="str">
            <v>7100036591</v>
          </cell>
          <cell r="D7443" t="str">
            <v>EP</v>
          </cell>
          <cell r="E7443" t="str">
            <v>Personal Safety Division</v>
          </cell>
          <cell r="F7443" t="str">
            <v>4380</v>
          </cell>
        </row>
        <row r="7444">
          <cell r="C7444" t="str">
            <v>7100037410</v>
          </cell>
          <cell r="D7444" t="str">
            <v>EP</v>
          </cell>
          <cell r="E7444" t="str">
            <v>Personal Safety Division</v>
          </cell>
          <cell r="F7444" t="str">
            <v>4380</v>
          </cell>
        </row>
        <row r="7445">
          <cell r="C7445" t="str">
            <v>7100039769</v>
          </cell>
          <cell r="D7445" t="str">
            <v>EP</v>
          </cell>
          <cell r="E7445" t="str">
            <v>Personal Safety Division</v>
          </cell>
          <cell r="F7445" t="str">
            <v>4380</v>
          </cell>
        </row>
        <row r="7446">
          <cell r="C7446" t="str">
            <v>7100039769</v>
          </cell>
          <cell r="D7446" t="str">
            <v>EP</v>
          </cell>
          <cell r="E7446" t="str">
            <v>Personal Safety Division</v>
          </cell>
          <cell r="F7446" t="str">
            <v>4380</v>
          </cell>
        </row>
        <row r="7447">
          <cell r="C7447" t="str">
            <v>7100039831</v>
          </cell>
          <cell r="D7447" t="str">
            <v>EP</v>
          </cell>
          <cell r="E7447" t="str">
            <v>Personal Safety Division</v>
          </cell>
          <cell r="F7447" t="str">
            <v>4380</v>
          </cell>
        </row>
        <row r="7448">
          <cell r="C7448" t="str">
            <v>7100039854</v>
          </cell>
          <cell r="D7448" t="str">
            <v>EP</v>
          </cell>
          <cell r="E7448" t="str">
            <v>Personal Safety Division</v>
          </cell>
          <cell r="F7448" t="str">
            <v>4380</v>
          </cell>
        </row>
        <row r="7449">
          <cell r="C7449" t="str">
            <v>7100049434</v>
          </cell>
          <cell r="D7449" t="str">
            <v>EP</v>
          </cell>
          <cell r="E7449" t="str">
            <v>Personal Safety Division</v>
          </cell>
          <cell r="F7449" t="str">
            <v>4380</v>
          </cell>
        </row>
        <row r="7450">
          <cell r="C7450" t="str">
            <v>7100096175</v>
          </cell>
          <cell r="D7450" t="str">
            <v>EP</v>
          </cell>
          <cell r="E7450" t="str">
            <v>Personal Safety Division</v>
          </cell>
          <cell r="F7450" t="str">
            <v>4380</v>
          </cell>
        </row>
        <row r="7451">
          <cell r="C7451" t="str">
            <v>7100101182</v>
          </cell>
          <cell r="D7451" t="str">
            <v>EP</v>
          </cell>
          <cell r="E7451" t="str">
            <v>Personal Safety Division</v>
          </cell>
          <cell r="F7451" t="str">
            <v>4380</v>
          </cell>
        </row>
        <row r="7452">
          <cell r="C7452" t="str">
            <v>7100168351</v>
          </cell>
          <cell r="D7452" t="str">
            <v>EP</v>
          </cell>
          <cell r="E7452" t="str">
            <v>Personal Safety Division</v>
          </cell>
          <cell r="F7452" t="str">
            <v>4380</v>
          </cell>
        </row>
        <row r="7453">
          <cell r="C7453" t="str">
            <v>7100168352</v>
          </cell>
          <cell r="D7453" t="str">
            <v>EP</v>
          </cell>
          <cell r="E7453" t="str">
            <v>Personal Safety Division</v>
          </cell>
          <cell r="F7453" t="str">
            <v>4380</v>
          </cell>
        </row>
        <row r="7454">
          <cell r="C7454" t="str">
            <v>7100168383</v>
          </cell>
          <cell r="D7454" t="str">
            <v>EP</v>
          </cell>
          <cell r="E7454" t="str">
            <v>Personal Safety Division</v>
          </cell>
          <cell r="F7454" t="str">
            <v>4380</v>
          </cell>
        </row>
        <row r="7455">
          <cell r="C7455" t="str">
            <v>7100168384</v>
          </cell>
          <cell r="D7455" t="str">
            <v>EP</v>
          </cell>
          <cell r="E7455" t="str">
            <v>Personal Safety Division</v>
          </cell>
          <cell r="F7455" t="str">
            <v>4380</v>
          </cell>
        </row>
        <row r="7456">
          <cell r="C7456" t="str">
            <v>7100168800</v>
          </cell>
          <cell r="D7456" t="str">
            <v>EP</v>
          </cell>
          <cell r="E7456" t="str">
            <v>Personal Safety Division</v>
          </cell>
          <cell r="F7456" t="str">
            <v>4380</v>
          </cell>
        </row>
        <row r="7457">
          <cell r="C7457" t="str">
            <v>7100168801</v>
          </cell>
          <cell r="D7457" t="str">
            <v>EP</v>
          </cell>
          <cell r="E7457" t="str">
            <v>Personal Safety Division</v>
          </cell>
          <cell r="F7457" t="str">
            <v>4380</v>
          </cell>
        </row>
        <row r="7458">
          <cell r="C7458" t="str">
            <v>7100168802</v>
          </cell>
          <cell r="D7458" t="str">
            <v>EP</v>
          </cell>
          <cell r="E7458" t="str">
            <v>Personal Safety Division</v>
          </cell>
          <cell r="F7458" t="str">
            <v>4380</v>
          </cell>
        </row>
        <row r="7459">
          <cell r="C7459" t="str">
            <v>7100168803</v>
          </cell>
          <cell r="D7459" t="str">
            <v>EP</v>
          </cell>
          <cell r="E7459" t="str">
            <v>Personal Safety Division</v>
          </cell>
          <cell r="F7459" t="str">
            <v>4380</v>
          </cell>
        </row>
        <row r="7460">
          <cell r="C7460" t="str">
            <v>7100191318</v>
          </cell>
          <cell r="D7460" t="str">
            <v>EP</v>
          </cell>
          <cell r="E7460" t="str">
            <v>Personal Safety Division</v>
          </cell>
          <cell r="F7460" t="str">
            <v>4380</v>
          </cell>
        </row>
        <row r="7461">
          <cell r="C7461" t="str">
            <v>7100191429</v>
          </cell>
          <cell r="D7461" t="str">
            <v>EP</v>
          </cell>
          <cell r="E7461" t="str">
            <v>Personal Safety Division</v>
          </cell>
          <cell r="F7461" t="str">
            <v>4380</v>
          </cell>
        </row>
        <row r="7462">
          <cell r="C7462" t="str">
            <v>7000108123</v>
          </cell>
          <cell r="D7462" t="str">
            <v>EP</v>
          </cell>
          <cell r="E7462" t="str">
            <v>Personal Safety Division</v>
          </cell>
          <cell r="F7462" t="str">
            <v>4380</v>
          </cell>
        </row>
        <row r="7463">
          <cell r="C7463" t="str">
            <v>7000108492</v>
          </cell>
          <cell r="D7463" t="str">
            <v>EP</v>
          </cell>
          <cell r="E7463" t="str">
            <v>Personal Safety Division</v>
          </cell>
          <cell r="F7463" t="str">
            <v>4380</v>
          </cell>
        </row>
        <row r="7464">
          <cell r="C7464" t="str">
            <v>7000147310</v>
          </cell>
          <cell r="D7464" t="str">
            <v>EP</v>
          </cell>
          <cell r="E7464" t="str">
            <v>Personal Safety Division</v>
          </cell>
          <cell r="F7464" t="str">
            <v>4380</v>
          </cell>
        </row>
        <row r="7465">
          <cell r="C7465" t="str">
            <v>7100059729</v>
          </cell>
          <cell r="D7465" t="str">
            <v>EP</v>
          </cell>
          <cell r="E7465" t="str">
            <v>Personal Safety Division</v>
          </cell>
          <cell r="F7465" t="str">
            <v>4380</v>
          </cell>
        </row>
        <row r="7466">
          <cell r="C7466" t="str">
            <v>7100194360</v>
          </cell>
          <cell r="D7466" t="str">
            <v>EP</v>
          </cell>
          <cell r="E7466" t="str">
            <v>Personal Safety Division</v>
          </cell>
          <cell r="F7466" t="str">
            <v>4380</v>
          </cell>
        </row>
        <row r="7467">
          <cell r="C7467" t="str">
            <v>7000039629</v>
          </cell>
          <cell r="D7467" t="str">
            <v>EP</v>
          </cell>
          <cell r="E7467" t="str">
            <v>Personal Safety Division</v>
          </cell>
          <cell r="F7467" t="str">
            <v>4380</v>
          </cell>
        </row>
        <row r="7468">
          <cell r="C7468" t="str">
            <v>7000039661</v>
          </cell>
          <cell r="D7468" t="str">
            <v>EP</v>
          </cell>
          <cell r="E7468" t="str">
            <v>Personal Safety Division</v>
          </cell>
          <cell r="F7468" t="str">
            <v>4380</v>
          </cell>
        </row>
        <row r="7469">
          <cell r="C7469" t="str">
            <v>7000107881</v>
          </cell>
          <cell r="D7469" t="str">
            <v>EP</v>
          </cell>
          <cell r="E7469" t="str">
            <v>Personal Safety Division</v>
          </cell>
          <cell r="F7469" t="str">
            <v>4380</v>
          </cell>
        </row>
        <row r="7470">
          <cell r="C7470" t="str">
            <v>7000107887</v>
          </cell>
          <cell r="D7470" t="str">
            <v>EP</v>
          </cell>
          <cell r="E7470" t="str">
            <v>Personal Safety Division</v>
          </cell>
          <cell r="F7470" t="str">
            <v>4380</v>
          </cell>
        </row>
        <row r="7471">
          <cell r="C7471" t="str">
            <v>7000108319</v>
          </cell>
          <cell r="D7471" t="str">
            <v>EP</v>
          </cell>
          <cell r="E7471" t="str">
            <v>Personal Safety Division</v>
          </cell>
          <cell r="F7471" t="str">
            <v>4380</v>
          </cell>
        </row>
        <row r="7472">
          <cell r="C7472" t="str">
            <v>7000108481</v>
          </cell>
          <cell r="D7472" t="str">
            <v>EP</v>
          </cell>
          <cell r="E7472" t="str">
            <v>Personal Safety Division</v>
          </cell>
          <cell r="F7472" t="str">
            <v>4380</v>
          </cell>
        </row>
        <row r="7473">
          <cell r="C7473" t="str">
            <v>7000108499</v>
          </cell>
          <cell r="D7473" t="str">
            <v>EP</v>
          </cell>
          <cell r="E7473" t="str">
            <v>Personal Safety Division</v>
          </cell>
          <cell r="F7473" t="str">
            <v>4380</v>
          </cell>
        </row>
        <row r="7474">
          <cell r="C7474" t="str">
            <v>7000147275</v>
          </cell>
          <cell r="D7474" t="str">
            <v>EP</v>
          </cell>
          <cell r="E7474" t="str">
            <v>Personal Safety Division</v>
          </cell>
          <cell r="F7474" t="str">
            <v>4380</v>
          </cell>
        </row>
        <row r="7475">
          <cell r="C7475" t="str">
            <v>7000147322</v>
          </cell>
          <cell r="D7475" t="str">
            <v>EP</v>
          </cell>
          <cell r="E7475" t="str">
            <v>Personal Safety Division</v>
          </cell>
          <cell r="F7475" t="str">
            <v>4380</v>
          </cell>
        </row>
        <row r="7476">
          <cell r="C7476" t="str">
            <v>7100009206</v>
          </cell>
          <cell r="D7476" t="str">
            <v>EP</v>
          </cell>
          <cell r="E7476" t="str">
            <v>Personal Safety Division</v>
          </cell>
          <cell r="F7476" t="str">
            <v>4380</v>
          </cell>
        </row>
        <row r="7477">
          <cell r="C7477" t="str">
            <v>7100010323</v>
          </cell>
          <cell r="D7477" t="str">
            <v>EP</v>
          </cell>
          <cell r="E7477" t="str">
            <v>Personal Safety Division</v>
          </cell>
          <cell r="F7477" t="str">
            <v>4380</v>
          </cell>
        </row>
        <row r="7478">
          <cell r="C7478" t="str">
            <v>7100011659</v>
          </cell>
          <cell r="D7478" t="str">
            <v>EP</v>
          </cell>
          <cell r="E7478" t="str">
            <v>Personal Safety Division</v>
          </cell>
          <cell r="F7478" t="str">
            <v>4380</v>
          </cell>
        </row>
        <row r="7479">
          <cell r="C7479" t="str">
            <v>7100049552</v>
          </cell>
          <cell r="D7479" t="str">
            <v>EP</v>
          </cell>
          <cell r="E7479" t="str">
            <v>Personal Safety Division</v>
          </cell>
          <cell r="F7479" t="str">
            <v>4380</v>
          </cell>
        </row>
        <row r="7480">
          <cell r="C7480" t="str">
            <v>7100049623</v>
          </cell>
          <cell r="D7480" t="str">
            <v>EP</v>
          </cell>
          <cell r="E7480" t="str">
            <v>Personal Safety Division</v>
          </cell>
          <cell r="F7480" t="str">
            <v>4380</v>
          </cell>
        </row>
        <row r="7481">
          <cell r="C7481" t="str">
            <v>7100064878</v>
          </cell>
          <cell r="D7481" t="str">
            <v>EP</v>
          </cell>
          <cell r="E7481" t="str">
            <v>Personal Safety Division</v>
          </cell>
          <cell r="F7481" t="str">
            <v>4380</v>
          </cell>
        </row>
        <row r="7482">
          <cell r="C7482" t="str">
            <v>7000108440</v>
          </cell>
          <cell r="D7482" t="str">
            <v>EP</v>
          </cell>
          <cell r="E7482" t="str">
            <v>Personal Safety Division</v>
          </cell>
          <cell r="F7482" t="str">
            <v>4380</v>
          </cell>
        </row>
        <row r="7483">
          <cell r="C7483" t="str">
            <v>7000108441</v>
          </cell>
          <cell r="D7483" t="str">
            <v>EP</v>
          </cell>
          <cell r="E7483" t="str">
            <v>Personal Safety Division</v>
          </cell>
          <cell r="F7483" t="str">
            <v>4380</v>
          </cell>
        </row>
        <row r="7484">
          <cell r="C7484" t="str">
            <v>7000108443</v>
          </cell>
          <cell r="D7484" t="str">
            <v>EP</v>
          </cell>
          <cell r="E7484" t="str">
            <v>Personal Safety Division</v>
          </cell>
          <cell r="F7484" t="str">
            <v>4380</v>
          </cell>
        </row>
        <row r="7485">
          <cell r="C7485" t="str">
            <v>7000108444</v>
          </cell>
          <cell r="D7485" t="str">
            <v>EP</v>
          </cell>
          <cell r="E7485" t="str">
            <v>Personal Safety Division</v>
          </cell>
          <cell r="F7485" t="str">
            <v>4380</v>
          </cell>
        </row>
        <row r="7486">
          <cell r="C7486" t="str">
            <v>7000141100</v>
          </cell>
          <cell r="D7486" t="str">
            <v>EP</v>
          </cell>
          <cell r="E7486" t="str">
            <v>Personal Safety Division</v>
          </cell>
          <cell r="F7486" t="str">
            <v>4380</v>
          </cell>
        </row>
        <row r="7487">
          <cell r="C7487" t="str">
            <v>7100003117</v>
          </cell>
          <cell r="D7487" t="str">
            <v>EP</v>
          </cell>
          <cell r="E7487" t="str">
            <v>Personal Safety Division</v>
          </cell>
          <cell r="F7487" t="str">
            <v>4380</v>
          </cell>
        </row>
        <row r="7488">
          <cell r="C7488" t="str">
            <v>4000013243</v>
          </cell>
          <cell r="D7488" t="str">
            <v>EP</v>
          </cell>
          <cell r="E7488" t="str">
            <v>Personal Safety Division</v>
          </cell>
          <cell r="F7488" t="str">
            <v>4380</v>
          </cell>
        </row>
        <row r="7489">
          <cell r="C7489" t="str">
            <v>4000013260</v>
          </cell>
          <cell r="D7489" t="str">
            <v>EP</v>
          </cell>
          <cell r="E7489" t="str">
            <v>Personal Safety Division</v>
          </cell>
          <cell r="F7489" t="str">
            <v>4380</v>
          </cell>
        </row>
        <row r="7490">
          <cell r="C7490" t="str">
            <v>4000013269</v>
          </cell>
          <cell r="D7490" t="str">
            <v>EP</v>
          </cell>
          <cell r="E7490" t="str">
            <v>Personal Safety Division</v>
          </cell>
          <cell r="F7490" t="str">
            <v>4380</v>
          </cell>
        </row>
        <row r="7491">
          <cell r="C7491" t="str">
            <v>4000013270</v>
          </cell>
          <cell r="D7491" t="str">
            <v>EP</v>
          </cell>
          <cell r="E7491" t="str">
            <v>Personal Safety Division</v>
          </cell>
          <cell r="F7491" t="str">
            <v>4380</v>
          </cell>
        </row>
        <row r="7492">
          <cell r="C7492" t="str">
            <v>4000013276</v>
          </cell>
          <cell r="D7492" t="str">
            <v>EP</v>
          </cell>
          <cell r="E7492" t="str">
            <v>Personal Safety Division</v>
          </cell>
          <cell r="F7492" t="str">
            <v>4380</v>
          </cell>
        </row>
        <row r="7493">
          <cell r="C7493" t="str">
            <v>4000013314</v>
          </cell>
          <cell r="D7493" t="str">
            <v>EP</v>
          </cell>
          <cell r="E7493" t="str">
            <v>Personal Safety Division</v>
          </cell>
          <cell r="F7493" t="str">
            <v>4380</v>
          </cell>
        </row>
        <row r="7494">
          <cell r="C7494" t="str">
            <v>4000013334</v>
          </cell>
          <cell r="D7494" t="str">
            <v>EP</v>
          </cell>
          <cell r="E7494" t="str">
            <v>Personal Safety Division</v>
          </cell>
          <cell r="F7494" t="str">
            <v>4380</v>
          </cell>
        </row>
        <row r="7495">
          <cell r="C7495" t="str">
            <v>4000013364</v>
          </cell>
          <cell r="D7495" t="str">
            <v>EP</v>
          </cell>
          <cell r="E7495" t="str">
            <v>Personal Safety Division</v>
          </cell>
          <cell r="F7495" t="str">
            <v>4380</v>
          </cell>
        </row>
        <row r="7496">
          <cell r="C7496" t="str">
            <v>4000015991</v>
          </cell>
          <cell r="D7496" t="str">
            <v>EP</v>
          </cell>
          <cell r="E7496" t="str">
            <v>Personal Safety Division</v>
          </cell>
          <cell r="F7496" t="str">
            <v>4380</v>
          </cell>
        </row>
        <row r="7497">
          <cell r="C7497" t="str">
            <v>4010003137</v>
          </cell>
          <cell r="D7497" t="str">
            <v>EP</v>
          </cell>
          <cell r="E7497" t="str">
            <v>Personal Safety Division</v>
          </cell>
          <cell r="F7497" t="str">
            <v>4380</v>
          </cell>
        </row>
        <row r="7498">
          <cell r="C7498" t="str">
            <v>4010003363</v>
          </cell>
          <cell r="D7498" t="str">
            <v>EP</v>
          </cell>
          <cell r="E7498" t="str">
            <v>Personal Safety Division</v>
          </cell>
          <cell r="F7498" t="str">
            <v>4380</v>
          </cell>
        </row>
        <row r="7499">
          <cell r="C7499" t="str">
            <v>4010003755</v>
          </cell>
          <cell r="D7499" t="str">
            <v>EP</v>
          </cell>
          <cell r="E7499" t="str">
            <v>Personal Safety Division</v>
          </cell>
          <cell r="F7499" t="str">
            <v>4380</v>
          </cell>
        </row>
        <row r="7500">
          <cell r="C7500" t="str">
            <v>4010003855</v>
          </cell>
          <cell r="D7500" t="str">
            <v>EP</v>
          </cell>
          <cell r="E7500" t="str">
            <v>Personal Safety Division</v>
          </cell>
          <cell r="F7500" t="str">
            <v>4380</v>
          </cell>
        </row>
        <row r="7501">
          <cell r="C7501" t="str">
            <v>4010003955</v>
          </cell>
          <cell r="D7501" t="str">
            <v>EP</v>
          </cell>
          <cell r="E7501" t="str">
            <v>Personal Safety Division</v>
          </cell>
          <cell r="F7501" t="str">
            <v>4380</v>
          </cell>
        </row>
        <row r="7502">
          <cell r="C7502" t="str">
            <v>4010004039</v>
          </cell>
          <cell r="D7502" t="str">
            <v>EP</v>
          </cell>
          <cell r="E7502" t="str">
            <v>Personal Safety Division</v>
          </cell>
          <cell r="F7502" t="str">
            <v>4380</v>
          </cell>
        </row>
        <row r="7503">
          <cell r="C7503" t="str">
            <v>4010004141</v>
          </cell>
          <cell r="D7503" t="str">
            <v>EP</v>
          </cell>
          <cell r="E7503" t="str">
            <v>Personal Safety Division</v>
          </cell>
          <cell r="F7503" t="str">
            <v>4380</v>
          </cell>
        </row>
        <row r="7504">
          <cell r="C7504" t="str">
            <v>4010004163</v>
          </cell>
          <cell r="D7504" t="str">
            <v>EP</v>
          </cell>
          <cell r="E7504" t="str">
            <v>Personal Safety Division</v>
          </cell>
          <cell r="F7504" t="str">
            <v>4380</v>
          </cell>
        </row>
        <row r="7505">
          <cell r="C7505" t="str">
            <v>4010004167</v>
          </cell>
          <cell r="D7505" t="str">
            <v>EP</v>
          </cell>
          <cell r="E7505" t="str">
            <v>Personal Safety Division</v>
          </cell>
          <cell r="F7505" t="str">
            <v>4380</v>
          </cell>
        </row>
        <row r="7506">
          <cell r="C7506" t="str">
            <v>4010004189</v>
          </cell>
          <cell r="D7506" t="str">
            <v>EP</v>
          </cell>
          <cell r="E7506" t="str">
            <v>Personal Safety Division</v>
          </cell>
          <cell r="F7506" t="str">
            <v>4380</v>
          </cell>
        </row>
        <row r="7507">
          <cell r="C7507" t="str">
            <v>4010004214</v>
          </cell>
          <cell r="D7507" t="str">
            <v>EP</v>
          </cell>
          <cell r="E7507" t="str">
            <v>Personal Safety Division</v>
          </cell>
          <cell r="F7507" t="str">
            <v>4380</v>
          </cell>
        </row>
        <row r="7508">
          <cell r="C7508" t="str">
            <v>4010004217</v>
          </cell>
          <cell r="D7508" t="str">
            <v>EP</v>
          </cell>
          <cell r="E7508" t="str">
            <v>Personal Safety Division</v>
          </cell>
          <cell r="F7508" t="str">
            <v>4380</v>
          </cell>
        </row>
        <row r="7509">
          <cell r="C7509" t="str">
            <v>4010004267</v>
          </cell>
          <cell r="D7509" t="str">
            <v>EP</v>
          </cell>
          <cell r="E7509" t="str">
            <v>Personal Safety Division</v>
          </cell>
          <cell r="F7509" t="str">
            <v>4380</v>
          </cell>
        </row>
        <row r="7510">
          <cell r="C7510" t="str">
            <v>4010004284</v>
          </cell>
          <cell r="D7510" t="str">
            <v>EP</v>
          </cell>
          <cell r="E7510" t="str">
            <v>Personal Safety Division</v>
          </cell>
          <cell r="F7510" t="str">
            <v>4380</v>
          </cell>
        </row>
        <row r="7511">
          <cell r="C7511" t="str">
            <v>4010004303</v>
          </cell>
          <cell r="D7511" t="str">
            <v>EP</v>
          </cell>
          <cell r="E7511" t="str">
            <v>Personal Safety Division</v>
          </cell>
          <cell r="F7511" t="str">
            <v>4380</v>
          </cell>
        </row>
        <row r="7512">
          <cell r="C7512" t="str">
            <v>4010004308</v>
          </cell>
          <cell r="D7512" t="str">
            <v>EP</v>
          </cell>
          <cell r="E7512" t="str">
            <v>Personal Safety Division</v>
          </cell>
          <cell r="F7512" t="str">
            <v>4380</v>
          </cell>
        </row>
        <row r="7513">
          <cell r="C7513" t="str">
            <v>4010004310</v>
          </cell>
          <cell r="D7513" t="str">
            <v>EP</v>
          </cell>
          <cell r="E7513" t="str">
            <v>Personal Safety Division</v>
          </cell>
          <cell r="F7513" t="str">
            <v>4380</v>
          </cell>
        </row>
        <row r="7514">
          <cell r="C7514" t="str">
            <v>4100010745</v>
          </cell>
          <cell r="D7514" t="str">
            <v>EP</v>
          </cell>
          <cell r="E7514" t="str">
            <v>Personal Safety Division</v>
          </cell>
          <cell r="F7514" t="str">
            <v>4380</v>
          </cell>
        </row>
        <row r="7515">
          <cell r="C7515" t="str">
            <v>4100010748</v>
          </cell>
          <cell r="D7515" t="str">
            <v>EP</v>
          </cell>
          <cell r="E7515" t="str">
            <v>Personal Safety Division</v>
          </cell>
          <cell r="F7515" t="str">
            <v>4380</v>
          </cell>
        </row>
        <row r="7516">
          <cell r="C7516" t="str">
            <v>4100010749</v>
          </cell>
          <cell r="D7516" t="str">
            <v>EP</v>
          </cell>
          <cell r="E7516" t="str">
            <v>Personal Safety Division</v>
          </cell>
          <cell r="F7516" t="str">
            <v>4380</v>
          </cell>
        </row>
        <row r="7517">
          <cell r="C7517" t="str">
            <v>4100010765</v>
          </cell>
          <cell r="D7517" t="str">
            <v>EP</v>
          </cell>
          <cell r="E7517" t="str">
            <v>Personal Safety Division</v>
          </cell>
          <cell r="F7517" t="str">
            <v>4380</v>
          </cell>
        </row>
        <row r="7518">
          <cell r="C7518" t="str">
            <v>4100010766</v>
          </cell>
          <cell r="D7518" t="str">
            <v>EP</v>
          </cell>
          <cell r="E7518" t="str">
            <v>Personal Safety Division</v>
          </cell>
          <cell r="F7518" t="str">
            <v>4380</v>
          </cell>
        </row>
        <row r="7519">
          <cell r="C7519" t="str">
            <v>4100010796</v>
          </cell>
          <cell r="D7519" t="str">
            <v>EP</v>
          </cell>
          <cell r="E7519" t="str">
            <v>Personal Safety Division</v>
          </cell>
          <cell r="F7519" t="str">
            <v>4380</v>
          </cell>
        </row>
        <row r="7520">
          <cell r="C7520" t="str">
            <v>4100010800</v>
          </cell>
          <cell r="D7520" t="str">
            <v>EP</v>
          </cell>
          <cell r="E7520" t="str">
            <v>Personal Safety Division</v>
          </cell>
          <cell r="F7520" t="str">
            <v>4380</v>
          </cell>
        </row>
        <row r="7521">
          <cell r="C7521" t="str">
            <v>4100010801</v>
          </cell>
          <cell r="D7521" t="str">
            <v>EP</v>
          </cell>
          <cell r="E7521" t="str">
            <v>Personal Safety Division</v>
          </cell>
          <cell r="F7521" t="str">
            <v>4380</v>
          </cell>
        </row>
        <row r="7522">
          <cell r="C7522" t="str">
            <v>4100010841</v>
          </cell>
          <cell r="D7522" t="str">
            <v>EP</v>
          </cell>
          <cell r="E7522" t="str">
            <v>Personal Safety Division</v>
          </cell>
          <cell r="F7522" t="str">
            <v>4380</v>
          </cell>
        </row>
        <row r="7523">
          <cell r="C7523" t="str">
            <v>4100010853</v>
          </cell>
          <cell r="D7523" t="str">
            <v>EP</v>
          </cell>
          <cell r="E7523" t="str">
            <v>Personal Safety Division</v>
          </cell>
          <cell r="F7523" t="str">
            <v>4380</v>
          </cell>
        </row>
        <row r="7524">
          <cell r="C7524" t="str">
            <v>4100010855</v>
          </cell>
          <cell r="D7524" t="str">
            <v>EP</v>
          </cell>
          <cell r="E7524" t="str">
            <v>Personal Safety Division</v>
          </cell>
          <cell r="F7524" t="str">
            <v>4380</v>
          </cell>
        </row>
        <row r="7525">
          <cell r="C7525" t="str">
            <v>4100011279</v>
          </cell>
          <cell r="D7525" t="str">
            <v>EP</v>
          </cell>
          <cell r="E7525" t="str">
            <v>Personal Safety Division</v>
          </cell>
          <cell r="F7525" t="str">
            <v>4380</v>
          </cell>
        </row>
        <row r="7526">
          <cell r="C7526" t="str">
            <v>4100011290</v>
          </cell>
          <cell r="D7526" t="str">
            <v>EP</v>
          </cell>
          <cell r="E7526" t="str">
            <v>Personal Safety Division</v>
          </cell>
          <cell r="F7526" t="str">
            <v>4380</v>
          </cell>
        </row>
        <row r="7527">
          <cell r="C7527" t="str">
            <v>4100015489</v>
          </cell>
          <cell r="D7527" t="str">
            <v>EP</v>
          </cell>
          <cell r="E7527" t="str">
            <v>Personal Safety Division</v>
          </cell>
          <cell r="F7527" t="str">
            <v>4380</v>
          </cell>
        </row>
        <row r="7528">
          <cell r="C7528" t="str">
            <v>4100021914</v>
          </cell>
          <cell r="D7528" t="str">
            <v>EP</v>
          </cell>
          <cell r="E7528" t="str">
            <v>Personal Safety Division</v>
          </cell>
          <cell r="F7528" t="str">
            <v>4380</v>
          </cell>
        </row>
        <row r="7529">
          <cell r="C7529" t="str">
            <v>4100021967</v>
          </cell>
          <cell r="D7529" t="str">
            <v>EP</v>
          </cell>
          <cell r="E7529" t="str">
            <v>Personal Safety Division</v>
          </cell>
          <cell r="F7529" t="str">
            <v>4380</v>
          </cell>
        </row>
        <row r="7530">
          <cell r="C7530" t="str">
            <v>7000039640</v>
          </cell>
          <cell r="D7530" t="str">
            <v>EP</v>
          </cell>
          <cell r="E7530" t="str">
            <v>Personal Safety Division</v>
          </cell>
          <cell r="F7530" t="str">
            <v>4380</v>
          </cell>
        </row>
        <row r="7531">
          <cell r="C7531" t="str">
            <v>7000043569</v>
          </cell>
          <cell r="D7531" t="str">
            <v>EP</v>
          </cell>
          <cell r="E7531" t="str">
            <v>Personal Safety Division</v>
          </cell>
          <cell r="F7531" t="str">
            <v>4380</v>
          </cell>
        </row>
        <row r="7532">
          <cell r="C7532" t="str">
            <v>7000043645</v>
          </cell>
          <cell r="D7532" t="str">
            <v>EP</v>
          </cell>
          <cell r="E7532" t="str">
            <v>Personal Safety Division</v>
          </cell>
          <cell r="F7532" t="str">
            <v>4380</v>
          </cell>
        </row>
        <row r="7533">
          <cell r="C7533" t="str">
            <v>7000107841</v>
          </cell>
          <cell r="D7533" t="str">
            <v>EP</v>
          </cell>
          <cell r="E7533" t="str">
            <v>Personal Safety Division</v>
          </cell>
          <cell r="F7533" t="str">
            <v>4380</v>
          </cell>
        </row>
        <row r="7534">
          <cell r="C7534" t="str">
            <v>7000107842</v>
          </cell>
          <cell r="D7534" t="str">
            <v>EP</v>
          </cell>
          <cell r="E7534" t="str">
            <v>Personal Safety Division</v>
          </cell>
          <cell r="F7534" t="str">
            <v>4380</v>
          </cell>
        </row>
        <row r="7535">
          <cell r="C7535" t="str">
            <v>7000107845</v>
          </cell>
          <cell r="D7535" t="str">
            <v>EP</v>
          </cell>
          <cell r="E7535" t="str">
            <v>Personal Safety Division</v>
          </cell>
          <cell r="F7535" t="str">
            <v>4380</v>
          </cell>
        </row>
        <row r="7536">
          <cell r="C7536" t="str">
            <v>7000108064</v>
          </cell>
          <cell r="D7536" t="str">
            <v>EP</v>
          </cell>
          <cell r="E7536" t="str">
            <v>Personal Safety Division</v>
          </cell>
          <cell r="F7536" t="str">
            <v>4380</v>
          </cell>
        </row>
        <row r="7537">
          <cell r="C7537" t="str">
            <v>7000108248</v>
          </cell>
          <cell r="D7537" t="str">
            <v>EP</v>
          </cell>
          <cell r="E7537" t="str">
            <v>Personal Safety Division</v>
          </cell>
          <cell r="F7537" t="str">
            <v>4380</v>
          </cell>
        </row>
        <row r="7538">
          <cell r="C7538" t="str">
            <v>7000108249</v>
          </cell>
          <cell r="D7538" t="str">
            <v>EP</v>
          </cell>
          <cell r="E7538" t="str">
            <v>Personal Safety Division</v>
          </cell>
          <cell r="F7538" t="str">
            <v>4380</v>
          </cell>
        </row>
        <row r="7539">
          <cell r="C7539" t="str">
            <v>7000108250</v>
          </cell>
          <cell r="D7539" t="str">
            <v>EP</v>
          </cell>
          <cell r="E7539" t="str">
            <v>Personal Safety Division</v>
          </cell>
          <cell r="F7539" t="str">
            <v>4380</v>
          </cell>
        </row>
        <row r="7540">
          <cell r="C7540" t="str">
            <v>7000108251</v>
          </cell>
          <cell r="D7540" t="str">
            <v>EP</v>
          </cell>
          <cell r="E7540" t="str">
            <v>Personal Safety Division</v>
          </cell>
          <cell r="F7540" t="str">
            <v>4380</v>
          </cell>
        </row>
        <row r="7541">
          <cell r="C7541" t="str">
            <v>7000108252</v>
          </cell>
          <cell r="D7541" t="str">
            <v>EP</v>
          </cell>
          <cell r="E7541" t="str">
            <v>Personal Safety Division</v>
          </cell>
          <cell r="F7541" t="str">
            <v>4380</v>
          </cell>
        </row>
        <row r="7542">
          <cell r="C7542" t="str">
            <v>7000108264</v>
          </cell>
          <cell r="D7542" t="str">
            <v>EP</v>
          </cell>
          <cell r="E7542" t="str">
            <v>Personal Safety Division</v>
          </cell>
          <cell r="F7542" t="str">
            <v>4380</v>
          </cell>
        </row>
        <row r="7543">
          <cell r="C7543" t="str">
            <v>7000108383</v>
          </cell>
          <cell r="D7543" t="str">
            <v>EP</v>
          </cell>
          <cell r="E7543" t="str">
            <v>Personal Safety Division</v>
          </cell>
          <cell r="F7543" t="str">
            <v>4380</v>
          </cell>
        </row>
        <row r="7544">
          <cell r="C7544" t="str">
            <v>7000108550</v>
          </cell>
          <cell r="D7544" t="str">
            <v>EP</v>
          </cell>
          <cell r="E7544" t="str">
            <v>Personal Safety Division</v>
          </cell>
          <cell r="F7544" t="str">
            <v>4380</v>
          </cell>
        </row>
        <row r="7545">
          <cell r="C7545" t="str">
            <v>7000108765</v>
          </cell>
          <cell r="D7545" t="str">
            <v>EP</v>
          </cell>
          <cell r="E7545" t="str">
            <v>Personal Safety Division</v>
          </cell>
          <cell r="F7545" t="str">
            <v>4380</v>
          </cell>
        </row>
        <row r="7546">
          <cell r="C7546" t="str">
            <v>7000108766</v>
          </cell>
          <cell r="D7546" t="str">
            <v>EP</v>
          </cell>
          <cell r="E7546" t="str">
            <v>Personal Safety Division</v>
          </cell>
          <cell r="F7546" t="str">
            <v>4380</v>
          </cell>
        </row>
        <row r="7547">
          <cell r="C7547" t="str">
            <v>7000108772</v>
          </cell>
          <cell r="D7547" t="str">
            <v>EP</v>
          </cell>
          <cell r="E7547" t="str">
            <v>Personal Safety Division</v>
          </cell>
          <cell r="F7547" t="str">
            <v>4380</v>
          </cell>
        </row>
        <row r="7548">
          <cell r="C7548" t="str">
            <v>7000108774</v>
          </cell>
          <cell r="D7548" t="str">
            <v>EP</v>
          </cell>
          <cell r="E7548" t="str">
            <v>Personal Safety Division</v>
          </cell>
          <cell r="F7548" t="str">
            <v>4380</v>
          </cell>
        </row>
        <row r="7549">
          <cell r="C7549" t="str">
            <v>7000108775</v>
          </cell>
          <cell r="D7549" t="str">
            <v>EP</v>
          </cell>
          <cell r="E7549" t="str">
            <v>Personal Safety Division</v>
          </cell>
          <cell r="F7549" t="str">
            <v>4380</v>
          </cell>
        </row>
        <row r="7550">
          <cell r="C7550" t="str">
            <v>7000108776</v>
          </cell>
          <cell r="D7550" t="str">
            <v>EP</v>
          </cell>
          <cell r="E7550" t="str">
            <v>Personal Safety Division</v>
          </cell>
          <cell r="F7550" t="str">
            <v>4380</v>
          </cell>
        </row>
        <row r="7551">
          <cell r="C7551" t="str">
            <v>7000108784</v>
          </cell>
          <cell r="D7551" t="str">
            <v>EP</v>
          </cell>
          <cell r="E7551" t="str">
            <v>Personal Safety Division</v>
          </cell>
          <cell r="F7551" t="str">
            <v>4380</v>
          </cell>
        </row>
        <row r="7552">
          <cell r="C7552" t="str">
            <v>7000108785</v>
          </cell>
          <cell r="D7552" t="str">
            <v>EP</v>
          </cell>
          <cell r="E7552" t="str">
            <v>Personal Safety Division</v>
          </cell>
          <cell r="F7552" t="str">
            <v>4380</v>
          </cell>
        </row>
        <row r="7553">
          <cell r="C7553" t="str">
            <v>7000108786</v>
          </cell>
          <cell r="D7553" t="str">
            <v>EP</v>
          </cell>
          <cell r="E7553" t="str">
            <v>Personal Safety Division</v>
          </cell>
          <cell r="F7553" t="str">
            <v>4380</v>
          </cell>
        </row>
        <row r="7554">
          <cell r="C7554" t="str">
            <v>7000108787</v>
          </cell>
          <cell r="D7554" t="str">
            <v>EP</v>
          </cell>
          <cell r="E7554" t="str">
            <v>Personal Safety Division</v>
          </cell>
          <cell r="F7554" t="str">
            <v>4380</v>
          </cell>
        </row>
        <row r="7555">
          <cell r="C7555" t="str">
            <v>7000108788</v>
          </cell>
          <cell r="D7555" t="str">
            <v>EP</v>
          </cell>
          <cell r="E7555" t="str">
            <v>Personal Safety Division</v>
          </cell>
          <cell r="F7555" t="str">
            <v>4380</v>
          </cell>
        </row>
        <row r="7556">
          <cell r="C7556" t="str">
            <v>7000108797</v>
          </cell>
          <cell r="D7556" t="str">
            <v>EP</v>
          </cell>
          <cell r="E7556" t="str">
            <v>Personal Safety Division</v>
          </cell>
          <cell r="F7556" t="str">
            <v>4380</v>
          </cell>
        </row>
        <row r="7557">
          <cell r="C7557" t="str">
            <v>7000141077</v>
          </cell>
          <cell r="D7557" t="str">
            <v>EP</v>
          </cell>
          <cell r="E7557" t="str">
            <v>Personal Safety Division</v>
          </cell>
          <cell r="F7557" t="str">
            <v>4380</v>
          </cell>
        </row>
        <row r="7558">
          <cell r="C7558" t="str">
            <v>7000147269</v>
          </cell>
          <cell r="D7558" t="str">
            <v>EP</v>
          </cell>
          <cell r="E7558" t="str">
            <v>Personal Safety Division</v>
          </cell>
          <cell r="F7558" t="str">
            <v>4380</v>
          </cell>
        </row>
        <row r="7559">
          <cell r="C7559" t="str">
            <v>7000147270</v>
          </cell>
          <cell r="D7559" t="str">
            <v>EP</v>
          </cell>
          <cell r="E7559" t="str">
            <v>Personal Safety Division</v>
          </cell>
          <cell r="F7559" t="str">
            <v>4380</v>
          </cell>
        </row>
        <row r="7560">
          <cell r="C7560" t="str">
            <v>7000147271</v>
          </cell>
          <cell r="D7560" t="str">
            <v>EP</v>
          </cell>
          <cell r="E7560" t="str">
            <v>Personal Safety Division</v>
          </cell>
          <cell r="F7560" t="str">
            <v>4380</v>
          </cell>
        </row>
        <row r="7561">
          <cell r="C7561" t="str">
            <v>7000147294</v>
          </cell>
          <cell r="D7561" t="str">
            <v>EP</v>
          </cell>
          <cell r="E7561" t="str">
            <v>Personal Safety Division</v>
          </cell>
          <cell r="F7561" t="str">
            <v>4380</v>
          </cell>
        </row>
        <row r="7562">
          <cell r="C7562" t="str">
            <v>7000147330</v>
          </cell>
          <cell r="D7562" t="str">
            <v>EP</v>
          </cell>
          <cell r="E7562" t="str">
            <v>Personal Safety Division</v>
          </cell>
          <cell r="F7562" t="str">
            <v>4380</v>
          </cell>
        </row>
        <row r="7563">
          <cell r="C7563" t="str">
            <v>7000147338</v>
          </cell>
          <cell r="D7563" t="str">
            <v>EP</v>
          </cell>
          <cell r="E7563" t="str">
            <v>Personal Safety Division</v>
          </cell>
          <cell r="F7563" t="str">
            <v>4380</v>
          </cell>
        </row>
        <row r="7564">
          <cell r="C7564" t="str">
            <v>7000147339</v>
          </cell>
          <cell r="D7564" t="str">
            <v>EP</v>
          </cell>
          <cell r="E7564" t="str">
            <v>Personal Safety Division</v>
          </cell>
          <cell r="F7564" t="str">
            <v>4380</v>
          </cell>
        </row>
        <row r="7565">
          <cell r="C7565" t="str">
            <v>7000147340</v>
          </cell>
          <cell r="D7565" t="str">
            <v>EP</v>
          </cell>
          <cell r="E7565" t="str">
            <v>Personal Safety Division</v>
          </cell>
          <cell r="F7565" t="str">
            <v>4380</v>
          </cell>
        </row>
        <row r="7566">
          <cell r="C7566" t="str">
            <v>7000147343</v>
          </cell>
          <cell r="D7566" t="str">
            <v>EP</v>
          </cell>
          <cell r="E7566" t="str">
            <v>Personal Safety Division</v>
          </cell>
          <cell r="F7566" t="str">
            <v>4380</v>
          </cell>
        </row>
        <row r="7567">
          <cell r="C7567" t="str">
            <v>7000147344</v>
          </cell>
          <cell r="D7567" t="str">
            <v>EP</v>
          </cell>
          <cell r="E7567" t="str">
            <v>Personal Safety Division</v>
          </cell>
          <cell r="F7567" t="str">
            <v>4380</v>
          </cell>
        </row>
        <row r="7568">
          <cell r="C7568" t="str">
            <v>7000147360</v>
          </cell>
          <cell r="D7568" t="str">
            <v>EP</v>
          </cell>
          <cell r="E7568" t="str">
            <v>Personal Safety Division</v>
          </cell>
          <cell r="F7568" t="str">
            <v>4380</v>
          </cell>
        </row>
        <row r="7569">
          <cell r="C7569" t="str">
            <v>7000147361</v>
          </cell>
          <cell r="D7569" t="str">
            <v>EP</v>
          </cell>
          <cell r="E7569" t="str">
            <v>Personal Safety Division</v>
          </cell>
          <cell r="F7569" t="str">
            <v>4380</v>
          </cell>
        </row>
        <row r="7570">
          <cell r="C7570" t="str">
            <v>7000147363</v>
          </cell>
          <cell r="D7570" t="str">
            <v>EP</v>
          </cell>
          <cell r="E7570" t="str">
            <v>Personal Safety Division</v>
          </cell>
          <cell r="F7570" t="str">
            <v>4380</v>
          </cell>
        </row>
        <row r="7571">
          <cell r="C7571" t="str">
            <v>7000147366</v>
          </cell>
          <cell r="D7571" t="str">
            <v>EP</v>
          </cell>
          <cell r="E7571" t="str">
            <v>Personal Safety Division</v>
          </cell>
          <cell r="F7571" t="str">
            <v>4380</v>
          </cell>
        </row>
        <row r="7572">
          <cell r="C7572" t="str">
            <v>7000147387</v>
          </cell>
          <cell r="D7572" t="str">
            <v>EP</v>
          </cell>
          <cell r="E7572" t="str">
            <v>Personal Safety Division</v>
          </cell>
          <cell r="F7572" t="str">
            <v>4380</v>
          </cell>
        </row>
        <row r="7573">
          <cell r="C7573" t="str">
            <v>7000149376</v>
          </cell>
          <cell r="D7573" t="str">
            <v>EP</v>
          </cell>
          <cell r="E7573" t="str">
            <v>Personal Safety Division</v>
          </cell>
          <cell r="F7573" t="str">
            <v>4380</v>
          </cell>
        </row>
        <row r="7574">
          <cell r="C7574" t="str">
            <v>7010044799</v>
          </cell>
          <cell r="D7574" t="str">
            <v>EP</v>
          </cell>
          <cell r="E7574" t="str">
            <v>Personal Safety Division</v>
          </cell>
          <cell r="F7574" t="str">
            <v>4380</v>
          </cell>
        </row>
        <row r="7575">
          <cell r="C7575" t="str">
            <v>7010044812</v>
          </cell>
          <cell r="D7575" t="str">
            <v>EP</v>
          </cell>
          <cell r="E7575" t="str">
            <v>Personal Safety Division</v>
          </cell>
          <cell r="F7575" t="str">
            <v>4380</v>
          </cell>
        </row>
        <row r="7576">
          <cell r="C7576" t="str">
            <v>7010044817</v>
          </cell>
          <cell r="D7576" t="str">
            <v>EP</v>
          </cell>
          <cell r="E7576" t="str">
            <v>Personal Safety Division</v>
          </cell>
          <cell r="F7576" t="str">
            <v>4380</v>
          </cell>
        </row>
        <row r="7577">
          <cell r="C7577" t="str">
            <v>7010044835</v>
          </cell>
          <cell r="D7577" t="str">
            <v>EP</v>
          </cell>
          <cell r="E7577" t="str">
            <v>Personal Safety Division</v>
          </cell>
          <cell r="F7577" t="str">
            <v>4380</v>
          </cell>
        </row>
        <row r="7578">
          <cell r="C7578" t="str">
            <v>7010044846</v>
          </cell>
          <cell r="D7578" t="str">
            <v>EP</v>
          </cell>
          <cell r="E7578" t="str">
            <v>Personal Safety Division</v>
          </cell>
          <cell r="F7578" t="str">
            <v>4380</v>
          </cell>
        </row>
        <row r="7579">
          <cell r="C7579" t="str">
            <v>7010044850</v>
          </cell>
          <cell r="D7579" t="str">
            <v>EP</v>
          </cell>
          <cell r="E7579" t="str">
            <v>Personal Safety Division</v>
          </cell>
          <cell r="F7579" t="str">
            <v>4380</v>
          </cell>
        </row>
        <row r="7580">
          <cell r="C7580" t="str">
            <v>7010044852</v>
          </cell>
          <cell r="D7580" t="str">
            <v>EP</v>
          </cell>
          <cell r="E7580" t="str">
            <v>Personal Safety Division</v>
          </cell>
          <cell r="F7580" t="str">
            <v>4380</v>
          </cell>
        </row>
        <row r="7581">
          <cell r="C7581" t="str">
            <v>7010044925</v>
          </cell>
          <cell r="D7581" t="str">
            <v>EP</v>
          </cell>
          <cell r="E7581" t="str">
            <v>Personal Safety Division</v>
          </cell>
          <cell r="F7581" t="str">
            <v>4380</v>
          </cell>
        </row>
        <row r="7582">
          <cell r="C7582" t="str">
            <v>7010044932</v>
          </cell>
          <cell r="D7582" t="str">
            <v>EP</v>
          </cell>
          <cell r="E7582" t="str">
            <v>Personal Safety Division</v>
          </cell>
          <cell r="F7582" t="str">
            <v>4380</v>
          </cell>
        </row>
        <row r="7583">
          <cell r="C7583" t="str">
            <v>7010044933</v>
          </cell>
          <cell r="D7583" t="str">
            <v>EP</v>
          </cell>
          <cell r="E7583" t="str">
            <v>Personal Safety Division</v>
          </cell>
          <cell r="F7583" t="str">
            <v>4380</v>
          </cell>
        </row>
        <row r="7584">
          <cell r="C7584" t="str">
            <v>7010044970</v>
          </cell>
          <cell r="D7584" t="str">
            <v>EP</v>
          </cell>
          <cell r="E7584" t="str">
            <v>Personal Safety Division</v>
          </cell>
          <cell r="F7584" t="str">
            <v>4380</v>
          </cell>
        </row>
        <row r="7585">
          <cell r="C7585" t="str">
            <v>7010048775</v>
          </cell>
          <cell r="D7585" t="str">
            <v>EP</v>
          </cell>
          <cell r="E7585" t="str">
            <v>Personal Safety Division</v>
          </cell>
          <cell r="F7585" t="str">
            <v>4380</v>
          </cell>
        </row>
        <row r="7586">
          <cell r="C7586" t="str">
            <v>7010048777</v>
          </cell>
          <cell r="D7586" t="str">
            <v>EP</v>
          </cell>
          <cell r="E7586" t="str">
            <v>Personal Safety Division</v>
          </cell>
          <cell r="F7586" t="str">
            <v>4380</v>
          </cell>
        </row>
        <row r="7587">
          <cell r="C7587" t="str">
            <v>7010048786</v>
          </cell>
          <cell r="D7587" t="str">
            <v>EP</v>
          </cell>
          <cell r="E7587" t="str">
            <v>Personal Safety Division</v>
          </cell>
          <cell r="F7587" t="str">
            <v>4380</v>
          </cell>
        </row>
        <row r="7588">
          <cell r="C7588" t="str">
            <v>7100006175</v>
          </cell>
          <cell r="D7588" t="str">
            <v>EP</v>
          </cell>
          <cell r="E7588" t="str">
            <v>Personal Safety Division</v>
          </cell>
          <cell r="F7588" t="str">
            <v>4380</v>
          </cell>
        </row>
        <row r="7589">
          <cell r="C7589" t="str">
            <v>7100064209</v>
          </cell>
          <cell r="D7589" t="str">
            <v>EP</v>
          </cell>
          <cell r="E7589" t="str">
            <v>Personal Safety Division</v>
          </cell>
          <cell r="F7589" t="str">
            <v>4380</v>
          </cell>
        </row>
        <row r="7590">
          <cell r="C7590" t="str">
            <v>7100075136</v>
          </cell>
          <cell r="D7590" t="str">
            <v>EP</v>
          </cell>
          <cell r="E7590" t="str">
            <v>Personal Safety Division</v>
          </cell>
          <cell r="F7590" t="str">
            <v>4380</v>
          </cell>
        </row>
        <row r="7591">
          <cell r="C7591" t="str">
            <v>7100075137</v>
          </cell>
          <cell r="D7591" t="str">
            <v>EP</v>
          </cell>
          <cell r="E7591" t="str">
            <v>Personal Safety Division</v>
          </cell>
          <cell r="F7591" t="str">
            <v>4380</v>
          </cell>
        </row>
        <row r="7592">
          <cell r="C7592" t="str">
            <v>7100075138</v>
          </cell>
          <cell r="D7592" t="str">
            <v>EP</v>
          </cell>
          <cell r="E7592" t="str">
            <v>Personal Safety Division</v>
          </cell>
          <cell r="F7592" t="str">
            <v>4380</v>
          </cell>
        </row>
        <row r="7593">
          <cell r="C7593" t="str">
            <v>7100088235</v>
          </cell>
          <cell r="D7593" t="str">
            <v>EP</v>
          </cell>
          <cell r="E7593" t="str">
            <v>Personal Safety Division</v>
          </cell>
          <cell r="F7593" t="str">
            <v>4380</v>
          </cell>
        </row>
        <row r="7594">
          <cell r="C7594" t="str">
            <v>7100088238</v>
          </cell>
          <cell r="D7594" t="str">
            <v>EP</v>
          </cell>
          <cell r="E7594" t="str">
            <v>Personal Safety Division</v>
          </cell>
          <cell r="F7594" t="str">
            <v>4380</v>
          </cell>
        </row>
        <row r="7595">
          <cell r="C7595" t="str">
            <v>7100088290</v>
          </cell>
          <cell r="D7595" t="str">
            <v>EP</v>
          </cell>
          <cell r="E7595" t="str">
            <v>Personal Safety Division</v>
          </cell>
          <cell r="F7595" t="str">
            <v>4380</v>
          </cell>
        </row>
        <row r="7596">
          <cell r="C7596" t="str">
            <v>7100088291</v>
          </cell>
          <cell r="D7596" t="str">
            <v>EP</v>
          </cell>
          <cell r="E7596" t="str">
            <v>Personal Safety Division</v>
          </cell>
          <cell r="F7596" t="str">
            <v>4380</v>
          </cell>
        </row>
        <row r="7597">
          <cell r="C7597" t="str">
            <v>7100088292</v>
          </cell>
          <cell r="D7597" t="str">
            <v>EP</v>
          </cell>
          <cell r="E7597" t="str">
            <v>Personal Safety Division</v>
          </cell>
          <cell r="F7597" t="str">
            <v>4380</v>
          </cell>
        </row>
        <row r="7598">
          <cell r="C7598" t="str">
            <v>7100088295</v>
          </cell>
          <cell r="D7598" t="str">
            <v>EP</v>
          </cell>
          <cell r="E7598" t="str">
            <v>Personal Safety Division</v>
          </cell>
          <cell r="F7598" t="str">
            <v>4380</v>
          </cell>
        </row>
        <row r="7599">
          <cell r="C7599" t="str">
            <v>7100088298</v>
          </cell>
          <cell r="D7599" t="str">
            <v>EP</v>
          </cell>
          <cell r="E7599" t="str">
            <v>Personal Safety Division</v>
          </cell>
          <cell r="F7599" t="str">
            <v>4380</v>
          </cell>
        </row>
        <row r="7600">
          <cell r="C7600" t="str">
            <v>7100088302</v>
          </cell>
          <cell r="D7600" t="str">
            <v>EP</v>
          </cell>
          <cell r="E7600" t="str">
            <v>Personal Safety Division</v>
          </cell>
          <cell r="F7600" t="str">
            <v>4380</v>
          </cell>
        </row>
        <row r="7601">
          <cell r="C7601" t="str">
            <v>7100088308</v>
          </cell>
          <cell r="D7601" t="str">
            <v>EP</v>
          </cell>
          <cell r="E7601" t="str">
            <v>Personal Safety Division</v>
          </cell>
          <cell r="F7601" t="str">
            <v>4380</v>
          </cell>
        </row>
        <row r="7602">
          <cell r="C7602" t="str">
            <v>7100088309</v>
          </cell>
          <cell r="D7602" t="str">
            <v>EP</v>
          </cell>
          <cell r="E7602" t="str">
            <v>Personal Safety Division</v>
          </cell>
          <cell r="F7602" t="str">
            <v>4380</v>
          </cell>
        </row>
        <row r="7603">
          <cell r="C7603" t="str">
            <v>7100088310</v>
          </cell>
          <cell r="D7603" t="str">
            <v>EP</v>
          </cell>
          <cell r="E7603" t="str">
            <v>Personal Safety Division</v>
          </cell>
          <cell r="F7603" t="str">
            <v>4380</v>
          </cell>
        </row>
        <row r="7604">
          <cell r="C7604" t="str">
            <v>7100088311</v>
          </cell>
          <cell r="D7604" t="str">
            <v>EP</v>
          </cell>
          <cell r="E7604" t="str">
            <v>Personal Safety Division</v>
          </cell>
          <cell r="F7604" t="str">
            <v>4380</v>
          </cell>
        </row>
        <row r="7605">
          <cell r="C7605" t="str">
            <v>7100088312</v>
          </cell>
          <cell r="D7605" t="str">
            <v>EP</v>
          </cell>
          <cell r="E7605" t="str">
            <v>Personal Safety Division</v>
          </cell>
          <cell r="F7605" t="str">
            <v>4380</v>
          </cell>
        </row>
        <row r="7606">
          <cell r="C7606" t="str">
            <v>7100088313</v>
          </cell>
          <cell r="D7606" t="str">
            <v>EP</v>
          </cell>
          <cell r="E7606" t="str">
            <v>Personal Safety Division</v>
          </cell>
          <cell r="F7606" t="str">
            <v>4380</v>
          </cell>
        </row>
        <row r="7607">
          <cell r="C7607" t="str">
            <v>7100088314</v>
          </cell>
          <cell r="D7607" t="str">
            <v>EP</v>
          </cell>
          <cell r="E7607" t="str">
            <v>Personal Safety Division</v>
          </cell>
          <cell r="F7607" t="str">
            <v>4380</v>
          </cell>
        </row>
        <row r="7608">
          <cell r="C7608" t="str">
            <v>7100088316</v>
          </cell>
          <cell r="D7608" t="str">
            <v>EP</v>
          </cell>
          <cell r="E7608" t="str">
            <v>Personal Safety Division</v>
          </cell>
          <cell r="F7608" t="str">
            <v>4380</v>
          </cell>
        </row>
        <row r="7609">
          <cell r="C7609" t="str">
            <v>7100088317</v>
          </cell>
          <cell r="D7609" t="str">
            <v>EP</v>
          </cell>
          <cell r="E7609" t="str">
            <v>Personal Safety Division</v>
          </cell>
          <cell r="F7609" t="str">
            <v>4380</v>
          </cell>
        </row>
        <row r="7610">
          <cell r="C7610" t="str">
            <v>7100088318</v>
          </cell>
          <cell r="D7610" t="str">
            <v>EP</v>
          </cell>
          <cell r="E7610" t="str">
            <v>Personal Safety Division</v>
          </cell>
          <cell r="F7610" t="str">
            <v>4380</v>
          </cell>
        </row>
        <row r="7611">
          <cell r="C7611" t="str">
            <v>7100088319</v>
          </cell>
          <cell r="D7611" t="str">
            <v>EP</v>
          </cell>
          <cell r="E7611" t="str">
            <v>Personal Safety Division</v>
          </cell>
          <cell r="F7611" t="str">
            <v>4380</v>
          </cell>
        </row>
        <row r="7612">
          <cell r="C7612" t="str">
            <v>7100088322</v>
          </cell>
          <cell r="D7612" t="str">
            <v>EP</v>
          </cell>
          <cell r="E7612" t="str">
            <v>Personal Safety Division</v>
          </cell>
          <cell r="F7612" t="str">
            <v>4380</v>
          </cell>
        </row>
        <row r="7613">
          <cell r="C7613" t="str">
            <v>7100088326</v>
          </cell>
          <cell r="D7613" t="str">
            <v>EP</v>
          </cell>
          <cell r="E7613" t="str">
            <v>Personal Safety Division</v>
          </cell>
          <cell r="F7613" t="str">
            <v>4380</v>
          </cell>
        </row>
        <row r="7614">
          <cell r="C7614" t="str">
            <v>7100088337</v>
          </cell>
          <cell r="D7614" t="str">
            <v>EP</v>
          </cell>
          <cell r="E7614" t="str">
            <v>Personal Safety Division</v>
          </cell>
          <cell r="F7614" t="str">
            <v>4380</v>
          </cell>
        </row>
        <row r="7615">
          <cell r="C7615" t="str">
            <v>7100088339</v>
          </cell>
          <cell r="D7615" t="str">
            <v>EP</v>
          </cell>
          <cell r="E7615" t="str">
            <v>Personal Safety Division</v>
          </cell>
          <cell r="F7615" t="str">
            <v>4380</v>
          </cell>
        </row>
        <row r="7616">
          <cell r="C7616" t="str">
            <v>7100088344</v>
          </cell>
          <cell r="D7616" t="str">
            <v>EP</v>
          </cell>
          <cell r="E7616" t="str">
            <v>Personal Safety Division</v>
          </cell>
          <cell r="F7616" t="str">
            <v>4380</v>
          </cell>
        </row>
        <row r="7617">
          <cell r="C7617" t="str">
            <v>7100088345</v>
          </cell>
          <cell r="D7617" t="str">
            <v>EP</v>
          </cell>
          <cell r="E7617" t="str">
            <v>Personal Safety Division</v>
          </cell>
          <cell r="F7617" t="str">
            <v>4380</v>
          </cell>
        </row>
        <row r="7618">
          <cell r="C7618" t="str">
            <v>7100088347</v>
          </cell>
          <cell r="D7618" t="str">
            <v>EP</v>
          </cell>
          <cell r="E7618" t="str">
            <v>Personal Safety Division</v>
          </cell>
          <cell r="F7618" t="str">
            <v>4380</v>
          </cell>
        </row>
        <row r="7619">
          <cell r="C7619" t="str">
            <v>7100088348</v>
          </cell>
          <cell r="D7619" t="str">
            <v>EP</v>
          </cell>
          <cell r="E7619" t="str">
            <v>Personal Safety Division</v>
          </cell>
          <cell r="F7619" t="str">
            <v>4380</v>
          </cell>
        </row>
        <row r="7620">
          <cell r="C7620" t="str">
            <v>7100088349</v>
          </cell>
          <cell r="D7620" t="str">
            <v>EP</v>
          </cell>
          <cell r="E7620" t="str">
            <v>Personal Safety Division</v>
          </cell>
          <cell r="F7620" t="str">
            <v>4380</v>
          </cell>
        </row>
        <row r="7621">
          <cell r="C7621" t="str">
            <v>7100088350</v>
          </cell>
          <cell r="D7621" t="str">
            <v>EP</v>
          </cell>
          <cell r="E7621" t="str">
            <v>Personal Safety Division</v>
          </cell>
          <cell r="F7621" t="str">
            <v>4380</v>
          </cell>
        </row>
        <row r="7622">
          <cell r="C7622" t="str">
            <v>7100088352</v>
          </cell>
          <cell r="D7622" t="str">
            <v>EP</v>
          </cell>
          <cell r="E7622" t="str">
            <v>Personal Safety Division</v>
          </cell>
          <cell r="F7622" t="str">
            <v>4380</v>
          </cell>
        </row>
        <row r="7623">
          <cell r="C7623" t="str">
            <v>7100088353</v>
          </cell>
          <cell r="D7623" t="str">
            <v>EP</v>
          </cell>
          <cell r="E7623" t="str">
            <v>Personal Safety Division</v>
          </cell>
          <cell r="F7623" t="str">
            <v>4380</v>
          </cell>
        </row>
        <row r="7624">
          <cell r="C7624" t="str">
            <v>7100088354</v>
          </cell>
          <cell r="D7624" t="str">
            <v>EP</v>
          </cell>
          <cell r="E7624" t="str">
            <v>Personal Safety Division</v>
          </cell>
          <cell r="F7624" t="str">
            <v>4380</v>
          </cell>
        </row>
        <row r="7625">
          <cell r="C7625" t="str">
            <v>7100088356</v>
          </cell>
          <cell r="D7625" t="str">
            <v>EP</v>
          </cell>
          <cell r="E7625" t="str">
            <v>Personal Safety Division</v>
          </cell>
          <cell r="F7625" t="str">
            <v>4380</v>
          </cell>
        </row>
        <row r="7626">
          <cell r="C7626" t="str">
            <v>7100088357</v>
          </cell>
          <cell r="D7626" t="str">
            <v>EP</v>
          </cell>
          <cell r="E7626" t="str">
            <v>Personal Safety Division</v>
          </cell>
          <cell r="F7626" t="str">
            <v>4380</v>
          </cell>
        </row>
        <row r="7627">
          <cell r="C7627" t="str">
            <v>7100088358</v>
          </cell>
          <cell r="D7627" t="str">
            <v>EP</v>
          </cell>
          <cell r="E7627" t="str">
            <v>Personal Safety Division</v>
          </cell>
          <cell r="F7627" t="str">
            <v>4380</v>
          </cell>
        </row>
        <row r="7628">
          <cell r="C7628" t="str">
            <v>7100088359</v>
          </cell>
          <cell r="D7628" t="str">
            <v>EP</v>
          </cell>
          <cell r="E7628" t="str">
            <v>Personal Safety Division</v>
          </cell>
          <cell r="F7628" t="str">
            <v>4380</v>
          </cell>
        </row>
        <row r="7629">
          <cell r="C7629" t="str">
            <v>7100088361</v>
          </cell>
          <cell r="D7629" t="str">
            <v>EP</v>
          </cell>
          <cell r="E7629" t="str">
            <v>Personal Safety Division</v>
          </cell>
          <cell r="F7629" t="str">
            <v>4380</v>
          </cell>
        </row>
        <row r="7630">
          <cell r="C7630" t="str">
            <v>7100088362</v>
          </cell>
          <cell r="D7630" t="str">
            <v>EP</v>
          </cell>
          <cell r="E7630" t="str">
            <v>Personal Safety Division</v>
          </cell>
          <cell r="F7630" t="str">
            <v>4380</v>
          </cell>
        </row>
        <row r="7631">
          <cell r="C7631" t="str">
            <v>7100088363</v>
          </cell>
          <cell r="D7631" t="str">
            <v>EP</v>
          </cell>
          <cell r="E7631" t="str">
            <v>Personal Safety Division</v>
          </cell>
          <cell r="F7631" t="str">
            <v>4380</v>
          </cell>
        </row>
        <row r="7632">
          <cell r="C7632" t="str">
            <v>7100088365</v>
          </cell>
          <cell r="D7632" t="str">
            <v>EP</v>
          </cell>
          <cell r="E7632" t="str">
            <v>Personal Safety Division</v>
          </cell>
          <cell r="F7632" t="str">
            <v>4380</v>
          </cell>
        </row>
        <row r="7633">
          <cell r="C7633" t="str">
            <v>7100088366</v>
          </cell>
          <cell r="D7633" t="str">
            <v>EP</v>
          </cell>
          <cell r="E7633" t="str">
            <v>Personal Safety Division</v>
          </cell>
          <cell r="F7633" t="str">
            <v>4380</v>
          </cell>
        </row>
        <row r="7634">
          <cell r="C7634" t="str">
            <v>7100088662</v>
          </cell>
          <cell r="D7634" t="str">
            <v>EP</v>
          </cell>
          <cell r="E7634" t="str">
            <v>Personal Safety Division</v>
          </cell>
          <cell r="F7634" t="str">
            <v>4380</v>
          </cell>
        </row>
        <row r="7635">
          <cell r="C7635" t="str">
            <v>7100088667</v>
          </cell>
          <cell r="D7635" t="str">
            <v>EP</v>
          </cell>
          <cell r="E7635" t="str">
            <v>Personal Safety Division</v>
          </cell>
          <cell r="F7635" t="str">
            <v>4380</v>
          </cell>
        </row>
        <row r="7636">
          <cell r="C7636" t="str">
            <v>7100088669</v>
          </cell>
          <cell r="D7636" t="str">
            <v>EP</v>
          </cell>
          <cell r="E7636" t="str">
            <v>Personal Safety Division</v>
          </cell>
          <cell r="F7636" t="str">
            <v>4380</v>
          </cell>
        </row>
        <row r="7637">
          <cell r="C7637" t="str">
            <v>7100088680</v>
          </cell>
          <cell r="D7637" t="str">
            <v>EP</v>
          </cell>
          <cell r="E7637" t="str">
            <v>Personal Safety Division</v>
          </cell>
          <cell r="F7637" t="str">
            <v>4380</v>
          </cell>
        </row>
        <row r="7638">
          <cell r="C7638" t="str">
            <v>7100088685</v>
          </cell>
          <cell r="D7638" t="str">
            <v>EP</v>
          </cell>
          <cell r="E7638" t="str">
            <v>Personal Safety Division</v>
          </cell>
          <cell r="F7638" t="str">
            <v>4380</v>
          </cell>
        </row>
        <row r="7639">
          <cell r="C7639" t="str">
            <v>7100088686</v>
          </cell>
          <cell r="D7639" t="str">
            <v>EP</v>
          </cell>
          <cell r="E7639" t="str">
            <v>Personal Safety Division</v>
          </cell>
          <cell r="F7639" t="str">
            <v>4380</v>
          </cell>
        </row>
        <row r="7640">
          <cell r="C7640" t="str">
            <v>7100088687</v>
          </cell>
          <cell r="D7640" t="str">
            <v>EP</v>
          </cell>
          <cell r="E7640" t="str">
            <v>Personal Safety Division</v>
          </cell>
          <cell r="F7640" t="str">
            <v>4380</v>
          </cell>
        </row>
        <row r="7641">
          <cell r="C7641" t="str">
            <v>7100088688</v>
          </cell>
          <cell r="D7641" t="str">
            <v>EP</v>
          </cell>
          <cell r="E7641" t="str">
            <v>Personal Safety Division</v>
          </cell>
          <cell r="F7641" t="str">
            <v>4380</v>
          </cell>
        </row>
        <row r="7642">
          <cell r="C7642" t="str">
            <v>7100088689</v>
          </cell>
          <cell r="D7642" t="str">
            <v>EP</v>
          </cell>
          <cell r="E7642" t="str">
            <v>Personal Safety Division</v>
          </cell>
          <cell r="F7642" t="str">
            <v>4380</v>
          </cell>
        </row>
        <row r="7643">
          <cell r="C7643" t="str">
            <v>7100088695</v>
          </cell>
          <cell r="D7643" t="str">
            <v>EP</v>
          </cell>
          <cell r="E7643" t="str">
            <v>Personal Safety Division</v>
          </cell>
          <cell r="F7643" t="str">
            <v>4380</v>
          </cell>
        </row>
        <row r="7644">
          <cell r="C7644" t="str">
            <v>7100088696</v>
          </cell>
          <cell r="D7644" t="str">
            <v>EP</v>
          </cell>
          <cell r="E7644" t="str">
            <v>Personal Safety Division</v>
          </cell>
          <cell r="F7644" t="str">
            <v>4380</v>
          </cell>
        </row>
        <row r="7645">
          <cell r="C7645" t="str">
            <v>7100098955</v>
          </cell>
          <cell r="D7645" t="str">
            <v>EP</v>
          </cell>
          <cell r="E7645" t="str">
            <v>Personal Safety Division</v>
          </cell>
          <cell r="F7645" t="str">
            <v>4380</v>
          </cell>
        </row>
        <row r="7646">
          <cell r="C7646" t="str">
            <v>7100106950</v>
          </cell>
          <cell r="D7646" t="str">
            <v>EP</v>
          </cell>
          <cell r="E7646" t="str">
            <v>Personal Safety Division</v>
          </cell>
          <cell r="F7646" t="str">
            <v>4380</v>
          </cell>
        </row>
        <row r="7647">
          <cell r="C7647" t="str">
            <v>7100107087</v>
          </cell>
          <cell r="D7647" t="str">
            <v>EP</v>
          </cell>
          <cell r="E7647" t="str">
            <v>Personal Safety Division</v>
          </cell>
          <cell r="F7647" t="str">
            <v>4380</v>
          </cell>
        </row>
        <row r="7648">
          <cell r="C7648" t="str">
            <v>7100108884</v>
          </cell>
          <cell r="D7648" t="str">
            <v>EP</v>
          </cell>
          <cell r="E7648" t="str">
            <v>Personal Safety Division</v>
          </cell>
          <cell r="F7648" t="str">
            <v>4380</v>
          </cell>
        </row>
        <row r="7649">
          <cell r="C7649" t="str">
            <v>7100112093</v>
          </cell>
          <cell r="D7649" t="str">
            <v>EP</v>
          </cell>
          <cell r="E7649" t="str">
            <v>Personal Safety Division</v>
          </cell>
          <cell r="F7649" t="str">
            <v>4380</v>
          </cell>
        </row>
        <row r="7650">
          <cell r="C7650" t="str">
            <v>7100112094</v>
          </cell>
          <cell r="D7650" t="str">
            <v>EP</v>
          </cell>
          <cell r="E7650" t="str">
            <v>Personal Safety Division</v>
          </cell>
          <cell r="F7650" t="str">
            <v>4380</v>
          </cell>
        </row>
        <row r="7651">
          <cell r="C7651" t="str">
            <v>7100112112</v>
          </cell>
          <cell r="D7651" t="str">
            <v>EP</v>
          </cell>
          <cell r="E7651" t="str">
            <v>Personal Safety Division</v>
          </cell>
          <cell r="F7651" t="str">
            <v>4380</v>
          </cell>
        </row>
        <row r="7652">
          <cell r="C7652" t="str">
            <v>7100147616</v>
          </cell>
          <cell r="D7652" t="str">
            <v>EP</v>
          </cell>
          <cell r="E7652" t="str">
            <v>Personal Safety Division</v>
          </cell>
          <cell r="F7652" t="str">
            <v>4380</v>
          </cell>
        </row>
        <row r="7653">
          <cell r="C7653" t="str">
            <v>7100147755</v>
          </cell>
          <cell r="D7653" t="str">
            <v>EP</v>
          </cell>
          <cell r="E7653" t="str">
            <v>Personal Safety Division</v>
          </cell>
          <cell r="F7653" t="str">
            <v>4380</v>
          </cell>
        </row>
        <row r="7654">
          <cell r="C7654" t="str">
            <v>7100147891</v>
          </cell>
          <cell r="D7654" t="str">
            <v>EP</v>
          </cell>
          <cell r="E7654" t="str">
            <v>Personal Safety Division</v>
          </cell>
          <cell r="F7654" t="str">
            <v>4380</v>
          </cell>
        </row>
        <row r="7655">
          <cell r="C7655" t="str">
            <v>7100147894</v>
          </cell>
          <cell r="D7655" t="str">
            <v>EP</v>
          </cell>
          <cell r="E7655" t="str">
            <v>Personal Safety Division</v>
          </cell>
          <cell r="F7655" t="str">
            <v>4380</v>
          </cell>
        </row>
        <row r="7656">
          <cell r="C7656" t="str">
            <v>7100147895</v>
          </cell>
          <cell r="D7656" t="str">
            <v>EP</v>
          </cell>
          <cell r="E7656" t="str">
            <v>Personal Safety Division</v>
          </cell>
          <cell r="F7656" t="str">
            <v>4380</v>
          </cell>
        </row>
        <row r="7657">
          <cell r="C7657" t="str">
            <v>7100147896</v>
          </cell>
          <cell r="D7657" t="str">
            <v>EP</v>
          </cell>
          <cell r="E7657" t="str">
            <v>Personal Safety Division</v>
          </cell>
          <cell r="F7657" t="str">
            <v>4380</v>
          </cell>
        </row>
        <row r="7658">
          <cell r="C7658" t="str">
            <v>7100147903</v>
          </cell>
          <cell r="D7658" t="str">
            <v>EP</v>
          </cell>
          <cell r="E7658" t="str">
            <v>Personal Safety Division</v>
          </cell>
          <cell r="F7658" t="str">
            <v>4380</v>
          </cell>
        </row>
        <row r="7659">
          <cell r="C7659" t="str">
            <v>7100147904</v>
          </cell>
          <cell r="D7659" t="str">
            <v>EP</v>
          </cell>
          <cell r="E7659" t="str">
            <v>Personal Safety Division</v>
          </cell>
          <cell r="F7659" t="str">
            <v>4380</v>
          </cell>
        </row>
        <row r="7660">
          <cell r="C7660" t="str">
            <v>7100147937</v>
          </cell>
          <cell r="D7660" t="str">
            <v>EP</v>
          </cell>
          <cell r="E7660" t="str">
            <v>Personal Safety Division</v>
          </cell>
          <cell r="F7660" t="str">
            <v>4380</v>
          </cell>
        </row>
        <row r="7661">
          <cell r="C7661" t="str">
            <v>7100147939</v>
          </cell>
          <cell r="D7661" t="str">
            <v>EP</v>
          </cell>
          <cell r="E7661" t="str">
            <v>Personal Safety Division</v>
          </cell>
          <cell r="F7661" t="str">
            <v>4380</v>
          </cell>
        </row>
        <row r="7662">
          <cell r="C7662" t="str">
            <v>7100147942</v>
          </cell>
          <cell r="D7662" t="str">
            <v>EP</v>
          </cell>
          <cell r="E7662" t="str">
            <v>Personal Safety Division</v>
          </cell>
          <cell r="F7662" t="str">
            <v>4380</v>
          </cell>
        </row>
        <row r="7663">
          <cell r="C7663" t="str">
            <v>7100147943</v>
          </cell>
          <cell r="D7663" t="str">
            <v>EP</v>
          </cell>
          <cell r="E7663" t="str">
            <v>Personal Safety Division</v>
          </cell>
          <cell r="F7663" t="str">
            <v>4380</v>
          </cell>
        </row>
        <row r="7664">
          <cell r="C7664" t="str">
            <v>7100147944</v>
          </cell>
          <cell r="D7664" t="str">
            <v>EP</v>
          </cell>
          <cell r="E7664" t="str">
            <v>Personal Safety Division</v>
          </cell>
          <cell r="F7664" t="str">
            <v>4380</v>
          </cell>
        </row>
        <row r="7665">
          <cell r="C7665" t="str">
            <v>7100147945</v>
          </cell>
          <cell r="D7665" t="str">
            <v>EP</v>
          </cell>
          <cell r="E7665" t="str">
            <v>Personal Safety Division</v>
          </cell>
          <cell r="F7665" t="str">
            <v>4380</v>
          </cell>
        </row>
        <row r="7666">
          <cell r="C7666" t="str">
            <v>7100147946</v>
          </cell>
          <cell r="D7666" t="str">
            <v>EP</v>
          </cell>
          <cell r="E7666" t="str">
            <v>Personal Safety Division</v>
          </cell>
          <cell r="F7666" t="str">
            <v>4380</v>
          </cell>
        </row>
        <row r="7667">
          <cell r="C7667" t="str">
            <v>7100147949</v>
          </cell>
          <cell r="D7667" t="str">
            <v>EP</v>
          </cell>
          <cell r="E7667" t="str">
            <v>Personal Safety Division</v>
          </cell>
          <cell r="F7667" t="str">
            <v>4380</v>
          </cell>
        </row>
        <row r="7668">
          <cell r="C7668" t="str">
            <v>7100147951</v>
          </cell>
          <cell r="D7668" t="str">
            <v>EP</v>
          </cell>
          <cell r="E7668" t="str">
            <v>Personal Safety Division</v>
          </cell>
          <cell r="F7668" t="str">
            <v>4380</v>
          </cell>
        </row>
        <row r="7669">
          <cell r="C7669" t="str">
            <v>7100147959</v>
          </cell>
          <cell r="D7669" t="str">
            <v>EP</v>
          </cell>
          <cell r="E7669" t="str">
            <v>Personal Safety Division</v>
          </cell>
          <cell r="F7669" t="str">
            <v>4380</v>
          </cell>
        </row>
        <row r="7670">
          <cell r="C7670" t="str">
            <v>7100147960</v>
          </cell>
          <cell r="D7670" t="str">
            <v>EP</v>
          </cell>
          <cell r="E7670" t="str">
            <v>Personal Safety Division</v>
          </cell>
          <cell r="F7670" t="str">
            <v>4380</v>
          </cell>
        </row>
        <row r="7671">
          <cell r="C7671" t="str">
            <v>7100148519</v>
          </cell>
          <cell r="D7671" t="str">
            <v>EP</v>
          </cell>
          <cell r="E7671" t="str">
            <v>Personal Safety Division</v>
          </cell>
          <cell r="F7671" t="str">
            <v>4380</v>
          </cell>
        </row>
        <row r="7672">
          <cell r="C7672" t="str">
            <v>7100148531</v>
          </cell>
          <cell r="D7672" t="str">
            <v>EP</v>
          </cell>
          <cell r="E7672" t="str">
            <v>Personal Safety Division</v>
          </cell>
          <cell r="F7672" t="str">
            <v>4380</v>
          </cell>
        </row>
        <row r="7673">
          <cell r="C7673" t="str">
            <v>7100150914</v>
          </cell>
          <cell r="D7673" t="str">
            <v>EP</v>
          </cell>
          <cell r="E7673" t="str">
            <v>Personal Safety Division</v>
          </cell>
          <cell r="F7673" t="str">
            <v>4380</v>
          </cell>
        </row>
        <row r="7674">
          <cell r="C7674" t="str">
            <v>7100154589</v>
          </cell>
          <cell r="D7674" t="str">
            <v>EP</v>
          </cell>
          <cell r="E7674" t="str">
            <v>Personal Safety Division</v>
          </cell>
          <cell r="F7674" t="str">
            <v>4380</v>
          </cell>
        </row>
        <row r="7675">
          <cell r="C7675" t="str">
            <v>7100181936</v>
          </cell>
          <cell r="D7675" t="str">
            <v>EP</v>
          </cell>
          <cell r="E7675" t="str">
            <v>Personal Safety Division</v>
          </cell>
          <cell r="F7675" t="str">
            <v>4380</v>
          </cell>
        </row>
        <row r="7676">
          <cell r="C7676" t="str">
            <v>7100185147</v>
          </cell>
          <cell r="D7676" t="str">
            <v>EP</v>
          </cell>
          <cell r="E7676" t="str">
            <v>Personal Safety Division</v>
          </cell>
          <cell r="F7676" t="str">
            <v>4380</v>
          </cell>
        </row>
        <row r="7677">
          <cell r="C7677" t="str">
            <v>7100185322</v>
          </cell>
          <cell r="D7677" t="str">
            <v>EP</v>
          </cell>
          <cell r="E7677" t="str">
            <v>Personal Safety Division</v>
          </cell>
          <cell r="F7677" t="str">
            <v>4380</v>
          </cell>
        </row>
        <row r="7678">
          <cell r="C7678" t="str">
            <v>7100185349</v>
          </cell>
          <cell r="D7678" t="str">
            <v>EP</v>
          </cell>
          <cell r="E7678" t="str">
            <v>Personal Safety Division</v>
          </cell>
          <cell r="F7678" t="str">
            <v>4380</v>
          </cell>
        </row>
        <row r="7679">
          <cell r="C7679" t="str">
            <v>7100185354</v>
          </cell>
          <cell r="D7679" t="str">
            <v>EP</v>
          </cell>
          <cell r="E7679" t="str">
            <v>Personal Safety Division</v>
          </cell>
          <cell r="F7679" t="str">
            <v>4380</v>
          </cell>
        </row>
        <row r="7680">
          <cell r="C7680" t="str">
            <v>7100185597</v>
          </cell>
          <cell r="D7680" t="str">
            <v>EP</v>
          </cell>
          <cell r="E7680" t="str">
            <v>Personal Safety Division</v>
          </cell>
          <cell r="F7680" t="str">
            <v>4380</v>
          </cell>
        </row>
        <row r="7681">
          <cell r="C7681" t="str">
            <v>7000039608</v>
          </cell>
          <cell r="D7681" t="str">
            <v>EP</v>
          </cell>
          <cell r="E7681" t="str">
            <v>Personal Safety Division</v>
          </cell>
          <cell r="F7681" t="str">
            <v>4380</v>
          </cell>
        </row>
        <row r="7682">
          <cell r="C7682" t="str">
            <v>7000039695</v>
          </cell>
          <cell r="D7682" t="str">
            <v>EP</v>
          </cell>
          <cell r="E7682" t="str">
            <v>Personal Safety Division</v>
          </cell>
          <cell r="F7682" t="str">
            <v>4380</v>
          </cell>
        </row>
        <row r="7683">
          <cell r="C7683" t="str">
            <v>7000043576</v>
          </cell>
          <cell r="D7683" t="str">
            <v>EP</v>
          </cell>
          <cell r="E7683" t="str">
            <v>Personal Safety Division</v>
          </cell>
          <cell r="F7683" t="str">
            <v>4380</v>
          </cell>
        </row>
        <row r="7684">
          <cell r="C7684" t="str">
            <v>7000089501</v>
          </cell>
          <cell r="D7684" t="str">
            <v>EP</v>
          </cell>
          <cell r="E7684" t="str">
            <v>Personal Safety Division</v>
          </cell>
          <cell r="F7684" t="str">
            <v>4380</v>
          </cell>
        </row>
        <row r="7685">
          <cell r="C7685" t="str">
            <v>7000108054</v>
          </cell>
          <cell r="D7685" t="str">
            <v>EP</v>
          </cell>
          <cell r="E7685" t="str">
            <v>Personal Safety Division</v>
          </cell>
          <cell r="F7685" t="str">
            <v>4380</v>
          </cell>
        </row>
        <row r="7686">
          <cell r="C7686" t="str">
            <v>7000108056</v>
          </cell>
          <cell r="D7686" t="str">
            <v>EP</v>
          </cell>
          <cell r="E7686" t="str">
            <v>Personal Safety Division</v>
          </cell>
          <cell r="F7686" t="str">
            <v>4380</v>
          </cell>
        </row>
        <row r="7687">
          <cell r="C7687" t="str">
            <v>7000108060</v>
          </cell>
          <cell r="D7687" t="str">
            <v>EP</v>
          </cell>
          <cell r="E7687" t="str">
            <v>Personal Safety Division</v>
          </cell>
          <cell r="F7687" t="str">
            <v>4380</v>
          </cell>
        </row>
        <row r="7688">
          <cell r="C7688" t="str">
            <v>7000108468</v>
          </cell>
          <cell r="D7688" t="str">
            <v>EP</v>
          </cell>
          <cell r="E7688" t="str">
            <v>Personal Safety Division</v>
          </cell>
          <cell r="F7688" t="str">
            <v>4380</v>
          </cell>
        </row>
        <row r="7689">
          <cell r="C7689" t="str">
            <v>7000108537</v>
          </cell>
          <cell r="D7689" t="str">
            <v>EP</v>
          </cell>
          <cell r="E7689" t="str">
            <v>Personal Safety Division</v>
          </cell>
          <cell r="F7689" t="str">
            <v>4380</v>
          </cell>
        </row>
        <row r="7690">
          <cell r="C7690" t="str">
            <v>7100195906</v>
          </cell>
          <cell r="D7690" t="str">
            <v>EP</v>
          </cell>
          <cell r="E7690" t="str">
            <v>Personal Safety Division</v>
          </cell>
          <cell r="F7690" t="str">
            <v>4380</v>
          </cell>
        </row>
        <row r="7691">
          <cell r="C7691" t="str">
            <v>7100195960</v>
          </cell>
          <cell r="D7691" t="str">
            <v>EP</v>
          </cell>
          <cell r="E7691" t="str">
            <v>Personal Safety Division</v>
          </cell>
          <cell r="F7691" t="str">
            <v>4380</v>
          </cell>
        </row>
        <row r="7692">
          <cell r="C7692" t="str">
            <v>7100195961</v>
          </cell>
          <cell r="D7692" t="str">
            <v>EP</v>
          </cell>
          <cell r="E7692" t="str">
            <v>Personal Safety Division</v>
          </cell>
          <cell r="F7692" t="str">
            <v>4380</v>
          </cell>
        </row>
        <row r="7693">
          <cell r="C7693" t="str">
            <v>7100195976</v>
          </cell>
          <cell r="D7693" t="str">
            <v>EP</v>
          </cell>
          <cell r="E7693" t="str">
            <v>Personal Safety Division</v>
          </cell>
          <cell r="F7693" t="str">
            <v>4380</v>
          </cell>
        </row>
        <row r="7694">
          <cell r="C7694" t="str">
            <v>7100196045</v>
          </cell>
          <cell r="D7694" t="str">
            <v>EP</v>
          </cell>
          <cell r="E7694" t="str">
            <v>Personal Safety Division</v>
          </cell>
          <cell r="F7694" t="str">
            <v>4380</v>
          </cell>
        </row>
        <row r="7695">
          <cell r="C7695" t="str">
            <v>7000029667</v>
          </cell>
          <cell r="D7695" t="str">
            <v>EP</v>
          </cell>
          <cell r="E7695" t="str">
            <v>Personal Safety Division</v>
          </cell>
          <cell r="F7695" t="str">
            <v>4510</v>
          </cell>
        </row>
        <row r="7696">
          <cell r="C7696" t="str">
            <v>7000029677</v>
          </cell>
          <cell r="D7696" t="str">
            <v>EP</v>
          </cell>
          <cell r="E7696" t="str">
            <v>Personal Safety Division</v>
          </cell>
          <cell r="F7696" t="str">
            <v>4510</v>
          </cell>
        </row>
        <row r="7697">
          <cell r="C7697" t="str">
            <v>7000061554</v>
          </cell>
          <cell r="D7697" t="str">
            <v>EP</v>
          </cell>
          <cell r="E7697" t="str">
            <v>Personal Safety Division</v>
          </cell>
          <cell r="F7697" t="str">
            <v>4510</v>
          </cell>
        </row>
        <row r="7698">
          <cell r="C7698" t="str">
            <v>7000061556</v>
          </cell>
          <cell r="D7698" t="str">
            <v>EP</v>
          </cell>
          <cell r="E7698" t="str">
            <v>Personal Safety Division</v>
          </cell>
          <cell r="F7698" t="str">
            <v>4510</v>
          </cell>
        </row>
        <row r="7699">
          <cell r="C7699" t="str">
            <v>7000061627</v>
          </cell>
          <cell r="D7699" t="str">
            <v>EP</v>
          </cell>
          <cell r="E7699" t="str">
            <v>Personal Safety Division</v>
          </cell>
          <cell r="F7699" t="str">
            <v>4510</v>
          </cell>
        </row>
        <row r="7700">
          <cell r="C7700" t="str">
            <v>7000062385</v>
          </cell>
          <cell r="D7700" t="str">
            <v>EP</v>
          </cell>
          <cell r="E7700" t="str">
            <v>Personal Safety Division</v>
          </cell>
          <cell r="F7700" t="str">
            <v>4510</v>
          </cell>
        </row>
        <row r="7701">
          <cell r="C7701" t="str">
            <v>7000146845</v>
          </cell>
          <cell r="D7701" t="str">
            <v>EP</v>
          </cell>
          <cell r="E7701" t="str">
            <v>Personal Safety Division</v>
          </cell>
          <cell r="F7701" t="str">
            <v>4510</v>
          </cell>
        </row>
        <row r="7702">
          <cell r="C7702" t="str">
            <v>7000146847</v>
          </cell>
          <cell r="D7702" t="str">
            <v>EP</v>
          </cell>
          <cell r="E7702" t="str">
            <v>Personal Safety Division</v>
          </cell>
          <cell r="F7702" t="str">
            <v>4510</v>
          </cell>
        </row>
        <row r="7703">
          <cell r="C7703" t="str">
            <v>7000146849</v>
          </cell>
          <cell r="D7703" t="str">
            <v>EP</v>
          </cell>
          <cell r="E7703" t="str">
            <v>Personal Safety Division</v>
          </cell>
          <cell r="F7703" t="str">
            <v>4510</v>
          </cell>
        </row>
        <row r="7704">
          <cell r="C7704" t="str">
            <v>7000034746</v>
          </cell>
          <cell r="D7704" t="str">
            <v>EP</v>
          </cell>
          <cell r="E7704" t="str">
            <v>Personal Safety Division</v>
          </cell>
          <cell r="F7704" t="str">
            <v>4510</v>
          </cell>
        </row>
        <row r="7705">
          <cell r="C7705" t="str">
            <v>7000034747</v>
          </cell>
          <cell r="D7705" t="str">
            <v>EP</v>
          </cell>
          <cell r="E7705" t="str">
            <v>Personal Safety Division</v>
          </cell>
          <cell r="F7705" t="str">
            <v>4510</v>
          </cell>
        </row>
        <row r="7706">
          <cell r="C7706" t="str">
            <v>7000034749</v>
          </cell>
          <cell r="D7706" t="str">
            <v>EP</v>
          </cell>
          <cell r="E7706" t="str">
            <v>Personal Safety Division</v>
          </cell>
          <cell r="F7706" t="str">
            <v>4510</v>
          </cell>
        </row>
        <row r="7707">
          <cell r="C7707" t="str">
            <v>7000034750</v>
          </cell>
          <cell r="D7707" t="str">
            <v>EP</v>
          </cell>
          <cell r="E7707" t="str">
            <v>Personal Safety Division</v>
          </cell>
          <cell r="F7707" t="str">
            <v>4510</v>
          </cell>
        </row>
        <row r="7708">
          <cell r="C7708" t="str">
            <v>7000034751</v>
          </cell>
          <cell r="D7708" t="str">
            <v>EP</v>
          </cell>
          <cell r="E7708" t="str">
            <v>Personal Safety Division</v>
          </cell>
          <cell r="F7708" t="str">
            <v>4510</v>
          </cell>
        </row>
        <row r="7709">
          <cell r="C7709" t="str">
            <v>7000089105</v>
          </cell>
          <cell r="D7709" t="str">
            <v>EP</v>
          </cell>
          <cell r="E7709" t="str">
            <v>Personal Safety Division</v>
          </cell>
          <cell r="F7709" t="str">
            <v>4510</v>
          </cell>
        </row>
        <row r="7710">
          <cell r="C7710" t="str">
            <v>7000089106</v>
          </cell>
          <cell r="D7710" t="str">
            <v>EP</v>
          </cell>
          <cell r="E7710" t="str">
            <v>Personal Safety Division</v>
          </cell>
          <cell r="F7710" t="str">
            <v>4510</v>
          </cell>
        </row>
        <row r="7711">
          <cell r="C7711" t="str">
            <v>7100006000</v>
          </cell>
          <cell r="D7711" t="str">
            <v>EP</v>
          </cell>
          <cell r="E7711" t="str">
            <v>Personal Safety Division</v>
          </cell>
          <cell r="F7711" t="str">
            <v>4510</v>
          </cell>
        </row>
        <row r="7712">
          <cell r="C7712" t="str">
            <v>7100030981</v>
          </cell>
          <cell r="D7712" t="str">
            <v>EP</v>
          </cell>
          <cell r="E7712" t="str">
            <v>Personal Safety Division</v>
          </cell>
          <cell r="F7712" t="str">
            <v>4510</v>
          </cell>
        </row>
        <row r="7713">
          <cell r="C7713" t="str">
            <v>7100030982</v>
          </cell>
          <cell r="D7713" t="str">
            <v>EP</v>
          </cell>
          <cell r="E7713" t="str">
            <v>Personal Safety Division</v>
          </cell>
          <cell r="F7713" t="str">
            <v>4510</v>
          </cell>
        </row>
        <row r="7714">
          <cell r="C7714" t="str">
            <v>7000001945</v>
          </cell>
          <cell r="D7714" t="str">
            <v>EP</v>
          </cell>
          <cell r="E7714" t="str">
            <v>Personal Safety Division</v>
          </cell>
          <cell r="F7714" t="str">
            <v>4510</v>
          </cell>
        </row>
        <row r="7715">
          <cell r="C7715" t="str">
            <v>7000087291</v>
          </cell>
          <cell r="D7715" t="str">
            <v>EP</v>
          </cell>
          <cell r="E7715" t="str">
            <v>Personal Safety Division</v>
          </cell>
          <cell r="F7715" t="str">
            <v>4510</v>
          </cell>
        </row>
        <row r="7716">
          <cell r="C7716" t="str">
            <v>7000108590</v>
          </cell>
          <cell r="D7716" t="str">
            <v>EP</v>
          </cell>
          <cell r="E7716" t="str">
            <v>Personal Safety Division</v>
          </cell>
          <cell r="F7716" t="str">
            <v>4510</v>
          </cell>
        </row>
        <row r="7717">
          <cell r="C7717" t="str">
            <v>7100066103</v>
          </cell>
          <cell r="D7717" t="str">
            <v>EP</v>
          </cell>
          <cell r="E7717" t="str">
            <v>Personal Safety Division</v>
          </cell>
          <cell r="F7717" t="str">
            <v>4510</v>
          </cell>
        </row>
        <row r="7718">
          <cell r="C7718" t="str">
            <v>7100066104</v>
          </cell>
          <cell r="D7718" t="str">
            <v>EP</v>
          </cell>
          <cell r="E7718" t="str">
            <v>Personal Safety Division</v>
          </cell>
          <cell r="F7718" t="str">
            <v>4510</v>
          </cell>
        </row>
        <row r="7719">
          <cell r="C7719" t="str">
            <v>7100135813</v>
          </cell>
          <cell r="D7719" t="str">
            <v>EP</v>
          </cell>
          <cell r="E7719" t="str">
            <v>Personal Safety Division</v>
          </cell>
          <cell r="F7719" t="str">
            <v>4510</v>
          </cell>
        </row>
        <row r="7720">
          <cell r="C7720" t="str">
            <v>7100135815</v>
          </cell>
          <cell r="D7720" t="str">
            <v>EP</v>
          </cell>
          <cell r="E7720" t="str">
            <v>Personal Safety Division</v>
          </cell>
          <cell r="F7720" t="str">
            <v>4510</v>
          </cell>
        </row>
        <row r="7721">
          <cell r="C7721" t="str">
            <v>7100184498</v>
          </cell>
          <cell r="D7721" t="str">
            <v>EP</v>
          </cell>
          <cell r="E7721" t="str">
            <v>Personal Safety Division</v>
          </cell>
          <cell r="F7721" t="str">
            <v>4510</v>
          </cell>
        </row>
        <row r="7722">
          <cell r="C7722" t="str">
            <v>7000021315</v>
          </cell>
          <cell r="D7722" t="str">
            <v>EP</v>
          </cell>
          <cell r="E7722" t="str">
            <v>Personal Safety Division</v>
          </cell>
          <cell r="F7722" t="str">
            <v>4510</v>
          </cell>
        </row>
        <row r="7723">
          <cell r="C7723" t="str">
            <v>7100104296</v>
          </cell>
          <cell r="D7723" t="str">
            <v>EP</v>
          </cell>
          <cell r="E7723" t="str">
            <v>Personal Safety Division</v>
          </cell>
          <cell r="F7723" t="str">
            <v>4510</v>
          </cell>
        </row>
        <row r="7724">
          <cell r="C7724" t="str">
            <v>7100104310</v>
          </cell>
          <cell r="D7724" t="str">
            <v>EP</v>
          </cell>
          <cell r="E7724" t="str">
            <v>Personal Safety Division</v>
          </cell>
          <cell r="F7724" t="str">
            <v>4510</v>
          </cell>
        </row>
        <row r="7725">
          <cell r="C7725" t="str">
            <v>7100104312</v>
          </cell>
          <cell r="D7725" t="str">
            <v>EP</v>
          </cell>
          <cell r="E7725" t="str">
            <v>Personal Safety Division</v>
          </cell>
          <cell r="F7725" t="str">
            <v>4510</v>
          </cell>
        </row>
        <row r="7726">
          <cell r="C7726" t="str">
            <v>7100104317</v>
          </cell>
          <cell r="D7726" t="str">
            <v>EP</v>
          </cell>
          <cell r="E7726" t="str">
            <v>Personal Safety Division</v>
          </cell>
          <cell r="F7726" t="str">
            <v>4510</v>
          </cell>
        </row>
        <row r="7727">
          <cell r="C7727" t="str">
            <v>7100104327</v>
          </cell>
          <cell r="D7727" t="str">
            <v>EP</v>
          </cell>
          <cell r="E7727" t="str">
            <v>Personal Safety Division</v>
          </cell>
          <cell r="F7727" t="str">
            <v>4510</v>
          </cell>
        </row>
        <row r="7728">
          <cell r="C7728" t="str">
            <v>7000002034</v>
          </cell>
          <cell r="D7728" t="str">
            <v>EP</v>
          </cell>
          <cell r="E7728" t="str">
            <v>Personal Safety Division</v>
          </cell>
          <cell r="F7728" t="str">
            <v>4510</v>
          </cell>
        </row>
        <row r="7729">
          <cell r="C7729" t="str">
            <v>7000002113</v>
          </cell>
          <cell r="D7729" t="str">
            <v>EP</v>
          </cell>
          <cell r="E7729" t="str">
            <v>Personal Safety Division</v>
          </cell>
          <cell r="F7729" t="str">
            <v>4510</v>
          </cell>
        </row>
        <row r="7730">
          <cell r="C7730" t="str">
            <v>7000002178</v>
          </cell>
          <cell r="D7730" t="str">
            <v>EP</v>
          </cell>
          <cell r="E7730" t="str">
            <v>Personal Safety Division</v>
          </cell>
          <cell r="F7730" t="str">
            <v>4510</v>
          </cell>
        </row>
        <row r="7731">
          <cell r="C7731" t="str">
            <v>7000029668</v>
          </cell>
          <cell r="D7731" t="str">
            <v>EP</v>
          </cell>
          <cell r="E7731" t="str">
            <v>Personal Safety Division</v>
          </cell>
          <cell r="F7731" t="str">
            <v>4510</v>
          </cell>
        </row>
        <row r="7732">
          <cell r="C7732" t="str">
            <v>7000029669</v>
          </cell>
          <cell r="D7732" t="str">
            <v>EP</v>
          </cell>
          <cell r="E7732" t="str">
            <v>Personal Safety Division</v>
          </cell>
          <cell r="F7732" t="str">
            <v>4510</v>
          </cell>
        </row>
        <row r="7733">
          <cell r="C7733" t="str">
            <v>7000029683</v>
          </cell>
          <cell r="D7733" t="str">
            <v>EP</v>
          </cell>
          <cell r="E7733" t="str">
            <v>Personal Safety Division</v>
          </cell>
          <cell r="F7733" t="str">
            <v>4510</v>
          </cell>
        </row>
        <row r="7734">
          <cell r="C7734" t="str">
            <v>7000052088</v>
          </cell>
          <cell r="D7734" t="str">
            <v>EP</v>
          </cell>
          <cell r="E7734" t="str">
            <v>Personal Safety Division</v>
          </cell>
          <cell r="F7734" t="str">
            <v>4510</v>
          </cell>
        </row>
        <row r="7735">
          <cell r="C7735" t="str">
            <v>7000052089</v>
          </cell>
          <cell r="D7735" t="str">
            <v>EP</v>
          </cell>
          <cell r="E7735" t="str">
            <v>Personal Safety Division</v>
          </cell>
          <cell r="F7735" t="str">
            <v>4510</v>
          </cell>
        </row>
        <row r="7736">
          <cell r="C7736" t="str">
            <v>7000052122</v>
          </cell>
          <cell r="D7736" t="str">
            <v>EP</v>
          </cell>
          <cell r="E7736" t="str">
            <v>Personal Safety Division</v>
          </cell>
          <cell r="F7736" t="str">
            <v>4510</v>
          </cell>
        </row>
        <row r="7737">
          <cell r="C7737" t="str">
            <v>7100050720</v>
          </cell>
          <cell r="D7737" t="str">
            <v>EP</v>
          </cell>
          <cell r="E7737" t="str">
            <v>Personal Safety Division</v>
          </cell>
          <cell r="F7737" t="str">
            <v>4510</v>
          </cell>
        </row>
        <row r="7738">
          <cell r="C7738" t="str">
            <v>7100188168</v>
          </cell>
          <cell r="D7738" t="str">
            <v>EP</v>
          </cell>
          <cell r="E7738" t="str">
            <v>Personal Safety Division</v>
          </cell>
          <cell r="F7738" t="str">
            <v>4510</v>
          </cell>
        </row>
        <row r="7739">
          <cell r="C7739" t="str">
            <v>7100015051</v>
          </cell>
          <cell r="D7739" t="str">
            <v>EP</v>
          </cell>
          <cell r="E7739" t="str">
            <v>Personal Safety Division</v>
          </cell>
          <cell r="F7739" t="str">
            <v>4510</v>
          </cell>
        </row>
        <row r="7740">
          <cell r="C7740" t="str">
            <v>7100015052</v>
          </cell>
          <cell r="D7740" t="str">
            <v>EP</v>
          </cell>
          <cell r="E7740" t="str">
            <v>Personal Safety Division</v>
          </cell>
          <cell r="F7740" t="str">
            <v>4510</v>
          </cell>
        </row>
        <row r="7741">
          <cell r="C7741" t="str">
            <v>7100015974</v>
          </cell>
          <cell r="D7741" t="str">
            <v>EP</v>
          </cell>
          <cell r="E7741" t="str">
            <v>Personal Safety Division</v>
          </cell>
          <cell r="F7741" t="str">
            <v>4510</v>
          </cell>
        </row>
        <row r="7742">
          <cell r="C7742" t="str">
            <v>7000029734</v>
          </cell>
          <cell r="D7742" t="str">
            <v>EP</v>
          </cell>
          <cell r="E7742" t="str">
            <v>Personal Safety Division</v>
          </cell>
          <cell r="F7742" t="str">
            <v>4510</v>
          </cell>
        </row>
        <row r="7743">
          <cell r="C7743" t="str">
            <v>7000029735</v>
          </cell>
          <cell r="D7743" t="str">
            <v>EP</v>
          </cell>
          <cell r="E7743" t="str">
            <v>Personal Safety Division</v>
          </cell>
          <cell r="F7743" t="str">
            <v>4510</v>
          </cell>
        </row>
        <row r="7744">
          <cell r="C7744" t="str">
            <v>7000052348</v>
          </cell>
          <cell r="D7744" t="str">
            <v>EP</v>
          </cell>
          <cell r="E7744" t="str">
            <v>Personal Safety Division</v>
          </cell>
          <cell r="F7744" t="str">
            <v>4510</v>
          </cell>
        </row>
        <row r="7745">
          <cell r="C7745" t="str">
            <v>7100015050</v>
          </cell>
          <cell r="D7745" t="str">
            <v>EP</v>
          </cell>
          <cell r="E7745" t="str">
            <v>Personal Safety Division</v>
          </cell>
          <cell r="F7745" t="str">
            <v>4510</v>
          </cell>
        </row>
        <row r="7746">
          <cell r="C7746" t="str">
            <v>7100240628</v>
          </cell>
          <cell r="D7746" t="str">
            <v>EP</v>
          </cell>
          <cell r="E7746" t="str">
            <v>Personal Safety Division</v>
          </cell>
          <cell r="F7746" t="str">
            <v>4510</v>
          </cell>
        </row>
        <row r="7747">
          <cell r="C7747" t="str">
            <v>7000088755</v>
          </cell>
          <cell r="D7747" t="str">
            <v>EP</v>
          </cell>
          <cell r="E7747" t="str">
            <v>Personal Safety Division</v>
          </cell>
          <cell r="F7747" t="str">
            <v>4510</v>
          </cell>
        </row>
        <row r="7748">
          <cell r="C7748" t="str">
            <v>7000088759</v>
          </cell>
          <cell r="D7748" t="str">
            <v>EP</v>
          </cell>
          <cell r="E7748" t="str">
            <v>Personal Safety Division</v>
          </cell>
          <cell r="F7748" t="str">
            <v>4510</v>
          </cell>
        </row>
        <row r="7749">
          <cell r="C7749" t="str">
            <v>7100113098</v>
          </cell>
          <cell r="D7749" t="str">
            <v>EP</v>
          </cell>
          <cell r="E7749" t="str">
            <v>Personal Safety Division</v>
          </cell>
          <cell r="F7749" t="str">
            <v>4510</v>
          </cell>
        </row>
        <row r="7750">
          <cell r="C7750" t="str">
            <v>7100113099</v>
          </cell>
          <cell r="D7750" t="str">
            <v>EP</v>
          </cell>
          <cell r="E7750" t="str">
            <v>Personal Safety Division</v>
          </cell>
          <cell r="F7750" t="str">
            <v>4510</v>
          </cell>
        </row>
        <row r="7751">
          <cell r="C7751" t="str">
            <v>7100113100</v>
          </cell>
          <cell r="D7751" t="str">
            <v>EP</v>
          </cell>
          <cell r="E7751" t="str">
            <v>Personal Safety Division</v>
          </cell>
          <cell r="F7751" t="str">
            <v>4510</v>
          </cell>
        </row>
        <row r="7752">
          <cell r="C7752" t="str">
            <v>7100113101</v>
          </cell>
          <cell r="D7752" t="str">
            <v>EP</v>
          </cell>
          <cell r="E7752" t="str">
            <v>Personal Safety Division</v>
          </cell>
          <cell r="F7752" t="str">
            <v>4510</v>
          </cell>
        </row>
        <row r="7753">
          <cell r="C7753" t="str">
            <v>7100113102</v>
          </cell>
          <cell r="D7753" t="str">
            <v>EP</v>
          </cell>
          <cell r="E7753" t="str">
            <v>Personal Safety Division</v>
          </cell>
          <cell r="F7753" t="str">
            <v>4510</v>
          </cell>
        </row>
        <row r="7754">
          <cell r="C7754" t="str">
            <v>7100113103</v>
          </cell>
          <cell r="D7754" t="str">
            <v>EP</v>
          </cell>
          <cell r="E7754" t="str">
            <v>Personal Safety Division</v>
          </cell>
          <cell r="F7754" t="str">
            <v>4510</v>
          </cell>
        </row>
        <row r="7755">
          <cell r="C7755" t="str">
            <v>7100113104</v>
          </cell>
          <cell r="D7755" t="str">
            <v>EP</v>
          </cell>
          <cell r="E7755" t="str">
            <v>Personal Safety Division</v>
          </cell>
          <cell r="F7755" t="str">
            <v>4510</v>
          </cell>
        </row>
        <row r="7756">
          <cell r="C7756" t="str">
            <v>7000104176</v>
          </cell>
          <cell r="D7756" t="str">
            <v>EP</v>
          </cell>
          <cell r="E7756" t="str">
            <v>Personal Safety Division</v>
          </cell>
          <cell r="F7756" t="str">
            <v>4510</v>
          </cell>
        </row>
        <row r="7757">
          <cell r="C7757" t="str">
            <v>7000104177</v>
          </cell>
          <cell r="D7757" t="str">
            <v>EP</v>
          </cell>
          <cell r="E7757" t="str">
            <v>Personal Safety Division</v>
          </cell>
          <cell r="F7757" t="str">
            <v>4510</v>
          </cell>
        </row>
        <row r="7758">
          <cell r="C7758" t="str">
            <v>7000104178</v>
          </cell>
          <cell r="D7758" t="str">
            <v>EP</v>
          </cell>
          <cell r="E7758" t="str">
            <v>Personal Safety Division</v>
          </cell>
          <cell r="F7758" t="str">
            <v>4510</v>
          </cell>
        </row>
        <row r="7759">
          <cell r="C7759" t="str">
            <v>7000108594</v>
          </cell>
          <cell r="D7759" t="str">
            <v>EP</v>
          </cell>
          <cell r="E7759" t="str">
            <v>Personal Safety Division</v>
          </cell>
          <cell r="F7759" t="str">
            <v>4510</v>
          </cell>
        </row>
        <row r="7760">
          <cell r="C7760" t="str">
            <v>7000029730</v>
          </cell>
          <cell r="D7760" t="str">
            <v>EP</v>
          </cell>
          <cell r="E7760" t="str">
            <v>Personal Safety Division</v>
          </cell>
          <cell r="F7760" t="str">
            <v>4510</v>
          </cell>
        </row>
        <row r="7761">
          <cell r="C7761" t="str">
            <v>7000029731</v>
          </cell>
          <cell r="D7761" t="str">
            <v>EP</v>
          </cell>
          <cell r="E7761" t="str">
            <v>Personal Safety Division</v>
          </cell>
          <cell r="F7761" t="str">
            <v>4510</v>
          </cell>
        </row>
        <row r="7762">
          <cell r="C7762" t="str">
            <v>7000029732</v>
          </cell>
          <cell r="D7762" t="str">
            <v>EP</v>
          </cell>
          <cell r="E7762" t="str">
            <v>Personal Safety Division</v>
          </cell>
          <cell r="F7762" t="str">
            <v>4510</v>
          </cell>
        </row>
        <row r="7763">
          <cell r="C7763" t="str">
            <v>7000029733</v>
          </cell>
          <cell r="D7763" t="str">
            <v>EP</v>
          </cell>
          <cell r="E7763" t="str">
            <v>Personal Safety Division</v>
          </cell>
          <cell r="F7763" t="str">
            <v>4510</v>
          </cell>
        </row>
        <row r="7764">
          <cell r="C7764" t="str">
            <v>7100049923</v>
          </cell>
          <cell r="D7764" t="str">
            <v>EP</v>
          </cell>
          <cell r="E7764" t="str">
            <v>Personal Safety Division</v>
          </cell>
          <cell r="F7764" t="str">
            <v>4510</v>
          </cell>
        </row>
        <row r="7765">
          <cell r="C7765" t="str">
            <v>7000051802</v>
          </cell>
          <cell r="D7765" t="str">
            <v>EP</v>
          </cell>
          <cell r="E7765" t="str">
            <v>Personal Safety Division</v>
          </cell>
          <cell r="F7765" t="str">
            <v>4510</v>
          </cell>
        </row>
        <row r="7766">
          <cell r="C7766" t="str">
            <v>7000051841</v>
          </cell>
          <cell r="D7766" t="str">
            <v>EP</v>
          </cell>
          <cell r="E7766" t="str">
            <v>Personal Safety Division</v>
          </cell>
          <cell r="F7766" t="str">
            <v>4510</v>
          </cell>
        </row>
        <row r="7767">
          <cell r="C7767" t="str">
            <v>7000051927</v>
          </cell>
          <cell r="D7767" t="str">
            <v>EP</v>
          </cell>
          <cell r="E7767" t="str">
            <v>Personal Safety Division</v>
          </cell>
          <cell r="F7767" t="str">
            <v>4510</v>
          </cell>
        </row>
        <row r="7768">
          <cell r="C7768" t="str">
            <v>7000088350</v>
          </cell>
          <cell r="D7768" t="str">
            <v>EP</v>
          </cell>
          <cell r="E7768" t="str">
            <v>Personal Safety Division</v>
          </cell>
          <cell r="F7768" t="str">
            <v>4510</v>
          </cell>
        </row>
        <row r="7769">
          <cell r="C7769" t="str">
            <v>7000088350</v>
          </cell>
          <cell r="D7769" t="str">
            <v>EP</v>
          </cell>
          <cell r="E7769" t="str">
            <v>Personal Safety Division</v>
          </cell>
          <cell r="F7769" t="str">
            <v>4510</v>
          </cell>
        </row>
        <row r="7770">
          <cell r="C7770" t="str">
            <v>7000088351</v>
          </cell>
          <cell r="D7770" t="str">
            <v>EP</v>
          </cell>
          <cell r="E7770" t="str">
            <v>Personal Safety Division</v>
          </cell>
          <cell r="F7770" t="str">
            <v>4510</v>
          </cell>
        </row>
        <row r="7771">
          <cell r="C7771" t="str">
            <v>7000088352</v>
          </cell>
          <cell r="D7771" t="str">
            <v>EP</v>
          </cell>
          <cell r="E7771" t="str">
            <v>Personal Safety Division</v>
          </cell>
          <cell r="F7771" t="str">
            <v>4510</v>
          </cell>
        </row>
        <row r="7772">
          <cell r="C7772" t="str">
            <v>7000088354</v>
          </cell>
          <cell r="D7772" t="str">
            <v>EP</v>
          </cell>
          <cell r="E7772" t="str">
            <v>Personal Safety Division</v>
          </cell>
          <cell r="F7772" t="str">
            <v>4510</v>
          </cell>
        </row>
        <row r="7773">
          <cell r="C7773" t="str">
            <v>7000088357</v>
          </cell>
          <cell r="D7773" t="str">
            <v>EP</v>
          </cell>
          <cell r="E7773" t="str">
            <v>Personal Safety Division</v>
          </cell>
          <cell r="F7773" t="str">
            <v>4510</v>
          </cell>
        </row>
        <row r="7774">
          <cell r="C7774" t="str">
            <v>7000088360</v>
          </cell>
          <cell r="D7774" t="str">
            <v>EP</v>
          </cell>
          <cell r="E7774" t="str">
            <v>Personal Safety Division</v>
          </cell>
          <cell r="F7774" t="str">
            <v>4510</v>
          </cell>
        </row>
        <row r="7775">
          <cell r="C7775" t="str">
            <v>7000088362</v>
          </cell>
          <cell r="D7775" t="str">
            <v>EP</v>
          </cell>
          <cell r="E7775" t="str">
            <v>Personal Safety Division</v>
          </cell>
          <cell r="F7775" t="str">
            <v>4510</v>
          </cell>
        </row>
        <row r="7776">
          <cell r="C7776" t="str">
            <v>7000108588</v>
          </cell>
          <cell r="D7776" t="str">
            <v>EP</v>
          </cell>
          <cell r="E7776" t="str">
            <v>Personal Safety Division</v>
          </cell>
          <cell r="F7776" t="str">
            <v>4510</v>
          </cell>
        </row>
        <row r="7777">
          <cell r="C7777" t="str">
            <v>7000108589</v>
          </cell>
          <cell r="D7777" t="str">
            <v>EP</v>
          </cell>
          <cell r="E7777" t="str">
            <v>Personal Safety Division</v>
          </cell>
          <cell r="F7777" t="str">
            <v>4510</v>
          </cell>
        </row>
        <row r="7778">
          <cell r="C7778" t="str">
            <v>7000037673</v>
          </cell>
          <cell r="D7778" t="str">
            <v>EP</v>
          </cell>
          <cell r="E7778" t="str">
            <v>Personal Safety Division</v>
          </cell>
          <cell r="F7778" t="str">
            <v>4510</v>
          </cell>
        </row>
        <row r="7779">
          <cell r="C7779" t="str">
            <v>7000037674</v>
          </cell>
          <cell r="D7779" t="str">
            <v>EP</v>
          </cell>
          <cell r="E7779" t="str">
            <v>Personal Safety Division</v>
          </cell>
          <cell r="F7779" t="str">
            <v>4510</v>
          </cell>
        </row>
        <row r="7780">
          <cell r="C7780" t="str">
            <v>7000037675</v>
          </cell>
          <cell r="D7780" t="str">
            <v>EP</v>
          </cell>
          <cell r="E7780" t="str">
            <v>Personal Safety Division</v>
          </cell>
          <cell r="F7780" t="str">
            <v>4510</v>
          </cell>
        </row>
        <row r="7781">
          <cell r="C7781" t="str">
            <v>7100052193</v>
          </cell>
          <cell r="D7781" t="str">
            <v>EP</v>
          </cell>
          <cell r="E7781" t="str">
            <v>Personal Safety Division</v>
          </cell>
          <cell r="F7781" t="str">
            <v>4510</v>
          </cell>
        </row>
        <row r="7782">
          <cell r="C7782" t="str">
            <v>7000032083</v>
          </cell>
          <cell r="D7782" t="str">
            <v>EP</v>
          </cell>
          <cell r="E7782" t="str">
            <v>Personal Safety Division</v>
          </cell>
          <cell r="F7782" t="str">
            <v>4510</v>
          </cell>
        </row>
        <row r="7783">
          <cell r="C7783" t="str">
            <v>7000059883</v>
          </cell>
          <cell r="D7783" t="str">
            <v>EP</v>
          </cell>
          <cell r="E7783" t="str">
            <v>Personal Safety Division</v>
          </cell>
          <cell r="F7783" t="str">
            <v>4510</v>
          </cell>
        </row>
        <row r="7784">
          <cell r="C7784" t="str">
            <v>7000061547</v>
          </cell>
          <cell r="D7784" t="str">
            <v>EP</v>
          </cell>
          <cell r="E7784" t="str">
            <v>Personal Safety Division</v>
          </cell>
          <cell r="F7784" t="str">
            <v>4510</v>
          </cell>
        </row>
        <row r="7785">
          <cell r="C7785" t="str">
            <v>7000061552</v>
          </cell>
          <cell r="D7785" t="str">
            <v>EP</v>
          </cell>
          <cell r="E7785" t="str">
            <v>Personal Safety Division</v>
          </cell>
          <cell r="F7785" t="str">
            <v>4510</v>
          </cell>
        </row>
        <row r="7786">
          <cell r="C7786" t="str">
            <v>7100018994</v>
          </cell>
          <cell r="D7786" t="str">
            <v>EP</v>
          </cell>
          <cell r="E7786" t="str">
            <v>Personal Safety Division</v>
          </cell>
          <cell r="F7786" t="str">
            <v>4510</v>
          </cell>
        </row>
        <row r="7787">
          <cell r="C7787" t="str">
            <v>7100018995</v>
          </cell>
          <cell r="D7787" t="str">
            <v>EP</v>
          </cell>
          <cell r="E7787" t="str">
            <v>Personal Safety Division</v>
          </cell>
          <cell r="F7787" t="str">
            <v>4510</v>
          </cell>
        </row>
        <row r="7788">
          <cell r="C7788" t="str">
            <v>7100020696</v>
          </cell>
          <cell r="D7788" t="str">
            <v>EP</v>
          </cell>
          <cell r="E7788" t="str">
            <v>Personal Safety Division</v>
          </cell>
          <cell r="F7788" t="str">
            <v>4510</v>
          </cell>
        </row>
        <row r="7789">
          <cell r="C7789" t="str">
            <v>7100020697</v>
          </cell>
          <cell r="D7789" t="str">
            <v>EP</v>
          </cell>
          <cell r="E7789" t="str">
            <v>Personal Safety Division</v>
          </cell>
          <cell r="F7789" t="str">
            <v>4510</v>
          </cell>
        </row>
        <row r="7790">
          <cell r="C7790" t="str">
            <v>7100020698</v>
          </cell>
          <cell r="D7790" t="str">
            <v>EP</v>
          </cell>
          <cell r="E7790" t="str">
            <v>Personal Safety Division</v>
          </cell>
          <cell r="F7790" t="str">
            <v>4510</v>
          </cell>
        </row>
        <row r="7791">
          <cell r="C7791" t="str">
            <v>7100020699</v>
          </cell>
          <cell r="D7791" t="str">
            <v>EP</v>
          </cell>
          <cell r="E7791" t="str">
            <v>Personal Safety Division</v>
          </cell>
          <cell r="F7791" t="str">
            <v>4510</v>
          </cell>
        </row>
        <row r="7792">
          <cell r="C7792" t="str">
            <v>7000001878</v>
          </cell>
          <cell r="D7792" t="str">
            <v>EP</v>
          </cell>
          <cell r="E7792" t="str">
            <v>Personal Safety Division</v>
          </cell>
          <cell r="F7792" t="str">
            <v>4510</v>
          </cell>
        </row>
        <row r="7793">
          <cell r="C7793" t="str">
            <v>7000051749</v>
          </cell>
          <cell r="D7793" t="str">
            <v>EP</v>
          </cell>
          <cell r="E7793" t="str">
            <v>Personal Safety Division</v>
          </cell>
          <cell r="F7793" t="str">
            <v>4510</v>
          </cell>
        </row>
        <row r="7794">
          <cell r="C7794" t="str">
            <v>7000051779</v>
          </cell>
          <cell r="D7794" t="str">
            <v>EP</v>
          </cell>
          <cell r="E7794" t="str">
            <v>Personal Safety Division</v>
          </cell>
          <cell r="F7794" t="str">
            <v>4510</v>
          </cell>
        </row>
        <row r="7795">
          <cell r="C7795" t="str">
            <v>7000144896</v>
          </cell>
          <cell r="D7795" t="str">
            <v>EP</v>
          </cell>
          <cell r="E7795" t="str">
            <v>Personal Safety Division</v>
          </cell>
          <cell r="F7795" t="str">
            <v>4510</v>
          </cell>
        </row>
        <row r="7796">
          <cell r="C7796" t="str">
            <v>7100018862</v>
          </cell>
          <cell r="D7796" t="str">
            <v>EP</v>
          </cell>
          <cell r="E7796" t="str">
            <v>Personal Safety Division</v>
          </cell>
          <cell r="F7796" t="str">
            <v>4510</v>
          </cell>
        </row>
        <row r="7797">
          <cell r="C7797" t="str">
            <v>7100020700</v>
          </cell>
          <cell r="D7797" t="str">
            <v>EP</v>
          </cell>
          <cell r="E7797" t="str">
            <v>Personal Safety Division</v>
          </cell>
          <cell r="F7797" t="str">
            <v>4510</v>
          </cell>
        </row>
        <row r="7798">
          <cell r="C7798" t="str">
            <v>7100020701</v>
          </cell>
          <cell r="D7798" t="str">
            <v>EP</v>
          </cell>
          <cell r="E7798" t="str">
            <v>Personal Safety Division</v>
          </cell>
          <cell r="F7798" t="str">
            <v>4510</v>
          </cell>
        </row>
        <row r="7799">
          <cell r="C7799" t="str">
            <v>7100171979</v>
          </cell>
          <cell r="D7799" t="str">
            <v>EP</v>
          </cell>
          <cell r="E7799" t="str">
            <v>Personal Safety Division</v>
          </cell>
          <cell r="F7799" t="str">
            <v>4510</v>
          </cell>
        </row>
        <row r="7800">
          <cell r="C7800" t="str">
            <v>7100171980</v>
          </cell>
          <cell r="D7800" t="str">
            <v>EP</v>
          </cell>
          <cell r="E7800" t="str">
            <v>Personal Safety Division</v>
          </cell>
          <cell r="F7800" t="str">
            <v>4510</v>
          </cell>
        </row>
        <row r="7801">
          <cell r="C7801" t="str">
            <v>7100172003</v>
          </cell>
          <cell r="D7801" t="str">
            <v>EP</v>
          </cell>
          <cell r="E7801" t="str">
            <v>Personal Safety Division</v>
          </cell>
          <cell r="F7801" t="str">
            <v>4510</v>
          </cell>
        </row>
        <row r="7802">
          <cell r="C7802" t="str">
            <v>7100172004</v>
          </cell>
          <cell r="D7802" t="str">
            <v>EP</v>
          </cell>
          <cell r="E7802" t="str">
            <v>Personal Safety Division</v>
          </cell>
          <cell r="F7802" t="str">
            <v>4510</v>
          </cell>
        </row>
        <row r="7803">
          <cell r="C7803" t="str">
            <v>7100172005</v>
          </cell>
          <cell r="D7803" t="str">
            <v>EP</v>
          </cell>
          <cell r="E7803" t="str">
            <v>Personal Safety Division</v>
          </cell>
          <cell r="F7803" t="str">
            <v>4510</v>
          </cell>
        </row>
        <row r="7804">
          <cell r="C7804" t="str">
            <v>7100172006</v>
          </cell>
          <cell r="D7804" t="str">
            <v>EP</v>
          </cell>
          <cell r="E7804" t="str">
            <v>Personal Safety Division</v>
          </cell>
          <cell r="F7804" t="str">
            <v>4510</v>
          </cell>
        </row>
        <row r="7805">
          <cell r="C7805" t="str">
            <v>7100206891</v>
          </cell>
          <cell r="D7805" t="str">
            <v>EP</v>
          </cell>
          <cell r="E7805" t="str">
            <v>Personal Safety Division</v>
          </cell>
          <cell r="F7805" t="str">
            <v>4510</v>
          </cell>
        </row>
        <row r="7806">
          <cell r="C7806" t="str">
            <v>7100206892</v>
          </cell>
          <cell r="D7806" t="str">
            <v>EP</v>
          </cell>
          <cell r="E7806" t="str">
            <v>Personal Safety Division</v>
          </cell>
          <cell r="F7806" t="str">
            <v>4510</v>
          </cell>
        </row>
        <row r="7807">
          <cell r="C7807" t="str">
            <v>7100153224</v>
          </cell>
          <cell r="D7807" t="str">
            <v>EP</v>
          </cell>
          <cell r="E7807" t="str">
            <v>Personal Safety Division</v>
          </cell>
          <cell r="F7807" t="str">
            <v>4510</v>
          </cell>
        </row>
        <row r="7808">
          <cell r="C7808" t="str">
            <v>7100153226</v>
          </cell>
          <cell r="D7808" t="str">
            <v>EP</v>
          </cell>
          <cell r="E7808" t="str">
            <v>Personal Safety Division</v>
          </cell>
          <cell r="F7808" t="str">
            <v>4510</v>
          </cell>
        </row>
        <row r="7809">
          <cell r="C7809" t="str">
            <v>7100153231</v>
          </cell>
          <cell r="D7809" t="str">
            <v>EP</v>
          </cell>
          <cell r="E7809" t="str">
            <v>Personal Safety Division</v>
          </cell>
          <cell r="F7809" t="str">
            <v>4510</v>
          </cell>
        </row>
        <row r="7810">
          <cell r="C7810" t="str">
            <v>7100153235</v>
          </cell>
          <cell r="D7810" t="str">
            <v>EP</v>
          </cell>
          <cell r="E7810" t="str">
            <v>Personal Safety Division</v>
          </cell>
          <cell r="F7810" t="str">
            <v>4510</v>
          </cell>
        </row>
        <row r="7811">
          <cell r="C7811" t="str">
            <v>7100153236</v>
          </cell>
          <cell r="D7811" t="str">
            <v>EP</v>
          </cell>
          <cell r="E7811" t="str">
            <v>Personal Safety Division</v>
          </cell>
          <cell r="F7811" t="str">
            <v>4510</v>
          </cell>
        </row>
        <row r="7812">
          <cell r="C7812" t="str">
            <v>7100197270</v>
          </cell>
          <cell r="D7812" t="str">
            <v>EP</v>
          </cell>
          <cell r="E7812" t="str">
            <v>Personal Safety Division</v>
          </cell>
          <cell r="F7812" t="str">
            <v>4510</v>
          </cell>
        </row>
        <row r="7813">
          <cell r="C7813" t="str">
            <v>7100197284</v>
          </cell>
          <cell r="D7813" t="str">
            <v>EP</v>
          </cell>
          <cell r="E7813" t="str">
            <v>Personal Safety Division</v>
          </cell>
          <cell r="F7813" t="str">
            <v>4510</v>
          </cell>
        </row>
        <row r="7814">
          <cell r="C7814" t="str">
            <v>7100197480</v>
          </cell>
          <cell r="D7814" t="str">
            <v>EP</v>
          </cell>
          <cell r="E7814" t="str">
            <v>Personal Safety Division</v>
          </cell>
          <cell r="F7814" t="str">
            <v>4510</v>
          </cell>
        </row>
        <row r="7815">
          <cell r="C7815" t="str">
            <v>7100197481</v>
          </cell>
          <cell r="D7815" t="str">
            <v>EP</v>
          </cell>
          <cell r="E7815" t="str">
            <v>Personal Safety Division</v>
          </cell>
          <cell r="F7815" t="str">
            <v>4510</v>
          </cell>
        </row>
        <row r="7816">
          <cell r="C7816" t="str">
            <v>7100197283</v>
          </cell>
          <cell r="D7816" t="str">
            <v>EP</v>
          </cell>
          <cell r="E7816" t="str">
            <v>Personal Safety Division</v>
          </cell>
          <cell r="F7816" t="str">
            <v>4510</v>
          </cell>
        </row>
        <row r="7817">
          <cell r="C7817" t="str">
            <v>7100197285</v>
          </cell>
          <cell r="D7817" t="str">
            <v>EP</v>
          </cell>
          <cell r="E7817" t="str">
            <v>Personal Safety Division</v>
          </cell>
          <cell r="F7817" t="str">
            <v>4510</v>
          </cell>
        </row>
        <row r="7818">
          <cell r="C7818" t="str">
            <v>7100197286</v>
          </cell>
          <cell r="D7818" t="str">
            <v>EP</v>
          </cell>
          <cell r="E7818" t="str">
            <v>Personal Safety Division</v>
          </cell>
          <cell r="F7818" t="str">
            <v>4510</v>
          </cell>
        </row>
        <row r="7819">
          <cell r="C7819" t="str">
            <v>7000000138</v>
          </cell>
          <cell r="D7819" t="str">
            <v>EP</v>
          </cell>
          <cell r="E7819" t="str">
            <v>Personal Safety Division</v>
          </cell>
          <cell r="F7819" t="str">
            <v>4520</v>
          </cell>
        </row>
        <row r="7820">
          <cell r="C7820" t="str">
            <v>7000103941</v>
          </cell>
          <cell r="D7820" t="str">
            <v>EP</v>
          </cell>
          <cell r="E7820" t="str">
            <v>Personal Safety Division</v>
          </cell>
          <cell r="F7820" t="str">
            <v>4520</v>
          </cell>
        </row>
        <row r="7821">
          <cell r="C7821" t="str">
            <v>7000104088</v>
          </cell>
          <cell r="D7821" t="str">
            <v>EP</v>
          </cell>
          <cell r="E7821" t="str">
            <v>Personal Safety Division</v>
          </cell>
          <cell r="F7821" t="str">
            <v>4520</v>
          </cell>
        </row>
        <row r="7822">
          <cell r="C7822" t="str">
            <v>7100003547</v>
          </cell>
          <cell r="D7822" t="str">
            <v>EP</v>
          </cell>
          <cell r="E7822" t="str">
            <v>Personal Safety Division</v>
          </cell>
          <cell r="F7822" t="str">
            <v>4520</v>
          </cell>
        </row>
        <row r="7823">
          <cell r="C7823" t="str">
            <v>7100007390</v>
          </cell>
          <cell r="D7823" t="str">
            <v>EP</v>
          </cell>
          <cell r="E7823" t="str">
            <v>Personal Safety Division</v>
          </cell>
          <cell r="F7823" t="str">
            <v>4520</v>
          </cell>
        </row>
        <row r="7824">
          <cell r="C7824" t="str">
            <v>7000000135</v>
          </cell>
          <cell r="D7824" t="str">
            <v>EP</v>
          </cell>
          <cell r="E7824" t="str">
            <v>Personal Safety Division</v>
          </cell>
          <cell r="F7824" t="str">
            <v>4520</v>
          </cell>
        </row>
        <row r="7825">
          <cell r="C7825" t="str">
            <v>7000042676</v>
          </cell>
          <cell r="D7825" t="str">
            <v>EP</v>
          </cell>
          <cell r="E7825" t="str">
            <v>Personal Safety Division</v>
          </cell>
          <cell r="F7825" t="str">
            <v>4520</v>
          </cell>
        </row>
        <row r="7826">
          <cell r="C7826" t="str">
            <v>7000042677</v>
          </cell>
          <cell r="D7826" t="str">
            <v>EP</v>
          </cell>
          <cell r="E7826" t="str">
            <v>Personal Safety Division</v>
          </cell>
          <cell r="F7826" t="str">
            <v>4520</v>
          </cell>
        </row>
        <row r="7827">
          <cell r="C7827" t="str">
            <v>7000042678</v>
          </cell>
          <cell r="D7827" t="str">
            <v>EP</v>
          </cell>
          <cell r="E7827" t="str">
            <v>Personal Safety Division</v>
          </cell>
          <cell r="F7827" t="str">
            <v>4520</v>
          </cell>
        </row>
        <row r="7828">
          <cell r="C7828" t="str">
            <v>7000042679</v>
          </cell>
          <cell r="D7828" t="str">
            <v>EP</v>
          </cell>
          <cell r="E7828" t="str">
            <v>Personal Safety Division</v>
          </cell>
          <cell r="F7828" t="str">
            <v>4520</v>
          </cell>
        </row>
        <row r="7829">
          <cell r="C7829" t="str">
            <v>7000042680</v>
          </cell>
          <cell r="D7829" t="str">
            <v>EP</v>
          </cell>
          <cell r="E7829" t="str">
            <v>Personal Safety Division</v>
          </cell>
          <cell r="F7829" t="str">
            <v>4520</v>
          </cell>
        </row>
        <row r="7830">
          <cell r="C7830" t="str">
            <v>7000044242</v>
          </cell>
          <cell r="D7830" t="str">
            <v>EP</v>
          </cell>
          <cell r="E7830" t="str">
            <v>Personal Safety Division</v>
          </cell>
          <cell r="F7830" t="str">
            <v>4520</v>
          </cell>
        </row>
        <row r="7831">
          <cell r="C7831" t="str">
            <v>7000044261</v>
          </cell>
          <cell r="D7831" t="str">
            <v>EP</v>
          </cell>
          <cell r="E7831" t="str">
            <v>Personal Safety Division</v>
          </cell>
          <cell r="F7831" t="str">
            <v>4520</v>
          </cell>
        </row>
        <row r="7832">
          <cell r="C7832" t="str">
            <v>7000044263</v>
          </cell>
          <cell r="D7832" t="str">
            <v>EP</v>
          </cell>
          <cell r="E7832" t="str">
            <v>Personal Safety Division</v>
          </cell>
          <cell r="F7832" t="str">
            <v>4520</v>
          </cell>
        </row>
        <row r="7833">
          <cell r="C7833" t="str">
            <v>7000000142</v>
          </cell>
          <cell r="D7833" t="str">
            <v>EP</v>
          </cell>
          <cell r="E7833" t="str">
            <v>Personal Safety Division</v>
          </cell>
          <cell r="F7833" t="str">
            <v>4520</v>
          </cell>
        </row>
        <row r="7834">
          <cell r="C7834" t="str">
            <v>7000000144</v>
          </cell>
          <cell r="D7834" t="str">
            <v>EP</v>
          </cell>
          <cell r="E7834" t="str">
            <v>Personal Safety Division</v>
          </cell>
          <cell r="F7834" t="str">
            <v>4520</v>
          </cell>
        </row>
        <row r="7835">
          <cell r="C7835" t="str">
            <v>7000000145</v>
          </cell>
          <cell r="D7835" t="str">
            <v>EP</v>
          </cell>
          <cell r="E7835" t="str">
            <v>Personal Safety Division</v>
          </cell>
          <cell r="F7835" t="str">
            <v>4520</v>
          </cell>
        </row>
        <row r="7836">
          <cell r="C7836" t="str">
            <v>7000000147</v>
          </cell>
          <cell r="D7836" t="str">
            <v>EP</v>
          </cell>
          <cell r="E7836" t="str">
            <v>Personal Safety Division</v>
          </cell>
          <cell r="F7836" t="str">
            <v>4520</v>
          </cell>
        </row>
        <row r="7837">
          <cell r="C7837" t="str">
            <v>7000000149</v>
          </cell>
          <cell r="D7837" t="str">
            <v>EP</v>
          </cell>
          <cell r="E7837" t="str">
            <v>Personal Safety Division</v>
          </cell>
          <cell r="F7837" t="str">
            <v>4520</v>
          </cell>
        </row>
        <row r="7838">
          <cell r="C7838" t="str">
            <v>7000000151</v>
          </cell>
          <cell r="D7838" t="str">
            <v>EP</v>
          </cell>
          <cell r="E7838" t="str">
            <v>Personal Safety Division</v>
          </cell>
          <cell r="F7838" t="str">
            <v>4520</v>
          </cell>
        </row>
        <row r="7839">
          <cell r="C7839" t="str">
            <v>7000000156</v>
          </cell>
          <cell r="D7839" t="str">
            <v>EP</v>
          </cell>
          <cell r="E7839" t="str">
            <v>Personal Safety Division</v>
          </cell>
          <cell r="F7839" t="str">
            <v>4520</v>
          </cell>
        </row>
        <row r="7840">
          <cell r="C7840" t="str">
            <v>7000000157</v>
          </cell>
          <cell r="D7840" t="str">
            <v>EP</v>
          </cell>
          <cell r="E7840" t="str">
            <v>Personal Safety Division</v>
          </cell>
          <cell r="F7840" t="str">
            <v>4520</v>
          </cell>
        </row>
        <row r="7841">
          <cell r="C7841" t="str">
            <v>7000027992</v>
          </cell>
          <cell r="D7841" t="str">
            <v>EP</v>
          </cell>
          <cell r="E7841" t="str">
            <v>Personal Safety Division</v>
          </cell>
          <cell r="F7841" t="str">
            <v>4520</v>
          </cell>
        </row>
        <row r="7842">
          <cell r="C7842" t="str">
            <v>7000027993</v>
          </cell>
          <cell r="D7842" t="str">
            <v>EP</v>
          </cell>
          <cell r="E7842" t="str">
            <v>Personal Safety Division</v>
          </cell>
          <cell r="F7842" t="str">
            <v>4520</v>
          </cell>
        </row>
        <row r="7843">
          <cell r="C7843" t="str">
            <v>7000042683</v>
          </cell>
          <cell r="D7843" t="str">
            <v>EP</v>
          </cell>
          <cell r="E7843" t="str">
            <v>Personal Safety Division</v>
          </cell>
          <cell r="F7843" t="str">
            <v>4520</v>
          </cell>
        </row>
        <row r="7844">
          <cell r="C7844" t="str">
            <v>7000042684</v>
          </cell>
          <cell r="D7844" t="str">
            <v>EP</v>
          </cell>
          <cell r="E7844" t="str">
            <v>Personal Safety Division</v>
          </cell>
          <cell r="F7844" t="str">
            <v>4520</v>
          </cell>
        </row>
        <row r="7845">
          <cell r="C7845" t="str">
            <v>7000042685</v>
          </cell>
          <cell r="D7845" t="str">
            <v>EP</v>
          </cell>
          <cell r="E7845" t="str">
            <v>Personal Safety Division</v>
          </cell>
          <cell r="F7845" t="str">
            <v>4520</v>
          </cell>
        </row>
        <row r="7846">
          <cell r="C7846" t="str">
            <v>7000044300</v>
          </cell>
          <cell r="D7846" t="str">
            <v>EP</v>
          </cell>
          <cell r="E7846" t="str">
            <v>Personal Safety Division</v>
          </cell>
          <cell r="F7846" t="str">
            <v>4520</v>
          </cell>
        </row>
        <row r="7847">
          <cell r="C7847" t="str">
            <v>7000044301</v>
          </cell>
          <cell r="D7847" t="str">
            <v>EP</v>
          </cell>
          <cell r="E7847" t="str">
            <v>Personal Safety Division</v>
          </cell>
          <cell r="F7847" t="str">
            <v>4520</v>
          </cell>
        </row>
        <row r="7848">
          <cell r="C7848" t="str">
            <v>7000044302</v>
          </cell>
          <cell r="D7848" t="str">
            <v>EP</v>
          </cell>
          <cell r="E7848" t="str">
            <v>Personal Safety Division</v>
          </cell>
          <cell r="F7848" t="str">
            <v>4520</v>
          </cell>
        </row>
        <row r="7849">
          <cell r="C7849" t="str">
            <v>7000044306</v>
          </cell>
          <cell r="D7849" t="str">
            <v>EP</v>
          </cell>
          <cell r="E7849" t="str">
            <v>Personal Safety Division</v>
          </cell>
          <cell r="F7849" t="str">
            <v>4520</v>
          </cell>
        </row>
        <row r="7850">
          <cell r="C7850" t="str">
            <v>7000044308</v>
          </cell>
          <cell r="D7850" t="str">
            <v>EP</v>
          </cell>
          <cell r="E7850" t="str">
            <v>Personal Safety Division</v>
          </cell>
          <cell r="F7850" t="str">
            <v>4520</v>
          </cell>
        </row>
        <row r="7851">
          <cell r="C7851" t="str">
            <v>7000044309</v>
          </cell>
          <cell r="D7851" t="str">
            <v>EP</v>
          </cell>
          <cell r="E7851" t="str">
            <v>Personal Safety Division</v>
          </cell>
          <cell r="F7851" t="str">
            <v>4520</v>
          </cell>
        </row>
        <row r="7852">
          <cell r="C7852" t="str">
            <v>7000044317</v>
          </cell>
          <cell r="D7852" t="str">
            <v>EP</v>
          </cell>
          <cell r="E7852" t="str">
            <v>Personal Safety Division</v>
          </cell>
          <cell r="F7852" t="str">
            <v>4520</v>
          </cell>
        </row>
        <row r="7853">
          <cell r="C7853" t="str">
            <v>7000103952</v>
          </cell>
          <cell r="D7853" t="str">
            <v>EP</v>
          </cell>
          <cell r="E7853" t="str">
            <v>Personal Safety Division</v>
          </cell>
          <cell r="F7853" t="str">
            <v>4520</v>
          </cell>
        </row>
        <row r="7854">
          <cell r="C7854" t="str">
            <v>7100011287</v>
          </cell>
          <cell r="D7854" t="str">
            <v>EP</v>
          </cell>
          <cell r="E7854" t="str">
            <v>Personal Safety Division</v>
          </cell>
          <cell r="F7854" t="str">
            <v>4520</v>
          </cell>
        </row>
        <row r="7855">
          <cell r="C7855" t="str">
            <v>7100015401</v>
          </cell>
          <cell r="D7855" t="str">
            <v>EP</v>
          </cell>
          <cell r="E7855" t="str">
            <v>Personal Safety Division</v>
          </cell>
          <cell r="F7855" t="str">
            <v>4520</v>
          </cell>
        </row>
        <row r="7856">
          <cell r="C7856" t="str">
            <v>7100079870</v>
          </cell>
          <cell r="D7856" t="str">
            <v>EP</v>
          </cell>
          <cell r="E7856" t="str">
            <v>Personal Safety Division</v>
          </cell>
          <cell r="F7856" t="str">
            <v>4520</v>
          </cell>
        </row>
        <row r="7857">
          <cell r="C7857" t="str">
            <v>7100079871</v>
          </cell>
          <cell r="D7857" t="str">
            <v>EP</v>
          </cell>
          <cell r="E7857" t="str">
            <v>Personal Safety Division</v>
          </cell>
          <cell r="F7857" t="str">
            <v>4520</v>
          </cell>
        </row>
        <row r="7858">
          <cell r="C7858" t="str">
            <v>7100079872</v>
          </cell>
          <cell r="D7858" t="str">
            <v>EP</v>
          </cell>
          <cell r="E7858" t="str">
            <v>Personal Safety Division</v>
          </cell>
          <cell r="F7858" t="str">
            <v>4520</v>
          </cell>
        </row>
        <row r="7859">
          <cell r="C7859" t="str">
            <v>7100079873</v>
          </cell>
          <cell r="D7859" t="str">
            <v>EP</v>
          </cell>
          <cell r="E7859" t="str">
            <v>Personal Safety Division</v>
          </cell>
          <cell r="F7859" t="str">
            <v>4520</v>
          </cell>
        </row>
        <row r="7860">
          <cell r="C7860" t="str">
            <v>7100079874</v>
          </cell>
          <cell r="D7860" t="str">
            <v>EP</v>
          </cell>
          <cell r="E7860" t="str">
            <v>Personal Safety Division</v>
          </cell>
          <cell r="F7860" t="str">
            <v>4520</v>
          </cell>
        </row>
        <row r="7861">
          <cell r="C7861" t="str">
            <v>7000104061</v>
          </cell>
          <cell r="D7861" t="str">
            <v>EP</v>
          </cell>
          <cell r="E7861" t="str">
            <v>Personal Safety Division</v>
          </cell>
          <cell r="F7861" t="str">
            <v>4520</v>
          </cell>
        </row>
        <row r="7862">
          <cell r="C7862" t="str">
            <v>7100005806</v>
          </cell>
          <cell r="D7862" t="str">
            <v>EP</v>
          </cell>
          <cell r="E7862" t="str">
            <v>Personal Safety Division</v>
          </cell>
          <cell r="F7862" t="str">
            <v>4520</v>
          </cell>
        </row>
        <row r="7863">
          <cell r="C7863" t="str">
            <v>7000042917</v>
          </cell>
          <cell r="D7863" t="str">
            <v>EP</v>
          </cell>
          <cell r="E7863" t="str">
            <v>Personal Safety Division</v>
          </cell>
          <cell r="F7863" t="str">
            <v>4520</v>
          </cell>
        </row>
        <row r="7864">
          <cell r="C7864" t="str">
            <v>7000104035</v>
          </cell>
          <cell r="D7864" t="str">
            <v>EP</v>
          </cell>
          <cell r="E7864" t="str">
            <v>Personal Safety Division</v>
          </cell>
          <cell r="F7864" t="str">
            <v>4520</v>
          </cell>
        </row>
        <row r="7865">
          <cell r="C7865" t="str">
            <v>7000104036</v>
          </cell>
          <cell r="D7865" t="str">
            <v>EP</v>
          </cell>
          <cell r="E7865" t="str">
            <v>Personal Safety Division</v>
          </cell>
          <cell r="F7865" t="str">
            <v>4520</v>
          </cell>
        </row>
        <row r="7866">
          <cell r="C7866" t="str">
            <v>7000104037</v>
          </cell>
          <cell r="D7866" t="str">
            <v>EP</v>
          </cell>
          <cell r="E7866" t="str">
            <v>Personal Safety Division</v>
          </cell>
          <cell r="F7866" t="str">
            <v>4520</v>
          </cell>
        </row>
        <row r="7867">
          <cell r="C7867" t="str">
            <v>7000104038</v>
          </cell>
          <cell r="D7867" t="str">
            <v>EP</v>
          </cell>
          <cell r="E7867" t="str">
            <v>Personal Safety Division</v>
          </cell>
          <cell r="F7867" t="str">
            <v>4520</v>
          </cell>
        </row>
        <row r="7868">
          <cell r="C7868" t="str">
            <v>7100001829</v>
          </cell>
          <cell r="D7868" t="str">
            <v>EP</v>
          </cell>
          <cell r="E7868" t="str">
            <v>Personal Safety Division</v>
          </cell>
          <cell r="F7868" t="str">
            <v>4520</v>
          </cell>
        </row>
        <row r="7869">
          <cell r="C7869" t="str">
            <v>7100063882</v>
          </cell>
          <cell r="D7869" t="str">
            <v>EP</v>
          </cell>
          <cell r="E7869" t="str">
            <v>Personal Safety Division</v>
          </cell>
          <cell r="F7869" t="str">
            <v>4520</v>
          </cell>
        </row>
        <row r="7870">
          <cell r="C7870" t="str">
            <v>7100063883</v>
          </cell>
          <cell r="D7870" t="str">
            <v>EP</v>
          </cell>
          <cell r="E7870" t="str">
            <v>Personal Safety Division</v>
          </cell>
          <cell r="F7870" t="str">
            <v>4520</v>
          </cell>
        </row>
        <row r="7871">
          <cell r="C7871" t="str">
            <v>7100063885</v>
          </cell>
          <cell r="D7871" t="str">
            <v>EP</v>
          </cell>
          <cell r="E7871" t="str">
            <v>Personal Safety Division</v>
          </cell>
          <cell r="F7871" t="str">
            <v>4520</v>
          </cell>
        </row>
        <row r="7872">
          <cell r="C7872" t="str">
            <v>7100063886</v>
          </cell>
          <cell r="D7872" t="str">
            <v>EP</v>
          </cell>
          <cell r="E7872" t="str">
            <v>Personal Safety Division</v>
          </cell>
          <cell r="F7872" t="str">
            <v>4520</v>
          </cell>
        </row>
        <row r="7873">
          <cell r="C7873" t="str">
            <v>7100063888</v>
          </cell>
          <cell r="D7873" t="str">
            <v>EP</v>
          </cell>
          <cell r="E7873" t="str">
            <v>Personal Safety Division</v>
          </cell>
          <cell r="F7873" t="str">
            <v>4520</v>
          </cell>
        </row>
        <row r="7874">
          <cell r="C7874" t="str">
            <v>7100063889</v>
          </cell>
          <cell r="D7874" t="str">
            <v>EP</v>
          </cell>
          <cell r="E7874" t="str">
            <v>Personal Safety Division</v>
          </cell>
          <cell r="F7874" t="str">
            <v>4520</v>
          </cell>
        </row>
        <row r="7875">
          <cell r="C7875" t="str">
            <v>7100063895</v>
          </cell>
          <cell r="D7875" t="str">
            <v>EP</v>
          </cell>
          <cell r="E7875" t="str">
            <v>Personal Safety Division</v>
          </cell>
          <cell r="F7875" t="str">
            <v>4520</v>
          </cell>
        </row>
        <row r="7876">
          <cell r="C7876" t="str">
            <v>7100063940</v>
          </cell>
          <cell r="D7876" t="str">
            <v>EP</v>
          </cell>
          <cell r="E7876" t="str">
            <v>Personal Safety Division</v>
          </cell>
          <cell r="F7876" t="str">
            <v>4520</v>
          </cell>
        </row>
        <row r="7877">
          <cell r="C7877" t="str">
            <v>7100063941</v>
          </cell>
          <cell r="D7877" t="str">
            <v>EP</v>
          </cell>
          <cell r="E7877" t="str">
            <v>Personal Safety Division</v>
          </cell>
          <cell r="F7877" t="str">
            <v>4520</v>
          </cell>
        </row>
        <row r="7878">
          <cell r="C7878" t="str">
            <v>7100063942</v>
          </cell>
          <cell r="D7878" t="str">
            <v>EP</v>
          </cell>
          <cell r="E7878" t="str">
            <v>Personal Safety Division</v>
          </cell>
          <cell r="F7878" t="str">
            <v>4520</v>
          </cell>
        </row>
        <row r="7879">
          <cell r="C7879" t="str">
            <v>7100063943</v>
          </cell>
          <cell r="D7879" t="str">
            <v>EP</v>
          </cell>
          <cell r="E7879" t="str">
            <v>Personal Safety Division</v>
          </cell>
          <cell r="F7879" t="str">
            <v>4520</v>
          </cell>
        </row>
        <row r="7880">
          <cell r="C7880" t="str">
            <v>7100063944</v>
          </cell>
          <cell r="D7880" t="str">
            <v>EP</v>
          </cell>
          <cell r="E7880" t="str">
            <v>Personal Safety Division</v>
          </cell>
          <cell r="F7880" t="str">
            <v>4520</v>
          </cell>
        </row>
        <row r="7881">
          <cell r="C7881" t="str">
            <v>7100063945</v>
          </cell>
          <cell r="D7881" t="str">
            <v>EP</v>
          </cell>
          <cell r="E7881" t="str">
            <v>Personal Safety Division</v>
          </cell>
          <cell r="F7881" t="str">
            <v>4520</v>
          </cell>
        </row>
        <row r="7882">
          <cell r="C7882" t="str">
            <v>7100064141</v>
          </cell>
          <cell r="D7882" t="str">
            <v>EP</v>
          </cell>
          <cell r="E7882" t="str">
            <v>Personal Safety Division</v>
          </cell>
          <cell r="F7882" t="str">
            <v>4520</v>
          </cell>
        </row>
        <row r="7883">
          <cell r="C7883" t="str">
            <v>7100064142</v>
          </cell>
          <cell r="D7883" t="str">
            <v>EP</v>
          </cell>
          <cell r="E7883" t="str">
            <v>Personal Safety Division</v>
          </cell>
          <cell r="F7883" t="str">
            <v>4520</v>
          </cell>
        </row>
        <row r="7884">
          <cell r="C7884" t="str">
            <v>7100064616</v>
          </cell>
          <cell r="D7884" t="str">
            <v>EP</v>
          </cell>
          <cell r="E7884" t="str">
            <v>Personal Safety Division</v>
          </cell>
          <cell r="F7884" t="str">
            <v>4520</v>
          </cell>
        </row>
        <row r="7885">
          <cell r="C7885" t="str">
            <v>7100099853</v>
          </cell>
          <cell r="D7885" t="str">
            <v>EP</v>
          </cell>
          <cell r="E7885" t="str">
            <v>Personal Safety Division</v>
          </cell>
          <cell r="F7885" t="str">
            <v>4520</v>
          </cell>
        </row>
        <row r="7886">
          <cell r="C7886" t="str">
            <v>7100099854</v>
          </cell>
          <cell r="D7886" t="str">
            <v>EP</v>
          </cell>
          <cell r="E7886" t="str">
            <v>Personal Safety Division</v>
          </cell>
          <cell r="F7886" t="str">
            <v>4520</v>
          </cell>
        </row>
        <row r="7887">
          <cell r="C7887" t="str">
            <v>7100099909</v>
          </cell>
          <cell r="D7887" t="str">
            <v>EP</v>
          </cell>
          <cell r="E7887" t="str">
            <v>Personal Safety Division</v>
          </cell>
          <cell r="F7887" t="str">
            <v>4520</v>
          </cell>
        </row>
        <row r="7888">
          <cell r="C7888" t="str">
            <v>7100099910</v>
          </cell>
          <cell r="D7888" t="str">
            <v>EP</v>
          </cell>
          <cell r="E7888" t="str">
            <v>Personal Safety Division</v>
          </cell>
          <cell r="F7888" t="str">
            <v>4520</v>
          </cell>
        </row>
        <row r="7889">
          <cell r="C7889" t="str">
            <v>7100137832</v>
          </cell>
          <cell r="D7889" t="str">
            <v>EP</v>
          </cell>
          <cell r="E7889" t="str">
            <v>Personal Safety Division</v>
          </cell>
          <cell r="F7889" t="str">
            <v>4520</v>
          </cell>
        </row>
        <row r="7890">
          <cell r="C7890" t="str">
            <v>7100137850</v>
          </cell>
          <cell r="D7890" t="str">
            <v>EP</v>
          </cell>
          <cell r="E7890" t="str">
            <v>Personal Safety Division</v>
          </cell>
          <cell r="F7890" t="str">
            <v>4520</v>
          </cell>
        </row>
        <row r="7891">
          <cell r="C7891" t="str">
            <v>7100137903</v>
          </cell>
          <cell r="D7891" t="str">
            <v>EP</v>
          </cell>
          <cell r="E7891" t="str">
            <v>Personal Safety Division</v>
          </cell>
          <cell r="F7891" t="str">
            <v>4520</v>
          </cell>
        </row>
        <row r="7892">
          <cell r="C7892" t="str">
            <v>7100137904</v>
          </cell>
          <cell r="D7892" t="str">
            <v>EP</v>
          </cell>
          <cell r="E7892" t="str">
            <v>Personal Safety Division</v>
          </cell>
          <cell r="F7892" t="str">
            <v>4520</v>
          </cell>
        </row>
        <row r="7893">
          <cell r="C7893" t="str">
            <v>7100137905</v>
          </cell>
          <cell r="D7893" t="str">
            <v>EP</v>
          </cell>
          <cell r="E7893" t="str">
            <v>Personal Safety Division</v>
          </cell>
          <cell r="F7893" t="str">
            <v>4520</v>
          </cell>
        </row>
        <row r="7894">
          <cell r="C7894" t="str">
            <v>7100140471</v>
          </cell>
          <cell r="D7894" t="str">
            <v>EP</v>
          </cell>
          <cell r="E7894" t="str">
            <v>Personal Safety Division</v>
          </cell>
          <cell r="F7894" t="str">
            <v>4520</v>
          </cell>
        </row>
        <row r="7895">
          <cell r="C7895" t="str">
            <v>7100140472</v>
          </cell>
          <cell r="D7895" t="str">
            <v>EP</v>
          </cell>
          <cell r="E7895" t="str">
            <v>Personal Safety Division</v>
          </cell>
          <cell r="F7895" t="str">
            <v>4520</v>
          </cell>
        </row>
        <row r="7896">
          <cell r="C7896" t="str">
            <v>7000006597</v>
          </cell>
          <cell r="D7896" t="str">
            <v>EP</v>
          </cell>
          <cell r="E7896" t="str">
            <v>Personal Safety Division</v>
          </cell>
          <cell r="F7896" t="str">
            <v>4520</v>
          </cell>
        </row>
        <row r="7897">
          <cell r="C7897" t="str">
            <v>7000006598</v>
          </cell>
          <cell r="D7897" t="str">
            <v>EP</v>
          </cell>
          <cell r="E7897" t="str">
            <v>Personal Safety Division</v>
          </cell>
          <cell r="F7897" t="str">
            <v>4520</v>
          </cell>
        </row>
        <row r="7898">
          <cell r="C7898" t="str">
            <v>7000059873</v>
          </cell>
          <cell r="D7898" t="str">
            <v>EP</v>
          </cell>
          <cell r="E7898" t="str">
            <v>Personal Safety Division</v>
          </cell>
          <cell r="F7898" t="str">
            <v>4520</v>
          </cell>
        </row>
        <row r="7899">
          <cell r="C7899" t="str">
            <v>7000145610</v>
          </cell>
          <cell r="D7899" t="str">
            <v>EP</v>
          </cell>
          <cell r="E7899" t="str">
            <v>Personal Safety Division</v>
          </cell>
          <cell r="F7899" t="str">
            <v>4520</v>
          </cell>
        </row>
        <row r="7900">
          <cell r="C7900" t="str">
            <v>7100079779</v>
          </cell>
          <cell r="D7900" t="str">
            <v>EP</v>
          </cell>
          <cell r="E7900" t="str">
            <v>Personal Safety Division</v>
          </cell>
          <cell r="F7900" t="str">
            <v>4520</v>
          </cell>
        </row>
        <row r="7901">
          <cell r="C7901" t="str">
            <v>7000000128</v>
          </cell>
          <cell r="D7901" t="str">
            <v>EP</v>
          </cell>
          <cell r="E7901" t="str">
            <v>Personal Safety Division</v>
          </cell>
          <cell r="F7901" t="str">
            <v>4520</v>
          </cell>
        </row>
        <row r="7902">
          <cell r="C7902" t="str">
            <v>7000000129</v>
          </cell>
          <cell r="D7902" t="str">
            <v>EP</v>
          </cell>
          <cell r="E7902" t="str">
            <v>Personal Safety Division</v>
          </cell>
          <cell r="F7902" t="str">
            <v>4520</v>
          </cell>
        </row>
        <row r="7903">
          <cell r="C7903" t="str">
            <v>7000000136</v>
          </cell>
          <cell r="D7903" t="str">
            <v>EP</v>
          </cell>
          <cell r="E7903" t="str">
            <v>Personal Safety Division</v>
          </cell>
          <cell r="F7903" t="str">
            <v>4520</v>
          </cell>
        </row>
        <row r="7904">
          <cell r="C7904" t="str">
            <v>7000006599</v>
          </cell>
          <cell r="D7904" t="str">
            <v>EP</v>
          </cell>
          <cell r="E7904" t="str">
            <v>Personal Safety Division</v>
          </cell>
          <cell r="F7904" t="str">
            <v>4520</v>
          </cell>
        </row>
        <row r="7905">
          <cell r="C7905" t="str">
            <v>7000006600</v>
          </cell>
          <cell r="D7905" t="str">
            <v>EP</v>
          </cell>
          <cell r="E7905" t="str">
            <v>Personal Safety Division</v>
          </cell>
          <cell r="F7905" t="str">
            <v>4520</v>
          </cell>
        </row>
        <row r="7906">
          <cell r="C7906" t="str">
            <v>7000042672</v>
          </cell>
          <cell r="D7906" t="str">
            <v>EP</v>
          </cell>
          <cell r="E7906" t="str">
            <v>Personal Safety Division</v>
          </cell>
          <cell r="F7906" t="str">
            <v>4520</v>
          </cell>
        </row>
        <row r="7907">
          <cell r="C7907" t="str">
            <v>7000044185</v>
          </cell>
          <cell r="D7907" t="str">
            <v>EP</v>
          </cell>
          <cell r="E7907" t="str">
            <v>Personal Safety Division</v>
          </cell>
          <cell r="F7907" t="str">
            <v>4520</v>
          </cell>
        </row>
        <row r="7908">
          <cell r="C7908" t="str">
            <v>7000044186</v>
          </cell>
          <cell r="D7908" t="str">
            <v>EP</v>
          </cell>
          <cell r="E7908" t="str">
            <v>Personal Safety Division</v>
          </cell>
          <cell r="F7908" t="str">
            <v>4520</v>
          </cell>
        </row>
        <row r="7909">
          <cell r="C7909" t="str">
            <v>7000044238</v>
          </cell>
          <cell r="D7909" t="str">
            <v>EP</v>
          </cell>
          <cell r="E7909" t="str">
            <v>Personal Safety Division</v>
          </cell>
          <cell r="F7909" t="str">
            <v>4520</v>
          </cell>
        </row>
        <row r="7910">
          <cell r="C7910" t="str">
            <v>7000044253</v>
          </cell>
          <cell r="D7910" t="str">
            <v>EP</v>
          </cell>
          <cell r="E7910" t="str">
            <v>Personal Safety Division</v>
          </cell>
          <cell r="F7910" t="str">
            <v>4520</v>
          </cell>
        </row>
        <row r="7911">
          <cell r="C7911" t="str">
            <v>7000044258</v>
          </cell>
          <cell r="D7911" t="str">
            <v>EP</v>
          </cell>
          <cell r="E7911" t="str">
            <v>Personal Safety Division</v>
          </cell>
          <cell r="F7911" t="str">
            <v>4520</v>
          </cell>
        </row>
        <row r="7912">
          <cell r="C7912" t="str">
            <v>7000044264</v>
          </cell>
          <cell r="D7912" t="str">
            <v>EP</v>
          </cell>
          <cell r="E7912" t="str">
            <v>Personal Safety Division</v>
          </cell>
          <cell r="F7912" t="str">
            <v>4520</v>
          </cell>
        </row>
        <row r="7913">
          <cell r="C7913" t="str">
            <v>7000044265</v>
          </cell>
          <cell r="D7913" t="str">
            <v>EP</v>
          </cell>
          <cell r="E7913" t="str">
            <v>Personal Safety Division</v>
          </cell>
          <cell r="F7913" t="str">
            <v>4520</v>
          </cell>
        </row>
        <row r="7914">
          <cell r="C7914" t="str">
            <v>7000044284</v>
          </cell>
          <cell r="D7914" t="str">
            <v>EP</v>
          </cell>
          <cell r="E7914" t="str">
            <v>Personal Safety Division</v>
          </cell>
          <cell r="F7914" t="str">
            <v>4520</v>
          </cell>
        </row>
        <row r="7915">
          <cell r="C7915" t="str">
            <v>7000044297</v>
          </cell>
          <cell r="D7915" t="str">
            <v>EP</v>
          </cell>
          <cell r="E7915" t="str">
            <v>Personal Safety Division</v>
          </cell>
          <cell r="F7915" t="str">
            <v>4520</v>
          </cell>
        </row>
        <row r="7916">
          <cell r="C7916" t="str">
            <v>7000044315</v>
          </cell>
          <cell r="D7916" t="str">
            <v>EP</v>
          </cell>
          <cell r="E7916" t="str">
            <v>Personal Safety Division</v>
          </cell>
          <cell r="F7916" t="str">
            <v>4520</v>
          </cell>
        </row>
        <row r="7917">
          <cell r="C7917" t="str">
            <v>7000103872</v>
          </cell>
          <cell r="D7917" t="str">
            <v>EP</v>
          </cell>
          <cell r="E7917" t="str">
            <v>Personal Safety Division</v>
          </cell>
          <cell r="F7917" t="str">
            <v>4520</v>
          </cell>
        </row>
        <row r="7918">
          <cell r="C7918" t="str">
            <v>7000103916</v>
          </cell>
          <cell r="D7918" t="str">
            <v>EP</v>
          </cell>
          <cell r="E7918" t="str">
            <v>Personal Safety Division</v>
          </cell>
          <cell r="F7918" t="str">
            <v>4520</v>
          </cell>
        </row>
        <row r="7919">
          <cell r="C7919" t="str">
            <v>7000103918</v>
          </cell>
          <cell r="D7919" t="str">
            <v>EP</v>
          </cell>
          <cell r="E7919" t="str">
            <v>Personal Safety Division</v>
          </cell>
          <cell r="F7919" t="str">
            <v>4520</v>
          </cell>
        </row>
        <row r="7920">
          <cell r="C7920" t="str">
            <v>7000103930</v>
          </cell>
          <cell r="D7920" t="str">
            <v>EP</v>
          </cell>
          <cell r="E7920" t="str">
            <v>Personal Safety Division</v>
          </cell>
          <cell r="F7920" t="str">
            <v>4520</v>
          </cell>
        </row>
        <row r="7921">
          <cell r="C7921" t="str">
            <v>7000103938</v>
          </cell>
          <cell r="D7921" t="str">
            <v>EP</v>
          </cell>
          <cell r="E7921" t="str">
            <v>Personal Safety Division</v>
          </cell>
          <cell r="F7921" t="str">
            <v>4520</v>
          </cell>
        </row>
        <row r="7922">
          <cell r="C7922" t="str">
            <v>7000103942</v>
          </cell>
          <cell r="D7922" t="str">
            <v>EP</v>
          </cell>
          <cell r="E7922" t="str">
            <v>Personal Safety Division</v>
          </cell>
          <cell r="F7922" t="str">
            <v>4520</v>
          </cell>
        </row>
        <row r="7923">
          <cell r="C7923" t="str">
            <v>7000103984</v>
          </cell>
          <cell r="D7923" t="str">
            <v>EP</v>
          </cell>
          <cell r="E7923" t="str">
            <v>Personal Safety Division</v>
          </cell>
          <cell r="F7923" t="str">
            <v>4520</v>
          </cell>
        </row>
        <row r="7924">
          <cell r="C7924" t="str">
            <v>7000104060</v>
          </cell>
          <cell r="D7924" t="str">
            <v>EP</v>
          </cell>
          <cell r="E7924" t="str">
            <v>Personal Safety Division</v>
          </cell>
          <cell r="F7924" t="str">
            <v>4520</v>
          </cell>
        </row>
        <row r="7925">
          <cell r="C7925" t="str">
            <v>7000104097</v>
          </cell>
          <cell r="D7925" t="str">
            <v>EP</v>
          </cell>
          <cell r="E7925" t="str">
            <v>Personal Safety Division</v>
          </cell>
          <cell r="F7925" t="str">
            <v>4520</v>
          </cell>
        </row>
        <row r="7926">
          <cell r="C7926" t="str">
            <v>7000104098</v>
          </cell>
          <cell r="D7926" t="str">
            <v>EP</v>
          </cell>
          <cell r="E7926" t="str">
            <v>Personal Safety Division</v>
          </cell>
          <cell r="F7926" t="str">
            <v>4520</v>
          </cell>
        </row>
        <row r="7927">
          <cell r="C7927" t="str">
            <v>7000104113</v>
          </cell>
          <cell r="D7927" t="str">
            <v>EP</v>
          </cell>
          <cell r="E7927" t="str">
            <v>Personal Safety Division</v>
          </cell>
          <cell r="F7927" t="str">
            <v>4520</v>
          </cell>
        </row>
        <row r="7928">
          <cell r="C7928" t="str">
            <v>7100010875</v>
          </cell>
          <cell r="D7928" t="str">
            <v>EP</v>
          </cell>
          <cell r="E7928" t="str">
            <v>Personal Safety Division</v>
          </cell>
          <cell r="F7928" t="str">
            <v>4520</v>
          </cell>
        </row>
        <row r="7929">
          <cell r="C7929" t="str">
            <v>7100045086</v>
          </cell>
          <cell r="D7929" t="str">
            <v>EP</v>
          </cell>
          <cell r="E7929" t="str">
            <v>Personal Safety Division</v>
          </cell>
          <cell r="F7929" t="str">
            <v>4520</v>
          </cell>
        </row>
        <row r="7930">
          <cell r="C7930" t="str">
            <v>7100138122</v>
          </cell>
          <cell r="D7930" t="str">
            <v>EP</v>
          </cell>
          <cell r="E7930" t="str">
            <v>Personal Safety Division</v>
          </cell>
          <cell r="F7930" t="str">
            <v>4520</v>
          </cell>
        </row>
        <row r="7931">
          <cell r="C7931" t="str">
            <v>7100143909</v>
          </cell>
          <cell r="D7931" t="str">
            <v>EP</v>
          </cell>
          <cell r="E7931" t="str">
            <v>Personal Safety Division</v>
          </cell>
          <cell r="F7931" t="str">
            <v>4520</v>
          </cell>
        </row>
        <row r="7932">
          <cell r="C7932" t="str">
            <v>7000042673</v>
          </cell>
          <cell r="D7932" t="str">
            <v>EP</v>
          </cell>
          <cell r="E7932" t="str">
            <v>Personal Safety Division</v>
          </cell>
          <cell r="F7932" t="str">
            <v>4520</v>
          </cell>
        </row>
        <row r="7933">
          <cell r="C7933" t="str">
            <v>7000042674</v>
          </cell>
          <cell r="D7933" t="str">
            <v>EP</v>
          </cell>
          <cell r="E7933" t="str">
            <v>Personal Safety Division</v>
          </cell>
          <cell r="F7933" t="str">
            <v>4520</v>
          </cell>
        </row>
        <row r="7934">
          <cell r="C7934" t="str">
            <v>7000042675</v>
          </cell>
          <cell r="D7934" t="str">
            <v>EP</v>
          </cell>
          <cell r="E7934" t="str">
            <v>Personal Safety Division</v>
          </cell>
          <cell r="F7934" t="str">
            <v>4520</v>
          </cell>
        </row>
        <row r="7935">
          <cell r="C7935" t="str">
            <v>7000044217</v>
          </cell>
          <cell r="D7935" t="str">
            <v>EP</v>
          </cell>
          <cell r="E7935" t="str">
            <v>Personal Safety Division</v>
          </cell>
          <cell r="F7935" t="str">
            <v>4520</v>
          </cell>
        </row>
        <row r="7936">
          <cell r="C7936" t="str">
            <v>7000044241</v>
          </cell>
          <cell r="D7936" t="str">
            <v>EP</v>
          </cell>
          <cell r="E7936" t="str">
            <v>Personal Safety Division</v>
          </cell>
          <cell r="F7936" t="str">
            <v>4520</v>
          </cell>
        </row>
        <row r="7937">
          <cell r="C7937" t="str">
            <v>7000044288</v>
          </cell>
          <cell r="D7937" t="str">
            <v>EP</v>
          </cell>
          <cell r="E7937" t="str">
            <v>Personal Safety Division</v>
          </cell>
          <cell r="F7937" t="str">
            <v>4520</v>
          </cell>
        </row>
        <row r="7938">
          <cell r="C7938" t="str">
            <v>7000044307</v>
          </cell>
          <cell r="D7938" t="str">
            <v>EP</v>
          </cell>
          <cell r="E7938" t="str">
            <v>Personal Safety Division</v>
          </cell>
          <cell r="F7938" t="str">
            <v>4520</v>
          </cell>
        </row>
        <row r="7939">
          <cell r="C7939" t="str">
            <v>7100035217</v>
          </cell>
          <cell r="D7939" t="str">
            <v>EP</v>
          </cell>
          <cell r="E7939" t="str">
            <v>Personal Safety Division</v>
          </cell>
          <cell r="F7939" t="str">
            <v>4520</v>
          </cell>
        </row>
        <row r="7940">
          <cell r="C7940" t="str">
            <v>7100035348</v>
          </cell>
          <cell r="D7940" t="str">
            <v>EP</v>
          </cell>
          <cell r="E7940" t="str">
            <v>Personal Safety Division</v>
          </cell>
          <cell r="F7940" t="str">
            <v>4520</v>
          </cell>
        </row>
        <row r="7941">
          <cell r="C7941" t="str">
            <v>7100035932</v>
          </cell>
          <cell r="D7941" t="str">
            <v>EP</v>
          </cell>
          <cell r="E7941" t="str">
            <v>Personal Safety Division</v>
          </cell>
          <cell r="F7941" t="str">
            <v>4520</v>
          </cell>
        </row>
        <row r="7942">
          <cell r="C7942" t="str">
            <v>7100036700</v>
          </cell>
          <cell r="D7942" t="str">
            <v>EP</v>
          </cell>
          <cell r="E7942" t="str">
            <v>Personal Safety Division</v>
          </cell>
          <cell r="F7942" t="str">
            <v>4520</v>
          </cell>
        </row>
        <row r="7943">
          <cell r="C7943" t="str">
            <v>7100036701</v>
          </cell>
          <cell r="D7943" t="str">
            <v>EP</v>
          </cell>
          <cell r="E7943" t="str">
            <v>Personal Safety Division</v>
          </cell>
          <cell r="F7943" t="str">
            <v>4520</v>
          </cell>
        </row>
        <row r="7944">
          <cell r="C7944" t="str">
            <v>7100036706</v>
          </cell>
          <cell r="D7944" t="str">
            <v>EP</v>
          </cell>
          <cell r="E7944" t="str">
            <v>Personal Safety Division</v>
          </cell>
          <cell r="F7944" t="str">
            <v>4520</v>
          </cell>
        </row>
        <row r="7945">
          <cell r="C7945" t="str">
            <v>7000000158</v>
          </cell>
          <cell r="D7945" t="str">
            <v>EP</v>
          </cell>
          <cell r="E7945" t="str">
            <v>Personal Safety Division</v>
          </cell>
          <cell r="F7945" t="str">
            <v>4520</v>
          </cell>
        </row>
        <row r="7946">
          <cell r="C7946" t="str">
            <v>7000000159</v>
          </cell>
          <cell r="D7946" t="str">
            <v>EP</v>
          </cell>
          <cell r="E7946" t="str">
            <v>Personal Safety Division</v>
          </cell>
          <cell r="F7946" t="str">
            <v>4520</v>
          </cell>
        </row>
        <row r="7947">
          <cell r="C7947" t="str">
            <v>7000042907</v>
          </cell>
          <cell r="D7947" t="str">
            <v>EP</v>
          </cell>
          <cell r="E7947" t="str">
            <v>Personal Safety Division</v>
          </cell>
          <cell r="F7947" t="str">
            <v>4520</v>
          </cell>
        </row>
        <row r="7948">
          <cell r="C7948" t="str">
            <v>7000103964</v>
          </cell>
          <cell r="D7948" t="str">
            <v>EP</v>
          </cell>
          <cell r="E7948" t="str">
            <v>Personal Safety Division</v>
          </cell>
          <cell r="F7948" t="str">
            <v>4520</v>
          </cell>
        </row>
        <row r="7949">
          <cell r="C7949" t="str">
            <v>7100006955</v>
          </cell>
          <cell r="D7949" t="str">
            <v>EP</v>
          </cell>
          <cell r="E7949" t="str">
            <v>Personal Safety Division</v>
          </cell>
          <cell r="F7949" t="str">
            <v>4520</v>
          </cell>
        </row>
        <row r="7950">
          <cell r="C7950" t="str">
            <v>7100069524</v>
          </cell>
          <cell r="D7950" t="str">
            <v>EP</v>
          </cell>
          <cell r="E7950" t="str">
            <v>Personal Safety Division</v>
          </cell>
          <cell r="F7950" t="str">
            <v>4520</v>
          </cell>
        </row>
        <row r="7951">
          <cell r="C7951" t="str">
            <v>7100099908</v>
          </cell>
          <cell r="D7951" t="str">
            <v>EP</v>
          </cell>
          <cell r="E7951" t="str">
            <v>Personal Safety Division</v>
          </cell>
          <cell r="F7951" t="str">
            <v>4520</v>
          </cell>
        </row>
        <row r="7952">
          <cell r="C7952" t="str">
            <v>7100189372</v>
          </cell>
          <cell r="D7952" t="str">
            <v>EP</v>
          </cell>
          <cell r="E7952" t="str">
            <v>Personal Safety Division</v>
          </cell>
          <cell r="F7952" t="str">
            <v>4520</v>
          </cell>
        </row>
        <row r="7953">
          <cell r="C7953" t="str">
            <v>7100189597</v>
          </cell>
          <cell r="D7953" t="str">
            <v>EP</v>
          </cell>
          <cell r="E7953" t="str">
            <v>Personal Safety Division</v>
          </cell>
          <cell r="F7953" t="str">
            <v>4520</v>
          </cell>
        </row>
        <row r="7954">
          <cell r="C7954" t="str">
            <v>7100218783</v>
          </cell>
          <cell r="D7954" t="str">
            <v>EP</v>
          </cell>
          <cell r="E7954" t="str">
            <v>Personal Safety Division</v>
          </cell>
          <cell r="F7954" t="str">
            <v>4520</v>
          </cell>
        </row>
        <row r="7955">
          <cell r="C7955" t="str">
            <v>7100227512</v>
          </cell>
          <cell r="D7955" t="str">
            <v>EP</v>
          </cell>
          <cell r="E7955" t="str">
            <v>Personal Safety Division</v>
          </cell>
          <cell r="F7955" t="str">
            <v>4520</v>
          </cell>
        </row>
        <row r="7956">
          <cell r="C7956" t="str">
            <v>7000088345</v>
          </cell>
          <cell r="D7956" t="str">
            <v>EP</v>
          </cell>
          <cell r="E7956" t="str">
            <v>Personal Safety Division</v>
          </cell>
          <cell r="F7956" t="str">
            <v>4520</v>
          </cell>
        </row>
        <row r="7957">
          <cell r="C7957" t="str">
            <v>7000144498</v>
          </cell>
          <cell r="D7957" t="str">
            <v>EP</v>
          </cell>
          <cell r="E7957" t="str">
            <v>Personal Safety Division</v>
          </cell>
          <cell r="F7957" t="str">
            <v>4520</v>
          </cell>
        </row>
        <row r="7958">
          <cell r="C7958" t="str">
            <v>7000144499</v>
          </cell>
          <cell r="D7958" t="str">
            <v>EP</v>
          </cell>
          <cell r="E7958" t="str">
            <v>Personal Safety Division</v>
          </cell>
          <cell r="F7958" t="str">
            <v>4520</v>
          </cell>
        </row>
        <row r="7959">
          <cell r="C7959" t="str">
            <v>7100024108</v>
          </cell>
          <cell r="D7959" t="str">
            <v>EP</v>
          </cell>
          <cell r="E7959" t="str">
            <v>Personal Safety Division</v>
          </cell>
          <cell r="F7959" t="str">
            <v>4520</v>
          </cell>
        </row>
        <row r="7960">
          <cell r="C7960" t="str">
            <v>7000088330</v>
          </cell>
          <cell r="D7960" t="str">
            <v>EP</v>
          </cell>
          <cell r="E7960" t="str">
            <v>Personal Safety Division</v>
          </cell>
          <cell r="F7960" t="str">
            <v>4520</v>
          </cell>
        </row>
        <row r="7961">
          <cell r="C7961" t="str">
            <v>7000088331</v>
          </cell>
          <cell r="D7961" t="str">
            <v>EP</v>
          </cell>
          <cell r="E7961" t="str">
            <v>Personal Safety Division</v>
          </cell>
          <cell r="F7961" t="str">
            <v>4520</v>
          </cell>
        </row>
        <row r="7962">
          <cell r="C7962" t="str">
            <v>7000088344</v>
          </cell>
          <cell r="D7962" t="str">
            <v>EP</v>
          </cell>
          <cell r="E7962" t="str">
            <v>Personal Safety Division</v>
          </cell>
          <cell r="F7962" t="str">
            <v>4520</v>
          </cell>
        </row>
        <row r="7963">
          <cell r="C7963" t="str">
            <v>7000059880</v>
          </cell>
          <cell r="D7963" t="str">
            <v>EP</v>
          </cell>
          <cell r="E7963" t="str">
            <v>Personal Safety Division</v>
          </cell>
          <cell r="F7963" t="str">
            <v>4520</v>
          </cell>
        </row>
        <row r="7964">
          <cell r="C7964" t="str">
            <v>7000103966</v>
          </cell>
          <cell r="D7964" t="str">
            <v>EP</v>
          </cell>
          <cell r="E7964" t="str">
            <v>Personal Safety Division</v>
          </cell>
          <cell r="F7964" t="str">
            <v>4520</v>
          </cell>
        </row>
        <row r="7965">
          <cell r="C7965" t="str">
            <v>7000103970</v>
          </cell>
          <cell r="D7965" t="str">
            <v>EP</v>
          </cell>
          <cell r="E7965" t="str">
            <v>Personal Safety Division</v>
          </cell>
          <cell r="F7965" t="str">
            <v>4520</v>
          </cell>
        </row>
        <row r="7966">
          <cell r="C7966" t="str">
            <v>7000103971</v>
          </cell>
          <cell r="D7966" t="str">
            <v>EP</v>
          </cell>
          <cell r="E7966" t="str">
            <v>Personal Safety Division</v>
          </cell>
          <cell r="F7966" t="str">
            <v>4520</v>
          </cell>
        </row>
        <row r="7967">
          <cell r="C7967" t="str">
            <v>7000103972</v>
          </cell>
          <cell r="D7967" t="str">
            <v>EP</v>
          </cell>
          <cell r="E7967" t="str">
            <v>Personal Safety Division</v>
          </cell>
          <cell r="F7967" t="str">
            <v>4520</v>
          </cell>
        </row>
        <row r="7968">
          <cell r="C7968" t="str">
            <v>7000103973</v>
          </cell>
          <cell r="D7968" t="str">
            <v>EP</v>
          </cell>
          <cell r="E7968" t="str">
            <v>Personal Safety Division</v>
          </cell>
          <cell r="F7968" t="str">
            <v>4520</v>
          </cell>
        </row>
        <row r="7969">
          <cell r="C7969" t="str">
            <v>7000103979</v>
          </cell>
          <cell r="D7969" t="str">
            <v>EP</v>
          </cell>
          <cell r="E7969" t="str">
            <v>Personal Safety Division</v>
          </cell>
          <cell r="F7969" t="str">
            <v>4520</v>
          </cell>
        </row>
        <row r="7970">
          <cell r="C7970" t="str">
            <v>7000103980</v>
          </cell>
          <cell r="D7970" t="str">
            <v>EP</v>
          </cell>
          <cell r="E7970" t="str">
            <v>Personal Safety Division</v>
          </cell>
          <cell r="F7970" t="str">
            <v>4520</v>
          </cell>
        </row>
        <row r="7971">
          <cell r="C7971" t="str">
            <v>7000144501</v>
          </cell>
          <cell r="D7971" t="str">
            <v>EP</v>
          </cell>
          <cell r="E7971" t="str">
            <v>Personal Safety Division</v>
          </cell>
          <cell r="F7971" t="str">
            <v>4520</v>
          </cell>
        </row>
        <row r="7972">
          <cell r="C7972" t="str">
            <v>7000144502</v>
          </cell>
          <cell r="D7972" t="str">
            <v>EP</v>
          </cell>
          <cell r="E7972" t="str">
            <v>Personal Safety Division</v>
          </cell>
          <cell r="F7972" t="str">
            <v>4520</v>
          </cell>
        </row>
        <row r="7973">
          <cell r="C7973" t="str">
            <v>7100005643</v>
          </cell>
          <cell r="D7973" t="str">
            <v>EP</v>
          </cell>
          <cell r="E7973" t="str">
            <v>Personal Safety Division</v>
          </cell>
          <cell r="F7973" t="str">
            <v>4520</v>
          </cell>
        </row>
        <row r="7974">
          <cell r="C7974" t="str">
            <v>7100005724</v>
          </cell>
          <cell r="D7974" t="str">
            <v>EP</v>
          </cell>
          <cell r="E7974" t="str">
            <v>Personal Safety Division</v>
          </cell>
          <cell r="F7974" t="str">
            <v>4520</v>
          </cell>
        </row>
        <row r="7975">
          <cell r="C7975" t="str">
            <v>7100006660</v>
          </cell>
          <cell r="D7975" t="str">
            <v>EP</v>
          </cell>
          <cell r="E7975" t="str">
            <v>Personal Safety Division</v>
          </cell>
          <cell r="F7975" t="str">
            <v>4520</v>
          </cell>
        </row>
        <row r="7976">
          <cell r="C7976" t="str">
            <v>7100006958</v>
          </cell>
          <cell r="D7976" t="str">
            <v>EP</v>
          </cell>
          <cell r="E7976" t="str">
            <v>Personal Safety Division</v>
          </cell>
          <cell r="F7976" t="str">
            <v>4520</v>
          </cell>
        </row>
        <row r="7977">
          <cell r="C7977" t="str">
            <v>7100010253</v>
          </cell>
          <cell r="D7977" t="str">
            <v>EP</v>
          </cell>
          <cell r="E7977" t="str">
            <v>Personal Safety Division</v>
          </cell>
          <cell r="F7977" t="str">
            <v>4520</v>
          </cell>
        </row>
        <row r="7978">
          <cell r="C7978" t="str">
            <v>7100018809</v>
          </cell>
          <cell r="D7978" t="str">
            <v>EP</v>
          </cell>
          <cell r="E7978" t="str">
            <v>Personal Safety Division</v>
          </cell>
          <cell r="F7978" t="str">
            <v>4520</v>
          </cell>
        </row>
        <row r="7979">
          <cell r="C7979" t="str">
            <v>7100018861</v>
          </cell>
          <cell r="D7979" t="str">
            <v>EP</v>
          </cell>
          <cell r="E7979" t="str">
            <v>Personal Safety Division</v>
          </cell>
          <cell r="F7979" t="str">
            <v>4520</v>
          </cell>
        </row>
        <row r="7980">
          <cell r="C7980" t="str">
            <v>7100018965</v>
          </cell>
          <cell r="D7980" t="str">
            <v>EP</v>
          </cell>
          <cell r="E7980" t="str">
            <v>Personal Safety Division</v>
          </cell>
          <cell r="F7980" t="str">
            <v>4520</v>
          </cell>
        </row>
        <row r="7981">
          <cell r="C7981" t="str">
            <v>7100020189</v>
          </cell>
          <cell r="D7981" t="str">
            <v>EP</v>
          </cell>
          <cell r="E7981" t="str">
            <v>Personal Safety Division</v>
          </cell>
          <cell r="F7981" t="str">
            <v>4520</v>
          </cell>
        </row>
        <row r="7982">
          <cell r="C7982" t="str">
            <v>7100020221</v>
          </cell>
          <cell r="D7982" t="str">
            <v>EP</v>
          </cell>
          <cell r="E7982" t="str">
            <v>Personal Safety Division</v>
          </cell>
          <cell r="F7982" t="str">
            <v>4520</v>
          </cell>
        </row>
        <row r="7983">
          <cell r="C7983" t="str">
            <v>7100020971</v>
          </cell>
          <cell r="D7983" t="str">
            <v>EP</v>
          </cell>
          <cell r="E7983" t="str">
            <v>Personal Safety Division</v>
          </cell>
          <cell r="F7983" t="str">
            <v>4520</v>
          </cell>
        </row>
        <row r="7984">
          <cell r="C7984" t="str">
            <v>7100020995</v>
          </cell>
          <cell r="D7984" t="str">
            <v>EP</v>
          </cell>
          <cell r="E7984" t="str">
            <v>Personal Safety Division</v>
          </cell>
          <cell r="F7984" t="str">
            <v>4520</v>
          </cell>
        </row>
        <row r="7985">
          <cell r="C7985" t="str">
            <v>7100020996</v>
          </cell>
          <cell r="D7985" t="str">
            <v>EP</v>
          </cell>
          <cell r="E7985" t="str">
            <v>Personal Safety Division</v>
          </cell>
          <cell r="F7985" t="str">
            <v>4520</v>
          </cell>
        </row>
        <row r="7986">
          <cell r="C7986" t="str">
            <v>7100020997</v>
          </cell>
          <cell r="D7986" t="str">
            <v>EP</v>
          </cell>
          <cell r="E7986" t="str">
            <v>Personal Safety Division</v>
          </cell>
          <cell r="F7986" t="str">
            <v>4520</v>
          </cell>
        </row>
        <row r="7987">
          <cell r="C7987" t="str">
            <v>7100020998</v>
          </cell>
          <cell r="D7987" t="str">
            <v>EP</v>
          </cell>
          <cell r="E7987" t="str">
            <v>Personal Safety Division</v>
          </cell>
          <cell r="F7987" t="str">
            <v>4520</v>
          </cell>
        </row>
        <row r="7988">
          <cell r="C7988" t="str">
            <v>7100020999</v>
          </cell>
          <cell r="D7988" t="str">
            <v>EP</v>
          </cell>
          <cell r="E7988" t="str">
            <v>Personal Safety Division</v>
          </cell>
          <cell r="F7988" t="str">
            <v>4520</v>
          </cell>
        </row>
        <row r="7989">
          <cell r="C7989" t="str">
            <v>7100021248</v>
          </cell>
          <cell r="D7989" t="str">
            <v>EP</v>
          </cell>
          <cell r="E7989" t="str">
            <v>Personal Safety Division</v>
          </cell>
          <cell r="F7989" t="str">
            <v>4520</v>
          </cell>
        </row>
        <row r="7990">
          <cell r="C7990" t="str">
            <v>7100021831</v>
          </cell>
          <cell r="D7990" t="str">
            <v>EP</v>
          </cell>
          <cell r="E7990" t="str">
            <v>Personal Safety Division</v>
          </cell>
          <cell r="F7990" t="str">
            <v>4520</v>
          </cell>
        </row>
        <row r="7991">
          <cell r="C7991" t="str">
            <v>7100098846</v>
          </cell>
          <cell r="D7991" t="str">
            <v>EP</v>
          </cell>
          <cell r="E7991" t="str">
            <v>Personal Safety Division</v>
          </cell>
          <cell r="F7991" t="str">
            <v>4520</v>
          </cell>
        </row>
        <row r="7992">
          <cell r="C7992" t="str">
            <v>7100098908</v>
          </cell>
          <cell r="D7992" t="str">
            <v>EP</v>
          </cell>
          <cell r="E7992" t="str">
            <v>Personal Safety Division</v>
          </cell>
          <cell r="F7992" t="str">
            <v>4520</v>
          </cell>
        </row>
        <row r="7993">
          <cell r="C7993" t="str">
            <v>7100099577</v>
          </cell>
          <cell r="D7993" t="str">
            <v>EP</v>
          </cell>
          <cell r="E7993" t="str">
            <v>Personal Safety Division</v>
          </cell>
          <cell r="F7993" t="str">
            <v>4520</v>
          </cell>
        </row>
        <row r="7994">
          <cell r="C7994" t="str">
            <v>7100222674</v>
          </cell>
          <cell r="D7994" t="str">
            <v>EP</v>
          </cell>
          <cell r="E7994" t="str">
            <v>Personal Safety Division</v>
          </cell>
          <cell r="F7994" t="str">
            <v>4520</v>
          </cell>
        </row>
        <row r="7995">
          <cell r="C7995" t="str">
            <v>7100222675</v>
          </cell>
          <cell r="D7995" t="str">
            <v>EP</v>
          </cell>
          <cell r="E7995" t="str">
            <v>Personal Safety Division</v>
          </cell>
          <cell r="F7995" t="str">
            <v>4520</v>
          </cell>
        </row>
        <row r="7996">
          <cell r="C7996" t="str">
            <v>7100231431</v>
          </cell>
          <cell r="D7996" t="str">
            <v>EP</v>
          </cell>
          <cell r="E7996" t="str">
            <v>Personal Safety Division</v>
          </cell>
          <cell r="F7996" t="str">
            <v>4520</v>
          </cell>
        </row>
        <row r="7997">
          <cell r="C7997" t="str">
            <v>7100233764</v>
          </cell>
          <cell r="D7997" t="str">
            <v>EP</v>
          </cell>
          <cell r="E7997" t="str">
            <v>Personal Safety Division</v>
          </cell>
          <cell r="F7997" t="str">
            <v>4520</v>
          </cell>
        </row>
        <row r="7998">
          <cell r="C7998" t="str">
            <v>7100233765</v>
          </cell>
          <cell r="D7998" t="str">
            <v>EP</v>
          </cell>
          <cell r="E7998" t="str">
            <v>Personal Safety Division</v>
          </cell>
          <cell r="F7998" t="str">
            <v>4520</v>
          </cell>
        </row>
        <row r="7999">
          <cell r="C7999" t="str">
            <v>7100233767</v>
          </cell>
          <cell r="D7999" t="str">
            <v>EP</v>
          </cell>
          <cell r="E7999" t="str">
            <v>Personal Safety Division</v>
          </cell>
          <cell r="F7999" t="str">
            <v>4520</v>
          </cell>
        </row>
        <row r="8000">
          <cell r="C8000" t="str">
            <v>7000144503</v>
          </cell>
          <cell r="D8000" t="str">
            <v>EP</v>
          </cell>
          <cell r="E8000" t="str">
            <v>Personal Safety Division</v>
          </cell>
          <cell r="F8000" t="str">
            <v>4520</v>
          </cell>
        </row>
        <row r="8001">
          <cell r="C8001" t="str">
            <v>7000144504</v>
          </cell>
          <cell r="D8001" t="str">
            <v>EP</v>
          </cell>
          <cell r="E8001" t="str">
            <v>Personal Safety Division</v>
          </cell>
          <cell r="F8001" t="str">
            <v>4520</v>
          </cell>
        </row>
        <row r="8002">
          <cell r="C8002" t="str">
            <v>7000144505</v>
          </cell>
          <cell r="D8002" t="str">
            <v>EP</v>
          </cell>
          <cell r="E8002" t="str">
            <v>Personal Safety Division</v>
          </cell>
          <cell r="F8002" t="str">
            <v>4520</v>
          </cell>
        </row>
        <row r="8003">
          <cell r="C8003" t="str">
            <v>7100021247</v>
          </cell>
          <cell r="D8003" t="str">
            <v>EP</v>
          </cell>
          <cell r="E8003" t="str">
            <v>Personal Safety Division</v>
          </cell>
          <cell r="F8003" t="str">
            <v>4520</v>
          </cell>
        </row>
        <row r="8004">
          <cell r="C8004" t="str">
            <v>7100021251</v>
          </cell>
          <cell r="D8004" t="str">
            <v>EP</v>
          </cell>
          <cell r="E8004" t="str">
            <v>Personal Safety Division</v>
          </cell>
          <cell r="F8004" t="str">
            <v>4520</v>
          </cell>
        </row>
        <row r="8005">
          <cell r="C8005" t="str">
            <v>7100021252</v>
          </cell>
          <cell r="D8005" t="str">
            <v>EP</v>
          </cell>
          <cell r="E8005" t="str">
            <v>Personal Safety Division</v>
          </cell>
          <cell r="F8005" t="str">
            <v>4520</v>
          </cell>
        </row>
        <row r="8006">
          <cell r="C8006" t="str">
            <v>7100021255</v>
          </cell>
          <cell r="D8006" t="str">
            <v>EP</v>
          </cell>
          <cell r="E8006" t="str">
            <v>Personal Safety Division</v>
          </cell>
          <cell r="F8006" t="str">
            <v>4520</v>
          </cell>
        </row>
        <row r="8007">
          <cell r="C8007" t="str">
            <v>7100021336</v>
          </cell>
          <cell r="D8007" t="str">
            <v>EP</v>
          </cell>
          <cell r="E8007" t="str">
            <v>Personal Safety Division</v>
          </cell>
          <cell r="F8007" t="str">
            <v>4520</v>
          </cell>
        </row>
        <row r="8008">
          <cell r="C8008" t="str">
            <v>7100035056</v>
          </cell>
          <cell r="D8008" t="str">
            <v>EP</v>
          </cell>
          <cell r="E8008" t="str">
            <v>Personal Safety Division</v>
          </cell>
          <cell r="F8008" t="str">
            <v>4520</v>
          </cell>
        </row>
        <row r="8009">
          <cell r="C8009" t="str">
            <v>7100035841</v>
          </cell>
          <cell r="D8009" t="str">
            <v>EP</v>
          </cell>
          <cell r="E8009" t="str">
            <v>Personal Safety Division</v>
          </cell>
          <cell r="F8009" t="str">
            <v>4520</v>
          </cell>
        </row>
        <row r="8010">
          <cell r="C8010" t="str">
            <v>7100035843</v>
          </cell>
          <cell r="D8010" t="str">
            <v>EP</v>
          </cell>
          <cell r="E8010" t="str">
            <v>Personal Safety Division</v>
          </cell>
          <cell r="F8010" t="str">
            <v>4520</v>
          </cell>
        </row>
        <row r="8011">
          <cell r="C8011" t="str">
            <v>7100035845</v>
          </cell>
          <cell r="D8011" t="str">
            <v>EP</v>
          </cell>
          <cell r="E8011" t="str">
            <v>Personal Safety Division</v>
          </cell>
          <cell r="F8011" t="str">
            <v>4520</v>
          </cell>
        </row>
        <row r="8012">
          <cell r="C8012" t="str">
            <v>7100035846</v>
          </cell>
          <cell r="D8012" t="str">
            <v>EP</v>
          </cell>
          <cell r="E8012" t="str">
            <v>Personal Safety Division</v>
          </cell>
          <cell r="F8012" t="str">
            <v>4520</v>
          </cell>
        </row>
        <row r="8013">
          <cell r="C8013" t="str">
            <v>7100038562</v>
          </cell>
          <cell r="D8013" t="str">
            <v>EP</v>
          </cell>
          <cell r="E8013" t="str">
            <v>Personal Safety Division</v>
          </cell>
          <cell r="F8013" t="str">
            <v>4520</v>
          </cell>
        </row>
        <row r="8014">
          <cell r="C8014" t="str">
            <v>7100053532</v>
          </cell>
          <cell r="D8014" t="str">
            <v>EP</v>
          </cell>
          <cell r="E8014" t="str">
            <v>Personal Safety Division</v>
          </cell>
          <cell r="F8014" t="str">
            <v>4520</v>
          </cell>
        </row>
        <row r="8015">
          <cell r="C8015" t="str">
            <v>7100076422</v>
          </cell>
          <cell r="D8015" t="str">
            <v>EP</v>
          </cell>
          <cell r="E8015" t="str">
            <v>Personal Safety Division</v>
          </cell>
          <cell r="F8015" t="str">
            <v>4520</v>
          </cell>
        </row>
        <row r="8016">
          <cell r="C8016" t="str">
            <v>7100134768</v>
          </cell>
          <cell r="D8016" t="str">
            <v>EP</v>
          </cell>
          <cell r="E8016" t="str">
            <v>Personal Safety Division</v>
          </cell>
          <cell r="F8016" t="str">
            <v>4520</v>
          </cell>
        </row>
        <row r="8017">
          <cell r="C8017" t="str">
            <v>7100134950</v>
          </cell>
          <cell r="D8017" t="str">
            <v>EP</v>
          </cell>
          <cell r="E8017" t="str">
            <v>Personal Safety Division</v>
          </cell>
          <cell r="F8017" t="str">
            <v>4520</v>
          </cell>
        </row>
        <row r="8018">
          <cell r="C8018" t="str">
            <v>7100150921</v>
          </cell>
          <cell r="D8018" t="str">
            <v>EP</v>
          </cell>
          <cell r="E8018" t="str">
            <v>Personal Safety Division</v>
          </cell>
          <cell r="F8018" t="str">
            <v>4520</v>
          </cell>
        </row>
        <row r="8019">
          <cell r="C8019" t="str">
            <v>7100150925</v>
          </cell>
          <cell r="D8019" t="str">
            <v>EP</v>
          </cell>
          <cell r="E8019" t="str">
            <v>Personal Safety Division</v>
          </cell>
          <cell r="F8019" t="str">
            <v>4520</v>
          </cell>
        </row>
        <row r="8020">
          <cell r="C8020" t="str">
            <v>7100150941</v>
          </cell>
          <cell r="D8020" t="str">
            <v>EP</v>
          </cell>
          <cell r="E8020" t="str">
            <v>Personal Safety Division</v>
          </cell>
          <cell r="F8020" t="str">
            <v>4520</v>
          </cell>
        </row>
        <row r="8021">
          <cell r="C8021" t="str">
            <v>7100167216</v>
          </cell>
          <cell r="D8021" t="str">
            <v>EP</v>
          </cell>
          <cell r="E8021" t="str">
            <v>Personal Safety Division</v>
          </cell>
          <cell r="F8021" t="str">
            <v>4520</v>
          </cell>
        </row>
        <row r="8022">
          <cell r="C8022" t="str">
            <v>7100169179</v>
          </cell>
          <cell r="D8022" t="str">
            <v>EP</v>
          </cell>
          <cell r="E8022" t="str">
            <v>Personal Safety Division</v>
          </cell>
          <cell r="F8022" t="str">
            <v>4520</v>
          </cell>
        </row>
        <row r="8023">
          <cell r="C8023" t="str">
            <v>7100169180</v>
          </cell>
          <cell r="D8023" t="str">
            <v>EP</v>
          </cell>
          <cell r="E8023" t="str">
            <v>Personal Safety Division</v>
          </cell>
          <cell r="F8023" t="str">
            <v>4520</v>
          </cell>
        </row>
        <row r="8024">
          <cell r="C8024" t="str">
            <v>7100233732</v>
          </cell>
          <cell r="D8024" t="str">
            <v>EP</v>
          </cell>
          <cell r="E8024" t="str">
            <v>Personal Safety Division</v>
          </cell>
          <cell r="F8024" t="str">
            <v>4520</v>
          </cell>
        </row>
        <row r="8025">
          <cell r="C8025" t="str">
            <v>7100233746</v>
          </cell>
          <cell r="D8025" t="str">
            <v>EP</v>
          </cell>
          <cell r="E8025" t="str">
            <v>Personal Safety Division</v>
          </cell>
          <cell r="F8025" t="str">
            <v>4520</v>
          </cell>
        </row>
        <row r="8026">
          <cell r="C8026" t="str">
            <v>7100233747</v>
          </cell>
          <cell r="D8026" t="str">
            <v>EP</v>
          </cell>
          <cell r="E8026" t="str">
            <v>Personal Safety Division</v>
          </cell>
          <cell r="F8026" t="str">
            <v>4520</v>
          </cell>
        </row>
        <row r="8027">
          <cell r="C8027" t="str">
            <v>7100233763</v>
          </cell>
          <cell r="D8027" t="str">
            <v>EP</v>
          </cell>
          <cell r="E8027" t="str">
            <v>Personal Safety Division</v>
          </cell>
          <cell r="F8027" t="str">
            <v>4520</v>
          </cell>
        </row>
        <row r="8028">
          <cell r="C8028" t="str">
            <v>7100233766</v>
          </cell>
          <cell r="D8028" t="str">
            <v>EP</v>
          </cell>
          <cell r="E8028" t="str">
            <v>Personal Safety Division</v>
          </cell>
          <cell r="F8028" t="str">
            <v>4520</v>
          </cell>
        </row>
        <row r="8029">
          <cell r="C8029" t="str">
            <v>7100233843</v>
          </cell>
          <cell r="D8029" t="str">
            <v>EP</v>
          </cell>
          <cell r="E8029" t="str">
            <v>Personal Safety Division</v>
          </cell>
          <cell r="F8029" t="str">
            <v>4520</v>
          </cell>
        </row>
        <row r="8030">
          <cell r="C8030" t="str">
            <v>7010413868</v>
          </cell>
          <cell r="D8030" t="str">
            <v>EP</v>
          </cell>
          <cell r="E8030" t="str">
            <v>Personal Safety Division</v>
          </cell>
          <cell r="F8030" t="str">
            <v>5210</v>
          </cell>
        </row>
        <row r="8031">
          <cell r="C8031" t="str">
            <v>7000055767</v>
          </cell>
          <cell r="D8031" t="str">
            <v>EP</v>
          </cell>
          <cell r="E8031" t="str">
            <v>Personal Safety Division</v>
          </cell>
          <cell r="F8031" t="str">
            <v>5210</v>
          </cell>
        </row>
        <row r="8032">
          <cell r="C8032" t="str">
            <v>7100066231</v>
          </cell>
          <cell r="D8032" t="str">
            <v>EP</v>
          </cell>
          <cell r="E8032" t="str">
            <v>Personal Safety Division</v>
          </cell>
          <cell r="F8032" t="str">
            <v>5210</v>
          </cell>
        </row>
        <row r="8033">
          <cell r="C8033" t="str">
            <v>7100117070</v>
          </cell>
          <cell r="D8033" t="str">
            <v>EP</v>
          </cell>
          <cell r="E8033" t="str">
            <v>Personal Safety Division</v>
          </cell>
          <cell r="F8033" t="str">
            <v>5210</v>
          </cell>
        </row>
        <row r="8034">
          <cell r="C8034" t="str">
            <v>7100139472</v>
          </cell>
          <cell r="D8034" t="str">
            <v>EP</v>
          </cell>
          <cell r="E8034" t="str">
            <v>Personal Safety Division</v>
          </cell>
          <cell r="F8034" t="str">
            <v>5210</v>
          </cell>
        </row>
        <row r="8035">
          <cell r="C8035" t="str">
            <v>7100139474</v>
          </cell>
          <cell r="D8035" t="str">
            <v>EP</v>
          </cell>
          <cell r="E8035" t="str">
            <v>Personal Safety Division</v>
          </cell>
          <cell r="F8035" t="str">
            <v>5210</v>
          </cell>
        </row>
        <row r="8036">
          <cell r="C8036" t="str">
            <v>7010391894</v>
          </cell>
          <cell r="D8036" t="str">
            <v>EP</v>
          </cell>
          <cell r="E8036" t="str">
            <v>Personal Safety Division</v>
          </cell>
          <cell r="F8036" t="str">
            <v>5210</v>
          </cell>
        </row>
        <row r="8037">
          <cell r="C8037" t="str">
            <v>7100117763</v>
          </cell>
          <cell r="D8037" t="str">
            <v>EP</v>
          </cell>
          <cell r="E8037" t="str">
            <v>Personal Safety Division</v>
          </cell>
          <cell r="F8037" t="str">
            <v>5210</v>
          </cell>
        </row>
        <row r="8038">
          <cell r="C8038" t="str">
            <v>7100119050</v>
          </cell>
          <cell r="D8038" t="str">
            <v>EP</v>
          </cell>
          <cell r="E8038" t="str">
            <v>Personal Safety Division</v>
          </cell>
          <cell r="F8038" t="str">
            <v>5210</v>
          </cell>
        </row>
        <row r="8039">
          <cell r="C8039" t="str">
            <v>7100119091</v>
          </cell>
          <cell r="D8039" t="str">
            <v>EP</v>
          </cell>
          <cell r="E8039" t="str">
            <v>Personal Safety Division</v>
          </cell>
          <cell r="F8039" t="str">
            <v>5210</v>
          </cell>
        </row>
        <row r="8040">
          <cell r="C8040" t="str">
            <v>7100119093</v>
          </cell>
          <cell r="D8040" t="str">
            <v>EP</v>
          </cell>
          <cell r="E8040" t="str">
            <v>Personal Safety Division</v>
          </cell>
          <cell r="F8040" t="str">
            <v>5210</v>
          </cell>
        </row>
        <row r="8041">
          <cell r="C8041" t="str">
            <v>7100205138</v>
          </cell>
          <cell r="D8041" t="str">
            <v>EP</v>
          </cell>
          <cell r="E8041" t="str">
            <v>Personal Safety Division</v>
          </cell>
          <cell r="F8041" t="str">
            <v>5210</v>
          </cell>
        </row>
        <row r="8042">
          <cell r="C8042" t="str">
            <v>7000042461</v>
          </cell>
          <cell r="D8042" t="str">
            <v>EP</v>
          </cell>
          <cell r="E8042" t="str">
            <v>Personal Safety Division</v>
          </cell>
          <cell r="F8042" t="str">
            <v>5210</v>
          </cell>
        </row>
        <row r="8043">
          <cell r="C8043" t="str">
            <v>7000042462</v>
          </cell>
          <cell r="D8043" t="str">
            <v>EP</v>
          </cell>
          <cell r="E8043" t="str">
            <v>Personal Safety Division</v>
          </cell>
          <cell r="F8043" t="str">
            <v>5210</v>
          </cell>
        </row>
        <row r="8044">
          <cell r="C8044" t="str">
            <v>7000042463</v>
          </cell>
          <cell r="D8044" t="str">
            <v>EP</v>
          </cell>
          <cell r="E8044" t="str">
            <v>Personal Safety Division</v>
          </cell>
          <cell r="F8044" t="str">
            <v>5210</v>
          </cell>
        </row>
        <row r="8045">
          <cell r="C8045" t="str">
            <v>7000042456</v>
          </cell>
          <cell r="D8045" t="str">
            <v>EP</v>
          </cell>
          <cell r="E8045" t="str">
            <v>Personal Safety Division</v>
          </cell>
          <cell r="F8045" t="str">
            <v>5210</v>
          </cell>
        </row>
        <row r="8046">
          <cell r="C8046" t="str">
            <v>7000116851</v>
          </cell>
          <cell r="D8046" t="str">
            <v>EP</v>
          </cell>
          <cell r="E8046" t="str">
            <v>Personal Safety Division</v>
          </cell>
          <cell r="F8046" t="str">
            <v>5210</v>
          </cell>
        </row>
        <row r="8047">
          <cell r="C8047" t="str">
            <v>7000116853</v>
          </cell>
          <cell r="D8047" t="str">
            <v>EP</v>
          </cell>
          <cell r="E8047" t="str">
            <v>Personal Safety Division</v>
          </cell>
          <cell r="F8047" t="str">
            <v>5210</v>
          </cell>
        </row>
        <row r="8048">
          <cell r="C8048" t="str">
            <v>7000042474</v>
          </cell>
          <cell r="D8048" t="str">
            <v>EP</v>
          </cell>
          <cell r="E8048" t="str">
            <v>Personal Safety Division</v>
          </cell>
          <cell r="F8048" t="str">
            <v>5210</v>
          </cell>
        </row>
        <row r="8049">
          <cell r="C8049" t="str">
            <v>7000042475</v>
          </cell>
          <cell r="D8049" t="str">
            <v>EP</v>
          </cell>
          <cell r="E8049" t="str">
            <v>Personal Safety Division</v>
          </cell>
          <cell r="F8049" t="str">
            <v>5210</v>
          </cell>
        </row>
        <row r="8050">
          <cell r="C8050" t="str">
            <v>7000042476</v>
          </cell>
          <cell r="D8050" t="str">
            <v>EP</v>
          </cell>
          <cell r="E8050" t="str">
            <v>Personal Safety Division</v>
          </cell>
          <cell r="F8050" t="str">
            <v>5210</v>
          </cell>
        </row>
        <row r="8051">
          <cell r="C8051" t="str">
            <v>7000116874</v>
          </cell>
          <cell r="D8051" t="str">
            <v>EP</v>
          </cell>
          <cell r="E8051" t="str">
            <v>Personal Safety Division</v>
          </cell>
          <cell r="F8051" t="str">
            <v>5210</v>
          </cell>
        </row>
        <row r="8052">
          <cell r="C8052" t="str">
            <v>7000116876</v>
          </cell>
          <cell r="D8052" t="str">
            <v>EP</v>
          </cell>
          <cell r="E8052" t="str">
            <v>Personal Safety Division</v>
          </cell>
          <cell r="F8052" t="str">
            <v>5210</v>
          </cell>
        </row>
        <row r="8053">
          <cell r="C8053" t="str">
            <v>7100011051</v>
          </cell>
          <cell r="D8053" t="str">
            <v>EP</v>
          </cell>
          <cell r="E8053" t="str">
            <v>Personal Safety Division</v>
          </cell>
          <cell r="F8053" t="str">
            <v>5210</v>
          </cell>
        </row>
        <row r="8054">
          <cell r="C8054" t="str">
            <v>7100075993</v>
          </cell>
          <cell r="D8054" t="str">
            <v>EP</v>
          </cell>
          <cell r="E8054" t="str">
            <v>Personal Safety Division</v>
          </cell>
          <cell r="F8054" t="str">
            <v>5210</v>
          </cell>
        </row>
        <row r="8055">
          <cell r="C8055" t="str">
            <v>7100077306</v>
          </cell>
          <cell r="D8055" t="str">
            <v>EP</v>
          </cell>
          <cell r="E8055" t="str">
            <v>Personal Safety Division</v>
          </cell>
          <cell r="F8055" t="str">
            <v>5210</v>
          </cell>
        </row>
        <row r="8056">
          <cell r="C8056" t="str">
            <v>7100077307</v>
          </cell>
          <cell r="D8056" t="str">
            <v>EP</v>
          </cell>
          <cell r="E8056" t="str">
            <v>Personal Safety Division</v>
          </cell>
          <cell r="F8056" t="str">
            <v>5210</v>
          </cell>
        </row>
        <row r="8057">
          <cell r="C8057" t="str">
            <v>7100077308</v>
          </cell>
          <cell r="D8057" t="str">
            <v>EP</v>
          </cell>
          <cell r="E8057" t="str">
            <v>Personal Safety Division</v>
          </cell>
          <cell r="F8057" t="str">
            <v>5210</v>
          </cell>
        </row>
        <row r="8058">
          <cell r="C8058" t="str">
            <v>7100181220</v>
          </cell>
          <cell r="D8058" t="str">
            <v>EP</v>
          </cell>
          <cell r="E8058" t="str">
            <v>Personal Safety Division</v>
          </cell>
          <cell r="F8058" t="str">
            <v>5210</v>
          </cell>
        </row>
        <row r="8059">
          <cell r="C8059" t="str">
            <v>7100201309</v>
          </cell>
          <cell r="D8059" t="str">
            <v>EP</v>
          </cell>
          <cell r="E8059" t="str">
            <v>Personal Safety Division</v>
          </cell>
          <cell r="F8059" t="str">
            <v>5210</v>
          </cell>
        </row>
        <row r="8060">
          <cell r="C8060" t="str">
            <v>7100201310</v>
          </cell>
          <cell r="D8060" t="str">
            <v>EP</v>
          </cell>
          <cell r="E8060" t="str">
            <v>Personal Safety Division</v>
          </cell>
          <cell r="F8060" t="str">
            <v>5210</v>
          </cell>
        </row>
        <row r="8061">
          <cell r="C8061" t="str">
            <v>7100201313</v>
          </cell>
          <cell r="D8061" t="str">
            <v>EP</v>
          </cell>
          <cell r="E8061" t="str">
            <v>Personal Safety Division</v>
          </cell>
          <cell r="F8061" t="str">
            <v>5210</v>
          </cell>
        </row>
        <row r="8062">
          <cell r="C8062" t="str">
            <v>7100201315</v>
          </cell>
          <cell r="D8062" t="str">
            <v>EP</v>
          </cell>
          <cell r="E8062" t="str">
            <v>Personal Safety Division</v>
          </cell>
          <cell r="F8062" t="str">
            <v>5210</v>
          </cell>
        </row>
        <row r="8063">
          <cell r="C8063" t="str">
            <v>7100076424</v>
          </cell>
          <cell r="D8063" t="str">
            <v>EP</v>
          </cell>
          <cell r="E8063" t="str">
            <v>Personal Safety Division</v>
          </cell>
          <cell r="F8063" t="str">
            <v>5210</v>
          </cell>
        </row>
        <row r="8064">
          <cell r="C8064" t="str">
            <v>7100076470</v>
          </cell>
          <cell r="D8064" t="str">
            <v>EP</v>
          </cell>
          <cell r="E8064" t="str">
            <v>Personal Safety Division</v>
          </cell>
          <cell r="F8064" t="str">
            <v>5210</v>
          </cell>
        </row>
        <row r="8065">
          <cell r="C8065" t="str">
            <v>7100104933</v>
          </cell>
          <cell r="D8065" t="str">
            <v>EP</v>
          </cell>
          <cell r="E8065" t="str">
            <v>Personal Safety Division</v>
          </cell>
          <cell r="F8065" t="str">
            <v>5210</v>
          </cell>
        </row>
        <row r="8066">
          <cell r="C8066" t="str">
            <v>7100122143</v>
          </cell>
          <cell r="D8066" t="str">
            <v>EP</v>
          </cell>
          <cell r="E8066" t="str">
            <v>Personal Safety Division</v>
          </cell>
          <cell r="F8066" t="str">
            <v>5210</v>
          </cell>
        </row>
        <row r="8067">
          <cell r="C8067" t="str">
            <v>7100181259</v>
          </cell>
          <cell r="D8067" t="str">
            <v>EP</v>
          </cell>
          <cell r="E8067" t="str">
            <v>Personal Safety Division</v>
          </cell>
          <cell r="F8067" t="str">
            <v>5210</v>
          </cell>
        </row>
        <row r="8068">
          <cell r="C8068" t="str">
            <v>7100184105</v>
          </cell>
          <cell r="D8068" t="str">
            <v>EP</v>
          </cell>
          <cell r="E8068" t="str">
            <v>Personal Safety Division</v>
          </cell>
          <cell r="F8068" t="str">
            <v>5210</v>
          </cell>
        </row>
        <row r="8069">
          <cell r="C8069" t="str">
            <v>7100184709</v>
          </cell>
          <cell r="D8069" t="str">
            <v>EP</v>
          </cell>
          <cell r="E8069" t="str">
            <v>Personal Safety Division</v>
          </cell>
          <cell r="F8069" t="str">
            <v>5210</v>
          </cell>
        </row>
        <row r="8070">
          <cell r="C8070" t="str">
            <v>7000042471</v>
          </cell>
          <cell r="D8070" t="str">
            <v>EP</v>
          </cell>
          <cell r="E8070" t="str">
            <v>Personal Safety Division</v>
          </cell>
          <cell r="F8070" t="str">
            <v>5210</v>
          </cell>
        </row>
        <row r="8071">
          <cell r="C8071" t="str">
            <v>7000042473</v>
          </cell>
          <cell r="D8071" t="str">
            <v>EP</v>
          </cell>
          <cell r="E8071" t="str">
            <v>Personal Safety Division</v>
          </cell>
          <cell r="F8071" t="str">
            <v>5210</v>
          </cell>
        </row>
        <row r="8072">
          <cell r="C8072" t="str">
            <v>7100002692</v>
          </cell>
          <cell r="D8072" t="str">
            <v>EP</v>
          </cell>
          <cell r="E8072" t="str">
            <v>Personal Safety Division</v>
          </cell>
          <cell r="F8072" t="str">
            <v>5210</v>
          </cell>
        </row>
        <row r="8073">
          <cell r="C8073" t="str">
            <v>7100181120</v>
          </cell>
          <cell r="D8073" t="str">
            <v>EP</v>
          </cell>
          <cell r="E8073" t="str">
            <v>Personal Safety Division</v>
          </cell>
          <cell r="F8073" t="str">
            <v>5210</v>
          </cell>
        </row>
        <row r="8074">
          <cell r="C8074" t="str">
            <v>7100130347</v>
          </cell>
          <cell r="D8074" t="str">
            <v>EP</v>
          </cell>
          <cell r="E8074" t="str">
            <v>Personal Safety Division</v>
          </cell>
          <cell r="F8074" t="str">
            <v>5210</v>
          </cell>
        </row>
        <row r="8075">
          <cell r="C8075" t="str">
            <v>7000005013</v>
          </cell>
          <cell r="D8075" t="str">
            <v>EP</v>
          </cell>
          <cell r="E8075" t="str">
            <v>Personal Safety Division</v>
          </cell>
          <cell r="F8075" t="str">
            <v>5210</v>
          </cell>
        </row>
        <row r="8076">
          <cell r="C8076" t="str">
            <v>7000005014</v>
          </cell>
          <cell r="D8076" t="str">
            <v>EP</v>
          </cell>
          <cell r="E8076" t="str">
            <v>Personal Safety Division</v>
          </cell>
          <cell r="F8076" t="str">
            <v>5210</v>
          </cell>
        </row>
        <row r="8077">
          <cell r="C8077" t="str">
            <v>7000116860</v>
          </cell>
          <cell r="D8077" t="str">
            <v>EP</v>
          </cell>
          <cell r="E8077" t="str">
            <v>Personal Safety Division</v>
          </cell>
          <cell r="F8077" t="str">
            <v>5210</v>
          </cell>
        </row>
        <row r="8078">
          <cell r="C8078" t="str">
            <v>7000116862</v>
          </cell>
          <cell r="D8078" t="str">
            <v>EP</v>
          </cell>
          <cell r="E8078" t="str">
            <v>Personal Safety Division</v>
          </cell>
          <cell r="F8078" t="str">
            <v>5210</v>
          </cell>
        </row>
        <row r="8079">
          <cell r="C8079" t="str">
            <v>7100184104</v>
          </cell>
          <cell r="D8079" t="str">
            <v>EP</v>
          </cell>
          <cell r="E8079" t="str">
            <v>Personal Safety Division</v>
          </cell>
          <cell r="F8079" t="str">
            <v>5210</v>
          </cell>
        </row>
        <row r="8080">
          <cell r="C8080" t="str">
            <v>7100066242</v>
          </cell>
          <cell r="D8080" t="str">
            <v>EP</v>
          </cell>
          <cell r="E8080" t="str">
            <v>Personal Safety Division</v>
          </cell>
          <cell r="F8080" t="str">
            <v>5210</v>
          </cell>
        </row>
        <row r="8081">
          <cell r="C8081" t="str">
            <v>7000005017</v>
          </cell>
          <cell r="D8081" t="str">
            <v>EP</v>
          </cell>
          <cell r="E8081" t="str">
            <v>Personal Safety Division</v>
          </cell>
          <cell r="F8081" t="str">
            <v>5210</v>
          </cell>
        </row>
        <row r="8082">
          <cell r="C8082" t="str">
            <v>7000116836</v>
          </cell>
          <cell r="D8082" t="str">
            <v>EP</v>
          </cell>
          <cell r="E8082" t="str">
            <v>Personal Safety Division</v>
          </cell>
          <cell r="F8082" t="str">
            <v>5210</v>
          </cell>
        </row>
        <row r="8083">
          <cell r="C8083" t="str">
            <v>7000116838</v>
          </cell>
          <cell r="D8083" t="str">
            <v>EP</v>
          </cell>
          <cell r="E8083" t="str">
            <v>Personal Safety Division</v>
          </cell>
          <cell r="F8083" t="str">
            <v>5210</v>
          </cell>
        </row>
        <row r="8084">
          <cell r="C8084" t="str">
            <v>7000116840</v>
          </cell>
          <cell r="D8084" t="str">
            <v>EP</v>
          </cell>
          <cell r="E8084" t="str">
            <v>Personal Safety Division</v>
          </cell>
          <cell r="F8084" t="str">
            <v>5210</v>
          </cell>
        </row>
        <row r="8085">
          <cell r="C8085" t="str">
            <v>7100184099</v>
          </cell>
          <cell r="D8085" t="str">
            <v>EP</v>
          </cell>
          <cell r="E8085" t="str">
            <v>Personal Safety Division</v>
          </cell>
          <cell r="F8085" t="str">
            <v>5210</v>
          </cell>
        </row>
        <row r="8086">
          <cell r="C8086" t="str">
            <v>7100184107</v>
          </cell>
          <cell r="D8086" t="str">
            <v>EP</v>
          </cell>
          <cell r="E8086" t="str">
            <v>Personal Safety Division</v>
          </cell>
          <cell r="F8086" t="str">
            <v>5210</v>
          </cell>
        </row>
        <row r="8087">
          <cell r="C8087" t="str">
            <v>7100200416</v>
          </cell>
          <cell r="D8087" t="str">
            <v>EP</v>
          </cell>
          <cell r="E8087" t="str">
            <v>Personal Safety Division</v>
          </cell>
          <cell r="F8087" t="str">
            <v>5210</v>
          </cell>
        </row>
        <row r="8088">
          <cell r="C8088" t="str">
            <v>7100196591</v>
          </cell>
          <cell r="D8088" t="str">
            <v>EP</v>
          </cell>
          <cell r="E8088" t="str">
            <v>Personal Safety Division</v>
          </cell>
          <cell r="F8088" t="str">
            <v>5210</v>
          </cell>
        </row>
        <row r="8089">
          <cell r="C8089" t="str">
            <v>7100196851</v>
          </cell>
          <cell r="D8089" t="str">
            <v>EP</v>
          </cell>
          <cell r="E8089" t="str">
            <v>Personal Safety Division</v>
          </cell>
          <cell r="F8089" t="str">
            <v>5210</v>
          </cell>
        </row>
        <row r="8090">
          <cell r="C8090" t="str">
            <v>7100196891</v>
          </cell>
          <cell r="D8090" t="str">
            <v>EP</v>
          </cell>
          <cell r="E8090" t="str">
            <v>Personal Safety Division</v>
          </cell>
          <cell r="F8090" t="str">
            <v>5210</v>
          </cell>
        </row>
        <row r="8091">
          <cell r="C8091" t="str">
            <v>7100196893</v>
          </cell>
          <cell r="D8091" t="str">
            <v>EP</v>
          </cell>
          <cell r="E8091" t="str">
            <v>Personal Safety Division</v>
          </cell>
          <cell r="F8091" t="str">
            <v>5210</v>
          </cell>
        </row>
        <row r="8092">
          <cell r="C8092" t="str">
            <v>7100196903</v>
          </cell>
          <cell r="D8092" t="str">
            <v>EP</v>
          </cell>
          <cell r="E8092" t="str">
            <v>Personal Safety Division</v>
          </cell>
          <cell r="F8092" t="str">
            <v>5210</v>
          </cell>
        </row>
        <row r="8093">
          <cell r="C8093" t="str">
            <v>7100196904</v>
          </cell>
          <cell r="D8093" t="str">
            <v>EP</v>
          </cell>
          <cell r="E8093" t="str">
            <v>Personal Safety Division</v>
          </cell>
          <cell r="F8093" t="str">
            <v>5210</v>
          </cell>
        </row>
        <row r="8094">
          <cell r="C8094" t="str">
            <v>7000042465</v>
          </cell>
          <cell r="D8094" t="str">
            <v>EP</v>
          </cell>
          <cell r="E8094" t="str">
            <v>Personal Safety Division</v>
          </cell>
          <cell r="F8094" t="str">
            <v>5210</v>
          </cell>
        </row>
        <row r="8095">
          <cell r="C8095" t="str">
            <v>7000042467</v>
          </cell>
          <cell r="D8095" t="str">
            <v>EP</v>
          </cell>
          <cell r="E8095" t="str">
            <v>Personal Safety Division</v>
          </cell>
          <cell r="F8095" t="str">
            <v>5210</v>
          </cell>
        </row>
        <row r="8096">
          <cell r="C8096" t="str">
            <v>7000116864</v>
          </cell>
          <cell r="D8096" t="str">
            <v>EP</v>
          </cell>
          <cell r="E8096" t="str">
            <v>Personal Safety Division</v>
          </cell>
          <cell r="F8096" t="str">
            <v>5210</v>
          </cell>
        </row>
        <row r="8097">
          <cell r="C8097" t="str">
            <v>7000116865</v>
          </cell>
          <cell r="D8097" t="str">
            <v>EP</v>
          </cell>
          <cell r="E8097" t="str">
            <v>Personal Safety Division</v>
          </cell>
          <cell r="F8097" t="str">
            <v>5210</v>
          </cell>
        </row>
        <row r="8098">
          <cell r="C8098" t="str">
            <v>7100019433</v>
          </cell>
          <cell r="D8098" t="str">
            <v>EP</v>
          </cell>
          <cell r="E8098" t="str">
            <v>Personal Safety Division</v>
          </cell>
          <cell r="F8098" t="str">
            <v>5210</v>
          </cell>
        </row>
        <row r="8099">
          <cell r="C8099" t="str">
            <v>7100181231</v>
          </cell>
          <cell r="D8099" t="str">
            <v>EP</v>
          </cell>
          <cell r="E8099" t="str">
            <v>Personal Safety Division</v>
          </cell>
          <cell r="F8099" t="str">
            <v>5210</v>
          </cell>
        </row>
        <row r="8100">
          <cell r="C8100" t="str">
            <v>7100189525</v>
          </cell>
          <cell r="D8100" t="str">
            <v>EP</v>
          </cell>
          <cell r="E8100" t="str">
            <v>Personal Safety Division</v>
          </cell>
          <cell r="F8100" t="str">
            <v>5210</v>
          </cell>
        </row>
        <row r="8101">
          <cell r="C8101" t="str">
            <v>7100074656</v>
          </cell>
          <cell r="D8101" t="str">
            <v>EP</v>
          </cell>
          <cell r="E8101" t="str">
            <v>Personal Safety Division</v>
          </cell>
          <cell r="F8101" t="str">
            <v>5210</v>
          </cell>
        </row>
        <row r="8102">
          <cell r="C8102" t="str">
            <v>7100074657</v>
          </cell>
          <cell r="D8102" t="str">
            <v>EP</v>
          </cell>
          <cell r="E8102" t="str">
            <v>Personal Safety Division</v>
          </cell>
          <cell r="F8102" t="str">
            <v>5210</v>
          </cell>
        </row>
        <row r="8103">
          <cell r="C8103" t="str">
            <v>7100066233</v>
          </cell>
          <cell r="D8103" t="str">
            <v>EP</v>
          </cell>
          <cell r="E8103" t="str">
            <v>Personal Safety Division</v>
          </cell>
          <cell r="F8103" t="str">
            <v>5210</v>
          </cell>
        </row>
        <row r="8104">
          <cell r="C8104" t="str">
            <v>7100083994</v>
          </cell>
          <cell r="D8104" t="str">
            <v>EP</v>
          </cell>
          <cell r="E8104" t="str">
            <v>Personal Safety Division</v>
          </cell>
          <cell r="F8104" t="str">
            <v>5210</v>
          </cell>
        </row>
        <row r="8105">
          <cell r="C8105" t="str">
            <v>7100112923</v>
          </cell>
          <cell r="D8105" t="str">
            <v>EP</v>
          </cell>
          <cell r="E8105" t="str">
            <v>Personal Safety Division</v>
          </cell>
          <cell r="F8105" t="str">
            <v>5210</v>
          </cell>
        </row>
        <row r="8106">
          <cell r="C8106" t="str">
            <v>7100112924</v>
          </cell>
          <cell r="D8106" t="str">
            <v>EP</v>
          </cell>
          <cell r="E8106" t="str">
            <v>Personal Safety Division</v>
          </cell>
          <cell r="F8106" t="str">
            <v>5210</v>
          </cell>
        </row>
        <row r="8107">
          <cell r="C8107" t="str">
            <v>7100112925</v>
          </cell>
          <cell r="D8107" t="str">
            <v>EP</v>
          </cell>
          <cell r="E8107" t="str">
            <v>Personal Safety Division</v>
          </cell>
          <cell r="F8107" t="str">
            <v>5210</v>
          </cell>
        </row>
        <row r="8108">
          <cell r="C8108" t="str">
            <v>7100112930</v>
          </cell>
          <cell r="D8108" t="str">
            <v>EP</v>
          </cell>
          <cell r="E8108" t="str">
            <v>Personal Safety Division</v>
          </cell>
          <cell r="F8108" t="str">
            <v>5210</v>
          </cell>
        </row>
        <row r="8109">
          <cell r="C8109" t="str">
            <v>7100139471</v>
          </cell>
          <cell r="D8109" t="str">
            <v>EP</v>
          </cell>
          <cell r="E8109" t="str">
            <v>Personal Safety Division</v>
          </cell>
          <cell r="F8109" t="str">
            <v>5210</v>
          </cell>
        </row>
        <row r="8110">
          <cell r="C8110" t="str">
            <v>7100139475</v>
          </cell>
          <cell r="D8110" t="str">
            <v>EP</v>
          </cell>
          <cell r="E8110" t="str">
            <v>Personal Safety Division</v>
          </cell>
          <cell r="F8110" t="str">
            <v>5210</v>
          </cell>
        </row>
        <row r="8111">
          <cell r="C8111" t="str">
            <v>7100139539</v>
          </cell>
          <cell r="D8111" t="str">
            <v>EP</v>
          </cell>
          <cell r="E8111" t="str">
            <v>Personal Safety Division</v>
          </cell>
          <cell r="F8111" t="str">
            <v>5210</v>
          </cell>
        </row>
        <row r="8112">
          <cell r="C8112" t="str">
            <v>7100066225</v>
          </cell>
          <cell r="D8112" t="str">
            <v>EP</v>
          </cell>
          <cell r="E8112" t="str">
            <v>Personal Safety Division</v>
          </cell>
          <cell r="F8112" t="str">
            <v>5210</v>
          </cell>
        </row>
        <row r="8113">
          <cell r="C8113" t="str">
            <v>7100074655</v>
          </cell>
          <cell r="D8113" t="str">
            <v>EP</v>
          </cell>
          <cell r="E8113" t="str">
            <v>Personal Safety Division</v>
          </cell>
          <cell r="F8113" t="str">
            <v>5210</v>
          </cell>
        </row>
        <row r="8114">
          <cell r="C8114" t="str">
            <v>7100074658</v>
          </cell>
          <cell r="D8114" t="str">
            <v>EP</v>
          </cell>
          <cell r="E8114" t="str">
            <v>Personal Safety Division</v>
          </cell>
          <cell r="F8114" t="str">
            <v>5210</v>
          </cell>
        </row>
        <row r="8115">
          <cell r="C8115" t="str">
            <v>7100074681</v>
          </cell>
          <cell r="D8115" t="str">
            <v>EP</v>
          </cell>
          <cell r="E8115" t="str">
            <v>Personal Safety Division</v>
          </cell>
          <cell r="F8115" t="str">
            <v>5210</v>
          </cell>
        </row>
        <row r="8116">
          <cell r="C8116" t="str">
            <v>7100181235</v>
          </cell>
          <cell r="D8116" t="str">
            <v>EP</v>
          </cell>
          <cell r="E8116" t="str">
            <v>Personal Safety Division</v>
          </cell>
          <cell r="F8116" t="str">
            <v>5210</v>
          </cell>
        </row>
        <row r="8117">
          <cell r="C8117" t="str">
            <v>7100181239</v>
          </cell>
          <cell r="D8117" t="str">
            <v>EP</v>
          </cell>
          <cell r="E8117" t="str">
            <v>Personal Safety Division</v>
          </cell>
          <cell r="F8117" t="str">
            <v>5210</v>
          </cell>
        </row>
        <row r="8118">
          <cell r="C8118" t="str">
            <v>7100181240</v>
          </cell>
          <cell r="D8118" t="str">
            <v>EP</v>
          </cell>
          <cell r="E8118" t="str">
            <v>Personal Safety Division</v>
          </cell>
          <cell r="F8118" t="str">
            <v>5210</v>
          </cell>
        </row>
        <row r="8119">
          <cell r="C8119" t="str">
            <v>7100066227</v>
          </cell>
          <cell r="D8119" t="str">
            <v>EP</v>
          </cell>
          <cell r="E8119" t="str">
            <v>Personal Safety Division</v>
          </cell>
          <cell r="F8119" t="str">
            <v>5210</v>
          </cell>
        </row>
        <row r="8120">
          <cell r="C8120" t="str">
            <v>7100066228</v>
          </cell>
          <cell r="D8120" t="str">
            <v>EP</v>
          </cell>
          <cell r="E8120" t="str">
            <v>Personal Safety Division</v>
          </cell>
          <cell r="F8120" t="str">
            <v>5210</v>
          </cell>
        </row>
        <row r="8121">
          <cell r="C8121" t="str">
            <v>7100066229</v>
          </cell>
          <cell r="D8121" t="str">
            <v>EP</v>
          </cell>
          <cell r="E8121" t="str">
            <v>Personal Safety Division</v>
          </cell>
          <cell r="F8121" t="str">
            <v>5210</v>
          </cell>
        </row>
        <row r="8122">
          <cell r="C8122" t="str">
            <v>7100066230</v>
          </cell>
          <cell r="D8122" t="str">
            <v>EP</v>
          </cell>
          <cell r="E8122" t="str">
            <v>Personal Safety Division</v>
          </cell>
          <cell r="F8122" t="str">
            <v>5210</v>
          </cell>
        </row>
        <row r="8123">
          <cell r="C8123" t="str">
            <v>7100155849</v>
          </cell>
          <cell r="D8123" t="str">
            <v>EP</v>
          </cell>
          <cell r="E8123" t="str">
            <v>Personal Safety Division</v>
          </cell>
          <cell r="F8123" t="str">
            <v>5210</v>
          </cell>
        </row>
        <row r="8124">
          <cell r="C8124" t="str">
            <v>7100029771</v>
          </cell>
          <cell r="D8124" t="str">
            <v>EP</v>
          </cell>
          <cell r="E8124" t="str">
            <v>Personal Safety Division</v>
          </cell>
          <cell r="F8124" t="str">
            <v>5210</v>
          </cell>
        </row>
        <row r="8125">
          <cell r="C8125" t="str">
            <v>7100029795</v>
          </cell>
          <cell r="D8125" t="str">
            <v>EP</v>
          </cell>
          <cell r="E8125" t="str">
            <v>Personal Safety Division</v>
          </cell>
          <cell r="F8125" t="str">
            <v>5210</v>
          </cell>
        </row>
        <row r="8126">
          <cell r="C8126" t="str">
            <v>7100041762</v>
          </cell>
          <cell r="D8126" t="str">
            <v>EP</v>
          </cell>
          <cell r="E8126" t="str">
            <v>Personal Safety Division</v>
          </cell>
          <cell r="F8126" t="str">
            <v>5210</v>
          </cell>
        </row>
        <row r="8127">
          <cell r="C8127" t="str">
            <v>7100041961</v>
          </cell>
          <cell r="D8127" t="str">
            <v>EP</v>
          </cell>
          <cell r="E8127" t="str">
            <v>Personal Safety Division</v>
          </cell>
          <cell r="F8127" t="str">
            <v>5210</v>
          </cell>
        </row>
        <row r="8128">
          <cell r="C8128" t="str">
            <v>7000055775</v>
          </cell>
          <cell r="D8128" t="str">
            <v>EP</v>
          </cell>
          <cell r="E8128" t="str">
            <v>Personal Safety Division</v>
          </cell>
          <cell r="F8128" t="str">
            <v>5210</v>
          </cell>
        </row>
        <row r="8129">
          <cell r="C8129" t="str">
            <v>7100214915</v>
          </cell>
          <cell r="D8129" t="str">
            <v>EP</v>
          </cell>
          <cell r="E8129" t="str">
            <v>Personal Safety Division</v>
          </cell>
          <cell r="F8129" t="str">
            <v>5210</v>
          </cell>
        </row>
        <row r="8130">
          <cell r="C8130" t="str">
            <v>7100091352</v>
          </cell>
          <cell r="D8130" t="str">
            <v>EP</v>
          </cell>
          <cell r="E8130" t="str">
            <v>Personal Safety Division</v>
          </cell>
          <cell r="F8130" t="str">
            <v>5210</v>
          </cell>
        </row>
        <row r="8131">
          <cell r="C8131" t="str">
            <v>7100091470</v>
          </cell>
          <cell r="D8131" t="str">
            <v>EP</v>
          </cell>
          <cell r="E8131" t="str">
            <v>Personal Safety Division</v>
          </cell>
          <cell r="F8131" t="str">
            <v>5210</v>
          </cell>
        </row>
        <row r="8132">
          <cell r="C8132" t="str">
            <v>7100091471</v>
          </cell>
          <cell r="D8132" t="str">
            <v>EP</v>
          </cell>
          <cell r="E8132" t="str">
            <v>Personal Safety Division</v>
          </cell>
          <cell r="F8132" t="str">
            <v>5210</v>
          </cell>
        </row>
        <row r="8133">
          <cell r="C8133" t="str">
            <v>7100091475</v>
          </cell>
          <cell r="D8133" t="str">
            <v>EP</v>
          </cell>
          <cell r="E8133" t="str">
            <v>Personal Safety Division</v>
          </cell>
          <cell r="F8133" t="str">
            <v>5210</v>
          </cell>
        </row>
        <row r="8134">
          <cell r="C8134" t="str">
            <v>7100036379</v>
          </cell>
          <cell r="D8134" t="str">
            <v>HA</v>
          </cell>
          <cell r="E8134" t="str">
            <v>Electrical Markets Division</v>
          </cell>
          <cell r="F8134" t="str">
            <v>1850</v>
          </cell>
        </row>
        <row r="8135">
          <cell r="C8135" t="str">
            <v>7100030979</v>
          </cell>
          <cell r="D8135" t="str">
            <v>HA</v>
          </cell>
          <cell r="E8135" t="str">
            <v>Electrical Markets Division</v>
          </cell>
          <cell r="F8135" t="str">
            <v>1850</v>
          </cell>
        </row>
        <row r="8136">
          <cell r="C8136" t="str">
            <v>7100052291</v>
          </cell>
          <cell r="D8136" t="str">
            <v>HA</v>
          </cell>
          <cell r="E8136" t="str">
            <v>Electrical Markets Division</v>
          </cell>
          <cell r="F8136" t="str">
            <v>1850</v>
          </cell>
        </row>
        <row r="8137">
          <cell r="C8137" t="str">
            <v>7100091712</v>
          </cell>
          <cell r="D8137" t="str">
            <v>HA</v>
          </cell>
          <cell r="E8137" t="str">
            <v>Electrical Markets Division</v>
          </cell>
          <cell r="F8137" t="str">
            <v>1850</v>
          </cell>
        </row>
        <row r="8138">
          <cell r="C8138" t="str">
            <v>7100224391</v>
          </cell>
          <cell r="D8138" t="str">
            <v>HA</v>
          </cell>
          <cell r="E8138" t="str">
            <v>Electrical Markets Division</v>
          </cell>
          <cell r="F8138" t="str">
            <v>1850</v>
          </cell>
        </row>
        <row r="8139">
          <cell r="C8139" t="str">
            <v>7100010064</v>
          </cell>
          <cell r="D8139" t="str">
            <v>HA</v>
          </cell>
          <cell r="E8139" t="str">
            <v>Electrical Markets Division</v>
          </cell>
          <cell r="F8139" t="str">
            <v>1850</v>
          </cell>
        </row>
        <row r="8140">
          <cell r="C8140" t="str">
            <v>7100074910</v>
          </cell>
          <cell r="D8140" t="str">
            <v>HA</v>
          </cell>
          <cell r="E8140" t="str">
            <v>Electrical Markets Division</v>
          </cell>
          <cell r="F8140" t="str">
            <v>1850</v>
          </cell>
        </row>
        <row r="8141">
          <cell r="C8141" t="str">
            <v>7000061482</v>
          </cell>
          <cell r="D8141" t="str">
            <v>HA</v>
          </cell>
          <cell r="E8141" t="str">
            <v>Electrical Markets Division</v>
          </cell>
          <cell r="F8141" t="str">
            <v>1850</v>
          </cell>
        </row>
        <row r="8142">
          <cell r="C8142" t="str">
            <v>7000087351</v>
          </cell>
          <cell r="D8142" t="str">
            <v>HA</v>
          </cell>
          <cell r="E8142" t="str">
            <v>Electrical Markets Division</v>
          </cell>
          <cell r="F8142" t="str">
            <v>1850</v>
          </cell>
        </row>
        <row r="8143">
          <cell r="C8143" t="str">
            <v>7100063626</v>
          </cell>
          <cell r="D8143" t="str">
            <v>HA</v>
          </cell>
          <cell r="E8143" t="str">
            <v>Electrical Markets Division</v>
          </cell>
          <cell r="F8143" t="str">
            <v>1850</v>
          </cell>
        </row>
        <row r="8144">
          <cell r="C8144" t="str">
            <v>7100170720</v>
          </cell>
          <cell r="D8144" t="str">
            <v>HA</v>
          </cell>
          <cell r="E8144" t="str">
            <v>Electrical Markets Division</v>
          </cell>
          <cell r="F8144" t="str">
            <v>1850</v>
          </cell>
        </row>
        <row r="8145">
          <cell r="C8145" t="str">
            <v>7100170721</v>
          </cell>
          <cell r="D8145" t="str">
            <v>HA</v>
          </cell>
          <cell r="E8145" t="str">
            <v>Electrical Markets Division</v>
          </cell>
          <cell r="F8145" t="str">
            <v>1850</v>
          </cell>
        </row>
        <row r="8146">
          <cell r="C8146" t="str">
            <v>7100178103</v>
          </cell>
          <cell r="D8146" t="str">
            <v>HA</v>
          </cell>
          <cell r="E8146" t="str">
            <v>Electrical Markets Division</v>
          </cell>
          <cell r="F8146" t="str">
            <v>1850</v>
          </cell>
        </row>
        <row r="8147">
          <cell r="C8147" t="str">
            <v>7000048847</v>
          </cell>
          <cell r="D8147" t="str">
            <v>HA</v>
          </cell>
          <cell r="E8147" t="str">
            <v>Electrical Markets Division</v>
          </cell>
          <cell r="F8147" t="str">
            <v>1850</v>
          </cell>
        </row>
        <row r="8148">
          <cell r="C8148" t="str">
            <v>7000048848</v>
          </cell>
          <cell r="D8148" t="str">
            <v>HA</v>
          </cell>
          <cell r="E8148" t="str">
            <v>Electrical Markets Division</v>
          </cell>
          <cell r="F8148" t="str">
            <v>1850</v>
          </cell>
        </row>
        <row r="8149">
          <cell r="C8149" t="str">
            <v>7000049006</v>
          </cell>
          <cell r="D8149" t="str">
            <v>HA</v>
          </cell>
          <cell r="E8149" t="str">
            <v>Electrical Markets Division</v>
          </cell>
          <cell r="F8149" t="str">
            <v>1850</v>
          </cell>
        </row>
        <row r="8150">
          <cell r="C8150" t="str">
            <v>7000049496</v>
          </cell>
          <cell r="D8150" t="str">
            <v>HA</v>
          </cell>
          <cell r="E8150" t="str">
            <v>Electrical Markets Division</v>
          </cell>
          <cell r="F8150" t="str">
            <v>1850</v>
          </cell>
        </row>
        <row r="8151">
          <cell r="C8151" t="str">
            <v>7000049497</v>
          </cell>
          <cell r="D8151" t="str">
            <v>HA</v>
          </cell>
          <cell r="E8151" t="str">
            <v>Electrical Markets Division</v>
          </cell>
          <cell r="F8151" t="str">
            <v>1850</v>
          </cell>
        </row>
        <row r="8152">
          <cell r="C8152" t="str">
            <v>7000049498</v>
          </cell>
          <cell r="D8152" t="str">
            <v>HA</v>
          </cell>
          <cell r="E8152" t="str">
            <v>Electrical Markets Division</v>
          </cell>
          <cell r="F8152" t="str">
            <v>1850</v>
          </cell>
        </row>
        <row r="8153">
          <cell r="C8153" t="str">
            <v>7000049499</v>
          </cell>
          <cell r="D8153" t="str">
            <v>HA</v>
          </cell>
          <cell r="E8153" t="str">
            <v>Electrical Markets Division</v>
          </cell>
          <cell r="F8153" t="str">
            <v>1850</v>
          </cell>
        </row>
        <row r="8154">
          <cell r="C8154" t="str">
            <v>7000049503</v>
          </cell>
          <cell r="D8154" t="str">
            <v>HA</v>
          </cell>
          <cell r="E8154" t="str">
            <v>Electrical Markets Division</v>
          </cell>
          <cell r="F8154" t="str">
            <v>1850</v>
          </cell>
        </row>
        <row r="8155">
          <cell r="C8155" t="str">
            <v>7000049507</v>
          </cell>
          <cell r="D8155" t="str">
            <v>HA</v>
          </cell>
          <cell r="E8155" t="str">
            <v>Electrical Markets Division</v>
          </cell>
          <cell r="F8155" t="str">
            <v>1850</v>
          </cell>
        </row>
        <row r="8156">
          <cell r="C8156" t="str">
            <v>7100007769</v>
          </cell>
          <cell r="D8156" t="str">
            <v>HA</v>
          </cell>
          <cell r="E8156" t="str">
            <v>Electrical Markets Division</v>
          </cell>
          <cell r="F8156" t="str">
            <v>1850</v>
          </cell>
        </row>
        <row r="8157">
          <cell r="C8157" t="str">
            <v>7100007874</v>
          </cell>
          <cell r="D8157" t="str">
            <v>HA</v>
          </cell>
          <cell r="E8157" t="str">
            <v>Electrical Markets Division</v>
          </cell>
          <cell r="F8157" t="str">
            <v>1850</v>
          </cell>
        </row>
        <row r="8158">
          <cell r="C8158" t="str">
            <v>7100030978</v>
          </cell>
          <cell r="D8158" t="str">
            <v>HA</v>
          </cell>
          <cell r="E8158" t="str">
            <v>Electrical Markets Division</v>
          </cell>
          <cell r="F8158" t="str">
            <v>1850</v>
          </cell>
        </row>
        <row r="8159">
          <cell r="C8159" t="str">
            <v>7100104245</v>
          </cell>
          <cell r="D8159" t="str">
            <v>HA</v>
          </cell>
          <cell r="E8159" t="str">
            <v>Electrical Markets Division</v>
          </cell>
          <cell r="F8159" t="str">
            <v>1850</v>
          </cell>
        </row>
        <row r="8160">
          <cell r="C8160" t="str">
            <v>7100104267</v>
          </cell>
          <cell r="D8160" t="str">
            <v>HA</v>
          </cell>
          <cell r="E8160" t="str">
            <v>Electrical Markets Division</v>
          </cell>
          <cell r="F8160" t="str">
            <v>1850</v>
          </cell>
        </row>
        <row r="8161">
          <cell r="C8161" t="str">
            <v>7100104400</v>
          </cell>
          <cell r="D8161" t="str">
            <v>HA</v>
          </cell>
          <cell r="E8161" t="str">
            <v>Electrical Markets Division</v>
          </cell>
          <cell r="F8161" t="str">
            <v>1850</v>
          </cell>
        </row>
        <row r="8162">
          <cell r="C8162" t="str">
            <v>7100141797</v>
          </cell>
          <cell r="D8162" t="str">
            <v>HA</v>
          </cell>
          <cell r="E8162" t="str">
            <v>Electrical Markets Division</v>
          </cell>
          <cell r="F8162" t="str">
            <v>1850</v>
          </cell>
        </row>
        <row r="8163">
          <cell r="C8163" t="str">
            <v>7100141798</v>
          </cell>
          <cell r="D8163" t="str">
            <v>HA</v>
          </cell>
          <cell r="E8163" t="str">
            <v>Electrical Markets Division</v>
          </cell>
          <cell r="F8163" t="str">
            <v>1850</v>
          </cell>
        </row>
        <row r="8164">
          <cell r="C8164" t="str">
            <v>7100221716</v>
          </cell>
          <cell r="D8164" t="str">
            <v>HA</v>
          </cell>
          <cell r="E8164" t="str">
            <v>Electrical Markets Division</v>
          </cell>
          <cell r="F8164" t="str">
            <v>1850</v>
          </cell>
        </row>
        <row r="8165">
          <cell r="C8165" t="str">
            <v>7100226335</v>
          </cell>
          <cell r="D8165" t="str">
            <v>HA</v>
          </cell>
          <cell r="E8165" t="str">
            <v>Electrical Markets Division</v>
          </cell>
          <cell r="F8165" t="str">
            <v>1850</v>
          </cell>
        </row>
        <row r="8166">
          <cell r="C8166" t="str">
            <v>7100226863</v>
          </cell>
          <cell r="D8166" t="str">
            <v>HA</v>
          </cell>
          <cell r="E8166" t="str">
            <v>Electrical Markets Division</v>
          </cell>
          <cell r="F8166" t="str">
            <v>1850</v>
          </cell>
        </row>
        <row r="8167">
          <cell r="C8167" t="str">
            <v>7100227418</v>
          </cell>
          <cell r="D8167" t="str">
            <v>HA</v>
          </cell>
          <cell r="E8167" t="str">
            <v>Electrical Markets Division</v>
          </cell>
          <cell r="F8167" t="str">
            <v>1850</v>
          </cell>
        </row>
        <row r="8168">
          <cell r="C8168" t="str">
            <v>7100230707</v>
          </cell>
          <cell r="D8168" t="str">
            <v>HA</v>
          </cell>
          <cell r="E8168" t="str">
            <v>Electrical Markets Division</v>
          </cell>
          <cell r="F8168" t="str">
            <v>1850</v>
          </cell>
        </row>
        <row r="8169">
          <cell r="C8169" t="str">
            <v>7000006166</v>
          </cell>
          <cell r="D8169" t="str">
            <v>HA</v>
          </cell>
          <cell r="E8169" t="str">
            <v>Electrical Markets Division</v>
          </cell>
          <cell r="F8169" t="str">
            <v>2230</v>
          </cell>
        </row>
        <row r="8170">
          <cell r="C8170" t="str">
            <v>7000031431</v>
          </cell>
          <cell r="D8170" t="str">
            <v>HA</v>
          </cell>
          <cell r="E8170" t="str">
            <v>Electrical Markets Division</v>
          </cell>
          <cell r="F8170" t="str">
            <v>2230</v>
          </cell>
        </row>
        <row r="8171">
          <cell r="C8171" t="str">
            <v>7000031432</v>
          </cell>
          <cell r="D8171" t="str">
            <v>HA</v>
          </cell>
          <cell r="E8171" t="str">
            <v>Electrical Markets Division</v>
          </cell>
          <cell r="F8171" t="str">
            <v>2230</v>
          </cell>
        </row>
        <row r="8172">
          <cell r="C8172" t="str">
            <v>7000031433</v>
          </cell>
          <cell r="D8172" t="str">
            <v>HA</v>
          </cell>
          <cell r="E8172" t="str">
            <v>Electrical Markets Division</v>
          </cell>
          <cell r="F8172" t="str">
            <v>2230</v>
          </cell>
        </row>
        <row r="8173">
          <cell r="C8173" t="str">
            <v>7000031490</v>
          </cell>
          <cell r="D8173" t="str">
            <v>HA</v>
          </cell>
          <cell r="E8173" t="str">
            <v>Electrical Markets Division</v>
          </cell>
          <cell r="F8173" t="str">
            <v>2230</v>
          </cell>
        </row>
        <row r="8174">
          <cell r="C8174" t="str">
            <v>7000031631</v>
          </cell>
          <cell r="D8174" t="str">
            <v>HA</v>
          </cell>
          <cell r="E8174" t="str">
            <v>Electrical Markets Division</v>
          </cell>
          <cell r="F8174" t="str">
            <v>2230</v>
          </cell>
        </row>
        <row r="8175">
          <cell r="C8175" t="str">
            <v>7000031651</v>
          </cell>
          <cell r="D8175" t="str">
            <v>HA</v>
          </cell>
          <cell r="E8175" t="str">
            <v>Electrical Markets Division</v>
          </cell>
          <cell r="F8175" t="str">
            <v>2230</v>
          </cell>
        </row>
        <row r="8176">
          <cell r="C8176" t="str">
            <v>7000031734</v>
          </cell>
          <cell r="D8176" t="str">
            <v>HA</v>
          </cell>
          <cell r="E8176" t="str">
            <v>Electrical Markets Division</v>
          </cell>
          <cell r="F8176" t="str">
            <v>2230</v>
          </cell>
        </row>
        <row r="8177">
          <cell r="C8177" t="str">
            <v>7000031739</v>
          </cell>
          <cell r="D8177" t="str">
            <v>HA</v>
          </cell>
          <cell r="E8177" t="str">
            <v>Electrical Markets Division</v>
          </cell>
          <cell r="F8177" t="str">
            <v>2230</v>
          </cell>
        </row>
        <row r="8178">
          <cell r="C8178" t="str">
            <v>7000031740</v>
          </cell>
          <cell r="D8178" t="str">
            <v>HA</v>
          </cell>
          <cell r="E8178" t="str">
            <v>Electrical Markets Division</v>
          </cell>
          <cell r="F8178" t="str">
            <v>2230</v>
          </cell>
        </row>
        <row r="8179">
          <cell r="C8179" t="str">
            <v>7000031758</v>
          </cell>
          <cell r="D8179" t="str">
            <v>HA</v>
          </cell>
          <cell r="E8179" t="str">
            <v>Electrical Markets Division</v>
          </cell>
          <cell r="F8179" t="str">
            <v>2230</v>
          </cell>
        </row>
        <row r="8180">
          <cell r="C8180" t="str">
            <v>7000057744</v>
          </cell>
          <cell r="D8180" t="str">
            <v>HA</v>
          </cell>
          <cell r="E8180" t="str">
            <v>Electrical Markets Division</v>
          </cell>
          <cell r="F8180" t="str">
            <v>2230</v>
          </cell>
        </row>
        <row r="8181">
          <cell r="C8181" t="str">
            <v>7000057745</v>
          </cell>
          <cell r="D8181" t="str">
            <v>HA</v>
          </cell>
          <cell r="E8181" t="str">
            <v>Electrical Markets Division</v>
          </cell>
          <cell r="F8181" t="str">
            <v>2230</v>
          </cell>
        </row>
        <row r="8182">
          <cell r="C8182" t="str">
            <v>7000058140</v>
          </cell>
          <cell r="D8182" t="str">
            <v>HA</v>
          </cell>
          <cell r="E8182" t="str">
            <v>Electrical Markets Division</v>
          </cell>
          <cell r="F8182" t="str">
            <v>2230</v>
          </cell>
        </row>
        <row r="8183">
          <cell r="C8183" t="str">
            <v>7000058653</v>
          </cell>
          <cell r="D8183" t="str">
            <v>HA</v>
          </cell>
          <cell r="E8183" t="str">
            <v>Electrical Markets Division</v>
          </cell>
          <cell r="F8183" t="str">
            <v>2230</v>
          </cell>
        </row>
        <row r="8184">
          <cell r="C8184" t="str">
            <v>7100083857</v>
          </cell>
          <cell r="D8184" t="str">
            <v>HA</v>
          </cell>
          <cell r="E8184" t="str">
            <v>Electrical Markets Division</v>
          </cell>
          <cell r="F8184" t="str">
            <v>2230</v>
          </cell>
        </row>
        <row r="8185">
          <cell r="C8185" t="str">
            <v>7100083700</v>
          </cell>
          <cell r="D8185" t="str">
            <v>HA</v>
          </cell>
          <cell r="E8185" t="str">
            <v>Electrical Markets Division</v>
          </cell>
          <cell r="F8185" t="str">
            <v>2230</v>
          </cell>
        </row>
        <row r="8186">
          <cell r="C8186" t="str">
            <v>7100177897</v>
          </cell>
          <cell r="D8186" t="str">
            <v>HA</v>
          </cell>
          <cell r="E8186" t="str">
            <v>Electrical Markets Division</v>
          </cell>
          <cell r="F8186" t="str">
            <v>2230</v>
          </cell>
        </row>
        <row r="8187">
          <cell r="C8187" t="str">
            <v>7100178034</v>
          </cell>
          <cell r="D8187" t="str">
            <v>HA</v>
          </cell>
          <cell r="E8187" t="str">
            <v>Electrical Markets Division</v>
          </cell>
          <cell r="F8187" t="str">
            <v>2230</v>
          </cell>
        </row>
        <row r="8188">
          <cell r="C8188" t="str">
            <v>7100178076</v>
          </cell>
          <cell r="D8188" t="str">
            <v>HA</v>
          </cell>
          <cell r="E8188" t="str">
            <v>Electrical Markets Division</v>
          </cell>
          <cell r="F8188" t="str">
            <v>2230</v>
          </cell>
        </row>
        <row r="8189">
          <cell r="C8189" t="str">
            <v>7100178113</v>
          </cell>
          <cell r="D8189" t="str">
            <v>HA</v>
          </cell>
          <cell r="E8189" t="str">
            <v>Electrical Markets Division</v>
          </cell>
          <cell r="F8189" t="str">
            <v>2230</v>
          </cell>
        </row>
        <row r="8190">
          <cell r="C8190" t="str">
            <v>7100178145</v>
          </cell>
          <cell r="D8190" t="str">
            <v>HA</v>
          </cell>
          <cell r="E8190" t="str">
            <v>Electrical Markets Division</v>
          </cell>
          <cell r="F8190" t="str">
            <v>2230</v>
          </cell>
        </row>
        <row r="8191">
          <cell r="C8191" t="str">
            <v>7100178146</v>
          </cell>
          <cell r="D8191" t="str">
            <v>HA</v>
          </cell>
          <cell r="E8191" t="str">
            <v>Electrical Markets Division</v>
          </cell>
          <cell r="F8191" t="str">
            <v>2230</v>
          </cell>
        </row>
        <row r="8192">
          <cell r="C8192" t="str">
            <v>7100178444</v>
          </cell>
          <cell r="D8192" t="str">
            <v>HA</v>
          </cell>
          <cell r="E8192" t="str">
            <v>Electrical Markets Division</v>
          </cell>
          <cell r="F8192" t="str">
            <v>2230</v>
          </cell>
        </row>
        <row r="8193">
          <cell r="C8193" t="str">
            <v>7100178467</v>
          </cell>
          <cell r="D8193" t="str">
            <v>HA</v>
          </cell>
          <cell r="E8193" t="str">
            <v>Electrical Markets Division</v>
          </cell>
          <cell r="F8193" t="str">
            <v>2230</v>
          </cell>
        </row>
        <row r="8194">
          <cell r="C8194" t="str">
            <v>7100178471</v>
          </cell>
          <cell r="D8194" t="str">
            <v>HA</v>
          </cell>
          <cell r="E8194" t="str">
            <v>Electrical Markets Division</v>
          </cell>
          <cell r="F8194" t="str">
            <v>2230</v>
          </cell>
        </row>
        <row r="8195">
          <cell r="C8195" t="str">
            <v>7100178471</v>
          </cell>
          <cell r="D8195" t="str">
            <v>HA</v>
          </cell>
          <cell r="E8195" t="str">
            <v>Electrical Markets Division</v>
          </cell>
          <cell r="F8195" t="str">
            <v>2230</v>
          </cell>
        </row>
        <row r="8196">
          <cell r="C8196" t="str">
            <v>7000006163</v>
          </cell>
          <cell r="D8196" t="str">
            <v>HA</v>
          </cell>
          <cell r="E8196" t="str">
            <v>Electrical Markets Division</v>
          </cell>
          <cell r="F8196" t="str">
            <v>2230</v>
          </cell>
        </row>
        <row r="8197">
          <cell r="C8197" t="str">
            <v>7000006164</v>
          </cell>
          <cell r="D8197" t="str">
            <v>HA</v>
          </cell>
          <cell r="E8197" t="str">
            <v>Electrical Markets Division</v>
          </cell>
          <cell r="F8197" t="str">
            <v>2230</v>
          </cell>
        </row>
        <row r="8198">
          <cell r="C8198" t="str">
            <v>7100177924</v>
          </cell>
          <cell r="D8198" t="str">
            <v>HA</v>
          </cell>
          <cell r="E8198" t="str">
            <v>Electrical Markets Division</v>
          </cell>
          <cell r="F8198" t="str">
            <v>2230</v>
          </cell>
        </row>
        <row r="8199">
          <cell r="C8199" t="str">
            <v>7100177979</v>
          </cell>
          <cell r="D8199" t="str">
            <v>HA</v>
          </cell>
          <cell r="E8199" t="str">
            <v>Electrical Markets Division</v>
          </cell>
          <cell r="F8199" t="str">
            <v>2230</v>
          </cell>
        </row>
        <row r="8200">
          <cell r="C8200" t="str">
            <v>7100178019</v>
          </cell>
          <cell r="D8200" t="str">
            <v>HA</v>
          </cell>
          <cell r="E8200" t="str">
            <v>Electrical Markets Division</v>
          </cell>
          <cell r="F8200" t="str">
            <v>2230</v>
          </cell>
        </row>
        <row r="8201">
          <cell r="C8201" t="str">
            <v>7100178020</v>
          </cell>
          <cell r="D8201" t="str">
            <v>HA</v>
          </cell>
          <cell r="E8201" t="str">
            <v>Electrical Markets Division</v>
          </cell>
          <cell r="F8201" t="str">
            <v>2230</v>
          </cell>
        </row>
        <row r="8202">
          <cell r="C8202" t="str">
            <v>7100178098</v>
          </cell>
          <cell r="D8202" t="str">
            <v>HA</v>
          </cell>
          <cell r="E8202" t="str">
            <v>Electrical Markets Division</v>
          </cell>
          <cell r="F8202" t="str">
            <v>2230</v>
          </cell>
        </row>
        <row r="8203">
          <cell r="C8203" t="str">
            <v>7100178134</v>
          </cell>
          <cell r="D8203" t="str">
            <v>HA</v>
          </cell>
          <cell r="E8203" t="str">
            <v>Electrical Markets Division</v>
          </cell>
          <cell r="F8203" t="str">
            <v>2230</v>
          </cell>
        </row>
        <row r="8204">
          <cell r="C8204" t="str">
            <v>7100178135</v>
          </cell>
          <cell r="D8204" t="str">
            <v>HA</v>
          </cell>
          <cell r="E8204" t="str">
            <v>Electrical Markets Division</v>
          </cell>
          <cell r="F8204" t="str">
            <v>2230</v>
          </cell>
        </row>
        <row r="8205">
          <cell r="C8205" t="str">
            <v>7100178153</v>
          </cell>
          <cell r="D8205" t="str">
            <v>HA</v>
          </cell>
          <cell r="E8205" t="str">
            <v>Electrical Markets Division</v>
          </cell>
          <cell r="F8205" t="str">
            <v>2230</v>
          </cell>
        </row>
        <row r="8206">
          <cell r="C8206" t="str">
            <v>7100178163</v>
          </cell>
          <cell r="D8206" t="str">
            <v>HA</v>
          </cell>
          <cell r="E8206" t="str">
            <v>Electrical Markets Division</v>
          </cell>
          <cell r="F8206" t="str">
            <v>2230</v>
          </cell>
        </row>
        <row r="8207">
          <cell r="C8207" t="str">
            <v>7100178449</v>
          </cell>
          <cell r="D8207" t="str">
            <v>HA</v>
          </cell>
          <cell r="E8207" t="str">
            <v>Electrical Markets Division</v>
          </cell>
          <cell r="F8207" t="str">
            <v>2230</v>
          </cell>
        </row>
        <row r="8208">
          <cell r="C8208" t="str">
            <v>7100178458</v>
          </cell>
          <cell r="D8208" t="str">
            <v>HA</v>
          </cell>
          <cell r="E8208" t="str">
            <v>Electrical Markets Division</v>
          </cell>
          <cell r="F8208" t="str">
            <v>2230</v>
          </cell>
        </row>
        <row r="8209">
          <cell r="C8209" t="str">
            <v>7100178465</v>
          </cell>
          <cell r="D8209" t="str">
            <v>HA</v>
          </cell>
          <cell r="E8209" t="str">
            <v>Electrical Markets Division</v>
          </cell>
          <cell r="F8209" t="str">
            <v>2230</v>
          </cell>
        </row>
        <row r="8210">
          <cell r="C8210" t="str">
            <v>7100178473</v>
          </cell>
          <cell r="D8210" t="str">
            <v>HA</v>
          </cell>
          <cell r="E8210" t="str">
            <v>Electrical Markets Division</v>
          </cell>
          <cell r="F8210" t="str">
            <v>2230</v>
          </cell>
        </row>
        <row r="8211">
          <cell r="C8211" t="str">
            <v>7000031650</v>
          </cell>
          <cell r="D8211" t="str">
            <v>HA</v>
          </cell>
          <cell r="E8211" t="str">
            <v>Electrical Markets Division</v>
          </cell>
          <cell r="F8211" t="str">
            <v>2230</v>
          </cell>
        </row>
        <row r="8212">
          <cell r="C8212" t="str">
            <v>7000031873</v>
          </cell>
          <cell r="D8212" t="str">
            <v>HA</v>
          </cell>
          <cell r="E8212" t="str">
            <v>Electrical Markets Division</v>
          </cell>
          <cell r="F8212" t="str">
            <v>2230</v>
          </cell>
        </row>
        <row r="8213">
          <cell r="C8213" t="str">
            <v>7100178099</v>
          </cell>
          <cell r="D8213" t="str">
            <v>HA</v>
          </cell>
          <cell r="E8213" t="str">
            <v>Electrical Markets Division</v>
          </cell>
          <cell r="F8213" t="str">
            <v>2230</v>
          </cell>
        </row>
        <row r="8214">
          <cell r="C8214" t="str">
            <v>7100178144</v>
          </cell>
          <cell r="D8214" t="str">
            <v>HA</v>
          </cell>
          <cell r="E8214" t="str">
            <v>Electrical Markets Division</v>
          </cell>
          <cell r="F8214" t="str">
            <v>2230</v>
          </cell>
        </row>
        <row r="8215">
          <cell r="C8215" t="str">
            <v>7100178164</v>
          </cell>
          <cell r="D8215" t="str">
            <v>HA</v>
          </cell>
          <cell r="E8215" t="str">
            <v>Electrical Markets Division</v>
          </cell>
          <cell r="F8215" t="str">
            <v>2230</v>
          </cell>
        </row>
        <row r="8216">
          <cell r="C8216" t="str">
            <v>7100178406</v>
          </cell>
          <cell r="D8216" t="str">
            <v>HA</v>
          </cell>
          <cell r="E8216" t="str">
            <v>Electrical Markets Division</v>
          </cell>
          <cell r="F8216" t="str">
            <v>2230</v>
          </cell>
        </row>
        <row r="8217">
          <cell r="C8217" t="str">
            <v>7100178428</v>
          </cell>
          <cell r="D8217" t="str">
            <v>HA</v>
          </cell>
          <cell r="E8217" t="str">
            <v>Electrical Markets Division</v>
          </cell>
          <cell r="F8217" t="str">
            <v>2230</v>
          </cell>
        </row>
        <row r="8218">
          <cell r="C8218" t="str">
            <v>7100178468</v>
          </cell>
          <cell r="D8218" t="str">
            <v>HA</v>
          </cell>
          <cell r="E8218" t="str">
            <v>Electrical Markets Division</v>
          </cell>
          <cell r="F8218" t="str">
            <v>2230</v>
          </cell>
        </row>
        <row r="8219">
          <cell r="C8219" t="str">
            <v>7100177965</v>
          </cell>
          <cell r="D8219" t="str">
            <v>HA</v>
          </cell>
          <cell r="E8219" t="str">
            <v>Electrical Markets Division</v>
          </cell>
          <cell r="F8219" t="str">
            <v>2230</v>
          </cell>
        </row>
        <row r="8220">
          <cell r="C8220" t="str">
            <v>7100177966</v>
          </cell>
          <cell r="D8220" t="str">
            <v>HA</v>
          </cell>
          <cell r="E8220" t="str">
            <v>Electrical Markets Division</v>
          </cell>
          <cell r="F8220" t="str">
            <v>2230</v>
          </cell>
        </row>
        <row r="8221">
          <cell r="C8221" t="str">
            <v>7100178075</v>
          </cell>
          <cell r="D8221" t="str">
            <v>HA</v>
          </cell>
          <cell r="E8221" t="str">
            <v>Electrical Markets Division</v>
          </cell>
          <cell r="F8221" t="str">
            <v>2230</v>
          </cell>
        </row>
        <row r="8222">
          <cell r="C8222" t="str">
            <v>7100178097</v>
          </cell>
          <cell r="D8222" t="str">
            <v>HA</v>
          </cell>
          <cell r="E8222" t="str">
            <v>Electrical Markets Division</v>
          </cell>
          <cell r="F8222" t="str">
            <v>2230</v>
          </cell>
        </row>
        <row r="8223">
          <cell r="C8223" t="str">
            <v>7100178427</v>
          </cell>
          <cell r="D8223" t="str">
            <v>HA</v>
          </cell>
          <cell r="E8223" t="str">
            <v>Electrical Markets Division</v>
          </cell>
          <cell r="F8223" t="str">
            <v>2230</v>
          </cell>
        </row>
        <row r="8224">
          <cell r="C8224" t="str">
            <v>7100178431</v>
          </cell>
          <cell r="D8224" t="str">
            <v>HA</v>
          </cell>
          <cell r="E8224" t="str">
            <v>Electrical Markets Division</v>
          </cell>
          <cell r="F8224" t="str">
            <v>2230</v>
          </cell>
        </row>
        <row r="8225">
          <cell r="C8225" t="str">
            <v>7100178451</v>
          </cell>
          <cell r="D8225" t="str">
            <v>HA</v>
          </cell>
          <cell r="E8225" t="str">
            <v>Electrical Markets Division</v>
          </cell>
          <cell r="F8225" t="str">
            <v>2230</v>
          </cell>
        </row>
        <row r="8226">
          <cell r="C8226" t="str">
            <v>7100178466</v>
          </cell>
          <cell r="D8226" t="str">
            <v>HA</v>
          </cell>
          <cell r="E8226" t="str">
            <v>Electrical Markets Division</v>
          </cell>
          <cell r="F8226" t="str">
            <v>2230</v>
          </cell>
        </row>
        <row r="8227">
          <cell r="C8227" t="str">
            <v>7100178470</v>
          </cell>
          <cell r="D8227" t="str">
            <v>HA</v>
          </cell>
          <cell r="E8227" t="str">
            <v>Electrical Markets Division</v>
          </cell>
          <cell r="F8227" t="str">
            <v>2230</v>
          </cell>
        </row>
        <row r="8228">
          <cell r="C8228" t="str">
            <v>7100178460</v>
          </cell>
          <cell r="D8228" t="str">
            <v>HA</v>
          </cell>
          <cell r="E8228" t="str">
            <v>Electrical Markets Division</v>
          </cell>
          <cell r="F8228" t="str">
            <v>2230</v>
          </cell>
        </row>
        <row r="8229">
          <cell r="C8229" t="str">
            <v>7100178472</v>
          </cell>
          <cell r="D8229" t="str">
            <v>HA</v>
          </cell>
          <cell r="E8229" t="str">
            <v>Electrical Markets Division</v>
          </cell>
          <cell r="F8229" t="str">
            <v>2230</v>
          </cell>
        </row>
        <row r="8230">
          <cell r="C8230" t="str">
            <v>7100178476</v>
          </cell>
          <cell r="D8230" t="str">
            <v>HA</v>
          </cell>
          <cell r="E8230" t="str">
            <v>Electrical Markets Division</v>
          </cell>
          <cell r="F8230" t="str">
            <v>2230</v>
          </cell>
        </row>
        <row r="8231">
          <cell r="C8231" t="str">
            <v>7100181799</v>
          </cell>
          <cell r="D8231" t="str">
            <v>HA</v>
          </cell>
          <cell r="E8231" t="str">
            <v>Electrical Markets Division</v>
          </cell>
          <cell r="F8231" t="str">
            <v>2230</v>
          </cell>
        </row>
        <row r="8232">
          <cell r="C8232" t="str">
            <v>7100181850</v>
          </cell>
          <cell r="D8232" t="str">
            <v>HA</v>
          </cell>
          <cell r="E8232" t="str">
            <v>Electrical Markets Division</v>
          </cell>
          <cell r="F8232" t="str">
            <v>2230</v>
          </cell>
        </row>
        <row r="8233">
          <cell r="C8233" t="str">
            <v>7000031687</v>
          </cell>
          <cell r="D8233" t="str">
            <v>HA</v>
          </cell>
          <cell r="E8233" t="str">
            <v>Electrical Markets Division</v>
          </cell>
          <cell r="F8233" t="str">
            <v>2310</v>
          </cell>
        </row>
        <row r="8234">
          <cell r="C8234" t="str">
            <v>7000058623</v>
          </cell>
          <cell r="D8234" t="str">
            <v>HA</v>
          </cell>
          <cell r="E8234" t="str">
            <v>Electrical Markets Division</v>
          </cell>
          <cell r="F8234" t="str">
            <v>2310</v>
          </cell>
        </row>
        <row r="8235">
          <cell r="C8235" t="str">
            <v>7000058635</v>
          </cell>
          <cell r="D8235" t="str">
            <v>HA</v>
          </cell>
          <cell r="E8235" t="str">
            <v>Electrical Markets Division</v>
          </cell>
          <cell r="F8235" t="str">
            <v>2310</v>
          </cell>
        </row>
        <row r="8236">
          <cell r="C8236" t="str">
            <v>7000058815</v>
          </cell>
          <cell r="D8236" t="str">
            <v>HA</v>
          </cell>
          <cell r="E8236" t="str">
            <v>Electrical Markets Division</v>
          </cell>
          <cell r="F8236" t="str">
            <v>2310</v>
          </cell>
        </row>
        <row r="8237">
          <cell r="C8237" t="str">
            <v>7000058816</v>
          </cell>
          <cell r="D8237" t="str">
            <v>HA</v>
          </cell>
          <cell r="E8237" t="str">
            <v>Electrical Markets Division</v>
          </cell>
          <cell r="F8237" t="str">
            <v>2310</v>
          </cell>
        </row>
        <row r="8238">
          <cell r="C8238" t="str">
            <v>7000058861</v>
          </cell>
          <cell r="D8238" t="str">
            <v>HA</v>
          </cell>
          <cell r="E8238" t="str">
            <v>Electrical Markets Division</v>
          </cell>
          <cell r="F8238" t="str">
            <v>2310</v>
          </cell>
        </row>
        <row r="8239">
          <cell r="C8239" t="str">
            <v>7100057543</v>
          </cell>
          <cell r="D8239" t="str">
            <v>HA</v>
          </cell>
          <cell r="E8239" t="str">
            <v>Electrical Markets Division</v>
          </cell>
          <cell r="F8239" t="str">
            <v>2310</v>
          </cell>
        </row>
        <row r="8240">
          <cell r="C8240" t="str">
            <v>7000037626</v>
          </cell>
          <cell r="D8240" t="str">
            <v>HA</v>
          </cell>
          <cell r="E8240" t="str">
            <v>Electrical Markets Division</v>
          </cell>
          <cell r="F8240" t="str">
            <v>2310</v>
          </cell>
        </row>
        <row r="8241">
          <cell r="C8241" t="str">
            <v>7000037627</v>
          </cell>
          <cell r="D8241" t="str">
            <v>HA</v>
          </cell>
          <cell r="E8241" t="str">
            <v>Electrical Markets Division</v>
          </cell>
          <cell r="F8241" t="str">
            <v>2310</v>
          </cell>
        </row>
        <row r="8242">
          <cell r="C8242" t="str">
            <v>7000037635</v>
          </cell>
          <cell r="D8242" t="str">
            <v>HA</v>
          </cell>
          <cell r="E8242" t="str">
            <v>Electrical Markets Division</v>
          </cell>
          <cell r="F8242" t="str">
            <v>2310</v>
          </cell>
        </row>
        <row r="8243">
          <cell r="C8243" t="str">
            <v>7000037645</v>
          </cell>
          <cell r="D8243" t="str">
            <v>HA</v>
          </cell>
          <cell r="E8243" t="str">
            <v>Electrical Markets Division</v>
          </cell>
          <cell r="F8243" t="str">
            <v>2310</v>
          </cell>
        </row>
        <row r="8244">
          <cell r="C8244" t="str">
            <v>7000037646</v>
          </cell>
          <cell r="D8244" t="str">
            <v>HA</v>
          </cell>
          <cell r="E8244" t="str">
            <v>Electrical Markets Division</v>
          </cell>
          <cell r="F8244" t="str">
            <v>2310</v>
          </cell>
        </row>
        <row r="8245">
          <cell r="C8245" t="str">
            <v>7000037654</v>
          </cell>
          <cell r="D8245" t="str">
            <v>HA</v>
          </cell>
          <cell r="E8245" t="str">
            <v>Electrical Markets Division</v>
          </cell>
          <cell r="F8245" t="str">
            <v>2310</v>
          </cell>
        </row>
        <row r="8246">
          <cell r="C8246" t="str">
            <v>7000037657</v>
          </cell>
          <cell r="D8246" t="str">
            <v>HA</v>
          </cell>
          <cell r="E8246" t="str">
            <v>Electrical Markets Division</v>
          </cell>
          <cell r="F8246" t="str">
            <v>2310</v>
          </cell>
        </row>
        <row r="8247">
          <cell r="C8247" t="str">
            <v>7000037660</v>
          </cell>
          <cell r="D8247" t="str">
            <v>HA</v>
          </cell>
          <cell r="E8247" t="str">
            <v>Electrical Markets Division</v>
          </cell>
          <cell r="F8247" t="str">
            <v>2310</v>
          </cell>
        </row>
        <row r="8248">
          <cell r="C8248" t="str">
            <v>7000037662</v>
          </cell>
          <cell r="D8248" t="str">
            <v>HA</v>
          </cell>
          <cell r="E8248" t="str">
            <v>Electrical Markets Division</v>
          </cell>
          <cell r="F8248" t="str">
            <v>2310</v>
          </cell>
        </row>
        <row r="8249">
          <cell r="C8249" t="str">
            <v>7000098846</v>
          </cell>
          <cell r="D8249" t="str">
            <v>HA</v>
          </cell>
          <cell r="E8249" t="str">
            <v>Electrical Markets Division</v>
          </cell>
          <cell r="F8249" t="str">
            <v>2310</v>
          </cell>
        </row>
        <row r="8250">
          <cell r="C8250" t="str">
            <v>7000098847</v>
          </cell>
          <cell r="D8250" t="str">
            <v>HA</v>
          </cell>
          <cell r="E8250" t="str">
            <v>Electrical Markets Division</v>
          </cell>
          <cell r="F8250" t="str">
            <v>2310</v>
          </cell>
        </row>
        <row r="8251">
          <cell r="C8251" t="str">
            <v>7000098848</v>
          </cell>
          <cell r="D8251" t="str">
            <v>HA</v>
          </cell>
          <cell r="E8251" t="str">
            <v>Electrical Markets Division</v>
          </cell>
          <cell r="F8251" t="str">
            <v>2310</v>
          </cell>
        </row>
        <row r="8252">
          <cell r="C8252" t="str">
            <v>7000098849</v>
          </cell>
          <cell r="D8252" t="str">
            <v>HA</v>
          </cell>
          <cell r="E8252" t="str">
            <v>Electrical Markets Division</v>
          </cell>
          <cell r="F8252" t="str">
            <v>2310</v>
          </cell>
        </row>
        <row r="8253">
          <cell r="C8253" t="str">
            <v>7000098850</v>
          </cell>
          <cell r="D8253" t="str">
            <v>HA</v>
          </cell>
          <cell r="E8253" t="str">
            <v>Electrical Markets Division</v>
          </cell>
          <cell r="F8253" t="str">
            <v>2310</v>
          </cell>
        </row>
        <row r="8254">
          <cell r="C8254" t="str">
            <v>7000098885</v>
          </cell>
          <cell r="D8254" t="str">
            <v>HA</v>
          </cell>
          <cell r="E8254" t="str">
            <v>Electrical Markets Division</v>
          </cell>
          <cell r="F8254" t="str">
            <v>2310</v>
          </cell>
        </row>
        <row r="8255">
          <cell r="C8255" t="str">
            <v>7000098889</v>
          </cell>
          <cell r="D8255" t="str">
            <v>HA</v>
          </cell>
          <cell r="E8255" t="str">
            <v>Electrical Markets Division</v>
          </cell>
          <cell r="F8255" t="str">
            <v>2310</v>
          </cell>
        </row>
        <row r="8256">
          <cell r="C8256" t="str">
            <v>7000098890</v>
          </cell>
          <cell r="D8256" t="str">
            <v>HA</v>
          </cell>
          <cell r="E8256" t="str">
            <v>Electrical Markets Division</v>
          </cell>
          <cell r="F8256" t="str">
            <v>2310</v>
          </cell>
        </row>
        <row r="8257">
          <cell r="C8257" t="str">
            <v>7000098891</v>
          </cell>
          <cell r="D8257" t="str">
            <v>HA</v>
          </cell>
          <cell r="E8257" t="str">
            <v>Electrical Markets Division</v>
          </cell>
          <cell r="F8257" t="str">
            <v>2310</v>
          </cell>
        </row>
        <row r="8258">
          <cell r="C8258" t="str">
            <v>7000098895</v>
          </cell>
          <cell r="D8258" t="str">
            <v>HA</v>
          </cell>
          <cell r="E8258" t="str">
            <v>Electrical Markets Division</v>
          </cell>
          <cell r="F8258" t="str">
            <v>2310</v>
          </cell>
        </row>
        <row r="8259">
          <cell r="C8259" t="str">
            <v>7000098896</v>
          </cell>
          <cell r="D8259" t="str">
            <v>HA</v>
          </cell>
          <cell r="E8259" t="str">
            <v>Electrical Markets Division</v>
          </cell>
          <cell r="F8259" t="str">
            <v>2310</v>
          </cell>
        </row>
        <row r="8260">
          <cell r="C8260" t="str">
            <v>7000098897</v>
          </cell>
          <cell r="D8260" t="str">
            <v>HA</v>
          </cell>
          <cell r="E8260" t="str">
            <v>Electrical Markets Division</v>
          </cell>
          <cell r="F8260" t="str">
            <v>2310</v>
          </cell>
        </row>
        <row r="8261">
          <cell r="C8261" t="str">
            <v>7000098899</v>
          </cell>
          <cell r="D8261" t="str">
            <v>HA</v>
          </cell>
          <cell r="E8261" t="str">
            <v>Electrical Markets Division</v>
          </cell>
          <cell r="F8261" t="str">
            <v>2310</v>
          </cell>
        </row>
        <row r="8262">
          <cell r="C8262" t="str">
            <v>7000098904</v>
          </cell>
          <cell r="D8262" t="str">
            <v>HA</v>
          </cell>
          <cell r="E8262" t="str">
            <v>Electrical Markets Division</v>
          </cell>
          <cell r="F8262" t="str">
            <v>2310</v>
          </cell>
        </row>
        <row r="8263">
          <cell r="C8263" t="str">
            <v>7000098906</v>
          </cell>
          <cell r="D8263" t="str">
            <v>HA</v>
          </cell>
          <cell r="E8263" t="str">
            <v>Electrical Markets Division</v>
          </cell>
          <cell r="F8263" t="str">
            <v>2310</v>
          </cell>
        </row>
        <row r="8264">
          <cell r="C8264" t="str">
            <v>7000098907</v>
          </cell>
          <cell r="D8264" t="str">
            <v>HA</v>
          </cell>
          <cell r="E8264" t="str">
            <v>Electrical Markets Division</v>
          </cell>
          <cell r="F8264" t="str">
            <v>2310</v>
          </cell>
        </row>
        <row r="8265">
          <cell r="C8265" t="str">
            <v>7000098908</v>
          </cell>
          <cell r="D8265" t="str">
            <v>HA</v>
          </cell>
          <cell r="E8265" t="str">
            <v>Electrical Markets Division</v>
          </cell>
          <cell r="F8265" t="str">
            <v>2310</v>
          </cell>
        </row>
        <row r="8266">
          <cell r="C8266" t="str">
            <v>7000098911</v>
          </cell>
          <cell r="D8266" t="str">
            <v>HA</v>
          </cell>
          <cell r="E8266" t="str">
            <v>Electrical Markets Division</v>
          </cell>
          <cell r="F8266" t="str">
            <v>2310</v>
          </cell>
        </row>
        <row r="8267">
          <cell r="C8267" t="str">
            <v>7000098988</v>
          </cell>
          <cell r="D8267" t="str">
            <v>HA</v>
          </cell>
          <cell r="E8267" t="str">
            <v>Electrical Markets Division</v>
          </cell>
          <cell r="F8267" t="str">
            <v>2310</v>
          </cell>
        </row>
        <row r="8268">
          <cell r="C8268" t="str">
            <v>7000098990</v>
          </cell>
          <cell r="D8268" t="str">
            <v>HA</v>
          </cell>
          <cell r="E8268" t="str">
            <v>Electrical Markets Division</v>
          </cell>
          <cell r="F8268" t="str">
            <v>2310</v>
          </cell>
        </row>
        <row r="8269">
          <cell r="C8269" t="str">
            <v>7000098991</v>
          </cell>
          <cell r="D8269" t="str">
            <v>HA</v>
          </cell>
          <cell r="E8269" t="str">
            <v>Electrical Markets Division</v>
          </cell>
          <cell r="F8269" t="str">
            <v>2310</v>
          </cell>
        </row>
        <row r="8270">
          <cell r="C8270" t="str">
            <v>7000098993</v>
          </cell>
          <cell r="D8270" t="str">
            <v>HA</v>
          </cell>
          <cell r="E8270" t="str">
            <v>Electrical Markets Division</v>
          </cell>
          <cell r="F8270" t="str">
            <v>2310</v>
          </cell>
        </row>
        <row r="8271">
          <cell r="C8271" t="str">
            <v>7000098995</v>
          </cell>
          <cell r="D8271" t="str">
            <v>HA</v>
          </cell>
          <cell r="E8271" t="str">
            <v>Electrical Markets Division</v>
          </cell>
          <cell r="F8271" t="str">
            <v>2310</v>
          </cell>
        </row>
        <row r="8272">
          <cell r="C8272" t="str">
            <v>7000099005</v>
          </cell>
          <cell r="D8272" t="str">
            <v>HA</v>
          </cell>
          <cell r="E8272" t="str">
            <v>Electrical Markets Division</v>
          </cell>
          <cell r="F8272" t="str">
            <v>2310</v>
          </cell>
        </row>
        <row r="8273">
          <cell r="C8273" t="str">
            <v>7000099012</v>
          </cell>
          <cell r="D8273" t="str">
            <v>HA</v>
          </cell>
          <cell r="E8273" t="str">
            <v>Electrical Markets Division</v>
          </cell>
          <cell r="F8273" t="str">
            <v>2310</v>
          </cell>
        </row>
        <row r="8274">
          <cell r="C8274" t="str">
            <v>7000099040</v>
          </cell>
          <cell r="D8274" t="str">
            <v>HA</v>
          </cell>
          <cell r="E8274" t="str">
            <v>Electrical Markets Division</v>
          </cell>
          <cell r="F8274" t="str">
            <v>2310</v>
          </cell>
        </row>
        <row r="8275">
          <cell r="C8275" t="str">
            <v>7000099046</v>
          </cell>
          <cell r="D8275" t="str">
            <v>HA</v>
          </cell>
          <cell r="E8275" t="str">
            <v>Electrical Markets Division</v>
          </cell>
          <cell r="F8275" t="str">
            <v>2310</v>
          </cell>
        </row>
        <row r="8276">
          <cell r="C8276" t="str">
            <v>7000099047</v>
          </cell>
          <cell r="D8276" t="str">
            <v>HA</v>
          </cell>
          <cell r="E8276" t="str">
            <v>Electrical Markets Division</v>
          </cell>
          <cell r="F8276" t="str">
            <v>2310</v>
          </cell>
        </row>
        <row r="8277">
          <cell r="C8277" t="str">
            <v>7000099048</v>
          </cell>
          <cell r="D8277" t="str">
            <v>HA</v>
          </cell>
          <cell r="E8277" t="str">
            <v>Electrical Markets Division</v>
          </cell>
          <cell r="F8277" t="str">
            <v>2310</v>
          </cell>
        </row>
        <row r="8278">
          <cell r="C8278" t="str">
            <v>7000099049</v>
          </cell>
          <cell r="D8278" t="str">
            <v>HA</v>
          </cell>
          <cell r="E8278" t="str">
            <v>Electrical Markets Division</v>
          </cell>
          <cell r="F8278" t="str">
            <v>2310</v>
          </cell>
        </row>
        <row r="8279">
          <cell r="C8279" t="str">
            <v>7000099050</v>
          </cell>
          <cell r="D8279" t="str">
            <v>HA</v>
          </cell>
          <cell r="E8279" t="str">
            <v>Electrical Markets Division</v>
          </cell>
          <cell r="F8279" t="str">
            <v>2310</v>
          </cell>
        </row>
        <row r="8280">
          <cell r="C8280" t="str">
            <v>7000099051</v>
          </cell>
          <cell r="D8280" t="str">
            <v>HA</v>
          </cell>
          <cell r="E8280" t="str">
            <v>Electrical Markets Division</v>
          </cell>
          <cell r="F8280" t="str">
            <v>2310</v>
          </cell>
        </row>
        <row r="8281">
          <cell r="C8281" t="str">
            <v>7000099052</v>
          </cell>
          <cell r="D8281" t="str">
            <v>HA</v>
          </cell>
          <cell r="E8281" t="str">
            <v>Electrical Markets Division</v>
          </cell>
          <cell r="F8281" t="str">
            <v>2310</v>
          </cell>
        </row>
        <row r="8282">
          <cell r="C8282" t="str">
            <v>7000099126</v>
          </cell>
          <cell r="D8282" t="str">
            <v>HA</v>
          </cell>
          <cell r="E8282" t="str">
            <v>Electrical Markets Division</v>
          </cell>
          <cell r="F8282" t="str">
            <v>2310</v>
          </cell>
        </row>
        <row r="8283">
          <cell r="C8283" t="str">
            <v>7000099128</v>
          </cell>
          <cell r="D8283" t="str">
            <v>HA</v>
          </cell>
          <cell r="E8283" t="str">
            <v>Electrical Markets Division</v>
          </cell>
          <cell r="F8283" t="str">
            <v>2310</v>
          </cell>
        </row>
        <row r="8284">
          <cell r="C8284" t="str">
            <v>7000099135</v>
          </cell>
          <cell r="D8284" t="str">
            <v>HA</v>
          </cell>
          <cell r="E8284" t="str">
            <v>Electrical Markets Division</v>
          </cell>
          <cell r="F8284" t="str">
            <v>2310</v>
          </cell>
        </row>
        <row r="8285">
          <cell r="C8285" t="str">
            <v>7000099136</v>
          </cell>
          <cell r="D8285" t="str">
            <v>HA</v>
          </cell>
          <cell r="E8285" t="str">
            <v>Electrical Markets Division</v>
          </cell>
          <cell r="F8285" t="str">
            <v>2310</v>
          </cell>
        </row>
        <row r="8286">
          <cell r="C8286" t="str">
            <v>7000099137</v>
          </cell>
          <cell r="D8286" t="str">
            <v>HA</v>
          </cell>
          <cell r="E8286" t="str">
            <v>Electrical Markets Division</v>
          </cell>
          <cell r="F8286" t="str">
            <v>2310</v>
          </cell>
        </row>
        <row r="8287">
          <cell r="C8287" t="str">
            <v>7000099138</v>
          </cell>
          <cell r="D8287" t="str">
            <v>HA</v>
          </cell>
          <cell r="E8287" t="str">
            <v>Electrical Markets Division</v>
          </cell>
          <cell r="F8287" t="str">
            <v>2310</v>
          </cell>
        </row>
        <row r="8288">
          <cell r="C8288" t="str">
            <v>7000099139</v>
          </cell>
          <cell r="D8288" t="str">
            <v>HA</v>
          </cell>
          <cell r="E8288" t="str">
            <v>Electrical Markets Division</v>
          </cell>
          <cell r="F8288" t="str">
            <v>2310</v>
          </cell>
        </row>
        <row r="8289">
          <cell r="C8289" t="str">
            <v>7000099140</v>
          </cell>
          <cell r="D8289" t="str">
            <v>HA</v>
          </cell>
          <cell r="E8289" t="str">
            <v>Electrical Markets Division</v>
          </cell>
          <cell r="F8289" t="str">
            <v>2310</v>
          </cell>
        </row>
        <row r="8290">
          <cell r="C8290" t="str">
            <v>7000099141</v>
          </cell>
          <cell r="D8290" t="str">
            <v>HA</v>
          </cell>
          <cell r="E8290" t="str">
            <v>Electrical Markets Division</v>
          </cell>
          <cell r="F8290" t="str">
            <v>2310</v>
          </cell>
        </row>
        <row r="8291">
          <cell r="C8291" t="str">
            <v>7000099142</v>
          </cell>
          <cell r="D8291" t="str">
            <v>HA</v>
          </cell>
          <cell r="E8291" t="str">
            <v>Electrical Markets Division</v>
          </cell>
          <cell r="F8291" t="str">
            <v>2310</v>
          </cell>
        </row>
        <row r="8292">
          <cell r="C8292" t="str">
            <v>7000099143</v>
          </cell>
          <cell r="D8292" t="str">
            <v>HA</v>
          </cell>
          <cell r="E8292" t="str">
            <v>Electrical Markets Division</v>
          </cell>
          <cell r="F8292" t="str">
            <v>2310</v>
          </cell>
        </row>
        <row r="8293">
          <cell r="C8293" t="str">
            <v>7000099144</v>
          </cell>
          <cell r="D8293" t="str">
            <v>HA</v>
          </cell>
          <cell r="E8293" t="str">
            <v>Electrical Markets Division</v>
          </cell>
          <cell r="F8293" t="str">
            <v>2310</v>
          </cell>
        </row>
        <row r="8294">
          <cell r="C8294" t="str">
            <v>7000099145</v>
          </cell>
          <cell r="D8294" t="str">
            <v>HA</v>
          </cell>
          <cell r="E8294" t="str">
            <v>Electrical Markets Division</v>
          </cell>
          <cell r="F8294" t="str">
            <v>2310</v>
          </cell>
        </row>
        <row r="8295">
          <cell r="C8295" t="str">
            <v>7000099146</v>
          </cell>
          <cell r="D8295" t="str">
            <v>HA</v>
          </cell>
          <cell r="E8295" t="str">
            <v>Electrical Markets Division</v>
          </cell>
          <cell r="F8295" t="str">
            <v>2310</v>
          </cell>
        </row>
        <row r="8296">
          <cell r="C8296" t="str">
            <v>7000099147</v>
          </cell>
          <cell r="D8296" t="str">
            <v>HA</v>
          </cell>
          <cell r="E8296" t="str">
            <v>Electrical Markets Division</v>
          </cell>
          <cell r="F8296" t="str">
            <v>2310</v>
          </cell>
        </row>
        <row r="8297">
          <cell r="C8297" t="str">
            <v>7000099148</v>
          </cell>
          <cell r="D8297" t="str">
            <v>HA</v>
          </cell>
          <cell r="E8297" t="str">
            <v>Electrical Markets Division</v>
          </cell>
          <cell r="F8297" t="str">
            <v>2310</v>
          </cell>
        </row>
        <row r="8298">
          <cell r="C8298" t="str">
            <v>7000099149</v>
          </cell>
          <cell r="D8298" t="str">
            <v>HA</v>
          </cell>
          <cell r="E8298" t="str">
            <v>Electrical Markets Division</v>
          </cell>
          <cell r="F8298" t="str">
            <v>2310</v>
          </cell>
        </row>
        <row r="8299">
          <cell r="C8299" t="str">
            <v>7000099150</v>
          </cell>
          <cell r="D8299" t="str">
            <v>HA</v>
          </cell>
          <cell r="E8299" t="str">
            <v>Electrical Markets Division</v>
          </cell>
          <cell r="F8299" t="str">
            <v>2310</v>
          </cell>
        </row>
        <row r="8300">
          <cell r="C8300" t="str">
            <v>7000099151</v>
          </cell>
          <cell r="D8300" t="str">
            <v>HA</v>
          </cell>
          <cell r="E8300" t="str">
            <v>Electrical Markets Division</v>
          </cell>
          <cell r="F8300" t="str">
            <v>2310</v>
          </cell>
        </row>
        <row r="8301">
          <cell r="C8301" t="str">
            <v>7000099152</v>
          </cell>
          <cell r="D8301" t="str">
            <v>HA</v>
          </cell>
          <cell r="E8301" t="str">
            <v>Electrical Markets Division</v>
          </cell>
          <cell r="F8301" t="str">
            <v>2310</v>
          </cell>
        </row>
        <row r="8302">
          <cell r="C8302" t="str">
            <v>7000099153</v>
          </cell>
          <cell r="D8302" t="str">
            <v>HA</v>
          </cell>
          <cell r="E8302" t="str">
            <v>Electrical Markets Division</v>
          </cell>
          <cell r="F8302" t="str">
            <v>2310</v>
          </cell>
        </row>
        <row r="8303">
          <cell r="C8303" t="str">
            <v>7000099154</v>
          </cell>
          <cell r="D8303" t="str">
            <v>HA</v>
          </cell>
          <cell r="E8303" t="str">
            <v>Electrical Markets Division</v>
          </cell>
          <cell r="F8303" t="str">
            <v>2310</v>
          </cell>
        </row>
        <row r="8304">
          <cell r="C8304" t="str">
            <v>7000099155</v>
          </cell>
          <cell r="D8304" t="str">
            <v>HA</v>
          </cell>
          <cell r="E8304" t="str">
            <v>Electrical Markets Division</v>
          </cell>
          <cell r="F8304" t="str">
            <v>2310</v>
          </cell>
        </row>
        <row r="8305">
          <cell r="C8305" t="str">
            <v>7000099156</v>
          </cell>
          <cell r="D8305" t="str">
            <v>HA</v>
          </cell>
          <cell r="E8305" t="str">
            <v>Electrical Markets Division</v>
          </cell>
          <cell r="F8305" t="str">
            <v>2310</v>
          </cell>
        </row>
        <row r="8306">
          <cell r="C8306" t="str">
            <v>7000099157</v>
          </cell>
          <cell r="D8306" t="str">
            <v>HA</v>
          </cell>
          <cell r="E8306" t="str">
            <v>Electrical Markets Division</v>
          </cell>
          <cell r="F8306" t="str">
            <v>2310</v>
          </cell>
        </row>
        <row r="8307">
          <cell r="C8307" t="str">
            <v>7000099158</v>
          </cell>
          <cell r="D8307" t="str">
            <v>HA</v>
          </cell>
          <cell r="E8307" t="str">
            <v>Electrical Markets Division</v>
          </cell>
          <cell r="F8307" t="str">
            <v>2310</v>
          </cell>
        </row>
        <row r="8308">
          <cell r="C8308" t="str">
            <v>7000099159</v>
          </cell>
          <cell r="D8308" t="str">
            <v>HA</v>
          </cell>
          <cell r="E8308" t="str">
            <v>Electrical Markets Division</v>
          </cell>
          <cell r="F8308" t="str">
            <v>2310</v>
          </cell>
        </row>
        <row r="8309">
          <cell r="C8309" t="str">
            <v>7000099160</v>
          </cell>
          <cell r="D8309" t="str">
            <v>HA</v>
          </cell>
          <cell r="E8309" t="str">
            <v>Electrical Markets Division</v>
          </cell>
          <cell r="F8309" t="str">
            <v>2310</v>
          </cell>
        </row>
        <row r="8310">
          <cell r="C8310" t="str">
            <v>7000099161</v>
          </cell>
          <cell r="D8310" t="str">
            <v>HA</v>
          </cell>
          <cell r="E8310" t="str">
            <v>Electrical Markets Division</v>
          </cell>
          <cell r="F8310" t="str">
            <v>2310</v>
          </cell>
        </row>
        <row r="8311">
          <cell r="C8311" t="str">
            <v>7000099162</v>
          </cell>
          <cell r="D8311" t="str">
            <v>HA</v>
          </cell>
          <cell r="E8311" t="str">
            <v>Electrical Markets Division</v>
          </cell>
          <cell r="F8311" t="str">
            <v>2310</v>
          </cell>
        </row>
        <row r="8312">
          <cell r="C8312" t="str">
            <v>7000099163</v>
          </cell>
          <cell r="D8312" t="str">
            <v>HA</v>
          </cell>
          <cell r="E8312" t="str">
            <v>Electrical Markets Division</v>
          </cell>
          <cell r="F8312" t="str">
            <v>2310</v>
          </cell>
        </row>
        <row r="8313">
          <cell r="C8313" t="str">
            <v>7000099164</v>
          </cell>
          <cell r="D8313" t="str">
            <v>HA</v>
          </cell>
          <cell r="E8313" t="str">
            <v>Electrical Markets Division</v>
          </cell>
          <cell r="F8313" t="str">
            <v>2310</v>
          </cell>
        </row>
        <row r="8314">
          <cell r="C8314" t="str">
            <v>7000099165</v>
          </cell>
          <cell r="D8314" t="str">
            <v>HA</v>
          </cell>
          <cell r="E8314" t="str">
            <v>Electrical Markets Division</v>
          </cell>
          <cell r="F8314" t="str">
            <v>2310</v>
          </cell>
        </row>
        <row r="8315">
          <cell r="C8315" t="str">
            <v>7000099166</v>
          </cell>
          <cell r="D8315" t="str">
            <v>HA</v>
          </cell>
          <cell r="E8315" t="str">
            <v>Electrical Markets Division</v>
          </cell>
          <cell r="F8315" t="str">
            <v>2310</v>
          </cell>
        </row>
        <row r="8316">
          <cell r="C8316" t="str">
            <v>7000099167</v>
          </cell>
          <cell r="D8316" t="str">
            <v>HA</v>
          </cell>
          <cell r="E8316" t="str">
            <v>Electrical Markets Division</v>
          </cell>
          <cell r="F8316" t="str">
            <v>2310</v>
          </cell>
        </row>
        <row r="8317">
          <cell r="C8317" t="str">
            <v>7000099168</v>
          </cell>
          <cell r="D8317" t="str">
            <v>HA</v>
          </cell>
          <cell r="E8317" t="str">
            <v>Electrical Markets Division</v>
          </cell>
          <cell r="F8317" t="str">
            <v>2310</v>
          </cell>
        </row>
        <row r="8318">
          <cell r="C8318" t="str">
            <v>7000099169</v>
          </cell>
          <cell r="D8318" t="str">
            <v>HA</v>
          </cell>
          <cell r="E8318" t="str">
            <v>Electrical Markets Division</v>
          </cell>
          <cell r="F8318" t="str">
            <v>2310</v>
          </cell>
        </row>
        <row r="8319">
          <cell r="C8319" t="str">
            <v>7000099170</v>
          </cell>
          <cell r="D8319" t="str">
            <v>HA</v>
          </cell>
          <cell r="E8319" t="str">
            <v>Electrical Markets Division</v>
          </cell>
          <cell r="F8319" t="str">
            <v>2310</v>
          </cell>
        </row>
        <row r="8320">
          <cell r="C8320" t="str">
            <v>7000099171</v>
          </cell>
          <cell r="D8320" t="str">
            <v>HA</v>
          </cell>
          <cell r="E8320" t="str">
            <v>Electrical Markets Division</v>
          </cell>
          <cell r="F8320" t="str">
            <v>2310</v>
          </cell>
        </row>
        <row r="8321">
          <cell r="C8321" t="str">
            <v>7000099172</v>
          </cell>
          <cell r="D8321" t="str">
            <v>HA</v>
          </cell>
          <cell r="E8321" t="str">
            <v>Electrical Markets Division</v>
          </cell>
          <cell r="F8321" t="str">
            <v>2310</v>
          </cell>
        </row>
        <row r="8322">
          <cell r="C8322" t="str">
            <v>7000099173</v>
          </cell>
          <cell r="D8322" t="str">
            <v>HA</v>
          </cell>
          <cell r="E8322" t="str">
            <v>Electrical Markets Division</v>
          </cell>
          <cell r="F8322" t="str">
            <v>2310</v>
          </cell>
        </row>
        <row r="8323">
          <cell r="C8323" t="str">
            <v>7000099174</v>
          </cell>
          <cell r="D8323" t="str">
            <v>HA</v>
          </cell>
          <cell r="E8323" t="str">
            <v>Electrical Markets Division</v>
          </cell>
          <cell r="F8323" t="str">
            <v>2310</v>
          </cell>
        </row>
        <row r="8324">
          <cell r="C8324" t="str">
            <v>7000099175</v>
          </cell>
          <cell r="D8324" t="str">
            <v>HA</v>
          </cell>
          <cell r="E8324" t="str">
            <v>Electrical Markets Division</v>
          </cell>
          <cell r="F8324" t="str">
            <v>2310</v>
          </cell>
        </row>
        <row r="8325">
          <cell r="C8325" t="str">
            <v>7000099176</v>
          </cell>
          <cell r="D8325" t="str">
            <v>HA</v>
          </cell>
          <cell r="E8325" t="str">
            <v>Electrical Markets Division</v>
          </cell>
          <cell r="F8325" t="str">
            <v>2310</v>
          </cell>
        </row>
        <row r="8326">
          <cell r="C8326" t="str">
            <v>7000099177</v>
          </cell>
          <cell r="D8326" t="str">
            <v>HA</v>
          </cell>
          <cell r="E8326" t="str">
            <v>Electrical Markets Division</v>
          </cell>
          <cell r="F8326" t="str">
            <v>2310</v>
          </cell>
        </row>
        <row r="8327">
          <cell r="C8327" t="str">
            <v>7000099178</v>
          </cell>
          <cell r="D8327" t="str">
            <v>HA</v>
          </cell>
          <cell r="E8327" t="str">
            <v>Electrical Markets Division</v>
          </cell>
          <cell r="F8327" t="str">
            <v>2310</v>
          </cell>
        </row>
        <row r="8328">
          <cell r="C8328" t="str">
            <v>7000099179</v>
          </cell>
          <cell r="D8328" t="str">
            <v>HA</v>
          </cell>
          <cell r="E8328" t="str">
            <v>Electrical Markets Division</v>
          </cell>
          <cell r="F8328" t="str">
            <v>2310</v>
          </cell>
        </row>
        <row r="8329">
          <cell r="C8329" t="str">
            <v>7000099180</v>
          </cell>
          <cell r="D8329" t="str">
            <v>HA</v>
          </cell>
          <cell r="E8329" t="str">
            <v>Electrical Markets Division</v>
          </cell>
          <cell r="F8329" t="str">
            <v>2310</v>
          </cell>
        </row>
        <row r="8330">
          <cell r="C8330" t="str">
            <v>7000099181</v>
          </cell>
          <cell r="D8330" t="str">
            <v>HA</v>
          </cell>
          <cell r="E8330" t="str">
            <v>Electrical Markets Division</v>
          </cell>
          <cell r="F8330" t="str">
            <v>2310</v>
          </cell>
        </row>
        <row r="8331">
          <cell r="C8331" t="str">
            <v>7000099182</v>
          </cell>
          <cell r="D8331" t="str">
            <v>HA</v>
          </cell>
          <cell r="E8331" t="str">
            <v>Electrical Markets Division</v>
          </cell>
          <cell r="F8331" t="str">
            <v>2310</v>
          </cell>
        </row>
        <row r="8332">
          <cell r="C8332" t="str">
            <v>7000099183</v>
          </cell>
          <cell r="D8332" t="str">
            <v>HA</v>
          </cell>
          <cell r="E8332" t="str">
            <v>Electrical Markets Division</v>
          </cell>
          <cell r="F8332" t="str">
            <v>2310</v>
          </cell>
        </row>
        <row r="8333">
          <cell r="C8333" t="str">
            <v>7000099184</v>
          </cell>
          <cell r="D8333" t="str">
            <v>HA</v>
          </cell>
          <cell r="E8333" t="str">
            <v>Electrical Markets Division</v>
          </cell>
          <cell r="F8333" t="str">
            <v>2310</v>
          </cell>
        </row>
        <row r="8334">
          <cell r="C8334" t="str">
            <v>7000099185</v>
          </cell>
          <cell r="D8334" t="str">
            <v>HA</v>
          </cell>
          <cell r="E8334" t="str">
            <v>Electrical Markets Division</v>
          </cell>
          <cell r="F8334" t="str">
            <v>2310</v>
          </cell>
        </row>
        <row r="8335">
          <cell r="C8335" t="str">
            <v>7000099209</v>
          </cell>
          <cell r="D8335" t="str">
            <v>HA</v>
          </cell>
          <cell r="E8335" t="str">
            <v>Electrical Markets Division</v>
          </cell>
          <cell r="F8335" t="str">
            <v>2310</v>
          </cell>
        </row>
        <row r="8336">
          <cell r="C8336" t="str">
            <v>7000099210</v>
          </cell>
          <cell r="D8336" t="str">
            <v>HA</v>
          </cell>
          <cell r="E8336" t="str">
            <v>Electrical Markets Division</v>
          </cell>
          <cell r="F8336" t="str">
            <v>2310</v>
          </cell>
        </row>
        <row r="8337">
          <cell r="C8337" t="str">
            <v>7000099211</v>
          </cell>
          <cell r="D8337" t="str">
            <v>HA</v>
          </cell>
          <cell r="E8337" t="str">
            <v>Electrical Markets Division</v>
          </cell>
          <cell r="F8337" t="str">
            <v>2310</v>
          </cell>
        </row>
        <row r="8338">
          <cell r="C8338" t="str">
            <v>7000099212</v>
          </cell>
          <cell r="D8338" t="str">
            <v>HA</v>
          </cell>
          <cell r="E8338" t="str">
            <v>Electrical Markets Division</v>
          </cell>
          <cell r="F8338" t="str">
            <v>2310</v>
          </cell>
        </row>
        <row r="8339">
          <cell r="C8339" t="str">
            <v>7000099213</v>
          </cell>
          <cell r="D8339" t="str">
            <v>HA</v>
          </cell>
          <cell r="E8339" t="str">
            <v>Electrical Markets Division</v>
          </cell>
          <cell r="F8339" t="str">
            <v>2310</v>
          </cell>
        </row>
        <row r="8340">
          <cell r="C8340" t="str">
            <v>7000099214</v>
          </cell>
          <cell r="D8340" t="str">
            <v>HA</v>
          </cell>
          <cell r="E8340" t="str">
            <v>Electrical Markets Division</v>
          </cell>
          <cell r="F8340" t="str">
            <v>2310</v>
          </cell>
        </row>
        <row r="8341">
          <cell r="C8341" t="str">
            <v>7000099215</v>
          </cell>
          <cell r="D8341" t="str">
            <v>HA</v>
          </cell>
          <cell r="E8341" t="str">
            <v>Electrical Markets Division</v>
          </cell>
          <cell r="F8341" t="str">
            <v>2310</v>
          </cell>
        </row>
        <row r="8342">
          <cell r="C8342" t="str">
            <v>7000099216</v>
          </cell>
          <cell r="D8342" t="str">
            <v>HA</v>
          </cell>
          <cell r="E8342" t="str">
            <v>Electrical Markets Division</v>
          </cell>
          <cell r="F8342" t="str">
            <v>2310</v>
          </cell>
        </row>
        <row r="8343">
          <cell r="C8343" t="str">
            <v>7000099217</v>
          </cell>
          <cell r="D8343" t="str">
            <v>HA</v>
          </cell>
          <cell r="E8343" t="str">
            <v>Electrical Markets Division</v>
          </cell>
          <cell r="F8343" t="str">
            <v>2310</v>
          </cell>
        </row>
        <row r="8344">
          <cell r="C8344" t="str">
            <v>7000099218</v>
          </cell>
          <cell r="D8344" t="str">
            <v>HA</v>
          </cell>
          <cell r="E8344" t="str">
            <v>Electrical Markets Division</v>
          </cell>
          <cell r="F8344" t="str">
            <v>2310</v>
          </cell>
        </row>
        <row r="8345">
          <cell r="C8345" t="str">
            <v>7000099219</v>
          </cell>
          <cell r="D8345" t="str">
            <v>HA</v>
          </cell>
          <cell r="E8345" t="str">
            <v>Electrical Markets Division</v>
          </cell>
          <cell r="F8345" t="str">
            <v>2310</v>
          </cell>
        </row>
        <row r="8346">
          <cell r="C8346" t="str">
            <v>7000099220</v>
          </cell>
          <cell r="D8346" t="str">
            <v>HA</v>
          </cell>
          <cell r="E8346" t="str">
            <v>Electrical Markets Division</v>
          </cell>
          <cell r="F8346" t="str">
            <v>2310</v>
          </cell>
        </row>
        <row r="8347">
          <cell r="C8347" t="str">
            <v>7000099221</v>
          </cell>
          <cell r="D8347" t="str">
            <v>HA</v>
          </cell>
          <cell r="E8347" t="str">
            <v>Electrical Markets Division</v>
          </cell>
          <cell r="F8347" t="str">
            <v>2310</v>
          </cell>
        </row>
        <row r="8348">
          <cell r="C8348" t="str">
            <v>7000099222</v>
          </cell>
          <cell r="D8348" t="str">
            <v>HA</v>
          </cell>
          <cell r="E8348" t="str">
            <v>Electrical Markets Division</v>
          </cell>
          <cell r="F8348" t="str">
            <v>2310</v>
          </cell>
        </row>
        <row r="8349">
          <cell r="C8349" t="str">
            <v>7000099223</v>
          </cell>
          <cell r="D8349" t="str">
            <v>HA</v>
          </cell>
          <cell r="E8349" t="str">
            <v>Electrical Markets Division</v>
          </cell>
          <cell r="F8349" t="str">
            <v>2310</v>
          </cell>
        </row>
        <row r="8350">
          <cell r="C8350" t="str">
            <v>7000099224</v>
          </cell>
          <cell r="D8350" t="str">
            <v>HA</v>
          </cell>
          <cell r="E8350" t="str">
            <v>Electrical Markets Division</v>
          </cell>
          <cell r="F8350" t="str">
            <v>2310</v>
          </cell>
        </row>
        <row r="8351">
          <cell r="C8351" t="str">
            <v>7000099225</v>
          </cell>
          <cell r="D8351" t="str">
            <v>HA</v>
          </cell>
          <cell r="E8351" t="str">
            <v>Electrical Markets Division</v>
          </cell>
          <cell r="F8351" t="str">
            <v>2310</v>
          </cell>
        </row>
        <row r="8352">
          <cell r="C8352" t="str">
            <v>7000099226</v>
          </cell>
          <cell r="D8352" t="str">
            <v>HA</v>
          </cell>
          <cell r="E8352" t="str">
            <v>Electrical Markets Division</v>
          </cell>
          <cell r="F8352" t="str">
            <v>2310</v>
          </cell>
        </row>
        <row r="8353">
          <cell r="C8353" t="str">
            <v>7000099227</v>
          </cell>
          <cell r="D8353" t="str">
            <v>HA</v>
          </cell>
          <cell r="E8353" t="str">
            <v>Electrical Markets Division</v>
          </cell>
          <cell r="F8353" t="str">
            <v>2310</v>
          </cell>
        </row>
        <row r="8354">
          <cell r="C8354" t="str">
            <v>7000099228</v>
          </cell>
          <cell r="D8354" t="str">
            <v>HA</v>
          </cell>
          <cell r="E8354" t="str">
            <v>Electrical Markets Division</v>
          </cell>
          <cell r="F8354" t="str">
            <v>2310</v>
          </cell>
        </row>
        <row r="8355">
          <cell r="C8355" t="str">
            <v>7000099229</v>
          </cell>
          <cell r="D8355" t="str">
            <v>HA</v>
          </cell>
          <cell r="E8355" t="str">
            <v>Electrical Markets Division</v>
          </cell>
          <cell r="F8355" t="str">
            <v>2310</v>
          </cell>
        </row>
        <row r="8356">
          <cell r="C8356" t="str">
            <v>7000099230</v>
          </cell>
          <cell r="D8356" t="str">
            <v>HA</v>
          </cell>
          <cell r="E8356" t="str">
            <v>Electrical Markets Division</v>
          </cell>
          <cell r="F8356" t="str">
            <v>2310</v>
          </cell>
        </row>
        <row r="8357">
          <cell r="C8357" t="str">
            <v>7000099231</v>
          </cell>
          <cell r="D8357" t="str">
            <v>HA</v>
          </cell>
          <cell r="E8357" t="str">
            <v>Electrical Markets Division</v>
          </cell>
          <cell r="F8357" t="str">
            <v>2310</v>
          </cell>
        </row>
        <row r="8358">
          <cell r="C8358" t="str">
            <v>7000099232</v>
          </cell>
          <cell r="D8358" t="str">
            <v>HA</v>
          </cell>
          <cell r="E8358" t="str">
            <v>Electrical Markets Division</v>
          </cell>
          <cell r="F8358" t="str">
            <v>2310</v>
          </cell>
        </row>
        <row r="8359">
          <cell r="C8359" t="str">
            <v>7000099233</v>
          </cell>
          <cell r="D8359" t="str">
            <v>HA</v>
          </cell>
          <cell r="E8359" t="str">
            <v>Electrical Markets Division</v>
          </cell>
          <cell r="F8359" t="str">
            <v>2310</v>
          </cell>
        </row>
        <row r="8360">
          <cell r="C8360" t="str">
            <v>7000099234</v>
          </cell>
          <cell r="D8360" t="str">
            <v>HA</v>
          </cell>
          <cell r="E8360" t="str">
            <v>Electrical Markets Division</v>
          </cell>
          <cell r="F8360" t="str">
            <v>2310</v>
          </cell>
        </row>
        <row r="8361">
          <cell r="C8361" t="str">
            <v>7000099235</v>
          </cell>
          <cell r="D8361" t="str">
            <v>HA</v>
          </cell>
          <cell r="E8361" t="str">
            <v>Electrical Markets Division</v>
          </cell>
          <cell r="F8361" t="str">
            <v>2310</v>
          </cell>
        </row>
        <row r="8362">
          <cell r="C8362" t="str">
            <v>7000099236</v>
          </cell>
          <cell r="D8362" t="str">
            <v>HA</v>
          </cell>
          <cell r="E8362" t="str">
            <v>Electrical Markets Division</v>
          </cell>
          <cell r="F8362" t="str">
            <v>2310</v>
          </cell>
        </row>
        <row r="8363">
          <cell r="C8363" t="str">
            <v>7000099237</v>
          </cell>
          <cell r="D8363" t="str">
            <v>HA</v>
          </cell>
          <cell r="E8363" t="str">
            <v>Electrical Markets Division</v>
          </cell>
          <cell r="F8363" t="str">
            <v>2310</v>
          </cell>
        </row>
        <row r="8364">
          <cell r="C8364" t="str">
            <v>7000099238</v>
          </cell>
          <cell r="D8364" t="str">
            <v>HA</v>
          </cell>
          <cell r="E8364" t="str">
            <v>Electrical Markets Division</v>
          </cell>
          <cell r="F8364" t="str">
            <v>2310</v>
          </cell>
        </row>
        <row r="8365">
          <cell r="C8365" t="str">
            <v>7000099239</v>
          </cell>
          <cell r="D8365" t="str">
            <v>HA</v>
          </cell>
          <cell r="E8365" t="str">
            <v>Electrical Markets Division</v>
          </cell>
          <cell r="F8365" t="str">
            <v>2310</v>
          </cell>
        </row>
        <row r="8366">
          <cell r="C8366" t="str">
            <v>7000099240</v>
          </cell>
          <cell r="D8366" t="str">
            <v>HA</v>
          </cell>
          <cell r="E8366" t="str">
            <v>Electrical Markets Division</v>
          </cell>
          <cell r="F8366" t="str">
            <v>2310</v>
          </cell>
        </row>
        <row r="8367">
          <cell r="C8367" t="str">
            <v>7000099241</v>
          </cell>
          <cell r="D8367" t="str">
            <v>HA</v>
          </cell>
          <cell r="E8367" t="str">
            <v>Electrical Markets Division</v>
          </cell>
          <cell r="F8367" t="str">
            <v>2310</v>
          </cell>
        </row>
        <row r="8368">
          <cell r="C8368" t="str">
            <v>7000099242</v>
          </cell>
          <cell r="D8368" t="str">
            <v>HA</v>
          </cell>
          <cell r="E8368" t="str">
            <v>Electrical Markets Division</v>
          </cell>
          <cell r="F8368" t="str">
            <v>2310</v>
          </cell>
        </row>
        <row r="8369">
          <cell r="C8369" t="str">
            <v>7000099243</v>
          </cell>
          <cell r="D8369" t="str">
            <v>HA</v>
          </cell>
          <cell r="E8369" t="str">
            <v>Electrical Markets Division</v>
          </cell>
          <cell r="F8369" t="str">
            <v>2310</v>
          </cell>
        </row>
        <row r="8370">
          <cell r="C8370" t="str">
            <v>7000099244</v>
          </cell>
          <cell r="D8370" t="str">
            <v>HA</v>
          </cell>
          <cell r="E8370" t="str">
            <v>Electrical Markets Division</v>
          </cell>
          <cell r="F8370" t="str">
            <v>2310</v>
          </cell>
        </row>
        <row r="8371">
          <cell r="C8371" t="str">
            <v>7000099245</v>
          </cell>
          <cell r="D8371" t="str">
            <v>HA</v>
          </cell>
          <cell r="E8371" t="str">
            <v>Electrical Markets Division</v>
          </cell>
          <cell r="F8371" t="str">
            <v>2310</v>
          </cell>
        </row>
        <row r="8372">
          <cell r="C8372" t="str">
            <v>7000099246</v>
          </cell>
          <cell r="D8372" t="str">
            <v>HA</v>
          </cell>
          <cell r="E8372" t="str">
            <v>Electrical Markets Division</v>
          </cell>
          <cell r="F8372" t="str">
            <v>2310</v>
          </cell>
        </row>
        <row r="8373">
          <cell r="C8373" t="str">
            <v>7000099247</v>
          </cell>
          <cell r="D8373" t="str">
            <v>HA</v>
          </cell>
          <cell r="E8373" t="str">
            <v>Electrical Markets Division</v>
          </cell>
          <cell r="F8373" t="str">
            <v>2310</v>
          </cell>
        </row>
        <row r="8374">
          <cell r="C8374" t="str">
            <v>7000099248</v>
          </cell>
          <cell r="D8374" t="str">
            <v>HA</v>
          </cell>
          <cell r="E8374" t="str">
            <v>Electrical Markets Division</v>
          </cell>
          <cell r="F8374" t="str">
            <v>2310</v>
          </cell>
        </row>
        <row r="8375">
          <cell r="C8375" t="str">
            <v>7000099249</v>
          </cell>
          <cell r="D8375" t="str">
            <v>HA</v>
          </cell>
          <cell r="E8375" t="str">
            <v>Electrical Markets Division</v>
          </cell>
          <cell r="F8375" t="str">
            <v>2310</v>
          </cell>
        </row>
        <row r="8376">
          <cell r="C8376" t="str">
            <v>7000099250</v>
          </cell>
          <cell r="D8376" t="str">
            <v>HA</v>
          </cell>
          <cell r="E8376" t="str">
            <v>Electrical Markets Division</v>
          </cell>
          <cell r="F8376" t="str">
            <v>2310</v>
          </cell>
        </row>
        <row r="8377">
          <cell r="C8377" t="str">
            <v>7000099251</v>
          </cell>
          <cell r="D8377" t="str">
            <v>HA</v>
          </cell>
          <cell r="E8377" t="str">
            <v>Electrical Markets Division</v>
          </cell>
          <cell r="F8377" t="str">
            <v>2310</v>
          </cell>
        </row>
        <row r="8378">
          <cell r="C8378" t="str">
            <v>7000099252</v>
          </cell>
          <cell r="D8378" t="str">
            <v>HA</v>
          </cell>
          <cell r="E8378" t="str">
            <v>Electrical Markets Division</v>
          </cell>
          <cell r="F8378" t="str">
            <v>2310</v>
          </cell>
        </row>
        <row r="8379">
          <cell r="C8379" t="str">
            <v>7000099253</v>
          </cell>
          <cell r="D8379" t="str">
            <v>HA</v>
          </cell>
          <cell r="E8379" t="str">
            <v>Electrical Markets Division</v>
          </cell>
          <cell r="F8379" t="str">
            <v>2310</v>
          </cell>
        </row>
        <row r="8380">
          <cell r="C8380" t="str">
            <v>7000099254</v>
          </cell>
          <cell r="D8380" t="str">
            <v>HA</v>
          </cell>
          <cell r="E8380" t="str">
            <v>Electrical Markets Division</v>
          </cell>
          <cell r="F8380" t="str">
            <v>2310</v>
          </cell>
        </row>
        <row r="8381">
          <cell r="C8381" t="str">
            <v>7000099255</v>
          </cell>
          <cell r="D8381" t="str">
            <v>HA</v>
          </cell>
          <cell r="E8381" t="str">
            <v>Electrical Markets Division</v>
          </cell>
          <cell r="F8381" t="str">
            <v>2310</v>
          </cell>
        </row>
        <row r="8382">
          <cell r="C8382" t="str">
            <v>7000099256</v>
          </cell>
          <cell r="D8382" t="str">
            <v>HA</v>
          </cell>
          <cell r="E8382" t="str">
            <v>Electrical Markets Division</v>
          </cell>
          <cell r="F8382" t="str">
            <v>2310</v>
          </cell>
        </row>
        <row r="8383">
          <cell r="C8383" t="str">
            <v>7000099257</v>
          </cell>
          <cell r="D8383" t="str">
            <v>HA</v>
          </cell>
          <cell r="E8383" t="str">
            <v>Electrical Markets Division</v>
          </cell>
          <cell r="F8383" t="str">
            <v>2310</v>
          </cell>
        </row>
        <row r="8384">
          <cell r="C8384" t="str">
            <v>7000099258</v>
          </cell>
          <cell r="D8384" t="str">
            <v>HA</v>
          </cell>
          <cell r="E8384" t="str">
            <v>Electrical Markets Division</v>
          </cell>
          <cell r="F8384" t="str">
            <v>2310</v>
          </cell>
        </row>
        <row r="8385">
          <cell r="C8385" t="str">
            <v>7000099259</v>
          </cell>
          <cell r="D8385" t="str">
            <v>HA</v>
          </cell>
          <cell r="E8385" t="str">
            <v>Electrical Markets Division</v>
          </cell>
          <cell r="F8385" t="str">
            <v>2310</v>
          </cell>
        </row>
        <row r="8386">
          <cell r="C8386" t="str">
            <v>7000099260</v>
          </cell>
          <cell r="D8386" t="str">
            <v>HA</v>
          </cell>
          <cell r="E8386" t="str">
            <v>Electrical Markets Division</v>
          </cell>
          <cell r="F8386" t="str">
            <v>2310</v>
          </cell>
        </row>
        <row r="8387">
          <cell r="C8387" t="str">
            <v>7000099261</v>
          </cell>
          <cell r="D8387" t="str">
            <v>HA</v>
          </cell>
          <cell r="E8387" t="str">
            <v>Electrical Markets Division</v>
          </cell>
          <cell r="F8387" t="str">
            <v>2310</v>
          </cell>
        </row>
        <row r="8388">
          <cell r="C8388" t="str">
            <v>7000099262</v>
          </cell>
          <cell r="D8388" t="str">
            <v>HA</v>
          </cell>
          <cell r="E8388" t="str">
            <v>Electrical Markets Division</v>
          </cell>
          <cell r="F8388" t="str">
            <v>2310</v>
          </cell>
        </row>
        <row r="8389">
          <cell r="C8389" t="str">
            <v>7000099263</v>
          </cell>
          <cell r="D8389" t="str">
            <v>HA</v>
          </cell>
          <cell r="E8389" t="str">
            <v>Electrical Markets Division</v>
          </cell>
          <cell r="F8389" t="str">
            <v>2310</v>
          </cell>
        </row>
        <row r="8390">
          <cell r="C8390" t="str">
            <v>7100054681</v>
          </cell>
          <cell r="D8390" t="str">
            <v>HA</v>
          </cell>
          <cell r="E8390" t="str">
            <v>Electrical Markets Division</v>
          </cell>
          <cell r="F8390" t="str">
            <v>2310</v>
          </cell>
        </row>
        <row r="8391">
          <cell r="C8391" t="str">
            <v>7100054685</v>
          </cell>
          <cell r="D8391" t="str">
            <v>HA</v>
          </cell>
          <cell r="E8391" t="str">
            <v>Electrical Markets Division</v>
          </cell>
          <cell r="F8391" t="str">
            <v>2310</v>
          </cell>
        </row>
        <row r="8392">
          <cell r="C8392" t="str">
            <v>7100054686</v>
          </cell>
          <cell r="D8392" t="str">
            <v>HA</v>
          </cell>
          <cell r="E8392" t="str">
            <v>Electrical Markets Division</v>
          </cell>
          <cell r="F8392" t="str">
            <v>2310</v>
          </cell>
        </row>
        <row r="8393">
          <cell r="C8393" t="str">
            <v>7100054687</v>
          </cell>
          <cell r="D8393" t="str">
            <v>HA</v>
          </cell>
          <cell r="E8393" t="str">
            <v>Electrical Markets Division</v>
          </cell>
          <cell r="F8393" t="str">
            <v>2310</v>
          </cell>
        </row>
        <row r="8394">
          <cell r="C8394" t="str">
            <v>7100054695</v>
          </cell>
          <cell r="D8394" t="str">
            <v>HA</v>
          </cell>
          <cell r="E8394" t="str">
            <v>Electrical Markets Division</v>
          </cell>
          <cell r="F8394" t="str">
            <v>2310</v>
          </cell>
        </row>
        <row r="8395">
          <cell r="C8395" t="str">
            <v>7100054697</v>
          </cell>
          <cell r="D8395" t="str">
            <v>HA</v>
          </cell>
          <cell r="E8395" t="str">
            <v>Electrical Markets Division</v>
          </cell>
          <cell r="F8395" t="str">
            <v>2310</v>
          </cell>
        </row>
        <row r="8396">
          <cell r="C8396" t="str">
            <v>7100054719</v>
          </cell>
          <cell r="D8396" t="str">
            <v>HA</v>
          </cell>
          <cell r="E8396" t="str">
            <v>Electrical Markets Division</v>
          </cell>
          <cell r="F8396" t="str">
            <v>2310</v>
          </cell>
        </row>
        <row r="8397">
          <cell r="C8397" t="str">
            <v>7100054720</v>
          </cell>
          <cell r="D8397" t="str">
            <v>HA</v>
          </cell>
          <cell r="E8397" t="str">
            <v>Electrical Markets Division</v>
          </cell>
          <cell r="F8397" t="str">
            <v>2310</v>
          </cell>
        </row>
        <row r="8398">
          <cell r="C8398" t="str">
            <v>7100055005</v>
          </cell>
          <cell r="D8398" t="str">
            <v>HA</v>
          </cell>
          <cell r="E8398" t="str">
            <v>Electrical Markets Division</v>
          </cell>
          <cell r="F8398" t="str">
            <v>2310</v>
          </cell>
        </row>
        <row r="8399">
          <cell r="C8399" t="str">
            <v>7100075834</v>
          </cell>
          <cell r="D8399" t="str">
            <v>HA</v>
          </cell>
          <cell r="E8399" t="str">
            <v>Electrical Markets Division</v>
          </cell>
          <cell r="F8399" t="str">
            <v>2310</v>
          </cell>
        </row>
        <row r="8400">
          <cell r="C8400" t="str">
            <v>7100234730</v>
          </cell>
          <cell r="D8400" t="str">
            <v>HA</v>
          </cell>
          <cell r="E8400" t="str">
            <v>Electrical Markets Division</v>
          </cell>
          <cell r="F8400" t="str">
            <v>2310</v>
          </cell>
        </row>
        <row r="8401">
          <cell r="C8401" t="str">
            <v>7100234731</v>
          </cell>
          <cell r="D8401" t="str">
            <v>HA</v>
          </cell>
          <cell r="E8401" t="str">
            <v>Electrical Markets Division</v>
          </cell>
          <cell r="F8401" t="str">
            <v>2310</v>
          </cell>
        </row>
        <row r="8402">
          <cell r="C8402" t="str">
            <v>7100234732</v>
          </cell>
          <cell r="D8402" t="str">
            <v>HA</v>
          </cell>
          <cell r="E8402" t="str">
            <v>Electrical Markets Division</v>
          </cell>
          <cell r="F8402" t="str">
            <v>2310</v>
          </cell>
        </row>
        <row r="8403">
          <cell r="C8403" t="str">
            <v>7100235044</v>
          </cell>
          <cell r="D8403" t="str">
            <v>HA</v>
          </cell>
          <cell r="E8403" t="str">
            <v>Electrical Markets Division</v>
          </cell>
          <cell r="F8403" t="str">
            <v>2310</v>
          </cell>
        </row>
        <row r="8404">
          <cell r="C8404" t="str">
            <v>7100235045</v>
          </cell>
          <cell r="D8404" t="str">
            <v>HA</v>
          </cell>
          <cell r="E8404" t="str">
            <v>Electrical Markets Division</v>
          </cell>
          <cell r="F8404" t="str">
            <v>2310</v>
          </cell>
        </row>
        <row r="8405">
          <cell r="C8405" t="str">
            <v>7100235046</v>
          </cell>
          <cell r="D8405" t="str">
            <v>HA</v>
          </cell>
          <cell r="E8405" t="str">
            <v>Electrical Markets Division</v>
          </cell>
          <cell r="F8405" t="str">
            <v>2310</v>
          </cell>
        </row>
        <row r="8406">
          <cell r="C8406" t="str">
            <v>7000098865</v>
          </cell>
          <cell r="D8406" t="str">
            <v>HA</v>
          </cell>
          <cell r="E8406" t="str">
            <v>Electrical Markets Division</v>
          </cell>
          <cell r="F8406" t="str">
            <v>2310</v>
          </cell>
        </row>
        <row r="8407">
          <cell r="C8407" t="str">
            <v>7000098867</v>
          </cell>
          <cell r="D8407" t="str">
            <v>HA</v>
          </cell>
          <cell r="E8407" t="str">
            <v>Electrical Markets Division</v>
          </cell>
          <cell r="F8407" t="str">
            <v>2310</v>
          </cell>
        </row>
        <row r="8408">
          <cell r="C8408" t="str">
            <v>7000098869</v>
          </cell>
          <cell r="D8408" t="str">
            <v>HA</v>
          </cell>
          <cell r="E8408" t="str">
            <v>Electrical Markets Division</v>
          </cell>
          <cell r="F8408" t="str">
            <v>2310</v>
          </cell>
        </row>
        <row r="8409">
          <cell r="C8409" t="str">
            <v>7000098871</v>
          </cell>
          <cell r="D8409" t="str">
            <v>HA</v>
          </cell>
          <cell r="E8409" t="str">
            <v>Electrical Markets Division</v>
          </cell>
          <cell r="F8409" t="str">
            <v>2310</v>
          </cell>
        </row>
        <row r="8410">
          <cell r="C8410" t="str">
            <v>7000098851</v>
          </cell>
          <cell r="D8410" t="str">
            <v>HA</v>
          </cell>
          <cell r="E8410" t="str">
            <v>Electrical Markets Division</v>
          </cell>
          <cell r="F8410" t="str">
            <v>2310</v>
          </cell>
        </row>
        <row r="8411">
          <cell r="C8411" t="str">
            <v>7000098854</v>
          </cell>
          <cell r="D8411" t="str">
            <v>HA</v>
          </cell>
          <cell r="E8411" t="str">
            <v>Electrical Markets Division</v>
          </cell>
          <cell r="F8411" t="str">
            <v>2310</v>
          </cell>
        </row>
        <row r="8412">
          <cell r="C8412" t="str">
            <v>7000098855</v>
          </cell>
          <cell r="D8412" t="str">
            <v>HA</v>
          </cell>
          <cell r="E8412" t="str">
            <v>Electrical Markets Division</v>
          </cell>
          <cell r="F8412" t="str">
            <v>2310</v>
          </cell>
        </row>
        <row r="8413">
          <cell r="C8413" t="str">
            <v>7000098856</v>
          </cell>
          <cell r="D8413" t="str">
            <v>HA</v>
          </cell>
          <cell r="E8413" t="str">
            <v>Electrical Markets Division</v>
          </cell>
          <cell r="F8413" t="str">
            <v>2310</v>
          </cell>
        </row>
        <row r="8414">
          <cell r="C8414" t="str">
            <v>7000098857</v>
          </cell>
          <cell r="D8414" t="str">
            <v>HA</v>
          </cell>
          <cell r="E8414" t="str">
            <v>Electrical Markets Division</v>
          </cell>
          <cell r="F8414" t="str">
            <v>2310</v>
          </cell>
        </row>
        <row r="8415">
          <cell r="C8415" t="str">
            <v>7000098858</v>
          </cell>
          <cell r="D8415" t="str">
            <v>HA</v>
          </cell>
          <cell r="E8415" t="str">
            <v>Electrical Markets Division</v>
          </cell>
          <cell r="F8415" t="str">
            <v>2310</v>
          </cell>
        </row>
        <row r="8416">
          <cell r="C8416" t="str">
            <v>7000098859</v>
          </cell>
          <cell r="D8416" t="str">
            <v>HA</v>
          </cell>
          <cell r="E8416" t="str">
            <v>Electrical Markets Division</v>
          </cell>
          <cell r="F8416" t="str">
            <v>2310</v>
          </cell>
        </row>
        <row r="8417">
          <cell r="C8417" t="str">
            <v>7000098860</v>
          </cell>
          <cell r="D8417" t="str">
            <v>HA</v>
          </cell>
          <cell r="E8417" t="str">
            <v>Electrical Markets Division</v>
          </cell>
          <cell r="F8417" t="str">
            <v>2310</v>
          </cell>
        </row>
        <row r="8418">
          <cell r="C8418" t="str">
            <v>7000098948</v>
          </cell>
          <cell r="D8418" t="str">
            <v>HA</v>
          </cell>
          <cell r="E8418" t="str">
            <v>Electrical Markets Division</v>
          </cell>
          <cell r="F8418" t="str">
            <v>2310</v>
          </cell>
        </row>
        <row r="8419">
          <cell r="C8419" t="str">
            <v>7000098950</v>
          </cell>
          <cell r="D8419" t="str">
            <v>HA</v>
          </cell>
          <cell r="E8419" t="str">
            <v>Electrical Markets Division</v>
          </cell>
          <cell r="F8419" t="str">
            <v>2310</v>
          </cell>
        </row>
        <row r="8420">
          <cell r="C8420" t="str">
            <v>7000098955</v>
          </cell>
          <cell r="D8420" t="str">
            <v>HA</v>
          </cell>
          <cell r="E8420" t="str">
            <v>Electrical Markets Division</v>
          </cell>
          <cell r="F8420" t="str">
            <v>2310</v>
          </cell>
        </row>
        <row r="8421">
          <cell r="C8421" t="str">
            <v>7000099035</v>
          </cell>
          <cell r="D8421" t="str">
            <v>HA</v>
          </cell>
          <cell r="E8421" t="str">
            <v>Electrical Markets Division</v>
          </cell>
          <cell r="F8421" t="str">
            <v>2310</v>
          </cell>
        </row>
        <row r="8422">
          <cell r="C8422" t="str">
            <v>7000099036</v>
          </cell>
          <cell r="D8422" t="str">
            <v>HA</v>
          </cell>
          <cell r="E8422" t="str">
            <v>Electrical Markets Division</v>
          </cell>
          <cell r="F8422" t="str">
            <v>2310</v>
          </cell>
        </row>
        <row r="8423">
          <cell r="C8423" t="str">
            <v>7000099037</v>
          </cell>
          <cell r="D8423" t="str">
            <v>HA</v>
          </cell>
          <cell r="E8423" t="str">
            <v>Electrical Markets Division</v>
          </cell>
          <cell r="F8423" t="str">
            <v>2310</v>
          </cell>
        </row>
        <row r="8424">
          <cell r="C8424" t="str">
            <v>7000099038</v>
          </cell>
          <cell r="D8424" t="str">
            <v>HA</v>
          </cell>
          <cell r="E8424" t="str">
            <v>Electrical Markets Division</v>
          </cell>
          <cell r="F8424" t="str">
            <v>2310</v>
          </cell>
        </row>
        <row r="8425">
          <cell r="C8425" t="str">
            <v>7000099099</v>
          </cell>
          <cell r="D8425" t="str">
            <v>HA</v>
          </cell>
          <cell r="E8425" t="str">
            <v>Electrical Markets Division</v>
          </cell>
          <cell r="F8425" t="str">
            <v>2310</v>
          </cell>
        </row>
        <row r="8426">
          <cell r="C8426" t="str">
            <v>7000032369</v>
          </cell>
          <cell r="D8426" t="str">
            <v>HA</v>
          </cell>
          <cell r="E8426" t="str">
            <v>Electrical Markets Division</v>
          </cell>
          <cell r="F8426" t="str">
            <v>2310</v>
          </cell>
        </row>
        <row r="8427">
          <cell r="C8427" t="str">
            <v>7000032372</v>
          </cell>
          <cell r="D8427" t="str">
            <v>HA</v>
          </cell>
          <cell r="E8427" t="str">
            <v>Electrical Markets Division</v>
          </cell>
          <cell r="F8427" t="str">
            <v>2310</v>
          </cell>
        </row>
        <row r="8428">
          <cell r="C8428" t="str">
            <v>7000032373</v>
          </cell>
          <cell r="D8428" t="str">
            <v>HA</v>
          </cell>
          <cell r="E8428" t="str">
            <v>Electrical Markets Division</v>
          </cell>
          <cell r="F8428" t="str">
            <v>2310</v>
          </cell>
        </row>
        <row r="8429">
          <cell r="C8429" t="str">
            <v>7000032375</v>
          </cell>
          <cell r="D8429" t="str">
            <v>HA</v>
          </cell>
          <cell r="E8429" t="str">
            <v>Electrical Markets Division</v>
          </cell>
          <cell r="F8429" t="str">
            <v>2310</v>
          </cell>
        </row>
        <row r="8430">
          <cell r="C8430" t="str">
            <v>7000037640</v>
          </cell>
          <cell r="D8430" t="str">
            <v>HA</v>
          </cell>
          <cell r="E8430" t="str">
            <v>Electrical Markets Division</v>
          </cell>
          <cell r="F8430" t="str">
            <v>2310</v>
          </cell>
        </row>
        <row r="8431">
          <cell r="C8431" t="str">
            <v>7000037641</v>
          </cell>
          <cell r="D8431" t="str">
            <v>HA</v>
          </cell>
          <cell r="E8431" t="str">
            <v>Electrical Markets Division</v>
          </cell>
          <cell r="F8431" t="str">
            <v>2310</v>
          </cell>
        </row>
        <row r="8432">
          <cell r="C8432" t="str">
            <v>7000037642</v>
          </cell>
          <cell r="D8432" t="str">
            <v>HA</v>
          </cell>
          <cell r="E8432" t="str">
            <v>Electrical Markets Division</v>
          </cell>
          <cell r="F8432" t="str">
            <v>2310</v>
          </cell>
        </row>
        <row r="8433">
          <cell r="C8433" t="str">
            <v>7000037643</v>
          </cell>
          <cell r="D8433" t="str">
            <v>HA</v>
          </cell>
          <cell r="E8433" t="str">
            <v>Electrical Markets Division</v>
          </cell>
          <cell r="F8433" t="str">
            <v>2310</v>
          </cell>
        </row>
        <row r="8434">
          <cell r="C8434" t="str">
            <v>7000037644</v>
          </cell>
          <cell r="D8434" t="str">
            <v>HA</v>
          </cell>
          <cell r="E8434" t="str">
            <v>Electrical Markets Division</v>
          </cell>
          <cell r="F8434" t="str">
            <v>2310</v>
          </cell>
        </row>
        <row r="8435">
          <cell r="C8435" t="str">
            <v>7000037647</v>
          </cell>
          <cell r="D8435" t="str">
            <v>HA</v>
          </cell>
          <cell r="E8435" t="str">
            <v>Electrical Markets Division</v>
          </cell>
          <cell r="F8435" t="str">
            <v>2310</v>
          </cell>
        </row>
        <row r="8436">
          <cell r="C8436" t="str">
            <v>7000037648</v>
          </cell>
          <cell r="D8436" t="str">
            <v>HA</v>
          </cell>
          <cell r="E8436" t="str">
            <v>Electrical Markets Division</v>
          </cell>
          <cell r="F8436" t="str">
            <v>2310</v>
          </cell>
        </row>
        <row r="8437">
          <cell r="C8437" t="str">
            <v>7000061431</v>
          </cell>
          <cell r="D8437" t="str">
            <v>HA</v>
          </cell>
          <cell r="E8437" t="str">
            <v>Electrical Markets Division</v>
          </cell>
          <cell r="F8437" t="str">
            <v>2310</v>
          </cell>
        </row>
        <row r="8438">
          <cell r="C8438" t="str">
            <v>7000061432</v>
          </cell>
          <cell r="D8438" t="str">
            <v>HA</v>
          </cell>
          <cell r="E8438" t="str">
            <v>Electrical Markets Division</v>
          </cell>
          <cell r="F8438" t="str">
            <v>2310</v>
          </cell>
        </row>
        <row r="8439">
          <cell r="C8439" t="str">
            <v>7000061433</v>
          </cell>
          <cell r="D8439" t="str">
            <v>HA</v>
          </cell>
          <cell r="E8439" t="str">
            <v>Electrical Markets Division</v>
          </cell>
          <cell r="F8439" t="str">
            <v>2310</v>
          </cell>
        </row>
        <row r="8440">
          <cell r="C8440" t="str">
            <v>7000061434</v>
          </cell>
          <cell r="D8440" t="str">
            <v>HA</v>
          </cell>
          <cell r="E8440" t="str">
            <v>Electrical Markets Division</v>
          </cell>
          <cell r="F8440" t="str">
            <v>2310</v>
          </cell>
        </row>
        <row r="8441">
          <cell r="C8441" t="str">
            <v>7000061435</v>
          </cell>
          <cell r="D8441" t="str">
            <v>HA</v>
          </cell>
          <cell r="E8441" t="str">
            <v>Electrical Markets Division</v>
          </cell>
          <cell r="F8441" t="str">
            <v>2310</v>
          </cell>
        </row>
        <row r="8442">
          <cell r="C8442" t="str">
            <v>7000061436</v>
          </cell>
          <cell r="D8442" t="str">
            <v>HA</v>
          </cell>
          <cell r="E8442" t="str">
            <v>Electrical Markets Division</v>
          </cell>
          <cell r="F8442" t="str">
            <v>2310</v>
          </cell>
        </row>
        <row r="8443">
          <cell r="C8443" t="str">
            <v>7000061437</v>
          </cell>
          <cell r="D8443" t="str">
            <v>HA</v>
          </cell>
          <cell r="E8443" t="str">
            <v>Electrical Markets Division</v>
          </cell>
          <cell r="F8443" t="str">
            <v>2310</v>
          </cell>
        </row>
        <row r="8444">
          <cell r="C8444" t="str">
            <v>7000061438</v>
          </cell>
          <cell r="D8444" t="str">
            <v>HA</v>
          </cell>
          <cell r="E8444" t="str">
            <v>Electrical Markets Division</v>
          </cell>
          <cell r="F8444" t="str">
            <v>2310</v>
          </cell>
        </row>
        <row r="8445">
          <cell r="C8445" t="str">
            <v>7000061439</v>
          </cell>
          <cell r="D8445" t="str">
            <v>HA</v>
          </cell>
          <cell r="E8445" t="str">
            <v>Electrical Markets Division</v>
          </cell>
          <cell r="F8445" t="str">
            <v>2310</v>
          </cell>
        </row>
        <row r="8446">
          <cell r="C8446" t="str">
            <v>7000061440</v>
          </cell>
          <cell r="D8446" t="str">
            <v>HA</v>
          </cell>
          <cell r="E8446" t="str">
            <v>Electrical Markets Division</v>
          </cell>
          <cell r="F8446" t="str">
            <v>2310</v>
          </cell>
        </row>
        <row r="8447">
          <cell r="C8447" t="str">
            <v>7000061636</v>
          </cell>
          <cell r="D8447" t="str">
            <v>HA</v>
          </cell>
          <cell r="E8447" t="str">
            <v>Electrical Markets Division</v>
          </cell>
          <cell r="F8447" t="str">
            <v>2310</v>
          </cell>
        </row>
        <row r="8448">
          <cell r="C8448" t="str">
            <v>7000061638</v>
          </cell>
          <cell r="D8448" t="str">
            <v>HA</v>
          </cell>
          <cell r="E8448" t="str">
            <v>Electrical Markets Division</v>
          </cell>
          <cell r="F8448" t="str">
            <v>2310</v>
          </cell>
        </row>
        <row r="8449">
          <cell r="C8449" t="str">
            <v>7000061639</v>
          </cell>
          <cell r="D8449" t="str">
            <v>HA</v>
          </cell>
          <cell r="E8449" t="str">
            <v>Electrical Markets Division</v>
          </cell>
          <cell r="F8449" t="str">
            <v>2310</v>
          </cell>
        </row>
        <row r="8450">
          <cell r="C8450" t="str">
            <v>7000098845</v>
          </cell>
          <cell r="D8450" t="str">
            <v>HA</v>
          </cell>
          <cell r="E8450" t="str">
            <v>Electrical Markets Division</v>
          </cell>
          <cell r="F8450" t="str">
            <v>2310</v>
          </cell>
        </row>
        <row r="8451">
          <cell r="C8451" t="str">
            <v>7000098913</v>
          </cell>
          <cell r="D8451" t="str">
            <v>HA</v>
          </cell>
          <cell r="E8451" t="str">
            <v>Electrical Markets Division</v>
          </cell>
          <cell r="F8451" t="str">
            <v>2310</v>
          </cell>
        </row>
        <row r="8452">
          <cell r="C8452" t="str">
            <v>7000098945</v>
          </cell>
          <cell r="D8452" t="str">
            <v>HA</v>
          </cell>
          <cell r="E8452" t="str">
            <v>Electrical Markets Division</v>
          </cell>
          <cell r="F8452" t="str">
            <v>2310</v>
          </cell>
        </row>
        <row r="8453">
          <cell r="C8453" t="str">
            <v>7000099086</v>
          </cell>
          <cell r="D8453" t="str">
            <v>HA</v>
          </cell>
          <cell r="E8453" t="str">
            <v>Electrical Markets Division</v>
          </cell>
          <cell r="F8453" t="str">
            <v>2310</v>
          </cell>
        </row>
        <row r="8454">
          <cell r="C8454" t="str">
            <v>7000099087</v>
          </cell>
          <cell r="D8454" t="str">
            <v>HA</v>
          </cell>
          <cell r="E8454" t="str">
            <v>Electrical Markets Division</v>
          </cell>
          <cell r="F8454" t="str">
            <v>2310</v>
          </cell>
        </row>
        <row r="8455">
          <cell r="C8455" t="str">
            <v>7000099101</v>
          </cell>
          <cell r="D8455" t="str">
            <v>HA</v>
          </cell>
          <cell r="E8455" t="str">
            <v>Electrical Markets Division</v>
          </cell>
          <cell r="F8455" t="str">
            <v>2310</v>
          </cell>
        </row>
        <row r="8456">
          <cell r="C8456" t="str">
            <v>7000099102</v>
          </cell>
          <cell r="D8456" t="str">
            <v>HA</v>
          </cell>
          <cell r="E8456" t="str">
            <v>Electrical Markets Division</v>
          </cell>
          <cell r="F8456" t="str">
            <v>2310</v>
          </cell>
        </row>
        <row r="8457">
          <cell r="C8457" t="str">
            <v>7000099103</v>
          </cell>
          <cell r="D8457" t="str">
            <v>HA</v>
          </cell>
          <cell r="E8457" t="str">
            <v>Electrical Markets Division</v>
          </cell>
          <cell r="F8457" t="str">
            <v>2310</v>
          </cell>
        </row>
        <row r="8458">
          <cell r="C8458" t="str">
            <v>7000099104</v>
          </cell>
          <cell r="D8458" t="str">
            <v>HA</v>
          </cell>
          <cell r="E8458" t="str">
            <v>Electrical Markets Division</v>
          </cell>
          <cell r="F8458" t="str">
            <v>2310</v>
          </cell>
        </row>
        <row r="8459">
          <cell r="C8459" t="str">
            <v>7000099105</v>
          </cell>
          <cell r="D8459" t="str">
            <v>HA</v>
          </cell>
          <cell r="E8459" t="str">
            <v>Electrical Markets Division</v>
          </cell>
          <cell r="F8459" t="str">
            <v>2310</v>
          </cell>
        </row>
        <row r="8460">
          <cell r="C8460" t="str">
            <v>7000099269</v>
          </cell>
          <cell r="D8460" t="str">
            <v>HA</v>
          </cell>
          <cell r="E8460" t="str">
            <v>Electrical Markets Division</v>
          </cell>
          <cell r="F8460" t="str">
            <v>2310</v>
          </cell>
        </row>
        <row r="8461">
          <cell r="C8461" t="str">
            <v>7000099375</v>
          </cell>
          <cell r="D8461" t="str">
            <v>HA</v>
          </cell>
          <cell r="E8461" t="str">
            <v>Electrical Markets Division</v>
          </cell>
          <cell r="F8461" t="str">
            <v>2310</v>
          </cell>
        </row>
        <row r="8462">
          <cell r="C8462" t="str">
            <v>7000099376</v>
          </cell>
          <cell r="D8462" t="str">
            <v>HA</v>
          </cell>
          <cell r="E8462" t="str">
            <v>Electrical Markets Division</v>
          </cell>
          <cell r="F8462" t="str">
            <v>2310</v>
          </cell>
        </row>
        <row r="8463">
          <cell r="C8463" t="str">
            <v>7000099377</v>
          </cell>
          <cell r="D8463" t="str">
            <v>HA</v>
          </cell>
          <cell r="E8463" t="str">
            <v>Electrical Markets Division</v>
          </cell>
          <cell r="F8463" t="str">
            <v>2310</v>
          </cell>
        </row>
        <row r="8464">
          <cell r="C8464" t="str">
            <v>7000099378</v>
          </cell>
          <cell r="D8464" t="str">
            <v>HA</v>
          </cell>
          <cell r="E8464" t="str">
            <v>Electrical Markets Division</v>
          </cell>
          <cell r="F8464" t="str">
            <v>2310</v>
          </cell>
        </row>
        <row r="8465">
          <cell r="C8465" t="str">
            <v>7000099379</v>
          </cell>
          <cell r="D8465" t="str">
            <v>HA</v>
          </cell>
          <cell r="E8465" t="str">
            <v>Electrical Markets Division</v>
          </cell>
          <cell r="F8465" t="str">
            <v>2310</v>
          </cell>
        </row>
        <row r="8466">
          <cell r="C8466" t="str">
            <v>7000099380</v>
          </cell>
          <cell r="D8466" t="str">
            <v>HA</v>
          </cell>
          <cell r="E8466" t="str">
            <v>Electrical Markets Division</v>
          </cell>
          <cell r="F8466" t="str">
            <v>2310</v>
          </cell>
        </row>
        <row r="8467">
          <cell r="C8467" t="str">
            <v>7000099382</v>
          </cell>
          <cell r="D8467" t="str">
            <v>HA</v>
          </cell>
          <cell r="E8467" t="str">
            <v>Electrical Markets Division</v>
          </cell>
          <cell r="F8467" t="str">
            <v>2310</v>
          </cell>
        </row>
        <row r="8468">
          <cell r="C8468" t="str">
            <v>7000099383</v>
          </cell>
          <cell r="D8468" t="str">
            <v>HA</v>
          </cell>
          <cell r="E8468" t="str">
            <v>Electrical Markets Division</v>
          </cell>
          <cell r="F8468" t="str">
            <v>2310</v>
          </cell>
        </row>
        <row r="8469">
          <cell r="C8469" t="str">
            <v>7000099384</v>
          </cell>
          <cell r="D8469" t="str">
            <v>HA</v>
          </cell>
          <cell r="E8469" t="str">
            <v>Electrical Markets Division</v>
          </cell>
          <cell r="F8469" t="str">
            <v>2310</v>
          </cell>
        </row>
        <row r="8470">
          <cell r="C8470" t="str">
            <v>7000099385</v>
          </cell>
          <cell r="D8470" t="str">
            <v>HA</v>
          </cell>
          <cell r="E8470" t="str">
            <v>Electrical Markets Division</v>
          </cell>
          <cell r="F8470" t="str">
            <v>2310</v>
          </cell>
        </row>
        <row r="8471">
          <cell r="C8471" t="str">
            <v>7100025922</v>
          </cell>
          <cell r="D8471" t="str">
            <v>HA</v>
          </cell>
          <cell r="E8471" t="str">
            <v>Electrical Markets Division</v>
          </cell>
          <cell r="F8471" t="str">
            <v>2310</v>
          </cell>
        </row>
        <row r="8472">
          <cell r="C8472" t="str">
            <v>7100025923</v>
          </cell>
          <cell r="D8472" t="str">
            <v>HA</v>
          </cell>
          <cell r="E8472" t="str">
            <v>Electrical Markets Division</v>
          </cell>
          <cell r="F8472" t="str">
            <v>2310</v>
          </cell>
        </row>
        <row r="8473">
          <cell r="C8473" t="str">
            <v>7100025925</v>
          </cell>
          <cell r="D8473" t="str">
            <v>HA</v>
          </cell>
          <cell r="E8473" t="str">
            <v>Electrical Markets Division</v>
          </cell>
          <cell r="F8473" t="str">
            <v>2310</v>
          </cell>
        </row>
        <row r="8474">
          <cell r="C8474" t="str">
            <v>7100054680</v>
          </cell>
          <cell r="D8474" t="str">
            <v>HA</v>
          </cell>
          <cell r="E8474" t="str">
            <v>Electrical Markets Division</v>
          </cell>
          <cell r="F8474" t="str">
            <v>2310</v>
          </cell>
        </row>
        <row r="8475">
          <cell r="C8475" t="str">
            <v>7100054682</v>
          </cell>
          <cell r="D8475" t="str">
            <v>HA</v>
          </cell>
          <cell r="E8475" t="str">
            <v>Electrical Markets Division</v>
          </cell>
          <cell r="F8475" t="str">
            <v>2310</v>
          </cell>
        </row>
        <row r="8476">
          <cell r="C8476" t="str">
            <v>7100054683</v>
          </cell>
          <cell r="D8476" t="str">
            <v>HA</v>
          </cell>
          <cell r="E8476" t="str">
            <v>Electrical Markets Division</v>
          </cell>
          <cell r="F8476" t="str">
            <v>2310</v>
          </cell>
        </row>
        <row r="8477">
          <cell r="C8477" t="str">
            <v>7100054684</v>
          </cell>
          <cell r="D8477" t="str">
            <v>HA</v>
          </cell>
          <cell r="E8477" t="str">
            <v>Electrical Markets Division</v>
          </cell>
          <cell r="F8477" t="str">
            <v>2310</v>
          </cell>
        </row>
        <row r="8478">
          <cell r="C8478" t="str">
            <v>7100054693</v>
          </cell>
          <cell r="D8478" t="str">
            <v>HA</v>
          </cell>
          <cell r="E8478" t="str">
            <v>Electrical Markets Division</v>
          </cell>
          <cell r="F8478" t="str">
            <v>2310</v>
          </cell>
        </row>
        <row r="8479">
          <cell r="C8479" t="str">
            <v>7100054694</v>
          </cell>
          <cell r="D8479" t="str">
            <v>HA</v>
          </cell>
          <cell r="E8479" t="str">
            <v>Electrical Markets Division</v>
          </cell>
          <cell r="F8479" t="str">
            <v>2310</v>
          </cell>
        </row>
        <row r="8480">
          <cell r="C8480" t="str">
            <v>7100054712</v>
          </cell>
          <cell r="D8480" t="str">
            <v>HA</v>
          </cell>
          <cell r="E8480" t="str">
            <v>Electrical Markets Division</v>
          </cell>
          <cell r="F8480" t="str">
            <v>2310</v>
          </cell>
        </row>
        <row r="8481">
          <cell r="C8481" t="str">
            <v>7100054715</v>
          </cell>
          <cell r="D8481" t="str">
            <v>HA</v>
          </cell>
          <cell r="E8481" t="str">
            <v>Electrical Markets Division</v>
          </cell>
          <cell r="F8481" t="str">
            <v>2310</v>
          </cell>
        </row>
        <row r="8482">
          <cell r="C8482" t="str">
            <v>7100195520</v>
          </cell>
          <cell r="D8482" t="str">
            <v>HA</v>
          </cell>
          <cell r="E8482" t="str">
            <v>Electrical Markets Division</v>
          </cell>
          <cell r="F8482" t="str">
            <v>2310</v>
          </cell>
        </row>
        <row r="8483">
          <cell r="C8483" t="str">
            <v>7100195521</v>
          </cell>
          <cell r="D8483" t="str">
            <v>HA</v>
          </cell>
          <cell r="E8483" t="str">
            <v>Electrical Markets Division</v>
          </cell>
          <cell r="F8483" t="str">
            <v>2310</v>
          </cell>
        </row>
        <row r="8484">
          <cell r="C8484" t="str">
            <v>7100195522</v>
          </cell>
          <cell r="D8484" t="str">
            <v>HA</v>
          </cell>
          <cell r="E8484" t="str">
            <v>Electrical Markets Division</v>
          </cell>
          <cell r="F8484" t="str">
            <v>2310</v>
          </cell>
        </row>
        <row r="8485">
          <cell r="C8485" t="str">
            <v>7100235035</v>
          </cell>
          <cell r="D8485" t="str">
            <v>HA</v>
          </cell>
          <cell r="E8485" t="str">
            <v>Electrical Markets Division</v>
          </cell>
          <cell r="F8485" t="str">
            <v>2310</v>
          </cell>
        </row>
        <row r="8486">
          <cell r="C8486" t="str">
            <v>7000099582</v>
          </cell>
          <cell r="D8486" t="str">
            <v>HA</v>
          </cell>
          <cell r="E8486" t="str">
            <v>Electrical Markets Division</v>
          </cell>
          <cell r="F8486" t="str">
            <v>2310</v>
          </cell>
        </row>
        <row r="8487">
          <cell r="C8487" t="str">
            <v>7000099584</v>
          </cell>
          <cell r="D8487" t="str">
            <v>HA</v>
          </cell>
          <cell r="E8487" t="str">
            <v>Electrical Markets Division</v>
          </cell>
          <cell r="F8487" t="str">
            <v>2310</v>
          </cell>
        </row>
        <row r="8488">
          <cell r="C8488" t="str">
            <v>7100024617</v>
          </cell>
          <cell r="D8488" t="str">
            <v>HA</v>
          </cell>
          <cell r="E8488" t="str">
            <v>Electrical Markets Division</v>
          </cell>
          <cell r="F8488" t="str">
            <v>2310</v>
          </cell>
        </row>
        <row r="8489">
          <cell r="C8489" t="str">
            <v>7100198766</v>
          </cell>
          <cell r="D8489" t="str">
            <v>HA</v>
          </cell>
          <cell r="E8489" t="str">
            <v>Electrical Markets Division</v>
          </cell>
          <cell r="F8489" t="str">
            <v>2310</v>
          </cell>
        </row>
        <row r="8490">
          <cell r="C8490" t="str">
            <v>7000061591</v>
          </cell>
          <cell r="D8490" t="str">
            <v>HA</v>
          </cell>
          <cell r="E8490" t="str">
            <v>Electrical Markets Division</v>
          </cell>
          <cell r="F8490" t="str">
            <v>2310</v>
          </cell>
        </row>
        <row r="8491">
          <cell r="C8491" t="str">
            <v>7000061592</v>
          </cell>
          <cell r="D8491" t="str">
            <v>HA</v>
          </cell>
          <cell r="E8491" t="str">
            <v>Electrical Markets Division</v>
          </cell>
          <cell r="F8491" t="str">
            <v>2310</v>
          </cell>
        </row>
        <row r="8492">
          <cell r="C8492" t="str">
            <v>7000061593</v>
          </cell>
          <cell r="D8492" t="str">
            <v>HA</v>
          </cell>
          <cell r="E8492" t="str">
            <v>Electrical Markets Division</v>
          </cell>
          <cell r="F8492" t="str">
            <v>2310</v>
          </cell>
        </row>
        <row r="8493">
          <cell r="C8493" t="str">
            <v>7000061594</v>
          </cell>
          <cell r="D8493" t="str">
            <v>HA</v>
          </cell>
          <cell r="E8493" t="str">
            <v>Electrical Markets Division</v>
          </cell>
          <cell r="F8493" t="str">
            <v>2310</v>
          </cell>
        </row>
        <row r="8494">
          <cell r="C8494" t="str">
            <v>7000061595</v>
          </cell>
          <cell r="D8494" t="str">
            <v>HA</v>
          </cell>
          <cell r="E8494" t="str">
            <v>Electrical Markets Division</v>
          </cell>
          <cell r="F8494" t="str">
            <v>2310</v>
          </cell>
        </row>
        <row r="8495">
          <cell r="C8495" t="str">
            <v>7000061596</v>
          </cell>
          <cell r="D8495" t="str">
            <v>HA</v>
          </cell>
          <cell r="E8495" t="str">
            <v>Electrical Markets Division</v>
          </cell>
          <cell r="F8495" t="str">
            <v>2310</v>
          </cell>
        </row>
        <row r="8496">
          <cell r="C8496" t="str">
            <v>7000061597</v>
          </cell>
          <cell r="D8496" t="str">
            <v>HA</v>
          </cell>
          <cell r="E8496" t="str">
            <v>Electrical Markets Division</v>
          </cell>
          <cell r="F8496" t="str">
            <v>2310</v>
          </cell>
        </row>
        <row r="8497">
          <cell r="C8497" t="str">
            <v>7000061598</v>
          </cell>
          <cell r="D8497" t="str">
            <v>HA</v>
          </cell>
          <cell r="E8497" t="str">
            <v>Electrical Markets Division</v>
          </cell>
          <cell r="F8497" t="str">
            <v>2310</v>
          </cell>
        </row>
        <row r="8498">
          <cell r="C8498" t="str">
            <v>7000061599</v>
          </cell>
          <cell r="D8498" t="str">
            <v>HA</v>
          </cell>
          <cell r="E8498" t="str">
            <v>Electrical Markets Division</v>
          </cell>
          <cell r="F8498" t="str">
            <v>2310</v>
          </cell>
        </row>
        <row r="8499">
          <cell r="C8499" t="str">
            <v>7000061601</v>
          </cell>
          <cell r="D8499" t="str">
            <v>HA</v>
          </cell>
          <cell r="E8499" t="str">
            <v>Electrical Markets Division</v>
          </cell>
          <cell r="F8499" t="str">
            <v>2310</v>
          </cell>
        </row>
        <row r="8500">
          <cell r="C8500" t="str">
            <v>7000061602</v>
          </cell>
          <cell r="D8500" t="str">
            <v>HA</v>
          </cell>
          <cell r="E8500" t="str">
            <v>Electrical Markets Division</v>
          </cell>
          <cell r="F8500" t="str">
            <v>2310</v>
          </cell>
        </row>
        <row r="8501">
          <cell r="C8501" t="str">
            <v>7000061604</v>
          </cell>
          <cell r="D8501" t="str">
            <v>HA</v>
          </cell>
          <cell r="E8501" t="str">
            <v>Electrical Markets Division</v>
          </cell>
          <cell r="F8501" t="str">
            <v>2310</v>
          </cell>
        </row>
        <row r="8502">
          <cell r="C8502" t="str">
            <v>7000061605</v>
          </cell>
          <cell r="D8502" t="str">
            <v>HA</v>
          </cell>
          <cell r="E8502" t="str">
            <v>Electrical Markets Division</v>
          </cell>
          <cell r="F8502" t="str">
            <v>2310</v>
          </cell>
        </row>
        <row r="8503">
          <cell r="C8503" t="str">
            <v>7000061606</v>
          </cell>
          <cell r="D8503" t="str">
            <v>HA</v>
          </cell>
          <cell r="E8503" t="str">
            <v>Electrical Markets Division</v>
          </cell>
          <cell r="F8503" t="str">
            <v>2310</v>
          </cell>
        </row>
        <row r="8504">
          <cell r="C8504" t="str">
            <v>7000061611</v>
          </cell>
          <cell r="D8504" t="str">
            <v>HA</v>
          </cell>
          <cell r="E8504" t="str">
            <v>Electrical Markets Division</v>
          </cell>
          <cell r="F8504" t="str">
            <v>2310</v>
          </cell>
        </row>
        <row r="8505">
          <cell r="C8505" t="str">
            <v>7000061620</v>
          </cell>
          <cell r="D8505" t="str">
            <v>HA</v>
          </cell>
          <cell r="E8505" t="str">
            <v>Electrical Markets Division</v>
          </cell>
          <cell r="F8505" t="str">
            <v>2310</v>
          </cell>
        </row>
        <row r="8506">
          <cell r="C8506" t="str">
            <v>7000076868</v>
          </cell>
          <cell r="D8506" t="str">
            <v>HA</v>
          </cell>
          <cell r="E8506" t="str">
            <v>Electrical Markets Division</v>
          </cell>
          <cell r="F8506" t="str">
            <v>2310</v>
          </cell>
        </row>
        <row r="8507">
          <cell r="C8507" t="str">
            <v>7100032389</v>
          </cell>
          <cell r="D8507" t="str">
            <v>HA</v>
          </cell>
          <cell r="E8507" t="str">
            <v>Electrical Markets Division</v>
          </cell>
          <cell r="F8507" t="str">
            <v>2310</v>
          </cell>
        </row>
        <row r="8508">
          <cell r="C8508" t="str">
            <v>7000057528</v>
          </cell>
          <cell r="D8508" t="str">
            <v>HA</v>
          </cell>
          <cell r="E8508" t="str">
            <v>Electrical Markets Division</v>
          </cell>
          <cell r="F8508" t="str">
            <v>2310</v>
          </cell>
        </row>
        <row r="8509">
          <cell r="C8509" t="str">
            <v>7000057529</v>
          </cell>
          <cell r="D8509" t="str">
            <v>HA</v>
          </cell>
          <cell r="E8509" t="str">
            <v>Electrical Markets Division</v>
          </cell>
          <cell r="F8509" t="str">
            <v>2310</v>
          </cell>
        </row>
        <row r="8510">
          <cell r="C8510" t="str">
            <v>7000057530</v>
          </cell>
          <cell r="D8510" t="str">
            <v>HA</v>
          </cell>
          <cell r="E8510" t="str">
            <v>Electrical Markets Division</v>
          </cell>
          <cell r="F8510" t="str">
            <v>2310</v>
          </cell>
        </row>
        <row r="8511">
          <cell r="C8511" t="str">
            <v>7000057531</v>
          </cell>
          <cell r="D8511" t="str">
            <v>HA</v>
          </cell>
          <cell r="E8511" t="str">
            <v>Electrical Markets Division</v>
          </cell>
          <cell r="F8511" t="str">
            <v>2310</v>
          </cell>
        </row>
        <row r="8512">
          <cell r="C8512" t="str">
            <v>7000057532</v>
          </cell>
          <cell r="D8512" t="str">
            <v>HA</v>
          </cell>
          <cell r="E8512" t="str">
            <v>Electrical Markets Division</v>
          </cell>
          <cell r="F8512" t="str">
            <v>2310</v>
          </cell>
        </row>
        <row r="8513">
          <cell r="C8513" t="str">
            <v>7000057533</v>
          </cell>
          <cell r="D8513" t="str">
            <v>HA</v>
          </cell>
          <cell r="E8513" t="str">
            <v>Electrical Markets Division</v>
          </cell>
          <cell r="F8513" t="str">
            <v>2310</v>
          </cell>
        </row>
        <row r="8514">
          <cell r="C8514" t="str">
            <v>7000058869</v>
          </cell>
          <cell r="D8514" t="str">
            <v>HA</v>
          </cell>
          <cell r="E8514" t="str">
            <v>Electrical Markets Division</v>
          </cell>
          <cell r="F8514" t="str">
            <v>2310</v>
          </cell>
        </row>
        <row r="8515">
          <cell r="C8515" t="str">
            <v>7000076547</v>
          </cell>
          <cell r="D8515" t="str">
            <v>HA</v>
          </cell>
          <cell r="E8515" t="str">
            <v>Electrical Markets Division</v>
          </cell>
          <cell r="F8515" t="str">
            <v>2310</v>
          </cell>
        </row>
        <row r="8516">
          <cell r="C8516" t="str">
            <v>7000076551</v>
          </cell>
          <cell r="D8516" t="str">
            <v>HA</v>
          </cell>
          <cell r="E8516" t="str">
            <v>Electrical Markets Division</v>
          </cell>
          <cell r="F8516" t="str">
            <v>2310</v>
          </cell>
        </row>
        <row r="8517">
          <cell r="C8517" t="str">
            <v>7000076552</v>
          </cell>
          <cell r="D8517" t="str">
            <v>HA</v>
          </cell>
          <cell r="E8517" t="str">
            <v>Electrical Markets Division</v>
          </cell>
          <cell r="F8517" t="str">
            <v>2310</v>
          </cell>
        </row>
        <row r="8518">
          <cell r="C8518" t="str">
            <v>7100150444</v>
          </cell>
          <cell r="D8518" t="str">
            <v>HA</v>
          </cell>
          <cell r="E8518" t="str">
            <v>Electrical Markets Division</v>
          </cell>
          <cell r="F8518" t="str">
            <v>2310</v>
          </cell>
        </row>
        <row r="8519">
          <cell r="C8519" t="str">
            <v>7100150446</v>
          </cell>
          <cell r="D8519" t="str">
            <v>HA</v>
          </cell>
          <cell r="E8519" t="str">
            <v>Electrical Markets Division</v>
          </cell>
          <cell r="F8519" t="str">
            <v>2310</v>
          </cell>
        </row>
        <row r="8520">
          <cell r="C8520" t="str">
            <v>7100150609</v>
          </cell>
          <cell r="D8520" t="str">
            <v>HA</v>
          </cell>
          <cell r="E8520" t="str">
            <v>Electrical Markets Division</v>
          </cell>
          <cell r="F8520" t="str">
            <v>2310</v>
          </cell>
        </row>
        <row r="8521">
          <cell r="C8521" t="str">
            <v>7100150611</v>
          </cell>
          <cell r="D8521" t="str">
            <v>HA</v>
          </cell>
          <cell r="E8521" t="str">
            <v>Electrical Markets Division</v>
          </cell>
          <cell r="F8521" t="str">
            <v>2310</v>
          </cell>
        </row>
        <row r="8522">
          <cell r="C8522" t="str">
            <v>7100150612</v>
          </cell>
          <cell r="D8522" t="str">
            <v>HA</v>
          </cell>
          <cell r="E8522" t="str">
            <v>Electrical Markets Division</v>
          </cell>
          <cell r="F8522" t="str">
            <v>2310</v>
          </cell>
        </row>
        <row r="8523">
          <cell r="C8523" t="str">
            <v>7100150613</v>
          </cell>
          <cell r="D8523" t="str">
            <v>HA</v>
          </cell>
          <cell r="E8523" t="str">
            <v>Electrical Markets Division</v>
          </cell>
          <cell r="F8523" t="str">
            <v>2310</v>
          </cell>
        </row>
        <row r="8524">
          <cell r="C8524" t="str">
            <v>7100150615</v>
          </cell>
          <cell r="D8524" t="str">
            <v>HA</v>
          </cell>
          <cell r="E8524" t="str">
            <v>Electrical Markets Division</v>
          </cell>
          <cell r="F8524" t="str">
            <v>2310</v>
          </cell>
        </row>
        <row r="8525">
          <cell r="C8525" t="str">
            <v>7100150624</v>
          </cell>
          <cell r="D8525" t="str">
            <v>HA</v>
          </cell>
          <cell r="E8525" t="str">
            <v>Electrical Markets Division</v>
          </cell>
          <cell r="F8525" t="str">
            <v>2310</v>
          </cell>
        </row>
        <row r="8526">
          <cell r="C8526" t="str">
            <v>7100151630</v>
          </cell>
          <cell r="D8526" t="str">
            <v>HA</v>
          </cell>
          <cell r="E8526" t="str">
            <v>Electrical Markets Division</v>
          </cell>
          <cell r="F8526" t="str">
            <v>2310</v>
          </cell>
        </row>
        <row r="8527">
          <cell r="C8527" t="str">
            <v>7100151639</v>
          </cell>
          <cell r="D8527" t="str">
            <v>HA</v>
          </cell>
          <cell r="E8527" t="str">
            <v>Electrical Markets Division</v>
          </cell>
          <cell r="F8527" t="str">
            <v>2310</v>
          </cell>
        </row>
        <row r="8528">
          <cell r="C8528" t="str">
            <v>7100200736</v>
          </cell>
          <cell r="D8528" t="str">
            <v>HA</v>
          </cell>
          <cell r="E8528" t="str">
            <v>Electrical Markets Division</v>
          </cell>
          <cell r="F8528" t="str">
            <v>2310</v>
          </cell>
        </row>
        <row r="8529">
          <cell r="C8529" t="str">
            <v>7100200788</v>
          </cell>
          <cell r="D8529" t="str">
            <v>HA</v>
          </cell>
          <cell r="E8529" t="str">
            <v>Electrical Markets Division</v>
          </cell>
          <cell r="F8529" t="str">
            <v>2310</v>
          </cell>
        </row>
        <row r="8530">
          <cell r="C8530" t="str">
            <v>7100200807</v>
          </cell>
          <cell r="D8530" t="str">
            <v>HA</v>
          </cell>
          <cell r="E8530" t="str">
            <v>Electrical Markets Division</v>
          </cell>
          <cell r="F8530" t="str">
            <v>2310</v>
          </cell>
        </row>
        <row r="8531">
          <cell r="C8531" t="str">
            <v>7000006256</v>
          </cell>
          <cell r="D8531" t="str">
            <v>HA</v>
          </cell>
          <cell r="E8531" t="str">
            <v>Electrical Markets Division</v>
          </cell>
          <cell r="F8531" t="str">
            <v>2310</v>
          </cell>
        </row>
        <row r="8532">
          <cell r="C8532" t="str">
            <v>7100024957</v>
          </cell>
          <cell r="D8532" t="str">
            <v>HA</v>
          </cell>
          <cell r="E8532" t="str">
            <v>Electrical Markets Division</v>
          </cell>
          <cell r="F8532" t="str">
            <v>2310</v>
          </cell>
        </row>
        <row r="8533">
          <cell r="C8533" t="str">
            <v>7100025953</v>
          </cell>
          <cell r="D8533" t="str">
            <v>HA</v>
          </cell>
          <cell r="E8533" t="str">
            <v>Electrical Markets Division</v>
          </cell>
          <cell r="F8533" t="str">
            <v>2310</v>
          </cell>
        </row>
        <row r="8534">
          <cell r="C8534" t="str">
            <v>7100103358</v>
          </cell>
          <cell r="D8534" t="str">
            <v>HA</v>
          </cell>
          <cell r="E8534" t="str">
            <v>Electrical Markets Division</v>
          </cell>
          <cell r="F8534" t="str">
            <v>2310</v>
          </cell>
        </row>
        <row r="8535">
          <cell r="C8535" t="str">
            <v>7000009136</v>
          </cell>
          <cell r="D8535" t="str">
            <v>HA</v>
          </cell>
          <cell r="E8535" t="str">
            <v>Electrical Markets Division</v>
          </cell>
          <cell r="F8535" t="str">
            <v>2310</v>
          </cell>
        </row>
        <row r="8536">
          <cell r="C8536" t="str">
            <v>7100116898</v>
          </cell>
          <cell r="D8536" t="str">
            <v>HA</v>
          </cell>
          <cell r="E8536" t="str">
            <v>Electrical Markets Division</v>
          </cell>
          <cell r="F8536" t="str">
            <v>2310</v>
          </cell>
        </row>
        <row r="8537">
          <cell r="C8537" t="str">
            <v>7100116901</v>
          </cell>
          <cell r="D8537" t="str">
            <v>HA</v>
          </cell>
          <cell r="E8537" t="str">
            <v>Electrical Markets Division</v>
          </cell>
          <cell r="F8537" t="str">
            <v>2310</v>
          </cell>
        </row>
        <row r="8538">
          <cell r="C8538" t="str">
            <v>7100116902</v>
          </cell>
          <cell r="D8538" t="str">
            <v>HA</v>
          </cell>
          <cell r="E8538" t="str">
            <v>Electrical Markets Division</v>
          </cell>
          <cell r="F8538" t="str">
            <v>2310</v>
          </cell>
        </row>
        <row r="8539">
          <cell r="C8539" t="str">
            <v>7100116860</v>
          </cell>
          <cell r="D8539" t="str">
            <v>HA</v>
          </cell>
          <cell r="E8539" t="str">
            <v>Electrical Markets Division</v>
          </cell>
          <cell r="F8539" t="str">
            <v>2310</v>
          </cell>
        </row>
        <row r="8540">
          <cell r="C8540" t="str">
            <v>7100116886</v>
          </cell>
          <cell r="D8540" t="str">
            <v>HA</v>
          </cell>
          <cell r="E8540" t="str">
            <v>Electrical Markets Division</v>
          </cell>
          <cell r="F8540" t="str">
            <v>2310</v>
          </cell>
        </row>
        <row r="8541">
          <cell r="C8541" t="str">
            <v>7100116888</v>
          </cell>
          <cell r="D8541" t="str">
            <v>HA</v>
          </cell>
          <cell r="E8541" t="str">
            <v>Electrical Markets Division</v>
          </cell>
          <cell r="F8541" t="str">
            <v>2310</v>
          </cell>
        </row>
        <row r="8542">
          <cell r="C8542" t="str">
            <v>7100116891</v>
          </cell>
          <cell r="D8542" t="str">
            <v>HA</v>
          </cell>
          <cell r="E8542" t="str">
            <v>Electrical Markets Division</v>
          </cell>
          <cell r="F8542" t="str">
            <v>2310</v>
          </cell>
        </row>
        <row r="8543">
          <cell r="C8543" t="str">
            <v>7100116892</v>
          </cell>
          <cell r="D8543" t="str">
            <v>HA</v>
          </cell>
          <cell r="E8543" t="str">
            <v>Electrical Markets Division</v>
          </cell>
          <cell r="F8543" t="str">
            <v>2310</v>
          </cell>
        </row>
        <row r="8544">
          <cell r="C8544" t="str">
            <v>7100116893</v>
          </cell>
          <cell r="D8544" t="str">
            <v>HA</v>
          </cell>
          <cell r="E8544" t="str">
            <v>Electrical Markets Division</v>
          </cell>
          <cell r="F8544" t="str">
            <v>2310</v>
          </cell>
        </row>
        <row r="8545">
          <cell r="C8545" t="str">
            <v>7000009145</v>
          </cell>
          <cell r="D8545" t="str">
            <v>HA</v>
          </cell>
          <cell r="E8545" t="str">
            <v>Electrical Markets Division</v>
          </cell>
          <cell r="F8545" t="str">
            <v>2310</v>
          </cell>
        </row>
        <row r="8546">
          <cell r="C8546" t="str">
            <v>7100116883</v>
          </cell>
          <cell r="D8546" t="str">
            <v>HA</v>
          </cell>
          <cell r="E8546" t="str">
            <v>Electrical Markets Division</v>
          </cell>
          <cell r="F8546" t="str">
            <v>2310</v>
          </cell>
        </row>
        <row r="8547">
          <cell r="C8547" t="str">
            <v>7100116895</v>
          </cell>
          <cell r="D8547" t="str">
            <v>HA</v>
          </cell>
          <cell r="E8547" t="str">
            <v>Electrical Markets Division</v>
          </cell>
          <cell r="F8547" t="str">
            <v>2310</v>
          </cell>
        </row>
        <row r="8548">
          <cell r="C8548" t="str">
            <v>7000031593</v>
          </cell>
          <cell r="D8548" t="str">
            <v>HA</v>
          </cell>
          <cell r="E8548" t="str">
            <v>Electrical Markets Division</v>
          </cell>
          <cell r="F8548" t="str">
            <v>2310</v>
          </cell>
        </row>
        <row r="8549">
          <cell r="C8549" t="str">
            <v>7100090192</v>
          </cell>
          <cell r="D8549" t="str">
            <v>HA</v>
          </cell>
          <cell r="E8549" t="str">
            <v>Electrical Markets Division</v>
          </cell>
          <cell r="F8549" t="str">
            <v>2310</v>
          </cell>
        </row>
        <row r="8550">
          <cell r="C8550" t="str">
            <v>7100090265</v>
          </cell>
          <cell r="D8550" t="str">
            <v>HA</v>
          </cell>
          <cell r="E8550" t="str">
            <v>Electrical Markets Division</v>
          </cell>
          <cell r="F8550" t="str">
            <v>2310</v>
          </cell>
        </row>
        <row r="8551">
          <cell r="C8551" t="str">
            <v>7100090266</v>
          </cell>
          <cell r="D8551" t="str">
            <v>HA</v>
          </cell>
          <cell r="E8551" t="str">
            <v>Electrical Markets Division</v>
          </cell>
          <cell r="F8551" t="str">
            <v>2310</v>
          </cell>
        </row>
        <row r="8552">
          <cell r="C8552" t="str">
            <v>7100090267</v>
          </cell>
          <cell r="D8552" t="str">
            <v>HA</v>
          </cell>
          <cell r="E8552" t="str">
            <v>Electrical Markets Division</v>
          </cell>
          <cell r="F8552" t="str">
            <v>2310</v>
          </cell>
        </row>
        <row r="8553">
          <cell r="C8553" t="str">
            <v>7100090316</v>
          </cell>
          <cell r="D8553" t="str">
            <v>HA</v>
          </cell>
          <cell r="E8553" t="str">
            <v>Electrical Markets Division</v>
          </cell>
          <cell r="F8553" t="str">
            <v>2310</v>
          </cell>
        </row>
        <row r="8554">
          <cell r="C8554" t="str">
            <v>7100090685</v>
          </cell>
          <cell r="D8554" t="str">
            <v>HA</v>
          </cell>
          <cell r="E8554" t="str">
            <v>Electrical Markets Division</v>
          </cell>
          <cell r="F8554" t="str">
            <v>2310</v>
          </cell>
        </row>
        <row r="8555">
          <cell r="C8555" t="str">
            <v>7100090686</v>
          </cell>
          <cell r="D8555" t="str">
            <v>HA</v>
          </cell>
          <cell r="E8555" t="str">
            <v>Electrical Markets Division</v>
          </cell>
          <cell r="F8555" t="str">
            <v>2310</v>
          </cell>
        </row>
        <row r="8556">
          <cell r="C8556" t="str">
            <v>7100090775</v>
          </cell>
          <cell r="D8556" t="str">
            <v>HA</v>
          </cell>
          <cell r="E8556" t="str">
            <v>Electrical Markets Division</v>
          </cell>
          <cell r="F8556" t="str">
            <v>2310</v>
          </cell>
        </row>
        <row r="8557">
          <cell r="C8557" t="str">
            <v>7100090776</v>
          </cell>
          <cell r="D8557" t="str">
            <v>HA</v>
          </cell>
          <cell r="E8557" t="str">
            <v>Electrical Markets Division</v>
          </cell>
          <cell r="F8557" t="str">
            <v>2310</v>
          </cell>
        </row>
        <row r="8558">
          <cell r="C8558" t="str">
            <v>7100091118</v>
          </cell>
          <cell r="D8558" t="str">
            <v>HA</v>
          </cell>
          <cell r="E8558" t="str">
            <v>Electrical Markets Division</v>
          </cell>
          <cell r="F8558" t="str">
            <v>2310</v>
          </cell>
        </row>
        <row r="8559">
          <cell r="C8559" t="str">
            <v>7100091130</v>
          </cell>
          <cell r="D8559" t="str">
            <v>HA</v>
          </cell>
          <cell r="E8559" t="str">
            <v>Electrical Markets Division</v>
          </cell>
          <cell r="F8559" t="str">
            <v>2310</v>
          </cell>
        </row>
        <row r="8560">
          <cell r="C8560" t="str">
            <v>7100091150</v>
          </cell>
          <cell r="D8560" t="str">
            <v>HA</v>
          </cell>
          <cell r="E8560" t="str">
            <v>Electrical Markets Division</v>
          </cell>
          <cell r="F8560" t="str">
            <v>2310</v>
          </cell>
        </row>
        <row r="8561">
          <cell r="C8561" t="str">
            <v>7100116842</v>
          </cell>
          <cell r="D8561" t="str">
            <v>HA</v>
          </cell>
          <cell r="E8561" t="str">
            <v>Electrical Markets Division</v>
          </cell>
          <cell r="F8561" t="str">
            <v>2310</v>
          </cell>
        </row>
        <row r="8562">
          <cell r="C8562" t="str">
            <v>7100116843</v>
          </cell>
          <cell r="D8562" t="str">
            <v>HA</v>
          </cell>
          <cell r="E8562" t="str">
            <v>Electrical Markets Division</v>
          </cell>
          <cell r="F8562" t="str">
            <v>2310</v>
          </cell>
        </row>
        <row r="8563">
          <cell r="C8563" t="str">
            <v>7100116846</v>
          </cell>
          <cell r="D8563" t="str">
            <v>HA</v>
          </cell>
          <cell r="E8563" t="str">
            <v>Electrical Markets Division</v>
          </cell>
          <cell r="F8563" t="str">
            <v>2310</v>
          </cell>
        </row>
        <row r="8564">
          <cell r="C8564" t="str">
            <v>7100116848</v>
          </cell>
          <cell r="D8564" t="str">
            <v>HA</v>
          </cell>
          <cell r="E8564" t="str">
            <v>Electrical Markets Division</v>
          </cell>
          <cell r="F8564" t="str">
            <v>2310</v>
          </cell>
        </row>
        <row r="8565">
          <cell r="C8565" t="str">
            <v>7100116850</v>
          </cell>
          <cell r="D8565" t="str">
            <v>HA</v>
          </cell>
          <cell r="E8565" t="str">
            <v>Electrical Markets Division</v>
          </cell>
          <cell r="F8565" t="str">
            <v>2310</v>
          </cell>
        </row>
        <row r="8566">
          <cell r="C8566" t="str">
            <v>7100116864</v>
          </cell>
          <cell r="D8566" t="str">
            <v>HA</v>
          </cell>
          <cell r="E8566" t="str">
            <v>Electrical Markets Division</v>
          </cell>
          <cell r="F8566" t="str">
            <v>2310</v>
          </cell>
        </row>
        <row r="8567">
          <cell r="C8567" t="str">
            <v>7100116865</v>
          </cell>
          <cell r="D8567" t="str">
            <v>HA</v>
          </cell>
          <cell r="E8567" t="str">
            <v>Electrical Markets Division</v>
          </cell>
          <cell r="F8567" t="str">
            <v>2310</v>
          </cell>
        </row>
        <row r="8568">
          <cell r="C8568" t="str">
            <v>7100116866</v>
          </cell>
          <cell r="D8568" t="str">
            <v>HA</v>
          </cell>
          <cell r="E8568" t="str">
            <v>Electrical Markets Division</v>
          </cell>
          <cell r="F8568" t="str">
            <v>2310</v>
          </cell>
        </row>
        <row r="8569">
          <cell r="C8569" t="str">
            <v>7100116867</v>
          </cell>
          <cell r="D8569" t="str">
            <v>HA</v>
          </cell>
          <cell r="E8569" t="str">
            <v>Electrical Markets Division</v>
          </cell>
          <cell r="F8569" t="str">
            <v>2310</v>
          </cell>
        </row>
        <row r="8570">
          <cell r="C8570" t="str">
            <v>7100116868</v>
          </cell>
          <cell r="D8570" t="str">
            <v>HA</v>
          </cell>
          <cell r="E8570" t="str">
            <v>Electrical Markets Division</v>
          </cell>
          <cell r="F8570" t="str">
            <v>2310</v>
          </cell>
        </row>
        <row r="8571">
          <cell r="C8571" t="str">
            <v>7100119486</v>
          </cell>
          <cell r="D8571" t="str">
            <v>HA</v>
          </cell>
          <cell r="E8571" t="str">
            <v>Electrical Markets Division</v>
          </cell>
          <cell r="F8571" t="str">
            <v>2310</v>
          </cell>
        </row>
        <row r="8572">
          <cell r="C8572" t="str">
            <v>7100119550</v>
          </cell>
          <cell r="D8572" t="str">
            <v>HA</v>
          </cell>
          <cell r="E8572" t="str">
            <v>Electrical Markets Division</v>
          </cell>
          <cell r="F8572" t="str">
            <v>2310</v>
          </cell>
        </row>
        <row r="8573">
          <cell r="C8573" t="str">
            <v>7100138519</v>
          </cell>
          <cell r="D8573" t="str">
            <v>HA</v>
          </cell>
          <cell r="E8573" t="str">
            <v>Electrical Markets Division</v>
          </cell>
          <cell r="F8573" t="str">
            <v>2310</v>
          </cell>
        </row>
        <row r="8574">
          <cell r="C8574" t="str">
            <v>7000036239</v>
          </cell>
          <cell r="D8574" t="str">
            <v>HA</v>
          </cell>
          <cell r="E8574" t="str">
            <v>Electrical Markets Division</v>
          </cell>
          <cell r="F8574" t="str">
            <v>2310</v>
          </cell>
        </row>
        <row r="8575">
          <cell r="C8575" t="str">
            <v>7000058613</v>
          </cell>
          <cell r="D8575" t="str">
            <v>HA</v>
          </cell>
          <cell r="E8575" t="str">
            <v>Electrical Markets Division</v>
          </cell>
          <cell r="F8575" t="str">
            <v>2310</v>
          </cell>
        </row>
        <row r="8576">
          <cell r="C8576" t="str">
            <v>7100116908</v>
          </cell>
          <cell r="D8576" t="str">
            <v>HA</v>
          </cell>
          <cell r="E8576" t="str">
            <v>Electrical Markets Division</v>
          </cell>
          <cell r="F8576" t="str">
            <v>2310</v>
          </cell>
        </row>
        <row r="8577">
          <cell r="C8577" t="str">
            <v>7100135190</v>
          </cell>
          <cell r="D8577" t="str">
            <v>HA</v>
          </cell>
          <cell r="E8577" t="str">
            <v>Electrical Markets Division</v>
          </cell>
          <cell r="F8577" t="str">
            <v>2310</v>
          </cell>
        </row>
        <row r="8578">
          <cell r="C8578" t="str">
            <v>7000006113</v>
          </cell>
          <cell r="D8578" t="str">
            <v>HA</v>
          </cell>
          <cell r="E8578" t="str">
            <v>Electrical Markets Division</v>
          </cell>
          <cell r="F8578" t="str">
            <v>2310</v>
          </cell>
        </row>
        <row r="8579">
          <cell r="C8579" t="str">
            <v>7100091506</v>
          </cell>
          <cell r="D8579" t="str">
            <v>HA</v>
          </cell>
          <cell r="E8579" t="str">
            <v>Electrical Markets Division</v>
          </cell>
          <cell r="F8579" t="str">
            <v>2310</v>
          </cell>
        </row>
        <row r="8580">
          <cell r="C8580" t="str">
            <v>7100091565</v>
          </cell>
          <cell r="D8580" t="str">
            <v>HA</v>
          </cell>
          <cell r="E8580" t="str">
            <v>Electrical Markets Division</v>
          </cell>
          <cell r="F8580" t="str">
            <v>2310</v>
          </cell>
        </row>
        <row r="8581">
          <cell r="C8581" t="str">
            <v>7100091684</v>
          </cell>
          <cell r="D8581" t="str">
            <v>HA</v>
          </cell>
          <cell r="E8581" t="str">
            <v>Electrical Markets Division</v>
          </cell>
          <cell r="F8581" t="str">
            <v>2310</v>
          </cell>
        </row>
        <row r="8582">
          <cell r="C8582" t="str">
            <v>7100091688</v>
          </cell>
          <cell r="D8582" t="str">
            <v>HA</v>
          </cell>
          <cell r="E8582" t="str">
            <v>Electrical Markets Division</v>
          </cell>
          <cell r="F8582" t="str">
            <v>2310</v>
          </cell>
        </row>
        <row r="8583">
          <cell r="C8583" t="str">
            <v>7000009068</v>
          </cell>
          <cell r="D8583" t="str">
            <v>HA</v>
          </cell>
          <cell r="E8583" t="str">
            <v>Electrical Markets Division</v>
          </cell>
          <cell r="F8583" t="str">
            <v>2310</v>
          </cell>
        </row>
        <row r="8584">
          <cell r="C8584" t="str">
            <v>7000009083</v>
          </cell>
          <cell r="D8584" t="str">
            <v>HA</v>
          </cell>
          <cell r="E8584" t="str">
            <v>Electrical Markets Division</v>
          </cell>
          <cell r="F8584" t="str">
            <v>2310</v>
          </cell>
        </row>
        <row r="8585">
          <cell r="C8585" t="str">
            <v>7000009122</v>
          </cell>
          <cell r="D8585" t="str">
            <v>HA</v>
          </cell>
          <cell r="E8585" t="str">
            <v>Electrical Markets Division</v>
          </cell>
          <cell r="F8585" t="str">
            <v>2310</v>
          </cell>
        </row>
        <row r="8586">
          <cell r="C8586" t="str">
            <v>7000021589</v>
          </cell>
          <cell r="D8586" t="str">
            <v>HA</v>
          </cell>
          <cell r="E8586" t="str">
            <v>Electrical Markets Division</v>
          </cell>
          <cell r="F8586" t="str">
            <v>2310</v>
          </cell>
        </row>
        <row r="8587">
          <cell r="C8587" t="str">
            <v>7000057484</v>
          </cell>
          <cell r="D8587" t="str">
            <v>HA</v>
          </cell>
          <cell r="E8587" t="str">
            <v>Electrical Markets Division</v>
          </cell>
          <cell r="F8587" t="str">
            <v>2310</v>
          </cell>
        </row>
        <row r="8588">
          <cell r="C8588" t="str">
            <v>7000097238</v>
          </cell>
          <cell r="D8588" t="str">
            <v>HA</v>
          </cell>
          <cell r="E8588" t="str">
            <v>Electrical Markets Division</v>
          </cell>
          <cell r="F8588" t="str">
            <v>2310</v>
          </cell>
        </row>
        <row r="8589">
          <cell r="C8589" t="str">
            <v>7100090261</v>
          </cell>
          <cell r="D8589" t="str">
            <v>HA</v>
          </cell>
          <cell r="E8589" t="str">
            <v>Electrical Markets Division</v>
          </cell>
          <cell r="F8589" t="str">
            <v>2310</v>
          </cell>
        </row>
        <row r="8590">
          <cell r="C8590" t="str">
            <v>7100090263</v>
          </cell>
          <cell r="D8590" t="str">
            <v>HA</v>
          </cell>
          <cell r="E8590" t="str">
            <v>Electrical Markets Division</v>
          </cell>
          <cell r="F8590" t="str">
            <v>2310</v>
          </cell>
        </row>
        <row r="8591">
          <cell r="C8591" t="str">
            <v>7100090264</v>
          </cell>
          <cell r="D8591" t="str">
            <v>HA</v>
          </cell>
          <cell r="E8591" t="str">
            <v>Electrical Markets Division</v>
          </cell>
          <cell r="F8591" t="str">
            <v>2310</v>
          </cell>
        </row>
        <row r="8592">
          <cell r="C8592" t="str">
            <v>7100090687</v>
          </cell>
          <cell r="D8592" t="str">
            <v>HA</v>
          </cell>
          <cell r="E8592" t="str">
            <v>Electrical Markets Division</v>
          </cell>
          <cell r="F8592" t="str">
            <v>2310</v>
          </cell>
        </row>
        <row r="8593">
          <cell r="C8593" t="str">
            <v>7100090777</v>
          </cell>
          <cell r="D8593" t="str">
            <v>HA</v>
          </cell>
          <cell r="E8593" t="str">
            <v>Electrical Markets Division</v>
          </cell>
          <cell r="F8593" t="str">
            <v>2310</v>
          </cell>
        </row>
        <row r="8594">
          <cell r="C8594" t="str">
            <v>7100091689</v>
          </cell>
          <cell r="D8594" t="str">
            <v>HA</v>
          </cell>
          <cell r="E8594" t="str">
            <v>Electrical Markets Division</v>
          </cell>
          <cell r="F8594" t="str">
            <v>2310</v>
          </cell>
        </row>
        <row r="8595">
          <cell r="C8595" t="str">
            <v>7100091780</v>
          </cell>
          <cell r="D8595" t="str">
            <v>HA</v>
          </cell>
          <cell r="E8595" t="str">
            <v>Electrical Markets Division</v>
          </cell>
          <cell r="F8595" t="str">
            <v>2310</v>
          </cell>
        </row>
        <row r="8596">
          <cell r="C8596" t="str">
            <v>7100091781</v>
          </cell>
          <cell r="D8596" t="str">
            <v>HA</v>
          </cell>
          <cell r="E8596" t="str">
            <v>Electrical Markets Division</v>
          </cell>
          <cell r="F8596" t="str">
            <v>2310</v>
          </cell>
        </row>
        <row r="8597">
          <cell r="C8597" t="str">
            <v>7100092038</v>
          </cell>
          <cell r="D8597" t="str">
            <v>HA</v>
          </cell>
          <cell r="E8597" t="str">
            <v>Electrical Markets Division</v>
          </cell>
          <cell r="F8597" t="str">
            <v>2310</v>
          </cell>
        </row>
        <row r="8598">
          <cell r="C8598" t="str">
            <v>7100092040</v>
          </cell>
          <cell r="D8598" t="str">
            <v>HA</v>
          </cell>
          <cell r="E8598" t="str">
            <v>Electrical Markets Division</v>
          </cell>
          <cell r="F8598" t="str">
            <v>2310</v>
          </cell>
        </row>
        <row r="8599">
          <cell r="C8599" t="str">
            <v>7000006179</v>
          </cell>
          <cell r="D8599" t="str">
            <v>HA</v>
          </cell>
          <cell r="E8599" t="str">
            <v>Electrical Markets Division</v>
          </cell>
          <cell r="F8599" t="str">
            <v>2310</v>
          </cell>
        </row>
        <row r="8600">
          <cell r="C8600" t="str">
            <v>7100002898</v>
          </cell>
          <cell r="D8600" t="str">
            <v>HA</v>
          </cell>
          <cell r="E8600" t="str">
            <v>Electrical Markets Division</v>
          </cell>
          <cell r="F8600" t="str">
            <v>2310</v>
          </cell>
        </row>
        <row r="8601">
          <cell r="C8601" t="str">
            <v>7100035651</v>
          </cell>
          <cell r="D8601" t="str">
            <v>HA</v>
          </cell>
          <cell r="E8601" t="str">
            <v>Electrical Markets Division</v>
          </cell>
          <cell r="F8601" t="str">
            <v>2310</v>
          </cell>
        </row>
        <row r="8602">
          <cell r="C8602" t="str">
            <v>7100116874</v>
          </cell>
          <cell r="D8602" t="str">
            <v>HA</v>
          </cell>
          <cell r="E8602" t="str">
            <v>Electrical Markets Division</v>
          </cell>
          <cell r="F8602" t="str">
            <v>2310</v>
          </cell>
        </row>
        <row r="8603">
          <cell r="C8603" t="str">
            <v>7100119568</v>
          </cell>
          <cell r="D8603" t="str">
            <v>HA</v>
          </cell>
          <cell r="E8603" t="str">
            <v>Electrical Markets Division</v>
          </cell>
          <cell r="F8603" t="str">
            <v>2310</v>
          </cell>
        </row>
        <row r="8604">
          <cell r="C8604" t="str">
            <v>7000006114</v>
          </cell>
          <cell r="D8604" t="str">
            <v>HA</v>
          </cell>
          <cell r="E8604" t="str">
            <v>Electrical Markets Division</v>
          </cell>
          <cell r="F8604" t="str">
            <v>2310</v>
          </cell>
        </row>
        <row r="8605">
          <cell r="C8605" t="str">
            <v>7100033239</v>
          </cell>
          <cell r="D8605" t="str">
            <v>HA</v>
          </cell>
          <cell r="E8605" t="str">
            <v>Electrical Markets Division</v>
          </cell>
          <cell r="F8605" t="str">
            <v>2310</v>
          </cell>
        </row>
        <row r="8606">
          <cell r="C8606" t="str">
            <v>7100033533</v>
          </cell>
          <cell r="D8606" t="str">
            <v>HA</v>
          </cell>
          <cell r="E8606" t="str">
            <v>Electrical Markets Division</v>
          </cell>
          <cell r="F8606" t="str">
            <v>2310</v>
          </cell>
        </row>
        <row r="8607">
          <cell r="C8607" t="str">
            <v>7000006117</v>
          </cell>
          <cell r="D8607" t="str">
            <v>HA</v>
          </cell>
          <cell r="E8607" t="str">
            <v>Electrical Markets Division</v>
          </cell>
          <cell r="F8607" t="str">
            <v>2310</v>
          </cell>
        </row>
        <row r="8608">
          <cell r="C8608" t="str">
            <v>7000006155</v>
          </cell>
          <cell r="D8608" t="str">
            <v>HA</v>
          </cell>
          <cell r="E8608" t="str">
            <v>Electrical Markets Division</v>
          </cell>
          <cell r="F8608" t="str">
            <v>2310</v>
          </cell>
        </row>
        <row r="8609">
          <cell r="C8609" t="str">
            <v>7100116851</v>
          </cell>
          <cell r="D8609" t="str">
            <v>HA</v>
          </cell>
          <cell r="E8609" t="str">
            <v>Electrical Markets Division</v>
          </cell>
          <cell r="F8609" t="str">
            <v>2310</v>
          </cell>
        </row>
        <row r="8610">
          <cell r="C8610" t="str">
            <v>7100116854</v>
          </cell>
          <cell r="D8610" t="str">
            <v>HA</v>
          </cell>
          <cell r="E8610" t="str">
            <v>Electrical Markets Division</v>
          </cell>
          <cell r="F8610" t="str">
            <v>2310</v>
          </cell>
        </row>
        <row r="8611">
          <cell r="C8611" t="str">
            <v>7100116858</v>
          </cell>
          <cell r="D8611" t="str">
            <v>HA</v>
          </cell>
          <cell r="E8611" t="str">
            <v>Electrical Markets Division</v>
          </cell>
          <cell r="F8611" t="str">
            <v>2310</v>
          </cell>
        </row>
        <row r="8612">
          <cell r="C8612" t="str">
            <v>7100116859</v>
          </cell>
          <cell r="D8612" t="str">
            <v>HA</v>
          </cell>
          <cell r="E8612" t="str">
            <v>Electrical Markets Division</v>
          </cell>
          <cell r="F8612" t="str">
            <v>2310</v>
          </cell>
        </row>
        <row r="8613">
          <cell r="C8613" t="str">
            <v>7100116876</v>
          </cell>
          <cell r="D8613" t="str">
            <v>HA</v>
          </cell>
          <cell r="E8613" t="str">
            <v>Electrical Markets Division</v>
          </cell>
          <cell r="F8613" t="str">
            <v>2310</v>
          </cell>
        </row>
        <row r="8614">
          <cell r="C8614" t="str">
            <v>7100116877</v>
          </cell>
          <cell r="D8614" t="str">
            <v>HA</v>
          </cell>
          <cell r="E8614" t="str">
            <v>Electrical Markets Division</v>
          </cell>
          <cell r="F8614" t="str">
            <v>2310</v>
          </cell>
        </row>
        <row r="8615">
          <cell r="C8615" t="str">
            <v>7100116878</v>
          </cell>
          <cell r="D8615" t="str">
            <v>HA</v>
          </cell>
          <cell r="E8615" t="str">
            <v>Electrical Markets Division</v>
          </cell>
          <cell r="F8615" t="str">
            <v>2310</v>
          </cell>
        </row>
        <row r="8616">
          <cell r="C8616" t="str">
            <v>7100116879</v>
          </cell>
          <cell r="D8616" t="str">
            <v>HA</v>
          </cell>
          <cell r="E8616" t="str">
            <v>Electrical Markets Division</v>
          </cell>
          <cell r="F8616" t="str">
            <v>2310</v>
          </cell>
        </row>
        <row r="8617">
          <cell r="C8617" t="str">
            <v>7000005821</v>
          </cell>
          <cell r="D8617" t="str">
            <v>HA</v>
          </cell>
          <cell r="E8617" t="str">
            <v>Electrical Markets Division</v>
          </cell>
          <cell r="F8617" t="str">
            <v>2310</v>
          </cell>
        </row>
        <row r="8618">
          <cell r="C8618" t="str">
            <v>7000031665</v>
          </cell>
          <cell r="D8618" t="str">
            <v>HA</v>
          </cell>
          <cell r="E8618" t="str">
            <v>Electrical Markets Division</v>
          </cell>
          <cell r="F8618" t="str">
            <v>2310</v>
          </cell>
        </row>
        <row r="8619">
          <cell r="C8619" t="str">
            <v>7000031666</v>
          </cell>
          <cell r="D8619" t="str">
            <v>HA</v>
          </cell>
          <cell r="E8619" t="str">
            <v>Electrical Markets Division</v>
          </cell>
          <cell r="F8619" t="str">
            <v>2310</v>
          </cell>
        </row>
        <row r="8620">
          <cell r="C8620" t="str">
            <v>7100100307</v>
          </cell>
          <cell r="D8620" t="str">
            <v>HA</v>
          </cell>
          <cell r="E8620" t="str">
            <v>Electrical Markets Division</v>
          </cell>
          <cell r="F8620" t="str">
            <v>2310</v>
          </cell>
        </row>
        <row r="8621">
          <cell r="C8621" t="str">
            <v>7100100308</v>
          </cell>
          <cell r="D8621" t="str">
            <v>HA</v>
          </cell>
          <cell r="E8621" t="str">
            <v>Electrical Markets Division</v>
          </cell>
          <cell r="F8621" t="str">
            <v>2310</v>
          </cell>
        </row>
        <row r="8622">
          <cell r="C8622" t="str">
            <v>7000006124</v>
          </cell>
          <cell r="D8622" t="str">
            <v>HA</v>
          </cell>
          <cell r="E8622" t="str">
            <v>Electrical Markets Division</v>
          </cell>
          <cell r="F8622" t="str">
            <v>2320</v>
          </cell>
        </row>
        <row r="8623">
          <cell r="C8623" t="str">
            <v>7000031605</v>
          </cell>
          <cell r="D8623" t="str">
            <v>HA</v>
          </cell>
          <cell r="E8623" t="str">
            <v>Electrical Markets Division</v>
          </cell>
          <cell r="F8623" t="str">
            <v>2320</v>
          </cell>
        </row>
        <row r="8624">
          <cell r="C8624" t="str">
            <v>7000035244</v>
          </cell>
          <cell r="D8624" t="str">
            <v>HA</v>
          </cell>
          <cell r="E8624" t="str">
            <v>Electrical Markets Division</v>
          </cell>
          <cell r="F8624" t="str">
            <v>2320</v>
          </cell>
        </row>
        <row r="8625">
          <cell r="C8625" t="str">
            <v>7000035254</v>
          </cell>
          <cell r="D8625" t="str">
            <v>HA</v>
          </cell>
          <cell r="E8625" t="str">
            <v>Electrical Markets Division</v>
          </cell>
          <cell r="F8625" t="str">
            <v>2320</v>
          </cell>
        </row>
        <row r="8626">
          <cell r="C8626" t="str">
            <v>7000035255</v>
          </cell>
          <cell r="D8626" t="str">
            <v>HA</v>
          </cell>
          <cell r="E8626" t="str">
            <v>Electrical Markets Division</v>
          </cell>
          <cell r="F8626" t="str">
            <v>2320</v>
          </cell>
        </row>
        <row r="8627">
          <cell r="C8627" t="str">
            <v>7000035256</v>
          </cell>
          <cell r="D8627" t="str">
            <v>HA</v>
          </cell>
          <cell r="E8627" t="str">
            <v>Electrical Markets Division</v>
          </cell>
          <cell r="F8627" t="str">
            <v>2320</v>
          </cell>
        </row>
        <row r="8628">
          <cell r="C8628" t="str">
            <v>7000035257</v>
          </cell>
          <cell r="D8628" t="str">
            <v>HA</v>
          </cell>
          <cell r="E8628" t="str">
            <v>Electrical Markets Division</v>
          </cell>
          <cell r="F8628" t="str">
            <v>2320</v>
          </cell>
        </row>
        <row r="8629">
          <cell r="C8629" t="str">
            <v>7000035259</v>
          </cell>
          <cell r="D8629" t="str">
            <v>HA</v>
          </cell>
          <cell r="E8629" t="str">
            <v>Electrical Markets Division</v>
          </cell>
          <cell r="F8629" t="str">
            <v>2320</v>
          </cell>
        </row>
        <row r="8630">
          <cell r="C8630" t="str">
            <v>7000035260</v>
          </cell>
          <cell r="D8630" t="str">
            <v>HA</v>
          </cell>
          <cell r="E8630" t="str">
            <v>Electrical Markets Division</v>
          </cell>
          <cell r="F8630" t="str">
            <v>2320</v>
          </cell>
        </row>
        <row r="8631">
          <cell r="C8631" t="str">
            <v>7000035262</v>
          </cell>
          <cell r="D8631" t="str">
            <v>HA</v>
          </cell>
          <cell r="E8631" t="str">
            <v>Electrical Markets Division</v>
          </cell>
          <cell r="F8631" t="str">
            <v>2320</v>
          </cell>
        </row>
        <row r="8632">
          <cell r="C8632" t="str">
            <v>7000037858</v>
          </cell>
          <cell r="D8632" t="str">
            <v>HA</v>
          </cell>
          <cell r="E8632" t="str">
            <v>Electrical Markets Division</v>
          </cell>
          <cell r="F8632" t="str">
            <v>2320</v>
          </cell>
        </row>
        <row r="8633">
          <cell r="C8633" t="str">
            <v>7000058481</v>
          </cell>
          <cell r="D8633" t="str">
            <v>HA</v>
          </cell>
          <cell r="E8633" t="str">
            <v>Electrical Markets Division</v>
          </cell>
          <cell r="F8633" t="str">
            <v>2320</v>
          </cell>
        </row>
        <row r="8634">
          <cell r="C8634" t="str">
            <v>7000092251</v>
          </cell>
          <cell r="D8634" t="str">
            <v>HA</v>
          </cell>
          <cell r="E8634" t="str">
            <v>Electrical Markets Division</v>
          </cell>
          <cell r="F8634" t="str">
            <v>2320</v>
          </cell>
        </row>
        <row r="8635">
          <cell r="C8635" t="str">
            <v>7000099392</v>
          </cell>
          <cell r="D8635" t="str">
            <v>HA</v>
          </cell>
          <cell r="E8635" t="str">
            <v>Electrical Markets Division</v>
          </cell>
          <cell r="F8635" t="str">
            <v>2320</v>
          </cell>
        </row>
        <row r="8636">
          <cell r="C8636" t="str">
            <v>7000099393</v>
          </cell>
          <cell r="D8636" t="str">
            <v>HA</v>
          </cell>
          <cell r="E8636" t="str">
            <v>Electrical Markets Division</v>
          </cell>
          <cell r="F8636" t="str">
            <v>2320</v>
          </cell>
        </row>
        <row r="8637">
          <cell r="C8637" t="str">
            <v>7000099394</v>
          </cell>
          <cell r="D8637" t="str">
            <v>HA</v>
          </cell>
          <cell r="E8637" t="str">
            <v>Electrical Markets Division</v>
          </cell>
          <cell r="F8637" t="str">
            <v>2320</v>
          </cell>
        </row>
        <row r="8638">
          <cell r="C8638" t="str">
            <v>7000099395</v>
          </cell>
          <cell r="D8638" t="str">
            <v>HA</v>
          </cell>
          <cell r="E8638" t="str">
            <v>Electrical Markets Division</v>
          </cell>
          <cell r="F8638" t="str">
            <v>2320</v>
          </cell>
        </row>
        <row r="8639">
          <cell r="C8639" t="str">
            <v>7000099396</v>
          </cell>
          <cell r="D8639" t="str">
            <v>HA</v>
          </cell>
          <cell r="E8639" t="str">
            <v>Electrical Markets Division</v>
          </cell>
          <cell r="F8639" t="str">
            <v>2320</v>
          </cell>
        </row>
        <row r="8640">
          <cell r="C8640" t="str">
            <v>7000100907</v>
          </cell>
          <cell r="D8640" t="str">
            <v>HA</v>
          </cell>
          <cell r="E8640" t="str">
            <v>Electrical Markets Division</v>
          </cell>
          <cell r="F8640" t="str">
            <v>2320</v>
          </cell>
        </row>
        <row r="8641">
          <cell r="C8641" t="str">
            <v>7000100908</v>
          </cell>
          <cell r="D8641" t="str">
            <v>HA</v>
          </cell>
          <cell r="E8641" t="str">
            <v>Electrical Markets Division</v>
          </cell>
          <cell r="F8641" t="str">
            <v>2320</v>
          </cell>
        </row>
        <row r="8642">
          <cell r="C8642" t="str">
            <v>7000100909</v>
          </cell>
          <cell r="D8642" t="str">
            <v>HA</v>
          </cell>
          <cell r="E8642" t="str">
            <v>Electrical Markets Division</v>
          </cell>
          <cell r="F8642" t="str">
            <v>2320</v>
          </cell>
        </row>
        <row r="8643">
          <cell r="C8643" t="str">
            <v>7000100910</v>
          </cell>
          <cell r="D8643" t="str">
            <v>HA</v>
          </cell>
          <cell r="E8643" t="str">
            <v>Electrical Markets Division</v>
          </cell>
          <cell r="F8643" t="str">
            <v>2320</v>
          </cell>
        </row>
        <row r="8644">
          <cell r="C8644" t="str">
            <v>7100076476</v>
          </cell>
          <cell r="D8644" t="str">
            <v>HA</v>
          </cell>
          <cell r="E8644" t="str">
            <v>Electrical Markets Division</v>
          </cell>
          <cell r="F8644" t="str">
            <v>2320</v>
          </cell>
        </row>
        <row r="8645">
          <cell r="C8645" t="str">
            <v>7100130491</v>
          </cell>
          <cell r="D8645" t="str">
            <v>HA</v>
          </cell>
          <cell r="E8645" t="str">
            <v>Electrical Markets Division</v>
          </cell>
          <cell r="F8645" t="str">
            <v>2320</v>
          </cell>
        </row>
        <row r="8646">
          <cell r="C8646" t="str">
            <v>7000006197</v>
          </cell>
          <cell r="D8646" t="str">
            <v>HA</v>
          </cell>
          <cell r="E8646" t="str">
            <v>Electrical Markets Division</v>
          </cell>
          <cell r="F8646" t="str">
            <v>2320</v>
          </cell>
        </row>
        <row r="8647">
          <cell r="C8647" t="str">
            <v>7000031696</v>
          </cell>
          <cell r="D8647" t="str">
            <v>HA</v>
          </cell>
          <cell r="E8647" t="str">
            <v>Electrical Markets Division</v>
          </cell>
          <cell r="F8647" t="str">
            <v>2320</v>
          </cell>
        </row>
        <row r="8648">
          <cell r="C8648" t="str">
            <v>7000032604</v>
          </cell>
          <cell r="D8648" t="str">
            <v>HA</v>
          </cell>
          <cell r="E8648" t="str">
            <v>Electrical Markets Division</v>
          </cell>
          <cell r="F8648" t="str">
            <v>2320</v>
          </cell>
        </row>
        <row r="8649">
          <cell r="C8649" t="str">
            <v>7000032605</v>
          </cell>
          <cell r="D8649" t="str">
            <v>HA</v>
          </cell>
          <cell r="E8649" t="str">
            <v>Electrical Markets Division</v>
          </cell>
          <cell r="F8649" t="str">
            <v>2320</v>
          </cell>
        </row>
        <row r="8650">
          <cell r="C8650" t="str">
            <v>7000032606</v>
          </cell>
          <cell r="D8650" t="str">
            <v>HA</v>
          </cell>
          <cell r="E8650" t="str">
            <v>Electrical Markets Division</v>
          </cell>
          <cell r="F8650" t="str">
            <v>2320</v>
          </cell>
        </row>
        <row r="8651">
          <cell r="C8651" t="str">
            <v>7000032607</v>
          </cell>
          <cell r="D8651" t="str">
            <v>HA</v>
          </cell>
          <cell r="E8651" t="str">
            <v>Electrical Markets Division</v>
          </cell>
          <cell r="F8651" t="str">
            <v>2320</v>
          </cell>
        </row>
        <row r="8652">
          <cell r="C8652" t="str">
            <v>7000032608</v>
          </cell>
          <cell r="D8652" t="str">
            <v>HA</v>
          </cell>
          <cell r="E8652" t="str">
            <v>Electrical Markets Division</v>
          </cell>
          <cell r="F8652" t="str">
            <v>2320</v>
          </cell>
        </row>
        <row r="8653">
          <cell r="C8653" t="str">
            <v>7000032609</v>
          </cell>
          <cell r="D8653" t="str">
            <v>HA</v>
          </cell>
          <cell r="E8653" t="str">
            <v>Electrical Markets Division</v>
          </cell>
          <cell r="F8653" t="str">
            <v>2320</v>
          </cell>
        </row>
        <row r="8654">
          <cell r="C8654" t="str">
            <v>7000032610</v>
          </cell>
          <cell r="D8654" t="str">
            <v>HA</v>
          </cell>
          <cell r="E8654" t="str">
            <v>Electrical Markets Division</v>
          </cell>
          <cell r="F8654" t="str">
            <v>2320</v>
          </cell>
        </row>
        <row r="8655">
          <cell r="C8655" t="str">
            <v>7000032611</v>
          </cell>
          <cell r="D8655" t="str">
            <v>HA</v>
          </cell>
          <cell r="E8655" t="str">
            <v>Electrical Markets Division</v>
          </cell>
          <cell r="F8655" t="str">
            <v>2320</v>
          </cell>
        </row>
        <row r="8656">
          <cell r="C8656" t="str">
            <v>7000034892</v>
          </cell>
          <cell r="D8656" t="str">
            <v>HA</v>
          </cell>
          <cell r="E8656" t="str">
            <v>Electrical Markets Division</v>
          </cell>
          <cell r="F8656" t="str">
            <v>2320</v>
          </cell>
        </row>
        <row r="8657">
          <cell r="C8657" t="str">
            <v>7000035342</v>
          </cell>
          <cell r="D8657" t="str">
            <v>HA</v>
          </cell>
          <cell r="E8657" t="str">
            <v>Electrical Markets Division</v>
          </cell>
          <cell r="F8657" t="str">
            <v>2320</v>
          </cell>
        </row>
        <row r="8658">
          <cell r="C8658" t="str">
            <v>7000035343</v>
          </cell>
          <cell r="D8658" t="str">
            <v>HA</v>
          </cell>
          <cell r="E8658" t="str">
            <v>Electrical Markets Division</v>
          </cell>
          <cell r="F8658" t="str">
            <v>2320</v>
          </cell>
        </row>
        <row r="8659">
          <cell r="C8659" t="str">
            <v>7000035344</v>
          </cell>
          <cell r="D8659" t="str">
            <v>HA</v>
          </cell>
          <cell r="E8659" t="str">
            <v>Electrical Markets Division</v>
          </cell>
          <cell r="F8659" t="str">
            <v>2320</v>
          </cell>
        </row>
        <row r="8660">
          <cell r="C8660" t="str">
            <v>7000035345</v>
          </cell>
          <cell r="D8660" t="str">
            <v>HA</v>
          </cell>
          <cell r="E8660" t="str">
            <v>Electrical Markets Division</v>
          </cell>
          <cell r="F8660" t="str">
            <v>2320</v>
          </cell>
        </row>
        <row r="8661">
          <cell r="C8661" t="str">
            <v>7000035346</v>
          </cell>
          <cell r="D8661" t="str">
            <v>HA</v>
          </cell>
          <cell r="E8661" t="str">
            <v>Electrical Markets Division</v>
          </cell>
          <cell r="F8661" t="str">
            <v>2320</v>
          </cell>
        </row>
        <row r="8662">
          <cell r="C8662" t="str">
            <v>7000035347</v>
          </cell>
          <cell r="D8662" t="str">
            <v>HA</v>
          </cell>
          <cell r="E8662" t="str">
            <v>Electrical Markets Division</v>
          </cell>
          <cell r="F8662" t="str">
            <v>2320</v>
          </cell>
        </row>
        <row r="8663">
          <cell r="C8663" t="str">
            <v>7000035348</v>
          </cell>
          <cell r="D8663" t="str">
            <v>HA</v>
          </cell>
          <cell r="E8663" t="str">
            <v>Electrical Markets Division</v>
          </cell>
          <cell r="F8663" t="str">
            <v>2320</v>
          </cell>
        </row>
        <row r="8664">
          <cell r="C8664" t="str">
            <v>7000035349</v>
          </cell>
          <cell r="D8664" t="str">
            <v>HA</v>
          </cell>
          <cell r="E8664" t="str">
            <v>Electrical Markets Division</v>
          </cell>
          <cell r="F8664" t="str">
            <v>2320</v>
          </cell>
        </row>
        <row r="8665">
          <cell r="C8665" t="str">
            <v>7000092515</v>
          </cell>
          <cell r="D8665" t="str">
            <v>HA</v>
          </cell>
          <cell r="E8665" t="str">
            <v>Electrical Markets Division</v>
          </cell>
          <cell r="F8665" t="str">
            <v>2320</v>
          </cell>
        </row>
        <row r="8666">
          <cell r="C8666" t="str">
            <v>7000092516</v>
          </cell>
          <cell r="D8666" t="str">
            <v>HA</v>
          </cell>
          <cell r="E8666" t="str">
            <v>Electrical Markets Division</v>
          </cell>
          <cell r="F8666" t="str">
            <v>2320</v>
          </cell>
        </row>
        <row r="8667">
          <cell r="C8667" t="str">
            <v>7000092517</v>
          </cell>
          <cell r="D8667" t="str">
            <v>HA</v>
          </cell>
          <cell r="E8667" t="str">
            <v>Electrical Markets Division</v>
          </cell>
          <cell r="F8667" t="str">
            <v>2320</v>
          </cell>
        </row>
        <row r="8668">
          <cell r="C8668" t="str">
            <v>7000092518</v>
          </cell>
          <cell r="D8668" t="str">
            <v>HA</v>
          </cell>
          <cell r="E8668" t="str">
            <v>Electrical Markets Division</v>
          </cell>
          <cell r="F8668" t="str">
            <v>2320</v>
          </cell>
        </row>
        <row r="8669">
          <cell r="C8669" t="str">
            <v>7000092519</v>
          </cell>
          <cell r="D8669" t="str">
            <v>HA</v>
          </cell>
          <cell r="E8669" t="str">
            <v>Electrical Markets Division</v>
          </cell>
          <cell r="F8669" t="str">
            <v>2320</v>
          </cell>
        </row>
        <row r="8670">
          <cell r="C8670" t="str">
            <v>7000092576</v>
          </cell>
          <cell r="D8670" t="str">
            <v>HA</v>
          </cell>
          <cell r="E8670" t="str">
            <v>Electrical Markets Division</v>
          </cell>
          <cell r="F8670" t="str">
            <v>2320</v>
          </cell>
        </row>
        <row r="8671">
          <cell r="C8671" t="str">
            <v>7000092577</v>
          </cell>
          <cell r="D8671" t="str">
            <v>HA</v>
          </cell>
          <cell r="E8671" t="str">
            <v>Electrical Markets Division</v>
          </cell>
          <cell r="F8671" t="str">
            <v>2320</v>
          </cell>
        </row>
        <row r="8672">
          <cell r="C8672" t="str">
            <v>7000092578</v>
          </cell>
          <cell r="D8672" t="str">
            <v>HA</v>
          </cell>
          <cell r="E8672" t="str">
            <v>Electrical Markets Division</v>
          </cell>
          <cell r="F8672" t="str">
            <v>2320</v>
          </cell>
        </row>
        <row r="8673">
          <cell r="C8673" t="str">
            <v>7000092579</v>
          </cell>
          <cell r="D8673" t="str">
            <v>HA</v>
          </cell>
          <cell r="E8673" t="str">
            <v>Electrical Markets Division</v>
          </cell>
          <cell r="F8673" t="str">
            <v>2320</v>
          </cell>
        </row>
        <row r="8674">
          <cell r="C8674" t="str">
            <v>7000092580</v>
          </cell>
          <cell r="D8674" t="str">
            <v>HA</v>
          </cell>
          <cell r="E8674" t="str">
            <v>Electrical Markets Division</v>
          </cell>
          <cell r="F8674" t="str">
            <v>2320</v>
          </cell>
        </row>
        <row r="8675">
          <cell r="C8675" t="str">
            <v>7000092581</v>
          </cell>
          <cell r="D8675" t="str">
            <v>HA</v>
          </cell>
          <cell r="E8675" t="str">
            <v>Electrical Markets Division</v>
          </cell>
          <cell r="F8675" t="str">
            <v>2320</v>
          </cell>
        </row>
        <row r="8676">
          <cell r="C8676" t="str">
            <v>7000092582</v>
          </cell>
          <cell r="D8676" t="str">
            <v>HA</v>
          </cell>
          <cell r="E8676" t="str">
            <v>Electrical Markets Division</v>
          </cell>
          <cell r="F8676" t="str">
            <v>2320</v>
          </cell>
        </row>
        <row r="8677">
          <cell r="C8677" t="str">
            <v>7000092583</v>
          </cell>
          <cell r="D8677" t="str">
            <v>HA</v>
          </cell>
          <cell r="E8677" t="str">
            <v>Electrical Markets Division</v>
          </cell>
          <cell r="F8677" t="str">
            <v>2320</v>
          </cell>
        </row>
        <row r="8678">
          <cell r="C8678" t="str">
            <v>7000092584</v>
          </cell>
          <cell r="D8678" t="str">
            <v>HA</v>
          </cell>
          <cell r="E8678" t="str">
            <v>Electrical Markets Division</v>
          </cell>
          <cell r="F8678" t="str">
            <v>2320</v>
          </cell>
        </row>
        <row r="8679">
          <cell r="C8679" t="str">
            <v>7000092585</v>
          </cell>
          <cell r="D8679" t="str">
            <v>HA</v>
          </cell>
          <cell r="E8679" t="str">
            <v>Electrical Markets Division</v>
          </cell>
          <cell r="F8679" t="str">
            <v>2320</v>
          </cell>
        </row>
        <row r="8680">
          <cell r="C8680" t="str">
            <v>7000092586</v>
          </cell>
          <cell r="D8680" t="str">
            <v>HA</v>
          </cell>
          <cell r="E8680" t="str">
            <v>Electrical Markets Division</v>
          </cell>
          <cell r="F8680" t="str">
            <v>2320</v>
          </cell>
        </row>
        <row r="8681">
          <cell r="C8681" t="str">
            <v>7000092589</v>
          </cell>
          <cell r="D8681" t="str">
            <v>HA</v>
          </cell>
          <cell r="E8681" t="str">
            <v>Electrical Markets Division</v>
          </cell>
          <cell r="F8681" t="str">
            <v>2320</v>
          </cell>
        </row>
        <row r="8682">
          <cell r="C8682" t="str">
            <v>7000092590</v>
          </cell>
          <cell r="D8682" t="str">
            <v>HA</v>
          </cell>
          <cell r="E8682" t="str">
            <v>Electrical Markets Division</v>
          </cell>
          <cell r="F8682" t="str">
            <v>2320</v>
          </cell>
        </row>
        <row r="8683">
          <cell r="C8683" t="str">
            <v>7000092591</v>
          </cell>
          <cell r="D8683" t="str">
            <v>HA</v>
          </cell>
          <cell r="E8683" t="str">
            <v>Electrical Markets Division</v>
          </cell>
          <cell r="F8683" t="str">
            <v>2320</v>
          </cell>
        </row>
        <row r="8684">
          <cell r="C8684" t="str">
            <v>7000092592</v>
          </cell>
          <cell r="D8684" t="str">
            <v>HA</v>
          </cell>
          <cell r="E8684" t="str">
            <v>Electrical Markets Division</v>
          </cell>
          <cell r="F8684" t="str">
            <v>2320</v>
          </cell>
        </row>
        <row r="8685">
          <cell r="C8685" t="str">
            <v>7000092599</v>
          </cell>
          <cell r="D8685" t="str">
            <v>HA</v>
          </cell>
          <cell r="E8685" t="str">
            <v>Electrical Markets Division</v>
          </cell>
          <cell r="F8685" t="str">
            <v>2320</v>
          </cell>
        </row>
        <row r="8686">
          <cell r="C8686" t="str">
            <v>7000092600</v>
          </cell>
          <cell r="D8686" t="str">
            <v>HA</v>
          </cell>
          <cell r="E8686" t="str">
            <v>Electrical Markets Division</v>
          </cell>
          <cell r="F8686" t="str">
            <v>2320</v>
          </cell>
        </row>
        <row r="8687">
          <cell r="C8687" t="str">
            <v>7000092601</v>
          </cell>
          <cell r="D8687" t="str">
            <v>HA</v>
          </cell>
          <cell r="E8687" t="str">
            <v>Electrical Markets Division</v>
          </cell>
          <cell r="F8687" t="str">
            <v>2320</v>
          </cell>
        </row>
        <row r="8688">
          <cell r="C8688" t="str">
            <v>7000092602</v>
          </cell>
          <cell r="D8688" t="str">
            <v>HA</v>
          </cell>
          <cell r="E8688" t="str">
            <v>Electrical Markets Division</v>
          </cell>
          <cell r="F8688" t="str">
            <v>2320</v>
          </cell>
        </row>
        <row r="8689">
          <cell r="C8689" t="str">
            <v>7000092603</v>
          </cell>
          <cell r="D8689" t="str">
            <v>HA</v>
          </cell>
          <cell r="E8689" t="str">
            <v>Electrical Markets Division</v>
          </cell>
          <cell r="F8689" t="str">
            <v>2320</v>
          </cell>
        </row>
        <row r="8690">
          <cell r="C8690" t="str">
            <v>7000092625</v>
          </cell>
          <cell r="D8690" t="str">
            <v>HA</v>
          </cell>
          <cell r="E8690" t="str">
            <v>Electrical Markets Division</v>
          </cell>
          <cell r="F8690" t="str">
            <v>2320</v>
          </cell>
        </row>
        <row r="8691">
          <cell r="C8691" t="str">
            <v>7000092626</v>
          </cell>
          <cell r="D8691" t="str">
            <v>HA</v>
          </cell>
          <cell r="E8691" t="str">
            <v>Electrical Markets Division</v>
          </cell>
          <cell r="F8691" t="str">
            <v>2320</v>
          </cell>
        </row>
        <row r="8692">
          <cell r="C8692" t="str">
            <v>7000092629</v>
          </cell>
          <cell r="D8692" t="str">
            <v>HA</v>
          </cell>
          <cell r="E8692" t="str">
            <v>Electrical Markets Division</v>
          </cell>
          <cell r="F8692" t="str">
            <v>2320</v>
          </cell>
        </row>
        <row r="8693">
          <cell r="C8693" t="str">
            <v>7100015525</v>
          </cell>
          <cell r="D8693" t="str">
            <v>HA</v>
          </cell>
          <cell r="E8693" t="str">
            <v>Electrical Markets Division</v>
          </cell>
          <cell r="F8693" t="str">
            <v>2320</v>
          </cell>
        </row>
        <row r="8694">
          <cell r="C8694" t="str">
            <v>7100018975</v>
          </cell>
          <cell r="D8694" t="str">
            <v>HA</v>
          </cell>
          <cell r="E8694" t="str">
            <v>Electrical Markets Division</v>
          </cell>
          <cell r="F8694" t="str">
            <v>2320</v>
          </cell>
        </row>
        <row r="8695">
          <cell r="C8695" t="str">
            <v>7100019355</v>
          </cell>
          <cell r="D8695" t="str">
            <v>HA</v>
          </cell>
          <cell r="E8695" t="str">
            <v>Electrical Markets Division</v>
          </cell>
          <cell r="F8695" t="str">
            <v>2320</v>
          </cell>
        </row>
        <row r="8696">
          <cell r="C8696" t="str">
            <v>7100019356</v>
          </cell>
          <cell r="D8696" t="str">
            <v>HA</v>
          </cell>
          <cell r="E8696" t="str">
            <v>Electrical Markets Division</v>
          </cell>
          <cell r="F8696" t="str">
            <v>2320</v>
          </cell>
        </row>
        <row r="8697">
          <cell r="C8697" t="str">
            <v>7100019364</v>
          </cell>
          <cell r="D8697" t="str">
            <v>HA</v>
          </cell>
          <cell r="E8697" t="str">
            <v>Electrical Markets Division</v>
          </cell>
          <cell r="F8697" t="str">
            <v>2320</v>
          </cell>
        </row>
        <row r="8698">
          <cell r="C8698" t="str">
            <v>7100042993</v>
          </cell>
          <cell r="D8698" t="str">
            <v>HA</v>
          </cell>
          <cell r="E8698" t="str">
            <v>Electrical Markets Division</v>
          </cell>
          <cell r="F8698" t="str">
            <v>2320</v>
          </cell>
        </row>
        <row r="8699">
          <cell r="C8699" t="str">
            <v>7100047884</v>
          </cell>
          <cell r="D8699" t="str">
            <v>HA</v>
          </cell>
          <cell r="E8699" t="str">
            <v>Electrical Markets Division</v>
          </cell>
          <cell r="F8699" t="str">
            <v>2320</v>
          </cell>
        </row>
        <row r="8700">
          <cell r="C8700" t="str">
            <v>7100059188</v>
          </cell>
          <cell r="D8700" t="str">
            <v>HA</v>
          </cell>
          <cell r="E8700" t="str">
            <v>Electrical Markets Division</v>
          </cell>
          <cell r="F8700" t="str">
            <v>2320</v>
          </cell>
        </row>
        <row r="8701">
          <cell r="C8701" t="str">
            <v>7100059295</v>
          </cell>
          <cell r="D8701" t="str">
            <v>HA</v>
          </cell>
          <cell r="E8701" t="str">
            <v>Electrical Markets Division</v>
          </cell>
          <cell r="F8701" t="str">
            <v>2320</v>
          </cell>
        </row>
        <row r="8702">
          <cell r="C8702" t="str">
            <v>7100059296</v>
          </cell>
          <cell r="D8702" t="str">
            <v>HA</v>
          </cell>
          <cell r="E8702" t="str">
            <v>Electrical Markets Division</v>
          </cell>
          <cell r="F8702" t="str">
            <v>2320</v>
          </cell>
        </row>
        <row r="8703">
          <cell r="C8703" t="str">
            <v>7100062558</v>
          </cell>
          <cell r="D8703" t="str">
            <v>HA</v>
          </cell>
          <cell r="E8703" t="str">
            <v>Electrical Markets Division</v>
          </cell>
          <cell r="F8703" t="str">
            <v>2320</v>
          </cell>
        </row>
        <row r="8704">
          <cell r="C8704" t="str">
            <v>7100110132</v>
          </cell>
          <cell r="D8704" t="str">
            <v>HA</v>
          </cell>
          <cell r="E8704" t="str">
            <v>Electrical Markets Division</v>
          </cell>
          <cell r="F8704" t="str">
            <v>2320</v>
          </cell>
        </row>
        <row r="8705">
          <cell r="C8705" t="str">
            <v>7100153558</v>
          </cell>
          <cell r="D8705" t="str">
            <v>HA</v>
          </cell>
          <cell r="E8705" t="str">
            <v>Electrical Markets Division</v>
          </cell>
          <cell r="F8705" t="str">
            <v>2320</v>
          </cell>
        </row>
        <row r="8706">
          <cell r="C8706" t="str">
            <v>7100153559</v>
          </cell>
          <cell r="D8706" t="str">
            <v>HA</v>
          </cell>
          <cell r="E8706" t="str">
            <v>Electrical Markets Division</v>
          </cell>
          <cell r="F8706" t="str">
            <v>2320</v>
          </cell>
        </row>
        <row r="8707">
          <cell r="C8707" t="str">
            <v>7100153560</v>
          </cell>
          <cell r="D8707" t="str">
            <v>HA</v>
          </cell>
          <cell r="E8707" t="str">
            <v>Electrical Markets Division</v>
          </cell>
          <cell r="F8707" t="str">
            <v>2320</v>
          </cell>
        </row>
        <row r="8708">
          <cell r="C8708" t="str">
            <v>7100153569</v>
          </cell>
          <cell r="D8708" t="str">
            <v>HA</v>
          </cell>
          <cell r="E8708" t="str">
            <v>Electrical Markets Division</v>
          </cell>
          <cell r="F8708" t="str">
            <v>2320</v>
          </cell>
        </row>
        <row r="8709">
          <cell r="C8709" t="str">
            <v>7100153570</v>
          </cell>
          <cell r="D8709" t="str">
            <v>HA</v>
          </cell>
          <cell r="E8709" t="str">
            <v>Electrical Markets Division</v>
          </cell>
          <cell r="F8709" t="str">
            <v>2320</v>
          </cell>
        </row>
        <row r="8710">
          <cell r="C8710" t="str">
            <v>7100153572</v>
          </cell>
          <cell r="D8710" t="str">
            <v>HA</v>
          </cell>
          <cell r="E8710" t="str">
            <v>Electrical Markets Division</v>
          </cell>
          <cell r="F8710" t="str">
            <v>2320</v>
          </cell>
        </row>
        <row r="8711">
          <cell r="C8711" t="str">
            <v>7100153576</v>
          </cell>
          <cell r="D8711" t="str">
            <v>HA</v>
          </cell>
          <cell r="E8711" t="str">
            <v>Electrical Markets Division</v>
          </cell>
          <cell r="F8711" t="str">
            <v>2320</v>
          </cell>
        </row>
        <row r="8712">
          <cell r="C8712" t="str">
            <v>7100153577</v>
          </cell>
          <cell r="D8712" t="str">
            <v>HA</v>
          </cell>
          <cell r="E8712" t="str">
            <v>Electrical Markets Division</v>
          </cell>
          <cell r="F8712" t="str">
            <v>2320</v>
          </cell>
        </row>
        <row r="8713">
          <cell r="C8713" t="str">
            <v>7100153587</v>
          </cell>
          <cell r="D8713" t="str">
            <v>HA</v>
          </cell>
          <cell r="E8713" t="str">
            <v>Electrical Markets Division</v>
          </cell>
          <cell r="F8713" t="str">
            <v>2320</v>
          </cell>
        </row>
        <row r="8714">
          <cell r="C8714" t="str">
            <v>7100153588</v>
          </cell>
          <cell r="D8714" t="str">
            <v>HA</v>
          </cell>
          <cell r="E8714" t="str">
            <v>Electrical Markets Division</v>
          </cell>
          <cell r="F8714" t="str">
            <v>2320</v>
          </cell>
        </row>
        <row r="8715">
          <cell r="C8715" t="str">
            <v>7100153590</v>
          </cell>
          <cell r="D8715" t="str">
            <v>HA</v>
          </cell>
          <cell r="E8715" t="str">
            <v>Electrical Markets Division</v>
          </cell>
          <cell r="F8715" t="str">
            <v>2320</v>
          </cell>
        </row>
        <row r="8716">
          <cell r="C8716" t="str">
            <v>7100153756</v>
          </cell>
          <cell r="D8716" t="str">
            <v>HA</v>
          </cell>
          <cell r="E8716" t="str">
            <v>Electrical Markets Division</v>
          </cell>
          <cell r="F8716" t="str">
            <v>2320</v>
          </cell>
        </row>
        <row r="8717">
          <cell r="C8717" t="str">
            <v>7100153861</v>
          </cell>
          <cell r="D8717" t="str">
            <v>HA</v>
          </cell>
          <cell r="E8717" t="str">
            <v>Electrical Markets Division</v>
          </cell>
          <cell r="F8717" t="str">
            <v>2320</v>
          </cell>
        </row>
        <row r="8718">
          <cell r="C8718" t="str">
            <v>7100220923</v>
          </cell>
          <cell r="D8718" t="str">
            <v>HA</v>
          </cell>
          <cell r="E8718" t="str">
            <v>Electrical Markets Division</v>
          </cell>
          <cell r="F8718" t="str">
            <v>2320</v>
          </cell>
        </row>
        <row r="8719">
          <cell r="C8719" t="str">
            <v>7100220930</v>
          </cell>
          <cell r="D8719" t="str">
            <v>HA</v>
          </cell>
          <cell r="E8719" t="str">
            <v>Electrical Markets Division</v>
          </cell>
          <cell r="F8719" t="str">
            <v>2320</v>
          </cell>
        </row>
        <row r="8720">
          <cell r="C8720" t="str">
            <v>7100220970</v>
          </cell>
          <cell r="D8720" t="str">
            <v>HA</v>
          </cell>
          <cell r="E8720" t="str">
            <v>Electrical Markets Division</v>
          </cell>
          <cell r="F8720" t="str">
            <v>2320</v>
          </cell>
        </row>
        <row r="8721">
          <cell r="C8721" t="str">
            <v>7100220994</v>
          </cell>
          <cell r="D8721" t="str">
            <v>HA</v>
          </cell>
          <cell r="E8721" t="str">
            <v>Electrical Markets Division</v>
          </cell>
          <cell r="F8721" t="str">
            <v>2320</v>
          </cell>
        </row>
        <row r="8722">
          <cell r="C8722" t="str">
            <v>7100229879</v>
          </cell>
          <cell r="D8722" t="str">
            <v>HA</v>
          </cell>
          <cell r="E8722" t="str">
            <v>Electrical Markets Division</v>
          </cell>
          <cell r="F8722" t="str">
            <v>2320</v>
          </cell>
        </row>
        <row r="8723">
          <cell r="C8723" t="str">
            <v>7100231726</v>
          </cell>
          <cell r="D8723" t="str">
            <v>HA</v>
          </cell>
          <cell r="E8723" t="str">
            <v>Electrical Markets Division</v>
          </cell>
          <cell r="F8723" t="str">
            <v>2320</v>
          </cell>
        </row>
        <row r="8724">
          <cell r="C8724" t="str">
            <v>7000035242</v>
          </cell>
          <cell r="D8724" t="str">
            <v>HA</v>
          </cell>
          <cell r="E8724" t="str">
            <v>Electrical Markets Division</v>
          </cell>
          <cell r="F8724" t="str">
            <v>2320</v>
          </cell>
        </row>
        <row r="8725">
          <cell r="C8725" t="str">
            <v>7000035274</v>
          </cell>
          <cell r="D8725" t="str">
            <v>HA</v>
          </cell>
          <cell r="E8725" t="str">
            <v>Electrical Markets Division</v>
          </cell>
          <cell r="F8725" t="str">
            <v>2320</v>
          </cell>
        </row>
        <row r="8726">
          <cell r="C8726" t="str">
            <v>7000092181</v>
          </cell>
          <cell r="D8726" t="str">
            <v>HA</v>
          </cell>
          <cell r="E8726" t="str">
            <v>Electrical Markets Division</v>
          </cell>
          <cell r="F8726" t="str">
            <v>2320</v>
          </cell>
        </row>
        <row r="8727">
          <cell r="C8727" t="str">
            <v>7000092192</v>
          </cell>
          <cell r="D8727" t="str">
            <v>HA</v>
          </cell>
          <cell r="E8727" t="str">
            <v>Electrical Markets Division</v>
          </cell>
          <cell r="F8727" t="str">
            <v>2320</v>
          </cell>
        </row>
        <row r="8728">
          <cell r="C8728" t="str">
            <v>7000092265</v>
          </cell>
          <cell r="D8728" t="str">
            <v>HA</v>
          </cell>
          <cell r="E8728" t="str">
            <v>Electrical Markets Division</v>
          </cell>
          <cell r="F8728" t="str">
            <v>2320</v>
          </cell>
        </row>
        <row r="8729">
          <cell r="C8729" t="str">
            <v>7000092291</v>
          </cell>
          <cell r="D8729" t="str">
            <v>HA</v>
          </cell>
          <cell r="E8729" t="str">
            <v>Electrical Markets Division</v>
          </cell>
          <cell r="F8729" t="str">
            <v>2320</v>
          </cell>
        </row>
        <row r="8730">
          <cell r="C8730" t="str">
            <v>7000092333</v>
          </cell>
          <cell r="D8730" t="str">
            <v>HA</v>
          </cell>
          <cell r="E8730" t="str">
            <v>Electrical Markets Division</v>
          </cell>
          <cell r="F8730" t="str">
            <v>2320</v>
          </cell>
        </row>
        <row r="8731">
          <cell r="C8731" t="str">
            <v>7000092334</v>
          </cell>
          <cell r="D8731" t="str">
            <v>HA</v>
          </cell>
          <cell r="E8731" t="str">
            <v>Electrical Markets Division</v>
          </cell>
          <cell r="F8731" t="str">
            <v>2320</v>
          </cell>
        </row>
        <row r="8732">
          <cell r="C8732" t="str">
            <v>7000092335</v>
          </cell>
          <cell r="D8732" t="str">
            <v>HA</v>
          </cell>
          <cell r="E8732" t="str">
            <v>Electrical Markets Division</v>
          </cell>
          <cell r="F8732" t="str">
            <v>2320</v>
          </cell>
        </row>
        <row r="8733">
          <cell r="C8733" t="str">
            <v>7000092336</v>
          </cell>
          <cell r="D8733" t="str">
            <v>HA</v>
          </cell>
          <cell r="E8733" t="str">
            <v>Electrical Markets Division</v>
          </cell>
          <cell r="F8733" t="str">
            <v>2320</v>
          </cell>
        </row>
        <row r="8734">
          <cell r="C8734" t="str">
            <v>7000092358</v>
          </cell>
          <cell r="D8734" t="str">
            <v>HA</v>
          </cell>
          <cell r="E8734" t="str">
            <v>Electrical Markets Division</v>
          </cell>
          <cell r="F8734" t="str">
            <v>2320</v>
          </cell>
        </row>
        <row r="8735">
          <cell r="C8735" t="str">
            <v>7000092359</v>
          </cell>
          <cell r="D8735" t="str">
            <v>HA</v>
          </cell>
          <cell r="E8735" t="str">
            <v>Electrical Markets Division</v>
          </cell>
          <cell r="F8735" t="str">
            <v>2320</v>
          </cell>
        </row>
        <row r="8736">
          <cell r="C8736" t="str">
            <v>7000092366</v>
          </cell>
          <cell r="D8736" t="str">
            <v>HA</v>
          </cell>
          <cell r="E8736" t="str">
            <v>Electrical Markets Division</v>
          </cell>
          <cell r="F8736" t="str">
            <v>2320</v>
          </cell>
        </row>
        <row r="8737">
          <cell r="C8737" t="str">
            <v>7000092417</v>
          </cell>
          <cell r="D8737" t="str">
            <v>HA</v>
          </cell>
          <cell r="E8737" t="str">
            <v>Electrical Markets Division</v>
          </cell>
          <cell r="F8737" t="str">
            <v>2320</v>
          </cell>
        </row>
        <row r="8738">
          <cell r="C8738" t="str">
            <v>7000092418</v>
          </cell>
          <cell r="D8738" t="str">
            <v>HA</v>
          </cell>
          <cell r="E8738" t="str">
            <v>Electrical Markets Division</v>
          </cell>
          <cell r="F8738" t="str">
            <v>2320</v>
          </cell>
        </row>
        <row r="8739">
          <cell r="C8739" t="str">
            <v>7000094658</v>
          </cell>
          <cell r="D8739" t="str">
            <v>HA</v>
          </cell>
          <cell r="E8739" t="str">
            <v>Electrical Markets Division</v>
          </cell>
          <cell r="F8739" t="str">
            <v>2320</v>
          </cell>
        </row>
        <row r="8740">
          <cell r="C8740" t="str">
            <v>7000094661</v>
          </cell>
          <cell r="D8740" t="str">
            <v>HA</v>
          </cell>
          <cell r="E8740" t="str">
            <v>Electrical Markets Division</v>
          </cell>
          <cell r="F8740" t="str">
            <v>2320</v>
          </cell>
        </row>
        <row r="8741">
          <cell r="C8741" t="str">
            <v>7000094662</v>
          </cell>
          <cell r="D8741" t="str">
            <v>HA</v>
          </cell>
          <cell r="E8741" t="str">
            <v>Electrical Markets Division</v>
          </cell>
          <cell r="F8741" t="str">
            <v>2320</v>
          </cell>
        </row>
        <row r="8742">
          <cell r="C8742" t="str">
            <v>7000097628</v>
          </cell>
          <cell r="D8742" t="str">
            <v>HA</v>
          </cell>
          <cell r="E8742" t="str">
            <v>Electrical Markets Division</v>
          </cell>
          <cell r="F8742" t="str">
            <v>2320</v>
          </cell>
        </row>
        <row r="8743">
          <cell r="C8743" t="str">
            <v>7000099483</v>
          </cell>
          <cell r="D8743" t="str">
            <v>HA</v>
          </cell>
          <cell r="E8743" t="str">
            <v>Electrical Markets Division</v>
          </cell>
          <cell r="F8743" t="str">
            <v>2320</v>
          </cell>
        </row>
        <row r="8744">
          <cell r="C8744" t="str">
            <v>7000099484</v>
          </cell>
          <cell r="D8744" t="str">
            <v>HA</v>
          </cell>
          <cell r="E8744" t="str">
            <v>Electrical Markets Division</v>
          </cell>
          <cell r="F8744" t="str">
            <v>2320</v>
          </cell>
        </row>
        <row r="8745">
          <cell r="C8745" t="str">
            <v>7000099534</v>
          </cell>
          <cell r="D8745" t="str">
            <v>HA</v>
          </cell>
          <cell r="E8745" t="str">
            <v>Electrical Markets Division</v>
          </cell>
          <cell r="F8745" t="str">
            <v>2320</v>
          </cell>
        </row>
        <row r="8746">
          <cell r="C8746" t="str">
            <v>7000099580</v>
          </cell>
          <cell r="D8746" t="str">
            <v>HA</v>
          </cell>
          <cell r="E8746" t="str">
            <v>Electrical Markets Division</v>
          </cell>
          <cell r="F8746" t="str">
            <v>2320</v>
          </cell>
        </row>
        <row r="8747">
          <cell r="C8747" t="str">
            <v>7000099583</v>
          </cell>
          <cell r="D8747" t="str">
            <v>HA</v>
          </cell>
          <cell r="E8747" t="str">
            <v>Electrical Markets Division</v>
          </cell>
          <cell r="F8747" t="str">
            <v>2320</v>
          </cell>
        </row>
        <row r="8748">
          <cell r="C8748" t="str">
            <v>7100019526</v>
          </cell>
          <cell r="D8748" t="str">
            <v>HA</v>
          </cell>
          <cell r="E8748" t="str">
            <v>Electrical Markets Division</v>
          </cell>
          <cell r="F8748" t="str">
            <v>2320</v>
          </cell>
        </row>
        <row r="8749">
          <cell r="C8749" t="str">
            <v>7100019547</v>
          </cell>
          <cell r="D8749" t="str">
            <v>HA</v>
          </cell>
          <cell r="E8749" t="str">
            <v>Electrical Markets Division</v>
          </cell>
          <cell r="F8749" t="str">
            <v>2320</v>
          </cell>
        </row>
        <row r="8750">
          <cell r="C8750" t="str">
            <v>7100034870</v>
          </cell>
          <cell r="D8750" t="str">
            <v>HA</v>
          </cell>
          <cell r="E8750" t="str">
            <v>Electrical Markets Division</v>
          </cell>
          <cell r="F8750" t="str">
            <v>2320</v>
          </cell>
        </row>
        <row r="8751">
          <cell r="C8751" t="str">
            <v>7100042636</v>
          </cell>
          <cell r="D8751" t="str">
            <v>HA</v>
          </cell>
          <cell r="E8751" t="str">
            <v>Electrical Markets Division</v>
          </cell>
          <cell r="F8751" t="str">
            <v>2320</v>
          </cell>
        </row>
        <row r="8752">
          <cell r="C8752" t="str">
            <v>7100066018</v>
          </cell>
          <cell r="D8752" t="str">
            <v>HA</v>
          </cell>
          <cell r="E8752" t="str">
            <v>Electrical Markets Division</v>
          </cell>
          <cell r="F8752" t="str">
            <v>2320</v>
          </cell>
        </row>
        <row r="8753">
          <cell r="C8753" t="str">
            <v>7100066093</v>
          </cell>
          <cell r="D8753" t="str">
            <v>HA</v>
          </cell>
          <cell r="E8753" t="str">
            <v>Electrical Markets Division</v>
          </cell>
          <cell r="F8753" t="str">
            <v>2320</v>
          </cell>
        </row>
        <row r="8754">
          <cell r="C8754" t="str">
            <v>7100081301</v>
          </cell>
          <cell r="D8754" t="str">
            <v>HA</v>
          </cell>
          <cell r="E8754" t="str">
            <v>Electrical Markets Division</v>
          </cell>
          <cell r="F8754" t="str">
            <v>2320</v>
          </cell>
        </row>
        <row r="8755">
          <cell r="C8755" t="str">
            <v>7100081314</v>
          </cell>
          <cell r="D8755" t="str">
            <v>HA</v>
          </cell>
          <cell r="E8755" t="str">
            <v>Electrical Markets Division</v>
          </cell>
          <cell r="F8755" t="str">
            <v>2320</v>
          </cell>
        </row>
        <row r="8756">
          <cell r="C8756" t="str">
            <v>7100081518</v>
          </cell>
          <cell r="D8756" t="str">
            <v>HA</v>
          </cell>
          <cell r="E8756" t="str">
            <v>Electrical Markets Division</v>
          </cell>
          <cell r="F8756" t="str">
            <v>2320</v>
          </cell>
        </row>
        <row r="8757">
          <cell r="C8757" t="str">
            <v>7100081909</v>
          </cell>
          <cell r="D8757" t="str">
            <v>HA</v>
          </cell>
          <cell r="E8757" t="str">
            <v>Electrical Markets Division</v>
          </cell>
          <cell r="F8757" t="str">
            <v>2320</v>
          </cell>
        </row>
        <row r="8758">
          <cell r="C8758" t="str">
            <v>7100081930</v>
          </cell>
          <cell r="D8758" t="str">
            <v>HA</v>
          </cell>
          <cell r="E8758" t="str">
            <v>Electrical Markets Division</v>
          </cell>
          <cell r="F8758" t="str">
            <v>2320</v>
          </cell>
        </row>
        <row r="8759">
          <cell r="C8759" t="str">
            <v>7100112722</v>
          </cell>
          <cell r="D8759" t="str">
            <v>HA</v>
          </cell>
          <cell r="E8759" t="str">
            <v>Electrical Markets Division</v>
          </cell>
          <cell r="F8759" t="str">
            <v>2320</v>
          </cell>
        </row>
        <row r="8760">
          <cell r="C8760" t="str">
            <v>7100112735</v>
          </cell>
          <cell r="D8760" t="str">
            <v>HA</v>
          </cell>
          <cell r="E8760" t="str">
            <v>Electrical Markets Division</v>
          </cell>
          <cell r="F8760" t="str">
            <v>2320</v>
          </cell>
        </row>
        <row r="8761">
          <cell r="C8761" t="str">
            <v>7100138043</v>
          </cell>
          <cell r="D8761" t="str">
            <v>HA</v>
          </cell>
          <cell r="E8761" t="str">
            <v>Electrical Markets Division</v>
          </cell>
          <cell r="F8761" t="str">
            <v>2320</v>
          </cell>
        </row>
        <row r="8762">
          <cell r="C8762" t="str">
            <v>7100138044</v>
          </cell>
          <cell r="D8762" t="str">
            <v>HA</v>
          </cell>
          <cell r="E8762" t="str">
            <v>Electrical Markets Division</v>
          </cell>
          <cell r="F8762" t="str">
            <v>2320</v>
          </cell>
        </row>
        <row r="8763">
          <cell r="C8763" t="str">
            <v>7100198025</v>
          </cell>
          <cell r="D8763" t="str">
            <v>HA</v>
          </cell>
          <cell r="E8763" t="str">
            <v>Electrical Markets Division</v>
          </cell>
          <cell r="F8763" t="str">
            <v>2320</v>
          </cell>
        </row>
        <row r="8764">
          <cell r="C8764" t="str">
            <v>7000037671</v>
          </cell>
          <cell r="D8764" t="str">
            <v>HA</v>
          </cell>
          <cell r="E8764" t="str">
            <v>Electrical Markets Division</v>
          </cell>
          <cell r="F8764" t="str">
            <v>2320</v>
          </cell>
        </row>
        <row r="8765">
          <cell r="C8765" t="str">
            <v>7000097664</v>
          </cell>
          <cell r="D8765" t="str">
            <v>HA</v>
          </cell>
          <cell r="E8765" t="str">
            <v>Electrical Markets Division</v>
          </cell>
          <cell r="F8765" t="str">
            <v>2320</v>
          </cell>
        </row>
        <row r="8766">
          <cell r="C8766" t="str">
            <v>7000097683</v>
          </cell>
          <cell r="D8766" t="str">
            <v>HA</v>
          </cell>
          <cell r="E8766" t="str">
            <v>Electrical Markets Division</v>
          </cell>
          <cell r="F8766" t="str">
            <v>2320</v>
          </cell>
        </row>
        <row r="8767">
          <cell r="C8767" t="str">
            <v>7000099464</v>
          </cell>
          <cell r="D8767" t="str">
            <v>HA</v>
          </cell>
          <cell r="E8767" t="str">
            <v>Electrical Markets Division</v>
          </cell>
          <cell r="F8767" t="str">
            <v>2320</v>
          </cell>
        </row>
        <row r="8768">
          <cell r="C8768" t="str">
            <v>7000099465</v>
          </cell>
          <cell r="D8768" t="str">
            <v>HA</v>
          </cell>
          <cell r="E8768" t="str">
            <v>Electrical Markets Division</v>
          </cell>
          <cell r="F8768" t="str">
            <v>2320</v>
          </cell>
        </row>
        <row r="8769">
          <cell r="C8769" t="str">
            <v>7000099466</v>
          </cell>
          <cell r="D8769" t="str">
            <v>HA</v>
          </cell>
          <cell r="E8769" t="str">
            <v>Electrical Markets Division</v>
          </cell>
          <cell r="F8769" t="str">
            <v>2320</v>
          </cell>
        </row>
        <row r="8770">
          <cell r="C8770" t="str">
            <v>7000099467</v>
          </cell>
          <cell r="D8770" t="str">
            <v>HA</v>
          </cell>
          <cell r="E8770" t="str">
            <v>Electrical Markets Division</v>
          </cell>
          <cell r="F8770" t="str">
            <v>2320</v>
          </cell>
        </row>
        <row r="8771">
          <cell r="C8771" t="str">
            <v>7000099472</v>
          </cell>
          <cell r="D8771" t="str">
            <v>HA</v>
          </cell>
          <cell r="E8771" t="str">
            <v>Electrical Markets Division</v>
          </cell>
          <cell r="F8771" t="str">
            <v>2320</v>
          </cell>
        </row>
        <row r="8772">
          <cell r="C8772" t="str">
            <v>7000099473</v>
          </cell>
          <cell r="D8772" t="str">
            <v>HA</v>
          </cell>
          <cell r="E8772" t="str">
            <v>Electrical Markets Division</v>
          </cell>
          <cell r="F8772" t="str">
            <v>2320</v>
          </cell>
        </row>
        <row r="8773">
          <cell r="C8773" t="str">
            <v>7010261491</v>
          </cell>
          <cell r="D8773" t="str">
            <v>HA</v>
          </cell>
          <cell r="E8773" t="str">
            <v>Electrical Markets Division</v>
          </cell>
          <cell r="F8773" t="str">
            <v>2320</v>
          </cell>
        </row>
        <row r="8774">
          <cell r="C8774" t="str">
            <v>7100018974</v>
          </cell>
          <cell r="D8774" t="str">
            <v>HA</v>
          </cell>
          <cell r="E8774" t="str">
            <v>Electrical Markets Division</v>
          </cell>
          <cell r="F8774" t="str">
            <v>2320</v>
          </cell>
        </row>
        <row r="8775">
          <cell r="C8775" t="str">
            <v>7100021959</v>
          </cell>
          <cell r="D8775" t="str">
            <v>HA</v>
          </cell>
          <cell r="E8775" t="str">
            <v>Electrical Markets Division</v>
          </cell>
          <cell r="F8775" t="str">
            <v>2320</v>
          </cell>
        </row>
        <row r="8776">
          <cell r="C8776" t="str">
            <v>7100041936</v>
          </cell>
          <cell r="D8776" t="str">
            <v>HA</v>
          </cell>
          <cell r="E8776" t="str">
            <v>Electrical Markets Division</v>
          </cell>
          <cell r="F8776" t="str">
            <v>2320</v>
          </cell>
        </row>
        <row r="8777">
          <cell r="C8777" t="str">
            <v>7100067453</v>
          </cell>
          <cell r="D8777" t="str">
            <v>HA</v>
          </cell>
          <cell r="E8777" t="str">
            <v>Electrical Markets Division</v>
          </cell>
          <cell r="F8777" t="str">
            <v>2320</v>
          </cell>
        </row>
        <row r="8778">
          <cell r="C8778" t="str">
            <v>7100134555</v>
          </cell>
          <cell r="D8778" t="str">
            <v>HA</v>
          </cell>
          <cell r="E8778" t="str">
            <v>Electrical Markets Division</v>
          </cell>
          <cell r="F8778" t="str">
            <v>2320</v>
          </cell>
        </row>
        <row r="8779">
          <cell r="C8779" t="str">
            <v>7100134564</v>
          </cell>
          <cell r="D8779" t="str">
            <v>HA</v>
          </cell>
          <cell r="E8779" t="str">
            <v>Electrical Markets Division</v>
          </cell>
          <cell r="F8779" t="str">
            <v>2320</v>
          </cell>
        </row>
        <row r="8780">
          <cell r="C8780" t="str">
            <v>7100154720</v>
          </cell>
          <cell r="D8780" t="str">
            <v>HA</v>
          </cell>
          <cell r="E8780" t="str">
            <v>Electrical Markets Division</v>
          </cell>
          <cell r="F8780" t="str">
            <v>2320</v>
          </cell>
        </row>
        <row r="8781">
          <cell r="C8781" t="str">
            <v>7100155042</v>
          </cell>
          <cell r="D8781" t="str">
            <v>HA</v>
          </cell>
          <cell r="E8781" t="str">
            <v>Electrical Markets Division</v>
          </cell>
          <cell r="F8781" t="str">
            <v>2320</v>
          </cell>
        </row>
        <row r="8782">
          <cell r="C8782" t="str">
            <v>7100155057</v>
          </cell>
          <cell r="D8782" t="str">
            <v>HA</v>
          </cell>
          <cell r="E8782" t="str">
            <v>Electrical Markets Division</v>
          </cell>
          <cell r="F8782" t="str">
            <v>2320</v>
          </cell>
        </row>
        <row r="8783">
          <cell r="C8783" t="str">
            <v>7100189244</v>
          </cell>
          <cell r="D8783" t="str">
            <v>HA</v>
          </cell>
          <cell r="E8783" t="str">
            <v>Electrical Markets Division</v>
          </cell>
          <cell r="F8783" t="str">
            <v>2320</v>
          </cell>
        </row>
        <row r="8784">
          <cell r="C8784" t="str">
            <v>7000063508</v>
          </cell>
          <cell r="D8784" t="str">
            <v>HA</v>
          </cell>
          <cell r="E8784" t="str">
            <v>Electrical Markets Division</v>
          </cell>
          <cell r="F8784" t="str">
            <v>2320</v>
          </cell>
        </row>
        <row r="8785">
          <cell r="C8785" t="str">
            <v>7000099587</v>
          </cell>
          <cell r="D8785" t="str">
            <v>HA</v>
          </cell>
          <cell r="E8785" t="str">
            <v>Electrical Markets Division</v>
          </cell>
          <cell r="F8785" t="str">
            <v>2320</v>
          </cell>
        </row>
        <row r="8786">
          <cell r="C8786" t="str">
            <v>7100140751</v>
          </cell>
          <cell r="D8786" t="str">
            <v>HA</v>
          </cell>
          <cell r="E8786" t="str">
            <v>Electrical Markets Division</v>
          </cell>
          <cell r="F8786" t="str">
            <v>2320</v>
          </cell>
        </row>
        <row r="8787">
          <cell r="C8787" t="str">
            <v>7100140752</v>
          </cell>
          <cell r="D8787" t="str">
            <v>HA</v>
          </cell>
          <cell r="E8787" t="str">
            <v>Electrical Markets Division</v>
          </cell>
          <cell r="F8787" t="str">
            <v>2320</v>
          </cell>
        </row>
        <row r="8788">
          <cell r="C8788" t="str">
            <v>7100140753</v>
          </cell>
          <cell r="D8788" t="str">
            <v>HA</v>
          </cell>
          <cell r="E8788" t="str">
            <v>Electrical Markets Division</v>
          </cell>
          <cell r="F8788" t="str">
            <v>2320</v>
          </cell>
        </row>
        <row r="8789">
          <cell r="C8789" t="str">
            <v>7100140754</v>
          </cell>
          <cell r="D8789" t="str">
            <v>HA</v>
          </cell>
          <cell r="E8789" t="str">
            <v>Electrical Markets Division</v>
          </cell>
          <cell r="F8789" t="str">
            <v>2320</v>
          </cell>
        </row>
        <row r="8790">
          <cell r="C8790" t="str">
            <v>7100140755</v>
          </cell>
          <cell r="D8790" t="str">
            <v>HA</v>
          </cell>
          <cell r="E8790" t="str">
            <v>Electrical Markets Division</v>
          </cell>
          <cell r="F8790" t="str">
            <v>2320</v>
          </cell>
        </row>
        <row r="8791">
          <cell r="C8791" t="str">
            <v>7100140759</v>
          </cell>
          <cell r="D8791" t="str">
            <v>HA</v>
          </cell>
          <cell r="E8791" t="str">
            <v>Electrical Markets Division</v>
          </cell>
          <cell r="F8791" t="str">
            <v>2320</v>
          </cell>
        </row>
        <row r="8792">
          <cell r="C8792" t="str">
            <v>7100140761</v>
          </cell>
          <cell r="D8792" t="str">
            <v>HA</v>
          </cell>
          <cell r="E8792" t="str">
            <v>Electrical Markets Division</v>
          </cell>
          <cell r="F8792" t="str">
            <v>2320</v>
          </cell>
        </row>
        <row r="8793">
          <cell r="C8793" t="str">
            <v>7100140762</v>
          </cell>
          <cell r="D8793" t="str">
            <v>HA</v>
          </cell>
          <cell r="E8793" t="str">
            <v>Electrical Markets Division</v>
          </cell>
          <cell r="F8793" t="str">
            <v>2320</v>
          </cell>
        </row>
        <row r="8794">
          <cell r="C8794" t="str">
            <v>7100140763</v>
          </cell>
          <cell r="D8794" t="str">
            <v>HA</v>
          </cell>
          <cell r="E8794" t="str">
            <v>Electrical Markets Division</v>
          </cell>
          <cell r="F8794" t="str">
            <v>2320</v>
          </cell>
        </row>
        <row r="8795">
          <cell r="C8795" t="str">
            <v>7100140764</v>
          </cell>
          <cell r="D8795" t="str">
            <v>HA</v>
          </cell>
          <cell r="E8795" t="str">
            <v>Electrical Markets Division</v>
          </cell>
          <cell r="F8795" t="str">
            <v>2320</v>
          </cell>
        </row>
        <row r="8796">
          <cell r="C8796" t="str">
            <v>7100140765</v>
          </cell>
          <cell r="D8796" t="str">
            <v>HA</v>
          </cell>
          <cell r="E8796" t="str">
            <v>Electrical Markets Division</v>
          </cell>
          <cell r="F8796" t="str">
            <v>2320</v>
          </cell>
        </row>
        <row r="8797">
          <cell r="C8797" t="str">
            <v>7100140766</v>
          </cell>
          <cell r="D8797" t="str">
            <v>HA</v>
          </cell>
          <cell r="E8797" t="str">
            <v>Electrical Markets Division</v>
          </cell>
          <cell r="F8797" t="str">
            <v>2320</v>
          </cell>
        </row>
        <row r="8798">
          <cell r="C8798" t="str">
            <v>7100140767</v>
          </cell>
          <cell r="D8798" t="str">
            <v>HA</v>
          </cell>
          <cell r="E8798" t="str">
            <v>Electrical Markets Division</v>
          </cell>
          <cell r="F8798" t="str">
            <v>2320</v>
          </cell>
        </row>
        <row r="8799">
          <cell r="C8799" t="str">
            <v>7100180446</v>
          </cell>
          <cell r="D8799" t="str">
            <v>HA</v>
          </cell>
          <cell r="E8799" t="str">
            <v>Electrical Markets Division</v>
          </cell>
          <cell r="F8799" t="str">
            <v>2320</v>
          </cell>
        </row>
        <row r="8800">
          <cell r="C8800" t="str">
            <v>7100180447</v>
          </cell>
          <cell r="D8800" t="str">
            <v>HA</v>
          </cell>
          <cell r="E8800" t="str">
            <v>Electrical Markets Division</v>
          </cell>
          <cell r="F8800" t="str">
            <v>2320</v>
          </cell>
        </row>
        <row r="8801">
          <cell r="C8801" t="str">
            <v>7100180448</v>
          </cell>
          <cell r="D8801" t="str">
            <v>HA</v>
          </cell>
          <cell r="E8801" t="str">
            <v>Electrical Markets Division</v>
          </cell>
          <cell r="F8801" t="str">
            <v>2320</v>
          </cell>
        </row>
        <row r="8802">
          <cell r="C8802" t="str">
            <v>7100180451</v>
          </cell>
          <cell r="D8802" t="str">
            <v>HA</v>
          </cell>
          <cell r="E8802" t="str">
            <v>Electrical Markets Division</v>
          </cell>
          <cell r="F8802" t="str">
            <v>2320</v>
          </cell>
        </row>
        <row r="8803">
          <cell r="C8803" t="str">
            <v>7100180509</v>
          </cell>
          <cell r="D8803" t="str">
            <v>HA</v>
          </cell>
          <cell r="E8803" t="str">
            <v>Electrical Markets Division</v>
          </cell>
          <cell r="F8803" t="str">
            <v>2320</v>
          </cell>
        </row>
        <row r="8804">
          <cell r="C8804" t="str">
            <v>7100180510</v>
          </cell>
          <cell r="D8804" t="str">
            <v>HA</v>
          </cell>
          <cell r="E8804" t="str">
            <v>Electrical Markets Division</v>
          </cell>
          <cell r="F8804" t="str">
            <v>2320</v>
          </cell>
        </row>
        <row r="8805">
          <cell r="C8805" t="str">
            <v>7100180527</v>
          </cell>
          <cell r="D8805" t="str">
            <v>HA</v>
          </cell>
          <cell r="E8805" t="str">
            <v>Electrical Markets Division</v>
          </cell>
          <cell r="F8805" t="str">
            <v>2320</v>
          </cell>
        </row>
        <row r="8806">
          <cell r="C8806" t="str">
            <v>7100180652</v>
          </cell>
          <cell r="D8806" t="str">
            <v>HA</v>
          </cell>
          <cell r="E8806" t="str">
            <v>Electrical Markets Division</v>
          </cell>
          <cell r="F8806" t="str">
            <v>2320</v>
          </cell>
        </row>
        <row r="8807">
          <cell r="C8807" t="str">
            <v>7100180673</v>
          </cell>
          <cell r="D8807" t="str">
            <v>HA</v>
          </cell>
          <cell r="E8807" t="str">
            <v>Electrical Markets Division</v>
          </cell>
          <cell r="F8807" t="str">
            <v>2320</v>
          </cell>
        </row>
        <row r="8808">
          <cell r="C8808" t="str">
            <v>7100180674</v>
          </cell>
          <cell r="D8808" t="str">
            <v>HA</v>
          </cell>
          <cell r="E8808" t="str">
            <v>Electrical Markets Division</v>
          </cell>
          <cell r="F8808" t="str">
            <v>2320</v>
          </cell>
        </row>
        <row r="8809">
          <cell r="C8809" t="str">
            <v>7100196493</v>
          </cell>
          <cell r="D8809" t="str">
            <v>HA</v>
          </cell>
          <cell r="E8809" t="str">
            <v>Electrical Markets Division</v>
          </cell>
          <cell r="F8809" t="str">
            <v>2320</v>
          </cell>
        </row>
        <row r="8810">
          <cell r="C8810" t="str">
            <v>7100196549</v>
          </cell>
          <cell r="D8810" t="str">
            <v>HA</v>
          </cell>
          <cell r="E8810" t="str">
            <v>Electrical Markets Division</v>
          </cell>
          <cell r="F8810" t="str">
            <v>2320</v>
          </cell>
        </row>
        <row r="8811">
          <cell r="C8811" t="str">
            <v>7100154733</v>
          </cell>
          <cell r="D8811" t="str">
            <v>HA</v>
          </cell>
          <cell r="E8811" t="str">
            <v>Electrical Markets Division</v>
          </cell>
          <cell r="F8811" t="str">
            <v>2320</v>
          </cell>
        </row>
        <row r="8812">
          <cell r="C8812" t="str">
            <v>7100154735</v>
          </cell>
          <cell r="D8812" t="str">
            <v>HA</v>
          </cell>
          <cell r="E8812" t="str">
            <v>Electrical Markets Division</v>
          </cell>
          <cell r="F8812" t="str">
            <v>2320</v>
          </cell>
        </row>
        <row r="8813">
          <cell r="C8813" t="str">
            <v>7100155054</v>
          </cell>
          <cell r="D8813" t="str">
            <v>HA</v>
          </cell>
          <cell r="E8813" t="str">
            <v>Electrical Markets Division</v>
          </cell>
          <cell r="F8813" t="str">
            <v>2320</v>
          </cell>
        </row>
        <row r="8814">
          <cell r="C8814" t="str">
            <v>7100155058</v>
          </cell>
          <cell r="D8814" t="str">
            <v>HA</v>
          </cell>
          <cell r="E8814" t="str">
            <v>Electrical Markets Division</v>
          </cell>
          <cell r="F8814" t="str">
            <v>2320</v>
          </cell>
        </row>
        <row r="8815">
          <cell r="C8815" t="str">
            <v>7100155059</v>
          </cell>
          <cell r="D8815" t="str">
            <v>HA</v>
          </cell>
          <cell r="E8815" t="str">
            <v>Electrical Markets Division</v>
          </cell>
          <cell r="F8815" t="str">
            <v>2320</v>
          </cell>
        </row>
        <row r="8816">
          <cell r="C8816" t="str">
            <v>7100155060</v>
          </cell>
          <cell r="D8816" t="str">
            <v>HA</v>
          </cell>
          <cell r="E8816" t="str">
            <v>Electrical Markets Division</v>
          </cell>
          <cell r="F8816" t="str">
            <v>2320</v>
          </cell>
        </row>
        <row r="8817">
          <cell r="C8817" t="str">
            <v>7100155061</v>
          </cell>
          <cell r="D8817" t="str">
            <v>HA</v>
          </cell>
          <cell r="E8817" t="str">
            <v>Electrical Markets Division</v>
          </cell>
          <cell r="F8817" t="str">
            <v>2320</v>
          </cell>
        </row>
        <row r="8818">
          <cell r="C8818" t="str">
            <v>7000035236</v>
          </cell>
          <cell r="D8818" t="str">
            <v>HA</v>
          </cell>
          <cell r="E8818" t="str">
            <v>Electrical Markets Division</v>
          </cell>
          <cell r="F8818" t="str">
            <v>2320</v>
          </cell>
        </row>
        <row r="8819">
          <cell r="C8819" t="str">
            <v>7000035263</v>
          </cell>
          <cell r="D8819" t="str">
            <v>HA</v>
          </cell>
          <cell r="E8819" t="str">
            <v>Electrical Markets Division</v>
          </cell>
          <cell r="F8819" t="str">
            <v>2320</v>
          </cell>
        </row>
        <row r="8820">
          <cell r="C8820" t="str">
            <v>7000035264</v>
          </cell>
          <cell r="D8820" t="str">
            <v>HA</v>
          </cell>
          <cell r="E8820" t="str">
            <v>Electrical Markets Division</v>
          </cell>
          <cell r="F8820" t="str">
            <v>2320</v>
          </cell>
        </row>
        <row r="8821">
          <cell r="C8821" t="str">
            <v>7000035265</v>
          </cell>
          <cell r="D8821" t="str">
            <v>HA</v>
          </cell>
          <cell r="E8821" t="str">
            <v>Electrical Markets Division</v>
          </cell>
          <cell r="F8821" t="str">
            <v>2320</v>
          </cell>
        </row>
        <row r="8822">
          <cell r="C8822" t="str">
            <v>7000035266</v>
          </cell>
          <cell r="D8822" t="str">
            <v>HA</v>
          </cell>
          <cell r="E8822" t="str">
            <v>Electrical Markets Division</v>
          </cell>
          <cell r="F8822" t="str">
            <v>2320</v>
          </cell>
        </row>
        <row r="8823">
          <cell r="C8823" t="str">
            <v>7000035267</v>
          </cell>
          <cell r="D8823" t="str">
            <v>HA</v>
          </cell>
          <cell r="E8823" t="str">
            <v>Electrical Markets Division</v>
          </cell>
          <cell r="F8823" t="str">
            <v>2320</v>
          </cell>
        </row>
        <row r="8824">
          <cell r="C8824" t="str">
            <v>7000035268</v>
          </cell>
          <cell r="D8824" t="str">
            <v>HA</v>
          </cell>
          <cell r="E8824" t="str">
            <v>Electrical Markets Division</v>
          </cell>
          <cell r="F8824" t="str">
            <v>2320</v>
          </cell>
        </row>
        <row r="8825">
          <cell r="C8825" t="str">
            <v>7000092158</v>
          </cell>
          <cell r="D8825" t="str">
            <v>HA</v>
          </cell>
          <cell r="E8825" t="str">
            <v>Electrical Markets Division</v>
          </cell>
          <cell r="F8825" t="str">
            <v>2320</v>
          </cell>
        </row>
        <row r="8826">
          <cell r="C8826" t="str">
            <v>7000092174</v>
          </cell>
          <cell r="D8826" t="str">
            <v>HA</v>
          </cell>
          <cell r="E8826" t="str">
            <v>Electrical Markets Division</v>
          </cell>
          <cell r="F8826" t="str">
            <v>2320</v>
          </cell>
        </row>
        <row r="8827">
          <cell r="C8827" t="str">
            <v>7000092175</v>
          </cell>
          <cell r="D8827" t="str">
            <v>HA</v>
          </cell>
          <cell r="E8827" t="str">
            <v>Electrical Markets Division</v>
          </cell>
          <cell r="F8827" t="str">
            <v>2320</v>
          </cell>
        </row>
        <row r="8828">
          <cell r="C8828" t="str">
            <v>7000092252</v>
          </cell>
          <cell r="D8828" t="str">
            <v>HA</v>
          </cell>
          <cell r="E8828" t="str">
            <v>Electrical Markets Division</v>
          </cell>
          <cell r="F8828" t="str">
            <v>2320</v>
          </cell>
        </row>
        <row r="8829">
          <cell r="C8829" t="str">
            <v>7000092474</v>
          </cell>
          <cell r="D8829" t="str">
            <v>HA</v>
          </cell>
          <cell r="E8829" t="str">
            <v>Electrical Markets Division</v>
          </cell>
          <cell r="F8829" t="str">
            <v>2320</v>
          </cell>
        </row>
        <row r="8830">
          <cell r="C8830" t="str">
            <v>7000092475</v>
          </cell>
          <cell r="D8830" t="str">
            <v>HA</v>
          </cell>
          <cell r="E8830" t="str">
            <v>Electrical Markets Division</v>
          </cell>
          <cell r="F8830" t="str">
            <v>2320</v>
          </cell>
        </row>
        <row r="8831">
          <cell r="C8831" t="str">
            <v>7000099450</v>
          </cell>
          <cell r="D8831" t="str">
            <v>HA</v>
          </cell>
          <cell r="E8831" t="str">
            <v>Electrical Markets Division</v>
          </cell>
          <cell r="F8831" t="str">
            <v>2320</v>
          </cell>
        </row>
        <row r="8832">
          <cell r="C8832" t="str">
            <v>7000106651</v>
          </cell>
          <cell r="D8832" t="str">
            <v>HA</v>
          </cell>
          <cell r="E8832" t="str">
            <v>Electrical Markets Division</v>
          </cell>
          <cell r="F8832" t="str">
            <v>2320</v>
          </cell>
        </row>
        <row r="8833">
          <cell r="C8833" t="str">
            <v>7000106652</v>
          </cell>
          <cell r="D8833" t="str">
            <v>HA</v>
          </cell>
          <cell r="E8833" t="str">
            <v>Electrical Markets Division</v>
          </cell>
          <cell r="F8833" t="str">
            <v>2320</v>
          </cell>
        </row>
        <row r="8834">
          <cell r="C8834" t="str">
            <v>7000106653</v>
          </cell>
          <cell r="D8834" t="str">
            <v>HA</v>
          </cell>
          <cell r="E8834" t="str">
            <v>Electrical Markets Division</v>
          </cell>
          <cell r="F8834" t="str">
            <v>2320</v>
          </cell>
        </row>
        <row r="8835">
          <cell r="C8835" t="str">
            <v>7100019365</v>
          </cell>
          <cell r="D8835" t="str">
            <v>HA</v>
          </cell>
          <cell r="E8835" t="str">
            <v>Electrical Markets Division</v>
          </cell>
          <cell r="F8835" t="str">
            <v>2320</v>
          </cell>
        </row>
        <row r="8836">
          <cell r="C8836" t="str">
            <v>7100019366</v>
          </cell>
          <cell r="D8836" t="str">
            <v>HA</v>
          </cell>
          <cell r="E8836" t="str">
            <v>Electrical Markets Division</v>
          </cell>
          <cell r="F8836" t="str">
            <v>2320</v>
          </cell>
        </row>
        <row r="8837">
          <cell r="C8837" t="str">
            <v>7100019540</v>
          </cell>
          <cell r="D8837" t="str">
            <v>HA</v>
          </cell>
          <cell r="E8837" t="str">
            <v>Electrical Markets Division</v>
          </cell>
          <cell r="F8837" t="str">
            <v>2320</v>
          </cell>
        </row>
        <row r="8838">
          <cell r="C8838" t="str">
            <v>7100019549</v>
          </cell>
          <cell r="D8838" t="str">
            <v>HA</v>
          </cell>
          <cell r="E8838" t="str">
            <v>Electrical Markets Division</v>
          </cell>
          <cell r="F8838" t="str">
            <v>2320</v>
          </cell>
        </row>
        <row r="8839">
          <cell r="C8839" t="str">
            <v>7100034716</v>
          </cell>
          <cell r="D8839" t="str">
            <v>HA</v>
          </cell>
          <cell r="E8839" t="str">
            <v>Electrical Markets Division</v>
          </cell>
          <cell r="F8839" t="str">
            <v>2320</v>
          </cell>
        </row>
        <row r="8840">
          <cell r="C8840" t="str">
            <v>7100034717</v>
          </cell>
          <cell r="D8840" t="str">
            <v>HA</v>
          </cell>
          <cell r="E8840" t="str">
            <v>Electrical Markets Division</v>
          </cell>
          <cell r="F8840" t="str">
            <v>2320</v>
          </cell>
        </row>
        <row r="8841">
          <cell r="C8841" t="str">
            <v>7100034838</v>
          </cell>
          <cell r="D8841" t="str">
            <v>HA</v>
          </cell>
          <cell r="E8841" t="str">
            <v>Electrical Markets Division</v>
          </cell>
          <cell r="F8841" t="str">
            <v>2320</v>
          </cell>
        </row>
        <row r="8842">
          <cell r="C8842" t="str">
            <v>7100034871</v>
          </cell>
          <cell r="D8842" t="str">
            <v>HA</v>
          </cell>
          <cell r="E8842" t="str">
            <v>Electrical Markets Division</v>
          </cell>
          <cell r="F8842" t="str">
            <v>2320</v>
          </cell>
        </row>
        <row r="8843">
          <cell r="C8843" t="str">
            <v>7100034872</v>
          </cell>
          <cell r="D8843" t="str">
            <v>HA</v>
          </cell>
          <cell r="E8843" t="str">
            <v>Electrical Markets Division</v>
          </cell>
          <cell r="F8843" t="str">
            <v>2320</v>
          </cell>
        </row>
        <row r="8844">
          <cell r="C8844" t="str">
            <v>7100034873</v>
          </cell>
          <cell r="D8844" t="str">
            <v>HA</v>
          </cell>
          <cell r="E8844" t="str">
            <v>Electrical Markets Division</v>
          </cell>
          <cell r="F8844" t="str">
            <v>2320</v>
          </cell>
        </row>
        <row r="8845">
          <cell r="C8845" t="str">
            <v>7100034874</v>
          </cell>
          <cell r="D8845" t="str">
            <v>HA</v>
          </cell>
          <cell r="E8845" t="str">
            <v>Electrical Markets Division</v>
          </cell>
          <cell r="F8845" t="str">
            <v>2320</v>
          </cell>
        </row>
        <row r="8846">
          <cell r="C8846" t="str">
            <v>7100034875</v>
          </cell>
          <cell r="D8846" t="str">
            <v>HA</v>
          </cell>
          <cell r="E8846" t="str">
            <v>Electrical Markets Division</v>
          </cell>
          <cell r="F8846" t="str">
            <v>2320</v>
          </cell>
        </row>
        <row r="8847">
          <cell r="C8847" t="str">
            <v>7100034876</v>
          </cell>
          <cell r="D8847" t="str">
            <v>HA</v>
          </cell>
          <cell r="E8847" t="str">
            <v>Electrical Markets Division</v>
          </cell>
          <cell r="F8847" t="str">
            <v>2320</v>
          </cell>
        </row>
        <row r="8848">
          <cell r="C8848" t="str">
            <v>7100034878</v>
          </cell>
          <cell r="D8848" t="str">
            <v>HA</v>
          </cell>
          <cell r="E8848" t="str">
            <v>Electrical Markets Division</v>
          </cell>
          <cell r="F8848" t="str">
            <v>2320</v>
          </cell>
        </row>
        <row r="8849">
          <cell r="C8849" t="str">
            <v>7100044245</v>
          </cell>
          <cell r="D8849" t="str">
            <v>HA</v>
          </cell>
          <cell r="E8849" t="str">
            <v>Electrical Markets Division</v>
          </cell>
          <cell r="F8849" t="str">
            <v>2320</v>
          </cell>
        </row>
        <row r="8850">
          <cell r="C8850" t="str">
            <v>7100044246</v>
          </cell>
          <cell r="D8850" t="str">
            <v>HA</v>
          </cell>
          <cell r="E8850" t="str">
            <v>Electrical Markets Division</v>
          </cell>
          <cell r="F8850" t="str">
            <v>2320</v>
          </cell>
        </row>
        <row r="8851">
          <cell r="C8851" t="str">
            <v>7100044247</v>
          </cell>
          <cell r="D8851" t="str">
            <v>HA</v>
          </cell>
          <cell r="E8851" t="str">
            <v>Electrical Markets Division</v>
          </cell>
          <cell r="F8851" t="str">
            <v>2320</v>
          </cell>
        </row>
        <row r="8852">
          <cell r="C8852" t="str">
            <v>7100044248</v>
          </cell>
          <cell r="D8852" t="str">
            <v>HA</v>
          </cell>
          <cell r="E8852" t="str">
            <v>Electrical Markets Division</v>
          </cell>
          <cell r="F8852" t="str">
            <v>2320</v>
          </cell>
        </row>
        <row r="8853">
          <cell r="C8853" t="str">
            <v>7100078211</v>
          </cell>
          <cell r="D8853" t="str">
            <v>HA</v>
          </cell>
          <cell r="E8853" t="str">
            <v>Electrical Markets Division</v>
          </cell>
          <cell r="F8853" t="str">
            <v>2320</v>
          </cell>
        </row>
        <row r="8854">
          <cell r="C8854" t="str">
            <v>7100078212</v>
          </cell>
          <cell r="D8854" t="str">
            <v>HA</v>
          </cell>
          <cell r="E8854" t="str">
            <v>Electrical Markets Division</v>
          </cell>
          <cell r="F8854" t="str">
            <v>2320</v>
          </cell>
        </row>
        <row r="8855">
          <cell r="C8855" t="str">
            <v>7100078214</v>
          </cell>
          <cell r="D8855" t="str">
            <v>HA</v>
          </cell>
          <cell r="E8855" t="str">
            <v>Electrical Markets Division</v>
          </cell>
          <cell r="F8855" t="str">
            <v>2320</v>
          </cell>
        </row>
        <row r="8856">
          <cell r="C8856" t="str">
            <v>7100078215</v>
          </cell>
          <cell r="D8856" t="str">
            <v>HA</v>
          </cell>
          <cell r="E8856" t="str">
            <v>Electrical Markets Division</v>
          </cell>
          <cell r="F8856" t="str">
            <v>2320</v>
          </cell>
        </row>
        <row r="8857">
          <cell r="C8857" t="str">
            <v>7100078221</v>
          </cell>
          <cell r="D8857" t="str">
            <v>HA</v>
          </cell>
          <cell r="E8857" t="str">
            <v>Electrical Markets Division</v>
          </cell>
          <cell r="F8857" t="str">
            <v>2320</v>
          </cell>
        </row>
        <row r="8858">
          <cell r="C8858" t="str">
            <v>7100078222</v>
          </cell>
          <cell r="D8858" t="str">
            <v>HA</v>
          </cell>
          <cell r="E8858" t="str">
            <v>Electrical Markets Division</v>
          </cell>
          <cell r="F8858" t="str">
            <v>2320</v>
          </cell>
        </row>
        <row r="8859">
          <cell r="C8859" t="str">
            <v>7100078224</v>
          </cell>
          <cell r="D8859" t="str">
            <v>HA</v>
          </cell>
          <cell r="E8859" t="str">
            <v>Electrical Markets Division</v>
          </cell>
          <cell r="F8859" t="str">
            <v>2320</v>
          </cell>
        </row>
        <row r="8860">
          <cell r="C8860" t="str">
            <v>7100078228</v>
          </cell>
          <cell r="D8860" t="str">
            <v>HA</v>
          </cell>
          <cell r="E8860" t="str">
            <v>Electrical Markets Division</v>
          </cell>
          <cell r="F8860" t="str">
            <v>2320</v>
          </cell>
        </row>
        <row r="8861">
          <cell r="C8861" t="str">
            <v>7100081754</v>
          </cell>
          <cell r="D8861" t="str">
            <v>HA</v>
          </cell>
          <cell r="E8861" t="str">
            <v>Electrical Markets Division</v>
          </cell>
          <cell r="F8861" t="str">
            <v>2320</v>
          </cell>
        </row>
        <row r="8862">
          <cell r="C8862" t="str">
            <v>7100081823</v>
          </cell>
          <cell r="D8862" t="str">
            <v>HA</v>
          </cell>
          <cell r="E8862" t="str">
            <v>Electrical Markets Division</v>
          </cell>
          <cell r="F8862" t="str">
            <v>2320</v>
          </cell>
        </row>
        <row r="8863">
          <cell r="C8863" t="str">
            <v>7100081824</v>
          </cell>
          <cell r="D8863" t="str">
            <v>HA</v>
          </cell>
          <cell r="E8863" t="str">
            <v>Electrical Markets Division</v>
          </cell>
          <cell r="F8863" t="str">
            <v>2320</v>
          </cell>
        </row>
        <row r="8864">
          <cell r="C8864" t="str">
            <v>7100081825</v>
          </cell>
          <cell r="D8864" t="str">
            <v>HA</v>
          </cell>
          <cell r="E8864" t="str">
            <v>Electrical Markets Division</v>
          </cell>
          <cell r="F8864" t="str">
            <v>2320</v>
          </cell>
        </row>
        <row r="8865">
          <cell r="C8865" t="str">
            <v>7100094495</v>
          </cell>
          <cell r="D8865" t="str">
            <v>HA</v>
          </cell>
          <cell r="E8865" t="str">
            <v>Electrical Markets Division</v>
          </cell>
          <cell r="F8865" t="str">
            <v>2320</v>
          </cell>
        </row>
        <row r="8866">
          <cell r="C8866" t="str">
            <v>7100101813</v>
          </cell>
          <cell r="D8866" t="str">
            <v>HA</v>
          </cell>
          <cell r="E8866" t="str">
            <v>Electrical Markets Division</v>
          </cell>
          <cell r="F8866" t="str">
            <v>2320</v>
          </cell>
        </row>
        <row r="8867">
          <cell r="C8867" t="str">
            <v>7000058806</v>
          </cell>
          <cell r="D8867" t="str">
            <v>HA</v>
          </cell>
          <cell r="E8867" t="str">
            <v>Electrical Markets Division</v>
          </cell>
          <cell r="F8867" t="str">
            <v>2320</v>
          </cell>
        </row>
        <row r="8868">
          <cell r="C8868" t="str">
            <v>7000099415</v>
          </cell>
          <cell r="D8868" t="str">
            <v>HA</v>
          </cell>
          <cell r="E8868" t="str">
            <v>Electrical Markets Division</v>
          </cell>
          <cell r="F8868" t="str">
            <v>2320</v>
          </cell>
        </row>
        <row r="8869">
          <cell r="C8869" t="str">
            <v>7000099432</v>
          </cell>
          <cell r="D8869" t="str">
            <v>HA</v>
          </cell>
          <cell r="E8869" t="str">
            <v>Electrical Markets Division</v>
          </cell>
          <cell r="F8869" t="str">
            <v>2320</v>
          </cell>
        </row>
        <row r="8870">
          <cell r="C8870" t="str">
            <v>7000133172</v>
          </cell>
          <cell r="D8870" t="str">
            <v>HA</v>
          </cell>
          <cell r="E8870" t="str">
            <v>Electrical Markets Division</v>
          </cell>
          <cell r="F8870" t="str">
            <v>2320</v>
          </cell>
        </row>
        <row r="8871">
          <cell r="C8871" t="str">
            <v>7000006014</v>
          </cell>
          <cell r="D8871" t="str">
            <v>HA</v>
          </cell>
          <cell r="E8871" t="str">
            <v>Electrical Markets Division</v>
          </cell>
          <cell r="F8871" t="str">
            <v>2320</v>
          </cell>
        </row>
        <row r="8872">
          <cell r="C8872" t="str">
            <v>7000031348</v>
          </cell>
          <cell r="D8872" t="str">
            <v>HA</v>
          </cell>
          <cell r="E8872" t="str">
            <v>Electrical Markets Division</v>
          </cell>
          <cell r="F8872" t="str">
            <v>2320</v>
          </cell>
        </row>
        <row r="8873">
          <cell r="C8873" t="str">
            <v>7100011690</v>
          </cell>
          <cell r="D8873" t="str">
            <v>HA</v>
          </cell>
          <cell r="E8873" t="str">
            <v>Electrical Markets Division</v>
          </cell>
          <cell r="F8873" t="str">
            <v>2320</v>
          </cell>
        </row>
        <row r="8874">
          <cell r="C8874" t="str">
            <v>7100018646</v>
          </cell>
          <cell r="D8874" t="str">
            <v>HA</v>
          </cell>
          <cell r="E8874" t="str">
            <v>Electrical Markets Division</v>
          </cell>
          <cell r="F8874" t="str">
            <v>2320</v>
          </cell>
        </row>
        <row r="8875">
          <cell r="C8875" t="str">
            <v>7100031124</v>
          </cell>
          <cell r="D8875" t="str">
            <v>HA</v>
          </cell>
          <cell r="E8875" t="str">
            <v>Electrical Markets Division</v>
          </cell>
          <cell r="F8875" t="str">
            <v>2320</v>
          </cell>
        </row>
        <row r="8876">
          <cell r="C8876" t="str">
            <v>7100031130</v>
          </cell>
          <cell r="D8876" t="str">
            <v>HA</v>
          </cell>
          <cell r="E8876" t="str">
            <v>Electrical Markets Division</v>
          </cell>
          <cell r="F8876" t="str">
            <v>2320</v>
          </cell>
        </row>
        <row r="8877">
          <cell r="C8877" t="str">
            <v>7100031131</v>
          </cell>
          <cell r="D8877" t="str">
            <v>HA</v>
          </cell>
          <cell r="E8877" t="str">
            <v>Electrical Markets Division</v>
          </cell>
          <cell r="F8877" t="str">
            <v>2320</v>
          </cell>
        </row>
        <row r="8878">
          <cell r="C8878" t="str">
            <v>7100031133</v>
          </cell>
          <cell r="D8878" t="str">
            <v>HA</v>
          </cell>
          <cell r="E8878" t="str">
            <v>Electrical Markets Division</v>
          </cell>
          <cell r="F8878" t="str">
            <v>2320</v>
          </cell>
        </row>
        <row r="8879">
          <cell r="C8879" t="str">
            <v>7100031234</v>
          </cell>
          <cell r="D8879" t="str">
            <v>HA</v>
          </cell>
          <cell r="E8879" t="str">
            <v>Electrical Markets Division</v>
          </cell>
          <cell r="F8879" t="str">
            <v>2320</v>
          </cell>
        </row>
        <row r="8880">
          <cell r="C8880" t="str">
            <v>7100031235</v>
          </cell>
          <cell r="D8880" t="str">
            <v>HA</v>
          </cell>
          <cell r="E8880" t="str">
            <v>Electrical Markets Division</v>
          </cell>
          <cell r="F8880" t="str">
            <v>2320</v>
          </cell>
        </row>
        <row r="8881">
          <cell r="C8881" t="str">
            <v>7100031236</v>
          </cell>
          <cell r="D8881" t="str">
            <v>HA</v>
          </cell>
          <cell r="E8881" t="str">
            <v>Electrical Markets Division</v>
          </cell>
          <cell r="F8881" t="str">
            <v>2320</v>
          </cell>
        </row>
        <row r="8882">
          <cell r="C8882" t="str">
            <v>7000006093</v>
          </cell>
          <cell r="D8882" t="str">
            <v>HA</v>
          </cell>
          <cell r="E8882" t="str">
            <v>Electrical Markets Division</v>
          </cell>
          <cell r="F8882" t="str">
            <v>2330</v>
          </cell>
        </row>
        <row r="8883">
          <cell r="C8883" t="str">
            <v>7000057832</v>
          </cell>
          <cell r="D8883" t="str">
            <v>HA</v>
          </cell>
          <cell r="E8883" t="str">
            <v>Electrical Markets Division</v>
          </cell>
          <cell r="F8883" t="str">
            <v>2330</v>
          </cell>
        </row>
        <row r="8884">
          <cell r="C8884" t="str">
            <v>7000058434</v>
          </cell>
          <cell r="D8884" t="str">
            <v>HA</v>
          </cell>
          <cell r="E8884" t="str">
            <v>Electrical Markets Division</v>
          </cell>
          <cell r="F8884" t="str">
            <v>2330</v>
          </cell>
        </row>
        <row r="8885">
          <cell r="C8885" t="str">
            <v>7000031512</v>
          </cell>
          <cell r="D8885" t="str">
            <v>HA</v>
          </cell>
          <cell r="E8885" t="str">
            <v>Electrical Markets Division</v>
          </cell>
          <cell r="F8885" t="str">
            <v>2330</v>
          </cell>
        </row>
        <row r="8886">
          <cell r="C8886" t="str">
            <v>7000042541</v>
          </cell>
          <cell r="D8886" t="str">
            <v>HA</v>
          </cell>
          <cell r="E8886" t="str">
            <v>Electrical Markets Division</v>
          </cell>
          <cell r="F8886" t="str">
            <v>2330</v>
          </cell>
        </row>
        <row r="8887">
          <cell r="C8887" t="str">
            <v>7000043003</v>
          </cell>
          <cell r="D8887" t="str">
            <v>HA</v>
          </cell>
          <cell r="E8887" t="str">
            <v>Electrical Markets Division</v>
          </cell>
          <cell r="F8887" t="str">
            <v>2330</v>
          </cell>
        </row>
        <row r="8888">
          <cell r="C8888" t="str">
            <v>7000057500</v>
          </cell>
          <cell r="D8888" t="str">
            <v>HA</v>
          </cell>
          <cell r="E8888" t="str">
            <v>Electrical Markets Division</v>
          </cell>
          <cell r="F8888" t="str">
            <v>2330</v>
          </cell>
        </row>
        <row r="8889">
          <cell r="C8889" t="str">
            <v>7000057831</v>
          </cell>
          <cell r="D8889" t="str">
            <v>HA</v>
          </cell>
          <cell r="E8889" t="str">
            <v>Electrical Markets Division</v>
          </cell>
          <cell r="F8889" t="str">
            <v>2330</v>
          </cell>
        </row>
        <row r="8890">
          <cell r="C8890" t="str">
            <v>7000058272</v>
          </cell>
          <cell r="D8890" t="str">
            <v>HA</v>
          </cell>
          <cell r="E8890" t="str">
            <v>Electrical Markets Division</v>
          </cell>
          <cell r="F8890" t="str">
            <v>2330</v>
          </cell>
        </row>
        <row r="8891">
          <cell r="C8891" t="str">
            <v>7000058432</v>
          </cell>
          <cell r="D8891" t="str">
            <v>HA</v>
          </cell>
          <cell r="E8891" t="str">
            <v>Electrical Markets Division</v>
          </cell>
          <cell r="F8891" t="str">
            <v>2330</v>
          </cell>
        </row>
        <row r="8892">
          <cell r="C8892" t="str">
            <v>7000062609</v>
          </cell>
          <cell r="D8892" t="str">
            <v>HA</v>
          </cell>
          <cell r="E8892" t="str">
            <v>Electrical Markets Division</v>
          </cell>
          <cell r="F8892" t="str">
            <v>2330</v>
          </cell>
        </row>
        <row r="8893">
          <cell r="C8893" t="str">
            <v>7000062613</v>
          </cell>
          <cell r="D8893" t="str">
            <v>HA</v>
          </cell>
          <cell r="E8893" t="str">
            <v>Electrical Markets Division</v>
          </cell>
          <cell r="F8893" t="str">
            <v>2330</v>
          </cell>
        </row>
        <row r="8894">
          <cell r="C8894" t="str">
            <v>7000062619</v>
          </cell>
          <cell r="D8894" t="str">
            <v>HA</v>
          </cell>
          <cell r="E8894" t="str">
            <v>Electrical Markets Division</v>
          </cell>
          <cell r="F8894" t="str">
            <v>2330</v>
          </cell>
        </row>
        <row r="8895">
          <cell r="C8895" t="str">
            <v>7000062620</v>
          </cell>
          <cell r="D8895" t="str">
            <v>HA</v>
          </cell>
          <cell r="E8895" t="str">
            <v>Electrical Markets Division</v>
          </cell>
          <cell r="F8895" t="str">
            <v>2330</v>
          </cell>
        </row>
        <row r="8896">
          <cell r="C8896" t="str">
            <v>7000062621</v>
          </cell>
          <cell r="D8896" t="str">
            <v>HA</v>
          </cell>
          <cell r="E8896" t="str">
            <v>Electrical Markets Division</v>
          </cell>
          <cell r="F8896" t="str">
            <v>2330</v>
          </cell>
        </row>
        <row r="8897">
          <cell r="C8897" t="str">
            <v>7000062622</v>
          </cell>
          <cell r="D8897" t="str">
            <v>HA</v>
          </cell>
          <cell r="E8897" t="str">
            <v>Electrical Markets Division</v>
          </cell>
          <cell r="F8897" t="str">
            <v>2330</v>
          </cell>
        </row>
        <row r="8898">
          <cell r="C8898" t="str">
            <v>7000062623</v>
          </cell>
          <cell r="D8898" t="str">
            <v>HA</v>
          </cell>
          <cell r="E8898" t="str">
            <v>Electrical Markets Division</v>
          </cell>
          <cell r="F8898" t="str">
            <v>2330</v>
          </cell>
        </row>
        <row r="8899">
          <cell r="C8899" t="str">
            <v>7000062624</v>
          </cell>
          <cell r="D8899" t="str">
            <v>HA</v>
          </cell>
          <cell r="E8899" t="str">
            <v>Electrical Markets Division</v>
          </cell>
          <cell r="F8899" t="str">
            <v>2330</v>
          </cell>
        </row>
        <row r="8900">
          <cell r="C8900" t="str">
            <v>7000062625</v>
          </cell>
          <cell r="D8900" t="str">
            <v>HA</v>
          </cell>
          <cell r="E8900" t="str">
            <v>Electrical Markets Division</v>
          </cell>
          <cell r="F8900" t="str">
            <v>2330</v>
          </cell>
        </row>
        <row r="8901">
          <cell r="C8901" t="str">
            <v>7000062626</v>
          </cell>
          <cell r="D8901" t="str">
            <v>HA</v>
          </cell>
          <cell r="E8901" t="str">
            <v>Electrical Markets Division</v>
          </cell>
          <cell r="F8901" t="str">
            <v>2330</v>
          </cell>
        </row>
        <row r="8902">
          <cell r="C8902" t="str">
            <v>7000062627</v>
          </cell>
          <cell r="D8902" t="str">
            <v>HA</v>
          </cell>
          <cell r="E8902" t="str">
            <v>Electrical Markets Division</v>
          </cell>
          <cell r="F8902" t="str">
            <v>2330</v>
          </cell>
        </row>
        <row r="8903">
          <cell r="C8903" t="str">
            <v>7000076790</v>
          </cell>
          <cell r="D8903" t="str">
            <v>HA</v>
          </cell>
          <cell r="E8903" t="str">
            <v>Electrical Markets Division</v>
          </cell>
          <cell r="F8903" t="str">
            <v>2330</v>
          </cell>
        </row>
        <row r="8904">
          <cell r="C8904" t="str">
            <v>7000106661</v>
          </cell>
          <cell r="D8904" t="str">
            <v>HA</v>
          </cell>
          <cell r="E8904" t="str">
            <v>Electrical Markets Division</v>
          </cell>
          <cell r="F8904" t="str">
            <v>2330</v>
          </cell>
        </row>
        <row r="8905">
          <cell r="C8905" t="str">
            <v>7000106701</v>
          </cell>
          <cell r="D8905" t="str">
            <v>HA</v>
          </cell>
          <cell r="E8905" t="str">
            <v>Electrical Markets Division</v>
          </cell>
          <cell r="F8905" t="str">
            <v>2330</v>
          </cell>
        </row>
        <row r="8906">
          <cell r="C8906" t="str">
            <v>7000031667</v>
          </cell>
          <cell r="D8906" t="str">
            <v>HA</v>
          </cell>
          <cell r="E8906" t="str">
            <v>Electrical Markets Division</v>
          </cell>
          <cell r="F8906" t="str">
            <v>2330</v>
          </cell>
        </row>
        <row r="8907">
          <cell r="C8907" t="str">
            <v>7000031668</v>
          </cell>
          <cell r="D8907" t="str">
            <v>HA</v>
          </cell>
          <cell r="E8907" t="str">
            <v>Electrical Markets Division</v>
          </cell>
          <cell r="F8907" t="str">
            <v>2330</v>
          </cell>
        </row>
        <row r="8908">
          <cell r="C8908" t="str">
            <v>7000031669</v>
          </cell>
          <cell r="D8908" t="str">
            <v>HA</v>
          </cell>
          <cell r="E8908" t="str">
            <v>Electrical Markets Division</v>
          </cell>
          <cell r="F8908" t="str">
            <v>2330</v>
          </cell>
        </row>
        <row r="8909">
          <cell r="C8909" t="str">
            <v>7000031670</v>
          </cell>
          <cell r="D8909" t="str">
            <v>HA</v>
          </cell>
          <cell r="E8909" t="str">
            <v>Electrical Markets Division</v>
          </cell>
          <cell r="F8909" t="str">
            <v>2330</v>
          </cell>
        </row>
        <row r="8910">
          <cell r="C8910" t="str">
            <v>7000031671</v>
          </cell>
          <cell r="D8910" t="str">
            <v>HA</v>
          </cell>
          <cell r="E8910" t="str">
            <v>Electrical Markets Division</v>
          </cell>
          <cell r="F8910" t="str">
            <v>2330</v>
          </cell>
        </row>
        <row r="8911">
          <cell r="C8911" t="str">
            <v>7000031672</v>
          </cell>
          <cell r="D8911" t="str">
            <v>HA</v>
          </cell>
          <cell r="E8911" t="str">
            <v>Electrical Markets Division</v>
          </cell>
          <cell r="F8911" t="str">
            <v>2330</v>
          </cell>
        </row>
        <row r="8912">
          <cell r="C8912" t="str">
            <v>7000031673</v>
          </cell>
          <cell r="D8912" t="str">
            <v>HA</v>
          </cell>
          <cell r="E8912" t="str">
            <v>Electrical Markets Division</v>
          </cell>
          <cell r="F8912" t="str">
            <v>2330</v>
          </cell>
        </row>
        <row r="8913">
          <cell r="C8913" t="str">
            <v>7000031674</v>
          </cell>
          <cell r="D8913" t="str">
            <v>HA</v>
          </cell>
          <cell r="E8913" t="str">
            <v>Electrical Markets Division</v>
          </cell>
          <cell r="F8913" t="str">
            <v>2330</v>
          </cell>
        </row>
        <row r="8914">
          <cell r="C8914" t="str">
            <v>7000058437</v>
          </cell>
          <cell r="D8914" t="str">
            <v>HA</v>
          </cell>
          <cell r="E8914" t="str">
            <v>Electrical Markets Division</v>
          </cell>
          <cell r="F8914" t="str">
            <v>2330</v>
          </cell>
        </row>
        <row r="8915">
          <cell r="C8915" t="str">
            <v>7010411602</v>
          </cell>
          <cell r="D8915" t="str">
            <v>HA</v>
          </cell>
          <cell r="E8915" t="str">
            <v>Electrical Markets Division</v>
          </cell>
          <cell r="F8915" t="str">
            <v>2330</v>
          </cell>
        </row>
        <row r="8916">
          <cell r="C8916" t="str">
            <v>7000005811</v>
          </cell>
          <cell r="D8916" t="str">
            <v>HA</v>
          </cell>
          <cell r="E8916" t="str">
            <v>Electrical Markets Division</v>
          </cell>
          <cell r="F8916" t="str">
            <v>2330</v>
          </cell>
        </row>
        <row r="8917">
          <cell r="C8917" t="str">
            <v>7000005812</v>
          </cell>
          <cell r="D8917" t="str">
            <v>HA</v>
          </cell>
          <cell r="E8917" t="str">
            <v>Electrical Markets Division</v>
          </cell>
          <cell r="F8917" t="str">
            <v>2330</v>
          </cell>
        </row>
        <row r="8918">
          <cell r="C8918" t="str">
            <v>7000006131</v>
          </cell>
          <cell r="D8918" t="str">
            <v>HA</v>
          </cell>
          <cell r="E8918" t="str">
            <v>Electrical Markets Division</v>
          </cell>
          <cell r="F8918" t="str">
            <v>2330</v>
          </cell>
        </row>
        <row r="8919">
          <cell r="C8919" t="str">
            <v>7000006135</v>
          </cell>
          <cell r="D8919" t="str">
            <v>HA</v>
          </cell>
          <cell r="E8919" t="str">
            <v>Electrical Markets Division</v>
          </cell>
          <cell r="F8919" t="str">
            <v>2330</v>
          </cell>
        </row>
        <row r="8920">
          <cell r="C8920" t="str">
            <v>7000057485</v>
          </cell>
          <cell r="D8920" t="str">
            <v>HA</v>
          </cell>
          <cell r="E8920" t="str">
            <v>Electrical Markets Division</v>
          </cell>
          <cell r="F8920" t="str">
            <v>2330</v>
          </cell>
        </row>
        <row r="8921">
          <cell r="C8921" t="str">
            <v>7000057486</v>
          </cell>
          <cell r="D8921" t="str">
            <v>HA</v>
          </cell>
          <cell r="E8921" t="str">
            <v>Electrical Markets Division</v>
          </cell>
          <cell r="F8921" t="str">
            <v>2330</v>
          </cell>
        </row>
        <row r="8922">
          <cell r="C8922" t="str">
            <v>7000031344</v>
          </cell>
          <cell r="D8922" t="str">
            <v>HA</v>
          </cell>
          <cell r="E8922" t="str">
            <v>Electrical Markets Division</v>
          </cell>
          <cell r="F8922" t="str">
            <v>2330</v>
          </cell>
        </row>
        <row r="8923">
          <cell r="C8923" t="str">
            <v>7100009255</v>
          </cell>
          <cell r="D8923" t="str">
            <v>HA</v>
          </cell>
          <cell r="E8923" t="str">
            <v>Electrical Markets Division</v>
          </cell>
          <cell r="F8923" t="str">
            <v>2330</v>
          </cell>
        </row>
        <row r="8924">
          <cell r="C8924" t="str">
            <v>7000061645</v>
          </cell>
          <cell r="D8924" t="str">
            <v>HA</v>
          </cell>
          <cell r="E8924" t="str">
            <v>Electrical Markets Division</v>
          </cell>
          <cell r="F8924" t="str">
            <v>2330</v>
          </cell>
        </row>
        <row r="8925">
          <cell r="C8925" t="str">
            <v>7000062271</v>
          </cell>
          <cell r="D8925" t="str">
            <v>HA</v>
          </cell>
          <cell r="E8925" t="str">
            <v>Electrical Markets Division</v>
          </cell>
          <cell r="F8925" t="str">
            <v>2330</v>
          </cell>
        </row>
        <row r="8926">
          <cell r="C8926" t="str">
            <v>7000062272</v>
          </cell>
          <cell r="D8926" t="str">
            <v>HA</v>
          </cell>
          <cell r="E8926" t="str">
            <v>Electrical Markets Division</v>
          </cell>
          <cell r="F8926" t="str">
            <v>2330</v>
          </cell>
        </row>
        <row r="8927">
          <cell r="C8927" t="str">
            <v>7000062274</v>
          </cell>
          <cell r="D8927" t="str">
            <v>HA</v>
          </cell>
          <cell r="E8927" t="str">
            <v>Electrical Markets Division</v>
          </cell>
          <cell r="F8927" t="str">
            <v>2330</v>
          </cell>
        </row>
        <row r="8928">
          <cell r="C8928" t="str">
            <v>7000062278</v>
          </cell>
          <cell r="D8928" t="str">
            <v>HA</v>
          </cell>
          <cell r="E8928" t="str">
            <v>Electrical Markets Division</v>
          </cell>
          <cell r="F8928" t="str">
            <v>2330</v>
          </cell>
        </row>
        <row r="8929">
          <cell r="C8929" t="str">
            <v>7000062279</v>
          </cell>
          <cell r="D8929" t="str">
            <v>HA</v>
          </cell>
          <cell r="E8929" t="str">
            <v>Electrical Markets Division</v>
          </cell>
          <cell r="F8929" t="str">
            <v>2330</v>
          </cell>
        </row>
        <row r="8930">
          <cell r="C8930" t="str">
            <v>7000062281</v>
          </cell>
          <cell r="D8930" t="str">
            <v>HA</v>
          </cell>
          <cell r="E8930" t="str">
            <v>Electrical Markets Division</v>
          </cell>
          <cell r="F8930" t="str">
            <v>2330</v>
          </cell>
        </row>
        <row r="8931">
          <cell r="C8931" t="str">
            <v>7000062291</v>
          </cell>
          <cell r="D8931" t="str">
            <v>HA</v>
          </cell>
          <cell r="E8931" t="str">
            <v>Electrical Markets Division</v>
          </cell>
          <cell r="F8931" t="str">
            <v>2330</v>
          </cell>
        </row>
        <row r="8932">
          <cell r="C8932" t="str">
            <v>7000062292</v>
          </cell>
          <cell r="D8932" t="str">
            <v>HA</v>
          </cell>
          <cell r="E8932" t="str">
            <v>Electrical Markets Division</v>
          </cell>
          <cell r="F8932" t="str">
            <v>2330</v>
          </cell>
        </row>
        <row r="8933">
          <cell r="C8933" t="str">
            <v>7000062293</v>
          </cell>
          <cell r="D8933" t="str">
            <v>HA</v>
          </cell>
          <cell r="E8933" t="str">
            <v>Electrical Markets Division</v>
          </cell>
          <cell r="F8933" t="str">
            <v>2330</v>
          </cell>
        </row>
        <row r="8934">
          <cell r="C8934" t="str">
            <v>7000062294</v>
          </cell>
          <cell r="D8934" t="str">
            <v>HA</v>
          </cell>
          <cell r="E8934" t="str">
            <v>Electrical Markets Division</v>
          </cell>
          <cell r="F8934" t="str">
            <v>2330</v>
          </cell>
        </row>
        <row r="8935">
          <cell r="C8935" t="str">
            <v>7000062295</v>
          </cell>
          <cell r="D8935" t="str">
            <v>HA</v>
          </cell>
          <cell r="E8935" t="str">
            <v>Electrical Markets Division</v>
          </cell>
          <cell r="F8935" t="str">
            <v>2330</v>
          </cell>
        </row>
        <row r="8936">
          <cell r="C8936" t="str">
            <v>7000062296</v>
          </cell>
          <cell r="D8936" t="str">
            <v>HA</v>
          </cell>
          <cell r="E8936" t="str">
            <v>Electrical Markets Division</v>
          </cell>
          <cell r="F8936" t="str">
            <v>2330</v>
          </cell>
        </row>
        <row r="8937">
          <cell r="C8937" t="str">
            <v>7000062297</v>
          </cell>
          <cell r="D8937" t="str">
            <v>HA</v>
          </cell>
          <cell r="E8937" t="str">
            <v>Electrical Markets Division</v>
          </cell>
          <cell r="F8937" t="str">
            <v>2330</v>
          </cell>
        </row>
        <row r="8938">
          <cell r="C8938" t="str">
            <v>7000062298</v>
          </cell>
          <cell r="D8938" t="str">
            <v>HA</v>
          </cell>
          <cell r="E8938" t="str">
            <v>Electrical Markets Division</v>
          </cell>
          <cell r="F8938" t="str">
            <v>2330</v>
          </cell>
        </row>
        <row r="8939">
          <cell r="C8939" t="str">
            <v>7000062299</v>
          </cell>
          <cell r="D8939" t="str">
            <v>HA</v>
          </cell>
          <cell r="E8939" t="str">
            <v>Electrical Markets Division</v>
          </cell>
          <cell r="F8939" t="str">
            <v>2330</v>
          </cell>
        </row>
        <row r="8940">
          <cell r="C8940" t="str">
            <v>7000062300</v>
          </cell>
          <cell r="D8940" t="str">
            <v>HA</v>
          </cell>
          <cell r="E8940" t="str">
            <v>Electrical Markets Division</v>
          </cell>
          <cell r="F8940" t="str">
            <v>2330</v>
          </cell>
        </row>
        <row r="8941">
          <cell r="C8941" t="str">
            <v>7000062301</v>
          </cell>
          <cell r="D8941" t="str">
            <v>HA</v>
          </cell>
          <cell r="E8941" t="str">
            <v>Electrical Markets Division</v>
          </cell>
          <cell r="F8941" t="str">
            <v>2330</v>
          </cell>
        </row>
        <row r="8942">
          <cell r="C8942" t="str">
            <v>7000062313</v>
          </cell>
          <cell r="D8942" t="str">
            <v>HA</v>
          </cell>
          <cell r="E8942" t="str">
            <v>Electrical Markets Division</v>
          </cell>
          <cell r="F8942" t="str">
            <v>2330</v>
          </cell>
        </row>
        <row r="8943">
          <cell r="C8943" t="str">
            <v>7000062316</v>
          </cell>
          <cell r="D8943" t="str">
            <v>HA</v>
          </cell>
          <cell r="E8943" t="str">
            <v>Electrical Markets Division</v>
          </cell>
          <cell r="F8943" t="str">
            <v>2330</v>
          </cell>
        </row>
        <row r="8944">
          <cell r="C8944" t="str">
            <v>7000076787</v>
          </cell>
          <cell r="D8944" t="str">
            <v>HA</v>
          </cell>
          <cell r="E8944" t="str">
            <v>Electrical Markets Division</v>
          </cell>
          <cell r="F8944" t="str">
            <v>2330</v>
          </cell>
        </row>
        <row r="8945">
          <cell r="C8945" t="str">
            <v>7000106681</v>
          </cell>
          <cell r="D8945" t="str">
            <v>HA</v>
          </cell>
          <cell r="E8945" t="str">
            <v>Electrical Markets Division</v>
          </cell>
          <cell r="F8945" t="str">
            <v>2330</v>
          </cell>
        </row>
        <row r="8946">
          <cell r="C8946" t="str">
            <v>7000106685</v>
          </cell>
          <cell r="D8946" t="str">
            <v>HA</v>
          </cell>
          <cell r="E8946" t="str">
            <v>Electrical Markets Division</v>
          </cell>
          <cell r="F8946" t="str">
            <v>2330</v>
          </cell>
        </row>
        <row r="8947">
          <cell r="C8947" t="str">
            <v>7000106686</v>
          </cell>
          <cell r="D8947" t="str">
            <v>HA</v>
          </cell>
          <cell r="E8947" t="str">
            <v>Electrical Markets Division</v>
          </cell>
          <cell r="F8947" t="str">
            <v>2330</v>
          </cell>
        </row>
        <row r="8948">
          <cell r="C8948" t="str">
            <v>7000106688</v>
          </cell>
          <cell r="D8948" t="str">
            <v>HA</v>
          </cell>
          <cell r="E8948" t="str">
            <v>Electrical Markets Division</v>
          </cell>
          <cell r="F8948" t="str">
            <v>2330</v>
          </cell>
        </row>
        <row r="8949">
          <cell r="C8949" t="str">
            <v>7000106690</v>
          </cell>
          <cell r="D8949" t="str">
            <v>HA</v>
          </cell>
          <cell r="E8949" t="str">
            <v>Electrical Markets Division</v>
          </cell>
          <cell r="F8949" t="str">
            <v>2330</v>
          </cell>
        </row>
        <row r="8950">
          <cell r="C8950" t="str">
            <v>7000007285</v>
          </cell>
          <cell r="D8950" t="str">
            <v>HA</v>
          </cell>
          <cell r="E8950" t="str">
            <v>Electrical Markets Division</v>
          </cell>
          <cell r="F8950" t="str">
            <v>2330</v>
          </cell>
        </row>
        <row r="8951">
          <cell r="C8951" t="str">
            <v>7000007286</v>
          </cell>
          <cell r="D8951" t="str">
            <v>HA</v>
          </cell>
          <cell r="E8951" t="str">
            <v>Electrical Markets Division</v>
          </cell>
          <cell r="F8951" t="str">
            <v>2330</v>
          </cell>
        </row>
        <row r="8952">
          <cell r="C8952" t="str">
            <v>7000034804</v>
          </cell>
          <cell r="D8952" t="str">
            <v>HA</v>
          </cell>
          <cell r="E8952" t="str">
            <v>Electrical Markets Division</v>
          </cell>
          <cell r="F8952" t="str">
            <v>2330</v>
          </cell>
        </row>
        <row r="8953">
          <cell r="C8953" t="str">
            <v>7000034850</v>
          </cell>
          <cell r="D8953" t="str">
            <v>HA</v>
          </cell>
          <cell r="E8953" t="str">
            <v>Electrical Markets Division</v>
          </cell>
          <cell r="F8953" t="str">
            <v>2330</v>
          </cell>
        </row>
        <row r="8954">
          <cell r="C8954" t="str">
            <v>7000138529</v>
          </cell>
          <cell r="D8954" t="str">
            <v>HA</v>
          </cell>
          <cell r="E8954" t="str">
            <v>Electrical Markets Division</v>
          </cell>
          <cell r="F8954" t="str">
            <v>2330</v>
          </cell>
        </row>
        <row r="8955">
          <cell r="C8955" t="str">
            <v>7100111627</v>
          </cell>
          <cell r="D8955" t="str">
            <v>HA</v>
          </cell>
          <cell r="E8955" t="str">
            <v>Electrical Markets Division</v>
          </cell>
          <cell r="F8955" t="str">
            <v>2330</v>
          </cell>
        </row>
        <row r="8956">
          <cell r="C8956" t="str">
            <v>7000006085</v>
          </cell>
          <cell r="D8956" t="str">
            <v>HA</v>
          </cell>
          <cell r="E8956" t="str">
            <v>Electrical Markets Division</v>
          </cell>
          <cell r="F8956" t="str">
            <v>2330</v>
          </cell>
        </row>
        <row r="8957">
          <cell r="C8957" t="str">
            <v>7000006091</v>
          </cell>
          <cell r="D8957" t="str">
            <v>HA</v>
          </cell>
          <cell r="E8957" t="str">
            <v>Electrical Markets Division</v>
          </cell>
          <cell r="F8957" t="str">
            <v>2330</v>
          </cell>
        </row>
        <row r="8958">
          <cell r="C8958" t="str">
            <v>7000005872</v>
          </cell>
          <cell r="D8958" t="str">
            <v>HA</v>
          </cell>
          <cell r="E8958" t="str">
            <v>Electrical Markets Division</v>
          </cell>
          <cell r="F8958" t="str">
            <v>2330</v>
          </cell>
        </row>
        <row r="8959">
          <cell r="C8959" t="str">
            <v>7000005986</v>
          </cell>
          <cell r="D8959" t="str">
            <v>HA</v>
          </cell>
          <cell r="E8959" t="str">
            <v>Electrical Markets Division</v>
          </cell>
          <cell r="F8959" t="str">
            <v>2330</v>
          </cell>
        </row>
        <row r="8960">
          <cell r="C8960" t="str">
            <v>7000006227</v>
          </cell>
          <cell r="D8960" t="str">
            <v>HA</v>
          </cell>
          <cell r="E8960" t="str">
            <v>Electrical Markets Division</v>
          </cell>
          <cell r="F8960" t="str">
            <v>2330</v>
          </cell>
        </row>
        <row r="8961">
          <cell r="C8961" t="str">
            <v>7000026559</v>
          </cell>
          <cell r="D8961" t="str">
            <v>HA</v>
          </cell>
          <cell r="E8961" t="str">
            <v>Electrical Markets Division</v>
          </cell>
          <cell r="F8961" t="str">
            <v>2330</v>
          </cell>
        </row>
        <row r="8962">
          <cell r="C8962" t="str">
            <v>7000043008</v>
          </cell>
          <cell r="D8962" t="str">
            <v>HA</v>
          </cell>
          <cell r="E8962" t="str">
            <v>Electrical Markets Division</v>
          </cell>
          <cell r="F8962" t="str">
            <v>2330</v>
          </cell>
        </row>
        <row r="8963">
          <cell r="C8963" t="str">
            <v>7100007071</v>
          </cell>
          <cell r="D8963" t="str">
            <v>HA</v>
          </cell>
          <cell r="E8963" t="str">
            <v>Electrical Markets Division</v>
          </cell>
          <cell r="F8963" t="str">
            <v>2330</v>
          </cell>
        </row>
        <row r="8964">
          <cell r="C8964" t="str">
            <v>7100004537</v>
          </cell>
          <cell r="D8964" t="str">
            <v>HA</v>
          </cell>
          <cell r="E8964" t="str">
            <v>Electrical Markets Division</v>
          </cell>
          <cell r="F8964" t="str">
            <v>2330</v>
          </cell>
        </row>
        <row r="8965">
          <cell r="C8965" t="str">
            <v>7000034806</v>
          </cell>
          <cell r="D8965" t="str">
            <v>HA</v>
          </cell>
          <cell r="E8965" t="str">
            <v>Electrical Markets Division</v>
          </cell>
          <cell r="F8965" t="str">
            <v>2330</v>
          </cell>
        </row>
        <row r="8966">
          <cell r="C8966" t="str">
            <v>7100108929</v>
          </cell>
          <cell r="D8966" t="str">
            <v>HA</v>
          </cell>
          <cell r="E8966" t="str">
            <v>Electrical Markets Division</v>
          </cell>
          <cell r="F8966" t="str">
            <v>2330</v>
          </cell>
        </row>
        <row r="8967">
          <cell r="C8967" t="str">
            <v>7000007284</v>
          </cell>
          <cell r="D8967" t="str">
            <v>HA</v>
          </cell>
          <cell r="E8967" t="str">
            <v>Electrical Markets Division</v>
          </cell>
          <cell r="F8967" t="str">
            <v>2330</v>
          </cell>
        </row>
        <row r="8968">
          <cell r="C8968" t="str">
            <v>7000031578</v>
          </cell>
          <cell r="D8968" t="str">
            <v>HA</v>
          </cell>
          <cell r="E8968" t="str">
            <v>Electrical Markets Division</v>
          </cell>
          <cell r="F8968" t="str">
            <v>2330</v>
          </cell>
        </row>
        <row r="8969">
          <cell r="C8969" t="str">
            <v>7000006225</v>
          </cell>
          <cell r="D8969" t="str">
            <v>HA</v>
          </cell>
          <cell r="E8969" t="str">
            <v>Electrical Markets Division</v>
          </cell>
          <cell r="F8969" t="str">
            <v>2330</v>
          </cell>
        </row>
        <row r="8970">
          <cell r="C8970" t="str">
            <v>7000006089</v>
          </cell>
          <cell r="D8970" t="str">
            <v>HA</v>
          </cell>
          <cell r="E8970" t="str">
            <v>Electrical Markets Division</v>
          </cell>
          <cell r="F8970" t="str">
            <v>2330</v>
          </cell>
        </row>
        <row r="8971">
          <cell r="C8971" t="str">
            <v>7000006235</v>
          </cell>
          <cell r="D8971" t="str">
            <v>HA</v>
          </cell>
          <cell r="E8971" t="str">
            <v>Electrical Markets Division</v>
          </cell>
          <cell r="F8971" t="str">
            <v>2340</v>
          </cell>
        </row>
        <row r="8972">
          <cell r="C8972" t="str">
            <v>7000006238</v>
          </cell>
          <cell r="D8972" t="str">
            <v>HA</v>
          </cell>
          <cell r="E8972" t="str">
            <v>Electrical Markets Division</v>
          </cell>
          <cell r="F8972" t="str">
            <v>2340</v>
          </cell>
        </row>
        <row r="8973">
          <cell r="C8973" t="str">
            <v>7000005800</v>
          </cell>
          <cell r="D8973" t="str">
            <v>HA</v>
          </cell>
          <cell r="E8973" t="str">
            <v>Electrical Markets Division</v>
          </cell>
          <cell r="F8973" t="str">
            <v>2340</v>
          </cell>
        </row>
        <row r="8974">
          <cell r="C8974" t="str">
            <v>7000005801</v>
          </cell>
          <cell r="D8974" t="str">
            <v>HA</v>
          </cell>
          <cell r="E8974" t="str">
            <v>Electrical Markets Division</v>
          </cell>
          <cell r="F8974" t="str">
            <v>2340</v>
          </cell>
        </row>
        <row r="8975">
          <cell r="C8975" t="str">
            <v>7000005896</v>
          </cell>
          <cell r="D8975" t="str">
            <v>HA</v>
          </cell>
          <cell r="E8975" t="str">
            <v>Electrical Markets Division</v>
          </cell>
          <cell r="F8975" t="str">
            <v>2340</v>
          </cell>
        </row>
        <row r="8976">
          <cell r="C8976" t="str">
            <v>7000058271</v>
          </cell>
          <cell r="D8976" t="str">
            <v>HA</v>
          </cell>
          <cell r="E8976" t="str">
            <v>Electrical Markets Division</v>
          </cell>
          <cell r="F8976" t="str">
            <v>2340</v>
          </cell>
        </row>
        <row r="8977">
          <cell r="C8977" t="str">
            <v>7100006290</v>
          </cell>
          <cell r="D8977" t="str">
            <v>HA</v>
          </cell>
          <cell r="E8977" t="str">
            <v>Electrical Markets Division</v>
          </cell>
          <cell r="F8977" t="str">
            <v>2340</v>
          </cell>
        </row>
        <row r="8978">
          <cell r="C8978" t="str">
            <v>7100166926</v>
          </cell>
          <cell r="D8978" t="str">
            <v>HA</v>
          </cell>
          <cell r="E8978" t="str">
            <v>Electrical Markets Division</v>
          </cell>
          <cell r="F8978" t="str">
            <v>2340</v>
          </cell>
        </row>
        <row r="8979">
          <cell r="C8979" t="str">
            <v>7100166936</v>
          </cell>
          <cell r="D8979" t="str">
            <v>HA</v>
          </cell>
          <cell r="E8979" t="str">
            <v>Electrical Markets Division</v>
          </cell>
          <cell r="F8979" t="str">
            <v>2340</v>
          </cell>
        </row>
        <row r="8980">
          <cell r="C8980" t="str">
            <v>7100166937</v>
          </cell>
          <cell r="D8980" t="str">
            <v>HA</v>
          </cell>
          <cell r="E8980" t="str">
            <v>Electrical Markets Division</v>
          </cell>
          <cell r="F8980" t="str">
            <v>2340</v>
          </cell>
        </row>
        <row r="8981">
          <cell r="C8981" t="str">
            <v>7100166938</v>
          </cell>
          <cell r="D8981" t="str">
            <v>HA</v>
          </cell>
          <cell r="E8981" t="str">
            <v>Electrical Markets Division</v>
          </cell>
          <cell r="F8981" t="str">
            <v>2340</v>
          </cell>
        </row>
        <row r="8982">
          <cell r="C8982" t="str">
            <v>7100166940</v>
          </cell>
          <cell r="D8982" t="str">
            <v>HA</v>
          </cell>
          <cell r="E8982" t="str">
            <v>Electrical Markets Division</v>
          </cell>
          <cell r="F8982" t="str">
            <v>2340</v>
          </cell>
        </row>
        <row r="8983">
          <cell r="C8983" t="str">
            <v>7100166991</v>
          </cell>
          <cell r="D8983" t="str">
            <v>HA</v>
          </cell>
          <cell r="E8983" t="str">
            <v>Electrical Markets Division</v>
          </cell>
          <cell r="F8983" t="str">
            <v>2340</v>
          </cell>
        </row>
        <row r="8984">
          <cell r="C8984" t="str">
            <v>7100167058</v>
          </cell>
          <cell r="D8984" t="str">
            <v>HA</v>
          </cell>
          <cell r="E8984" t="str">
            <v>Electrical Markets Division</v>
          </cell>
          <cell r="F8984" t="str">
            <v>2340</v>
          </cell>
        </row>
        <row r="8985">
          <cell r="C8985" t="str">
            <v>7100179355</v>
          </cell>
          <cell r="D8985" t="str">
            <v>HA</v>
          </cell>
          <cell r="E8985" t="str">
            <v>Electrical Markets Division</v>
          </cell>
          <cell r="F8985" t="str">
            <v>2340</v>
          </cell>
        </row>
        <row r="8986">
          <cell r="C8986" t="str">
            <v>7000076989</v>
          </cell>
          <cell r="D8986" t="str">
            <v>HA</v>
          </cell>
          <cell r="E8986" t="str">
            <v>Electrical Markets Division</v>
          </cell>
          <cell r="F8986" t="str">
            <v>2340</v>
          </cell>
        </row>
        <row r="8987">
          <cell r="C8987" t="str">
            <v>7010233168</v>
          </cell>
          <cell r="D8987" t="str">
            <v>HA</v>
          </cell>
          <cell r="E8987" t="str">
            <v>Electrical Markets Division</v>
          </cell>
          <cell r="F8987" t="str">
            <v>2340</v>
          </cell>
        </row>
        <row r="8988">
          <cell r="C8988" t="str">
            <v>7010245709</v>
          </cell>
          <cell r="D8988" t="str">
            <v>HA</v>
          </cell>
          <cell r="E8988" t="str">
            <v>Electrical Markets Division</v>
          </cell>
          <cell r="F8988" t="str">
            <v>2340</v>
          </cell>
        </row>
        <row r="8989">
          <cell r="C8989" t="str">
            <v>7010261501</v>
          </cell>
          <cell r="D8989" t="str">
            <v>HA</v>
          </cell>
          <cell r="E8989" t="str">
            <v>Electrical Markets Division</v>
          </cell>
          <cell r="F8989" t="str">
            <v>2340</v>
          </cell>
        </row>
        <row r="8990">
          <cell r="C8990" t="str">
            <v>7100136913</v>
          </cell>
          <cell r="D8990" t="str">
            <v>HA</v>
          </cell>
          <cell r="E8990" t="str">
            <v>Electrical Markets Division</v>
          </cell>
          <cell r="F8990" t="str">
            <v>2340</v>
          </cell>
        </row>
        <row r="8991">
          <cell r="C8991" t="str">
            <v>7100136914</v>
          </cell>
          <cell r="D8991" t="str">
            <v>HA</v>
          </cell>
          <cell r="E8991" t="str">
            <v>Electrical Markets Division</v>
          </cell>
          <cell r="F8991" t="str">
            <v>2340</v>
          </cell>
        </row>
        <row r="8992">
          <cell r="C8992" t="str">
            <v>7100136954</v>
          </cell>
          <cell r="D8992" t="str">
            <v>HA</v>
          </cell>
          <cell r="E8992" t="str">
            <v>Electrical Markets Division</v>
          </cell>
          <cell r="F8992" t="str">
            <v>2340</v>
          </cell>
        </row>
        <row r="8993">
          <cell r="C8993" t="str">
            <v>7100136955</v>
          </cell>
          <cell r="D8993" t="str">
            <v>HA</v>
          </cell>
          <cell r="E8993" t="str">
            <v>Electrical Markets Division</v>
          </cell>
          <cell r="F8993" t="str">
            <v>2340</v>
          </cell>
        </row>
        <row r="8994">
          <cell r="C8994" t="str">
            <v>7000033355</v>
          </cell>
          <cell r="D8994" t="str">
            <v>HA</v>
          </cell>
          <cell r="E8994" t="str">
            <v>Electrical Markets Division</v>
          </cell>
          <cell r="F8994" t="str">
            <v>2340</v>
          </cell>
        </row>
        <row r="8995">
          <cell r="C8995" t="str">
            <v>7000035281</v>
          </cell>
          <cell r="D8995" t="str">
            <v>HA</v>
          </cell>
          <cell r="E8995" t="str">
            <v>Electrical Markets Division</v>
          </cell>
          <cell r="F8995" t="str">
            <v>2340</v>
          </cell>
        </row>
        <row r="8996">
          <cell r="C8996" t="str">
            <v>7000035282</v>
          </cell>
          <cell r="D8996" t="str">
            <v>HA</v>
          </cell>
          <cell r="E8996" t="str">
            <v>Electrical Markets Division</v>
          </cell>
          <cell r="F8996" t="str">
            <v>2340</v>
          </cell>
        </row>
        <row r="8997">
          <cell r="C8997" t="str">
            <v>7000035283</v>
          </cell>
          <cell r="D8997" t="str">
            <v>HA</v>
          </cell>
          <cell r="E8997" t="str">
            <v>Electrical Markets Division</v>
          </cell>
          <cell r="F8997" t="str">
            <v>2340</v>
          </cell>
        </row>
        <row r="8998">
          <cell r="C8998" t="str">
            <v>7000035284</v>
          </cell>
          <cell r="D8998" t="str">
            <v>HA</v>
          </cell>
          <cell r="E8998" t="str">
            <v>Electrical Markets Division</v>
          </cell>
          <cell r="F8998" t="str">
            <v>2340</v>
          </cell>
        </row>
        <row r="8999">
          <cell r="C8999" t="str">
            <v>7000035285</v>
          </cell>
          <cell r="D8999" t="str">
            <v>HA</v>
          </cell>
          <cell r="E8999" t="str">
            <v>Electrical Markets Division</v>
          </cell>
          <cell r="F8999" t="str">
            <v>2340</v>
          </cell>
        </row>
        <row r="9000">
          <cell r="C9000" t="str">
            <v>7000035286</v>
          </cell>
          <cell r="D9000" t="str">
            <v>HA</v>
          </cell>
          <cell r="E9000" t="str">
            <v>Electrical Markets Division</v>
          </cell>
          <cell r="F9000" t="str">
            <v>2340</v>
          </cell>
        </row>
        <row r="9001">
          <cell r="C9001" t="str">
            <v>7000035287</v>
          </cell>
          <cell r="D9001" t="str">
            <v>HA</v>
          </cell>
          <cell r="E9001" t="str">
            <v>Electrical Markets Division</v>
          </cell>
          <cell r="F9001" t="str">
            <v>2340</v>
          </cell>
        </row>
        <row r="9002">
          <cell r="C9002" t="str">
            <v>7000035288</v>
          </cell>
          <cell r="D9002" t="str">
            <v>HA</v>
          </cell>
          <cell r="E9002" t="str">
            <v>Electrical Markets Division</v>
          </cell>
          <cell r="F9002" t="str">
            <v>2340</v>
          </cell>
        </row>
        <row r="9003">
          <cell r="C9003" t="str">
            <v>7000035289</v>
          </cell>
          <cell r="D9003" t="str">
            <v>HA</v>
          </cell>
          <cell r="E9003" t="str">
            <v>Electrical Markets Division</v>
          </cell>
          <cell r="F9003" t="str">
            <v>2340</v>
          </cell>
        </row>
        <row r="9004">
          <cell r="C9004" t="str">
            <v>7000035290</v>
          </cell>
          <cell r="D9004" t="str">
            <v>HA</v>
          </cell>
          <cell r="E9004" t="str">
            <v>Electrical Markets Division</v>
          </cell>
          <cell r="F9004" t="str">
            <v>2340</v>
          </cell>
        </row>
        <row r="9005">
          <cell r="C9005" t="str">
            <v>7000035291</v>
          </cell>
          <cell r="D9005" t="str">
            <v>HA</v>
          </cell>
          <cell r="E9005" t="str">
            <v>Electrical Markets Division</v>
          </cell>
          <cell r="F9005" t="str">
            <v>2340</v>
          </cell>
        </row>
        <row r="9006">
          <cell r="C9006" t="str">
            <v>7000035292</v>
          </cell>
          <cell r="D9006" t="str">
            <v>HA</v>
          </cell>
          <cell r="E9006" t="str">
            <v>Electrical Markets Division</v>
          </cell>
          <cell r="F9006" t="str">
            <v>2340</v>
          </cell>
        </row>
        <row r="9007">
          <cell r="C9007" t="str">
            <v>7000035293</v>
          </cell>
          <cell r="D9007" t="str">
            <v>HA</v>
          </cell>
          <cell r="E9007" t="str">
            <v>Electrical Markets Division</v>
          </cell>
          <cell r="F9007" t="str">
            <v>2340</v>
          </cell>
        </row>
        <row r="9008">
          <cell r="C9008" t="str">
            <v>7000035294</v>
          </cell>
          <cell r="D9008" t="str">
            <v>HA</v>
          </cell>
          <cell r="E9008" t="str">
            <v>Electrical Markets Division</v>
          </cell>
          <cell r="F9008" t="str">
            <v>2340</v>
          </cell>
        </row>
        <row r="9009">
          <cell r="C9009" t="str">
            <v>7000035295</v>
          </cell>
          <cell r="D9009" t="str">
            <v>HA</v>
          </cell>
          <cell r="E9009" t="str">
            <v>Electrical Markets Division</v>
          </cell>
          <cell r="F9009" t="str">
            <v>2340</v>
          </cell>
        </row>
        <row r="9010">
          <cell r="C9010" t="str">
            <v>7000035296</v>
          </cell>
          <cell r="D9010" t="str">
            <v>HA</v>
          </cell>
          <cell r="E9010" t="str">
            <v>Electrical Markets Division</v>
          </cell>
          <cell r="F9010" t="str">
            <v>2340</v>
          </cell>
        </row>
        <row r="9011">
          <cell r="C9011" t="str">
            <v>7000035297</v>
          </cell>
          <cell r="D9011" t="str">
            <v>HA</v>
          </cell>
          <cell r="E9011" t="str">
            <v>Electrical Markets Division</v>
          </cell>
          <cell r="F9011" t="str">
            <v>2340</v>
          </cell>
        </row>
        <row r="9012">
          <cell r="C9012" t="str">
            <v>7000035298</v>
          </cell>
          <cell r="D9012" t="str">
            <v>HA</v>
          </cell>
          <cell r="E9012" t="str">
            <v>Electrical Markets Division</v>
          </cell>
          <cell r="F9012" t="str">
            <v>2340</v>
          </cell>
        </row>
        <row r="9013">
          <cell r="C9013" t="str">
            <v>7000035299</v>
          </cell>
          <cell r="D9013" t="str">
            <v>HA</v>
          </cell>
          <cell r="E9013" t="str">
            <v>Electrical Markets Division</v>
          </cell>
          <cell r="F9013" t="str">
            <v>2340</v>
          </cell>
        </row>
        <row r="9014">
          <cell r="C9014" t="str">
            <v>7000035300</v>
          </cell>
          <cell r="D9014" t="str">
            <v>HA</v>
          </cell>
          <cell r="E9014" t="str">
            <v>Electrical Markets Division</v>
          </cell>
          <cell r="F9014" t="str">
            <v>2340</v>
          </cell>
        </row>
        <row r="9015">
          <cell r="C9015" t="str">
            <v>7000035301</v>
          </cell>
          <cell r="D9015" t="str">
            <v>HA</v>
          </cell>
          <cell r="E9015" t="str">
            <v>Electrical Markets Division</v>
          </cell>
          <cell r="F9015" t="str">
            <v>2340</v>
          </cell>
        </row>
        <row r="9016">
          <cell r="C9016" t="str">
            <v>7000035302</v>
          </cell>
          <cell r="D9016" t="str">
            <v>HA</v>
          </cell>
          <cell r="E9016" t="str">
            <v>Electrical Markets Division</v>
          </cell>
          <cell r="F9016" t="str">
            <v>2340</v>
          </cell>
        </row>
        <row r="9017">
          <cell r="C9017" t="str">
            <v>7000035304</v>
          </cell>
          <cell r="D9017" t="str">
            <v>HA</v>
          </cell>
          <cell r="E9017" t="str">
            <v>Electrical Markets Division</v>
          </cell>
          <cell r="F9017" t="str">
            <v>2340</v>
          </cell>
        </row>
        <row r="9018">
          <cell r="C9018" t="str">
            <v>7000035305</v>
          </cell>
          <cell r="D9018" t="str">
            <v>HA</v>
          </cell>
          <cell r="E9018" t="str">
            <v>Electrical Markets Division</v>
          </cell>
          <cell r="F9018" t="str">
            <v>2340</v>
          </cell>
        </row>
        <row r="9019">
          <cell r="C9019" t="str">
            <v>7000035306</v>
          </cell>
          <cell r="D9019" t="str">
            <v>HA</v>
          </cell>
          <cell r="E9019" t="str">
            <v>Electrical Markets Division</v>
          </cell>
          <cell r="F9019" t="str">
            <v>2340</v>
          </cell>
        </row>
        <row r="9020">
          <cell r="C9020" t="str">
            <v>7000035307</v>
          </cell>
          <cell r="D9020" t="str">
            <v>HA</v>
          </cell>
          <cell r="E9020" t="str">
            <v>Electrical Markets Division</v>
          </cell>
          <cell r="F9020" t="str">
            <v>2340</v>
          </cell>
        </row>
        <row r="9021">
          <cell r="C9021" t="str">
            <v>7000035308</v>
          </cell>
          <cell r="D9021" t="str">
            <v>HA</v>
          </cell>
          <cell r="E9021" t="str">
            <v>Electrical Markets Division</v>
          </cell>
          <cell r="F9021" t="str">
            <v>2340</v>
          </cell>
        </row>
        <row r="9022">
          <cell r="C9022" t="str">
            <v>7000035309</v>
          </cell>
          <cell r="D9022" t="str">
            <v>HA</v>
          </cell>
          <cell r="E9022" t="str">
            <v>Electrical Markets Division</v>
          </cell>
          <cell r="F9022" t="str">
            <v>2340</v>
          </cell>
        </row>
        <row r="9023">
          <cell r="C9023" t="str">
            <v>7000035310</v>
          </cell>
          <cell r="D9023" t="str">
            <v>HA</v>
          </cell>
          <cell r="E9023" t="str">
            <v>Electrical Markets Division</v>
          </cell>
          <cell r="F9023" t="str">
            <v>2340</v>
          </cell>
        </row>
        <row r="9024">
          <cell r="C9024" t="str">
            <v>7000035312</v>
          </cell>
          <cell r="D9024" t="str">
            <v>HA</v>
          </cell>
          <cell r="E9024" t="str">
            <v>Electrical Markets Division</v>
          </cell>
          <cell r="F9024" t="str">
            <v>2340</v>
          </cell>
        </row>
        <row r="9025">
          <cell r="C9025" t="str">
            <v>7000035313</v>
          </cell>
          <cell r="D9025" t="str">
            <v>HA</v>
          </cell>
          <cell r="E9025" t="str">
            <v>Electrical Markets Division</v>
          </cell>
          <cell r="F9025" t="str">
            <v>2340</v>
          </cell>
        </row>
        <row r="9026">
          <cell r="C9026" t="str">
            <v>7000035314</v>
          </cell>
          <cell r="D9026" t="str">
            <v>HA</v>
          </cell>
          <cell r="E9026" t="str">
            <v>Electrical Markets Division</v>
          </cell>
          <cell r="F9026" t="str">
            <v>2340</v>
          </cell>
        </row>
        <row r="9027">
          <cell r="C9027" t="str">
            <v>7000035315</v>
          </cell>
          <cell r="D9027" t="str">
            <v>HA</v>
          </cell>
          <cell r="E9027" t="str">
            <v>Electrical Markets Division</v>
          </cell>
          <cell r="F9027" t="str">
            <v>2340</v>
          </cell>
        </row>
        <row r="9028">
          <cell r="C9028" t="str">
            <v>7000035318</v>
          </cell>
          <cell r="D9028" t="str">
            <v>HA</v>
          </cell>
          <cell r="E9028" t="str">
            <v>Electrical Markets Division</v>
          </cell>
          <cell r="F9028" t="str">
            <v>2340</v>
          </cell>
        </row>
        <row r="9029">
          <cell r="C9029" t="str">
            <v>7000092452</v>
          </cell>
          <cell r="D9029" t="str">
            <v>HA</v>
          </cell>
          <cell r="E9029" t="str">
            <v>Electrical Markets Division</v>
          </cell>
          <cell r="F9029" t="str">
            <v>2340</v>
          </cell>
        </row>
        <row r="9030">
          <cell r="C9030" t="str">
            <v>7000092454</v>
          </cell>
          <cell r="D9030" t="str">
            <v>HA</v>
          </cell>
          <cell r="E9030" t="str">
            <v>Electrical Markets Division</v>
          </cell>
          <cell r="F9030" t="str">
            <v>2340</v>
          </cell>
        </row>
        <row r="9031">
          <cell r="C9031" t="str">
            <v>7000031760</v>
          </cell>
          <cell r="D9031" t="str">
            <v>HA</v>
          </cell>
          <cell r="E9031" t="str">
            <v>Electrical Markets Division</v>
          </cell>
          <cell r="F9031" t="str">
            <v>2340</v>
          </cell>
        </row>
        <row r="9032">
          <cell r="C9032" t="str">
            <v>7000058134</v>
          </cell>
          <cell r="D9032" t="str">
            <v>HA</v>
          </cell>
          <cell r="E9032" t="str">
            <v>Electrical Markets Division</v>
          </cell>
          <cell r="F9032" t="str">
            <v>2340</v>
          </cell>
        </row>
        <row r="9033">
          <cell r="C9033" t="str">
            <v>7000058253</v>
          </cell>
          <cell r="D9033" t="str">
            <v>HA</v>
          </cell>
          <cell r="E9033" t="str">
            <v>Electrical Markets Division</v>
          </cell>
          <cell r="F9033" t="str">
            <v>2340</v>
          </cell>
        </row>
        <row r="9034">
          <cell r="C9034" t="str">
            <v>7000058254</v>
          </cell>
          <cell r="D9034" t="str">
            <v>HA</v>
          </cell>
          <cell r="E9034" t="str">
            <v>Electrical Markets Division</v>
          </cell>
          <cell r="F9034" t="str">
            <v>2340</v>
          </cell>
        </row>
        <row r="9035">
          <cell r="C9035" t="str">
            <v>7000058255</v>
          </cell>
          <cell r="D9035" t="str">
            <v>HA</v>
          </cell>
          <cell r="E9035" t="str">
            <v>Electrical Markets Division</v>
          </cell>
          <cell r="F9035" t="str">
            <v>2340</v>
          </cell>
        </row>
        <row r="9036">
          <cell r="C9036" t="str">
            <v>7000058256</v>
          </cell>
          <cell r="D9036" t="str">
            <v>HA</v>
          </cell>
          <cell r="E9036" t="str">
            <v>Electrical Markets Division</v>
          </cell>
          <cell r="F9036" t="str">
            <v>2340</v>
          </cell>
        </row>
        <row r="9037">
          <cell r="C9037" t="str">
            <v>7000058257</v>
          </cell>
          <cell r="D9037" t="str">
            <v>HA</v>
          </cell>
          <cell r="E9037" t="str">
            <v>Electrical Markets Division</v>
          </cell>
          <cell r="F9037" t="str">
            <v>2340</v>
          </cell>
        </row>
        <row r="9038">
          <cell r="C9038" t="str">
            <v>7000058258</v>
          </cell>
          <cell r="D9038" t="str">
            <v>HA</v>
          </cell>
          <cell r="E9038" t="str">
            <v>Electrical Markets Division</v>
          </cell>
          <cell r="F9038" t="str">
            <v>2340</v>
          </cell>
        </row>
        <row r="9039">
          <cell r="C9039" t="str">
            <v>7000058259</v>
          </cell>
          <cell r="D9039" t="str">
            <v>HA</v>
          </cell>
          <cell r="E9039" t="str">
            <v>Electrical Markets Division</v>
          </cell>
          <cell r="F9039" t="str">
            <v>2340</v>
          </cell>
        </row>
        <row r="9040">
          <cell r="C9040" t="str">
            <v>7000058260</v>
          </cell>
          <cell r="D9040" t="str">
            <v>HA</v>
          </cell>
          <cell r="E9040" t="str">
            <v>Electrical Markets Division</v>
          </cell>
          <cell r="F9040" t="str">
            <v>2340</v>
          </cell>
        </row>
        <row r="9041">
          <cell r="C9041" t="str">
            <v>7000058261</v>
          </cell>
          <cell r="D9041" t="str">
            <v>HA</v>
          </cell>
          <cell r="E9041" t="str">
            <v>Electrical Markets Division</v>
          </cell>
          <cell r="F9041" t="str">
            <v>2340</v>
          </cell>
        </row>
        <row r="9042">
          <cell r="C9042" t="str">
            <v>7000058262</v>
          </cell>
          <cell r="D9042" t="str">
            <v>HA</v>
          </cell>
          <cell r="E9042" t="str">
            <v>Electrical Markets Division</v>
          </cell>
          <cell r="F9042" t="str">
            <v>2340</v>
          </cell>
        </row>
        <row r="9043">
          <cell r="C9043" t="str">
            <v>7000058263</v>
          </cell>
          <cell r="D9043" t="str">
            <v>HA</v>
          </cell>
          <cell r="E9043" t="str">
            <v>Electrical Markets Division</v>
          </cell>
          <cell r="F9043" t="str">
            <v>2340</v>
          </cell>
        </row>
        <row r="9044">
          <cell r="C9044" t="str">
            <v>7000058782</v>
          </cell>
          <cell r="D9044" t="str">
            <v>HA</v>
          </cell>
          <cell r="E9044" t="str">
            <v>Electrical Markets Division</v>
          </cell>
          <cell r="F9044" t="str">
            <v>2340</v>
          </cell>
        </row>
        <row r="9045">
          <cell r="C9045" t="str">
            <v>7000058785</v>
          </cell>
          <cell r="D9045" t="str">
            <v>HA</v>
          </cell>
          <cell r="E9045" t="str">
            <v>Electrical Markets Division</v>
          </cell>
          <cell r="F9045" t="str">
            <v>2340</v>
          </cell>
        </row>
        <row r="9046">
          <cell r="C9046" t="str">
            <v>7000058786</v>
          </cell>
          <cell r="D9046" t="str">
            <v>HA</v>
          </cell>
          <cell r="E9046" t="str">
            <v>Electrical Markets Division</v>
          </cell>
          <cell r="F9046" t="str">
            <v>2340</v>
          </cell>
        </row>
        <row r="9047">
          <cell r="C9047" t="str">
            <v>7000058787</v>
          </cell>
          <cell r="D9047" t="str">
            <v>HA</v>
          </cell>
          <cell r="E9047" t="str">
            <v>Electrical Markets Division</v>
          </cell>
          <cell r="F9047" t="str">
            <v>2340</v>
          </cell>
        </row>
        <row r="9048">
          <cell r="C9048" t="str">
            <v>7000058789</v>
          </cell>
          <cell r="D9048" t="str">
            <v>HA</v>
          </cell>
          <cell r="E9048" t="str">
            <v>Electrical Markets Division</v>
          </cell>
          <cell r="F9048" t="str">
            <v>2340</v>
          </cell>
        </row>
        <row r="9049">
          <cell r="C9049" t="str">
            <v>7000058790</v>
          </cell>
          <cell r="D9049" t="str">
            <v>HA</v>
          </cell>
          <cell r="E9049" t="str">
            <v>Electrical Markets Division</v>
          </cell>
          <cell r="F9049" t="str">
            <v>2340</v>
          </cell>
        </row>
        <row r="9050">
          <cell r="C9050" t="str">
            <v>7000058791</v>
          </cell>
          <cell r="D9050" t="str">
            <v>HA</v>
          </cell>
          <cell r="E9050" t="str">
            <v>Electrical Markets Division</v>
          </cell>
          <cell r="F9050" t="str">
            <v>2340</v>
          </cell>
        </row>
        <row r="9051">
          <cell r="C9051" t="str">
            <v>7000062738</v>
          </cell>
          <cell r="D9051" t="str">
            <v>HA</v>
          </cell>
          <cell r="E9051" t="str">
            <v>Electrical Markets Division</v>
          </cell>
          <cell r="F9051" t="str">
            <v>2340</v>
          </cell>
        </row>
        <row r="9052">
          <cell r="C9052" t="str">
            <v>7000062740</v>
          </cell>
          <cell r="D9052" t="str">
            <v>HA</v>
          </cell>
          <cell r="E9052" t="str">
            <v>Electrical Markets Division</v>
          </cell>
          <cell r="F9052" t="str">
            <v>2340</v>
          </cell>
        </row>
        <row r="9053">
          <cell r="C9053" t="str">
            <v>7000062744</v>
          </cell>
          <cell r="D9053" t="str">
            <v>HA</v>
          </cell>
          <cell r="E9053" t="str">
            <v>Electrical Markets Division</v>
          </cell>
          <cell r="F9053" t="str">
            <v>2340</v>
          </cell>
        </row>
        <row r="9054">
          <cell r="C9054" t="str">
            <v>7000062745</v>
          </cell>
          <cell r="D9054" t="str">
            <v>HA</v>
          </cell>
          <cell r="E9054" t="str">
            <v>Electrical Markets Division</v>
          </cell>
          <cell r="F9054" t="str">
            <v>2340</v>
          </cell>
        </row>
        <row r="9055">
          <cell r="C9055" t="str">
            <v>7000062746</v>
          </cell>
          <cell r="D9055" t="str">
            <v>HA</v>
          </cell>
          <cell r="E9055" t="str">
            <v>Electrical Markets Division</v>
          </cell>
          <cell r="F9055" t="str">
            <v>2340</v>
          </cell>
        </row>
        <row r="9056">
          <cell r="C9056" t="str">
            <v>7100015718</v>
          </cell>
          <cell r="D9056" t="str">
            <v>HA</v>
          </cell>
          <cell r="E9056" t="str">
            <v>Electrical Markets Division</v>
          </cell>
          <cell r="F9056" t="str">
            <v>2340</v>
          </cell>
        </row>
        <row r="9057">
          <cell r="C9057" t="str">
            <v>7100016666</v>
          </cell>
          <cell r="D9057" t="str">
            <v>HA</v>
          </cell>
          <cell r="E9057" t="str">
            <v>Electrical Markets Division</v>
          </cell>
          <cell r="F9057" t="str">
            <v>2340</v>
          </cell>
        </row>
        <row r="9058">
          <cell r="C9058" t="str">
            <v>7000032613</v>
          </cell>
          <cell r="D9058" t="str">
            <v>HA</v>
          </cell>
          <cell r="E9058" t="str">
            <v>Electrical Markets Division</v>
          </cell>
          <cell r="F9058" t="str">
            <v>2340</v>
          </cell>
        </row>
        <row r="9059">
          <cell r="C9059" t="str">
            <v>7000032614</v>
          </cell>
          <cell r="D9059" t="str">
            <v>HA</v>
          </cell>
          <cell r="E9059" t="str">
            <v>Electrical Markets Division</v>
          </cell>
          <cell r="F9059" t="str">
            <v>2340</v>
          </cell>
        </row>
        <row r="9060">
          <cell r="C9060" t="str">
            <v>7000032615</v>
          </cell>
          <cell r="D9060" t="str">
            <v>HA</v>
          </cell>
          <cell r="E9060" t="str">
            <v>Electrical Markets Division</v>
          </cell>
          <cell r="F9060" t="str">
            <v>2340</v>
          </cell>
        </row>
        <row r="9061">
          <cell r="C9061" t="str">
            <v>7000032616</v>
          </cell>
          <cell r="D9061" t="str">
            <v>HA</v>
          </cell>
          <cell r="E9061" t="str">
            <v>Electrical Markets Division</v>
          </cell>
          <cell r="F9061" t="str">
            <v>2340</v>
          </cell>
        </row>
        <row r="9062">
          <cell r="C9062" t="str">
            <v>7000063481</v>
          </cell>
          <cell r="D9062" t="str">
            <v>HA</v>
          </cell>
          <cell r="E9062" t="str">
            <v>Electrical Markets Division</v>
          </cell>
          <cell r="F9062" t="str">
            <v>2340</v>
          </cell>
        </row>
        <row r="9063">
          <cell r="C9063" t="str">
            <v>7000063496</v>
          </cell>
          <cell r="D9063" t="str">
            <v>HA</v>
          </cell>
          <cell r="E9063" t="str">
            <v>Electrical Markets Division</v>
          </cell>
          <cell r="F9063" t="str">
            <v>2340</v>
          </cell>
        </row>
        <row r="9064">
          <cell r="C9064" t="str">
            <v>7100036984</v>
          </cell>
          <cell r="D9064" t="str">
            <v>HA</v>
          </cell>
          <cell r="E9064" t="str">
            <v>Electrical Markets Division</v>
          </cell>
          <cell r="F9064" t="str">
            <v>2340</v>
          </cell>
        </row>
        <row r="9065">
          <cell r="C9065" t="str">
            <v>7100037105</v>
          </cell>
          <cell r="D9065" t="str">
            <v>HA</v>
          </cell>
          <cell r="E9065" t="str">
            <v>Electrical Markets Division</v>
          </cell>
          <cell r="F9065" t="str">
            <v>2340</v>
          </cell>
        </row>
        <row r="9066">
          <cell r="C9066" t="str">
            <v>7100037107</v>
          </cell>
          <cell r="D9066" t="str">
            <v>HA</v>
          </cell>
          <cell r="E9066" t="str">
            <v>Electrical Markets Division</v>
          </cell>
          <cell r="F9066" t="str">
            <v>2340</v>
          </cell>
        </row>
        <row r="9067">
          <cell r="C9067" t="str">
            <v>7100037108</v>
          </cell>
          <cell r="D9067" t="str">
            <v>HA</v>
          </cell>
          <cell r="E9067" t="str">
            <v>Electrical Markets Division</v>
          </cell>
          <cell r="F9067" t="str">
            <v>2340</v>
          </cell>
        </row>
        <row r="9068">
          <cell r="C9068" t="str">
            <v>7100046721</v>
          </cell>
          <cell r="D9068" t="str">
            <v>HA</v>
          </cell>
          <cell r="E9068" t="str">
            <v>Electrical Markets Division</v>
          </cell>
          <cell r="F9068" t="str">
            <v>2340</v>
          </cell>
        </row>
        <row r="9069">
          <cell r="C9069" t="str">
            <v>7100047862</v>
          </cell>
          <cell r="D9069" t="str">
            <v>HA</v>
          </cell>
          <cell r="E9069" t="str">
            <v>Electrical Markets Division</v>
          </cell>
          <cell r="F9069" t="str">
            <v>2340</v>
          </cell>
        </row>
        <row r="9070">
          <cell r="C9070" t="str">
            <v>7100047866</v>
          </cell>
          <cell r="D9070" t="str">
            <v>HA</v>
          </cell>
          <cell r="E9070" t="str">
            <v>Electrical Markets Division</v>
          </cell>
          <cell r="F9070" t="str">
            <v>2340</v>
          </cell>
        </row>
        <row r="9071">
          <cell r="C9071" t="str">
            <v>7100047867</v>
          </cell>
          <cell r="D9071" t="str">
            <v>HA</v>
          </cell>
          <cell r="E9071" t="str">
            <v>Electrical Markets Division</v>
          </cell>
          <cell r="F9071" t="str">
            <v>2340</v>
          </cell>
        </row>
        <row r="9072">
          <cell r="C9072" t="str">
            <v>7100047868</v>
          </cell>
          <cell r="D9072" t="str">
            <v>HA</v>
          </cell>
          <cell r="E9072" t="str">
            <v>Electrical Markets Division</v>
          </cell>
          <cell r="F9072" t="str">
            <v>2340</v>
          </cell>
        </row>
        <row r="9073">
          <cell r="C9073" t="str">
            <v>7100095977</v>
          </cell>
          <cell r="D9073" t="str">
            <v>HA</v>
          </cell>
          <cell r="E9073" t="str">
            <v>Electrical Markets Division</v>
          </cell>
          <cell r="F9073" t="str">
            <v>2340</v>
          </cell>
        </row>
        <row r="9074">
          <cell r="C9074" t="str">
            <v>7000058865</v>
          </cell>
          <cell r="D9074" t="str">
            <v>HA</v>
          </cell>
          <cell r="E9074" t="str">
            <v>Electrical Markets Division</v>
          </cell>
          <cell r="F9074" t="str">
            <v>3680</v>
          </cell>
        </row>
        <row r="9075">
          <cell r="C9075" t="str">
            <v>7100132495</v>
          </cell>
          <cell r="D9075" t="str">
            <v>HA</v>
          </cell>
          <cell r="E9075" t="str">
            <v>Electrical Markets Division</v>
          </cell>
          <cell r="F9075" t="str">
            <v>3680</v>
          </cell>
        </row>
        <row r="9076">
          <cell r="C9076" t="str">
            <v>7100155944</v>
          </cell>
          <cell r="D9076" t="str">
            <v>HA</v>
          </cell>
          <cell r="E9076" t="str">
            <v>Electrical Markets Division</v>
          </cell>
          <cell r="F9076" t="str">
            <v>7210</v>
          </cell>
        </row>
        <row r="9077">
          <cell r="C9077" t="str">
            <v>7100157001</v>
          </cell>
          <cell r="D9077" t="str">
            <v>HA</v>
          </cell>
          <cell r="E9077" t="str">
            <v>Electrical Markets Division</v>
          </cell>
          <cell r="F9077" t="str">
            <v>7210</v>
          </cell>
        </row>
        <row r="9078">
          <cell r="C9078" t="str">
            <v>7100157007</v>
          </cell>
          <cell r="D9078" t="str">
            <v>HA</v>
          </cell>
          <cell r="E9078" t="str">
            <v>Electrical Markets Division</v>
          </cell>
          <cell r="F9078" t="str">
            <v>7210</v>
          </cell>
        </row>
        <row r="9079">
          <cell r="C9079" t="str">
            <v>7100157010</v>
          </cell>
          <cell r="D9079" t="str">
            <v>HA</v>
          </cell>
          <cell r="E9079" t="str">
            <v>Electrical Markets Division</v>
          </cell>
          <cell r="F9079" t="str">
            <v>7210</v>
          </cell>
        </row>
        <row r="9080">
          <cell r="C9080" t="str">
            <v>7000135073</v>
          </cell>
          <cell r="D9080" t="str">
            <v>HA</v>
          </cell>
          <cell r="E9080" t="str">
            <v>Electrical Markets Division</v>
          </cell>
          <cell r="F9080" t="str">
            <v>7210</v>
          </cell>
        </row>
        <row r="9081">
          <cell r="C9081" t="str">
            <v>7100150274</v>
          </cell>
          <cell r="D9081" t="str">
            <v>HA</v>
          </cell>
          <cell r="E9081" t="str">
            <v>Electrical Markets Division</v>
          </cell>
          <cell r="F9081" t="str">
            <v>7210</v>
          </cell>
        </row>
        <row r="9082">
          <cell r="C9082" t="str">
            <v>7000029498</v>
          </cell>
          <cell r="D9082" t="str">
            <v>AC</v>
          </cell>
          <cell r="E9082" t="str">
            <v>Separation and Purification Science</v>
          </cell>
          <cell r="F9082" t="str">
            <v>1220</v>
          </cell>
        </row>
        <row r="9083">
          <cell r="C9083" t="str">
            <v>7000051249</v>
          </cell>
          <cell r="D9083" t="str">
            <v>AC</v>
          </cell>
          <cell r="E9083" t="str">
            <v>Separation and Purification Science</v>
          </cell>
          <cell r="F9083" t="str">
            <v>1220</v>
          </cell>
        </row>
        <row r="9084">
          <cell r="C9084" t="str">
            <v>7000029576</v>
          </cell>
          <cell r="D9084" t="str">
            <v>AC</v>
          </cell>
          <cell r="E9084" t="str">
            <v>Separation and Purification Science</v>
          </cell>
          <cell r="F9084" t="str">
            <v>1220</v>
          </cell>
        </row>
        <row r="9085">
          <cell r="C9085" t="str">
            <v>7000051557</v>
          </cell>
          <cell r="D9085" t="str">
            <v>AC</v>
          </cell>
          <cell r="E9085" t="str">
            <v>Separation and Purification Science</v>
          </cell>
          <cell r="F9085" t="str">
            <v>1220</v>
          </cell>
        </row>
        <row r="9086">
          <cell r="C9086" t="str">
            <v>7000051558</v>
          </cell>
          <cell r="D9086" t="str">
            <v>AC</v>
          </cell>
          <cell r="E9086" t="str">
            <v>Separation and Purification Science</v>
          </cell>
          <cell r="F9086" t="str">
            <v>1220</v>
          </cell>
        </row>
        <row r="9087">
          <cell r="C9087" t="str">
            <v>7100003900</v>
          </cell>
          <cell r="D9087" t="str">
            <v>AC</v>
          </cell>
          <cell r="E9087" t="str">
            <v>Separation and Purification Science</v>
          </cell>
          <cell r="F9087" t="str">
            <v>1220</v>
          </cell>
        </row>
        <row r="9088">
          <cell r="C9088" t="str">
            <v>7000001804</v>
          </cell>
          <cell r="D9088" t="str">
            <v>AC</v>
          </cell>
          <cell r="E9088" t="str">
            <v>Separation and Purification Science</v>
          </cell>
          <cell r="F9088" t="str">
            <v>1220</v>
          </cell>
        </row>
        <row r="9089">
          <cell r="C9089" t="str">
            <v>7000001805</v>
          </cell>
          <cell r="D9089" t="str">
            <v>AC</v>
          </cell>
          <cell r="E9089" t="str">
            <v>Separation and Purification Science</v>
          </cell>
          <cell r="F9089" t="str">
            <v>1220</v>
          </cell>
        </row>
        <row r="9090">
          <cell r="C9090" t="str">
            <v>7000001806</v>
          </cell>
          <cell r="D9090" t="str">
            <v>AC</v>
          </cell>
          <cell r="E9090" t="str">
            <v>Separation and Purification Science</v>
          </cell>
          <cell r="F9090" t="str">
            <v>1220</v>
          </cell>
        </row>
        <row r="9091">
          <cell r="C9091" t="str">
            <v>7000001807</v>
          </cell>
          <cell r="D9091" t="str">
            <v>AC</v>
          </cell>
          <cell r="E9091" t="str">
            <v>Separation and Purification Science</v>
          </cell>
          <cell r="F9091" t="str">
            <v>1220</v>
          </cell>
        </row>
        <row r="9092">
          <cell r="C9092" t="str">
            <v>7000001808</v>
          </cell>
          <cell r="D9092" t="str">
            <v>AC</v>
          </cell>
          <cell r="E9092" t="str">
            <v>Separation and Purification Science</v>
          </cell>
          <cell r="F9092" t="str">
            <v>1220</v>
          </cell>
        </row>
        <row r="9093">
          <cell r="C9093" t="str">
            <v>7000021308</v>
          </cell>
          <cell r="D9093" t="str">
            <v>AC</v>
          </cell>
          <cell r="E9093" t="str">
            <v>Separation and Purification Science</v>
          </cell>
          <cell r="F9093" t="str">
            <v>1220</v>
          </cell>
        </row>
        <row r="9094">
          <cell r="C9094" t="str">
            <v>7000029457</v>
          </cell>
          <cell r="D9094" t="str">
            <v>AC</v>
          </cell>
          <cell r="E9094" t="str">
            <v>Separation and Purification Science</v>
          </cell>
          <cell r="F9094" t="str">
            <v>1220</v>
          </cell>
        </row>
        <row r="9095">
          <cell r="C9095" t="str">
            <v>7000029458</v>
          </cell>
          <cell r="D9095" t="str">
            <v>AC</v>
          </cell>
          <cell r="E9095" t="str">
            <v>Separation and Purification Science</v>
          </cell>
          <cell r="F9095" t="str">
            <v>1220</v>
          </cell>
        </row>
        <row r="9096">
          <cell r="C9096" t="str">
            <v>7000029459</v>
          </cell>
          <cell r="D9096" t="str">
            <v>AC</v>
          </cell>
          <cell r="E9096" t="str">
            <v>Separation and Purification Science</v>
          </cell>
          <cell r="F9096" t="str">
            <v>1220</v>
          </cell>
        </row>
        <row r="9097">
          <cell r="C9097" t="str">
            <v>7000029460</v>
          </cell>
          <cell r="D9097" t="str">
            <v>AC</v>
          </cell>
          <cell r="E9097" t="str">
            <v>Separation and Purification Science</v>
          </cell>
          <cell r="F9097" t="str">
            <v>1220</v>
          </cell>
        </row>
        <row r="9098">
          <cell r="C9098" t="str">
            <v>7000029461</v>
          </cell>
          <cell r="D9098" t="str">
            <v>AC</v>
          </cell>
          <cell r="E9098" t="str">
            <v>Separation and Purification Science</v>
          </cell>
          <cell r="F9098" t="str">
            <v>1220</v>
          </cell>
        </row>
        <row r="9099">
          <cell r="C9099" t="str">
            <v>7000029462</v>
          </cell>
          <cell r="D9099" t="str">
            <v>AC</v>
          </cell>
          <cell r="E9099" t="str">
            <v>Separation and Purification Science</v>
          </cell>
          <cell r="F9099" t="str">
            <v>1220</v>
          </cell>
        </row>
        <row r="9100">
          <cell r="C9100" t="str">
            <v>7000029463</v>
          </cell>
          <cell r="D9100" t="str">
            <v>AC</v>
          </cell>
          <cell r="E9100" t="str">
            <v>Separation and Purification Science</v>
          </cell>
          <cell r="F9100" t="str">
            <v>1220</v>
          </cell>
        </row>
        <row r="9101">
          <cell r="C9101" t="str">
            <v>7000029464</v>
          </cell>
          <cell r="D9101" t="str">
            <v>AC</v>
          </cell>
          <cell r="E9101" t="str">
            <v>Separation and Purification Science</v>
          </cell>
          <cell r="F9101" t="str">
            <v>1220</v>
          </cell>
        </row>
        <row r="9102">
          <cell r="C9102" t="str">
            <v>7000029465</v>
          </cell>
          <cell r="D9102" t="str">
            <v>AC</v>
          </cell>
          <cell r="E9102" t="str">
            <v>Separation and Purification Science</v>
          </cell>
          <cell r="F9102" t="str">
            <v>1220</v>
          </cell>
        </row>
        <row r="9103">
          <cell r="C9103" t="str">
            <v>7000029466</v>
          </cell>
          <cell r="D9103" t="str">
            <v>AC</v>
          </cell>
          <cell r="E9103" t="str">
            <v>Separation and Purification Science</v>
          </cell>
          <cell r="F9103" t="str">
            <v>1220</v>
          </cell>
        </row>
        <row r="9104">
          <cell r="C9104" t="str">
            <v>7000029467</v>
          </cell>
          <cell r="D9104" t="str">
            <v>AC</v>
          </cell>
          <cell r="E9104" t="str">
            <v>Separation and Purification Science</v>
          </cell>
          <cell r="F9104" t="str">
            <v>1220</v>
          </cell>
        </row>
        <row r="9105">
          <cell r="C9105" t="str">
            <v>7000029468</v>
          </cell>
          <cell r="D9105" t="str">
            <v>AC</v>
          </cell>
          <cell r="E9105" t="str">
            <v>Separation and Purification Science</v>
          </cell>
          <cell r="F9105" t="str">
            <v>1220</v>
          </cell>
        </row>
        <row r="9106">
          <cell r="C9106" t="str">
            <v>7000029469</v>
          </cell>
          <cell r="D9106" t="str">
            <v>AC</v>
          </cell>
          <cell r="E9106" t="str">
            <v>Separation and Purification Science</v>
          </cell>
          <cell r="F9106" t="str">
            <v>1220</v>
          </cell>
        </row>
        <row r="9107">
          <cell r="C9107" t="str">
            <v>7000029470</v>
          </cell>
          <cell r="D9107" t="str">
            <v>AC</v>
          </cell>
          <cell r="E9107" t="str">
            <v>Separation and Purification Science</v>
          </cell>
          <cell r="F9107" t="str">
            <v>1220</v>
          </cell>
        </row>
        <row r="9108">
          <cell r="C9108" t="str">
            <v>7000029473</v>
          </cell>
          <cell r="D9108" t="str">
            <v>AC</v>
          </cell>
          <cell r="E9108" t="str">
            <v>Separation and Purification Science</v>
          </cell>
          <cell r="F9108" t="str">
            <v>1220</v>
          </cell>
        </row>
        <row r="9109">
          <cell r="C9109" t="str">
            <v>7000029474</v>
          </cell>
          <cell r="D9109" t="str">
            <v>AC</v>
          </cell>
          <cell r="E9109" t="str">
            <v>Separation and Purification Science</v>
          </cell>
          <cell r="F9109" t="str">
            <v>1220</v>
          </cell>
        </row>
        <row r="9110">
          <cell r="C9110" t="str">
            <v>7000042513</v>
          </cell>
          <cell r="D9110" t="str">
            <v>AC</v>
          </cell>
          <cell r="E9110" t="str">
            <v>Separation and Purification Science</v>
          </cell>
          <cell r="F9110" t="str">
            <v>1220</v>
          </cell>
        </row>
        <row r="9111">
          <cell r="C9111" t="str">
            <v>7000042838</v>
          </cell>
          <cell r="D9111" t="str">
            <v>AC</v>
          </cell>
          <cell r="E9111" t="str">
            <v>Separation and Purification Science</v>
          </cell>
          <cell r="F9111" t="str">
            <v>1220</v>
          </cell>
        </row>
        <row r="9112">
          <cell r="C9112" t="str">
            <v>7000051104</v>
          </cell>
          <cell r="D9112" t="str">
            <v>AC</v>
          </cell>
          <cell r="E9112" t="str">
            <v>Separation and Purification Science</v>
          </cell>
          <cell r="F9112" t="str">
            <v>1220</v>
          </cell>
        </row>
        <row r="9113">
          <cell r="C9113" t="str">
            <v>7000051109</v>
          </cell>
          <cell r="D9113" t="str">
            <v>AC</v>
          </cell>
          <cell r="E9113" t="str">
            <v>Separation and Purification Science</v>
          </cell>
          <cell r="F9113" t="str">
            <v>1220</v>
          </cell>
        </row>
        <row r="9114">
          <cell r="C9114" t="str">
            <v>7000051110</v>
          </cell>
          <cell r="D9114" t="str">
            <v>AC</v>
          </cell>
          <cell r="E9114" t="str">
            <v>Separation and Purification Science</v>
          </cell>
          <cell r="F9114" t="str">
            <v>1220</v>
          </cell>
        </row>
        <row r="9115">
          <cell r="C9115" t="str">
            <v>7000051111</v>
          </cell>
          <cell r="D9115" t="str">
            <v>AC</v>
          </cell>
          <cell r="E9115" t="str">
            <v>Separation and Purification Science</v>
          </cell>
          <cell r="F9115" t="str">
            <v>1220</v>
          </cell>
        </row>
        <row r="9116">
          <cell r="C9116" t="str">
            <v>7000051114</v>
          </cell>
          <cell r="D9116" t="str">
            <v>AC</v>
          </cell>
          <cell r="E9116" t="str">
            <v>Separation and Purification Science</v>
          </cell>
          <cell r="F9116" t="str">
            <v>1220</v>
          </cell>
        </row>
        <row r="9117">
          <cell r="C9117" t="str">
            <v>7000051116</v>
          </cell>
          <cell r="D9117" t="str">
            <v>AC</v>
          </cell>
          <cell r="E9117" t="str">
            <v>Separation and Purification Science</v>
          </cell>
          <cell r="F9117" t="str">
            <v>1220</v>
          </cell>
        </row>
        <row r="9118">
          <cell r="C9118" t="str">
            <v>7000051118</v>
          </cell>
          <cell r="D9118" t="str">
            <v>AC</v>
          </cell>
          <cell r="E9118" t="str">
            <v>Separation and Purification Science</v>
          </cell>
          <cell r="F9118" t="str">
            <v>1220</v>
          </cell>
        </row>
        <row r="9119">
          <cell r="C9119" t="str">
            <v>7100010278</v>
          </cell>
          <cell r="D9119" t="str">
            <v>AC</v>
          </cell>
          <cell r="E9119" t="str">
            <v>Separation and Purification Science</v>
          </cell>
          <cell r="F9119" t="str">
            <v>1220</v>
          </cell>
        </row>
        <row r="9120">
          <cell r="C9120" t="str">
            <v>7100010440</v>
          </cell>
          <cell r="D9120" t="str">
            <v>AC</v>
          </cell>
          <cell r="E9120" t="str">
            <v>Separation and Purification Science</v>
          </cell>
          <cell r="F9120" t="str">
            <v>1220</v>
          </cell>
        </row>
        <row r="9121">
          <cell r="C9121" t="str">
            <v>7100011371</v>
          </cell>
          <cell r="D9121" t="str">
            <v>AC</v>
          </cell>
          <cell r="E9121" t="str">
            <v>Separation and Purification Science</v>
          </cell>
          <cell r="F9121" t="str">
            <v>1220</v>
          </cell>
        </row>
        <row r="9122">
          <cell r="C9122" t="str">
            <v>7100016452</v>
          </cell>
          <cell r="D9122" t="str">
            <v>AC</v>
          </cell>
          <cell r="E9122" t="str">
            <v>Separation and Purification Science</v>
          </cell>
          <cell r="F9122" t="str">
            <v>1220</v>
          </cell>
        </row>
        <row r="9123">
          <cell r="C9123" t="str">
            <v>7100083975</v>
          </cell>
          <cell r="D9123" t="str">
            <v>AC</v>
          </cell>
          <cell r="E9123" t="str">
            <v>Separation and Purification Science</v>
          </cell>
          <cell r="F9123" t="str">
            <v>1220</v>
          </cell>
        </row>
        <row r="9124">
          <cell r="C9124" t="str">
            <v>7100083990</v>
          </cell>
          <cell r="D9124" t="str">
            <v>AC</v>
          </cell>
          <cell r="E9124" t="str">
            <v>Separation and Purification Science</v>
          </cell>
          <cell r="F9124" t="str">
            <v>1220</v>
          </cell>
        </row>
        <row r="9125">
          <cell r="C9125" t="str">
            <v>7100089394</v>
          </cell>
          <cell r="D9125" t="str">
            <v>AC</v>
          </cell>
          <cell r="E9125" t="str">
            <v>Separation and Purification Science</v>
          </cell>
          <cell r="F9125" t="str">
            <v>1220</v>
          </cell>
        </row>
        <row r="9126">
          <cell r="C9126" t="str">
            <v>7000075664</v>
          </cell>
          <cell r="D9126" t="str">
            <v>AC</v>
          </cell>
          <cell r="E9126" t="str">
            <v>Separation and Purification Science</v>
          </cell>
          <cell r="F9126" t="str">
            <v>1220</v>
          </cell>
        </row>
        <row r="9127">
          <cell r="C9127" t="str">
            <v>7000075665</v>
          </cell>
          <cell r="D9127" t="str">
            <v>AC</v>
          </cell>
          <cell r="E9127" t="str">
            <v>Separation and Purification Science</v>
          </cell>
          <cell r="F9127" t="str">
            <v>1220</v>
          </cell>
        </row>
        <row r="9128">
          <cell r="C9128" t="str">
            <v>7000075666</v>
          </cell>
          <cell r="D9128" t="str">
            <v>AC</v>
          </cell>
          <cell r="E9128" t="str">
            <v>Separation and Purification Science</v>
          </cell>
          <cell r="F9128" t="str">
            <v>1220</v>
          </cell>
        </row>
        <row r="9129">
          <cell r="C9129" t="str">
            <v>7000075669</v>
          </cell>
          <cell r="D9129" t="str">
            <v>AC</v>
          </cell>
          <cell r="E9129" t="str">
            <v>Separation and Purification Science</v>
          </cell>
          <cell r="F9129" t="str">
            <v>1220</v>
          </cell>
        </row>
        <row r="9130">
          <cell r="C9130" t="str">
            <v>7000075676</v>
          </cell>
          <cell r="D9130" t="str">
            <v>AC</v>
          </cell>
          <cell r="E9130" t="str">
            <v>Separation and Purification Science</v>
          </cell>
          <cell r="F9130" t="str">
            <v>1220</v>
          </cell>
        </row>
        <row r="9131">
          <cell r="C9131" t="str">
            <v>7000075677</v>
          </cell>
          <cell r="D9131" t="str">
            <v>AC</v>
          </cell>
          <cell r="E9131" t="str">
            <v>Separation and Purification Science</v>
          </cell>
          <cell r="F9131" t="str">
            <v>1220</v>
          </cell>
        </row>
        <row r="9132">
          <cell r="C9132" t="str">
            <v>7000075678</v>
          </cell>
          <cell r="D9132" t="str">
            <v>AC</v>
          </cell>
          <cell r="E9132" t="str">
            <v>Separation and Purification Science</v>
          </cell>
          <cell r="F9132" t="str">
            <v>1220</v>
          </cell>
        </row>
        <row r="9133">
          <cell r="C9133" t="str">
            <v>7000075679</v>
          </cell>
          <cell r="D9133" t="str">
            <v>AC</v>
          </cell>
          <cell r="E9133" t="str">
            <v>Separation and Purification Science</v>
          </cell>
          <cell r="F9133" t="str">
            <v>1220</v>
          </cell>
        </row>
        <row r="9134">
          <cell r="C9134" t="str">
            <v>7000075680</v>
          </cell>
          <cell r="D9134" t="str">
            <v>AC</v>
          </cell>
          <cell r="E9134" t="str">
            <v>Separation and Purification Science</v>
          </cell>
          <cell r="F9134" t="str">
            <v>1220</v>
          </cell>
        </row>
        <row r="9135">
          <cell r="C9135" t="str">
            <v>7000075761</v>
          </cell>
          <cell r="D9135" t="str">
            <v>AC</v>
          </cell>
          <cell r="E9135" t="str">
            <v>Separation and Purification Science</v>
          </cell>
          <cell r="F9135" t="str">
            <v>1220</v>
          </cell>
        </row>
        <row r="9136">
          <cell r="C9136" t="str">
            <v>7100055786</v>
          </cell>
          <cell r="D9136" t="str">
            <v>AC</v>
          </cell>
          <cell r="E9136" t="str">
            <v>Separation and Purification Science</v>
          </cell>
          <cell r="F9136" t="str">
            <v>1220</v>
          </cell>
        </row>
        <row r="9137">
          <cell r="C9137" t="str">
            <v>7100017829</v>
          </cell>
          <cell r="D9137" t="str">
            <v>AC</v>
          </cell>
          <cell r="E9137" t="str">
            <v>Separation and Purification Science</v>
          </cell>
          <cell r="F9137" t="str">
            <v>1220</v>
          </cell>
        </row>
        <row r="9138">
          <cell r="C9138" t="str">
            <v>7100018177</v>
          </cell>
          <cell r="D9138" t="str">
            <v>AC</v>
          </cell>
          <cell r="E9138" t="str">
            <v>Separation and Purification Science</v>
          </cell>
          <cell r="F9138" t="str">
            <v>1220</v>
          </cell>
        </row>
        <row r="9139">
          <cell r="C9139" t="str">
            <v>7100018178</v>
          </cell>
          <cell r="D9139" t="str">
            <v>AC</v>
          </cell>
          <cell r="E9139" t="str">
            <v>Separation and Purification Science</v>
          </cell>
          <cell r="F9139" t="str">
            <v>1220</v>
          </cell>
        </row>
        <row r="9140">
          <cell r="C9140" t="str">
            <v>7100018183</v>
          </cell>
          <cell r="D9140" t="str">
            <v>AC</v>
          </cell>
          <cell r="E9140" t="str">
            <v>Separation and Purification Science</v>
          </cell>
          <cell r="F9140" t="str">
            <v>1220</v>
          </cell>
        </row>
        <row r="9141">
          <cell r="C9141" t="str">
            <v>7100018184</v>
          </cell>
          <cell r="D9141" t="str">
            <v>AC</v>
          </cell>
          <cell r="E9141" t="str">
            <v>Separation and Purification Science</v>
          </cell>
          <cell r="F9141" t="str">
            <v>1220</v>
          </cell>
        </row>
        <row r="9142">
          <cell r="C9142" t="str">
            <v>7000029308</v>
          </cell>
          <cell r="D9142" t="str">
            <v>AC</v>
          </cell>
          <cell r="E9142" t="str">
            <v>Separation and Purification Science</v>
          </cell>
          <cell r="F9142" t="str">
            <v>1220</v>
          </cell>
        </row>
        <row r="9143">
          <cell r="C9143" t="str">
            <v>7000050464</v>
          </cell>
          <cell r="D9143" t="str">
            <v>AC</v>
          </cell>
          <cell r="E9143" t="str">
            <v>Separation and Purification Science</v>
          </cell>
          <cell r="F9143" t="str">
            <v>1220</v>
          </cell>
        </row>
        <row r="9144">
          <cell r="C9144" t="str">
            <v>7000050465</v>
          </cell>
          <cell r="D9144" t="str">
            <v>AC</v>
          </cell>
          <cell r="E9144" t="str">
            <v>Separation and Purification Science</v>
          </cell>
          <cell r="F9144" t="str">
            <v>1220</v>
          </cell>
        </row>
        <row r="9145">
          <cell r="C9145" t="str">
            <v>7000050601</v>
          </cell>
          <cell r="D9145" t="str">
            <v>AC</v>
          </cell>
          <cell r="E9145" t="str">
            <v>Separation and Purification Science</v>
          </cell>
          <cell r="F9145" t="str">
            <v>1220</v>
          </cell>
        </row>
        <row r="9146">
          <cell r="C9146" t="str">
            <v>7000050602</v>
          </cell>
          <cell r="D9146" t="str">
            <v>AC</v>
          </cell>
          <cell r="E9146" t="str">
            <v>Separation and Purification Science</v>
          </cell>
          <cell r="F9146" t="str">
            <v>1220</v>
          </cell>
        </row>
        <row r="9147">
          <cell r="C9147" t="str">
            <v>7000050608</v>
          </cell>
          <cell r="D9147" t="str">
            <v>AC</v>
          </cell>
          <cell r="E9147" t="str">
            <v>Separation and Purification Science</v>
          </cell>
          <cell r="F9147" t="str">
            <v>1220</v>
          </cell>
        </row>
        <row r="9148">
          <cell r="C9148" t="str">
            <v>7100007550</v>
          </cell>
          <cell r="D9148" t="str">
            <v>AC</v>
          </cell>
          <cell r="E9148" t="str">
            <v>Separation and Purification Science</v>
          </cell>
          <cell r="F9148" t="str">
            <v>1220</v>
          </cell>
        </row>
        <row r="9149">
          <cell r="C9149" t="str">
            <v>7100010839</v>
          </cell>
          <cell r="D9149" t="str">
            <v>AC</v>
          </cell>
          <cell r="E9149" t="str">
            <v>Separation and Purification Science</v>
          </cell>
          <cell r="F9149" t="str">
            <v>1220</v>
          </cell>
        </row>
        <row r="9150">
          <cell r="C9150" t="str">
            <v>7000029199</v>
          </cell>
          <cell r="D9150" t="str">
            <v>AC</v>
          </cell>
          <cell r="E9150" t="str">
            <v>Separation and Purification Science</v>
          </cell>
          <cell r="F9150" t="str">
            <v>1220</v>
          </cell>
        </row>
        <row r="9151">
          <cell r="C9151" t="str">
            <v>7000029295</v>
          </cell>
          <cell r="D9151" t="str">
            <v>AC</v>
          </cell>
          <cell r="E9151" t="str">
            <v>Separation and Purification Science</v>
          </cell>
          <cell r="F9151" t="str">
            <v>1220</v>
          </cell>
        </row>
        <row r="9152">
          <cell r="C9152" t="str">
            <v>7000029360</v>
          </cell>
          <cell r="D9152" t="str">
            <v>AC</v>
          </cell>
          <cell r="E9152" t="str">
            <v>Separation and Purification Science</v>
          </cell>
          <cell r="F9152" t="str">
            <v>1220</v>
          </cell>
        </row>
        <row r="9153">
          <cell r="C9153" t="str">
            <v>7000029387</v>
          </cell>
          <cell r="D9153" t="str">
            <v>AC</v>
          </cell>
          <cell r="E9153" t="str">
            <v>Separation and Purification Science</v>
          </cell>
          <cell r="F9153" t="str">
            <v>1220</v>
          </cell>
        </row>
        <row r="9154">
          <cell r="C9154" t="str">
            <v>7000050273</v>
          </cell>
          <cell r="D9154" t="str">
            <v>AC</v>
          </cell>
          <cell r="E9154" t="str">
            <v>Separation and Purification Science</v>
          </cell>
          <cell r="F9154" t="str">
            <v>1220</v>
          </cell>
        </row>
        <row r="9155">
          <cell r="C9155" t="str">
            <v>7000050543</v>
          </cell>
          <cell r="D9155" t="str">
            <v>AC</v>
          </cell>
          <cell r="E9155" t="str">
            <v>Separation and Purification Science</v>
          </cell>
          <cell r="F9155" t="str">
            <v>1220</v>
          </cell>
        </row>
        <row r="9156">
          <cell r="C9156" t="str">
            <v>7000050545</v>
          </cell>
          <cell r="D9156" t="str">
            <v>AC</v>
          </cell>
          <cell r="E9156" t="str">
            <v>Separation and Purification Science</v>
          </cell>
          <cell r="F9156" t="str">
            <v>1220</v>
          </cell>
        </row>
        <row r="9157">
          <cell r="C9157" t="str">
            <v>7000050547</v>
          </cell>
          <cell r="D9157" t="str">
            <v>AC</v>
          </cell>
          <cell r="E9157" t="str">
            <v>Separation and Purification Science</v>
          </cell>
          <cell r="F9157" t="str">
            <v>1220</v>
          </cell>
        </row>
        <row r="9158">
          <cell r="C9158" t="str">
            <v>7000050561</v>
          </cell>
          <cell r="D9158" t="str">
            <v>AC</v>
          </cell>
          <cell r="E9158" t="str">
            <v>Separation and Purification Science</v>
          </cell>
          <cell r="F9158" t="str">
            <v>1220</v>
          </cell>
        </row>
        <row r="9159">
          <cell r="C9159" t="str">
            <v>7000050570</v>
          </cell>
          <cell r="D9159" t="str">
            <v>AC</v>
          </cell>
          <cell r="E9159" t="str">
            <v>Separation and Purification Science</v>
          </cell>
          <cell r="F9159" t="str">
            <v>1220</v>
          </cell>
        </row>
        <row r="9160">
          <cell r="C9160" t="str">
            <v>7000050572</v>
          </cell>
          <cell r="D9160" t="str">
            <v>AC</v>
          </cell>
          <cell r="E9160" t="str">
            <v>Separation and Purification Science</v>
          </cell>
          <cell r="F9160" t="str">
            <v>1220</v>
          </cell>
        </row>
        <row r="9161">
          <cell r="C9161" t="str">
            <v>7000050577</v>
          </cell>
          <cell r="D9161" t="str">
            <v>AC</v>
          </cell>
          <cell r="E9161" t="str">
            <v>Separation and Purification Science</v>
          </cell>
          <cell r="F9161" t="str">
            <v>1220</v>
          </cell>
        </row>
        <row r="9162">
          <cell r="C9162" t="str">
            <v>7000050592</v>
          </cell>
          <cell r="D9162" t="str">
            <v>AC</v>
          </cell>
          <cell r="E9162" t="str">
            <v>Separation and Purification Science</v>
          </cell>
          <cell r="F9162" t="str">
            <v>1220</v>
          </cell>
        </row>
        <row r="9163">
          <cell r="C9163" t="str">
            <v>7000050776</v>
          </cell>
          <cell r="D9163" t="str">
            <v>AC</v>
          </cell>
          <cell r="E9163" t="str">
            <v>Separation and Purification Science</v>
          </cell>
          <cell r="F9163" t="str">
            <v>1220</v>
          </cell>
        </row>
        <row r="9164">
          <cell r="C9164" t="str">
            <v>7000050802</v>
          </cell>
          <cell r="D9164" t="str">
            <v>AC</v>
          </cell>
          <cell r="E9164" t="str">
            <v>Separation and Purification Science</v>
          </cell>
          <cell r="F9164" t="str">
            <v>1220</v>
          </cell>
        </row>
        <row r="9165">
          <cell r="C9165" t="str">
            <v>7000050810</v>
          </cell>
          <cell r="D9165" t="str">
            <v>AC</v>
          </cell>
          <cell r="E9165" t="str">
            <v>Separation and Purification Science</v>
          </cell>
          <cell r="F9165" t="str">
            <v>1220</v>
          </cell>
        </row>
        <row r="9166">
          <cell r="C9166" t="str">
            <v>7000050848</v>
          </cell>
          <cell r="D9166" t="str">
            <v>AC</v>
          </cell>
          <cell r="E9166" t="str">
            <v>Separation and Purification Science</v>
          </cell>
          <cell r="F9166" t="str">
            <v>1220</v>
          </cell>
        </row>
        <row r="9167">
          <cell r="C9167" t="str">
            <v>7000050850</v>
          </cell>
          <cell r="D9167" t="str">
            <v>AC</v>
          </cell>
          <cell r="E9167" t="str">
            <v>Separation and Purification Science</v>
          </cell>
          <cell r="F9167" t="str">
            <v>1220</v>
          </cell>
        </row>
        <row r="9168">
          <cell r="C9168" t="str">
            <v>7000050855</v>
          </cell>
          <cell r="D9168" t="str">
            <v>AC</v>
          </cell>
          <cell r="E9168" t="str">
            <v>Separation and Purification Science</v>
          </cell>
          <cell r="F9168" t="str">
            <v>1220</v>
          </cell>
        </row>
        <row r="9169">
          <cell r="C9169" t="str">
            <v>7000050857</v>
          </cell>
          <cell r="D9169" t="str">
            <v>AC</v>
          </cell>
          <cell r="E9169" t="str">
            <v>Separation and Purification Science</v>
          </cell>
          <cell r="F9169" t="str">
            <v>1220</v>
          </cell>
        </row>
        <row r="9170">
          <cell r="C9170" t="str">
            <v>7000050858</v>
          </cell>
          <cell r="D9170" t="str">
            <v>AC</v>
          </cell>
          <cell r="E9170" t="str">
            <v>Separation and Purification Science</v>
          </cell>
          <cell r="F9170" t="str">
            <v>1220</v>
          </cell>
        </row>
        <row r="9171">
          <cell r="C9171" t="str">
            <v>7000050859</v>
          </cell>
          <cell r="D9171" t="str">
            <v>AC</v>
          </cell>
          <cell r="E9171" t="str">
            <v>Separation and Purification Science</v>
          </cell>
          <cell r="F9171" t="str">
            <v>1220</v>
          </cell>
        </row>
        <row r="9172">
          <cell r="C9172" t="str">
            <v>7000050861</v>
          </cell>
          <cell r="D9172" t="str">
            <v>AC</v>
          </cell>
          <cell r="E9172" t="str">
            <v>Separation and Purification Science</v>
          </cell>
          <cell r="F9172" t="str">
            <v>1220</v>
          </cell>
        </row>
        <row r="9173">
          <cell r="C9173" t="str">
            <v>7000050862</v>
          </cell>
          <cell r="D9173" t="str">
            <v>AC</v>
          </cell>
          <cell r="E9173" t="str">
            <v>Separation and Purification Science</v>
          </cell>
          <cell r="F9173" t="str">
            <v>1220</v>
          </cell>
        </row>
        <row r="9174">
          <cell r="C9174" t="str">
            <v>7000050863</v>
          </cell>
          <cell r="D9174" t="str">
            <v>AC</v>
          </cell>
          <cell r="E9174" t="str">
            <v>Separation and Purification Science</v>
          </cell>
          <cell r="F9174" t="str">
            <v>1220</v>
          </cell>
        </row>
        <row r="9175">
          <cell r="C9175" t="str">
            <v>7000050969</v>
          </cell>
          <cell r="D9175" t="str">
            <v>AC</v>
          </cell>
          <cell r="E9175" t="str">
            <v>Separation and Purification Science</v>
          </cell>
          <cell r="F9175" t="str">
            <v>1220</v>
          </cell>
        </row>
        <row r="9176">
          <cell r="C9176" t="str">
            <v>7000051526</v>
          </cell>
          <cell r="D9176" t="str">
            <v>AC</v>
          </cell>
          <cell r="E9176" t="str">
            <v>Separation and Purification Science</v>
          </cell>
          <cell r="F9176" t="str">
            <v>1220</v>
          </cell>
        </row>
        <row r="9177">
          <cell r="C9177" t="str">
            <v>7010417770</v>
          </cell>
          <cell r="D9177" t="str">
            <v>AC</v>
          </cell>
          <cell r="E9177" t="str">
            <v>Separation and Purification Science</v>
          </cell>
          <cell r="F9177" t="str">
            <v>1220</v>
          </cell>
        </row>
        <row r="9178">
          <cell r="C9178" t="str">
            <v>7100006939</v>
          </cell>
          <cell r="D9178" t="str">
            <v>AC</v>
          </cell>
          <cell r="E9178" t="str">
            <v>Separation and Purification Science</v>
          </cell>
          <cell r="F9178" t="str">
            <v>1220</v>
          </cell>
        </row>
        <row r="9179">
          <cell r="C9179" t="str">
            <v>7100026655</v>
          </cell>
          <cell r="D9179" t="str">
            <v>AC</v>
          </cell>
          <cell r="E9179" t="str">
            <v>Separation and Purification Science</v>
          </cell>
          <cell r="F9179" t="str">
            <v>1220</v>
          </cell>
        </row>
        <row r="9180">
          <cell r="C9180" t="str">
            <v>7100036801</v>
          </cell>
          <cell r="D9180" t="str">
            <v>AC</v>
          </cell>
          <cell r="E9180" t="str">
            <v>Separation and Purification Science</v>
          </cell>
          <cell r="F9180" t="str">
            <v>1220</v>
          </cell>
        </row>
        <row r="9181">
          <cell r="C9181" t="str">
            <v>7100045800</v>
          </cell>
          <cell r="D9181" t="str">
            <v>AC</v>
          </cell>
          <cell r="E9181" t="str">
            <v>Separation and Purification Science</v>
          </cell>
          <cell r="F9181" t="str">
            <v>1220</v>
          </cell>
        </row>
        <row r="9182">
          <cell r="C9182" t="str">
            <v>7100066090</v>
          </cell>
          <cell r="D9182" t="str">
            <v>AC</v>
          </cell>
          <cell r="E9182" t="str">
            <v>Separation and Purification Science</v>
          </cell>
          <cell r="F9182" t="str">
            <v>1220</v>
          </cell>
        </row>
        <row r="9183">
          <cell r="C9183" t="str">
            <v>7100127426</v>
          </cell>
          <cell r="D9183" t="str">
            <v>AC</v>
          </cell>
          <cell r="E9183" t="str">
            <v>Separation and Purification Science</v>
          </cell>
          <cell r="F9183" t="str">
            <v>1220</v>
          </cell>
        </row>
        <row r="9184">
          <cell r="C9184" t="str">
            <v>7000050613</v>
          </cell>
          <cell r="D9184" t="str">
            <v>AC</v>
          </cell>
          <cell r="E9184" t="str">
            <v>Separation and Purification Science</v>
          </cell>
          <cell r="F9184" t="str">
            <v>1220</v>
          </cell>
        </row>
        <row r="9185">
          <cell r="C9185" t="str">
            <v>7000050615</v>
          </cell>
          <cell r="D9185" t="str">
            <v>AC</v>
          </cell>
          <cell r="E9185" t="str">
            <v>Separation and Purification Science</v>
          </cell>
          <cell r="F9185" t="str">
            <v>1220</v>
          </cell>
        </row>
        <row r="9186">
          <cell r="C9186" t="str">
            <v>7000050663</v>
          </cell>
          <cell r="D9186" t="str">
            <v>AC</v>
          </cell>
          <cell r="E9186" t="str">
            <v>Separation and Purification Science</v>
          </cell>
          <cell r="F9186" t="str">
            <v>1220</v>
          </cell>
        </row>
        <row r="9187">
          <cell r="C9187" t="str">
            <v>7000050669</v>
          </cell>
          <cell r="D9187" t="str">
            <v>AC</v>
          </cell>
          <cell r="E9187" t="str">
            <v>Separation and Purification Science</v>
          </cell>
          <cell r="F9187" t="str">
            <v>1220</v>
          </cell>
        </row>
        <row r="9188">
          <cell r="C9188" t="str">
            <v>7000050670</v>
          </cell>
          <cell r="D9188" t="str">
            <v>AC</v>
          </cell>
          <cell r="E9188" t="str">
            <v>Separation and Purification Science</v>
          </cell>
          <cell r="F9188" t="str">
            <v>1220</v>
          </cell>
        </row>
        <row r="9189">
          <cell r="C9189" t="str">
            <v>7000050981</v>
          </cell>
          <cell r="D9189" t="str">
            <v>AC</v>
          </cell>
          <cell r="E9189" t="str">
            <v>Separation and Purification Science</v>
          </cell>
          <cell r="F9189" t="str">
            <v>1220</v>
          </cell>
        </row>
        <row r="9190">
          <cell r="C9190" t="str">
            <v>7100095288</v>
          </cell>
          <cell r="D9190" t="str">
            <v>AC</v>
          </cell>
          <cell r="E9190" t="str">
            <v>Separation and Purification Science</v>
          </cell>
          <cell r="F9190" t="str">
            <v>1220</v>
          </cell>
        </row>
        <row r="9191">
          <cell r="C9191" t="str">
            <v>7100095289</v>
          </cell>
          <cell r="D9191" t="str">
            <v>AC</v>
          </cell>
          <cell r="E9191" t="str">
            <v>Separation and Purification Science</v>
          </cell>
          <cell r="F9191" t="str">
            <v>1220</v>
          </cell>
        </row>
        <row r="9192">
          <cell r="C9192" t="str">
            <v>7100095291</v>
          </cell>
          <cell r="D9192" t="str">
            <v>AC</v>
          </cell>
          <cell r="E9192" t="str">
            <v>Separation and Purification Science</v>
          </cell>
          <cell r="F9192" t="str">
            <v>1220</v>
          </cell>
        </row>
        <row r="9193">
          <cell r="C9193" t="str">
            <v>7100095295</v>
          </cell>
          <cell r="D9193" t="str">
            <v>AC</v>
          </cell>
          <cell r="E9193" t="str">
            <v>Separation and Purification Science</v>
          </cell>
          <cell r="F9193" t="str">
            <v>1220</v>
          </cell>
        </row>
        <row r="9194">
          <cell r="C9194" t="str">
            <v>7100095296</v>
          </cell>
          <cell r="D9194" t="str">
            <v>AC</v>
          </cell>
          <cell r="E9194" t="str">
            <v>Separation and Purification Science</v>
          </cell>
          <cell r="F9194" t="str">
            <v>1220</v>
          </cell>
        </row>
        <row r="9195">
          <cell r="C9195" t="str">
            <v>7100095298</v>
          </cell>
          <cell r="D9195" t="str">
            <v>AC</v>
          </cell>
          <cell r="E9195" t="str">
            <v>Separation and Purification Science</v>
          </cell>
          <cell r="F9195" t="str">
            <v>1220</v>
          </cell>
        </row>
        <row r="9196">
          <cell r="C9196" t="str">
            <v>7100095299</v>
          </cell>
          <cell r="D9196" t="str">
            <v>AC</v>
          </cell>
          <cell r="E9196" t="str">
            <v>Separation and Purification Science</v>
          </cell>
          <cell r="F9196" t="str">
            <v>1220</v>
          </cell>
        </row>
        <row r="9197">
          <cell r="C9197" t="str">
            <v>7100095300</v>
          </cell>
          <cell r="D9197" t="str">
            <v>AC</v>
          </cell>
          <cell r="E9197" t="str">
            <v>Separation and Purification Science</v>
          </cell>
          <cell r="F9197" t="str">
            <v>1220</v>
          </cell>
        </row>
        <row r="9198">
          <cell r="C9198" t="str">
            <v>7100095301</v>
          </cell>
          <cell r="D9198" t="str">
            <v>AC</v>
          </cell>
          <cell r="E9198" t="str">
            <v>Separation and Purification Science</v>
          </cell>
          <cell r="F9198" t="str">
            <v>1220</v>
          </cell>
        </row>
        <row r="9199">
          <cell r="C9199" t="str">
            <v>7100095302</v>
          </cell>
          <cell r="D9199" t="str">
            <v>AC</v>
          </cell>
          <cell r="E9199" t="str">
            <v>Separation and Purification Science</v>
          </cell>
          <cell r="F9199" t="str">
            <v>1220</v>
          </cell>
        </row>
        <row r="9200">
          <cell r="C9200" t="str">
            <v>7100095303</v>
          </cell>
          <cell r="D9200" t="str">
            <v>AC</v>
          </cell>
          <cell r="E9200" t="str">
            <v>Separation and Purification Science</v>
          </cell>
          <cell r="F9200" t="str">
            <v>1220</v>
          </cell>
        </row>
        <row r="9201">
          <cell r="C9201" t="str">
            <v>7100095304</v>
          </cell>
          <cell r="D9201" t="str">
            <v>AC</v>
          </cell>
          <cell r="E9201" t="str">
            <v>Separation and Purification Science</v>
          </cell>
          <cell r="F9201" t="str">
            <v>1220</v>
          </cell>
        </row>
        <row r="9202">
          <cell r="C9202" t="str">
            <v>7100095306</v>
          </cell>
          <cell r="D9202" t="str">
            <v>AC</v>
          </cell>
          <cell r="E9202" t="str">
            <v>Separation and Purification Science</v>
          </cell>
          <cell r="F9202" t="str">
            <v>1220</v>
          </cell>
        </row>
        <row r="9203">
          <cell r="C9203" t="str">
            <v>7100095308</v>
          </cell>
          <cell r="D9203" t="str">
            <v>AC</v>
          </cell>
          <cell r="E9203" t="str">
            <v>Separation and Purification Science</v>
          </cell>
          <cell r="F9203" t="str">
            <v>1220</v>
          </cell>
        </row>
        <row r="9204">
          <cell r="C9204" t="str">
            <v>7100095310</v>
          </cell>
          <cell r="D9204" t="str">
            <v>AC</v>
          </cell>
          <cell r="E9204" t="str">
            <v>Separation and Purification Science</v>
          </cell>
          <cell r="F9204" t="str">
            <v>1220</v>
          </cell>
        </row>
        <row r="9205">
          <cell r="C9205" t="str">
            <v>7100095311</v>
          </cell>
          <cell r="D9205" t="str">
            <v>AC</v>
          </cell>
          <cell r="E9205" t="str">
            <v>Separation and Purification Science</v>
          </cell>
          <cell r="F9205" t="str">
            <v>1220</v>
          </cell>
        </row>
        <row r="9206">
          <cell r="C9206" t="str">
            <v>7100095336</v>
          </cell>
          <cell r="D9206" t="str">
            <v>AC</v>
          </cell>
          <cell r="E9206" t="str">
            <v>Separation and Purification Science</v>
          </cell>
          <cell r="F9206" t="str">
            <v>1220</v>
          </cell>
        </row>
        <row r="9207">
          <cell r="C9207" t="str">
            <v>7100095337</v>
          </cell>
          <cell r="D9207" t="str">
            <v>AC</v>
          </cell>
          <cell r="E9207" t="str">
            <v>Separation and Purification Science</v>
          </cell>
          <cell r="F9207" t="str">
            <v>1220</v>
          </cell>
        </row>
        <row r="9208">
          <cell r="C9208" t="str">
            <v>7100095340</v>
          </cell>
          <cell r="D9208" t="str">
            <v>AC</v>
          </cell>
          <cell r="E9208" t="str">
            <v>Separation and Purification Science</v>
          </cell>
          <cell r="F9208" t="str">
            <v>1220</v>
          </cell>
        </row>
        <row r="9209">
          <cell r="C9209" t="str">
            <v>7100095355</v>
          </cell>
          <cell r="D9209" t="str">
            <v>AC</v>
          </cell>
          <cell r="E9209" t="str">
            <v>Separation and Purification Science</v>
          </cell>
          <cell r="F9209" t="str">
            <v>1220</v>
          </cell>
        </row>
        <row r="9210">
          <cell r="C9210" t="str">
            <v>7100098507</v>
          </cell>
          <cell r="D9210" t="str">
            <v>AC</v>
          </cell>
          <cell r="E9210" t="str">
            <v>Separation and Purification Science</v>
          </cell>
          <cell r="F9210" t="str">
            <v>1220</v>
          </cell>
        </row>
        <row r="9211">
          <cell r="C9211" t="str">
            <v>7100101464</v>
          </cell>
          <cell r="D9211" t="str">
            <v>AC</v>
          </cell>
          <cell r="E9211" t="str">
            <v>Separation and Purification Science</v>
          </cell>
          <cell r="F9211" t="str">
            <v>1220</v>
          </cell>
        </row>
        <row r="9212">
          <cell r="C9212" t="str">
            <v>7100101467</v>
          </cell>
          <cell r="D9212" t="str">
            <v>AC</v>
          </cell>
          <cell r="E9212" t="str">
            <v>Separation and Purification Science</v>
          </cell>
          <cell r="F9212" t="str">
            <v>1220</v>
          </cell>
        </row>
        <row r="9213">
          <cell r="C9213" t="str">
            <v>7100101468</v>
          </cell>
          <cell r="D9213" t="str">
            <v>AC</v>
          </cell>
          <cell r="E9213" t="str">
            <v>Separation and Purification Science</v>
          </cell>
          <cell r="F9213" t="str">
            <v>1220</v>
          </cell>
        </row>
        <row r="9214">
          <cell r="C9214" t="str">
            <v>7100101469</v>
          </cell>
          <cell r="D9214" t="str">
            <v>AC</v>
          </cell>
          <cell r="E9214" t="str">
            <v>Separation and Purification Science</v>
          </cell>
          <cell r="F9214" t="str">
            <v>1220</v>
          </cell>
        </row>
        <row r="9215">
          <cell r="C9215" t="str">
            <v>7100026706</v>
          </cell>
          <cell r="D9215" t="str">
            <v>AC</v>
          </cell>
          <cell r="E9215" t="str">
            <v>Separation and Purification Science</v>
          </cell>
          <cell r="F9215" t="str">
            <v>1220</v>
          </cell>
        </row>
        <row r="9216">
          <cell r="C9216" t="str">
            <v>7000029550</v>
          </cell>
          <cell r="D9216" t="str">
            <v>AC</v>
          </cell>
          <cell r="E9216" t="str">
            <v>Separation and Purification Science</v>
          </cell>
          <cell r="F9216" t="str">
            <v>1220</v>
          </cell>
        </row>
        <row r="9217">
          <cell r="C9217" t="str">
            <v>7000029551</v>
          </cell>
          <cell r="D9217" t="str">
            <v>AC</v>
          </cell>
          <cell r="E9217" t="str">
            <v>Separation and Purification Science</v>
          </cell>
          <cell r="F9217" t="str">
            <v>1220</v>
          </cell>
        </row>
        <row r="9218">
          <cell r="C9218" t="str">
            <v>7000051440</v>
          </cell>
          <cell r="D9218" t="str">
            <v>AC</v>
          </cell>
          <cell r="E9218" t="str">
            <v>Separation and Purification Science</v>
          </cell>
          <cell r="F9218" t="str">
            <v>1220</v>
          </cell>
        </row>
        <row r="9219">
          <cell r="C9219" t="str">
            <v>7000102960</v>
          </cell>
          <cell r="D9219" t="str">
            <v>AC</v>
          </cell>
          <cell r="E9219" t="str">
            <v>Separation and Purification Science</v>
          </cell>
          <cell r="F9219" t="str">
            <v>1220</v>
          </cell>
        </row>
        <row r="9220">
          <cell r="C9220" t="str">
            <v>7000102990</v>
          </cell>
          <cell r="D9220" t="str">
            <v>AC</v>
          </cell>
          <cell r="E9220" t="str">
            <v>Separation and Purification Science</v>
          </cell>
          <cell r="F9220" t="str">
            <v>1220</v>
          </cell>
        </row>
        <row r="9221">
          <cell r="C9221" t="str">
            <v>7100182936</v>
          </cell>
          <cell r="D9221" t="str">
            <v>AC</v>
          </cell>
          <cell r="E9221" t="str">
            <v>Separation and Purification Science</v>
          </cell>
          <cell r="F9221" t="str">
            <v>1220</v>
          </cell>
        </row>
        <row r="9222">
          <cell r="C9222" t="str">
            <v>7000029475</v>
          </cell>
          <cell r="D9222" t="str">
            <v>AC</v>
          </cell>
          <cell r="E9222" t="str">
            <v>Separation and Purification Science</v>
          </cell>
          <cell r="F9222" t="str">
            <v>1220</v>
          </cell>
        </row>
        <row r="9223">
          <cell r="C9223" t="str">
            <v>7000038104</v>
          </cell>
          <cell r="D9223" t="str">
            <v>AC</v>
          </cell>
          <cell r="E9223" t="str">
            <v>Separation and Purification Science</v>
          </cell>
          <cell r="F9223" t="str">
            <v>1220</v>
          </cell>
        </row>
        <row r="9224">
          <cell r="C9224" t="str">
            <v>7000050963</v>
          </cell>
          <cell r="D9224" t="str">
            <v>AC</v>
          </cell>
          <cell r="E9224" t="str">
            <v>Separation and Purification Science</v>
          </cell>
          <cell r="F9224" t="str">
            <v>1220</v>
          </cell>
        </row>
        <row r="9225">
          <cell r="C9225" t="str">
            <v>7000101790</v>
          </cell>
          <cell r="D9225" t="str">
            <v>AC</v>
          </cell>
          <cell r="E9225" t="str">
            <v>Separation and Purification Science</v>
          </cell>
          <cell r="F9225" t="str">
            <v>1220</v>
          </cell>
        </row>
        <row r="9226">
          <cell r="C9226" t="str">
            <v>7000101825</v>
          </cell>
          <cell r="D9226" t="str">
            <v>AC</v>
          </cell>
          <cell r="E9226" t="str">
            <v>Separation and Purification Science</v>
          </cell>
          <cell r="F9226" t="str">
            <v>1220</v>
          </cell>
        </row>
        <row r="9227">
          <cell r="C9227" t="str">
            <v>7000101828</v>
          </cell>
          <cell r="D9227" t="str">
            <v>AC</v>
          </cell>
          <cell r="E9227" t="str">
            <v>Separation and Purification Science</v>
          </cell>
          <cell r="F9227" t="str">
            <v>1220</v>
          </cell>
        </row>
        <row r="9228">
          <cell r="C9228" t="str">
            <v>7000101829</v>
          </cell>
          <cell r="D9228" t="str">
            <v>AC</v>
          </cell>
          <cell r="E9228" t="str">
            <v>Separation and Purification Science</v>
          </cell>
          <cell r="F9228" t="str">
            <v>1220</v>
          </cell>
        </row>
        <row r="9229">
          <cell r="C9229" t="str">
            <v>7000102315</v>
          </cell>
          <cell r="D9229" t="str">
            <v>AC</v>
          </cell>
          <cell r="E9229" t="str">
            <v>Separation and Purification Science</v>
          </cell>
          <cell r="F9229" t="str">
            <v>1220</v>
          </cell>
        </row>
        <row r="9230">
          <cell r="C9230" t="str">
            <v>7000102507</v>
          </cell>
          <cell r="D9230" t="str">
            <v>AC</v>
          </cell>
          <cell r="E9230" t="str">
            <v>Separation and Purification Science</v>
          </cell>
          <cell r="F9230" t="str">
            <v>1220</v>
          </cell>
        </row>
        <row r="9231">
          <cell r="C9231" t="str">
            <v>7000102508</v>
          </cell>
          <cell r="D9231" t="str">
            <v>AC</v>
          </cell>
          <cell r="E9231" t="str">
            <v>Separation and Purification Science</v>
          </cell>
          <cell r="F9231" t="str">
            <v>1220</v>
          </cell>
        </row>
        <row r="9232">
          <cell r="C9232" t="str">
            <v>7000102509</v>
          </cell>
          <cell r="D9232" t="str">
            <v>AC</v>
          </cell>
          <cell r="E9232" t="str">
            <v>Separation and Purification Science</v>
          </cell>
          <cell r="F9232" t="str">
            <v>1220</v>
          </cell>
        </row>
        <row r="9233">
          <cell r="C9233" t="str">
            <v>7000102511</v>
          </cell>
          <cell r="D9233" t="str">
            <v>AC</v>
          </cell>
          <cell r="E9233" t="str">
            <v>Separation and Purification Science</v>
          </cell>
          <cell r="F9233" t="str">
            <v>1220</v>
          </cell>
        </row>
        <row r="9234">
          <cell r="C9234" t="str">
            <v>7000102512</v>
          </cell>
          <cell r="D9234" t="str">
            <v>AC</v>
          </cell>
          <cell r="E9234" t="str">
            <v>Separation and Purification Science</v>
          </cell>
          <cell r="F9234" t="str">
            <v>1220</v>
          </cell>
        </row>
        <row r="9235">
          <cell r="C9235" t="str">
            <v>7000102513</v>
          </cell>
          <cell r="D9235" t="str">
            <v>AC</v>
          </cell>
          <cell r="E9235" t="str">
            <v>Separation and Purification Science</v>
          </cell>
          <cell r="F9235" t="str">
            <v>1220</v>
          </cell>
        </row>
        <row r="9236">
          <cell r="C9236" t="str">
            <v>7000102515</v>
          </cell>
          <cell r="D9236" t="str">
            <v>AC</v>
          </cell>
          <cell r="E9236" t="str">
            <v>Separation and Purification Science</v>
          </cell>
          <cell r="F9236" t="str">
            <v>1220</v>
          </cell>
        </row>
        <row r="9237">
          <cell r="C9237" t="str">
            <v>7000102516</v>
          </cell>
          <cell r="D9237" t="str">
            <v>AC</v>
          </cell>
          <cell r="E9237" t="str">
            <v>Separation and Purification Science</v>
          </cell>
          <cell r="F9237" t="str">
            <v>1220</v>
          </cell>
        </row>
        <row r="9238">
          <cell r="C9238" t="str">
            <v>7000102519</v>
          </cell>
          <cell r="D9238" t="str">
            <v>AC</v>
          </cell>
          <cell r="E9238" t="str">
            <v>Separation and Purification Science</v>
          </cell>
          <cell r="F9238" t="str">
            <v>1220</v>
          </cell>
        </row>
        <row r="9239">
          <cell r="C9239" t="str">
            <v>7000102520</v>
          </cell>
          <cell r="D9239" t="str">
            <v>AC</v>
          </cell>
          <cell r="E9239" t="str">
            <v>Separation and Purification Science</v>
          </cell>
          <cell r="F9239" t="str">
            <v>1220</v>
          </cell>
        </row>
        <row r="9240">
          <cell r="C9240" t="str">
            <v>7000102522</v>
          </cell>
          <cell r="D9240" t="str">
            <v>AC</v>
          </cell>
          <cell r="E9240" t="str">
            <v>Separation and Purification Science</v>
          </cell>
          <cell r="F9240" t="str">
            <v>1220</v>
          </cell>
        </row>
        <row r="9241">
          <cell r="C9241" t="str">
            <v>7000102524</v>
          </cell>
          <cell r="D9241" t="str">
            <v>AC</v>
          </cell>
          <cell r="E9241" t="str">
            <v>Separation and Purification Science</v>
          </cell>
          <cell r="F9241" t="str">
            <v>1220</v>
          </cell>
        </row>
        <row r="9242">
          <cell r="C9242" t="str">
            <v>7000102525</v>
          </cell>
          <cell r="D9242" t="str">
            <v>AC</v>
          </cell>
          <cell r="E9242" t="str">
            <v>Separation and Purification Science</v>
          </cell>
          <cell r="F9242" t="str">
            <v>1220</v>
          </cell>
        </row>
        <row r="9243">
          <cell r="C9243" t="str">
            <v>7000102527</v>
          </cell>
          <cell r="D9243" t="str">
            <v>AC</v>
          </cell>
          <cell r="E9243" t="str">
            <v>Separation and Purification Science</v>
          </cell>
          <cell r="F9243" t="str">
            <v>1220</v>
          </cell>
        </row>
        <row r="9244">
          <cell r="C9244" t="str">
            <v>7000102528</v>
          </cell>
          <cell r="D9244" t="str">
            <v>AC</v>
          </cell>
          <cell r="E9244" t="str">
            <v>Separation and Purification Science</v>
          </cell>
          <cell r="F9244" t="str">
            <v>1220</v>
          </cell>
        </row>
        <row r="9245">
          <cell r="C9245" t="str">
            <v>7000102535</v>
          </cell>
          <cell r="D9245" t="str">
            <v>AC</v>
          </cell>
          <cell r="E9245" t="str">
            <v>Separation and Purification Science</v>
          </cell>
          <cell r="F9245" t="str">
            <v>1220</v>
          </cell>
        </row>
        <row r="9246">
          <cell r="C9246" t="str">
            <v>7000102536</v>
          </cell>
          <cell r="D9246" t="str">
            <v>AC</v>
          </cell>
          <cell r="E9246" t="str">
            <v>Separation and Purification Science</v>
          </cell>
          <cell r="F9246" t="str">
            <v>1220</v>
          </cell>
        </row>
        <row r="9247">
          <cell r="C9247" t="str">
            <v>7000102538</v>
          </cell>
          <cell r="D9247" t="str">
            <v>AC</v>
          </cell>
          <cell r="E9247" t="str">
            <v>Separation and Purification Science</v>
          </cell>
          <cell r="F9247" t="str">
            <v>1220</v>
          </cell>
        </row>
        <row r="9248">
          <cell r="C9248" t="str">
            <v>7000102541</v>
          </cell>
          <cell r="D9248" t="str">
            <v>AC</v>
          </cell>
          <cell r="E9248" t="str">
            <v>Separation and Purification Science</v>
          </cell>
          <cell r="F9248" t="str">
            <v>1220</v>
          </cell>
        </row>
        <row r="9249">
          <cell r="C9249" t="str">
            <v>7000102545</v>
          </cell>
          <cell r="D9249" t="str">
            <v>AC</v>
          </cell>
          <cell r="E9249" t="str">
            <v>Separation and Purification Science</v>
          </cell>
          <cell r="F9249" t="str">
            <v>1220</v>
          </cell>
        </row>
        <row r="9250">
          <cell r="C9250" t="str">
            <v>7000102546</v>
          </cell>
          <cell r="D9250" t="str">
            <v>AC</v>
          </cell>
          <cell r="E9250" t="str">
            <v>Separation and Purification Science</v>
          </cell>
          <cell r="F9250" t="str">
            <v>1220</v>
          </cell>
        </row>
        <row r="9251">
          <cell r="C9251" t="str">
            <v>7000102548</v>
          </cell>
          <cell r="D9251" t="str">
            <v>AC</v>
          </cell>
          <cell r="E9251" t="str">
            <v>Separation and Purification Science</v>
          </cell>
          <cell r="F9251" t="str">
            <v>1220</v>
          </cell>
        </row>
        <row r="9252">
          <cell r="C9252" t="str">
            <v>7000102549</v>
          </cell>
          <cell r="D9252" t="str">
            <v>AC</v>
          </cell>
          <cell r="E9252" t="str">
            <v>Separation and Purification Science</v>
          </cell>
          <cell r="F9252" t="str">
            <v>1220</v>
          </cell>
        </row>
        <row r="9253">
          <cell r="C9253" t="str">
            <v>7000102550</v>
          </cell>
          <cell r="D9253" t="str">
            <v>AC</v>
          </cell>
          <cell r="E9253" t="str">
            <v>Separation and Purification Science</v>
          </cell>
          <cell r="F9253" t="str">
            <v>1220</v>
          </cell>
        </row>
        <row r="9254">
          <cell r="C9254" t="str">
            <v>7000102553</v>
          </cell>
          <cell r="D9254" t="str">
            <v>AC</v>
          </cell>
          <cell r="E9254" t="str">
            <v>Separation and Purification Science</v>
          </cell>
          <cell r="F9254" t="str">
            <v>1220</v>
          </cell>
        </row>
        <row r="9255">
          <cell r="C9255" t="str">
            <v>7000102554</v>
          </cell>
          <cell r="D9255" t="str">
            <v>AC</v>
          </cell>
          <cell r="E9255" t="str">
            <v>Separation and Purification Science</v>
          </cell>
          <cell r="F9255" t="str">
            <v>1220</v>
          </cell>
        </row>
        <row r="9256">
          <cell r="C9256" t="str">
            <v>7000102559</v>
          </cell>
          <cell r="D9256" t="str">
            <v>AC</v>
          </cell>
          <cell r="E9256" t="str">
            <v>Separation and Purification Science</v>
          </cell>
          <cell r="F9256" t="str">
            <v>1220</v>
          </cell>
        </row>
        <row r="9257">
          <cell r="C9257" t="str">
            <v>7000102561</v>
          </cell>
          <cell r="D9257" t="str">
            <v>AC</v>
          </cell>
          <cell r="E9257" t="str">
            <v>Separation and Purification Science</v>
          </cell>
          <cell r="F9257" t="str">
            <v>1220</v>
          </cell>
        </row>
        <row r="9258">
          <cell r="C9258" t="str">
            <v>7000102563</v>
          </cell>
          <cell r="D9258" t="str">
            <v>AC</v>
          </cell>
          <cell r="E9258" t="str">
            <v>Separation and Purification Science</v>
          </cell>
          <cell r="F9258" t="str">
            <v>1220</v>
          </cell>
        </row>
        <row r="9259">
          <cell r="C9259" t="str">
            <v>7000102565</v>
          </cell>
          <cell r="D9259" t="str">
            <v>AC</v>
          </cell>
          <cell r="E9259" t="str">
            <v>Separation and Purification Science</v>
          </cell>
          <cell r="F9259" t="str">
            <v>1220</v>
          </cell>
        </row>
        <row r="9260">
          <cell r="C9260" t="str">
            <v>7000102569</v>
          </cell>
          <cell r="D9260" t="str">
            <v>AC</v>
          </cell>
          <cell r="E9260" t="str">
            <v>Separation and Purification Science</v>
          </cell>
          <cell r="F9260" t="str">
            <v>1220</v>
          </cell>
        </row>
        <row r="9261">
          <cell r="C9261" t="str">
            <v>7000102574</v>
          </cell>
          <cell r="D9261" t="str">
            <v>AC</v>
          </cell>
          <cell r="E9261" t="str">
            <v>Separation and Purification Science</v>
          </cell>
          <cell r="F9261" t="str">
            <v>1220</v>
          </cell>
        </row>
        <row r="9262">
          <cell r="C9262" t="str">
            <v>7000102581</v>
          </cell>
          <cell r="D9262" t="str">
            <v>AC</v>
          </cell>
          <cell r="E9262" t="str">
            <v>Separation and Purification Science</v>
          </cell>
          <cell r="F9262" t="str">
            <v>1220</v>
          </cell>
        </row>
        <row r="9263">
          <cell r="C9263" t="str">
            <v>7000102595</v>
          </cell>
          <cell r="D9263" t="str">
            <v>AC</v>
          </cell>
          <cell r="E9263" t="str">
            <v>Separation and Purification Science</v>
          </cell>
          <cell r="F9263" t="str">
            <v>1220</v>
          </cell>
        </row>
        <row r="9264">
          <cell r="C9264" t="str">
            <v>7000102609</v>
          </cell>
          <cell r="D9264" t="str">
            <v>AC</v>
          </cell>
          <cell r="E9264" t="str">
            <v>Separation and Purification Science</v>
          </cell>
          <cell r="F9264" t="str">
            <v>1220</v>
          </cell>
        </row>
        <row r="9265">
          <cell r="C9265" t="str">
            <v>7000102613</v>
          </cell>
          <cell r="D9265" t="str">
            <v>AC</v>
          </cell>
          <cell r="E9265" t="str">
            <v>Separation and Purification Science</v>
          </cell>
          <cell r="F9265" t="str">
            <v>1220</v>
          </cell>
        </row>
        <row r="9266">
          <cell r="C9266" t="str">
            <v>7000102615</v>
          </cell>
          <cell r="D9266" t="str">
            <v>AC</v>
          </cell>
          <cell r="E9266" t="str">
            <v>Separation and Purification Science</v>
          </cell>
          <cell r="F9266" t="str">
            <v>1220</v>
          </cell>
        </row>
        <row r="9267">
          <cell r="C9267" t="str">
            <v>7000102618</v>
          </cell>
          <cell r="D9267" t="str">
            <v>AC</v>
          </cell>
          <cell r="E9267" t="str">
            <v>Separation and Purification Science</v>
          </cell>
          <cell r="F9267" t="str">
            <v>1220</v>
          </cell>
        </row>
        <row r="9268">
          <cell r="C9268" t="str">
            <v>7000102619</v>
          </cell>
          <cell r="D9268" t="str">
            <v>AC</v>
          </cell>
          <cell r="E9268" t="str">
            <v>Separation and Purification Science</v>
          </cell>
          <cell r="F9268" t="str">
            <v>1220</v>
          </cell>
        </row>
        <row r="9269">
          <cell r="C9269" t="str">
            <v>7000102621</v>
          </cell>
          <cell r="D9269" t="str">
            <v>AC</v>
          </cell>
          <cell r="E9269" t="str">
            <v>Separation and Purification Science</v>
          </cell>
          <cell r="F9269" t="str">
            <v>1220</v>
          </cell>
        </row>
        <row r="9270">
          <cell r="C9270" t="str">
            <v>7000102625</v>
          </cell>
          <cell r="D9270" t="str">
            <v>AC</v>
          </cell>
          <cell r="E9270" t="str">
            <v>Separation and Purification Science</v>
          </cell>
          <cell r="F9270" t="str">
            <v>1220</v>
          </cell>
        </row>
        <row r="9271">
          <cell r="C9271" t="str">
            <v>7000102640</v>
          </cell>
          <cell r="D9271" t="str">
            <v>AC</v>
          </cell>
          <cell r="E9271" t="str">
            <v>Separation and Purification Science</v>
          </cell>
          <cell r="F9271" t="str">
            <v>1220</v>
          </cell>
        </row>
        <row r="9272">
          <cell r="C9272" t="str">
            <v>7000102641</v>
          </cell>
          <cell r="D9272" t="str">
            <v>AC</v>
          </cell>
          <cell r="E9272" t="str">
            <v>Separation and Purification Science</v>
          </cell>
          <cell r="F9272" t="str">
            <v>1220</v>
          </cell>
        </row>
        <row r="9273">
          <cell r="C9273" t="str">
            <v>7000102642</v>
          </cell>
          <cell r="D9273" t="str">
            <v>AC</v>
          </cell>
          <cell r="E9273" t="str">
            <v>Separation and Purification Science</v>
          </cell>
          <cell r="F9273" t="str">
            <v>1220</v>
          </cell>
        </row>
        <row r="9274">
          <cell r="C9274" t="str">
            <v>7000102645</v>
          </cell>
          <cell r="D9274" t="str">
            <v>AC</v>
          </cell>
          <cell r="E9274" t="str">
            <v>Separation and Purification Science</v>
          </cell>
          <cell r="F9274" t="str">
            <v>1220</v>
          </cell>
        </row>
        <row r="9275">
          <cell r="C9275" t="str">
            <v>7000102650</v>
          </cell>
          <cell r="D9275" t="str">
            <v>AC</v>
          </cell>
          <cell r="E9275" t="str">
            <v>Separation and Purification Science</v>
          </cell>
          <cell r="F9275" t="str">
            <v>1220</v>
          </cell>
        </row>
        <row r="9276">
          <cell r="C9276" t="str">
            <v>7000102671</v>
          </cell>
          <cell r="D9276" t="str">
            <v>AC</v>
          </cell>
          <cell r="E9276" t="str">
            <v>Separation and Purification Science</v>
          </cell>
          <cell r="F9276" t="str">
            <v>1220</v>
          </cell>
        </row>
        <row r="9277">
          <cell r="C9277" t="str">
            <v>7000102884</v>
          </cell>
          <cell r="D9277" t="str">
            <v>AC</v>
          </cell>
          <cell r="E9277" t="str">
            <v>Separation and Purification Science</v>
          </cell>
          <cell r="F9277" t="str">
            <v>1220</v>
          </cell>
        </row>
        <row r="9278">
          <cell r="C9278" t="str">
            <v>7000102887</v>
          </cell>
          <cell r="D9278" t="str">
            <v>AC</v>
          </cell>
          <cell r="E9278" t="str">
            <v>Separation and Purification Science</v>
          </cell>
          <cell r="F9278" t="str">
            <v>1220</v>
          </cell>
        </row>
        <row r="9279">
          <cell r="C9279" t="str">
            <v>7000102912</v>
          </cell>
          <cell r="D9279" t="str">
            <v>AC</v>
          </cell>
          <cell r="E9279" t="str">
            <v>Separation and Purification Science</v>
          </cell>
          <cell r="F9279" t="str">
            <v>1220</v>
          </cell>
        </row>
        <row r="9280">
          <cell r="C9280" t="str">
            <v>7000103062</v>
          </cell>
          <cell r="D9280" t="str">
            <v>AC</v>
          </cell>
          <cell r="E9280" t="str">
            <v>Separation and Purification Science</v>
          </cell>
          <cell r="F9280" t="str">
            <v>1220</v>
          </cell>
        </row>
        <row r="9281">
          <cell r="C9281" t="str">
            <v>7000103074</v>
          </cell>
          <cell r="D9281" t="str">
            <v>AC</v>
          </cell>
          <cell r="E9281" t="str">
            <v>Separation and Purification Science</v>
          </cell>
          <cell r="F9281" t="str">
            <v>1220</v>
          </cell>
        </row>
        <row r="9282">
          <cell r="C9282" t="str">
            <v>7000103075</v>
          </cell>
          <cell r="D9282" t="str">
            <v>AC</v>
          </cell>
          <cell r="E9282" t="str">
            <v>Separation and Purification Science</v>
          </cell>
          <cell r="F9282" t="str">
            <v>1220</v>
          </cell>
        </row>
        <row r="9283">
          <cell r="C9283" t="str">
            <v>7100009027</v>
          </cell>
          <cell r="D9283" t="str">
            <v>AC</v>
          </cell>
          <cell r="E9283" t="str">
            <v>Separation and Purification Science</v>
          </cell>
          <cell r="F9283" t="str">
            <v>1220</v>
          </cell>
        </row>
        <row r="9284">
          <cell r="C9284" t="str">
            <v>7100027128</v>
          </cell>
          <cell r="D9284" t="str">
            <v>AC</v>
          </cell>
          <cell r="E9284" t="str">
            <v>Separation and Purification Science</v>
          </cell>
          <cell r="F9284" t="str">
            <v>1220</v>
          </cell>
        </row>
        <row r="9285">
          <cell r="C9285" t="str">
            <v>7100048787</v>
          </cell>
          <cell r="D9285" t="str">
            <v>AC</v>
          </cell>
          <cell r="E9285" t="str">
            <v>Separation and Purification Science</v>
          </cell>
          <cell r="F9285" t="str">
            <v>1220</v>
          </cell>
        </row>
        <row r="9286">
          <cell r="C9286" t="str">
            <v>7100048790</v>
          </cell>
          <cell r="D9286" t="str">
            <v>AC</v>
          </cell>
          <cell r="E9286" t="str">
            <v>Separation and Purification Science</v>
          </cell>
          <cell r="F9286" t="str">
            <v>1220</v>
          </cell>
        </row>
        <row r="9287">
          <cell r="C9287" t="str">
            <v>7100180922</v>
          </cell>
          <cell r="D9287" t="str">
            <v>AC</v>
          </cell>
          <cell r="E9287" t="str">
            <v>Separation and Purification Science</v>
          </cell>
          <cell r="F9287" t="str">
            <v>1220</v>
          </cell>
        </row>
        <row r="9288">
          <cell r="C9288" t="str">
            <v>7100222077</v>
          </cell>
          <cell r="D9288" t="str">
            <v>AC</v>
          </cell>
          <cell r="E9288" t="str">
            <v>Separation and Purification Science</v>
          </cell>
          <cell r="F9288" t="str">
            <v>1220</v>
          </cell>
        </row>
        <row r="9289">
          <cell r="C9289" t="str">
            <v>7000102763</v>
          </cell>
          <cell r="D9289" t="str">
            <v>AC</v>
          </cell>
          <cell r="E9289" t="str">
            <v>Separation and Purification Science</v>
          </cell>
          <cell r="F9289" t="str">
            <v>1220</v>
          </cell>
        </row>
        <row r="9290">
          <cell r="C9290" t="str">
            <v>7000102770</v>
          </cell>
          <cell r="D9290" t="str">
            <v>AC</v>
          </cell>
          <cell r="E9290" t="str">
            <v>Separation and Purification Science</v>
          </cell>
          <cell r="F9290" t="str">
            <v>1220</v>
          </cell>
        </row>
        <row r="9291">
          <cell r="C9291" t="str">
            <v>7000102806</v>
          </cell>
          <cell r="D9291" t="str">
            <v>AC</v>
          </cell>
          <cell r="E9291" t="str">
            <v>Separation and Purification Science</v>
          </cell>
          <cell r="F9291" t="str">
            <v>1220</v>
          </cell>
        </row>
        <row r="9292">
          <cell r="C9292" t="str">
            <v>7000102807</v>
          </cell>
          <cell r="D9292" t="str">
            <v>AC</v>
          </cell>
          <cell r="E9292" t="str">
            <v>Separation and Purification Science</v>
          </cell>
          <cell r="F9292" t="str">
            <v>1220</v>
          </cell>
        </row>
        <row r="9293">
          <cell r="C9293" t="str">
            <v>7000102808</v>
          </cell>
          <cell r="D9293" t="str">
            <v>AC</v>
          </cell>
          <cell r="E9293" t="str">
            <v>Separation and Purification Science</v>
          </cell>
          <cell r="F9293" t="str">
            <v>1220</v>
          </cell>
        </row>
        <row r="9294">
          <cell r="C9294" t="str">
            <v>7000102810</v>
          </cell>
          <cell r="D9294" t="str">
            <v>AC</v>
          </cell>
          <cell r="E9294" t="str">
            <v>Separation and Purification Science</v>
          </cell>
          <cell r="F9294" t="str">
            <v>1220</v>
          </cell>
        </row>
        <row r="9295">
          <cell r="C9295" t="str">
            <v>7000102815</v>
          </cell>
          <cell r="D9295" t="str">
            <v>AC</v>
          </cell>
          <cell r="E9295" t="str">
            <v>Separation and Purification Science</v>
          </cell>
          <cell r="F9295" t="str">
            <v>1220</v>
          </cell>
        </row>
        <row r="9296">
          <cell r="C9296" t="str">
            <v>7000102822</v>
          </cell>
          <cell r="D9296" t="str">
            <v>AC</v>
          </cell>
          <cell r="E9296" t="str">
            <v>Separation and Purification Science</v>
          </cell>
          <cell r="F9296" t="str">
            <v>1220</v>
          </cell>
        </row>
        <row r="9297">
          <cell r="C9297" t="str">
            <v>7000102830</v>
          </cell>
          <cell r="D9297" t="str">
            <v>AC</v>
          </cell>
          <cell r="E9297" t="str">
            <v>Separation and Purification Science</v>
          </cell>
          <cell r="F9297" t="str">
            <v>1220</v>
          </cell>
        </row>
        <row r="9298">
          <cell r="C9298" t="str">
            <v>7000102841</v>
          </cell>
          <cell r="D9298" t="str">
            <v>AC</v>
          </cell>
          <cell r="E9298" t="str">
            <v>Separation and Purification Science</v>
          </cell>
          <cell r="F9298" t="str">
            <v>1220</v>
          </cell>
        </row>
        <row r="9299">
          <cell r="C9299" t="str">
            <v>7000102852</v>
          </cell>
          <cell r="D9299" t="str">
            <v>AC</v>
          </cell>
          <cell r="E9299" t="str">
            <v>Separation and Purification Science</v>
          </cell>
          <cell r="F9299" t="str">
            <v>1220</v>
          </cell>
        </row>
        <row r="9300">
          <cell r="C9300" t="str">
            <v>7000102853</v>
          </cell>
          <cell r="D9300" t="str">
            <v>AC</v>
          </cell>
          <cell r="E9300" t="str">
            <v>Separation and Purification Science</v>
          </cell>
          <cell r="F9300" t="str">
            <v>1220</v>
          </cell>
        </row>
        <row r="9301">
          <cell r="C9301" t="str">
            <v>7000102855</v>
          </cell>
          <cell r="D9301" t="str">
            <v>AC</v>
          </cell>
          <cell r="E9301" t="str">
            <v>Separation and Purification Science</v>
          </cell>
          <cell r="F9301" t="str">
            <v>1220</v>
          </cell>
        </row>
        <row r="9302">
          <cell r="C9302" t="str">
            <v>7000102864</v>
          </cell>
          <cell r="D9302" t="str">
            <v>AC</v>
          </cell>
          <cell r="E9302" t="str">
            <v>Separation and Purification Science</v>
          </cell>
          <cell r="F9302" t="str">
            <v>1220</v>
          </cell>
        </row>
        <row r="9303">
          <cell r="C9303" t="str">
            <v>7000102891</v>
          </cell>
          <cell r="D9303" t="str">
            <v>AC</v>
          </cell>
          <cell r="E9303" t="str">
            <v>Separation and Purification Science</v>
          </cell>
          <cell r="F9303" t="str">
            <v>1220</v>
          </cell>
        </row>
        <row r="9304">
          <cell r="C9304" t="str">
            <v>7000102997</v>
          </cell>
          <cell r="D9304" t="str">
            <v>AC</v>
          </cell>
          <cell r="E9304" t="str">
            <v>Separation and Purification Science</v>
          </cell>
          <cell r="F9304" t="str">
            <v>1220</v>
          </cell>
        </row>
        <row r="9305">
          <cell r="C9305" t="str">
            <v>7000103009</v>
          </cell>
          <cell r="D9305" t="str">
            <v>AC</v>
          </cell>
          <cell r="E9305" t="str">
            <v>Separation and Purification Science</v>
          </cell>
          <cell r="F9305" t="str">
            <v>1220</v>
          </cell>
        </row>
        <row r="9306">
          <cell r="C9306" t="str">
            <v>7000103382</v>
          </cell>
          <cell r="D9306" t="str">
            <v>AC</v>
          </cell>
          <cell r="E9306" t="str">
            <v>Separation and Purification Science</v>
          </cell>
          <cell r="F9306" t="str">
            <v>1220</v>
          </cell>
        </row>
        <row r="9307">
          <cell r="C9307" t="str">
            <v>7100094664</v>
          </cell>
          <cell r="D9307" t="str">
            <v>AC</v>
          </cell>
          <cell r="E9307" t="str">
            <v>Separation and Purification Science</v>
          </cell>
          <cell r="F9307" t="str">
            <v>1220</v>
          </cell>
        </row>
        <row r="9308">
          <cell r="C9308" t="str">
            <v>7100168395</v>
          </cell>
          <cell r="D9308" t="str">
            <v>AC</v>
          </cell>
          <cell r="E9308" t="str">
            <v>Separation and Purification Science</v>
          </cell>
          <cell r="F9308" t="str">
            <v>1220</v>
          </cell>
        </row>
        <row r="9309">
          <cell r="C9309" t="str">
            <v>7100179966</v>
          </cell>
          <cell r="D9309" t="str">
            <v>AC</v>
          </cell>
          <cell r="E9309" t="str">
            <v>Separation and Purification Science</v>
          </cell>
          <cell r="F9309" t="str">
            <v>1220</v>
          </cell>
        </row>
        <row r="9310">
          <cell r="C9310" t="str">
            <v>7100197216</v>
          </cell>
          <cell r="D9310" t="str">
            <v>AC</v>
          </cell>
          <cell r="E9310" t="str">
            <v>Separation and Purification Science</v>
          </cell>
          <cell r="F9310" t="str">
            <v>1220</v>
          </cell>
        </row>
        <row r="9311">
          <cell r="C9311" t="str">
            <v>7100209237</v>
          </cell>
          <cell r="D9311" t="str">
            <v>AC</v>
          </cell>
          <cell r="E9311" t="str">
            <v>Separation and Purification Science</v>
          </cell>
          <cell r="F9311" t="str">
            <v>1220</v>
          </cell>
        </row>
        <row r="9312">
          <cell r="C9312" t="str">
            <v>7100221661</v>
          </cell>
          <cell r="D9312" t="str">
            <v>AC</v>
          </cell>
          <cell r="E9312" t="str">
            <v>Separation and Purification Science</v>
          </cell>
          <cell r="F9312" t="str">
            <v>1220</v>
          </cell>
        </row>
        <row r="9313">
          <cell r="C9313" t="str">
            <v>7000101869</v>
          </cell>
          <cell r="D9313" t="str">
            <v>AC</v>
          </cell>
          <cell r="E9313" t="str">
            <v>Separation and Purification Science</v>
          </cell>
          <cell r="F9313" t="str">
            <v>1220</v>
          </cell>
        </row>
        <row r="9314">
          <cell r="C9314" t="str">
            <v>7000101789</v>
          </cell>
          <cell r="D9314" t="str">
            <v>AC</v>
          </cell>
          <cell r="E9314" t="str">
            <v>Separation and Purification Science</v>
          </cell>
          <cell r="F9314" t="str">
            <v>1220</v>
          </cell>
        </row>
        <row r="9315">
          <cell r="C9315" t="str">
            <v>7000101879</v>
          </cell>
          <cell r="D9315" t="str">
            <v>AC</v>
          </cell>
          <cell r="E9315" t="str">
            <v>Separation and Purification Science</v>
          </cell>
          <cell r="F9315" t="str">
            <v>1220</v>
          </cell>
        </row>
        <row r="9316">
          <cell r="C9316" t="str">
            <v>7000101881</v>
          </cell>
          <cell r="D9316" t="str">
            <v>AC</v>
          </cell>
          <cell r="E9316" t="str">
            <v>Separation and Purification Science</v>
          </cell>
          <cell r="F9316" t="str">
            <v>1220</v>
          </cell>
        </row>
        <row r="9317">
          <cell r="C9317" t="str">
            <v>7000101883</v>
          </cell>
          <cell r="D9317" t="str">
            <v>AC</v>
          </cell>
          <cell r="E9317" t="str">
            <v>Separation and Purification Science</v>
          </cell>
          <cell r="F9317" t="str">
            <v>1220</v>
          </cell>
        </row>
        <row r="9318">
          <cell r="C9318" t="str">
            <v>7000101886</v>
          </cell>
          <cell r="D9318" t="str">
            <v>AC</v>
          </cell>
          <cell r="E9318" t="str">
            <v>Separation and Purification Science</v>
          </cell>
          <cell r="F9318" t="str">
            <v>1220</v>
          </cell>
        </row>
        <row r="9319">
          <cell r="C9319" t="str">
            <v>7000101943</v>
          </cell>
          <cell r="D9319" t="str">
            <v>AC</v>
          </cell>
          <cell r="E9319" t="str">
            <v>Separation and Purification Science</v>
          </cell>
          <cell r="F9319" t="str">
            <v>1220</v>
          </cell>
        </row>
        <row r="9320">
          <cell r="C9320" t="str">
            <v>7000102394</v>
          </cell>
          <cell r="D9320" t="str">
            <v>AC</v>
          </cell>
          <cell r="E9320" t="str">
            <v>Separation and Purification Science</v>
          </cell>
          <cell r="F9320" t="str">
            <v>1220</v>
          </cell>
        </row>
        <row r="9321">
          <cell r="C9321" t="str">
            <v>7000102701</v>
          </cell>
          <cell r="D9321" t="str">
            <v>AC</v>
          </cell>
          <cell r="E9321" t="str">
            <v>Separation and Purification Science</v>
          </cell>
          <cell r="F9321" t="str">
            <v>1220</v>
          </cell>
        </row>
        <row r="9322">
          <cell r="C9322" t="str">
            <v>7000102704</v>
          </cell>
          <cell r="D9322" t="str">
            <v>AC</v>
          </cell>
          <cell r="E9322" t="str">
            <v>Separation and Purification Science</v>
          </cell>
          <cell r="F9322" t="str">
            <v>1220</v>
          </cell>
        </row>
        <row r="9323">
          <cell r="C9323" t="str">
            <v>7000102708</v>
          </cell>
          <cell r="D9323" t="str">
            <v>AC</v>
          </cell>
          <cell r="E9323" t="str">
            <v>Separation and Purification Science</v>
          </cell>
          <cell r="F9323" t="str">
            <v>1220</v>
          </cell>
        </row>
        <row r="9324">
          <cell r="C9324" t="str">
            <v>7000102710</v>
          </cell>
          <cell r="D9324" t="str">
            <v>AC</v>
          </cell>
          <cell r="E9324" t="str">
            <v>Separation and Purification Science</v>
          </cell>
          <cell r="F9324" t="str">
            <v>1220</v>
          </cell>
        </row>
        <row r="9325">
          <cell r="C9325" t="str">
            <v>7000102714</v>
          </cell>
          <cell r="D9325" t="str">
            <v>AC</v>
          </cell>
          <cell r="E9325" t="str">
            <v>Separation and Purification Science</v>
          </cell>
          <cell r="F9325" t="str">
            <v>1220</v>
          </cell>
        </row>
        <row r="9326">
          <cell r="C9326" t="str">
            <v>7000102715</v>
          </cell>
          <cell r="D9326" t="str">
            <v>AC</v>
          </cell>
          <cell r="E9326" t="str">
            <v>Separation and Purification Science</v>
          </cell>
          <cell r="F9326" t="str">
            <v>1220</v>
          </cell>
        </row>
        <row r="9327">
          <cell r="C9327" t="str">
            <v>7000102717</v>
          </cell>
          <cell r="D9327" t="str">
            <v>AC</v>
          </cell>
          <cell r="E9327" t="str">
            <v>Separation and Purification Science</v>
          </cell>
          <cell r="F9327" t="str">
            <v>1220</v>
          </cell>
        </row>
        <row r="9328">
          <cell r="C9328" t="str">
            <v>7000102718</v>
          </cell>
          <cell r="D9328" t="str">
            <v>AC</v>
          </cell>
          <cell r="E9328" t="str">
            <v>Separation and Purification Science</v>
          </cell>
          <cell r="F9328" t="str">
            <v>1220</v>
          </cell>
        </row>
        <row r="9329">
          <cell r="C9329" t="str">
            <v>7000102720</v>
          </cell>
          <cell r="D9329" t="str">
            <v>AC</v>
          </cell>
          <cell r="E9329" t="str">
            <v>Separation and Purification Science</v>
          </cell>
          <cell r="F9329" t="str">
            <v>1220</v>
          </cell>
        </row>
        <row r="9330">
          <cell r="C9330" t="str">
            <v>7000102722</v>
          </cell>
          <cell r="D9330" t="str">
            <v>AC</v>
          </cell>
          <cell r="E9330" t="str">
            <v>Separation and Purification Science</v>
          </cell>
          <cell r="F9330" t="str">
            <v>1220</v>
          </cell>
        </row>
        <row r="9331">
          <cell r="C9331" t="str">
            <v>7000103079</v>
          </cell>
          <cell r="D9331" t="str">
            <v>AC</v>
          </cell>
          <cell r="E9331" t="str">
            <v>Separation and Purification Science</v>
          </cell>
          <cell r="F9331" t="str">
            <v>1220</v>
          </cell>
        </row>
        <row r="9332">
          <cell r="C9332" t="str">
            <v>7000103126</v>
          </cell>
          <cell r="D9332" t="str">
            <v>AC</v>
          </cell>
          <cell r="E9332" t="str">
            <v>Separation and Purification Science</v>
          </cell>
          <cell r="F9332" t="str">
            <v>1220</v>
          </cell>
        </row>
        <row r="9333">
          <cell r="C9333" t="str">
            <v>7000103139</v>
          </cell>
          <cell r="D9333" t="str">
            <v>AC</v>
          </cell>
          <cell r="E9333" t="str">
            <v>Separation and Purification Science</v>
          </cell>
          <cell r="F9333" t="str">
            <v>1220</v>
          </cell>
        </row>
        <row r="9334">
          <cell r="C9334" t="str">
            <v>7000103140</v>
          </cell>
          <cell r="D9334" t="str">
            <v>AC</v>
          </cell>
          <cell r="E9334" t="str">
            <v>Separation and Purification Science</v>
          </cell>
          <cell r="F9334" t="str">
            <v>1220</v>
          </cell>
        </row>
        <row r="9335">
          <cell r="C9335" t="str">
            <v>7000103141</v>
          </cell>
          <cell r="D9335" t="str">
            <v>AC</v>
          </cell>
          <cell r="E9335" t="str">
            <v>Separation and Purification Science</v>
          </cell>
          <cell r="F9335" t="str">
            <v>1220</v>
          </cell>
        </row>
        <row r="9336">
          <cell r="C9336" t="str">
            <v>7000103142</v>
          </cell>
          <cell r="D9336" t="str">
            <v>AC</v>
          </cell>
          <cell r="E9336" t="str">
            <v>Separation and Purification Science</v>
          </cell>
          <cell r="F9336" t="str">
            <v>1220</v>
          </cell>
        </row>
        <row r="9337">
          <cell r="C9337" t="str">
            <v>7000103143</v>
          </cell>
          <cell r="D9337" t="str">
            <v>AC</v>
          </cell>
          <cell r="E9337" t="str">
            <v>Separation and Purification Science</v>
          </cell>
          <cell r="F9337" t="str">
            <v>1220</v>
          </cell>
        </row>
        <row r="9338">
          <cell r="C9338" t="str">
            <v>7000103148</v>
          </cell>
          <cell r="D9338" t="str">
            <v>AC</v>
          </cell>
          <cell r="E9338" t="str">
            <v>Separation and Purification Science</v>
          </cell>
          <cell r="F9338" t="str">
            <v>1220</v>
          </cell>
        </row>
        <row r="9339">
          <cell r="C9339" t="str">
            <v>7000103416</v>
          </cell>
          <cell r="D9339" t="str">
            <v>AC</v>
          </cell>
          <cell r="E9339" t="str">
            <v>Separation and Purification Science</v>
          </cell>
          <cell r="F9339" t="str">
            <v>1220</v>
          </cell>
        </row>
        <row r="9340">
          <cell r="C9340" t="str">
            <v>7000104684</v>
          </cell>
          <cell r="D9340" t="str">
            <v>AC</v>
          </cell>
          <cell r="E9340" t="str">
            <v>Separation and Purification Science</v>
          </cell>
          <cell r="F9340" t="str">
            <v>1220</v>
          </cell>
        </row>
        <row r="9341">
          <cell r="C9341" t="str">
            <v>7000104686</v>
          </cell>
          <cell r="D9341" t="str">
            <v>AC</v>
          </cell>
          <cell r="E9341" t="str">
            <v>Separation and Purification Science</v>
          </cell>
          <cell r="F9341" t="str">
            <v>1220</v>
          </cell>
        </row>
        <row r="9342">
          <cell r="C9342" t="str">
            <v>7000104689</v>
          </cell>
          <cell r="D9342" t="str">
            <v>AC</v>
          </cell>
          <cell r="E9342" t="str">
            <v>Separation and Purification Science</v>
          </cell>
          <cell r="F9342" t="str">
            <v>1220</v>
          </cell>
        </row>
        <row r="9343">
          <cell r="C9343" t="str">
            <v>7000104690</v>
          </cell>
          <cell r="D9343" t="str">
            <v>AC</v>
          </cell>
          <cell r="E9343" t="str">
            <v>Separation and Purification Science</v>
          </cell>
          <cell r="F9343" t="str">
            <v>1220</v>
          </cell>
        </row>
        <row r="9344">
          <cell r="C9344" t="str">
            <v>7000104693</v>
          </cell>
          <cell r="D9344" t="str">
            <v>AC</v>
          </cell>
          <cell r="E9344" t="str">
            <v>Separation and Purification Science</v>
          </cell>
          <cell r="F9344" t="str">
            <v>1220</v>
          </cell>
        </row>
        <row r="9345">
          <cell r="C9345" t="str">
            <v>7000104706</v>
          </cell>
          <cell r="D9345" t="str">
            <v>AC</v>
          </cell>
          <cell r="E9345" t="str">
            <v>Separation and Purification Science</v>
          </cell>
          <cell r="F9345" t="str">
            <v>1220</v>
          </cell>
        </row>
        <row r="9346">
          <cell r="C9346" t="str">
            <v>7000104714</v>
          </cell>
          <cell r="D9346" t="str">
            <v>AC</v>
          </cell>
          <cell r="E9346" t="str">
            <v>Separation and Purification Science</v>
          </cell>
          <cell r="F9346" t="str">
            <v>1220</v>
          </cell>
        </row>
        <row r="9347">
          <cell r="C9347" t="str">
            <v>7000104717</v>
          </cell>
          <cell r="D9347" t="str">
            <v>AC</v>
          </cell>
          <cell r="E9347" t="str">
            <v>Separation and Purification Science</v>
          </cell>
          <cell r="F9347" t="str">
            <v>1220</v>
          </cell>
        </row>
        <row r="9348">
          <cell r="C9348" t="str">
            <v>7000104744</v>
          </cell>
          <cell r="D9348" t="str">
            <v>AC</v>
          </cell>
          <cell r="E9348" t="str">
            <v>Separation and Purification Science</v>
          </cell>
          <cell r="F9348" t="str">
            <v>1220</v>
          </cell>
        </row>
        <row r="9349">
          <cell r="C9349" t="str">
            <v>7000104749</v>
          </cell>
          <cell r="D9349" t="str">
            <v>AC</v>
          </cell>
          <cell r="E9349" t="str">
            <v>Separation and Purification Science</v>
          </cell>
          <cell r="F9349" t="str">
            <v>1220</v>
          </cell>
        </row>
        <row r="9350">
          <cell r="C9350" t="str">
            <v>7000104750</v>
          </cell>
          <cell r="D9350" t="str">
            <v>AC</v>
          </cell>
          <cell r="E9350" t="str">
            <v>Separation and Purification Science</v>
          </cell>
          <cell r="F9350" t="str">
            <v>1220</v>
          </cell>
        </row>
        <row r="9351">
          <cell r="C9351" t="str">
            <v>7000146821</v>
          </cell>
          <cell r="D9351" t="str">
            <v>AC</v>
          </cell>
          <cell r="E9351" t="str">
            <v>Separation and Purification Science</v>
          </cell>
          <cell r="F9351" t="str">
            <v>1220</v>
          </cell>
        </row>
        <row r="9352">
          <cell r="C9352" t="str">
            <v>7100020929</v>
          </cell>
          <cell r="D9352" t="str">
            <v>AC</v>
          </cell>
          <cell r="E9352" t="str">
            <v>Separation and Purification Science</v>
          </cell>
          <cell r="F9352" t="str">
            <v>1220</v>
          </cell>
        </row>
        <row r="9353">
          <cell r="C9353" t="str">
            <v>7100020979</v>
          </cell>
          <cell r="D9353" t="str">
            <v>AC</v>
          </cell>
          <cell r="E9353" t="str">
            <v>Separation and Purification Science</v>
          </cell>
          <cell r="F9353" t="str">
            <v>1220</v>
          </cell>
        </row>
        <row r="9354">
          <cell r="C9354" t="str">
            <v>7100021075</v>
          </cell>
          <cell r="D9354" t="str">
            <v>AC</v>
          </cell>
          <cell r="E9354" t="str">
            <v>Separation and Purification Science</v>
          </cell>
          <cell r="F9354" t="str">
            <v>1220</v>
          </cell>
        </row>
        <row r="9355">
          <cell r="C9355" t="str">
            <v>7100021080</v>
          </cell>
          <cell r="D9355" t="str">
            <v>AC</v>
          </cell>
          <cell r="E9355" t="str">
            <v>Separation and Purification Science</v>
          </cell>
          <cell r="F9355" t="str">
            <v>1220</v>
          </cell>
        </row>
        <row r="9356">
          <cell r="C9356" t="str">
            <v>7100021082</v>
          </cell>
          <cell r="D9356" t="str">
            <v>AC</v>
          </cell>
          <cell r="E9356" t="str">
            <v>Separation and Purification Science</v>
          </cell>
          <cell r="F9356" t="str">
            <v>1220</v>
          </cell>
        </row>
        <row r="9357">
          <cell r="C9357" t="str">
            <v>7100021083</v>
          </cell>
          <cell r="D9357" t="str">
            <v>AC</v>
          </cell>
          <cell r="E9357" t="str">
            <v>Separation and Purification Science</v>
          </cell>
          <cell r="F9357" t="str">
            <v>1220</v>
          </cell>
        </row>
        <row r="9358">
          <cell r="C9358" t="str">
            <v>7100021085</v>
          </cell>
          <cell r="D9358" t="str">
            <v>AC</v>
          </cell>
          <cell r="E9358" t="str">
            <v>Separation and Purification Science</v>
          </cell>
          <cell r="F9358" t="str">
            <v>1220</v>
          </cell>
        </row>
        <row r="9359">
          <cell r="C9359" t="str">
            <v>7100021100</v>
          </cell>
          <cell r="D9359" t="str">
            <v>AC</v>
          </cell>
          <cell r="E9359" t="str">
            <v>Separation and Purification Science</v>
          </cell>
          <cell r="F9359" t="str">
            <v>1220</v>
          </cell>
        </row>
        <row r="9360">
          <cell r="C9360" t="str">
            <v>7100021101</v>
          </cell>
          <cell r="D9360" t="str">
            <v>AC</v>
          </cell>
          <cell r="E9360" t="str">
            <v>Separation and Purification Science</v>
          </cell>
          <cell r="F9360" t="str">
            <v>1220</v>
          </cell>
        </row>
        <row r="9361">
          <cell r="C9361" t="str">
            <v>7100021102</v>
          </cell>
          <cell r="D9361" t="str">
            <v>AC</v>
          </cell>
          <cell r="E9361" t="str">
            <v>Separation and Purification Science</v>
          </cell>
          <cell r="F9361" t="str">
            <v>1220</v>
          </cell>
        </row>
        <row r="9362">
          <cell r="C9362" t="str">
            <v>7100021105</v>
          </cell>
          <cell r="D9362" t="str">
            <v>AC</v>
          </cell>
          <cell r="E9362" t="str">
            <v>Separation and Purification Science</v>
          </cell>
          <cell r="F9362" t="str">
            <v>1220</v>
          </cell>
        </row>
        <row r="9363">
          <cell r="C9363" t="str">
            <v>7100021109</v>
          </cell>
          <cell r="D9363" t="str">
            <v>AC</v>
          </cell>
          <cell r="E9363" t="str">
            <v>Separation and Purification Science</v>
          </cell>
          <cell r="F9363" t="str">
            <v>1220</v>
          </cell>
        </row>
        <row r="9364">
          <cell r="C9364" t="str">
            <v>7100021110</v>
          </cell>
          <cell r="D9364" t="str">
            <v>AC</v>
          </cell>
          <cell r="E9364" t="str">
            <v>Separation and Purification Science</v>
          </cell>
          <cell r="F9364" t="str">
            <v>1220</v>
          </cell>
        </row>
        <row r="9365">
          <cell r="C9365" t="str">
            <v>7100021111</v>
          </cell>
          <cell r="D9365" t="str">
            <v>AC</v>
          </cell>
          <cell r="E9365" t="str">
            <v>Separation and Purification Science</v>
          </cell>
          <cell r="F9365" t="str">
            <v>1220</v>
          </cell>
        </row>
        <row r="9366">
          <cell r="C9366" t="str">
            <v>7100021112</v>
          </cell>
          <cell r="D9366" t="str">
            <v>AC</v>
          </cell>
          <cell r="E9366" t="str">
            <v>Separation and Purification Science</v>
          </cell>
          <cell r="F9366" t="str">
            <v>1220</v>
          </cell>
        </row>
        <row r="9367">
          <cell r="C9367" t="str">
            <v>7100021116</v>
          </cell>
          <cell r="D9367" t="str">
            <v>AC</v>
          </cell>
          <cell r="E9367" t="str">
            <v>Separation and Purification Science</v>
          </cell>
          <cell r="F9367" t="str">
            <v>1220</v>
          </cell>
        </row>
        <row r="9368">
          <cell r="C9368" t="str">
            <v>7100021118</v>
          </cell>
          <cell r="D9368" t="str">
            <v>AC</v>
          </cell>
          <cell r="E9368" t="str">
            <v>Separation and Purification Science</v>
          </cell>
          <cell r="F9368" t="str">
            <v>1220</v>
          </cell>
        </row>
        <row r="9369">
          <cell r="C9369" t="str">
            <v>7100021119</v>
          </cell>
          <cell r="D9369" t="str">
            <v>AC</v>
          </cell>
          <cell r="E9369" t="str">
            <v>Separation and Purification Science</v>
          </cell>
          <cell r="F9369" t="str">
            <v>1220</v>
          </cell>
        </row>
        <row r="9370">
          <cell r="C9370" t="str">
            <v>7100021121</v>
          </cell>
          <cell r="D9370" t="str">
            <v>AC</v>
          </cell>
          <cell r="E9370" t="str">
            <v>Separation and Purification Science</v>
          </cell>
          <cell r="F9370" t="str">
            <v>1220</v>
          </cell>
        </row>
        <row r="9371">
          <cell r="C9371" t="str">
            <v>7100021122</v>
          </cell>
          <cell r="D9371" t="str">
            <v>AC</v>
          </cell>
          <cell r="E9371" t="str">
            <v>Separation and Purification Science</v>
          </cell>
          <cell r="F9371" t="str">
            <v>1220</v>
          </cell>
        </row>
        <row r="9372">
          <cell r="C9372" t="str">
            <v>7100021127</v>
          </cell>
          <cell r="D9372" t="str">
            <v>AC</v>
          </cell>
          <cell r="E9372" t="str">
            <v>Separation and Purification Science</v>
          </cell>
          <cell r="F9372" t="str">
            <v>1220</v>
          </cell>
        </row>
        <row r="9373">
          <cell r="C9373" t="str">
            <v>7100021138</v>
          </cell>
          <cell r="D9373" t="str">
            <v>AC</v>
          </cell>
          <cell r="E9373" t="str">
            <v>Separation and Purification Science</v>
          </cell>
          <cell r="F9373" t="str">
            <v>1220</v>
          </cell>
        </row>
        <row r="9374">
          <cell r="C9374" t="str">
            <v>7100021141</v>
          </cell>
          <cell r="D9374" t="str">
            <v>AC</v>
          </cell>
          <cell r="E9374" t="str">
            <v>Separation and Purification Science</v>
          </cell>
          <cell r="F9374" t="str">
            <v>1220</v>
          </cell>
        </row>
        <row r="9375">
          <cell r="C9375" t="str">
            <v>7100021198</v>
          </cell>
          <cell r="D9375" t="str">
            <v>AC</v>
          </cell>
          <cell r="E9375" t="str">
            <v>Separation and Purification Science</v>
          </cell>
          <cell r="F9375" t="str">
            <v>1220</v>
          </cell>
        </row>
        <row r="9376">
          <cell r="C9376" t="str">
            <v>7100021210</v>
          </cell>
          <cell r="D9376" t="str">
            <v>AC</v>
          </cell>
          <cell r="E9376" t="str">
            <v>Separation and Purification Science</v>
          </cell>
          <cell r="F9376" t="str">
            <v>1220</v>
          </cell>
        </row>
        <row r="9377">
          <cell r="C9377" t="str">
            <v>7100083970</v>
          </cell>
          <cell r="D9377" t="str">
            <v>AC</v>
          </cell>
          <cell r="E9377" t="str">
            <v>Separation and Purification Science</v>
          </cell>
          <cell r="F9377" t="str">
            <v>1220</v>
          </cell>
        </row>
        <row r="9378">
          <cell r="C9378" t="str">
            <v>7100083976</v>
          </cell>
          <cell r="D9378" t="str">
            <v>AC</v>
          </cell>
          <cell r="E9378" t="str">
            <v>Separation and Purification Science</v>
          </cell>
          <cell r="F9378" t="str">
            <v>1220</v>
          </cell>
        </row>
        <row r="9379">
          <cell r="C9379" t="str">
            <v>7100083979</v>
          </cell>
          <cell r="D9379" t="str">
            <v>AC</v>
          </cell>
          <cell r="E9379" t="str">
            <v>Separation and Purification Science</v>
          </cell>
          <cell r="F9379" t="str">
            <v>1220</v>
          </cell>
        </row>
        <row r="9380">
          <cell r="C9380" t="str">
            <v>7100111229</v>
          </cell>
          <cell r="D9380" t="str">
            <v>AC</v>
          </cell>
          <cell r="E9380" t="str">
            <v>Separation and Purification Science</v>
          </cell>
          <cell r="F9380" t="str">
            <v>1220</v>
          </cell>
        </row>
        <row r="9381">
          <cell r="C9381" t="str">
            <v>7100218431</v>
          </cell>
          <cell r="D9381" t="str">
            <v>AC</v>
          </cell>
          <cell r="E9381" t="str">
            <v>Separation and Purification Science</v>
          </cell>
          <cell r="F9381" t="str">
            <v>1220</v>
          </cell>
        </row>
        <row r="9382">
          <cell r="C9382" t="str">
            <v>7000001608</v>
          </cell>
          <cell r="D9382" t="str">
            <v>AC</v>
          </cell>
          <cell r="E9382" t="str">
            <v>Separation and Purification Science</v>
          </cell>
          <cell r="F9382" t="str">
            <v>1220</v>
          </cell>
        </row>
        <row r="9383">
          <cell r="C9383" t="str">
            <v>7000001609</v>
          </cell>
          <cell r="D9383" t="str">
            <v>AC</v>
          </cell>
          <cell r="E9383" t="str">
            <v>Separation and Purification Science</v>
          </cell>
          <cell r="F9383" t="str">
            <v>1220</v>
          </cell>
        </row>
        <row r="9384">
          <cell r="C9384" t="str">
            <v>7000001697</v>
          </cell>
          <cell r="D9384" t="str">
            <v>AC</v>
          </cell>
          <cell r="E9384" t="str">
            <v>Separation and Purification Science</v>
          </cell>
          <cell r="F9384" t="str">
            <v>1220</v>
          </cell>
        </row>
        <row r="9385">
          <cell r="C9385" t="str">
            <v>7000001698</v>
          </cell>
          <cell r="D9385" t="str">
            <v>AC</v>
          </cell>
          <cell r="E9385" t="str">
            <v>Separation and Purification Science</v>
          </cell>
          <cell r="F9385" t="str">
            <v>1220</v>
          </cell>
        </row>
        <row r="9386">
          <cell r="C9386" t="str">
            <v>7000029181</v>
          </cell>
          <cell r="D9386" t="str">
            <v>AC</v>
          </cell>
          <cell r="E9386" t="str">
            <v>Separation and Purification Science</v>
          </cell>
          <cell r="F9386" t="str">
            <v>1220</v>
          </cell>
        </row>
        <row r="9387">
          <cell r="C9387" t="str">
            <v>7000029183</v>
          </cell>
          <cell r="D9387" t="str">
            <v>AC</v>
          </cell>
          <cell r="E9387" t="str">
            <v>Separation and Purification Science</v>
          </cell>
          <cell r="F9387" t="str">
            <v>1220</v>
          </cell>
        </row>
        <row r="9388">
          <cell r="C9388" t="str">
            <v>7000029184</v>
          </cell>
          <cell r="D9388" t="str">
            <v>AC</v>
          </cell>
          <cell r="E9388" t="str">
            <v>Separation and Purification Science</v>
          </cell>
          <cell r="F9388" t="str">
            <v>1220</v>
          </cell>
        </row>
        <row r="9389">
          <cell r="C9389" t="str">
            <v>7000029254</v>
          </cell>
          <cell r="D9389" t="str">
            <v>AC</v>
          </cell>
          <cell r="E9389" t="str">
            <v>Separation and Purification Science</v>
          </cell>
          <cell r="F9389" t="str">
            <v>1220</v>
          </cell>
        </row>
        <row r="9390">
          <cell r="C9390" t="str">
            <v>7000029255</v>
          </cell>
          <cell r="D9390" t="str">
            <v>AC</v>
          </cell>
          <cell r="E9390" t="str">
            <v>Separation and Purification Science</v>
          </cell>
          <cell r="F9390" t="str">
            <v>1220</v>
          </cell>
        </row>
        <row r="9391">
          <cell r="C9391" t="str">
            <v>7000050483</v>
          </cell>
          <cell r="D9391" t="str">
            <v>AC</v>
          </cell>
          <cell r="E9391" t="str">
            <v>Separation and Purification Science</v>
          </cell>
          <cell r="F9391" t="str">
            <v>1220</v>
          </cell>
        </row>
        <row r="9392">
          <cell r="C9392" t="str">
            <v>7000050486</v>
          </cell>
          <cell r="D9392" t="str">
            <v>AC</v>
          </cell>
          <cell r="E9392" t="str">
            <v>Separation and Purification Science</v>
          </cell>
          <cell r="F9392" t="str">
            <v>1220</v>
          </cell>
        </row>
        <row r="9393">
          <cell r="C9393" t="str">
            <v>7000050489</v>
          </cell>
          <cell r="D9393" t="str">
            <v>AC</v>
          </cell>
          <cell r="E9393" t="str">
            <v>Separation and Purification Science</v>
          </cell>
          <cell r="F9393" t="str">
            <v>1220</v>
          </cell>
        </row>
        <row r="9394">
          <cell r="C9394" t="str">
            <v>7000050490</v>
          </cell>
          <cell r="D9394" t="str">
            <v>AC</v>
          </cell>
          <cell r="E9394" t="str">
            <v>Separation and Purification Science</v>
          </cell>
          <cell r="F9394" t="str">
            <v>1220</v>
          </cell>
        </row>
        <row r="9395">
          <cell r="C9395" t="str">
            <v>7000050492</v>
          </cell>
          <cell r="D9395" t="str">
            <v>AC</v>
          </cell>
          <cell r="E9395" t="str">
            <v>Separation and Purification Science</v>
          </cell>
          <cell r="F9395" t="str">
            <v>1220</v>
          </cell>
        </row>
        <row r="9396">
          <cell r="C9396" t="str">
            <v>7000050782</v>
          </cell>
          <cell r="D9396" t="str">
            <v>AC</v>
          </cell>
          <cell r="E9396" t="str">
            <v>Separation and Purification Science</v>
          </cell>
          <cell r="F9396" t="str">
            <v>1220</v>
          </cell>
        </row>
        <row r="9397">
          <cell r="C9397" t="str">
            <v>7000050787</v>
          </cell>
          <cell r="D9397" t="str">
            <v>AC</v>
          </cell>
          <cell r="E9397" t="str">
            <v>Separation and Purification Science</v>
          </cell>
          <cell r="F9397" t="str">
            <v>1220</v>
          </cell>
        </row>
        <row r="9398">
          <cell r="C9398" t="str">
            <v>7000033263</v>
          </cell>
          <cell r="D9398" t="str">
            <v>AC</v>
          </cell>
          <cell r="E9398" t="str">
            <v>Separation and Purification Science</v>
          </cell>
          <cell r="F9398" t="str">
            <v>1220</v>
          </cell>
        </row>
        <row r="9399">
          <cell r="C9399" t="str">
            <v>7000074989</v>
          </cell>
          <cell r="D9399" t="str">
            <v>AC</v>
          </cell>
          <cell r="E9399" t="str">
            <v>Separation and Purification Science</v>
          </cell>
          <cell r="F9399" t="str">
            <v>1220</v>
          </cell>
        </row>
        <row r="9400">
          <cell r="C9400" t="str">
            <v>7000075668</v>
          </cell>
          <cell r="D9400" t="str">
            <v>AC</v>
          </cell>
          <cell r="E9400" t="str">
            <v>Separation and Purification Science</v>
          </cell>
          <cell r="F9400" t="str">
            <v>1220</v>
          </cell>
        </row>
        <row r="9401">
          <cell r="C9401" t="str">
            <v>7100093339</v>
          </cell>
          <cell r="D9401" t="str">
            <v>AC</v>
          </cell>
          <cell r="E9401" t="str">
            <v>Separation and Purification Science</v>
          </cell>
          <cell r="F9401" t="str">
            <v>1220</v>
          </cell>
        </row>
        <row r="9402">
          <cell r="C9402" t="str">
            <v>7100095356</v>
          </cell>
          <cell r="D9402" t="str">
            <v>AC</v>
          </cell>
          <cell r="E9402" t="str">
            <v>Separation and Purification Science</v>
          </cell>
          <cell r="F9402" t="str">
            <v>1220</v>
          </cell>
        </row>
        <row r="9403">
          <cell r="C9403" t="str">
            <v>7000075838</v>
          </cell>
          <cell r="D9403" t="str">
            <v>AC</v>
          </cell>
          <cell r="E9403" t="str">
            <v>Separation and Purification Science</v>
          </cell>
          <cell r="F9403" t="str">
            <v>1220</v>
          </cell>
        </row>
        <row r="9404">
          <cell r="C9404" t="str">
            <v>7000075859</v>
          </cell>
          <cell r="D9404" t="str">
            <v>AC</v>
          </cell>
          <cell r="E9404" t="str">
            <v>Separation and Purification Science</v>
          </cell>
          <cell r="F9404" t="str">
            <v>1220</v>
          </cell>
        </row>
        <row r="9405">
          <cell r="C9405" t="str">
            <v>7000076029</v>
          </cell>
          <cell r="D9405" t="str">
            <v>AC</v>
          </cell>
          <cell r="E9405" t="str">
            <v>Separation and Purification Science</v>
          </cell>
          <cell r="F9405" t="str">
            <v>1220</v>
          </cell>
        </row>
        <row r="9406">
          <cell r="C9406" t="str">
            <v>7100173522</v>
          </cell>
          <cell r="D9406" t="str">
            <v>AC</v>
          </cell>
          <cell r="E9406" t="str">
            <v>Separation and Purification Science</v>
          </cell>
          <cell r="F9406" t="str">
            <v>1220</v>
          </cell>
        </row>
        <row r="9407">
          <cell r="C9407" t="str">
            <v>7100173726</v>
          </cell>
          <cell r="D9407" t="str">
            <v>AC</v>
          </cell>
          <cell r="E9407" t="str">
            <v>Separation and Purification Science</v>
          </cell>
          <cell r="F9407" t="str">
            <v>1220</v>
          </cell>
        </row>
        <row r="9408">
          <cell r="C9408" t="str">
            <v>7100183807</v>
          </cell>
          <cell r="D9408" t="str">
            <v>AC</v>
          </cell>
          <cell r="E9408" t="str">
            <v>Separation and Purification Science</v>
          </cell>
          <cell r="F9408" t="str">
            <v>1220</v>
          </cell>
        </row>
        <row r="9409">
          <cell r="C9409" t="str">
            <v>7100184011</v>
          </cell>
          <cell r="D9409" t="str">
            <v>AC</v>
          </cell>
          <cell r="E9409" t="str">
            <v>Separation and Purification Science</v>
          </cell>
          <cell r="F9409" t="str">
            <v>1220</v>
          </cell>
        </row>
        <row r="9410">
          <cell r="C9410" t="str">
            <v>7100184033</v>
          </cell>
          <cell r="D9410" t="str">
            <v>AC</v>
          </cell>
          <cell r="E9410" t="str">
            <v>Separation and Purification Science</v>
          </cell>
          <cell r="F9410" t="str">
            <v>1220</v>
          </cell>
        </row>
        <row r="9411">
          <cell r="C9411" t="str">
            <v>7100184132</v>
          </cell>
          <cell r="D9411" t="str">
            <v>AC</v>
          </cell>
          <cell r="E9411" t="str">
            <v>Separation and Purification Science</v>
          </cell>
          <cell r="F9411" t="str">
            <v>1220</v>
          </cell>
        </row>
        <row r="9412">
          <cell r="C9412" t="str">
            <v>7100184160</v>
          </cell>
          <cell r="D9412" t="str">
            <v>AC</v>
          </cell>
          <cell r="E9412" t="str">
            <v>Separation and Purification Science</v>
          </cell>
          <cell r="F9412" t="str">
            <v>1220</v>
          </cell>
        </row>
        <row r="9413">
          <cell r="C9413" t="str">
            <v>7100184242</v>
          </cell>
          <cell r="D9413" t="str">
            <v>AC</v>
          </cell>
          <cell r="E9413" t="str">
            <v>Separation and Purification Science</v>
          </cell>
          <cell r="F9413" t="str">
            <v>1220</v>
          </cell>
        </row>
        <row r="9414">
          <cell r="C9414" t="str">
            <v>7100184243</v>
          </cell>
          <cell r="D9414" t="str">
            <v>AC</v>
          </cell>
          <cell r="E9414" t="str">
            <v>Separation and Purification Science</v>
          </cell>
          <cell r="F9414" t="str">
            <v>1220</v>
          </cell>
        </row>
        <row r="9415">
          <cell r="C9415" t="str">
            <v>7100184695</v>
          </cell>
          <cell r="D9415" t="str">
            <v>AC</v>
          </cell>
          <cell r="E9415" t="str">
            <v>Separation and Purification Science</v>
          </cell>
          <cell r="F9415" t="str">
            <v>1220</v>
          </cell>
        </row>
        <row r="9416">
          <cell r="C9416" t="str">
            <v>4010039196</v>
          </cell>
          <cell r="D9416" t="str">
            <v>AC</v>
          </cell>
          <cell r="E9416" t="str">
            <v>Separation and Purification Science</v>
          </cell>
          <cell r="F9416" t="str">
            <v>1220</v>
          </cell>
        </row>
        <row r="9417">
          <cell r="C9417" t="str">
            <v>7000029341</v>
          </cell>
          <cell r="D9417" t="str">
            <v>AC</v>
          </cell>
          <cell r="E9417" t="str">
            <v>Separation and Purification Science</v>
          </cell>
          <cell r="F9417" t="str">
            <v>1220</v>
          </cell>
        </row>
        <row r="9418">
          <cell r="C9418" t="str">
            <v>7000033332</v>
          </cell>
          <cell r="D9418" t="str">
            <v>AC</v>
          </cell>
          <cell r="E9418" t="str">
            <v>Separation and Purification Science</v>
          </cell>
          <cell r="F9418" t="str">
            <v>1220</v>
          </cell>
        </row>
        <row r="9419">
          <cell r="C9419" t="str">
            <v>7000050362</v>
          </cell>
          <cell r="D9419" t="str">
            <v>AC</v>
          </cell>
          <cell r="E9419" t="str">
            <v>Separation and Purification Science</v>
          </cell>
          <cell r="F9419" t="str">
            <v>1220</v>
          </cell>
        </row>
        <row r="9420">
          <cell r="C9420" t="str">
            <v>7000075817</v>
          </cell>
          <cell r="D9420" t="str">
            <v>AC</v>
          </cell>
          <cell r="E9420" t="str">
            <v>Separation and Purification Science</v>
          </cell>
          <cell r="F9420" t="str">
            <v>1220</v>
          </cell>
        </row>
        <row r="9421">
          <cell r="C9421" t="str">
            <v>7000075818</v>
          </cell>
          <cell r="D9421" t="str">
            <v>AC</v>
          </cell>
          <cell r="E9421" t="str">
            <v>Separation and Purification Science</v>
          </cell>
          <cell r="F9421" t="str">
            <v>1220</v>
          </cell>
        </row>
        <row r="9422">
          <cell r="C9422" t="str">
            <v>7000075821</v>
          </cell>
          <cell r="D9422" t="str">
            <v>AC</v>
          </cell>
          <cell r="E9422" t="str">
            <v>Separation and Purification Science</v>
          </cell>
          <cell r="F9422" t="str">
            <v>1220</v>
          </cell>
        </row>
        <row r="9423">
          <cell r="C9423" t="str">
            <v>7000075827</v>
          </cell>
          <cell r="D9423" t="str">
            <v>AC</v>
          </cell>
          <cell r="E9423" t="str">
            <v>Separation and Purification Science</v>
          </cell>
          <cell r="F9423" t="str">
            <v>1220</v>
          </cell>
        </row>
        <row r="9424">
          <cell r="C9424" t="str">
            <v>7000075834</v>
          </cell>
          <cell r="D9424" t="str">
            <v>AC</v>
          </cell>
          <cell r="E9424" t="str">
            <v>Separation and Purification Science</v>
          </cell>
          <cell r="F9424" t="str">
            <v>1220</v>
          </cell>
        </row>
        <row r="9425">
          <cell r="C9425" t="str">
            <v>7000075835</v>
          </cell>
          <cell r="D9425" t="str">
            <v>AC</v>
          </cell>
          <cell r="E9425" t="str">
            <v>Separation and Purification Science</v>
          </cell>
          <cell r="F9425" t="str">
            <v>1220</v>
          </cell>
        </row>
        <row r="9426">
          <cell r="C9426" t="str">
            <v>7000075863</v>
          </cell>
          <cell r="D9426" t="str">
            <v>AC</v>
          </cell>
          <cell r="E9426" t="str">
            <v>Separation and Purification Science</v>
          </cell>
          <cell r="F9426" t="str">
            <v>1220</v>
          </cell>
        </row>
        <row r="9427">
          <cell r="C9427" t="str">
            <v>7000075874</v>
          </cell>
          <cell r="D9427" t="str">
            <v>AC</v>
          </cell>
          <cell r="E9427" t="str">
            <v>Separation and Purification Science</v>
          </cell>
          <cell r="F9427" t="str">
            <v>1220</v>
          </cell>
        </row>
        <row r="9428">
          <cell r="C9428" t="str">
            <v>7000075876</v>
          </cell>
          <cell r="D9428" t="str">
            <v>AC</v>
          </cell>
          <cell r="E9428" t="str">
            <v>Separation and Purification Science</v>
          </cell>
          <cell r="F9428" t="str">
            <v>1220</v>
          </cell>
        </row>
        <row r="9429">
          <cell r="C9429" t="str">
            <v>7000075877</v>
          </cell>
          <cell r="D9429" t="str">
            <v>AC</v>
          </cell>
          <cell r="E9429" t="str">
            <v>Separation and Purification Science</v>
          </cell>
          <cell r="F9429" t="str">
            <v>1220</v>
          </cell>
        </row>
        <row r="9430">
          <cell r="C9430" t="str">
            <v>7000075878</v>
          </cell>
          <cell r="D9430" t="str">
            <v>AC</v>
          </cell>
          <cell r="E9430" t="str">
            <v>Separation and Purification Science</v>
          </cell>
          <cell r="F9430" t="str">
            <v>1220</v>
          </cell>
        </row>
        <row r="9431">
          <cell r="C9431" t="str">
            <v>7000075884</v>
          </cell>
          <cell r="D9431" t="str">
            <v>AC</v>
          </cell>
          <cell r="E9431" t="str">
            <v>Separation and Purification Science</v>
          </cell>
          <cell r="F9431" t="str">
            <v>1220</v>
          </cell>
        </row>
        <row r="9432">
          <cell r="C9432" t="str">
            <v>7000075885</v>
          </cell>
          <cell r="D9432" t="str">
            <v>AC</v>
          </cell>
          <cell r="E9432" t="str">
            <v>Separation and Purification Science</v>
          </cell>
          <cell r="F9432" t="str">
            <v>1220</v>
          </cell>
        </row>
        <row r="9433">
          <cell r="C9433" t="str">
            <v>7000075887</v>
          </cell>
          <cell r="D9433" t="str">
            <v>AC</v>
          </cell>
          <cell r="E9433" t="str">
            <v>Separation and Purification Science</v>
          </cell>
          <cell r="F9433" t="str">
            <v>1220</v>
          </cell>
        </row>
        <row r="9434">
          <cell r="C9434" t="str">
            <v>7000075893</v>
          </cell>
          <cell r="D9434" t="str">
            <v>AC</v>
          </cell>
          <cell r="E9434" t="str">
            <v>Separation and Purification Science</v>
          </cell>
          <cell r="F9434" t="str">
            <v>1220</v>
          </cell>
        </row>
        <row r="9435">
          <cell r="C9435" t="str">
            <v>7000075900</v>
          </cell>
          <cell r="D9435" t="str">
            <v>AC</v>
          </cell>
          <cell r="E9435" t="str">
            <v>Separation and Purification Science</v>
          </cell>
          <cell r="F9435" t="str">
            <v>1220</v>
          </cell>
        </row>
        <row r="9436">
          <cell r="C9436" t="str">
            <v>7000075928</v>
          </cell>
          <cell r="D9436" t="str">
            <v>AC</v>
          </cell>
          <cell r="E9436" t="str">
            <v>Separation and Purification Science</v>
          </cell>
          <cell r="F9436" t="str">
            <v>1220</v>
          </cell>
        </row>
        <row r="9437">
          <cell r="C9437" t="str">
            <v>7000075929</v>
          </cell>
          <cell r="D9437" t="str">
            <v>AC</v>
          </cell>
          <cell r="E9437" t="str">
            <v>Separation and Purification Science</v>
          </cell>
          <cell r="F9437" t="str">
            <v>1220</v>
          </cell>
        </row>
        <row r="9438">
          <cell r="C9438" t="str">
            <v>7000075933</v>
          </cell>
          <cell r="D9438" t="str">
            <v>AC</v>
          </cell>
          <cell r="E9438" t="str">
            <v>Separation and Purification Science</v>
          </cell>
          <cell r="F9438" t="str">
            <v>1220</v>
          </cell>
        </row>
        <row r="9439">
          <cell r="C9439" t="str">
            <v>7000075938</v>
          </cell>
          <cell r="D9439" t="str">
            <v>AC</v>
          </cell>
          <cell r="E9439" t="str">
            <v>Separation and Purification Science</v>
          </cell>
          <cell r="F9439" t="str">
            <v>1220</v>
          </cell>
        </row>
        <row r="9440">
          <cell r="C9440" t="str">
            <v>7000076132</v>
          </cell>
          <cell r="D9440" t="str">
            <v>AC</v>
          </cell>
          <cell r="E9440" t="str">
            <v>Separation and Purification Science</v>
          </cell>
          <cell r="F9440" t="str">
            <v>1220</v>
          </cell>
        </row>
        <row r="9441">
          <cell r="C9441" t="str">
            <v>7000076133</v>
          </cell>
          <cell r="D9441" t="str">
            <v>AC</v>
          </cell>
          <cell r="E9441" t="str">
            <v>Separation and Purification Science</v>
          </cell>
          <cell r="F9441" t="str">
            <v>1220</v>
          </cell>
        </row>
        <row r="9442">
          <cell r="C9442" t="str">
            <v>7000076134</v>
          </cell>
          <cell r="D9442" t="str">
            <v>AC</v>
          </cell>
          <cell r="E9442" t="str">
            <v>Separation and Purification Science</v>
          </cell>
          <cell r="F9442" t="str">
            <v>1220</v>
          </cell>
        </row>
        <row r="9443">
          <cell r="C9443" t="str">
            <v>7000079205</v>
          </cell>
          <cell r="D9443" t="str">
            <v>AC</v>
          </cell>
          <cell r="E9443" t="str">
            <v>Separation and Purification Science</v>
          </cell>
          <cell r="F9443" t="str">
            <v>1220</v>
          </cell>
        </row>
        <row r="9444">
          <cell r="C9444" t="str">
            <v>7000125548</v>
          </cell>
          <cell r="D9444" t="str">
            <v>AC</v>
          </cell>
          <cell r="E9444" t="str">
            <v>Separation and Purification Science</v>
          </cell>
          <cell r="F9444" t="str">
            <v>1220</v>
          </cell>
        </row>
        <row r="9445">
          <cell r="C9445" t="str">
            <v>7000146100</v>
          </cell>
          <cell r="D9445" t="str">
            <v>AC</v>
          </cell>
          <cell r="E9445" t="str">
            <v>Separation and Purification Science</v>
          </cell>
          <cell r="F9445" t="str">
            <v>1220</v>
          </cell>
        </row>
        <row r="9446">
          <cell r="C9446" t="str">
            <v>7010124672</v>
          </cell>
          <cell r="D9446" t="str">
            <v>AC</v>
          </cell>
          <cell r="E9446" t="str">
            <v>Separation and Purification Science</v>
          </cell>
          <cell r="F9446" t="str">
            <v>1220</v>
          </cell>
        </row>
        <row r="9447">
          <cell r="C9447" t="str">
            <v>7010154921</v>
          </cell>
          <cell r="D9447" t="str">
            <v>AC</v>
          </cell>
          <cell r="E9447" t="str">
            <v>Separation and Purification Science</v>
          </cell>
          <cell r="F9447" t="str">
            <v>1220</v>
          </cell>
        </row>
        <row r="9448">
          <cell r="C9448" t="str">
            <v>7010179729</v>
          </cell>
          <cell r="D9448" t="str">
            <v>AC</v>
          </cell>
          <cell r="E9448" t="str">
            <v>Separation and Purification Science</v>
          </cell>
          <cell r="F9448" t="str">
            <v>1220</v>
          </cell>
        </row>
        <row r="9449">
          <cell r="C9449" t="str">
            <v>7010179888</v>
          </cell>
          <cell r="D9449" t="str">
            <v>AC</v>
          </cell>
          <cell r="E9449" t="str">
            <v>Separation and Purification Science</v>
          </cell>
          <cell r="F9449" t="str">
            <v>1220</v>
          </cell>
        </row>
        <row r="9450">
          <cell r="C9450" t="str">
            <v>7010179889</v>
          </cell>
          <cell r="D9450" t="str">
            <v>AC</v>
          </cell>
          <cell r="E9450" t="str">
            <v>Separation and Purification Science</v>
          </cell>
          <cell r="F9450" t="str">
            <v>1220</v>
          </cell>
        </row>
        <row r="9451">
          <cell r="C9451" t="str">
            <v>7010189039</v>
          </cell>
          <cell r="D9451" t="str">
            <v>AC</v>
          </cell>
          <cell r="E9451" t="str">
            <v>Separation and Purification Science</v>
          </cell>
          <cell r="F9451" t="str">
            <v>1220</v>
          </cell>
        </row>
        <row r="9452">
          <cell r="C9452" t="str">
            <v>7100019245</v>
          </cell>
          <cell r="D9452" t="str">
            <v>AC</v>
          </cell>
          <cell r="E9452" t="str">
            <v>Separation and Purification Science</v>
          </cell>
          <cell r="F9452" t="str">
            <v>1220</v>
          </cell>
        </row>
        <row r="9453">
          <cell r="C9453" t="str">
            <v>7100022058</v>
          </cell>
          <cell r="D9453" t="str">
            <v>AC</v>
          </cell>
          <cell r="E9453" t="str">
            <v>Separation and Purification Science</v>
          </cell>
          <cell r="F9453" t="str">
            <v>1220</v>
          </cell>
        </row>
        <row r="9454">
          <cell r="C9454" t="str">
            <v>7100074816</v>
          </cell>
          <cell r="D9454" t="str">
            <v>AC</v>
          </cell>
          <cell r="E9454" t="str">
            <v>Separation and Purification Science</v>
          </cell>
          <cell r="F9454" t="str">
            <v>1220</v>
          </cell>
        </row>
        <row r="9455">
          <cell r="C9455" t="str">
            <v>7100155008</v>
          </cell>
          <cell r="D9455" t="str">
            <v>AC</v>
          </cell>
          <cell r="E9455" t="str">
            <v>Separation and Purification Science</v>
          </cell>
          <cell r="F9455" t="str">
            <v>1220</v>
          </cell>
        </row>
        <row r="9456">
          <cell r="C9456" t="str">
            <v>7100158052</v>
          </cell>
          <cell r="D9456" t="str">
            <v>AC</v>
          </cell>
          <cell r="E9456" t="str">
            <v>Separation and Purification Science</v>
          </cell>
          <cell r="F9456" t="str">
            <v>1220</v>
          </cell>
        </row>
        <row r="9457">
          <cell r="C9457" t="str">
            <v>7100184012</v>
          </cell>
          <cell r="D9457" t="str">
            <v>AC</v>
          </cell>
          <cell r="E9457" t="str">
            <v>Separation and Purification Science</v>
          </cell>
          <cell r="F9457" t="str">
            <v>1220</v>
          </cell>
        </row>
        <row r="9458">
          <cell r="C9458" t="str">
            <v>7100185150</v>
          </cell>
          <cell r="D9458" t="str">
            <v>AC</v>
          </cell>
          <cell r="E9458" t="str">
            <v>Separation and Purification Science</v>
          </cell>
          <cell r="F9458" t="str">
            <v>1220</v>
          </cell>
        </row>
        <row r="9459">
          <cell r="C9459" t="str">
            <v>7100205860</v>
          </cell>
          <cell r="D9459" t="str">
            <v>AC</v>
          </cell>
          <cell r="E9459" t="str">
            <v>Separation and Purification Science</v>
          </cell>
          <cell r="F9459" t="str">
            <v>1220</v>
          </cell>
        </row>
        <row r="9460">
          <cell r="C9460" t="str">
            <v>7100214217</v>
          </cell>
          <cell r="D9460" t="str">
            <v>AC</v>
          </cell>
          <cell r="E9460" t="str">
            <v>Separation and Purification Science</v>
          </cell>
          <cell r="F9460" t="str">
            <v>1220</v>
          </cell>
        </row>
        <row r="9461">
          <cell r="C9461" t="str">
            <v>7100216561</v>
          </cell>
          <cell r="D9461" t="str">
            <v>AC</v>
          </cell>
          <cell r="E9461" t="str">
            <v>Separation and Purification Science</v>
          </cell>
          <cell r="F9461" t="str">
            <v>1220</v>
          </cell>
        </row>
        <row r="9462">
          <cell r="C9462" t="str">
            <v>7100226880</v>
          </cell>
          <cell r="D9462" t="str">
            <v>AC</v>
          </cell>
          <cell r="E9462" t="str">
            <v>Separation and Purification Science</v>
          </cell>
          <cell r="F9462" t="str">
            <v>1220</v>
          </cell>
        </row>
        <row r="9463">
          <cell r="C9463" t="str">
            <v>7100232570</v>
          </cell>
          <cell r="D9463" t="str">
            <v>AC</v>
          </cell>
          <cell r="E9463" t="str">
            <v>Separation and Purification Science</v>
          </cell>
          <cell r="F9463" t="str">
            <v>1220</v>
          </cell>
        </row>
        <row r="9464">
          <cell r="C9464" t="str">
            <v>7100234726</v>
          </cell>
          <cell r="D9464" t="str">
            <v>AC</v>
          </cell>
          <cell r="E9464" t="str">
            <v>Separation and Purification Science</v>
          </cell>
          <cell r="F9464" t="str">
            <v>1220</v>
          </cell>
        </row>
        <row r="9465">
          <cell r="C9465" t="str">
            <v>7100234727</v>
          </cell>
          <cell r="D9465" t="str">
            <v>AC</v>
          </cell>
          <cell r="E9465" t="str">
            <v>Separation and Purification Science</v>
          </cell>
          <cell r="F9465" t="str">
            <v>1220</v>
          </cell>
        </row>
        <row r="9466">
          <cell r="C9466" t="str">
            <v>7100234728</v>
          </cell>
          <cell r="D9466" t="str">
            <v>AC</v>
          </cell>
          <cell r="E9466" t="str">
            <v>Separation and Purification Science</v>
          </cell>
          <cell r="F9466" t="str">
            <v>1220</v>
          </cell>
        </row>
        <row r="9467">
          <cell r="C9467" t="str">
            <v>7100234958</v>
          </cell>
          <cell r="D9467" t="str">
            <v>AC</v>
          </cell>
          <cell r="E9467" t="str">
            <v>Separation and Purification Science</v>
          </cell>
          <cell r="F9467" t="str">
            <v>1220</v>
          </cell>
        </row>
        <row r="9468">
          <cell r="C9468" t="str">
            <v>7100234973</v>
          </cell>
          <cell r="D9468" t="str">
            <v>AC</v>
          </cell>
          <cell r="E9468" t="str">
            <v>Separation and Purification Science</v>
          </cell>
          <cell r="F9468" t="str">
            <v>1220</v>
          </cell>
        </row>
        <row r="9469">
          <cell r="C9469" t="str">
            <v>7100235209</v>
          </cell>
          <cell r="D9469" t="str">
            <v>AC</v>
          </cell>
          <cell r="E9469" t="str">
            <v>Separation and Purification Science</v>
          </cell>
          <cell r="F9469" t="str">
            <v>1220</v>
          </cell>
        </row>
        <row r="9470">
          <cell r="C9470" t="str">
            <v>7100236353</v>
          </cell>
          <cell r="D9470" t="str">
            <v>AC</v>
          </cell>
          <cell r="E9470" t="str">
            <v>Separation and Purification Science</v>
          </cell>
          <cell r="F9470" t="str">
            <v>1220</v>
          </cell>
        </row>
        <row r="9471">
          <cell r="C9471" t="str">
            <v>7100236537</v>
          </cell>
          <cell r="D9471" t="str">
            <v>AC</v>
          </cell>
          <cell r="E9471" t="str">
            <v>Separation and Purification Science</v>
          </cell>
          <cell r="F9471" t="str">
            <v>1220</v>
          </cell>
        </row>
        <row r="9472">
          <cell r="C9472" t="str">
            <v>7100236538</v>
          </cell>
          <cell r="D9472" t="str">
            <v>AC</v>
          </cell>
          <cell r="E9472" t="str">
            <v>Separation and Purification Science</v>
          </cell>
          <cell r="F9472" t="str">
            <v>1220</v>
          </cell>
        </row>
        <row r="9473">
          <cell r="C9473" t="str">
            <v>7100237192</v>
          </cell>
          <cell r="D9473" t="str">
            <v>AC</v>
          </cell>
          <cell r="E9473" t="str">
            <v>Separation and Purification Science</v>
          </cell>
          <cell r="F9473" t="str">
            <v>1220</v>
          </cell>
        </row>
        <row r="9474">
          <cell r="C9474" t="str">
            <v>7100237196</v>
          </cell>
          <cell r="D9474" t="str">
            <v>AC</v>
          </cell>
          <cell r="E9474" t="str">
            <v>Separation and Purification Science</v>
          </cell>
          <cell r="F9474" t="str">
            <v>1220</v>
          </cell>
        </row>
        <row r="9475">
          <cell r="C9475" t="str">
            <v>7100237204</v>
          </cell>
          <cell r="D9475" t="str">
            <v>AC</v>
          </cell>
          <cell r="E9475" t="str">
            <v>Separation and Purification Science</v>
          </cell>
          <cell r="F9475" t="str">
            <v>1220</v>
          </cell>
        </row>
        <row r="9476">
          <cell r="C9476" t="str">
            <v>7000033217</v>
          </cell>
          <cell r="D9476" t="str">
            <v>AC</v>
          </cell>
          <cell r="E9476" t="str">
            <v>Separation and Purification Science</v>
          </cell>
          <cell r="F9476" t="str">
            <v>1220</v>
          </cell>
        </row>
        <row r="9477">
          <cell r="C9477" t="str">
            <v>7000033287</v>
          </cell>
          <cell r="D9477" t="str">
            <v>AC</v>
          </cell>
          <cell r="E9477" t="str">
            <v>Separation and Purification Science</v>
          </cell>
          <cell r="F9477" t="str">
            <v>1220</v>
          </cell>
        </row>
        <row r="9478">
          <cell r="C9478" t="str">
            <v>7000033290</v>
          </cell>
          <cell r="D9478" t="str">
            <v>AC</v>
          </cell>
          <cell r="E9478" t="str">
            <v>Separation and Purification Science</v>
          </cell>
          <cell r="F9478" t="str">
            <v>1220</v>
          </cell>
        </row>
        <row r="9479">
          <cell r="C9479" t="str">
            <v>7000033299</v>
          </cell>
          <cell r="D9479" t="str">
            <v>AC</v>
          </cell>
          <cell r="E9479" t="str">
            <v>Separation and Purification Science</v>
          </cell>
          <cell r="F9479" t="str">
            <v>1220</v>
          </cell>
        </row>
        <row r="9480">
          <cell r="C9480" t="str">
            <v>7000033300</v>
          </cell>
          <cell r="D9480" t="str">
            <v>AC</v>
          </cell>
          <cell r="E9480" t="str">
            <v>Separation and Purification Science</v>
          </cell>
          <cell r="F9480" t="str">
            <v>1220</v>
          </cell>
        </row>
        <row r="9481">
          <cell r="C9481" t="str">
            <v>7000035448</v>
          </cell>
          <cell r="D9481" t="str">
            <v>AC</v>
          </cell>
          <cell r="E9481" t="str">
            <v>Separation and Purification Science</v>
          </cell>
          <cell r="F9481" t="str">
            <v>1220</v>
          </cell>
        </row>
        <row r="9482">
          <cell r="C9482" t="str">
            <v>7000074963</v>
          </cell>
          <cell r="D9482" t="str">
            <v>AC</v>
          </cell>
          <cell r="E9482" t="str">
            <v>Separation and Purification Science</v>
          </cell>
          <cell r="F9482" t="str">
            <v>1220</v>
          </cell>
        </row>
        <row r="9483">
          <cell r="C9483" t="str">
            <v>7000075374</v>
          </cell>
          <cell r="D9483" t="str">
            <v>AC</v>
          </cell>
          <cell r="E9483" t="str">
            <v>Separation and Purification Science</v>
          </cell>
          <cell r="F9483" t="str">
            <v>1220</v>
          </cell>
        </row>
        <row r="9484">
          <cell r="C9484" t="str">
            <v>7000075384</v>
          </cell>
          <cell r="D9484" t="str">
            <v>AC</v>
          </cell>
          <cell r="E9484" t="str">
            <v>Separation and Purification Science</v>
          </cell>
          <cell r="F9484" t="str">
            <v>1220</v>
          </cell>
        </row>
        <row r="9485">
          <cell r="C9485" t="str">
            <v>7000075412</v>
          </cell>
          <cell r="D9485" t="str">
            <v>AC</v>
          </cell>
          <cell r="E9485" t="str">
            <v>Separation and Purification Science</v>
          </cell>
          <cell r="F9485" t="str">
            <v>1220</v>
          </cell>
        </row>
        <row r="9486">
          <cell r="C9486" t="str">
            <v>7000075413</v>
          </cell>
          <cell r="D9486" t="str">
            <v>AC</v>
          </cell>
          <cell r="E9486" t="str">
            <v>Separation and Purification Science</v>
          </cell>
          <cell r="F9486" t="str">
            <v>1220</v>
          </cell>
        </row>
        <row r="9487">
          <cell r="C9487" t="str">
            <v>7000075439</v>
          </cell>
          <cell r="D9487" t="str">
            <v>AC</v>
          </cell>
          <cell r="E9487" t="str">
            <v>Separation and Purification Science</v>
          </cell>
          <cell r="F9487" t="str">
            <v>1220</v>
          </cell>
        </row>
        <row r="9488">
          <cell r="C9488" t="str">
            <v>7000075443</v>
          </cell>
          <cell r="D9488" t="str">
            <v>AC</v>
          </cell>
          <cell r="E9488" t="str">
            <v>Separation and Purification Science</v>
          </cell>
          <cell r="F9488" t="str">
            <v>1220</v>
          </cell>
        </row>
        <row r="9489">
          <cell r="C9489" t="str">
            <v>7000075463</v>
          </cell>
          <cell r="D9489" t="str">
            <v>AC</v>
          </cell>
          <cell r="E9489" t="str">
            <v>Separation and Purification Science</v>
          </cell>
          <cell r="F9489" t="str">
            <v>1220</v>
          </cell>
        </row>
        <row r="9490">
          <cell r="C9490" t="str">
            <v>7000075464</v>
          </cell>
          <cell r="D9490" t="str">
            <v>AC</v>
          </cell>
          <cell r="E9490" t="str">
            <v>Separation and Purification Science</v>
          </cell>
          <cell r="F9490" t="str">
            <v>1220</v>
          </cell>
        </row>
        <row r="9491">
          <cell r="C9491" t="str">
            <v>7000075472</v>
          </cell>
          <cell r="D9491" t="str">
            <v>AC</v>
          </cell>
          <cell r="E9491" t="str">
            <v>Separation and Purification Science</v>
          </cell>
          <cell r="F9491" t="str">
            <v>1220</v>
          </cell>
        </row>
        <row r="9492">
          <cell r="C9492" t="str">
            <v>7000075479</v>
          </cell>
          <cell r="D9492" t="str">
            <v>AC</v>
          </cell>
          <cell r="E9492" t="str">
            <v>Separation and Purification Science</v>
          </cell>
          <cell r="F9492" t="str">
            <v>1220</v>
          </cell>
        </row>
        <row r="9493">
          <cell r="C9493" t="str">
            <v>7000075482</v>
          </cell>
          <cell r="D9493" t="str">
            <v>AC</v>
          </cell>
          <cell r="E9493" t="str">
            <v>Separation and Purification Science</v>
          </cell>
          <cell r="F9493" t="str">
            <v>1220</v>
          </cell>
        </row>
        <row r="9494">
          <cell r="C9494" t="str">
            <v>7000075484</v>
          </cell>
          <cell r="D9494" t="str">
            <v>AC</v>
          </cell>
          <cell r="E9494" t="str">
            <v>Separation and Purification Science</v>
          </cell>
          <cell r="F9494" t="str">
            <v>1220</v>
          </cell>
        </row>
        <row r="9495">
          <cell r="C9495" t="str">
            <v>7000075493</v>
          </cell>
          <cell r="D9495" t="str">
            <v>AC</v>
          </cell>
          <cell r="E9495" t="str">
            <v>Separation and Purification Science</v>
          </cell>
          <cell r="F9495" t="str">
            <v>1220</v>
          </cell>
        </row>
        <row r="9496">
          <cell r="C9496" t="str">
            <v>7000075496</v>
          </cell>
          <cell r="D9496" t="str">
            <v>AC</v>
          </cell>
          <cell r="E9496" t="str">
            <v>Separation and Purification Science</v>
          </cell>
          <cell r="F9496" t="str">
            <v>1220</v>
          </cell>
        </row>
        <row r="9497">
          <cell r="C9497" t="str">
            <v>7000075507</v>
          </cell>
          <cell r="D9497" t="str">
            <v>AC</v>
          </cell>
          <cell r="E9497" t="str">
            <v>Separation and Purification Science</v>
          </cell>
          <cell r="F9497" t="str">
            <v>1220</v>
          </cell>
        </row>
        <row r="9498">
          <cell r="C9498" t="str">
            <v>7000075508</v>
          </cell>
          <cell r="D9498" t="str">
            <v>AC</v>
          </cell>
          <cell r="E9498" t="str">
            <v>Separation and Purification Science</v>
          </cell>
          <cell r="F9498" t="str">
            <v>1220</v>
          </cell>
        </row>
        <row r="9499">
          <cell r="C9499" t="str">
            <v>7000075516</v>
          </cell>
          <cell r="D9499" t="str">
            <v>AC</v>
          </cell>
          <cell r="E9499" t="str">
            <v>Separation and Purification Science</v>
          </cell>
          <cell r="F9499" t="str">
            <v>1220</v>
          </cell>
        </row>
        <row r="9500">
          <cell r="C9500" t="str">
            <v>7000075705</v>
          </cell>
          <cell r="D9500" t="str">
            <v>AC</v>
          </cell>
          <cell r="E9500" t="str">
            <v>Separation and Purification Science</v>
          </cell>
          <cell r="F9500" t="str">
            <v>1220</v>
          </cell>
        </row>
        <row r="9501">
          <cell r="C9501" t="str">
            <v>7000075735</v>
          </cell>
          <cell r="D9501" t="str">
            <v>AC</v>
          </cell>
          <cell r="E9501" t="str">
            <v>Separation and Purification Science</v>
          </cell>
          <cell r="F9501" t="str">
            <v>1220</v>
          </cell>
        </row>
        <row r="9502">
          <cell r="C9502" t="str">
            <v>7000076158</v>
          </cell>
          <cell r="D9502" t="str">
            <v>AC</v>
          </cell>
          <cell r="E9502" t="str">
            <v>Separation and Purification Science</v>
          </cell>
          <cell r="F9502" t="str">
            <v>1220</v>
          </cell>
        </row>
        <row r="9503">
          <cell r="C9503" t="str">
            <v>7000076179</v>
          </cell>
          <cell r="D9503" t="str">
            <v>AC</v>
          </cell>
          <cell r="E9503" t="str">
            <v>Separation and Purification Science</v>
          </cell>
          <cell r="F9503" t="str">
            <v>1220</v>
          </cell>
        </row>
        <row r="9504">
          <cell r="C9504" t="str">
            <v>7000096602</v>
          </cell>
          <cell r="D9504" t="str">
            <v>AC</v>
          </cell>
          <cell r="E9504" t="str">
            <v>Separation and Purification Science</v>
          </cell>
          <cell r="F9504" t="str">
            <v>1220</v>
          </cell>
        </row>
        <row r="9505">
          <cell r="C9505" t="str">
            <v>7010123528</v>
          </cell>
          <cell r="D9505" t="str">
            <v>AC</v>
          </cell>
          <cell r="E9505" t="str">
            <v>Separation and Purification Science</v>
          </cell>
          <cell r="F9505" t="str">
            <v>1220</v>
          </cell>
        </row>
        <row r="9506">
          <cell r="C9506" t="str">
            <v>7010179668</v>
          </cell>
          <cell r="D9506" t="str">
            <v>AC</v>
          </cell>
          <cell r="E9506" t="str">
            <v>Separation and Purification Science</v>
          </cell>
          <cell r="F9506" t="str">
            <v>1220</v>
          </cell>
        </row>
        <row r="9507">
          <cell r="C9507" t="str">
            <v>7010412878</v>
          </cell>
          <cell r="D9507" t="str">
            <v>AC</v>
          </cell>
          <cell r="E9507" t="str">
            <v>Separation and Purification Science</v>
          </cell>
          <cell r="F9507" t="str">
            <v>1220</v>
          </cell>
        </row>
        <row r="9508">
          <cell r="C9508" t="str">
            <v>7100113929</v>
          </cell>
          <cell r="D9508" t="str">
            <v>AC</v>
          </cell>
          <cell r="E9508" t="str">
            <v>Separation and Purification Science</v>
          </cell>
          <cell r="F9508" t="str">
            <v>1220</v>
          </cell>
        </row>
        <row r="9509">
          <cell r="C9509" t="str">
            <v>7100119146</v>
          </cell>
          <cell r="D9509" t="str">
            <v>AC</v>
          </cell>
          <cell r="E9509" t="str">
            <v>Separation and Purification Science</v>
          </cell>
          <cell r="F9509" t="str">
            <v>1220</v>
          </cell>
        </row>
        <row r="9510">
          <cell r="C9510" t="str">
            <v>7100196976</v>
          </cell>
          <cell r="D9510" t="str">
            <v>AC</v>
          </cell>
          <cell r="E9510" t="str">
            <v>Separation and Purification Science</v>
          </cell>
          <cell r="F9510" t="str">
            <v>1220</v>
          </cell>
        </row>
        <row r="9511">
          <cell r="C9511" t="str">
            <v>7100018269</v>
          </cell>
          <cell r="D9511" t="str">
            <v>AC</v>
          </cell>
          <cell r="E9511" t="str">
            <v>Separation and Purification Science</v>
          </cell>
          <cell r="F9511" t="str">
            <v>1220</v>
          </cell>
        </row>
        <row r="9512">
          <cell r="C9512" t="str">
            <v>7100039303</v>
          </cell>
          <cell r="D9512" t="str">
            <v>AC</v>
          </cell>
          <cell r="E9512" t="str">
            <v>Separation and Purification Science</v>
          </cell>
          <cell r="F9512" t="str">
            <v>1220</v>
          </cell>
        </row>
        <row r="9513">
          <cell r="C9513" t="str">
            <v>7100194153</v>
          </cell>
          <cell r="D9513" t="str">
            <v>AC</v>
          </cell>
          <cell r="E9513" t="str">
            <v>Separation and Purification Science</v>
          </cell>
          <cell r="F9513" t="str">
            <v>1220</v>
          </cell>
        </row>
        <row r="9514">
          <cell r="C9514" t="str">
            <v>7000001785</v>
          </cell>
          <cell r="D9514" t="str">
            <v>AC</v>
          </cell>
          <cell r="E9514" t="str">
            <v>Separation and Purification Science</v>
          </cell>
          <cell r="F9514" t="str">
            <v>1220</v>
          </cell>
        </row>
        <row r="9515">
          <cell r="C9515" t="str">
            <v>7000001802</v>
          </cell>
          <cell r="D9515" t="str">
            <v>AC</v>
          </cell>
          <cell r="E9515" t="str">
            <v>Separation and Purification Science</v>
          </cell>
          <cell r="F9515" t="str">
            <v>1220</v>
          </cell>
        </row>
        <row r="9516">
          <cell r="C9516" t="str">
            <v>7000029436</v>
          </cell>
          <cell r="D9516" t="str">
            <v>AC</v>
          </cell>
          <cell r="E9516" t="str">
            <v>Separation and Purification Science</v>
          </cell>
          <cell r="F9516" t="str">
            <v>1220</v>
          </cell>
        </row>
        <row r="9517">
          <cell r="C9517" t="str">
            <v>7000029437</v>
          </cell>
          <cell r="D9517" t="str">
            <v>AC</v>
          </cell>
          <cell r="E9517" t="str">
            <v>Separation and Purification Science</v>
          </cell>
          <cell r="F9517" t="str">
            <v>1220</v>
          </cell>
        </row>
        <row r="9518">
          <cell r="C9518" t="str">
            <v>7000051028</v>
          </cell>
          <cell r="D9518" t="str">
            <v>AC</v>
          </cell>
          <cell r="E9518" t="str">
            <v>Separation and Purification Science</v>
          </cell>
          <cell r="F9518" t="str">
            <v>1220</v>
          </cell>
        </row>
        <row r="9519">
          <cell r="C9519" t="str">
            <v>7000051031</v>
          </cell>
          <cell r="D9519" t="str">
            <v>AC</v>
          </cell>
          <cell r="E9519" t="str">
            <v>Separation and Purification Science</v>
          </cell>
          <cell r="F9519" t="str">
            <v>1220</v>
          </cell>
        </row>
        <row r="9520">
          <cell r="C9520" t="str">
            <v>7000051034</v>
          </cell>
          <cell r="D9520" t="str">
            <v>AC</v>
          </cell>
          <cell r="E9520" t="str">
            <v>Separation and Purification Science</v>
          </cell>
          <cell r="F9520" t="str">
            <v>1220</v>
          </cell>
        </row>
        <row r="9521">
          <cell r="C9521" t="str">
            <v>7000051037</v>
          </cell>
          <cell r="D9521" t="str">
            <v>AC</v>
          </cell>
          <cell r="E9521" t="str">
            <v>Separation and Purification Science</v>
          </cell>
          <cell r="F9521" t="str">
            <v>1220</v>
          </cell>
        </row>
        <row r="9522">
          <cell r="C9522" t="str">
            <v>7000051038</v>
          </cell>
          <cell r="D9522" t="str">
            <v>AC</v>
          </cell>
          <cell r="E9522" t="str">
            <v>Separation and Purification Science</v>
          </cell>
          <cell r="F9522" t="str">
            <v>1220</v>
          </cell>
        </row>
        <row r="9523">
          <cell r="C9523" t="str">
            <v>7000051043</v>
          </cell>
          <cell r="D9523" t="str">
            <v>AC</v>
          </cell>
          <cell r="E9523" t="str">
            <v>Separation and Purification Science</v>
          </cell>
          <cell r="F9523" t="str">
            <v>1220</v>
          </cell>
        </row>
        <row r="9524">
          <cell r="C9524" t="str">
            <v>7000051100</v>
          </cell>
          <cell r="D9524" t="str">
            <v>AC</v>
          </cell>
          <cell r="E9524" t="str">
            <v>Separation and Purification Science</v>
          </cell>
          <cell r="F9524" t="str">
            <v>1220</v>
          </cell>
        </row>
        <row r="9525">
          <cell r="C9525" t="str">
            <v>7000051229</v>
          </cell>
          <cell r="D9525" t="str">
            <v>AC</v>
          </cell>
          <cell r="E9525" t="str">
            <v>Separation and Purification Science</v>
          </cell>
          <cell r="F9525" t="str">
            <v>1220</v>
          </cell>
        </row>
        <row r="9526">
          <cell r="C9526" t="str">
            <v>7000125690</v>
          </cell>
          <cell r="D9526" t="str">
            <v>AC</v>
          </cell>
          <cell r="E9526" t="str">
            <v>Separation and Purification Science</v>
          </cell>
          <cell r="F9526" t="str">
            <v>1220</v>
          </cell>
        </row>
        <row r="9527">
          <cell r="C9527" t="str">
            <v>7000125691</v>
          </cell>
          <cell r="D9527" t="str">
            <v>AC</v>
          </cell>
          <cell r="E9527" t="str">
            <v>Separation and Purification Science</v>
          </cell>
          <cell r="F9527" t="str">
            <v>1220</v>
          </cell>
        </row>
        <row r="9528">
          <cell r="C9528" t="str">
            <v>7000125695</v>
          </cell>
          <cell r="D9528" t="str">
            <v>AC</v>
          </cell>
          <cell r="E9528" t="str">
            <v>Separation and Purification Science</v>
          </cell>
          <cell r="F9528" t="str">
            <v>1220</v>
          </cell>
        </row>
        <row r="9529">
          <cell r="C9529" t="str">
            <v>7000125842</v>
          </cell>
          <cell r="D9529" t="str">
            <v>AC</v>
          </cell>
          <cell r="E9529" t="str">
            <v>Separation and Purification Science</v>
          </cell>
          <cell r="F9529" t="str">
            <v>1220</v>
          </cell>
        </row>
        <row r="9530">
          <cell r="C9530" t="str">
            <v>7000125863</v>
          </cell>
          <cell r="D9530" t="str">
            <v>AC</v>
          </cell>
          <cell r="E9530" t="str">
            <v>Separation and Purification Science</v>
          </cell>
          <cell r="F9530" t="str">
            <v>1220</v>
          </cell>
        </row>
        <row r="9531">
          <cell r="C9531" t="str">
            <v>7000144847</v>
          </cell>
          <cell r="D9531" t="str">
            <v>AC</v>
          </cell>
          <cell r="E9531" t="str">
            <v>Separation and Purification Science</v>
          </cell>
          <cell r="F9531" t="str">
            <v>1220</v>
          </cell>
        </row>
        <row r="9532">
          <cell r="C9532" t="str">
            <v>7000144848</v>
          </cell>
          <cell r="D9532" t="str">
            <v>AC</v>
          </cell>
          <cell r="E9532" t="str">
            <v>Separation and Purification Science</v>
          </cell>
          <cell r="F9532" t="str">
            <v>1220</v>
          </cell>
        </row>
        <row r="9533">
          <cell r="C9533" t="str">
            <v>7000144849</v>
          </cell>
          <cell r="D9533" t="str">
            <v>AC</v>
          </cell>
          <cell r="E9533" t="str">
            <v>Separation and Purification Science</v>
          </cell>
          <cell r="F9533" t="str">
            <v>1220</v>
          </cell>
        </row>
        <row r="9534">
          <cell r="C9534" t="str">
            <v>7010314295</v>
          </cell>
          <cell r="D9534" t="str">
            <v>AC</v>
          </cell>
          <cell r="E9534" t="str">
            <v>Separation and Purification Science</v>
          </cell>
          <cell r="F9534" t="str">
            <v>1220</v>
          </cell>
        </row>
        <row r="9535">
          <cell r="C9535" t="str">
            <v>7010380832</v>
          </cell>
          <cell r="D9535" t="str">
            <v>AC</v>
          </cell>
          <cell r="E9535" t="str">
            <v>Separation and Purification Science</v>
          </cell>
          <cell r="F9535" t="str">
            <v>1220</v>
          </cell>
        </row>
        <row r="9536">
          <cell r="C9536" t="str">
            <v>7100001073</v>
          </cell>
          <cell r="D9536" t="str">
            <v>AC</v>
          </cell>
          <cell r="E9536" t="str">
            <v>Separation and Purification Science</v>
          </cell>
          <cell r="F9536" t="str">
            <v>1220</v>
          </cell>
        </row>
        <row r="9537">
          <cell r="C9537" t="str">
            <v>7100009390</v>
          </cell>
          <cell r="D9537" t="str">
            <v>AC</v>
          </cell>
          <cell r="E9537" t="str">
            <v>Separation and Purification Science</v>
          </cell>
          <cell r="F9537" t="str">
            <v>1220</v>
          </cell>
        </row>
        <row r="9538">
          <cell r="C9538" t="str">
            <v>7100010544</v>
          </cell>
          <cell r="D9538" t="str">
            <v>AC</v>
          </cell>
          <cell r="E9538" t="str">
            <v>Separation and Purification Science</v>
          </cell>
          <cell r="F9538" t="str">
            <v>1220</v>
          </cell>
        </row>
        <row r="9539">
          <cell r="C9539" t="str">
            <v>7100036258</v>
          </cell>
          <cell r="D9539" t="str">
            <v>AC</v>
          </cell>
          <cell r="E9539" t="str">
            <v>Separation and Purification Science</v>
          </cell>
          <cell r="F9539" t="str">
            <v>1220</v>
          </cell>
        </row>
        <row r="9540">
          <cell r="C9540" t="str">
            <v>7100036793</v>
          </cell>
          <cell r="D9540" t="str">
            <v>AC</v>
          </cell>
          <cell r="E9540" t="str">
            <v>Separation and Purification Science</v>
          </cell>
          <cell r="F9540" t="str">
            <v>1220</v>
          </cell>
        </row>
        <row r="9541">
          <cell r="C9541" t="str">
            <v>7100044588</v>
          </cell>
          <cell r="D9541" t="str">
            <v>AC</v>
          </cell>
          <cell r="E9541" t="str">
            <v>Separation and Purification Science</v>
          </cell>
          <cell r="F9541" t="str">
            <v>1220</v>
          </cell>
        </row>
        <row r="9542">
          <cell r="C9542" t="str">
            <v>7100062948</v>
          </cell>
          <cell r="D9542" t="str">
            <v>AC</v>
          </cell>
          <cell r="E9542" t="str">
            <v>Separation and Purification Science</v>
          </cell>
          <cell r="F9542" t="str">
            <v>1220</v>
          </cell>
        </row>
        <row r="9543">
          <cell r="C9543" t="str">
            <v>7100112526</v>
          </cell>
          <cell r="D9543" t="str">
            <v>AC</v>
          </cell>
          <cell r="E9543" t="str">
            <v>Separation and Purification Science</v>
          </cell>
          <cell r="F9543" t="str">
            <v>1220</v>
          </cell>
        </row>
        <row r="9544">
          <cell r="C9544" t="str">
            <v>7100112550</v>
          </cell>
          <cell r="D9544" t="str">
            <v>AC</v>
          </cell>
          <cell r="E9544" t="str">
            <v>Separation and Purification Science</v>
          </cell>
          <cell r="F9544" t="str">
            <v>1220</v>
          </cell>
        </row>
        <row r="9545">
          <cell r="C9545" t="str">
            <v>7100112631</v>
          </cell>
          <cell r="D9545" t="str">
            <v>AC</v>
          </cell>
          <cell r="E9545" t="str">
            <v>Separation and Purification Science</v>
          </cell>
          <cell r="F9545" t="str">
            <v>1220</v>
          </cell>
        </row>
        <row r="9546">
          <cell r="C9546" t="str">
            <v>7100159929</v>
          </cell>
          <cell r="D9546" t="str">
            <v>AC</v>
          </cell>
          <cell r="E9546" t="str">
            <v>Separation and Purification Science</v>
          </cell>
          <cell r="F9546" t="str">
            <v>1220</v>
          </cell>
        </row>
        <row r="9547">
          <cell r="C9547" t="str">
            <v>7100159930</v>
          </cell>
          <cell r="D9547" t="str">
            <v>AC</v>
          </cell>
          <cell r="E9547" t="str">
            <v>Separation and Purification Science</v>
          </cell>
          <cell r="F9547" t="str">
            <v>1220</v>
          </cell>
        </row>
        <row r="9548">
          <cell r="C9548" t="str">
            <v>7100185573</v>
          </cell>
          <cell r="D9548" t="str">
            <v>AC</v>
          </cell>
          <cell r="E9548" t="str">
            <v>Separation and Purification Science</v>
          </cell>
          <cell r="F9548" t="str">
            <v>1220</v>
          </cell>
        </row>
        <row r="9549">
          <cell r="C9549" t="str">
            <v>7100199912</v>
          </cell>
          <cell r="D9549" t="str">
            <v>AC</v>
          </cell>
          <cell r="E9549" t="str">
            <v>Separation and Purification Science</v>
          </cell>
          <cell r="F9549" t="str">
            <v>1220</v>
          </cell>
        </row>
        <row r="9550">
          <cell r="C9550" t="str">
            <v>7100200192</v>
          </cell>
          <cell r="D9550" t="str">
            <v>AC</v>
          </cell>
          <cell r="E9550" t="str">
            <v>Separation and Purification Science</v>
          </cell>
          <cell r="F9550" t="str">
            <v>1220</v>
          </cell>
        </row>
        <row r="9551">
          <cell r="C9551" t="str">
            <v>7100200219</v>
          </cell>
          <cell r="D9551" t="str">
            <v>AC</v>
          </cell>
          <cell r="E9551" t="str">
            <v>Separation and Purification Science</v>
          </cell>
          <cell r="F9551" t="str">
            <v>1220</v>
          </cell>
        </row>
        <row r="9552">
          <cell r="C9552" t="str">
            <v>7100200234</v>
          </cell>
          <cell r="D9552" t="str">
            <v>AC</v>
          </cell>
          <cell r="E9552" t="str">
            <v>Separation and Purification Science</v>
          </cell>
          <cell r="F9552" t="str">
            <v>1220</v>
          </cell>
        </row>
        <row r="9553">
          <cell r="C9553" t="str">
            <v>7100200247</v>
          </cell>
          <cell r="D9553" t="str">
            <v>AC</v>
          </cell>
          <cell r="E9553" t="str">
            <v>Separation and Purification Science</v>
          </cell>
          <cell r="F9553" t="str">
            <v>1220</v>
          </cell>
        </row>
        <row r="9554">
          <cell r="C9554" t="str">
            <v>7100201184</v>
          </cell>
          <cell r="D9554" t="str">
            <v>AC</v>
          </cell>
          <cell r="E9554" t="str">
            <v>Separation and Purification Science</v>
          </cell>
          <cell r="F9554" t="str">
            <v>1220</v>
          </cell>
        </row>
        <row r="9555">
          <cell r="C9555" t="str">
            <v>7100202094</v>
          </cell>
          <cell r="D9555" t="str">
            <v>AC</v>
          </cell>
          <cell r="E9555" t="str">
            <v>Separation and Purification Science</v>
          </cell>
          <cell r="F9555" t="str">
            <v>1220</v>
          </cell>
        </row>
        <row r="9556">
          <cell r="C9556" t="str">
            <v>7100202095</v>
          </cell>
          <cell r="D9556" t="str">
            <v>AC</v>
          </cell>
          <cell r="E9556" t="str">
            <v>Separation and Purification Science</v>
          </cell>
          <cell r="F9556" t="str">
            <v>1220</v>
          </cell>
        </row>
        <row r="9557">
          <cell r="C9557" t="str">
            <v>7100202096</v>
          </cell>
          <cell r="D9557" t="str">
            <v>AC</v>
          </cell>
          <cell r="E9557" t="str">
            <v>Separation and Purification Science</v>
          </cell>
          <cell r="F9557" t="str">
            <v>1220</v>
          </cell>
        </row>
        <row r="9558">
          <cell r="C9558" t="str">
            <v>7100216692</v>
          </cell>
          <cell r="D9558" t="str">
            <v>AC</v>
          </cell>
          <cell r="E9558" t="str">
            <v>Separation and Purification Science</v>
          </cell>
          <cell r="F9558" t="str">
            <v>1220</v>
          </cell>
        </row>
        <row r="9559">
          <cell r="C9559" t="str">
            <v>7000075162</v>
          </cell>
          <cell r="D9559" t="str">
            <v>AC</v>
          </cell>
          <cell r="E9559" t="str">
            <v>Separation and Purification Science</v>
          </cell>
          <cell r="F9559" t="str">
            <v>1220</v>
          </cell>
        </row>
        <row r="9560">
          <cell r="C9560" t="str">
            <v>7100087001</v>
          </cell>
          <cell r="D9560" t="str">
            <v>AC</v>
          </cell>
          <cell r="E9560" t="str">
            <v>Separation and Purification Science</v>
          </cell>
          <cell r="F9560" t="str">
            <v>1220</v>
          </cell>
        </row>
        <row r="9561">
          <cell r="C9561" t="str">
            <v>7000125935</v>
          </cell>
          <cell r="D9561" t="str">
            <v>AC</v>
          </cell>
          <cell r="E9561" t="str">
            <v>Separation and Purification Science</v>
          </cell>
          <cell r="F9561" t="str">
            <v>1220</v>
          </cell>
        </row>
        <row r="9562">
          <cell r="C9562" t="str">
            <v>7100156964</v>
          </cell>
          <cell r="D9562" t="str">
            <v>AC</v>
          </cell>
          <cell r="E9562" t="str">
            <v>Separation and Purification Science</v>
          </cell>
          <cell r="F9562" t="str">
            <v>1220</v>
          </cell>
        </row>
        <row r="9563">
          <cell r="C9563" t="str">
            <v>7100168843</v>
          </cell>
          <cell r="D9563" t="str">
            <v>AC</v>
          </cell>
          <cell r="E9563" t="str">
            <v>Separation and Purification Science</v>
          </cell>
          <cell r="F9563" t="str">
            <v>1220</v>
          </cell>
        </row>
        <row r="9564">
          <cell r="C9564" t="str">
            <v>7100168844</v>
          </cell>
          <cell r="D9564" t="str">
            <v>AC</v>
          </cell>
          <cell r="E9564" t="str">
            <v>Separation and Purification Science</v>
          </cell>
          <cell r="F9564" t="str">
            <v>1220</v>
          </cell>
        </row>
        <row r="9565">
          <cell r="C9565" t="str">
            <v>7100168845</v>
          </cell>
          <cell r="D9565" t="str">
            <v>AC</v>
          </cell>
          <cell r="E9565" t="str">
            <v>Separation and Purification Science</v>
          </cell>
          <cell r="F9565" t="str">
            <v>1220</v>
          </cell>
        </row>
        <row r="9566">
          <cell r="C9566" t="str">
            <v>7100168846</v>
          </cell>
          <cell r="D9566" t="str">
            <v>AC</v>
          </cell>
          <cell r="E9566" t="str">
            <v>Separation and Purification Science</v>
          </cell>
          <cell r="F9566" t="str">
            <v>1220</v>
          </cell>
        </row>
        <row r="9567">
          <cell r="C9567" t="str">
            <v>7100168847</v>
          </cell>
          <cell r="D9567" t="str">
            <v>AC</v>
          </cell>
          <cell r="E9567" t="str">
            <v>Separation and Purification Science</v>
          </cell>
          <cell r="F9567" t="str">
            <v>1220</v>
          </cell>
        </row>
        <row r="9568">
          <cell r="C9568" t="str">
            <v>7100171766</v>
          </cell>
          <cell r="D9568" t="str">
            <v>AC</v>
          </cell>
          <cell r="E9568" t="str">
            <v>Separation and Purification Science</v>
          </cell>
          <cell r="F9568" t="str">
            <v>1220</v>
          </cell>
        </row>
        <row r="9569">
          <cell r="C9569" t="str">
            <v>7100171767</v>
          </cell>
          <cell r="D9569" t="str">
            <v>AC</v>
          </cell>
          <cell r="E9569" t="str">
            <v>Separation and Purification Science</v>
          </cell>
          <cell r="F9569" t="str">
            <v>1220</v>
          </cell>
        </row>
        <row r="9570">
          <cell r="C9570" t="str">
            <v>7100171768</v>
          </cell>
          <cell r="D9570" t="str">
            <v>AC</v>
          </cell>
          <cell r="E9570" t="str">
            <v>Separation and Purification Science</v>
          </cell>
          <cell r="F9570" t="str">
            <v>1220</v>
          </cell>
        </row>
        <row r="9571">
          <cell r="C9571" t="str">
            <v>7100200719</v>
          </cell>
          <cell r="D9571" t="str">
            <v>AC</v>
          </cell>
          <cell r="E9571" t="str">
            <v>Separation and Purification Science</v>
          </cell>
          <cell r="F9571" t="str">
            <v>1220</v>
          </cell>
        </row>
        <row r="9572">
          <cell r="C9572" t="str">
            <v>7100202445</v>
          </cell>
          <cell r="D9572" t="str">
            <v>AC</v>
          </cell>
          <cell r="E9572" t="str">
            <v>Separation and Purification Science</v>
          </cell>
          <cell r="F9572" t="str">
            <v>1220</v>
          </cell>
        </row>
        <row r="9573">
          <cell r="C9573" t="str">
            <v>7100202447</v>
          </cell>
          <cell r="D9573" t="str">
            <v>AC</v>
          </cell>
          <cell r="E9573" t="str">
            <v>Separation and Purification Science</v>
          </cell>
          <cell r="F9573" t="str">
            <v>1220</v>
          </cell>
        </row>
        <row r="9574">
          <cell r="C9574" t="str">
            <v>7000001723</v>
          </cell>
          <cell r="D9574" t="str">
            <v>AC</v>
          </cell>
          <cell r="E9574" t="str">
            <v>Separation and Purification Science</v>
          </cell>
          <cell r="F9574" t="str">
            <v>1220</v>
          </cell>
        </row>
        <row r="9575">
          <cell r="C9575" t="str">
            <v>7000029314</v>
          </cell>
          <cell r="D9575" t="str">
            <v>AC</v>
          </cell>
          <cell r="E9575" t="str">
            <v>Separation and Purification Science</v>
          </cell>
          <cell r="F9575" t="str">
            <v>1220</v>
          </cell>
        </row>
        <row r="9576">
          <cell r="C9576" t="str">
            <v>7000029315</v>
          </cell>
          <cell r="D9576" t="str">
            <v>AC</v>
          </cell>
          <cell r="E9576" t="str">
            <v>Separation and Purification Science</v>
          </cell>
          <cell r="F9576" t="str">
            <v>1220</v>
          </cell>
        </row>
        <row r="9577">
          <cell r="C9577" t="str">
            <v>7000050828</v>
          </cell>
          <cell r="D9577" t="str">
            <v>AC</v>
          </cell>
          <cell r="E9577" t="str">
            <v>Separation and Purification Science</v>
          </cell>
          <cell r="F9577" t="str">
            <v>1220</v>
          </cell>
        </row>
        <row r="9578">
          <cell r="C9578" t="str">
            <v>7000050874</v>
          </cell>
          <cell r="D9578" t="str">
            <v>AC</v>
          </cell>
          <cell r="E9578" t="str">
            <v>Separation and Purification Science</v>
          </cell>
          <cell r="F9578" t="str">
            <v>1220</v>
          </cell>
        </row>
        <row r="9579">
          <cell r="C9579" t="str">
            <v>7000050929</v>
          </cell>
          <cell r="D9579" t="str">
            <v>AC</v>
          </cell>
          <cell r="E9579" t="str">
            <v>Separation and Purification Science</v>
          </cell>
          <cell r="F9579" t="str">
            <v>1220</v>
          </cell>
        </row>
        <row r="9580">
          <cell r="C9580" t="str">
            <v>7000051171</v>
          </cell>
          <cell r="D9580" t="str">
            <v>AC</v>
          </cell>
          <cell r="E9580" t="str">
            <v>Separation and Purification Science</v>
          </cell>
          <cell r="F9580" t="str">
            <v>1220</v>
          </cell>
        </row>
        <row r="9581">
          <cell r="C9581" t="str">
            <v>7000029249</v>
          </cell>
          <cell r="D9581" t="str">
            <v>AC</v>
          </cell>
          <cell r="E9581" t="str">
            <v>Separation and Purification Science</v>
          </cell>
          <cell r="F9581" t="str">
            <v>1220</v>
          </cell>
        </row>
        <row r="9582">
          <cell r="C9582" t="str">
            <v>7000050297</v>
          </cell>
          <cell r="D9582" t="str">
            <v>AC</v>
          </cell>
          <cell r="E9582" t="str">
            <v>Separation and Purification Science</v>
          </cell>
          <cell r="F9582" t="str">
            <v>1220</v>
          </cell>
        </row>
        <row r="9583">
          <cell r="C9583" t="str">
            <v>7100007374</v>
          </cell>
          <cell r="D9583" t="str">
            <v>AC</v>
          </cell>
          <cell r="E9583" t="str">
            <v>Separation and Purification Science</v>
          </cell>
          <cell r="F9583" t="str">
            <v>1220</v>
          </cell>
        </row>
        <row r="9584">
          <cell r="C9584" t="str">
            <v>7000050940</v>
          </cell>
          <cell r="D9584" t="str">
            <v>AC</v>
          </cell>
          <cell r="E9584" t="str">
            <v>Separation and Purification Science</v>
          </cell>
          <cell r="F9584" t="str">
            <v>1220</v>
          </cell>
        </row>
        <row r="9585">
          <cell r="C9585" t="str">
            <v>7000051044</v>
          </cell>
          <cell r="D9585" t="str">
            <v>AC</v>
          </cell>
          <cell r="E9585" t="str">
            <v>Separation and Purification Science</v>
          </cell>
          <cell r="F9585" t="str">
            <v>1220</v>
          </cell>
        </row>
        <row r="9586">
          <cell r="C9586" t="str">
            <v>7000043320</v>
          </cell>
          <cell r="D9586" t="str">
            <v>AC</v>
          </cell>
          <cell r="E9586" t="str">
            <v>Separation and Purification Science</v>
          </cell>
          <cell r="F9586" t="str">
            <v>1220</v>
          </cell>
        </row>
        <row r="9587">
          <cell r="C9587" t="str">
            <v>7000101853</v>
          </cell>
          <cell r="D9587" t="str">
            <v>AC</v>
          </cell>
          <cell r="E9587" t="str">
            <v>Separation and Purification Science</v>
          </cell>
          <cell r="F9587" t="str">
            <v>1220</v>
          </cell>
        </row>
        <row r="9588">
          <cell r="C9588" t="str">
            <v>7000101861</v>
          </cell>
          <cell r="D9588" t="str">
            <v>AC</v>
          </cell>
          <cell r="E9588" t="str">
            <v>Separation and Purification Science</v>
          </cell>
          <cell r="F9588" t="str">
            <v>1220</v>
          </cell>
        </row>
        <row r="9589">
          <cell r="C9589" t="str">
            <v>7000101940</v>
          </cell>
          <cell r="D9589" t="str">
            <v>AC</v>
          </cell>
          <cell r="E9589" t="str">
            <v>Separation and Purification Science</v>
          </cell>
          <cell r="F9589" t="str">
            <v>1220</v>
          </cell>
        </row>
        <row r="9590">
          <cell r="C9590" t="str">
            <v>7000102213</v>
          </cell>
          <cell r="D9590" t="str">
            <v>AC</v>
          </cell>
          <cell r="E9590" t="str">
            <v>Separation and Purification Science</v>
          </cell>
          <cell r="F9590" t="str">
            <v>1220</v>
          </cell>
        </row>
        <row r="9591">
          <cell r="C9591" t="str">
            <v>7000102250</v>
          </cell>
          <cell r="D9591" t="str">
            <v>AC</v>
          </cell>
          <cell r="E9591" t="str">
            <v>Separation and Purification Science</v>
          </cell>
          <cell r="F9591" t="str">
            <v>1220</v>
          </cell>
        </row>
        <row r="9592">
          <cell r="C9592" t="str">
            <v>7000102444</v>
          </cell>
          <cell r="D9592" t="str">
            <v>AC</v>
          </cell>
          <cell r="E9592" t="str">
            <v>Separation and Purification Science</v>
          </cell>
          <cell r="F9592" t="str">
            <v>1220</v>
          </cell>
        </row>
        <row r="9593">
          <cell r="C9593" t="str">
            <v>7000102447</v>
          </cell>
          <cell r="D9593" t="str">
            <v>AC</v>
          </cell>
          <cell r="E9593" t="str">
            <v>Separation and Purification Science</v>
          </cell>
          <cell r="F9593" t="str">
            <v>1220</v>
          </cell>
        </row>
        <row r="9594">
          <cell r="C9594" t="str">
            <v>7000102451</v>
          </cell>
          <cell r="D9594" t="str">
            <v>AC</v>
          </cell>
          <cell r="E9594" t="str">
            <v>Separation and Purification Science</v>
          </cell>
          <cell r="F9594" t="str">
            <v>1220</v>
          </cell>
        </row>
        <row r="9595">
          <cell r="C9595" t="str">
            <v>7000102457</v>
          </cell>
          <cell r="D9595" t="str">
            <v>AC</v>
          </cell>
          <cell r="E9595" t="str">
            <v>Separation and Purification Science</v>
          </cell>
          <cell r="F9595" t="str">
            <v>1220</v>
          </cell>
        </row>
        <row r="9596">
          <cell r="C9596" t="str">
            <v>7000102459</v>
          </cell>
          <cell r="D9596" t="str">
            <v>AC</v>
          </cell>
          <cell r="E9596" t="str">
            <v>Separation and Purification Science</v>
          </cell>
          <cell r="F9596" t="str">
            <v>1220</v>
          </cell>
        </row>
        <row r="9597">
          <cell r="C9597" t="str">
            <v>7000102461</v>
          </cell>
          <cell r="D9597" t="str">
            <v>AC</v>
          </cell>
          <cell r="E9597" t="str">
            <v>Separation and Purification Science</v>
          </cell>
          <cell r="F9597" t="str">
            <v>1220</v>
          </cell>
        </row>
        <row r="9598">
          <cell r="C9598" t="str">
            <v>7000102469</v>
          </cell>
          <cell r="D9598" t="str">
            <v>AC</v>
          </cell>
          <cell r="E9598" t="str">
            <v>Separation and Purification Science</v>
          </cell>
          <cell r="F9598" t="str">
            <v>1220</v>
          </cell>
        </row>
        <row r="9599">
          <cell r="C9599" t="str">
            <v>7000102474</v>
          </cell>
          <cell r="D9599" t="str">
            <v>AC</v>
          </cell>
          <cell r="E9599" t="str">
            <v>Separation and Purification Science</v>
          </cell>
          <cell r="F9599" t="str">
            <v>1220</v>
          </cell>
        </row>
        <row r="9600">
          <cell r="C9600" t="str">
            <v>7000102475</v>
          </cell>
          <cell r="D9600" t="str">
            <v>AC</v>
          </cell>
          <cell r="E9600" t="str">
            <v>Separation and Purification Science</v>
          </cell>
          <cell r="F9600" t="str">
            <v>1220</v>
          </cell>
        </row>
        <row r="9601">
          <cell r="C9601" t="str">
            <v>7000102483</v>
          </cell>
          <cell r="D9601" t="str">
            <v>AC</v>
          </cell>
          <cell r="E9601" t="str">
            <v>Separation and Purification Science</v>
          </cell>
          <cell r="F9601" t="str">
            <v>1220</v>
          </cell>
        </row>
        <row r="9602">
          <cell r="C9602" t="str">
            <v>7000102492</v>
          </cell>
          <cell r="D9602" t="str">
            <v>AC</v>
          </cell>
          <cell r="E9602" t="str">
            <v>Separation and Purification Science</v>
          </cell>
          <cell r="F9602" t="str">
            <v>1220</v>
          </cell>
        </row>
        <row r="9603">
          <cell r="C9603" t="str">
            <v>7000103026</v>
          </cell>
          <cell r="D9603" t="str">
            <v>AC</v>
          </cell>
          <cell r="E9603" t="str">
            <v>Separation and Purification Science</v>
          </cell>
          <cell r="F9603" t="str">
            <v>1220</v>
          </cell>
        </row>
        <row r="9604">
          <cell r="C9604" t="str">
            <v>7000103030</v>
          </cell>
          <cell r="D9604" t="str">
            <v>AC</v>
          </cell>
          <cell r="E9604" t="str">
            <v>Separation and Purification Science</v>
          </cell>
          <cell r="F9604" t="str">
            <v>1220</v>
          </cell>
        </row>
        <row r="9605">
          <cell r="C9605" t="str">
            <v>7000103053</v>
          </cell>
          <cell r="D9605" t="str">
            <v>AC</v>
          </cell>
          <cell r="E9605" t="str">
            <v>Separation and Purification Science</v>
          </cell>
          <cell r="F9605" t="str">
            <v>1220</v>
          </cell>
        </row>
        <row r="9606">
          <cell r="C9606" t="str">
            <v>7000103108</v>
          </cell>
          <cell r="D9606" t="str">
            <v>AC</v>
          </cell>
          <cell r="E9606" t="str">
            <v>Separation and Purification Science</v>
          </cell>
          <cell r="F9606" t="str">
            <v>1220</v>
          </cell>
        </row>
        <row r="9607">
          <cell r="C9607" t="str">
            <v>7000103109</v>
          </cell>
          <cell r="D9607" t="str">
            <v>AC</v>
          </cell>
          <cell r="E9607" t="str">
            <v>Separation and Purification Science</v>
          </cell>
          <cell r="F9607" t="str">
            <v>1220</v>
          </cell>
        </row>
        <row r="9608">
          <cell r="C9608" t="str">
            <v>7000103124</v>
          </cell>
          <cell r="D9608" t="str">
            <v>AC</v>
          </cell>
          <cell r="E9608" t="str">
            <v>Separation and Purification Science</v>
          </cell>
          <cell r="F9608" t="str">
            <v>1220</v>
          </cell>
        </row>
        <row r="9609">
          <cell r="C9609" t="str">
            <v>7000103375</v>
          </cell>
          <cell r="D9609" t="str">
            <v>AC</v>
          </cell>
          <cell r="E9609" t="str">
            <v>Separation and Purification Science</v>
          </cell>
          <cell r="F9609" t="str">
            <v>1220</v>
          </cell>
        </row>
        <row r="9610">
          <cell r="C9610" t="str">
            <v>7000144887</v>
          </cell>
          <cell r="D9610" t="str">
            <v>AC</v>
          </cell>
          <cell r="E9610" t="str">
            <v>Separation and Purification Science</v>
          </cell>
          <cell r="F9610" t="str">
            <v>1220</v>
          </cell>
        </row>
        <row r="9611">
          <cell r="C9611" t="str">
            <v>7100028374</v>
          </cell>
          <cell r="D9611" t="str">
            <v>AC</v>
          </cell>
          <cell r="E9611" t="str">
            <v>Separation and Purification Science</v>
          </cell>
          <cell r="F9611" t="str">
            <v>1220</v>
          </cell>
        </row>
        <row r="9612">
          <cell r="C9612" t="str">
            <v>7100054818</v>
          </cell>
          <cell r="D9612" t="str">
            <v>AC</v>
          </cell>
          <cell r="E9612" t="str">
            <v>Separation and Purification Science</v>
          </cell>
          <cell r="F9612" t="str">
            <v>1220</v>
          </cell>
        </row>
        <row r="9613">
          <cell r="C9613" t="str">
            <v>7100054870</v>
          </cell>
          <cell r="D9613" t="str">
            <v>AC</v>
          </cell>
          <cell r="E9613" t="str">
            <v>Separation and Purification Science</v>
          </cell>
          <cell r="F9613" t="str">
            <v>1220</v>
          </cell>
        </row>
        <row r="9614">
          <cell r="C9614" t="str">
            <v>7100119637</v>
          </cell>
          <cell r="D9614" t="str">
            <v>AC</v>
          </cell>
          <cell r="E9614" t="str">
            <v>Separation and Purification Science</v>
          </cell>
          <cell r="F9614" t="str">
            <v>1220</v>
          </cell>
        </row>
        <row r="9615">
          <cell r="C9615" t="str">
            <v>7100237144</v>
          </cell>
          <cell r="D9615" t="str">
            <v>AC</v>
          </cell>
          <cell r="E9615" t="str">
            <v>Separation and Purification Science</v>
          </cell>
          <cell r="F9615" t="str">
            <v>1220</v>
          </cell>
        </row>
        <row r="9616">
          <cell r="C9616" t="str">
            <v>7100237145</v>
          </cell>
          <cell r="D9616" t="str">
            <v>AC</v>
          </cell>
          <cell r="E9616" t="str">
            <v>Separation and Purification Science</v>
          </cell>
          <cell r="F9616" t="str">
            <v>1220</v>
          </cell>
        </row>
        <row r="9617">
          <cell r="C9617" t="str">
            <v>7100237184</v>
          </cell>
          <cell r="D9617" t="str">
            <v>AC</v>
          </cell>
          <cell r="E9617" t="str">
            <v>Separation and Purification Science</v>
          </cell>
          <cell r="F9617" t="str">
            <v>1220</v>
          </cell>
        </row>
        <row r="9618">
          <cell r="C9618" t="str">
            <v>7100237186</v>
          </cell>
          <cell r="D9618" t="str">
            <v>AC</v>
          </cell>
          <cell r="E9618" t="str">
            <v>Separation and Purification Science</v>
          </cell>
          <cell r="F9618" t="str">
            <v>1220</v>
          </cell>
        </row>
        <row r="9619">
          <cell r="C9619" t="str">
            <v>7000101821</v>
          </cell>
          <cell r="D9619" t="str">
            <v>AC</v>
          </cell>
          <cell r="E9619" t="str">
            <v>Separation and Purification Science</v>
          </cell>
          <cell r="F9619" t="str">
            <v>1220</v>
          </cell>
        </row>
        <row r="9620">
          <cell r="C9620" t="str">
            <v>7000102218</v>
          </cell>
          <cell r="D9620" t="str">
            <v>AC</v>
          </cell>
          <cell r="E9620" t="str">
            <v>Separation and Purification Science</v>
          </cell>
          <cell r="F9620" t="str">
            <v>1220</v>
          </cell>
        </row>
        <row r="9621">
          <cell r="C9621" t="str">
            <v>7000102927</v>
          </cell>
          <cell r="D9621" t="str">
            <v>AC</v>
          </cell>
          <cell r="E9621" t="str">
            <v>Separation and Purification Science</v>
          </cell>
          <cell r="F9621" t="str">
            <v>1220</v>
          </cell>
        </row>
        <row r="9622">
          <cell r="C9622" t="str">
            <v>7000102928</v>
          </cell>
          <cell r="D9622" t="str">
            <v>AC</v>
          </cell>
          <cell r="E9622" t="str">
            <v>Separation and Purification Science</v>
          </cell>
          <cell r="F9622" t="str">
            <v>1220</v>
          </cell>
        </row>
        <row r="9623">
          <cell r="C9623" t="str">
            <v>7000102929</v>
          </cell>
          <cell r="D9623" t="str">
            <v>AC</v>
          </cell>
          <cell r="E9623" t="str">
            <v>Separation and Purification Science</v>
          </cell>
          <cell r="F9623" t="str">
            <v>1220</v>
          </cell>
        </row>
        <row r="9624">
          <cell r="C9624" t="str">
            <v>7000102930</v>
          </cell>
          <cell r="D9624" t="str">
            <v>AC</v>
          </cell>
          <cell r="E9624" t="str">
            <v>Separation and Purification Science</v>
          </cell>
          <cell r="F9624" t="str">
            <v>1220</v>
          </cell>
        </row>
        <row r="9625">
          <cell r="C9625" t="str">
            <v>7000102931</v>
          </cell>
          <cell r="D9625" t="str">
            <v>AC</v>
          </cell>
          <cell r="E9625" t="str">
            <v>Separation and Purification Science</v>
          </cell>
          <cell r="F9625" t="str">
            <v>1220</v>
          </cell>
        </row>
        <row r="9626">
          <cell r="C9626" t="str">
            <v>7000102932</v>
          </cell>
          <cell r="D9626" t="str">
            <v>AC</v>
          </cell>
          <cell r="E9626" t="str">
            <v>Separation and Purification Science</v>
          </cell>
          <cell r="F9626" t="str">
            <v>1220</v>
          </cell>
        </row>
        <row r="9627">
          <cell r="C9627" t="str">
            <v>7000102934</v>
          </cell>
          <cell r="D9627" t="str">
            <v>AC</v>
          </cell>
          <cell r="E9627" t="str">
            <v>Separation and Purification Science</v>
          </cell>
          <cell r="F9627" t="str">
            <v>1220</v>
          </cell>
        </row>
        <row r="9628">
          <cell r="C9628" t="str">
            <v>7000102936</v>
          </cell>
          <cell r="D9628" t="str">
            <v>AC</v>
          </cell>
          <cell r="E9628" t="str">
            <v>Separation and Purification Science</v>
          </cell>
          <cell r="F9628" t="str">
            <v>1220</v>
          </cell>
        </row>
        <row r="9629">
          <cell r="C9629" t="str">
            <v>7000102938</v>
          </cell>
          <cell r="D9629" t="str">
            <v>AC</v>
          </cell>
          <cell r="E9629" t="str">
            <v>Separation and Purification Science</v>
          </cell>
          <cell r="F9629" t="str">
            <v>1220</v>
          </cell>
        </row>
        <row r="9630">
          <cell r="C9630" t="str">
            <v>7000102940</v>
          </cell>
          <cell r="D9630" t="str">
            <v>AC</v>
          </cell>
          <cell r="E9630" t="str">
            <v>Separation and Purification Science</v>
          </cell>
          <cell r="F9630" t="str">
            <v>1220</v>
          </cell>
        </row>
        <row r="9631">
          <cell r="C9631" t="str">
            <v>7000102941</v>
          </cell>
          <cell r="D9631" t="str">
            <v>AC</v>
          </cell>
          <cell r="E9631" t="str">
            <v>Separation and Purification Science</v>
          </cell>
          <cell r="F9631" t="str">
            <v>1220</v>
          </cell>
        </row>
        <row r="9632">
          <cell r="C9632" t="str">
            <v>7000102942</v>
          </cell>
          <cell r="D9632" t="str">
            <v>AC</v>
          </cell>
          <cell r="E9632" t="str">
            <v>Separation and Purification Science</v>
          </cell>
          <cell r="F9632" t="str">
            <v>1220</v>
          </cell>
        </row>
        <row r="9633">
          <cell r="C9633" t="str">
            <v>7000102943</v>
          </cell>
          <cell r="D9633" t="str">
            <v>AC</v>
          </cell>
          <cell r="E9633" t="str">
            <v>Separation and Purification Science</v>
          </cell>
          <cell r="F9633" t="str">
            <v>1220</v>
          </cell>
        </row>
        <row r="9634">
          <cell r="C9634" t="str">
            <v>7000102944</v>
          </cell>
          <cell r="D9634" t="str">
            <v>AC</v>
          </cell>
          <cell r="E9634" t="str">
            <v>Separation and Purification Science</v>
          </cell>
          <cell r="F9634" t="str">
            <v>1220</v>
          </cell>
        </row>
        <row r="9635">
          <cell r="C9635" t="str">
            <v>7000102948</v>
          </cell>
          <cell r="D9635" t="str">
            <v>AC</v>
          </cell>
          <cell r="E9635" t="str">
            <v>Separation and Purification Science</v>
          </cell>
          <cell r="F9635" t="str">
            <v>1220</v>
          </cell>
        </row>
        <row r="9636">
          <cell r="C9636" t="str">
            <v>7000102949</v>
          </cell>
          <cell r="D9636" t="str">
            <v>AC</v>
          </cell>
          <cell r="E9636" t="str">
            <v>Separation and Purification Science</v>
          </cell>
          <cell r="F9636" t="str">
            <v>1220</v>
          </cell>
        </row>
        <row r="9637">
          <cell r="C9637" t="str">
            <v>7000102950</v>
          </cell>
          <cell r="D9637" t="str">
            <v>AC</v>
          </cell>
          <cell r="E9637" t="str">
            <v>Separation and Purification Science</v>
          </cell>
          <cell r="F9637" t="str">
            <v>1220</v>
          </cell>
        </row>
        <row r="9638">
          <cell r="C9638" t="str">
            <v>7000102951</v>
          </cell>
          <cell r="D9638" t="str">
            <v>AC</v>
          </cell>
          <cell r="E9638" t="str">
            <v>Separation and Purification Science</v>
          </cell>
          <cell r="F9638" t="str">
            <v>1220</v>
          </cell>
        </row>
        <row r="9639">
          <cell r="C9639" t="str">
            <v>7000102952</v>
          </cell>
          <cell r="D9639" t="str">
            <v>AC</v>
          </cell>
          <cell r="E9639" t="str">
            <v>Separation and Purification Science</v>
          </cell>
          <cell r="F9639" t="str">
            <v>1220</v>
          </cell>
        </row>
        <row r="9640">
          <cell r="C9640" t="str">
            <v>7000102953</v>
          </cell>
          <cell r="D9640" t="str">
            <v>AC</v>
          </cell>
          <cell r="E9640" t="str">
            <v>Separation and Purification Science</v>
          </cell>
          <cell r="F9640" t="str">
            <v>1220</v>
          </cell>
        </row>
        <row r="9641">
          <cell r="C9641" t="str">
            <v>7000102957</v>
          </cell>
          <cell r="D9641" t="str">
            <v>AC</v>
          </cell>
          <cell r="E9641" t="str">
            <v>Separation and Purification Science</v>
          </cell>
          <cell r="F9641" t="str">
            <v>1220</v>
          </cell>
        </row>
        <row r="9642">
          <cell r="C9642" t="str">
            <v>7000102964</v>
          </cell>
          <cell r="D9642" t="str">
            <v>AC</v>
          </cell>
          <cell r="E9642" t="str">
            <v>Separation and Purification Science</v>
          </cell>
          <cell r="F9642" t="str">
            <v>1220</v>
          </cell>
        </row>
        <row r="9643">
          <cell r="C9643" t="str">
            <v>7000102965</v>
          </cell>
          <cell r="D9643" t="str">
            <v>AC</v>
          </cell>
          <cell r="E9643" t="str">
            <v>Separation and Purification Science</v>
          </cell>
          <cell r="F9643" t="str">
            <v>1220</v>
          </cell>
        </row>
        <row r="9644">
          <cell r="C9644" t="str">
            <v>7000102966</v>
          </cell>
          <cell r="D9644" t="str">
            <v>AC</v>
          </cell>
          <cell r="E9644" t="str">
            <v>Separation and Purification Science</v>
          </cell>
          <cell r="F9644" t="str">
            <v>1220</v>
          </cell>
        </row>
        <row r="9645">
          <cell r="C9645" t="str">
            <v>7000102968</v>
          </cell>
          <cell r="D9645" t="str">
            <v>AC</v>
          </cell>
          <cell r="E9645" t="str">
            <v>Separation and Purification Science</v>
          </cell>
          <cell r="F9645" t="str">
            <v>1220</v>
          </cell>
        </row>
        <row r="9646">
          <cell r="C9646" t="str">
            <v>7000102975</v>
          </cell>
          <cell r="D9646" t="str">
            <v>AC</v>
          </cell>
          <cell r="E9646" t="str">
            <v>Separation and Purification Science</v>
          </cell>
          <cell r="F9646" t="str">
            <v>1220</v>
          </cell>
        </row>
        <row r="9647">
          <cell r="C9647" t="str">
            <v>7000103001</v>
          </cell>
          <cell r="D9647" t="str">
            <v>AC</v>
          </cell>
          <cell r="E9647" t="str">
            <v>Separation and Purification Science</v>
          </cell>
          <cell r="F9647" t="str">
            <v>1220</v>
          </cell>
        </row>
        <row r="9648">
          <cell r="C9648" t="str">
            <v>7000103372</v>
          </cell>
          <cell r="D9648" t="str">
            <v>AC</v>
          </cell>
          <cell r="E9648" t="str">
            <v>Separation and Purification Science</v>
          </cell>
          <cell r="F9648" t="str">
            <v>1220</v>
          </cell>
        </row>
        <row r="9649">
          <cell r="C9649" t="str">
            <v>7000103380</v>
          </cell>
          <cell r="D9649" t="str">
            <v>AC</v>
          </cell>
          <cell r="E9649" t="str">
            <v>Separation and Purification Science</v>
          </cell>
          <cell r="F9649" t="str">
            <v>1220</v>
          </cell>
        </row>
        <row r="9650">
          <cell r="C9650" t="str">
            <v>7100072695</v>
          </cell>
          <cell r="D9650" t="str">
            <v>AC</v>
          </cell>
          <cell r="E9650" t="str">
            <v>Separation and Purification Science</v>
          </cell>
          <cell r="F9650" t="str">
            <v>1220</v>
          </cell>
        </row>
        <row r="9651">
          <cell r="C9651" t="str">
            <v>7100203819</v>
          </cell>
          <cell r="D9651" t="str">
            <v>AC</v>
          </cell>
          <cell r="E9651" t="str">
            <v>Separation and Purification Science</v>
          </cell>
          <cell r="F9651" t="str">
            <v>1220</v>
          </cell>
        </row>
        <row r="9652">
          <cell r="C9652" t="str">
            <v>7100053364</v>
          </cell>
          <cell r="D9652" t="str">
            <v>AC</v>
          </cell>
          <cell r="E9652" t="str">
            <v>Separation and Purification Science</v>
          </cell>
          <cell r="F9652" t="str">
            <v>5900</v>
          </cell>
        </row>
        <row r="9653">
          <cell r="C9653" t="str">
            <v>7100158416</v>
          </cell>
          <cell r="D9653" t="str">
            <v>AC</v>
          </cell>
          <cell r="E9653" t="str">
            <v>Separation and Purification Science</v>
          </cell>
          <cell r="F9653" t="str">
            <v>5900</v>
          </cell>
        </row>
        <row r="9654">
          <cell r="C9654" t="str">
            <v>7100158433</v>
          </cell>
          <cell r="D9654" t="str">
            <v>AC</v>
          </cell>
          <cell r="E9654" t="str">
            <v>Separation and Purification Science</v>
          </cell>
          <cell r="F9654" t="str">
            <v>5900</v>
          </cell>
        </row>
        <row r="9655">
          <cell r="C9655" t="str">
            <v>7100158434</v>
          </cell>
          <cell r="D9655" t="str">
            <v>AC</v>
          </cell>
          <cell r="E9655" t="str">
            <v>Separation and Purification Science</v>
          </cell>
          <cell r="F9655" t="str">
            <v>5900</v>
          </cell>
        </row>
        <row r="9656">
          <cell r="C9656" t="str">
            <v>7100158435</v>
          </cell>
          <cell r="D9656" t="str">
            <v>AC</v>
          </cell>
          <cell r="E9656" t="str">
            <v>Separation and Purification Science</v>
          </cell>
          <cell r="F9656" t="str">
            <v>5900</v>
          </cell>
        </row>
        <row r="9657">
          <cell r="C9657" t="str">
            <v>7100158436</v>
          </cell>
          <cell r="D9657" t="str">
            <v>AC</v>
          </cell>
          <cell r="E9657" t="str">
            <v>Separation and Purification Science</v>
          </cell>
          <cell r="F9657" t="str">
            <v>5900</v>
          </cell>
        </row>
        <row r="9658">
          <cell r="C9658" t="str">
            <v>7100158437</v>
          </cell>
          <cell r="D9658" t="str">
            <v>AC</v>
          </cell>
          <cell r="E9658" t="str">
            <v>Separation and Purification Science</v>
          </cell>
          <cell r="F9658" t="str">
            <v>5900</v>
          </cell>
        </row>
        <row r="9659">
          <cell r="C9659" t="str">
            <v>7100166976</v>
          </cell>
          <cell r="D9659" t="str">
            <v>AC</v>
          </cell>
          <cell r="E9659" t="str">
            <v>Separation and Purification Science</v>
          </cell>
          <cell r="F9659" t="str">
            <v>5900</v>
          </cell>
        </row>
        <row r="9660">
          <cell r="C9660" t="str">
            <v>7100174193</v>
          </cell>
          <cell r="D9660" t="str">
            <v>AC</v>
          </cell>
          <cell r="E9660" t="str">
            <v>Separation and Purification Science</v>
          </cell>
          <cell r="F9660" t="str">
            <v>5900</v>
          </cell>
        </row>
        <row r="9661">
          <cell r="C9661" t="str">
            <v>7100179206</v>
          </cell>
          <cell r="D9661" t="str">
            <v>AC</v>
          </cell>
          <cell r="E9661" t="str">
            <v>Separation and Purification Science</v>
          </cell>
          <cell r="F9661" t="str">
            <v>5900</v>
          </cell>
        </row>
        <row r="9662">
          <cell r="C9662" t="str">
            <v>7000125764</v>
          </cell>
          <cell r="D9662" t="str">
            <v>AC</v>
          </cell>
          <cell r="E9662" t="str">
            <v>Separation and Purification Science</v>
          </cell>
          <cell r="F9662" t="str">
            <v>5900</v>
          </cell>
        </row>
        <row r="9663">
          <cell r="C9663" t="str">
            <v>7100029615</v>
          </cell>
          <cell r="D9663" t="str">
            <v>AC</v>
          </cell>
          <cell r="E9663" t="str">
            <v>Separation and Purification Science</v>
          </cell>
          <cell r="F9663" t="str">
            <v>5900</v>
          </cell>
        </row>
        <row r="9664">
          <cell r="C9664" t="str">
            <v>7100048203</v>
          </cell>
          <cell r="D9664" t="str">
            <v>AC</v>
          </cell>
          <cell r="E9664" t="str">
            <v>Separation and Purification Science</v>
          </cell>
          <cell r="F9664" t="str">
            <v>5900</v>
          </cell>
        </row>
        <row r="9665">
          <cell r="C9665" t="str">
            <v>7100048208</v>
          </cell>
          <cell r="D9665" t="str">
            <v>AC</v>
          </cell>
          <cell r="E9665" t="str">
            <v>Separation and Purification Science</v>
          </cell>
          <cell r="F9665" t="str">
            <v>5900</v>
          </cell>
        </row>
        <row r="9666">
          <cell r="C9666" t="str">
            <v>7100101489</v>
          </cell>
          <cell r="D9666" t="str">
            <v>AC</v>
          </cell>
          <cell r="E9666" t="str">
            <v>Separation and Purification Science</v>
          </cell>
          <cell r="F9666" t="str">
            <v>5900</v>
          </cell>
        </row>
        <row r="9667">
          <cell r="C9667" t="str">
            <v>7100101490</v>
          </cell>
          <cell r="D9667" t="str">
            <v>AC</v>
          </cell>
          <cell r="E9667" t="str">
            <v>Separation and Purification Science</v>
          </cell>
          <cell r="F9667" t="str">
            <v>5900</v>
          </cell>
        </row>
        <row r="9668">
          <cell r="C9668" t="str">
            <v>7100101491</v>
          </cell>
          <cell r="D9668" t="str">
            <v>AC</v>
          </cell>
          <cell r="E9668" t="str">
            <v>Separation and Purification Science</v>
          </cell>
          <cell r="F9668" t="str">
            <v>5900</v>
          </cell>
        </row>
        <row r="9669">
          <cell r="C9669" t="str">
            <v>7100101492</v>
          </cell>
          <cell r="D9669" t="str">
            <v>AC</v>
          </cell>
          <cell r="E9669" t="str">
            <v>Separation and Purification Science</v>
          </cell>
          <cell r="F9669" t="str">
            <v>5900</v>
          </cell>
        </row>
        <row r="9670">
          <cell r="C9670" t="str">
            <v>7100101493</v>
          </cell>
          <cell r="D9670" t="str">
            <v>AC</v>
          </cell>
          <cell r="E9670" t="str">
            <v>Separation and Purification Science</v>
          </cell>
          <cell r="F9670" t="str">
            <v>5900</v>
          </cell>
        </row>
        <row r="9671">
          <cell r="C9671" t="str">
            <v>7100101494</v>
          </cell>
          <cell r="D9671" t="str">
            <v>AC</v>
          </cell>
          <cell r="E9671" t="str">
            <v>Separation and Purification Science</v>
          </cell>
          <cell r="F9671" t="str">
            <v>5900</v>
          </cell>
        </row>
        <row r="9672">
          <cell r="C9672" t="str">
            <v>7100101495</v>
          </cell>
          <cell r="D9672" t="str">
            <v>AC</v>
          </cell>
          <cell r="E9672" t="str">
            <v>Separation and Purification Science</v>
          </cell>
          <cell r="F9672" t="str">
            <v>5900</v>
          </cell>
        </row>
        <row r="9673">
          <cell r="C9673" t="str">
            <v>7100101496</v>
          </cell>
          <cell r="D9673" t="str">
            <v>AC</v>
          </cell>
          <cell r="E9673" t="str">
            <v>Separation and Purification Science</v>
          </cell>
          <cell r="F9673" t="str">
            <v>5900</v>
          </cell>
        </row>
        <row r="9674">
          <cell r="C9674" t="str">
            <v>7100101498</v>
          </cell>
          <cell r="D9674" t="str">
            <v>AC</v>
          </cell>
          <cell r="E9674" t="str">
            <v>Separation and Purification Science</v>
          </cell>
          <cell r="F9674" t="str">
            <v>5900</v>
          </cell>
        </row>
        <row r="9675">
          <cell r="C9675" t="str">
            <v>7100101499</v>
          </cell>
          <cell r="D9675" t="str">
            <v>AC</v>
          </cell>
          <cell r="E9675" t="str">
            <v>Separation and Purification Science</v>
          </cell>
          <cell r="F9675" t="str">
            <v>5900</v>
          </cell>
        </row>
        <row r="9676">
          <cell r="C9676" t="str">
            <v>7100102674</v>
          </cell>
          <cell r="D9676" t="str">
            <v>AC</v>
          </cell>
          <cell r="E9676" t="str">
            <v>Separation and Purification Science</v>
          </cell>
          <cell r="F9676" t="str">
            <v>5900</v>
          </cell>
        </row>
        <row r="9677">
          <cell r="C9677" t="str">
            <v>7100188086</v>
          </cell>
          <cell r="D9677" t="str">
            <v>AC</v>
          </cell>
          <cell r="E9677" t="str">
            <v>Separation and Purification Science</v>
          </cell>
          <cell r="F9677" t="str">
            <v>5900</v>
          </cell>
        </row>
        <row r="9678">
          <cell r="C9678" t="str">
            <v>7000033274</v>
          </cell>
          <cell r="D9678" t="str">
            <v>AC</v>
          </cell>
          <cell r="E9678" t="str">
            <v>Separation and Purification Science</v>
          </cell>
          <cell r="F9678" t="str">
            <v>5900</v>
          </cell>
        </row>
        <row r="9679">
          <cell r="C9679" t="str">
            <v>7000075186</v>
          </cell>
          <cell r="D9679" t="str">
            <v>AC</v>
          </cell>
          <cell r="E9679" t="str">
            <v>Separation and Purification Science</v>
          </cell>
          <cell r="F9679" t="str">
            <v>5900</v>
          </cell>
        </row>
        <row r="9680">
          <cell r="C9680" t="str">
            <v>7000075193</v>
          </cell>
          <cell r="D9680" t="str">
            <v>AC</v>
          </cell>
          <cell r="E9680" t="str">
            <v>Separation and Purification Science</v>
          </cell>
          <cell r="F9680" t="str">
            <v>5900</v>
          </cell>
        </row>
        <row r="9681">
          <cell r="C9681" t="str">
            <v>7000075195</v>
          </cell>
          <cell r="D9681" t="str">
            <v>AC</v>
          </cell>
          <cell r="E9681" t="str">
            <v>Separation and Purification Science</v>
          </cell>
          <cell r="F9681" t="str">
            <v>5900</v>
          </cell>
        </row>
        <row r="9682">
          <cell r="C9682" t="str">
            <v>7100046598</v>
          </cell>
          <cell r="D9682" t="str">
            <v>AC</v>
          </cell>
          <cell r="E9682" t="str">
            <v>Separation and Purification Science</v>
          </cell>
          <cell r="F9682" t="str">
            <v>5900</v>
          </cell>
        </row>
        <row r="9683">
          <cell r="C9683" t="str">
            <v>7100046599</v>
          </cell>
          <cell r="D9683" t="str">
            <v>AC</v>
          </cell>
          <cell r="E9683" t="str">
            <v>Separation and Purification Science</v>
          </cell>
          <cell r="F9683" t="str">
            <v>5900</v>
          </cell>
        </row>
        <row r="9684">
          <cell r="C9684" t="str">
            <v>7100046740</v>
          </cell>
          <cell r="D9684" t="str">
            <v>AC</v>
          </cell>
          <cell r="E9684" t="str">
            <v>Separation and Purification Science</v>
          </cell>
          <cell r="F9684" t="str">
            <v>5900</v>
          </cell>
        </row>
        <row r="9685">
          <cell r="C9685" t="str">
            <v>7100046743</v>
          </cell>
          <cell r="D9685" t="str">
            <v>AC</v>
          </cell>
          <cell r="E9685" t="str">
            <v>Separation and Purification Science</v>
          </cell>
          <cell r="F9685" t="str">
            <v>5900</v>
          </cell>
        </row>
        <row r="9686">
          <cell r="C9686" t="str">
            <v>7100046745</v>
          </cell>
          <cell r="D9686" t="str">
            <v>AC</v>
          </cell>
          <cell r="E9686" t="str">
            <v>Separation and Purification Science</v>
          </cell>
          <cell r="F9686" t="str">
            <v>5900</v>
          </cell>
        </row>
        <row r="9687">
          <cell r="C9687" t="str">
            <v>7100046746</v>
          </cell>
          <cell r="D9687" t="str">
            <v>AC</v>
          </cell>
          <cell r="E9687" t="str">
            <v>Separation and Purification Science</v>
          </cell>
          <cell r="F9687" t="str">
            <v>5900</v>
          </cell>
        </row>
        <row r="9688">
          <cell r="C9688" t="str">
            <v>7100046747</v>
          </cell>
          <cell r="D9688" t="str">
            <v>AC</v>
          </cell>
          <cell r="E9688" t="str">
            <v>Separation and Purification Science</v>
          </cell>
          <cell r="F9688" t="str">
            <v>5900</v>
          </cell>
        </row>
        <row r="9689">
          <cell r="C9689" t="str">
            <v>7100046760</v>
          </cell>
          <cell r="D9689" t="str">
            <v>AC</v>
          </cell>
          <cell r="E9689" t="str">
            <v>Separation and Purification Science</v>
          </cell>
          <cell r="F9689" t="str">
            <v>5900</v>
          </cell>
        </row>
        <row r="9690">
          <cell r="C9690" t="str">
            <v>7100046764</v>
          </cell>
          <cell r="D9690" t="str">
            <v>AC</v>
          </cell>
          <cell r="E9690" t="str">
            <v>Separation and Purification Science</v>
          </cell>
          <cell r="F9690" t="str">
            <v>5900</v>
          </cell>
        </row>
        <row r="9691">
          <cell r="C9691" t="str">
            <v>7100046769</v>
          </cell>
          <cell r="D9691" t="str">
            <v>AC</v>
          </cell>
          <cell r="E9691" t="str">
            <v>Separation and Purification Science</v>
          </cell>
          <cell r="F9691" t="str">
            <v>5900</v>
          </cell>
        </row>
        <row r="9692">
          <cell r="C9692" t="str">
            <v>7100046856</v>
          </cell>
          <cell r="D9692" t="str">
            <v>AC</v>
          </cell>
          <cell r="E9692" t="str">
            <v>Separation and Purification Science</v>
          </cell>
          <cell r="F9692" t="str">
            <v>5900</v>
          </cell>
        </row>
        <row r="9693">
          <cell r="C9693" t="str">
            <v>7100046857</v>
          </cell>
          <cell r="D9693" t="str">
            <v>AC</v>
          </cell>
          <cell r="E9693" t="str">
            <v>Separation and Purification Science</v>
          </cell>
          <cell r="F9693" t="str">
            <v>5900</v>
          </cell>
        </row>
        <row r="9694">
          <cell r="C9694" t="str">
            <v>7100046858</v>
          </cell>
          <cell r="D9694" t="str">
            <v>AC</v>
          </cell>
          <cell r="E9694" t="str">
            <v>Separation and Purification Science</v>
          </cell>
          <cell r="F9694" t="str">
            <v>5900</v>
          </cell>
        </row>
        <row r="9695">
          <cell r="C9695" t="str">
            <v>7100046859</v>
          </cell>
          <cell r="D9695" t="str">
            <v>AC</v>
          </cell>
          <cell r="E9695" t="str">
            <v>Separation and Purification Science</v>
          </cell>
          <cell r="F9695" t="str">
            <v>5900</v>
          </cell>
        </row>
        <row r="9696">
          <cell r="C9696" t="str">
            <v>7100046860</v>
          </cell>
          <cell r="D9696" t="str">
            <v>AC</v>
          </cell>
          <cell r="E9696" t="str">
            <v>Separation and Purification Science</v>
          </cell>
          <cell r="F9696" t="str">
            <v>5900</v>
          </cell>
        </row>
        <row r="9697">
          <cell r="C9697" t="str">
            <v>7100046861</v>
          </cell>
          <cell r="D9697" t="str">
            <v>AC</v>
          </cell>
          <cell r="E9697" t="str">
            <v>Separation and Purification Science</v>
          </cell>
          <cell r="F9697" t="str">
            <v>5900</v>
          </cell>
        </row>
        <row r="9698">
          <cell r="C9698" t="str">
            <v>7100046863</v>
          </cell>
          <cell r="D9698" t="str">
            <v>AC</v>
          </cell>
          <cell r="E9698" t="str">
            <v>Separation and Purification Science</v>
          </cell>
          <cell r="F9698" t="str">
            <v>5900</v>
          </cell>
        </row>
        <row r="9699">
          <cell r="C9699" t="str">
            <v>7100046867</v>
          </cell>
          <cell r="D9699" t="str">
            <v>AC</v>
          </cell>
          <cell r="E9699" t="str">
            <v>Separation and Purification Science</v>
          </cell>
          <cell r="F9699" t="str">
            <v>5900</v>
          </cell>
        </row>
        <row r="9700">
          <cell r="C9700" t="str">
            <v>7100046868</v>
          </cell>
          <cell r="D9700" t="str">
            <v>AC</v>
          </cell>
          <cell r="E9700" t="str">
            <v>Separation and Purification Science</v>
          </cell>
          <cell r="F9700" t="str">
            <v>5900</v>
          </cell>
        </row>
        <row r="9701">
          <cell r="C9701" t="str">
            <v>7100046869</v>
          </cell>
          <cell r="D9701" t="str">
            <v>AC</v>
          </cell>
          <cell r="E9701" t="str">
            <v>Separation and Purification Science</v>
          </cell>
          <cell r="F9701" t="str">
            <v>5900</v>
          </cell>
        </row>
        <row r="9702">
          <cell r="C9702" t="str">
            <v>7100048210</v>
          </cell>
          <cell r="D9702" t="str">
            <v>AC</v>
          </cell>
          <cell r="E9702" t="str">
            <v>Separation and Purification Science</v>
          </cell>
          <cell r="F9702" t="str">
            <v>5900</v>
          </cell>
        </row>
        <row r="9703">
          <cell r="C9703" t="str">
            <v>7100048211</v>
          </cell>
          <cell r="D9703" t="str">
            <v>AC</v>
          </cell>
          <cell r="E9703" t="str">
            <v>Separation and Purification Science</v>
          </cell>
          <cell r="F9703" t="str">
            <v>5900</v>
          </cell>
        </row>
        <row r="9704">
          <cell r="C9704" t="str">
            <v>7100051347</v>
          </cell>
          <cell r="D9704" t="str">
            <v>AC</v>
          </cell>
          <cell r="E9704" t="str">
            <v>Separation and Purification Science</v>
          </cell>
          <cell r="F9704" t="str">
            <v>5900</v>
          </cell>
        </row>
        <row r="9705">
          <cell r="C9705" t="str">
            <v>7100051349</v>
          </cell>
          <cell r="D9705" t="str">
            <v>AC</v>
          </cell>
          <cell r="E9705" t="str">
            <v>Separation and Purification Science</v>
          </cell>
          <cell r="F9705" t="str">
            <v>5900</v>
          </cell>
        </row>
        <row r="9706">
          <cell r="C9706" t="str">
            <v>7100051972</v>
          </cell>
          <cell r="D9706" t="str">
            <v>AC</v>
          </cell>
          <cell r="E9706" t="str">
            <v>Separation and Purification Science</v>
          </cell>
          <cell r="F9706" t="str">
            <v>5900</v>
          </cell>
        </row>
        <row r="9707">
          <cell r="C9707" t="str">
            <v>7100051973</v>
          </cell>
          <cell r="D9707" t="str">
            <v>AC</v>
          </cell>
          <cell r="E9707" t="str">
            <v>Separation and Purification Science</v>
          </cell>
          <cell r="F9707" t="str">
            <v>5900</v>
          </cell>
        </row>
        <row r="9708">
          <cell r="C9708" t="str">
            <v>7100051974</v>
          </cell>
          <cell r="D9708" t="str">
            <v>AC</v>
          </cell>
          <cell r="E9708" t="str">
            <v>Separation and Purification Science</v>
          </cell>
          <cell r="F9708" t="str">
            <v>5900</v>
          </cell>
        </row>
        <row r="9709">
          <cell r="C9709" t="str">
            <v>7100051975</v>
          </cell>
          <cell r="D9709" t="str">
            <v>AC</v>
          </cell>
          <cell r="E9709" t="str">
            <v>Separation and Purification Science</v>
          </cell>
          <cell r="F9709" t="str">
            <v>5900</v>
          </cell>
        </row>
        <row r="9710">
          <cell r="C9710" t="str">
            <v>7100051992</v>
          </cell>
          <cell r="D9710" t="str">
            <v>AC</v>
          </cell>
          <cell r="E9710" t="str">
            <v>Separation and Purification Science</v>
          </cell>
          <cell r="F9710" t="str">
            <v>5900</v>
          </cell>
        </row>
        <row r="9711">
          <cell r="C9711" t="str">
            <v>7100051993</v>
          </cell>
          <cell r="D9711" t="str">
            <v>AC</v>
          </cell>
          <cell r="E9711" t="str">
            <v>Separation and Purification Science</v>
          </cell>
          <cell r="F9711" t="str">
            <v>5900</v>
          </cell>
        </row>
        <row r="9712">
          <cell r="C9712" t="str">
            <v>7100052000</v>
          </cell>
          <cell r="D9712" t="str">
            <v>AC</v>
          </cell>
          <cell r="E9712" t="str">
            <v>Separation and Purification Science</v>
          </cell>
          <cell r="F9712" t="str">
            <v>5900</v>
          </cell>
        </row>
        <row r="9713">
          <cell r="C9713" t="str">
            <v>7100052002</v>
          </cell>
          <cell r="D9713" t="str">
            <v>AC</v>
          </cell>
          <cell r="E9713" t="str">
            <v>Separation and Purification Science</v>
          </cell>
          <cell r="F9713" t="str">
            <v>5900</v>
          </cell>
        </row>
        <row r="9714">
          <cell r="C9714" t="str">
            <v>7100052003</v>
          </cell>
          <cell r="D9714" t="str">
            <v>AC</v>
          </cell>
          <cell r="E9714" t="str">
            <v>Separation and Purification Science</v>
          </cell>
          <cell r="F9714" t="str">
            <v>5900</v>
          </cell>
        </row>
        <row r="9715">
          <cell r="C9715" t="str">
            <v>7100052004</v>
          </cell>
          <cell r="D9715" t="str">
            <v>AC</v>
          </cell>
          <cell r="E9715" t="str">
            <v>Separation and Purification Science</v>
          </cell>
          <cell r="F9715" t="str">
            <v>5900</v>
          </cell>
        </row>
        <row r="9716">
          <cell r="C9716" t="str">
            <v>7100052006</v>
          </cell>
          <cell r="D9716" t="str">
            <v>AC</v>
          </cell>
          <cell r="E9716" t="str">
            <v>Separation and Purification Science</v>
          </cell>
          <cell r="F9716" t="str">
            <v>5900</v>
          </cell>
        </row>
        <row r="9717">
          <cell r="C9717" t="str">
            <v>7100082289</v>
          </cell>
          <cell r="D9717" t="str">
            <v>AC</v>
          </cell>
          <cell r="E9717" t="str">
            <v>Separation and Purification Science</v>
          </cell>
          <cell r="F9717" t="str">
            <v>5900</v>
          </cell>
        </row>
        <row r="9718">
          <cell r="C9718" t="str">
            <v>7100082299</v>
          </cell>
          <cell r="D9718" t="str">
            <v>AC</v>
          </cell>
          <cell r="E9718" t="str">
            <v>Separation and Purification Science</v>
          </cell>
          <cell r="F9718" t="str">
            <v>5900</v>
          </cell>
        </row>
        <row r="9719">
          <cell r="C9719" t="str">
            <v>7100082301</v>
          </cell>
          <cell r="D9719" t="str">
            <v>AC</v>
          </cell>
          <cell r="E9719" t="str">
            <v>Separation and Purification Science</v>
          </cell>
          <cell r="F9719" t="str">
            <v>5900</v>
          </cell>
        </row>
        <row r="9720">
          <cell r="C9720" t="str">
            <v>7100082302</v>
          </cell>
          <cell r="D9720" t="str">
            <v>AC</v>
          </cell>
          <cell r="E9720" t="str">
            <v>Separation and Purification Science</v>
          </cell>
          <cell r="F9720" t="str">
            <v>5900</v>
          </cell>
        </row>
        <row r="9721">
          <cell r="C9721" t="str">
            <v>7100082304</v>
          </cell>
          <cell r="D9721" t="str">
            <v>AC</v>
          </cell>
          <cell r="E9721" t="str">
            <v>Separation and Purification Science</v>
          </cell>
          <cell r="F9721" t="str">
            <v>5900</v>
          </cell>
        </row>
        <row r="9722">
          <cell r="C9722" t="str">
            <v>7100082309</v>
          </cell>
          <cell r="D9722" t="str">
            <v>AC</v>
          </cell>
          <cell r="E9722" t="str">
            <v>Separation and Purification Science</v>
          </cell>
          <cell r="F9722" t="str">
            <v>5900</v>
          </cell>
        </row>
        <row r="9723">
          <cell r="C9723" t="str">
            <v>7100082318</v>
          </cell>
          <cell r="D9723" t="str">
            <v>AC</v>
          </cell>
          <cell r="E9723" t="str">
            <v>Separation and Purification Science</v>
          </cell>
          <cell r="F9723" t="str">
            <v>5900</v>
          </cell>
        </row>
        <row r="9724">
          <cell r="C9724" t="str">
            <v>7100082329</v>
          </cell>
          <cell r="D9724" t="str">
            <v>AC</v>
          </cell>
          <cell r="E9724" t="str">
            <v>Separation and Purification Science</v>
          </cell>
          <cell r="F9724" t="str">
            <v>5900</v>
          </cell>
        </row>
        <row r="9725">
          <cell r="C9725" t="str">
            <v>7100082338</v>
          </cell>
          <cell r="D9725" t="str">
            <v>AC</v>
          </cell>
          <cell r="E9725" t="str">
            <v>Separation and Purification Science</v>
          </cell>
          <cell r="F9725" t="str">
            <v>5900</v>
          </cell>
        </row>
        <row r="9726">
          <cell r="C9726" t="str">
            <v>7100082340</v>
          </cell>
          <cell r="D9726" t="str">
            <v>AC</v>
          </cell>
          <cell r="E9726" t="str">
            <v>Separation and Purification Science</v>
          </cell>
          <cell r="F9726" t="str">
            <v>5900</v>
          </cell>
        </row>
        <row r="9727">
          <cell r="C9727" t="str">
            <v>7100082353</v>
          </cell>
          <cell r="D9727" t="str">
            <v>AC</v>
          </cell>
          <cell r="E9727" t="str">
            <v>Separation and Purification Science</v>
          </cell>
          <cell r="F9727" t="str">
            <v>5900</v>
          </cell>
        </row>
        <row r="9728">
          <cell r="C9728" t="str">
            <v>7100082365</v>
          </cell>
          <cell r="D9728" t="str">
            <v>AC</v>
          </cell>
          <cell r="E9728" t="str">
            <v>Separation and Purification Science</v>
          </cell>
          <cell r="F9728" t="str">
            <v>5900</v>
          </cell>
        </row>
        <row r="9729">
          <cell r="C9729" t="str">
            <v>7100082456</v>
          </cell>
          <cell r="D9729" t="str">
            <v>AC</v>
          </cell>
          <cell r="E9729" t="str">
            <v>Separation and Purification Science</v>
          </cell>
          <cell r="F9729" t="str">
            <v>5900</v>
          </cell>
        </row>
        <row r="9730">
          <cell r="C9730" t="str">
            <v>7100095285</v>
          </cell>
          <cell r="D9730" t="str">
            <v>AC</v>
          </cell>
          <cell r="E9730" t="str">
            <v>Separation and Purification Science</v>
          </cell>
          <cell r="F9730" t="str">
            <v>5900</v>
          </cell>
        </row>
        <row r="9731">
          <cell r="C9731" t="str">
            <v>7100098497</v>
          </cell>
          <cell r="D9731" t="str">
            <v>AC</v>
          </cell>
          <cell r="E9731" t="str">
            <v>Separation and Purification Science</v>
          </cell>
          <cell r="F9731" t="str">
            <v>5900</v>
          </cell>
        </row>
        <row r="9732">
          <cell r="C9732" t="str">
            <v>7100098512</v>
          </cell>
          <cell r="D9732" t="str">
            <v>AC</v>
          </cell>
          <cell r="E9732" t="str">
            <v>Separation and Purification Science</v>
          </cell>
          <cell r="F9732" t="str">
            <v>5900</v>
          </cell>
        </row>
        <row r="9733">
          <cell r="C9733" t="str">
            <v>7100098517</v>
          </cell>
          <cell r="D9733" t="str">
            <v>AC</v>
          </cell>
          <cell r="E9733" t="str">
            <v>Separation and Purification Science</v>
          </cell>
          <cell r="F9733" t="str">
            <v>5900</v>
          </cell>
        </row>
        <row r="9734">
          <cell r="C9734" t="str">
            <v>7100098521</v>
          </cell>
          <cell r="D9734" t="str">
            <v>AC</v>
          </cell>
          <cell r="E9734" t="str">
            <v>Separation and Purification Science</v>
          </cell>
          <cell r="F9734" t="str">
            <v>5900</v>
          </cell>
        </row>
        <row r="9735">
          <cell r="C9735" t="str">
            <v>7100126222</v>
          </cell>
          <cell r="D9735" t="str">
            <v>AC</v>
          </cell>
          <cell r="E9735" t="str">
            <v>Separation and Purification Science</v>
          </cell>
          <cell r="F9735" t="str">
            <v>5900</v>
          </cell>
        </row>
        <row r="9736">
          <cell r="C9736" t="str">
            <v>7100139468</v>
          </cell>
          <cell r="D9736" t="str">
            <v>AC</v>
          </cell>
          <cell r="E9736" t="str">
            <v>Separation and Purification Science</v>
          </cell>
          <cell r="F9736" t="str">
            <v>5900</v>
          </cell>
        </row>
        <row r="9737">
          <cell r="C9737" t="str">
            <v>7100048184</v>
          </cell>
          <cell r="D9737" t="str">
            <v>AC</v>
          </cell>
          <cell r="E9737" t="str">
            <v>Separation and Purification Science</v>
          </cell>
          <cell r="F9737" t="str">
            <v>5900</v>
          </cell>
        </row>
        <row r="9738">
          <cell r="C9738" t="str">
            <v>7100048187</v>
          </cell>
          <cell r="D9738" t="str">
            <v>AC</v>
          </cell>
          <cell r="E9738" t="str">
            <v>Separation and Purification Science</v>
          </cell>
          <cell r="F9738" t="str">
            <v>5900</v>
          </cell>
        </row>
        <row r="9739">
          <cell r="C9739" t="str">
            <v>7100048206</v>
          </cell>
          <cell r="D9739" t="str">
            <v>AC</v>
          </cell>
          <cell r="E9739" t="str">
            <v>Separation and Purification Science</v>
          </cell>
          <cell r="F9739" t="str">
            <v>5900</v>
          </cell>
        </row>
        <row r="9740">
          <cell r="C9740" t="str">
            <v>7100048215</v>
          </cell>
          <cell r="D9740" t="str">
            <v>AC</v>
          </cell>
          <cell r="E9740" t="str">
            <v>Separation and Purification Science</v>
          </cell>
          <cell r="F9740" t="str">
            <v>5900</v>
          </cell>
        </row>
        <row r="9741">
          <cell r="C9741" t="str">
            <v>7100048216</v>
          </cell>
          <cell r="D9741" t="str">
            <v>AC</v>
          </cell>
          <cell r="E9741" t="str">
            <v>Separation and Purification Science</v>
          </cell>
          <cell r="F9741" t="str">
            <v>5900</v>
          </cell>
        </row>
        <row r="9742">
          <cell r="C9742" t="str">
            <v>7100101485</v>
          </cell>
          <cell r="D9742" t="str">
            <v>AC</v>
          </cell>
          <cell r="E9742" t="str">
            <v>Separation and Purification Science</v>
          </cell>
          <cell r="F9742" t="str">
            <v>5900</v>
          </cell>
        </row>
        <row r="9743">
          <cell r="C9743" t="str">
            <v>7100102676</v>
          </cell>
          <cell r="D9743" t="str">
            <v>AC</v>
          </cell>
          <cell r="E9743" t="str">
            <v>Separation and Purification Science</v>
          </cell>
          <cell r="F9743" t="str">
            <v>5900</v>
          </cell>
        </row>
        <row r="9744">
          <cell r="C9744" t="str">
            <v>7100102697</v>
          </cell>
          <cell r="D9744" t="str">
            <v>AC</v>
          </cell>
          <cell r="E9744" t="str">
            <v>Separation and Purification Science</v>
          </cell>
          <cell r="F9744" t="str">
            <v>5900</v>
          </cell>
        </row>
        <row r="9745">
          <cell r="C9745" t="str">
            <v>7100102698</v>
          </cell>
          <cell r="D9745" t="str">
            <v>AC</v>
          </cell>
          <cell r="E9745" t="str">
            <v>Separation and Purification Science</v>
          </cell>
          <cell r="F9745" t="str">
            <v>5900</v>
          </cell>
        </row>
        <row r="9746">
          <cell r="C9746" t="str">
            <v>7100102700</v>
          </cell>
          <cell r="D9746" t="str">
            <v>AC</v>
          </cell>
          <cell r="E9746" t="str">
            <v>Separation and Purification Science</v>
          </cell>
          <cell r="F9746" t="str">
            <v>5900</v>
          </cell>
        </row>
        <row r="9747">
          <cell r="C9747" t="str">
            <v>7100102706</v>
          </cell>
          <cell r="D9747" t="str">
            <v>AC</v>
          </cell>
          <cell r="E9747" t="str">
            <v>Separation and Purification Science</v>
          </cell>
          <cell r="F9747" t="str">
            <v>5900</v>
          </cell>
        </row>
        <row r="9748">
          <cell r="C9748" t="str">
            <v>7100102707</v>
          </cell>
          <cell r="D9748" t="str">
            <v>AC</v>
          </cell>
          <cell r="E9748" t="str">
            <v>Separation and Purification Science</v>
          </cell>
          <cell r="F9748" t="str">
            <v>5900</v>
          </cell>
        </row>
        <row r="9749">
          <cell r="C9749" t="str">
            <v>7100102711</v>
          </cell>
          <cell r="D9749" t="str">
            <v>AC</v>
          </cell>
          <cell r="E9749" t="str">
            <v>Separation and Purification Science</v>
          </cell>
          <cell r="F9749" t="str">
            <v>5900</v>
          </cell>
        </row>
        <row r="9750">
          <cell r="C9750" t="str">
            <v>7100102716</v>
          </cell>
          <cell r="D9750" t="str">
            <v>AC</v>
          </cell>
          <cell r="E9750" t="str">
            <v>Separation and Purification Science</v>
          </cell>
          <cell r="F9750" t="str">
            <v>5900</v>
          </cell>
        </row>
        <row r="9751">
          <cell r="C9751" t="str">
            <v>7100102717</v>
          </cell>
          <cell r="D9751" t="str">
            <v>AC</v>
          </cell>
          <cell r="E9751" t="str">
            <v>Separation and Purification Science</v>
          </cell>
          <cell r="F9751" t="str">
            <v>5900</v>
          </cell>
        </row>
        <row r="9752">
          <cell r="C9752" t="str">
            <v>7100102736</v>
          </cell>
          <cell r="D9752" t="str">
            <v>AC</v>
          </cell>
          <cell r="E9752" t="str">
            <v>Separation and Purification Science</v>
          </cell>
          <cell r="F9752" t="str">
            <v>5900</v>
          </cell>
        </row>
        <row r="9753">
          <cell r="C9753" t="str">
            <v>7100102738</v>
          </cell>
          <cell r="D9753" t="str">
            <v>AC</v>
          </cell>
          <cell r="E9753" t="str">
            <v>Separation and Purification Science</v>
          </cell>
          <cell r="F9753" t="str">
            <v>5900</v>
          </cell>
        </row>
        <row r="9754">
          <cell r="C9754" t="str">
            <v>7100102739</v>
          </cell>
          <cell r="D9754" t="str">
            <v>AC</v>
          </cell>
          <cell r="E9754" t="str">
            <v>Separation and Purification Science</v>
          </cell>
          <cell r="F9754" t="str">
            <v>5900</v>
          </cell>
        </row>
        <row r="9755">
          <cell r="C9755" t="str">
            <v>7100102740</v>
          </cell>
          <cell r="D9755" t="str">
            <v>AC</v>
          </cell>
          <cell r="E9755" t="str">
            <v>Separation and Purification Science</v>
          </cell>
          <cell r="F9755" t="str">
            <v>5900</v>
          </cell>
        </row>
        <row r="9756">
          <cell r="C9756" t="str">
            <v>7100102762</v>
          </cell>
          <cell r="D9756" t="str">
            <v>AC</v>
          </cell>
          <cell r="E9756" t="str">
            <v>Separation and Purification Science</v>
          </cell>
          <cell r="F9756" t="str">
            <v>5900</v>
          </cell>
        </row>
        <row r="9757">
          <cell r="C9757" t="str">
            <v>7100102763</v>
          </cell>
          <cell r="D9757" t="str">
            <v>AC</v>
          </cell>
          <cell r="E9757" t="str">
            <v>Separation and Purification Science</v>
          </cell>
          <cell r="F9757" t="str">
            <v>5900</v>
          </cell>
        </row>
        <row r="9758">
          <cell r="C9758" t="str">
            <v>7100102764</v>
          </cell>
          <cell r="D9758" t="str">
            <v>AC</v>
          </cell>
          <cell r="E9758" t="str">
            <v>Separation and Purification Science</v>
          </cell>
          <cell r="F9758" t="str">
            <v>5900</v>
          </cell>
        </row>
        <row r="9759">
          <cell r="C9759" t="str">
            <v>7100102765</v>
          </cell>
          <cell r="D9759" t="str">
            <v>AC</v>
          </cell>
          <cell r="E9759" t="str">
            <v>Separation and Purification Science</v>
          </cell>
          <cell r="F9759" t="str">
            <v>5900</v>
          </cell>
        </row>
        <row r="9760">
          <cell r="C9760" t="str">
            <v>7100102767</v>
          </cell>
          <cell r="D9760" t="str">
            <v>AC</v>
          </cell>
          <cell r="E9760" t="str">
            <v>Separation and Purification Science</v>
          </cell>
          <cell r="F9760" t="str">
            <v>5900</v>
          </cell>
        </row>
        <row r="9761">
          <cell r="C9761" t="str">
            <v>7000001637</v>
          </cell>
          <cell r="D9761" t="str">
            <v>AC</v>
          </cell>
          <cell r="E9761" t="str">
            <v>Separation and Purification Science</v>
          </cell>
          <cell r="F9761" t="str">
            <v>5900</v>
          </cell>
        </row>
        <row r="9762">
          <cell r="C9762" t="str">
            <v>7000029266</v>
          </cell>
          <cell r="D9762" t="str">
            <v>AC</v>
          </cell>
          <cell r="E9762" t="str">
            <v>Separation and Purification Science</v>
          </cell>
          <cell r="F9762" t="str">
            <v>5900</v>
          </cell>
        </row>
        <row r="9763">
          <cell r="C9763" t="str">
            <v>7000050228</v>
          </cell>
          <cell r="D9763" t="str">
            <v>AC</v>
          </cell>
          <cell r="E9763" t="str">
            <v>Separation and Purification Science</v>
          </cell>
          <cell r="F9763" t="str">
            <v>5900</v>
          </cell>
        </row>
        <row r="9764">
          <cell r="C9764" t="str">
            <v>7000051013</v>
          </cell>
          <cell r="D9764" t="str">
            <v>AC</v>
          </cell>
          <cell r="E9764" t="str">
            <v>Separation and Purification Science</v>
          </cell>
          <cell r="F9764" t="str">
            <v>5900</v>
          </cell>
        </row>
        <row r="9765">
          <cell r="C9765" t="str">
            <v>7000051235</v>
          </cell>
          <cell r="D9765" t="str">
            <v>AC</v>
          </cell>
          <cell r="E9765" t="str">
            <v>Separation and Purification Science</v>
          </cell>
          <cell r="F9765" t="str">
            <v>5900</v>
          </cell>
        </row>
        <row r="9766">
          <cell r="C9766" t="str">
            <v>7000051302</v>
          </cell>
          <cell r="D9766" t="str">
            <v>AC</v>
          </cell>
          <cell r="E9766" t="str">
            <v>Separation and Purification Science</v>
          </cell>
          <cell r="F9766" t="str">
            <v>5900</v>
          </cell>
        </row>
        <row r="9767">
          <cell r="C9767" t="str">
            <v>7000075966</v>
          </cell>
          <cell r="D9767" t="str">
            <v>AC</v>
          </cell>
          <cell r="E9767" t="str">
            <v>Separation and Purification Science</v>
          </cell>
          <cell r="F9767" t="str">
            <v>5900</v>
          </cell>
        </row>
        <row r="9768">
          <cell r="C9768" t="str">
            <v>7000125650</v>
          </cell>
          <cell r="D9768" t="str">
            <v>AC</v>
          </cell>
          <cell r="E9768" t="str">
            <v>Separation and Purification Science</v>
          </cell>
          <cell r="F9768" t="str">
            <v>5900</v>
          </cell>
        </row>
        <row r="9769">
          <cell r="C9769" t="str">
            <v>7100032256</v>
          </cell>
          <cell r="D9769" t="str">
            <v>AC</v>
          </cell>
          <cell r="E9769" t="str">
            <v>Separation and Purification Science</v>
          </cell>
          <cell r="F9769" t="str">
            <v>5900</v>
          </cell>
        </row>
        <row r="9770">
          <cell r="C9770" t="str">
            <v>7100099206</v>
          </cell>
          <cell r="D9770" t="str">
            <v>AC</v>
          </cell>
          <cell r="E9770" t="str">
            <v>Separation and Purification Science</v>
          </cell>
          <cell r="F9770" t="str">
            <v>5900</v>
          </cell>
        </row>
        <row r="9771">
          <cell r="C9771" t="str">
            <v>7100128721</v>
          </cell>
          <cell r="D9771" t="str">
            <v>AC</v>
          </cell>
          <cell r="E9771" t="str">
            <v>Separation and Purification Science</v>
          </cell>
          <cell r="F9771" t="str">
            <v>5900</v>
          </cell>
        </row>
        <row r="9772">
          <cell r="C9772" t="str">
            <v>7000029406</v>
          </cell>
          <cell r="D9772" t="str">
            <v>AC</v>
          </cell>
          <cell r="E9772" t="str">
            <v>Separation and Purification Science</v>
          </cell>
          <cell r="F9772" t="str">
            <v>5900</v>
          </cell>
        </row>
        <row r="9773">
          <cell r="C9773" t="str">
            <v>7000051367</v>
          </cell>
          <cell r="D9773" t="str">
            <v>AC</v>
          </cell>
          <cell r="E9773" t="str">
            <v>Separation and Purification Science</v>
          </cell>
          <cell r="F9773" t="str">
            <v>5900</v>
          </cell>
        </row>
        <row r="9774">
          <cell r="C9774" t="str">
            <v>7000051371</v>
          </cell>
          <cell r="D9774" t="str">
            <v>AC</v>
          </cell>
          <cell r="E9774" t="str">
            <v>Separation and Purification Science</v>
          </cell>
          <cell r="F9774" t="str">
            <v>5900</v>
          </cell>
        </row>
        <row r="9775">
          <cell r="C9775" t="str">
            <v>7000001636</v>
          </cell>
          <cell r="D9775" t="str">
            <v>AC</v>
          </cell>
          <cell r="E9775" t="str">
            <v>Separation and Purification Science</v>
          </cell>
          <cell r="F9775" t="str">
            <v>5900</v>
          </cell>
        </row>
        <row r="9776">
          <cell r="C9776" t="str">
            <v>7000001761</v>
          </cell>
          <cell r="D9776" t="str">
            <v>AC</v>
          </cell>
          <cell r="E9776" t="str">
            <v>Separation and Purification Science</v>
          </cell>
          <cell r="F9776" t="str">
            <v>5900</v>
          </cell>
        </row>
        <row r="9777">
          <cell r="C9777" t="str">
            <v>7000029220</v>
          </cell>
          <cell r="D9777" t="str">
            <v>AC</v>
          </cell>
          <cell r="E9777" t="str">
            <v>Separation and Purification Science</v>
          </cell>
          <cell r="F9777" t="str">
            <v>5900</v>
          </cell>
        </row>
        <row r="9778">
          <cell r="C9778" t="str">
            <v>7000029321</v>
          </cell>
          <cell r="D9778" t="str">
            <v>AC</v>
          </cell>
          <cell r="E9778" t="str">
            <v>Separation and Purification Science</v>
          </cell>
          <cell r="F9778" t="str">
            <v>5900</v>
          </cell>
        </row>
        <row r="9779">
          <cell r="C9779" t="str">
            <v>7000029323</v>
          </cell>
          <cell r="D9779" t="str">
            <v>AC</v>
          </cell>
          <cell r="E9779" t="str">
            <v>Separation and Purification Science</v>
          </cell>
          <cell r="F9779" t="str">
            <v>5900</v>
          </cell>
        </row>
        <row r="9780">
          <cell r="C9780" t="str">
            <v>7000029371</v>
          </cell>
          <cell r="D9780" t="str">
            <v>AC</v>
          </cell>
          <cell r="E9780" t="str">
            <v>Separation and Purification Science</v>
          </cell>
          <cell r="F9780" t="str">
            <v>5900</v>
          </cell>
        </row>
        <row r="9781">
          <cell r="C9781" t="str">
            <v>7000050277</v>
          </cell>
          <cell r="D9781" t="str">
            <v>AC</v>
          </cell>
          <cell r="E9781" t="str">
            <v>Separation and Purification Science</v>
          </cell>
          <cell r="F9781" t="str">
            <v>5900</v>
          </cell>
        </row>
        <row r="9782">
          <cell r="C9782" t="str">
            <v>7000050341</v>
          </cell>
          <cell r="D9782" t="str">
            <v>AC</v>
          </cell>
          <cell r="E9782" t="str">
            <v>Separation and Purification Science</v>
          </cell>
          <cell r="F9782" t="str">
            <v>5900</v>
          </cell>
        </row>
        <row r="9783">
          <cell r="C9783" t="str">
            <v>7000050343</v>
          </cell>
          <cell r="D9783" t="str">
            <v>AC</v>
          </cell>
          <cell r="E9783" t="str">
            <v>Separation and Purification Science</v>
          </cell>
          <cell r="F9783" t="str">
            <v>5900</v>
          </cell>
        </row>
        <row r="9784">
          <cell r="C9784" t="str">
            <v>7000050805</v>
          </cell>
          <cell r="D9784" t="str">
            <v>AC</v>
          </cell>
          <cell r="E9784" t="str">
            <v>Separation and Purification Science</v>
          </cell>
          <cell r="F9784" t="str">
            <v>5900</v>
          </cell>
        </row>
        <row r="9785">
          <cell r="C9785" t="str">
            <v>7000050889</v>
          </cell>
          <cell r="D9785" t="str">
            <v>AC</v>
          </cell>
          <cell r="E9785" t="str">
            <v>Separation and Purification Science</v>
          </cell>
          <cell r="F9785" t="str">
            <v>5900</v>
          </cell>
        </row>
        <row r="9786">
          <cell r="C9786" t="str">
            <v>7000050894</v>
          </cell>
          <cell r="D9786" t="str">
            <v>AC</v>
          </cell>
          <cell r="E9786" t="str">
            <v>Separation and Purification Science</v>
          </cell>
          <cell r="F9786" t="str">
            <v>5900</v>
          </cell>
        </row>
        <row r="9787">
          <cell r="C9787" t="str">
            <v>7000050910</v>
          </cell>
          <cell r="D9787" t="str">
            <v>AC</v>
          </cell>
          <cell r="E9787" t="str">
            <v>Separation and Purification Science</v>
          </cell>
          <cell r="F9787" t="str">
            <v>5900</v>
          </cell>
        </row>
        <row r="9788">
          <cell r="C9788" t="str">
            <v>7000050919</v>
          </cell>
          <cell r="D9788" t="str">
            <v>AC</v>
          </cell>
          <cell r="E9788" t="str">
            <v>Separation and Purification Science</v>
          </cell>
          <cell r="F9788" t="str">
            <v>5900</v>
          </cell>
        </row>
        <row r="9789">
          <cell r="C9789" t="str">
            <v>7000051144</v>
          </cell>
          <cell r="D9789" t="str">
            <v>AC</v>
          </cell>
          <cell r="E9789" t="str">
            <v>Separation and Purification Science</v>
          </cell>
          <cell r="F9789" t="str">
            <v>5900</v>
          </cell>
        </row>
        <row r="9790">
          <cell r="C9790" t="str">
            <v>7100010054</v>
          </cell>
          <cell r="D9790" t="str">
            <v>AC</v>
          </cell>
          <cell r="E9790" t="str">
            <v>Separation and Purification Science</v>
          </cell>
          <cell r="F9790" t="str">
            <v>5900</v>
          </cell>
        </row>
        <row r="9791">
          <cell r="C9791" t="str">
            <v>7100027594</v>
          </cell>
          <cell r="D9791" t="str">
            <v>AC</v>
          </cell>
          <cell r="E9791" t="str">
            <v>Separation and Purification Science</v>
          </cell>
          <cell r="F9791" t="str">
            <v>5900</v>
          </cell>
        </row>
        <row r="9792">
          <cell r="C9792" t="str">
            <v>7100028258</v>
          </cell>
          <cell r="D9792" t="str">
            <v>AC</v>
          </cell>
          <cell r="E9792" t="str">
            <v>Separation and Purification Science</v>
          </cell>
          <cell r="F9792" t="str">
            <v>5900</v>
          </cell>
        </row>
        <row r="9793">
          <cell r="C9793" t="str">
            <v>7100129120</v>
          </cell>
          <cell r="D9793" t="str">
            <v>AC</v>
          </cell>
          <cell r="E9793" t="str">
            <v>Separation and Purification Science</v>
          </cell>
          <cell r="F9793" t="str">
            <v>5900</v>
          </cell>
        </row>
        <row r="9794">
          <cell r="C9794" t="str">
            <v>7000001604</v>
          </cell>
          <cell r="D9794" t="str">
            <v>AC</v>
          </cell>
          <cell r="E9794" t="str">
            <v>Separation and Purification Science</v>
          </cell>
          <cell r="F9794" t="str">
            <v>5900</v>
          </cell>
        </row>
        <row r="9795">
          <cell r="C9795" t="str">
            <v>7000051099</v>
          </cell>
          <cell r="D9795" t="str">
            <v>AC</v>
          </cell>
          <cell r="E9795" t="str">
            <v>Separation and Purification Science</v>
          </cell>
          <cell r="F9795" t="str">
            <v>5900</v>
          </cell>
        </row>
        <row r="9796">
          <cell r="C9796" t="str">
            <v>7000144843</v>
          </cell>
          <cell r="D9796" t="str">
            <v>AC</v>
          </cell>
          <cell r="E9796" t="str">
            <v>Separation and Purification Science</v>
          </cell>
          <cell r="F9796" t="str">
            <v>5900</v>
          </cell>
        </row>
        <row r="9797">
          <cell r="C9797" t="str">
            <v>7000075104</v>
          </cell>
          <cell r="D9797" t="str">
            <v>AC</v>
          </cell>
          <cell r="E9797" t="str">
            <v>Separation and Purification Science</v>
          </cell>
          <cell r="F9797" t="str">
            <v>5900</v>
          </cell>
        </row>
        <row r="9798">
          <cell r="C9798" t="str">
            <v>7000075130</v>
          </cell>
          <cell r="D9798" t="str">
            <v>AC</v>
          </cell>
          <cell r="E9798" t="str">
            <v>Separation and Purification Science</v>
          </cell>
          <cell r="F9798" t="str">
            <v>5900</v>
          </cell>
        </row>
        <row r="9799">
          <cell r="C9799" t="str">
            <v>7000075155</v>
          </cell>
          <cell r="D9799" t="str">
            <v>AC</v>
          </cell>
          <cell r="E9799" t="str">
            <v>Separation and Purification Science</v>
          </cell>
          <cell r="F9799" t="str">
            <v>5900</v>
          </cell>
        </row>
        <row r="9800">
          <cell r="C9800" t="str">
            <v>7000075160</v>
          </cell>
          <cell r="D9800" t="str">
            <v>AC</v>
          </cell>
          <cell r="E9800" t="str">
            <v>Separation and Purification Science</v>
          </cell>
          <cell r="F9800" t="str">
            <v>5900</v>
          </cell>
        </row>
        <row r="9801">
          <cell r="C9801" t="str">
            <v>7000075225</v>
          </cell>
          <cell r="D9801" t="str">
            <v>AC</v>
          </cell>
          <cell r="E9801" t="str">
            <v>Separation and Purification Science</v>
          </cell>
          <cell r="F9801" t="str">
            <v>5900</v>
          </cell>
        </row>
        <row r="9802">
          <cell r="C9802" t="str">
            <v>7000075226</v>
          </cell>
          <cell r="D9802" t="str">
            <v>AC</v>
          </cell>
          <cell r="E9802" t="str">
            <v>Separation and Purification Science</v>
          </cell>
          <cell r="F9802" t="str">
            <v>5900</v>
          </cell>
        </row>
        <row r="9803">
          <cell r="C9803" t="str">
            <v>7000075285</v>
          </cell>
          <cell r="D9803" t="str">
            <v>AC</v>
          </cell>
          <cell r="E9803" t="str">
            <v>Separation and Purification Science</v>
          </cell>
          <cell r="F9803" t="str">
            <v>5900</v>
          </cell>
        </row>
        <row r="9804">
          <cell r="C9804" t="str">
            <v>7000075321</v>
          </cell>
          <cell r="D9804" t="str">
            <v>AC</v>
          </cell>
          <cell r="E9804" t="str">
            <v>Separation and Purification Science</v>
          </cell>
          <cell r="F9804" t="str">
            <v>5900</v>
          </cell>
        </row>
        <row r="9805">
          <cell r="C9805" t="str">
            <v>7000075322</v>
          </cell>
          <cell r="D9805" t="str">
            <v>AC</v>
          </cell>
          <cell r="E9805" t="str">
            <v>Separation and Purification Science</v>
          </cell>
          <cell r="F9805" t="str">
            <v>5900</v>
          </cell>
        </row>
        <row r="9806">
          <cell r="C9806" t="str">
            <v>7000075340</v>
          </cell>
          <cell r="D9806" t="str">
            <v>AC</v>
          </cell>
          <cell r="E9806" t="str">
            <v>Separation and Purification Science</v>
          </cell>
          <cell r="F9806" t="str">
            <v>5900</v>
          </cell>
        </row>
        <row r="9807">
          <cell r="C9807" t="str">
            <v>7000075344</v>
          </cell>
          <cell r="D9807" t="str">
            <v>AC</v>
          </cell>
          <cell r="E9807" t="str">
            <v>Separation and Purification Science</v>
          </cell>
          <cell r="F9807" t="str">
            <v>5900</v>
          </cell>
        </row>
        <row r="9808">
          <cell r="C9808" t="str">
            <v>7000075557</v>
          </cell>
          <cell r="D9808" t="str">
            <v>AC</v>
          </cell>
          <cell r="E9808" t="str">
            <v>Separation and Purification Science</v>
          </cell>
          <cell r="F9808" t="str">
            <v>5900</v>
          </cell>
        </row>
        <row r="9809">
          <cell r="C9809" t="str">
            <v>7000075565</v>
          </cell>
          <cell r="D9809" t="str">
            <v>AC</v>
          </cell>
          <cell r="E9809" t="str">
            <v>Separation and Purification Science</v>
          </cell>
          <cell r="F9809" t="str">
            <v>5900</v>
          </cell>
        </row>
        <row r="9810">
          <cell r="C9810" t="str">
            <v>7000075590</v>
          </cell>
          <cell r="D9810" t="str">
            <v>AC</v>
          </cell>
          <cell r="E9810" t="str">
            <v>Separation and Purification Science</v>
          </cell>
          <cell r="F9810" t="str">
            <v>5900</v>
          </cell>
        </row>
        <row r="9811">
          <cell r="C9811" t="str">
            <v>7000075670</v>
          </cell>
          <cell r="D9811" t="str">
            <v>AC</v>
          </cell>
          <cell r="E9811" t="str">
            <v>Separation and Purification Science</v>
          </cell>
          <cell r="F9811" t="str">
            <v>5900</v>
          </cell>
        </row>
        <row r="9812">
          <cell r="C9812" t="str">
            <v>7000075682</v>
          </cell>
          <cell r="D9812" t="str">
            <v>AC</v>
          </cell>
          <cell r="E9812" t="str">
            <v>Separation and Purification Science</v>
          </cell>
          <cell r="F9812" t="str">
            <v>5900</v>
          </cell>
        </row>
        <row r="9813">
          <cell r="C9813" t="str">
            <v>7000075690</v>
          </cell>
          <cell r="D9813" t="str">
            <v>AC</v>
          </cell>
          <cell r="E9813" t="str">
            <v>Separation and Purification Science</v>
          </cell>
          <cell r="F9813" t="str">
            <v>5900</v>
          </cell>
        </row>
        <row r="9814">
          <cell r="C9814" t="str">
            <v>7000075698</v>
          </cell>
          <cell r="D9814" t="str">
            <v>AC</v>
          </cell>
          <cell r="E9814" t="str">
            <v>Separation and Purification Science</v>
          </cell>
          <cell r="F9814" t="str">
            <v>5900</v>
          </cell>
        </row>
        <row r="9815">
          <cell r="C9815" t="str">
            <v>7000075795</v>
          </cell>
          <cell r="D9815" t="str">
            <v>AC</v>
          </cell>
          <cell r="E9815" t="str">
            <v>Separation and Purification Science</v>
          </cell>
          <cell r="F9815" t="str">
            <v>5900</v>
          </cell>
        </row>
        <row r="9816">
          <cell r="C9816" t="str">
            <v>7000076048</v>
          </cell>
          <cell r="D9816" t="str">
            <v>AC</v>
          </cell>
          <cell r="E9816" t="str">
            <v>Separation and Purification Science</v>
          </cell>
          <cell r="F9816" t="str">
            <v>5900</v>
          </cell>
        </row>
        <row r="9817">
          <cell r="C9817" t="str">
            <v>7000076049</v>
          </cell>
          <cell r="D9817" t="str">
            <v>AC</v>
          </cell>
          <cell r="E9817" t="str">
            <v>Separation and Purification Science</v>
          </cell>
          <cell r="F9817" t="str">
            <v>5900</v>
          </cell>
        </row>
        <row r="9818">
          <cell r="C9818" t="str">
            <v>7000076102</v>
          </cell>
          <cell r="D9818" t="str">
            <v>AC</v>
          </cell>
          <cell r="E9818" t="str">
            <v>Separation and Purification Science</v>
          </cell>
          <cell r="F9818" t="str">
            <v>5900</v>
          </cell>
        </row>
        <row r="9819">
          <cell r="C9819" t="str">
            <v>7000076122</v>
          </cell>
          <cell r="D9819" t="str">
            <v>AC</v>
          </cell>
          <cell r="E9819" t="str">
            <v>Separation and Purification Science</v>
          </cell>
          <cell r="F9819" t="str">
            <v>5900</v>
          </cell>
        </row>
        <row r="9820">
          <cell r="C9820" t="str">
            <v>7000076153</v>
          </cell>
          <cell r="D9820" t="str">
            <v>AC</v>
          </cell>
          <cell r="E9820" t="str">
            <v>Separation and Purification Science</v>
          </cell>
          <cell r="F9820" t="str">
            <v>5900</v>
          </cell>
        </row>
        <row r="9821">
          <cell r="C9821" t="str">
            <v>7000076176</v>
          </cell>
          <cell r="D9821" t="str">
            <v>AC</v>
          </cell>
          <cell r="E9821" t="str">
            <v>Separation and Purification Science</v>
          </cell>
          <cell r="F9821" t="str">
            <v>5900</v>
          </cell>
        </row>
        <row r="9822">
          <cell r="C9822" t="str">
            <v>7000076233</v>
          </cell>
          <cell r="D9822" t="str">
            <v>AC</v>
          </cell>
          <cell r="E9822" t="str">
            <v>Separation and Purification Science</v>
          </cell>
          <cell r="F9822" t="str">
            <v>5900</v>
          </cell>
        </row>
        <row r="9823">
          <cell r="C9823" t="str">
            <v>7000076321</v>
          </cell>
          <cell r="D9823" t="str">
            <v>AC</v>
          </cell>
          <cell r="E9823" t="str">
            <v>Separation and Purification Science</v>
          </cell>
          <cell r="F9823" t="str">
            <v>5900</v>
          </cell>
        </row>
        <row r="9824">
          <cell r="C9824" t="str">
            <v>7000076361</v>
          </cell>
          <cell r="D9824" t="str">
            <v>AC</v>
          </cell>
          <cell r="E9824" t="str">
            <v>Separation and Purification Science</v>
          </cell>
          <cell r="F9824" t="str">
            <v>5900</v>
          </cell>
        </row>
        <row r="9825">
          <cell r="C9825" t="str">
            <v>7100016149</v>
          </cell>
          <cell r="D9825" t="str">
            <v>AC</v>
          </cell>
          <cell r="E9825" t="str">
            <v>Separation and Purification Science</v>
          </cell>
          <cell r="F9825" t="str">
            <v>5900</v>
          </cell>
        </row>
        <row r="9826">
          <cell r="C9826" t="str">
            <v>7100084633</v>
          </cell>
          <cell r="D9826" t="str">
            <v>AC</v>
          </cell>
          <cell r="E9826" t="str">
            <v>Separation and Purification Science</v>
          </cell>
          <cell r="F9826" t="str">
            <v>5900</v>
          </cell>
        </row>
        <row r="9827">
          <cell r="C9827" t="str">
            <v>7100093023</v>
          </cell>
          <cell r="D9827" t="str">
            <v>AC</v>
          </cell>
          <cell r="E9827" t="str">
            <v>Separation and Purification Science</v>
          </cell>
          <cell r="F9827" t="str">
            <v>5900</v>
          </cell>
        </row>
        <row r="9828">
          <cell r="C9828" t="str">
            <v>7100112941</v>
          </cell>
          <cell r="D9828" t="str">
            <v>AC</v>
          </cell>
          <cell r="E9828" t="str">
            <v>Separation and Purification Science</v>
          </cell>
          <cell r="F9828" t="str">
            <v>5900</v>
          </cell>
        </row>
        <row r="9829">
          <cell r="C9829" t="str">
            <v>7100136844</v>
          </cell>
          <cell r="D9829" t="str">
            <v>AC</v>
          </cell>
          <cell r="E9829" t="str">
            <v>Separation and Purification Science</v>
          </cell>
          <cell r="F9829" t="str">
            <v>5900</v>
          </cell>
        </row>
        <row r="9830">
          <cell r="C9830" t="str">
            <v>7100143456</v>
          </cell>
          <cell r="D9830" t="str">
            <v>AC</v>
          </cell>
          <cell r="E9830" t="str">
            <v>Separation and Purification Science</v>
          </cell>
          <cell r="F9830" t="str">
            <v>5900</v>
          </cell>
        </row>
        <row r="9831">
          <cell r="C9831" t="str">
            <v>7000029190</v>
          </cell>
          <cell r="D9831" t="str">
            <v>AC</v>
          </cell>
          <cell r="E9831" t="str">
            <v>Separation and Purification Science</v>
          </cell>
          <cell r="F9831" t="str">
            <v>5900</v>
          </cell>
        </row>
        <row r="9832">
          <cell r="C9832" t="str">
            <v>7000029191</v>
          </cell>
          <cell r="D9832" t="str">
            <v>AC</v>
          </cell>
          <cell r="E9832" t="str">
            <v>Separation and Purification Science</v>
          </cell>
          <cell r="F9832" t="str">
            <v>5900</v>
          </cell>
        </row>
        <row r="9833">
          <cell r="C9833" t="str">
            <v>7000029206</v>
          </cell>
          <cell r="D9833" t="str">
            <v>AC</v>
          </cell>
          <cell r="E9833" t="str">
            <v>Separation and Purification Science</v>
          </cell>
          <cell r="F9833" t="str">
            <v>5900</v>
          </cell>
        </row>
        <row r="9834">
          <cell r="C9834" t="str">
            <v>7000050259</v>
          </cell>
          <cell r="D9834" t="str">
            <v>AC</v>
          </cell>
          <cell r="E9834" t="str">
            <v>Separation and Purification Science</v>
          </cell>
          <cell r="F9834" t="str">
            <v>5900</v>
          </cell>
        </row>
        <row r="9835">
          <cell r="C9835" t="str">
            <v>7000050323</v>
          </cell>
          <cell r="D9835" t="str">
            <v>AC</v>
          </cell>
          <cell r="E9835" t="str">
            <v>Separation and Purification Science</v>
          </cell>
          <cell r="F9835" t="str">
            <v>5900</v>
          </cell>
        </row>
        <row r="9836">
          <cell r="C9836" t="str">
            <v>7000050325</v>
          </cell>
          <cell r="D9836" t="str">
            <v>AC</v>
          </cell>
          <cell r="E9836" t="str">
            <v>Separation and Purification Science</v>
          </cell>
          <cell r="F9836" t="str">
            <v>5900</v>
          </cell>
        </row>
        <row r="9837">
          <cell r="C9837" t="str">
            <v>7000050618</v>
          </cell>
          <cell r="D9837" t="str">
            <v>AC</v>
          </cell>
          <cell r="E9837" t="str">
            <v>Separation and Purification Science</v>
          </cell>
          <cell r="F9837" t="str">
            <v>5900</v>
          </cell>
        </row>
        <row r="9838">
          <cell r="C9838" t="str">
            <v>7000050754</v>
          </cell>
          <cell r="D9838" t="str">
            <v>AC</v>
          </cell>
          <cell r="E9838" t="str">
            <v>Separation and Purification Science</v>
          </cell>
          <cell r="F9838" t="str">
            <v>5900</v>
          </cell>
        </row>
        <row r="9839">
          <cell r="C9839" t="str">
            <v>7000050823</v>
          </cell>
          <cell r="D9839" t="str">
            <v>AC</v>
          </cell>
          <cell r="E9839" t="str">
            <v>Separation and Purification Science</v>
          </cell>
          <cell r="F9839" t="str">
            <v>5900</v>
          </cell>
        </row>
        <row r="9840">
          <cell r="C9840" t="str">
            <v>7000050880</v>
          </cell>
          <cell r="D9840" t="str">
            <v>AC</v>
          </cell>
          <cell r="E9840" t="str">
            <v>Separation and Purification Science</v>
          </cell>
          <cell r="F9840" t="str">
            <v>5900</v>
          </cell>
        </row>
        <row r="9841">
          <cell r="C9841" t="str">
            <v>7010410564</v>
          </cell>
          <cell r="D9841" t="str">
            <v>AC</v>
          </cell>
          <cell r="E9841" t="str">
            <v>Separation and Purification Science</v>
          </cell>
          <cell r="F9841" t="str">
            <v>5900</v>
          </cell>
        </row>
        <row r="9842">
          <cell r="C9842" t="str">
            <v>7100010055</v>
          </cell>
          <cell r="D9842" t="str">
            <v>AC</v>
          </cell>
          <cell r="E9842" t="str">
            <v>Separation and Purification Science</v>
          </cell>
          <cell r="F9842" t="str">
            <v>5900</v>
          </cell>
        </row>
        <row r="9843">
          <cell r="C9843" t="str">
            <v>7000075005</v>
          </cell>
          <cell r="D9843" t="str">
            <v>AC</v>
          </cell>
          <cell r="E9843" t="str">
            <v>Separation and Purification Science</v>
          </cell>
          <cell r="F9843" t="str">
            <v>5900</v>
          </cell>
        </row>
        <row r="9844">
          <cell r="C9844" t="str">
            <v>7000075161</v>
          </cell>
          <cell r="D9844" t="str">
            <v>AC</v>
          </cell>
          <cell r="E9844" t="str">
            <v>Separation and Purification Science</v>
          </cell>
          <cell r="F9844" t="str">
            <v>5900</v>
          </cell>
        </row>
        <row r="9845">
          <cell r="C9845" t="str">
            <v>7000075164</v>
          </cell>
          <cell r="D9845" t="str">
            <v>AC</v>
          </cell>
          <cell r="E9845" t="str">
            <v>Separation and Purification Science</v>
          </cell>
          <cell r="F9845" t="str">
            <v>5900</v>
          </cell>
        </row>
        <row r="9846">
          <cell r="C9846" t="str">
            <v>7000075176</v>
          </cell>
          <cell r="D9846" t="str">
            <v>AC</v>
          </cell>
          <cell r="E9846" t="str">
            <v>Separation and Purification Science</v>
          </cell>
          <cell r="F9846" t="str">
            <v>5900</v>
          </cell>
        </row>
        <row r="9847">
          <cell r="C9847" t="str">
            <v>7000075244</v>
          </cell>
          <cell r="D9847" t="str">
            <v>AC</v>
          </cell>
          <cell r="E9847" t="str">
            <v>Separation and Purification Science</v>
          </cell>
          <cell r="F9847" t="str">
            <v>5900</v>
          </cell>
        </row>
        <row r="9848">
          <cell r="C9848" t="str">
            <v>7000075245</v>
          </cell>
          <cell r="D9848" t="str">
            <v>AC</v>
          </cell>
          <cell r="E9848" t="str">
            <v>Separation and Purification Science</v>
          </cell>
          <cell r="F9848" t="str">
            <v>5900</v>
          </cell>
        </row>
        <row r="9849">
          <cell r="C9849" t="str">
            <v>7000075279</v>
          </cell>
          <cell r="D9849" t="str">
            <v>AC</v>
          </cell>
          <cell r="E9849" t="str">
            <v>Separation and Purification Science</v>
          </cell>
          <cell r="F9849" t="str">
            <v>5900</v>
          </cell>
        </row>
        <row r="9850">
          <cell r="C9850" t="str">
            <v>7000075335</v>
          </cell>
          <cell r="D9850" t="str">
            <v>AC</v>
          </cell>
          <cell r="E9850" t="str">
            <v>Separation and Purification Science</v>
          </cell>
          <cell r="F9850" t="str">
            <v>5900</v>
          </cell>
        </row>
        <row r="9851">
          <cell r="C9851" t="str">
            <v>7000075576</v>
          </cell>
          <cell r="D9851" t="str">
            <v>AC</v>
          </cell>
          <cell r="E9851" t="str">
            <v>Separation and Purification Science</v>
          </cell>
          <cell r="F9851" t="str">
            <v>5900</v>
          </cell>
        </row>
        <row r="9852">
          <cell r="C9852" t="str">
            <v>7000075594</v>
          </cell>
          <cell r="D9852" t="str">
            <v>AC</v>
          </cell>
          <cell r="E9852" t="str">
            <v>Separation and Purification Science</v>
          </cell>
          <cell r="F9852" t="str">
            <v>5900</v>
          </cell>
        </row>
        <row r="9853">
          <cell r="C9853" t="str">
            <v>7000075729</v>
          </cell>
          <cell r="D9853" t="str">
            <v>AC</v>
          </cell>
          <cell r="E9853" t="str">
            <v>Separation and Purification Science</v>
          </cell>
          <cell r="F9853" t="str">
            <v>5900</v>
          </cell>
        </row>
        <row r="9854">
          <cell r="C9854" t="str">
            <v>7000075783</v>
          </cell>
          <cell r="D9854" t="str">
            <v>AC</v>
          </cell>
          <cell r="E9854" t="str">
            <v>Separation and Purification Science</v>
          </cell>
          <cell r="F9854" t="str">
            <v>5900</v>
          </cell>
        </row>
        <row r="9855">
          <cell r="C9855" t="str">
            <v>7000075895</v>
          </cell>
          <cell r="D9855" t="str">
            <v>AC</v>
          </cell>
          <cell r="E9855" t="str">
            <v>Separation and Purification Science</v>
          </cell>
          <cell r="F9855" t="str">
            <v>5900</v>
          </cell>
        </row>
        <row r="9856">
          <cell r="C9856" t="str">
            <v>7000076117</v>
          </cell>
          <cell r="D9856" t="str">
            <v>AC</v>
          </cell>
          <cell r="E9856" t="str">
            <v>Separation and Purification Science</v>
          </cell>
          <cell r="F9856" t="str">
            <v>5900</v>
          </cell>
        </row>
        <row r="9857">
          <cell r="C9857" t="str">
            <v>7000076234</v>
          </cell>
          <cell r="D9857" t="str">
            <v>AC</v>
          </cell>
          <cell r="E9857" t="str">
            <v>Separation and Purification Science</v>
          </cell>
          <cell r="F9857" t="str">
            <v>5900</v>
          </cell>
        </row>
        <row r="9858">
          <cell r="C9858" t="str">
            <v>7000076246</v>
          </cell>
          <cell r="D9858" t="str">
            <v>AC</v>
          </cell>
          <cell r="E9858" t="str">
            <v>Separation and Purification Science</v>
          </cell>
          <cell r="F9858" t="str">
            <v>5900</v>
          </cell>
        </row>
        <row r="9859">
          <cell r="C9859" t="str">
            <v>7000076247</v>
          </cell>
          <cell r="D9859" t="str">
            <v>AC</v>
          </cell>
          <cell r="E9859" t="str">
            <v>Separation and Purification Science</v>
          </cell>
          <cell r="F9859" t="str">
            <v>5900</v>
          </cell>
        </row>
        <row r="9860">
          <cell r="C9860" t="str">
            <v>7000076270</v>
          </cell>
          <cell r="D9860" t="str">
            <v>AC</v>
          </cell>
          <cell r="E9860" t="str">
            <v>Separation and Purification Science</v>
          </cell>
          <cell r="F9860" t="str">
            <v>5900</v>
          </cell>
        </row>
        <row r="9861">
          <cell r="C9861" t="str">
            <v>7000076437</v>
          </cell>
          <cell r="D9861" t="str">
            <v>AC</v>
          </cell>
          <cell r="E9861" t="str">
            <v>Separation and Purification Science</v>
          </cell>
          <cell r="F9861" t="str">
            <v>5900</v>
          </cell>
        </row>
        <row r="9862">
          <cell r="C9862" t="str">
            <v>7100046749</v>
          </cell>
          <cell r="D9862" t="str">
            <v>AC</v>
          </cell>
          <cell r="E9862" t="str">
            <v>Separation and Purification Science</v>
          </cell>
          <cell r="F9862" t="str">
            <v>5900</v>
          </cell>
        </row>
        <row r="9863">
          <cell r="C9863" t="str">
            <v>7100048108</v>
          </cell>
          <cell r="D9863" t="str">
            <v>AC</v>
          </cell>
          <cell r="E9863" t="str">
            <v>Separation and Purification Science</v>
          </cell>
          <cell r="F9863" t="str">
            <v>5900</v>
          </cell>
        </row>
        <row r="9864">
          <cell r="C9864" t="str">
            <v>7100050593</v>
          </cell>
          <cell r="D9864" t="str">
            <v>AC</v>
          </cell>
          <cell r="E9864" t="str">
            <v>Separation and Purification Science</v>
          </cell>
          <cell r="F9864" t="str">
            <v>5900</v>
          </cell>
        </row>
        <row r="9865">
          <cell r="C9865" t="str">
            <v>7100051348</v>
          </cell>
          <cell r="D9865" t="str">
            <v>AC</v>
          </cell>
          <cell r="E9865" t="str">
            <v>Separation and Purification Science</v>
          </cell>
          <cell r="F9865" t="str">
            <v>5900</v>
          </cell>
        </row>
        <row r="9866">
          <cell r="C9866" t="str">
            <v>7100051867</v>
          </cell>
          <cell r="D9866" t="str">
            <v>AC</v>
          </cell>
          <cell r="E9866" t="str">
            <v>Separation and Purification Science</v>
          </cell>
          <cell r="F9866" t="str">
            <v>5900</v>
          </cell>
        </row>
        <row r="9867">
          <cell r="C9867" t="str">
            <v>7100051868</v>
          </cell>
          <cell r="D9867" t="str">
            <v>AC</v>
          </cell>
          <cell r="E9867" t="str">
            <v>Separation and Purification Science</v>
          </cell>
          <cell r="F9867" t="str">
            <v>5900</v>
          </cell>
        </row>
        <row r="9868">
          <cell r="C9868" t="str">
            <v>7100051990</v>
          </cell>
          <cell r="D9868" t="str">
            <v>AC</v>
          </cell>
          <cell r="E9868" t="str">
            <v>Separation and Purification Science</v>
          </cell>
          <cell r="F9868" t="str">
            <v>5900</v>
          </cell>
        </row>
        <row r="9869">
          <cell r="C9869" t="str">
            <v>7100082286</v>
          </cell>
          <cell r="D9869" t="str">
            <v>AC</v>
          </cell>
          <cell r="E9869" t="str">
            <v>Separation and Purification Science</v>
          </cell>
          <cell r="F9869" t="str">
            <v>5900</v>
          </cell>
        </row>
        <row r="9870">
          <cell r="C9870" t="str">
            <v>7100082305</v>
          </cell>
          <cell r="D9870" t="str">
            <v>AC</v>
          </cell>
          <cell r="E9870" t="str">
            <v>Separation and Purification Science</v>
          </cell>
          <cell r="F9870" t="str">
            <v>5900</v>
          </cell>
        </row>
        <row r="9871">
          <cell r="C9871" t="str">
            <v>7100082306</v>
          </cell>
          <cell r="D9871" t="str">
            <v>AC</v>
          </cell>
          <cell r="E9871" t="str">
            <v>Separation and Purification Science</v>
          </cell>
          <cell r="F9871" t="str">
            <v>5900</v>
          </cell>
        </row>
        <row r="9872">
          <cell r="C9872" t="str">
            <v>7100082371</v>
          </cell>
          <cell r="D9872" t="str">
            <v>AC</v>
          </cell>
          <cell r="E9872" t="str">
            <v>Separation and Purification Science</v>
          </cell>
          <cell r="F9872" t="str">
            <v>5900</v>
          </cell>
        </row>
        <row r="9873">
          <cell r="C9873" t="str">
            <v>7100095280</v>
          </cell>
          <cell r="D9873" t="str">
            <v>AC</v>
          </cell>
          <cell r="E9873" t="str">
            <v>Separation and Purification Science</v>
          </cell>
          <cell r="F9873" t="str">
            <v>5900</v>
          </cell>
        </row>
        <row r="9874">
          <cell r="C9874" t="str">
            <v>7100095327</v>
          </cell>
          <cell r="D9874" t="str">
            <v>AC</v>
          </cell>
          <cell r="E9874" t="str">
            <v>Separation and Purification Science</v>
          </cell>
          <cell r="F9874" t="str">
            <v>5900</v>
          </cell>
        </row>
        <row r="9875">
          <cell r="C9875" t="str">
            <v>7100098501</v>
          </cell>
          <cell r="D9875" t="str">
            <v>AC</v>
          </cell>
          <cell r="E9875" t="str">
            <v>Separation and Purification Science</v>
          </cell>
          <cell r="F9875" t="str">
            <v>5900</v>
          </cell>
        </row>
        <row r="9876">
          <cell r="C9876" t="str">
            <v>7100098516</v>
          </cell>
          <cell r="D9876" t="str">
            <v>AC</v>
          </cell>
          <cell r="E9876" t="str">
            <v>Separation and Purification Science</v>
          </cell>
          <cell r="F9876" t="str">
            <v>5900</v>
          </cell>
        </row>
        <row r="9877">
          <cell r="C9877" t="str">
            <v>7100101500</v>
          </cell>
          <cell r="D9877" t="str">
            <v>AC</v>
          </cell>
          <cell r="E9877" t="str">
            <v>Separation and Purification Science</v>
          </cell>
          <cell r="F9877" t="str">
            <v>5900</v>
          </cell>
        </row>
        <row r="9878">
          <cell r="C9878" t="str">
            <v>7100102709</v>
          </cell>
          <cell r="D9878" t="str">
            <v>AC</v>
          </cell>
          <cell r="E9878" t="str">
            <v>Separation and Purification Science</v>
          </cell>
          <cell r="F9878" t="str">
            <v>5900</v>
          </cell>
        </row>
        <row r="9879">
          <cell r="C9879" t="str">
            <v>7100102713</v>
          </cell>
          <cell r="D9879" t="str">
            <v>AC</v>
          </cell>
          <cell r="E9879" t="str">
            <v>Separation and Purification Science</v>
          </cell>
          <cell r="F9879" t="str">
            <v>5900</v>
          </cell>
        </row>
        <row r="9880">
          <cell r="C9880" t="str">
            <v>7100102768</v>
          </cell>
          <cell r="D9880" t="str">
            <v>AC</v>
          </cell>
          <cell r="E9880" t="str">
            <v>Separation and Purification Science</v>
          </cell>
          <cell r="F9880" t="str">
            <v>5900</v>
          </cell>
        </row>
        <row r="9881">
          <cell r="C9881" t="str">
            <v>7100102769</v>
          </cell>
          <cell r="D9881" t="str">
            <v>AC</v>
          </cell>
          <cell r="E9881" t="str">
            <v>Separation and Purification Science</v>
          </cell>
          <cell r="F9881" t="str">
            <v>5900</v>
          </cell>
        </row>
        <row r="9882">
          <cell r="C9882" t="str">
            <v>7100112390</v>
          </cell>
          <cell r="D9882" t="str">
            <v>AC</v>
          </cell>
          <cell r="E9882" t="str">
            <v>Separation and Purification Science</v>
          </cell>
          <cell r="F9882" t="str">
            <v>5900</v>
          </cell>
        </row>
        <row r="9883">
          <cell r="C9883" t="str">
            <v>7100112393</v>
          </cell>
          <cell r="D9883" t="str">
            <v>AC</v>
          </cell>
          <cell r="E9883" t="str">
            <v>Separation and Purification Science</v>
          </cell>
          <cell r="F9883" t="str">
            <v>5900</v>
          </cell>
        </row>
        <row r="9884">
          <cell r="C9884" t="str">
            <v>7100112401</v>
          </cell>
          <cell r="D9884" t="str">
            <v>AC</v>
          </cell>
          <cell r="E9884" t="str">
            <v>Separation and Purification Science</v>
          </cell>
          <cell r="F9884" t="str">
            <v>5900</v>
          </cell>
        </row>
        <row r="9885">
          <cell r="C9885" t="str">
            <v>7100112405</v>
          </cell>
          <cell r="D9885" t="str">
            <v>AC</v>
          </cell>
          <cell r="E9885" t="str">
            <v>Separation and Purification Science</v>
          </cell>
          <cell r="F9885" t="str">
            <v>5900</v>
          </cell>
        </row>
        <row r="9886">
          <cell r="C9886" t="str">
            <v>7100112412</v>
          </cell>
          <cell r="D9886" t="str">
            <v>AC</v>
          </cell>
          <cell r="E9886" t="str">
            <v>Separation and Purification Science</v>
          </cell>
          <cell r="F9886" t="str">
            <v>5900</v>
          </cell>
        </row>
        <row r="9887">
          <cell r="C9887" t="str">
            <v>7100116759</v>
          </cell>
          <cell r="D9887" t="str">
            <v>AC</v>
          </cell>
          <cell r="E9887" t="str">
            <v>Separation and Purification Science</v>
          </cell>
          <cell r="F9887" t="str">
            <v>5900</v>
          </cell>
        </row>
        <row r="9888">
          <cell r="C9888" t="str">
            <v>7100143716</v>
          </cell>
          <cell r="D9888" t="str">
            <v>AC</v>
          </cell>
          <cell r="E9888" t="str">
            <v>Separation and Purification Science</v>
          </cell>
          <cell r="F9888" t="str">
            <v>5900</v>
          </cell>
        </row>
        <row r="9889">
          <cell r="C9889" t="str">
            <v>7100148841</v>
          </cell>
          <cell r="D9889" t="str">
            <v>AC</v>
          </cell>
          <cell r="E9889" t="str">
            <v>Separation and Purification Science</v>
          </cell>
          <cell r="F9889" t="str">
            <v>5900</v>
          </cell>
        </row>
        <row r="9890">
          <cell r="C9890" t="str">
            <v>7100168515</v>
          </cell>
          <cell r="D9890" t="str">
            <v>AC</v>
          </cell>
          <cell r="E9890" t="str">
            <v>Separation and Purification Science</v>
          </cell>
          <cell r="F9890" t="str">
            <v>5900</v>
          </cell>
        </row>
        <row r="9891">
          <cell r="C9891" t="str">
            <v>7100171439</v>
          </cell>
          <cell r="D9891" t="str">
            <v>AC</v>
          </cell>
          <cell r="E9891" t="str">
            <v>Separation and Purification Science</v>
          </cell>
          <cell r="F9891" t="str">
            <v>5900</v>
          </cell>
        </row>
        <row r="9892">
          <cell r="C9892" t="str">
            <v>7100179119</v>
          </cell>
          <cell r="D9892" t="str">
            <v>AC</v>
          </cell>
          <cell r="E9892" t="str">
            <v>Separation and Purification Science</v>
          </cell>
          <cell r="F9892" t="str">
            <v>5900</v>
          </cell>
        </row>
        <row r="9893">
          <cell r="C9893" t="str">
            <v>7100179135</v>
          </cell>
          <cell r="D9893" t="str">
            <v>AC</v>
          </cell>
          <cell r="E9893" t="str">
            <v>Separation and Purification Science</v>
          </cell>
          <cell r="F9893" t="str">
            <v>5900</v>
          </cell>
        </row>
        <row r="9894">
          <cell r="C9894" t="str">
            <v>7100179136</v>
          </cell>
          <cell r="D9894" t="str">
            <v>AC</v>
          </cell>
          <cell r="E9894" t="str">
            <v>Separation and Purification Science</v>
          </cell>
          <cell r="F9894" t="str">
            <v>5900</v>
          </cell>
        </row>
        <row r="9895">
          <cell r="C9895" t="str">
            <v>7100179137</v>
          </cell>
          <cell r="D9895" t="str">
            <v>AC</v>
          </cell>
          <cell r="E9895" t="str">
            <v>Separation and Purification Science</v>
          </cell>
          <cell r="F9895" t="str">
            <v>5900</v>
          </cell>
        </row>
        <row r="9896">
          <cell r="C9896" t="str">
            <v>6010001847</v>
          </cell>
          <cell r="D9896" t="str">
            <v>AC</v>
          </cell>
          <cell r="E9896" t="str">
            <v>Separation and Purification Science</v>
          </cell>
          <cell r="F9896" t="str">
            <v>5900</v>
          </cell>
        </row>
        <row r="9897">
          <cell r="C9897" t="str">
            <v>7000001638</v>
          </cell>
          <cell r="D9897" t="str">
            <v>AC</v>
          </cell>
          <cell r="E9897" t="str">
            <v>Separation and Purification Science</v>
          </cell>
          <cell r="F9897" t="str">
            <v>5900</v>
          </cell>
        </row>
        <row r="9898">
          <cell r="C9898" t="str">
            <v>7000035452</v>
          </cell>
          <cell r="D9898" t="str">
            <v>AC</v>
          </cell>
          <cell r="E9898" t="str">
            <v>Separation and Purification Science</v>
          </cell>
          <cell r="F9898" t="str">
            <v>5900</v>
          </cell>
        </row>
        <row r="9899">
          <cell r="C9899" t="str">
            <v>7000035453</v>
          </cell>
          <cell r="D9899" t="str">
            <v>AC</v>
          </cell>
          <cell r="E9899" t="str">
            <v>Separation and Purification Science</v>
          </cell>
          <cell r="F9899" t="str">
            <v>5900</v>
          </cell>
        </row>
        <row r="9900">
          <cell r="C9900" t="str">
            <v>7000075414</v>
          </cell>
          <cell r="D9900" t="str">
            <v>AC</v>
          </cell>
          <cell r="E9900" t="str">
            <v>Separation and Purification Science</v>
          </cell>
          <cell r="F9900" t="str">
            <v>5900</v>
          </cell>
        </row>
        <row r="9901">
          <cell r="C9901" t="str">
            <v>7000075436</v>
          </cell>
          <cell r="D9901" t="str">
            <v>AC</v>
          </cell>
          <cell r="E9901" t="str">
            <v>Separation and Purification Science</v>
          </cell>
          <cell r="F9901" t="str">
            <v>5900</v>
          </cell>
        </row>
        <row r="9902">
          <cell r="C9902" t="str">
            <v>7000075952</v>
          </cell>
          <cell r="D9902" t="str">
            <v>AC</v>
          </cell>
          <cell r="E9902" t="str">
            <v>Separation and Purification Science</v>
          </cell>
          <cell r="F9902" t="str">
            <v>5900</v>
          </cell>
        </row>
        <row r="9903">
          <cell r="C9903" t="str">
            <v>7000076013</v>
          </cell>
          <cell r="D9903" t="str">
            <v>AC</v>
          </cell>
          <cell r="E9903" t="str">
            <v>Separation and Purification Science</v>
          </cell>
          <cell r="F9903" t="str">
            <v>5900</v>
          </cell>
        </row>
        <row r="9904">
          <cell r="C9904" t="str">
            <v>7000076015</v>
          </cell>
          <cell r="D9904" t="str">
            <v>AC</v>
          </cell>
          <cell r="E9904" t="str">
            <v>Separation and Purification Science</v>
          </cell>
          <cell r="F9904" t="str">
            <v>5900</v>
          </cell>
        </row>
        <row r="9905">
          <cell r="C9905" t="str">
            <v>7000076016</v>
          </cell>
          <cell r="D9905" t="str">
            <v>AC</v>
          </cell>
          <cell r="E9905" t="str">
            <v>Separation and Purification Science</v>
          </cell>
          <cell r="F9905" t="str">
            <v>5900</v>
          </cell>
        </row>
        <row r="9906">
          <cell r="C9906" t="str">
            <v>7000076050</v>
          </cell>
          <cell r="D9906" t="str">
            <v>AC</v>
          </cell>
          <cell r="E9906" t="str">
            <v>Separation and Purification Science</v>
          </cell>
          <cell r="F9906" t="str">
            <v>5900</v>
          </cell>
        </row>
        <row r="9907">
          <cell r="C9907" t="str">
            <v>7000076061</v>
          </cell>
          <cell r="D9907" t="str">
            <v>AC</v>
          </cell>
          <cell r="E9907" t="str">
            <v>Separation and Purification Science</v>
          </cell>
          <cell r="F9907" t="str">
            <v>5900</v>
          </cell>
        </row>
        <row r="9908">
          <cell r="C9908" t="str">
            <v>7000076169</v>
          </cell>
          <cell r="D9908" t="str">
            <v>AC</v>
          </cell>
          <cell r="E9908" t="str">
            <v>Separation and Purification Science</v>
          </cell>
          <cell r="F9908" t="str">
            <v>5900</v>
          </cell>
        </row>
        <row r="9909">
          <cell r="C9909" t="str">
            <v>7000096603</v>
          </cell>
          <cell r="D9909" t="str">
            <v>AC</v>
          </cell>
          <cell r="E9909" t="str">
            <v>Separation and Purification Science</v>
          </cell>
          <cell r="F9909" t="str">
            <v>5900</v>
          </cell>
        </row>
        <row r="9910">
          <cell r="C9910" t="str">
            <v>7000096607</v>
          </cell>
          <cell r="D9910" t="str">
            <v>AC</v>
          </cell>
          <cell r="E9910" t="str">
            <v>Separation and Purification Science</v>
          </cell>
          <cell r="F9910" t="str">
            <v>5900</v>
          </cell>
        </row>
        <row r="9911">
          <cell r="C9911" t="str">
            <v>7100094000</v>
          </cell>
          <cell r="D9911" t="str">
            <v>AC</v>
          </cell>
          <cell r="E9911" t="str">
            <v>Separation and Purification Science</v>
          </cell>
          <cell r="F9911" t="str">
            <v>5900</v>
          </cell>
        </row>
        <row r="9912">
          <cell r="C9912" t="str">
            <v>7100094001</v>
          </cell>
          <cell r="D9912" t="str">
            <v>AC</v>
          </cell>
          <cell r="E9912" t="str">
            <v>Separation and Purification Science</v>
          </cell>
          <cell r="F9912" t="str">
            <v>5900</v>
          </cell>
        </row>
        <row r="9913">
          <cell r="C9913" t="str">
            <v>7100094003</v>
          </cell>
          <cell r="D9913" t="str">
            <v>AC</v>
          </cell>
          <cell r="E9913" t="str">
            <v>Separation and Purification Science</v>
          </cell>
          <cell r="F9913" t="str">
            <v>5900</v>
          </cell>
        </row>
        <row r="9914">
          <cell r="C9914" t="str">
            <v>7100112947</v>
          </cell>
          <cell r="D9914" t="str">
            <v>AC</v>
          </cell>
          <cell r="E9914" t="str">
            <v>Separation and Purification Science</v>
          </cell>
          <cell r="F9914" t="str">
            <v>5900</v>
          </cell>
        </row>
        <row r="9915">
          <cell r="C9915" t="str">
            <v>7100157968</v>
          </cell>
          <cell r="D9915" t="str">
            <v>AC</v>
          </cell>
          <cell r="E9915" t="str">
            <v>Separation and Purification Science</v>
          </cell>
          <cell r="F9915" t="str">
            <v>5900</v>
          </cell>
        </row>
        <row r="9916">
          <cell r="C9916" t="str">
            <v>7100158023</v>
          </cell>
          <cell r="D9916" t="str">
            <v>AC</v>
          </cell>
          <cell r="E9916" t="str">
            <v>Separation and Purification Science</v>
          </cell>
          <cell r="F9916" t="str">
            <v>5900</v>
          </cell>
        </row>
        <row r="9917">
          <cell r="C9917" t="str">
            <v>7100158146</v>
          </cell>
          <cell r="D9917" t="str">
            <v>AC</v>
          </cell>
          <cell r="E9917" t="str">
            <v>Separation and Purification Science</v>
          </cell>
          <cell r="F9917" t="str">
            <v>5900</v>
          </cell>
        </row>
        <row r="9918">
          <cell r="C9918" t="str">
            <v>7100158152</v>
          </cell>
          <cell r="D9918" t="str">
            <v>AC</v>
          </cell>
          <cell r="E9918" t="str">
            <v>Separation and Purification Science</v>
          </cell>
          <cell r="F9918" t="str">
            <v>5900</v>
          </cell>
        </row>
        <row r="9919">
          <cell r="C9919" t="str">
            <v>7100183378</v>
          </cell>
          <cell r="D9919" t="str">
            <v>AC</v>
          </cell>
          <cell r="E9919" t="str">
            <v>Separation and Purification Science</v>
          </cell>
          <cell r="F9919" t="str">
            <v>5900</v>
          </cell>
        </row>
        <row r="9920">
          <cell r="C9920" t="str">
            <v>7100199442</v>
          </cell>
          <cell r="D9920" t="str">
            <v>AC</v>
          </cell>
          <cell r="E9920" t="str">
            <v>Separation and Purification Science</v>
          </cell>
          <cell r="F9920" t="str">
            <v>5900</v>
          </cell>
        </row>
        <row r="9921">
          <cell r="C9921" t="str">
            <v>7000001850</v>
          </cell>
          <cell r="D9921" t="str">
            <v>AC</v>
          </cell>
          <cell r="E9921" t="str">
            <v>Separation and Purification Science</v>
          </cell>
          <cell r="F9921" t="str">
            <v>5900</v>
          </cell>
        </row>
        <row r="9922">
          <cell r="C9922" t="str">
            <v>7000051376</v>
          </cell>
          <cell r="D9922" t="str">
            <v>AC</v>
          </cell>
          <cell r="E9922" t="str">
            <v>Separation and Purification Science</v>
          </cell>
          <cell r="F9922" t="str">
            <v>5900</v>
          </cell>
        </row>
        <row r="9923">
          <cell r="C9923" t="str">
            <v>7000075468</v>
          </cell>
          <cell r="D9923" t="str">
            <v>AC</v>
          </cell>
          <cell r="E9923" t="str">
            <v>Separation and Purification Science</v>
          </cell>
          <cell r="F9923" t="str">
            <v>5900</v>
          </cell>
        </row>
        <row r="9924">
          <cell r="C9924" t="str">
            <v>7000075470</v>
          </cell>
          <cell r="D9924" t="str">
            <v>AC</v>
          </cell>
          <cell r="E9924" t="str">
            <v>Separation and Purification Science</v>
          </cell>
          <cell r="F9924" t="str">
            <v>5900</v>
          </cell>
        </row>
        <row r="9925">
          <cell r="C9925" t="str">
            <v>7000076011</v>
          </cell>
          <cell r="D9925" t="str">
            <v>AC</v>
          </cell>
          <cell r="E9925" t="str">
            <v>Separation and Purification Science</v>
          </cell>
          <cell r="F9925" t="str">
            <v>5900</v>
          </cell>
        </row>
        <row r="9926">
          <cell r="C9926" t="str">
            <v>7000076012</v>
          </cell>
          <cell r="D9926" t="str">
            <v>AC</v>
          </cell>
          <cell r="E9926" t="str">
            <v>Separation and Purification Science</v>
          </cell>
          <cell r="F9926" t="str">
            <v>5900</v>
          </cell>
        </row>
        <row r="9927">
          <cell r="C9927" t="str">
            <v>7100011187</v>
          </cell>
          <cell r="D9927" t="str">
            <v>AC</v>
          </cell>
          <cell r="E9927" t="str">
            <v>Separation and Purification Science</v>
          </cell>
          <cell r="F9927" t="str">
            <v>5900</v>
          </cell>
        </row>
        <row r="9928">
          <cell r="C9928" t="str">
            <v>7100024303</v>
          </cell>
          <cell r="D9928" t="str">
            <v>AC</v>
          </cell>
          <cell r="E9928" t="str">
            <v>Separation and Purification Science</v>
          </cell>
          <cell r="F9928" t="str">
            <v>5900</v>
          </cell>
        </row>
        <row r="9929">
          <cell r="C9929" t="str">
            <v>7100094002</v>
          </cell>
          <cell r="D9929" t="str">
            <v>AC</v>
          </cell>
          <cell r="E9929" t="str">
            <v>Separation and Purification Science</v>
          </cell>
          <cell r="F9929" t="str">
            <v>5900</v>
          </cell>
        </row>
        <row r="9930">
          <cell r="C9930" t="str">
            <v>7100094004</v>
          </cell>
          <cell r="D9930" t="str">
            <v>AC</v>
          </cell>
          <cell r="E9930" t="str">
            <v>Separation and Purification Science</v>
          </cell>
          <cell r="F9930" t="str">
            <v>5900</v>
          </cell>
        </row>
        <row r="9931">
          <cell r="C9931" t="str">
            <v>7100094005</v>
          </cell>
          <cell r="D9931" t="str">
            <v>AC</v>
          </cell>
          <cell r="E9931" t="str">
            <v>Separation and Purification Science</v>
          </cell>
          <cell r="F9931" t="str">
            <v>5900</v>
          </cell>
        </row>
        <row r="9932">
          <cell r="C9932" t="str">
            <v>7100094006</v>
          </cell>
          <cell r="D9932" t="str">
            <v>AC</v>
          </cell>
          <cell r="E9932" t="str">
            <v>Separation and Purification Science</v>
          </cell>
          <cell r="F9932" t="str">
            <v>5900</v>
          </cell>
        </row>
        <row r="9933">
          <cell r="C9933" t="str">
            <v>7100157947</v>
          </cell>
          <cell r="D9933" t="str">
            <v>AC</v>
          </cell>
          <cell r="E9933" t="str">
            <v>Separation and Purification Science</v>
          </cell>
          <cell r="F9933" t="str">
            <v>5900</v>
          </cell>
        </row>
        <row r="9934">
          <cell r="C9934" t="str">
            <v>7100157948</v>
          </cell>
          <cell r="D9934" t="str">
            <v>AC</v>
          </cell>
          <cell r="E9934" t="str">
            <v>Separation and Purification Science</v>
          </cell>
          <cell r="F9934" t="str">
            <v>5900</v>
          </cell>
        </row>
        <row r="9935">
          <cell r="C9935" t="str">
            <v>7100157949</v>
          </cell>
          <cell r="D9935" t="str">
            <v>AC</v>
          </cell>
          <cell r="E9935" t="str">
            <v>Separation and Purification Science</v>
          </cell>
          <cell r="F9935" t="str">
            <v>5900</v>
          </cell>
        </row>
        <row r="9936">
          <cell r="C9936" t="str">
            <v>7100157951</v>
          </cell>
          <cell r="D9936" t="str">
            <v>AC</v>
          </cell>
          <cell r="E9936" t="str">
            <v>Separation and Purification Science</v>
          </cell>
          <cell r="F9936" t="str">
            <v>5900</v>
          </cell>
        </row>
        <row r="9937">
          <cell r="C9937" t="str">
            <v>7100157952</v>
          </cell>
          <cell r="D9937" t="str">
            <v>AC</v>
          </cell>
          <cell r="E9937" t="str">
            <v>Separation and Purification Science</v>
          </cell>
          <cell r="F9937" t="str">
            <v>5900</v>
          </cell>
        </row>
        <row r="9938">
          <cell r="C9938" t="str">
            <v>7100157953</v>
          </cell>
          <cell r="D9938" t="str">
            <v>AC</v>
          </cell>
          <cell r="E9938" t="str">
            <v>Separation and Purification Science</v>
          </cell>
          <cell r="F9938" t="str">
            <v>5900</v>
          </cell>
        </row>
        <row r="9939">
          <cell r="C9939" t="str">
            <v>7100157954</v>
          </cell>
          <cell r="D9939" t="str">
            <v>AC</v>
          </cell>
          <cell r="E9939" t="str">
            <v>Separation and Purification Science</v>
          </cell>
          <cell r="F9939" t="str">
            <v>5900</v>
          </cell>
        </row>
        <row r="9940">
          <cell r="C9940" t="str">
            <v>7100157955</v>
          </cell>
          <cell r="D9940" t="str">
            <v>AC</v>
          </cell>
          <cell r="E9940" t="str">
            <v>Separation and Purification Science</v>
          </cell>
          <cell r="F9940" t="str">
            <v>5900</v>
          </cell>
        </row>
        <row r="9941">
          <cell r="C9941" t="str">
            <v>7100157956</v>
          </cell>
          <cell r="D9941" t="str">
            <v>AC</v>
          </cell>
          <cell r="E9941" t="str">
            <v>Separation and Purification Science</v>
          </cell>
          <cell r="F9941" t="str">
            <v>5900</v>
          </cell>
        </row>
        <row r="9942">
          <cell r="C9942" t="str">
            <v>7100157957</v>
          </cell>
          <cell r="D9942" t="str">
            <v>AC</v>
          </cell>
          <cell r="E9942" t="str">
            <v>Separation and Purification Science</v>
          </cell>
          <cell r="F9942" t="str">
            <v>5900</v>
          </cell>
        </row>
        <row r="9943">
          <cell r="C9943" t="str">
            <v>7100157958</v>
          </cell>
          <cell r="D9943" t="str">
            <v>AC</v>
          </cell>
          <cell r="E9943" t="str">
            <v>Separation and Purification Science</v>
          </cell>
          <cell r="F9943" t="str">
            <v>5900</v>
          </cell>
        </row>
        <row r="9944">
          <cell r="C9944" t="str">
            <v>7100157960</v>
          </cell>
          <cell r="D9944" t="str">
            <v>AC</v>
          </cell>
          <cell r="E9944" t="str">
            <v>Separation and Purification Science</v>
          </cell>
          <cell r="F9944" t="str">
            <v>5900</v>
          </cell>
        </row>
        <row r="9945">
          <cell r="C9945" t="str">
            <v>7100157961</v>
          </cell>
          <cell r="D9945" t="str">
            <v>AC</v>
          </cell>
          <cell r="E9945" t="str">
            <v>Separation and Purification Science</v>
          </cell>
          <cell r="F9945" t="str">
            <v>5900</v>
          </cell>
        </row>
        <row r="9946">
          <cell r="C9946" t="str">
            <v>7100157963</v>
          </cell>
          <cell r="D9946" t="str">
            <v>AC</v>
          </cell>
          <cell r="E9946" t="str">
            <v>Separation and Purification Science</v>
          </cell>
          <cell r="F9946" t="str">
            <v>5900</v>
          </cell>
        </row>
        <row r="9947">
          <cell r="C9947" t="str">
            <v>7100157964</v>
          </cell>
          <cell r="D9947" t="str">
            <v>AC</v>
          </cell>
          <cell r="E9947" t="str">
            <v>Separation and Purification Science</v>
          </cell>
          <cell r="F9947" t="str">
            <v>5900</v>
          </cell>
        </row>
        <row r="9948">
          <cell r="C9948" t="str">
            <v>7100157965</v>
          </cell>
          <cell r="D9948" t="str">
            <v>AC</v>
          </cell>
          <cell r="E9948" t="str">
            <v>Separation and Purification Science</v>
          </cell>
          <cell r="F9948" t="str">
            <v>5900</v>
          </cell>
        </row>
        <row r="9949">
          <cell r="C9949" t="str">
            <v>7100157966</v>
          </cell>
          <cell r="D9949" t="str">
            <v>AC</v>
          </cell>
          <cell r="E9949" t="str">
            <v>Separation and Purification Science</v>
          </cell>
          <cell r="F9949" t="str">
            <v>5900</v>
          </cell>
        </row>
        <row r="9950">
          <cell r="C9950" t="str">
            <v>7100157967</v>
          </cell>
          <cell r="D9950" t="str">
            <v>AC</v>
          </cell>
          <cell r="E9950" t="str">
            <v>Separation and Purification Science</v>
          </cell>
          <cell r="F9950" t="str">
            <v>5900</v>
          </cell>
        </row>
        <row r="9951">
          <cell r="C9951" t="str">
            <v>7100157969</v>
          </cell>
          <cell r="D9951" t="str">
            <v>AC</v>
          </cell>
          <cell r="E9951" t="str">
            <v>Separation and Purification Science</v>
          </cell>
          <cell r="F9951" t="str">
            <v>5900</v>
          </cell>
        </row>
        <row r="9952">
          <cell r="C9952" t="str">
            <v>7100157971</v>
          </cell>
          <cell r="D9952" t="str">
            <v>AC</v>
          </cell>
          <cell r="E9952" t="str">
            <v>Separation and Purification Science</v>
          </cell>
          <cell r="F9952" t="str">
            <v>5900</v>
          </cell>
        </row>
        <row r="9953">
          <cell r="C9953" t="str">
            <v>7100157972</v>
          </cell>
          <cell r="D9953" t="str">
            <v>AC</v>
          </cell>
          <cell r="E9953" t="str">
            <v>Separation and Purification Science</v>
          </cell>
          <cell r="F9953" t="str">
            <v>5900</v>
          </cell>
        </row>
        <row r="9954">
          <cell r="C9954" t="str">
            <v>7100157973</v>
          </cell>
          <cell r="D9954" t="str">
            <v>AC</v>
          </cell>
          <cell r="E9954" t="str">
            <v>Separation and Purification Science</v>
          </cell>
          <cell r="F9954" t="str">
            <v>5900</v>
          </cell>
        </row>
        <row r="9955">
          <cell r="C9955" t="str">
            <v>7100157974</v>
          </cell>
          <cell r="D9955" t="str">
            <v>AC</v>
          </cell>
          <cell r="E9955" t="str">
            <v>Separation and Purification Science</v>
          </cell>
          <cell r="F9955" t="str">
            <v>5900</v>
          </cell>
        </row>
        <row r="9956">
          <cell r="C9956" t="str">
            <v>7100157975</v>
          </cell>
          <cell r="D9956" t="str">
            <v>AC</v>
          </cell>
          <cell r="E9956" t="str">
            <v>Separation and Purification Science</v>
          </cell>
          <cell r="F9956" t="str">
            <v>5900</v>
          </cell>
        </row>
        <row r="9957">
          <cell r="C9957" t="str">
            <v>7100157976</v>
          </cell>
          <cell r="D9957" t="str">
            <v>AC</v>
          </cell>
          <cell r="E9957" t="str">
            <v>Separation and Purification Science</v>
          </cell>
          <cell r="F9957" t="str">
            <v>5900</v>
          </cell>
        </row>
        <row r="9958">
          <cell r="C9958" t="str">
            <v>7100157977</v>
          </cell>
          <cell r="D9958" t="str">
            <v>AC</v>
          </cell>
          <cell r="E9958" t="str">
            <v>Separation and Purification Science</v>
          </cell>
          <cell r="F9958" t="str">
            <v>5900</v>
          </cell>
        </row>
        <row r="9959">
          <cell r="C9959" t="str">
            <v>7100157978</v>
          </cell>
          <cell r="D9959" t="str">
            <v>AC</v>
          </cell>
          <cell r="E9959" t="str">
            <v>Separation and Purification Science</v>
          </cell>
          <cell r="F9959" t="str">
            <v>5900</v>
          </cell>
        </row>
        <row r="9960">
          <cell r="C9960" t="str">
            <v>7100157979</v>
          </cell>
          <cell r="D9960" t="str">
            <v>AC</v>
          </cell>
          <cell r="E9960" t="str">
            <v>Separation and Purification Science</v>
          </cell>
          <cell r="F9960" t="str">
            <v>5900</v>
          </cell>
        </row>
        <row r="9961">
          <cell r="C9961" t="str">
            <v>7100157980</v>
          </cell>
          <cell r="D9961" t="str">
            <v>AC</v>
          </cell>
          <cell r="E9961" t="str">
            <v>Separation and Purification Science</v>
          </cell>
          <cell r="F9961" t="str">
            <v>5900</v>
          </cell>
        </row>
        <row r="9962">
          <cell r="C9962" t="str">
            <v>7100157981</v>
          </cell>
          <cell r="D9962" t="str">
            <v>AC</v>
          </cell>
          <cell r="E9962" t="str">
            <v>Separation and Purification Science</v>
          </cell>
          <cell r="F9962" t="str">
            <v>5900</v>
          </cell>
        </row>
        <row r="9963">
          <cell r="C9963" t="str">
            <v>7100157983</v>
          </cell>
          <cell r="D9963" t="str">
            <v>AC</v>
          </cell>
          <cell r="E9963" t="str">
            <v>Separation and Purification Science</v>
          </cell>
          <cell r="F9963" t="str">
            <v>5900</v>
          </cell>
        </row>
        <row r="9964">
          <cell r="C9964" t="str">
            <v>7100157984</v>
          </cell>
          <cell r="D9964" t="str">
            <v>AC</v>
          </cell>
          <cell r="E9964" t="str">
            <v>Separation and Purification Science</v>
          </cell>
          <cell r="F9964" t="str">
            <v>5900</v>
          </cell>
        </row>
        <row r="9965">
          <cell r="C9965" t="str">
            <v>7100157985</v>
          </cell>
          <cell r="D9965" t="str">
            <v>AC</v>
          </cell>
          <cell r="E9965" t="str">
            <v>Separation and Purification Science</v>
          </cell>
          <cell r="F9965" t="str">
            <v>5900</v>
          </cell>
        </row>
        <row r="9966">
          <cell r="C9966" t="str">
            <v>7100157986</v>
          </cell>
          <cell r="D9966" t="str">
            <v>AC</v>
          </cell>
          <cell r="E9966" t="str">
            <v>Separation and Purification Science</v>
          </cell>
          <cell r="F9966" t="str">
            <v>5900</v>
          </cell>
        </row>
        <row r="9967">
          <cell r="C9967" t="str">
            <v>7100157987</v>
          </cell>
          <cell r="D9967" t="str">
            <v>AC</v>
          </cell>
          <cell r="E9967" t="str">
            <v>Separation and Purification Science</v>
          </cell>
          <cell r="F9967" t="str">
            <v>5900</v>
          </cell>
        </row>
        <row r="9968">
          <cell r="C9968" t="str">
            <v>7100157988</v>
          </cell>
          <cell r="D9968" t="str">
            <v>AC</v>
          </cell>
          <cell r="E9968" t="str">
            <v>Separation and Purification Science</v>
          </cell>
          <cell r="F9968" t="str">
            <v>5900</v>
          </cell>
        </row>
        <row r="9969">
          <cell r="C9969" t="str">
            <v>7100157989</v>
          </cell>
          <cell r="D9969" t="str">
            <v>AC</v>
          </cell>
          <cell r="E9969" t="str">
            <v>Separation and Purification Science</v>
          </cell>
          <cell r="F9969" t="str">
            <v>5900</v>
          </cell>
        </row>
        <row r="9970">
          <cell r="C9970" t="str">
            <v>7100157990</v>
          </cell>
          <cell r="D9970" t="str">
            <v>AC</v>
          </cell>
          <cell r="E9970" t="str">
            <v>Separation and Purification Science</v>
          </cell>
          <cell r="F9970" t="str">
            <v>5900</v>
          </cell>
        </row>
        <row r="9971">
          <cell r="C9971" t="str">
            <v>7100157991</v>
          </cell>
          <cell r="D9971" t="str">
            <v>AC</v>
          </cell>
          <cell r="E9971" t="str">
            <v>Separation and Purification Science</v>
          </cell>
          <cell r="F9971" t="str">
            <v>5900</v>
          </cell>
        </row>
        <row r="9972">
          <cell r="C9972" t="str">
            <v>7100157992</v>
          </cell>
          <cell r="D9972" t="str">
            <v>AC</v>
          </cell>
          <cell r="E9972" t="str">
            <v>Separation and Purification Science</v>
          </cell>
          <cell r="F9972" t="str">
            <v>5900</v>
          </cell>
        </row>
        <row r="9973">
          <cell r="C9973" t="str">
            <v>7100157993</v>
          </cell>
          <cell r="D9973" t="str">
            <v>AC</v>
          </cell>
          <cell r="E9973" t="str">
            <v>Separation and Purification Science</v>
          </cell>
          <cell r="F9973" t="str">
            <v>5900</v>
          </cell>
        </row>
        <row r="9974">
          <cell r="C9974" t="str">
            <v>7100157994</v>
          </cell>
          <cell r="D9974" t="str">
            <v>AC</v>
          </cell>
          <cell r="E9974" t="str">
            <v>Separation and Purification Science</v>
          </cell>
          <cell r="F9974" t="str">
            <v>5900</v>
          </cell>
        </row>
        <row r="9975">
          <cell r="C9975" t="str">
            <v>7100157996</v>
          </cell>
          <cell r="D9975" t="str">
            <v>AC</v>
          </cell>
          <cell r="E9975" t="str">
            <v>Separation and Purification Science</v>
          </cell>
          <cell r="F9975" t="str">
            <v>5900</v>
          </cell>
        </row>
        <row r="9976">
          <cell r="C9976" t="str">
            <v>7100157998</v>
          </cell>
          <cell r="D9976" t="str">
            <v>AC</v>
          </cell>
          <cell r="E9976" t="str">
            <v>Separation and Purification Science</v>
          </cell>
          <cell r="F9976" t="str">
            <v>5900</v>
          </cell>
        </row>
        <row r="9977">
          <cell r="C9977" t="str">
            <v>7100158009</v>
          </cell>
          <cell r="D9977" t="str">
            <v>AC</v>
          </cell>
          <cell r="E9977" t="str">
            <v>Separation and Purification Science</v>
          </cell>
          <cell r="F9977" t="str">
            <v>5900</v>
          </cell>
        </row>
        <row r="9978">
          <cell r="C9978" t="str">
            <v>7100158010</v>
          </cell>
          <cell r="D9978" t="str">
            <v>AC</v>
          </cell>
          <cell r="E9978" t="str">
            <v>Separation and Purification Science</v>
          </cell>
          <cell r="F9978" t="str">
            <v>5900</v>
          </cell>
        </row>
        <row r="9979">
          <cell r="C9979" t="str">
            <v>7100158013</v>
          </cell>
          <cell r="D9979" t="str">
            <v>AC</v>
          </cell>
          <cell r="E9979" t="str">
            <v>Separation and Purification Science</v>
          </cell>
          <cell r="F9979" t="str">
            <v>5900</v>
          </cell>
        </row>
        <row r="9980">
          <cell r="C9980" t="str">
            <v>7100158014</v>
          </cell>
          <cell r="D9980" t="str">
            <v>AC</v>
          </cell>
          <cell r="E9980" t="str">
            <v>Separation and Purification Science</v>
          </cell>
          <cell r="F9980" t="str">
            <v>5900</v>
          </cell>
        </row>
        <row r="9981">
          <cell r="C9981" t="str">
            <v>7100158015</v>
          </cell>
          <cell r="D9981" t="str">
            <v>AC</v>
          </cell>
          <cell r="E9981" t="str">
            <v>Separation and Purification Science</v>
          </cell>
          <cell r="F9981" t="str">
            <v>5900</v>
          </cell>
        </row>
        <row r="9982">
          <cell r="C9982" t="str">
            <v>7100158016</v>
          </cell>
          <cell r="D9982" t="str">
            <v>AC</v>
          </cell>
          <cell r="E9982" t="str">
            <v>Separation and Purification Science</v>
          </cell>
          <cell r="F9982" t="str">
            <v>5900</v>
          </cell>
        </row>
        <row r="9983">
          <cell r="C9983" t="str">
            <v>7100158017</v>
          </cell>
          <cell r="D9983" t="str">
            <v>AC</v>
          </cell>
          <cell r="E9983" t="str">
            <v>Separation and Purification Science</v>
          </cell>
          <cell r="F9983" t="str">
            <v>5900</v>
          </cell>
        </row>
        <row r="9984">
          <cell r="C9984" t="str">
            <v>7100158018</v>
          </cell>
          <cell r="D9984" t="str">
            <v>AC</v>
          </cell>
          <cell r="E9984" t="str">
            <v>Separation and Purification Science</v>
          </cell>
          <cell r="F9984" t="str">
            <v>5900</v>
          </cell>
        </row>
        <row r="9985">
          <cell r="C9985" t="str">
            <v>7100158019</v>
          </cell>
          <cell r="D9985" t="str">
            <v>AC</v>
          </cell>
          <cell r="E9985" t="str">
            <v>Separation and Purification Science</v>
          </cell>
          <cell r="F9985" t="str">
            <v>5900</v>
          </cell>
        </row>
        <row r="9986">
          <cell r="C9986" t="str">
            <v>7100158020</v>
          </cell>
          <cell r="D9986" t="str">
            <v>AC</v>
          </cell>
          <cell r="E9986" t="str">
            <v>Separation and Purification Science</v>
          </cell>
          <cell r="F9986" t="str">
            <v>5900</v>
          </cell>
        </row>
        <row r="9987">
          <cell r="C9987" t="str">
            <v>7100158021</v>
          </cell>
          <cell r="D9987" t="str">
            <v>AC</v>
          </cell>
          <cell r="E9987" t="str">
            <v>Separation and Purification Science</v>
          </cell>
          <cell r="F9987" t="str">
            <v>5900</v>
          </cell>
        </row>
        <row r="9988">
          <cell r="C9988" t="str">
            <v>7100158022</v>
          </cell>
          <cell r="D9988" t="str">
            <v>AC</v>
          </cell>
          <cell r="E9988" t="str">
            <v>Separation and Purification Science</v>
          </cell>
          <cell r="F9988" t="str">
            <v>5900</v>
          </cell>
        </row>
        <row r="9989">
          <cell r="C9989" t="str">
            <v>7100158024</v>
          </cell>
          <cell r="D9989" t="str">
            <v>AC</v>
          </cell>
          <cell r="E9989" t="str">
            <v>Separation and Purification Science</v>
          </cell>
          <cell r="F9989" t="str">
            <v>5900</v>
          </cell>
        </row>
        <row r="9990">
          <cell r="C9990" t="str">
            <v>7100158025</v>
          </cell>
          <cell r="D9990" t="str">
            <v>AC</v>
          </cell>
          <cell r="E9990" t="str">
            <v>Separation and Purification Science</v>
          </cell>
          <cell r="F9990" t="str">
            <v>5900</v>
          </cell>
        </row>
        <row r="9991">
          <cell r="C9991" t="str">
            <v>7100158026</v>
          </cell>
          <cell r="D9991" t="str">
            <v>AC</v>
          </cell>
          <cell r="E9991" t="str">
            <v>Separation and Purification Science</v>
          </cell>
          <cell r="F9991" t="str">
            <v>5900</v>
          </cell>
        </row>
        <row r="9992">
          <cell r="C9992" t="str">
            <v>7100158047</v>
          </cell>
          <cell r="D9992" t="str">
            <v>AC</v>
          </cell>
          <cell r="E9992" t="str">
            <v>Separation and Purification Science</v>
          </cell>
          <cell r="F9992" t="str">
            <v>5900</v>
          </cell>
        </row>
        <row r="9993">
          <cell r="C9993" t="str">
            <v>7100158048</v>
          </cell>
          <cell r="D9993" t="str">
            <v>AC</v>
          </cell>
          <cell r="E9993" t="str">
            <v>Separation and Purification Science</v>
          </cell>
          <cell r="F9993" t="str">
            <v>5900</v>
          </cell>
        </row>
        <row r="9994">
          <cell r="C9994" t="str">
            <v>7100158049</v>
          </cell>
          <cell r="D9994" t="str">
            <v>AC</v>
          </cell>
          <cell r="E9994" t="str">
            <v>Separation and Purification Science</v>
          </cell>
          <cell r="F9994" t="str">
            <v>5900</v>
          </cell>
        </row>
        <row r="9995">
          <cell r="C9995" t="str">
            <v>7100158050</v>
          </cell>
          <cell r="D9995" t="str">
            <v>AC</v>
          </cell>
          <cell r="E9995" t="str">
            <v>Separation and Purification Science</v>
          </cell>
          <cell r="F9995" t="str">
            <v>5900</v>
          </cell>
        </row>
        <row r="9996">
          <cell r="C9996" t="str">
            <v>7100158051</v>
          </cell>
          <cell r="D9996" t="str">
            <v>AC</v>
          </cell>
          <cell r="E9996" t="str">
            <v>Separation and Purification Science</v>
          </cell>
          <cell r="F9996" t="str">
            <v>5900</v>
          </cell>
        </row>
        <row r="9997">
          <cell r="C9997" t="str">
            <v>7100158053</v>
          </cell>
          <cell r="D9997" t="str">
            <v>AC</v>
          </cell>
          <cell r="E9997" t="str">
            <v>Separation and Purification Science</v>
          </cell>
          <cell r="F9997" t="str">
            <v>5900</v>
          </cell>
        </row>
        <row r="9998">
          <cell r="C9998" t="str">
            <v>7100158054</v>
          </cell>
          <cell r="D9998" t="str">
            <v>AC</v>
          </cell>
          <cell r="E9998" t="str">
            <v>Separation and Purification Science</v>
          </cell>
          <cell r="F9998" t="str">
            <v>5900</v>
          </cell>
        </row>
        <row r="9999">
          <cell r="C9999" t="str">
            <v>7100158055</v>
          </cell>
          <cell r="D9999" t="str">
            <v>AC</v>
          </cell>
          <cell r="E9999" t="str">
            <v>Separation and Purification Science</v>
          </cell>
          <cell r="F9999" t="str">
            <v>5900</v>
          </cell>
        </row>
        <row r="10000">
          <cell r="C10000" t="str">
            <v>7100158056</v>
          </cell>
          <cell r="D10000" t="str">
            <v>AC</v>
          </cell>
          <cell r="E10000" t="str">
            <v>Separation and Purification Science</v>
          </cell>
          <cell r="F10000" t="str">
            <v>5900</v>
          </cell>
        </row>
        <row r="10001">
          <cell r="C10001" t="str">
            <v>7100158090</v>
          </cell>
          <cell r="D10001" t="str">
            <v>AC</v>
          </cell>
          <cell r="E10001" t="str">
            <v>Separation and Purification Science</v>
          </cell>
          <cell r="F10001" t="str">
            <v>5900</v>
          </cell>
        </row>
        <row r="10002">
          <cell r="C10002" t="str">
            <v>7100158091</v>
          </cell>
          <cell r="D10002" t="str">
            <v>AC</v>
          </cell>
          <cell r="E10002" t="str">
            <v>Separation and Purification Science</v>
          </cell>
          <cell r="F10002" t="str">
            <v>5900</v>
          </cell>
        </row>
        <row r="10003">
          <cell r="C10003" t="str">
            <v>7100158092</v>
          </cell>
          <cell r="D10003" t="str">
            <v>AC</v>
          </cell>
          <cell r="E10003" t="str">
            <v>Separation and Purification Science</v>
          </cell>
          <cell r="F10003" t="str">
            <v>5900</v>
          </cell>
        </row>
        <row r="10004">
          <cell r="C10004" t="str">
            <v>7100158093</v>
          </cell>
          <cell r="D10004" t="str">
            <v>AC</v>
          </cell>
          <cell r="E10004" t="str">
            <v>Separation and Purification Science</v>
          </cell>
          <cell r="F10004" t="str">
            <v>5900</v>
          </cell>
        </row>
        <row r="10005">
          <cell r="C10005" t="str">
            <v>7100158094</v>
          </cell>
          <cell r="D10005" t="str">
            <v>AC</v>
          </cell>
          <cell r="E10005" t="str">
            <v>Separation and Purification Science</v>
          </cell>
          <cell r="F10005" t="str">
            <v>5900</v>
          </cell>
        </row>
        <row r="10006">
          <cell r="C10006" t="str">
            <v>7100158095</v>
          </cell>
          <cell r="D10006" t="str">
            <v>AC</v>
          </cell>
          <cell r="E10006" t="str">
            <v>Separation and Purification Science</v>
          </cell>
          <cell r="F10006" t="str">
            <v>5900</v>
          </cell>
        </row>
        <row r="10007">
          <cell r="C10007" t="str">
            <v>7100158096</v>
          </cell>
          <cell r="D10007" t="str">
            <v>AC</v>
          </cell>
          <cell r="E10007" t="str">
            <v>Separation and Purification Science</v>
          </cell>
          <cell r="F10007" t="str">
            <v>5900</v>
          </cell>
        </row>
        <row r="10008">
          <cell r="C10008" t="str">
            <v>7100158097</v>
          </cell>
          <cell r="D10008" t="str">
            <v>AC</v>
          </cell>
          <cell r="E10008" t="str">
            <v>Separation and Purification Science</v>
          </cell>
          <cell r="F10008" t="str">
            <v>5900</v>
          </cell>
        </row>
        <row r="10009">
          <cell r="C10009" t="str">
            <v>7100158098</v>
          </cell>
          <cell r="D10009" t="str">
            <v>AC</v>
          </cell>
          <cell r="E10009" t="str">
            <v>Separation and Purification Science</v>
          </cell>
          <cell r="F10009" t="str">
            <v>5900</v>
          </cell>
        </row>
        <row r="10010">
          <cell r="C10010" t="str">
            <v>7100158099</v>
          </cell>
          <cell r="D10010" t="str">
            <v>AC</v>
          </cell>
          <cell r="E10010" t="str">
            <v>Separation and Purification Science</v>
          </cell>
          <cell r="F10010" t="str">
            <v>5900</v>
          </cell>
        </row>
        <row r="10011">
          <cell r="C10011" t="str">
            <v>7100158100</v>
          </cell>
          <cell r="D10011" t="str">
            <v>AC</v>
          </cell>
          <cell r="E10011" t="str">
            <v>Separation and Purification Science</v>
          </cell>
          <cell r="F10011" t="str">
            <v>5900</v>
          </cell>
        </row>
        <row r="10012">
          <cell r="C10012" t="str">
            <v>7100158101</v>
          </cell>
          <cell r="D10012" t="str">
            <v>AC</v>
          </cell>
          <cell r="E10012" t="str">
            <v>Separation and Purification Science</v>
          </cell>
          <cell r="F10012" t="str">
            <v>5900</v>
          </cell>
        </row>
        <row r="10013">
          <cell r="C10013" t="str">
            <v>7100158102</v>
          </cell>
          <cell r="D10013" t="str">
            <v>AC</v>
          </cell>
          <cell r="E10013" t="str">
            <v>Separation and Purification Science</v>
          </cell>
          <cell r="F10013" t="str">
            <v>5900</v>
          </cell>
        </row>
        <row r="10014">
          <cell r="C10014" t="str">
            <v>7100158103</v>
          </cell>
          <cell r="D10014" t="str">
            <v>AC</v>
          </cell>
          <cell r="E10014" t="str">
            <v>Separation and Purification Science</v>
          </cell>
          <cell r="F10014" t="str">
            <v>5900</v>
          </cell>
        </row>
        <row r="10015">
          <cell r="C10015" t="str">
            <v>7100158104</v>
          </cell>
          <cell r="D10015" t="str">
            <v>AC</v>
          </cell>
          <cell r="E10015" t="str">
            <v>Separation and Purification Science</v>
          </cell>
          <cell r="F10015" t="str">
            <v>5900</v>
          </cell>
        </row>
        <row r="10016">
          <cell r="C10016" t="str">
            <v>7100158105</v>
          </cell>
          <cell r="D10016" t="str">
            <v>AC</v>
          </cell>
          <cell r="E10016" t="str">
            <v>Separation and Purification Science</v>
          </cell>
          <cell r="F10016" t="str">
            <v>5900</v>
          </cell>
        </row>
        <row r="10017">
          <cell r="C10017" t="str">
            <v>7100158106</v>
          </cell>
          <cell r="D10017" t="str">
            <v>AC</v>
          </cell>
          <cell r="E10017" t="str">
            <v>Separation and Purification Science</v>
          </cell>
          <cell r="F10017" t="str">
            <v>5900</v>
          </cell>
        </row>
        <row r="10018">
          <cell r="C10018" t="str">
            <v>7100158107</v>
          </cell>
          <cell r="D10018" t="str">
            <v>AC</v>
          </cell>
          <cell r="E10018" t="str">
            <v>Separation and Purification Science</v>
          </cell>
          <cell r="F10018" t="str">
            <v>5900</v>
          </cell>
        </row>
        <row r="10019">
          <cell r="C10019" t="str">
            <v>7100158108</v>
          </cell>
          <cell r="D10019" t="str">
            <v>AC</v>
          </cell>
          <cell r="E10019" t="str">
            <v>Separation and Purification Science</v>
          </cell>
          <cell r="F10019" t="str">
            <v>5900</v>
          </cell>
        </row>
        <row r="10020">
          <cell r="C10020" t="str">
            <v>7100158109</v>
          </cell>
          <cell r="D10020" t="str">
            <v>AC</v>
          </cell>
          <cell r="E10020" t="str">
            <v>Separation and Purification Science</v>
          </cell>
          <cell r="F10020" t="str">
            <v>5900</v>
          </cell>
        </row>
        <row r="10021">
          <cell r="C10021" t="str">
            <v>7100158110</v>
          </cell>
          <cell r="D10021" t="str">
            <v>AC</v>
          </cell>
          <cell r="E10021" t="str">
            <v>Separation and Purification Science</v>
          </cell>
          <cell r="F10021" t="str">
            <v>5900</v>
          </cell>
        </row>
        <row r="10022">
          <cell r="C10022" t="str">
            <v>7100158111</v>
          </cell>
          <cell r="D10022" t="str">
            <v>AC</v>
          </cell>
          <cell r="E10022" t="str">
            <v>Separation and Purification Science</v>
          </cell>
          <cell r="F10022" t="str">
            <v>5900</v>
          </cell>
        </row>
        <row r="10023">
          <cell r="C10023" t="str">
            <v>7100158112</v>
          </cell>
          <cell r="D10023" t="str">
            <v>AC</v>
          </cell>
          <cell r="E10023" t="str">
            <v>Separation and Purification Science</v>
          </cell>
          <cell r="F10023" t="str">
            <v>5900</v>
          </cell>
        </row>
        <row r="10024">
          <cell r="C10024" t="str">
            <v>7100158113</v>
          </cell>
          <cell r="D10024" t="str">
            <v>AC</v>
          </cell>
          <cell r="E10024" t="str">
            <v>Separation and Purification Science</v>
          </cell>
          <cell r="F10024" t="str">
            <v>5900</v>
          </cell>
        </row>
        <row r="10025">
          <cell r="C10025" t="str">
            <v>7100158116</v>
          </cell>
          <cell r="D10025" t="str">
            <v>AC</v>
          </cell>
          <cell r="E10025" t="str">
            <v>Separation and Purification Science</v>
          </cell>
          <cell r="F10025" t="str">
            <v>5900</v>
          </cell>
        </row>
        <row r="10026">
          <cell r="C10026" t="str">
            <v>7100158117</v>
          </cell>
          <cell r="D10026" t="str">
            <v>AC</v>
          </cell>
          <cell r="E10026" t="str">
            <v>Separation and Purification Science</v>
          </cell>
          <cell r="F10026" t="str">
            <v>5900</v>
          </cell>
        </row>
        <row r="10027">
          <cell r="C10027" t="str">
            <v>7100158118</v>
          </cell>
          <cell r="D10027" t="str">
            <v>AC</v>
          </cell>
          <cell r="E10027" t="str">
            <v>Separation and Purification Science</v>
          </cell>
          <cell r="F10027" t="str">
            <v>5900</v>
          </cell>
        </row>
        <row r="10028">
          <cell r="C10028" t="str">
            <v>7100158119</v>
          </cell>
          <cell r="D10028" t="str">
            <v>AC</v>
          </cell>
          <cell r="E10028" t="str">
            <v>Separation and Purification Science</v>
          </cell>
          <cell r="F10028" t="str">
            <v>5900</v>
          </cell>
        </row>
        <row r="10029">
          <cell r="C10029" t="str">
            <v>7100158124</v>
          </cell>
          <cell r="D10029" t="str">
            <v>AC</v>
          </cell>
          <cell r="E10029" t="str">
            <v>Separation and Purification Science</v>
          </cell>
          <cell r="F10029" t="str">
            <v>5900</v>
          </cell>
        </row>
        <row r="10030">
          <cell r="C10030" t="str">
            <v>7100158125</v>
          </cell>
          <cell r="D10030" t="str">
            <v>AC</v>
          </cell>
          <cell r="E10030" t="str">
            <v>Separation and Purification Science</v>
          </cell>
          <cell r="F10030" t="str">
            <v>5900</v>
          </cell>
        </row>
        <row r="10031">
          <cell r="C10031" t="str">
            <v>7100158126</v>
          </cell>
          <cell r="D10031" t="str">
            <v>AC</v>
          </cell>
          <cell r="E10031" t="str">
            <v>Separation and Purification Science</v>
          </cell>
          <cell r="F10031" t="str">
            <v>5900</v>
          </cell>
        </row>
        <row r="10032">
          <cell r="C10032" t="str">
            <v>7100158127</v>
          </cell>
          <cell r="D10032" t="str">
            <v>AC</v>
          </cell>
          <cell r="E10032" t="str">
            <v>Separation and Purification Science</v>
          </cell>
          <cell r="F10032" t="str">
            <v>5900</v>
          </cell>
        </row>
        <row r="10033">
          <cell r="C10033" t="str">
            <v>7100158128</v>
          </cell>
          <cell r="D10033" t="str">
            <v>AC</v>
          </cell>
          <cell r="E10033" t="str">
            <v>Separation and Purification Science</v>
          </cell>
          <cell r="F10033" t="str">
            <v>5900</v>
          </cell>
        </row>
        <row r="10034">
          <cell r="C10034" t="str">
            <v>7100158129</v>
          </cell>
          <cell r="D10034" t="str">
            <v>AC</v>
          </cell>
          <cell r="E10034" t="str">
            <v>Separation and Purification Science</v>
          </cell>
          <cell r="F10034" t="str">
            <v>5900</v>
          </cell>
        </row>
        <row r="10035">
          <cell r="C10035" t="str">
            <v>7100158133</v>
          </cell>
          <cell r="D10035" t="str">
            <v>AC</v>
          </cell>
          <cell r="E10035" t="str">
            <v>Separation and Purification Science</v>
          </cell>
          <cell r="F10035" t="str">
            <v>5900</v>
          </cell>
        </row>
        <row r="10036">
          <cell r="C10036" t="str">
            <v>7100158134</v>
          </cell>
          <cell r="D10036" t="str">
            <v>AC</v>
          </cell>
          <cell r="E10036" t="str">
            <v>Separation and Purification Science</v>
          </cell>
          <cell r="F10036" t="str">
            <v>5900</v>
          </cell>
        </row>
        <row r="10037">
          <cell r="C10037" t="str">
            <v>7100158135</v>
          </cell>
          <cell r="D10037" t="str">
            <v>AC</v>
          </cell>
          <cell r="E10037" t="str">
            <v>Separation and Purification Science</v>
          </cell>
          <cell r="F10037" t="str">
            <v>5900</v>
          </cell>
        </row>
        <row r="10038">
          <cell r="C10038" t="str">
            <v>7100158136</v>
          </cell>
          <cell r="D10038" t="str">
            <v>AC</v>
          </cell>
          <cell r="E10038" t="str">
            <v>Separation and Purification Science</v>
          </cell>
          <cell r="F10038" t="str">
            <v>5900</v>
          </cell>
        </row>
        <row r="10039">
          <cell r="C10039" t="str">
            <v>7100158138</v>
          </cell>
          <cell r="D10039" t="str">
            <v>AC</v>
          </cell>
          <cell r="E10039" t="str">
            <v>Separation and Purification Science</v>
          </cell>
          <cell r="F10039" t="str">
            <v>5900</v>
          </cell>
        </row>
        <row r="10040">
          <cell r="C10040" t="str">
            <v>7100158139</v>
          </cell>
          <cell r="D10040" t="str">
            <v>AC</v>
          </cell>
          <cell r="E10040" t="str">
            <v>Separation and Purification Science</v>
          </cell>
          <cell r="F10040" t="str">
            <v>5900</v>
          </cell>
        </row>
        <row r="10041">
          <cell r="C10041" t="str">
            <v>7100158140</v>
          </cell>
          <cell r="D10041" t="str">
            <v>AC</v>
          </cell>
          <cell r="E10041" t="str">
            <v>Separation and Purification Science</v>
          </cell>
          <cell r="F10041" t="str">
            <v>5900</v>
          </cell>
        </row>
        <row r="10042">
          <cell r="C10042" t="str">
            <v>7100158141</v>
          </cell>
          <cell r="D10042" t="str">
            <v>AC</v>
          </cell>
          <cell r="E10042" t="str">
            <v>Separation and Purification Science</v>
          </cell>
          <cell r="F10042" t="str">
            <v>5900</v>
          </cell>
        </row>
        <row r="10043">
          <cell r="C10043" t="str">
            <v>7100158142</v>
          </cell>
          <cell r="D10043" t="str">
            <v>AC</v>
          </cell>
          <cell r="E10043" t="str">
            <v>Separation and Purification Science</v>
          </cell>
          <cell r="F10043" t="str">
            <v>5900</v>
          </cell>
        </row>
        <row r="10044">
          <cell r="C10044" t="str">
            <v>7100158143</v>
          </cell>
          <cell r="D10044" t="str">
            <v>AC</v>
          </cell>
          <cell r="E10044" t="str">
            <v>Separation and Purification Science</v>
          </cell>
          <cell r="F10044" t="str">
            <v>5900</v>
          </cell>
        </row>
        <row r="10045">
          <cell r="C10045" t="str">
            <v>7100158144</v>
          </cell>
          <cell r="D10045" t="str">
            <v>AC</v>
          </cell>
          <cell r="E10045" t="str">
            <v>Separation and Purification Science</v>
          </cell>
          <cell r="F10045" t="str">
            <v>5900</v>
          </cell>
        </row>
        <row r="10046">
          <cell r="C10046" t="str">
            <v>7100158145</v>
          </cell>
          <cell r="D10046" t="str">
            <v>AC</v>
          </cell>
          <cell r="E10046" t="str">
            <v>Separation and Purification Science</v>
          </cell>
          <cell r="F10046" t="str">
            <v>5900</v>
          </cell>
        </row>
        <row r="10047">
          <cell r="C10047" t="str">
            <v>7100158147</v>
          </cell>
          <cell r="D10047" t="str">
            <v>AC</v>
          </cell>
          <cell r="E10047" t="str">
            <v>Separation and Purification Science</v>
          </cell>
          <cell r="F10047" t="str">
            <v>5900</v>
          </cell>
        </row>
        <row r="10048">
          <cell r="C10048" t="str">
            <v>7100158148</v>
          </cell>
          <cell r="D10048" t="str">
            <v>AC</v>
          </cell>
          <cell r="E10048" t="str">
            <v>Separation and Purification Science</v>
          </cell>
          <cell r="F10048" t="str">
            <v>5900</v>
          </cell>
        </row>
        <row r="10049">
          <cell r="C10049" t="str">
            <v>7100158149</v>
          </cell>
          <cell r="D10049" t="str">
            <v>AC</v>
          </cell>
          <cell r="E10049" t="str">
            <v>Separation and Purification Science</v>
          </cell>
          <cell r="F10049" t="str">
            <v>5900</v>
          </cell>
        </row>
        <row r="10050">
          <cell r="C10050" t="str">
            <v>7100158150</v>
          </cell>
          <cell r="D10050" t="str">
            <v>AC</v>
          </cell>
          <cell r="E10050" t="str">
            <v>Separation and Purification Science</v>
          </cell>
          <cell r="F10050" t="str">
            <v>5900</v>
          </cell>
        </row>
        <row r="10051">
          <cell r="C10051" t="str">
            <v>7100158151</v>
          </cell>
          <cell r="D10051" t="str">
            <v>AC</v>
          </cell>
          <cell r="E10051" t="str">
            <v>Separation and Purification Science</v>
          </cell>
          <cell r="F10051" t="str">
            <v>5900</v>
          </cell>
        </row>
        <row r="10052">
          <cell r="C10052" t="str">
            <v>7100158153</v>
          </cell>
          <cell r="D10052" t="str">
            <v>AC</v>
          </cell>
          <cell r="E10052" t="str">
            <v>Separation and Purification Science</v>
          </cell>
          <cell r="F10052" t="str">
            <v>5900</v>
          </cell>
        </row>
        <row r="10053">
          <cell r="C10053" t="str">
            <v>7100158154</v>
          </cell>
          <cell r="D10053" t="str">
            <v>AC</v>
          </cell>
          <cell r="E10053" t="str">
            <v>Separation and Purification Science</v>
          </cell>
          <cell r="F10053" t="str">
            <v>5900</v>
          </cell>
        </row>
        <row r="10054">
          <cell r="C10054" t="str">
            <v>7100158155</v>
          </cell>
          <cell r="D10054" t="str">
            <v>AC</v>
          </cell>
          <cell r="E10054" t="str">
            <v>Separation and Purification Science</v>
          </cell>
          <cell r="F10054" t="str">
            <v>5900</v>
          </cell>
        </row>
        <row r="10055">
          <cell r="C10055" t="str">
            <v>7100158156</v>
          </cell>
          <cell r="D10055" t="str">
            <v>AC</v>
          </cell>
          <cell r="E10055" t="str">
            <v>Separation and Purification Science</v>
          </cell>
          <cell r="F10055" t="str">
            <v>5900</v>
          </cell>
        </row>
        <row r="10056">
          <cell r="C10056" t="str">
            <v>7100158157</v>
          </cell>
          <cell r="D10056" t="str">
            <v>AC</v>
          </cell>
          <cell r="E10056" t="str">
            <v>Separation and Purification Science</v>
          </cell>
          <cell r="F10056" t="str">
            <v>5900</v>
          </cell>
        </row>
        <row r="10057">
          <cell r="C10057" t="str">
            <v>7100158158</v>
          </cell>
          <cell r="D10057" t="str">
            <v>AC</v>
          </cell>
          <cell r="E10057" t="str">
            <v>Separation and Purification Science</v>
          </cell>
          <cell r="F10057" t="str">
            <v>5900</v>
          </cell>
        </row>
        <row r="10058">
          <cell r="C10058" t="str">
            <v>7100158159</v>
          </cell>
          <cell r="D10058" t="str">
            <v>AC</v>
          </cell>
          <cell r="E10058" t="str">
            <v>Separation and Purification Science</v>
          </cell>
          <cell r="F10058" t="str">
            <v>5900</v>
          </cell>
        </row>
        <row r="10059">
          <cell r="C10059" t="str">
            <v>7100158160</v>
          </cell>
          <cell r="D10059" t="str">
            <v>AC</v>
          </cell>
          <cell r="E10059" t="str">
            <v>Separation and Purification Science</v>
          </cell>
          <cell r="F10059" t="str">
            <v>5900</v>
          </cell>
        </row>
        <row r="10060">
          <cell r="C10060" t="str">
            <v>7100158161</v>
          </cell>
          <cell r="D10060" t="str">
            <v>AC</v>
          </cell>
          <cell r="E10060" t="str">
            <v>Separation and Purification Science</v>
          </cell>
          <cell r="F10060" t="str">
            <v>5900</v>
          </cell>
        </row>
        <row r="10061">
          <cell r="C10061" t="str">
            <v>7100158162</v>
          </cell>
          <cell r="D10061" t="str">
            <v>AC</v>
          </cell>
          <cell r="E10061" t="str">
            <v>Separation and Purification Science</v>
          </cell>
          <cell r="F10061" t="str">
            <v>5900</v>
          </cell>
        </row>
        <row r="10062">
          <cell r="C10062" t="str">
            <v>7100158163</v>
          </cell>
          <cell r="D10062" t="str">
            <v>AC</v>
          </cell>
          <cell r="E10062" t="str">
            <v>Separation and Purification Science</v>
          </cell>
          <cell r="F10062" t="str">
            <v>5900</v>
          </cell>
        </row>
        <row r="10063">
          <cell r="C10063" t="str">
            <v>7100158164</v>
          </cell>
          <cell r="D10063" t="str">
            <v>AC</v>
          </cell>
          <cell r="E10063" t="str">
            <v>Separation and Purification Science</v>
          </cell>
          <cell r="F10063" t="str">
            <v>5900</v>
          </cell>
        </row>
        <row r="10064">
          <cell r="C10064" t="str">
            <v>7100158165</v>
          </cell>
          <cell r="D10064" t="str">
            <v>AC</v>
          </cell>
          <cell r="E10064" t="str">
            <v>Separation and Purification Science</v>
          </cell>
          <cell r="F10064" t="str">
            <v>5900</v>
          </cell>
        </row>
        <row r="10065">
          <cell r="C10065" t="str">
            <v>7100158166</v>
          </cell>
          <cell r="D10065" t="str">
            <v>AC</v>
          </cell>
          <cell r="E10065" t="str">
            <v>Separation and Purification Science</v>
          </cell>
          <cell r="F10065" t="str">
            <v>5900</v>
          </cell>
        </row>
        <row r="10066">
          <cell r="C10066" t="str">
            <v>7100158167</v>
          </cell>
          <cell r="D10066" t="str">
            <v>AC</v>
          </cell>
          <cell r="E10066" t="str">
            <v>Separation and Purification Science</v>
          </cell>
          <cell r="F10066" t="str">
            <v>5900</v>
          </cell>
        </row>
        <row r="10067">
          <cell r="C10067" t="str">
            <v>7100158168</v>
          </cell>
          <cell r="D10067" t="str">
            <v>AC</v>
          </cell>
          <cell r="E10067" t="str">
            <v>Separation and Purification Science</v>
          </cell>
          <cell r="F10067" t="str">
            <v>5900</v>
          </cell>
        </row>
        <row r="10068">
          <cell r="C10068" t="str">
            <v>7100158169</v>
          </cell>
          <cell r="D10068" t="str">
            <v>AC</v>
          </cell>
          <cell r="E10068" t="str">
            <v>Separation and Purification Science</v>
          </cell>
          <cell r="F10068" t="str">
            <v>5900</v>
          </cell>
        </row>
        <row r="10069">
          <cell r="C10069" t="str">
            <v>7100223233</v>
          </cell>
          <cell r="D10069" t="str">
            <v>AC</v>
          </cell>
          <cell r="E10069" t="str">
            <v>Separation and Purification Science</v>
          </cell>
          <cell r="F10069" t="str">
            <v>5900</v>
          </cell>
        </row>
        <row r="10070">
          <cell r="C10070" t="str">
            <v>7100234866</v>
          </cell>
          <cell r="D10070" t="str">
            <v>AC</v>
          </cell>
          <cell r="E10070" t="str">
            <v>Separation and Purification Science</v>
          </cell>
          <cell r="F10070" t="str">
            <v>5900</v>
          </cell>
        </row>
        <row r="10071">
          <cell r="C10071" t="str">
            <v>7000001853</v>
          </cell>
          <cell r="D10071" t="str">
            <v>AC</v>
          </cell>
          <cell r="E10071" t="str">
            <v>Separation and Purification Science</v>
          </cell>
          <cell r="F10071" t="str">
            <v>5900</v>
          </cell>
        </row>
        <row r="10072">
          <cell r="C10072" t="str">
            <v>7000029364</v>
          </cell>
          <cell r="D10072" t="str">
            <v>AC</v>
          </cell>
          <cell r="E10072" t="str">
            <v>Separation and Purification Science</v>
          </cell>
          <cell r="F10072" t="str">
            <v>5900</v>
          </cell>
        </row>
        <row r="10073">
          <cell r="C10073" t="str">
            <v>7000029374</v>
          </cell>
          <cell r="D10073" t="str">
            <v>AC</v>
          </cell>
          <cell r="E10073" t="str">
            <v>Separation and Purification Science</v>
          </cell>
          <cell r="F10073" t="str">
            <v>5900</v>
          </cell>
        </row>
        <row r="10074">
          <cell r="C10074" t="str">
            <v>7000029375</v>
          </cell>
          <cell r="D10074" t="str">
            <v>AC</v>
          </cell>
          <cell r="E10074" t="str">
            <v>Separation and Purification Science</v>
          </cell>
          <cell r="F10074" t="str">
            <v>5900</v>
          </cell>
        </row>
        <row r="10075">
          <cell r="C10075" t="str">
            <v>7000029540</v>
          </cell>
          <cell r="D10075" t="str">
            <v>AC</v>
          </cell>
          <cell r="E10075" t="str">
            <v>Separation and Purification Science</v>
          </cell>
          <cell r="F10075" t="str">
            <v>5900</v>
          </cell>
        </row>
        <row r="10076">
          <cell r="C10076" t="str">
            <v>7000029544</v>
          </cell>
          <cell r="D10076" t="str">
            <v>AC</v>
          </cell>
          <cell r="E10076" t="str">
            <v>Separation and Purification Science</v>
          </cell>
          <cell r="F10076" t="str">
            <v>5900</v>
          </cell>
        </row>
        <row r="10077">
          <cell r="C10077" t="str">
            <v>7000029566</v>
          </cell>
          <cell r="D10077" t="str">
            <v>AC</v>
          </cell>
          <cell r="E10077" t="str">
            <v>Separation and Purification Science</v>
          </cell>
          <cell r="F10077" t="str">
            <v>5900</v>
          </cell>
        </row>
        <row r="10078">
          <cell r="C10078" t="str">
            <v>7000042843</v>
          </cell>
          <cell r="D10078" t="str">
            <v>AC</v>
          </cell>
          <cell r="E10078" t="str">
            <v>Separation and Purification Science</v>
          </cell>
          <cell r="F10078" t="str">
            <v>5900</v>
          </cell>
        </row>
        <row r="10079">
          <cell r="C10079" t="str">
            <v>7000051404</v>
          </cell>
          <cell r="D10079" t="str">
            <v>AC</v>
          </cell>
          <cell r="E10079" t="str">
            <v>Separation and Purification Science</v>
          </cell>
          <cell r="F10079" t="str">
            <v>5900</v>
          </cell>
        </row>
        <row r="10080">
          <cell r="C10080" t="str">
            <v>7000051527</v>
          </cell>
          <cell r="D10080" t="str">
            <v>AC</v>
          </cell>
          <cell r="E10080" t="str">
            <v>Separation and Purification Science</v>
          </cell>
          <cell r="F10080" t="str">
            <v>5900</v>
          </cell>
        </row>
        <row r="10081">
          <cell r="C10081" t="str">
            <v>7000051529</v>
          </cell>
          <cell r="D10081" t="str">
            <v>AC</v>
          </cell>
          <cell r="E10081" t="str">
            <v>Separation and Purification Science</v>
          </cell>
          <cell r="F10081" t="str">
            <v>5900</v>
          </cell>
        </row>
        <row r="10082">
          <cell r="C10082" t="str">
            <v>7000051530</v>
          </cell>
          <cell r="D10082" t="str">
            <v>AC</v>
          </cell>
          <cell r="E10082" t="str">
            <v>Separation and Purification Science</v>
          </cell>
          <cell r="F10082" t="str">
            <v>5900</v>
          </cell>
        </row>
        <row r="10083">
          <cell r="C10083" t="str">
            <v>7000144890</v>
          </cell>
          <cell r="D10083" t="str">
            <v>AC</v>
          </cell>
          <cell r="E10083" t="str">
            <v>Separation and Purification Science</v>
          </cell>
          <cell r="F10083" t="str">
            <v>5900</v>
          </cell>
        </row>
        <row r="10084">
          <cell r="C10084" t="str">
            <v>7100005500</v>
          </cell>
          <cell r="D10084" t="str">
            <v>AC</v>
          </cell>
          <cell r="E10084" t="str">
            <v>Separation and Purification Science</v>
          </cell>
          <cell r="F10084" t="str">
            <v>5900</v>
          </cell>
        </row>
        <row r="10085">
          <cell r="C10085" t="str">
            <v>7100011132</v>
          </cell>
          <cell r="D10085" t="str">
            <v>AC</v>
          </cell>
          <cell r="E10085" t="str">
            <v>Separation and Purification Science</v>
          </cell>
          <cell r="F10085" t="str">
            <v>5900</v>
          </cell>
        </row>
        <row r="10086">
          <cell r="C10086" t="str">
            <v>7100037802</v>
          </cell>
          <cell r="D10086" t="str">
            <v>AC</v>
          </cell>
          <cell r="E10086" t="str">
            <v>Separation and Purification Science</v>
          </cell>
          <cell r="F10086" t="str">
            <v>5900</v>
          </cell>
        </row>
        <row r="10087">
          <cell r="C10087" t="str">
            <v>7100087472</v>
          </cell>
          <cell r="D10087" t="str">
            <v>AC</v>
          </cell>
          <cell r="E10087" t="str">
            <v>Separation and Purification Science</v>
          </cell>
          <cell r="F10087" t="str">
            <v>5900</v>
          </cell>
        </row>
        <row r="10088">
          <cell r="C10088" t="str">
            <v>7100234959</v>
          </cell>
          <cell r="D10088" t="str">
            <v>AC</v>
          </cell>
          <cell r="E10088" t="str">
            <v>Separation and Purification Science</v>
          </cell>
          <cell r="F10088" t="str">
            <v>5900</v>
          </cell>
        </row>
        <row r="10089">
          <cell r="C10089" t="str">
            <v>7000029193</v>
          </cell>
          <cell r="D10089" t="str">
            <v>AC</v>
          </cell>
          <cell r="E10089" t="str">
            <v>Separation and Purification Science</v>
          </cell>
          <cell r="F10089" t="str">
            <v>5900</v>
          </cell>
        </row>
        <row r="10090">
          <cell r="C10090" t="str">
            <v>7000029214</v>
          </cell>
          <cell r="D10090" t="str">
            <v>AC</v>
          </cell>
          <cell r="E10090" t="str">
            <v>Separation and Purification Science</v>
          </cell>
          <cell r="F10090" t="str">
            <v>5900</v>
          </cell>
        </row>
        <row r="10091">
          <cell r="C10091" t="str">
            <v>7000029215</v>
          </cell>
          <cell r="D10091" t="str">
            <v>AC</v>
          </cell>
          <cell r="E10091" t="str">
            <v>Separation and Purification Science</v>
          </cell>
          <cell r="F10091" t="str">
            <v>5900</v>
          </cell>
        </row>
        <row r="10092">
          <cell r="C10092" t="str">
            <v>7000050276</v>
          </cell>
          <cell r="D10092" t="str">
            <v>AC</v>
          </cell>
          <cell r="E10092" t="str">
            <v>Separation and Purification Science</v>
          </cell>
          <cell r="F10092" t="str">
            <v>5900</v>
          </cell>
        </row>
        <row r="10093">
          <cell r="C10093" t="str">
            <v>7000050335</v>
          </cell>
          <cell r="D10093" t="str">
            <v>AC</v>
          </cell>
          <cell r="E10093" t="str">
            <v>Separation and Purification Science</v>
          </cell>
          <cell r="F10093" t="str">
            <v>5900</v>
          </cell>
        </row>
        <row r="10094">
          <cell r="C10094" t="str">
            <v>7000050336</v>
          </cell>
          <cell r="D10094" t="str">
            <v>AC</v>
          </cell>
          <cell r="E10094" t="str">
            <v>Separation and Purification Science</v>
          </cell>
          <cell r="F10094" t="str">
            <v>5900</v>
          </cell>
        </row>
        <row r="10095">
          <cell r="C10095" t="str">
            <v>7000050924</v>
          </cell>
          <cell r="D10095" t="str">
            <v>AC</v>
          </cell>
          <cell r="E10095" t="str">
            <v>Separation and Purification Science</v>
          </cell>
          <cell r="F10095" t="str">
            <v>5900</v>
          </cell>
        </row>
        <row r="10096">
          <cell r="C10096" t="str">
            <v>7000075784</v>
          </cell>
          <cell r="D10096" t="str">
            <v>AC</v>
          </cell>
          <cell r="E10096" t="str">
            <v>Separation and Purification Science</v>
          </cell>
          <cell r="F10096" t="str">
            <v>5900</v>
          </cell>
        </row>
        <row r="10097">
          <cell r="C10097" t="str">
            <v>7100027774</v>
          </cell>
          <cell r="D10097" t="str">
            <v>AC</v>
          </cell>
          <cell r="E10097" t="str">
            <v>Separation and Purification Science</v>
          </cell>
          <cell r="F10097" t="str">
            <v>5900</v>
          </cell>
        </row>
        <row r="10098">
          <cell r="C10098" t="str">
            <v>7100098515</v>
          </cell>
          <cell r="D10098" t="str">
            <v>AC</v>
          </cell>
          <cell r="E10098" t="str">
            <v>Separation and Purification Science</v>
          </cell>
          <cell r="F10098" t="str">
            <v>5900</v>
          </cell>
        </row>
        <row r="10099">
          <cell r="C10099" t="str">
            <v>7100158045</v>
          </cell>
          <cell r="D10099" t="str">
            <v>AC</v>
          </cell>
          <cell r="E10099" t="str">
            <v>Separation and Purification Science</v>
          </cell>
          <cell r="F10099" t="str">
            <v>5900</v>
          </cell>
        </row>
        <row r="10100">
          <cell r="C10100" t="str">
            <v>7100016145</v>
          </cell>
          <cell r="D10100" t="str">
            <v>AC</v>
          </cell>
          <cell r="E10100" t="str">
            <v>Separation and Purification Science</v>
          </cell>
          <cell r="F10100" t="str">
            <v>6610</v>
          </cell>
        </row>
        <row r="10101">
          <cell r="C10101" t="str">
            <v>7100016147</v>
          </cell>
          <cell r="D10101" t="str">
            <v>AC</v>
          </cell>
          <cell r="E10101" t="str">
            <v>Separation and Purification Science</v>
          </cell>
          <cell r="F10101" t="str">
            <v>6610</v>
          </cell>
        </row>
        <row r="10102">
          <cell r="C10102" t="str">
            <v>7100016373</v>
          </cell>
          <cell r="D10102" t="str">
            <v>AC</v>
          </cell>
          <cell r="E10102" t="str">
            <v>Separation and Purification Science</v>
          </cell>
          <cell r="F10102" t="str">
            <v>6610</v>
          </cell>
        </row>
        <row r="10103">
          <cell r="C10103" t="str">
            <v>7100016374</v>
          </cell>
          <cell r="D10103" t="str">
            <v>AC</v>
          </cell>
          <cell r="E10103" t="str">
            <v>Separation and Purification Science</v>
          </cell>
          <cell r="F10103" t="str">
            <v>6610</v>
          </cell>
        </row>
        <row r="10104">
          <cell r="C10104" t="str">
            <v>7100016375</v>
          </cell>
          <cell r="D10104" t="str">
            <v>AC</v>
          </cell>
          <cell r="E10104" t="str">
            <v>Separation and Purification Science</v>
          </cell>
          <cell r="F10104" t="str">
            <v>6610</v>
          </cell>
        </row>
        <row r="10105">
          <cell r="C10105" t="str">
            <v>7100017165</v>
          </cell>
          <cell r="D10105" t="str">
            <v>AC</v>
          </cell>
          <cell r="E10105" t="str">
            <v>Separation and Purification Science</v>
          </cell>
          <cell r="F10105" t="str">
            <v>6610</v>
          </cell>
        </row>
        <row r="10106">
          <cell r="C10106" t="str">
            <v>7100017172</v>
          </cell>
          <cell r="D10106" t="str">
            <v>AC</v>
          </cell>
          <cell r="E10106" t="str">
            <v>Separation and Purification Science</v>
          </cell>
          <cell r="F10106" t="str">
            <v>6610</v>
          </cell>
        </row>
        <row r="10107">
          <cell r="C10107" t="str">
            <v>7100017176</v>
          </cell>
          <cell r="D10107" t="str">
            <v>AC</v>
          </cell>
          <cell r="E10107" t="str">
            <v>Separation and Purification Science</v>
          </cell>
          <cell r="F10107" t="str">
            <v>6610</v>
          </cell>
        </row>
        <row r="10108">
          <cell r="C10108" t="str">
            <v>7100017177</v>
          </cell>
          <cell r="D10108" t="str">
            <v>AC</v>
          </cell>
          <cell r="E10108" t="str">
            <v>Separation and Purification Science</v>
          </cell>
          <cell r="F10108" t="str">
            <v>6610</v>
          </cell>
        </row>
        <row r="10109">
          <cell r="C10109" t="str">
            <v>7100017178</v>
          </cell>
          <cell r="D10109" t="str">
            <v>AC</v>
          </cell>
          <cell r="E10109" t="str">
            <v>Separation and Purification Science</v>
          </cell>
          <cell r="F10109" t="str">
            <v>6610</v>
          </cell>
        </row>
        <row r="10110">
          <cell r="C10110" t="str">
            <v>7100017179</v>
          </cell>
          <cell r="D10110" t="str">
            <v>AC</v>
          </cell>
          <cell r="E10110" t="str">
            <v>Separation and Purification Science</v>
          </cell>
          <cell r="F10110" t="str">
            <v>6610</v>
          </cell>
        </row>
        <row r="10111">
          <cell r="C10111" t="str">
            <v>7100020029</v>
          </cell>
          <cell r="D10111" t="str">
            <v>AC</v>
          </cell>
          <cell r="E10111" t="str">
            <v>Separation and Purification Science</v>
          </cell>
          <cell r="F10111" t="str">
            <v>6610</v>
          </cell>
        </row>
        <row r="10112">
          <cell r="C10112" t="str">
            <v>7100022011</v>
          </cell>
          <cell r="D10112" t="str">
            <v>AC</v>
          </cell>
          <cell r="E10112" t="str">
            <v>Separation and Purification Science</v>
          </cell>
          <cell r="F10112" t="str">
            <v>6610</v>
          </cell>
        </row>
        <row r="10113">
          <cell r="C10113" t="str">
            <v>7100022160</v>
          </cell>
          <cell r="D10113" t="str">
            <v>AC</v>
          </cell>
          <cell r="E10113" t="str">
            <v>Separation and Purification Science</v>
          </cell>
          <cell r="F10113" t="str">
            <v>6610</v>
          </cell>
        </row>
        <row r="10114">
          <cell r="C10114" t="str">
            <v>7100022489</v>
          </cell>
          <cell r="D10114" t="str">
            <v>AC</v>
          </cell>
          <cell r="E10114" t="str">
            <v>Separation and Purification Science</v>
          </cell>
          <cell r="F10114" t="str">
            <v>6610</v>
          </cell>
        </row>
        <row r="10115">
          <cell r="C10115" t="str">
            <v>7100037015</v>
          </cell>
          <cell r="D10115" t="str">
            <v>AC</v>
          </cell>
          <cell r="E10115" t="str">
            <v>Separation and Purification Science</v>
          </cell>
          <cell r="F10115" t="str">
            <v>6610</v>
          </cell>
        </row>
        <row r="10116">
          <cell r="C10116" t="str">
            <v>7100037017</v>
          </cell>
          <cell r="D10116" t="str">
            <v>AC</v>
          </cell>
          <cell r="E10116" t="str">
            <v>Separation and Purification Science</v>
          </cell>
          <cell r="F10116" t="str">
            <v>6610</v>
          </cell>
        </row>
        <row r="10117">
          <cell r="C10117" t="str">
            <v>7100037091</v>
          </cell>
          <cell r="D10117" t="str">
            <v>AC</v>
          </cell>
          <cell r="E10117" t="str">
            <v>Separation and Purification Science</v>
          </cell>
          <cell r="F10117" t="str">
            <v>6610</v>
          </cell>
        </row>
        <row r="10118">
          <cell r="C10118" t="str">
            <v>7100037093</v>
          </cell>
          <cell r="D10118" t="str">
            <v>AC</v>
          </cell>
          <cell r="E10118" t="str">
            <v>Separation and Purification Science</v>
          </cell>
          <cell r="F10118" t="str">
            <v>6610</v>
          </cell>
        </row>
        <row r="10119">
          <cell r="C10119" t="str">
            <v>7100037094</v>
          </cell>
          <cell r="D10119" t="str">
            <v>AC</v>
          </cell>
          <cell r="E10119" t="str">
            <v>Separation and Purification Science</v>
          </cell>
          <cell r="F10119" t="str">
            <v>6610</v>
          </cell>
        </row>
        <row r="10120">
          <cell r="C10120" t="str">
            <v>7100037444</v>
          </cell>
          <cell r="D10120" t="str">
            <v>AC</v>
          </cell>
          <cell r="E10120" t="str">
            <v>Separation and Purification Science</v>
          </cell>
          <cell r="F10120" t="str">
            <v>6610</v>
          </cell>
        </row>
        <row r="10121">
          <cell r="C10121" t="str">
            <v>7100037445</v>
          </cell>
          <cell r="D10121" t="str">
            <v>AC</v>
          </cell>
          <cell r="E10121" t="str">
            <v>Separation and Purification Science</v>
          </cell>
          <cell r="F10121" t="str">
            <v>6610</v>
          </cell>
        </row>
        <row r="10122">
          <cell r="C10122" t="str">
            <v>7100037662</v>
          </cell>
          <cell r="D10122" t="str">
            <v>AC</v>
          </cell>
          <cell r="E10122" t="str">
            <v>Separation and Purification Science</v>
          </cell>
          <cell r="F10122" t="str">
            <v>6610</v>
          </cell>
        </row>
        <row r="10123">
          <cell r="C10123" t="str">
            <v>7100075185</v>
          </cell>
          <cell r="D10123" t="str">
            <v>AC</v>
          </cell>
          <cell r="E10123" t="str">
            <v>Separation and Purification Science</v>
          </cell>
          <cell r="F10123" t="str">
            <v>6610</v>
          </cell>
        </row>
        <row r="10124">
          <cell r="C10124" t="str">
            <v>7100075188</v>
          </cell>
          <cell r="D10124" t="str">
            <v>AC</v>
          </cell>
          <cell r="E10124" t="str">
            <v>Separation and Purification Science</v>
          </cell>
          <cell r="F10124" t="str">
            <v>6610</v>
          </cell>
        </row>
        <row r="10125">
          <cell r="C10125" t="str">
            <v>7100075200</v>
          </cell>
          <cell r="D10125" t="str">
            <v>AC</v>
          </cell>
          <cell r="E10125" t="str">
            <v>Separation and Purification Science</v>
          </cell>
          <cell r="F10125" t="str">
            <v>6610</v>
          </cell>
        </row>
        <row r="10126">
          <cell r="C10126" t="str">
            <v>7100142528</v>
          </cell>
          <cell r="D10126" t="str">
            <v>AC</v>
          </cell>
          <cell r="E10126" t="str">
            <v>Separation and Purification Science</v>
          </cell>
          <cell r="F10126" t="str">
            <v>6610</v>
          </cell>
        </row>
        <row r="10127">
          <cell r="C10127" t="str">
            <v>7100201111</v>
          </cell>
          <cell r="D10127" t="str">
            <v>AC</v>
          </cell>
          <cell r="E10127" t="str">
            <v>Separation and Purification Science</v>
          </cell>
          <cell r="F10127" t="str">
            <v>6610</v>
          </cell>
        </row>
        <row r="10128">
          <cell r="C10128" t="str">
            <v>7100201134</v>
          </cell>
          <cell r="D10128" t="str">
            <v>AC</v>
          </cell>
          <cell r="E10128" t="str">
            <v>Separation and Purification Science</v>
          </cell>
          <cell r="F10128" t="str">
            <v>6610</v>
          </cell>
        </row>
        <row r="10129">
          <cell r="C10129" t="str">
            <v>7100053916</v>
          </cell>
          <cell r="D10129" t="str">
            <v>AC</v>
          </cell>
          <cell r="E10129" t="str">
            <v>Separation and Purification Science</v>
          </cell>
          <cell r="F10129" t="str">
            <v>6610</v>
          </cell>
        </row>
        <row r="10130">
          <cell r="C10130" t="str">
            <v>7000001632</v>
          </cell>
          <cell r="D10130" t="str">
            <v>AC</v>
          </cell>
          <cell r="E10130" t="str">
            <v>Separation and Purification Science</v>
          </cell>
          <cell r="F10130" t="str">
            <v>6610</v>
          </cell>
        </row>
        <row r="10131">
          <cell r="C10131" t="str">
            <v>7000001787</v>
          </cell>
          <cell r="D10131" t="str">
            <v>AC</v>
          </cell>
          <cell r="E10131" t="str">
            <v>Separation and Purification Science</v>
          </cell>
          <cell r="F10131" t="str">
            <v>6610</v>
          </cell>
        </row>
        <row r="10132">
          <cell r="C10132" t="str">
            <v>7100198184</v>
          </cell>
          <cell r="D10132" t="str">
            <v>AC</v>
          </cell>
          <cell r="E10132" t="str">
            <v>Separation and Purification Science</v>
          </cell>
          <cell r="F10132" t="str">
            <v>6610</v>
          </cell>
        </row>
        <row r="10133">
          <cell r="C10133" t="str">
            <v>7100203034</v>
          </cell>
          <cell r="D10133" t="str">
            <v>AC</v>
          </cell>
          <cell r="E10133" t="str">
            <v>Separation and Purification Science</v>
          </cell>
          <cell r="F10133" t="str">
            <v>6610</v>
          </cell>
        </row>
        <row r="10134">
          <cell r="C10134" t="str">
            <v>7000001631</v>
          </cell>
          <cell r="D10134" t="str">
            <v>AC</v>
          </cell>
          <cell r="E10134" t="str">
            <v>Separation and Purification Science</v>
          </cell>
          <cell r="F10134" t="str">
            <v>6610</v>
          </cell>
        </row>
        <row r="10135">
          <cell r="C10135" t="str">
            <v>7000125831</v>
          </cell>
          <cell r="D10135" t="str">
            <v>AC</v>
          </cell>
          <cell r="E10135" t="str">
            <v>Separation and Purification Science</v>
          </cell>
          <cell r="F10135" t="str">
            <v>6610</v>
          </cell>
        </row>
        <row r="10136">
          <cell r="C10136" t="str">
            <v>7000148487</v>
          </cell>
          <cell r="D10136" t="str">
            <v>AC</v>
          </cell>
          <cell r="E10136" t="str">
            <v>Separation and Purification Science</v>
          </cell>
          <cell r="F10136" t="str">
            <v>6610</v>
          </cell>
        </row>
        <row r="10137">
          <cell r="C10137" t="str">
            <v>7100027108</v>
          </cell>
          <cell r="D10137" t="str">
            <v>AC</v>
          </cell>
          <cell r="E10137" t="str">
            <v>Separation and Purification Science</v>
          </cell>
          <cell r="F10137" t="str">
            <v>6610</v>
          </cell>
        </row>
        <row r="10138">
          <cell r="C10138" t="str">
            <v>7100057469</v>
          </cell>
          <cell r="D10138" t="str">
            <v>AC</v>
          </cell>
          <cell r="E10138" t="str">
            <v>Separation and Purification Science</v>
          </cell>
          <cell r="F10138" t="str">
            <v>6610</v>
          </cell>
        </row>
        <row r="10139">
          <cell r="C10139" t="str">
            <v>7100060308</v>
          </cell>
          <cell r="D10139" t="str">
            <v>AC</v>
          </cell>
          <cell r="E10139" t="str">
            <v>Separation and Purification Science</v>
          </cell>
          <cell r="F10139" t="str">
            <v>6610</v>
          </cell>
        </row>
        <row r="10140">
          <cell r="C10140" t="str">
            <v>7100060929</v>
          </cell>
          <cell r="D10140" t="str">
            <v>AC</v>
          </cell>
          <cell r="E10140" t="str">
            <v>Separation and Purification Science</v>
          </cell>
          <cell r="F10140" t="str">
            <v>6610</v>
          </cell>
        </row>
        <row r="10141">
          <cell r="C10141" t="str">
            <v>7100061111</v>
          </cell>
          <cell r="D10141" t="str">
            <v>AC</v>
          </cell>
          <cell r="E10141" t="str">
            <v>Separation and Purification Science</v>
          </cell>
          <cell r="F10141" t="str">
            <v>6610</v>
          </cell>
        </row>
        <row r="10142">
          <cell r="C10142" t="str">
            <v>7100061112</v>
          </cell>
          <cell r="D10142" t="str">
            <v>AC</v>
          </cell>
          <cell r="E10142" t="str">
            <v>Separation and Purification Science</v>
          </cell>
          <cell r="F10142" t="str">
            <v>6610</v>
          </cell>
        </row>
        <row r="10143">
          <cell r="C10143" t="str">
            <v>7100061113</v>
          </cell>
          <cell r="D10143" t="str">
            <v>AC</v>
          </cell>
          <cell r="E10143" t="str">
            <v>Separation and Purification Science</v>
          </cell>
          <cell r="F10143" t="str">
            <v>6610</v>
          </cell>
        </row>
        <row r="10144">
          <cell r="C10144" t="str">
            <v>7100061118</v>
          </cell>
          <cell r="D10144" t="str">
            <v>AC</v>
          </cell>
          <cell r="E10144" t="str">
            <v>Separation and Purification Science</v>
          </cell>
          <cell r="F10144" t="str">
            <v>6610</v>
          </cell>
        </row>
        <row r="10145">
          <cell r="C10145" t="str">
            <v>7100061119</v>
          </cell>
          <cell r="D10145" t="str">
            <v>AC</v>
          </cell>
          <cell r="E10145" t="str">
            <v>Separation and Purification Science</v>
          </cell>
          <cell r="F10145" t="str">
            <v>6610</v>
          </cell>
        </row>
        <row r="10146">
          <cell r="C10146" t="str">
            <v>7100062743</v>
          </cell>
          <cell r="D10146" t="str">
            <v>AC</v>
          </cell>
          <cell r="E10146" t="str">
            <v>Separation and Purification Science</v>
          </cell>
          <cell r="F10146" t="str">
            <v>6610</v>
          </cell>
        </row>
        <row r="10147">
          <cell r="C10147" t="str">
            <v>7100075184</v>
          </cell>
          <cell r="D10147" t="str">
            <v>AC</v>
          </cell>
          <cell r="E10147" t="str">
            <v>Separation and Purification Science</v>
          </cell>
          <cell r="F10147" t="str">
            <v>6610</v>
          </cell>
        </row>
        <row r="10148">
          <cell r="C10148" t="str">
            <v>7100197412</v>
          </cell>
          <cell r="D10148" t="str">
            <v>AC</v>
          </cell>
          <cell r="E10148" t="str">
            <v>Separation and Purification Science</v>
          </cell>
          <cell r="F10148" t="str">
            <v>6610</v>
          </cell>
        </row>
        <row r="10149">
          <cell r="C10149" t="str">
            <v>7000125604</v>
          </cell>
          <cell r="D10149" t="str">
            <v>AC</v>
          </cell>
          <cell r="E10149" t="str">
            <v>Separation and Purification Science</v>
          </cell>
          <cell r="F10149" t="str">
            <v>6610</v>
          </cell>
        </row>
        <row r="10150">
          <cell r="C10150" t="str">
            <v>7100049298</v>
          </cell>
          <cell r="D10150" t="str">
            <v>AC</v>
          </cell>
          <cell r="E10150" t="str">
            <v>Separation and Purification Science</v>
          </cell>
          <cell r="F10150" t="str">
            <v>6610</v>
          </cell>
        </row>
        <row r="10151">
          <cell r="C10151" t="str">
            <v>7100071161</v>
          </cell>
          <cell r="D10151" t="str">
            <v>AC</v>
          </cell>
          <cell r="E10151" t="str">
            <v>Separation and Purification Science</v>
          </cell>
          <cell r="F10151" t="str">
            <v>6610</v>
          </cell>
        </row>
        <row r="10152">
          <cell r="C10152" t="str">
            <v>7100176006</v>
          </cell>
          <cell r="D10152" t="str">
            <v>AC</v>
          </cell>
          <cell r="E10152" t="str">
            <v>Separation and Purification Science</v>
          </cell>
          <cell r="F10152" t="str">
            <v>6610</v>
          </cell>
        </row>
        <row r="10153">
          <cell r="C10153" t="str">
            <v>7000001769</v>
          </cell>
          <cell r="D10153" t="str">
            <v>AC</v>
          </cell>
          <cell r="E10153" t="str">
            <v>Separation and Purification Science</v>
          </cell>
          <cell r="F10153" t="str">
            <v>6610</v>
          </cell>
        </row>
        <row r="10154">
          <cell r="C10154" t="str">
            <v>7000051325</v>
          </cell>
          <cell r="D10154" t="str">
            <v>AC</v>
          </cell>
          <cell r="E10154" t="str">
            <v>Separation and Purification Science</v>
          </cell>
          <cell r="F10154" t="str">
            <v>6610</v>
          </cell>
        </row>
        <row r="10155">
          <cell r="C10155" t="str">
            <v>7000051326</v>
          </cell>
          <cell r="D10155" t="str">
            <v>AC</v>
          </cell>
          <cell r="E10155" t="str">
            <v>Separation and Purification Science</v>
          </cell>
          <cell r="F10155" t="str">
            <v>6610</v>
          </cell>
        </row>
        <row r="10156">
          <cell r="C10156" t="str">
            <v>7000051327</v>
          </cell>
          <cell r="D10156" t="str">
            <v>AC</v>
          </cell>
          <cell r="E10156" t="str">
            <v>Separation and Purification Science</v>
          </cell>
          <cell r="F10156" t="str">
            <v>6610</v>
          </cell>
        </row>
        <row r="10157">
          <cell r="C10157" t="str">
            <v>7000104688</v>
          </cell>
          <cell r="D10157" t="str">
            <v>AC</v>
          </cell>
          <cell r="E10157" t="str">
            <v>Separation and Purification Science</v>
          </cell>
          <cell r="F10157" t="str">
            <v>6610</v>
          </cell>
        </row>
        <row r="10158">
          <cell r="C10158" t="str">
            <v>7000104692</v>
          </cell>
          <cell r="D10158" t="str">
            <v>AC</v>
          </cell>
          <cell r="E10158" t="str">
            <v>Separation and Purification Science</v>
          </cell>
          <cell r="F10158" t="str">
            <v>6610</v>
          </cell>
        </row>
        <row r="10159">
          <cell r="C10159" t="str">
            <v>7010415500</v>
          </cell>
          <cell r="D10159" t="str">
            <v>AC</v>
          </cell>
          <cell r="E10159" t="str">
            <v>Separation and Purification Science</v>
          </cell>
          <cell r="F10159" t="str">
            <v>6610</v>
          </cell>
        </row>
        <row r="10160">
          <cell r="C10160" t="str">
            <v>7100016371</v>
          </cell>
          <cell r="D10160" t="str">
            <v>AC</v>
          </cell>
          <cell r="E10160" t="str">
            <v>Separation and Purification Science</v>
          </cell>
          <cell r="F10160" t="str">
            <v>6610</v>
          </cell>
        </row>
        <row r="10161">
          <cell r="C10161" t="str">
            <v>7100017170</v>
          </cell>
          <cell r="D10161" t="str">
            <v>AC</v>
          </cell>
          <cell r="E10161" t="str">
            <v>Separation and Purification Science</v>
          </cell>
          <cell r="F10161" t="str">
            <v>6610</v>
          </cell>
        </row>
        <row r="10162">
          <cell r="C10162" t="str">
            <v>7100049729</v>
          </cell>
          <cell r="D10162" t="str">
            <v>AC</v>
          </cell>
          <cell r="E10162" t="str">
            <v>Separation and Purification Science</v>
          </cell>
          <cell r="F10162" t="str">
            <v>6610</v>
          </cell>
        </row>
        <row r="10163">
          <cell r="C10163" t="str">
            <v>7100054157</v>
          </cell>
          <cell r="D10163" t="str">
            <v>AC</v>
          </cell>
          <cell r="E10163" t="str">
            <v>Separation and Purification Science</v>
          </cell>
          <cell r="F10163" t="str">
            <v>6610</v>
          </cell>
        </row>
        <row r="10164">
          <cell r="C10164" t="str">
            <v>7100208244</v>
          </cell>
          <cell r="D10164" t="str">
            <v>AC</v>
          </cell>
          <cell r="E10164" t="str">
            <v>Separation and Purification Science</v>
          </cell>
          <cell r="F10164" t="str">
            <v>6610</v>
          </cell>
        </row>
        <row r="10165">
          <cell r="C10165" t="str">
            <v>7000001674</v>
          </cell>
          <cell r="D10165" t="str">
            <v>AC</v>
          </cell>
          <cell r="E10165" t="str">
            <v>Separation and Purification Science</v>
          </cell>
          <cell r="F10165" t="str">
            <v>6610</v>
          </cell>
        </row>
        <row r="10166">
          <cell r="C10166" t="str">
            <v>7000001677</v>
          </cell>
          <cell r="D10166" t="str">
            <v>AC</v>
          </cell>
          <cell r="E10166" t="str">
            <v>Separation and Purification Science</v>
          </cell>
          <cell r="F10166" t="str">
            <v>6610</v>
          </cell>
        </row>
        <row r="10167">
          <cell r="C10167" t="str">
            <v>7000050382</v>
          </cell>
          <cell r="D10167" t="str">
            <v>AC</v>
          </cell>
          <cell r="E10167" t="str">
            <v>Separation and Purification Science</v>
          </cell>
          <cell r="F10167" t="str">
            <v>6610</v>
          </cell>
        </row>
        <row r="10168">
          <cell r="C10168" t="str">
            <v>7100022484</v>
          </cell>
          <cell r="D10168" t="str">
            <v>AC</v>
          </cell>
          <cell r="E10168" t="str">
            <v>Separation and Purification Science</v>
          </cell>
          <cell r="F10168" t="str">
            <v>6610</v>
          </cell>
        </row>
        <row r="10169">
          <cell r="C10169" t="str">
            <v>7100041862</v>
          </cell>
          <cell r="D10169" t="str">
            <v>AC</v>
          </cell>
          <cell r="E10169" t="str">
            <v>Separation and Purification Science</v>
          </cell>
          <cell r="F10169" t="str">
            <v>6610</v>
          </cell>
        </row>
        <row r="10170">
          <cell r="C10170" t="str">
            <v>7100041863</v>
          </cell>
          <cell r="D10170" t="str">
            <v>AC</v>
          </cell>
          <cell r="E10170" t="str">
            <v>Separation and Purification Science</v>
          </cell>
          <cell r="F10170" t="str">
            <v>6610</v>
          </cell>
        </row>
        <row r="10171">
          <cell r="C10171" t="str">
            <v>7100042484</v>
          </cell>
          <cell r="D10171" t="str">
            <v>AC</v>
          </cell>
          <cell r="E10171" t="str">
            <v>Separation and Purification Science</v>
          </cell>
          <cell r="F10171" t="str">
            <v>6610</v>
          </cell>
        </row>
        <row r="10172">
          <cell r="C10172" t="str">
            <v>7100049841</v>
          </cell>
          <cell r="D10172" t="str">
            <v>AC</v>
          </cell>
          <cell r="E10172" t="str">
            <v>Separation and Purification Science</v>
          </cell>
          <cell r="F10172" t="str">
            <v>6610</v>
          </cell>
        </row>
        <row r="10173">
          <cell r="C10173" t="str">
            <v>7100051029</v>
          </cell>
          <cell r="D10173" t="str">
            <v>AC</v>
          </cell>
          <cell r="E10173" t="str">
            <v>Separation and Purification Science</v>
          </cell>
          <cell r="F10173" t="str">
            <v>6610</v>
          </cell>
        </row>
        <row r="10174">
          <cell r="C10174" t="str">
            <v>7100051040</v>
          </cell>
          <cell r="D10174" t="str">
            <v>AC</v>
          </cell>
          <cell r="E10174" t="str">
            <v>Separation and Purification Science</v>
          </cell>
          <cell r="F10174" t="str">
            <v>6610</v>
          </cell>
        </row>
        <row r="10175">
          <cell r="C10175" t="str">
            <v>7100051041</v>
          </cell>
          <cell r="D10175" t="str">
            <v>AC</v>
          </cell>
          <cell r="E10175" t="str">
            <v>Separation and Purification Science</v>
          </cell>
          <cell r="F10175" t="str">
            <v>6610</v>
          </cell>
        </row>
        <row r="10176">
          <cell r="C10176" t="str">
            <v>7100051442</v>
          </cell>
          <cell r="D10176" t="str">
            <v>AC</v>
          </cell>
          <cell r="E10176" t="str">
            <v>Separation and Purification Science</v>
          </cell>
          <cell r="F10176" t="str">
            <v>6610</v>
          </cell>
        </row>
        <row r="10177">
          <cell r="C10177" t="str">
            <v>7100054812</v>
          </cell>
          <cell r="D10177" t="str">
            <v>AC</v>
          </cell>
          <cell r="E10177" t="str">
            <v>Separation and Purification Science</v>
          </cell>
          <cell r="F10177" t="str">
            <v>6610</v>
          </cell>
        </row>
        <row r="10178">
          <cell r="C10178" t="str">
            <v>7000001752</v>
          </cell>
          <cell r="D10178" t="str">
            <v>AC</v>
          </cell>
          <cell r="E10178" t="str">
            <v>Separation and Purification Science</v>
          </cell>
          <cell r="F10178" t="str">
            <v>6610</v>
          </cell>
        </row>
        <row r="10179">
          <cell r="C10179" t="str">
            <v>7000042826</v>
          </cell>
          <cell r="D10179" t="str">
            <v>AC</v>
          </cell>
          <cell r="E10179" t="str">
            <v>Separation and Purification Science</v>
          </cell>
          <cell r="F10179" t="str">
            <v>6610</v>
          </cell>
        </row>
        <row r="10180">
          <cell r="C10180" t="str">
            <v>7000050414</v>
          </cell>
          <cell r="D10180" t="str">
            <v>AC</v>
          </cell>
          <cell r="E10180" t="str">
            <v>Separation and Purification Science</v>
          </cell>
          <cell r="F10180" t="str">
            <v>6610</v>
          </cell>
        </row>
        <row r="10181">
          <cell r="C10181" t="str">
            <v>7000050885</v>
          </cell>
          <cell r="D10181" t="str">
            <v>AC</v>
          </cell>
          <cell r="E10181" t="str">
            <v>Separation and Purification Science</v>
          </cell>
          <cell r="F10181" t="str">
            <v>6610</v>
          </cell>
        </row>
        <row r="10182">
          <cell r="C10182" t="str">
            <v>7100008238</v>
          </cell>
          <cell r="D10182" t="str">
            <v>AC</v>
          </cell>
          <cell r="E10182" t="str">
            <v>Separation and Purification Science</v>
          </cell>
          <cell r="F10182" t="str">
            <v>6610</v>
          </cell>
        </row>
        <row r="10183">
          <cell r="C10183" t="str">
            <v>7100017185</v>
          </cell>
          <cell r="D10183" t="str">
            <v>AC</v>
          </cell>
          <cell r="E10183" t="str">
            <v>Separation and Purification Science</v>
          </cell>
          <cell r="F10183" t="str">
            <v>6610</v>
          </cell>
        </row>
        <row r="10184">
          <cell r="C10184" t="str">
            <v>7100045317</v>
          </cell>
          <cell r="D10184" t="str">
            <v>AC</v>
          </cell>
          <cell r="E10184" t="str">
            <v>Separation and Purification Science</v>
          </cell>
          <cell r="F10184" t="str">
            <v>6610</v>
          </cell>
        </row>
        <row r="10185">
          <cell r="C10185" t="str">
            <v>7000001665</v>
          </cell>
          <cell r="D10185" t="str">
            <v>AC</v>
          </cell>
          <cell r="E10185" t="str">
            <v>Separation and Purification Science</v>
          </cell>
          <cell r="F10185" t="str">
            <v>6610</v>
          </cell>
        </row>
        <row r="10186">
          <cell r="C10186" t="str">
            <v>7000001666</v>
          </cell>
          <cell r="D10186" t="str">
            <v>AC</v>
          </cell>
          <cell r="E10186" t="str">
            <v>Separation and Purification Science</v>
          </cell>
          <cell r="F10186" t="str">
            <v>6610</v>
          </cell>
        </row>
        <row r="10187">
          <cell r="C10187" t="str">
            <v>7000001667</v>
          </cell>
          <cell r="D10187" t="str">
            <v>AC</v>
          </cell>
          <cell r="E10187" t="str">
            <v>Separation and Purification Science</v>
          </cell>
          <cell r="F10187" t="str">
            <v>6610</v>
          </cell>
        </row>
        <row r="10188">
          <cell r="C10188" t="str">
            <v>7100022068</v>
          </cell>
          <cell r="D10188" t="str">
            <v>AC</v>
          </cell>
          <cell r="E10188" t="str">
            <v>Separation and Purification Science</v>
          </cell>
          <cell r="F10188" t="str">
            <v>6610</v>
          </cell>
        </row>
        <row r="10189">
          <cell r="C10189" t="str">
            <v>7100045318</v>
          </cell>
          <cell r="D10189" t="str">
            <v>AC</v>
          </cell>
          <cell r="E10189" t="str">
            <v>Separation and Purification Science</v>
          </cell>
          <cell r="F10189" t="str">
            <v>6610</v>
          </cell>
        </row>
        <row r="10190">
          <cell r="C10190" t="str">
            <v>7100045638</v>
          </cell>
          <cell r="D10190" t="str">
            <v>AC</v>
          </cell>
          <cell r="E10190" t="str">
            <v>Separation and Purification Science</v>
          </cell>
          <cell r="F10190" t="str">
            <v>6610</v>
          </cell>
        </row>
        <row r="10191">
          <cell r="C10191" t="str">
            <v>7100046482</v>
          </cell>
          <cell r="D10191" t="str">
            <v>AC</v>
          </cell>
          <cell r="E10191" t="str">
            <v>Separation and Purification Science</v>
          </cell>
          <cell r="F10191" t="str">
            <v>6610</v>
          </cell>
        </row>
        <row r="10192">
          <cell r="C10192" t="str">
            <v>7100049842</v>
          </cell>
          <cell r="D10192" t="str">
            <v>AC</v>
          </cell>
          <cell r="E10192" t="str">
            <v>Separation and Purification Science</v>
          </cell>
          <cell r="F10192" t="str">
            <v>6610</v>
          </cell>
        </row>
        <row r="10193">
          <cell r="C10193" t="str">
            <v>7100049844</v>
          </cell>
          <cell r="D10193" t="str">
            <v>AC</v>
          </cell>
          <cell r="E10193" t="str">
            <v>Separation and Purification Science</v>
          </cell>
          <cell r="F10193" t="str">
            <v>6610</v>
          </cell>
        </row>
        <row r="10194">
          <cell r="C10194" t="str">
            <v>7100050469</v>
          </cell>
          <cell r="D10194" t="str">
            <v>AC</v>
          </cell>
          <cell r="E10194" t="str">
            <v>Separation and Purification Science</v>
          </cell>
          <cell r="F10194" t="str">
            <v>6610</v>
          </cell>
        </row>
        <row r="10195">
          <cell r="C10195" t="str">
            <v>7100053825</v>
          </cell>
          <cell r="D10195" t="str">
            <v>AC</v>
          </cell>
          <cell r="E10195" t="str">
            <v>Separation and Purification Science</v>
          </cell>
          <cell r="F10195" t="str">
            <v>6610</v>
          </cell>
        </row>
        <row r="10196">
          <cell r="C10196" t="str">
            <v>7000001790</v>
          </cell>
          <cell r="D10196" t="str">
            <v>AC</v>
          </cell>
          <cell r="E10196" t="str">
            <v>Separation and Purification Science</v>
          </cell>
          <cell r="F10196" t="str">
            <v>6610</v>
          </cell>
        </row>
        <row r="10197">
          <cell r="C10197" t="str">
            <v>7000029542</v>
          </cell>
          <cell r="D10197" t="str">
            <v>AC</v>
          </cell>
          <cell r="E10197" t="str">
            <v>Separation and Purification Science</v>
          </cell>
          <cell r="F10197" t="str">
            <v>6610</v>
          </cell>
        </row>
        <row r="10198">
          <cell r="C10198" t="str">
            <v>7000104683</v>
          </cell>
          <cell r="D10198" t="str">
            <v>AC</v>
          </cell>
          <cell r="E10198" t="str">
            <v>Separation and Purification Science</v>
          </cell>
          <cell r="F10198" t="str">
            <v>6610</v>
          </cell>
        </row>
        <row r="10199">
          <cell r="C10199" t="str">
            <v>7100007699</v>
          </cell>
          <cell r="D10199" t="str">
            <v>AC</v>
          </cell>
          <cell r="E10199" t="str">
            <v>Separation and Purification Science</v>
          </cell>
          <cell r="F10199" t="str">
            <v>6610</v>
          </cell>
        </row>
        <row r="10200">
          <cell r="C10200" t="str">
            <v>7100008212</v>
          </cell>
          <cell r="D10200" t="str">
            <v>AC</v>
          </cell>
          <cell r="E10200" t="str">
            <v>Separation and Purification Science</v>
          </cell>
          <cell r="F10200" t="str">
            <v>6610</v>
          </cell>
        </row>
        <row r="10201">
          <cell r="C10201" t="str">
            <v>7100039277</v>
          </cell>
          <cell r="D10201" t="str">
            <v>AC</v>
          </cell>
          <cell r="E10201" t="str">
            <v>Separation and Purification Science</v>
          </cell>
          <cell r="F10201" t="str">
            <v>6610</v>
          </cell>
        </row>
        <row r="10202">
          <cell r="C10202" t="str">
            <v>7100039299</v>
          </cell>
          <cell r="D10202" t="str">
            <v>AC</v>
          </cell>
          <cell r="E10202" t="str">
            <v>Separation and Purification Science</v>
          </cell>
          <cell r="F10202" t="str">
            <v>6610</v>
          </cell>
        </row>
        <row r="10203">
          <cell r="C10203" t="str">
            <v>7100056183</v>
          </cell>
          <cell r="D10203" t="str">
            <v>AC</v>
          </cell>
          <cell r="E10203" t="str">
            <v>Separation and Purification Science</v>
          </cell>
          <cell r="F10203" t="str">
            <v>6610</v>
          </cell>
        </row>
        <row r="10204">
          <cell r="C10204" t="str">
            <v>7100057794</v>
          </cell>
          <cell r="D10204" t="str">
            <v>AC</v>
          </cell>
          <cell r="E10204" t="str">
            <v>Separation and Purification Science</v>
          </cell>
          <cell r="F10204" t="str">
            <v>6610</v>
          </cell>
        </row>
        <row r="10205">
          <cell r="C10205" t="str">
            <v>7100057795</v>
          </cell>
          <cell r="D10205" t="str">
            <v>AC</v>
          </cell>
          <cell r="E10205" t="str">
            <v>Separation and Purification Science</v>
          </cell>
          <cell r="F10205" t="str">
            <v>6610</v>
          </cell>
        </row>
        <row r="10206">
          <cell r="C10206" t="str">
            <v>7100057798</v>
          </cell>
          <cell r="D10206" t="str">
            <v>AC</v>
          </cell>
          <cell r="E10206" t="str">
            <v>Separation and Purification Science</v>
          </cell>
          <cell r="F10206" t="str">
            <v>6610</v>
          </cell>
        </row>
        <row r="10207">
          <cell r="C10207" t="str">
            <v>7100051441</v>
          </cell>
          <cell r="D10207" t="str">
            <v>AC</v>
          </cell>
          <cell r="E10207" t="str">
            <v>Separation and Purification Science</v>
          </cell>
          <cell r="F10207" t="str">
            <v>6610</v>
          </cell>
        </row>
        <row r="10208">
          <cell r="C10208" t="str">
            <v>4000012687</v>
          </cell>
          <cell r="D10208" t="str">
            <v>AC</v>
          </cell>
          <cell r="E10208" t="str">
            <v>Separation and Purification Science</v>
          </cell>
          <cell r="F10208" t="str">
            <v>6610</v>
          </cell>
        </row>
        <row r="10209">
          <cell r="C10209" t="str">
            <v>7000001628</v>
          </cell>
          <cell r="D10209" t="str">
            <v>AC</v>
          </cell>
          <cell r="E10209" t="str">
            <v>Separation and Purification Science</v>
          </cell>
          <cell r="F10209" t="str">
            <v>6610</v>
          </cell>
        </row>
        <row r="10210">
          <cell r="C10210" t="str">
            <v>7000001815</v>
          </cell>
          <cell r="D10210" t="str">
            <v>AC</v>
          </cell>
          <cell r="E10210" t="str">
            <v>Separation and Purification Science</v>
          </cell>
          <cell r="F10210" t="str">
            <v>6610</v>
          </cell>
        </row>
        <row r="10211">
          <cell r="C10211" t="str">
            <v>7000001832</v>
          </cell>
          <cell r="D10211" t="str">
            <v>AC</v>
          </cell>
          <cell r="E10211" t="str">
            <v>Separation and Purification Science</v>
          </cell>
          <cell r="F10211" t="str">
            <v>6610</v>
          </cell>
        </row>
        <row r="10212">
          <cell r="C10212" t="str">
            <v>7000001833</v>
          </cell>
          <cell r="D10212" t="str">
            <v>AC</v>
          </cell>
          <cell r="E10212" t="str">
            <v>Separation and Purification Science</v>
          </cell>
          <cell r="F10212" t="str">
            <v>6610</v>
          </cell>
        </row>
        <row r="10213">
          <cell r="C10213" t="str">
            <v>7000029268</v>
          </cell>
          <cell r="D10213" t="str">
            <v>AC</v>
          </cell>
          <cell r="E10213" t="str">
            <v>Separation and Purification Science</v>
          </cell>
          <cell r="F10213" t="str">
            <v>6610</v>
          </cell>
        </row>
        <row r="10214">
          <cell r="C10214" t="str">
            <v>7000042841</v>
          </cell>
          <cell r="D10214" t="str">
            <v>AC</v>
          </cell>
          <cell r="E10214" t="str">
            <v>Separation and Purification Science</v>
          </cell>
          <cell r="F10214" t="str">
            <v>6610</v>
          </cell>
        </row>
        <row r="10215">
          <cell r="C10215" t="str">
            <v>7000050281</v>
          </cell>
          <cell r="D10215" t="str">
            <v>AC</v>
          </cell>
          <cell r="E10215" t="str">
            <v>Separation and Purification Science</v>
          </cell>
          <cell r="F10215" t="str">
            <v>6610</v>
          </cell>
        </row>
        <row r="10216">
          <cell r="C10216" t="str">
            <v>7000050375</v>
          </cell>
          <cell r="D10216" t="str">
            <v>AC</v>
          </cell>
          <cell r="E10216" t="str">
            <v>Separation and Purification Science</v>
          </cell>
          <cell r="F10216" t="str">
            <v>6610</v>
          </cell>
        </row>
        <row r="10217">
          <cell r="C10217" t="str">
            <v>7000050525</v>
          </cell>
          <cell r="D10217" t="str">
            <v>AC</v>
          </cell>
          <cell r="E10217" t="str">
            <v>Separation and Purification Science</v>
          </cell>
          <cell r="F10217" t="str">
            <v>6610</v>
          </cell>
        </row>
        <row r="10218">
          <cell r="C10218" t="str">
            <v>7000050794</v>
          </cell>
          <cell r="D10218" t="str">
            <v>AC</v>
          </cell>
          <cell r="E10218" t="str">
            <v>Separation and Purification Science</v>
          </cell>
          <cell r="F10218" t="str">
            <v>6610</v>
          </cell>
        </row>
        <row r="10219">
          <cell r="C10219" t="str">
            <v>7000125646</v>
          </cell>
          <cell r="D10219" t="str">
            <v>AC</v>
          </cell>
          <cell r="E10219" t="str">
            <v>Separation and Purification Science</v>
          </cell>
          <cell r="F10219" t="str">
            <v>6610</v>
          </cell>
        </row>
        <row r="10220">
          <cell r="C10220" t="str">
            <v>7000144855</v>
          </cell>
          <cell r="D10220" t="str">
            <v>AC</v>
          </cell>
          <cell r="E10220" t="str">
            <v>Separation and Purification Science</v>
          </cell>
          <cell r="F10220" t="str">
            <v>6610</v>
          </cell>
        </row>
        <row r="10221">
          <cell r="C10221" t="str">
            <v>7100007038</v>
          </cell>
          <cell r="D10221" t="str">
            <v>AC</v>
          </cell>
          <cell r="E10221" t="str">
            <v>Separation and Purification Science</v>
          </cell>
          <cell r="F10221" t="str">
            <v>6610</v>
          </cell>
        </row>
        <row r="10222">
          <cell r="C10222" t="str">
            <v>7100007041</v>
          </cell>
          <cell r="D10222" t="str">
            <v>AC</v>
          </cell>
          <cell r="E10222" t="str">
            <v>Separation and Purification Science</v>
          </cell>
          <cell r="F10222" t="str">
            <v>6610</v>
          </cell>
        </row>
        <row r="10223">
          <cell r="C10223" t="str">
            <v>7100022290</v>
          </cell>
          <cell r="D10223" t="str">
            <v>AC</v>
          </cell>
          <cell r="E10223" t="str">
            <v>Separation and Purification Science</v>
          </cell>
          <cell r="F10223" t="str">
            <v>6610</v>
          </cell>
        </row>
        <row r="10224">
          <cell r="C10224" t="str">
            <v>7100030365</v>
          </cell>
          <cell r="D10224" t="str">
            <v>AC</v>
          </cell>
          <cell r="E10224" t="str">
            <v>Separation and Purification Science</v>
          </cell>
          <cell r="F10224" t="str">
            <v>6610</v>
          </cell>
        </row>
        <row r="10225">
          <cell r="C10225" t="str">
            <v>7100039300</v>
          </cell>
          <cell r="D10225" t="str">
            <v>AC</v>
          </cell>
          <cell r="E10225" t="str">
            <v>Separation and Purification Science</v>
          </cell>
          <cell r="F10225" t="str">
            <v>6610</v>
          </cell>
        </row>
        <row r="10226">
          <cell r="C10226" t="str">
            <v>7100049869</v>
          </cell>
          <cell r="D10226" t="str">
            <v>AC</v>
          </cell>
          <cell r="E10226" t="str">
            <v>Separation and Purification Science</v>
          </cell>
          <cell r="F10226" t="str">
            <v>6610</v>
          </cell>
        </row>
        <row r="10227">
          <cell r="C10227" t="str">
            <v>7100056023</v>
          </cell>
          <cell r="D10227" t="str">
            <v>AC</v>
          </cell>
          <cell r="E10227" t="str">
            <v>Separation and Purification Science</v>
          </cell>
          <cell r="F10227" t="str">
            <v>6610</v>
          </cell>
        </row>
        <row r="10228">
          <cell r="C10228" t="str">
            <v>7100049431</v>
          </cell>
          <cell r="D10228" t="str">
            <v>AC</v>
          </cell>
          <cell r="E10228" t="str">
            <v>Separation and Purification Science</v>
          </cell>
          <cell r="F10228" t="str">
            <v>6610</v>
          </cell>
        </row>
        <row r="10229">
          <cell r="C10229" t="str">
            <v>7100086509</v>
          </cell>
          <cell r="D10229" t="str">
            <v>AC</v>
          </cell>
          <cell r="E10229" t="str">
            <v>Separation and Purification Science</v>
          </cell>
          <cell r="F10229" t="str">
            <v>6610</v>
          </cell>
        </row>
        <row r="10230">
          <cell r="C10230" t="str">
            <v>7100151246</v>
          </cell>
          <cell r="D10230" t="str">
            <v>DF</v>
          </cell>
          <cell r="E10230" t="str">
            <v>Food Safety Department</v>
          </cell>
          <cell r="F10230" t="str">
            <v>1010</v>
          </cell>
        </row>
        <row r="10231">
          <cell r="C10231" t="str">
            <v>7100151268</v>
          </cell>
          <cell r="D10231" t="str">
            <v>DF</v>
          </cell>
          <cell r="E10231" t="str">
            <v>Food Safety Department</v>
          </cell>
          <cell r="F10231" t="str">
            <v>1010</v>
          </cell>
        </row>
        <row r="10232">
          <cell r="C10232" t="str">
            <v>7100151269</v>
          </cell>
          <cell r="D10232" t="str">
            <v>DF</v>
          </cell>
          <cell r="E10232" t="str">
            <v>Food Safety Department</v>
          </cell>
          <cell r="F10232" t="str">
            <v>1010</v>
          </cell>
        </row>
        <row r="10233">
          <cell r="C10233" t="str">
            <v>7100151305</v>
          </cell>
          <cell r="D10233" t="str">
            <v>DF</v>
          </cell>
          <cell r="E10233" t="str">
            <v>Food Safety Department</v>
          </cell>
          <cell r="F10233" t="str">
            <v>1010</v>
          </cell>
        </row>
        <row r="10234">
          <cell r="C10234" t="str">
            <v>7100151306</v>
          </cell>
          <cell r="D10234" t="str">
            <v>DF</v>
          </cell>
          <cell r="E10234" t="str">
            <v>Food Safety Department</v>
          </cell>
          <cell r="F10234" t="str">
            <v>1010</v>
          </cell>
        </row>
        <row r="10235">
          <cell r="C10235" t="str">
            <v>7100151319</v>
          </cell>
          <cell r="D10235" t="str">
            <v>DF</v>
          </cell>
          <cell r="E10235" t="str">
            <v>Food Safety Department</v>
          </cell>
          <cell r="F10235" t="str">
            <v>1010</v>
          </cell>
        </row>
        <row r="10236">
          <cell r="C10236" t="str">
            <v>7100151320</v>
          </cell>
          <cell r="D10236" t="str">
            <v>DF</v>
          </cell>
          <cell r="E10236" t="str">
            <v>Food Safety Department</v>
          </cell>
          <cell r="F10236" t="str">
            <v>1010</v>
          </cell>
        </row>
        <row r="10237">
          <cell r="C10237" t="str">
            <v>7100151321</v>
          </cell>
          <cell r="D10237" t="str">
            <v>DF</v>
          </cell>
          <cell r="E10237" t="str">
            <v>Food Safety Department</v>
          </cell>
          <cell r="F10237" t="str">
            <v>1010</v>
          </cell>
        </row>
        <row r="10238">
          <cell r="C10238" t="str">
            <v>7100151326</v>
          </cell>
          <cell r="D10238" t="str">
            <v>DF</v>
          </cell>
          <cell r="E10238" t="str">
            <v>Food Safety Department</v>
          </cell>
          <cell r="F10238" t="str">
            <v>1010</v>
          </cell>
        </row>
        <row r="10239">
          <cell r="C10239" t="str">
            <v>7100151334</v>
          </cell>
          <cell r="D10239" t="str">
            <v>DF</v>
          </cell>
          <cell r="E10239" t="str">
            <v>Food Safety Department</v>
          </cell>
          <cell r="F10239" t="str">
            <v>1010</v>
          </cell>
        </row>
        <row r="10240">
          <cell r="C10240" t="str">
            <v>7100151335</v>
          </cell>
          <cell r="D10240" t="str">
            <v>DF</v>
          </cell>
          <cell r="E10240" t="str">
            <v>Food Safety Department</v>
          </cell>
          <cell r="F10240" t="str">
            <v>1010</v>
          </cell>
        </row>
        <row r="10241">
          <cell r="C10241" t="str">
            <v>7100151336</v>
          </cell>
          <cell r="D10241" t="str">
            <v>DF</v>
          </cell>
          <cell r="E10241" t="str">
            <v>Food Safety Department</v>
          </cell>
          <cell r="F10241" t="str">
            <v>1010</v>
          </cell>
        </row>
        <row r="10242">
          <cell r="C10242" t="str">
            <v>7100151357</v>
          </cell>
          <cell r="D10242" t="str">
            <v>DF</v>
          </cell>
          <cell r="E10242" t="str">
            <v>Food Safety Department</v>
          </cell>
          <cell r="F10242" t="str">
            <v>1010</v>
          </cell>
        </row>
        <row r="10243">
          <cell r="C10243" t="str">
            <v>7100177463</v>
          </cell>
          <cell r="D10243" t="str">
            <v>DF</v>
          </cell>
          <cell r="E10243" t="str">
            <v>Food Safety Department</v>
          </cell>
          <cell r="F10243" t="str">
            <v>1010</v>
          </cell>
        </row>
        <row r="10244">
          <cell r="C10244" t="str">
            <v>7100151304</v>
          </cell>
          <cell r="D10244" t="str">
            <v>DF</v>
          </cell>
          <cell r="E10244" t="str">
            <v>Food Safety Department</v>
          </cell>
          <cell r="F10244" t="str">
            <v>1010</v>
          </cell>
        </row>
        <row r="10245">
          <cell r="C10245" t="str">
            <v>7100151322</v>
          </cell>
          <cell r="D10245" t="str">
            <v>DF</v>
          </cell>
          <cell r="E10245" t="str">
            <v>Food Safety Department</v>
          </cell>
          <cell r="F10245" t="str">
            <v>1010</v>
          </cell>
        </row>
        <row r="10246">
          <cell r="C10246" t="str">
            <v>7100151330</v>
          </cell>
          <cell r="D10246" t="str">
            <v>DF</v>
          </cell>
          <cell r="E10246" t="str">
            <v>Food Safety Department</v>
          </cell>
          <cell r="F10246" t="str">
            <v>1010</v>
          </cell>
        </row>
        <row r="10247">
          <cell r="C10247" t="str">
            <v>7100151331</v>
          </cell>
          <cell r="D10247" t="str">
            <v>DF</v>
          </cell>
          <cell r="E10247" t="str">
            <v>Food Safety Department</v>
          </cell>
          <cell r="F10247" t="str">
            <v>1010</v>
          </cell>
        </row>
        <row r="10248">
          <cell r="C10248" t="str">
            <v>7100151332</v>
          </cell>
          <cell r="D10248" t="str">
            <v>DF</v>
          </cell>
          <cell r="E10248" t="str">
            <v>Food Safety Department</v>
          </cell>
          <cell r="F10248" t="str">
            <v>1010</v>
          </cell>
        </row>
        <row r="10249">
          <cell r="C10249" t="str">
            <v>7100151333</v>
          </cell>
          <cell r="D10249" t="str">
            <v>DF</v>
          </cell>
          <cell r="E10249" t="str">
            <v>Food Safety Department</v>
          </cell>
          <cell r="F10249" t="str">
            <v>1010</v>
          </cell>
        </row>
        <row r="10250">
          <cell r="C10250" t="str">
            <v>7100151337</v>
          </cell>
          <cell r="D10250" t="str">
            <v>DF</v>
          </cell>
          <cell r="E10250" t="str">
            <v>Food Safety Department</v>
          </cell>
          <cell r="F10250" t="str">
            <v>1010</v>
          </cell>
        </row>
        <row r="10251">
          <cell r="C10251" t="str">
            <v>7100151338</v>
          </cell>
          <cell r="D10251" t="str">
            <v>DF</v>
          </cell>
          <cell r="E10251" t="str">
            <v>Food Safety Department</v>
          </cell>
          <cell r="F10251" t="str">
            <v>1010</v>
          </cell>
        </row>
        <row r="10252">
          <cell r="C10252" t="str">
            <v>7100151339</v>
          </cell>
          <cell r="D10252" t="str">
            <v>DF</v>
          </cell>
          <cell r="E10252" t="str">
            <v>Food Safety Department</v>
          </cell>
          <cell r="F10252" t="str">
            <v>1010</v>
          </cell>
        </row>
        <row r="10253">
          <cell r="C10253" t="str">
            <v>7100151340</v>
          </cell>
          <cell r="D10253" t="str">
            <v>DF</v>
          </cell>
          <cell r="E10253" t="str">
            <v>Food Safety Department</v>
          </cell>
          <cell r="F10253" t="str">
            <v>1010</v>
          </cell>
        </row>
        <row r="10254">
          <cell r="C10254" t="str">
            <v>7100151341</v>
          </cell>
          <cell r="D10254" t="str">
            <v>DF</v>
          </cell>
          <cell r="E10254" t="str">
            <v>Food Safety Department</v>
          </cell>
          <cell r="F10254" t="str">
            <v>1010</v>
          </cell>
        </row>
        <row r="10255">
          <cell r="C10255" t="str">
            <v>7100151342</v>
          </cell>
          <cell r="D10255" t="str">
            <v>DF</v>
          </cell>
          <cell r="E10255" t="str">
            <v>Food Safety Department</v>
          </cell>
          <cell r="F10255" t="str">
            <v>1010</v>
          </cell>
        </row>
        <row r="10256">
          <cell r="C10256" t="str">
            <v>7100151348</v>
          </cell>
          <cell r="D10256" t="str">
            <v>DF</v>
          </cell>
          <cell r="E10256" t="str">
            <v>Food Safety Department</v>
          </cell>
          <cell r="F10256" t="str">
            <v>1010</v>
          </cell>
        </row>
        <row r="10257">
          <cell r="C10257" t="str">
            <v>7100151349</v>
          </cell>
          <cell r="D10257" t="str">
            <v>DF</v>
          </cell>
          <cell r="E10257" t="str">
            <v>Food Safety Department</v>
          </cell>
          <cell r="F10257" t="str">
            <v>1010</v>
          </cell>
        </row>
        <row r="10258">
          <cell r="C10258" t="str">
            <v>7100151350</v>
          </cell>
          <cell r="D10258" t="str">
            <v>DF</v>
          </cell>
          <cell r="E10258" t="str">
            <v>Food Safety Department</v>
          </cell>
          <cell r="F10258" t="str">
            <v>1010</v>
          </cell>
        </row>
        <row r="10259">
          <cell r="C10259" t="str">
            <v>7100151351</v>
          </cell>
          <cell r="D10259" t="str">
            <v>DF</v>
          </cell>
          <cell r="E10259" t="str">
            <v>Food Safety Department</v>
          </cell>
          <cell r="F10259" t="str">
            <v>1010</v>
          </cell>
        </row>
        <row r="10260">
          <cell r="C10260" t="str">
            <v>7100151352</v>
          </cell>
          <cell r="D10260" t="str">
            <v>DF</v>
          </cell>
          <cell r="E10260" t="str">
            <v>Food Safety Department</v>
          </cell>
          <cell r="F10260" t="str">
            <v>1010</v>
          </cell>
        </row>
        <row r="10261">
          <cell r="C10261" t="str">
            <v>7100151353</v>
          </cell>
          <cell r="D10261" t="str">
            <v>DF</v>
          </cell>
          <cell r="E10261" t="str">
            <v>Food Safety Department</v>
          </cell>
          <cell r="F10261" t="str">
            <v>1010</v>
          </cell>
        </row>
        <row r="10262">
          <cell r="C10262" t="str">
            <v>7100151367</v>
          </cell>
          <cell r="D10262" t="str">
            <v>DF</v>
          </cell>
          <cell r="E10262" t="str">
            <v>Food Safety Department</v>
          </cell>
          <cell r="F10262" t="str">
            <v>1010</v>
          </cell>
        </row>
        <row r="10263">
          <cell r="C10263" t="str">
            <v>7100151368</v>
          </cell>
          <cell r="D10263" t="str">
            <v>DF</v>
          </cell>
          <cell r="E10263" t="str">
            <v>Food Safety Department</v>
          </cell>
          <cell r="F10263" t="str">
            <v>1010</v>
          </cell>
        </row>
        <row r="10264">
          <cell r="C10264" t="str">
            <v>7000077124</v>
          </cell>
          <cell r="D10264" t="str">
            <v>DF</v>
          </cell>
          <cell r="E10264" t="str">
            <v>Food Safety Department</v>
          </cell>
          <cell r="F10264" t="str">
            <v>5610</v>
          </cell>
        </row>
        <row r="10265">
          <cell r="C10265" t="str">
            <v>7100039310</v>
          </cell>
          <cell r="D10265" t="str">
            <v>DF</v>
          </cell>
          <cell r="E10265" t="str">
            <v>Food Safety Department</v>
          </cell>
          <cell r="F10265" t="str">
            <v>5610</v>
          </cell>
        </row>
        <row r="10266">
          <cell r="C10266" t="str">
            <v>7100039312</v>
          </cell>
          <cell r="D10266" t="str">
            <v>DF</v>
          </cell>
          <cell r="E10266" t="str">
            <v>Food Safety Department</v>
          </cell>
          <cell r="F10266" t="str">
            <v>5610</v>
          </cell>
        </row>
        <row r="10267">
          <cell r="C10267" t="str">
            <v>7100039357</v>
          </cell>
          <cell r="D10267" t="str">
            <v>DF</v>
          </cell>
          <cell r="E10267" t="str">
            <v>Food Safety Department</v>
          </cell>
          <cell r="F10267" t="str">
            <v>5610</v>
          </cell>
        </row>
        <row r="10268">
          <cell r="C10268" t="str">
            <v>7100039374</v>
          </cell>
          <cell r="D10268" t="str">
            <v>DF</v>
          </cell>
          <cell r="E10268" t="str">
            <v>Food Safety Department</v>
          </cell>
          <cell r="F10268" t="str">
            <v>5610</v>
          </cell>
        </row>
        <row r="10269">
          <cell r="C10269" t="str">
            <v>7100039379</v>
          </cell>
          <cell r="D10269" t="str">
            <v>DF</v>
          </cell>
          <cell r="E10269" t="str">
            <v>Food Safety Department</v>
          </cell>
          <cell r="F10269" t="str">
            <v>5610</v>
          </cell>
        </row>
        <row r="10270">
          <cell r="C10270" t="str">
            <v>7100039397</v>
          </cell>
          <cell r="D10270" t="str">
            <v>DF</v>
          </cell>
          <cell r="E10270" t="str">
            <v>Food Safety Department</v>
          </cell>
          <cell r="F10270" t="str">
            <v>5610</v>
          </cell>
        </row>
        <row r="10271">
          <cell r="C10271" t="str">
            <v>7100039398</v>
          </cell>
          <cell r="D10271" t="str">
            <v>DF</v>
          </cell>
          <cell r="E10271" t="str">
            <v>Food Safety Department</v>
          </cell>
          <cell r="F10271" t="str">
            <v>5610</v>
          </cell>
        </row>
        <row r="10272">
          <cell r="C10272" t="str">
            <v>7100039423</v>
          </cell>
          <cell r="D10272" t="str">
            <v>DF</v>
          </cell>
          <cell r="E10272" t="str">
            <v>Food Safety Department</v>
          </cell>
          <cell r="F10272" t="str">
            <v>5610</v>
          </cell>
        </row>
        <row r="10273">
          <cell r="C10273" t="str">
            <v>7100039572</v>
          </cell>
          <cell r="D10273" t="str">
            <v>DF</v>
          </cell>
          <cell r="E10273" t="str">
            <v>Food Safety Department</v>
          </cell>
          <cell r="F10273" t="str">
            <v>5610</v>
          </cell>
        </row>
        <row r="10274">
          <cell r="C10274" t="str">
            <v>7100039573</v>
          </cell>
          <cell r="D10274" t="str">
            <v>DF</v>
          </cell>
          <cell r="E10274" t="str">
            <v>Food Safety Department</v>
          </cell>
          <cell r="F10274" t="str">
            <v>5610</v>
          </cell>
        </row>
        <row r="10275">
          <cell r="C10275" t="str">
            <v>7100088604</v>
          </cell>
          <cell r="D10275" t="str">
            <v>DF</v>
          </cell>
          <cell r="E10275" t="str">
            <v>Food Safety Department</v>
          </cell>
          <cell r="F10275" t="str">
            <v>5610</v>
          </cell>
        </row>
        <row r="10276">
          <cell r="C10276" t="str">
            <v>7100088605</v>
          </cell>
          <cell r="D10276" t="str">
            <v>DF</v>
          </cell>
          <cell r="E10276" t="str">
            <v>Food Safety Department</v>
          </cell>
          <cell r="F10276" t="str">
            <v>5610</v>
          </cell>
        </row>
        <row r="10277">
          <cell r="C10277" t="str">
            <v>7100090291</v>
          </cell>
          <cell r="D10277" t="str">
            <v>DF</v>
          </cell>
          <cell r="E10277" t="str">
            <v>Food Safety Department</v>
          </cell>
          <cell r="F10277" t="str">
            <v>5610</v>
          </cell>
        </row>
        <row r="10278">
          <cell r="C10278" t="str">
            <v>7100090292</v>
          </cell>
          <cell r="D10278" t="str">
            <v>DF</v>
          </cell>
          <cell r="E10278" t="str">
            <v>Food Safety Department</v>
          </cell>
          <cell r="F10278" t="str">
            <v>5610</v>
          </cell>
        </row>
        <row r="10279">
          <cell r="C10279" t="str">
            <v>7100090323</v>
          </cell>
          <cell r="D10279" t="str">
            <v>DF</v>
          </cell>
          <cell r="E10279" t="str">
            <v>Food Safety Department</v>
          </cell>
          <cell r="F10279" t="str">
            <v>5610</v>
          </cell>
        </row>
        <row r="10280">
          <cell r="C10280" t="str">
            <v>7100090324</v>
          </cell>
          <cell r="D10280" t="str">
            <v>DF</v>
          </cell>
          <cell r="E10280" t="str">
            <v>Food Safety Department</v>
          </cell>
          <cell r="F10280" t="str">
            <v>5610</v>
          </cell>
        </row>
        <row r="10281">
          <cell r="C10281" t="str">
            <v>7100126806</v>
          </cell>
          <cell r="D10281" t="str">
            <v>DF</v>
          </cell>
          <cell r="E10281" t="str">
            <v>Food Safety Department</v>
          </cell>
          <cell r="F10281" t="str">
            <v>5610</v>
          </cell>
        </row>
        <row r="10282">
          <cell r="C10282" t="str">
            <v>7100126807</v>
          </cell>
          <cell r="D10282" t="str">
            <v>DF</v>
          </cell>
          <cell r="E10282" t="str">
            <v>Food Safety Department</v>
          </cell>
          <cell r="F10282" t="str">
            <v>5610</v>
          </cell>
        </row>
        <row r="10283">
          <cell r="C10283" t="str">
            <v>7100126813</v>
          </cell>
          <cell r="D10283" t="str">
            <v>DF</v>
          </cell>
          <cell r="E10283" t="str">
            <v>Food Safety Department</v>
          </cell>
          <cell r="F10283" t="str">
            <v>5610</v>
          </cell>
        </row>
        <row r="10284">
          <cell r="C10284" t="str">
            <v>7100126814</v>
          </cell>
          <cell r="D10284" t="str">
            <v>DF</v>
          </cell>
          <cell r="E10284" t="str">
            <v>Food Safety Department</v>
          </cell>
          <cell r="F10284" t="str">
            <v>5610</v>
          </cell>
        </row>
        <row r="10285">
          <cell r="C10285" t="str">
            <v>7100126818</v>
          </cell>
          <cell r="D10285" t="str">
            <v>DF</v>
          </cell>
          <cell r="E10285" t="str">
            <v>Food Safety Department</v>
          </cell>
          <cell r="F10285" t="str">
            <v>5610</v>
          </cell>
        </row>
        <row r="10286">
          <cell r="C10286" t="str">
            <v>7100126846</v>
          </cell>
          <cell r="D10286" t="str">
            <v>DF</v>
          </cell>
          <cell r="E10286" t="str">
            <v>Food Safety Department</v>
          </cell>
          <cell r="F10286" t="str">
            <v>5610</v>
          </cell>
        </row>
        <row r="10287">
          <cell r="C10287" t="str">
            <v>6010001983</v>
          </cell>
          <cell r="D10287" t="str">
            <v>DF</v>
          </cell>
          <cell r="E10287" t="str">
            <v>Food Safety Department</v>
          </cell>
          <cell r="F10287" t="str">
            <v>5610</v>
          </cell>
        </row>
        <row r="10288">
          <cell r="C10288" t="str">
            <v>7000056942</v>
          </cell>
          <cell r="D10288" t="str">
            <v>DF</v>
          </cell>
          <cell r="E10288" t="str">
            <v>Food Safety Department</v>
          </cell>
          <cell r="F10288" t="str">
            <v>5610</v>
          </cell>
        </row>
        <row r="10289">
          <cell r="C10289" t="str">
            <v>7100065840</v>
          </cell>
          <cell r="D10289" t="str">
            <v>DF</v>
          </cell>
          <cell r="E10289" t="str">
            <v>Food Safety Department</v>
          </cell>
          <cell r="F10289" t="str">
            <v>5610</v>
          </cell>
        </row>
        <row r="10290">
          <cell r="C10290" t="str">
            <v>7100065901</v>
          </cell>
          <cell r="D10290" t="str">
            <v>DF</v>
          </cell>
          <cell r="E10290" t="str">
            <v>Food Safety Department</v>
          </cell>
          <cell r="F10290" t="str">
            <v>5610</v>
          </cell>
        </row>
        <row r="10291">
          <cell r="C10291" t="str">
            <v>7100219327</v>
          </cell>
          <cell r="D10291" t="str">
            <v>DF</v>
          </cell>
          <cell r="E10291" t="str">
            <v>Food Safety Department</v>
          </cell>
          <cell r="F10291" t="str">
            <v>5610</v>
          </cell>
        </row>
        <row r="10292">
          <cell r="C10292" t="str">
            <v>7000056395</v>
          </cell>
          <cell r="D10292" t="str">
            <v>DF</v>
          </cell>
          <cell r="E10292" t="str">
            <v>Food Safety Department</v>
          </cell>
          <cell r="F10292" t="str">
            <v>5610</v>
          </cell>
        </row>
        <row r="10293">
          <cell r="C10293" t="str">
            <v>7000056603</v>
          </cell>
          <cell r="D10293" t="str">
            <v>DF</v>
          </cell>
          <cell r="E10293" t="str">
            <v>Food Safety Department</v>
          </cell>
          <cell r="F10293" t="str">
            <v>5610</v>
          </cell>
        </row>
        <row r="10294">
          <cell r="C10294" t="str">
            <v>7000056604</v>
          </cell>
          <cell r="D10294" t="str">
            <v>DF</v>
          </cell>
          <cell r="E10294" t="str">
            <v>Food Safety Department</v>
          </cell>
          <cell r="F10294" t="str">
            <v>5610</v>
          </cell>
        </row>
        <row r="10295">
          <cell r="C10295" t="str">
            <v>7000056605</v>
          </cell>
          <cell r="D10295" t="str">
            <v>DF</v>
          </cell>
          <cell r="E10295" t="str">
            <v>Food Safety Department</v>
          </cell>
          <cell r="F10295" t="str">
            <v>5610</v>
          </cell>
        </row>
        <row r="10296">
          <cell r="C10296" t="str">
            <v>7000056608</v>
          </cell>
          <cell r="D10296" t="str">
            <v>DF</v>
          </cell>
          <cell r="E10296" t="str">
            <v>Food Safety Department</v>
          </cell>
          <cell r="F10296" t="str">
            <v>5610</v>
          </cell>
        </row>
        <row r="10297">
          <cell r="C10297" t="str">
            <v>7000056610</v>
          </cell>
          <cell r="D10297" t="str">
            <v>DF</v>
          </cell>
          <cell r="E10297" t="str">
            <v>Food Safety Department</v>
          </cell>
          <cell r="F10297" t="str">
            <v>5610</v>
          </cell>
        </row>
        <row r="10298">
          <cell r="C10298" t="str">
            <v>7000056612</v>
          </cell>
          <cell r="D10298" t="str">
            <v>DF</v>
          </cell>
          <cell r="E10298" t="str">
            <v>Food Safety Department</v>
          </cell>
          <cell r="F10298" t="str">
            <v>5610</v>
          </cell>
        </row>
        <row r="10299">
          <cell r="C10299" t="str">
            <v>7000056613</v>
          </cell>
          <cell r="D10299" t="str">
            <v>DF</v>
          </cell>
          <cell r="E10299" t="str">
            <v>Food Safety Department</v>
          </cell>
          <cell r="F10299" t="str">
            <v>5610</v>
          </cell>
        </row>
        <row r="10300">
          <cell r="C10300" t="str">
            <v>7000056614</v>
          </cell>
          <cell r="D10300" t="str">
            <v>DF</v>
          </cell>
          <cell r="E10300" t="str">
            <v>Food Safety Department</v>
          </cell>
          <cell r="F10300" t="str">
            <v>5610</v>
          </cell>
        </row>
        <row r="10301">
          <cell r="C10301" t="str">
            <v>7000130592</v>
          </cell>
          <cell r="D10301" t="str">
            <v>DF</v>
          </cell>
          <cell r="E10301" t="str">
            <v>Food Safety Department</v>
          </cell>
          <cell r="F10301" t="str">
            <v>5610</v>
          </cell>
        </row>
        <row r="10302">
          <cell r="C10302" t="str">
            <v>7000130596</v>
          </cell>
          <cell r="D10302" t="str">
            <v>DF</v>
          </cell>
          <cell r="E10302" t="str">
            <v>Food Safety Department</v>
          </cell>
          <cell r="F10302" t="str">
            <v>5610</v>
          </cell>
        </row>
        <row r="10303">
          <cell r="C10303" t="str">
            <v>7000130597</v>
          </cell>
          <cell r="D10303" t="str">
            <v>DF</v>
          </cell>
          <cell r="E10303" t="str">
            <v>Food Safety Department</v>
          </cell>
          <cell r="F10303" t="str">
            <v>5610</v>
          </cell>
        </row>
        <row r="10304">
          <cell r="C10304" t="str">
            <v>7000130601</v>
          </cell>
          <cell r="D10304" t="str">
            <v>DF</v>
          </cell>
          <cell r="E10304" t="str">
            <v>Food Safety Department</v>
          </cell>
          <cell r="F10304" t="str">
            <v>5610</v>
          </cell>
        </row>
        <row r="10305">
          <cell r="C10305" t="str">
            <v>7000130605</v>
          </cell>
          <cell r="D10305" t="str">
            <v>DF</v>
          </cell>
          <cell r="E10305" t="str">
            <v>Food Safety Department</v>
          </cell>
          <cell r="F10305" t="str">
            <v>5610</v>
          </cell>
        </row>
        <row r="10306">
          <cell r="C10306" t="str">
            <v>7000131344</v>
          </cell>
          <cell r="D10306" t="str">
            <v>DF</v>
          </cell>
          <cell r="E10306" t="str">
            <v>Food Safety Department</v>
          </cell>
          <cell r="F10306" t="str">
            <v>5610</v>
          </cell>
        </row>
        <row r="10307">
          <cell r="C10307" t="str">
            <v>7000131347</v>
          </cell>
          <cell r="D10307" t="str">
            <v>DF</v>
          </cell>
          <cell r="E10307" t="str">
            <v>Food Safety Department</v>
          </cell>
          <cell r="F10307" t="str">
            <v>5610</v>
          </cell>
        </row>
        <row r="10308">
          <cell r="C10308" t="str">
            <v>7100018302</v>
          </cell>
          <cell r="D10308" t="str">
            <v>DF</v>
          </cell>
          <cell r="E10308" t="str">
            <v>Food Safety Department</v>
          </cell>
          <cell r="F10308" t="str">
            <v>5610</v>
          </cell>
        </row>
        <row r="10309">
          <cell r="C10309" t="str">
            <v>7100019235</v>
          </cell>
          <cell r="D10309" t="str">
            <v>DF</v>
          </cell>
          <cell r="E10309" t="str">
            <v>Food Safety Department</v>
          </cell>
          <cell r="F10309" t="str">
            <v>5610</v>
          </cell>
        </row>
        <row r="10310">
          <cell r="C10310" t="str">
            <v>7100039311</v>
          </cell>
          <cell r="D10310" t="str">
            <v>DF</v>
          </cell>
          <cell r="E10310" t="str">
            <v>Food Safety Department</v>
          </cell>
          <cell r="F10310" t="str">
            <v>5610</v>
          </cell>
        </row>
        <row r="10311">
          <cell r="C10311" t="str">
            <v>7100039395</v>
          </cell>
          <cell r="D10311" t="str">
            <v>DF</v>
          </cell>
          <cell r="E10311" t="str">
            <v>Food Safety Department</v>
          </cell>
          <cell r="F10311" t="str">
            <v>5610</v>
          </cell>
        </row>
        <row r="10312">
          <cell r="C10312" t="str">
            <v>7100039447</v>
          </cell>
          <cell r="D10312" t="str">
            <v>DF</v>
          </cell>
          <cell r="E10312" t="str">
            <v>Food Safety Department</v>
          </cell>
          <cell r="F10312" t="str">
            <v>5610</v>
          </cell>
        </row>
        <row r="10313">
          <cell r="C10313" t="str">
            <v>7100039448</v>
          </cell>
          <cell r="D10313" t="str">
            <v>DF</v>
          </cell>
          <cell r="E10313" t="str">
            <v>Food Safety Department</v>
          </cell>
          <cell r="F10313" t="str">
            <v>5610</v>
          </cell>
        </row>
        <row r="10314">
          <cell r="C10314" t="str">
            <v>7100039449</v>
          </cell>
          <cell r="D10314" t="str">
            <v>DF</v>
          </cell>
          <cell r="E10314" t="str">
            <v>Food Safety Department</v>
          </cell>
          <cell r="F10314" t="str">
            <v>5610</v>
          </cell>
        </row>
        <row r="10315">
          <cell r="C10315" t="str">
            <v>7100040141</v>
          </cell>
          <cell r="D10315" t="str">
            <v>DF</v>
          </cell>
          <cell r="E10315" t="str">
            <v>Food Safety Department</v>
          </cell>
          <cell r="F10315" t="str">
            <v>5610</v>
          </cell>
        </row>
        <row r="10316">
          <cell r="C10316" t="str">
            <v>7100127433</v>
          </cell>
          <cell r="D10316" t="str">
            <v>DF</v>
          </cell>
          <cell r="E10316" t="str">
            <v>Food Safety Department</v>
          </cell>
          <cell r="F10316" t="str">
            <v>5610</v>
          </cell>
        </row>
        <row r="10317">
          <cell r="C10317" t="str">
            <v>7100127434</v>
          </cell>
          <cell r="D10317" t="str">
            <v>DF</v>
          </cell>
          <cell r="E10317" t="str">
            <v>Food Safety Department</v>
          </cell>
          <cell r="F10317" t="str">
            <v>5610</v>
          </cell>
        </row>
        <row r="10318">
          <cell r="C10318" t="str">
            <v>7100002605</v>
          </cell>
          <cell r="D10318" t="str">
            <v>DF</v>
          </cell>
          <cell r="E10318" t="str">
            <v>Food Safety Department</v>
          </cell>
          <cell r="F10318" t="str">
            <v>5610</v>
          </cell>
        </row>
        <row r="10319">
          <cell r="C10319" t="str">
            <v>7100067520</v>
          </cell>
          <cell r="D10319" t="str">
            <v>DF</v>
          </cell>
          <cell r="E10319" t="str">
            <v>Food Safety Department</v>
          </cell>
          <cell r="F10319" t="str">
            <v>5610</v>
          </cell>
        </row>
        <row r="10320">
          <cell r="C10320" t="str">
            <v>7100067523</v>
          </cell>
          <cell r="D10320" t="str">
            <v>DF</v>
          </cell>
          <cell r="E10320" t="str">
            <v>Food Safety Department</v>
          </cell>
          <cell r="F10320" t="str">
            <v>5610</v>
          </cell>
        </row>
        <row r="10321">
          <cell r="C10321" t="str">
            <v>7000002736</v>
          </cell>
          <cell r="D10321" t="str">
            <v>DF</v>
          </cell>
          <cell r="E10321" t="str">
            <v>Food Safety Department</v>
          </cell>
          <cell r="F10321" t="str">
            <v>5610</v>
          </cell>
        </row>
        <row r="10322">
          <cell r="C10322" t="str">
            <v>7000001890</v>
          </cell>
          <cell r="D10322" t="str">
            <v>DF</v>
          </cell>
          <cell r="E10322" t="str">
            <v>Food Safety Department</v>
          </cell>
          <cell r="F10322" t="str">
            <v>5610</v>
          </cell>
        </row>
        <row r="10323">
          <cell r="C10323" t="str">
            <v>7000001929</v>
          </cell>
          <cell r="D10323" t="str">
            <v>DF</v>
          </cell>
          <cell r="E10323" t="str">
            <v>Food Safety Department</v>
          </cell>
          <cell r="F10323" t="str">
            <v>5610</v>
          </cell>
        </row>
        <row r="10324">
          <cell r="C10324" t="str">
            <v>7000144901</v>
          </cell>
          <cell r="D10324" t="str">
            <v>DF</v>
          </cell>
          <cell r="E10324" t="str">
            <v>Food Safety Department</v>
          </cell>
          <cell r="F10324" t="str">
            <v>5610</v>
          </cell>
        </row>
        <row r="10325">
          <cell r="C10325" t="str">
            <v>7100001313</v>
          </cell>
          <cell r="D10325" t="str">
            <v>DF</v>
          </cell>
          <cell r="E10325" t="str">
            <v>Food Safety Department</v>
          </cell>
          <cell r="F10325" t="str">
            <v>5610</v>
          </cell>
        </row>
        <row r="10326">
          <cell r="C10326" t="str">
            <v>7100001314</v>
          </cell>
          <cell r="D10326" t="str">
            <v>DF</v>
          </cell>
          <cell r="E10326" t="str">
            <v>Food Safety Department</v>
          </cell>
          <cell r="F10326" t="str">
            <v>5610</v>
          </cell>
        </row>
        <row r="10327">
          <cell r="C10327" t="str">
            <v>7000086286</v>
          </cell>
          <cell r="D10327" t="str">
            <v>DF</v>
          </cell>
          <cell r="E10327" t="str">
            <v>Food Safety Department</v>
          </cell>
          <cell r="F10327" t="str">
            <v>5610</v>
          </cell>
        </row>
        <row r="10328">
          <cell r="C10328" t="str">
            <v>7000145824</v>
          </cell>
          <cell r="D10328" t="str">
            <v>DF</v>
          </cell>
          <cell r="E10328" t="str">
            <v>Food Safety Department</v>
          </cell>
          <cell r="F10328" t="str">
            <v>5610</v>
          </cell>
        </row>
        <row r="10329">
          <cell r="C10329" t="str">
            <v>7000146149</v>
          </cell>
          <cell r="D10329" t="str">
            <v>DF</v>
          </cell>
          <cell r="E10329" t="str">
            <v>Food Safety Department</v>
          </cell>
          <cell r="F10329" t="str">
            <v>5610</v>
          </cell>
        </row>
        <row r="10330">
          <cell r="C10330" t="str">
            <v>7100067976</v>
          </cell>
          <cell r="D10330" t="str">
            <v>DF</v>
          </cell>
          <cell r="E10330" t="str">
            <v>Food Safety Department</v>
          </cell>
          <cell r="F10330" t="str">
            <v>5610</v>
          </cell>
        </row>
        <row r="10331">
          <cell r="C10331" t="str">
            <v>7000032756</v>
          </cell>
          <cell r="D10331" t="str">
            <v>DF</v>
          </cell>
          <cell r="E10331" t="str">
            <v>Food Safety Department</v>
          </cell>
          <cell r="F10331" t="str">
            <v>5610</v>
          </cell>
        </row>
        <row r="10332">
          <cell r="C10332" t="str">
            <v>7000042943</v>
          </cell>
          <cell r="D10332" t="str">
            <v>DF</v>
          </cell>
          <cell r="E10332" t="str">
            <v>Food Safety Department</v>
          </cell>
          <cell r="F10332" t="str">
            <v>5610</v>
          </cell>
        </row>
        <row r="10333">
          <cell r="C10333" t="str">
            <v>7000043164</v>
          </cell>
          <cell r="D10333" t="str">
            <v>DF</v>
          </cell>
          <cell r="E10333" t="str">
            <v>Food Safety Department</v>
          </cell>
          <cell r="F10333" t="str">
            <v>5610</v>
          </cell>
        </row>
        <row r="10334">
          <cell r="C10334" t="str">
            <v>7000043165</v>
          </cell>
          <cell r="D10334" t="str">
            <v>DF</v>
          </cell>
          <cell r="E10334" t="str">
            <v>Food Safety Department</v>
          </cell>
          <cell r="F10334" t="str">
            <v>5610</v>
          </cell>
        </row>
        <row r="10335">
          <cell r="C10335" t="str">
            <v>7000086139</v>
          </cell>
          <cell r="D10335" t="str">
            <v>DF</v>
          </cell>
          <cell r="E10335" t="str">
            <v>Food Safety Department</v>
          </cell>
          <cell r="F10335" t="str">
            <v>5610</v>
          </cell>
        </row>
        <row r="10336">
          <cell r="C10336" t="str">
            <v>7000086140</v>
          </cell>
          <cell r="D10336" t="str">
            <v>DF</v>
          </cell>
          <cell r="E10336" t="str">
            <v>Food Safety Department</v>
          </cell>
          <cell r="F10336" t="str">
            <v>5610</v>
          </cell>
        </row>
        <row r="10337">
          <cell r="C10337" t="str">
            <v>7000086143</v>
          </cell>
          <cell r="D10337" t="str">
            <v>DF</v>
          </cell>
          <cell r="E10337" t="str">
            <v>Food Safety Department</v>
          </cell>
          <cell r="F10337" t="str">
            <v>5610</v>
          </cell>
        </row>
        <row r="10338">
          <cell r="C10338" t="str">
            <v>7000086144</v>
          </cell>
          <cell r="D10338" t="str">
            <v>DF</v>
          </cell>
          <cell r="E10338" t="str">
            <v>Food Safety Department</v>
          </cell>
          <cell r="F10338" t="str">
            <v>5610</v>
          </cell>
        </row>
        <row r="10339">
          <cell r="C10339" t="str">
            <v>7000086305</v>
          </cell>
          <cell r="D10339" t="str">
            <v>DF</v>
          </cell>
          <cell r="E10339" t="str">
            <v>Food Safety Department</v>
          </cell>
          <cell r="F10339" t="str">
            <v>5610</v>
          </cell>
        </row>
        <row r="10340">
          <cell r="C10340" t="str">
            <v>7000138460</v>
          </cell>
          <cell r="D10340" t="str">
            <v>DF</v>
          </cell>
          <cell r="E10340" t="str">
            <v>Food Safety Department</v>
          </cell>
          <cell r="F10340" t="str">
            <v>5610</v>
          </cell>
        </row>
        <row r="10341">
          <cell r="C10341" t="str">
            <v>7000149145</v>
          </cell>
          <cell r="D10341" t="str">
            <v>DF</v>
          </cell>
          <cell r="E10341" t="str">
            <v>Food Safety Department</v>
          </cell>
          <cell r="F10341" t="str">
            <v>5610</v>
          </cell>
        </row>
        <row r="10342">
          <cell r="C10342" t="str">
            <v>7100007903</v>
          </cell>
          <cell r="D10342" t="str">
            <v>DF</v>
          </cell>
          <cell r="E10342" t="str">
            <v>Food Safety Department</v>
          </cell>
          <cell r="F10342" t="str">
            <v>5610</v>
          </cell>
        </row>
        <row r="10343">
          <cell r="C10343" t="str">
            <v>7100007905</v>
          </cell>
          <cell r="D10343" t="str">
            <v>DF</v>
          </cell>
          <cell r="E10343" t="str">
            <v>Food Safety Department</v>
          </cell>
          <cell r="F10343" t="str">
            <v>5610</v>
          </cell>
        </row>
        <row r="10344">
          <cell r="C10344" t="str">
            <v>7100007906</v>
          </cell>
          <cell r="D10344" t="str">
            <v>DF</v>
          </cell>
          <cell r="E10344" t="str">
            <v>Food Safety Department</v>
          </cell>
          <cell r="F10344" t="str">
            <v>5610</v>
          </cell>
        </row>
        <row r="10345">
          <cell r="C10345" t="str">
            <v>7100007907</v>
          </cell>
          <cell r="D10345" t="str">
            <v>DF</v>
          </cell>
          <cell r="E10345" t="str">
            <v>Food Safety Department</v>
          </cell>
          <cell r="F10345" t="str">
            <v>5610</v>
          </cell>
        </row>
        <row r="10346">
          <cell r="C10346" t="str">
            <v>7100007909</v>
          </cell>
          <cell r="D10346" t="str">
            <v>DF</v>
          </cell>
          <cell r="E10346" t="str">
            <v>Food Safety Department</v>
          </cell>
          <cell r="F10346" t="str">
            <v>5610</v>
          </cell>
        </row>
        <row r="10347">
          <cell r="C10347" t="str">
            <v>7100036653</v>
          </cell>
          <cell r="D10347" t="str">
            <v>DF</v>
          </cell>
          <cell r="E10347" t="str">
            <v>Food Safety Department</v>
          </cell>
          <cell r="F10347" t="str">
            <v>5610</v>
          </cell>
        </row>
        <row r="10348">
          <cell r="C10348" t="str">
            <v>7100079883</v>
          </cell>
          <cell r="D10348" t="str">
            <v>DF</v>
          </cell>
          <cell r="E10348" t="str">
            <v>Food Safety Department</v>
          </cell>
          <cell r="F10348" t="str">
            <v>5610</v>
          </cell>
        </row>
        <row r="10349">
          <cell r="C10349" t="str">
            <v>7100079884</v>
          </cell>
          <cell r="D10349" t="str">
            <v>DF</v>
          </cell>
          <cell r="E10349" t="str">
            <v>Food Safety Department</v>
          </cell>
          <cell r="F10349" t="str">
            <v>5610</v>
          </cell>
        </row>
        <row r="10350">
          <cell r="C10350" t="str">
            <v>7100079885</v>
          </cell>
          <cell r="D10350" t="str">
            <v>DF</v>
          </cell>
          <cell r="E10350" t="str">
            <v>Food Safety Department</v>
          </cell>
          <cell r="F10350" t="str">
            <v>5610</v>
          </cell>
        </row>
        <row r="10351">
          <cell r="C10351" t="str">
            <v>7100080067</v>
          </cell>
          <cell r="D10351" t="str">
            <v>DF</v>
          </cell>
          <cell r="E10351" t="str">
            <v>Food Safety Department</v>
          </cell>
          <cell r="F10351" t="str">
            <v>5610</v>
          </cell>
        </row>
        <row r="10352">
          <cell r="C10352" t="str">
            <v>7100084641</v>
          </cell>
          <cell r="D10352" t="str">
            <v>DF</v>
          </cell>
          <cell r="E10352" t="str">
            <v>Food Safety Department</v>
          </cell>
          <cell r="F10352" t="str">
            <v>5610</v>
          </cell>
        </row>
        <row r="10353">
          <cell r="C10353" t="str">
            <v>7100088241</v>
          </cell>
          <cell r="D10353" t="str">
            <v>DF</v>
          </cell>
          <cell r="E10353" t="str">
            <v>Food Safety Department</v>
          </cell>
          <cell r="F10353" t="str">
            <v>5610</v>
          </cell>
        </row>
        <row r="10354">
          <cell r="C10354" t="str">
            <v>7100089091</v>
          </cell>
          <cell r="D10354" t="str">
            <v>DF</v>
          </cell>
          <cell r="E10354" t="str">
            <v>Food Safety Department</v>
          </cell>
          <cell r="F10354" t="str">
            <v>5610</v>
          </cell>
        </row>
        <row r="10355">
          <cell r="C10355" t="str">
            <v>7100103848</v>
          </cell>
          <cell r="D10355" t="str">
            <v>DF</v>
          </cell>
          <cell r="E10355" t="str">
            <v>Food Safety Department</v>
          </cell>
          <cell r="F10355" t="str">
            <v>5610</v>
          </cell>
        </row>
        <row r="10356">
          <cell r="C10356" t="str">
            <v>7100103849</v>
          </cell>
          <cell r="D10356" t="str">
            <v>DF</v>
          </cell>
          <cell r="E10356" t="str">
            <v>Food Safety Department</v>
          </cell>
          <cell r="F10356" t="str">
            <v>5610</v>
          </cell>
        </row>
        <row r="10357">
          <cell r="C10357" t="str">
            <v>7100103850</v>
          </cell>
          <cell r="D10357" t="str">
            <v>DF</v>
          </cell>
          <cell r="E10357" t="str">
            <v>Food Safety Department</v>
          </cell>
          <cell r="F10357" t="str">
            <v>5610</v>
          </cell>
        </row>
        <row r="10358">
          <cell r="C10358" t="str">
            <v>7100103851</v>
          </cell>
          <cell r="D10358" t="str">
            <v>DF</v>
          </cell>
          <cell r="E10358" t="str">
            <v>Food Safety Department</v>
          </cell>
          <cell r="F10358" t="str">
            <v>5610</v>
          </cell>
        </row>
        <row r="10359">
          <cell r="C10359" t="str">
            <v>7100103852</v>
          </cell>
          <cell r="D10359" t="str">
            <v>DF</v>
          </cell>
          <cell r="E10359" t="str">
            <v>Food Safety Department</v>
          </cell>
          <cell r="F10359" t="str">
            <v>5610</v>
          </cell>
        </row>
        <row r="10360">
          <cell r="C10360" t="str">
            <v>7100103854</v>
          </cell>
          <cell r="D10360" t="str">
            <v>DF</v>
          </cell>
          <cell r="E10360" t="str">
            <v>Food Safety Department</v>
          </cell>
          <cell r="F10360" t="str">
            <v>5610</v>
          </cell>
        </row>
        <row r="10361">
          <cell r="C10361" t="str">
            <v>7100103855</v>
          </cell>
          <cell r="D10361" t="str">
            <v>DF</v>
          </cell>
          <cell r="E10361" t="str">
            <v>Food Safety Department</v>
          </cell>
          <cell r="F10361" t="str">
            <v>5610</v>
          </cell>
        </row>
        <row r="10362">
          <cell r="C10362" t="str">
            <v>7100103857</v>
          </cell>
          <cell r="D10362" t="str">
            <v>DF</v>
          </cell>
          <cell r="E10362" t="str">
            <v>Food Safety Department</v>
          </cell>
          <cell r="F10362" t="str">
            <v>5610</v>
          </cell>
        </row>
        <row r="10363">
          <cell r="C10363" t="str">
            <v>7100103955</v>
          </cell>
          <cell r="D10363" t="str">
            <v>DF</v>
          </cell>
          <cell r="E10363" t="str">
            <v>Food Safety Department</v>
          </cell>
          <cell r="F10363" t="str">
            <v>5610</v>
          </cell>
        </row>
        <row r="10364">
          <cell r="C10364" t="str">
            <v>7000053606</v>
          </cell>
          <cell r="D10364" t="str">
            <v>DF</v>
          </cell>
          <cell r="E10364" t="str">
            <v>Food Safety Department</v>
          </cell>
          <cell r="F10364" t="str">
            <v>5610</v>
          </cell>
        </row>
        <row r="10365">
          <cell r="C10365" t="str">
            <v>7000053609</v>
          </cell>
          <cell r="D10365" t="str">
            <v>DF</v>
          </cell>
          <cell r="E10365" t="str">
            <v>Food Safety Department</v>
          </cell>
          <cell r="F10365" t="str">
            <v>5610</v>
          </cell>
        </row>
        <row r="10366">
          <cell r="C10366" t="str">
            <v>7000053826</v>
          </cell>
          <cell r="D10366" t="str">
            <v>DF</v>
          </cell>
          <cell r="E10366" t="str">
            <v>Food Safety Department</v>
          </cell>
          <cell r="F10366" t="str">
            <v>5610</v>
          </cell>
        </row>
        <row r="10367">
          <cell r="C10367" t="str">
            <v>7000056396</v>
          </cell>
          <cell r="D10367" t="str">
            <v>DF</v>
          </cell>
          <cell r="E10367" t="str">
            <v>Food Safety Department</v>
          </cell>
          <cell r="F10367" t="str">
            <v>5610</v>
          </cell>
        </row>
        <row r="10368">
          <cell r="C10368" t="str">
            <v>7000066638</v>
          </cell>
          <cell r="D10368" t="str">
            <v>DF</v>
          </cell>
          <cell r="E10368" t="str">
            <v>Food Safety Department</v>
          </cell>
          <cell r="F10368" t="str">
            <v>5610</v>
          </cell>
        </row>
        <row r="10369">
          <cell r="C10369" t="str">
            <v>7100074182</v>
          </cell>
          <cell r="D10369" t="str">
            <v>DF</v>
          </cell>
          <cell r="E10369" t="str">
            <v>Food Safety Department</v>
          </cell>
          <cell r="F10369" t="str">
            <v>5610</v>
          </cell>
        </row>
        <row r="10370">
          <cell r="C10370" t="str">
            <v>7000034523</v>
          </cell>
          <cell r="D10370" t="str">
            <v>DF</v>
          </cell>
          <cell r="E10370" t="str">
            <v>Food Safety Department</v>
          </cell>
          <cell r="F10370" t="str">
            <v>5610</v>
          </cell>
        </row>
        <row r="10371">
          <cell r="C10371" t="str">
            <v>7000086224</v>
          </cell>
          <cell r="D10371" t="str">
            <v>DF</v>
          </cell>
          <cell r="E10371" t="str">
            <v>Food Safety Department</v>
          </cell>
          <cell r="F10371" t="str">
            <v>5610</v>
          </cell>
        </row>
        <row r="10372">
          <cell r="C10372" t="str">
            <v>7000086225</v>
          </cell>
          <cell r="D10372" t="str">
            <v>DF</v>
          </cell>
          <cell r="E10372" t="str">
            <v>Food Safety Department</v>
          </cell>
          <cell r="F10372" t="str">
            <v>5610</v>
          </cell>
        </row>
        <row r="10373">
          <cell r="C10373" t="str">
            <v>7000086229</v>
          </cell>
          <cell r="D10373" t="str">
            <v>DF</v>
          </cell>
          <cell r="E10373" t="str">
            <v>Food Safety Department</v>
          </cell>
          <cell r="F10373" t="str">
            <v>5610</v>
          </cell>
        </row>
        <row r="10374">
          <cell r="C10374" t="str">
            <v>7000086230</v>
          </cell>
          <cell r="D10374" t="str">
            <v>DF</v>
          </cell>
          <cell r="E10374" t="str">
            <v>Food Safety Department</v>
          </cell>
          <cell r="F10374" t="str">
            <v>5610</v>
          </cell>
        </row>
        <row r="10375">
          <cell r="C10375" t="str">
            <v>7000086258</v>
          </cell>
          <cell r="D10375" t="str">
            <v>DF</v>
          </cell>
          <cell r="E10375" t="str">
            <v>Food Safety Department</v>
          </cell>
          <cell r="F10375" t="str">
            <v>5610</v>
          </cell>
        </row>
        <row r="10376">
          <cell r="C10376" t="str">
            <v>7000086277</v>
          </cell>
          <cell r="D10376" t="str">
            <v>DF</v>
          </cell>
          <cell r="E10376" t="str">
            <v>Food Safety Department</v>
          </cell>
          <cell r="F10376" t="str">
            <v>5610</v>
          </cell>
        </row>
        <row r="10377">
          <cell r="C10377" t="str">
            <v>7000086323</v>
          </cell>
          <cell r="D10377" t="str">
            <v>DF</v>
          </cell>
          <cell r="E10377" t="str">
            <v>Food Safety Department</v>
          </cell>
          <cell r="F10377" t="str">
            <v>5610</v>
          </cell>
        </row>
        <row r="10378">
          <cell r="C10378" t="str">
            <v>7000086379</v>
          </cell>
          <cell r="D10378" t="str">
            <v>DF</v>
          </cell>
          <cell r="E10378" t="str">
            <v>Food Safety Department</v>
          </cell>
          <cell r="F10378" t="str">
            <v>5610</v>
          </cell>
        </row>
        <row r="10379">
          <cell r="C10379" t="str">
            <v>7000086380</v>
          </cell>
          <cell r="D10379" t="str">
            <v>DF</v>
          </cell>
          <cell r="E10379" t="str">
            <v>Food Safety Department</v>
          </cell>
          <cell r="F10379" t="str">
            <v>5610</v>
          </cell>
        </row>
        <row r="10380">
          <cell r="C10380" t="str">
            <v>7000146325</v>
          </cell>
          <cell r="D10380" t="str">
            <v>DF</v>
          </cell>
          <cell r="E10380" t="str">
            <v>Food Safety Department</v>
          </cell>
          <cell r="F10380" t="str">
            <v>5610</v>
          </cell>
        </row>
        <row r="10381">
          <cell r="C10381" t="str">
            <v>7100004527</v>
          </cell>
          <cell r="D10381" t="str">
            <v>DF</v>
          </cell>
          <cell r="E10381" t="str">
            <v>Food Safety Department</v>
          </cell>
          <cell r="F10381" t="str">
            <v>5610</v>
          </cell>
        </row>
        <row r="10382">
          <cell r="C10382" t="str">
            <v>7100070573</v>
          </cell>
          <cell r="D10382" t="str">
            <v>DF</v>
          </cell>
          <cell r="E10382" t="str">
            <v>Food Safety Department</v>
          </cell>
          <cell r="F10382" t="str">
            <v>5610</v>
          </cell>
        </row>
        <row r="10383">
          <cell r="C10383" t="str">
            <v>7100079887</v>
          </cell>
          <cell r="D10383" t="str">
            <v>DF</v>
          </cell>
          <cell r="E10383" t="str">
            <v>Food Safety Department</v>
          </cell>
          <cell r="F10383" t="str">
            <v>5610</v>
          </cell>
        </row>
        <row r="10384">
          <cell r="C10384" t="str">
            <v>7100085560</v>
          </cell>
          <cell r="D10384" t="str">
            <v>DF</v>
          </cell>
          <cell r="E10384" t="str">
            <v>Food Safety Department</v>
          </cell>
          <cell r="F10384" t="str">
            <v>5610</v>
          </cell>
        </row>
        <row r="10385">
          <cell r="C10385" t="str">
            <v>7100094016</v>
          </cell>
          <cell r="D10385" t="str">
            <v>DF</v>
          </cell>
          <cell r="E10385" t="str">
            <v>Food Safety Department</v>
          </cell>
          <cell r="F10385" t="str">
            <v>5610</v>
          </cell>
        </row>
        <row r="10386">
          <cell r="C10386" t="str">
            <v>7100100452</v>
          </cell>
          <cell r="D10386" t="str">
            <v>DF</v>
          </cell>
          <cell r="E10386" t="str">
            <v>Food Safety Department</v>
          </cell>
          <cell r="F10386" t="str">
            <v>5610</v>
          </cell>
        </row>
        <row r="10387">
          <cell r="C10387" t="str">
            <v>7100100453</v>
          </cell>
          <cell r="D10387" t="str">
            <v>DF</v>
          </cell>
          <cell r="E10387" t="str">
            <v>Food Safety Department</v>
          </cell>
          <cell r="F10387" t="str">
            <v>5610</v>
          </cell>
        </row>
        <row r="10388">
          <cell r="C10388" t="str">
            <v>7100100454</v>
          </cell>
          <cell r="D10388" t="str">
            <v>DF</v>
          </cell>
          <cell r="E10388" t="str">
            <v>Food Safety Department</v>
          </cell>
          <cell r="F10388" t="str">
            <v>5610</v>
          </cell>
        </row>
        <row r="10389">
          <cell r="C10389" t="str">
            <v>7100100456</v>
          </cell>
          <cell r="D10389" t="str">
            <v>DF</v>
          </cell>
          <cell r="E10389" t="str">
            <v>Food Safety Department</v>
          </cell>
          <cell r="F10389" t="str">
            <v>5610</v>
          </cell>
        </row>
        <row r="10390">
          <cell r="C10390" t="str">
            <v>7100100460</v>
          </cell>
          <cell r="D10390" t="str">
            <v>DF</v>
          </cell>
          <cell r="E10390" t="str">
            <v>Food Safety Department</v>
          </cell>
          <cell r="F10390" t="str">
            <v>5610</v>
          </cell>
        </row>
        <row r="10391">
          <cell r="C10391" t="str">
            <v>7100100463</v>
          </cell>
          <cell r="D10391" t="str">
            <v>DF</v>
          </cell>
          <cell r="E10391" t="str">
            <v>Food Safety Department</v>
          </cell>
          <cell r="F10391" t="str">
            <v>5610</v>
          </cell>
        </row>
        <row r="10392">
          <cell r="C10392" t="str">
            <v>7100100464</v>
          </cell>
          <cell r="D10392" t="str">
            <v>DF</v>
          </cell>
          <cell r="E10392" t="str">
            <v>Food Safety Department</v>
          </cell>
          <cell r="F10392" t="str">
            <v>5610</v>
          </cell>
        </row>
        <row r="10393">
          <cell r="C10393" t="str">
            <v>7100100467</v>
          </cell>
          <cell r="D10393" t="str">
            <v>DF</v>
          </cell>
          <cell r="E10393" t="str">
            <v>Food Safety Department</v>
          </cell>
          <cell r="F10393" t="str">
            <v>5610</v>
          </cell>
        </row>
        <row r="10394">
          <cell r="C10394" t="str">
            <v>7100100469</v>
          </cell>
          <cell r="D10394" t="str">
            <v>DF</v>
          </cell>
          <cell r="E10394" t="str">
            <v>Food Safety Department</v>
          </cell>
          <cell r="F10394" t="str">
            <v>5610</v>
          </cell>
        </row>
        <row r="10395">
          <cell r="C10395" t="str">
            <v>7100100471</v>
          </cell>
          <cell r="D10395" t="str">
            <v>DF</v>
          </cell>
          <cell r="E10395" t="str">
            <v>Food Safety Department</v>
          </cell>
          <cell r="F10395" t="str">
            <v>5610</v>
          </cell>
        </row>
        <row r="10396">
          <cell r="C10396" t="str">
            <v>7100100472</v>
          </cell>
          <cell r="D10396" t="str">
            <v>DF</v>
          </cell>
          <cell r="E10396" t="str">
            <v>Food Safety Department</v>
          </cell>
          <cell r="F10396" t="str">
            <v>5610</v>
          </cell>
        </row>
        <row r="10397">
          <cell r="C10397" t="str">
            <v>7100100473</v>
          </cell>
          <cell r="D10397" t="str">
            <v>DF</v>
          </cell>
          <cell r="E10397" t="str">
            <v>Food Safety Department</v>
          </cell>
          <cell r="F10397" t="str">
            <v>5610</v>
          </cell>
        </row>
        <row r="10398">
          <cell r="C10398" t="str">
            <v>7100100474</v>
          </cell>
          <cell r="D10398" t="str">
            <v>DF</v>
          </cell>
          <cell r="E10398" t="str">
            <v>Food Safety Department</v>
          </cell>
          <cell r="F10398" t="str">
            <v>5610</v>
          </cell>
        </row>
        <row r="10399">
          <cell r="C10399" t="str">
            <v>7100100475</v>
          </cell>
          <cell r="D10399" t="str">
            <v>DF</v>
          </cell>
          <cell r="E10399" t="str">
            <v>Food Safety Department</v>
          </cell>
          <cell r="F10399" t="str">
            <v>5610</v>
          </cell>
        </row>
        <row r="10400">
          <cell r="C10400" t="str">
            <v>7100100476</v>
          </cell>
          <cell r="D10400" t="str">
            <v>DF</v>
          </cell>
          <cell r="E10400" t="str">
            <v>Food Safety Department</v>
          </cell>
          <cell r="F10400" t="str">
            <v>5610</v>
          </cell>
        </row>
        <row r="10401">
          <cell r="C10401" t="str">
            <v>7100100477</v>
          </cell>
          <cell r="D10401" t="str">
            <v>DF</v>
          </cell>
          <cell r="E10401" t="str">
            <v>Food Safety Department</v>
          </cell>
          <cell r="F10401" t="str">
            <v>5610</v>
          </cell>
        </row>
        <row r="10402">
          <cell r="C10402" t="str">
            <v>7100100480</v>
          </cell>
          <cell r="D10402" t="str">
            <v>DF</v>
          </cell>
          <cell r="E10402" t="str">
            <v>Food Safety Department</v>
          </cell>
          <cell r="F10402" t="str">
            <v>5610</v>
          </cell>
        </row>
        <row r="10403">
          <cell r="C10403" t="str">
            <v>7100100481</v>
          </cell>
          <cell r="D10403" t="str">
            <v>DF</v>
          </cell>
          <cell r="E10403" t="str">
            <v>Food Safety Department</v>
          </cell>
          <cell r="F10403" t="str">
            <v>5610</v>
          </cell>
        </row>
        <row r="10404">
          <cell r="C10404" t="str">
            <v>7100100482</v>
          </cell>
          <cell r="D10404" t="str">
            <v>DF</v>
          </cell>
          <cell r="E10404" t="str">
            <v>Food Safety Department</v>
          </cell>
          <cell r="F10404" t="str">
            <v>5610</v>
          </cell>
        </row>
        <row r="10405">
          <cell r="C10405" t="str">
            <v>7100100483</v>
          </cell>
          <cell r="D10405" t="str">
            <v>DF</v>
          </cell>
          <cell r="E10405" t="str">
            <v>Food Safety Department</v>
          </cell>
          <cell r="F10405" t="str">
            <v>5610</v>
          </cell>
        </row>
        <row r="10406">
          <cell r="C10406" t="str">
            <v>7100100484</v>
          </cell>
          <cell r="D10406" t="str">
            <v>DF</v>
          </cell>
          <cell r="E10406" t="str">
            <v>Food Safety Department</v>
          </cell>
          <cell r="F10406" t="str">
            <v>5610</v>
          </cell>
        </row>
        <row r="10407">
          <cell r="C10407" t="str">
            <v>7100100485</v>
          </cell>
          <cell r="D10407" t="str">
            <v>DF</v>
          </cell>
          <cell r="E10407" t="str">
            <v>Food Safety Department</v>
          </cell>
          <cell r="F10407" t="str">
            <v>5610</v>
          </cell>
        </row>
        <row r="10408">
          <cell r="C10408" t="str">
            <v>7100100486</v>
          </cell>
          <cell r="D10408" t="str">
            <v>DF</v>
          </cell>
          <cell r="E10408" t="str">
            <v>Food Safety Department</v>
          </cell>
          <cell r="F10408" t="str">
            <v>5610</v>
          </cell>
        </row>
        <row r="10409">
          <cell r="C10409" t="str">
            <v>7100100487</v>
          </cell>
          <cell r="D10409" t="str">
            <v>DF</v>
          </cell>
          <cell r="E10409" t="str">
            <v>Food Safety Department</v>
          </cell>
          <cell r="F10409" t="str">
            <v>5610</v>
          </cell>
        </row>
        <row r="10410">
          <cell r="C10410" t="str">
            <v>7100100488</v>
          </cell>
          <cell r="D10410" t="str">
            <v>DF</v>
          </cell>
          <cell r="E10410" t="str">
            <v>Food Safety Department</v>
          </cell>
          <cell r="F10410" t="str">
            <v>5610</v>
          </cell>
        </row>
        <row r="10411">
          <cell r="C10411" t="str">
            <v>7100102686</v>
          </cell>
          <cell r="D10411" t="str">
            <v>DF</v>
          </cell>
          <cell r="E10411" t="str">
            <v>Food Safety Department</v>
          </cell>
          <cell r="F10411" t="str">
            <v>5610</v>
          </cell>
        </row>
        <row r="10412">
          <cell r="C10412" t="str">
            <v>7100103846</v>
          </cell>
          <cell r="D10412" t="str">
            <v>DF</v>
          </cell>
          <cell r="E10412" t="str">
            <v>Food Safety Department</v>
          </cell>
          <cell r="F10412" t="str">
            <v>5610</v>
          </cell>
        </row>
        <row r="10413">
          <cell r="C10413" t="str">
            <v>7100191388</v>
          </cell>
          <cell r="D10413" t="str">
            <v>DF</v>
          </cell>
          <cell r="E10413" t="str">
            <v>Food Safety Department</v>
          </cell>
          <cell r="F10413" t="str">
            <v>5610</v>
          </cell>
        </row>
        <row r="10414">
          <cell r="C10414" t="str">
            <v>7100212695</v>
          </cell>
          <cell r="D10414" t="str">
            <v>DF</v>
          </cell>
          <cell r="E10414" t="str">
            <v>Food Safety Department</v>
          </cell>
          <cell r="F10414" t="str">
            <v>5610</v>
          </cell>
        </row>
        <row r="10415">
          <cell r="C10415" t="str">
            <v>7100212710</v>
          </cell>
          <cell r="D10415" t="str">
            <v>DF</v>
          </cell>
          <cell r="E10415" t="str">
            <v>Food Safety Department</v>
          </cell>
          <cell r="F10415" t="str">
            <v>5610</v>
          </cell>
        </row>
        <row r="10416">
          <cell r="C10416" t="str">
            <v>7100001305</v>
          </cell>
          <cell r="D10416" t="str">
            <v>DF</v>
          </cell>
          <cell r="E10416" t="str">
            <v>Food Safety Department</v>
          </cell>
          <cell r="F10416" t="str">
            <v>5610</v>
          </cell>
        </row>
        <row r="10417">
          <cell r="C10417" t="str">
            <v>7100001306</v>
          </cell>
          <cell r="D10417" t="str">
            <v>DF</v>
          </cell>
          <cell r="E10417" t="str">
            <v>Food Safety Department</v>
          </cell>
          <cell r="F10417" t="str">
            <v>5610</v>
          </cell>
        </row>
        <row r="10418">
          <cell r="C10418" t="str">
            <v>7100001308</v>
          </cell>
          <cell r="D10418" t="str">
            <v>DF</v>
          </cell>
          <cell r="E10418" t="str">
            <v>Food Safety Department</v>
          </cell>
          <cell r="F10418" t="str">
            <v>5610</v>
          </cell>
        </row>
        <row r="10419">
          <cell r="C10419" t="str">
            <v>7100001309</v>
          </cell>
          <cell r="D10419" t="str">
            <v>DF</v>
          </cell>
          <cell r="E10419" t="str">
            <v>Food Safety Department</v>
          </cell>
          <cell r="F10419" t="str">
            <v>5610</v>
          </cell>
        </row>
        <row r="10420">
          <cell r="C10420" t="str">
            <v>7100041331</v>
          </cell>
          <cell r="D10420" t="str">
            <v>DF</v>
          </cell>
          <cell r="E10420" t="str">
            <v>Food Safety Department</v>
          </cell>
          <cell r="F10420" t="str">
            <v>5610</v>
          </cell>
        </row>
        <row r="10421">
          <cell r="C10421" t="str">
            <v>7100042500</v>
          </cell>
          <cell r="D10421" t="str">
            <v>DF</v>
          </cell>
          <cell r="E10421" t="str">
            <v>Food Safety Department</v>
          </cell>
          <cell r="F10421" t="str">
            <v>5610</v>
          </cell>
        </row>
        <row r="10422">
          <cell r="C10422" t="str">
            <v>7100042501</v>
          </cell>
          <cell r="D10422" t="str">
            <v>DF</v>
          </cell>
          <cell r="E10422" t="str">
            <v>Food Safety Department</v>
          </cell>
          <cell r="F10422" t="str">
            <v>5610</v>
          </cell>
        </row>
        <row r="10423">
          <cell r="C10423" t="str">
            <v>7100042502</v>
          </cell>
          <cell r="D10423" t="str">
            <v>DF</v>
          </cell>
          <cell r="E10423" t="str">
            <v>Food Safety Department</v>
          </cell>
          <cell r="F10423" t="str">
            <v>5610</v>
          </cell>
        </row>
        <row r="10424">
          <cell r="C10424" t="str">
            <v>7100042503</v>
          </cell>
          <cell r="D10424" t="str">
            <v>DF</v>
          </cell>
          <cell r="E10424" t="str">
            <v>Food Safety Department</v>
          </cell>
          <cell r="F10424" t="str">
            <v>5610</v>
          </cell>
        </row>
        <row r="10425">
          <cell r="C10425" t="str">
            <v>7100042504</v>
          </cell>
          <cell r="D10425" t="str">
            <v>DF</v>
          </cell>
          <cell r="E10425" t="str">
            <v>Food Safety Department</v>
          </cell>
          <cell r="F10425" t="str">
            <v>5610</v>
          </cell>
        </row>
        <row r="10426">
          <cell r="C10426" t="str">
            <v>7100042505</v>
          </cell>
          <cell r="D10426" t="str">
            <v>DF</v>
          </cell>
          <cell r="E10426" t="str">
            <v>Food Safety Department</v>
          </cell>
          <cell r="F10426" t="str">
            <v>5610</v>
          </cell>
        </row>
        <row r="10427">
          <cell r="C10427" t="str">
            <v>7100042506</v>
          </cell>
          <cell r="D10427" t="str">
            <v>DF</v>
          </cell>
          <cell r="E10427" t="str">
            <v>Food Safety Department</v>
          </cell>
          <cell r="F10427" t="str">
            <v>5610</v>
          </cell>
        </row>
        <row r="10428">
          <cell r="C10428" t="str">
            <v>7100042507</v>
          </cell>
          <cell r="D10428" t="str">
            <v>DF</v>
          </cell>
          <cell r="E10428" t="str">
            <v>Food Safety Department</v>
          </cell>
          <cell r="F10428" t="str">
            <v>5610</v>
          </cell>
        </row>
        <row r="10429">
          <cell r="C10429" t="str">
            <v>7100042508</v>
          </cell>
          <cell r="D10429" t="str">
            <v>DF</v>
          </cell>
          <cell r="E10429" t="str">
            <v>Food Safety Department</v>
          </cell>
          <cell r="F10429" t="str">
            <v>5610</v>
          </cell>
        </row>
        <row r="10430">
          <cell r="C10430" t="str">
            <v>7100042509</v>
          </cell>
          <cell r="D10430" t="str">
            <v>DF</v>
          </cell>
          <cell r="E10430" t="str">
            <v>Food Safety Department</v>
          </cell>
          <cell r="F10430" t="str">
            <v>5610</v>
          </cell>
        </row>
        <row r="10431">
          <cell r="C10431" t="str">
            <v>7100042520</v>
          </cell>
          <cell r="D10431" t="str">
            <v>DF</v>
          </cell>
          <cell r="E10431" t="str">
            <v>Food Safety Department</v>
          </cell>
          <cell r="F10431" t="str">
            <v>5610</v>
          </cell>
        </row>
        <row r="10432">
          <cell r="C10432" t="str">
            <v>7100042523</v>
          </cell>
          <cell r="D10432" t="str">
            <v>DF</v>
          </cell>
          <cell r="E10432" t="str">
            <v>Food Safety Department</v>
          </cell>
          <cell r="F10432" t="str">
            <v>5610</v>
          </cell>
        </row>
        <row r="10433">
          <cell r="C10433" t="str">
            <v>7100042524</v>
          </cell>
          <cell r="D10433" t="str">
            <v>DF</v>
          </cell>
          <cell r="E10433" t="str">
            <v>Food Safety Department</v>
          </cell>
          <cell r="F10433" t="str">
            <v>5610</v>
          </cell>
        </row>
        <row r="10434">
          <cell r="C10434" t="str">
            <v>7100042525</v>
          </cell>
          <cell r="D10434" t="str">
            <v>DF</v>
          </cell>
          <cell r="E10434" t="str">
            <v>Food Safety Department</v>
          </cell>
          <cell r="F10434" t="str">
            <v>5610</v>
          </cell>
        </row>
        <row r="10435">
          <cell r="C10435" t="str">
            <v>7100042526</v>
          </cell>
          <cell r="D10435" t="str">
            <v>DF</v>
          </cell>
          <cell r="E10435" t="str">
            <v>Food Safety Department</v>
          </cell>
          <cell r="F10435" t="str">
            <v>5610</v>
          </cell>
        </row>
        <row r="10436">
          <cell r="C10436" t="str">
            <v>7100042658</v>
          </cell>
          <cell r="D10436" t="str">
            <v>DF</v>
          </cell>
          <cell r="E10436" t="str">
            <v>Food Safety Department</v>
          </cell>
          <cell r="F10436" t="str">
            <v>5610</v>
          </cell>
        </row>
        <row r="10437">
          <cell r="C10437" t="str">
            <v>7100042659</v>
          </cell>
          <cell r="D10437" t="str">
            <v>DF</v>
          </cell>
          <cell r="E10437" t="str">
            <v>Food Safety Department</v>
          </cell>
          <cell r="F10437" t="str">
            <v>5610</v>
          </cell>
        </row>
        <row r="10438">
          <cell r="C10438" t="str">
            <v>7100042700</v>
          </cell>
          <cell r="D10438" t="str">
            <v>DF</v>
          </cell>
          <cell r="E10438" t="str">
            <v>Food Safety Department</v>
          </cell>
          <cell r="F10438" t="str">
            <v>5610</v>
          </cell>
        </row>
        <row r="10439">
          <cell r="C10439" t="str">
            <v>7100065818</v>
          </cell>
          <cell r="D10439" t="str">
            <v>DF</v>
          </cell>
          <cell r="E10439" t="str">
            <v>Food Safety Department</v>
          </cell>
          <cell r="F10439" t="str">
            <v>5610</v>
          </cell>
        </row>
        <row r="10440">
          <cell r="C10440" t="str">
            <v>7100077928</v>
          </cell>
          <cell r="D10440" t="str">
            <v>DF</v>
          </cell>
          <cell r="E10440" t="str">
            <v>Food Safety Department</v>
          </cell>
          <cell r="F10440" t="str">
            <v>5610</v>
          </cell>
        </row>
        <row r="10441">
          <cell r="C10441" t="str">
            <v>7100106494</v>
          </cell>
          <cell r="D10441" t="str">
            <v>DF</v>
          </cell>
          <cell r="E10441" t="str">
            <v>Food Safety Department</v>
          </cell>
          <cell r="F10441" t="str">
            <v>5610</v>
          </cell>
        </row>
        <row r="10442">
          <cell r="C10442" t="str">
            <v>7100106495</v>
          </cell>
          <cell r="D10442" t="str">
            <v>DF</v>
          </cell>
          <cell r="E10442" t="str">
            <v>Food Safety Department</v>
          </cell>
          <cell r="F10442" t="str">
            <v>5610</v>
          </cell>
        </row>
        <row r="10443">
          <cell r="C10443" t="str">
            <v>7100106496</v>
          </cell>
          <cell r="D10443" t="str">
            <v>DF</v>
          </cell>
          <cell r="E10443" t="str">
            <v>Food Safety Department</v>
          </cell>
          <cell r="F10443" t="str">
            <v>5610</v>
          </cell>
        </row>
        <row r="10444">
          <cell r="C10444" t="str">
            <v>7100106842</v>
          </cell>
          <cell r="D10444" t="str">
            <v>DF</v>
          </cell>
          <cell r="E10444" t="str">
            <v>Food Safety Department</v>
          </cell>
          <cell r="F10444" t="str">
            <v>5610</v>
          </cell>
        </row>
        <row r="10445">
          <cell r="C10445" t="str">
            <v>7100106843</v>
          </cell>
          <cell r="D10445" t="str">
            <v>DF</v>
          </cell>
          <cell r="E10445" t="str">
            <v>Food Safety Department</v>
          </cell>
          <cell r="F10445" t="str">
            <v>5610</v>
          </cell>
        </row>
        <row r="10446">
          <cell r="C10446" t="str">
            <v>7100106847</v>
          </cell>
          <cell r="D10446" t="str">
            <v>DF</v>
          </cell>
          <cell r="E10446" t="str">
            <v>Food Safety Department</v>
          </cell>
          <cell r="F10446" t="str">
            <v>5610</v>
          </cell>
        </row>
        <row r="10447">
          <cell r="C10447" t="str">
            <v>7100106855</v>
          </cell>
          <cell r="D10447" t="str">
            <v>DF</v>
          </cell>
          <cell r="E10447" t="str">
            <v>Food Safety Department</v>
          </cell>
          <cell r="F10447" t="str">
            <v>5610</v>
          </cell>
        </row>
        <row r="10448">
          <cell r="C10448" t="str">
            <v>7000030171</v>
          </cell>
          <cell r="D10448" t="str">
            <v>DF</v>
          </cell>
          <cell r="E10448" t="str">
            <v>Food Safety Department</v>
          </cell>
          <cell r="F10448" t="str">
            <v>5610</v>
          </cell>
        </row>
        <row r="10449">
          <cell r="C10449" t="str">
            <v>7000030299</v>
          </cell>
          <cell r="D10449" t="str">
            <v>DF</v>
          </cell>
          <cell r="E10449" t="str">
            <v>Food Safety Department</v>
          </cell>
          <cell r="F10449" t="str">
            <v>5610</v>
          </cell>
        </row>
        <row r="10450">
          <cell r="C10450" t="str">
            <v>7000030300</v>
          </cell>
          <cell r="D10450" t="str">
            <v>DF</v>
          </cell>
          <cell r="E10450" t="str">
            <v>Food Safety Department</v>
          </cell>
          <cell r="F10450" t="str">
            <v>5610</v>
          </cell>
        </row>
        <row r="10451">
          <cell r="C10451" t="str">
            <v>7000030301</v>
          </cell>
          <cell r="D10451" t="str">
            <v>DF</v>
          </cell>
          <cell r="E10451" t="str">
            <v>Food Safety Department</v>
          </cell>
          <cell r="F10451" t="str">
            <v>5610</v>
          </cell>
        </row>
        <row r="10452">
          <cell r="C10452" t="str">
            <v>7000030302</v>
          </cell>
          <cell r="D10452" t="str">
            <v>DF</v>
          </cell>
          <cell r="E10452" t="str">
            <v>Food Safety Department</v>
          </cell>
          <cell r="F10452" t="str">
            <v>5610</v>
          </cell>
        </row>
        <row r="10453">
          <cell r="C10453" t="str">
            <v>7000030314</v>
          </cell>
          <cell r="D10453" t="str">
            <v>DF</v>
          </cell>
          <cell r="E10453" t="str">
            <v>Food Safety Department</v>
          </cell>
          <cell r="F10453" t="str">
            <v>5610</v>
          </cell>
        </row>
        <row r="10454">
          <cell r="C10454" t="str">
            <v>7000053817</v>
          </cell>
          <cell r="D10454" t="str">
            <v>DF</v>
          </cell>
          <cell r="E10454" t="str">
            <v>Food Safety Department</v>
          </cell>
          <cell r="F10454" t="str">
            <v>5610</v>
          </cell>
        </row>
        <row r="10455">
          <cell r="C10455" t="str">
            <v>7000053818</v>
          </cell>
          <cell r="D10455" t="str">
            <v>DF</v>
          </cell>
          <cell r="E10455" t="str">
            <v>Food Safety Department</v>
          </cell>
          <cell r="F10455" t="str">
            <v>5610</v>
          </cell>
        </row>
        <row r="10456">
          <cell r="C10456" t="str">
            <v>7100010351</v>
          </cell>
          <cell r="D10456" t="str">
            <v>DF</v>
          </cell>
          <cell r="E10456" t="str">
            <v>Food Safety Department</v>
          </cell>
          <cell r="F10456" t="str">
            <v>5610</v>
          </cell>
        </row>
        <row r="10457">
          <cell r="C10457" t="str">
            <v>7100130395</v>
          </cell>
          <cell r="D10457" t="str">
            <v>DF</v>
          </cell>
          <cell r="E10457" t="str">
            <v>Food Safety Department</v>
          </cell>
          <cell r="F10457" t="str">
            <v>5610</v>
          </cell>
        </row>
        <row r="10458">
          <cell r="C10458" t="str">
            <v>7000053832</v>
          </cell>
          <cell r="D10458" t="str">
            <v>DF</v>
          </cell>
          <cell r="E10458" t="str">
            <v>Food Safety Department</v>
          </cell>
          <cell r="F10458" t="str">
            <v>5610</v>
          </cell>
        </row>
        <row r="10459">
          <cell r="C10459" t="str">
            <v>7100064082</v>
          </cell>
          <cell r="D10459" t="str">
            <v>DF</v>
          </cell>
          <cell r="E10459" t="str">
            <v>Food Safety Department</v>
          </cell>
          <cell r="F10459" t="str">
            <v>5610</v>
          </cell>
        </row>
        <row r="10460">
          <cell r="C10460" t="str">
            <v>7100064099</v>
          </cell>
          <cell r="D10460" t="str">
            <v>DF</v>
          </cell>
          <cell r="E10460" t="str">
            <v>Food Safety Department</v>
          </cell>
          <cell r="F10460" t="str">
            <v>5610</v>
          </cell>
        </row>
        <row r="10461">
          <cell r="C10461" t="str">
            <v>7100119624</v>
          </cell>
          <cell r="D10461" t="str">
            <v>DF</v>
          </cell>
          <cell r="E10461" t="str">
            <v>Food Safety Department</v>
          </cell>
          <cell r="F10461" t="str">
            <v>5610</v>
          </cell>
        </row>
        <row r="10462">
          <cell r="C10462" t="str">
            <v>7100133299</v>
          </cell>
          <cell r="D10462" t="str">
            <v>DF</v>
          </cell>
          <cell r="E10462" t="str">
            <v>Food Safety Department</v>
          </cell>
          <cell r="F10462" t="str">
            <v>5610</v>
          </cell>
        </row>
        <row r="10463">
          <cell r="C10463" t="str">
            <v>7000002888</v>
          </cell>
          <cell r="D10463" t="str">
            <v>DF</v>
          </cell>
          <cell r="E10463" t="str">
            <v>Food Safety Department</v>
          </cell>
          <cell r="F10463" t="str">
            <v>5610</v>
          </cell>
        </row>
        <row r="10464">
          <cell r="C10464" t="str">
            <v>7000002889</v>
          </cell>
          <cell r="D10464" t="str">
            <v>DF</v>
          </cell>
          <cell r="E10464" t="str">
            <v>Food Safety Department</v>
          </cell>
          <cell r="F10464" t="str">
            <v>5610</v>
          </cell>
        </row>
        <row r="10465">
          <cell r="C10465" t="str">
            <v>7000042938</v>
          </cell>
          <cell r="D10465" t="str">
            <v>DF</v>
          </cell>
          <cell r="E10465" t="str">
            <v>Food Safety Department</v>
          </cell>
          <cell r="F10465" t="str">
            <v>5610</v>
          </cell>
        </row>
        <row r="10466">
          <cell r="C10466" t="str">
            <v>7000042939</v>
          </cell>
          <cell r="D10466" t="str">
            <v>DF</v>
          </cell>
          <cell r="E10466" t="str">
            <v>Food Safety Department</v>
          </cell>
          <cell r="F10466" t="str">
            <v>5610</v>
          </cell>
        </row>
        <row r="10467">
          <cell r="C10467" t="str">
            <v>7000128717</v>
          </cell>
          <cell r="D10467" t="str">
            <v>DF</v>
          </cell>
          <cell r="E10467" t="str">
            <v>Food Safety Department</v>
          </cell>
          <cell r="F10467" t="str">
            <v>5610</v>
          </cell>
        </row>
        <row r="10468">
          <cell r="C10468" t="str">
            <v>7100010357</v>
          </cell>
          <cell r="D10468" t="str">
            <v>DF</v>
          </cell>
          <cell r="E10468" t="str">
            <v>Food Safety Department</v>
          </cell>
          <cell r="F10468" t="str">
            <v>5610</v>
          </cell>
        </row>
        <row r="10469">
          <cell r="C10469" t="str">
            <v>7100067457</v>
          </cell>
          <cell r="D10469" t="str">
            <v>DF</v>
          </cell>
          <cell r="E10469" t="str">
            <v>Food Safety Department</v>
          </cell>
          <cell r="F10469" t="str">
            <v>5610</v>
          </cell>
        </row>
        <row r="10470">
          <cell r="C10470" t="str">
            <v>7100067458</v>
          </cell>
          <cell r="D10470" t="str">
            <v>DF</v>
          </cell>
          <cell r="E10470" t="str">
            <v>Food Safety Department</v>
          </cell>
          <cell r="F10470" t="str">
            <v>5610</v>
          </cell>
        </row>
        <row r="10471">
          <cell r="C10471" t="str">
            <v>7100067510</v>
          </cell>
          <cell r="D10471" t="str">
            <v>DF</v>
          </cell>
          <cell r="E10471" t="str">
            <v>Food Safety Department</v>
          </cell>
          <cell r="F10471" t="str">
            <v>5610</v>
          </cell>
        </row>
        <row r="10472">
          <cell r="C10472" t="str">
            <v>7100067517</v>
          </cell>
          <cell r="D10472" t="str">
            <v>DF</v>
          </cell>
          <cell r="E10472" t="str">
            <v>Food Safety Department</v>
          </cell>
          <cell r="F10472" t="str">
            <v>5610</v>
          </cell>
        </row>
        <row r="10473">
          <cell r="C10473" t="str">
            <v>7100067518</v>
          </cell>
          <cell r="D10473" t="str">
            <v>DF</v>
          </cell>
          <cell r="E10473" t="str">
            <v>Food Safety Department</v>
          </cell>
          <cell r="F10473" t="str">
            <v>5610</v>
          </cell>
        </row>
        <row r="10474">
          <cell r="C10474" t="str">
            <v>7100067833</v>
          </cell>
          <cell r="D10474" t="str">
            <v>DF</v>
          </cell>
          <cell r="E10474" t="str">
            <v>Food Safety Department</v>
          </cell>
          <cell r="F10474" t="str">
            <v>5610</v>
          </cell>
        </row>
        <row r="10475">
          <cell r="C10475" t="str">
            <v>7100067927</v>
          </cell>
          <cell r="D10475" t="str">
            <v>DF</v>
          </cell>
          <cell r="E10475" t="str">
            <v>Food Safety Department</v>
          </cell>
          <cell r="F10475" t="str">
            <v>5610</v>
          </cell>
        </row>
        <row r="10476">
          <cell r="C10476" t="str">
            <v>7000053825</v>
          </cell>
          <cell r="D10476" t="str">
            <v>DF</v>
          </cell>
          <cell r="E10476" t="str">
            <v>Food Safety Department</v>
          </cell>
          <cell r="F10476" t="str">
            <v>5610</v>
          </cell>
        </row>
        <row r="10477">
          <cell r="C10477" t="str">
            <v>7000053834</v>
          </cell>
          <cell r="D10477" t="str">
            <v>DF</v>
          </cell>
          <cell r="E10477" t="str">
            <v>Food Safety Department</v>
          </cell>
          <cell r="F10477" t="str">
            <v>5610</v>
          </cell>
        </row>
        <row r="10478">
          <cell r="C10478" t="str">
            <v>7100156118</v>
          </cell>
          <cell r="D10478" t="str">
            <v>DF</v>
          </cell>
          <cell r="E10478" t="str">
            <v>Food Safety Department</v>
          </cell>
          <cell r="F10478" t="str">
            <v>5610</v>
          </cell>
        </row>
        <row r="10479">
          <cell r="C10479" t="str">
            <v>7000086287</v>
          </cell>
          <cell r="D10479" t="str">
            <v>DF</v>
          </cell>
          <cell r="E10479" t="str">
            <v>Food Safety Department</v>
          </cell>
          <cell r="F10479" t="str">
            <v>5610</v>
          </cell>
        </row>
        <row r="10480">
          <cell r="C10480" t="str">
            <v>7100067521</v>
          </cell>
          <cell r="D10480" t="str">
            <v>DF</v>
          </cell>
          <cell r="E10480" t="str">
            <v>Food Safety Department</v>
          </cell>
          <cell r="F10480" t="str">
            <v>5610</v>
          </cell>
        </row>
        <row r="10481">
          <cell r="C10481" t="str">
            <v>7000128756</v>
          </cell>
          <cell r="D10481" t="str">
            <v>DF</v>
          </cell>
          <cell r="E10481" t="str">
            <v>Food Safety Department</v>
          </cell>
          <cell r="F10481" t="str">
            <v>5610</v>
          </cell>
        </row>
        <row r="10482">
          <cell r="C10482" t="str">
            <v>7100041177</v>
          </cell>
          <cell r="D10482" t="str">
            <v>DF</v>
          </cell>
          <cell r="E10482" t="str">
            <v>Food Safety Department</v>
          </cell>
          <cell r="F10482" t="str">
            <v>5610</v>
          </cell>
        </row>
        <row r="10483">
          <cell r="C10483" t="str">
            <v>7100041178</v>
          </cell>
          <cell r="D10483" t="str">
            <v>DF</v>
          </cell>
          <cell r="E10483" t="str">
            <v>Food Safety Department</v>
          </cell>
          <cell r="F10483" t="str">
            <v>5610</v>
          </cell>
        </row>
        <row r="10484">
          <cell r="C10484" t="str">
            <v>7100062349</v>
          </cell>
          <cell r="D10484" t="str">
            <v>DF</v>
          </cell>
          <cell r="E10484" t="str">
            <v>Food Safety Department</v>
          </cell>
          <cell r="F10484" t="str">
            <v>5610</v>
          </cell>
        </row>
        <row r="10485">
          <cell r="C10485" t="str">
            <v>7100089364</v>
          </cell>
          <cell r="D10485" t="str">
            <v>DF</v>
          </cell>
          <cell r="E10485" t="str">
            <v>Food Safety Department</v>
          </cell>
          <cell r="F10485" t="str">
            <v>5610</v>
          </cell>
        </row>
        <row r="10486">
          <cell r="C10486" t="str">
            <v>7100104558</v>
          </cell>
          <cell r="D10486" t="str">
            <v>DF</v>
          </cell>
          <cell r="E10486" t="str">
            <v>Food Safety Department</v>
          </cell>
          <cell r="F10486" t="str">
            <v>5610</v>
          </cell>
        </row>
        <row r="10487">
          <cell r="C10487" t="str">
            <v>7100130417</v>
          </cell>
          <cell r="D10487" t="str">
            <v>DF</v>
          </cell>
          <cell r="E10487" t="str">
            <v>Food Safety Department</v>
          </cell>
          <cell r="F10487" t="str">
            <v>5610</v>
          </cell>
        </row>
        <row r="10488">
          <cell r="C10488" t="str">
            <v>7100194012</v>
          </cell>
          <cell r="D10488" t="str">
            <v>DF</v>
          </cell>
          <cell r="E10488" t="str">
            <v>Food Safety Department</v>
          </cell>
          <cell r="F10488" t="str">
            <v>5610</v>
          </cell>
        </row>
        <row r="10489">
          <cell r="C10489" t="str">
            <v>7100194040</v>
          </cell>
          <cell r="D10489" t="str">
            <v>DF</v>
          </cell>
          <cell r="E10489" t="str">
            <v>Food Safety Department</v>
          </cell>
          <cell r="F10489" t="str">
            <v>5610</v>
          </cell>
        </row>
        <row r="10490">
          <cell r="C10490" t="str">
            <v>7000034528</v>
          </cell>
          <cell r="D10490" t="str">
            <v>DF</v>
          </cell>
          <cell r="E10490" t="str">
            <v>Food Safety Department</v>
          </cell>
          <cell r="F10490" t="str">
            <v>5610</v>
          </cell>
        </row>
        <row r="10491">
          <cell r="C10491" t="str">
            <v>7100084525</v>
          </cell>
          <cell r="D10491" t="str">
            <v>DF</v>
          </cell>
          <cell r="E10491" t="str">
            <v>Food Safety Department</v>
          </cell>
          <cell r="F10491" t="str">
            <v>5610</v>
          </cell>
        </row>
        <row r="10492">
          <cell r="C10492" t="str">
            <v>7000006881</v>
          </cell>
          <cell r="D10492" t="str">
            <v>DF</v>
          </cell>
          <cell r="E10492" t="str">
            <v>Food Safety Department</v>
          </cell>
          <cell r="F10492" t="str">
            <v>5610</v>
          </cell>
        </row>
        <row r="10493">
          <cell r="C10493" t="str">
            <v>7000138443</v>
          </cell>
          <cell r="D10493" t="str">
            <v>DF</v>
          </cell>
          <cell r="E10493" t="str">
            <v>Food Safety Department</v>
          </cell>
          <cell r="F10493" t="str">
            <v>5610</v>
          </cell>
        </row>
        <row r="10494">
          <cell r="C10494" t="str">
            <v>7100002659</v>
          </cell>
          <cell r="D10494" t="str">
            <v>DF</v>
          </cell>
          <cell r="E10494" t="str">
            <v>Food Safety Department</v>
          </cell>
          <cell r="F10494" t="str">
            <v>5610</v>
          </cell>
        </row>
        <row r="10495">
          <cell r="C10495" t="str">
            <v>7100067522</v>
          </cell>
          <cell r="D10495" t="str">
            <v>DF</v>
          </cell>
          <cell r="E10495" t="str">
            <v>Food Safety Department</v>
          </cell>
          <cell r="F10495" t="str">
            <v>5610</v>
          </cell>
        </row>
        <row r="10496">
          <cell r="C10496" t="str">
            <v>7100004522</v>
          </cell>
          <cell r="D10496" t="str">
            <v>DF</v>
          </cell>
          <cell r="E10496" t="str">
            <v>Food Safety Department</v>
          </cell>
          <cell r="F10496" t="str">
            <v>5610</v>
          </cell>
        </row>
        <row r="10497">
          <cell r="C10497" t="str">
            <v>7100067519</v>
          </cell>
          <cell r="D10497" t="str">
            <v>DF</v>
          </cell>
          <cell r="E10497" t="str">
            <v>Food Safety Department</v>
          </cell>
          <cell r="F10497" t="str">
            <v>5610</v>
          </cell>
        </row>
        <row r="10498">
          <cell r="C10498" t="str">
            <v>7100139575</v>
          </cell>
          <cell r="D10498" t="str">
            <v>EB</v>
          </cell>
          <cell r="E10498" t="str">
            <v>Medical Solutions Division</v>
          </cell>
          <cell r="F10498" t="str">
            <v>4930</v>
          </cell>
        </row>
        <row r="10499">
          <cell r="C10499" t="str">
            <v>7100139576</v>
          </cell>
          <cell r="D10499" t="str">
            <v>EB</v>
          </cell>
          <cell r="E10499" t="str">
            <v>Medical Solutions Division</v>
          </cell>
          <cell r="F10499" t="str">
            <v>4930</v>
          </cell>
        </row>
        <row r="10500">
          <cell r="C10500" t="str">
            <v>7100101997</v>
          </cell>
          <cell r="D10500" t="str">
            <v>EB</v>
          </cell>
          <cell r="E10500" t="str">
            <v>Medical Solutions Division</v>
          </cell>
          <cell r="F10500" t="str">
            <v>4930</v>
          </cell>
        </row>
        <row r="10501">
          <cell r="C10501" t="str">
            <v>7100101992</v>
          </cell>
          <cell r="D10501" t="str">
            <v>EB</v>
          </cell>
          <cell r="E10501" t="str">
            <v>Medical Solutions Division</v>
          </cell>
          <cell r="F10501" t="str">
            <v>4930</v>
          </cell>
        </row>
        <row r="10502">
          <cell r="C10502" t="str">
            <v>7100141836</v>
          </cell>
          <cell r="D10502" t="str">
            <v>EB</v>
          </cell>
          <cell r="E10502" t="str">
            <v>Medical Solutions Division</v>
          </cell>
          <cell r="F10502" t="str">
            <v>4930</v>
          </cell>
        </row>
        <row r="10503">
          <cell r="C10503" t="str">
            <v>7100144231</v>
          </cell>
          <cell r="D10503" t="str">
            <v>EB</v>
          </cell>
          <cell r="E10503" t="str">
            <v>Medical Solutions Division</v>
          </cell>
          <cell r="F10503" t="str">
            <v>4930</v>
          </cell>
        </row>
        <row r="10504">
          <cell r="C10504" t="str">
            <v>7100144232</v>
          </cell>
          <cell r="D10504" t="str">
            <v>EB</v>
          </cell>
          <cell r="E10504" t="str">
            <v>Medical Solutions Division</v>
          </cell>
          <cell r="F10504" t="str">
            <v>4930</v>
          </cell>
        </row>
        <row r="10505">
          <cell r="C10505" t="str">
            <v>7100089822</v>
          </cell>
          <cell r="D10505" t="str">
            <v>EB</v>
          </cell>
          <cell r="E10505" t="str">
            <v>Medical Solutions Division</v>
          </cell>
          <cell r="F10505" t="str">
            <v>4930</v>
          </cell>
        </row>
        <row r="10506">
          <cell r="C10506" t="str">
            <v>7100214715</v>
          </cell>
          <cell r="D10506" t="str">
            <v>EB</v>
          </cell>
          <cell r="E10506" t="str">
            <v>Medical Solutions Division</v>
          </cell>
          <cell r="F10506" t="str">
            <v>4930</v>
          </cell>
        </row>
        <row r="10507">
          <cell r="C10507" t="str">
            <v>7100220692</v>
          </cell>
          <cell r="D10507" t="str">
            <v>EB</v>
          </cell>
          <cell r="E10507" t="str">
            <v>Medical Solutions Division</v>
          </cell>
          <cell r="F10507" t="str">
            <v>4930</v>
          </cell>
        </row>
        <row r="10508">
          <cell r="C10508" t="str">
            <v>7100040789</v>
          </cell>
          <cell r="D10508" t="str">
            <v>EB</v>
          </cell>
          <cell r="E10508" t="str">
            <v>Medical Solutions Division</v>
          </cell>
          <cell r="F10508" t="str">
            <v>4930</v>
          </cell>
        </row>
        <row r="10509">
          <cell r="C10509" t="str">
            <v>7100219816</v>
          </cell>
          <cell r="D10509" t="str">
            <v>EB</v>
          </cell>
          <cell r="E10509" t="str">
            <v>Medical Solutions Division</v>
          </cell>
          <cell r="F10509" t="str">
            <v>4930</v>
          </cell>
        </row>
        <row r="10510">
          <cell r="C10510" t="str">
            <v>7100219885</v>
          </cell>
          <cell r="D10510" t="str">
            <v>EB</v>
          </cell>
          <cell r="E10510" t="str">
            <v>Medical Solutions Division</v>
          </cell>
          <cell r="F10510" t="str">
            <v>4930</v>
          </cell>
        </row>
        <row r="10511">
          <cell r="C10511" t="str">
            <v>7100219888</v>
          </cell>
          <cell r="D10511" t="str">
            <v>EB</v>
          </cell>
          <cell r="E10511" t="str">
            <v>Medical Solutions Division</v>
          </cell>
          <cell r="F10511" t="str">
            <v>4930</v>
          </cell>
        </row>
        <row r="10512">
          <cell r="C10512" t="str">
            <v>7100220023</v>
          </cell>
          <cell r="D10512" t="str">
            <v>EB</v>
          </cell>
          <cell r="E10512" t="str">
            <v>Medical Solutions Division</v>
          </cell>
          <cell r="F10512" t="str">
            <v>4930</v>
          </cell>
        </row>
        <row r="10513">
          <cell r="C10513" t="str">
            <v>7000054134</v>
          </cell>
          <cell r="D10513" t="str">
            <v>EB</v>
          </cell>
          <cell r="E10513" t="str">
            <v>Medical Solutions Division</v>
          </cell>
          <cell r="F10513" t="str">
            <v>4930</v>
          </cell>
        </row>
        <row r="10514">
          <cell r="C10514" t="str">
            <v>7000086395</v>
          </cell>
          <cell r="D10514" t="str">
            <v>EB</v>
          </cell>
          <cell r="E10514" t="str">
            <v>Medical Solutions Division</v>
          </cell>
          <cell r="F10514" t="str">
            <v>4930</v>
          </cell>
        </row>
        <row r="10515">
          <cell r="C10515" t="str">
            <v>7000086397</v>
          </cell>
          <cell r="D10515" t="str">
            <v>EB</v>
          </cell>
          <cell r="E10515" t="str">
            <v>Medical Solutions Division</v>
          </cell>
          <cell r="F10515" t="str">
            <v>4930</v>
          </cell>
        </row>
        <row r="10516">
          <cell r="C10516" t="str">
            <v>7000086403</v>
          </cell>
          <cell r="D10516" t="str">
            <v>EB</v>
          </cell>
          <cell r="E10516" t="str">
            <v>Medical Solutions Division</v>
          </cell>
          <cell r="F10516" t="str">
            <v>4930</v>
          </cell>
        </row>
        <row r="10517">
          <cell r="C10517" t="str">
            <v>7000086406</v>
          </cell>
          <cell r="D10517" t="str">
            <v>EB</v>
          </cell>
          <cell r="E10517" t="str">
            <v>Medical Solutions Division</v>
          </cell>
          <cell r="F10517" t="str">
            <v>4930</v>
          </cell>
        </row>
        <row r="10518">
          <cell r="C10518" t="str">
            <v>7100025117</v>
          </cell>
          <cell r="D10518" t="str">
            <v>EB</v>
          </cell>
          <cell r="E10518" t="str">
            <v>Medical Solutions Division</v>
          </cell>
          <cell r="F10518" t="str">
            <v>4930</v>
          </cell>
        </row>
        <row r="10519">
          <cell r="C10519" t="str">
            <v>7100104858</v>
          </cell>
          <cell r="D10519" t="str">
            <v>EB</v>
          </cell>
          <cell r="E10519" t="str">
            <v>Medical Solutions Division</v>
          </cell>
          <cell r="F10519" t="str">
            <v>4930</v>
          </cell>
        </row>
        <row r="10520">
          <cell r="C10520" t="str">
            <v>7100220430</v>
          </cell>
          <cell r="D10520" t="str">
            <v>EB</v>
          </cell>
          <cell r="E10520" t="str">
            <v>Medical Solutions Division</v>
          </cell>
          <cell r="F10520" t="str">
            <v>4930</v>
          </cell>
        </row>
        <row r="10521">
          <cell r="C10521" t="str">
            <v>7100027448</v>
          </cell>
          <cell r="D10521" t="str">
            <v>EB</v>
          </cell>
          <cell r="E10521" t="str">
            <v>Medical Solutions Division</v>
          </cell>
          <cell r="F10521" t="str">
            <v>4930</v>
          </cell>
        </row>
        <row r="10522">
          <cell r="C10522" t="str">
            <v>7100027906</v>
          </cell>
          <cell r="D10522" t="str">
            <v>EB</v>
          </cell>
          <cell r="E10522" t="str">
            <v>Medical Solutions Division</v>
          </cell>
          <cell r="F10522" t="str">
            <v>4930</v>
          </cell>
        </row>
        <row r="10523">
          <cell r="C10523" t="str">
            <v>7100095392</v>
          </cell>
          <cell r="D10523" t="str">
            <v>EB</v>
          </cell>
          <cell r="E10523" t="str">
            <v>Medical Solutions Division</v>
          </cell>
          <cell r="F10523" t="str">
            <v>5350</v>
          </cell>
        </row>
        <row r="10524">
          <cell r="C10524" t="str">
            <v>7000053500</v>
          </cell>
          <cell r="D10524" t="str">
            <v>EB</v>
          </cell>
          <cell r="E10524" t="str">
            <v>Medical Solutions Division</v>
          </cell>
          <cell r="F10524" t="str">
            <v>5350</v>
          </cell>
        </row>
        <row r="10525">
          <cell r="C10525" t="str">
            <v>7000053530</v>
          </cell>
          <cell r="D10525" t="str">
            <v>EB</v>
          </cell>
          <cell r="E10525" t="str">
            <v>Medical Solutions Division</v>
          </cell>
          <cell r="F10525" t="str">
            <v>5350</v>
          </cell>
        </row>
        <row r="10526">
          <cell r="C10526" t="str">
            <v>7100117593</v>
          </cell>
          <cell r="D10526" t="str">
            <v>EB</v>
          </cell>
          <cell r="E10526" t="str">
            <v>Medical Solutions Division</v>
          </cell>
          <cell r="F10526" t="str">
            <v>5350</v>
          </cell>
        </row>
        <row r="10527">
          <cell r="C10527" t="str">
            <v>7100121757</v>
          </cell>
          <cell r="D10527" t="str">
            <v>EB</v>
          </cell>
          <cell r="E10527" t="str">
            <v>Medical Solutions Division</v>
          </cell>
          <cell r="F10527" t="str">
            <v>5350</v>
          </cell>
        </row>
        <row r="10528">
          <cell r="C10528" t="str">
            <v>7100122930</v>
          </cell>
          <cell r="D10528" t="str">
            <v>EB</v>
          </cell>
          <cell r="E10528" t="str">
            <v>Medical Solutions Division</v>
          </cell>
          <cell r="F10528" t="str">
            <v>5350</v>
          </cell>
        </row>
        <row r="10529">
          <cell r="C10529" t="str">
            <v>7000030149</v>
          </cell>
          <cell r="D10529" t="str">
            <v>EB</v>
          </cell>
          <cell r="E10529" t="str">
            <v>Medical Solutions Division</v>
          </cell>
          <cell r="F10529" t="str">
            <v>5350</v>
          </cell>
        </row>
        <row r="10530">
          <cell r="C10530" t="str">
            <v>7000053512</v>
          </cell>
          <cell r="D10530" t="str">
            <v>EB</v>
          </cell>
          <cell r="E10530" t="str">
            <v>Medical Solutions Division</v>
          </cell>
          <cell r="F10530" t="str">
            <v>5350</v>
          </cell>
        </row>
        <row r="10531">
          <cell r="C10531" t="str">
            <v>7000053443</v>
          </cell>
          <cell r="D10531" t="str">
            <v>EB</v>
          </cell>
          <cell r="E10531" t="str">
            <v>Medical Solutions Division</v>
          </cell>
          <cell r="F10531" t="str">
            <v>5350</v>
          </cell>
        </row>
        <row r="10532">
          <cell r="C10532" t="str">
            <v>7100118762</v>
          </cell>
          <cell r="D10532" t="str">
            <v>EB</v>
          </cell>
          <cell r="E10532" t="str">
            <v>Medical Solutions Division</v>
          </cell>
          <cell r="F10532" t="str">
            <v>5350</v>
          </cell>
        </row>
        <row r="10533">
          <cell r="C10533" t="str">
            <v>7000053505</v>
          </cell>
          <cell r="D10533" t="str">
            <v>EB</v>
          </cell>
          <cell r="E10533" t="str">
            <v>Medical Solutions Division</v>
          </cell>
          <cell r="F10533" t="str">
            <v>5350</v>
          </cell>
        </row>
        <row r="10534">
          <cell r="C10534" t="str">
            <v>7100117686</v>
          </cell>
          <cell r="D10534" t="str">
            <v>EB</v>
          </cell>
          <cell r="E10534" t="str">
            <v>Medical Solutions Division</v>
          </cell>
          <cell r="F10534" t="str">
            <v>5350</v>
          </cell>
        </row>
        <row r="10535">
          <cell r="C10535" t="str">
            <v>7100118763</v>
          </cell>
          <cell r="D10535" t="str">
            <v>EB</v>
          </cell>
          <cell r="E10535" t="str">
            <v>Medical Solutions Division</v>
          </cell>
          <cell r="F10535" t="str">
            <v>5350</v>
          </cell>
        </row>
        <row r="10536">
          <cell r="C10536" t="str">
            <v>7100122410</v>
          </cell>
          <cell r="D10536" t="str">
            <v>EB</v>
          </cell>
          <cell r="E10536" t="str">
            <v>Medical Solutions Division</v>
          </cell>
          <cell r="F10536" t="str">
            <v>5350</v>
          </cell>
        </row>
        <row r="10537">
          <cell r="C10537" t="str">
            <v>7100122412</v>
          </cell>
          <cell r="D10537" t="str">
            <v>EB</v>
          </cell>
          <cell r="E10537" t="str">
            <v>Medical Solutions Division</v>
          </cell>
          <cell r="F10537" t="str">
            <v>5350</v>
          </cell>
        </row>
        <row r="10538">
          <cell r="C10538" t="str">
            <v>7100122916</v>
          </cell>
          <cell r="D10538" t="str">
            <v>EB</v>
          </cell>
          <cell r="E10538" t="str">
            <v>Medical Solutions Division</v>
          </cell>
          <cell r="F10538" t="str">
            <v>5350</v>
          </cell>
        </row>
        <row r="10539">
          <cell r="C10539" t="str">
            <v>7100122929</v>
          </cell>
          <cell r="D10539" t="str">
            <v>EB</v>
          </cell>
          <cell r="E10539" t="str">
            <v>Medical Solutions Division</v>
          </cell>
          <cell r="F10539" t="str">
            <v>5350</v>
          </cell>
        </row>
        <row r="10540">
          <cell r="C10540" t="str">
            <v>7100136840</v>
          </cell>
          <cell r="D10540" t="str">
            <v>EB</v>
          </cell>
          <cell r="E10540" t="str">
            <v>Medical Solutions Division</v>
          </cell>
          <cell r="F10540" t="str">
            <v>5350</v>
          </cell>
        </row>
        <row r="10541">
          <cell r="C10541" t="str">
            <v>7000115154</v>
          </cell>
          <cell r="D10541" t="str">
            <v>EB</v>
          </cell>
          <cell r="E10541" t="str">
            <v>Medical Solutions Division</v>
          </cell>
          <cell r="F10541" t="str">
            <v>5350</v>
          </cell>
        </row>
        <row r="10542">
          <cell r="C10542" t="str">
            <v>7000053422</v>
          </cell>
          <cell r="D10542" t="str">
            <v>EB</v>
          </cell>
          <cell r="E10542" t="str">
            <v>Medical Solutions Division</v>
          </cell>
          <cell r="F10542" t="str">
            <v>5350</v>
          </cell>
        </row>
        <row r="10543">
          <cell r="C10543" t="str">
            <v>7000053427</v>
          </cell>
          <cell r="D10543" t="str">
            <v>EB</v>
          </cell>
          <cell r="E10543" t="str">
            <v>Medical Solutions Division</v>
          </cell>
          <cell r="F10543" t="str">
            <v>5350</v>
          </cell>
        </row>
        <row r="10544">
          <cell r="C10544" t="str">
            <v>7000053428</v>
          </cell>
          <cell r="D10544" t="str">
            <v>EB</v>
          </cell>
          <cell r="E10544" t="str">
            <v>Medical Solutions Division</v>
          </cell>
          <cell r="F10544" t="str">
            <v>5350</v>
          </cell>
        </row>
        <row r="10545">
          <cell r="C10545" t="str">
            <v>7000053431</v>
          </cell>
          <cell r="D10545" t="str">
            <v>EB</v>
          </cell>
          <cell r="E10545" t="str">
            <v>Medical Solutions Division</v>
          </cell>
          <cell r="F10545" t="str">
            <v>5350</v>
          </cell>
        </row>
        <row r="10546">
          <cell r="C10546" t="str">
            <v>7000053432</v>
          </cell>
          <cell r="D10546" t="str">
            <v>EB</v>
          </cell>
          <cell r="E10546" t="str">
            <v>Medical Solutions Division</v>
          </cell>
          <cell r="F10546" t="str">
            <v>5350</v>
          </cell>
        </row>
        <row r="10547">
          <cell r="C10547" t="str">
            <v>7000053433</v>
          </cell>
          <cell r="D10547" t="str">
            <v>EB</v>
          </cell>
          <cell r="E10547" t="str">
            <v>Medical Solutions Division</v>
          </cell>
          <cell r="F10547" t="str">
            <v>5350</v>
          </cell>
        </row>
        <row r="10548">
          <cell r="C10548" t="str">
            <v>7100213325</v>
          </cell>
          <cell r="D10548" t="str">
            <v>EB</v>
          </cell>
          <cell r="E10548" t="str">
            <v>Medical Solutions Division</v>
          </cell>
          <cell r="F10548" t="str">
            <v>5350</v>
          </cell>
        </row>
        <row r="10549">
          <cell r="C10549" t="str">
            <v>7100213326</v>
          </cell>
          <cell r="D10549" t="str">
            <v>EB</v>
          </cell>
          <cell r="E10549" t="str">
            <v>Medical Solutions Division</v>
          </cell>
          <cell r="F10549" t="str">
            <v>5350</v>
          </cell>
        </row>
        <row r="10550">
          <cell r="C10550" t="str">
            <v>7100213327</v>
          </cell>
          <cell r="D10550" t="str">
            <v>EB</v>
          </cell>
          <cell r="E10550" t="str">
            <v>Medical Solutions Division</v>
          </cell>
          <cell r="F10550" t="str">
            <v>5350</v>
          </cell>
        </row>
        <row r="10551">
          <cell r="C10551" t="str">
            <v>7100213328</v>
          </cell>
          <cell r="D10551" t="str">
            <v>EB</v>
          </cell>
          <cell r="E10551" t="str">
            <v>Medical Solutions Division</v>
          </cell>
          <cell r="F10551" t="str">
            <v>5350</v>
          </cell>
        </row>
        <row r="10552">
          <cell r="C10552" t="str">
            <v>7100213329</v>
          </cell>
          <cell r="D10552" t="str">
            <v>EB</v>
          </cell>
          <cell r="E10552" t="str">
            <v>Medical Solutions Division</v>
          </cell>
          <cell r="F10552" t="str">
            <v>5350</v>
          </cell>
        </row>
        <row r="10553">
          <cell r="C10553" t="str">
            <v>7100213330</v>
          </cell>
          <cell r="D10553" t="str">
            <v>EB</v>
          </cell>
          <cell r="E10553" t="str">
            <v>Medical Solutions Division</v>
          </cell>
          <cell r="F10553" t="str">
            <v>5350</v>
          </cell>
        </row>
        <row r="10554">
          <cell r="C10554" t="str">
            <v>7100213331</v>
          </cell>
          <cell r="D10554" t="str">
            <v>EB</v>
          </cell>
          <cell r="E10554" t="str">
            <v>Medical Solutions Division</v>
          </cell>
          <cell r="F10554" t="str">
            <v>5350</v>
          </cell>
        </row>
        <row r="10555">
          <cell r="C10555" t="str">
            <v>7100213332</v>
          </cell>
          <cell r="D10555" t="str">
            <v>EB</v>
          </cell>
          <cell r="E10555" t="str">
            <v>Medical Solutions Division</v>
          </cell>
          <cell r="F10555" t="str">
            <v>5350</v>
          </cell>
        </row>
        <row r="10556">
          <cell r="C10556" t="str">
            <v>7100213333</v>
          </cell>
          <cell r="D10556" t="str">
            <v>EB</v>
          </cell>
          <cell r="E10556" t="str">
            <v>Medical Solutions Division</v>
          </cell>
          <cell r="F10556" t="str">
            <v>5350</v>
          </cell>
        </row>
        <row r="10557">
          <cell r="C10557" t="str">
            <v>7100213336</v>
          </cell>
          <cell r="D10557" t="str">
            <v>EB</v>
          </cell>
          <cell r="E10557" t="str">
            <v>Medical Solutions Division</v>
          </cell>
          <cell r="F10557" t="str">
            <v>5350</v>
          </cell>
        </row>
        <row r="10558">
          <cell r="C10558" t="str">
            <v>7100213337</v>
          </cell>
          <cell r="D10558" t="str">
            <v>EB</v>
          </cell>
          <cell r="E10558" t="str">
            <v>Medical Solutions Division</v>
          </cell>
          <cell r="F10558" t="str">
            <v>5350</v>
          </cell>
        </row>
        <row r="10559">
          <cell r="C10559" t="str">
            <v>7100213338</v>
          </cell>
          <cell r="D10559" t="str">
            <v>EB</v>
          </cell>
          <cell r="E10559" t="str">
            <v>Medical Solutions Division</v>
          </cell>
          <cell r="F10559" t="str">
            <v>5350</v>
          </cell>
        </row>
        <row r="10560">
          <cell r="C10560" t="str">
            <v>7100213339</v>
          </cell>
          <cell r="D10560" t="str">
            <v>EB</v>
          </cell>
          <cell r="E10560" t="str">
            <v>Medical Solutions Division</v>
          </cell>
          <cell r="F10560" t="str">
            <v>5350</v>
          </cell>
        </row>
        <row r="10561">
          <cell r="C10561" t="str">
            <v>7100213340</v>
          </cell>
          <cell r="D10561" t="str">
            <v>EB</v>
          </cell>
          <cell r="E10561" t="str">
            <v>Medical Solutions Division</v>
          </cell>
          <cell r="F10561" t="str">
            <v>5350</v>
          </cell>
        </row>
        <row r="10562">
          <cell r="C10562" t="str">
            <v>7100213343</v>
          </cell>
          <cell r="D10562" t="str">
            <v>EB</v>
          </cell>
          <cell r="E10562" t="str">
            <v>Medical Solutions Division</v>
          </cell>
          <cell r="F10562" t="str">
            <v>5350</v>
          </cell>
        </row>
        <row r="10563">
          <cell r="C10563" t="str">
            <v>7100213345</v>
          </cell>
          <cell r="D10563" t="str">
            <v>EB</v>
          </cell>
          <cell r="E10563" t="str">
            <v>Medical Solutions Division</v>
          </cell>
          <cell r="F10563" t="str">
            <v>5350</v>
          </cell>
        </row>
        <row r="10564">
          <cell r="C10564" t="str">
            <v>7100213346</v>
          </cell>
          <cell r="D10564" t="str">
            <v>EB</v>
          </cell>
          <cell r="E10564" t="str">
            <v>Medical Solutions Division</v>
          </cell>
          <cell r="F10564" t="str">
            <v>5350</v>
          </cell>
        </row>
        <row r="10565">
          <cell r="C10565" t="str">
            <v>7100002607</v>
          </cell>
          <cell r="D10565" t="str">
            <v>EB</v>
          </cell>
          <cell r="E10565" t="str">
            <v>Medical Solutions Division</v>
          </cell>
          <cell r="F10565" t="str">
            <v>5350</v>
          </cell>
        </row>
        <row r="10566">
          <cell r="C10566" t="str">
            <v>7000053791</v>
          </cell>
          <cell r="D10566" t="str">
            <v>EB</v>
          </cell>
          <cell r="E10566" t="str">
            <v>Medical Solutions Division</v>
          </cell>
          <cell r="F10566" t="str">
            <v>5350</v>
          </cell>
        </row>
        <row r="10567">
          <cell r="C10567" t="str">
            <v>7000053792</v>
          </cell>
          <cell r="D10567" t="str">
            <v>EB</v>
          </cell>
          <cell r="E10567" t="str">
            <v>Medical Solutions Division</v>
          </cell>
          <cell r="F10567" t="str">
            <v>5350</v>
          </cell>
        </row>
        <row r="10568">
          <cell r="C10568" t="str">
            <v>7100104493</v>
          </cell>
          <cell r="D10568" t="str">
            <v>EB</v>
          </cell>
          <cell r="E10568" t="str">
            <v>Medical Solutions Division</v>
          </cell>
          <cell r="F10568" t="str">
            <v>5350</v>
          </cell>
        </row>
        <row r="10569">
          <cell r="C10569" t="str">
            <v>7100104494</v>
          </cell>
          <cell r="D10569" t="str">
            <v>EB</v>
          </cell>
          <cell r="E10569" t="str">
            <v>Medical Solutions Division</v>
          </cell>
          <cell r="F10569" t="str">
            <v>5350</v>
          </cell>
        </row>
        <row r="10570">
          <cell r="C10570" t="str">
            <v>7100104495</v>
          </cell>
          <cell r="D10570" t="str">
            <v>EB</v>
          </cell>
          <cell r="E10570" t="str">
            <v>Medical Solutions Division</v>
          </cell>
          <cell r="F10570" t="str">
            <v>5350</v>
          </cell>
        </row>
        <row r="10571">
          <cell r="C10571" t="str">
            <v>7100104496</v>
          </cell>
          <cell r="D10571" t="str">
            <v>EB</v>
          </cell>
          <cell r="E10571" t="str">
            <v>Medical Solutions Division</v>
          </cell>
          <cell r="F10571" t="str">
            <v>5350</v>
          </cell>
        </row>
        <row r="10572">
          <cell r="C10572" t="str">
            <v>7100104497</v>
          </cell>
          <cell r="D10572" t="str">
            <v>EB</v>
          </cell>
          <cell r="E10572" t="str">
            <v>Medical Solutions Division</v>
          </cell>
          <cell r="F10572" t="str">
            <v>5350</v>
          </cell>
        </row>
        <row r="10573">
          <cell r="C10573" t="str">
            <v>7100104498</v>
          </cell>
          <cell r="D10573" t="str">
            <v>EB</v>
          </cell>
          <cell r="E10573" t="str">
            <v>Medical Solutions Division</v>
          </cell>
          <cell r="F10573" t="str">
            <v>5350</v>
          </cell>
        </row>
        <row r="10574">
          <cell r="C10574" t="str">
            <v>7100104501</v>
          </cell>
          <cell r="D10574" t="str">
            <v>EB</v>
          </cell>
          <cell r="E10574" t="str">
            <v>Medical Solutions Division</v>
          </cell>
          <cell r="F10574" t="str">
            <v>5350</v>
          </cell>
        </row>
        <row r="10575">
          <cell r="C10575" t="str">
            <v>7000002641</v>
          </cell>
          <cell r="D10575" t="str">
            <v>EB</v>
          </cell>
          <cell r="E10575" t="str">
            <v>Medical Solutions Division</v>
          </cell>
          <cell r="F10575" t="str">
            <v>5350</v>
          </cell>
        </row>
        <row r="10576">
          <cell r="C10576" t="str">
            <v>7100212826</v>
          </cell>
          <cell r="D10576" t="str">
            <v>EB</v>
          </cell>
          <cell r="E10576" t="str">
            <v>Medical Solutions Division</v>
          </cell>
          <cell r="F10576" t="str">
            <v>5570</v>
          </cell>
        </row>
        <row r="10577">
          <cell r="C10577" t="str">
            <v>7100212948</v>
          </cell>
          <cell r="D10577" t="str">
            <v>EB</v>
          </cell>
          <cell r="E10577" t="str">
            <v>Medical Solutions Division</v>
          </cell>
          <cell r="F10577" t="str">
            <v>5570</v>
          </cell>
        </row>
        <row r="10578">
          <cell r="C10578" t="str">
            <v>7000053732</v>
          </cell>
          <cell r="D10578" t="str">
            <v>EB</v>
          </cell>
          <cell r="E10578" t="str">
            <v>Medical Solutions Division</v>
          </cell>
          <cell r="F10578" t="str">
            <v>5570</v>
          </cell>
        </row>
        <row r="10579">
          <cell r="C10579" t="str">
            <v>7000053733</v>
          </cell>
          <cell r="D10579" t="str">
            <v>EB</v>
          </cell>
          <cell r="E10579" t="str">
            <v>Medical Solutions Division</v>
          </cell>
          <cell r="F10579" t="str">
            <v>5570</v>
          </cell>
        </row>
        <row r="10580">
          <cell r="C10580" t="str">
            <v>7000032072</v>
          </cell>
          <cell r="D10580" t="str">
            <v>EB</v>
          </cell>
          <cell r="E10580" t="str">
            <v>Medical Solutions Division</v>
          </cell>
          <cell r="F10580" t="str">
            <v>5570</v>
          </cell>
        </row>
        <row r="10581">
          <cell r="C10581" t="str">
            <v>7000128698</v>
          </cell>
          <cell r="D10581" t="str">
            <v>EB</v>
          </cell>
          <cell r="E10581" t="str">
            <v>Medical Solutions Division</v>
          </cell>
          <cell r="F10581" t="str">
            <v>5570</v>
          </cell>
        </row>
        <row r="10582">
          <cell r="C10582" t="str">
            <v>7100009333</v>
          </cell>
          <cell r="D10582" t="str">
            <v>EB</v>
          </cell>
          <cell r="E10582" t="str">
            <v>Medical Solutions Division</v>
          </cell>
          <cell r="F10582" t="str">
            <v>5570</v>
          </cell>
        </row>
        <row r="10583">
          <cell r="C10583" t="str">
            <v>7100212921</v>
          </cell>
          <cell r="D10583" t="str">
            <v>EB</v>
          </cell>
          <cell r="E10583" t="str">
            <v>Medical Solutions Division</v>
          </cell>
          <cell r="F10583" t="str">
            <v>5570</v>
          </cell>
        </row>
        <row r="10584">
          <cell r="C10584" t="str">
            <v>7100212952</v>
          </cell>
          <cell r="D10584" t="str">
            <v>EB</v>
          </cell>
          <cell r="E10584" t="str">
            <v>Medical Solutions Division</v>
          </cell>
          <cell r="F10584" t="str">
            <v>5570</v>
          </cell>
        </row>
        <row r="10585">
          <cell r="C10585" t="str">
            <v>7100212973</v>
          </cell>
          <cell r="D10585" t="str">
            <v>EB</v>
          </cell>
          <cell r="E10585" t="str">
            <v>Medical Solutions Division</v>
          </cell>
          <cell r="F10585" t="str">
            <v>5570</v>
          </cell>
        </row>
        <row r="10586">
          <cell r="C10586" t="str">
            <v>7100212989</v>
          </cell>
          <cell r="D10586" t="str">
            <v>EB</v>
          </cell>
          <cell r="E10586" t="str">
            <v>Medical Solutions Division</v>
          </cell>
          <cell r="F10586" t="str">
            <v>5570</v>
          </cell>
        </row>
        <row r="10587">
          <cell r="C10587" t="str">
            <v>7000002701</v>
          </cell>
          <cell r="D10587" t="str">
            <v>EB</v>
          </cell>
          <cell r="E10587" t="str">
            <v>Medical Solutions Division</v>
          </cell>
          <cell r="F10587" t="str">
            <v>5570</v>
          </cell>
        </row>
        <row r="10588">
          <cell r="C10588" t="str">
            <v>7000002767</v>
          </cell>
          <cell r="D10588" t="str">
            <v>EB</v>
          </cell>
          <cell r="E10588" t="str">
            <v>Medical Solutions Division</v>
          </cell>
          <cell r="F10588" t="str">
            <v>5570</v>
          </cell>
        </row>
        <row r="10589">
          <cell r="C10589" t="str">
            <v>7000002768</v>
          </cell>
          <cell r="D10589" t="str">
            <v>EB</v>
          </cell>
          <cell r="E10589" t="str">
            <v>Medical Solutions Division</v>
          </cell>
          <cell r="F10589" t="str">
            <v>5570</v>
          </cell>
        </row>
        <row r="10590">
          <cell r="C10590" t="str">
            <v>7000002908</v>
          </cell>
          <cell r="D10590" t="str">
            <v>EB</v>
          </cell>
          <cell r="E10590" t="str">
            <v>Medical Solutions Division</v>
          </cell>
          <cell r="F10590" t="str">
            <v>5570</v>
          </cell>
        </row>
        <row r="10591">
          <cell r="C10591" t="str">
            <v>7000030194</v>
          </cell>
          <cell r="D10591" t="str">
            <v>EB</v>
          </cell>
          <cell r="E10591" t="str">
            <v>Medical Solutions Division</v>
          </cell>
          <cell r="F10591" t="str">
            <v>5570</v>
          </cell>
        </row>
        <row r="10592">
          <cell r="C10592" t="str">
            <v>7000030222</v>
          </cell>
          <cell r="D10592" t="str">
            <v>EB</v>
          </cell>
          <cell r="E10592" t="str">
            <v>Medical Solutions Division</v>
          </cell>
          <cell r="F10592" t="str">
            <v>5570</v>
          </cell>
        </row>
        <row r="10593">
          <cell r="C10593" t="str">
            <v>7000030131</v>
          </cell>
          <cell r="D10593" t="str">
            <v>EB</v>
          </cell>
          <cell r="E10593" t="str">
            <v>Medical Solutions Division</v>
          </cell>
          <cell r="F10593" t="str">
            <v>5570</v>
          </cell>
        </row>
        <row r="10594">
          <cell r="C10594" t="str">
            <v>7000002771</v>
          </cell>
          <cell r="D10594" t="str">
            <v>EB</v>
          </cell>
          <cell r="E10594" t="str">
            <v>Medical Solutions Division</v>
          </cell>
          <cell r="F10594" t="str">
            <v>5570</v>
          </cell>
        </row>
        <row r="10595">
          <cell r="C10595" t="str">
            <v>7000053677</v>
          </cell>
          <cell r="D10595" t="str">
            <v>EB</v>
          </cell>
          <cell r="E10595" t="str">
            <v>Medical Solutions Division</v>
          </cell>
          <cell r="F10595" t="str">
            <v>5570</v>
          </cell>
        </row>
        <row r="10596">
          <cell r="C10596" t="str">
            <v>7100227814</v>
          </cell>
          <cell r="D10596" t="str">
            <v>EB</v>
          </cell>
          <cell r="E10596" t="str">
            <v>Medical Solutions Division</v>
          </cell>
          <cell r="F10596" t="str">
            <v>5570</v>
          </cell>
        </row>
        <row r="10597">
          <cell r="C10597" t="str">
            <v>7000030108</v>
          </cell>
          <cell r="D10597" t="str">
            <v>EB</v>
          </cell>
          <cell r="E10597" t="str">
            <v>Medical Solutions Division</v>
          </cell>
          <cell r="F10597" t="str">
            <v>5570</v>
          </cell>
        </row>
        <row r="10598">
          <cell r="C10598" t="str">
            <v>7000114854</v>
          </cell>
          <cell r="D10598" t="str">
            <v>EB</v>
          </cell>
          <cell r="E10598" t="str">
            <v>Medical Solutions Division</v>
          </cell>
          <cell r="F10598" t="str">
            <v>5570</v>
          </cell>
        </row>
        <row r="10599">
          <cell r="C10599" t="str">
            <v>7000114855</v>
          </cell>
          <cell r="D10599" t="str">
            <v>EB</v>
          </cell>
          <cell r="E10599" t="str">
            <v>Medical Solutions Division</v>
          </cell>
          <cell r="F10599" t="str">
            <v>5570</v>
          </cell>
        </row>
        <row r="10600">
          <cell r="C10600" t="str">
            <v>7000002560</v>
          </cell>
          <cell r="D10600" t="str">
            <v>EB</v>
          </cell>
          <cell r="E10600" t="str">
            <v>Medical Solutions Division</v>
          </cell>
          <cell r="F10600" t="str">
            <v>5570</v>
          </cell>
        </row>
        <row r="10601">
          <cell r="C10601" t="str">
            <v>7000066185</v>
          </cell>
          <cell r="D10601" t="str">
            <v>EB</v>
          </cell>
          <cell r="E10601" t="str">
            <v>Medical Solutions Division</v>
          </cell>
          <cell r="F10601" t="str">
            <v>5570</v>
          </cell>
        </row>
        <row r="10602">
          <cell r="C10602" t="str">
            <v>7000066186</v>
          </cell>
          <cell r="D10602" t="str">
            <v>EB</v>
          </cell>
          <cell r="E10602" t="str">
            <v>Medical Solutions Division</v>
          </cell>
          <cell r="F10602" t="str">
            <v>5570</v>
          </cell>
        </row>
        <row r="10603">
          <cell r="C10603" t="str">
            <v>7000066187</v>
          </cell>
          <cell r="D10603" t="str">
            <v>EB</v>
          </cell>
          <cell r="E10603" t="str">
            <v>Medical Solutions Division</v>
          </cell>
          <cell r="F10603" t="str">
            <v>5570</v>
          </cell>
        </row>
        <row r="10604">
          <cell r="C10604" t="str">
            <v>7000002724</v>
          </cell>
          <cell r="D10604" t="str">
            <v>EB</v>
          </cell>
          <cell r="E10604" t="str">
            <v>Medical Solutions Division</v>
          </cell>
          <cell r="F10604" t="str">
            <v>5570</v>
          </cell>
        </row>
        <row r="10605">
          <cell r="C10605" t="str">
            <v>7000002627</v>
          </cell>
          <cell r="D10605" t="str">
            <v>EB</v>
          </cell>
          <cell r="E10605" t="str">
            <v>Medical Solutions Division</v>
          </cell>
          <cell r="F10605" t="str">
            <v>5570</v>
          </cell>
        </row>
        <row r="10606">
          <cell r="C10606" t="str">
            <v>7000030143</v>
          </cell>
          <cell r="D10606" t="str">
            <v>EB</v>
          </cell>
          <cell r="E10606" t="str">
            <v>Medical Solutions Division</v>
          </cell>
          <cell r="F10606" t="str">
            <v>5570</v>
          </cell>
        </row>
        <row r="10607">
          <cell r="C10607" t="str">
            <v>7000128645</v>
          </cell>
          <cell r="D10607" t="str">
            <v>EB</v>
          </cell>
          <cell r="E10607" t="str">
            <v>Medical Solutions Division</v>
          </cell>
          <cell r="F10607" t="str">
            <v>5570</v>
          </cell>
        </row>
        <row r="10608">
          <cell r="C10608" t="str">
            <v>7100212761</v>
          </cell>
          <cell r="D10608" t="str">
            <v>EB</v>
          </cell>
          <cell r="E10608" t="str">
            <v>Medical Solutions Division</v>
          </cell>
          <cell r="F10608" t="str">
            <v>5570</v>
          </cell>
        </row>
        <row r="10609">
          <cell r="C10609" t="str">
            <v>7100212793</v>
          </cell>
          <cell r="D10609" t="str">
            <v>EB</v>
          </cell>
          <cell r="E10609" t="str">
            <v>Medical Solutions Division</v>
          </cell>
          <cell r="F10609" t="str">
            <v>5570</v>
          </cell>
        </row>
        <row r="10610">
          <cell r="C10610" t="str">
            <v>7100212859</v>
          </cell>
          <cell r="D10610" t="str">
            <v>EB</v>
          </cell>
          <cell r="E10610" t="str">
            <v>Medical Solutions Division</v>
          </cell>
          <cell r="F10610" t="str">
            <v>5570</v>
          </cell>
        </row>
        <row r="10611">
          <cell r="C10611" t="str">
            <v>7100212825</v>
          </cell>
          <cell r="D10611" t="str">
            <v>EB</v>
          </cell>
          <cell r="E10611" t="str">
            <v>Medical Solutions Division</v>
          </cell>
          <cell r="F10611" t="str">
            <v>5570</v>
          </cell>
        </row>
        <row r="10612">
          <cell r="C10612" t="str">
            <v>7000030201</v>
          </cell>
          <cell r="D10612" t="str">
            <v>EB</v>
          </cell>
          <cell r="E10612" t="str">
            <v>Medical Solutions Division</v>
          </cell>
          <cell r="F10612" t="str">
            <v>5570</v>
          </cell>
        </row>
        <row r="10613">
          <cell r="C10613" t="str">
            <v>7100212843</v>
          </cell>
          <cell r="D10613" t="str">
            <v>EB</v>
          </cell>
          <cell r="E10613" t="str">
            <v>Medical Solutions Division</v>
          </cell>
          <cell r="F10613" t="str">
            <v>5570</v>
          </cell>
        </row>
        <row r="10614">
          <cell r="C10614" t="str">
            <v>7100213113</v>
          </cell>
          <cell r="D10614" t="str">
            <v>EB</v>
          </cell>
          <cell r="E10614" t="str">
            <v>Medical Solutions Division</v>
          </cell>
          <cell r="F10614" t="str">
            <v>5570</v>
          </cell>
        </row>
        <row r="10615">
          <cell r="C10615" t="str">
            <v>7100213318</v>
          </cell>
          <cell r="D10615" t="str">
            <v>EB</v>
          </cell>
          <cell r="E10615" t="str">
            <v>Medical Solutions Division</v>
          </cell>
          <cell r="F10615" t="str">
            <v>5570</v>
          </cell>
        </row>
        <row r="10616">
          <cell r="C10616" t="str">
            <v>7100213320</v>
          </cell>
          <cell r="D10616" t="str">
            <v>EB</v>
          </cell>
          <cell r="E10616" t="str">
            <v>Medical Solutions Division</v>
          </cell>
          <cell r="F10616" t="str">
            <v>5570</v>
          </cell>
        </row>
        <row r="10617">
          <cell r="C10617" t="str">
            <v>7000136750</v>
          </cell>
          <cell r="D10617" t="str">
            <v>EB</v>
          </cell>
          <cell r="E10617" t="str">
            <v>Medical Solutions Division</v>
          </cell>
          <cell r="F10617" t="str">
            <v>5570</v>
          </cell>
        </row>
        <row r="10618">
          <cell r="C10618" t="str">
            <v>7100137929</v>
          </cell>
          <cell r="D10618" t="str">
            <v>EB</v>
          </cell>
          <cell r="E10618" t="str">
            <v>Medical Solutions Division</v>
          </cell>
          <cell r="F10618" t="str">
            <v>5570</v>
          </cell>
        </row>
        <row r="10619">
          <cell r="C10619" t="str">
            <v>7100137930</v>
          </cell>
          <cell r="D10619" t="str">
            <v>EB</v>
          </cell>
          <cell r="E10619" t="str">
            <v>Medical Solutions Division</v>
          </cell>
          <cell r="F10619" t="str">
            <v>5570</v>
          </cell>
        </row>
        <row r="10620">
          <cell r="C10620" t="str">
            <v>7100137931</v>
          </cell>
          <cell r="D10620" t="str">
            <v>EB</v>
          </cell>
          <cell r="E10620" t="str">
            <v>Medical Solutions Division</v>
          </cell>
          <cell r="F10620" t="str">
            <v>5570</v>
          </cell>
        </row>
        <row r="10621">
          <cell r="C10621" t="str">
            <v>7100137932</v>
          </cell>
          <cell r="D10621" t="str">
            <v>EB</v>
          </cell>
          <cell r="E10621" t="str">
            <v>Medical Solutions Division</v>
          </cell>
          <cell r="F10621" t="str">
            <v>5570</v>
          </cell>
        </row>
        <row r="10622">
          <cell r="C10622" t="str">
            <v>7000030209</v>
          </cell>
          <cell r="D10622" t="str">
            <v>EB</v>
          </cell>
          <cell r="E10622" t="str">
            <v>Medical Solutions Division</v>
          </cell>
          <cell r="F10622" t="str">
            <v>5570</v>
          </cell>
        </row>
        <row r="10623">
          <cell r="C10623" t="str">
            <v>7000066533</v>
          </cell>
          <cell r="D10623" t="str">
            <v>EB</v>
          </cell>
          <cell r="E10623" t="str">
            <v>Medical Solutions Division</v>
          </cell>
          <cell r="F10623" t="str">
            <v>5570</v>
          </cell>
        </row>
        <row r="10624">
          <cell r="C10624" t="str">
            <v>7000066534</v>
          </cell>
          <cell r="D10624" t="str">
            <v>EB</v>
          </cell>
          <cell r="E10624" t="str">
            <v>Medical Solutions Division</v>
          </cell>
          <cell r="F10624" t="str">
            <v>5570</v>
          </cell>
        </row>
        <row r="10625">
          <cell r="C10625" t="str">
            <v>7100219102</v>
          </cell>
          <cell r="D10625" t="str">
            <v>EB</v>
          </cell>
          <cell r="E10625" t="str">
            <v>Medical Solutions Division</v>
          </cell>
          <cell r="F10625" t="str">
            <v>5570</v>
          </cell>
        </row>
        <row r="10626">
          <cell r="C10626" t="str">
            <v>7100219104</v>
          </cell>
          <cell r="D10626" t="str">
            <v>EB</v>
          </cell>
          <cell r="E10626" t="str">
            <v>Medical Solutions Division</v>
          </cell>
          <cell r="F10626" t="str">
            <v>5570</v>
          </cell>
        </row>
        <row r="10627">
          <cell r="C10627" t="str">
            <v>7100219105</v>
          </cell>
          <cell r="D10627" t="str">
            <v>EB</v>
          </cell>
          <cell r="E10627" t="str">
            <v>Medical Solutions Division</v>
          </cell>
          <cell r="F10627" t="str">
            <v>5570</v>
          </cell>
        </row>
        <row r="10628">
          <cell r="C10628" t="str">
            <v>7000032743</v>
          </cell>
          <cell r="D10628" t="str">
            <v>EB</v>
          </cell>
          <cell r="E10628" t="str">
            <v>Medical Solutions Division</v>
          </cell>
          <cell r="F10628" t="str">
            <v>5570</v>
          </cell>
        </row>
        <row r="10629">
          <cell r="C10629" t="str">
            <v>7000032744</v>
          </cell>
          <cell r="D10629" t="str">
            <v>EB</v>
          </cell>
          <cell r="E10629" t="str">
            <v>Medical Solutions Division</v>
          </cell>
          <cell r="F10629" t="str">
            <v>5570</v>
          </cell>
        </row>
        <row r="10630">
          <cell r="C10630" t="str">
            <v>7000032745</v>
          </cell>
          <cell r="D10630" t="str">
            <v>EB</v>
          </cell>
          <cell r="E10630" t="str">
            <v>Medical Solutions Division</v>
          </cell>
          <cell r="F10630" t="str">
            <v>5570</v>
          </cell>
        </row>
        <row r="10631">
          <cell r="C10631" t="str">
            <v>7000032746</v>
          </cell>
          <cell r="D10631" t="str">
            <v>EB</v>
          </cell>
          <cell r="E10631" t="str">
            <v>Medical Solutions Division</v>
          </cell>
          <cell r="F10631" t="str">
            <v>5570</v>
          </cell>
        </row>
        <row r="10632">
          <cell r="C10632" t="str">
            <v>7100152176</v>
          </cell>
          <cell r="D10632" t="str">
            <v>EB</v>
          </cell>
          <cell r="E10632" t="str">
            <v>Medical Solutions Division</v>
          </cell>
          <cell r="F10632" t="str">
            <v>5570</v>
          </cell>
        </row>
        <row r="10633">
          <cell r="C10633" t="str">
            <v>7000002496</v>
          </cell>
          <cell r="D10633" t="str">
            <v>EB</v>
          </cell>
          <cell r="E10633" t="str">
            <v>Medical Solutions Division</v>
          </cell>
          <cell r="F10633" t="str">
            <v>5570</v>
          </cell>
        </row>
        <row r="10634">
          <cell r="C10634" t="str">
            <v>7000002545</v>
          </cell>
          <cell r="D10634" t="str">
            <v>EB</v>
          </cell>
          <cell r="E10634" t="str">
            <v>Medical Solutions Division</v>
          </cell>
          <cell r="F10634" t="str">
            <v>5570</v>
          </cell>
        </row>
        <row r="10635">
          <cell r="C10635" t="str">
            <v>7000030132</v>
          </cell>
          <cell r="D10635" t="str">
            <v>EB</v>
          </cell>
          <cell r="E10635" t="str">
            <v>Medical Solutions Division</v>
          </cell>
          <cell r="F10635" t="str">
            <v>5570</v>
          </cell>
        </row>
        <row r="10636">
          <cell r="C10636" t="str">
            <v>7000066182</v>
          </cell>
          <cell r="D10636" t="str">
            <v>EB</v>
          </cell>
          <cell r="E10636" t="str">
            <v>Medical Solutions Division</v>
          </cell>
          <cell r="F10636" t="str">
            <v>5570</v>
          </cell>
        </row>
        <row r="10637">
          <cell r="C10637" t="str">
            <v>7100224579</v>
          </cell>
          <cell r="D10637" t="str">
            <v>EB</v>
          </cell>
          <cell r="E10637" t="str">
            <v>Medical Solutions Division</v>
          </cell>
          <cell r="F10637" t="str">
            <v>5570</v>
          </cell>
        </row>
        <row r="10638">
          <cell r="C10638" t="str">
            <v>7000059796</v>
          </cell>
          <cell r="D10638" t="str">
            <v>EB</v>
          </cell>
          <cell r="E10638" t="str">
            <v>Medical Solutions Division</v>
          </cell>
          <cell r="F10638" t="str">
            <v>5570</v>
          </cell>
        </row>
        <row r="10639">
          <cell r="C10639" t="str">
            <v>7100223916</v>
          </cell>
          <cell r="D10639" t="str">
            <v>EB</v>
          </cell>
          <cell r="E10639" t="str">
            <v>Medical Solutions Division</v>
          </cell>
          <cell r="F10639" t="str">
            <v>5570</v>
          </cell>
        </row>
        <row r="10640">
          <cell r="C10640" t="str">
            <v>7000002525</v>
          </cell>
          <cell r="D10640" t="str">
            <v>EB</v>
          </cell>
          <cell r="E10640" t="str">
            <v>Medical Solutions Division</v>
          </cell>
          <cell r="F10640" t="str">
            <v>5570</v>
          </cell>
        </row>
        <row r="10641">
          <cell r="C10641" t="str">
            <v>7000030122</v>
          </cell>
          <cell r="D10641" t="str">
            <v>EB</v>
          </cell>
          <cell r="E10641" t="str">
            <v>Medical Solutions Division</v>
          </cell>
          <cell r="F10641" t="str">
            <v>5570</v>
          </cell>
        </row>
        <row r="10642">
          <cell r="C10642" t="str">
            <v>7000030124</v>
          </cell>
          <cell r="D10642" t="str">
            <v>EB</v>
          </cell>
          <cell r="E10642" t="str">
            <v>Medical Solutions Division</v>
          </cell>
          <cell r="F10642" t="str">
            <v>5570</v>
          </cell>
        </row>
        <row r="10643">
          <cell r="C10643" t="str">
            <v>7000053379</v>
          </cell>
          <cell r="D10643" t="str">
            <v>EB</v>
          </cell>
          <cell r="E10643" t="str">
            <v>Medical Solutions Division</v>
          </cell>
          <cell r="F10643" t="str">
            <v>5570</v>
          </cell>
        </row>
        <row r="10644">
          <cell r="C10644" t="str">
            <v>7000115204</v>
          </cell>
          <cell r="D10644" t="str">
            <v>EB</v>
          </cell>
          <cell r="E10644" t="str">
            <v>Medical Solutions Division</v>
          </cell>
          <cell r="F10644" t="str">
            <v>5570</v>
          </cell>
        </row>
        <row r="10645">
          <cell r="C10645" t="str">
            <v>7000115206</v>
          </cell>
          <cell r="D10645" t="str">
            <v>EB</v>
          </cell>
          <cell r="E10645" t="str">
            <v>Medical Solutions Division</v>
          </cell>
          <cell r="F10645" t="str">
            <v>5570</v>
          </cell>
        </row>
        <row r="10646">
          <cell r="C10646" t="str">
            <v>7100017114</v>
          </cell>
          <cell r="D10646" t="str">
            <v>EB</v>
          </cell>
          <cell r="E10646" t="str">
            <v>Medical Solutions Division</v>
          </cell>
          <cell r="F10646" t="str">
            <v>5570</v>
          </cell>
        </row>
        <row r="10647">
          <cell r="C10647" t="str">
            <v>7100017233</v>
          </cell>
          <cell r="D10647" t="str">
            <v>EB</v>
          </cell>
          <cell r="E10647" t="str">
            <v>Medical Solutions Division</v>
          </cell>
          <cell r="F10647" t="str">
            <v>5570</v>
          </cell>
        </row>
        <row r="10648">
          <cell r="C10648" t="str">
            <v>7100140030</v>
          </cell>
          <cell r="D10648" t="str">
            <v>EB</v>
          </cell>
          <cell r="E10648" t="str">
            <v>Medical Solutions Division</v>
          </cell>
          <cell r="F10648" t="str">
            <v>5570</v>
          </cell>
        </row>
        <row r="10649">
          <cell r="C10649" t="str">
            <v>7000063539</v>
          </cell>
          <cell r="D10649" t="str">
            <v>EB</v>
          </cell>
          <cell r="E10649" t="str">
            <v>Medical Solutions Division</v>
          </cell>
          <cell r="F10649" t="str">
            <v>5570</v>
          </cell>
        </row>
        <row r="10650">
          <cell r="C10650" t="str">
            <v>7100037958</v>
          </cell>
          <cell r="D10650" t="str">
            <v>EB</v>
          </cell>
          <cell r="E10650" t="str">
            <v>Medical Solutions Division</v>
          </cell>
          <cell r="F10650" t="str">
            <v>5570</v>
          </cell>
        </row>
        <row r="10651">
          <cell r="C10651" t="str">
            <v>7000032713</v>
          </cell>
          <cell r="D10651" t="str">
            <v>EB</v>
          </cell>
          <cell r="E10651" t="str">
            <v>Medical Solutions Division</v>
          </cell>
          <cell r="F10651" t="str">
            <v>5570</v>
          </cell>
        </row>
        <row r="10652">
          <cell r="C10652" t="str">
            <v>7000032714</v>
          </cell>
          <cell r="D10652" t="str">
            <v>EB</v>
          </cell>
          <cell r="E10652" t="str">
            <v>Medical Solutions Division</v>
          </cell>
          <cell r="F10652" t="str">
            <v>5570</v>
          </cell>
        </row>
        <row r="10653">
          <cell r="C10653" t="str">
            <v>7000032715</v>
          </cell>
          <cell r="D10653" t="str">
            <v>EB</v>
          </cell>
          <cell r="E10653" t="str">
            <v>Medical Solutions Division</v>
          </cell>
          <cell r="F10653" t="str">
            <v>5570</v>
          </cell>
        </row>
        <row r="10654">
          <cell r="C10654" t="str">
            <v>7000032718</v>
          </cell>
          <cell r="D10654" t="str">
            <v>EB</v>
          </cell>
          <cell r="E10654" t="str">
            <v>Medical Solutions Division</v>
          </cell>
          <cell r="F10654" t="str">
            <v>5570</v>
          </cell>
        </row>
        <row r="10655">
          <cell r="C10655" t="str">
            <v>7000032719</v>
          </cell>
          <cell r="D10655" t="str">
            <v>EB</v>
          </cell>
          <cell r="E10655" t="str">
            <v>Medical Solutions Division</v>
          </cell>
          <cell r="F10655" t="str">
            <v>5570</v>
          </cell>
        </row>
        <row r="10656">
          <cell r="C10656" t="str">
            <v>7000053680</v>
          </cell>
          <cell r="D10656" t="str">
            <v>EB</v>
          </cell>
          <cell r="E10656" t="str">
            <v>Medical Solutions Division</v>
          </cell>
          <cell r="F10656" t="str">
            <v>5570</v>
          </cell>
        </row>
        <row r="10657">
          <cell r="C10657" t="str">
            <v>7000066268</v>
          </cell>
          <cell r="D10657" t="str">
            <v>EB</v>
          </cell>
          <cell r="E10657" t="str">
            <v>Medical Solutions Division</v>
          </cell>
          <cell r="F10657" t="str">
            <v>5570</v>
          </cell>
        </row>
        <row r="10658">
          <cell r="C10658" t="str">
            <v>7000066269</v>
          </cell>
          <cell r="D10658" t="str">
            <v>EB</v>
          </cell>
          <cell r="E10658" t="str">
            <v>Medical Solutions Division</v>
          </cell>
          <cell r="F10658" t="str">
            <v>5570</v>
          </cell>
        </row>
        <row r="10659">
          <cell r="C10659" t="str">
            <v>7000066273</v>
          </cell>
          <cell r="D10659" t="str">
            <v>EB</v>
          </cell>
          <cell r="E10659" t="str">
            <v>Medical Solutions Division</v>
          </cell>
          <cell r="F10659" t="str">
            <v>5570</v>
          </cell>
        </row>
        <row r="10660">
          <cell r="C10660" t="str">
            <v>7000066274</v>
          </cell>
          <cell r="D10660" t="str">
            <v>EB</v>
          </cell>
          <cell r="E10660" t="str">
            <v>Medical Solutions Division</v>
          </cell>
          <cell r="F10660" t="str">
            <v>5570</v>
          </cell>
        </row>
        <row r="10661">
          <cell r="C10661" t="str">
            <v>7000077139</v>
          </cell>
          <cell r="D10661" t="str">
            <v>EB</v>
          </cell>
          <cell r="E10661" t="str">
            <v>Medical Solutions Division</v>
          </cell>
          <cell r="F10661" t="str">
            <v>5570</v>
          </cell>
        </row>
        <row r="10662">
          <cell r="C10662" t="str">
            <v>7000077140</v>
          </cell>
          <cell r="D10662" t="str">
            <v>EB</v>
          </cell>
          <cell r="E10662" t="str">
            <v>Medical Solutions Division</v>
          </cell>
          <cell r="F10662" t="str">
            <v>5570</v>
          </cell>
        </row>
        <row r="10663">
          <cell r="C10663" t="str">
            <v>7000077144</v>
          </cell>
          <cell r="D10663" t="str">
            <v>EB</v>
          </cell>
          <cell r="E10663" t="str">
            <v>Medical Solutions Division</v>
          </cell>
          <cell r="F10663" t="str">
            <v>5570</v>
          </cell>
        </row>
        <row r="10664">
          <cell r="C10664" t="str">
            <v>7000077145</v>
          </cell>
          <cell r="D10664" t="str">
            <v>EB</v>
          </cell>
          <cell r="E10664" t="str">
            <v>Medical Solutions Division</v>
          </cell>
          <cell r="F10664" t="str">
            <v>5570</v>
          </cell>
        </row>
        <row r="10665">
          <cell r="C10665" t="str">
            <v>7000077147</v>
          </cell>
          <cell r="D10665" t="str">
            <v>EB</v>
          </cell>
          <cell r="E10665" t="str">
            <v>Medical Solutions Division</v>
          </cell>
          <cell r="F10665" t="str">
            <v>5570</v>
          </cell>
        </row>
        <row r="10666">
          <cell r="C10666" t="str">
            <v>7000077150</v>
          </cell>
          <cell r="D10666" t="str">
            <v>EB</v>
          </cell>
          <cell r="E10666" t="str">
            <v>Medical Solutions Division</v>
          </cell>
          <cell r="F10666" t="str">
            <v>5570</v>
          </cell>
        </row>
        <row r="10667">
          <cell r="C10667" t="str">
            <v>7100219100</v>
          </cell>
          <cell r="D10667" t="str">
            <v>EB</v>
          </cell>
          <cell r="E10667" t="str">
            <v>Medical Solutions Division</v>
          </cell>
          <cell r="F10667" t="str">
            <v>5570</v>
          </cell>
        </row>
        <row r="10668">
          <cell r="C10668" t="str">
            <v>7100219130</v>
          </cell>
          <cell r="D10668" t="str">
            <v>EB</v>
          </cell>
          <cell r="E10668" t="str">
            <v>Medical Solutions Division</v>
          </cell>
          <cell r="F10668" t="str">
            <v>5570</v>
          </cell>
        </row>
        <row r="10669">
          <cell r="C10669" t="str">
            <v>7100063760</v>
          </cell>
          <cell r="D10669" t="str">
            <v>EB</v>
          </cell>
          <cell r="E10669" t="str">
            <v>Medical Solutions Division</v>
          </cell>
          <cell r="F10669" t="str">
            <v>5570</v>
          </cell>
        </row>
        <row r="10670">
          <cell r="C10670" t="str">
            <v>7100063762</v>
          </cell>
          <cell r="D10670" t="str">
            <v>EB</v>
          </cell>
          <cell r="E10670" t="str">
            <v>Medical Solutions Division</v>
          </cell>
          <cell r="F10670" t="str">
            <v>5570</v>
          </cell>
        </row>
        <row r="10671">
          <cell r="C10671" t="str">
            <v>7100063763</v>
          </cell>
          <cell r="D10671" t="str">
            <v>EB</v>
          </cell>
          <cell r="E10671" t="str">
            <v>Medical Solutions Division</v>
          </cell>
          <cell r="F10671" t="str">
            <v>5570</v>
          </cell>
        </row>
        <row r="10672">
          <cell r="C10672" t="str">
            <v>7100063764</v>
          </cell>
          <cell r="D10672" t="str">
            <v>EB</v>
          </cell>
          <cell r="E10672" t="str">
            <v>Medical Solutions Division</v>
          </cell>
          <cell r="F10672" t="str">
            <v>5570</v>
          </cell>
        </row>
        <row r="10673">
          <cell r="C10673" t="str">
            <v>7000032708</v>
          </cell>
          <cell r="D10673" t="str">
            <v>EB</v>
          </cell>
          <cell r="E10673" t="str">
            <v>Medical Solutions Division</v>
          </cell>
          <cell r="F10673" t="str">
            <v>5570</v>
          </cell>
        </row>
        <row r="10674">
          <cell r="C10674" t="str">
            <v>7000032709</v>
          </cell>
          <cell r="D10674" t="str">
            <v>EB</v>
          </cell>
          <cell r="E10674" t="str">
            <v>Medical Solutions Division</v>
          </cell>
          <cell r="F10674" t="str">
            <v>5570</v>
          </cell>
        </row>
        <row r="10675">
          <cell r="C10675" t="str">
            <v>7100227483</v>
          </cell>
          <cell r="D10675" t="str">
            <v>EB</v>
          </cell>
          <cell r="E10675" t="str">
            <v>Medical Solutions Division</v>
          </cell>
          <cell r="F10675" t="str">
            <v>5570</v>
          </cell>
        </row>
        <row r="10676">
          <cell r="C10676" t="str">
            <v>7100227484</v>
          </cell>
          <cell r="D10676" t="str">
            <v>EB</v>
          </cell>
          <cell r="E10676" t="str">
            <v>Medical Solutions Division</v>
          </cell>
          <cell r="F10676" t="str">
            <v>5570</v>
          </cell>
        </row>
        <row r="10677">
          <cell r="C10677" t="str">
            <v>7100227485</v>
          </cell>
          <cell r="D10677" t="str">
            <v>EB</v>
          </cell>
          <cell r="E10677" t="str">
            <v>Medical Solutions Division</v>
          </cell>
          <cell r="F10677" t="str">
            <v>5570</v>
          </cell>
        </row>
        <row r="10678">
          <cell r="C10678" t="str">
            <v>7100227503</v>
          </cell>
          <cell r="D10678" t="str">
            <v>EB</v>
          </cell>
          <cell r="E10678" t="str">
            <v>Medical Solutions Division</v>
          </cell>
          <cell r="F10678" t="str">
            <v>5570</v>
          </cell>
        </row>
        <row r="10679">
          <cell r="C10679" t="str">
            <v>7000066164</v>
          </cell>
          <cell r="D10679" t="str">
            <v>EB</v>
          </cell>
          <cell r="E10679" t="str">
            <v>Medical Solutions Division</v>
          </cell>
          <cell r="F10679" t="str">
            <v>5570</v>
          </cell>
        </row>
        <row r="10680">
          <cell r="C10680" t="str">
            <v>7000066180</v>
          </cell>
          <cell r="D10680" t="str">
            <v>EB</v>
          </cell>
          <cell r="E10680" t="str">
            <v>Medical Solutions Division</v>
          </cell>
          <cell r="F10680" t="str">
            <v>5570</v>
          </cell>
        </row>
        <row r="10681">
          <cell r="C10681" t="str">
            <v>7000066181</v>
          </cell>
          <cell r="D10681" t="str">
            <v>EB</v>
          </cell>
          <cell r="E10681" t="str">
            <v>Medical Solutions Division</v>
          </cell>
          <cell r="F10681" t="str">
            <v>5570</v>
          </cell>
        </row>
        <row r="10682">
          <cell r="C10682" t="str">
            <v>7100223915</v>
          </cell>
          <cell r="D10682" t="str">
            <v>EB</v>
          </cell>
          <cell r="E10682" t="str">
            <v>Medical Solutions Division</v>
          </cell>
          <cell r="F10682" t="str">
            <v>5570</v>
          </cell>
        </row>
        <row r="10683">
          <cell r="C10683" t="str">
            <v>7100223917</v>
          </cell>
          <cell r="D10683" t="str">
            <v>EB</v>
          </cell>
          <cell r="E10683" t="str">
            <v>Medical Solutions Division</v>
          </cell>
          <cell r="F10683" t="str">
            <v>5570</v>
          </cell>
        </row>
        <row r="10684">
          <cell r="C10684" t="str">
            <v>7000002647</v>
          </cell>
          <cell r="D10684" t="str">
            <v>EB</v>
          </cell>
          <cell r="E10684" t="str">
            <v>Medical Solutions Division</v>
          </cell>
          <cell r="F10684" t="str">
            <v>5570</v>
          </cell>
        </row>
        <row r="10685">
          <cell r="C10685" t="str">
            <v>7000002648</v>
          </cell>
          <cell r="D10685" t="str">
            <v>EB</v>
          </cell>
          <cell r="E10685" t="str">
            <v>Medical Solutions Division</v>
          </cell>
          <cell r="F10685" t="str">
            <v>5570</v>
          </cell>
        </row>
        <row r="10686">
          <cell r="C10686" t="str">
            <v>7000002649</v>
          </cell>
          <cell r="D10686" t="str">
            <v>EB</v>
          </cell>
          <cell r="E10686" t="str">
            <v>Medical Solutions Division</v>
          </cell>
          <cell r="F10686" t="str">
            <v>5570</v>
          </cell>
        </row>
        <row r="10687">
          <cell r="C10687" t="str">
            <v>7000002650</v>
          </cell>
          <cell r="D10687" t="str">
            <v>EB</v>
          </cell>
          <cell r="E10687" t="str">
            <v>Medical Solutions Division</v>
          </cell>
          <cell r="F10687" t="str">
            <v>5570</v>
          </cell>
        </row>
        <row r="10688">
          <cell r="C10688" t="str">
            <v>7000002651</v>
          </cell>
          <cell r="D10688" t="str">
            <v>EB</v>
          </cell>
          <cell r="E10688" t="str">
            <v>Medical Solutions Division</v>
          </cell>
          <cell r="F10688" t="str">
            <v>5570</v>
          </cell>
        </row>
        <row r="10689">
          <cell r="C10689" t="str">
            <v>7000030164</v>
          </cell>
          <cell r="D10689" t="str">
            <v>EB</v>
          </cell>
          <cell r="E10689" t="str">
            <v>Medical Solutions Division</v>
          </cell>
          <cell r="F10689" t="str">
            <v>5570</v>
          </cell>
        </row>
        <row r="10690">
          <cell r="C10690" t="str">
            <v>7000002495</v>
          </cell>
          <cell r="D10690" t="str">
            <v>EB</v>
          </cell>
          <cell r="E10690" t="str">
            <v>Medical Solutions Division</v>
          </cell>
          <cell r="F10690" t="str">
            <v>5570</v>
          </cell>
        </row>
        <row r="10691">
          <cell r="C10691" t="str">
            <v>7000027577</v>
          </cell>
          <cell r="D10691" t="str">
            <v>EB</v>
          </cell>
          <cell r="E10691" t="str">
            <v>Medical Solutions Division</v>
          </cell>
          <cell r="F10691" t="str">
            <v>5570</v>
          </cell>
        </row>
        <row r="10692">
          <cell r="C10692" t="str">
            <v>7000115369</v>
          </cell>
          <cell r="D10692" t="str">
            <v>EB</v>
          </cell>
          <cell r="E10692" t="str">
            <v>Medical Solutions Division</v>
          </cell>
          <cell r="F10692" t="str">
            <v>5570</v>
          </cell>
        </row>
        <row r="10693">
          <cell r="C10693" t="str">
            <v>7100111518</v>
          </cell>
          <cell r="D10693" t="str">
            <v>EB</v>
          </cell>
          <cell r="E10693" t="str">
            <v>Medical Solutions Division</v>
          </cell>
          <cell r="F10693" t="str">
            <v>5570</v>
          </cell>
        </row>
        <row r="10694">
          <cell r="C10694" t="str">
            <v>7100113453</v>
          </cell>
          <cell r="D10694" t="str">
            <v>EB</v>
          </cell>
          <cell r="E10694" t="str">
            <v>Medical Solutions Division</v>
          </cell>
          <cell r="F10694" t="str">
            <v>5570</v>
          </cell>
        </row>
        <row r="10695">
          <cell r="C10695" t="str">
            <v>7100113455</v>
          </cell>
          <cell r="D10695" t="str">
            <v>EB</v>
          </cell>
          <cell r="E10695" t="str">
            <v>Medical Solutions Division</v>
          </cell>
          <cell r="F10695" t="str">
            <v>5570</v>
          </cell>
        </row>
        <row r="10696">
          <cell r="C10696" t="str">
            <v>7100180382</v>
          </cell>
          <cell r="D10696" t="str">
            <v>EB</v>
          </cell>
          <cell r="E10696" t="str">
            <v>Medical Solutions Division</v>
          </cell>
          <cell r="F10696" t="str">
            <v>5570</v>
          </cell>
        </row>
        <row r="10697">
          <cell r="C10697" t="str">
            <v>7000042232</v>
          </cell>
          <cell r="D10697" t="str">
            <v>EB</v>
          </cell>
          <cell r="E10697" t="str">
            <v>Medical Solutions Division</v>
          </cell>
          <cell r="F10697" t="str">
            <v>5570</v>
          </cell>
        </row>
        <row r="10698">
          <cell r="C10698" t="str">
            <v>7000066165</v>
          </cell>
          <cell r="D10698" t="str">
            <v>EB</v>
          </cell>
          <cell r="E10698" t="str">
            <v>Medical Solutions Division</v>
          </cell>
          <cell r="F10698" t="str">
            <v>5570</v>
          </cell>
        </row>
        <row r="10699">
          <cell r="C10699" t="str">
            <v>7100223918</v>
          </cell>
          <cell r="D10699" t="str">
            <v>EB</v>
          </cell>
          <cell r="E10699" t="str">
            <v>Medical Solutions Division</v>
          </cell>
          <cell r="F10699" t="str">
            <v>5570</v>
          </cell>
        </row>
        <row r="10700">
          <cell r="C10700" t="str">
            <v>7000059797</v>
          </cell>
          <cell r="D10700" t="str">
            <v>EB</v>
          </cell>
          <cell r="E10700" t="str">
            <v>Medical Solutions Division</v>
          </cell>
          <cell r="F10700" t="str">
            <v>5570</v>
          </cell>
        </row>
        <row r="10701">
          <cell r="C10701" t="str">
            <v>7100111589</v>
          </cell>
          <cell r="D10701" t="str">
            <v>EB</v>
          </cell>
          <cell r="E10701" t="str">
            <v>Medical Solutions Division</v>
          </cell>
          <cell r="F10701" t="str">
            <v>5570</v>
          </cell>
        </row>
        <row r="10702">
          <cell r="C10702" t="str">
            <v>7100111591</v>
          </cell>
          <cell r="D10702" t="str">
            <v>EB</v>
          </cell>
          <cell r="E10702" t="str">
            <v>Medical Solutions Division</v>
          </cell>
          <cell r="F10702" t="str">
            <v>5570</v>
          </cell>
        </row>
        <row r="10703">
          <cell r="C10703" t="str">
            <v>7000064610</v>
          </cell>
          <cell r="D10703" t="str">
            <v>EB</v>
          </cell>
          <cell r="E10703" t="str">
            <v>Medical Solutions Division</v>
          </cell>
          <cell r="F10703" t="str">
            <v>5570</v>
          </cell>
        </row>
        <row r="10704">
          <cell r="C10704" t="str">
            <v>7000064611</v>
          </cell>
          <cell r="D10704" t="str">
            <v>EB</v>
          </cell>
          <cell r="E10704" t="str">
            <v>Medical Solutions Division</v>
          </cell>
          <cell r="F10704" t="str">
            <v>5570</v>
          </cell>
        </row>
        <row r="10705">
          <cell r="C10705" t="str">
            <v>7000064613</v>
          </cell>
          <cell r="D10705" t="str">
            <v>EB</v>
          </cell>
          <cell r="E10705" t="str">
            <v>Medical Solutions Division</v>
          </cell>
          <cell r="F10705" t="str">
            <v>5570</v>
          </cell>
        </row>
        <row r="10706">
          <cell r="C10706" t="str">
            <v>7000064614</v>
          </cell>
          <cell r="D10706" t="str">
            <v>EB</v>
          </cell>
          <cell r="E10706" t="str">
            <v>Medical Solutions Division</v>
          </cell>
          <cell r="F10706" t="str">
            <v>5570</v>
          </cell>
        </row>
        <row r="10707">
          <cell r="C10707" t="str">
            <v>7000064632</v>
          </cell>
          <cell r="D10707" t="str">
            <v>EB</v>
          </cell>
          <cell r="E10707" t="str">
            <v>Medical Solutions Division</v>
          </cell>
          <cell r="F10707" t="str">
            <v>5570</v>
          </cell>
        </row>
        <row r="10708">
          <cell r="C10708" t="str">
            <v>7000064635</v>
          </cell>
          <cell r="D10708" t="str">
            <v>EB</v>
          </cell>
          <cell r="E10708" t="str">
            <v>Medical Solutions Division</v>
          </cell>
          <cell r="F10708" t="str">
            <v>5570</v>
          </cell>
        </row>
        <row r="10709">
          <cell r="C10709" t="str">
            <v>7100030055</v>
          </cell>
          <cell r="D10709" t="str">
            <v>EB</v>
          </cell>
          <cell r="E10709" t="str">
            <v>Medical Solutions Division</v>
          </cell>
          <cell r="F10709" t="str">
            <v>5590</v>
          </cell>
        </row>
        <row r="10710">
          <cell r="C10710" t="str">
            <v>7100208775</v>
          </cell>
          <cell r="D10710" t="str">
            <v>EB</v>
          </cell>
          <cell r="E10710" t="str">
            <v>Medical Solutions Division</v>
          </cell>
          <cell r="F10710" t="str">
            <v>5590</v>
          </cell>
        </row>
        <row r="10711">
          <cell r="C10711" t="str">
            <v>7100208776</v>
          </cell>
          <cell r="D10711" t="str">
            <v>EB</v>
          </cell>
          <cell r="E10711" t="str">
            <v>Medical Solutions Division</v>
          </cell>
          <cell r="F10711" t="str">
            <v>5590</v>
          </cell>
        </row>
        <row r="10712">
          <cell r="C10712" t="str">
            <v>7000066218</v>
          </cell>
          <cell r="D10712" t="str">
            <v>EB</v>
          </cell>
          <cell r="E10712" t="str">
            <v>Medical Solutions Division</v>
          </cell>
          <cell r="F10712" t="str">
            <v>5590</v>
          </cell>
        </row>
        <row r="10713">
          <cell r="C10713" t="str">
            <v>7000066236</v>
          </cell>
          <cell r="D10713" t="str">
            <v>EB</v>
          </cell>
          <cell r="E10713" t="str">
            <v>Medical Solutions Division</v>
          </cell>
          <cell r="F10713" t="str">
            <v>5590</v>
          </cell>
        </row>
        <row r="10714">
          <cell r="C10714" t="str">
            <v>7000066237</v>
          </cell>
          <cell r="D10714" t="str">
            <v>EB</v>
          </cell>
          <cell r="E10714" t="str">
            <v>Medical Solutions Division</v>
          </cell>
          <cell r="F10714" t="str">
            <v>5590</v>
          </cell>
        </row>
        <row r="10715">
          <cell r="C10715" t="str">
            <v>7000066623</v>
          </cell>
          <cell r="D10715" t="str">
            <v>EB</v>
          </cell>
          <cell r="E10715" t="str">
            <v>Medical Solutions Division</v>
          </cell>
          <cell r="F10715" t="str">
            <v>5590</v>
          </cell>
        </row>
        <row r="10716">
          <cell r="C10716" t="str">
            <v>7000066631</v>
          </cell>
          <cell r="D10716" t="str">
            <v>EB</v>
          </cell>
          <cell r="E10716" t="str">
            <v>Medical Solutions Division</v>
          </cell>
          <cell r="F10716" t="str">
            <v>5590</v>
          </cell>
        </row>
        <row r="10717">
          <cell r="C10717" t="str">
            <v>7000097691</v>
          </cell>
          <cell r="D10717" t="str">
            <v>EB</v>
          </cell>
          <cell r="E10717" t="str">
            <v>Medical Solutions Division</v>
          </cell>
          <cell r="F10717" t="str">
            <v>5590</v>
          </cell>
        </row>
        <row r="10718">
          <cell r="C10718" t="str">
            <v>7000145821</v>
          </cell>
          <cell r="D10718" t="str">
            <v>EB</v>
          </cell>
          <cell r="E10718" t="str">
            <v>Medical Solutions Division</v>
          </cell>
          <cell r="F10718" t="str">
            <v>5590</v>
          </cell>
        </row>
        <row r="10719">
          <cell r="C10719" t="str">
            <v>7100017242</v>
          </cell>
          <cell r="D10719" t="str">
            <v>EB</v>
          </cell>
          <cell r="E10719" t="str">
            <v>Medical Solutions Division</v>
          </cell>
          <cell r="F10719" t="str">
            <v>5590</v>
          </cell>
        </row>
        <row r="10720">
          <cell r="C10720" t="str">
            <v>7100027708</v>
          </cell>
          <cell r="D10720" t="str">
            <v>EB</v>
          </cell>
          <cell r="E10720" t="str">
            <v>Medical Solutions Division</v>
          </cell>
          <cell r="F10720" t="str">
            <v>5590</v>
          </cell>
        </row>
        <row r="10721">
          <cell r="C10721" t="str">
            <v>7100027709</v>
          </cell>
          <cell r="D10721" t="str">
            <v>EB</v>
          </cell>
          <cell r="E10721" t="str">
            <v>Medical Solutions Division</v>
          </cell>
          <cell r="F10721" t="str">
            <v>5590</v>
          </cell>
        </row>
        <row r="10722">
          <cell r="C10722" t="str">
            <v>7100027730</v>
          </cell>
          <cell r="D10722" t="str">
            <v>EB</v>
          </cell>
          <cell r="E10722" t="str">
            <v>Medical Solutions Division</v>
          </cell>
          <cell r="F10722" t="str">
            <v>5590</v>
          </cell>
        </row>
        <row r="10723">
          <cell r="C10723" t="str">
            <v>7100029755</v>
          </cell>
          <cell r="D10723" t="str">
            <v>EB</v>
          </cell>
          <cell r="E10723" t="str">
            <v>Medical Solutions Division</v>
          </cell>
          <cell r="F10723" t="str">
            <v>5590</v>
          </cell>
        </row>
        <row r="10724">
          <cell r="C10724" t="str">
            <v>7100206733</v>
          </cell>
          <cell r="D10724" t="str">
            <v>EB</v>
          </cell>
          <cell r="E10724" t="str">
            <v>Medical Solutions Division</v>
          </cell>
          <cell r="F10724" t="str">
            <v>5590</v>
          </cell>
        </row>
        <row r="10725">
          <cell r="C10725" t="str">
            <v>7100208780</v>
          </cell>
          <cell r="D10725" t="str">
            <v>EB</v>
          </cell>
          <cell r="E10725" t="str">
            <v>Medical Solutions Division</v>
          </cell>
          <cell r="F10725" t="str">
            <v>5590</v>
          </cell>
        </row>
        <row r="10726">
          <cell r="C10726" t="str">
            <v>7100208781</v>
          </cell>
          <cell r="D10726" t="str">
            <v>EB</v>
          </cell>
          <cell r="E10726" t="str">
            <v>Medical Solutions Division</v>
          </cell>
          <cell r="F10726" t="str">
            <v>5590</v>
          </cell>
        </row>
        <row r="10727">
          <cell r="C10727" t="str">
            <v>7100208782</v>
          </cell>
          <cell r="D10727" t="str">
            <v>EB</v>
          </cell>
          <cell r="E10727" t="str">
            <v>Medical Solutions Division</v>
          </cell>
          <cell r="F10727" t="str">
            <v>5590</v>
          </cell>
        </row>
        <row r="10728">
          <cell r="C10728" t="str">
            <v>7100208783</v>
          </cell>
          <cell r="D10728" t="str">
            <v>EB</v>
          </cell>
          <cell r="E10728" t="str">
            <v>Medical Solutions Division</v>
          </cell>
          <cell r="F10728" t="str">
            <v>5590</v>
          </cell>
        </row>
        <row r="10729">
          <cell r="C10729" t="str">
            <v>7100208803</v>
          </cell>
          <cell r="D10729" t="str">
            <v>EB</v>
          </cell>
          <cell r="E10729" t="str">
            <v>Medical Solutions Division</v>
          </cell>
          <cell r="F10729" t="str">
            <v>5590</v>
          </cell>
        </row>
        <row r="10730">
          <cell r="C10730" t="str">
            <v>7100208804</v>
          </cell>
          <cell r="D10730" t="str">
            <v>EB</v>
          </cell>
          <cell r="E10730" t="str">
            <v>Medical Solutions Division</v>
          </cell>
          <cell r="F10730" t="str">
            <v>5590</v>
          </cell>
        </row>
        <row r="10731">
          <cell r="C10731" t="str">
            <v>7000002522</v>
          </cell>
          <cell r="D10731" t="str">
            <v>EB</v>
          </cell>
          <cell r="E10731" t="str">
            <v>Medical Solutions Division</v>
          </cell>
          <cell r="F10731" t="str">
            <v>5590</v>
          </cell>
        </row>
        <row r="10732">
          <cell r="C10732" t="str">
            <v>7000002665</v>
          </cell>
          <cell r="D10732" t="str">
            <v>EB</v>
          </cell>
          <cell r="E10732" t="str">
            <v>Medical Solutions Division</v>
          </cell>
          <cell r="F10732" t="str">
            <v>5590</v>
          </cell>
        </row>
        <row r="10733">
          <cell r="C10733" t="str">
            <v>7000002666</v>
          </cell>
          <cell r="D10733" t="str">
            <v>EB</v>
          </cell>
          <cell r="E10733" t="str">
            <v>Medical Solutions Division</v>
          </cell>
          <cell r="F10733" t="str">
            <v>5590</v>
          </cell>
        </row>
        <row r="10734">
          <cell r="C10734" t="str">
            <v>7000002667</v>
          </cell>
          <cell r="D10734" t="str">
            <v>EB</v>
          </cell>
          <cell r="E10734" t="str">
            <v>Medical Solutions Division</v>
          </cell>
          <cell r="F10734" t="str">
            <v>5590</v>
          </cell>
        </row>
        <row r="10735">
          <cell r="C10735" t="str">
            <v>7000002713</v>
          </cell>
          <cell r="D10735" t="str">
            <v>EB</v>
          </cell>
          <cell r="E10735" t="str">
            <v>Medical Solutions Division</v>
          </cell>
          <cell r="F10735" t="str">
            <v>5590</v>
          </cell>
        </row>
        <row r="10736">
          <cell r="C10736" t="str">
            <v>7000002790</v>
          </cell>
          <cell r="D10736" t="str">
            <v>EB</v>
          </cell>
          <cell r="E10736" t="str">
            <v>Medical Solutions Division</v>
          </cell>
          <cell r="F10736" t="str">
            <v>5590</v>
          </cell>
        </row>
        <row r="10737">
          <cell r="C10737" t="str">
            <v>7000030127</v>
          </cell>
          <cell r="D10737" t="str">
            <v>EB</v>
          </cell>
          <cell r="E10737" t="str">
            <v>Medical Solutions Division</v>
          </cell>
          <cell r="F10737" t="str">
            <v>5590</v>
          </cell>
        </row>
        <row r="10738">
          <cell r="C10738" t="str">
            <v>7000030133</v>
          </cell>
          <cell r="D10738" t="str">
            <v>EB</v>
          </cell>
          <cell r="E10738" t="str">
            <v>Medical Solutions Division</v>
          </cell>
          <cell r="F10738" t="str">
            <v>5590</v>
          </cell>
        </row>
        <row r="10739">
          <cell r="C10739" t="str">
            <v>7000030146</v>
          </cell>
          <cell r="D10739" t="str">
            <v>EB</v>
          </cell>
          <cell r="E10739" t="str">
            <v>Medical Solutions Division</v>
          </cell>
          <cell r="F10739" t="str">
            <v>5590</v>
          </cell>
        </row>
        <row r="10740">
          <cell r="C10740" t="str">
            <v>7000030169</v>
          </cell>
          <cell r="D10740" t="str">
            <v>EB</v>
          </cell>
          <cell r="E10740" t="str">
            <v>Medical Solutions Division</v>
          </cell>
          <cell r="F10740" t="str">
            <v>5590</v>
          </cell>
        </row>
        <row r="10741">
          <cell r="C10741" t="str">
            <v>7000053405</v>
          </cell>
          <cell r="D10741" t="str">
            <v>EB</v>
          </cell>
          <cell r="E10741" t="str">
            <v>Medical Solutions Division</v>
          </cell>
          <cell r="F10741" t="str">
            <v>5590</v>
          </cell>
        </row>
        <row r="10742">
          <cell r="C10742" t="str">
            <v>7000053444</v>
          </cell>
          <cell r="D10742" t="str">
            <v>EB</v>
          </cell>
          <cell r="E10742" t="str">
            <v>Medical Solutions Division</v>
          </cell>
          <cell r="F10742" t="str">
            <v>5590</v>
          </cell>
        </row>
        <row r="10743">
          <cell r="C10743" t="str">
            <v>7000053460</v>
          </cell>
          <cell r="D10743" t="str">
            <v>EB</v>
          </cell>
          <cell r="E10743" t="str">
            <v>Medical Solutions Division</v>
          </cell>
          <cell r="F10743" t="str">
            <v>5590</v>
          </cell>
        </row>
        <row r="10744">
          <cell r="C10744" t="str">
            <v>7000002491</v>
          </cell>
          <cell r="D10744" t="str">
            <v>EB</v>
          </cell>
          <cell r="E10744" t="str">
            <v>Medical Solutions Division</v>
          </cell>
          <cell r="F10744" t="str">
            <v>5590</v>
          </cell>
        </row>
        <row r="10745">
          <cell r="C10745" t="str">
            <v>7000002523</v>
          </cell>
          <cell r="D10745" t="str">
            <v>EB</v>
          </cell>
          <cell r="E10745" t="str">
            <v>Medical Solutions Division</v>
          </cell>
          <cell r="F10745" t="str">
            <v>5590</v>
          </cell>
        </row>
        <row r="10746">
          <cell r="C10746" t="str">
            <v>7000002540</v>
          </cell>
          <cell r="D10746" t="str">
            <v>EB</v>
          </cell>
          <cell r="E10746" t="str">
            <v>Medical Solutions Division</v>
          </cell>
          <cell r="F10746" t="str">
            <v>5590</v>
          </cell>
        </row>
        <row r="10747">
          <cell r="C10747" t="str">
            <v>7000002541</v>
          </cell>
          <cell r="D10747" t="str">
            <v>EB</v>
          </cell>
          <cell r="E10747" t="str">
            <v>Medical Solutions Division</v>
          </cell>
          <cell r="F10747" t="str">
            <v>5590</v>
          </cell>
        </row>
        <row r="10748">
          <cell r="C10748" t="str">
            <v>7000002542</v>
          </cell>
          <cell r="D10748" t="str">
            <v>EB</v>
          </cell>
          <cell r="E10748" t="str">
            <v>Medical Solutions Division</v>
          </cell>
          <cell r="F10748" t="str">
            <v>5590</v>
          </cell>
        </row>
        <row r="10749">
          <cell r="C10749" t="str">
            <v>7000002614</v>
          </cell>
          <cell r="D10749" t="str">
            <v>EB</v>
          </cell>
          <cell r="E10749" t="str">
            <v>Medical Solutions Division</v>
          </cell>
          <cell r="F10749" t="str">
            <v>5590</v>
          </cell>
        </row>
        <row r="10750">
          <cell r="C10750" t="str">
            <v>7000002791</v>
          </cell>
          <cell r="D10750" t="str">
            <v>EB</v>
          </cell>
          <cell r="E10750" t="str">
            <v>Medical Solutions Division</v>
          </cell>
          <cell r="F10750" t="str">
            <v>5590</v>
          </cell>
        </row>
        <row r="10751">
          <cell r="C10751" t="str">
            <v>7000030110</v>
          </cell>
          <cell r="D10751" t="str">
            <v>EB</v>
          </cell>
          <cell r="E10751" t="str">
            <v>Medical Solutions Division</v>
          </cell>
          <cell r="F10751" t="str">
            <v>5590</v>
          </cell>
        </row>
        <row r="10752">
          <cell r="C10752" t="str">
            <v>7000030111</v>
          </cell>
          <cell r="D10752" t="str">
            <v>EB</v>
          </cell>
          <cell r="E10752" t="str">
            <v>Medical Solutions Division</v>
          </cell>
          <cell r="F10752" t="str">
            <v>5590</v>
          </cell>
        </row>
        <row r="10753">
          <cell r="C10753" t="str">
            <v>7000030112</v>
          </cell>
          <cell r="D10753" t="str">
            <v>EB</v>
          </cell>
          <cell r="E10753" t="str">
            <v>Medical Solutions Division</v>
          </cell>
          <cell r="F10753" t="str">
            <v>5590</v>
          </cell>
        </row>
        <row r="10754">
          <cell r="C10754" t="str">
            <v>7000030113</v>
          </cell>
          <cell r="D10754" t="str">
            <v>EB</v>
          </cell>
          <cell r="E10754" t="str">
            <v>Medical Solutions Division</v>
          </cell>
          <cell r="F10754" t="str">
            <v>5590</v>
          </cell>
        </row>
        <row r="10755">
          <cell r="C10755" t="str">
            <v>7000030203</v>
          </cell>
          <cell r="D10755" t="str">
            <v>EB</v>
          </cell>
          <cell r="E10755" t="str">
            <v>Medical Solutions Division</v>
          </cell>
          <cell r="F10755" t="str">
            <v>5590</v>
          </cell>
        </row>
        <row r="10756">
          <cell r="C10756" t="str">
            <v>7000030205</v>
          </cell>
          <cell r="D10756" t="str">
            <v>EB</v>
          </cell>
          <cell r="E10756" t="str">
            <v>Medical Solutions Division</v>
          </cell>
          <cell r="F10756" t="str">
            <v>5590</v>
          </cell>
        </row>
        <row r="10757">
          <cell r="C10757" t="str">
            <v>7000053456</v>
          </cell>
          <cell r="D10757" t="str">
            <v>EB</v>
          </cell>
          <cell r="E10757" t="str">
            <v>Medical Solutions Division</v>
          </cell>
          <cell r="F10757" t="str">
            <v>5590</v>
          </cell>
        </row>
        <row r="10758">
          <cell r="C10758" t="str">
            <v>7000053563</v>
          </cell>
          <cell r="D10758" t="str">
            <v>EB</v>
          </cell>
          <cell r="E10758" t="str">
            <v>Medical Solutions Division</v>
          </cell>
          <cell r="F10758" t="str">
            <v>5590</v>
          </cell>
        </row>
        <row r="10759">
          <cell r="C10759" t="str">
            <v>7000053712</v>
          </cell>
          <cell r="D10759" t="str">
            <v>EB</v>
          </cell>
          <cell r="E10759" t="str">
            <v>Medical Solutions Division</v>
          </cell>
          <cell r="F10759" t="str">
            <v>5590</v>
          </cell>
        </row>
        <row r="10760">
          <cell r="C10760" t="str">
            <v>7000053715</v>
          </cell>
          <cell r="D10760" t="str">
            <v>EB</v>
          </cell>
          <cell r="E10760" t="str">
            <v>Medical Solutions Division</v>
          </cell>
          <cell r="F10760" t="str">
            <v>5590</v>
          </cell>
        </row>
        <row r="10761">
          <cell r="C10761" t="str">
            <v>7000002798</v>
          </cell>
          <cell r="D10761" t="str">
            <v>EB</v>
          </cell>
          <cell r="E10761" t="str">
            <v>Medical Solutions Division</v>
          </cell>
          <cell r="F10761" t="str">
            <v>5590</v>
          </cell>
        </row>
        <row r="10762">
          <cell r="C10762" t="str">
            <v>7000002825</v>
          </cell>
          <cell r="D10762" t="str">
            <v>EB</v>
          </cell>
          <cell r="E10762" t="str">
            <v>Medical Solutions Division</v>
          </cell>
          <cell r="F10762" t="str">
            <v>5590</v>
          </cell>
        </row>
        <row r="10763">
          <cell r="C10763" t="str">
            <v>7000030247</v>
          </cell>
          <cell r="D10763" t="str">
            <v>EB</v>
          </cell>
          <cell r="E10763" t="str">
            <v>Medical Solutions Division</v>
          </cell>
          <cell r="F10763" t="str">
            <v>5590</v>
          </cell>
        </row>
        <row r="10764">
          <cell r="C10764" t="str">
            <v>7000030250</v>
          </cell>
          <cell r="D10764" t="str">
            <v>EB</v>
          </cell>
          <cell r="E10764" t="str">
            <v>Medical Solutions Division</v>
          </cell>
          <cell r="F10764" t="str">
            <v>5590</v>
          </cell>
        </row>
        <row r="10765">
          <cell r="C10765" t="str">
            <v>7000030251</v>
          </cell>
          <cell r="D10765" t="str">
            <v>EB</v>
          </cell>
          <cell r="E10765" t="str">
            <v>Medical Solutions Division</v>
          </cell>
          <cell r="F10765" t="str">
            <v>5590</v>
          </cell>
        </row>
        <row r="10766">
          <cell r="C10766" t="str">
            <v>7000030259</v>
          </cell>
          <cell r="D10766" t="str">
            <v>EB</v>
          </cell>
          <cell r="E10766" t="str">
            <v>Medical Solutions Division</v>
          </cell>
          <cell r="F10766" t="str">
            <v>5590</v>
          </cell>
        </row>
        <row r="10767">
          <cell r="C10767" t="str">
            <v>7000030260</v>
          </cell>
          <cell r="D10767" t="str">
            <v>EB</v>
          </cell>
          <cell r="E10767" t="str">
            <v>Medical Solutions Division</v>
          </cell>
          <cell r="F10767" t="str">
            <v>5590</v>
          </cell>
        </row>
        <row r="10768">
          <cell r="C10768" t="str">
            <v>7000030283</v>
          </cell>
          <cell r="D10768" t="str">
            <v>EB</v>
          </cell>
          <cell r="E10768" t="str">
            <v>Medical Solutions Division</v>
          </cell>
          <cell r="F10768" t="str">
            <v>5590</v>
          </cell>
        </row>
        <row r="10769">
          <cell r="C10769" t="str">
            <v>7000030321</v>
          </cell>
          <cell r="D10769" t="str">
            <v>EB</v>
          </cell>
          <cell r="E10769" t="str">
            <v>Medical Solutions Division</v>
          </cell>
          <cell r="F10769" t="str">
            <v>5590</v>
          </cell>
        </row>
        <row r="10770">
          <cell r="C10770" t="str">
            <v>7000053545</v>
          </cell>
          <cell r="D10770" t="str">
            <v>EB</v>
          </cell>
          <cell r="E10770" t="str">
            <v>Medical Solutions Division</v>
          </cell>
          <cell r="F10770" t="str">
            <v>5590</v>
          </cell>
        </row>
        <row r="10771">
          <cell r="C10771" t="str">
            <v>7000053717</v>
          </cell>
          <cell r="D10771" t="str">
            <v>EB</v>
          </cell>
          <cell r="E10771" t="str">
            <v>Medical Solutions Division</v>
          </cell>
          <cell r="F10771" t="str">
            <v>5590</v>
          </cell>
        </row>
        <row r="10772">
          <cell r="C10772" t="str">
            <v>7000053721</v>
          </cell>
          <cell r="D10772" t="str">
            <v>EB</v>
          </cell>
          <cell r="E10772" t="str">
            <v>Medical Solutions Division</v>
          </cell>
          <cell r="F10772" t="str">
            <v>5590</v>
          </cell>
        </row>
        <row r="10773">
          <cell r="C10773" t="str">
            <v>7000053850</v>
          </cell>
          <cell r="D10773" t="str">
            <v>EB</v>
          </cell>
          <cell r="E10773" t="str">
            <v>Medical Solutions Division</v>
          </cell>
          <cell r="F10773" t="str">
            <v>5590</v>
          </cell>
        </row>
        <row r="10774">
          <cell r="C10774" t="str">
            <v>7000002643</v>
          </cell>
          <cell r="D10774" t="str">
            <v>EB</v>
          </cell>
          <cell r="E10774" t="str">
            <v>Medical Solutions Division</v>
          </cell>
          <cell r="F10774" t="str">
            <v>5590</v>
          </cell>
        </row>
        <row r="10775">
          <cell r="C10775" t="str">
            <v>7000002774</v>
          </cell>
          <cell r="D10775" t="str">
            <v>EB</v>
          </cell>
          <cell r="E10775" t="str">
            <v>Medical Solutions Division</v>
          </cell>
          <cell r="F10775" t="str">
            <v>5590</v>
          </cell>
        </row>
        <row r="10776">
          <cell r="C10776" t="str">
            <v>7000002775</v>
          </cell>
          <cell r="D10776" t="str">
            <v>EB</v>
          </cell>
          <cell r="E10776" t="str">
            <v>Medical Solutions Division</v>
          </cell>
          <cell r="F10776" t="str">
            <v>5590</v>
          </cell>
        </row>
        <row r="10777">
          <cell r="C10777" t="str">
            <v>7000002776</v>
          </cell>
          <cell r="D10777" t="str">
            <v>EB</v>
          </cell>
          <cell r="E10777" t="str">
            <v>Medical Solutions Division</v>
          </cell>
          <cell r="F10777" t="str">
            <v>5590</v>
          </cell>
        </row>
        <row r="10778">
          <cell r="C10778" t="str">
            <v>7000002777</v>
          </cell>
          <cell r="D10778" t="str">
            <v>EB</v>
          </cell>
          <cell r="E10778" t="str">
            <v>Medical Solutions Division</v>
          </cell>
          <cell r="F10778" t="str">
            <v>5590</v>
          </cell>
        </row>
        <row r="10779">
          <cell r="C10779" t="str">
            <v>7000002826</v>
          </cell>
          <cell r="D10779" t="str">
            <v>EB</v>
          </cell>
          <cell r="E10779" t="str">
            <v>Medical Solutions Division</v>
          </cell>
          <cell r="F10779" t="str">
            <v>5590</v>
          </cell>
        </row>
        <row r="10780">
          <cell r="C10780" t="str">
            <v>7000024651</v>
          </cell>
          <cell r="D10780" t="str">
            <v>EB</v>
          </cell>
          <cell r="E10780" t="str">
            <v>Medical Solutions Division</v>
          </cell>
          <cell r="F10780" t="str">
            <v>5590</v>
          </cell>
        </row>
        <row r="10781">
          <cell r="C10781" t="str">
            <v>7000030161</v>
          </cell>
          <cell r="D10781" t="str">
            <v>EB</v>
          </cell>
          <cell r="E10781" t="str">
            <v>Medical Solutions Division</v>
          </cell>
          <cell r="F10781" t="str">
            <v>5590</v>
          </cell>
        </row>
        <row r="10782">
          <cell r="C10782" t="str">
            <v>7000030246</v>
          </cell>
          <cell r="D10782" t="str">
            <v>EB</v>
          </cell>
          <cell r="E10782" t="str">
            <v>Medical Solutions Division</v>
          </cell>
          <cell r="F10782" t="str">
            <v>5590</v>
          </cell>
        </row>
        <row r="10783">
          <cell r="C10783" t="str">
            <v>7000030255</v>
          </cell>
          <cell r="D10783" t="str">
            <v>EB</v>
          </cell>
          <cell r="E10783" t="str">
            <v>Medical Solutions Division</v>
          </cell>
          <cell r="F10783" t="str">
            <v>5590</v>
          </cell>
        </row>
        <row r="10784">
          <cell r="C10784" t="str">
            <v>7000030257</v>
          </cell>
          <cell r="D10784" t="str">
            <v>EB</v>
          </cell>
          <cell r="E10784" t="str">
            <v>Medical Solutions Division</v>
          </cell>
          <cell r="F10784" t="str">
            <v>5590</v>
          </cell>
        </row>
        <row r="10785">
          <cell r="C10785" t="str">
            <v>7000030258</v>
          </cell>
          <cell r="D10785" t="str">
            <v>EB</v>
          </cell>
          <cell r="E10785" t="str">
            <v>Medical Solutions Division</v>
          </cell>
          <cell r="F10785" t="str">
            <v>5590</v>
          </cell>
        </row>
        <row r="10786">
          <cell r="C10786" t="str">
            <v>7000030261</v>
          </cell>
          <cell r="D10786" t="str">
            <v>EB</v>
          </cell>
          <cell r="E10786" t="str">
            <v>Medical Solutions Division</v>
          </cell>
          <cell r="F10786" t="str">
            <v>5590</v>
          </cell>
        </row>
        <row r="10787">
          <cell r="C10787" t="str">
            <v>7000053698</v>
          </cell>
          <cell r="D10787" t="str">
            <v>EB</v>
          </cell>
          <cell r="E10787" t="str">
            <v>Medical Solutions Division</v>
          </cell>
          <cell r="F10787" t="str">
            <v>5590</v>
          </cell>
        </row>
        <row r="10788">
          <cell r="C10788" t="str">
            <v>7000053718</v>
          </cell>
          <cell r="D10788" t="str">
            <v>EB</v>
          </cell>
          <cell r="E10788" t="str">
            <v>Medical Solutions Division</v>
          </cell>
          <cell r="F10788" t="str">
            <v>5590</v>
          </cell>
        </row>
        <row r="10789">
          <cell r="C10789" t="str">
            <v>7000053729</v>
          </cell>
          <cell r="D10789" t="str">
            <v>EB</v>
          </cell>
          <cell r="E10789" t="str">
            <v>Medical Solutions Division</v>
          </cell>
          <cell r="F10789" t="str">
            <v>5590</v>
          </cell>
        </row>
        <row r="10790">
          <cell r="C10790" t="str">
            <v>7000053776</v>
          </cell>
          <cell r="D10790" t="str">
            <v>EB</v>
          </cell>
          <cell r="E10790" t="str">
            <v>Medical Solutions Division</v>
          </cell>
          <cell r="F10790" t="str">
            <v>5590</v>
          </cell>
        </row>
        <row r="10791">
          <cell r="C10791" t="str">
            <v>7000053777</v>
          </cell>
          <cell r="D10791" t="str">
            <v>EB</v>
          </cell>
          <cell r="E10791" t="str">
            <v>Medical Solutions Division</v>
          </cell>
          <cell r="F10791" t="str">
            <v>5590</v>
          </cell>
        </row>
        <row r="10792">
          <cell r="C10792" t="str">
            <v>7000053780</v>
          </cell>
          <cell r="D10792" t="str">
            <v>EB</v>
          </cell>
          <cell r="E10792" t="str">
            <v>Medical Solutions Division</v>
          </cell>
          <cell r="F10792" t="str">
            <v>5590</v>
          </cell>
        </row>
        <row r="10793">
          <cell r="C10793" t="str">
            <v>7000053845</v>
          </cell>
          <cell r="D10793" t="str">
            <v>EB</v>
          </cell>
          <cell r="E10793" t="str">
            <v>Medical Solutions Division</v>
          </cell>
          <cell r="F10793" t="str">
            <v>5590</v>
          </cell>
        </row>
        <row r="10794">
          <cell r="C10794" t="str">
            <v>7000053877</v>
          </cell>
          <cell r="D10794" t="str">
            <v>EB</v>
          </cell>
          <cell r="E10794" t="str">
            <v>Medical Solutions Division</v>
          </cell>
          <cell r="F10794" t="str">
            <v>5590</v>
          </cell>
        </row>
        <row r="10795">
          <cell r="C10795" t="str">
            <v>7000053880</v>
          </cell>
          <cell r="D10795" t="str">
            <v>EB</v>
          </cell>
          <cell r="E10795" t="str">
            <v>Medical Solutions Division</v>
          </cell>
          <cell r="F10795" t="str">
            <v>5590</v>
          </cell>
        </row>
        <row r="10796">
          <cell r="C10796" t="str">
            <v>7100001382</v>
          </cell>
          <cell r="D10796" t="str">
            <v>EB</v>
          </cell>
          <cell r="E10796" t="str">
            <v>Medical Solutions Division</v>
          </cell>
          <cell r="F10796" t="str">
            <v>5590</v>
          </cell>
        </row>
        <row r="10797">
          <cell r="C10797" t="str">
            <v>7100002165</v>
          </cell>
          <cell r="D10797" t="str">
            <v>EB</v>
          </cell>
          <cell r="E10797" t="str">
            <v>Medical Solutions Division</v>
          </cell>
          <cell r="F10797" t="str">
            <v>5590</v>
          </cell>
        </row>
        <row r="10798">
          <cell r="C10798" t="str">
            <v>7000053720</v>
          </cell>
          <cell r="D10798" t="str">
            <v>EB</v>
          </cell>
          <cell r="E10798" t="str">
            <v>Medical Solutions Division</v>
          </cell>
          <cell r="F10798" t="str">
            <v>5590</v>
          </cell>
        </row>
        <row r="10799">
          <cell r="C10799" t="str">
            <v>6010001659</v>
          </cell>
          <cell r="D10799" t="str">
            <v>EB</v>
          </cell>
          <cell r="E10799" t="str">
            <v>Medical Solutions Division</v>
          </cell>
          <cell r="F10799" t="str">
            <v>5590</v>
          </cell>
        </row>
        <row r="10800">
          <cell r="C10800" t="str">
            <v>6010001691</v>
          </cell>
          <cell r="D10800" t="str">
            <v>EB</v>
          </cell>
          <cell r="E10800" t="str">
            <v>Medical Solutions Division</v>
          </cell>
          <cell r="F10800" t="str">
            <v>5590</v>
          </cell>
        </row>
        <row r="10801">
          <cell r="C10801" t="str">
            <v>6010001701</v>
          </cell>
          <cell r="D10801" t="str">
            <v>EB</v>
          </cell>
          <cell r="E10801" t="str">
            <v>Medical Solutions Division</v>
          </cell>
          <cell r="F10801" t="str">
            <v>5590</v>
          </cell>
        </row>
        <row r="10802">
          <cell r="C10802" t="str">
            <v>6010001703</v>
          </cell>
          <cell r="D10802" t="str">
            <v>EB</v>
          </cell>
          <cell r="E10802" t="str">
            <v>Medical Solutions Division</v>
          </cell>
          <cell r="F10802" t="str">
            <v>5590</v>
          </cell>
        </row>
        <row r="10803">
          <cell r="C10803" t="str">
            <v>6010001704</v>
          </cell>
          <cell r="D10803" t="str">
            <v>EB</v>
          </cell>
          <cell r="E10803" t="str">
            <v>Medical Solutions Division</v>
          </cell>
          <cell r="F10803" t="str">
            <v>5590</v>
          </cell>
        </row>
        <row r="10804">
          <cell r="C10804" t="str">
            <v>6010001707</v>
          </cell>
          <cell r="D10804" t="str">
            <v>EB</v>
          </cell>
          <cell r="E10804" t="str">
            <v>Medical Solutions Division</v>
          </cell>
          <cell r="F10804" t="str">
            <v>5590</v>
          </cell>
        </row>
        <row r="10805">
          <cell r="C10805" t="str">
            <v>6010001708</v>
          </cell>
          <cell r="D10805" t="str">
            <v>EB</v>
          </cell>
          <cell r="E10805" t="str">
            <v>Medical Solutions Division</v>
          </cell>
          <cell r="F10805" t="str">
            <v>5590</v>
          </cell>
        </row>
        <row r="10806">
          <cell r="C10806" t="str">
            <v>6010001709</v>
          </cell>
          <cell r="D10806" t="str">
            <v>EB</v>
          </cell>
          <cell r="E10806" t="str">
            <v>Medical Solutions Division</v>
          </cell>
          <cell r="F10806" t="str">
            <v>5590</v>
          </cell>
        </row>
        <row r="10807">
          <cell r="C10807" t="str">
            <v>6010001713</v>
          </cell>
          <cell r="D10807" t="str">
            <v>EB</v>
          </cell>
          <cell r="E10807" t="str">
            <v>Medical Solutions Division</v>
          </cell>
          <cell r="F10807" t="str">
            <v>5590</v>
          </cell>
        </row>
        <row r="10808">
          <cell r="C10808" t="str">
            <v>6010001715</v>
          </cell>
          <cell r="D10808" t="str">
            <v>EB</v>
          </cell>
          <cell r="E10808" t="str">
            <v>Medical Solutions Division</v>
          </cell>
          <cell r="F10808" t="str">
            <v>5590</v>
          </cell>
        </row>
        <row r="10809">
          <cell r="C10809" t="str">
            <v>6010001718</v>
          </cell>
          <cell r="D10809" t="str">
            <v>EB</v>
          </cell>
          <cell r="E10809" t="str">
            <v>Medical Solutions Division</v>
          </cell>
          <cell r="F10809" t="str">
            <v>5590</v>
          </cell>
        </row>
        <row r="10810">
          <cell r="C10810" t="str">
            <v>6010001719</v>
          </cell>
          <cell r="D10810" t="str">
            <v>EB</v>
          </cell>
          <cell r="E10810" t="str">
            <v>Medical Solutions Division</v>
          </cell>
          <cell r="F10810" t="str">
            <v>5590</v>
          </cell>
        </row>
        <row r="10811">
          <cell r="C10811" t="str">
            <v>6010001720</v>
          </cell>
          <cell r="D10811" t="str">
            <v>EB</v>
          </cell>
          <cell r="E10811" t="str">
            <v>Medical Solutions Division</v>
          </cell>
          <cell r="F10811" t="str">
            <v>5590</v>
          </cell>
        </row>
        <row r="10812">
          <cell r="C10812" t="str">
            <v>6010001721</v>
          </cell>
          <cell r="D10812" t="str">
            <v>EB</v>
          </cell>
          <cell r="E10812" t="str">
            <v>Medical Solutions Division</v>
          </cell>
          <cell r="F10812" t="str">
            <v>5590</v>
          </cell>
        </row>
        <row r="10813">
          <cell r="C10813" t="str">
            <v>6010001722</v>
          </cell>
          <cell r="D10813" t="str">
            <v>EB</v>
          </cell>
          <cell r="E10813" t="str">
            <v>Medical Solutions Division</v>
          </cell>
          <cell r="F10813" t="str">
            <v>5590</v>
          </cell>
        </row>
        <row r="10814">
          <cell r="C10814" t="str">
            <v>6010001726</v>
          </cell>
          <cell r="D10814" t="str">
            <v>EB</v>
          </cell>
          <cell r="E10814" t="str">
            <v>Medical Solutions Division</v>
          </cell>
          <cell r="F10814" t="str">
            <v>5590</v>
          </cell>
        </row>
        <row r="10815">
          <cell r="C10815" t="str">
            <v>6010001727</v>
          </cell>
          <cell r="D10815" t="str">
            <v>EB</v>
          </cell>
          <cell r="E10815" t="str">
            <v>Medical Solutions Division</v>
          </cell>
          <cell r="F10815" t="str">
            <v>5590</v>
          </cell>
        </row>
        <row r="10816">
          <cell r="C10816" t="str">
            <v>6010001728</v>
          </cell>
          <cell r="D10816" t="str">
            <v>EB</v>
          </cell>
          <cell r="E10816" t="str">
            <v>Medical Solutions Division</v>
          </cell>
          <cell r="F10816" t="str">
            <v>5590</v>
          </cell>
        </row>
        <row r="10817">
          <cell r="C10817" t="str">
            <v>6010001730</v>
          </cell>
          <cell r="D10817" t="str">
            <v>EB</v>
          </cell>
          <cell r="E10817" t="str">
            <v>Medical Solutions Division</v>
          </cell>
          <cell r="F10817" t="str">
            <v>5590</v>
          </cell>
        </row>
        <row r="10818">
          <cell r="C10818" t="str">
            <v>6010001732</v>
          </cell>
          <cell r="D10818" t="str">
            <v>EB</v>
          </cell>
          <cell r="E10818" t="str">
            <v>Medical Solutions Division</v>
          </cell>
          <cell r="F10818" t="str">
            <v>5590</v>
          </cell>
        </row>
        <row r="10819">
          <cell r="C10819" t="str">
            <v>6010001733</v>
          </cell>
          <cell r="D10819" t="str">
            <v>EB</v>
          </cell>
          <cell r="E10819" t="str">
            <v>Medical Solutions Division</v>
          </cell>
          <cell r="F10819" t="str">
            <v>5590</v>
          </cell>
        </row>
        <row r="10820">
          <cell r="C10820" t="str">
            <v>6010001734</v>
          </cell>
          <cell r="D10820" t="str">
            <v>EB</v>
          </cell>
          <cell r="E10820" t="str">
            <v>Medical Solutions Division</v>
          </cell>
          <cell r="F10820" t="str">
            <v>5590</v>
          </cell>
        </row>
        <row r="10821">
          <cell r="C10821" t="str">
            <v>6010001737</v>
          </cell>
          <cell r="D10821" t="str">
            <v>EB</v>
          </cell>
          <cell r="E10821" t="str">
            <v>Medical Solutions Division</v>
          </cell>
          <cell r="F10821" t="str">
            <v>5590</v>
          </cell>
        </row>
        <row r="10822">
          <cell r="C10822" t="str">
            <v>6010001740</v>
          </cell>
          <cell r="D10822" t="str">
            <v>EB</v>
          </cell>
          <cell r="E10822" t="str">
            <v>Medical Solutions Division</v>
          </cell>
          <cell r="F10822" t="str">
            <v>5590</v>
          </cell>
        </row>
        <row r="10823">
          <cell r="C10823" t="str">
            <v>6010001741</v>
          </cell>
          <cell r="D10823" t="str">
            <v>EB</v>
          </cell>
          <cell r="E10823" t="str">
            <v>Medical Solutions Division</v>
          </cell>
          <cell r="F10823" t="str">
            <v>5590</v>
          </cell>
        </row>
        <row r="10824">
          <cell r="C10824" t="str">
            <v>6010001742</v>
          </cell>
          <cell r="D10824" t="str">
            <v>EB</v>
          </cell>
          <cell r="E10824" t="str">
            <v>Medical Solutions Division</v>
          </cell>
          <cell r="F10824" t="str">
            <v>5590</v>
          </cell>
        </row>
        <row r="10825">
          <cell r="C10825" t="str">
            <v>6010001743</v>
          </cell>
          <cell r="D10825" t="str">
            <v>EB</v>
          </cell>
          <cell r="E10825" t="str">
            <v>Medical Solutions Division</v>
          </cell>
          <cell r="F10825" t="str">
            <v>5590</v>
          </cell>
        </row>
        <row r="10826">
          <cell r="C10826" t="str">
            <v>6010001753</v>
          </cell>
          <cell r="D10826" t="str">
            <v>EB</v>
          </cell>
          <cell r="E10826" t="str">
            <v>Medical Solutions Division</v>
          </cell>
          <cell r="F10826" t="str">
            <v>5590</v>
          </cell>
        </row>
        <row r="10827">
          <cell r="C10827" t="str">
            <v>6010001755</v>
          </cell>
          <cell r="D10827" t="str">
            <v>EB</v>
          </cell>
          <cell r="E10827" t="str">
            <v>Medical Solutions Division</v>
          </cell>
          <cell r="F10827" t="str">
            <v>5590</v>
          </cell>
        </row>
        <row r="10828">
          <cell r="C10828" t="str">
            <v>6010001756</v>
          </cell>
          <cell r="D10828" t="str">
            <v>EB</v>
          </cell>
          <cell r="E10828" t="str">
            <v>Medical Solutions Division</v>
          </cell>
          <cell r="F10828" t="str">
            <v>5590</v>
          </cell>
        </row>
        <row r="10829">
          <cell r="C10829" t="str">
            <v>6010001758</v>
          </cell>
          <cell r="D10829" t="str">
            <v>EB</v>
          </cell>
          <cell r="E10829" t="str">
            <v>Medical Solutions Division</v>
          </cell>
          <cell r="F10829" t="str">
            <v>5590</v>
          </cell>
        </row>
        <row r="10830">
          <cell r="C10830" t="str">
            <v>6010001760</v>
          </cell>
          <cell r="D10830" t="str">
            <v>EB</v>
          </cell>
          <cell r="E10830" t="str">
            <v>Medical Solutions Division</v>
          </cell>
          <cell r="F10830" t="str">
            <v>5590</v>
          </cell>
        </row>
        <row r="10831">
          <cell r="C10831" t="str">
            <v>6010001761</v>
          </cell>
          <cell r="D10831" t="str">
            <v>EB</v>
          </cell>
          <cell r="E10831" t="str">
            <v>Medical Solutions Division</v>
          </cell>
          <cell r="F10831" t="str">
            <v>5590</v>
          </cell>
        </row>
        <row r="10832">
          <cell r="C10832" t="str">
            <v>6010001762</v>
          </cell>
          <cell r="D10832" t="str">
            <v>EB</v>
          </cell>
          <cell r="E10832" t="str">
            <v>Medical Solutions Division</v>
          </cell>
          <cell r="F10832" t="str">
            <v>5590</v>
          </cell>
        </row>
        <row r="10833">
          <cell r="C10833" t="str">
            <v>6010001763</v>
          </cell>
          <cell r="D10833" t="str">
            <v>EB</v>
          </cell>
          <cell r="E10833" t="str">
            <v>Medical Solutions Division</v>
          </cell>
          <cell r="F10833" t="str">
            <v>5590</v>
          </cell>
        </row>
        <row r="10834">
          <cell r="C10834" t="str">
            <v>6010001767</v>
          </cell>
          <cell r="D10834" t="str">
            <v>EB</v>
          </cell>
          <cell r="E10834" t="str">
            <v>Medical Solutions Division</v>
          </cell>
          <cell r="F10834" t="str">
            <v>5590</v>
          </cell>
        </row>
        <row r="10835">
          <cell r="C10835" t="str">
            <v>6010001769</v>
          </cell>
          <cell r="D10835" t="str">
            <v>EB</v>
          </cell>
          <cell r="E10835" t="str">
            <v>Medical Solutions Division</v>
          </cell>
          <cell r="F10835" t="str">
            <v>5590</v>
          </cell>
        </row>
        <row r="10836">
          <cell r="C10836" t="str">
            <v>6010001770</v>
          </cell>
          <cell r="D10836" t="str">
            <v>EB</v>
          </cell>
          <cell r="E10836" t="str">
            <v>Medical Solutions Division</v>
          </cell>
          <cell r="F10836" t="str">
            <v>5590</v>
          </cell>
        </row>
        <row r="10837">
          <cell r="C10837" t="str">
            <v>6010001771</v>
          </cell>
          <cell r="D10837" t="str">
            <v>EB</v>
          </cell>
          <cell r="E10837" t="str">
            <v>Medical Solutions Division</v>
          </cell>
          <cell r="F10837" t="str">
            <v>5590</v>
          </cell>
        </row>
        <row r="10838">
          <cell r="C10838" t="str">
            <v>6010001773</v>
          </cell>
          <cell r="D10838" t="str">
            <v>EB</v>
          </cell>
          <cell r="E10838" t="str">
            <v>Medical Solutions Division</v>
          </cell>
          <cell r="F10838" t="str">
            <v>5590</v>
          </cell>
        </row>
        <row r="10839">
          <cell r="C10839" t="str">
            <v>6010001774</v>
          </cell>
          <cell r="D10839" t="str">
            <v>EB</v>
          </cell>
          <cell r="E10839" t="str">
            <v>Medical Solutions Division</v>
          </cell>
          <cell r="F10839" t="str">
            <v>5590</v>
          </cell>
        </row>
        <row r="10840">
          <cell r="C10840" t="str">
            <v>6010001775</v>
          </cell>
          <cell r="D10840" t="str">
            <v>EB</v>
          </cell>
          <cell r="E10840" t="str">
            <v>Medical Solutions Division</v>
          </cell>
          <cell r="F10840" t="str">
            <v>5590</v>
          </cell>
        </row>
        <row r="10841">
          <cell r="C10841" t="str">
            <v>6010001776</v>
          </cell>
          <cell r="D10841" t="str">
            <v>EB</v>
          </cell>
          <cell r="E10841" t="str">
            <v>Medical Solutions Division</v>
          </cell>
          <cell r="F10841" t="str">
            <v>5590</v>
          </cell>
        </row>
        <row r="10842">
          <cell r="C10842" t="str">
            <v>6010001779</v>
          </cell>
          <cell r="D10842" t="str">
            <v>EB</v>
          </cell>
          <cell r="E10842" t="str">
            <v>Medical Solutions Division</v>
          </cell>
          <cell r="F10842" t="str">
            <v>5590</v>
          </cell>
        </row>
        <row r="10843">
          <cell r="C10843" t="str">
            <v>6010001781</v>
          </cell>
          <cell r="D10843" t="str">
            <v>EB</v>
          </cell>
          <cell r="E10843" t="str">
            <v>Medical Solutions Division</v>
          </cell>
          <cell r="F10843" t="str">
            <v>5590</v>
          </cell>
        </row>
        <row r="10844">
          <cell r="C10844" t="str">
            <v>6010001782</v>
          </cell>
          <cell r="D10844" t="str">
            <v>EB</v>
          </cell>
          <cell r="E10844" t="str">
            <v>Medical Solutions Division</v>
          </cell>
          <cell r="F10844" t="str">
            <v>5590</v>
          </cell>
        </row>
        <row r="10845">
          <cell r="C10845" t="str">
            <v>6010001783</v>
          </cell>
          <cell r="D10845" t="str">
            <v>EB</v>
          </cell>
          <cell r="E10845" t="str">
            <v>Medical Solutions Division</v>
          </cell>
          <cell r="F10845" t="str">
            <v>5590</v>
          </cell>
        </row>
        <row r="10846">
          <cell r="C10846" t="str">
            <v>6010001789</v>
          </cell>
          <cell r="D10846" t="str">
            <v>EB</v>
          </cell>
          <cell r="E10846" t="str">
            <v>Medical Solutions Division</v>
          </cell>
          <cell r="F10846" t="str">
            <v>5590</v>
          </cell>
        </row>
        <row r="10847">
          <cell r="C10847" t="str">
            <v>6010001792</v>
          </cell>
          <cell r="D10847" t="str">
            <v>EB</v>
          </cell>
          <cell r="E10847" t="str">
            <v>Medical Solutions Division</v>
          </cell>
          <cell r="F10847" t="str">
            <v>5590</v>
          </cell>
        </row>
        <row r="10848">
          <cell r="C10848" t="str">
            <v>6010001795</v>
          </cell>
          <cell r="D10848" t="str">
            <v>EB</v>
          </cell>
          <cell r="E10848" t="str">
            <v>Medical Solutions Division</v>
          </cell>
          <cell r="F10848" t="str">
            <v>5590</v>
          </cell>
        </row>
        <row r="10849">
          <cell r="C10849" t="str">
            <v>6010001796</v>
          </cell>
          <cell r="D10849" t="str">
            <v>EB</v>
          </cell>
          <cell r="E10849" t="str">
            <v>Medical Solutions Division</v>
          </cell>
          <cell r="F10849" t="str">
            <v>5590</v>
          </cell>
        </row>
        <row r="10850">
          <cell r="C10850" t="str">
            <v>6010001799</v>
          </cell>
          <cell r="D10850" t="str">
            <v>EB</v>
          </cell>
          <cell r="E10850" t="str">
            <v>Medical Solutions Division</v>
          </cell>
          <cell r="F10850" t="str">
            <v>5590</v>
          </cell>
        </row>
        <row r="10851">
          <cell r="C10851" t="str">
            <v>6010001800</v>
          </cell>
          <cell r="D10851" t="str">
            <v>EB</v>
          </cell>
          <cell r="E10851" t="str">
            <v>Medical Solutions Division</v>
          </cell>
          <cell r="F10851" t="str">
            <v>5590</v>
          </cell>
        </row>
        <row r="10852">
          <cell r="C10852" t="str">
            <v>6010001801</v>
          </cell>
          <cell r="D10852" t="str">
            <v>EB</v>
          </cell>
          <cell r="E10852" t="str">
            <v>Medical Solutions Division</v>
          </cell>
          <cell r="F10852" t="str">
            <v>5590</v>
          </cell>
        </row>
        <row r="10853">
          <cell r="C10853" t="str">
            <v>6010001802</v>
          </cell>
          <cell r="D10853" t="str">
            <v>EB</v>
          </cell>
          <cell r="E10853" t="str">
            <v>Medical Solutions Division</v>
          </cell>
          <cell r="F10853" t="str">
            <v>5590</v>
          </cell>
        </row>
        <row r="10854">
          <cell r="C10854" t="str">
            <v>6010001803</v>
          </cell>
          <cell r="D10854" t="str">
            <v>EB</v>
          </cell>
          <cell r="E10854" t="str">
            <v>Medical Solutions Division</v>
          </cell>
          <cell r="F10854" t="str">
            <v>5590</v>
          </cell>
        </row>
        <row r="10855">
          <cell r="C10855" t="str">
            <v>6010001818</v>
          </cell>
          <cell r="D10855" t="str">
            <v>EB</v>
          </cell>
          <cell r="E10855" t="str">
            <v>Medical Solutions Division</v>
          </cell>
          <cell r="F10855" t="str">
            <v>5590</v>
          </cell>
        </row>
        <row r="10856">
          <cell r="C10856" t="str">
            <v>6010001822</v>
          </cell>
          <cell r="D10856" t="str">
            <v>EB</v>
          </cell>
          <cell r="E10856" t="str">
            <v>Medical Solutions Division</v>
          </cell>
          <cell r="F10856" t="str">
            <v>5590</v>
          </cell>
        </row>
        <row r="10857">
          <cell r="C10857" t="str">
            <v>6010001824</v>
          </cell>
          <cell r="D10857" t="str">
            <v>EB</v>
          </cell>
          <cell r="E10857" t="str">
            <v>Medical Solutions Division</v>
          </cell>
          <cell r="F10857" t="str">
            <v>5590</v>
          </cell>
        </row>
        <row r="10858">
          <cell r="C10858" t="str">
            <v>6010001825</v>
          </cell>
          <cell r="D10858" t="str">
            <v>EB</v>
          </cell>
          <cell r="E10858" t="str">
            <v>Medical Solutions Division</v>
          </cell>
          <cell r="F10858" t="str">
            <v>5590</v>
          </cell>
        </row>
        <row r="10859">
          <cell r="C10859" t="str">
            <v>6010001826</v>
          </cell>
          <cell r="D10859" t="str">
            <v>EB</v>
          </cell>
          <cell r="E10859" t="str">
            <v>Medical Solutions Division</v>
          </cell>
          <cell r="F10859" t="str">
            <v>5590</v>
          </cell>
        </row>
        <row r="10860">
          <cell r="C10860" t="str">
            <v>6010001830</v>
          </cell>
          <cell r="D10860" t="str">
            <v>EB</v>
          </cell>
          <cell r="E10860" t="str">
            <v>Medical Solutions Division</v>
          </cell>
          <cell r="F10860" t="str">
            <v>5590</v>
          </cell>
        </row>
        <row r="10861">
          <cell r="C10861" t="str">
            <v>6010001831</v>
          </cell>
          <cell r="D10861" t="str">
            <v>EB</v>
          </cell>
          <cell r="E10861" t="str">
            <v>Medical Solutions Division</v>
          </cell>
          <cell r="F10861" t="str">
            <v>5590</v>
          </cell>
        </row>
        <row r="10862">
          <cell r="C10862" t="str">
            <v>6010001832</v>
          </cell>
          <cell r="D10862" t="str">
            <v>EB</v>
          </cell>
          <cell r="E10862" t="str">
            <v>Medical Solutions Division</v>
          </cell>
          <cell r="F10862" t="str">
            <v>5590</v>
          </cell>
        </row>
        <row r="10863">
          <cell r="C10863" t="str">
            <v>6010001833</v>
          </cell>
          <cell r="D10863" t="str">
            <v>EB</v>
          </cell>
          <cell r="E10863" t="str">
            <v>Medical Solutions Division</v>
          </cell>
          <cell r="F10863" t="str">
            <v>5590</v>
          </cell>
        </row>
        <row r="10864">
          <cell r="C10864" t="str">
            <v>6010001834</v>
          </cell>
          <cell r="D10864" t="str">
            <v>EB</v>
          </cell>
          <cell r="E10864" t="str">
            <v>Medical Solutions Division</v>
          </cell>
          <cell r="F10864" t="str">
            <v>5590</v>
          </cell>
        </row>
        <row r="10865">
          <cell r="C10865" t="str">
            <v>6010001836</v>
          </cell>
          <cell r="D10865" t="str">
            <v>EB</v>
          </cell>
          <cell r="E10865" t="str">
            <v>Medical Solutions Division</v>
          </cell>
          <cell r="F10865" t="str">
            <v>5590</v>
          </cell>
        </row>
        <row r="10866">
          <cell r="C10866" t="str">
            <v>6010001837</v>
          </cell>
          <cell r="D10866" t="str">
            <v>EB</v>
          </cell>
          <cell r="E10866" t="str">
            <v>Medical Solutions Division</v>
          </cell>
          <cell r="F10866" t="str">
            <v>5590</v>
          </cell>
        </row>
        <row r="10867">
          <cell r="C10867" t="str">
            <v>6010001838</v>
          </cell>
          <cell r="D10867" t="str">
            <v>EB</v>
          </cell>
          <cell r="E10867" t="str">
            <v>Medical Solutions Division</v>
          </cell>
          <cell r="F10867" t="str">
            <v>5590</v>
          </cell>
        </row>
        <row r="10868">
          <cell r="C10868" t="str">
            <v>6010001839</v>
          </cell>
          <cell r="D10868" t="str">
            <v>EB</v>
          </cell>
          <cell r="E10868" t="str">
            <v>Medical Solutions Division</v>
          </cell>
          <cell r="F10868" t="str">
            <v>5590</v>
          </cell>
        </row>
        <row r="10869">
          <cell r="C10869" t="str">
            <v>6010001840</v>
          </cell>
          <cell r="D10869" t="str">
            <v>EB</v>
          </cell>
          <cell r="E10869" t="str">
            <v>Medical Solutions Division</v>
          </cell>
          <cell r="F10869" t="str">
            <v>5590</v>
          </cell>
        </row>
        <row r="10870">
          <cell r="C10870" t="str">
            <v>6010001841</v>
          </cell>
          <cell r="D10870" t="str">
            <v>EB</v>
          </cell>
          <cell r="E10870" t="str">
            <v>Medical Solutions Division</v>
          </cell>
          <cell r="F10870" t="str">
            <v>5590</v>
          </cell>
        </row>
        <row r="10871">
          <cell r="C10871" t="str">
            <v>6010001842</v>
          </cell>
          <cell r="D10871" t="str">
            <v>EB</v>
          </cell>
          <cell r="E10871" t="str">
            <v>Medical Solutions Division</v>
          </cell>
          <cell r="F10871" t="str">
            <v>5590</v>
          </cell>
        </row>
        <row r="10872">
          <cell r="C10872" t="str">
            <v>6010001848</v>
          </cell>
          <cell r="D10872" t="str">
            <v>EB</v>
          </cell>
          <cell r="E10872" t="str">
            <v>Medical Solutions Division</v>
          </cell>
          <cell r="F10872" t="str">
            <v>5590</v>
          </cell>
        </row>
        <row r="10873">
          <cell r="C10873" t="str">
            <v>6010001849</v>
          </cell>
          <cell r="D10873" t="str">
            <v>EB</v>
          </cell>
          <cell r="E10873" t="str">
            <v>Medical Solutions Division</v>
          </cell>
          <cell r="F10873" t="str">
            <v>5590</v>
          </cell>
        </row>
        <row r="10874">
          <cell r="C10874" t="str">
            <v>6010001851</v>
          </cell>
          <cell r="D10874" t="str">
            <v>EB</v>
          </cell>
          <cell r="E10874" t="str">
            <v>Medical Solutions Division</v>
          </cell>
          <cell r="F10874" t="str">
            <v>5590</v>
          </cell>
        </row>
        <row r="10875">
          <cell r="C10875" t="str">
            <v>6010001852</v>
          </cell>
          <cell r="D10875" t="str">
            <v>EB</v>
          </cell>
          <cell r="E10875" t="str">
            <v>Medical Solutions Division</v>
          </cell>
          <cell r="F10875" t="str">
            <v>5590</v>
          </cell>
        </row>
        <row r="10876">
          <cell r="C10876" t="str">
            <v>6010001853</v>
          </cell>
          <cell r="D10876" t="str">
            <v>EB</v>
          </cell>
          <cell r="E10876" t="str">
            <v>Medical Solutions Division</v>
          </cell>
          <cell r="F10876" t="str">
            <v>5590</v>
          </cell>
        </row>
        <row r="10877">
          <cell r="C10877" t="str">
            <v>6010001854</v>
          </cell>
          <cell r="D10877" t="str">
            <v>EB</v>
          </cell>
          <cell r="E10877" t="str">
            <v>Medical Solutions Division</v>
          </cell>
          <cell r="F10877" t="str">
            <v>5590</v>
          </cell>
        </row>
        <row r="10878">
          <cell r="C10878" t="str">
            <v>6010001855</v>
          </cell>
          <cell r="D10878" t="str">
            <v>EB</v>
          </cell>
          <cell r="E10878" t="str">
            <v>Medical Solutions Division</v>
          </cell>
          <cell r="F10878" t="str">
            <v>5590</v>
          </cell>
        </row>
        <row r="10879">
          <cell r="C10879" t="str">
            <v>6010001857</v>
          </cell>
          <cell r="D10879" t="str">
            <v>EB</v>
          </cell>
          <cell r="E10879" t="str">
            <v>Medical Solutions Division</v>
          </cell>
          <cell r="F10879" t="str">
            <v>5590</v>
          </cell>
        </row>
        <row r="10880">
          <cell r="C10880" t="str">
            <v>6010001859</v>
          </cell>
          <cell r="D10880" t="str">
            <v>EB</v>
          </cell>
          <cell r="E10880" t="str">
            <v>Medical Solutions Division</v>
          </cell>
          <cell r="F10880" t="str">
            <v>5590</v>
          </cell>
        </row>
        <row r="10881">
          <cell r="C10881" t="str">
            <v>6010001860</v>
          </cell>
          <cell r="D10881" t="str">
            <v>EB</v>
          </cell>
          <cell r="E10881" t="str">
            <v>Medical Solutions Division</v>
          </cell>
          <cell r="F10881" t="str">
            <v>5590</v>
          </cell>
        </row>
        <row r="10882">
          <cell r="C10882" t="str">
            <v>6010001861</v>
          </cell>
          <cell r="D10882" t="str">
            <v>EB</v>
          </cell>
          <cell r="E10882" t="str">
            <v>Medical Solutions Division</v>
          </cell>
          <cell r="F10882" t="str">
            <v>5590</v>
          </cell>
        </row>
        <row r="10883">
          <cell r="C10883" t="str">
            <v>6010001862</v>
          </cell>
          <cell r="D10883" t="str">
            <v>EB</v>
          </cell>
          <cell r="E10883" t="str">
            <v>Medical Solutions Division</v>
          </cell>
          <cell r="F10883" t="str">
            <v>5590</v>
          </cell>
        </row>
        <row r="10884">
          <cell r="C10884" t="str">
            <v>6010001863</v>
          </cell>
          <cell r="D10884" t="str">
            <v>EB</v>
          </cell>
          <cell r="E10884" t="str">
            <v>Medical Solutions Division</v>
          </cell>
          <cell r="F10884" t="str">
            <v>5590</v>
          </cell>
        </row>
        <row r="10885">
          <cell r="C10885" t="str">
            <v>6010001864</v>
          </cell>
          <cell r="D10885" t="str">
            <v>EB</v>
          </cell>
          <cell r="E10885" t="str">
            <v>Medical Solutions Division</v>
          </cell>
          <cell r="F10885" t="str">
            <v>5590</v>
          </cell>
        </row>
        <row r="10886">
          <cell r="C10886" t="str">
            <v>6010001865</v>
          </cell>
          <cell r="D10886" t="str">
            <v>EB</v>
          </cell>
          <cell r="E10886" t="str">
            <v>Medical Solutions Division</v>
          </cell>
          <cell r="F10886" t="str">
            <v>5590</v>
          </cell>
        </row>
        <row r="10887">
          <cell r="C10887" t="str">
            <v>6010001866</v>
          </cell>
          <cell r="D10887" t="str">
            <v>EB</v>
          </cell>
          <cell r="E10887" t="str">
            <v>Medical Solutions Division</v>
          </cell>
          <cell r="F10887" t="str">
            <v>5590</v>
          </cell>
        </row>
        <row r="10888">
          <cell r="C10888" t="str">
            <v>6010001868</v>
          </cell>
          <cell r="D10888" t="str">
            <v>EB</v>
          </cell>
          <cell r="E10888" t="str">
            <v>Medical Solutions Division</v>
          </cell>
          <cell r="F10888" t="str">
            <v>5590</v>
          </cell>
        </row>
        <row r="10889">
          <cell r="C10889" t="str">
            <v>6010001869</v>
          </cell>
          <cell r="D10889" t="str">
            <v>EB</v>
          </cell>
          <cell r="E10889" t="str">
            <v>Medical Solutions Division</v>
          </cell>
          <cell r="F10889" t="str">
            <v>5590</v>
          </cell>
        </row>
        <row r="10890">
          <cell r="C10890" t="str">
            <v>6010001870</v>
          </cell>
          <cell r="D10890" t="str">
            <v>EB</v>
          </cell>
          <cell r="E10890" t="str">
            <v>Medical Solutions Division</v>
          </cell>
          <cell r="F10890" t="str">
            <v>5590</v>
          </cell>
        </row>
        <row r="10891">
          <cell r="C10891" t="str">
            <v>6010001871</v>
          </cell>
          <cell r="D10891" t="str">
            <v>EB</v>
          </cell>
          <cell r="E10891" t="str">
            <v>Medical Solutions Division</v>
          </cell>
          <cell r="F10891" t="str">
            <v>5590</v>
          </cell>
        </row>
        <row r="10892">
          <cell r="C10892" t="str">
            <v>6010001872</v>
          </cell>
          <cell r="D10892" t="str">
            <v>EB</v>
          </cell>
          <cell r="E10892" t="str">
            <v>Medical Solutions Division</v>
          </cell>
          <cell r="F10892" t="str">
            <v>5590</v>
          </cell>
        </row>
        <row r="10893">
          <cell r="C10893" t="str">
            <v>6010001873</v>
          </cell>
          <cell r="D10893" t="str">
            <v>EB</v>
          </cell>
          <cell r="E10893" t="str">
            <v>Medical Solutions Division</v>
          </cell>
          <cell r="F10893" t="str">
            <v>5590</v>
          </cell>
        </row>
        <row r="10894">
          <cell r="C10894" t="str">
            <v>6010001874</v>
          </cell>
          <cell r="D10894" t="str">
            <v>EB</v>
          </cell>
          <cell r="E10894" t="str">
            <v>Medical Solutions Division</v>
          </cell>
          <cell r="F10894" t="str">
            <v>5590</v>
          </cell>
        </row>
        <row r="10895">
          <cell r="C10895" t="str">
            <v>6010001877</v>
          </cell>
          <cell r="D10895" t="str">
            <v>EB</v>
          </cell>
          <cell r="E10895" t="str">
            <v>Medical Solutions Division</v>
          </cell>
          <cell r="F10895" t="str">
            <v>5590</v>
          </cell>
        </row>
        <row r="10896">
          <cell r="C10896" t="str">
            <v>6010001879</v>
          </cell>
          <cell r="D10896" t="str">
            <v>EB</v>
          </cell>
          <cell r="E10896" t="str">
            <v>Medical Solutions Division</v>
          </cell>
          <cell r="F10896" t="str">
            <v>5590</v>
          </cell>
        </row>
        <row r="10897">
          <cell r="C10897" t="str">
            <v>6010001880</v>
          </cell>
          <cell r="D10897" t="str">
            <v>EB</v>
          </cell>
          <cell r="E10897" t="str">
            <v>Medical Solutions Division</v>
          </cell>
          <cell r="F10897" t="str">
            <v>5590</v>
          </cell>
        </row>
        <row r="10898">
          <cell r="C10898" t="str">
            <v>6010001881</v>
          </cell>
          <cell r="D10898" t="str">
            <v>EB</v>
          </cell>
          <cell r="E10898" t="str">
            <v>Medical Solutions Division</v>
          </cell>
          <cell r="F10898" t="str">
            <v>5590</v>
          </cell>
        </row>
        <row r="10899">
          <cell r="C10899" t="str">
            <v>6010001882</v>
          </cell>
          <cell r="D10899" t="str">
            <v>EB</v>
          </cell>
          <cell r="E10899" t="str">
            <v>Medical Solutions Division</v>
          </cell>
          <cell r="F10899" t="str">
            <v>5590</v>
          </cell>
        </row>
        <row r="10900">
          <cell r="C10900" t="str">
            <v>6010001883</v>
          </cell>
          <cell r="D10900" t="str">
            <v>EB</v>
          </cell>
          <cell r="E10900" t="str">
            <v>Medical Solutions Division</v>
          </cell>
          <cell r="F10900" t="str">
            <v>5590</v>
          </cell>
        </row>
        <row r="10901">
          <cell r="C10901" t="str">
            <v>6010001884</v>
          </cell>
          <cell r="D10901" t="str">
            <v>EB</v>
          </cell>
          <cell r="E10901" t="str">
            <v>Medical Solutions Division</v>
          </cell>
          <cell r="F10901" t="str">
            <v>5590</v>
          </cell>
        </row>
        <row r="10902">
          <cell r="C10902" t="str">
            <v>6010001885</v>
          </cell>
          <cell r="D10902" t="str">
            <v>EB</v>
          </cell>
          <cell r="E10902" t="str">
            <v>Medical Solutions Division</v>
          </cell>
          <cell r="F10902" t="str">
            <v>5590</v>
          </cell>
        </row>
        <row r="10903">
          <cell r="C10903" t="str">
            <v>6010001901</v>
          </cell>
          <cell r="D10903" t="str">
            <v>EB</v>
          </cell>
          <cell r="E10903" t="str">
            <v>Medical Solutions Division</v>
          </cell>
          <cell r="F10903" t="str">
            <v>5590</v>
          </cell>
        </row>
        <row r="10904">
          <cell r="C10904" t="str">
            <v>6010001902</v>
          </cell>
          <cell r="D10904" t="str">
            <v>EB</v>
          </cell>
          <cell r="E10904" t="str">
            <v>Medical Solutions Division</v>
          </cell>
          <cell r="F10904" t="str">
            <v>5590</v>
          </cell>
        </row>
        <row r="10905">
          <cell r="C10905" t="str">
            <v>6010001903</v>
          </cell>
          <cell r="D10905" t="str">
            <v>EB</v>
          </cell>
          <cell r="E10905" t="str">
            <v>Medical Solutions Division</v>
          </cell>
          <cell r="F10905" t="str">
            <v>5590</v>
          </cell>
        </row>
        <row r="10906">
          <cell r="C10906" t="str">
            <v>6010001904</v>
          </cell>
          <cell r="D10906" t="str">
            <v>EB</v>
          </cell>
          <cell r="E10906" t="str">
            <v>Medical Solutions Division</v>
          </cell>
          <cell r="F10906" t="str">
            <v>5590</v>
          </cell>
        </row>
        <row r="10907">
          <cell r="C10907" t="str">
            <v>6010001905</v>
          </cell>
          <cell r="D10907" t="str">
            <v>EB</v>
          </cell>
          <cell r="E10907" t="str">
            <v>Medical Solutions Division</v>
          </cell>
          <cell r="F10907" t="str">
            <v>5590</v>
          </cell>
        </row>
        <row r="10908">
          <cell r="C10908" t="str">
            <v>6010001909</v>
          </cell>
          <cell r="D10908" t="str">
            <v>EB</v>
          </cell>
          <cell r="E10908" t="str">
            <v>Medical Solutions Division</v>
          </cell>
          <cell r="F10908" t="str">
            <v>5590</v>
          </cell>
        </row>
        <row r="10909">
          <cell r="C10909" t="str">
            <v>6010001911</v>
          </cell>
          <cell r="D10909" t="str">
            <v>EB</v>
          </cell>
          <cell r="E10909" t="str">
            <v>Medical Solutions Division</v>
          </cell>
          <cell r="F10909" t="str">
            <v>5590</v>
          </cell>
        </row>
        <row r="10910">
          <cell r="C10910" t="str">
            <v>6010001912</v>
          </cell>
          <cell r="D10910" t="str">
            <v>EB</v>
          </cell>
          <cell r="E10910" t="str">
            <v>Medical Solutions Division</v>
          </cell>
          <cell r="F10910" t="str">
            <v>5590</v>
          </cell>
        </row>
        <row r="10911">
          <cell r="C10911" t="str">
            <v>6010001913</v>
          </cell>
          <cell r="D10911" t="str">
            <v>EB</v>
          </cell>
          <cell r="E10911" t="str">
            <v>Medical Solutions Division</v>
          </cell>
          <cell r="F10911" t="str">
            <v>5590</v>
          </cell>
        </row>
        <row r="10912">
          <cell r="C10912" t="str">
            <v>6010001915</v>
          </cell>
          <cell r="D10912" t="str">
            <v>EB</v>
          </cell>
          <cell r="E10912" t="str">
            <v>Medical Solutions Division</v>
          </cell>
          <cell r="F10912" t="str">
            <v>5590</v>
          </cell>
        </row>
        <row r="10913">
          <cell r="C10913" t="str">
            <v>6010001918</v>
          </cell>
          <cell r="D10913" t="str">
            <v>EB</v>
          </cell>
          <cell r="E10913" t="str">
            <v>Medical Solutions Division</v>
          </cell>
          <cell r="F10913" t="str">
            <v>5590</v>
          </cell>
        </row>
        <row r="10914">
          <cell r="C10914" t="str">
            <v>6010001920</v>
          </cell>
          <cell r="D10914" t="str">
            <v>EB</v>
          </cell>
          <cell r="E10914" t="str">
            <v>Medical Solutions Division</v>
          </cell>
          <cell r="F10914" t="str">
            <v>5590</v>
          </cell>
        </row>
        <row r="10915">
          <cell r="C10915" t="str">
            <v>6010001925</v>
          </cell>
          <cell r="D10915" t="str">
            <v>EB</v>
          </cell>
          <cell r="E10915" t="str">
            <v>Medical Solutions Division</v>
          </cell>
          <cell r="F10915" t="str">
            <v>5590</v>
          </cell>
        </row>
        <row r="10916">
          <cell r="C10916" t="str">
            <v>6010001927</v>
          </cell>
          <cell r="D10916" t="str">
            <v>EB</v>
          </cell>
          <cell r="E10916" t="str">
            <v>Medical Solutions Division</v>
          </cell>
          <cell r="F10916" t="str">
            <v>5590</v>
          </cell>
        </row>
        <row r="10917">
          <cell r="C10917" t="str">
            <v>6010001932</v>
          </cell>
          <cell r="D10917" t="str">
            <v>EB</v>
          </cell>
          <cell r="E10917" t="str">
            <v>Medical Solutions Division</v>
          </cell>
          <cell r="F10917" t="str">
            <v>5590</v>
          </cell>
        </row>
        <row r="10918">
          <cell r="C10918" t="str">
            <v>6010001933</v>
          </cell>
          <cell r="D10918" t="str">
            <v>EB</v>
          </cell>
          <cell r="E10918" t="str">
            <v>Medical Solutions Division</v>
          </cell>
          <cell r="F10918" t="str">
            <v>5590</v>
          </cell>
        </row>
        <row r="10919">
          <cell r="C10919" t="str">
            <v>6010001934</v>
          </cell>
          <cell r="D10919" t="str">
            <v>EB</v>
          </cell>
          <cell r="E10919" t="str">
            <v>Medical Solutions Division</v>
          </cell>
          <cell r="F10919" t="str">
            <v>5590</v>
          </cell>
        </row>
        <row r="10920">
          <cell r="C10920" t="str">
            <v>6010001945</v>
          </cell>
          <cell r="D10920" t="str">
            <v>EB</v>
          </cell>
          <cell r="E10920" t="str">
            <v>Medical Solutions Division</v>
          </cell>
          <cell r="F10920" t="str">
            <v>5590</v>
          </cell>
        </row>
        <row r="10921">
          <cell r="C10921" t="str">
            <v>6010001946</v>
          </cell>
          <cell r="D10921" t="str">
            <v>EB</v>
          </cell>
          <cell r="E10921" t="str">
            <v>Medical Solutions Division</v>
          </cell>
          <cell r="F10921" t="str">
            <v>5590</v>
          </cell>
        </row>
        <row r="10922">
          <cell r="C10922" t="str">
            <v>6010001947</v>
          </cell>
          <cell r="D10922" t="str">
            <v>EB</v>
          </cell>
          <cell r="E10922" t="str">
            <v>Medical Solutions Division</v>
          </cell>
          <cell r="F10922" t="str">
            <v>5590</v>
          </cell>
        </row>
        <row r="10923">
          <cell r="C10923" t="str">
            <v>6010001948</v>
          </cell>
          <cell r="D10923" t="str">
            <v>EB</v>
          </cell>
          <cell r="E10923" t="str">
            <v>Medical Solutions Division</v>
          </cell>
          <cell r="F10923" t="str">
            <v>5590</v>
          </cell>
        </row>
        <row r="10924">
          <cell r="C10924" t="str">
            <v>6010001949</v>
          </cell>
          <cell r="D10924" t="str">
            <v>EB</v>
          </cell>
          <cell r="E10924" t="str">
            <v>Medical Solutions Division</v>
          </cell>
          <cell r="F10924" t="str">
            <v>5590</v>
          </cell>
        </row>
        <row r="10925">
          <cell r="C10925" t="str">
            <v>6010001950</v>
          </cell>
          <cell r="D10925" t="str">
            <v>EB</v>
          </cell>
          <cell r="E10925" t="str">
            <v>Medical Solutions Division</v>
          </cell>
          <cell r="F10925" t="str">
            <v>5590</v>
          </cell>
        </row>
        <row r="10926">
          <cell r="C10926" t="str">
            <v>6010001951</v>
          </cell>
          <cell r="D10926" t="str">
            <v>EB</v>
          </cell>
          <cell r="E10926" t="str">
            <v>Medical Solutions Division</v>
          </cell>
          <cell r="F10926" t="str">
            <v>5590</v>
          </cell>
        </row>
        <row r="10927">
          <cell r="C10927" t="str">
            <v>6010001952</v>
          </cell>
          <cell r="D10927" t="str">
            <v>EB</v>
          </cell>
          <cell r="E10927" t="str">
            <v>Medical Solutions Division</v>
          </cell>
          <cell r="F10927" t="str">
            <v>5590</v>
          </cell>
        </row>
        <row r="10928">
          <cell r="C10928" t="str">
            <v>6010001953</v>
          </cell>
          <cell r="D10928" t="str">
            <v>EB</v>
          </cell>
          <cell r="E10928" t="str">
            <v>Medical Solutions Division</v>
          </cell>
          <cell r="F10928" t="str">
            <v>5590</v>
          </cell>
        </row>
        <row r="10929">
          <cell r="C10929" t="str">
            <v>6010001955</v>
          </cell>
          <cell r="D10929" t="str">
            <v>EB</v>
          </cell>
          <cell r="E10929" t="str">
            <v>Medical Solutions Division</v>
          </cell>
          <cell r="F10929" t="str">
            <v>5590</v>
          </cell>
        </row>
        <row r="10930">
          <cell r="C10930" t="str">
            <v>6010001959</v>
          </cell>
          <cell r="D10930" t="str">
            <v>EB</v>
          </cell>
          <cell r="E10930" t="str">
            <v>Medical Solutions Division</v>
          </cell>
          <cell r="F10930" t="str">
            <v>5590</v>
          </cell>
        </row>
        <row r="10931">
          <cell r="C10931" t="str">
            <v>6010001978</v>
          </cell>
          <cell r="D10931" t="str">
            <v>EB</v>
          </cell>
          <cell r="E10931" t="str">
            <v>Medical Solutions Division</v>
          </cell>
          <cell r="F10931" t="str">
            <v>5590</v>
          </cell>
        </row>
        <row r="10932">
          <cell r="C10932" t="str">
            <v>6010001984</v>
          </cell>
          <cell r="D10932" t="str">
            <v>EB</v>
          </cell>
          <cell r="E10932" t="str">
            <v>Medical Solutions Division</v>
          </cell>
          <cell r="F10932" t="str">
            <v>5590</v>
          </cell>
        </row>
        <row r="10933">
          <cell r="C10933" t="str">
            <v>6010001985</v>
          </cell>
          <cell r="D10933" t="str">
            <v>EB</v>
          </cell>
          <cell r="E10933" t="str">
            <v>Medical Solutions Division</v>
          </cell>
          <cell r="F10933" t="str">
            <v>5590</v>
          </cell>
        </row>
        <row r="10934">
          <cell r="C10934" t="str">
            <v>6010001986</v>
          </cell>
          <cell r="D10934" t="str">
            <v>EB</v>
          </cell>
          <cell r="E10934" t="str">
            <v>Medical Solutions Division</v>
          </cell>
          <cell r="F10934" t="str">
            <v>5590</v>
          </cell>
        </row>
        <row r="10935">
          <cell r="C10935" t="str">
            <v>6010001987</v>
          </cell>
          <cell r="D10935" t="str">
            <v>EB</v>
          </cell>
          <cell r="E10935" t="str">
            <v>Medical Solutions Division</v>
          </cell>
          <cell r="F10935" t="str">
            <v>5590</v>
          </cell>
        </row>
        <row r="10936">
          <cell r="C10936" t="str">
            <v>6010001988</v>
          </cell>
          <cell r="D10936" t="str">
            <v>EB</v>
          </cell>
          <cell r="E10936" t="str">
            <v>Medical Solutions Division</v>
          </cell>
          <cell r="F10936" t="str">
            <v>5590</v>
          </cell>
        </row>
        <row r="10937">
          <cell r="C10937" t="str">
            <v>6010001990</v>
          </cell>
          <cell r="D10937" t="str">
            <v>EB</v>
          </cell>
          <cell r="E10937" t="str">
            <v>Medical Solutions Division</v>
          </cell>
          <cell r="F10937" t="str">
            <v>5590</v>
          </cell>
        </row>
        <row r="10938">
          <cell r="C10938" t="str">
            <v>6010001991</v>
          </cell>
          <cell r="D10938" t="str">
            <v>EB</v>
          </cell>
          <cell r="E10938" t="str">
            <v>Medical Solutions Division</v>
          </cell>
          <cell r="F10938" t="str">
            <v>5590</v>
          </cell>
        </row>
        <row r="10939">
          <cell r="C10939" t="str">
            <v>6010001993</v>
          </cell>
          <cell r="D10939" t="str">
            <v>EB</v>
          </cell>
          <cell r="E10939" t="str">
            <v>Medical Solutions Division</v>
          </cell>
          <cell r="F10939" t="str">
            <v>5590</v>
          </cell>
        </row>
        <row r="10940">
          <cell r="C10940" t="str">
            <v>6010002008</v>
          </cell>
          <cell r="D10940" t="str">
            <v>EB</v>
          </cell>
          <cell r="E10940" t="str">
            <v>Medical Solutions Division</v>
          </cell>
          <cell r="F10940" t="str">
            <v>5590</v>
          </cell>
        </row>
        <row r="10941">
          <cell r="C10941" t="str">
            <v>6010002009</v>
          </cell>
          <cell r="D10941" t="str">
            <v>EB</v>
          </cell>
          <cell r="E10941" t="str">
            <v>Medical Solutions Division</v>
          </cell>
          <cell r="F10941" t="str">
            <v>5590</v>
          </cell>
        </row>
        <row r="10942">
          <cell r="C10942" t="str">
            <v>6010002010</v>
          </cell>
          <cell r="D10942" t="str">
            <v>EB</v>
          </cell>
          <cell r="E10942" t="str">
            <v>Medical Solutions Division</v>
          </cell>
          <cell r="F10942" t="str">
            <v>5590</v>
          </cell>
        </row>
        <row r="10943">
          <cell r="C10943" t="str">
            <v>6010002011</v>
          </cell>
          <cell r="D10943" t="str">
            <v>EB</v>
          </cell>
          <cell r="E10943" t="str">
            <v>Medical Solutions Division</v>
          </cell>
          <cell r="F10943" t="str">
            <v>5590</v>
          </cell>
        </row>
        <row r="10944">
          <cell r="C10944" t="str">
            <v>6010002012</v>
          </cell>
          <cell r="D10944" t="str">
            <v>EB</v>
          </cell>
          <cell r="E10944" t="str">
            <v>Medical Solutions Division</v>
          </cell>
          <cell r="F10944" t="str">
            <v>5590</v>
          </cell>
        </row>
        <row r="10945">
          <cell r="C10945" t="str">
            <v>6010002014</v>
          </cell>
          <cell r="D10945" t="str">
            <v>EB</v>
          </cell>
          <cell r="E10945" t="str">
            <v>Medical Solutions Division</v>
          </cell>
          <cell r="F10945" t="str">
            <v>5590</v>
          </cell>
        </row>
        <row r="10946">
          <cell r="C10946" t="str">
            <v>6010002015</v>
          </cell>
          <cell r="D10946" t="str">
            <v>EB</v>
          </cell>
          <cell r="E10946" t="str">
            <v>Medical Solutions Division</v>
          </cell>
          <cell r="F10946" t="str">
            <v>5590</v>
          </cell>
        </row>
        <row r="10947">
          <cell r="C10947" t="str">
            <v>6010002016</v>
          </cell>
          <cell r="D10947" t="str">
            <v>EB</v>
          </cell>
          <cell r="E10947" t="str">
            <v>Medical Solutions Division</v>
          </cell>
          <cell r="F10947" t="str">
            <v>5590</v>
          </cell>
        </row>
        <row r="10948">
          <cell r="C10948" t="str">
            <v>6010002018</v>
          </cell>
          <cell r="D10948" t="str">
            <v>EB</v>
          </cell>
          <cell r="E10948" t="str">
            <v>Medical Solutions Division</v>
          </cell>
          <cell r="F10948" t="str">
            <v>5590</v>
          </cell>
        </row>
        <row r="10949">
          <cell r="C10949" t="str">
            <v>6010002019</v>
          </cell>
          <cell r="D10949" t="str">
            <v>EB</v>
          </cell>
          <cell r="E10949" t="str">
            <v>Medical Solutions Division</v>
          </cell>
          <cell r="F10949" t="str">
            <v>5590</v>
          </cell>
        </row>
        <row r="10950">
          <cell r="C10950" t="str">
            <v>6010002022</v>
          </cell>
          <cell r="D10950" t="str">
            <v>EB</v>
          </cell>
          <cell r="E10950" t="str">
            <v>Medical Solutions Division</v>
          </cell>
          <cell r="F10950" t="str">
            <v>5590</v>
          </cell>
        </row>
        <row r="10951">
          <cell r="C10951" t="str">
            <v>6010002024</v>
          </cell>
          <cell r="D10951" t="str">
            <v>EB</v>
          </cell>
          <cell r="E10951" t="str">
            <v>Medical Solutions Division</v>
          </cell>
          <cell r="F10951" t="str">
            <v>5590</v>
          </cell>
        </row>
        <row r="10952">
          <cell r="C10952" t="str">
            <v>6010002025</v>
          </cell>
          <cell r="D10952" t="str">
            <v>EB</v>
          </cell>
          <cell r="E10952" t="str">
            <v>Medical Solutions Division</v>
          </cell>
          <cell r="F10952" t="str">
            <v>5590</v>
          </cell>
        </row>
        <row r="10953">
          <cell r="C10953" t="str">
            <v>6010002026</v>
          </cell>
          <cell r="D10953" t="str">
            <v>EB</v>
          </cell>
          <cell r="E10953" t="str">
            <v>Medical Solutions Division</v>
          </cell>
          <cell r="F10953" t="str">
            <v>5590</v>
          </cell>
        </row>
        <row r="10954">
          <cell r="C10954" t="str">
            <v>6010002027</v>
          </cell>
          <cell r="D10954" t="str">
            <v>EB</v>
          </cell>
          <cell r="E10954" t="str">
            <v>Medical Solutions Division</v>
          </cell>
          <cell r="F10954" t="str">
            <v>5590</v>
          </cell>
        </row>
        <row r="10955">
          <cell r="C10955" t="str">
            <v>6010002028</v>
          </cell>
          <cell r="D10955" t="str">
            <v>EB</v>
          </cell>
          <cell r="E10955" t="str">
            <v>Medical Solutions Division</v>
          </cell>
          <cell r="F10955" t="str">
            <v>5590</v>
          </cell>
        </row>
        <row r="10956">
          <cell r="C10956" t="str">
            <v>6010002030</v>
          </cell>
          <cell r="D10956" t="str">
            <v>EB</v>
          </cell>
          <cell r="E10956" t="str">
            <v>Medical Solutions Division</v>
          </cell>
          <cell r="F10956" t="str">
            <v>5590</v>
          </cell>
        </row>
        <row r="10957">
          <cell r="C10957" t="str">
            <v>6010002032</v>
          </cell>
          <cell r="D10957" t="str">
            <v>EB</v>
          </cell>
          <cell r="E10957" t="str">
            <v>Medical Solutions Division</v>
          </cell>
          <cell r="F10957" t="str">
            <v>5590</v>
          </cell>
        </row>
        <row r="10958">
          <cell r="C10958" t="str">
            <v>6010002033</v>
          </cell>
          <cell r="D10958" t="str">
            <v>EB</v>
          </cell>
          <cell r="E10958" t="str">
            <v>Medical Solutions Division</v>
          </cell>
          <cell r="F10958" t="str">
            <v>5590</v>
          </cell>
        </row>
        <row r="10959">
          <cell r="C10959" t="str">
            <v>6010002037</v>
          </cell>
          <cell r="D10959" t="str">
            <v>EB</v>
          </cell>
          <cell r="E10959" t="str">
            <v>Medical Solutions Division</v>
          </cell>
          <cell r="F10959" t="str">
            <v>5590</v>
          </cell>
        </row>
        <row r="10960">
          <cell r="C10960" t="str">
            <v>6010002038</v>
          </cell>
          <cell r="D10960" t="str">
            <v>EB</v>
          </cell>
          <cell r="E10960" t="str">
            <v>Medical Solutions Division</v>
          </cell>
          <cell r="F10960" t="str">
            <v>5590</v>
          </cell>
        </row>
        <row r="10961">
          <cell r="C10961" t="str">
            <v>6010002039</v>
          </cell>
          <cell r="D10961" t="str">
            <v>EB</v>
          </cell>
          <cell r="E10961" t="str">
            <v>Medical Solutions Division</v>
          </cell>
          <cell r="F10961" t="str">
            <v>5590</v>
          </cell>
        </row>
        <row r="10962">
          <cell r="C10962" t="str">
            <v>6010002044</v>
          </cell>
          <cell r="D10962" t="str">
            <v>EB</v>
          </cell>
          <cell r="E10962" t="str">
            <v>Medical Solutions Division</v>
          </cell>
          <cell r="F10962" t="str">
            <v>5590</v>
          </cell>
        </row>
        <row r="10963">
          <cell r="C10963" t="str">
            <v>6010002052</v>
          </cell>
          <cell r="D10963" t="str">
            <v>EB</v>
          </cell>
          <cell r="E10963" t="str">
            <v>Medical Solutions Division</v>
          </cell>
          <cell r="F10963" t="str">
            <v>5590</v>
          </cell>
        </row>
        <row r="10964">
          <cell r="C10964" t="str">
            <v>6010002053</v>
          </cell>
          <cell r="D10964" t="str">
            <v>EB</v>
          </cell>
          <cell r="E10964" t="str">
            <v>Medical Solutions Division</v>
          </cell>
          <cell r="F10964" t="str">
            <v>5590</v>
          </cell>
        </row>
        <row r="10965">
          <cell r="C10965" t="str">
            <v>6010002054</v>
          </cell>
          <cell r="D10965" t="str">
            <v>EB</v>
          </cell>
          <cell r="E10965" t="str">
            <v>Medical Solutions Division</v>
          </cell>
          <cell r="F10965" t="str">
            <v>5590</v>
          </cell>
        </row>
        <row r="10966">
          <cell r="C10966" t="str">
            <v>6010002055</v>
          </cell>
          <cell r="D10966" t="str">
            <v>EB</v>
          </cell>
          <cell r="E10966" t="str">
            <v>Medical Solutions Division</v>
          </cell>
          <cell r="F10966" t="str">
            <v>5590</v>
          </cell>
        </row>
        <row r="10967">
          <cell r="C10967" t="str">
            <v>6010002056</v>
          </cell>
          <cell r="D10967" t="str">
            <v>EB</v>
          </cell>
          <cell r="E10967" t="str">
            <v>Medical Solutions Division</v>
          </cell>
          <cell r="F10967" t="str">
            <v>5590</v>
          </cell>
        </row>
        <row r="10968">
          <cell r="C10968" t="str">
            <v>7000002539</v>
          </cell>
          <cell r="D10968" t="str">
            <v>EB</v>
          </cell>
          <cell r="E10968" t="str">
            <v>Medical Solutions Division</v>
          </cell>
          <cell r="F10968" t="str">
            <v>5590</v>
          </cell>
        </row>
        <row r="10969">
          <cell r="C10969" t="str">
            <v>7000002635</v>
          </cell>
          <cell r="D10969" t="str">
            <v>EB</v>
          </cell>
          <cell r="E10969" t="str">
            <v>Medical Solutions Division</v>
          </cell>
          <cell r="F10969" t="str">
            <v>5590</v>
          </cell>
        </row>
        <row r="10970">
          <cell r="C10970" t="str">
            <v>7000002683</v>
          </cell>
          <cell r="D10970" t="str">
            <v>EB</v>
          </cell>
          <cell r="E10970" t="str">
            <v>Medical Solutions Division</v>
          </cell>
          <cell r="F10970" t="str">
            <v>5590</v>
          </cell>
        </row>
        <row r="10971">
          <cell r="C10971" t="str">
            <v>7000002685</v>
          </cell>
          <cell r="D10971" t="str">
            <v>EB</v>
          </cell>
          <cell r="E10971" t="str">
            <v>Medical Solutions Division</v>
          </cell>
          <cell r="F10971" t="str">
            <v>5590</v>
          </cell>
        </row>
        <row r="10972">
          <cell r="C10972" t="str">
            <v>7000002686</v>
          </cell>
          <cell r="D10972" t="str">
            <v>EB</v>
          </cell>
          <cell r="E10972" t="str">
            <v>Medical Solutions Division</v>
          </cell>
          <cell r="F10972" t="str">
            <v>5590</v>
          </cell>
        </row>
        <row r="10973">
          <cell r="C10973" t="str">
            <v>7000002687</v>
          </cell>
          <cell r="D10973" t="str">
            <v>EB</v>
          </cell>
          <cell r="E10973" t="str">
            <v>Medical Solutions Division</v>
          </cell>
          <cell r="F10973" t="str">
            <v>5590</v>
          </cell>
        </row>
        <row r="10974">
          <cell r="C10974" t="str">
            <v>7000002688</v>
          </cell>
          <cell r="D10974" t="str">
            <v>EB</v>
          </cell>
          <cell r="E10974" t="str">
            <v>Medical Solutions Division</v>
          </cell>
          <cell r="F10974" t="str">
            <v>5590</v>
          </cell>
        </row>
        <row r="10975">
          <cell r="C10975" t="str">
            <v>7000002689</v>
          </cell>
          <cell r="D10975" t="str">
            <v>EB</v>
          </cell>
          <cell r="E10975" t="str">
            <v>Medical Solutions Division</v>
          </cell>
          <cell r="F10975" t="str">
            <v>5590</v>
          </cell>
        </row>
        <row r="10976">
          <cell r="C10976" t="str">
            <v>7000002691</v>
          </cell>
          <cell r="D10976" t="str">
            <v>EB</v>
          </cell>
          <cell r="E10976" t="str">
            <v>Medical Solutions Division</v>
          </cell>
          <cell r="F10976" t="str">
            <v>5590</v>
          </cell>
        </row>
        <row r="10977">
          <cell r="C10977" t="str">
            <v>7000002693</v>
          </cell>
          <cell r="D10977" t="str">
            <v>EB</v>
          </cell>
          <cell r="E10977" t="str">
            <v>Medical Solutions Division</v>
          </cell>
          <cell r="F10977" t="str">
            <v>5590</v>
          </cell>
        </row>
        <row r="10978">
          <cell r="C10978" t="str">
            <v>7000002694</v>
          </cell>
          <cell r="D10978" t="str">
            <v>EB</v>
          </cell>
          <cell r="E10978" t="str">
            <v>Medical Solutions Division</v>
          </cell>
          <cell r="F10978" t="str">
            <v>5590</v>
          </cell>
        </row>
        <row r="10979">
          <cell r="C10979" t="str">
            <v>7000002695</v>
          </cell>
          <cell r="D10979" t="str">
            <v>EB</v>
          </cell>
          <cell r="E10979" t="str">
            <v>Medical Solutions Division</v>
          </cell>
          <cell r="F10979" t="str">
            <v>5590</v>
          </cell>
        </row>
        <row r="10980">
          <cell r="C10980" t="str">
            <v>7000002778</v>
          </cell>
          <cell r="D10980" t="str">
            <v>EB</v>
          </cell>
          <cell r="E10980" t="str">
            <v>Medical Solutions Division</v>
          </cell>
          <cell r="F10980" t="str">
            <v>5590</v>
          </cell>
        </row>
        <row r="10981">
          <cell r="C10981" t="str">
            <v>7000002779</v>
          </cell>
          <cell r="D10981" t="str">
            <v>EB</v>
          </cell>
          <cell r="E10981" t="str">
            <v>Medical Solutions Division</v>
          </cell>
          <cell r="F10981" t="str">
            <v>5590</v>
          </cell>
        </row>
        <row r="10982">
          <cell r="C10982" t="str">
            <v>7000002893</v>
          </cell>
          <cell r="D10982" t="str">
            <v>EB</v>
          </cell>
          <cell r="E10982" t="str">
            <v>Medical Solutions Division</v>
          </cell>
          <cell r="F10982" t="str">
            <v>5590</v>
          </cell>
        </row>
        <row r="10983">
          <cell r="C10983" t="str">
            <v>7000030178</v>
          </cell>
          <cell r="D10983" t="str">
            <v>EB</v>
          </cell>
          <cell r="E10983" t="str">
            <v>Medical Solutions Division</v>
          </cell>
          <cell r="F10983" t="str">
            <v>5590</v>
          </cell>
        </row>
        <row r="10984">
          <cell r="C10984" t="str">
            <v>7000030181</v>
          </cell>
          <cell r="D10984" t="str">
            <v>EB</v>
          </cell>
          <cell r="E10984" t="str">
            <v>Medical Solutions Division</v>
          </cell>
          <cell r="F10984" t="str">
            <v>5590</v>
          </cell>
        </row>
        <row r="10985">
          <cell r="C10985" t="str">
            <v>7000030182</v>
          </cell>
          <cell r="D10985" t="str">
            <v>EB</v>
          </cell>
          <cell r="E10985" t="str">
            <v>Medical Solutions Division</v>
          </cell>
          <cell r="F10985" t="str">
            <v>5590</v>
          </cell>
        </row>
        <row r="10986">
          <cell r="C10986" t="str">
            <v>7000030183</v>
          </cell>
          <cell r="D10986" t="str">
            <v>EB</v>
          </cell>
          <cell r="E10986" t="str">
            <v>Medical Solutions Division</v>
          </cell>
          <cell r="F10986" t="str">
            <v>5590</v>
          </cell>
        </row>
        <row r="10987">
          <cell r="C10987" t="str">
            <v>7000030185</v>
          </cell>
          <cell r="D10987" t="str">
            <v>EB</v>
          </cell>
          <cell r="E10987" t="str">
            <v>Medical Solutions Division</v>
          </cell>
          <cell r="F10987" t="str">
            <v>5590</v>
          </cell>
        </row>
        <row r="10988">
          <cell r="C10988" t="str">
            <v>7000030188</v>
          </cell>
          <cell r="D10988" t="str">
            <v>EB</v>
          </cell>
          <cell r="E10988" t="str">
            <v>Medical Solutions Division</v>
          </cell>
          <cell r="F10988" t="str">
            <v>5590</v>
          </cell>
        </row>
        <row r="10989">
          <cell r="C10989" t="str">
            <v>7000030211</v>
          </cell>
          <cell r="D10989" t="str">
            <v>EB</v>
          </cell>
          <cell r="E10989" t="str">
            <v>Medical Solutions Division</v>
          </cell>
          <cell r="F10989" t="str">
            <v>5590</v>
          </cell>
        </row>
        <row r="10990">
          <cell r="C10990" t="str">
            <v>7000030212</v>
          </cell>
          <cell r="D10990" t="str">
            <v>EB</v>
          </cell>
          <cell r="E10990" t="str">
            <v>Medical Solutions Division</v>
          </cell>
          <cell r="F10990" t="str">
            <v>5590</v>
          </cell>
        </row>
        <row r="10991">
          <cell r="C10991" t="str">
            <v>7000030238</v>
          </cell>
          <cell r="D10991" t="str">
            <v>EB</v>
          </cell>
          <cell r="E10991" t="str">
            <v>Medical Solutions Division</v>
          </cell>
          <cell r="F10991" t="str">
            <v>5590</v>
          </cell>
        </row>
        <row r="10992">
          <cell r="C10992" t="str">
            <v>7000030252</v>
          </cell>
          <cell r="D10992" t="str">
            <v>EB</v>
          </cell>
          <cell r="E10992" t="str">
            <v>Medical Solutions Division</v>
          </cell>
          <cell r="F10992" t="str">
            <v>5590</v>
          </cell>
        </row>
        <row r="10993">
          <cell r="C10993" t="str">
            <v>7000030253</v>
          </cell>
          <cell r="D10993" t="str">
            <v>EB</v>
          </cell>
          <cell r="E10993" t="str">
            <v>Medical Solutions Division</v>
          </cell>
          <cell r="F10993" t="str">
            <v>5590</v>
          </cell>
        </row>
        <row r="10994">
          <cell r="C10994" t="str">
            <v>7000030254</v>
          </cell>
          <cell r="D10994" t="str">
            <v>EB</v>
          </cell>
          <cell r="E10994" t="str">
            <v>Medical Solutions Division</v>
          </cell>
          <cell r="F10994" t="str">
            <v>5590</v>
          </cell>
        </row>
        <row r="10995">
          <cell r="C10995" t="str">
            <v>7000053565</v>
          </cell>
          <cell r="D10995" t="str">
            <v>EB</v>
          </cell>
          <cell r="E10995" t="str">
            <v>Medical Solutions Division</v>
          </cell>
          <cell r="F10995" t="str">
            <v>5590</v>
          </cell>
        </row>
        <row r="10996">
          <cell r="C10996" t="str">
            <v>7000053568</v>
          </cell>
          <cell r="D10996" t="str">
            <v>EB</v>
          </cell>
          <cell r="E10996" t="str">
            <v>Medical Solutions Division</v>
          </cell>
          <cell r="F10996" t="str">
            <v>5590</v>
          </cell>
        </row>
        <row r="10997">
          <cell r="C10997" t="str">
            <v>7000053569</v>
          </cell>
          <cell r="D10997" t="str">
            <v>EB</v>
          </cell>
          <cell r="E10997" t="str">
            <v>Medical Solutions Division</v>
          </cell>
          <cell r="F10997" t="str">
            <v>5590</v>
          </cell>
        </row>
        <row r="10998">
          <cell r="C10998" t="str">
            <v>7000053570</v>
          </cell>
          <cell r="D10998" t="str">
            <v>EB</v>
          </cell>
          <cell r="E10998" t="str">
            <v>Medical Solutions Division</v>
          </cell>
          <cell r="F10998" t="str">
            <v>5590</v>
          </cell>
        </row>
        <row r="10999">
          <cell r="C10999" t="str">
            <v>7000053572</v>
          </cell>
          <cell r="D10999" t="str">
            <v>EB</v>
          </cell>
          <cell r="E10999" t="str">
            <v>Medical Solutions Division</v>
          </cell>
          <cell r="F10999" t="str">
            <v>5590</v>
          </cell>
        </row>
        <row r="11000">
          <cell r="C11000" t="str">
            <v>7000053574</v>
          </cell>
          <cell r="D11000" t="str">
            <v>EB</v>
          </cell>
          <cell r="E11000" t="str">
            <v>Medical Solutions Division</v>
          </cell>
          <cell r="F11000" t="str">
            <v>5590</v>
          </cell>
        </row>
        <row r="11001">
          <cell r="C11001" t="str">
            <v>7000053576</v>
          </cell>
          <cell r="D11001" t="str">
            <v>EB</v>
          </cell>
          <cell r="E11001" t="str">
            <v>Medical Solutions Division</v>
          </cell>
          <cell r="F11001" t="str">
            <v>5590</v>
          </cell>
        </row>
        <row r="11002">
          <cell r="C11002" t="str">
            <v>7000053577</v>
          </cell>
          <cell r="D11002" t="str">
            <v>EB</v>
          </cell>
          <cell r="E11002" t="str">
            <v>Medical Solutions Division</v>
          </cell>
          <cell r="F11002" t="str">
            <v>5590</v>
          </cell>
        </row>
        <row r="11003">
          <cell r="C11003" t="str">
            <v>7000053578</v>
          </cell>
          <cell r="D11003" t="str">
            <v>EB</v>
          </cell>
          <cell r="E11003" t="str">
            <v>Medical Solutions Division</v>
          </cell>
          <cell r="F11003" t="str">
            <v>5590</v>
          </cell>
        </row>
        <row r="11004">
          <cell r="C11004" t="str">
            <v>7000053582</v>
          </cell>
          <cell r="D11004" t="str">
            <v>EB</v>
          </cell>
          <cell r="E11004" t="str">
            <v>Medical Solutions Division</v>
          </cell>
          <cell r="F11004" t="str">
            <v>5590</v>
          </cell>
        </row>
        <row r="11005">
          <cell r="C11005" t="str">
            <v>7000053588</v>
          </cell>
          <cell r="D11005" t="str">
            <v>EB</v>
          </cell>
          <cell r="E11005" t="str">
            <v>Medical Solutions Division</v>
          </cell>
          <cell r="F11005" t="str">
            <v>5590</v>
          </cell>
        </row>
        <row r="11006">
          <cell r="C11006" t="str">
            <v>7000053596</v>
          </cell>
          <cell r="D11006" t="str">
            <v>EB</v>
          </cell>
          <cell r="E11006" t="str">
            <v>Medical Solutions Division</v>
          </cell>
          <cell r="F11006" t="str">
            <v>5590</v>
          </cell>
        </row>
        <row r="11007">
          <cell r="C11007" t="str">
            <v>7000053599</v>
          </cell>
          <cell r="D11007" t="str">
            <v>EB</v>
          </cell>
          <cell r="E11007" t="str">
            <v>Medical Solutions Division</v>
          </cell>
          <cell r="F11007" t="str">
            <v>5590</v>
          </cell>
        </row>
        <row r="11008">
          <cell r="C11008" t="str">
            <v>7000053601</v>
          </cell>
          <cell r="D11008" t="str">
            <v>EB</v>
          </cell>
          <cell r="E11008" t="str">
            <v>Medical Solutions Division</v>
          </cell>
          <cell r="F11008" t="str">
            <v>5590</v>
          </cell>
        </row>
        <row r="11009">
          <cell r="C11009" t="str">
            <v>7000053705</v>
          </cell>
          <cell r="D11009" t="str">
            <v>EB</v>
          </cell>
          <cell r="E11009" t="str">
            <v>Medical Solutions Division</v>
          </cell>
          <cell r="F11009" t="str">
            <v>5590</v>
          </cell>
        </row>
        <row r="11010">
          <cell r="C11010" t="str">
            <v>7000053738</v>
          </cell>
          <cell r="D11010" t="str">
            <v>EB</v>
          </cell>
          <cell r="E11010" t="str">
            <v>Medical Solutions Division</v>
          </cell>
          <cell r="F11010" t="str">
            <v>5590</v>
          </cell>
        </row>
        <row r="11011">
          <cell r="C11011" t="str">
            <v>7000053773</v>
          </cell>
          <cell r="D11011" t="str">
            <v>EB</v>
          </cell>
          <cell r="E11011" t="str">
            <v>Medical Solutions Division</v>
          </cell>
          <cell r="F11011" t="str">
            <v>5590</v>
          </cell>
        </row>
        <row r="11012">
          <cell r="C11012" t="str">
            <v>7000053775</v>
          </cell>
          <cell r="D11012" t="str">
            <v>EB</v>
          </cell>
          <cell r="E11012" t="str">
            <v>Medical Solutions Division</v>
          </cell>
          <cell r="F11012" t="str">
            <v>5590</v>
          </cell>
        </row>
        <row r="11013">
          <cell r="C11013" t="str">
            <v>7000053779</v>
          </cell>
          <cell r="D11013" t="str">
            <v>EB</v>
          </cell>
          <cell r="E11013" t="str">
            <v>Medical Solutions Division</v>
          </cell>
          <cell r="F11013" t="str">
            <v>5590</v>
          </cell>
        </row>
        <row r="11014">
          <cell r="C11014" t="str">
            <v>7000053781</v>
          </cell>
          <cell r="D11014" t="str">
            <v>EB</v>
          </cell>
          <cell r="E11014" t="str">
            <v>Medical Solutions Division</v>
          </cell>
          <cell r="F11014" t="str">
            <v>5590</v>
          </cell>
        </row>
        <row r="11015">
          <cell r="C11015" t="str">
            <v>7000053782</v>
          </cell>
          <cell r="D11015" t="str">
            <v>EB</v>
          </cell>
          <cell r="E11015" t="str">
            <v>Medical Solutions Division</v>
          </cell>
          <cell r="F11015" t="str">
            <v>5590</v>
          </cell>
        </row>
        <row r="11016">
          <cell r="C11016" t="str">
            <v>7000053846</v>
          </cell>
          <cell r="D11016" t="str">
            <v>EB</v>
          </cell>
          <cell r="E11016" t="str">
            <v>Medical Solutions Division</v>
          </cell>
          <cell r="F11016" t="str">
            <v>5590</v>
          </cell>
        </row>
        <row r="11017">
          <cell r="C11017" t="str">
            <v>7000053848</v>
          </cell>
          <cell r="D11017" t="str">
            <v>EB</v>
          </cell>
          <cell r="E11017" t="str">
            <v>Medical Solutions Division</v>
          </cell>
          <cell r="F11017" t="str">
            <v>5590</v>
          </cell>
        </row>
        <row r="11018">
          <cell r="C11018" t="str">
            <v>7000053851</v>
          </cell>
          <cell r="D11018" t="str">
            <v>EB</v>
          </cell>
          <cell r="E11018" t="str">
            <v>Medical Solutions Division</v>
          </cell>
          <cell r="F11018" t="str">
            <v>5590</v>
          </cell>
        </row>
        <row r="11019">
          <cell r="C11019" t="str">
            <v>7000053857</v>
          </cell>
          <cell r="D11019" t="str">
            <v>EB</v>
          </cell>
          <cell r="E11019" t="str">
            <v>Medical Solutions Division</v>
          </cell>
          <cell r="F11019" t="str">
            <v>5590</v>
          </cell>
        </row>
        <row r="11020">
          <cell r="C11020" t="str">
            <v>7000053858</v>
          </cell>
          <cell r="D11020" t="str">
            <v>EB</v>
          </cell>
          <cell r="E11020" t="str">
            <v>Medical Solutions Division</v>
          </cell>
          <cell r="F11020" t="str">
            <v>5590</v>
          </cell>
        </row>
        <row r="11021">
          <cell r="C11021" t="str">
            <v>7000053862</v>
          </cell>
          <cell r="D11021" t="str">
            <v>EB</v>
          </cell>
          <cell r="E11021" t="str">
            <v>Medical Solutions Division</v>
          </cell>
          <cell r="F11021" t="str">
            <v>5590</v>
          </cell>
        </row>
        <row r="11022">
          <cell r="C11022" t="str">
            <v>7000053863</v>
          </cell>
          <cell r="D11022" t="str">
            <v>EB</v>
          </cell>
          <cell r="E11022" t="str">
            <v>Medical Solutions Division</v>
          </cell>
          <cell r="F11022" t="str">
            <v>5590</v>
          </cell>
        </row>
        <row r="11023">
          <cell r="C11023" t="str">
            <v>7000053866</v>
          </cell>
          <cell r="D11023" t="str">
            <v>EB</v>
          </cell>
          <cell r="E11023" t="str">
            <v>Medical Solutions Division</v>
          </cell>
          <cell r="F11023" t="str">
            <v>5590</v>
          </cell>
        </row>
        <row r="11024">
          <cell r="C11024" t="str">
            <v>7000053879</v>
          </cell>
          <cell r="D11024" t="str">
            <v>EB</v>
          </cell>
          <cell r="E11024" t="str">
            <v>Medical Solutions Division</v>
          </cell>
          <cell r="F11024" t="str">
            <v>5590</v>
          </cell>
        </row>
        <row r="11025">
          <cell r="C11025" t="str">
            <v>7000053929</v>
          </cell>
          <cell r="D11025" t="str">
            <v>EB</v>
          </cell>
          <cell r="E11025" t="str">
            <v>Medical Solutions Division</v>
          </cell>
          <cell r="F11025" t="str">
            <v>5590</v>
          </cell>
        </row>
        <row r="11026">
          <cell r="C11026" t="str">
            <v>7000066209</v>
          </cell>
          <cell r="D11026" t="str">
            <v>EB</v>
          </cell>
          <cell r="E11026" t="str">
            <v>Medical Solutions Division</v>
          </cell>
          <cell r="F11026" t="str">
            <v>5590</v>
          </cell>
        </row>
        <row r="11027">
          <cell r="C11027" t="str">
            <v>7000066220</v>
          </cell>
          <cell r="D11027" t="str">
            <v>EB</v>
          </cell>
          <cell r="E11027" t="str">
            <v>Medical Solutions Division</v>
          </cell>
          <cell r="F11027" t="str">
            <v>5590</v>
          </cell>
        </row>
        <row r="11028">
          <cell r="C11028" t="str">
            <v>7000066222</v>
          </cell>
          <cell r="D11028" t="str">
            <v>EB</v>
          </cell>
          <cell r="E11028" t="str">
            <v>Medical Solutions Division</v>
          </cell>
          <cell r="F11028" t="str">
            <v>5590</v>
          </cell>
        </row>
        <row r="11029">
          <cell r="C11029" t="str">
            <v>7000066224</v>
          </cell>
          <cell r="D11029" t="str">
            <v>EB</v>
          </cell>
          <cell r="E11029" t="str">
            <v>Medical Solutions Division</v>
          </cell>
          <cell r="F11029" t="str">
            <v>5590</v>
          </cell>
        </row>
        <row r="11030">
          <cell r="C11030" t="str">
            <v>7000066226</v>
          </cell>
          <cell r="D11030" t="str">
            <v>EB</v>
          </cell>
          <cell r="E11030" t="str">
            <v>Medical Solutions Division</v>
          </cell>
          <cell r="F11030" t="str">
            <v>5590</v>
          </cell>
        </row>
        <row r="11031">
          <cell r="C11031" t="str">
            <v>7000066632</v>
          </cell>
          <cell r="D11031" t="str">
            <v>EB</v>
          </cell>
          <cell r="E11031" t="str">
            <v>Medical Solutions Division</v>
          </cell>
          <cell r="F11031" t="str">
            <v>5590</v>
          </cell>
        </row>
        <row r="11032">
          <cell r="C11032" t="str">
            <v>7100040737</v>
          </cell>
          <cell r="D11032" t="str">
            <v>EB</v>
          </cell>
          <cell r="E11032" t="str">
            <v>Medical Solutions Division</v>
          </cell>
          <cell r="F11032" t="str">
            <v>5590</v>
          </cell>
        </row>
        <row r="11033">
          <cell r="C11033" t="str">
            <v>7100040738</v>
          </cell>
          <cell r="D11033" t="str">
            <v>EB</v>
          </cell>
          <cell r="E11033" t="str">
            <v>Medical Solutions Division</v>
          </cell>
          <cell r="F11033" t="str">
            <v>5590</v>
          </cell>
        </row>
        <row r="11034">
          <cell r="C11034" t="str">
            <v>7100133964</v>
          </cell>
          <cell r="D11034" t="str">
            <v>EB</v>
          </cell>
          <cell r="E11034" t="str">
            <v>Medical Solutions Division</v>
          </cell>
          <cell r="F11034" t="str">
            <v>5590</v>
          </cell>
        </row>
        <row r="11035">
          <cell r="C11035" t="str">
            <v>6010001689</v>
          </cell>
          <cell r="D11035" t="str">
            <v>EB</v>
          </cell>
          <cell r="E11035" t="str">
            <v>Medical Solutions Division</v>
          </cell>
          <cell r="F11035" t="str">
            <v>5590</v>
          </cell>
        </row>
        <row r="11036">
          <cell r="C11036" t="str">
            <v>6010001710</v>
          </cell>
          <cell r="D11036" t="str">
            <v>EB</v>
          </cell>
          <cell r="E11036" t="str">
            <v>Medical Solutions Division</v>
          </cell>
          <cell r="F11036" t="str">
            <v>5590</v>
          </cell>
        </row>
        <row r="11037">
          <cell r="C11037" t="str">
            <v>6010001711</v>
          </cell>
          <cell r="D11037" t="str">
            <v>EB</v>
          </cell>
          <cell r="E11037" t="str">
            <v>Medical Solutions Division</v>
          </cell>
          <cell r="F11037" t="str">
            <v>5590</v>
          </cell>
        </row>
        <row r="11038">
          <cell r="C11038" t="str">
            <v>6010001716</v>
          </cell>
          <cell r="D11038" t="str">
            <v>EB</v>
          </cell>
          <cell r="E11038" t="str">
            <v>Medical Solutions Division</v>
          </cell>
          <cell r="F11038" t="str">
            <v>5590</v>
          </cell>
        </row>
        <row r="11039">
          <cell r="C11039" t="str">
            <v>6010001723</v>
          </cell>
          <cell r="D11039" t="str">
            <v>EB</v>
          </cell>
          <cell r="E11039" t="str">
            <v>Medical Solutions Division</v>
          </cell>
          <cell r="F11039" t="str">
            <v>5590</v>
          </cell>
        </row>
        <row r="11040">
          <cell r="C11040" t="str">
            <v>6010001724</v>
          </cell>
          <cell r="D11040" t="str">
            <v>EB</v>
          </cell>
          <cell r="E11040" t="str">
            <v>Medical Solutions Division</v>
          </cell>
          <cell r="F11040" t="str">
            <v>5590</v>
          </cell>
        </row>
        <row r="11041">
          <cell r="C11041" t="str">
            <v>6010001731</v>
          </cell>
          <cell r="D11041" t="str">
            <v>EB</v>
          </cell>
          <cell r="E11041" t="str">
            <v>Medical Solutions Division</v>
          </cell>
          <cell r="F11041" t="str">
            <v>5590</v>
          </cell>
        </row>
        <row r="11042">
          <cell r="C11042" t="str">
            <v>6010001735</v>
          </cell>
          <cell r="D11042" t="str">
            <v>EB</v>
          </cell>
          <cell r="E11042" t="str">
            <v>Medical Solutions Division</v>
          </cell>
          <cell r="F11042" t="str">
            <v>5590</v>
          </cell>
        </row>
        <row r="11043">
          <cell r="C11043" t="str">
            <v>6010001752</v>
          </cell>
          <cell r="D11043" t="str">
            <v>EB</v>
          </cell>
          <cell r="E11043" t="str">
            <v>Medical Solutions Division</v>
          </cell>
          <cell r="F11043" t="str">
            <v>5590</v>
          </cell>
        </row>
        <row r="11044">
          <cell r="C11044" t="str">
            <v>6010001754</v>
          </cell>
          <cell r="D11044" t="str">
            <v>EB</v>
          </cell>
          <cell r="E11044" t="str">
            <v>Medical Solutions Division</v>
          </cell>
          <cell r="F11044" t="str">
            <v>5590</v>
          </cell>
        </row>
        <row r="11045">
          <cell r="C11045" t="str">
            <v>6010001757</v>
          </cell>
          <cell r="D11045" t="str">
            <v>EB</v>
          </cell>
          <cell r="E11045" t="str">
            <v>Medical Solutions Division</v>
          </cell>
          <cell r="F11045" t="str">
            <v>5590</v>
          </cell>
        </row>
        <row r="11046">
          <cell r="C11046" t="str">
            <v>6010001759</v>
          </cell>
          <cell r="D11046" t="str">
            <v>EB</v>
          </cell>
          <cell r="E11046" t="str">
            <v>Medical Solutions Division</v>
          </cell>
          <cell r="F11046" t="str">
            <v>5590</v>
          </cell>
        </row>
        <row r="11047">
          <cell r="C11047" t="str">
            <v>6010001764</v>
          </cell>
          <cell r="D11047" t="str">
            <v>EB</v>
          </cell>
          <cell r="E11047" t="str">
            <v>Medical Solutions Division</v>
          </cell>
          <cell r="F11047" t="str">
            <v>5590</v>
          </cell>
        </row>
        <row r="11048">
          <cell r="C11048" t="str">
            <v>6010001765</v>
          </cell>
          <cell r="D11048" t="str">
            <v>EB</v>
          </cell>
          <cell r="E11048" t="str">
            <v>Medical Solutions Division</v>
          </cell>
          <cell r="F11048" t="str">
            <v>5590</v>
          </cell>
        </row>
        <row r="11049">
          <cell r="C11049" t="str">
            <v>6010001768</v>
          </cell>
          <cell r="D11049" t="str">
            <v>EB</v>
          </cell>
          <cell r="E11049" t="str">
            <v>Medical Solutions Division</v>
          </cell>
          <cell r="F11049" t="str">
            <v>5590</v>
          </cell>
        </row>
        <row r="11050">
          <cell r="C11050" t="str">
            <v>6010001777</v>
          </cell>
          <cell r="D11050" t="str">
            <v>EB</v>
          </cell>
          <cell r="E11050" t="str">
            <v>Medical Solutions Division</v>
          </cell>
          <cell r="F11050" t="str">
            <v>5590</v>
          </cell>
        </row>
        <row r="11051">
          <cell r="C11051" t="str">
            <v>6010001778</v>
          </cell>
          <cell r="D11051" t="str">
            <v>EB</v>
          </cell>
          <cell r="E11051" t="str">
            <v>Medical Solutions Division</v>
          </cell>
          <cell r="F11051" t="str">
            <v>5590</v>
          </cell>
        </row>
        <row r="11052">
          <cell r="C11052" t="str">
            <v>6010001784</v>
          </cell>
          <cell r="D11052" t="str">
            <v>EB</v>
          </cell>
          <cell r="E11052" t="str">
            <v>Medical Solutions Division</v>
          </cell>
          <cell r="F11052" t="str">
            <v>5590</v>
          </cell>
        </row>
        <row r="11053">
          <cell r="C11053" t="str">
            <v>6010001785</v>
          </cell>
          <cell r="D11053" t="str">
            <v>EB</v>
          </cell>
          <cell r="E11053" t="str">
            <v>Medical Solutions Division</v>
          </cell>
          <cell r="F11053" t="str">
            <v>5590</v>
          </cell>
        </row>
        <row r="11054">
          <cell r="C11054" t="str">
            <v>6010001786</v>
          </cell>
          <cell r="D11054" t="str">
            <v>EB</v>
          </cell>
          <cell r="E11054" t="str">
            <v>Medical Solutions Division</v>
          </cell>
          <cell r="F11054" t="str">
            <v>5590</v>
          </cell>
        </row>
        <row r="11055">
          <cell r="C11055" t="str">
            <v>6010001787</v>
          </cell>
          <cell r="D11055" t="str">
            <v>EB</v>
          </cell>
          <cell r="E11055" t="str">
            <v>Medical Solutions Division</v>
          </cell>
          <cell r="F11055" t="str">
            <v>5590</v>
          </cell>
        </row>
        <row r="11056">
          <cell r="C11056" t="str">
            <v>6010001788</v>
          </cell>
          <cell r="D11056" t="str">
            <v>EB</v>
          </cell>
          <cell r="E11056" t="str">
            <v>Medical Solutions Division</v>
          </cell>
          <cell r="F11056" t="str">
            <v>5590</v>
          </cell>
        </row>
        <row r="11057">
          <cell r="C11057" t="str">
            <v>6010001794</v>
          </cell>
          <cell r="D11057" t="str">
            <v>EB</v>
          </cell>
          <cell r="E11057" t="str">
            <v>Medical Solutions Division</v>
          </cell>
          <cell r="F11057" t="str">
            <v>5590</v>
          </cell>
        </row>
        <row r="11058">
          <cell r="C11058" t="str">
            <v>6010001797</v>
          </cell>
          <cell r="D11058" t="str">
            <v>EB</v>
          </cell>
          <cell r="E11058" t="str">
            <v>Medical Solutions Division</v>
          </cell>
          <cell r="F11058" t="str">
            <v>5590</v>
          </cell>
        </row>
        <row r="11059">
          <cell r="C11059" t="str">
            <v>6010001798</v>
          </cell>
          <cell r="D11059" t="str">
            <v>EB</v>
          </cell>
          <cell r="E11059" t="str">
            <v>Medical Solutions Division</v>
          </cell>
          <cell r="F11059" t="str">
            <v>5590</v>
          </cell>
        </row>
        <row r="11060">
          <cell r="C11060" t="str">
            <v>6010001819</v>
          </cell>
          <cell r="D11060" t="str">
            <v>EB</v>
          </cell>
          <cell r="E11060" t="str">
            <v>Medical Solutions Division</v>
          </cell>
          <cell r="F11060" t="str">
            <v>5590</v>
          </cell>
        </row>
        <row r="11061">
          <cell r="C11061" t="str">
            <v>6010001820</v>
          </cell>
          <cell r="D11061" t="str">
            <v>EB</v>
          </cell>
          <cell r="E11061" t="str">
            <v>Medical Solutions Division</v>
          </cell>
          <cell r="F11061" t="str">
            <v>5590</v>
          </cell>
        </row>
        <row r="11062">
          <cell r="C11062" t="str">
            <v>6010001821</v>
          </cell>
          <cell r="D11062" t="str">
            <v>EB</v>
          </cell>
          <cell r="E11062" t="str">
            <v>Medical Solutions Division</v>
          </cell>
          <cell r="F11062" t="str">
            <v>5590</v>
          </cell>
        </row>
        <row r="11063">
          <cell r="C11063" t="str">
            <v>6010001823</v>
          </cell>
          <cell r="D11063" t="str">
            <v>EB</v>
          </cell>
          <cell r="E11063" t="str">
            <v>Medical Solutions Division</v>
          </cell>
          <cell r="F11063" t="str">
            <v>5590</v>
          </cell>
        </row>
        <row r="11064">
          <cell r="C11064" t="str">
            <v>6010001827</v>
          </cell>
          <cell r="D11064" t="str">
            <v>EB</v>
          </cell>
          <cell r="E11064" t="str">
            <v>Medical Solutions Division</v>
          </cell>
          <cell r="F11064" t="str">
            <v>5590</v>
          </cell>
        </row>
        <row r="11065">
          <cell r="C11065" t="str">
            <v>6010001828</v>
          </cell>
          <cell r="D11065" t="str">
            <v>EB</v>
          </cell>
          <cell r="E11065" t="str">
            <v>Medical Solutions Division</v>
          </cell>
          <cell r="F11065" t="str">
            <v>5590</v>
          </cell>
        </row>
        <row r="11066">
          <cell r="C11066" t="str">
            <v>6010001829</v>
          </cell>
          <cell r="D11066" t="str">
            <v>EB</v>
          </cell>
          <cell r="E11066" t="str">
            <v>Medical Solutions Division</v>
          </cell>
          <cell r="F11066" t="str">
            <v>5590</v>
          </cell>
        </row>
        <row r="11067">
          <cell r="C11067" t="str">
            <v>6010001835</v>
          </cell>
          <cell r="D11067" t="str">
            <v>EB</v>
          </cell>
          <cell r="E11067" t="str">
            <v>Medical Solutions Division</v>
          </cell>
          <cell r="F11067" t="str">
            <v>5590</v>
          </cell>
        </row>
        <row r="11068">
          <cell r="C11068" t="str">
            <v>6010001843</v>
          </cell>
          <cell r="D11068" t="str">
            <v>EB</v>
          </cell>
          <cell r="E11068" t="str">
            <v>Medical Solutions Division</v>
          </cell>
          <cell r="F11068" t="str">
            <v>5590</v>
          </cell>
        </row>
        <row r="11069">
          <cell r="C11069" t="str">
            <v>6010001844</v>
          </cell>
          <cell r="D11069" t="str">
            <v>EB</v>
          </cell>
          <cell r="E11069" t="str">
            <v>Medical Solutions Division</v>
          </cell>
          <cell r="F11069" t="str">
            <v>5590</v>
          </cell>
        </row>
        <row r="11070">
          <cell r="C11070" t="str">
            <v>6010001845</v>
          </cell>
          <cell r="D11070" t="str">
            <v>EB</v>
          </cell>
          <cell r="E11070" t="str">
            <v>Medical Solutions Division</v>
          </cell>
          <cell r="F11070" t="str">
            <v>5590</v>
          </cell>
        </row>
        <row r="11071">
          <cell r="C11071" t="str">
            <v>6010001846</v>
          </cell>
          <cell r="D11071" t="str">
            <v>EB</v>
          </cell>
          <cell r="E11071" t="str">
            <v>Medical Solutions Division</v>
          </cell>
          <cell r="F11071" t="str">
            <v>5590</v>
          </cell>
        </row>
        <row r="11072">
          <cell r="C11072" t="str">
            <v>6010001856</v>
          </cell>
          <cell r="D11072" t="str">
            <v>EB</v>
          </cell>
          <cell r="E11072" t="str">
            <v>Medical Solutions Division</v>
          </cell>
          <cell r="F11072" t="str">
            <v>5590</v>
          </cell>
        </row>
        <row r="11073">
          <cell r="C11073" t="str">
            <v>6010001858</v>
          </cell>
          <cell r="D11073" t="str">
            <v>EB</v>
          </cell>
          <cell r="E11073" t="str">
            <v>Medical Solutions Division</v>
          </cell>
          <cell r="F11073" t="str">
            <v>5590</v>
          </cell>
        </row>
        <row r="11074">
          <cell r="C11074" t="str">
            <v>6010001867</v>
          </cell>
          <cell r="D11074" t="str">
            <v>EB</v>
          </cell>
          <cell r="E11074" t="str">
            <v>Medical Solutions Division</v>
          </cell>
          <cell r="F11074" t="str">
            <v>5590</v>
          </cell>
        </row>
        <row r="11075">
          <cell r="C11075" t="str">
            <v>6010001878</v>
          </cell>
          <cell r="D11075" t="str">
            <v>EB</v>
          </cell>
          <cell r="E11075" t="str">
            <v>Medical Solutions Division</v>
          </cell>
          <cell r="F11075" t="str">
            <v>5590</v>
          </cell>
        </row>
        <row r="11076">
          <cell r="C11076" t="str">
            <v>6010001886</v>
          </cell>
          <cell r="D11076" t="str">
            <v>EB</v>
          </cell>
          <cell r="E11076" t="str">
            <v>Medical Solutions Division</v>
          </cell>
          <cell r="F11076" t="str">
            <v>5590</v>
          </cell>
        </row>
        <row r="11077">
          <cell r="C11077" t="str">
            <v>6010001887</v>
          </cell>
          <cell r="D11077" t="str">
            <v>EB</v>
          </cell>
          <cell r="E11077" t="str">
            <v>Medical Solutions Division</v>
          </cell>
          <cell r="F11077" t="str">
            <v>5590</v>
          </cell>
        </row>
        <row r="11078">
          <cell r="C11078" t="str">
            <v>6010001888</v>
          </cell>
          <cell r="D11078" t="str">
            <v>EB</v>
          </cell>
          <cell r="E11078" t="str">
            <v>Medical Solutions Division</v>
          </cell>
          <cell r="F11078" t="str">
            <v>5590</v>
          </cell>
        </row>
        <row r="11079">
          <cell r="C11079" t="str">
            <v>6010001889</v>
          </cell>
          <cell r="D11079" t="str">
            <v>EB</v>
          </cell>
          <cell r="E11079" t="str">
            <v>Medical Solutions Division</v>
          </cell>
          <cell r="F11079" t="str">
            <v>5590</v>
          </cell>
        </row>
        <row r="11080">
          <cell r="C11080" t="str">
            <v>6010001890</v>
          </cell>
          <cell r="D11080" t="str">
            <v>EB</v>
          </cell>
          <cell r="E11080" t="str">
            <v>Medical Solutions Division</v>
          </cell>
          <cell r="F11080" t="str">
            <v>5590</v>
          </cell>
        </row>
        <row r="11081">
          <cell r="C11081" t="str">
            <v>6010001891</v>
          </cell>
          <cell r="D11081" t="str">
            <v>EB</v>
          </cell>
          <cell r="E11081" t="str">
            <v>Medical Solutions Division</v>
          </cell>
          <cell r="F11081" t="str">
            <v>5590</v>
          </cell>
        </row>
        <row r="11082">
          <cell r="C11082" t="str">
            <v>6010001892</v>
          </cell>
          <cell r="D11082" t="str">
            <v>EB</v>
          </cell>
          <cell r="E11082" t="str">
            <v>Medical Solutions Division</v>
          </cell>
          <cell r="F11082" t="str">
            <v>5590</v>
          </cell>
        </row>
        <row r="11083">
          <cell r="C11083" t="str">
            <v>6010001893</v>
          </cell>
          <cell r="D11083" t="str">
            <v>EB</v>
          </cell>
          <cell r="E11083" t="str">
            <v>Medical Solutions Division</v>
          </cell>
          <cell r="F11083" t="str">
            <v>5590</v>
          </cell>
        </row>
        <row r="11084">
          <cell r="C11084" t="str">
            <v>6010001894</v>
          </cell>
          <cell r="D11084" t="str">
            <v>EB</v>
          </cell>
          <cell r="E11084" t="str">
            <v>Medical Solutions Division</v>
          </cell>
          <cell r="F11084" t="str">
            <v>5590</v>
          </cell>
        </row>
        <row r="11085">
          <cell r="C11085" t="str">
            <v>6010001908</v>
          </cell>
          <cell r="D11085" t="str">
            <v>EB</v>
          </cell>
          <cell r="E11085" t="str">
            <v>Medical Solutions Division</v>
          </cell>
          <cell r="F11085" t="str">
            <v>5590</v>
          </cell>
        </row>
        <row r="11086">
          <cell r="C11086" t="str">
            <v>6010001910</v>
          </cell>
          <cell r="D11086" t="str">
            <v>EB</v>
          </cell>
          <cell r="E11086" t="str">
            <v>Medical Solutions Division</v>
          </cell>
          <cell r="F11086" t="str">
            <v>5590</v>
          </cell>
        </row>
        <row r="11087">
          <cell r="C11087" t="str">
            <v>6010001916</v>
          </cell>
          <cell r="D11087" t="str">
            <v>EB</v>
          </cell>
          <cell r="E11087" t="str">
            <v>Medical Solutions Division</v>
          </cell>
          <cell r="F11087" t="str">
            <v>5590</v>
          </cell>
        </row>
        <row r="11088">
          <cell r="C11088" t="str">
            <v>6010001919</v>
          </cell>
          <cell r="D11088" t="str">
            <v>EB</v>
          </cell>
          <cell r="E11088" t="str">
            <v>Medical Solutions Division</v>
          </cell>
          <cell r="F11088" t="str">
            <v>5590</v>
          </cell>
        </row>
        <row r="11089">
          <cell r="C11089" t="str">
            <v>6010001926</v>
          </cell>
          <cell r="D11089" t="str">
            <v>EB</v>
          </cell>
          <cell r="E11089" t="str">
            <v>Medical Solutions Division</v>
          </cell>
          <cell r="F11089" t="str">
            <v>5590</v>
          </cell>
        </row>
        <row r="11090">
          <cell r="C11090" t="str">
            <v>6010001943</v>
          </cell>
          <cell r="D11090" t="str">
            <v>EB</v>
          </cell>
          <cell r="E11090" t="str">
            <v>Medical Solutions Division</v>
          </cell>
          <cell r="F11090" t="str">
            <v>5590</v>
          </cell>
        </row>
        <row r="11091">
          <cell r="C11091" t="str">
            <v>6010001944</v>
          </cell>
          <cell r="D11091" t="str">
            <v>EB</v>
          </cell>
          <cell r="E11091" t="str">
            <v>Medical Solutions Division</v>
          </cell>
          <cell r="F11091" t="str">
            <v>5590</v>
          </cell>
        </row>
        <row r="11092">
          <cell r="C11092" t="str">
            <v>6010001954</v>
          </cell>
          <cell r="D11092" t="str">
            <v>EB</v>
          </cell>
          <cell r="E11092" t="str">
            <v>Medical Solutions Division</v>
          </cell>
          <cell r="F11092" t="str">
            <v>5590</v>
          </cell>
        </row>
        <row r="11093">
          <cell r="C11093" t="str">
            <v>6010001956</v>
          </cell>
          <cell r="D11093" t="str">
            <v>EB</v>
          </cell>
          <cell r="E11093" t="str">
            <v>Medical Solutions Division</v>
          </cell>
          <cell r="F11093" t="str">
            <v>5590</v>
          </cell>
        </row>
        <row r="11094">
          <cell r="C11094" t="str">
            <v>6010001989</v>
          </cell>
          <cell r="D11094" t="str">
            <v>EB</v>
          </cell>
          <cell r="E11094" t="str">
            <v>Medical Solutions Division</v>
          </cell>
          <cell r="F11094" t="str">
            <v>5590</v>
          </cell>
        </row>
        <row r="11095">
          <cell r="C11095" t="str">
            <v>6010001992</v>
          </cell>
          <cell r="D11095" t="str">
            <v>EB</v>
          </cell>
          <cell r="E11095" t="str">
            <v>Medical Solutions Division</v>
          </cell>
          <cell r="F11095" t="str">
            <v>5590</v>
          </cell>
        </row>
        <row r="11096">
          <cell r="C11096" t="str">
            <v>6010002013</v>
          </cell>
          <cell r="D11096" t="str">
            <v>EB</v>
          </cell>
          <cell r="E11096" t="str">
            <v>Medical Solutions Division</v>
          </cell>
          <cell r="F11096" t="str">
            <v>5590</v>
          </cell>
        </row>
        <row r="11097">
          <cell r="C11097" t="str">
            <v>6010002017</v>
          </cell>
          <cell r="D11097" t="str">
            <v>EB</v>
          </cell>
          <cell r="E11097" t="str">
            <v>Medical Solutions Division</v>
          </cell>
          <cell r="F11097" t="str">
            <v>5590</v>
          </cell>
        </row>
        <row r="11098">
          <cell r="C11098" t="str">
            <v>6010002020</v>
          </cell>
          <cell r="D11098" t="str">
            <v>EB</v>
          </cell>
          <cell r="E11098" t="str">
            <v>Medical Solutions Division</v>
          </cell>
          <cell r="F11098" t="str">
            <v>5590</v>
          </cell>
        </row>
        <row r="11099">
          <cell r="C11099" t="str">
            <v>6010002021</v>
          </cell>
          <cell r="D11099" t="str">
            <v>EB</v>
          </cell>
          <cell r="E11099" t="str">
            <v>Medical Solutions Division</v>
          </cell>
          <cell r="F11099" t="str">
            <v>5590</v>
          </cell>
        </row>
        <row r="11100">
          <cell r="C11100" t="str">
            <v>6010002023</v>
          </cell>
          <cell r="D11100" t="str">
            <v>EB</v>
          </cell>
          <cell r="E11100" t="str">
            <v>Medical Solutions Division</v>
          </cell>
          <cell r="F11100" t="str">
            <v>5590</v>
          </cell>
        </row>
        <row r="11101">
          <cell r="C11101" t="str">
            <v>6010002029</v>
          </cell>
          <cell r="D11101" t="str">
            <v>EB</v>
          </cell>
          <cell r="E11101" t="str">
            <v>Medical Solutions Division</v>
          </cell>
          <cell r="F11101" t="str">
            <v>5590</v>
          </cell>
        </row>
        <row r="11102">
          <cell r="C11102" t="str">
            <v>6010002031</v>
          </cell>
          <cell r="D11102" t="str">
            <v>EB</v>
          </cell>
          <cell r="E11102" t="str">
            <v>Medical Solutions Division</v>
          </cell>
          <cell r="F11102" t="str">
            <v>5590</v>
          </cell>
        </row>
        <row r="11103">
          <cell r="C11103" t="str">
            <v>6010002040</v>
          </cell>
          <cell r="D11103" t="str">
            <v>EB</v>
          </cell>
          <cell r="E11103" t="str">
            <v>Medical Solutions Division</v>
          </cell>
          <cell r="F11103" t="str">
            <v>5590</v>
          </cell>
        </row>
        <row r="11104">
          <cell r="C11104" t="str">
            <v>6010002041</v>
          </cell>
          <cell r="D11104" t="str">
            <v>EB</v>
          </cell>
          <cell r="E11104" t="str">
            <v>Medical Solutions Division</v>
          </cell>
          <cell r="F11104" t="str">
            <v>5590</v>
          </cell>
        </row>
        <row r="11105">
          <cell r="C11105" t="str">
            <v>6010002042</v>
          </cell>
          <cell r="D11105" t="str">
            <v>EB</v>
          </cell>
          <cell r="E11105" t="str">
            <v>Medical Solutions Division</v>
          </cell>
          <cell r="F11105" t="str">
            <v>5590</v>
          </cell>
        </row>
        <row r="11106">
          <cell r="C11106" t="str">
            <v>6010002043</v>
          </cell>
          <cell r="D11106" t="str">
            <v>EB</v>
          </cell>
          <cell r="E11106" t="str">
            <v>Medical Solutions Division</v>
          </cell>
          <cell r="F11106" t="str">
            <v>5590</v>
          </cell>
        </row>
        <row r="11107">
          <cell r="C11107" t="str">
            <v>6010002050</v>
          </cell>
          <cell r="D11107" t="str">
            <v>EB</v>
          </cell>
          <cell r="E11107" t="str">
            <v>Medical Solutions Division</v>
          </cell>
          <cell r="F11107" t="str">
            <v>5590</v>
          </cell>
        </row>
        <row r="11108">
          <cell r="C11108" t="str">
            <v>6010002051</v>
          </cell>
          <cell r="D11108" t="str">
            <v>EB</v>
          </cell>
          <cell r="E11108" t="str">
            <v>Medical Solutions Division</v>
          </cell>
          <cell r="F11108" t="str">
            <v>5590</v>
          </cell>
        </row>
        <row r="11109">
          <cell r="C11109" t="str">
            <v>7100223330</v>
          </cell>
          <cell r="D11109" t="str">
            <v>EB</v>
          </cell>
          <cell r="E11109" t="str">
            <v>Medical Solutions Division</v>
          </cell>
          <cell r="F11109" t="str">
            <v>5590</v>
          </cell>
        </row>
        <row r="11110">
          <cell r="C11110" t="str">
            <v>7000030327</v>
          </cell>
          <cell r="D11110" t="str">
            <v>EB</v>
          </cell>
          <cell r="E11110" t="str">
            <v>Medical Solutions Division</v>
          </cell>
          <cell r="F11110" t="str">
            <v>5590</v>
          </cell>
        </row>
        <row r="11111">
          <cell r="C11111" t="str">
            <v>7000039767</v>
          </cell>
          <cell r="D11111" t="str">
            <v>EB</v>
          </cell>
          <cell r="E11111" t="str">
            <v>Medical Solutions Division</v>
          </cell>
          <cell r="F11111" t="str">
            <v>5590</v>
          </cell>
        </row>
        <row r="11112">
          <cell r="C11112" t="str">
            <v>7000066189</v>
          </cell>
          <cell r="D11112" t="str">
            <v>EB</v>
          </cell>
          <cell r="E11112" t="str">
            <v>Medical Solutions Division</v>
          </cell>
          <cell r="F11112" t="str">
            <v>5590</v>
          </cell>
        </row>
        <row r="11113">
          <cell r="C11113" t="str">
            <v>7000066434</v>
          </cell>
          <cell r="D11113" t="str">
            <v>EB</v>
          </cell>
          <cell r="E11113" t="str">
            <v>Medical Solutions Division</v>
          </cell>
          <cell r="F11113" t="str">
            <v>5590</v>
          </cell>
        </row>
        <row r="11114">
          <cell r="C11114" t="str">
            <v>7000108596</v>
          </cell>
          <cell r="D11114" t="str">
            <v>EB</v>
          </cell>
          <cell r="E11114" t="str">
            <v>Medical Solutions Division</v>
          </cell>
          <cell r="F11114" t="str">
            <v>5590</v>
          </cell>
        </row>
        <row r="11115">
          <cell r="C11115" t="str">
            <v>7100134016</v>
          </cell>
          <cell r="D11115" t="str">
            <v>EB</v>
          </cell>
          <cell r="E11115" t="str">
            <v>Medical Solutions Division</v>
          </cell>
          <cell r="F11115" t="str">
            <v>5590</v>
          </cell>
        </row>
        <row r="11116">
          <cell r="C11116" t="str">
            <v>7100213047</v>
          </cell>
          <cell r="D11116" t="str">
            <v>EB</v>
          </cell>
          <cell r="E11116" t="str">
            <v>Medical Solutions Division</v>
          </cell>
          <cell r="F11116" t="str">
            <v>5590</v>
          </cell>
        </row>
        <row r="11117">
          <cell r="C11117" t="str">
            <v>7100213317</v>
          </cell>
          <cell r="D11117" t="str">
            <v>EB</v>
          </cell>
          <cell r="E11117" t="str">
            <v>Medical Solutions Division</v>
          </cell>
          <cell r="F11117" t="str">
            <v>5590</v>
          </cell>
        </row>
        <row r="11118">
          <cell r="C11118" t="str">
            <v>7000030328</v>
          </cell>
          <cell r="D11118" t="str">
            <v>EB</v>
          </cell>
          <cell r="E11118" t="str">
            <v>Medical Solutions Division</v>
          </cell>
          <cell r="F11118" t="str">
            <v>5590</v>
          </cell>
        </row>
        <row r="11119">
          <cell r="C11119" t="str">
            <v>7000032720</v>
          </cell>
          <cell r="D11119" t="str">
            <v>EB</v>
          </cell>
          <cell r="E11119" t="str">
            <v>Medical Solutions Division</v>
          </cell>
          <cell r="F11119" t="str">
            <v>5590</v>
          </cell>
        </row>
        <row r="11120">
          <cell r="C11120" t="str">
            <v>7100213044</v>
          </cell>
          <cell r="D11120" t="str">
            <v>EB</v>
          </cell>
          <cell r="E11120" t="str">
            <v>Medical Solutions Division</v>
          </cell>
          <cell r="F11120" t="str">
            <v>5590</v>
          </cell>
        </row>
        <row r="11121">
          <cell r="C11121" t="str">
            <v>7100213316</v>
          </cell>
          <cell r="D11121" t="str">
            <v>EB</v>
          </cell>
          <cell r="E11121" t="str">
            <v>Medical Solutions Division</v>
          </cell>
          <cell r="F11121" t="str">
            <v>5590</v>
          </cell>
        </row>
        <row r="11122">
          <cell r="C11122" t="str">
            <v>7000066206</v>
          </cell>
          <cell r="D11122" t="str">
            <v>EB</v>
          </cell>
          <cell r="E11122" t="str">
            <v>Medical Solutions Division</v>
          </cell>
          <cell r="F11122" t="str">
            <v>5590</v>
          </cell>
        </row>
        <row r="11123">
          <cell r="C11123" t="str">
            <v>7000002660</v>
          </cell>
          <cell r="D11123" t="str">
            <v>EB</v>
          </cell>
          <cell r="E11123" t="str">
            <v>Medical Solutions Division</v>
          </cell>
          <cell r="F11123" t="str">
            <v>5590</v>
          </cell>
        </row>
        <row r="11124">
          <cell r="C11124" t="str">
            <v>7000002887</v>
          </cell>
          <cell r="D11124" t="str">
            <v>EB</v>
          </cell>
          <cell r="E11124" t="str">
            <v>Medical Solutions Division</v>
          </cell>
          <cell r="F11124" t="str">
            <v>5590</v>
          </cell>
        </row>
        <row r="11125">
          <cell r="C11125" t="str">
            <v>7000053556</v>
          </cell>
          <cell r="D11125" t="str">
            <v>EB</v>
          </cell>
          <cell r="E11125" t="str">
            <v>Medical Solutions Division</v>
          </cell>
          <cell r="F11125" t="str">
            <v>5590</v>
          </cell>
        </row>
        <row r="11126">
          <cell r="C11126" t="str">
            <v>7100006086</v>
          </cell>
          <cell r="D11126" t="str">
            <v>EB</v>
          </cell>
          <cell r="E11126" t="str">
            <v>Medical Solutions Division</v>
          </cell>
          <cell r="F11126" t="str">
            <v>5590</v>
          </cell>
        </row>
        <row r="11127">
          <cell r="C11127" t="str">
            <v>7100213053</v>
          </cell>
          <cell r="D11127" t="str">
            <v>EB</v>
          </cell>
          <cell r="E11127" t="str">
            <v>Medical Solutions Division</v>
          </cell>
          <cell r="F11127" t="str">
            <v>5590</v>
          </cell>
        </row>
        <row r="11128">
          <cell r="C11128" t="str">
            <v>7100213055</v>
          </cell>
          <cell r="D11128" t="str">
            <v>EB</v>
          </cell>
          <cell r="E11128" t="str">
            <v>Medical Solutions Division</v>
          </cell>
          <cell r="F11128" t="str">
            <v>5590</v>
          </cell>
        </row>
        <row r="11129">
          <cell r="C11129" t="str">
            <v>7100213114</v>
          </cell>
          <cell r="D11129" t="str">
            <v>EB</v>
          </cell>
          <cell r="E11129" t="str">
            <v>Medical Solutions Division</v>
          </cell>
          <cell r="F11129" t="str">
            <v>5590</v>
          </cell>
        </row>
        <row r="11130">
          <cell r="C11130" t="str">
            <v>7000030167</v>
          </cell>
          <cell r="D11130" t="str">
            <v>EB</v>
          </cell>
          <cell r="E11130" t="str">
            <v>Medical Solutions Division</v>
          </cell>
          <cell r="F11130" t="str">
            <v>5590</v>
          </cell>
        </row>
        <row r="11131">
          <cell r="C11131" t="str">
            <v>7000054124</v>
          </cell>
          <cell r="D11131" t="str">
            <v>EB</v>
          </cell>
          <cell r="E11131" t="str">
            <v>Medical Solutions Division</v>
          </cell>
          <cell r="F11131" t="str">
            <v>5590</v>
          </cell>
        </row>
        <row r="11132">
          <cell r="C11132" t="str">
            <v>7100064335</v>
          </cell>
          <cell r="D11132" t="str">
            <v>EB</v>
          </cell>
          <cell r="E11132" t="str">
            <v>Medical Solutions Division</v>
          </cell>
          <cell r="F11132" t="str">
            <v>5590</v>
          </cell>
        </row>
        <row r="11133">
          <cell r="C11133" t="str">
            <v>7100064482</v>
          </cell>
          <cell r="D11133" t="str">
            <v>EB</v>
          </cell>
          <cell r="E11133" t="str">
            <v>Medical Solutions Division</v>
          </cell>
          <cell r="F11133" t="str">
            <v>5590</v>
          </cell>
        </row>
        <row r="11134">
          <cell r="C11134" t="str">
            <v>7100064484</v>
          </cell>
          <cell r="D11134" t="str">
            <v>EB</v>
          </cell>
          <cell r="E11134" t="str">
            <v>Medical Solutions Division</v>
          </cell>
          <cell r="F11134" t="str">
            <v>5590</v>
          </cell>
        </row>
        <row r="11135">
          <cell r="C11135" t="str">
            <v>7100177004</v>
          </cell>
          <cell r="D11135" t="str">
            <v>EB</v>
          </cell>
          <cell r="E11135" t="str">
            <v>Medical Solutions Division</v>
          </cell>
          <cell r="F11135" t="str">
            <v>5590</v>
          </cell>
        </row>
        <row r="11136">
          <cell r="C11136" t="str">
            <v>7100213034</v>
          </cell>
          <cell r="D11136" t="str">
            <v>EB</v>
          </cell>
          <cell r="E11136" t="str">
            <v>Medical Solutions Division</v>
          </cell>
          <cell r="F11136" t="str">
            <v>5590</v>
          </cell>
        </row>
        <row r="11137">
          <cell r="C11137" t="str">
            <v>7100213036</v>
          </cell>
          <cell r="D11137" t="str">
            <v>EB</v>
          </cell>
          <cell r="E11137" t="str">
            <v>Medical Solutions Division</v>
          </cell>
          <cell r="F11137" t="str">
            <v>5590</v>
          </cell>
        </row>
        <row r="11138">
          <cell r="C11138" t="str">
            <v>7100213042</v>
          </cell>
          <cell r="D11138" t="str">
            <v>EB</v>
          </cell>
          <cell r="E11138" t="str">
            <v>Medical Solutions Division</v>
          </cell>
          <cell r="F11138" t="str">
            <v>5590</v>
          </cell>
        </row>
        <row r="11139">
          <cell r="C11139" t="str">
            <v>7100213051</v>
          </cell>
          <cell r="D11139" t="str">
            <v>EB</v>
          </cell>
          <cell r="E11139" t="str">
            <v>Medical Solutions Division</v>
          </cell>
          <cell r="F11139" t="str">
            <v>5590</v>
          </cell>
        </row>
        <row r="11140">
          <cell r="C11140" t="str">
            <v>7100213188</v>
          </cell>
          <cell r="D11140" t="str">
            <v>EB</v>
          </cell>
          <cell r="E11140" t="str">
            <v>Medical Solutions Division</v>
          </cell>
          <cell r="F11140" t="str">
            <v>5590</v>
          </cell>
        </row>
        <row r="11141">
          <cell r="C11141" t="str">
            <v>7000030168</v>
          </cell>
          <cell r="D11141" t="str">
            <v>EB</v>
          </cell>
          <cell r="E11141" t="str">
            <v>Medical Solutions Division</v>
          </cell>
          <cell r="F11141" t="str">
            <v>5590</v>
          </cell>
        </row>
        <row r="11142">
          <cell r="C11142" t="str">
            <v>7000030272</v>
          </cell>
          <cell r="D11142" t="str">
            <v>EB</v>
          </cell>
          <cell r="E11142" t="str">
            <v>Medical Solutions Division</v>
          </cell>
          <cell r="F11142" t="str">
            <v>5590</v>
          </cell>
        </row>
        <row r="11143">
          <cell r="C11143" t="str">
            <v>7000042528</v>
          </cell>
          <cell r="D11143" t="str">
            <v>EB</v>
          </cell>
          <cell r="E11143" t="str">
            <v>Medical Solutions Division</v>
          </cell>
          <cell r="F11143" t="str">
            <v>5590</v>
          </cell>
        </row>
        <row r="11144">
          <cell r="C11144" t="str">
            <v>7100139910</v>
          </cell>
          <cell r="D11144" t="str">
            <v>EB</v>
          </cell>
          <cell r="E11144" t="str">
            <v>Medical Solutions Division</v>
          </cell>
          <cell r="F11144" t="str">
            <v>5590</v>
          </cell>
        </row>
        <row r="11145">
          <cell r="C11145" t="str">
            <v>7100139915</v>
          </cell>
          <cell r="D11145" t="str">
            <v>EB</v>
          </cell>
          <cell r="E11145" t="str">
            <v>Medical Solutions Division</v>
          </cell>
          <cell r="F11145" t="str">
            <v>5590</v>
          </cell>
        </row>
        <row r="11146">
          <cell r="C11146" t="str">
            <v>7100139947</v>
          </cell>
          <cell r="D11146" t="str">
            <v>EB</v>
          </cell>
          <cell r="E11146" t="str">
            <v>Medical Solutions Division</v>
          </cell>
          <cell r="F11146" t="str">
            <v>5590</v>
          </cell>
        </row>
        <row r="11147">
          <cell r="C11147" t="str">
            <v>7100139961</v>
          </cell>
          <cell r="D11147" t="str">
            <v>EB</v>
          </cell>
          <cell r="E11147" t="str">
            <v>Medical Solutions Division</v>
          </cell>
          <cell r="F11147" t="str">
            <v>5590</v>
          </cell>
        </row>
        <row r="11148">
          <cell r="C11148" t="str">
            <v>7100139965</v>
          </cell>
          <cell r="D11148" t="str">
            <v>EB</v>
          </cell>
          <cell r="E11148" t="str">
            <v>Medical Solutions Division</v>
          </cell>
          <cell r="F11148" t="str">
            <v>5590</v>
          </cell>
        </row>
        <row r="11149">
          <cell r="C11149" t="str">
            <v>7100139980</v>
          </cell>
          <cell r="D11149" t="str">
            <v>EB</v>
          </cell>
          <cell r="E11149" t="str">
            <v>Medical Solutions Division</v>
          </cell>
          <cell r="F11149" t="str">
            <v>5590</v>
          </cell>
        </row>
        <row r="11150">
          <cell r="C11150" t="str">
            <v>7000002493</v>
          </cell>
          <cell r="D11150" t="str">
            <v>EB</v>
          </cell>
          <cell r="E11150" t="str">
            <v>Medical Solutions Division</v>
          </cell>
          <cell r="F11150" t="str">
            <v>5590</v>
          </cell>
        </row>
        <row r="11151">
          <cell r="C11151" t="str">
            <v>7000002494</v>
          </cell>
          <cell r="D11151" t="str">
            <v>EB</v>
          </cell>
          <cell r="E11151" t="str">
            <v>Medical Solutions Division</v>
          </cell>
          <cell r="F11151" t="str">
            <v>5590</v>
          </cell>
        </row>
        <row r="11152">
          <cell r="C11152" t="str">
            <v>7000002534</v>
          </cell>
          <cell r="D11152" t="str">
            <v>EB</v>
          </cell>
          <cell r="E11152" t="str">
            <v>Medical Solutions Division</v>
          </cell>
          <cell r="F11152" t="str">
            <v>5590</v>
          </cell>
        </row>
        <row r="11153">
          <cell r="C11153" t="str">
            <v>7000002553</v>
          </cell>
          <cell r="D11153" t="str">
            <v>EB</v>
          </cell>
          <cell r="E11153" t="str">
            <v>Medical Solutions Division</v>
          </cell>
          <cell r="F11153" t="str">
            <v>5590</v>
          </cell>
        </row>
        <row r="11154">
          <cell r="C11154" t="str">
            <v>7000002554</v>
          </cell>
          <cell r="D11154" t="str">
            <v>EB</v>
          </cell>
          <cell r="E11154" t="str">
            <v>Medical Solutions Division</v>
          </cell>
          <cell r="F11154" t="str">
            <v>5590</v>
          </cell>
        </row>
        <row r="11155">
          <cell r="C11155" t="str">
            <v>7000002555</v>
          </cell>
          <cell r="D11155" t="str">
            <v>EB</v>
          </cell>
          <cell r="E11155" t="str">
            <v>Medical Solutions Division</v>
          </cell>
          <cell r="F11155" t="str">
            <v>5590</v>
          </cell>
        </row>
        <row r="11156">
          <cell r="C11156" t="str">
            <v>7000010336</v>
          </cell>
          <cell r="D11156" t="str">
            <v>EB</v>
          </cell>
          <cell r="E11156" t="str">
            <v>Medical Solutions Division</v>
          </cell>
          <cell r="F11156" t="str">
            <v>5590</v>
          </cell>
        </row>
        <row r="11157">
          <cell r="C11157" t="str">
            <v>7000010337</v>
          </cell>
          <cell r="D11157" t="str">
            <v>EB</v>
          </cell>
          <cell r="E11157" t="str">
            <v>Medical Solutions Division</v>
          </cell>
          <cell r="F11157" t="str">
            <v>5590</v>
          </cell>
        </row>
        <row r="11158">
          <cell r="C11158" t="str">
            <v>7000010338</v>
          </cell>
          <cell r="D11158" t="str">
            <v>EB</v>
          </cell>
          <cell r="E11158" t="str">
            <v>Medical Solutions Division</v>
          </cell>
          <cell r="F11158" t="str">
            <v>5590</v>
          </cell>
        </row>
        <row r="11159">
          <cell r="C11159" t="str">
            <v>7000010340</v>
          </cell>
          <cell r="D11159" t="str">
            <v>EB</v>
          </cell>
          <cell r="E11159" t="str">
            <v>Medical Solutions Division</v>
          </cell>
          <cell r="F11159" t="str">
            <v>5590</v>
          </cell>
        </row>
        <row r="11160">
          <cell r="C11160" t="str">
            <v>7000010341</v>
          </cell>
          <cell r="D11160" t="str">
            <v>EB</v>
          </cell>
          <cell r="E11160" t="str">
            <v>Medical Solutions Division</v>
          </cell>
          <cell r="F11160" t="str">
            <v>5590</v>
          </cell>
        </row>
        <row r="11161">
          <cell r="C11161" t="str">
            <v>7000010342</v>
          </cell>
          <cell r="D11161" t="str">
            <v>EB</v>
          </cell>
          <cell r="E11161" t="str">
            <v>Medical Solutions Division</v>
          </cell>
          <cell r="F11161" t="str">
            <v>5590</v>
          </cell>
        </row>
        <row r="11162">
          <cell r="C11162" t="str">
            <v>7000027578</v>
          </cell>
          <cell r="D11162" t="str">
            <v>EB</v>
          </cell>
          <cell r="E11162" t="str">
            <v>Medical Solutions Division</v>
          </cell>
          <cell r="F11162" t="str">
            <v>5590</v>
          </cell>
        </row>
        <row r="11163">
          <cell r="C11163" t="str">
            <v>7000039768</v>
          </cell>
          <cell r="D11163" t="str">
            <v>EB</v>
          </cell>
          <cell r="E11163" t="str">
            <v>Medical Solutions Division</v>
          </cell>
          <cell r="F11163" t="str">
            <v>5590</v>
          </cell>
        </row>
        <row r="11164">
          <cell r="C11164" t="str">
            <v>7000039769</v>
          </cell>
          <cell r="D11164" t="str">
            <v>EB</v>
          </cell>
          <cell r="E11164" t="str">
            <v>Medical Solutions Division</v>
          </cell>
          <cell r="F11164" t="str">
            <v>5590</v>
          </cell>
        </row>
        <row r="11165">
          <cell r="C11165" t="str">
            <v>7000039782</v>
          </cell>
          <cell r="D11165" t="str">
            <v>EB</v>
          </cell>
          <cell r="E11165" t="str">
            <v>Medical Solutions Division</v>
          </cell>
          <cell r="F11165" t="str">
            <v>5590</v>
          </cell>
        </row>
        <row r="11166">
          <cell r="C11166" t="str">
            <v>7000053196</v>
          </cell>
          <cell r="D11166" t="str">
            <v>EB</v>
          </cell>
          <cell r="E11166" t="str">
            <v>Medical Solutions Division</v>
          </cell>
          <cell r="F11166" t="str">
            <v>5590</v>
          </cell>
        </row>
        <row r="11167">
          <cell r="C11167" t="str">
            <v>7000128338</v>
          </cell>
          <cell r="D11167" t="str">
            <v>EB</v>
          </cell>
          <cell r="E11167" t="str">
            <v>Medical Solutions Division</v>
          </cell>
          <cell r="F11167" t="str">
            <v>5590</v>
          </cell>
        </row>
        <row r="11168">
          <cell r="C11168" t="str">
            <v>7000053389</v>
          </cell>
          <cell r="D11168" t="str">
            <v>EB</v>
          </cell>
          <cell r="E11168" t="str">
            <v>Medical Solutions Division</v>
          </cell>
          <cell r="F11168" t="str">
            <v>5590</v>
          </cell>
        </row>
        <row r="11169">
          <cell r="C11169" t="str">
            <v>7000002521</v>
          </cell>
          <cell r="D11169" t="str">
            <v>EB</v>
          </cell>
          <cell r="E11169" t="str">
            <v>Medical Solutions Division</v>
          </cell>
          <cell r="F11169" t="str">
            <v>5590</v>
          </cell>
        </row>
        <row r="11170">
          <cell r="C11170" t="str">
            <v>7000002533</v>
          </cell>
          <cell r="D11170" t="str">
            <v>EB</v>
          </cell>
          <cell r="E11170" t="str">
            <v>Medical Solutions Division</v>
          </cell>
          <cell r="F11170" t="str">
            <v>5590</v>
          </cell>
        </row>
        <row r="11171">
          <cell r="C11171" t="str">
            <v>7000002616</v>
          </cell>
          <cell r="D11171" t="str">
            <v>EB</v>
          </cell>
          <cell r="E11171" t="str">
            <v>Medical Solutions Division</v>
          </cell>
          <cell r="F11171" t="str">
            <v>5590</v>
          </cell>
        </row>
        <row r="11172">
          <cell r="C11172" t="str">
            <v>7000002682</v>
          </cell>
          <cell r="D11172" t="str">
            <v>EB</v>
          </cell>
          <cell r="E11172" t="str">
            <v>Medical Solutions Division</v>
          </cell>
          <cell r="F11172" t="str">
            <v>5590</v>
          </cell>
        </row>
        <row r="11173">
          <cell r="C11173" t="str">
            <v>7000002789</v>
          </cell>
          <cell r="D11173" t="str">
            <v>EB</v>
          </cell>
          <cell r="E11173" t="str">
            <v>Medical Solutions Division</v>
          </cell>
          <cell r="F11173" t="str">
            <v>5590</v>
          </cell>
        </row>
        <row r="11174">
          <cell r="C11174" t="str">
            <v>7000030191</v>
          </cell>
          <cell r="D11174" t="str">
            <v>EB</v>
          </cell>
          <cell r="E11174" t="str">
            <v>Medical Solutions Division</v>
          </cell>
          <cell r="F11174" t="str">
            <v>5590</v>
          </cell>
        </row>
        <row r="11175">
          <cell r="C11175" t="str">
            <v>7000032696</v>
          </cell>
          <cell r="D11175" t="str">
            <v>EB</v>
          </cell>
          <cell r="E11175" t="str">
            <v>Medical Solutions Division</v>
          </cell>
          <cell r="F11175" t="str">
            <v>5590</v>
          </cell>
        </row>
        <row r="11176">
          <cell r="C11176" t="str">
            <v>7000053494</v>
          </cell>
          <cell r="D11176" t="str">
            <v>EB</v>
          </cell>
          <cell r="E11176" t="str">
            <v>Medical Solutions Division</v>
          </cell>
          <cell r="F11176" t="str">
            <v>5590</v>
          </cell>
        </row>
        <row r="11177">
          <cell r="C11177" t="str">
            <v>7000053604</v>
          </cell>
          <cell r="D11177" t="str">
            <v>EB</v>
          </cell>
          <cell r="E11177" t="str">
            <v>Medical Solutions Division</v>
          </cell>
          <cell r="F11177" t="str">
            <v>5590</v>
          </cell>
        </row>
        <row r="11178">
          <cell r="C11178" t="str">
            <v>7100010547</v>
          </cell>
          <cell r="D11178" t="str">
            <v>EB</v>
          </cell>
          <cell r="E11178" t="str">
            <v>Medical Solutions Division</v>
          </cell>
          <cell r="F11178" t="str">
            <v>5590</v>
          </cell>
        </row>
        <row r="11179">
          <cell r="C11179" t="str">
            <v>7100089067</v>
          </cell>
          <cell r="D11179" t="str">
            <v>EB</v>
          </cell>
          <cell r="E11179" t="str">
            <v>Medical Solutions Division</v>
          </cell>
          <cell r="F11179" t="str">
            <v>5590</v>
          </cell>
        </row>
        <row r="11180">
          <cell r="C11180" t="str">
            <v>7100089068</v>
          </cell>
          <cell r="D11180" t="str">
            <v>EB</v>
          </cell>
          <cell r="E11180" t="str">
            <v>Medical Solutions Division</v>
          </cell>
          <cell r="F11180" t="str">
            <v>5590</v>
          </cell>
        </row>
        <row r="11181">
          <cell r="C11181" t="str">
            <v>7000053605</v>
          </cell>
          <cell r="D11181" t="str">
            <v>EB</v>
          </cell>
          <cell r="E11181" t="str">
            <v>Medical Solutions Division</v>
          </cell>
          <cell r="F11181" t="str">
            <v>5590</v>
          </cell>
        </row>
        <row r="11182">
          <cell r="C11182" t="str">
            <v>7000053510</v>
          </cell>
          <cell r="D11182" t="str">
            <v>EB</v>
          </cell>
          <cell r="E11182" t="str">
            <v>Medical Solutions Division</v>
          </cell>
          <cell r="F11182" t="str">
            <v>5590</v>
          </cell>
        </row>
        <row r="11183">
          <cell r="C11183" t="str">
            <v>7000053801</v>
          </cell>
          <cell r="D11183" t="str">
            <v>EB</v>
          </cell>
          <cell r="E11183" t="str">
            <v>Medical Solutions Division</v>
          </cell>
          <cell r="F11183" t="str">
            <v>5590</v>
          </cell>
        </row>
        <row r="11184">
          <cell r="C11184" t="str">
            <v>7000053837</v>
          </cell>
          <cell r="D11184" t="str">
            <v>EB</v>
          </cell>
          <cell r="E11184" t="str">
            <v>Medical Solutions Division</v>
          </cell>
          <cell r="F11184" t="str">
            <v>5590</v>
          </cell>
        </row>
        <row r="11185">
          <cell r="C11185" t="str">
            <v>7000053838</v>
          </cell>
          <cell r="D11185" t="str">
            <v>EB</v>
          </cell>
          <cell r="E11185" t="str">
            <v>Medical Solutions Division</v>
          </cell>
          <cell r="F11185" t="str">
            <v>5590</v>
          </cell>
        </row>
        <row r="11186">
          <cell r="C11186" t="str">
            <v>7000053839</v>
          </cell>
          <cell r="D11186" t="str">
            <v>EB</v>
          </cell>
          <cell r="E11186" t="str">
            <v>Medical Solutions Division</v>
          </cell>
          <cell r="F11186" t="str">
            <v>5590</v>
          </cell>
        </row>
        <row r="11187">
          <cell r="C11187" t="str">
            <v>7000053902</v>
          </cell>
          <cell r="D11187" t="str">
            <v>EB</v>
          </cell>
          <cell r="E11187" t="str">
            <v>Medical Solutions Division</v>
          </cell>
          <cell r="F11187" t="str">
            <v>5590</v>
          </cell>
        </row>
        <row r="11188">
          <cell r="C11188" t="str">
            <v>7000030333</v>
          </cell>
          <cell r="D11188" t="str">
            <v>EB</v>
          </cell>
          <cell r="E11188" t="str">
            <v>Medical Solutions Division</v>
          </cell>
          <cell r="F11188" t="str">
            <v>5590</v>
          </cell>
        </row>
        <row r="11189">
          <cell r="C11189" t="str">
            <v>7000064215</v>
          </cell>
          <cell r="D11189" t="str">
            <v>EB</v>
          </cell>
          <cell r="E11189" t="str">
            <v>Medical Solutions Division</v>
          </cell>
          <cell r="F11189" t="str">
            <v>5590</v>
          </cell>
        </row>
        <row r="11190">
          <cell r="C11190" t="str">
            <v>7000064223</v>
          </cell>
          <cell r="D11190" t="str">
            <v>EB</v>
          </cell>
          <cell r="E11190" t="str">
            <v>Medical Solutions Division</v>
          </cell>
          <cell r="F11190" t="str">
            <v>5590</v>
          </cell>
        </row>
        <row r="11191">
          <cell r="C11191" t="str">
            <v>1100004238</v>
          </cell>
          <cell r="D11191" t="str">
            <v>EB</v>
          </cell>
          <cell r="E11191" t="str">
            <v>Medical Solutions Division</v>
          </cell>
          <cell r="F11191" t="str">
            <v>5590</v>
          </cell>
        </row>
        <row r="11192">
          <cell r="C11192" t="str">
            <v>1100005679</v>
          </cell>
          <cell r="D11192" t="str">
            <v>EB</v>
          </cell>
          <cell r="E11192" t="str">
            <v>Medical Solutions Division</v>
          </cell>
          <cell r="F11192" t="str">
            <v>5590</v>
          </cell>
        </row>
        <row r="11193">
          <cell r="C11193" t="str">
            <v>1100005700</v>
          </cell>
          <cell r="D11193" t="str">
            <v>EB</v>
          </cell>
          <cell r="E11193" t="str">
            <v>Medical Solutions Division</v>
          </cell>
          <cell r="F11193" t="str">
            <v>5590</v>
          </cell>
        </row>
        <row r="11194">
          <cell r="C11194" t="str">
            <v>4100023735</v>
          </cell>
          <cell r="D11194" t="str">
            <v>EB</v>
          </cell>
          <cell r="E11194" t="str">
            <v>Medical Solutions Division</v>
          </cell>
          <cell r="F11194" t="str">
            <v>5590</v>
          </cell>
        </row>
        <row r="11195">
          <cell r="C11195" t="str">
            <v>7000031170</v>
          </cell>
          <cell r="D11195" t="str">
            <v>EB</v>
          </cell>
          <cell r="E11195" t="str">
            <v>Medical Solutions Division</v>
          </cell>
          <cell r="F11195" t="str">
            <v>5590</v>
          </cell>
        </row>
        <row r="11196">
          <cell r="C11196" t="str">
            <v>7000031171</v>
          </cell>
          <cell r="D11196" t="str">
            <v>EB</v>
          </cell>
          <cell r="E11196" t="str">
            <v>Medical Solutions Division</v>
          </cell>
          <cell r="F11196" t="str">
            <v>5590</v>
          </cell>
        </row>
        <row r="11197">
          <cell r="C11197" t="str">
            <v>7000031172</v>
          </cell>
          <cell r="D11197" t="str">
            <v>EB</v>
          </cell>
          <cell r="E11197" t="str">
            <v>Medical Solutions Division</v>
          </cell>
          <cell r="F11197" t="str">
            <v>5590</v>
          </cell>
        </row>
        <row r="11198">
          <cell r="C11198" t="str">
            <v>7000031174</v>
          </cell>
          <cell r="D11198" t="str">
            <v>EB</v>
          </cell>
          <cell r="E11198" t="str">
            <v>Medical Solutions Division</v>
          </cell>
          <cell r="F11198" t="str">
            <v>5590</v>
          </cell>
        </row>
        <row r="11199">
          <cell r="C11199" t="str">
            <v>7000031175</v>
          </cell>
          <cell r="D11199" t="str">
            <v>EB</v>
          </cell>
          <cell r="E11199" t="str">
            <v>Medical Solutions Division</v>
          </cell>
          <cell r="F11199" t="str">
            <v>5590</v>
          </cell>
        </row>
        <row r="11200">
          <cell r="C11200" t="str">
            <v>7000031179</v>
          </cell>
          <cell r="D11200" t="str">
            <v>EB</v>
          </cell>
          <cell r="E11200" t="str">
            <v>Medical Solutions Division</v>
          </cell>
          <cell r="F11200" t="str">
            <v>5590</v>
          </cell>
        </row>
        <row r="11201">
          <cell r="C11201" t="str">
            <v>7000031180</v>
          </cell>
          <cell r="D11201" t="str">
            <v>EB</v>
          </cell>
          <cell r="E11201" t="str">
            <v>Medical Solutions Division</v>
          </cell>
          <cell r="F11201" t="str">
            <v>5590</v>
          </cell>
        </row>
        <row r="11202">
          <cell r="C11202" t="str">
            <v>7000031182</v>
          </cell>
          <cell r="D11202" t="str">
            <v>EB</v>
          </cell>
          <cell r="E11202" t="str">
            <v>Medical Solutions Division</v>
          </cell>
          <cell r="F11202" t="str">
            <v>5590</v>
          </cell>
        </row>
        <row r="11203">
          <cell r="C11203" t="str">
            <v>7000031184</v>
          </cell>
          <cell r="D11203" t="str">
            <v>EB</v>
          </cell>
          <cell r="E11203" t="str">
            <v>Medical Solutions Division</v>
          </cell>
          <cell r="F11203" t="str">
            <v>5590</v>
          </cell>
        </row>
        <row r="11204">
          <cell r="C11204" t="str">
            <v>7000056685</v>
          </cell>
          <cell r="D11204" t="str">
            <v>EB</v>
          </cell>
          <cell r="E11204" t="str">
            <v>Medical Solutions Division</v>
          </cell>
          <cell r="F11204" t="str">
            <v>5590</v>
          </cell>
        </row>
        <row r="11205">
          <cell r="C11205" t="str">
            <v>7000056690</v>
          </cell>
          <cell r="D11205" t="str">
            <v>EB</v>
          </cell>
          <cell r="E11205" t="str">
            <v>Medical Solutions Division</v>
          </cell>
          <cell r="F11205" t="str">
            <v>5590</v>
          </cell>
        </row>
        <row r="11206">
          <cell r="C11206" t="str">
            <v>7000056693</v>
          </cell>
          <cell r="D11206" t="str">
            <v>EB</v>
          </cell>
          <cell r="E11206" t="str">
            <v>Medical Solutions Division</v>
          </cell>
          <cell r="F11206" t="str">
            <v>5590</v>
          </cell>
        </row>
        <row r="11207">
          <cell r="C11207" t="str">
            <v>7000056697</v>
          </cell>
          <cell r="D11207" t="str">
            <v>EB</v>
          </cell>
          <cell r="E11207" t="str">
            <v>Medical Solutions Division</v>
          </cell>
          <cell r="F11207" t="str">
            <v>5590</v>
          </cell>
        </row>
        <row r="11208">
          <cell r="C11208" t="str">
            <v>7000056698</v>
          </cell>
          <cell r="D11208" t="str">
            <v>EB</v>
          </cell>
          <cell r="E11208" t="str">
            <v>Medical Solutions Division</v>
          </cell>
          <cell r="F11208" t="str">
            <v>5590</v>
          </cell>
        </row>
        <row r="11209">
          <cell r="C11209" t="str">
            <v>7000056733</v>
          </cell>
          <cell r="D11209" t="str">
            <v>EB</v>
          </cell>
          <cell r="E11209" t="str">
            <v>Medical Solutions Division</v>
          </cell>
          <cell r="F11209" t="str">
            <v>5590</v>
          </cell>
        </row>
        <row r="11210">
          <cell r="C11210" t="str">
            <v>7000056736</v>
          </cell>
          <cell r="D11210" t="str">
            <v>EB</v>
          </cell>
          <cell r="E11210" t="str">
            <v>Medical Solutions Division</v>
          </cell>
          <cell r="F11210" t="str">
            <v>5590</v>
          </cell>
        </row>
        <row r="11211">
          <cell r="C11211" t="str">
            <v>7000056738</v>
          </cell>
          <cell r="D11211" t="str">
            <v>EB</v>
          </cell>
          <cell r="E11211" t="str">
            <v>Medical Solutions Division</v>
          </cell>
          <cell r="F11211" t="str">
            <v>5590</v>
          </cell>
        </row>
        <row r="11212">
          <cell r="C11212" t="str">
            <v>7000056747</v>
          </cell>
          <cell r="D11212" t="str">
            <v>EB</v>
          </cell>
          <cell r="E11212" t="str">
            <v>Medical Solutions Division</v>
          </cell>
          <cell r="F11212" t="str">
            <v>5590</v>
          </cell>
        </row>
        <row r="11213">
          <cell r="C11213" t="str">
            <v>7000056755</v>
          </cell>
          <cell r="D11213" t="str">
            <v>EB</v>
          </cell>
          <cell r="E11213" t="str">
            <v>Medical Solutions Division</v>
          </cell>
          <cell r="F11213" t="str">
            <v>5590</v>
          </cell>
        </row>
        <row r="11214">
          <cell r="C11214" t="str">
            <v>7000056756</v>
          </cell>
          <cell r="D11214" t="str">
            <v>EB</v>
          </cell>
          <cell r="E11214" t="str">
            <v>Medical Solutions Division</v>
          </cell>
          <cell r="F11214" t="str">
            <v>5590</v>
          </cell>
        </row>
        <row r="11215">
          <cell r="C11215" t="str">
            <v>7000056761</v>
          </cell>
          <cell r="D11215" t="str">
            <v>EB</v>
          </cell>
          <cell r="E11215" t="str">
            <v>Medical Solutions Division</v>
          </cell>
          <cell r="F11215" t="str">
            <v>5590</v>
          </cell>
        </row>
        <row r="11216">
          <cell r="C11216" t="str">
            <v>7000056762</v>
          </cell>
          <cell r="D11216" t="str">
            <v>EB</v>
          </cell>
          <cell r="E11216" t="str">
            <v>Medical Solutions Division</v>
          </cell>
          <cell r="F11216" t="str">
            <v>5590</v>
          </cell>
        </row>
        <row r="11217">
          <cell r="C11217" t="str">
            <v>7000056765</v>
          </cell>
          <cell r="D11217" t="str">
            <v>EB</v>
          </cell>
          <cell r="E11217" t="str">
            <v>Medical Solutions Division</v>
          </cell>
          <cell r="F11217" t="str">
            <v>5590</v>
          </cell>
        </row>
        <row r="11218">
          <cell r="C11218" t="str">
            <v>7000056768</v>
          </cell>
          <cell r="D11218" t="str">
            <v>EB</v>
          </cell>
          <cell r="E11218" t="str">
            <v>Medical Solutions Division</v>
          </cell>
          <cell r="F11218" t="str">
            <v>5590</v>
          </cell>
        </row>
        <row r="11219">
          <cell r="C11219" t="str">
            <v>7000056769</v>
          </cell>
          <cell r="D11219" t="str">
            <v>EB</v>
          </cell>
          <cell r="E11219" t="str">
            <v>Medical Solutions Division</v>
          </cell>
          <cell r="F11219" t="str">
            <v>5590</v>
          </cell>
        </row>
        <row r="11220">
          <cell r="C11220" t="str">
            <v>7000056770</v>
          </cell>
          <cell r="D11220" t="str">
            <v>EB</v>
          </cell>
          <cell r="E11220" t="str">
            <v>Medical Solutions Division</v>
          </cell>
          <cell r="F11220" t="str">
            <v>5590</v>
          </cell>
        </row>
        <row r="11221">
          <cell r="C11221" t="str">
            <v>7000131399</v>
          </cell>
          <cell r="D11221" t="str">
            <v>EB</v>
          </cell>
          <cell r="E11221" t="str">
            <v>Medical Solutions Division</v>
          </cell>
          <cell r="F11221" t="str">
            <v>5590</v>
          </cell>
        </row>
        <row r="11222">
          <cell r="C11222" t="str">
            <v>7000131400</v>
          </cell>
          <cell r="D11222" t="str">
            <v>EB</v>
          </cell>
          <cell r="E11222" t="str">
            <v>Medical Solutions Division</v>
          </cell>
          <cell r="F11222" t="str">
            <v>5590</v>
          </cell>
        </row>
        <row r="11223">
          <cell r="C11223" t="str">
            <v>7000131401</v>
          </cell>
          <cell r="D11223" t="str">
            <v>EB</v>
          </cell>
          <cell r="E11223" t="str">
            <v>Medical Solutions Division</v>
          </cell>
          <cell r="F11223" t="str">
            <v>5590</v>
          </cell>
        </row>
        <row r="11224">
          <cell r="C11224" t="str">
            <v>7000131402</v>
          </cell>
          <cell r="D11224" t="str">
            <v>EB</v>
          </cell>
          <cell r="E11224" t="str">
            <v>Medical Solutions Division</v>
          </cell>
          <cell r="F11224" t="str">
            <v>5590</v>
          </cell>
        </row>
        <row r="11225">
          <cell r="C11225" t="str">
            <v>7000131403</v>
          </cell>
          <cell r="D11225" t="str">
            <v>EB</v>
          </cell>
          <cell r="E11225" t="str">
            <v>Medical Solutions Division</v>
          </cell>
          <cell r="F11225" t="str">
            <v>5590</v>
          </cell>
        </row>
        <row r="11226">
          <cell r="C11226" t="str">
            <v>7000145183</v>
          </cell>
          <cell r="D11226" t="str">
            <v>EB</v>
          </cell>
          <cell r="E11226" t="str">
            <v>Medical Solutions Division</v>
          </cell>
          <cell r="F11226" t="str">
            <v>5590</v>
          </cell>
        </row>
        <row r="11227">
          <cell r="C11227" t="str">
            <v>7000145185</v>
          </cell>
          <cell r="D11227" t="str">
            <v>EB</v>
          </cell>
          <cell r="E11227" t="str">
            <v>Medical Solutions Division</v>
          </cell>
          <cell r="F11227" t="str">
            <v>5590</v>
          </cell>
        </row>
        <row r="11228">
          <cell r="C11228" t="str">
            <v>7000145474</v>
          </cell>
          <cell r="D11228" t="str">
            <v>EB</v>
          </cell>
          <cell r="E11228" t="str">
            <v>Medical Solutions Division</v>
          </cell>
          <cell r="F11228" t="str">
            <v>5590</v>
          </cell>
        </row>
        <row r="11229">
          <cell r="C11229" t="str">
            <v>7100002158</v>
          </cell>
          <cell r="D11229" t="str">
            <v>EB</v>
          </cell>
          <cell r="E11229" t="str">
            <v>Medical Solutions Division</v>
          </cell>
          <cell r="F11229" t="str">
            <v>5590</v>
          </cell>
        </row>
        <row r="11230">
          <cell r="C11230" t="str">
            <v>7100002161</v>
          </cell>
          <cell r="D11230" t="str">
            <v>EB</v>
          </cell>
          <cell r="E11230" t="str">
            <v>Medical Solutions Division</v>
          </cell>
          <cell r="F11230" t="str">
            <v>5590</v>
          </cell>
        </row>
        <row r="11231">
          <cell r="C11231" t="str">
            <v>7100004197</v>
          </cell>
          <cell r="D11231" t="str">
            <v>EB</v>
          </cell>
          <cell r="E11231" t="str">
            <v>Medical Solutions Division</v>
          </cell>
          <cell r="F11231" t="str">
            <v>5590</v>
          </cell>
        </row>
        <row r="11232">
          <cell r="C11232" t="str">
            <v>7100004217</v>
          </cell>
          <cell r="D11232" t="str">
            <v>EB</v>
          </cell>
          <cell r="E11232" t="str">
            <v>Medical Solutions Division</v>
          </cell>
          <cell r="F11232" t="str">
            <v>5590</v>
          </cell>
        </row>
        <row r="11233">
          <cell r="C11233" t="str">
            <v>7100004649</v>
          </cell>
          <cell r="D11233" t="str">
            <v>EB</v>
          </cell>
          <cell r="E11233" t="str">
            <v>Medical Solutions Division</v>
          </cell>
          <cell r="F11233" t="str">
            <v>5590</v>
          </cell>
        </row>
        <row r="11234">
          <cell r="C11234" t="str">
            <v>7100004650</v>
          </cell>
          <cell r="D11234" t="str">
            <v>EB</v>
          </cell>
          <cell r="E11234" t="str">
            <v>Medical Solutions Division</v>
          </cell>
          <cell r="F11234" t="str">
            <v>5590</v>
          </cell>
        </row>
        <row r="11235">
          <cell r="C11235" t="str">
            <v>7100004663</v>
          </cell>
          <cell r="D11235" t="str">
            <v>EB</v>
          </cell>
          <cell r="E11235" t="str">
            <v>Medical Solutions Division</v>
          </cell>
          <cell r="F11235" t="str">
            <v>5590</v>
          </cell>
        </row>
        <row r="11236">
          <cell r="C11236" t="str">
            <v>7100004664</v>
          </cell>
          <cell r="D11236" t="str">
            <v>EB</v>
          </cell>
          <cell r="E11236" t="str">
            <v>Medical Solutions Division</v>
          </cell>
          <cell r="F11236" t="str">
            <v>5590</v>
          </cell>
        </row>
        <row r="11237">
          <cell r="C11237" t="str">
            <v>7100004665</v>
          </cell>
          <cell r="D11237" t="str">
            <v>EB</v>
          </cell>
          <cell r="E11237" t="str">
            <v>Medical Solutions Division</v>
          </cell>
          <cell r="F11237" t="str">
            <v>5590</v>
          </cell>
        </row>
        <row r="11238">
          <cell r="C11238" t="str">
            <v>7100004666</v>
          </cell>
          <cell r="D11238" t="str">
            <v>EB</v>
          </cell>
          <cell r="E11238" t="str">
            <v>Medical Solutions Division</v>
          </cell>
          <cell r="F11238" t="str">
            <v>5590</v>
          </cell>
        </row>
        <row r="11239">
          <cell r="C11239" t="str">
            <v>7100004672</v>
          </cell>
          <cell r="D11239" t="str">
            <v>EB</v>
          </cell>
          <cell r="E11239" t="str">
            <v>Medical Solutions Division</v>
          </cell>
          <cell r="F11239" t="str">
            <v>5590</v>
          </cell>
        </row>
        <row r="11240">
          <cell r="C11240" t="str">
            <v>7100004674</v>
          </cell>
          <cell r="D11240" t="str">
            <v>EB</v>
          </cell>
          <cell r="E11240" t="str">
            <v>Medical Solutions Division</v>
          </cell>
          <cell r="F11240" t="str">
            <v>5590</v>
          </cell>
        </row>
        <row r="11241">
          <cell r="C11241" t="str">
            <v>7100004770</v>
          </cell>
          <cell r="D11241" t="str">
            <v>EB</v>
          </cell>
          <cell r="E11241" t="str">
            <v>Medical Solutions Division</v>
          </cell>
          <cell r="F11241" t="str">
            <v>5590</v>
          </cell>
        </row>
        <row r="11242">
          <cell r="C11242" t="str">
            <v>7100004789</v>
          </cell>
          <cell r="D11242" t="str">
            <v>EB</v>
          </cell>
          <cell r="E11242" t="str">
            <v>Medical Solutions Division</v>
          </cell>
          <cell r="F11242" t="str">
            <v>5590</v>
          </cell>
        </row>
        <row r="11243">
          <cell r="C11243" t="str">
            <v>7100004790</v>
          </cell>
          <cell r="D11243" t="str">
            <v>EB</v>
          </cell>
          <cell r="E11243" t="str">
            <v>Medical Solutions Division</v>
          </cell>
          <cell r="F11243" t="str">
            <v>5590</v>
          </cell>
        </row>
        <row r="11244">
          <cell r="C11244" t="str">
            <v>7100004923</v>
          </cell>
          <cell r="D11244" t="str">
            <v>EB</v>
          </cell>
          <cell r="E11244" t="str">
            <v>Medical Solutions Division</v>
          </cell>
          <cell r="F11244" t="str">
            <v>5590</v>
          </cell>
        </row>
        <row r="11245">
          <cell r="C11245" t="str">
            <v>7100004924</v>
          </cell>
          <cell r="D11245" t="str">
            <v>EB</v>
          </cell>
          <cell r="E11245" t="str">
            <v>Medical Solutions Division</v>
          </cell>
          <cell r="F11245" t="str">
            <v>5590</v>
          </cell>
        </row>
        <row r="11246">
          <cell r="C11246" t="str">
            <v>7100004927</v>
          </cell>
          <cell r="D11246" t="str">
            <v>EB</v>
          </cell>
          <cell r="E11246" t="str">
            <v>Medical Solutions Division</v>
          </cell>
          <cell r="F11246" t="str">
            <v>5590</v>
          </cell>
        </row>
        <row r="11247">
          <cell r="C11247" t="str">
            <v>7100004951</v>
          </cell>
          <cell r="D11247" t="str">
            <v>EB</v>
          </cell>
          <cell r="E11247" t="str">
            <v>Medical Solutions Division</v>
          </cell>
          <cell r="F11247" t="str">
            <v>5590</v>
          </cell>
        </row>
        <row r="11248">
          <cell r="C11248" t="str">
            <v>7100005009</v>
          </cell>
          <cell r="D11248" t="str">
            <v>EB</v>
          </cell>
          <cell r="E11248" t="str">
            <v>Medical Solutions Division</v>
          </cell>
          <cell r="F11248" t="str">
            <v>5590</v>
          </cell>
        </row>
        <row r="11249">
          <cell r="C11249" t="str">
            <v>7100005018</v>
          </cell>
          <cell r="D11249" t="str">
            <v>EB</v>
          </cell>
          <cell r="E11249" t="str">
            <v>Medical Solutions Division</v>
          </cell>
          <cell r="F11249" t="str">
            <v>5590</v>
          </cell>
        </row>
        <row r="11250">
          <cell r="C11250" t="str">
            <v>7100005824</v>
          </cell>
          <cell r="D11250" t="str">
            <v>EB</v>
          </cell>
          <cell r="E11250" t="str">
            <v>Medical Solutions Division</v>
          </cell>
          <cell r="F11250" t="str">
            <v>5590</v>
          </cell>
        </row>
        <row r="11251">
          <cell r="C11251" t="str">
            <v>7100043473</v>
          </cell>
          <cell r="D11251" t="str">
            <v>EB</v>
          </cell>
          <cell r="E11251" t="str">
            <v>Medical Solutions Division</v>
          </cell>
          <cell r="F11251" t="str">
            <v>5590</v>
          </cell>
        </row>
        <row r="11252">
          <cell r="C11252" t="str">
            <v>7100043474</v>
          </cell>
          <cell r="D11252" t="str">
            <v>EB</v>
          </cell>
          <cell r="E11252" t="str">
            <v>Medical Solutions Division</v>
          </cell>
          <cell r="F11252" t="str">
            <v>5590</v>
          </cell>
        </row>
        <row r="11253">
          <cell r="C11253" t="str">
            <v>7100073991</v>
          </cell>
          <cell r="D11253" t="str">
            <v>EB</v>
          </cell>
          <cell r="E11253" t="str">
            <v>Medical Solutions Division</v>
          </cell>
          <cell r="F11253" t="str">
            <v>5590</v>
          </cell>
        </row>
        <row r="11254">
          <cell r="C11254" t="str">
            <v>7100074002</v>
          </cell>
          <cell r="D11254" t="str">
            <v>EB</v>
          </cell>
          <cell r="E11254" t="str">
            <v>Medical Solutions Division</v>
          </cell>
          <cell r="F11254" t="str">
            <v>5590</v>
          </cell>
        </row>
        <row r="11255">
          <cell r="C11255" t="str">
            <v>7100074003</v>
          </cell>
          <cell r="D11255" t="str">
            <v>EB</v>
          </cell>
          <cell r="E11255" t="str">
            <v>Medical Solutions Division</v>
          </cell>
          <cell r="F11255" t="str">
            <v>5590</v>
          </cell>
        </row>
        <row r="11256">
          <cell r="C11256" t="str">
            <v>7100074012</v>
          </cell>
          <cell r="D11256" t="str">
            <v>EB</v>
          </cell>
          <cell r="E11256" t="str">
            <v>Medical Solutions Division</v>
          </cell>
          <cell r="F11256" t="str">
            <v>5590</v>
          </cell>
        </row>
        <row r="11257">
          <cell r="C11257" t="str">
            <v>7100074013</v>
          </cell>
          <cell r="D11257" t="str">
            <v>EB</v>
          </cell>
          <cell r="E11257" t="str">
            <v>Medical Solutions Division</v>
          </cell>
          <cell r="F11257" t="str">
            <v>5590</v>
          </cell>
        </row>
        <row r="11258">
          <cell r="C11258" t="str">
            <v>7100074026</v>
          </cell>
          <cell r="D11258" t="str">
            <v>EB</v>
          </cell>
          <cell r="E11258" t="str">
            <v>Medical Solutions Division</v>
          </cell>
          <cell r="F11258" t="str">
            <v>5590</v>
          </cell>
        </row>
        <row r="11259">
          <cell r="C11259" t="str">
            <v>7100086364</v>
          </cell>
          <cell r="D11259" t="str">
            <v>EB</v>
          </cell>
          <cell r="E11259" t="str">
            <v>Medical Solutions Division</v>
          </cell>
          <cell r="F11259" t="str">
            <v>5590</v>
          </cell>
        </row>
        <row r="11260">
          <cell r="C11260" t="str">
            <v>7100086663</v>
          </cell>
          <cell r="D11260" t="str">
            <v>EB</v>
          </cell>
          <cell r="E11260" t="str">
            <v>Medical Solutions Division</v>
          </cell>
          <cell r="F11260" t="str">
            <v>5590</v>
          </cell>
        </row>
        <row r="11261">
          <cell r="C11261" t="str">
            <v>7100086753</v>
          </cell>
          <cell r="D11261" t="str">
            <v>EB</v>
          </cell>
          <cell r="E11261" t="str">
            <v>Medical Solutions Division</v>
          </cell>
          <cell r="F11261" t="str">
            <v>5590</v>
          </cell>
        </row>
        <row r="11262">
          <cell r="C11262" t="str">
            <v>7100087538</v>
          </cell>
          <cell r="D11262" t="str">
            <v>EB</v>
          </cell>
          <cell r="E11262" t="str">
            <v>Medical Solutions Division</v>
          </cell>
          <cell r="F11262" t="str">
            <v>5590</v>
          </cell>
        </row>
        <row r="11263">
          <cell r="C11263" t="str">
            <v>7100087610</v>
          </cell>
          <cell r="D11263" t="str">
            <v>EB</v>
          </cell>
          <cell r="E11263" t="str">
            <v>Medical Solutions Division</v>
          </cell>
          <cell r="F11263" t="str">
            <v>5590</v>
          </cell>
        </row>
        <row r="11264">
          <cell r="C11264" t="str">
            <v>7100087611</v>
          </cell>
          <cell r="D11264" t="str">
            <v>EB</v>
          </cell>
          <cell r="E11264" t="str">
            <v>Medical Solutions Division</v>
          </cell>
          <cell r="F11264" t="str">
            <v>5590</v>
          </cell>
        </row>
        <row r="11265">
          <cell r="C11265" t="str">
            <v>7100087613</v>
          </cell>
          <cell r="D11265" t="str">
            <v>EB</v>
          </cell>
          <cell r="E11265" t="str">
            <v>Medical Solutions Division</v>
          </cell>
          <cell r="F11265" t="str">
            <v>5590</v>
          </cell>
        </row>
        <row r="11266">
          <cell r="C11266" t="str">
            <v>7100087675</v>
          </cell>
          <cell r="D11266" t="str">
            <v>EB</v>
          </cell>
          <cell r="E11266" t="str">
            <v>Medical Solutions Division</v>
          </cell>
          <cell r="F11266" t="str">
            <v>5590</v>
          </cell>
        </row>
        <row r="11267">
          <cell r="C11267" t="str">
            <v>7100087677</v>
          </cell>
          <cell r="D11267" t="str">
            <v>EB</v>
          </cell>
          <cell r="E11267" t="str">
            <v>Medical Solutions Division</v>
          </cell>
          <cell r="F11267" t="str">
            <v>5590</v>
          </cell>
        </row>
        <row r="11268">
          <cell r="C11268" t="str">
            <v>7100087705</v>
          </cell>
          <cell r="D11268" t="str">
            <v>EB</v>
          </cell>
          <cell r="E11268" t="str">
            <v>Medical Solutions Division</v>
          </cell>
          <cell r="F11268" t="str">
            <v>5590</v>
          </cell>
        </row>
        <row r="11269">
          <cell r="C11269" t="str">
            <v>7100087711</v>
          </cell>
          <cell r="D11269" t="str">
            <v>EB</v>
          </cell>
          <cell r="E11269" t="str">
            <v>Medical Solutions Division</v>
          </cell>
          <cell r="F11269" t="str">
            <v>5590</v>
          </cell>
        </row>
        <row r="11270">
          <cell r="C11270" t="str">
            <v>7100087714</v>
          </cell>
          <cell r="D11270" t="str">
            <v>EB</v>
          </cell>
          <cell r="E11270" t="str">
            <v>Medical Solutions Division</v>
          </cell>
          <cell r="F11270" t="str">
            <v>5590</v>
          </cell>
        </row>
        <row r="11271">
          <cell r="C11271" t="str">
            <v>7100092837</v>
          </cell>
          <cell r="D11271" t="str">
            <v>EB</v>
          </cell>
          <cell r="E11271" t="str">
            <v>Medical Solutions Division</v>
          </cell>
          <cell r="F11271" t="str">
            <v>5590</v>
          </cell>
        </row>
        <row r="11272">
          <cell r="C11272" t="str">
            <v>7100092838</v>
          </cell>
          <cell r="D11272" t="str">
            <v>EB</v>
          </cell>
          <cell r="E11272" t="str">
            <v>Medical Solutions Division</v>
          </cell>
          <cell r="F11272" t="str">
            <v>5590</v>
          </cell>
        </row>
        <row r="11273">
          <cell r="C11273" t="str">
            <v>7100105502</v>
          </cell>
          <cell r="D11273" t="str">
            <v>EB</v>
          </cell>
          <cell r="E11273" t="str">
            <v>Medical Solutions Division</v>
          </cell>
          <cell r="F11273" t="str">
            <v>5590</v>
          </cell>
        </row>
        <row r="11274">
          <cell r="C11274" t="str">
            <v>7100105503</v>
          </cell>
          <cell r="D11274" t="str">
            <v>EB</v>
          </cell>
          <cell r="E11274" t="str">
            <v>Medical Solutions Division</v>
          </cell>
          <cell r="F11274" t="str">
            <v>5590</v>
          </cell>
        </row>
        <row r="11275">
          <cell r="C11275" t="str">
            <v>7100105617</v>
          </cell>
          <cell r="D11275" t="str">
            <v>EB</v>
          </cell>
          <cell r="E11275" t="str">
            <v>Medical Solutions Division</v>
          </cell>
          <cell r="F11275" t="str">
            <v>5590</v>
          </cell>
        </row>
        <row r="11276">
          <cell r="C11276" t="str">
            <v>7100105618</v>
          </cell>
          <cell r="D11276" t="str">
            <v>EB</v>
          </cell>
          <cell r="E11276" t="str">
            <v>Medical Solutions Division</v>
          </cell>
          <cell r="F11276" t="str">
            <v>5590</v>
          </cell>
        </row>
        <row r="11277">
          <cell r="C11277" t="str">
            <v>7100105949</v>
          </cell>
          <cell r="D11277" t="str">
            <v>EB</v>
          </cell>
          <cell r="E11277" t="str">
            <v>Medical Solutions Division</v>
          </cell>
          <cell r="F11277" t="str">
            <v>5590</v>
          </cell>
        </row>
        <row r="11278">
          <cell r="C11278" t="str">
            <v>7100133859</v>
          </cell>
          <cell r="D11278" t="str">
            <v>EB</v>
          </cell>
          <cell r="E11278" t="str">
            <v>Medical Solutions Division</v>
          </cell>
          <cell r="F11278" t="str">
            <v>5590</v>
          </cell>
        </row>
        <row r="11279">
          <cell r="C11279" t="str">
            <v>7100133860</v>
          </cell>
          <cell r="D11279" t="str">
            <v>EB</v>
          </cell>
          <cell r="E11279" t="str">
            <v>Medical Solutions Division</v>
          </cell>
          <cell r="F11279" t="str">
            <v>5590</v>
          </cell>
        </row>
        <row r="11280">
          <cell r="C11280" t="str">
            <v>7100155511</v>
          </cell>
          <cell r="D11280" t="str">
            <v>EB</v>
          </cell>
          <cell r="E11280" t="str">
            <v>Medical Solutions Division</v>
          </cell>
          <cell r="F11280" t="str">
            <v>5590</v>
          </cell>
        </row>
        <row r="11281">
          <cell r="C11281" t="str">
            <v>7100025005</v>
          </cell>
          <cell r="D11281" t="str">
            <v>EB</v>
          </cell>
          <cell r="E11281" t="str">
            <v>Medical Solutions Division</v>
          </cell>
          <cell r="F11281" t="str">
            <v>5590</v>
          </cell>
        </row>
        <row r="11282">
          <cell r="C11282" t="str">
            <v>7100025289</v>
          </cell>
          <cell r="D11282" t="str">
            <v>EB</v>
          </cell>
          <cell r="E11282" t="str">
            <v>Medical Solutions Division</v>
          </cell>
          <cell r="F11282" t="str">
            <v>5590</v>
          </cell>
        </row>
        <row r="11283">
          <cell r="C11283" t="str">
            <v>7100025698</v>
          </cell>
          <cell r="D11283" t="str">
            <v>EB</v>
          </cell>
          <cell r="E11283" t="str">
            <v>Medical Solutions Division</v>
          </cell>
          <cell r="F11283" t="str">
            <v>5590</v>
          </cell>
        </row>
        <row r="11284">
          <cell r="C11284" t="str">
            <v>7100025884</v>
          </cell>
          <cell r="D11284" t="str">
            <v>EB</v>
          </cell>
          <cell r="E11284" t="str">
            <v>Medical Solutions Division</v>
          </cell>
          <cell r="F11284" t="str">
            <v>5590</v>
          </cell>
        </row>
        <row r="11285">
          <cell r="C11285" t="str">
            <v>7100025885</v>
          </cell>
          <cell r="D11285" t="str">
            <v>EB</v>
          </cell>
          <cell r="E11285" t="str">
            <v>Medical Solutions Division</v>
          </cell>
          <cell r="F11285" t="str">
            <v>5590</v>
          </cell>
        </row>
        <row r="11286">
          <cell r="C11286" t="str">
            <v>7100026021</v>
          </cell>
          <cell r="D11286" t="str">
            <v>EB</v>
          </cell>
          <cell r="E11286" t="str">
            <v>Medical Solutions Division</v>
          </cell>
          <cell r="F11286" t="str">
            <v>5590</v>
          </cell>
        </row>
        <row r="11287">
          <cell r="C11287" t="str">
            <v>7100026023</v>
          </cell>
          <cell r="D11287" t="str">
            <v>EB</v>
          </cell>
          <cell r="E11287" t="str">
            <v>Medical Solutions Division</v>
          </cell>
          <cell r="F11287" t="str">
            <v>5590</v>
          </cell>
        </row>
        <row r="11288">
          <cell r="C11288" t="str">
            <v>7100087599</v>
          </cell>
          <cell r="D11288" t="str">
            <v>EB</v>
          </cell>
          <cell r="E11288" t="str">
            <v>Medical Solutions Division</v>
          </cell>
          <cell r="F11288" t="str">
            <v>5590</v>
          </cell>
        </row>
        <row r="11289">
          <cell r="C11289" t="str">
            <v>7100087605</v>
          </cell>
          <cell r="D11289" t="str">
            <v>EB</v>
          </cell>
          <cell r="E11289" t="str">
            <v>Medical Solutions Division</v>
          </cell>
          <cell r="F11289" t="str">
            <v>5590</v>
          </cell>
        </row>
        <row r="11290">
          <cell r="C11290" t="str">
            <v>7100133899</v>
          </cell>
          <cell r="D11290" t="str">
            <v>EB</v>
          </cell>
          <cell r="E11290" t="str">
            <v>Medical Solutions Division</v>
          </cell>
          <cell r="F11290" t="str">
            <v>5590</v>
          </cell>
        </row>
        <row r="11291">
          <cell r="C11291" t="str">
            <v>7100212567</v>
          </cell>
          <cell r="D11291" t="str">
            <v>EB</v>
          </cell>
          <cell r="E11291" t="str">
            <v>Medical Solutions Division</v>
          </cell>
          <cell r="F11291" t="str">
            <v>5590</v>
          </cell>
        </row>
        <row r="11292">
          <cell r="C11292" t="str">
            <v>7100212584</v>
          </cell>
          <cell r="D11292" t="str">
            <v>EB</v>
          </cell>
          <cell r="E11292" t="str">
            <v>Medical Solutions Division</v>
          </cell>
          <cell r="F11292" t="str">
            <v>5590</v>
          </cell>
        </row>
        <row r="11293">
          <cell r="C11293" t="str">
            <v>7000148762</v>
          </cell>
          <cell r="D11293" t="str">
            <v>EB</v>
          </cell>
          <cell r="E11293" t="str">
            <v>Medical Solutions Division</v>
          </cell>
          <cell r="F11293" t="str">
            <v>5590</v>
          </cell>
        </row>
        <row r="11294">
          <cell r="C11294" t="str">
            <v>7100087660</v>
          </cell>
          <cell r="D11294" t="str">
            <v>EB</v>
          </cell>
          <cell r="E11294" t="str">
            <v>Medical Solutions Division</v>
          </cell>
          <cell r="F11294" t="str">
            <v>5590</v>
          </cell>
        </row>
        <row r="11295">
          <cell r="C11295" t="str">
            <v>4100023738</v>
          </cell>
          <cell r="D11295" t="str">
            <v>EB</v>
          </cell>
          <cell r="E11295" t="str">
            <v>Medical Solutions Division</v>
          </cell>
          <cell r="F11295" t="str">
            <v>5590</v>
          </cell>
        </row>
        <row r="11296">
          <cell r="C11296" t="str">
            <v>7000031165</v>
          </cell>
          <cell r="D11296" t="str">
            <v>EB</v>
          </cell>
          <cell r="E11296" t="str">
            <v>Medical Solutions Division</v>
          </cell>
          <cell r="F11296" t="str">
            <v>5590</v>
          </cell>
        </row>
        <row r="11297">
          <cell r="C11297" t="str">
            <v>7000031166</v>
          </cell>
          <cell r="D11297" t="str">
            <v>EB</v>
          </cell>
          <cell r="E11297" t="str">
            <v>Medical Solutions Division</v>
          </cell>
          <cell r="F11297" t="str">
            <v>5590</v>
          </cell>
        </row>
        <row r="11298">
          <cell r="C11298" t="str">
            <v>7000031173</v>
          </cell>
          <cell r="D11298" t="str">
            <v>EB</v>
          </cell>
          <cell r="E11298" t="str">
            <v>Medical Solutions Division</v>
          </cell>
          <cell r="F11298" t="str">
            <v>5590</v>
          </cell>
        </row>
        <row r="11299">
          <cell r="C11299" t="str">
            <v>7000031176</v>
          </cell>
          <cell r="D11299" t="str">
            <v>EB</v>
          </cell>
          <cell r="E11299" t="str">
            <v>Medical Solutions Division</v>
          </cell>
          <cell r="F11299" t="str">
            <v>5590</v>
          </cell>
        </row>
        <row r="11300">
          <cell r="C11300" t="str">
            <v>7000031177</v>
          </cell>
          <cell r="D11300" t="str">
            <v>EB</v>
          </cell>
          <cell r="E11300" t="str">
            <v>Medical Solutions Division</v>
          </cell>
          <cell r="F11300" t="str">
            <v>5590</v>
          </cell>
        </row>
        <row r="11301">
          <cell r="C11301" t="str">
            <v>7000031185</v>
          </cell>
          <cell r="D11301" t="str">
            <v>EB</v>
          </cell>
          <cell r="E11301" t="str">
            <v>Medical Solutions Division</v>
          </cell>
          <cell r="F11301" t="str">
            <v>5590</v>
          </cell>
        </row>
        <row r="11302">
          <cell r="C11302" t="str">
            <v>7000031186</v>
          </cell>
          <cell r="D11302" t="str">
            <v>EB</v>
          </cell>
          <cell r="E11302" t="str">
            <v>Medical Solutions Division</v>
          </cell>
          <cell r="F11302" t="str">
            <v>5590</v>
          </cell>
        </row>
        <row r="11303">
          <cell r="C11303" t="str">
            <v>7000031187</v>
          </cell>
          <cell r="D11303" t="str">
            <v>EB</v>
          </cell>
          <cell r="E11303" t="str">
            <v>Medical Solutions Division</v>
          </cell>
          <cell r="F11303" t="str">
            <v>5590</v>
          </cell>
        </row>
        <row r="11304">
          <cell r="C11304" t="str">
            <v>7000031188</v>
          </cell>
          <cell r="D11304" t="str">
            <v>EB</v>
          </cell>
          <cell r="E11304" t="str">
            <v>Medical Solutions Division</v>
          </cell>
          <cell r="F11304" t="str">
            <v>5590</v>
          </cell>
        </row>
        <row r="11305">
          <cell r="C11305" t="str">
            <v>7000056682</v>
          </cell>
          <cell r="D11305" t="str">
            <v>EB</v>
          </cell>
          <cell r="E11305" t="str">
            <v>Medical Solutions Division</v>
          </cell>
          <cell r="F11305" t="str">
            <v>5590</v>
          </cell>
        </row>
        <row r="11306">
          <cell r="C11306" t="str">
            <v>7000056695</v>
          </cell>
          <cell r="D11306" t="str">
            <v>EB</v>
          </cell>
          <cell r="E11306" t="str">
            <v>Medical Solutions Division</v>
          </cell>
          <cell r="F11306" t="str">
            <v>5590</v>
          </cell>
        </row>
        <row r="11307">
          <cell r="C11307" t="str">
            <v>7000056737</v>
          </cell>
          <cell r="D11307" t="str">
            <v>EB</v>
          </cell>
          <cell r="E11307" t="str">
            <v>Medical Solutions Division</v>
          </cell>
          <cell r="F11307" t="str">
            <v>5590</v>
          </cell>
        </row>
        <row r="11308">
          <cell r="C11308" t="str">
            <v>7000056763</v>
          </cell>
          <cell r="D11308" t="str">
            <v>EB</v>
          </cell>
          <cell r="E11308" t="str">
            <v>Medical Solutions Division</v>
          </cell>
          <cell r="F11308" t="str">
            <v>5590</v>
          </cell>
        </row>
        <row r="11309">
          <cell r="C11309" t="str">
            <v>7000131404</v>
          </cell>
          <cell r="D11309" t="str">
            <v>EB</v>
          </cell>
          <cell r="E11309" t="str">
            <v>Medical Solutions Division</v>
          </cell>
          <cell r="F11309" t="str">
            <v>5590</v>
          </cell>
        </row>
        <row r="11310">
          <cell r="C11310" t="str">
            <v>7000131406</v>
          </cell>
          <cell r="D11310" t="str">
            <v>EB</v>
          </cell>
          <cell r="E11310" t="str">
            <v>Medical Solutions Division</v>
          </cell>
          <cell r="F11310" t="str">
            <v>5590</v>
          </cell>
        </row>
        <row r="11311">
          <cell r="C11311" t="str">
            <v>7000148758</v>
          </cell>
          <cell r="D11311" t="str">
            <v>EB</v>
          </cell>
          <cell r="E11311" t="str">
            <v>Medical Solutions Division</v>
          </cell>
          <cell r="F11311" t="str">
            <v>5590</v>
          </cell>
        </row>
        <row r="11312">
          <cell r="C11312" t="str">
            <v>7000148763</v>
          </cell>
          <cell r="D11312" t="str">
            <v>EB</v>
          </cell>
          <cell r="E11312" t="str">
            <v>Medical Solutions Division</v>
          </cell>
          <cell r="F11312" t="str">
            <v>5590</v>
          </cell>
        </row>
        <row r="11313">
          <cell r="C11313" t="str">
            <v>7100004673</v>
          </cell>
          <cell r="D11313" t="str">
            <v>EB</v>
          </cell>
          <cell r="E11313" t="str">
            <v>Medical Solutions Division</v>
          </cell>
          <cell r="F11313" t="str">
            <v>5590</v>
          </cell>
        </row>
        <row r="11314">
          <cell r="C11314" t="str">
            <v>7100004959</v>
          </cell>
          <cell r="D11314" t="str">
            <v>EB</v>
          </cell>
          <cell r="E11314" t="str">
            <v>Medical Solutions Division</v>
          </cell>
          <cell r="F11314" t="str">
            <v>5590</v>
          </cell>
        </row>
        <row r="11315">
          <cell r="C11315" t="str">
            <v>7100004968</v>
          </cell>
          <cell r="D11315" t="str">
            <v>EB</v>
          </cell>
          <cell r="E11315" t="str">
            <v>Medical Solutions Division</v>
          </cell>
          <cell r="F11315" t="str">
            <v>5590</v>
          </cell>
        </row>
        <row r="11316">
          <cell r="C11316" t="str">
            <v>7100005666</v>
          </cell>
          <cell r="D11316" t="str">
            <v>EB</v>
          </cell>
          <cell r="E11316" t="str">
            <v>Medical Solutions Division</v>
          </cell>
          <cell r="F11316" t="str">
            <v>5590</v>
          </cell>
        </row>
        <row r="11317">
          <cell r="C11317" t="str">
            <v>7100033400</v>
          </cell>
          <cell r="D11317" t="str">
            <v>EB</v>
          </cell>
          <cell r="E11317" t="str">
            <v>Medical Solutions Division</v>
          </cell>
          <cell r="F11317" t="str">
            <v>5590</v>
          </cell>
        </row>
        <row r="11318">
          <cell r="C11318" t="str">
            <v>7100033402</v>
          </cell>
          <cell r="D11318" t="str">
            <v>EB</v>
          </cell>
          <cell r="E11318" t="str">
            <v>Medical Solutions Division</v>
          </cell>
          <cell r="F11318" t="str">
            <v>5590</v>
          </cell>
        </row>
        <row r="11319">
          <cell r="C11319" t="str">
            <v>7100033403</v>
          </cell>
          <cell r="D11319" t="str">
            <v>EB</v>
          </cell>
          <cell r="E11319" t="str">
            <v>Medical Solutions Division</v>
          </cell>
          <cell r="F11319" t="str">
            <v>5590</v>
          </cell>
        </row>
        <row r="11320">
          <cell r="C11320" t="str">
            <v>7100033413</v>
          </cell>
          <cell r="D11320" t="str">
            <v>EB</v>
          </cell>
          <cell r="E11320" t="str">
            <v>Medical Solutions Division</v>
          </cell>
          <cell r="F11320" t="str">
            <v>5590</v>
          </cell>
        </row>
        <row r="11321">
          <cell r="C11321" t="str">
            <v>7100033424</v>
          </cell>
          <cell r="D11321" t="str">
            <v>EB</v>
          </cell>
          <cell r="E11321" t="str">
            <v>Medical Solutions Division</v>
          </cell>
          <cell r="F11321" t="str">
            <v>5590</v>
          </cell>
        </row>
        <row r="11322">
          <cell r="C11322" t="str">
            <v>7100041743</v>
          </cell>
          <cell r="D11322" t="str">
            <v>EB</v>
          </cell>
          <cell r="E11322" t="str">
            <v>Medical Solutions Division</v>
          </cell>
          <cell r="F11322" t="str">
            <v>5590</v>
          </cell>
        </row>
        <row r="11323">
          <cell r="C11323" t="str">
            <v>7100082798</v>
          </cell>
          <cell r="D11323" t="str">
            <v>EB</v>
          </cell>
          <cell r="E11323" t="str">
            <v>Medical Solutions Division</v>
          </cell>
          <cell r="F11323" t="str">
            <v>5590</v>
          </cell>
        </row>
        <row r="11324">
          <cell r="C11324" t="str">
            <v>7100084932</v>
          </cell>
          <cell r="D11324" t="str">
            <v>EB</v>
          </cell>
          <cell r="E11324" t="str">
            <v>Medical Solutions Division</v>
          </cell>
          <cell r="F11324" t="str">
            <v>5590</v>
          </cell>
        </row>
        <row r="11325">
          <cell r="C11325" t="str">
            <v>7100084933</v>
          </cell>
          <cell r="D11325" t="str">
            <v>EB</v>
          </cell>
          <cell r="E11325" t="str">
            <v>Medical Solutions Division</v>
          </cell>
          <cell r="F11325" t="str">
            <v>5590</v>
          </cell>
        </row>
        <row r="11326">
          <cell r="C11326" t="str">
            <v>7100086276</v>
          </cell>
          <cell r="D11326" t="str">
            <v>EB</v>
          </cell>
          <cell r="E11326" t="str">
            <v>Medical Solutions Division</v>
          </cell>
          <cell r="F11326" t="str">
            <v>5590</v>
          </cell>
        </row>
        <row r="11327">
          <cell r="C11327" t="str">
            <v>7100091350</v>
          </cell>
          <cell r="D11327" t="str">
            <v>EB</v>
          </cell>
          <cell r="E11327" t="str">
            <v>Medical Solutions Division</v>
          </cell>
          <cell r="F11327" t="str">
            <v>5590</v>
          </cell>
        </row>
        <row r="11328">
          <cell r="C11328" t="str">
            <v>7100092495</v>
          </cell>
          <cell r="D11328" t="str">
            <v>EB</v>
          </cell>
          <cell r="E11328" t="str">
            <v>Medical Solutions Division</v>
          </cell>
          <cell r="F11328" t="str">
            <v>5590</v>
          </cell>
        </row>
        <row r="11329">
          <cell r="C11329" t="str">
            <v>7100092506</v>
          </cell>
          <cell r="D11329" t="str">
            <v>EB</v>
          </cell>
          <cell r="E11329" t="str">
            <v>Medical Solutions Division</v>
          </cell>
          <cell r="F11329" t="str">
            <v>5590</v>
          </cell>
        </row>
        <row r="11330">
          <cell r="C11330" t="str">
            <v>7100092513</v>
          </cell>
          <cell r="D11330" t="str">
            <v>EB</v>
          </cell>
          <cell r="E11330" t="str">
            <v>Medical Solutions Division</v>
          </cell>
          <cell r="F11330" t="str">
            <v>5590</v>
          </cell>
        </row>
        <row r="11331">
          <cell r="C11331" t="str">
            <v>7100092527</v>
          </cell>
          <cell r="D11331" t="str">
            <v>EB</v>
          </cell>
          <cell r="E11331" t="str">
            <v>Medical Solutions Division</v>
          </cell>
          <cell r="F11331" t="str">
            <v>5590</v>
          </cell>
        </row>
        <row r="11332">
          <cell r="C11332" t="str">
            <v>7100092528</v>
          </cell>
          <cell r="D11332" t="str">
            <v>EB</v>
          </cell>
          <cell r="E11332" t="str">
            <v>Medical Solutions Division</v>
          </cell>
          <cell r="F11332" t="str">
            <v>5590</v>
          </cell>
        </row>
        <row r="11333">
          <cell r="C11333" t="str">
            <v>7100092603</v>
          </cell>
          <cell r="D11333" t="str">
            <v>EB</v>
          </cell>
          <cell r="E11333" t="str">
            <v>Medical Solutions Division</v>
          </cell>
          <cell r="F11333" t="str">
            <v>5590</v>
          </cell>
        </row>
        <row r="11334">
          <cell r="C11334" t="str">
            <v>7100092604</v>
          </cell>
          <cell r="D11334" t="str">
            <v>EB</v>
          </cell>
          <cell r="E11334" t="str">
            <v>Medical Solutions Division</v>
          </cell>
          <cell r="F11334" t="str">
            <v>5590</v>
          </cell>
        </row>
        <row r="11335">
          <cell r="C11335" t="str">
            <v>7100092605</v>
          </cell>
          <cell r="D11335" t="str">
            <v>EB</v>
          </cell>
          <cell r="E11335" t="str">
            <v>Medical Solutions Division</v>
          </cell>
          <cell r="F11335" t="str">
            <v>5590</v>
          </cell>
        </row>
        <row r="11336">
          <cell r="C11336" t="str">
            <v>7100098127</v>
          </cell>
          <cell r="D11336" t="str">
            <v>EB</v>
          </cell>
          <cell r="E11336" t="str">
            <v>Medical Solutions Division</v>
          </cell>
          <cell r="F11336" t="str">
            <v>5590</v>
          </cell>
        </row>
        <row r="11337">
          <cell r="C11337" t="str">
            <v>7100103612</v>
          </cell>
          <cell r="D11337" t="str">
            <v>EB</v>
          </cell>
          <cell r="E11337" t="str">
            <v>Medical Solutions Division</v>
          </cell>
          <cell r="F11337" t="str">
            <v>5590</v>
          </cell>
        </row>
        <row r="11338">
          <cell r="C11338" t="str">
            <v>7100105703</v>
          </cell>
          <cell r="D11338" t="str">
            <v>EB</v>
          </cell>
          <cell r="E11338" t="str">
            <v>Medical Solutions Division</v>
          </cell>
          <cell r="F11338" t="str">
            <v>5590</v>
          </cell>
        </row>
        <row r="11339">
          <cell r="C11339" t="str">
            <v>7100105942</v>
          </cell>
          <cell r="D11339" t="str">
            <v>EB</v>
          </cell>
          <cell r="E11339" t="str">
            <v>Medical Solutions Division</v>
          </cell>
          <cell r="F11339" t="str">
            <v>5590</v>
          </cell>
        </row>
        <row r="11340">
          <cell r="C11340" t="str">
            <v>7100107818</v>
          </cell>
          <cell r="D11340" t="str">
            <v>EB</v>
          </cell>
          <cell r="E11340" t="str">
            <v>Medical Solutions Division</v>
          </cell>
          <cell r="F11340" t="str">
            <v>5590</v>
          </cell>
        </row>
        <row r="11341">
          <cell r="C11341" t="str">
            <v>7100107823</v>
          </cell>
          <cell r="D11341" t="str">
            <v>EB</v>
          </cell>
          <cell r="E11341" t="str">
            <v>Medical Solutions Division</v>
          </cell>
          <cell r="F11341" t="str">
            <v>5590</v>
          </cell>
        </row>
        <row r="11342">
          <cell r="C11342" t="str">
            <v>7100212573</v>
          </cell>
          <cell r="D11342" t="str">
            <v>EB</v>
          </cell>
          <cell r="E11342" t="str">
            <v>Medical Solutions Division</v>
          </cell>
          <cell r="F11342" t="str">
            <v>5590</v>
          </cell>
        </row>
        <row r="11343">
          <cell r="C11343" t="str">
            <v>7100218106</v>
          </cell>
          <cell r="D11343" t="str">
            <v>EB</v>
          </cell>
          <cell r="E11343" t="str">
            <v>Medical Solutions Division</v>
          </cell>
          <cell r="F11343" t="str">
            <v>5590</v>
          </cell>
        </row>
        <row r="11344">
          <cell r="C11344" t="str">
            <v>7100092485</v>
          </cell>
          <cell r="D11344" t="str">
            <v>EB</v>
          </cell>
          <cell r="E11344" t="str">
            <v>Medical Solutions Division</v>
          </cell>
          <cell r="F11344" t="str">
            <v>5590</v>
          </cell>
        </row>
        <row r="11345">
          <cell r="C11345" t="str">
            <v>7100092487</v>
          </cell>
          <cell r="D11345" t="str">
            <v>EB</v>
          </cell>
          <cell r="E11345" t="str">
            <v>Medical Solutions Division</v>
          </cell>
          <cell r="F11345" t="str">
            <v>5590</v>
          </cell>
        </row>
        <row r="11346">
          <cell r="C11346" t="str">
            <v>7100092488</v>
          </cell>
          <cell r="D11346" t="str">
            <v>EB</v>
          </cell>
          <cell r="E11346" t="str">
            <v>Medical Solutions Division</v>
          </cell>
          <cell r="F11346" t="str">
            <v>5590</v>
          </cell>
        </row>
        <row r="11347">
          <cell r="C11347" t="str">
            <v>7100092489</v>
          </cell>
          <cell r="D11347" t="str">
            <v>EB</v>
          </cell>
          <cell r="E11347" t="str">
            <v>Medical Solutions Division</v>
          </cell>
          <cell r="F11347" t="str">
            <v>5590</v>
          </cell>
        </row>
        <row r="11348">
          <cell r="C11348" t="str">
            <v>7100092591</v>
          </cell>
          <cell r="D11348" t="str">
            <v>EB</v>
          </cell>
          <cell r="E11348" t="str">
            <v>Medical Solutions Division</v>
          </cell>
          <cell r="F11348" t="str">
            <v>5590</v>
          </cell>
        </row>
        <row r="11349">
          <cell r="C11349" t="str">
            <v>7100092593</v>
          </cell>
          <cell r="D11349" t="str">
            <v>EB</v>
          </cell>
          <cell r="E11349" t="str">
            <v>Medical Solutions Division</v>
          </cell>
          <cell r="F11349" t="str">
            <v>5590</v>
          </cell>
        </row>
        <row r="11350">
          <cell r="C11350" t="str">
            <v>7100092594</v>
          </cell>
          <cell r="D11350" t="str">
            <v>EB</v>
          </cell>
          <cell r="E11350" t="str">
            <v>Medical Solutions Division</v>
          </cell>
          <cell r="F11350" t="str">
            <v>5590</v>
          </cell>
        </row>
        <row r="11351">
          <cell r="C11351" t="str">
            <v>7100087682</v>
          </cell>
          <cell r="D11351" t="str">
            <v>EB</v>
          </cell>
          <cell r="E11351" t="str">
            <v>Medical Solutions Division</v>
          </cell>
          <cell r="F11351" t="str">
            <v>5590</v>
          </cell>
        </row>
        <row r="11352">
          <cell r="C11352" t="str">
            <v>7100087534</v>
          </cell>
          <cell r="D11352" t="str">
            <v>EB</v>
          </cell>
          <cell r="E11352" t="str">
            <v>Medical Solutions Division</v>
          </cell>
          <cell r="F11352" t="str">
            <v>5590</v>
          </cell>
        </row>
        <row r="11353">
          <cell r="C11353" t="str">
            <v>7100087536</v>
          </cell>
          <cell r="D11353" t="str">
            <v>EB</v>
          </cell>
          <cell r="E11353" t="str">
            <v>Medical Solutions Division</v>
          </cell>
          <cell r="F11353" t="str">
            <v>5590</v>
          </cell>
        </row>
        <row r="11354">
          <cell r="C11354" t="str">
            <v>7100087537</v>
          </cell>
          <cell r="D11354" t="str">
            <v>EB</v>
          </cell>
          <cell r="E11354" t="str">
            <v>Medical Solutions Division</v>
          </cell>
          <cell r="F11354" t="str">
            <v>5590</v>
          </cell>
        </row>
        <row r="11355">
          <cell r="C11355" t="str">
            <v>7100087663</v>
          </cell>
          <cell r="D11355" t="str">
            <v>EB</v>
          </cell>
          <cell r="E11355" t="str">
            <v>Medical Solutions Division</v>
          </cell>
          <cell r="F11355" t="str">
            <v>5590</v>
          </cell>
        </row>
        <row r="11356">
          <cell r="C11356" t="str">
            <v>7100087667</v>
          </cell>
          <cell r="D11356" t="str">
            <v>EB</v>
          </cell>
          <cell r="E11356" t="str">
            <v>Medical Solutions Division</v>
          </cell>
          <cell r="F11356" t="str">
            <v>5590</v>
          </cell>
        </row>
        <row r="11357">
          <cell r="C11357" t="str">
            <v>7100087669</v>
          </cell>
          <cell r="D11357" t="str">
            <v>EB</v>
          </cell>
          <cell r="E11357" t="str">
            <v>Medical Solutions Division</v>
          </cell>
          <cell r="F11357" t="str">
            <v>5590</v>
          </cell>
        </row>
        <row r="11358">
          <cell r="C11358" t="str">
            <v>7100087674</v>
          </cell>
          <cell r="D11358" t="str">
            <v>EB</v>
          </cell>
          <cell r="E11358" t="str">
            <v>Medical Solutions Division</v>
          </cell>
          <cell r="F11358" t="str">
            <v>5590</v>
          </cell>
        </row>
        <row r="11359">
          <cell r="C11359" t="str">
            <v>7100221137</v>
          </cell>
          <cell r="D11359" t="str">
            <v>EB</v>
          </cell>
          <cell r="E11359" t="str">
            <v>Medical Solutions Division</v>
          </cell>
          <cell r="F11359" t="str">
            <v>5590</v>
          </cell>
        </row>
        <row r="11360">
          <cell r="C11360" t="str">
            <v>7100087563</v>
          </cell>
          <cell r="D11360" t="str">
            <v>EB</v>
          </cell>
          <cell r="E11360" t="str">
            <v>Medical Solutions Division</v>
          </cell>
          <cell r="F11360" t="str">
            <v>5590</v>
          </cell>
        </row>
        <row r="11361">
          <cell r="C11361" t="str">
            <v>7100087559</v>
          </cell>
          <cell r="D11361" t="str">
            <v>EB</v>
          </cell>
          <cell r="E11361" t="str">
            <v>Medical Solutions Division</v>
          </cell>
          <cell r="F11361" t="str">
            <v>5590</v>
          </cell>
        </row>
        <row r="11362">
          <cell r="C11362" t="str">
            <v>7100087560</v>
          </cell>
          <cell r="D11362" t="str">
            <v>EB</v>
          </cell>
          <cell r="E11362" t="str">
            <v>Medical Solutions Division</v>
          </cell>
          <cell r="F11362" t="str">
            <v>5590</v>
          </cell>
        </row>
        <row r="11363">
          <cell r="C11363" t="str">
            <v>7100087561</v>
          </cell>
          <cell r="D11363" t="str">
            <v>EB</v>
          </cell>
          <cell r="E11363" t="str">
            <v>Medical Solutions Division</v>
          </cell>
          <cell r="F11363" t="str">
            <v>5590</v>
          </cell>
        </row>
        <row r="11364">
          <cell r="C11364" t="str">
            <v>7100087562</v>
          </cell>
          <cell r="D11364" t="str">
            <v>EB</v>
          </cell>
          <cell r="E11364" t="str">
            <v>Medical Solutions Division</v>
          </cell>
          <cell r="F11364" t="str">
            <v>5590</v>
          </cell>
        </row>
        <row r="11365">
          <cell r="C11365" t="str">
            <v>7100087629</v>
          </cell>
          <cell r="D11365" t="str">
            <v>EB</v>
          </cell>
          <cell r="E11365" t="str">
            <v>Medical Solutions Division</v>
          </cell>
          <cell r="F11365" t="str">
            <v>5590</v>
          </cell>
        </row>
        <row r="11366">
          <cell r="C11366" t="str">
            <v>7100087630</v>
          </cell>
          <cell r="D11366" t="str">
            <v>EB</v>
          </cell>
          <cell r="E11366" t="str">
            <v>Medical Solutions Division</v>
          </cell>
          <cell r="F11366" t="str">
            <v>5590</v>
          </cell>
        </row>
        <row r="11367">
          <cell r="C11367" t="str">
            <v>7100087632</v>
          </cell>
          <cell r="D11367" t="str">
            <v>EB</v>
          </cell>
          <cell r="E11367" t="str">
            <v>Medical Solutions Division</v>
          </cell>
          <cell r="F11367" t="str">
            <v>5590</v>
          </cell>
        </row>
        <row r="11368">
          <cell r="C11368" t="str">
            <v>7100087634</v>
          </cell>
          <cell r="D11368" t="str">
            <v>EB</v>
          </cell>
          <cell r="E11368" t="str">
            <v>Medical Solutions Division</v>
          </cell>
          <cell r="F11368" t="str">
            <v>5590</v>
          </cell>
        </row>
        <row r="11369">
          <cell r="C11369" t="str">
            <v>7100212569</v>
          </cell>
          <cell r="D11369" t="str">
            <v>EB</v>
          </cell>
          <cell r="E11369" t="str">
            <v>Medical Solutions Division</v>
          </cell>
          <cell r="F11369" t="str">
            <v>5590</v>
          </cell>
        </row>
        <row r="11370">
          <cell r="C11370" t="str">
            <v>7100212587</v>
          </cell>
          <cell r="D11370" t="str">
            <v>EB</v>
          </cell>
          <cell r="E11370" t="str">
            <v>Medical Solutions Division</v>
          </cell>
          <cell r="F11370" t="str">
            <v>5590</v>
          </cell>
        </row>
        <row r="11371">
          <cell r="C11371" t="str">
            <v>7100212588</v>
          </cell>
          <cell r="D11371" t="str">
            <v>EB</v>
          </cell>
          <cell r="E11371" t="str">
            <v>Medical Solutions Division</v>
          </cell>
          <cell r="F11371" t="str">
            <v>5590</v>
          </cell>
        </row>
        <row r="11372">
          <cell r="C11372" t="str">
            <v>7100212589</v>
          </cell>
          <cell r="D11372" t="str">
            <v>EB</v>
          </cell>
          <cell r="E11372" t="str">
            <v>Medical Solutions Division</v>
          </cell>
          <cell r="F11372" t="str">
            <v>5590</v>
          </cell>
        </row>
        <row r="11373">
          <cell r="C11373" t="str">
            <v>7100212590</v>
          </cell>
          <cell r="D11373" t="str">
            <v>EB</v>
          </cell>
          <cell r="E11373" t="str">
            <v>Medical Solutions Division</v>
          </cell>
          <cell r="F11373" t="str">
            <v>5590</v>
          </cell>
        </row>
        <row r="11374">
          <cell r="C11374" t="str">
            <v>7100212592</v>
          </cell>
          <cell r="D11374" t="str">
            <v>EB</v>
          </cell>
          <cell r="E11374" t="str">
            <v>Medical Solutions Division</v>
          </cell>
          <cell r="F11374" t="str">
            <v>5590</v>
          </cell>
        </row>
        <row r="11375">
          <cell r="C11375" t="str">
            <v>7100212593</v>
          </cell>
          <cell r="D11375" t="str">
            <v>EB</v>
          </cell>
          <cell r="E11375" t="str">
            <v>Medical Solutions Division</v>
          </cell>
          <cell r="F11375" t="str">
            <v>5590</v>
          </cell>
        </row>
        <row r="11376">
          <cell r="C11376" t="str">
            <v>7100212594</v>
          </cell>
          <cell r="D11376" t="str">
            <v>EB</v>
          </cell>
          <cell r="E11376" t="str">
            <v>Medical Solutions Division</v>
          </cell>
          <cell r="F11376" t="str">
            <v>5590</v>
          </cell>
        </row>
        <row r="11377">
          <cell r="C11377" t="str">
            <v>7100212597</v>
          </cell>
          <cell r="D11377" t="str">
            <v>EB</v>
          </cell>
          <cell r="E11377" t="str">
            <v>Medical Solutions Division</v>
          </cell>
          <cell r="F11377" t="str">
            <v>5590</v>
          </cell>
        </row>
        <row r="11378">
          <cell r="C11378" t="str">
            <v>7100092595</v>
          </cell>
          <cell r="D11378" t="str">
            <v>EB</v>
          </cell>
          <cell r="E11378" t="str">
            <v>Medical Solutions Division</v>
          </cell>
          <cell r="F11378" t="str">
            <v>5590</v>
          </cell>
        </row>
        <row r="11379">
          <cell r="C11379" t="str">
            <v>7100092597</v>
          </cell>
          <cell r="D11379" t="str">
            <v>EB</v>
          </cell>
          <cell r="E11379" t="str">
            <v>Medical Solutions Division</v>
          </cell>
          <cell r="F11379" t="str">
            <v>5590</v>
          </cell>
        </row>
        <row r="11380">
          <cell r="C11380" t="str">
            <v>7100092598</v>
          </cell>
          <cell r="D11380" t="str">
            <v>EB</v>
          </cell>
          <cell r="E11380" t="str">
            <v>Medical Solutions Division</v>
          </cell>
          <cell r="F11380" t="str">
            <v>5590</v>
          </cell>
        </row>
        <row r="11381">
          <cell r="C11381" t="str">
            <v>7100092601</v>
          </cell>
          <cell r="D11381" t="str">
            <v>EB</v>
          </cell>
          <cell r="E11381" t="str">
            <v>Medical Solutions Division</v>
          </cell>
          <cell r="F11381" t="str">
            <v>5590</v>
          </cell>
        </row>
        <row r="11382">
          <cell r="C11382" t="str">
            <v>7000097693</v>
          </cell>
          <cell r="D11382" t="str">
            <v>EB</v>
          </cell>
          <cell r="E11382" t="str">
            <v>Medical Solutions Division</v>
          </cell>
          <cell r="F11382" t="str">
            <v>5590</v>
          </cell>
        </row>
        <row r="11383">
          <cell r="C11383" t="str">
            <v>7000097697</v>
          </cell>
          <cell r="D11383" t="str">
            <v>EB</v>
          </cell>
          <cell r="E11383" t="str">
            <v>Medical Solutions Division</v>
          </cell>
          <cell r="F11383" t="str">
            <v>5590</v>
          </cell>
        </row>
        <row r="11384">
          <cell r="C11384" t="str">
            <v>7000097698</v>
          </cell>
          <cell r="D11384" t="str">
            <v>EB</v>
          </cell>
          <cell r="E11384" t="str">
            <v>Medical Solutions Division</v>
          </cell>
          <cell r="F11384" t="str">
            <v>5590</v>
          </cell>
        </row>
        <row r="11385">
          <cell r="C11385" t="str">
            <v>7000097702</v>
          </cell>
          <cell r="D11385" t="str">
            <v>EB</v>
          </cell>
          <cell r="E11385" t="str">
            <v>Medical Solutions Division</v>
          </cell>
          <cell r="F11385" t="str">
            <v>5590</v>
          </cell>
        </row>
        <row r="11386">
          <cell r="C11386" t="str">
            <v>7000097713</v>
          </cell>
          <cell r="D11386" t="str">
            <v>EB</v>
          </cell>
          <cell r="E11386" t="str">
            <v>Medical Solutions Division</v>
          </cell>
          <cell r="F11386" t="str">
            <v>5590</v>
          </cell>
        </row>
        <row r="11387">
          <cell r="C11387" t="str">
            <v>7000097714</v>
          </cell>
          <cell r="D11387" t="str">
            <v>EB</v>
          </cell>
          <cell r="E11387" t="str">
            <v>Medical Solutions Division</v>
          </cell>
          <cell r="F11387" t="str">
            <v>5590</v>
          </cell>
        </row>
        <row r="11388">
          <cell r="C11388" t="str">
            <v>7000097715</v>
          </cell>
          <cell r="D11388" t="str">
            <v>EB</v>
          </cell>
          <cell r="E11388" t="str">
            <v>Medical Solutions Division</v>
          </cell>
          <cell r="F11388" t="str">
            <v>5590</v>
          </cell>
        </row>
        <row r="11389">
          <cell r="C11389" t="str">
            <v>7000097716</v>
          </cell>
          <cell r="D11389" t="str">
            <v>EB</v>
          </cell>
          <cell r="E11389" t="str">
            <v>Medical Solutions Division</v>
          </cell>
          <cell r="F11389" t="str">
            <v>5590</v>
          </cell>
        </row>
        <row r="11390">
          <cell r="C11390" t="str">
            <v>7000097723</v>
          </cell>
          <cell r="D11390" t="str">
            <v>EB</v>
          </cell>
          <cell r="E11390" t="str">
            <v>Medical Solutions Division</v>
          </cell>
          <cell r="F11390" t="str">
            <v>5590</v>
          </cell>
        </row>
        <row r="11391">
          <cell r="C11391" t="str">
            <v>6100001839</v>
          </cell>
          <cell r="D11391" t="str">
            <v>EB</v>
          </cell>
          <cell r="E11391" t="str">
            <v>Medical Solutions Division</v>
          </cell>
          <cell r="F11391" t="str">
            <v>5590</v>
          </cell>
        </row>
        <row r="11392">
          <cell r="C11392" t="str">
            <v>7100083952</v>
          </cell>
          <cell r="D11392" t="str">
            <v>EB</v>
          </cell>
          <cell r="E11392" t="str">
            <v>Medical Solutions Division</v>
          </cell>
          <cell r="F11392" t="str">
            <v>5600</v>
          </cell>
        </row>
        <row r="11393">
          <cell r="C11393" t="str">
            <v>7100083953</v>
          </cell>
          <cell r="D11393" t="str">
            <v>EB</v>
          </cell>
          <cell r="E11393" t="str">
            <v>Medical Solutions Division</v>
          </cell>
          <cell r="F11393" t="str">
            <v>5600</v>
          </cell>
        </row>
        <row r="11394">
          <cell r="C11394" t="str">
            <v>7000053954</v>
          </cell>
          <cell r="D11394" t="str">
            <v>EB</v>
          </cell>
          <cell r="E11394" t="str">
            <v>Medical Solutions Division</v>
          </cell>
          <cell r="F11394" t="str">
            <v>5600</v>
          </cell>
        </row>
        <row r="11395">
          <cell r="C11395" t="str">
            <v>7000128725</v>
          </cell>
          <cell r="D11395" t="str">
            <v>EB</v>
          </cell>
          <cell r="E11395" t="str">
            <v>Medical Solutions Division</v>
          </cell>
          <cell r="F11395" t="str">
            <v>5600</v>
          </cell>
        </row>
        <row r="11396">
          <cell r="C11396" t="str">
            <v>7100032710</v>
          </cell>
          <cell r="D11396" t="str">
            <v>EB</v>
          </cell>
          <cell r="E11396" t="str">
            <v>Medical Solutions Division</v>
          </cell>
          <cell r="F11396" t="str">
            <v>5600</v>
          </cell>
        </row>
        <row r="11397">
          <cell r="C11397" t="str">
            <v>7100214871</v>
          </cell>
          <cell r="D11397" t="str">
            <v>EB</v>
          </cell>
          <cell r="E11397" t="str">
            <v>Medical Solutions Division</v>
          </cell>
          <cell r="F11397" t="str">
            <v>5600</v>
          </cell>
        </row>
        <row r="11398">
          <cell r="C11398" t="str">
            <v>7100215093</v>
          </cell>
          <cell r="D11398" t="str">
            <v>EB</v>
          </cell>
          <cell r="E11398" t="str">
            <v>Medical Solutions Division</v>
          </cell>
          <cell r="F11398" t="str">
            <v>5600</v>
          </cell>
        </row>
        <row r="11399">
          <cell r="C11399" t="str">
            <v>7100071183</v>
          </cell>
          <cell r="D11399" t="str">
            <v>EB</v>
          </cell>
          <cell r="E11399" t="str">
            <v>Medical Solutions Division</v>
          </cell>
          <cell r="F11399" t="str">
            <v>5600</v>
          </cell>
        </row>
        <row r="11400">
          <cell r="C11400" t="str">
            <v>7100142925</v>
          </cell>
          <cell r="D11400" t="str">
            <v>EB</v>
          </cell>
          <cell r="E11400" t="str">
            <v>Medical Solutions Division</v>
          </cell>
          <cell r="F11400" t="str">
            <v>5600</v>
          </cell>
        </row>
        <row r="11401">
          <cell r="C11401" t="str">
            <v>6010001981</v>
          </cell>
          <cell r="D11401" t="str">
            <v>EB</v>
          </cell>
          <cell r="E11401" t="str">
            <v>Medical Solutions Division</v>
          </cell>
          <cell r="F11401" t="str">
            <v>5600</v>
          </cell>
        </row>
        <row r="11402">
          <cell r="C11402" t="str">
            <v>7100074110</v>
          </cell>
          <cell r="D11402" t="str">
            <v>EB</v>
          </cell>
          <cell r="E11402" t="str">
            <v>Medical Solutions Division</v>
          </cell>
          <cell r="F11402" t="str">
            <v>5600</v>
          </cell>
        </row>
        <row r="11403">
          <cell r="C11403" t="str">
            <v>7100074111</v>
          </cell>
          <cell r="D11403" t="str">
            <v>EB</v>
          </cell>
          <cell r="E11403" t="str">
            <v>Medical Solutions Division</v>
          </cell>
          <cell r="F11403" t="str">
            <v>5600</v>
          </cell>
        </row>
        <row r="11404">
          <cell r="C11404" t="str">
            <v>7100074112</v>
          </cell>
          <cell r="D11404" t="str">
            <v>EB</v>
          </cell>
          <cell r="E11404" t="str">
            <v>Medical Solutions Division</v>
          </cell>
          <cell r="F11404" t="str">
            <v>5600</v>
          </cell>
        </row>
        <row r="11405">
          <cell r="C11405" t="str">
            <v>7100167673</v>
          </cell>
          <cell r="D11405" t="str">
            <v>EB</v>
          </cell>
          <cell r="E11405" t="str">
            <v>Medical Solutions Division</v>
          </cell>
          <cell r="F11405" t="str">
            <v>5600</v>
          </cell>
        </row>
        <row r="11406">
          <cell r="C11406" t="str">
            <v>7100046532</v>
          </cell>
          <cell r="D11406" t="str">
            <v>EB</v>
          </cell>
          <cell r="E11406" t="str">
            <v>Medical Solutions Division</v>
          </cell>
          <cell r="F11406" t="str">
            <v>5600</v>
          </cell>
        </row>
        <row r="11407">
          <cell r="C11407" t="str">
            <v>7000002624</v>
          </cell>
          <cell r="D11407" t="str">
            <v>EB</v>
          </cell>
          <cell r="E11407" t="str">
            <v>Medical Solutions Division</v>
          </cell>
          <cell r="F11407" t="str">
            <v>5600</v>
          </cell>
        </row>
        <row r="11408">
          <cell r="C11408" t="str">
            <v>7000002763</v>
          </cell>
          <cell r="D11408" t="str">
            <v>EB</v>
          </cell>
          <cell r="E11408" t="str">
            <v>Medical Solutions Division</v>
          </cell>
          <cell r="F11408" t="str">
            <v>5600</v>
          </cell>
        </row>
        <row r="11409">
          <cell r="C11409" t="str">
            <v>7000053501</v>
          </cell>
          <cell r="D11409" t="str">
            <v>EB</v>
          </cell>
          <cell r="E11409" t="str">
            <v>Medical Solutions Division</v>
          </cell>
          <cell r="F11409" t="str">
            <v>5600</v>
          </cell>
        </row>
        <row r="11410">
          <cell r="C11410" t="str">
            <v>7000002930</v>
          </cell>
          <cell r="D11410" t="str">
            <v>EB</v>
          </cell>
          <cell r="E11410" t="str">
            <v>Medical Solutions Division</v>
          </cell>
          <cell r="F11410" t="str">
            <v>5600</v>
          </cell>
        </row>
        <row r="11411">
          <cell r="C11411" t="str">
            <v>7000034520</v>
          </cell>
          <cell r="D11411" t="str">
            <v>EB</v>
          </cell>
          <cell r="E11411" t="str">
            <v>Medical Solutions Division</v>
          </cell>
          <cell r="F11411" t="str">
            <v>5600</v>
          </cell>
        </row>
        <row r="11412">
          <cell r="C11412" t="str">
            <v>7000066392</v>
          </cell>
          <cell r="D11412" t="str">
            <v>EB</v>
          </cell>
          <cell r="E11412" t="str">
            <v>Medical Solutions Division</v>
          </cell>
          <cell r="F11412" t="str">
            <v>5600</v>
          </cell>
        </row>
        <row r="11413">
          <cell r="C11413" t="str">
            <v>7000002707</v>
          </cell>
          <cell r="D11413" t="str">
            <v>EB</v>
          </cell>
          <cell r="E11413" t="str">
            <v>Medical Solutions Division</v>
          </cell>
          <cell r="F11413" t="str">
            <v>5600</v>
          </cell>
        </row>
        <row r="11414">
          <cell r="C11414" t="str">
            <v>7000002708</v>
          </cell>
          <cell r="D11414" t="str">
            <v>EB</v>
          </cell>
          <cell r="E11414" t="str">
            <v>Medical Solutions Division</v>
          </cell>
          <cell r="F11414" t="str">
            <v>5600</v>
          </cell>
        </row>
        <row r="11415">
          <cell r="C11415" t="str">
            <v>7000053626</v>
          </cell>
          <cell r="D11415" t="str">
            <v>EB</v>
          </cell>
          <cell r="E11415" t="str">
            <v>Medical Solutions Division</v>
          </cell>
          <cell r="F11415" t="str">
            <v>5600</v>
          </cell>
        </row>
        <row r="11416">
          <cell r="C11416" t="str">
            <v>7100050974</v>
          </cell>
          <cell r="D11416" t="str">
            <v>EB</v>
          </cell>
          <cell r="E11416" t="str">
            <v>Medical Solutions Division</v>
          </cell>
          <cell r="F11416" t="str">
            <v>5600</v>
          </cell>
        </row>
        <row r="11417">
          <cell r="C11417" t="str">
            <v>7100190245</v>
          </cell>
          <cell r="D11417" t="str">
            <v>EB</v>
          </cell>
          <cell r="E11417" t="str">
            <v>Medical Solutions Division</v>
          </cell>
          <cell r="F11417" t="str">
            <v>5600</v>
          </cell>
        </row>
        <row r="11418">
          <cell r="C11418" t="str">
            <v>7000002629</v>
          </cell>
          <cell r="D11418" t="str">
            <v>EB</v>
          </cell>
          <cell r="E11418" t="str">
            <v>Medical Solutions Division</v>
          </cell>
          <cell r="F11418" t="str">
            <v>5600</v>
          </cell>
        </row>
        <row r="11419">
          <cell r="C11419" t="str">
            <v>7000002636</v>
          </cell>
          <cell r="D11419" t="str">
            <v>EB</v>
          </cell>
          <cell r="E11419" t="str">
            <v>Medical Solutions Division</v>
          </cell>
          <cell r="F11419" t="str">
            <v>5600</v>
          </cell>
        </row>
        <row r="11420">
          <cell r="C11420" t="str">
            <v>7000002743</v>
          </cell>
          <cell r="D11420" t="str">
            <v>EB</v>
          </cell>
          <cell r="E11420" t="str">
            <v>Medical Solutions Division</v>
          </cell>
          <cell r="F11420" t="str">
            <v>5600</v>
          </cell>
        </row>
        <row r="11421">
          <cell r="C11421" t="str">
            <v>7000053628</v>
          </cell>
          <cell r="D11421" t="str">
            <v>EB</v>
          </cell>
          <cell r="E11421" t="str">
            <v>Medical Solutions Division</v>
          </cell>
          <cell r="F11421" t="str">
            <v>5600</v>
          </cell>
        </row>
        <row r="11422">
          <cell r="C11422" t="str">
            <v>7000053629</v>
          </cell>
          <cell r="D11422" t="str">
            <v>EB</v>
          </cell>
          <cell r="E11422" t="str">
            <v>Medical Solutions Division</v>
          </cell>
          <cell r="F11422" t="str">
            <v>5600</v>
          </cell>
        </row>
        <row r="11423">
          <cell r="C11423" t="str">
            <v>7000053659</v>
          </cell>
          <cell r="D11423" t="str">
            <v>EB</v>
          </cell>
          <cell r="E11423" t="str">
            <v>Medical Solutions Division</v>
          </cell>
          <cell r="F11423" t="str">
            <v>5600</v>
          </cell>
        </row>
        <row r="11424">
          <cell r="C11424" t="str">
            <v>7000002535</v>
          </cell>
          <cell r="D11424" t="str">
            <v>EB</v>
          </cell>
          <cell r="E11424" t="str">
            <v>Medical Solutions Division</v>
          </cell>
          <cell r="F11424" t="str">
            <v>5600</v>
          </cell>
        </row>
        <row r="11425">
          <cell r="C11425" t="str">
            <v>7000002536</v>
          </cell>
          <cell r="D11425" t="str">
            <v>EB</v>
          </cell>
          <cell r="E11425" t="str">
            <v>Medical Solutions Division</v>
          </cell>
          <cell r="F11425" t="str">
            <v>5600</v>
          </cell>
        </row>
        <row r="11426">
          <cell r="C11426" t="str">
            <v>7000002546</v>
          </cell>
          <cell r="D11426" t="str">
            <v>EB</v>
          </cell>
          <cell r="E11426" t="str">
            <v>Medical Solutions Division</v>
          </cell>
          <cell r="F11426" t="str">
            <v>5600</v>
          </cell>
        </row>
        <row r="11427">
          <cell r="C11427" t="str">
            <v>7000053442</v>
          </cell>
          <cell r="D11427" t="str">
            <v>EB</v>
          </cell>
          <cell r="E11427" t="str">
            <v>Medical Solutions Division</v>
          </cell>
          <cell r="F11427" t="str">
            <v>5600</v>
          </cell>
        </row>
        <row r="11428">
          <cell r="C11428" t="str">
            <v>7000053457</v>
          </cell>
          <cell r="D11428" t="str">
            <v>EB</v>
          </cell>
          <cell r="E11428" t="str">
            <v>Medical Solutions Division</v>
          </cell>
          <cell r="F11428" t="str">
            <v>5600</v>
          </cell>
        </row>
        <row r="11429">
          <cell r="C11429" t="str">
            <v>7100048565</v>
          </cell>
          <cell r="D11429" t="str">
            <v>EB</v>
          </cell>
          <cell r="E11429" t="str">
            <v>Medical Solutions Division</v>
          </cell>
          <cell r="F11429" t="str">
            <v>5600</v>
          </cell>
        </row>
        <row r="11430">
          <cell r="C11430" t="str">
            <v>7100214719</v>
          </cell>
          <cell r="D11430" t="str">
            <v>EB</v>
          </cell>
          <cell r="E11430" t="str">
            <v>Medical Solutions Division</v>
          </cell>
          <cell r="F11430" t="str">
            <v>5600</v>
          </cell>
        </row>
        <row r="11431">
          <cell r="C11431" t="str">
            <v>7100214721</v>
          </cell>
          <cell r="D11431" t="str">
            <v>EB</v>
          </cell>
          <cell r="E11431" t="str">
            <v>Medical Solutions Division</v>
          </cell>
          <cell r="F11431" t="str">
            <v>5600</v>
          </cell>
        </row>
        <row r="11432">
          <cell r="C11432" t="str">
            <v>7000002557</v>
          </cell>
          <cell r="D11432" t="str">
            <v>EB</v>
          </cell>
          <cell r="E11432" t="str">
            <v>Medical Solutions Division</v>
          </cell>
          <cell r="F11432" t="str">
            <v>5600</v>
          </cell>
        </row>
        <row r="11433">
          <cell r="C11433" t="str">
            <v>7000002698</v>
          </cell>
          <cell r="D11433" t="str">
            <v>EB</v>
          </cell>
          <cell r="E11433" t="str">
            <v>Medical Solutions Division</v>
          </cell>
          <cell r="F11433" t="str">
            <v>5600</v>
          </cell>
        </row>
        <row r="11434">
          <cell r="C11434" t="str">
            <v>7000002696</v>
          </cell>
          <cell r="D11434" t="str">
            <v>EB</v>
          </cell>
          <cell r="E11434" t="str">
            <v>Medical Solutions Division</v>
          </cell>
          <cell r="F11434" t="str">
            <v>5600</v>
          </cell>
        </row>
        <row r="11435">
          <cell r="C11435" t="str">
            <v>7000002697</v>
          </cell>
          <cell r="D11435" t="str">
            <v>EB</v>
          </cell>
          <cell r="E11435" t="str">
            <v>Medical Solutions Division</v>
          </cell>
          <cell r="F11435" t="str">
            <v>5600</v>
          </cell>
        </row>
        <row r="11436">
          <cell r="C11436" t="str">
            <v>7000002716</v>
          </cell>
          <cell r="D11436" t="str">
            <v>EB</v>
          </cell>
          <cell r="E11436" t="str">
            <v>Medical Solutions Division</v>
          </cell>
          <cell r="F11436" t="str">
            <v>5600</v>
          </cell>
        </row>
        <row r="11437">
          <cell r="C11437" t="str">
            <v>7000002621</v>
          </cell>
          <cell r="D11437" t="str">
            <v>EB</v>
          </cell>
          <cell r="E11437" t="str">
            <v>Medical Solutions Division</v>
          </cell>
          <cell r="F11437" t="str">
            <v>5600</v>
          </cell>
        </row>
        <row r="11438">
          <cell r="C11438" t="str">
            <v>7000002632</v>
          </cell>
          <cell r="D11438" t="str">
            <v>EB</v>
          </cell>
          <cell r="E11438" t="str">
            <v>Medical Solutions Division</v>
          </cell>
          <cell r="F11438" t="str">
            <v>5600</v>
          </cell>
        </row>
        <row r="11439">
          <cell r="C11439" t="str">
            <v>7000002715</v>
          </cell>
          <cell r="D11439" t="str">
            <v>EB</v>
          </cell>
          <cell r="E11439" t="str">
            <v>Medical Solutions Division</v>
          </cell>
          <cell r="F11439" t="str">
            <v>5600</v>
          </cell>
        </row>
        <row r="11440">
          <cell r="C11440" t="str">
            <v>7000053661</v>
          </cell>
          <cell r="D11440" t="str">
            <v>EB</v>
          </cell>
          <cell r="E11440" t="str">
            <v>Medical Solutions Division</v>
          </cell>
          <cell r="F11440" t="str">
            <v>5600</v>
          </cell>
        </row>
        <row r="11441">
          <cell r="C11441" t="str">
            <v>6010001729</v>
          </cell>
          <cell r="D11441" t="str">
            <v>EB</v>
          </cell>
          <cell r="E11441" t="str">
            <v>Medical Solutions Division</v>
          </cell>
          <cell r="F11441" t="str">
            <v>5600</v>
          </cell>
        </row>
        <row r="11442">
          <cell r="C11442" t="str">
            <v>6100001886</v>
          </cell>
          <cell r="D11442" t="str">
            <v>EB</v>
          </cell>
          <cell r="E11442" t="str">
            <v>Medical Solutions Division</v>
          </cell>
          <cell r="F11442" t="str">
            <v>5600</v>
          </cell>
        </row>
        <row r="11443">
          <cell r="C11443" t="str">
            <v>6100001887</v>
          </cell>
          <cell r="D11443" t="str">
            <v>EB</v>
          </cell>
          <cell r="E11443" t="str">
            <v>Medical Solutions Division</v>
          </cell>
          <cell r="F11443" t="str">
            <v>5600</v>
          </cell>
        </row>
        <row r="11444">
          <cell r="C11444" t="str">
            <v>7100003243</v>
          </cell>
          <cell r="D11444" t="str">
            <v>EB</v>
          </cell>
          <cell r="E11444" t="str">
            <v>Medical Solutions Division</v>
          </cell>
          <cell r="F11444" t="str">
            <v>5600</v>
          </cell>
        </row>
        <row r="11445">
          <cell r="C11445" t="str">
            <v>7100026433</v>
          </cell>
          <cell r="D11445" t="str">
            <v>EB</v>
          </cell>
          <cell r="E11445" t="str">
            <v>Medical Solutions Division</v>
          </cell>
          <cell r="F11445" t="str">
            <v>5600</v>
          </cell>
        </row>
        <row r="11446">
          <cell r="C11446" t="str">
            <v>7100028193</v>
          </cell>
          <cell r="D11446" t="str">
            <v>EB</v>
          </cell>
          <cell r="E11446" t="str">
            <v>Medical Solutions Division</v>
          </cell>
          <cell r="F11446" t="str">
            <v>5600</v>
          </cell>
        </row>
        <row r="11447">
          <cell r="C11447" t="str">
            <v>7100028194</v>
          </cell>
          <cell r="D11447" t="str">
            <v>EB</v>
          </cell>
          <cell r="E11447" t="str">
            <v>Medical Solutions Division</v>
          </cell>
          <cell r="F11447" t="str">
            <v>5600</v>
          </cell>
        </row>
        <row r="11448">
          <cell r="C11448" t="str">
            <v>7100031834</v>
          </cell>
          <cell r="D11448" t="str">
            <v>EB</v>
          </cell>
          <cell r="E11448" t="str">
            <v>Medical Solutions Division</v>
          </cell>
          <cell r="F11448" t="str">
            <v>5600</v>
          </cell>
        </row>
        <row r="11449">
          <cell r="C11449" t="str">
            <v>7100032695</v>
          </cell>
          <cell r="D11449" t="str">
            <v>EB</v>
          </cell>
          <cell r="E11449" t="str">
            <v>Medical Solutions Division</v>
          </cell>
          <cell r="F11449" t="str">
            <v>5600</v>
          </cell>
        </row>
        <row r="11450">
          <cell r="C11450" t="str">
            <v>7100032721</v>
          </cell>
          <cell r="D11450" t="str">
            <v>EB</v>
          </cell>
          <cell r="E11450" t="str">
            <v>Medical Solutions Division</v>
          </cell>
          <cell r="F11450" t="str">
            <v>5600</v>
          </cell>
        </row>
        <row r="11451">
          <cell r="C11451" t="str">
            <v>7100214718</v>
          </cell>
          <cell r="D11451" t="str">
            <v>EB</v>
          </cell>
          <cell r="E11451" t="str">
            <v>Medical Solutions Division</v>
          </cell>
          <cell r="F11451" t="str">
            <v>5600</v>
          </cell>
        </row>
        <row r="11452">
          <cell r="C11452" t="str">
            <v>7100214867</v>
          </cell>
          <cell r="D11452" t="str">
            <v>EB</v>
          </cell>
          <cell r="E11452" t="str">
            <v>Medical Solutions Division</v>
          </cell>
          <cell r="F11452" t="str">
            <v>5600</v>
          </cell>
        </row>
        <row r="11453">
          <cell r="C11453" t="str">
            <v>7100042033</v>
          </cell>
          <cell r="D11453" t="str">
            <v>EB</v>
          </cell>
          <cell r="E11453" t="str">
            <v>Medical Solutions Division</v>
          </cell>
          <cell r="F11453" t="str">
            <v>5600</v>
          </cell>
        </row>
        <row r="11454">
          <cell r="C11454" t="str">
            <v>7100042035</v>
          </cell>
          <cell r="D11454" t="str">
            <v>EB</v>
          </cell>
          <cell r="E11454" t="str">
            <v>Medical Solutions Division</v>
          </cell>
          <cell r="F11454" t="str">
            <v>5600</v>
          </cell>
        </row>
        <row r="11455">
          <cell r="C11455" t="str">
            <v>7000056617</v>
          </cell>
          <cell r="D11455" t="str">
            <v>EB</v>
          </cell>
          <cell r="E11455" t="str">
            <v>Medical Solutions Division</v>
          </cell>
          <cell r="F11455" t="str">
            <v>5600</v>
          </cell>
        </row>
        <row r="11456">
          <cell r="C11456" t="str">
            <v>7100044940</v>
          </cell>
          <cell r="D11456" t="str">
            <v>EB</v>
          </cell>
          <cell r="E11456" t="str">
            <v>Medical Solutions Division</v>
          </cell>
          <cell r="F11456" t="str">
            <v>5600</v>
          </cell>
        </row>
        <row r="11457">
          <cell r="C11457" t="str">
            <v>7100044942</v>
          </cell>
          <cell r="D11457" t="str">
            <v>EB</v>
          </cell>
          <cell r="E11457" t="str">
            <v>Medical Solutions Division</v>
          </cell>
          <cell r="F11457" t="str">
            <v>5600</v>
          </cell>
        </row>
        <row r="11458">
          <cell r="C11458" t="str">
            <v>7100044943</v>
          </cell>
          <cell r="D11458" t="str">
            <v>EB</v>
          </cell>
          <cell r="E11458" t="str">
            <v>Medical Solutions Division</v>
          </cell>
          <cell r="F11458" t="str">
            <v>5600</v>
          </cell>
        </row>
        <row r="11459">
          <cell r="C11459" t="str">
            <v>7100189414</v>
          </cell>
          <cell r="D11459" t="str">
            <v>EB</v>
          </cell>
          <cell r="E11459" t="str">
            <v>Medical Solutions Division</v>
          </cell>
          <cell r="F11459" t="str">
            <v>5600</v>
          </cell>
        </row>
        <row r="11460">
          <cell r="C11460" t="str">
            <v>7100198058</v>
          </cell>
          <cell r="D11460" t="str">
            <v>EB</v>
          </cell>
          <cell r="E11460" t="str">
            <v>Medical Solutions Division</v>
          </cell>
          <cell r="F11460" t="str">
            <v>5600</v>
          </cell>
        </row>
        <row r="11461">
          <cell r="C11461" t="str">
            <v>7100006940</v>
          </cell>
          <cell r="D11461" t="str">
            <v>EB</v>
          </cell>
          <cell r="E11461" t="str">
            <v>Medical Solutions Division</v>
          </cell>
          <cell r="F11461" t="str">
            <v>5600</v>
          </cell>
        </row>
        <row r="11462">
          <cell r="C11462" t="str">
            <v>7100144986</v>
          </cell>
          <cell r="D11462" t="str">
            <v>EB</v>
          </cell>
          <cell r="E11462" t="str">
            <v>Medical Solutions Division</v>
          </cell>
          <cell r="F11462" t="str">
            <v>5600</v>
          </cell>
        </row>
        <row r="11463">
          <cell r="C11463" t="str">
            <v>1100004228</v>
          </cell>
          <cell r="D11463" t="str">
            <v>EB</v>
          </cell>
          <cell r="E11463" t="str">
            <v>Medical Solutions Division</v>
          </cell>
          <cell r="F11463" t="str">
            <v>5600</v>
          </cell>
        </row>
        <row r="11464">
          <cell r="C11464" t="str">
            <v>1100004906</v>
          </cell>
          <cell r="D11464" t="str">
            <v>EB</v>
          </cell>
          <cell r="E11464" t="str">
            <v>Medical Solutions Division</v>
          </cell>
          <cell r="F11464" t="str">
            <v>5600</v>
          </cell>
        </row>
        <row r="11465">
          <cell r="C11465" t="str">
            <v>4100018885</v>
          </cell>
          <cell r="D11465" t="str">
            <v>EB</v>
          </cell>
          <cell r="E11465" t="str">
            <v>Medical Solutions Division</v>
          </cell>
          <cell r="F11465" t="str">
            <v>5600</v>
          </cell>
        </row>
        <row r="11466">
          <cell r="C11466" t="str">
            <v>4100023729</v>
          </cell>
          <cell r="D11466" t="str">
            <v>EB</v>
          </cell>
          <cell r="E11466" t="str">
            <v>Medical Solutions Division</v>
          </cell>
          <cell r="F11466" t="str">
            <v>5600</v>
          </cell>
        </row>
        <row r="11467">
          <cell r="C11467" t="str">
            <v>6010001923</v>
          </cell>
          <cell r="D11467" t="str">
            <v>EB</v>
          </cell>
          <cell r="E11467" t="str">
            <v>Medical Solutions Division</v>
          </cell>
          <cell r="F11467" t="str">
            <v>5600</v>
          </cell>
        </row>
        <row r="11468">
          <cell r="C11468" t="str">
            <v>6010001928</v>
          </cell>
          <cell r="D11468" t="str">
            <v>EB</v>
          </cell>
          <cell r="E11468" t="str">
            <v>Medical Solutions Division</v>
          </cell>
          <cell r="F11468" t="str">
            <v>5600</v>
          </cell>
        </row>
        <row r="11469">
          <cell r="C11469" t="str">
            <v>6010001936</v>
          </cell>
          <cell r="D11469" t="str">
            <v>EB</v>
          </cell>
          <cell r="E11469" t="str">
            <v>Medical Solutions Division</v>
          </cell>
          <cell r="F11469" t="str">
            <v>5600</v>
          </cell>
        </row>
        <row r="11470">
          <cell r="C11470" t="str">
            <v>6010002004</v>
          </cell>
          <cell r="D11470" t="str">
            <v>EB</v>
          </cell>
          <cell r="E11470" t="str">
            <v>Medical Solutions Division</v>
          </cell>
          <cell r="F11470" t="str">
            <v>5600</v>
          </cell>
        </row>
        <row r="11471">
          <cell r="C11471" t="str">
            <v>6010002007</v>
          </cell>
          <cell r="D11471" t="str">
            <v>EB</v>
          </cell>
          <cell r="E11471" t="str">
            <v>Medical Solutions Division</v>
          </cell>
          <cell r="F11471" t="str">
            <v>5600</v>
          </cell>
        </row>
        <row r="11472">
          <cell r="C11472" t="str">
            <v>6010002034</v>
          </cell>
          <cell r="D11472" t="str">
            <v>EB</v>
          </cell>
          <cell r="E11472" t="str">
            <v>Medical Solutions Division</v>
          </cell>
          <cell r="F11472" t="str">
            <v>5600</v>
          </cell>
        </row>
        <row r="11473">
          <cell r="C11473" t="str">
            <v>7000021266</v>
          </cell>
          <cell r="D11473" t="str">
            <v>EB</v>
          </cell>
          <cell r="E11473" t="str">
            <v>Medical Solutions Division</v>
          </cell>
          <cell r="F11473" t="str">
            <v>5600</v>
          </cell>
        </row>
        <row r="11474">
          <cell r="C11474" t="str">
            <v>7000027943</v>
          </cell>
          <cell r="D11474" t="str">
            <v>EB</v>
          </cell>
          <cell r="E11474" t="str">
            <v>Medical Solutions Division</v>
          </cell>
          <cell r="F11474" t="str">
            <v>5600</v>
          </cell>
        </row>
        <row r="11475">
          <cell r="C11475" t="str">
            <v>7000027944</v>
          </cell>
          <cell r="D11475" t="str">
            <v>EB</v>
          </cell>
          <cell r="E11475" t="str">
            <v>Medical Solutions Division</v>
          </cell>
          <cell r="F11475" t="str">
            <v>5600</v>
          </cell>
        </row>
        <row r="11476">
          <cell r="C11476" t="str">
            <v>7000027946</v>
          </cell>
          <cell r="D11476" t="str">
            <v>EB</v>
          </cell>
          <cell r="E11476" t="str">
            <v>Medical Solutions Division</v>
          </cell>
          <cell r="F11476" t="str">
            <v>5600</v>
          </cell>
        </row>
        <row r="11477">
          <cell r="C11477" t="str">
            <v>7000027948</v>
          </cell>
          <cell r="D11477" t="str">
            <v>EB</v>
          </cell>
          <cell r="E11477" t="str">
            <v>Medical Solutions Division</v>
          </cell>
          <cell r="F11477" t="str">
            <v>5600</v>
          </cell>
        </row>
        <row r="11478">
          <cell r="C11478" t="str">
            <v>7000027949</v>
          </cell>
          <cell r="D11478" t="str">
            <v>EB</v>
          </cell>
          <cell r="E11478" t="str">
            <v>Medical Solutions Division</v>
          </cell>
          <cell r="F11478" t="str">
            <v>5600</v>
          </cell>
        </row>
        <row r="11479">
          <cell r="C11479" t="str">
            <v>7000027950</v>
          </cell>
          <cell r="D11479" t="str">
            <v>EB</v>
          </cell>
          <cell r="E11479" t="str">
            <v>Medical Solutions Division</v>
          </cell>
          <cell r="F11479" t="str">
            <v>5600</v>
          </cell>
        </row>
        <row r="11480">
          <cell r="C11480" t="str">
            <v>7000027952</v>
          </cell>
          <cell r="D11480" t="str">
            <v>EB</v>
          </cell>
          <cell r="E11480" t="str">
            <v>Medical Solutions Division</v>
          </cell>
          <cell r="F11480" t="str">
            <v>5600</v>
          </cell>
        </row>
        <row r="11481">
          <cell r="C11481" t="str">
            <v>7000027955</v>
          </cell>
          <cell r="D11481" t="str">
            <v>EB</v>
          </cell>
          <cell r="E11481" t="str">
            <v>Medical Solutions Division</v>
          </cell>
          <cell r="F11481" t="str">
            <v>5600</v>
          </cell>
        </row>
        <row r="11482">
          <cell r="C11482" t="str">
            <v>7000027964</v>
          </cell>
          <cell r="D11482" t="str">
            <v>EB</v>
          </cell>
          <cell r="E11482" t="str">
            <v>Medical Solutions Division</v>
          </cell>
          <cell r="F11482" t="str">
            <v>5600</v>
          </cell>
        </row>
        <row r="11483">
          <cell r="C11483" t="str">
            <v>7000027969</v>
          </cell>
          <cell r="D11483" t="str">
            <v>EB</v>
          </cell>
          <cell r="E11483" t="str">
            <v>Medical Solutions Division</v>
          </cell>
          <cell r="F11483" t="str">
            <v>5600</v>
          </cell>
        </row>
        <row r="11484">
          <cell r="C11484" t="str">
            <v>7000027970</v>
          </cell>
          <cell r="D11484" t="str">
            <v>EB</v>
          </cell>
          <cell r="E11484" t="str">
            <v>Medical Solutions Division</v>
          </cell>
          <cell r="F11484" t="str">
            <v>5600</v>
          </cell>
        </row>
        <row r="11485">
          <cell r="C11485" t="str">
            <v>7000027972</v>
          </cell>
          <cell r="D11485" t="str">
            <v>EB</v>
          </cell>
          <cell r="E11485" t="str">
            <v>Medical Solutions Division</v>
          </cell>
          <cell r="F11485" t="str">
            <v>5600</v>
          </cell>
        </row>
        <row r="11486">
          <cell r="C11486" t="str">
            <v>7000027973</v>
          </cell>
          <cell r="D11486" t="str">
            <v>EB</v>
          </cell>
          <cell r="E11486" t="str">
            <v>Medical Solutions Division</v>
          </cell>
          <cell r="F11486" t="str">
            <v>5600</v>
          </cell>
        </row>
        <row r="11487">
          <cell r="C11487" t="str">
            <v>7000027981</v>
          </cell>
          <cell r="D11487" t="str">
            <v>EB</v>
          </cell>
          <cell r="E11487" t="str">
            <v>Medical Solutions Division</v>
          </cell>
          <cell r="F11487" t="str">
            <v>5600</v>
          </cell>
        </row>
        <row r="11488">
          <cell r="C11488" t="str">
            <v>7000031121</v>
          </cell>
          <cell r="D11488" t="str">
            <v>EB</v>
          </cell>
          <cell r="E11488" t="str">
            <v>Medical Solutions Division</v>
          </cell>
          <cell r="F11488" t="str">
            <v>5600</v>
          </cell>
        </row>
        <row r="11489">
          <cell r="C11489" t="str">
            <v>7000031126</v>
          </cell>
          <cell r="D11489" t="str">
            <v>EB</v>
          </cell>
          <cell r="E11489" t="str">
            <v>Medical Solutions Division</v>
          </cell>
          <cell r="F11489" t="str">
            <v>5600</v>
          </cell>
        </row>
        <row r="11490">
          <cell r="C11490" t="str">
            <v>7000031130</v>
          </cell>
          <cell r="D11490" t="str">
            <v>EB</v>
          </cell>
          <cell r="E11490" t="str">
            <v>Medical Solutions Division</v>
          </cell>
          <cell r="F11490" t="str">
            <v>5600</v>
          </cell>
        </row>
        <row r="11491">
          <cell r="C11491" t="str">
            <v>7000031141</v>
          </cell>
          <cell r="D11491" t="str">
            <v>EB</v>
          </cell>
          <cell r="E11491" t="str">
            <v>Medical Solutions Division</v>
          </cell>
          <cell r="F11491" t="str">
            <v>5600</v>
          </cell>
        </row>
        <row r="11492">
          <cell r="C11492" t="str">
            <v>7000031145</v>
          </cell>
          <cell r="D11492" t="str">
            <v>EB</v>
          </cell>
          <cell r="E11492" t="str">
            <v>Medical Solutions Division</v>
          </cell>
          <cell r="F11492" t="str">
            <v>5600</v>
          </cell>
        </row>
        <row r="11493">
          <cell r="C11493" t="str">
            <v>7000031160</v>
          </cell>
          <cell r="D11493" t="str">
            <v>EB</v>
          </cell>
          <cell r="E11493" t="str">
            <v>Medical Solutions Division</v>
          </cell>
          <cell r="F11493" t="str">
            <v>5600</v>
          </cell>
        </row>
        <row r="11494">
          <cell r="C11494" t="str">
            <v>7000042666</v>
          </cell>
          <cell r="D11494" t="str">
            <v>EB</v>
          </cell>
          <cell r="E11494" t="str">
            <v>Medical Solutions Division</v>
          </cell>
          <cell r="F11494" t="str">
            <v>5600</v>
          </cell>
        </row>
        <row r="11495">
          <cell r="C11495" t="str">
            <v>7000043780</v>
          </cell>
          <cell r="D11495" t="str">
            <v>EB</v>
          </cell>
          <cell r="E11495" t="str">
            <v>Medical Solutions Division</v>
          </cell>
          <cell r="F11495" t="str">
            <v>5600</v>
          </cell>
        </row>
        <row r="11496">
          <cell r="C11496" t="str">
            <v>7000043793</v>
          </cell>
          <cell r="D11496" t="str">
            <v>EB</v>
          </cell>
          <cell r="E11496" t="str">
            <v>Medical Solutions Division</v>
          </cell>
          <cell r="F11496" t="str">
            <v>5600</v>
          </cell>
        </row>
        <row r="11497">
          <cell r="C11497" t="str">
            <v>7000044036</v>
          </cell>
          <cell r="D11497" t="str">
            <v>EB</v>
          </cell>
          <cell r="E11497" t="str">
            <v>Medical Solutions Division</v>
          </cell>
          <cell r="F11497" t="str">
            <v>5600</v>
          </cell>
        </row>
        <row r="11498">
          <cell r="C11498" t="str">
            <v>7000044053</v>
          </cell>
          <cell r="D11498" t="str">
            <v>EB</v>
          </cell>
          <cell r="E11498" t="str">
            <v>Medical Solutions Division</v>
          </cell>
          <cell r="F11498" t="str">
            <v>5600</v>
          </cell>
        </row>
        <row r="11499">
          <cell r="C11499" t="str">
            <v>7000044069</v>
          </cell>
          <cell r="D11499" t="str">
            <v>EB</v>
          </cell>
          <cell r="E11499" t="str">
            <v>Medical Solutions Division</v>
          </cell>
          <cell r="F11499" t="str">
            <v>5600</v>
          </cell>
        </row>
        <row r="11500">
          <cell r="C11500" t="str">
            <v>7000056545</v>
          </cell>
          <cell r="D11500" t="str">
            <v>EB</v>
          </cell>
          <cell r="E11500" t="str">
            <v>Medical Solutions Division</v>
          </cell>
          <cell r="F11500" t="str">
            <v>5600</v>
          </cell>
        </row>
        <row r="11501">
          <cell r="C11501" t="str">
            <v>7000056588</v>
          </cell>
          <cell r="D11501" t="str">
            <v>EB</v>
          </cell>
          <cell r="E11501" t="str">
            <v>Medical Solutions Division</v>
          </cell>
          <cell r="F11501" t="str">
            <v>5600</v>
          </cell>
        </row>
        <row r="11502">
          <cell r="C11502" t="str">
            <v>7000056619</v>
          </cell>
          <cell r="D11502" t="str">
            <v>EB</v>
          </cell>
          <cell r="E11502" t="str">
            <v>Medical Solutions Division</v>
          </cell>
          <cell r="F11502" t="str">
            <v>5600</v>
          </cell>
        </row>
        <row r="11503">
          <cell r="C11503" t="str">
            <v>7000131340</v>
          </cell>
          <cell r="D11503" t="str">
            <v>EB</v>
          </cell>
          <cell r="E11503" t="str">
            <v>Medical Solutions Division</v>
          </cell>
          <cell r="F11503" t="str">
            <v>5600</v>
          </cell>
        </row>
        <row r="11504">
          <cell r="C11504" t="str">
            <v>7100000271</v>
          </cell>
          <cell r="D11504" t="str">
            <v>EB</v>
          </cell>
          <cell r="E11504" t="str">
            <v>Medical Solutions Division</v>
          </cell>
          <cell r="F11504" t="str">
            <v>5600</v>
          </cell>
        </row>
        <row r="11505">
          <cell r="C11505" t="str">
            <v>7100001031</v>
          </cell>
          <cell r="D11505" t="str">
            <v>EB</v>
          </cell>
          <cell r="E11505" t="str">
            <v>Medical Solutions Division</v>
          </cell>
          <cell r="F11505" t="str">
            <v>5600</v>
          </cell>
        </row>
        <row r="11506">
          <cell r="C11506" t="str">
            <v>7100003201</v>
          </cell>
          <cell r="D11506" t="str">
            <v>EB</v>
          </cell>
          <cell r="E11506" t="str">
            <v>Medical Solutions Division</v>
          </cell>
          <cell r="F11506" t="str">
            <v>5600</v>
          </cell>
        </row>
        <row r="11507">
          <cell r="C11507" t="str">
            <v>7100003233</v>
          </cell>
          <cell r="D11507" t="str">
            <v>EB</v>
          </cell>
          <cell r="E11507" t="str">
            <v>Medical Solutions Division</v>
          </cell>
          <cell r="F11507" t="str">
            <v>5600</v>
          </cell>
        </row>
        <row r="11508">
          <cell r="C11508" t="str">
            <v>7100003235</v>
          </cell>
          <cell r="D11508" t="str">
            <v>EB</v>
          </cell>
          <cell r="E11508" t="str">
            <v>Medical Solutions Division</v>
          </cell>
          <cell r="F11508" t="str">
            <v>5600</v>
          </cell>
        </row>
        <row r="11509">
          <cell r="C11509" t="str">
            <v>7100003236</v>
          </cell>
          <cell r="D11509" t="str">
            <v>EB</v>
          </cell>
          <cell r="E11509" t="str">
            <v>Medical Solutions Division</v>
          </cell>
          <cell r="F11509" t="str">
            <v>5600</v>
          </cell>
        </row>
        <row r="11510">
          <cell r="C11510" t="str">
            <v>7100003237</v>
          </cell>
          <cell r="D11510" t="str">
            <v>EB</v>
          </cell>
          <cell r="E11510" t="str">
            <v>Medical Solutions Division</v>
          </cell>
          <cell r="F11510" t="str">
            <v>5600</v>
          </cell>
        </row>
        <row r="11511">
          <cell r="C11511" t="str">
            <v>7100003239</v>
          </cell>
          <cell r="D11511" t="str">
            <v>EB</v>
          </cell>
          <cell r="E11511" t="str">
            <v>Medical Solutions Division</v>
          </cell>
          <cell r="F11511" t="str">
            <v>5600</v>
          </cell>
        </row>
        <row r="11512">
          <cell r="C11512" t="str">
            <v>7100003241</v>
          </cell>
          <cell r="D11512" t="str">
            <v>EB</v>
          </cell>
          <cell r="E11512" t="str">
            <v>Medical Solutions Division</v>
          </cell>
          <cell r="F11512" t="str">
            <v>5600</v>
          </cell>
        </row>
        <row r="11513">
          <cell r="C11513" t="str">
            <v>7100003258</v>
          </cell>
          <cell r="D11513" t="str">
            <v>EB</v>
          </cell>
          <cell r="E11513" t="str">
            <v>Medical Solutions Division</v>
          </cell>
          <cell r="F11513" t="str">
            <v>5600</v>
          </cell>
        </row>
        <row r="11514">
          <cell r="C11514" t="str">
            <v>7100003260</v>
          </cell>
          <cell r="D11514" t="str">
            <v>EB</v>
          </cell>
          <cell r="E11514" t="str">
            <v>Medical Solutions Division</v>
          </cell>
          <cell r="F11514" t="str">
            <v>5600</v>
          </cell>
        </row>
        <row r="11515">
          <cell r="C11515" t="str">
            <v>7100004187</v>
          </cell>
          <cell r="D11515" t="str">
            <v>EB</v>
          </cell>
          <cell r="E11515" t="str">
            <v>Medical Solutions Division</v>
          </cell>
          <cell r="F11515" t="str">
            <v>5600</v>
          </cell>
        </row>
        <row r="11516">
          <cell r="C11516" t="str">
            <v>7100004757</v>
          </cell>
          <cell r="D11516" t="str">
            <v>EB</v>
          </cell>
          <cell r="E11516" t="str">
            <v>Medical Solutions Division</v>
          </cell>
          <cell r="F11516" t="str">
            <v>5600</v>
          </cell>
        </row>
        <row r="11517">
          <cell r="C11517" t="str">
            <v>7100004760</v>
          </cell>
          <cell r="D11517" t="str">
            <v>EB</v>
          </cell>
          <cell r="E11517" t="str">
            <v>Medical Solutions Division</v>
          </cell>
          <cell r="F11517" t="str">
            <v>5600</v>
          </cell>
        </row>
        <row r="11518">
          <cell r="C11518" t="str">
            <v>7100004764</v>
          </cell>
          <cell r="D11518" t="str">
            <v>EB</v>
          </cell>
          <cell r="E11518" t="str">
            <v>Medical Solutions Division</v>
          </cell>
          <cell r="F11518" t="str">
            <v>5600</v>
          </cell>
        </row>
        <row r="11519">
          <cell r="C11519" t="str">
            <v>7100004766</v>
          </cell>
          <cell r="D11519" t="str">
            <v>EB</v>
          </cell>
          <cell r="E11519" t="str">
            <v>Medical Solutions Division</v>
          </cell>
          <cell r="F11519" t="str">
            <v>5600</v>
          </cell>
        </row>
        <row r="11520">
          <cell r="C11520" t="str">
            <v>7100004768</v>
          </cell>
          <cell r="D11520" t="str">
            <v>EB</v>
          </cell>
          <cell r="E11520" t="str">
            <v>Medical Solutions Division</v>
          </cell>
          <cell r="F11520" t="str">
            <v>5600</v>
          </cell>
        </row>
        <row r="11521">
          <cell r="C11521" t="str">
            <v>7100006739</v>
          </cell>
          <cell r="D11521" t="str">
            <v>EB</v>
          </cell>
          <cell r="E11521" t="str">
            <v>Medical Solutions Division</v>
          </cell>
          <cell r="F11521" t="str">
            <v>5600</v>
          </cell>
        </row>
        <row r="11522">
          <cell r="C11522" t="str">
            <v>7100018309</v>
          </cell>
          <cell r="D11522" t="str">
            <v>EB</v>
          </cell>
          <cell r="E11522" t="str">
            <v>Medical Solutions Division</v>
          </cell>
          <cell r="F11522" t="str">
            <v>5600</v>
          </cell>
        </row>
        <row r="11523">
          <cell r="C11523" t="str">
            <v>7100018473</v>
          </cell>
          <cell r="D11523" t="str">
            <v>EB</v>
          </cell>
          <cell r="E11523" t="str">
            <v>Medical Solutions Division</v>
          </cell>
          <cell r="F11523" t="str">
            <v>5600</v>
          </cell>
        </row>
        <row r="11524">
          <cell r="C11524" t="str">
            <v>7100018477</v>
          </cell>
          <cell r="D11524" t="str">
            <v>EB</v>
          </cell>
          <cell r="E11524" t="str">
            <v>Medical Solutions Division</v>
          </cell>
          <cell r="F11524" t="str">
            <v>5600</v>
          </cell>
        </row>
        <row r="11525">
          <cell r="C11525" t="str">
            <v>7100024949</v>
          </cell>
          <cell r="D11525" t="str">
            <v>EB</v>
          </cell>
          <cell r="E11525" t="str">
            <v>Medical Solutions Division</v>
          </cell>
          <cell r="F11525" t="str">
            <v>5600</v>
          </cell>
        </row>
        <row r="11526">
          <cell r="C11526" t="str">
            <v>7100032584</v>
          </cell>
          <cell r="D11526" t="str">
            <v>EB</v>
          </cell>
          <cell r="E11526" t="str">
            <v>Medical Solutions Division</v>
          </cell>
          <cell r="F11526" t="str">
            <v>5600</v>
          </cell>
        </row>
        <row r="11527">
          <cell r="C11527" t="str">
            <v>7100039323</v>
          </cell>
          <cell r="D11527" t="str">
            <v>EB</v>
          </cell>
          <cell r="E11527" t="str">
            <v>Medical Solutions Division</v>
          </cell>
          <cell r="F11527" t="str">
            <v>5600</v>
          </cell>
        </row>
        <row r="11528">
          <cell r="C11528" t="str">
            <v>7100040784</v>
          </cell>
          <cell r="D11528" t="str">
            <v>EB</v>
          </cell>
          <cell r="E11528" t="str">
            <v>Medical Solutions Division</v>
          </cell>
          <cell r="F11528" t="str">
            <v>5600</v>
          </cell>
        </row>
        <row r="11529">
          <cell r="C11529" t="str">
            <v>7100041873</v>
          </cell>
          <cell r="D11529" t="str">
            <v>EB</v>
          </cell>
          <cell r="E11529" t="str">
            <v>Medical Solutions Division</v>
          </cell>
          <cell r="F11529" t="str">
            <v>5600</v>
          </cell>
        </row>
        <row r="11530">
          <cell r="C11530" t="str">
            <v>7100054253</v>
          </cell>
          <cell r="D11530" t="str">
            <v>EB</v>
          </cell>
          <cell r="E11530" t="str">
            <v>Medical Solutions Division</v>
          </cell>
          <cell r="F11530" t="str">
            <v>5600</v>
          </cell>
        </row>
        <row r="11531">
          <cell r="C11531" t="str">
            <v>7100054254</v>
          </cell>
          <cell r="D11531" t="str">
            <v>EB</v>
          </cell>
          <cell r="E11531" t="str">
            <v>Medical Solutions Division</v>
          </cell>
          <cell r="F11531" t="str">
            <v>5600</v>
          </cell>
        </row>
        <row r="11532">
          <cell r="C11532" t="str">
            <v>7100054255</v>
          </cell>
          <cell r="D11532" t="str">
            <v>EB</v>
          </cell>
          <cell r="E11532" t="str">
            <v>Medical Solutions Division</v>
          </cell>
          <cell r="F11532" t="str">
            <v>5600</v>
          </cell>
        </row>
        <row r="11533">
          <cell r="C11533" t="str">
            <v>7100054257</v>
          </cell>
          <cell r="D11533" t="str">
            <v>EB</v>
          </cell>
          <cell r="E11533" t="str">
            <v>Medical Solutions Division</v>
          </cell>
          <cell r="F11533" t="str">
            <v>5600</v>
          </cell>
        </row>
        <row r="11534">
          <cell r="C11534" t="str">
            <v>7100054351</v>
          </cell>
          <cell r="D11534" t="str">
            <v>EB</v>
          </cell>
          <cell r="E11534" t="str">
            <v>Medical Solutions Division</v>
          </cell>
          <cell r="F11534" t="str">
            <v>5600</v>
          </cell>
        </row>
        <row r="11535">
          <cell r="C11535" t="str">
            <v>7100054655</v>
          </cell>
          <cell r="D11535" t="str">
            <v>EB</v>
          </cell>
          <cell r="E11535" t="str">
            <v>Medical Solutions Division</v>
          </cell>
          <cell r="F11535" t="str">
            <v>5600</v>
          </cell>
        </row>
        <row r="11536">
          <cell r="C11536" t="str">
            <v>7100054656</v>
          </cell>
          <cell r="D11536" t="str">
            <v>EB</v>
          </cell>
          <cell r="E11536" t="str">
            <v>Medical Solutions Division</v>
          </cell>
          <cell r="F11536" t="str">
            <v>5600</v>
          </cell>
        </row>
        <row r="11537">
          <cell r="C11537" t="str">
            <v>7100054658</v>
          </cell>
          <cell r="D11537" t="str">
            <v>EB</v>
          </cell>
          <cell r="E11537" t="str">
            <v>Medical Solutions Division</v>
          </cell>
          <cell r="F11537" t="str">
            <v>5600</v>
          </cell>
        </row>
        <row r="11538">
          <cell r="C11538" t="str">
            <v>7100054659</v>
          </cell>
          <cell r="D11538" t="str">
            <v>EB</v>
          </cell>
          <cell r="E11538" t="str">
            <v>Medical Solutions Division</v>
          </cell>
          <cell r="F11538" t="str">
            <v>5600</v>
          </cell>
        </row>
        <row r="11539">
          <cell r="C11539" t="str">
            <v>7100054663</v>
          </cell>
          <cell r="D11539" t="str">
            <v>EB</v>
          </cell>
          <cell r="E11539" t="str">
            <v>Medical Solutions Division</v>
          </cell>
          <cell r="F11539" t="str">
            <v>5600</v>
          </cell>
        </row>
        <row r="11540">
          <cell r="C11540" t="str">
            <v>7100065917</v>
          </cell>
          <cell r="D11540" t="str">
            <v>EB</v>
          </cell>
          <cell r="E11540" t="str">
            <v>Medical Solutions Division</v>
          </cell>
          <cell r="F11540" t="str">
            <v>5600</v>
          </cell>
        </row>
        <row r="11541">
          <cell r="C11541" t="str">
            <v>7100077141</v>
          </cell>
          <cell r="D11541" t="str">
            <v>EB</v>
          </cell>
          <cell r="E11541" t="str">
            <v>Medical Solutions Division</v>
          </cell>
          <cell r="F11541" t="str">
            <v>5600</v>
          </cell>
        </row>
        <row r="11542">
          <cell r="C11542" t="str">
            <v>7100091019</v>
          </cell>
          <cell r="D11542" t="str">
            <v>EB</v>
          </cell>
          <cell r="E11542" t="str">
            <v>Medical Solutions Division</v>
          </cell>
          <cell r="F11542" t="str">
            <v>5600</v>
          </cell>
        </row>
        <row r="11543">
          <cell r="C11543" t="str">
            <v>7100093357</v>
          </cell>
          <cell r="D11543" t="str">
            <v>EB</v>
          </cell>
          <cell r="E11543" t="str">
            <v>Medical Solutions Division</v>
          </cell>
          <cell r="F11543" t="str">
            <v>5600</v>
          </cell>
        </row>
        <row r="11544">
          <cell r="C11544" t="str">
            <v>6010001725</v>
          </cell>
          <cell r="D11544" t="str">
            <v>EB</v>
          </cell>
          <cell r="E11544" t="str">
            <v>Medical Solutions Division</v>
          </cell>
          <cell r="F11544" t="str">
            <v>5600</v>
          </cell>
        </row>
        <row r="11545">
          <cell r="C11545" t="str">
            <v>6010001766</v>
          </cell>
          <cell r="D11545" t="str">
            <v>EB</v>
          </cell>
          <cell r="E11545" t="str">
            <v>Medical Solutions Division</v>
          </cell>
          <cell r="F11545" t="str">
            <v>5600</v>
          </cell>
        </row>
        <row r="11546">
          <cell r="C11546" t="str">
            <v>6010001850</v>
          </cell>
          <cell r="D11546" t="str">
            <v>EB</v>
          </cell>
          <cell r="E11546" t="str">
            <v>Medical Solutions Division</v>
          </cell>
          <cell r="F11546" t="str">
            <v>5600</v>
          </cell>
        </row>
        <row r="11547">
          <cell r="C11547" t="str">
            <v>7000032634</v>
          </cell>
          <cell r="D11547" t="str">
            <v>EB</v>
          </cell>
          <cell r="E11547" t="str">
            <v>Medical Solutions Division</v>
          </cell>
          <cell r="F11547" t="str">
            <v>5600</v>
          </cell>
        </row>
        <row r="11548">
          <cell r="C11548" t="str">
            <v>7000032635</v>
          </cell>
          <cell r="D11548" t="str">
            <v>EB</v>
          </cell>
          <cell r="E11548" t="str">
            <v>Medical Solutions Division</v>
          </cell>
          <cell r="F11548" t="str">
            <v>5600</v>
          </cell>
        </row>
        <row r="11549">
          <cell r="C11549" t="str">
            <v>7000063519</v>
          </cell>
          <cell r="D11549" t="str">
            <v>EB</v>
          </cell>
          <cell r="E11549" t="str">
            <v>Medical Solutions Division</v>
          </cell>
          <cell r="F11549" t="str">
            <v>5600</v>
          </cell>
        </row>
        <row r="11550">
          <cell r="C11550" t="str">
            <v>7000063527</v>
          </cell>
          <cell r="D11550" t="str">
            <v>EB</v>
          </cell>
          <cell r="E11550" t="str">
            <v>Medical Solutions Division</v>
          </cell>
          <cell r="F11550" t="str">
            <v>5600</v>
          </cell>
        </row>
        <row r="11551">
          <cell r="C11551" t="str">
            <v>7000063528</v>
          </cell>
          <cell r="D11551" t="str">
            <v>EB</v>
          </cell>
          <cell r="E11551" t="str">
            <v>Medical Solutions Division</v>
          </cell>
          <cell r="F11551" t="str">
            <v>5600</v>
          </cell>
        </row>
        <row r="11552">
          <cell r="C11552" t="str">
            <v>7000063530</v>
          </cell>
          <cell r="D11552" t="str">
            <v>EB</v>
          </cell>
          <cell r="E11552" t="str">
            <v>Medical Solutions Division</v>
          </cell>
          <cell r="F11552" t="str">
            <v>5600</v>
          </cell>
        </row>
        <row r="11553">
          <cell r="C11553" t="str">
            <v>7000094679</v>
          </cell>
          <cell r="D11553" t="str">
            <v>EB</v>
          </cell>
          <cell r="E11553" t="str">
            <v>Medical Solutions Division</v>
          </cell>
          <cell r="F11553" t="str">
            <v>5600</v>
          </cell>
        </row>
        <row r="11554">
          <cell r="C11554" t="str">
            <v>7000094680</v>
          </cell>
          <cell r="D11554" t="str">
            <v>EB</v>
          </cell>
          <cell r="E11554" t="str">
            <v>Medical Solutions Division</v>
          </cell>
          <cell r="F11554" t="str">
            <v>5600</v>
          </cell>
        </row>
        <row r="11555">
          <cell r="C11555" t="str">
            <v>7000094681</v>
          </cell>
          <cell r="D11555" t="str">
            <v>EB</v>
          </cell>
          <cell r="E11555" t="str">
            <v>Medical Solutions Division</v>
          </cell>
          <cell r="F11555" t="str">
            <v>5600</v>
          </cell>
        </row>
        <row r="11556">
          <cell r="C11556" t="str">
            <v>7000094682</v>
          </cell>
          <cell r="D11556" t="str">
            <v>EB</v>
          </cell>
          <cell r="E11556" t="str">
            <v>Medical Solutions Division</v>
          </cell>
          <cell r="F11556" t="str">
            <v>5600</v>
          </cell>
        </row>
        <row r="11557">
          <cell r="C11557" t="str">
            <v>7000094713</v>
          </cell>
          <cell r="D11557" t="str">
            <v>EB</v>
          </cell>
          <cell r="E11557" t="str">
            <v>Medical Solutions Division</v>
          </cell>
          <cell r="F11557" t="str">
            <v>5600</v>
          </cell>
        </row>
        <row r="11558">
          <cell r="C11558" t="str">
            <v>7000094714</v>
          </cell>
          <cell r="D11558" t="str">
            <v>EB</v>
          </cell>
          <cell r="E11558" t="str">
            <v>Medical Solutions Division</v>
          </cell>
          <cell r="F11558" t="str">
            <v>5600</v>
          </cell>
        </row>
        <row r="11559">
          <cell r="C11559" t="str">
            <v>7000094715</v>
          </cell>
          <cell r="D11559" t="str">
            <v>EB</v>
          </cell>
          <cell r="E11559" t="str">
            <v>Medical Solutions Division</v>
          </cell>
          <cell r="F11559" t="str">
            <v>5600</v>
          </cell>
        </row>
        <row r="11560">
          <cell r="C11560" t="str">
            <v>7000094716</v>
          </cell>
          <cell r="D11560" t="str">
            <v>EB</v>
          </cell>
          <cell r="E11560" t="str">
            <v>Medical Solutions Division</v>
          </cell>
          <cell r="F11560" t="str">
            <v>5600</v>
          </cell>
        </row>
        <row r="11561">
          <cell r="C11561" t="str">
            <v>7000094717</v>
          </cell>
          <cell r="D11561" t="str">
            <v>EB</v>
          </cell>
          <cell r="E11561" t="str">
            <v>Medical Solutions Division</v>
          </cell>
          <cell r="F11561" t="str">
            <v>5600</v>
          </cell>
        </row>
        <row r="11562">
          <cell r="C11562" t="str">
            <v>7000094718</v>
          </cell>
          <cell r="D11562" t="str">
            <v>EB</v>
          </cell>
          <cell r="E11562" t="str">
            <v>Medical Solutions Division</v>
          </cell>
          <cell r="F11562" t="str">
            <v>5600</v>
          </cell>
        </row>
        <row r="11563">
          <cell r="C11563" t="str">
            <v>7000094719</v>
          </cell>
          <cell r="D11563" t="str">
            <v>EB</v>
          </cell>
          <cell r="E11563" t="str">
            <v>Medical Solutions Division</v>
          </cell>
          <cell r="F11563" t="str">
            <v>5600</v>
          </cell>
        </row>
        <row r="11564">
          <cell r="C11564" t="str">
            <v>7100025000</v>
          </cell>
          <cell r="D11564" t="str">
            <v>EB</v>
          </cell>
          <cell r="E11564" t="str">
            <v>Medical Solutions Division</v>
          </cell>
          <cell r="F11564" t="str">
            <v>5600</v>
          </cell>
        </row>
        <row r="11565">
          <cell r="C11565" t="str">
            <v>7100025001</v>
          </cell>
          <cell r="D11565" t="str">
            <v>EB</v>
          </cell>
          <cell r="E11565" t="str">
            <v>Medical Solutions Division</v>
          </cell>
          <cell r="F11565" t="str">
            <v>5600</v>
          </cell>
        </row>
        <row r="11566">
          <cell r="C11566" t="str">
            <v>7100025002</v>
          </cell>
          <cell r="D11566" t="str">
            <v>EB</v>
          </cell>
          <cell r="E11566" t="str">
            <v>Medical Solutions Division</v>
          </cell>
          <cell r="F11566" t="str">
            <v>5600</v>
          </cell>
        </row>
        <row r="11567">
          <cell r="C11567" t="str">
            <v>7100026050</v>
          </cell>
          <cell r="D11567" t="str">
            <v>EB</v>
          </cell>
          <cell r="E11567" t="str">
            <v>Medical Solutions Division</v>
          </cell>
          <cell r="F11567" t="str">
            <v>5600</v>
          </cell>
        </row>
        <row r="11568">
          <cell r="C11568" t="str">
            <v>7100026052</v>
          </cell>
          <cell r="D11568" t="str">
            <v>EB</v>
          </cell>
          <cell r="E11568" t="str">
            <v>Medical Solutions Division</v>
          </cell>
          <cell r="F11568" t="str">
            <v>5600</v>
          </cell>
        </row>
        <row r="11569">
          <cell r="C11569" t="str">
            <v>7100026054</v>
          </cell>
          <cell r="D11569" t="str">
            <v>EB</v>
          </cell>
          <cell r="E11569" t="str">
            <v>Medical Solutions Division</v>
          </cell>
          <cell r="F11569" t="str">
            <v>5600</v>
          </cell>
        </row>
        <row r="11570">
          <cell r="C11570" t="str">
            <v>7100026056</v>
          </cell>
          <cell r="D11570" t="str">
            <v>EB</v>
          </cell>
          <cell r="E11570" t="str">
            <v>Medical Solutions Division</v>
          </cell>
          <cell r="F11570" t="str">
            <v>5600</v>
          </cell>
        </row>
        <row r="11571">
          <cell r="C11571" t="str">
            <v>7100026058</v>
          </cell>
          <cell r="D11571" t="str">
            <v>EB</v>
          </cell>
          <cell r="E11571" t="str">
            <v>Medical Solutions Division</v>
          </cell>
          <cell r="F11571" t="str">
            <v>5600</v>
          </cell>
        </row>
        <row r="11572">
          <cell r="C11572" t="str">
            <v>7100026060</v>
          </cell>
          <cell r="D11572" t="str">
            <v>EB</v>
          </cell>
          <cell r="E11572" t="str">
            <v>Medical Solutions Division</v>
          </cell>
          <cell r="F11572" t="str">
            <v>5600</v>
          </cell>
        </row>
        <row r="11573">
          <cell r="C11573" t="str">
            <v>7100026062</v>
          </cell>
          <cell r="D11573" t="str">
            <v>EB</v>
          </cell>
          <cell r="E11573" t="str">
            <v>Medical Solutions Division</v>
          </cell>
          <cell r="F11573" t="str">
            <v>5600</v>
          </cell>
        </row>
        <row r="11574">
          <cell r="C11574" t="str">
            <v>7100026064</v>
          </cell>
          <cell r="D11574" t="str">
            <v>EB</v>
          </cell>
          <cell r="E11574" t="str">
            <v>Medical Solutions Division</v>
          </cell>
          <cell r="F11574" t="str">
            <v>5600</v>
          </cell>
        </row>
        <row r="11575">
          <cell r="C11575" t="str">
            <v>7100026066</v>
          </cell>
          <cell r="D11575" t="str">
            <v>EB</v>
          </cell>
          <cell r="E11575" t="str">
            <v>Medical Solutions Division</v>
          </cell>
          <cell r="F11575" t="str">
            <v>5600</v>
          </cell>
        </row>
        <row r="11576">
          <cell r="C11576" t="str">
            <v>7100026287</v>
          </cell>
          <cell r="D11576" t="str">
            <v>EB</v>
          </cell>
          <cell r="E11576" t="str">
            <v>Medical Solutions Division</v>
          </cell>
          <cell r="F11576" t="str">
            <v>5600</v>
          </cell>
        </row>
        <row r="11577">
          <cell r="C11577" t="str">
            <v>7100026288</v>
          </cell>
          <cell r="D11577" t="str">
            <v>EB</v>
          </cell>
          <cell r="E11577" t="str">
            <v>Medical Solutions Division</v>
          </cell>
          <cell r="F11577" t="str">
            <v>5600</v>
          </cell>
        </row>
        <row r="11578">
          <cell r="C11578" t="str">
            <v>7100026289</v>
          </cell>
          <cell r="D11578" t="str">
            <v>EB</v>
          </cell>
          <cell r="E11578" t="str">
            <v>Medical Solutions Division</v>
          </cell>
          <cell r="F11578" t="str">
            <v>5600</v>
          </cell>
        </row>
        <row r="11579">
          <cell r="C11579" t="str">
            <v>7100026300</v>
          </cell>
          <cell r="D11579" t="str">
            <v>EB</v>
          </cell>
          <cell r="E11579" t="str">
            <v>Medical Solutions Division</v>
          </cell>
          <cell r="F11579" t="str">
            <v>5600</v>
          </cell>
        </row>
        <row r="11580">
          <cell r="C11580" t="str">
            <v>7100026301</v>
          </cell>
          <cell r="D11580" t="str">
            <v>EB</v>
          </cell>
          <cell r="E11580" t="str">
            <v>Medical Solutions Division</v>
          </cell>
          <cell r="F11580" t="str">
            <v>5600</v>
          </cell>
        </row>
        <row r="11581">
          <cell r="C11581" t="str">
            <v>7100026302</v>
          </cell>
          <cell r="D11581" t="str">
            <v>EB</v>
          </cell>
          <cell r="E11581" t="str">
            <v>Medical Solutions Division</v>
          </cell>
          <cell r="F11581" t="str">
            <v>5600</v>
          </cell>
        </row>
        <row r="11582">
          <cell r="C11582" t="str">
            <v>7100026304</v>
          </cell>
          <cell r="D11582" t="str">
            <v>EB</v>
          </cell>
          <cell r="E11582" t="str">
            <v>Medical Solutions Division</v>
          </cell>
          <cell r="F11582" t="str">
            <v>5600</v>
          </cell>
        </row>
        <row r="11583">
          <cell r="C11583" t="str">
            <v>7100026305</v>
          </cell>
          <cell r="D11583" t="str">
            <v>EB</v>
          </cell>
          <cell r="E11583" t="str">
            <v>Medical Solutions Division</v>
          </cell>
          <cell r="F11583" t="str">
            <v>5600</v>
          </cell>
        </row>
        <row r="11584">
          <cell r="C11584" t="str">
            <v>7100026306</v>
          </cell>
          <cell r="D11584" t="str">
            <v>EB</v>
          </cell>
          <cell r="E11584" t="str">
            <v>Medical Solutions Division</v>
          </cell>
          <cell r="F11584" t="str">
            <v>5600</v>
          </cell>
        </row>
        <row r="11585">
          <cell r="C11585" t="str">
            <v>7100026307</v>
          </cell>
          <cell r="D11585" t="str">
            <v>EB</v>
          </cell>
          <cell r="E11585" t="str">
            <v>Medical Solutions Division</v>
          </cell>
          <cell r="F11585" t="str">
            <v>5600</v>
          </cell>
        </row>
        <row r="11586">
          <cell r="C11586" t="str">
            <v>7100026308</v>
          </cell>
          <cell r="D11586" t="str">
            <v>EB</v>
          </cell>
          <cell r="E11586" t="str">
            <v>Medical Solutions Division</v>
          </cell>
          <cell r="F11586" t="str">
            <v>5600</v>
          </cell>
        </row>
        <row r="11587">
          <cell r="C11587" t="str">
            <v>7100026309</v>
          </cell>
          <cell r="D11587" t="str">
            <v>EB</v>
          </cell>
          <cell r="E11587" t="str">
            <v>Medical Solutions Division</v>
          </cell>
          <cell r="F11587" t="str">
            <v>5600</v>
          </cell>
        </row>
        <row r="11588">
          <cell r="C11588" t="str">
            <v>7100026310</v>
          </cell>
          <cell r="D11588" t="str">
            <v>EB</v>
          </cell>
          <cell r="E11588" t="str">
            <v>Medical Solutions Division</v>
          </cell>
          <cell r="F11588" t="str">
            <v>5600</v>
          </cell>
        </row>
        <row r="11589">
          <cell r="C11589" t="str">
            <v>7100027995</v>
          </cell>
          <cell r="D11589" t="str">
            <v>EB</v>
          </cell>
          <cell r="E11589" t="str">
            <v>Medical Solutions Division</v>
          </cell>
          <cell r="F11589" t="str">
            <v>5600</v>
          </cell>
        </row>
        <row r="11590">
          <cell r="C11590" t="str">
            <v>7100027996</v>
          </cell>
          <cell r="D11590" t="str">
            <v>EB</v>
          </cell>
          <cell r="E11590" t="str">
            <v>Medical Solutions Division</v>
          </cell>
          <cell r="F11590" t="str">
            <v>5600</v>
          </cell>
        </row>
        <row r="11591">
          <cell r="C11591" t="str">
            <v>7100027997</v>
          </cell>
          <cell r="D11591" t="str">
            <v>EB</v>
          </cell>
          <cell r="E11591" t="str">
            <v>Medical Solutions Division</v>
          </cell>
          <cell r="F11591" t="str">
            <v>5600</v>
          </cell>
        </row>
        <row r="11592">
          <cell r="C11592" t="str">
            <v>7100027998</v>
          </cell>
          <cell r="D11592" t="str">
            <v>EB</v>
          </cell>
          <cell r="E11592" t="str">
            <v>Medical Solutions Division</v>
          </cell>
          <cell r="F11592" t="str">
            <v>5600</v>
          </cell>
        </row>
        <row r="11593">
          <cell r="C11593" t="str">
            <v>7100027999</v>
          </cell>
          <cell r="D11593" t="str">
            <v>EB</v>
          </cell>
          <cell r="E11593" t="str">
            <v>Medical Solutions Division</v>
          </cell>
          <cell r="F11593" t="str">
            <v>5600</v>
          </cell>
        </row>
        <row r="11594">
          <cell r="C11594" t="str">
            <v>7100028314</v>
          </cell>
          <cell r="D11594" t="str">
            <v>EB</v>
          </cell>
          <cell r="E11594" t="str">
            <v>Medical Solutions Division</v>
          </cell>
          <cell r="F11594" t="str">
            <v>5600</v>
          </cell>
        </row>
        <row r="11595">
          <cell r="C11595" t="str">
            <v>7100028317</v>
          </cell>
          <cell r="D11595" t="str">
            <v>EB</v>
          </cell>
          <cell r="E11595" t="str">
            <v>Medical Solutions Division</v>
          </cell>
          <cell r="F11595" t="str">
            <v>5600</v>
          </cell>
        </row>
        <row r="11596">
          <cell r="C11596" t="str">
            <v>7100028333</v>
          </cell>
          <cell r="D11596" t="str">
            <v>EB</v>
          </cell>
          <cell r="E11596" t="str">
            <v>Medical Solutions Division</v>
          </cell>
          <cell r="F11596" t="str">
            <v>5600</v>
          </cell>
        </row>
        <row r="11597">
          <cell r="C11597" t="str">
            <v>7100028334</v>
          </cell>
          <cell r="D11597" t="str">
            <v>EB</v>
          </cell>
          <cell r="E11597" t="str">
            <v>Medical Solutions Division</v>
          </cell>
          <cell r="F11597" t="str">
            <v>5600</v>
          </cell>
        </row>
        <row r="11598">
          <cell r="C11598" t="str">
            <v>7100028335</v>
          </cell>
          <cell r="D11598" t="str">
            <v>EB</v>
          </cell>
          <cell r="E11598" t="str">
            <v>Medical Solutions Division</v>
          </cell>
          <cell r="F11598" t="str">
            <v>5600</v>
          </cell>
        </row>
        <row r="11599">
          <cell r="C11599" t="str">
            <v>7100028338</v>
          </cell>
          <cell r="D11599" t="str">
            <v>EB</v>
          </cell>
          <cell r="E11599" t="str">
            <v>Medical Solutions Division</v>
          </cell>
          <cell r="F11599" t="str">
            <v>5600</v>
          </cell>
        </row>
        <row r="11600">
          <cell r="C11600" t="str">
            <v>7100028410</v>
          </cell>
          <cell r="D11600" t="str">
            <v>EB</v>
          </cell>
          <cell r="E11600" t="str">
            <v>Medical Solutions Division</v>
          </cell>
          <cell r="F11600" t="str">
            <v>5600</v>
          </cell>
        </row>
        <row r="11601">
          <cell r="C11601" t="str">
            <v>7100028411</v>
          </cell>
          <cell r="D11601" t="str">
            <v>EB</v>
          </cell>
          <cell r="E11601" t="str">
            <v>Medical Solutions Division</v>
          </cell>
          <cell r="F11601" t="str">
            <v>5600</v>
          </cell>
        </row>
        <row r="11602">
          <cell r="C11602" t="str">
            <v>7000002742</v>
          </cell>
          <cell r="D11602" t="str">
            <v>EB</v>
          </cell>
          <cell r="E11602" t="str">
            <v>Medical Solutions Division</v>
          </cell>
          <cell r="F11602" t="str">
            <v>5600</v>
          </cell>
        </row>
        <row r="11603">
          <cell r="C11603" t="str">
            <v>7000002813</v>
          </cell>
          <cell r="D11603" t="str">
            <v>EB</v>
          </cell>
          <cell r="E11603" t="str">
            <v>Medical Solutions Division</v>
          </cell>
          <cell r="F11603" t="str">
            <v>5600</v>
          </cell>
        </row>
        <row r="11604">
          <cell r="C11604" t="str">
            <v>7000115307</v>
          </cell>
          <cell r="D11604" t="str">
            <v>EB</v>
          </cell>
          <cell r="E11604" t="str">
            <v>Medical Solutions Division</v>
          </cell>
          <cell r="F11604" t="str">
            <v>5600</v>
          </cell>
        </row>
        <row r="11605">
          <cell r="C11605" t="str">
            <v>7000138229</v>
          </cell>
          <cell r="D11605" t="str">
            <v>EB</v>
          </cell>
          <cell r="E11605" t="str">
            <v>Medical Solutions Division</v>
          </cell>
          <cell r="F11605" t="str">
            <v>5600</v>
          </cell>
        </row>
        <row r="11606">
          <cell r="C11606" t="str">
            <v>7000138230</v>
          </cell>
          <cell r="D11606" t="str">
            <v>EB</v>
          </cell>
          <cell r="E11606" t="str">
            <v>Medical Solutions Division</v>
          </cell>
          <cell r="F11606" t="str">
            <v>5600</v>
          </cell>
        </row>
        <row r="11607">
          <cell r="C11607" t="str">
            <v>7000138231</v>
          </cell>
          <cell r="D11607" t="str">
            <v>EB</v>
          </cell>
          <cell r="E11607" t="str">
            <v>Medical Solutions Division</v>
          </cell>
          <cell r="F11607" t="str">
            <v>5600</v>
          </cell>
        </row>
        <row r="11608">
          <cell r="C11608" t="str">
            <v>7000138233</v>
          </cell>
          <cell r="D11608" t="str">
            <v>EB</v>
          </cell>
          <cell r="E11608" t="str">
            <v>Medical Solutions Division</v>
          </cell>
          <cell r="F11608" t="str">
            <v>5600</v>
          </cell>
        </row>
        <row r="11609">
          <cell r="C11609" t="str">
            <v>7000138234</v>
          </cell>
          <cell r="D11609" t="str">
            <v>EB</v>
          </cell>
          <cell r="E11609" t="str">
            <v>Medical Solutions Division</v>
          </cell>
          <cell r="F11609" t="str">
            <v>5600</v>
          </cell>
        </row>
        <row r="11610">
          <cell r="C11610" t="str">
            <v>7100025664</v>
          </cell>
          <cell r="D11610" t="str">
            <v>EB</v>
          </cell>
          <cell r="E11610" t="str">
            <v>Medical Solutions Division</v>
          </cell>
          <cell r="F11610" t="str">
            <v>5600</v>
          </cell>
        </row>
        <row r="11611">
          <cell r="C11611" t="str">
            <v>7000066522</v>
          </cell>
          <cell r="D11611" t="str">
            <v>EB</v>
          </cell>
          <cell r="E11611" t="str">
            <v>Medical Solutions Division</v>
          </cell>
          <cell r="F11611" t="str">
            <v>5600</v>
          </cell>
        </row>
        <row r="11612">
          <cell r="C11612" t="str">
            <v>7000066523</v>
          </cell>
          <cell r="D11612" t="str">
            <v>EB</v>
          </cell>
          <cell r="E11612" t="str">
            <v>Medical Solutions Division</v>
          </cell>
          <cell r="F11612" t="str">
            <v>5600</v>
          </cell>
        </row>
        <row r="11613">
          <cell r="C11613" t="str">
            <v>7000066524</v>
          </cell>
          <cell r="D11613" t="str">
            <v>EB</v>
          </cell>
          <cell r="E11613" t="str">
            <v>Medical Solutions Division</v>
          </cell>
          <cell r="F11613" t="str">
            <v>5600</v>
          </cell>
        </row>
        <row r="11614">
          <cell r="C11614" t="str">
            <v>7100046436</v>
          </cell>
          <cell r="D11614" t="str">
            <v>EB</v>
          </cell>
          <cell r="E11614" t="str">
            <v>Medical Solutions Division</v>
          </cell>
          <cell r="F11614" t="str">
            <v>5600</v>
          </cell>
        </row>
        <row r="11615">
          <cell r="C11615" t="str">
            <v>7100194284</v>
          </cell>
          <cell r="D11615" t="str">
            <v>EB</v>
          </cell>
          <cell r="E11615" t="str">
            <v>Medical Solutions Division</v>
          </cell>
          <cell r="F11615" t="str">
            <v>5600</v>
          </cell>
        </row>
        <row r="11616">
          <cell r="C11616" t="str">
            <v>7000053808</v>
          </cell>
          <cell r="D11616" t="str">
            <v>EB</v>
          </cell>
          <cell r="E11616" t="str">
            <v>Medical Solutions Division</v>
          </cell>
          <cell r="F11616" t="str">
            <v>5600</v>
          </cell>
        </row>
        <row r="11617">
          <cell r="C11617" t="str">
            <v>7000053810</v>
          </cell>
          <cell r="D11617" t="str">
            <v>EB</v>
          </cell>
          <cell r="E11617" t="str">
            <v>Medical Solutions Division</v>
          </cell>
          <cell r="F11617" t="str">
            <v>5600</v>
          </cell>
        </row>
        <row r="11618">
          <cell r="C11618" t="str">
            <v>7000053811</v>
          </cell>
          <cell r="D11618" t="str">
            <v>EB</v>
          </cell>
          <cell r="E11618" t="str">
            <v>Medical Solutions Division</v>
          </cell>
          <cell r="F11618" t="str">
            <v>5600</v>
          </cell>
        </row>
        <row r="11619">
          <cell r="C11619" t="str">
            <v>7000002633</v>
          </cell>
          <cell r="D11619" t="str">
            <v>EB</v>
          </cell>
          <cell r="E11619" t="str">
            <v>Medical Solutions Division</v>
          </cell>
          <cell r="F11619" t="str">
            <v>5620</v>
          </cell>
        </row>
        <row r="11620">
          <cell r="C11620" t="str">
            <v>7000002967</v>
          </cell>
          <cell r="D11620" t="str">
            <v>EB</v>
          </cell>
          <cell r="E11620" t="str">
            <v>Medical Solutions Division</v>
          </cell>
          <cell r="F11620" t="str">
            <v>5620</v>
          </cell>
        </row>
        <row r="11621">
          <cell r="C11621" t="str">
            <v>7100212852</v>
          </cell>
          <cell r="D11621" t="str">
            <v>EB</v>
          </cell>
          <cell r="E11621" t="str">
            <v>Medical Solutions Division</v>
          </cell>
          <cell r="F11621" t="str">
            <v>5620</v>
          </cell>
        </row>
        <row r="11622">
          <cell r="C11622" t="str">
            <v>7100212872</v>
          </cell>
          <cell r="D11622" t="str">
            <v>EB</v>
          </cell>
          <cell r="E11622" t="str">
            <v>Medical Solutions Division</v>
          </cell>
          <cell r="F11622" t="str">
            <v>5620</v>
          </cell>
        </row>
        <row r="11623">
          <cell r="C11623" t="str">
            <v>7100212886</v>
          </cell>
          <cell r="D11623" t="str">
            <v>EB</v>
          </cell>
          <cell r="E11623" t="str">
            <v>Medical Solutions Division</v>
          </cell>
          <cell r="F11623" t="str">
            <v>5620</v>
          </cell>
        </row>
        <row r="11624">
          <cell r="C11624" t="str">
            <v>7100212889</v>
          </cell>
          <cell r="D11624" t="str">
            <v>EB</v>
          </cell>
          <cell r="E11624" t="str">
            <v>Medical Solutions Division</v>
          </cell>
          <cell r="F11624" t="str">
            <v>5620</v>
          </cell>
        </row>
        <row r="11625">
          <cell r="C11625" t="str">
            <v>7100212893</v>
          </cell>
          <cell r="D11625" t="str">
            <v>EB</v>
          </cell>
          <cell r="E11625" t="str">
            <v>Medical Solutions Division</v>
          </cell>
          <cell r="F11625" t="str">
            <v>5620</v>
          </cell>
        </row>
        <row r="11626">
          <cell r="C11626" t="str">
            <v>7100212934</v>
          </cell>
          <cell r="D11626" t="str">
            <v>EB</v>
          </cell>
          <cell r="E11626" t="str">
            <v>Medical Solutions Division</v>
          </cell>
          <cell r="F11626" t="str">
            <v>5620</v>
          </cell>
        </row>
        <row r="11627">
          <cell r="C11627" t="str">
            <v>7100212935</v>
          </cell>
          <cell r="D11627" t="str">
            <v>EB</v>
          </cell>
          <cell r="E11627" t="str">
            <v>Medical Solutions Division</v>
          </cell>
          <cell r="F11627" t="str">
            <v>5620</v>
          </cell>
        </row>
        <row r="11628">
          <cell r="C11628" t="str">
            <v>7100212936</v>
          </cell>
          <cell r="D11628" t="str">
            <v>EB</v>
          </cell>
          <cell r="E11628" t="str">
            <v>Medical Solutions Division</v>
          </cell>
          <cell r="F11628" t="str">
            <v>5620</v>
          </cell>
        </row>
        <row r="11629">
          <cell r="C11629" t="str">
            <v>7100212974</v>
          </cell>
          <cell r="D11629" t="str">
            <v>EB</v>
          </cell>
          <cell r="E11629" t="str">
            <v>Medical Solutions Division</v>
          </cell>
          <cell r="F11629" t="str">
            <v>5620</v>
          </cell>
        </row>
        <row r="11630">
          <cell r="C11630" t="str">
            <v>7000002905</v>
          </cell>
          <cell r="D11630" t="str">
            <v>EB</v>
          </cell>
          <cell r="E11630" t="str">
            <v>Medical Solutions Division</v>
          </cell>
          <cell r="F11630" t="str">
            <v>5620</v>
          </cell>
        </row>
        <row r="11631">
          <cell r="C11631" t="str">
            <v>7100212871</v>
          </cell>
          <cell r="D11631" t="str">
            <v>EB</v>
          </cell>
          <cell r="E11631" t="str">
            <v>Medical Solutions Division</v>
          </cell>
          <cell r="F11631" t="str">
            <v>5620</v>
          </cell>
        </row>
        <row r="11632">
          <cell r="C11632" t="str">
            <v>7100212908</v>
          </cell>
          <cell r="D11632" t="str">
            <v>EB</v>
          </cell>
          <cell r="E11632" t="str">
            <v>Medical Solutions Division</v>
          </cell>
          <cell r="F11632" t="str">
            <v>5620</v>
          </cell>
        </row>
        <row r="11633">
          <cell r="C11633" t="str">
            <v>7100212913</v>
          </cell>
          <cell r="D11633" t="str">
            <v>EB</v>
          </cell>
          <cell r="E11633" t="str">
            <v>Medical Solutions Division</v>
          </cell>
          <cell r="F11633" t="str">
            <v>5620</v>
          </cell>
        </row>
        <row r="11634">
          <cell r="C11634" t="str">
            <v>7100212915</v>
          </cell>
          <cell r="D11634" t="str">
            <v>EB</v>
          </cell>
          <cell r="E11634" t="str">
            <v>Medical Solutions Division</v>
          </cell>
          <cell r="F11634" t="str">
            <v>5620</v>
          </cell>
        </row>
        <row r="11635">
          <cell r="C11635" t="str">
            <v>7100212916</v>
          </cell>
          <cell r="D11635" t="str">
            <v>EB</v>
          </cell>
          <cell r="E11635" t="str">
            <v>Medical Solutions Division</v>
          </cell>
          <cell r="F11635" t="str">
            <v>5620</v>
          </cell>
        </row>
        <row r="11636">
          <cell r="C11636" t="str">
            <v>7000002758</v>
          </cell>
          <cell r="D11636" t="str">
            <v>EB</v>
          </cell>
          <cell r="E11636" t="str">
            <v>Medical Solutions Division</v>
          </cell>
          <cell r="F11636" t="str">
            <v>5620</v>
          </cell>
        </row>
        <row r="11637">
          <cell r="C11637" t="str">
            <v>7100212312</v>
          </cell>
          <cell r="D11637" t="str">
            <v>EB</v>
          </cell>
          <cell r="E11637" t="str">
            <v>Medical Solutions Division</v>
          </cell>
          <cell r="F11637" t="str">
            <v>5620</v>
          </cell>
        </row>
        <row r="11638">
          <cell r="C11638" t="str">
            <v>7100212851</v>
          </cell>
          <cell r="D11638" t="str">
            <v>EB</v>
          </cell>
          <cell r="E11638" t="str">
            <v>Medical Solutions Division</v>
          </cell>
          <cell r="F11638" t="str">
            <v>5620</v>
          </cell>
        </row>
        <row r="11639">
          <cell r="C11639" t="str">
            <v>7100212867</v>
          </cell>
          <cell r="D11639" t="str">
            <v>EB</v>
          </cell>
          <cell r="E11639" t="str">
            <v>Medical Solutions Division</v>
          </cell>
          <cell r="F11639" t="str">
            <v>5620</v>
          </cell>
        </row>
        <row r="11640">
          <cell r="C11640" t="str">
            <v>7100212868</v>
          </cell>
          <cell r="D11640" t="str">
            <v>EB</v>
          </cell>
          <cell r="E11640" t="str">
            <v>Medical Solutions Division</v>
          </cell>
          <cell r="F11640" t="str">
            <v>5620</v>
          </cell>
        </row>
        <row r="11641">
          <cell r="C11641" t="str">
            <v>7100212883</v>
          </cell>
          <cell r="D11641" t="str">
            <v>EB</v>
          </cell>
          <cell r="E11641" t="str">
            <v>Medical Solutions Division</v>
          </cell>
          <cell r="F11641" t="str">
            <v>5620</v>
          </cell>
        </row>
        <row r="11642">
          <cell r="C11642" t="str">
            <v>7100212884</v>
          </cell>
          <cell r="D11642" t="str">
            <v>EB</v>
          </cell>
          <cell r="E11642" t="str">
            <v>Medical Solutions Division</v>
          </cell>
          <cell r="F11642" t="str">
            <v>5620</v>
          </cell>
        </row>
        <row r="11643">
          <cell r="C11643" t="str">
            <v>7100212885</v>
          </cell>
          <cell r="D11643" t="str">
            <v>EB</v>
          </cell>
          <cell r="E11643" t="str">
            <v>Medical Solutions Division</v>
          </cell>
          <cell r="F11643" t="str">
            <v>5620</v>
          </cell>
        </row>
        <row r="11644">
          <cell r="C11644" t="str">
            <v>7100212914</v>
          </cell>
          <cell r="D11644" t="str">
            <v>EB</v>
          </cell>
          <cell r="E11644" t="str">
            <v>Medical Solutions Division</v>
          </cell>
          <cell r="F11644" t="str">
            <v>5620</v>
          </cell>
        </row>
        <row r="11645">
          <cell r="C11645" t="str">
            <v>7100212937</v>
          </cell>
          <cell r="D11645" t="str">
            <v>EB</v>
          </cell>
          <cell r="E11645" t="str">
            <v>Medical Solutions Division</v>
          </cell>
          <cell r="F11645" t="str">
            <v>5620</v>
          </cell>
        </row>
        <row r="11646">
          <cell r="C11646" t="str">
            <v>7000053731</v>
          </cell>
          <cell r="D11646" t="str">
            <v>EB</v>
          </cell>
          <cell r="E11646" t="str">
            <v>Medical Solutions Division</v>
          </cell>
          <cell r="F11646" t="str">
            <v>5620</v>
          </cell>
        </row>
        <row r="11647">
          <cell r="C11647" t="str">
            <v>7100212917</v>
          </cell>
          <cell r="D11647" t="str">
            <v>EB</v>
          </cell>
          <cell r="E11647" t="str">
            <v>Medical Solutions Division</v>
          </cell>
          <cell r="F11647" t="str">
            <v>5620</v>
          </cell>
        </row>
        <row r="11648">
          <cell r="C11648" t="str">
            <v>7100212918</v>
          </cell>
          <cell r="D11648" t="str">
            <v>EB</v>
          </cell>
          <cell r="E11648" t="str">
            <v>Medical Solutions Division</v>
          </cell>
          <cell r="F11648" t="str">
            <v>5620</v>
          </cell>
        </row>
        <row r="11649">
          <cell r="C11649" t="str">
            <v>7100212919</v>
          </cell>
          <cell r="D11649" t="str">
            <v>EB</v>
          </cell>
          <cell r="E11649" t="str">
            <v>Medical Solutions Division</v>
          </cell>
          <cell r="F11649" t="str">
            <v>5620</v>
          </cell>
        </row>
        <row r="11650">
          <cell r="C11650" t="str">
            <v>7100212920</v>
          </cell>
          <cell r="D11650" t="str">
            <v>EB</v>
          </cell>
          <cell r="E11650" t="str">
            <v>Medical Solutions Division</v>
          </cell>
          <cell r="F11650" t="str">
            <v>5620</v>
          </cell>
        </row>
        <row r="11651">
          <cell r="C11651" t="str">
            <v>7100212933</v>
          </cell>
          <cell r="D11651" t="str">
            <v>EB</v>
          </cell>
          <cell r="E11651" t="str">
            <v>Medical Solutions Division</v>
          </cell>
          <cell r="F11651" t="str">
            <v>5620</v>
          </cell>
        </row>
        <row r="11652">
          <cell r="C11652" t="str">
            <v>7000005463</v>
          </cell>
          <cell r="D11652" t="str">
            <v>EB</v>
          </cell>
          <cell r="E11652" t="str">
            <v>Medical Solutions Division</v>
          </cell>
          <cell r="F11652" t="str">
            <v>5620</v>
          </cell>
        </row>
        <row r="11653">
          <cell r="C11653" t="str">
            <v>7000056620</v>
          </cell>
          <cell r="D11653" t="str">
            <v>EB</v>
          </cell>
          <cell r="E11653" t="str">
            <v>Medical Solutions Division</v>
          </cell>
          <cell r="F11653" t="str">
            <v>5620</v>
          </cell>
        </row>
        <row r="11654">
          <cell r="C11654" t="str">
            <v>7100008783</v>
          </cell>
          <cell r="D11654" t="str">
            <v>EB</v>
          </cell>
          <cell r="E11654" t="str">
            <v>Medical Solutions Division</v>
          </cell>
          <cell r="F11654" t="str">
            <v>5620</v>
          </cell>
        </row>
        <row r="11655">
          <cell r="C11655" t="str">
            <v>7100014364</v>
          </cell>
          <cell r="D11655" t="str">
            <v>EB</v>
          </cell>
          <cell r="E11655" t="str">
            <v>Medical Solutions Division</v>
          </cell>
          <cell r="F11655" t="str">
            <v>5620</v>
          </cell>
        </row>
        <row r="11656">
          <cell r="C11656" t="str">
            <v>7100014431</v>
          </cell>
          <cell r="D11656" t="str">
            <v>EB</v>
          </cell>
          <cell r="E11656" t="str">
            <v>Medical Solutions Division</v>
          </cell>
          <cell r="F11656" t="str">
            <v>5620</v>
          </cell>
        </row>
        <row r="11657">
          <cell r="C11657" t="str">
            <v>7100014545</v>
          </cell>
          <cell r="D11657" t="str">
            <v>EB</v>
          </cell>
          <cell r="E11657" t="str">
            <v>Medical Solutions Division</v>
          </cell>
          <cell r="F11657" t="str">
            <v>5620</v>
          </cell>
        </row>
        <row r="11658">
          <cell r="C11658" t="str">
            <v>7100014546</v>
          </cell>
          <cell r="D11658" t="str">
            <v>EB</v>
          </cell>
          <cell r="E11658" t="str">
            <v>Medical Solutions Division</v>
          </cell>
          <cell r="F11658" t="str">
            <v>5620</v>
          </cell>
        </row>
        <row r="11659">
          <cell r="C11659" t="str">
            <v>7100014547</v>
          </cell>
          <cell r="D11659" t="str">
            <v>EB</v>
          </cell>
          <cell r="E11659" t="str">
            <v>Medical Solutions Division</v>
          </cell>
          <cell r="F11659" t="str">
            <v>5620</v>
          </cell>
        </row>
        <row r="11660">
          <cell r="C11660" t="str">
            <v>7100014990</v>
          </cell>
          <cell r="D11660" t="str">
            <v>EB</v>
          </cell>
          <cell r="E11660" t="str">
            <v>Medical Solutions Division</v>
          </cell>
          <cell r="F11660" t="str">
            <v>5620</v>
          </cell>
        </row>
        <row r="11661">
          <cell r="C11661" t="str">
            <v>7100016062</v>
          </cell>
          <cell r="D11661" t="str">
            <v>EB</v>
          </cell>
          <cell r="E11661" t="str">
            <v>Medical Solutions Division</v>
          </cell>
          <cell r="F11661" t="str">
            <v>5620</v>
          </cell>
        </row>
        <row r="11662">
          <cell r="C11662" t="str">
            <v>7100017769</v>
          </cell>
          <cell r="D11662" t="str">
            <v>EB</v>
          </cell>
          <cell r="E11662" t="str">
            <v>Medical Solutions Division</v>
          </cell>
          <cell r="F11662" t="str">
            <v>5620</v>
          </cell>
        </row>
        <row r="11663">
          <cell r="C11663" t="str">
            <v>7100020596</v>
          </cell>
          <cell r="D11663" t="str">
            <v>EB</v>
          </cell>
          <cell r="E11663" t="str">
            <v>Medical Solutions Division</v>
          </cell>
          <cell r="F11663" t="str">
            <v>5620</v>
          </cell>
        </row>
        <row r="11664">
          <cell r="C11664" t="str">
            <v>7100026241</v>
          </cell>
          <cell r="D11664" t="str">
            <v>EB</v>
          </cell>
          <cell r="E11664" t="str">
            <v>Medical Solutions Division</v>
          </cell>
          <cell r="F11664" t="str">
            <v>5620</v>
          </cell>
        </row>
        <row r="11665">
          <cell r="C11665" t="str">
            <v>7100030827</v>
          </cell>
          <cell r="D11665" t="str">
            <v>EB</v>
          </cell>
          <cell r="E11665" t="str">
            <v>Medical Solutions Division</v>
          </cell>
          <cell r="F11665" t="str">
            <v>5620</v>
          </cell>
        </row>
        <row r="11666">
          <cell r="C11666" t="str">
            <v>7100037462</v>
          </cell>
          <cell r="D11666" t="str">
            <v>EB</v>
          </cell>
          <cell r="E11666" t="str">
            <v>Medical Solutions Division</v>
          </cell>
          <cell r="F11666" t="str">
            <v>5620</v>
          </cell>
        </row>
        <row r="11667">
          <cell r="C11667" t="str">
            <v>7100050774</v>
          </cell>
          <cell r="D11667" t="str">
            <v>EB</v>
          </cell>
          <cell r="E11667" t="str">
            <v>Medical Solutions Division</v>
          </cell>
          <cell r="F11667" t="str">
            <v>5620</v>
          </cell>
        </row>
        <row r="11668">
          <cell r="C11668" t="str">
            <v>7100060415</v>
          </cell>
          <cell r="D11668" t="str">
            <v>EB</v>
          </cell>
          <cell r="E11668" t="str">
            <v>Medical Solutions Division</v>
          </cell>
          <cell r="F11668" t="str">
            <v>5620</v>
          </cell>
        </row>
        <row r="11669">
          <cell r="C11669" t="str">
            <v>7100060426</v>
          </cell>
          <cell r="D11669" t="str">
            <v>EB</v>
          </cell>
          <cell r="E11669" t="str">
            <v>Medical Solutions Division</v>
          </cell>
          <cell r="F11669" t="str">
            <v>5620</v>
          </cell>
        </row>
        <row r="11670">
          <cell r="C11670" t="str">
            <v>7100060427</v>
          </cell>
          <cell r="D11670" t="str">
            <v>EB</v>
          </cell>
          <cell r="E11670" t="str">
            <v>Medical Solutions Division</v>
          </cell>
          <cell r="F11670" t="str">
            <v>5620</v>
          </cell>
        </row>
        <row r="11671">
          <cell r="C11671" t="str">
            <v>7100060428</v>
          </cell>
          <cell r="D11671" t="str">
            <v>EB</v>
          </cell>
          <cell r="E11671" t="str">
            <v>Medical Solutions Division</v>
          </cell>
          <cell r="F11671" t="str">
            <v>5620</v>
          </cell>
        </row>
        <row r="11672">
          <cell r="C11672" t="str">
            <v>7100060429</v>
          </cell>
          <cell r="D11672" t="str">
            <v>EB</v>
          </cell>
          <cell r="E11672" t="str">
            <v>Medical Solutions Division</v>
          </cell>
          <cell r="F11672" t="str">
            <v>5620</v>
          </cell>
        </row>
        <row r="11673">
          <cell r="C11673" t="str">
            <v>7100060432</v>
          </cell>
          <cell r="D11673" t="str">
            <v>EB</v>
          </cell>
          <cell r="E11673" t="str">
            <v>Medical Solutions Division</v>
          </cell>
          <cell r="F11673" t="str">
            <v>5620</v>
          </cell>
        </row>
        <row r="11674">
          <cell r="C11674" t="str">
            <v>7100060433</v>
          </cell>
          <cell r="D11674" t="str">
            <v>EB</v>
          </cell>
          <cell r="E11674" t="str">
            <v>Medical Solutions Division</v>
          </cell>
          <cell r="F11674" t="str">
            <v>5620</v>
          </cell>
        </row>
        <row r="11675">
          <cell r="C11675" t="str">
            <v>7100060434</v>
          </cell>
          <cell r="D11675" t="str">
            <v>EB</v>
          </cell>
          <cell r="E11675" t="str">
            <v>Medical Solutions Division</v>
          </cell>
          <cell r="F11675" t="str">
            <v>5620</v>
          </cell>
        </row>
        <row r="11676">
          <cell r="C11676" t="str">
            <v>7100060435</v>
          </cell>
          <cell r="D11676" t="str">
            <v>EB</v>
          </cell>
          <cell r="E11676" t="str">
            <v>Medical Solutions Division</v>
          </cell>
          <cell r="F11676" t="str">
            <v>5620</v>
          </cell>
        </row>
        <row r="11677">
          <cell r="C11677" t="str">
            <v>7100060436</v>
          </cell>
          <cell r="D11677" t="str">
            <v>EB</v>
          </cell>
          <cell r="E11677" t="str">
            <v>Medical Solutions Division</v>
          </cell>
          <cell r="F11677" t="str">
            <v>5620</v>
          </cell>
        </row>
        <row r="11678">
          <cell r="C11678" t="str">
            <v>7100060439</v>
          </cell>
          <cell r="D11678" t="str">
            <v>EB</v>
          </cell>
          <cell r="E11678" t="str">
            <v>Medical Solutions Division</v>
          </cell>
          <cell r="F11678" t="str">
            <v>5620</v>
          </cell>
        </row>
        <row r="11679">
          <cell r="C11679" t="str">
            <v>7100060441</v>
          </cell>
          <cell r="D11679" t="str">
            <v>EB</v>
          </cell>
          <cell r="E11679" t="str">
            <v>Medical Solutions Division</v>
          </cell>
          <cell r="F11679" t="str">
            <v>5620</v>
          </cell>
        </row>
        <row r="11680">
          <cell r="C11680" t="str">
            <v>7100060442</v>
          </cell>
          <cell r="D11680" t="str">
            <v>EB</v>
          </cell>
          <cell r="E11680" t="str">
            <v>Medical Solutions Division</v>
          </cell>
          <cell r="F11680" t="str">
            <v>5620</v>
          </cell>
        </row>
        <row r="11681">
          <cell r="C11681" t="str">
            <v>7100060443</v>
          </cell>
          <cell r="D11681" t="str">
            <v>EB</v>
          </cell>
          <cell r="E11681" t="str">
            <v>Medical Solutions Division</v>
          </cell>
          <cell r="F11681" t="str">
            <v>5620</v>
          </cell>
        </row>
        <row r="11682">
          <cell r="C11682" t="str">
            <v>7100060444</v>
          </cell>
          <cell r="D11682" t="str">
            <v>EB</v>
          </cell>
          <cell r="E11682" t="str">
            <v>Medical Solutions Division</v>
          </cell>
          <cell r="F11682" t="str">
            <v>5620</v>
          </cell>
        </row>
        <row r="11683">
          <cell r="C11683" t="str">
            <v>7100079422</v>
          </cell>
          <cell r="D11683" t="str">
            <v>EB</v>
          </cell>
          <cell r="E11683" t="str">
            <v>Medical Solutions Division</v>
          </cell>
          <cell r="F11683" t="str">
            <v>5620</v>
          </cell>
        </row>
        <row r="11684">
          <cell r="C11684" t="str">
            <v>7100036580</v>
          </cell>
          <cell r="D11684" t="str">
            <v>EB</v>
          </cell>
          <cell r="E11684" t="str">
            <v>Medical Solutions Division</v>
          </cell>
          <cell r="F11684" t="str">
            <v>5620</v>
          </cell>
        </row>
        <row r="11685">
          <cell r="C11685" t="str">
            <v>7100212849</v>
          </cell>
          <cell r="D11685" t="str">
            <v>EB</v>
          </cell>
          <cell r="E11685" t="str">
            <v>Medical Solutions Division</v>
          </cell>
          <cell r="F11685" t="str">
            <v>5620</v>
          </cell>
        </row>
        <row r="11686">
          <cell r="C11686" t="str">
            <v>7100212850</v>
          </cell>
          <cell r="D11686" t="str">
            <v>EB</v>
          </cell>
          <cell r="E11686" t="str">
            <v>Medical Solutions Division</v>
          </cell>
          <cell r="F11686" t="str">
            <v>5620</v>
          </cell>
        </row>
        <row r="11687">
          <cell r="C11687" t="str">
            <v>7100212869</v>
          </cell>
          <cell r="D11687" t="str">
            <v>EB</v>
          </cell>
          <cell r="E11687" t="str">
            <v>Medical Solutions Division</v>
          </cell>
          <cell r="F11687" t="str">
            <v>5620</v>
          </cell>
        </row>
        <row r="11688">
          <cell r="C11688" t="str">
            <v>7100212870</v>
          </cell>
          <cell r="D11688" t="str">
            <v>EB</v>
          </cell>
          <cell r="E11688" t="str">
            <v>Medical Solutions Division</v>
          </cell>
          <cell r="F11688" t="str">
            <v>5620</v>
          </cell>
        </row>
        <row r="11689">
          <cell r="C11689" t="str">
            <v>7100212887</v>
          </cell>
          <cell r="D11689" t="str">
            <v>EB</v>
          </cell>
          <cell r="E11689" t="str">
            <v>Medical Solutions Division</v>
          </cell>
          <cell r="F11689" t="str">
            <v>5620</v>
          </cell>
        </row>
        <row r="11690">
          <cell r="C11690" t="str">
            <v>7100212890</v>
          </cell>
          <cell r="D11690" t="str">
            <v>EB</v>
          </cell>
          <cell r="E11690" t="str">
            <v>Medical Solutions Division</v>
          </cell>
          <cell r="F11690" t="str">
            <v>5620</v>
          </cell>
        </row>
        <row r="11691">
          <cell r="C11691" t="str">
            <v>7100212891</v>
          </cell>
          <cell r="D11691" t="str">
            <v>EB</v>
          </cell>
          <cell r="E11691" t="str">
            <v>Medical Solutions Division</v>
          </cell>
          <cell r="F11691" t="str">
            <v>5620</v>
          </cell>
        </row>
        <row r="11692">
          <cell r="C11692" t="str">
            <v>7100212892</v>
          </cell>
          <cell r="D11692" t="str">
            <v>EB</v>
          </cell>
          <cell r="E11692" t="str">
            <v>Medical Solutions Division</v>
          </cell>
          <cell r="F11692" t="str">
            <v>5620</v>
          </cell>
        </row>
        <row r="11693">
          <cell r="C11693" t="str">
            <v>7100212896</v>
          </cell>
          <cell r="D11693" t="str">
            <v>EB</v>
          </cell>
          <cell r="E11693" t="str">
            <v>Medical Solutions Division</v>
          </cell>
          <cell r="F11693" t="str">
            <v>5620</v>
          </cell>
        </row>
        <row r="11694">
          <cell r="C11694" t="str">
            <v>7100212897</v>
          </cell>
          <cell r="D11694" t="str">
            <v>EB</v>
          </cell>
          <cell r="E11694" t="str">
            <v>Medical Solutions Division</v>
          </cell>
          <cell r="F11694" t="str">
            <v>5620</v>
          </cell>
        </row>
        <row r="11695">
          <cell r="C11695" t="str">
            <v>7100212898</v>
          </cell>
          <cell r="D11695" t="str">
            <v>EB</v>
          </cell>
          <cell r="E11695" t="str">
            <v>Medical Solutions Division</v>
          </cell>
          <cell r="F11695" t="str">
            <v>5620</v>
          </cell>
        </row>
        <row r="11696">
          <cell r="C11696" t="str">
            <v>7100212903</v>
          </cell>
          <cell r="D11696" t="str">
            <v>EB</v>
          </cell>
          <cell r="E11696" t="str">
            <v>Medical Solutions Division</v>
          </cell>
          <cell r="F11696" t="str">
            <v>5620</v>
          </cell>
        </row>
        <row r="11697">
          <cell r="C11697" t="str">
            <v>7100212904</v>
          </cell>
          <cell r="D11697" t="str">
            <v>EB</v>
          </cell>
          <cell r="E11697" t="str">
            <v>Medical Solutions Division</v>
          </cell>
          <cell r="F11697" t="str">
            <v>5620</v>
          </cell>
        </row>
        <row r="11698">
          <cell r="C11698" t="str">
            <v>7100212905</v>
          </cell>
          <cell r="D11698" t="str">
            <v>EB</v>
          </cell>
          <cell r="E11698" t="str">
            <v>Medical Solutions Division</v>
          </cell>
          <cell r="F11698" t="str">
            <v>5620</v>
          </cell>
        </row>
        <row r="11699">
          <cell r="C11699" t="str">
            <v>7100212906</v>
          </cell>
          <cell r="D11699" t="str">
            <v>EB</v>
          </cell>
          <cell r="E11699" t="str">
            <v>Medical Solutions Division</v>
          </cell>
          <cell r="F11699" t="str">
            <v>5620</v>
          </cell>
        </row>
        <row r="11700">
          <cell r="C11700" t="str">
            <v>7100212907</v>
          </cell>
          <cell r="D11700" t="str">
            <v>EB</v>
          </cell>
          <cell r="E11700" t="str">
            <v>Medical Solutions Division</v>
          </cell>
          <cell r="F11700" t="str">
            <v>5620</v>
          </cell>
        </row>
        <row r="11701">
          <cell r="C11701" t="str">
            <v>7100212925</v>
          </cell>
          <cell r="D11701" t="str">
            <v>EB</v>
          </cell>
          <cell r="E11701" t="str">
            <v>Medical Solutions Division</v>
          </cell>
          <cell r="F11701" t="str">
            <v>5620</v>
          </cell>
        </row>
        <row r="11702">
          <cell r="C11702" t="str">
            <v>7100212926</v>
          </cell>
          <cell r="D11702" t="str">
            <v>EB</v>
          </cell>
          <cell r="E11702" t="str">
            <v>Medical Solutions Division</v>
          </cell>
          <cell r="F11702" t="str">
            <v>5620</v>
          </cell>
        </row>
        <row r="11703">
          <cell r="C11703" t="str">
            <v>7100212927</v>
          </cell>
          <cell r="D11703" t="str">
            <v>EB</v>
          </cell>
          <cell r="E11703" t="str">
            <v>Medical Solutions Division</v>
          </cell>
          <cell r="F11703" t="str">
            <v>5620</v>
          </cell>
        </row>
        <row r="11704">
          <cell r="C11704" t="str">
            <v>7100212928</v>
          </cell>
          <cell r="D11704" t="str">
            <v>EB</v>
          </cell>
          <cell r="E11704" t="str">
            <v>Medical Solutions Division</v>
          </cell>
          <cell r="F11704" t="str">
            <v>5620</v>
          </cell>
        </row>
        <row r="11705">
          <cell r="C11705" t="str">
            <v>7100212931</v>
          </cell>
          <cell r="D11705" t="str">
            <v>EB</v>
          </cell>
          <cell r="E11705" t="str">
            <v>Medical Solutions Division</v>
          </cell>
          <cell r="F11705" t="str">
            <v>5620</v>
          </cell>
        </row>
        <row r="11706">
          <cell r="C11706" t="str">
            <v>7100212932</v>
          </cell>
          <cell r="D11706" t="str">
            <v>EB</v>
          </cell>
          <cell r="E11706" t="str">
            <v>Medical Solutions Division</v>
          </cell>
          <cell r="F11706" t="str">
            <v>5620</v>
          </cell>
        </row>
        <row r="11707">
          <cell r="C11707" t="str">
            <v>7100212956</v>
          </cell>
          <cell r="D11707" t="str">
            <v>EB</v>
          </cell>
          <cell r="E11707" t="str">
            <v>Medical Solutions Division</v>
          </cell>
          <cell r="F11707" t="str">
            <v>5620</v>
          </cell>
        </row>
        <row r="11708">
          <cell r="C11708" t="str">
            <v>7100212961</v>
          </cell>
          <cell r="D11708" t="str">
            <v>EB</v>
          </cell>
          <cell r="E11708" t="str">
            <v>Medical Solutions Division</v>
          </cell>
          <cell r="F11708" t="str">
            <v>5620</v>
          </cell>
        </row>
        <row r="11709">
          <cell r="C11709" t="str">
            <v>7100212962</v>
          </cell>
          <cell r="D11709" t="str">
            <v>EB</v>
          </cell>
          <cell r="E11709" t="str">
            <v>Medical Solutions Division</v>
          </cell>
          <cell r="F11709" t="str">
            <v>5620</v>
          </cell>
        </row>
        <row r="11710">
          <cell r="C11710" t="str">
            <v>7100212963</v>
          </cell>
          <cell r="D11710" t="str">
            <v>EB</v>
          </cell>
          <cell r="E11710" t="str">
            <v>Medical Solutions Division</v>
          </cell>
          <cell r="F11710" t="str">
            <v>5620</v>
          </cell>
        </row>
        <row r="11711">
          <cell r="C11711" t="str">
            <v>7100212964</v>
          </cell>
          <cell r="D11711" t="str">
            <v>EB</v>
          </cell>
          <cell r="E11711" t="str">
            <v>Medical Solutions Division</v>
          </cell>
          <cell r="F11711" t="str">
            <v>5620</v>
          </cell>
        </row>
        <row r="11712">
          <cell r="C11712" t="str">
            <v>7100212965</v>
          </cell>
          <cell r="D11712" t="str">
            <v>EB</v>
          </cell>
          <cell r="E11712" t="str">
            <v>Medical Solutions Division</v>
          </cell>
          <cell r="F11712" t="str">
            <v>5620</v>
          </cell>
        </row>
        <row r="11713">
          <cell r="C11713" t="str">
            <v>7100212966</v>
          </cell>
          <cell r="D11713" t="str">
            <v>EB</v>
          </cell>
          <cell r="E11713" t="str">
            <v>Medical Solutions Division</v>
          </cell>
          <cell r="F11713" t="str">
            <v>5620</v>
          </cell>
        </row>
        <row r="11714">
          <cell r="C11714" t="str">
            <v>7100212967</v>
          </cell>
          <cell r="D11714" t="str">
            <v>EB</v>
          </cell>
          <cell r="E11714" t="str">
            <v>Medical Solutions Division</v>
          </cell>
          <cell r="F11714" t="str">
            <v>5620</v>
          </cell>
        </row>
        <row r="11715">
          <cell r="C11715" t="str">
            <v>7100212968</v>
          </cell>
          <cell r="D11715" t="str">
            <v>EB</v>
          </cell>
          <cell r="E11715" t="str">
            <v>Medical Solutions Division</v>
          </cell>
          <cell r="F11715" t="str">
            <v>5620</v>
          </cell>
        </row>
        <row r="11716">
          <cell r="C11716" t="str">
            <v>7100221498</v>
          </cell>
          <cell r="D11716" t="str">
            <v>EB</v>
          </cell>
          <cell r="E11716" t="str">
            <v>Medical Solutions Division</v>
          </cell>
          <cell r="F11716" t="str">
            <v>5620</v>
          </cell>
        </row>
        <row r="11717">
          <cell r="C11717" t="str">
            <v>7100221501</v>
          </cell>
          <cell r="D11717" t="str">
            <v>EB</v>
          </cell>
          <cell r="E11717" t="str">
            <v>Medical Solutions Division</v>
          </cell>
          <cell r="F11717" t="str">
            <v>5620</v>
          </cell>
        </row>
        <row r="11718">
          <cell r="C11718" t="str">
            <v>7100221863</v>
          </cell>
          <cell r="D11718" t="str">
            <v>EB</v>
          </cell>
          <cell r="E11718" t="str">
            <v>Medical Solutions Division</v>
          </cell>
          <cell r="F11718" t="str">
            <v>5620</v>
          </cell>
        </row>
        <row r="11719">
          <cell r="C11719" t="str">
            <v>7000005427</v>
          </cell>
          <cell r="D11719" t="str">
            <v>EB</v>
          </cell>
          <cell r="E11719" t="str">
            <v>Medical Solutions Division</v>
          </cell>
          <cell r="F11719" t="str">
            <v>5620</v>
          </cell>
        </row>
        <row r="11720">
          <cell r="C11720" t="str">
            <v>7000005428</v>
          </cell>
          <cell r="D11720" t="str">
            <v>EB</v>
          </cell>
          <cell r="E11720" t="str">
            <v>Medical Solutions Division</v>
          </cell>
          <cell r="F11720" t="str">
            <v>5620</v>
          </cell>
        </row>
        <row r="11721">
          <cell r="C11721" t="str">
            <v>7100137383</v>
          </cell>
          <cell r="D11721" t="str">
            <v>EB</v>
          </cell>
          <cell r="E11721" t="str">
            <v>Medical Solutions Division</v>
          </cell>
          <cell r="F11721" t="str">
            <v>5620</v>
          </cell>
        </row>
        <row r="11722">
          <cell r="C11722" t="str">
            <v>7100137384</v>
          </cell>
          <cell r="D11722" t="str">
            <v>EB</v>
          </cell>
          <cell r="E11722" t="str">
            <v>Medical Solutions Division</v>
          </cell>
          <cell r="F11722" t="str">
            <v>5620</v>
          </cell>
        </row>
        <row r="11723">
          <cell r="C11723" t="str">
            <v>7100004026</v>
          </cell>
          <cell r="D11723" t="str">
            <v>EB</v>
          </cell>
          <cell r="E11723" t="str">
            <v>Medical Solutions Division</v>
          </cell>
          <cell r="F11723" t="str">
            <v>5620</v>
          </cell>
        </row>
        <row r="11724">
          <cell r="C11724" t="str">
            <v>7100004028</v>
          </cell>
          <cell r="D11724" t="str">
            <v>EB</v>
          </cell>
          <cell r="E11724" t="str">
            <v>Medical Solutions Division</v>
          </cell>
          <cell r="F11724" t="str">
            <v>5620</v>
          </cell>
        </row>
        <row r="11725">
          <cell r="C11725" t="str">
            <v>7100004031</v>
          </cell>
          <cell r="D11725" t="str">
            <v>EB</v>
          </cell>
          <cell r="E11725" t="str">
            <v>Medical Solutions Division</v>
          </cell>
          <cell r="F11725" t="str">
            <v>5620</v>
          </cell>
        </row>
        <row r="11726">
          <cell r="C11726" t="str">
            <v>7100072807</v>
          </cell>
          <cell r="D11726" t="str">
            <v>EB</v>
          </cell>
          <cell r="E11726" t="str">
            <v>Medical Solutions Division</v>
          </cell>
          <cell r="F11726" t="str">
            <v>5620</v>
          </cell>
        </row>
        <row r="11727">
          <cell r="C11727" t="str">
            <v>7100072810</v>
          </cell>
          <cell r="D11727" t="str">
            <v>EB</v>
          </cell>
          <cell r="E11727" t="str">
            <v>Medical Solutions Division</v>
          </cell>
          <cell r="F11727" t="str">
            <v>5620</v>
          </cell>
        </row>
        <row r="11728">
          <cell r="C11728" t="str">
            <v>7100099004</v>
          </cell>
          <cell r="D11728" t="str">
            <v>EB</v>
          </cell>
          <cell r="E11728" t="str">
            <v>Medical Solutions Division</v>
          </cell>
          <cell r="F11728" t="str">
            <v>5620</v>
          </cell>
        </row>
        <row r="11729">
          <cell r="C11729" t="str">
            <v>7100099006</v>
          </cell>
          <cell r="D11729" t="str">
            <v>EB</v>
          </cell>
          <cell r="E11729" t="str">
            <v>Medical Solutions Division</v>
          </cell>
          <cell r="F11729" t="str">
            <v>5620</v>
          </cell>
        </row>
        <row r="11730">
          <cell r="C11730" t="str">
            <v>7100153768</v>
          </cell>
          <cell r="D11730" t="str">
            <v>EB</v>
          </cell>
          <cell r="E11730" t="str">
            <v>Medical Solutions Division</v>
          </cell>
          <cell r="F11730" t="str">
            <v>5620</v>
          </cell>
        </row>
        <row r="11731">
          <cell r="C11731" t="str">
            <v>7100153774</v>
          </cell>
          <cell r="D11731" t="str">
            <v>EB</v>
          </cell>
          <cell r="E11731" t="str">
            <v>Medical Solutions Division</v>
          </cell>
          <cell r="F11731" t="str">
            <v>5620</v>
          </cell>
        </row>
        <row r="11732">
          <cell r="C11732" t="str">
            <v>7100153787</v>
          </cell>
          <cell r="D11732" t="str">
            <v>EB</v>
          </cell>
          <cell r="E11732" t="str">
            <v>Medical Solutions Division</v>
          </cell>
          <cell r="F11732" t="str">
            <v>5620</v>
          </cell>
        </row>
        <row r="11733">
          <cell r="C11733" t="str">
            <v>7100207062</v>
          </cell>
          <cell r="D11733" t="str">
            <v>EB</v>
          </cell>
          <cell r="E11733" t="str">
            <v>Medical Solutions Division</v>
          </cell>
          <cell r="F11733" t="str">
            <v>5620</v>
          </cell>
        </row>
        <row r="11734">
          <cell r="C11734" t="str">
            <v>7100207174</v>
          </cell>
          <cell r="D11734" t="str">
            <v>EB</v>
          </cell>
          <cell r="E11734" t="str">
            <v>Medical Solutions Division</v>
          </cell>
          <cell r="F11734" t="str">
            <v>5620</v>
          </cell>
        </row>
        <row r="11735">
          <cell r="C11735" t="str">
            <v>7100207256</v>
          </cell>
          <cell r="D11735" t="str">
            <v>EB</v>
          </cell>
          <cell r="E11735" t="str">
            <v>Medical Solutions Division</v>
          </cell>
          <cell r="F11735" t="str">
            <v>5620</v>
          </cell>
        </row>
        <row r="11736">
          <cell r="C11736" t="str">
            <v>7100207263</v>
          </cell>
          <cell r="D11736" t="str">
            <v>EB</v>
          </cell>
          <cell r="E11736" t="str">
            <v>Medical Solutions Division</v>
          </cell>
          <cell r="F11736" t="str">
            <v>5620</v>
          </cell>
        </row>
        <row r="11737">
          <cell r="C11737" t="str">
            <v>7100212895</v>
          </cell>
          <cell r="D11737" t="str">
            <v>EB</v>
          </cell>
          <cell r="E11737" t="str">
            <v>Medical Solutions Division</v>
          </cell>
          <cell r="F11737" t="str">
            <v>5620</v>
          </cell>
        </row>
        <row r="11738">
          <cell r="C11738" t="str">
            <v>7100212899</v>
          </cell>
          <cell r="D11738" t="str">
            <v>EB</v>
          </cell>
          <cell r="E11738" t="str">
            <v>Medical Solutions Division</v>
          </cell>
          <cell r="F11738" t="str">
            <v>5620</v>
          </cell>
        </row>
        <row r="11739">
          <cell r="C11739" t="str">
            <v>7100212900</v>
          </cell>
          <cell r="D11739" t="str">
            <v>EB</v>
          </cell>
          <cell r="E11739" t="str">
            <v>Medical Solutions Division</v>
          </cell>
          <cell r="F11739" t="str">
            <v>5620</v>
          </cell>
        </row>
        <row r="11740">
          <cell r="C11740" t="str">
            <v>7100212901</v>
          </cell>
          <cell r="D11740" t="str">
            <v>EB</v>
          </cell>
          <cell r="E11740" t="str">
            <v>Medical Solutions Division</v>
          </cell>
          <cell r="F11740" t="str">
            <v>5620</v>
          </cell>
        </row>
        <row r="11741">
          <cell r="C11741" t="str">
            <v>7100212902</v>
          </cell>
          <cell r="D11741" t="str">
            <v>EB</v>
          </cell>
          <cell r="E11741" t="str">
            <v>Medical Solutions Division</v>
          </cell>
          <cell r="F11741" t="str">
            <v>5620</v>
          </cell>
        </row>
        <row r="11742">
          <cell r="C11742" t="str">
            <v>7100212909</v>
          </cell>
          <cell r="D11742" t="str">
            <v>EB</v>
          </cell>
          <cell r="E11742" t="str">
            <v>Medical Solutions Division</v>
          </cell>
          <cell r="F11742" t="str">
            <v>5620</v>
          </cell>
        </row>
        <row r="11743">
          <cell r="C11743" t="str">
            <v>7100212910</v>
          </cell>
          <cell r="D11743" t="str">
            <v>EB</v>
          </cell>
          <cell r="E11743" t="str">
            <v>Medical Solutions Division</v>
          </cell>
          <cell r="F11743" t="str">
            <v>5620</v>
          </cell>
        </row>
        <row r="11744">
          <cell r="C11744" t="str">
            <v>7100212911</v>
          </cell>
          <cell r="D11744" t="str">
            <v>EB</v>
          </cell>
          <cell r="E11744" t="str">
            <v>Medical Solutions Division</v>
          </cell>
          <cell r="F11744" t="str">
            <v>5620</v>
          </cell>
        </row>
        <row r="11745">
          <cell r="C11745" t="str">
            <v>7100212912</v>
          </cell>
          <cell r="D11745" t="str">
            <v>EB</v>
          </cell>
          <cell r="E11745" t="str">
            <v>Medical Solutions Division</v>
          </cell>
          <cell r="F11745" t="str">
            <v>5620</v>
          </cell>
        </row>
        <row r="11746">
          <cell r="C11746" t="str">
            <v>7100212923</v>
          </cell>
          <cell r="D11746" t="str">
            <v>EB</v>
          </cell>
          <cell r="E11746" t="str">
            <v>Medical Solutions Division</v>
          </cell>
          <cell r="F11746" t="str">
            <v>5620</v>
          </cell>
        </row>
        <row r="11747">
          <cell r="C11747" t="str">
            <v>7100212924</v>
          </cell>
          <cell r="D11747" t="str">
            <v>EB</v>
          </cell>
          <cell r="E11747" t="str">
            <v>Medical Solutions Division</v>
          </cell>
          <cell r="F11747" t="str">
            <v>5620</v>
          </cell>
        </row>
        <row r="11748">
          <cell r="C11748" t="str">
            <v>7100212929</v>
          </cell>
          <cell r="D11748" t="str">
            <v>EB</v>
          </cell>
          <cell r="E11748" t="str">
            <v>Medical Solutions Division</v>
          </cell>
          <cell r="F11748" t="str">
            <v>5620</v>
          </cell>
        </row>
        <row r="11749">
          <cell r="C11749" t="str">
            <v>7100212930</v>
          </cell>
          <cell r="D11749" t="str">
            <v>EB</v>
          </cell>
          <cell r="E11749" t="str">
            <v>Medical Solutions Division</v>
          </cell>
          <cell r="F11749" t="str">
            <v>5620</v>
          </cell>
        </row>
        <row r="11750">
          <cell r="C11750" t="str">
            <v>7100212943</v>
          </cell>
          <cell r="D11750" t="str">
            <v>EB</v>
          </cell>
          <cell r="E11750" t="str">
            <v>Medical Solutions Division</v>
          </cell>
          <cell r="F11750" t="str">
            <v>5620</v>
          </cell>
        </row>
        <row r="11751">
          <cell r="C11751" t="str">
            <v>7100212944</v>
          </cell>
          <cell r="D11751" t="str">
            <v>EB</v>
          </cell>
          <cell r="E11751" t="str">
            <v>Medical Solutions Division</v>
          </cell>
          <cell r="F11751" t="str">
            <v>5620</v>
          </cell>
        </row>
        <row r="11752">
          <cell r="C11752" t="str">
            <v>7100212945</v>
          </cell>
          <cell r="D11752" t="str">
            <v>EB</v>
          </cell>
          <cell r="E11752" t="str">
            <v>Medical Solutions Division</v>
          </cell>
          <cell r="F11752" t="str">
            <v>5620</v>
          </cell>
        </row>
        <row r="11753">
          <cell r="C11753" t="str">
            <v>7100212946</v>
          </cell>
          <cell r="D11753" t="str">
            <v>EB</v>
          </cell>
          <cell r="E11753" t="str">
            <v>Medical Solutions Division</v>
          </cell>
          <cell r="F11753" t="str">
            <v>5620</v>
          </cell>
        </row>
        <row r="11754">
          <cell r="C11754" t="str">
            <v>7100212947</v>
          </cell>
          <cell r="D11754" t="str">
            <v>EB</v>
          </cell>
          <cell r="E11754" t="str">
            <v>Medical Solutions Division</v>
          </cell>
          <cell r="F11754" t="str">
            <v>5620</v>
          </cell>
        </row>
        <row r="11755">
          <cell r="C11755" t="str">
            <v>7100212953</v>
          </cell>
          <cell r="D11755" t="str">
            <v>EB</v>
          </cell>
          <cell r="E11755" t="str">
            <v>Medical Solutions Division</v>
          </cell>
          <cell r="F11755" t="str">
            <v>5620</v>
          </cell>
        </row>
        <row r="11756">
          <cell r="C11756" t="str">
            <v>7100212954</v>
          </cell>
          <cell r="D11756" t="str">
            <v>EB</v>
          </cell>
          <cell r="E11756" t="str">
            <v>Medical Solutions Division</v>
          </cell>
          <cell r="F11756" t="str">
            <v>5620</v>
          </cell>
        </row>
        <row r="11757">
          <cell r="C11757" t="str">
            <v>7100212955</v>
          </cell>
          <cell r="D11757" t="str">
            <v>EB</v>
          </cell>
          <cell r="E11757" t="str">
            <v>Medical Solutions Division</v>
          </cell>
          <cell r="F11757" t="str">
            <v>5620</v>
          </cell>
        </row>
        <row r="11758">
          <cell r="C11758" t="str">
            <v>7100212957</v>
          </cell>
          <cell r="D11758" t="str">
            <v>EB</v>
          </cell>
          <cell r="E11758" t="str">
            <v>Medical Solutions Division</v>
          </cell>
          <cell r="F11758" t="str">
            <v>5620</v>
          </cell>
        </row>
        <row r="11759">
          <cell r="C11759" t="str">
            <v>7100212958</v>
          </cell>
          <cell r="D11759" t="str">
            <v>EB</v>
          </cell>
          <cell r="E11759" t="str">
            <v>Medical Solutions Division</v>
          </cell>
          <cell r="F11759" t="str">
            <v>5620</v>
          </cell>
        </row>
        <row r="11760">
          <cell r="C11760" t="str">
            <v>7100212959</v>
          </cell>
          <cell r="D11760" t="str">
            <v>EB</v>
          </cell>
          <cell r="E11760" t="str">
            <v>Medical Solutions Division</v>
          </cell>
          <cell r="F11760" t="str">
            <v>5620</v>
          </cell>
        </row>
        <row r="11761">
          <cell r="C11761" t="str">
            <v>7100212959</v>
          </cell>
          <cell r="D11761" t="str">
            <v>EB</v>
          </cell>
          <cell r="E11761" t="str">
            <v>Medical Solutions Division</v>
          </cell>
          <cell r="F11761" t="str">
            <v>5620</v>
          </cell>
        </row>
        <row r="11762">
          <cell r="C11762" t="str">
            <v>7100212960</v>
          </cell>
          <cell r="D11762" t="str">
            <v>EB</v>
          </cell>
          <cell r="E11762" t="str">
            <v>Medical Solutions Division</v>
          </cell>
          <cell r="F11762" t="str">
            <v>5620</v>
          </cell>
        </row>
        <row r="11763">
          <cell r="C11763" t="str">
            <v>7100212969</v>
          </cell>
          <cell r="D11763" t="str">
            <v>EB</v>
          </cell>
          <cell r="E11763" t="str">
            <v>Medical Solutions Division</v>
          </cell>
          <cell r="F11763" t="str">
            <v>5620</v>
          </cell>
        </row>
        <row r="11764">
          <cell r="C11764" t="str">
            <v>7100212970</v>
          </cell>
          <cell r="D11764" t="str">
            <v>EB</v>
          </cell>
          <cell r="E11764" t="str">
            <v>Medical Solutions Division</v>
          </cell>
          <cell r="F11764" t="str">
            <v>5620</v>
          </cell>
        </row>
        <row r="11765">
          <cell r="C11765" t="str">
            <v>7100212971</v>
          </cell>
          <cell r="D11765" t="str">
            <v>EB</v>
          </cell>
          <cell r="E11765" t="str">
            <v>Medical Solutions Division</v>
          </cell>
          <cell r="F11765" t="str">
            <v>5620</v>
          </cell>
        </row>
        <row r="11766">
          <cell r="C11766" t="str">
            <v>7100212972</v>
          </cell>
          <cell r="D11766" t="str">
            <v>EB</v>
          </cell>
          <cell r="E11766" t="str">
            <v>Medical Solutions Division</v>
          </cell>
          <cell r="F11766" t="str">
            <v>5620</v>
          </cell>
        </row>
        <row r="11767">
          <cell r="C11767" t="str">
            <v>7100212976</v>
          </cell>
          <cell r="D11767" t="str">
            <v>EB</v>
          </cell>
          <cell r="E11767" t="str">
            <v>Medical Solutions Division</v>
          </cell>
          <cell r="F11767" t="str">
            <v>5620</v>
          </cell>
        </row>
        <row r="11768">
          <cell r="C11768" t="str">
            <v>7100221499</v>
          </cell>
          <cell r="D11768" t="str">
            <v>EB</v>
          </cell>
          <cell r="E11768" t="str">
            <v>Medical Solutions Division</v>
          </cell>
          <cell r="F11768" t="str">
            <v>5620</v>
          </cell>
        </row>
        <row r="11769">
          <cell r="C11769" t="str">
            <v>7100221500</v>
          </cell>
          <cell r="D11769" t="str">
            <v>EB</v>
          </cell>
          <cell r="E11769" t="str">
            <v>Medical Solutions Division</v>
          </cell>
          <cell r="F11769" t="str">
            <v>5620</v>
          </cell>
        </row>
        <row r="11770">
          <cell r="C11770" t="str">
            <v>7100221502</v>
          </cell>
          <cell r="D11770" t="str">
            <v>EB</v>
          </cell>
          <cell r="E11770" t="str">
            <v>Medical Solutions Division</v>
          </cell>
          <cell r="F11770" t="str">
            <v>5620</v>
          </cell>
        </row>
        <row r="11771">
          <cell r="C11771" t="str">
            <v>7100230230</v>
          </cell>
          <cell r="D11771" t="str">
            <v>EB</v>
          </cell>
          <cell r="E11771" t="str">
            <v>Medical Solutions Division</v>
          </cell>
          <cell r="F11771" t="str">
            <v>5620</v>
          </cell>
        </row>
        <row r="11772">
          <cell r="C11772" t="str">
            <v>7100230231</v>
          </cell>
          <cell r="D11772" t="str">
            <v>EB</v>
          </cell>
          <cell r="E11772" t="str">
            <v>Medical Solutions Division</v>
          </cell>
          <cell r="F11772" t="str">
            <v>5620</v>
          </cell>
        </row>
        <row r="11773">
          <cell r="C11773" t="str">
            <v>7000021234</v>
          </cell>
          <cell r="D11773" t="str">
            <v>EB</v>
          </cell>
          <cell r="E11773" t="str">
            <v>Medical Solutions Division</v>
          </cell>
          <cell r="F11773" t="str">
            <v>5640</v>
          </cell>
        </row>
        <row r="11774">
          <cell r="C11774" t="str">
            <v>7000021235</v>
          </cell>
          <cell r="D11774" t="str">
            <v>EB</v>
          </cell>
          <cell r="E11774" t="str">
            <v>Medical Solutions Division</v>
          </cell>
          <cell r="F11774" t="str">
            <v>5640</v>
          </cell>
        </row>
        <row r="11775">
          <cell r="C11775" t="str">
            <v>7000021237</v>
          </cell>
          <cell r="D11775" t="str">
            <v>EB</v>
          </cell>
          <cell r="E11775" t="str">
            <v>Medical Solutions Division</v>
          </cell>
          <cell r="F11775" t="str">
            <v>5640</v>
          </cell>
        </row>
        <row r="11776">
          <cell r="C11776" t="str">
            <v>7000115475</v>
          </cell>
          <cell r="D11776" t="str">
            <v>EB</v>
          </cell>
          <cell r="E11776" t="str">
            <v>Medical Solutions Division</v>
          </cell>
          <cell r="F11776" t="str">
            <v>5640</v>
          </cell>
        </row>
        <row r="11777">
          <cell r="C11777" t="str">
            <v>7100216090</v>
          </cell>
          <cell r="D11777" t="str">
            <v>EB</v>
          </cell>
          <cell r="E11777" t="str">
            <v>Medical Solutions Division</v>
          </cell>
          <cell r="F11777" t="str">
            <v>5640</v>
          </cell>
        </row>
        <row r="11778">
          <cell r="C11778" t="str">
            <v>7100216152</v>
          </cell>
          <cell r="D11778" t="str">
            <v>EB</v>
          </cell>
          <cell r="E11778" t="str">
            <v>Medical Solutions Division</v>
          </cell>
          <cell r="F11778" t="str">
            <v>5640</v>
          </cell>
        </row>
        <row r="11779">
          <cell r="C11779" t="str">
            <v>7100216303</v>
          </cell>
          <cell r="D11779" t="str">
            <v>EB</v>
          </cell>
          <cell r="E11779" t="str">
            <v>Medical Solutions Division</v>
          </cell>
          <cell r="F11779" t="str">
            <v>5640</v>
          </cell>
        </row>
        <row r="11780">
          <cell r="C11780" t="str">
            <v>7000021205</v>
          </cell>
          <cell r="D11780" t="str">
            <v>EB</v>
          </cell>
          <cell r="E11780" t="str">
            <v>Medical Solutions Division</v>
          </cell>
          <cell r="F11780" t="str">
            <v>5640</v>
          </cell>
        </row>
        <row r="11781">
          <cell r="C11781" t="str">
            <v>7000021209</v>
          </cell>
          <cell r="D11781" t="str">
            <v>EB</v>
          </cell>
          <cell r="E11781" t="str">
            <v>Medical Solutions Division</v>
          </cell>
          <cell r="F11781" t="str">
            <v>5640</v>
          </cell>
        </row>
        <row r="11782">
          <cell r="C11782" t="str">
            <v>7000021218</v>
          </cell>
          <cell r="D11782" t="str">
            <v>EB</v>
          </cell>
          <cell r="E11782" t="str">
            <v>Medical Solutions Division</v>
          </cell>
          <cell r="F11782" t="str">
            <v>5640</v>
          </cell>
        </row>
        <row r="11783">
          <cell r="C11783" t="str">
            <v>7000021227</v>
          </cell>
          <cell r="D11783" t="str">
            <v>EB</v>
          </cell>
          <cell r="E11783" t="str">
            <v>Medical Solutions Division</v>
          </cell>
          <cell r="F11783" t="str">
            <v>5640</v>
          </cell>
        </row>
        <row r="11784">
          <cell r="C11784" t="str">
            <v>7000021207</v>
          </cell>
          <cell r="D11784" t="str">
            <v>EB</v>
          </cell>
          <cell r="E11784" t="str">
            <v>Medical Solutions Division</v>
          </cell>
          <cell r="F11784" t="str">
            <v>5640</v>
          </cell>
        </row>
        <row r="11785">
          <cell r="C11785" t="str">
            <v>7000021211</v>
          </cell>
          <cell r="D11785" t="str">
            <v>EB</v>
          </cell>
          <cell r="E11785" t="str">
            <v>Medical Solutions Division</v>
          </cell>
          <cell r="F11785" t="str">
            <v>5640</v>
          </cell>
        </row>
        <row r="11786">
          <cell r="C11786" t="str">
            <v>7000021213</v>
          </cell>
          <cell r="D11786" t="str">
            <v>EB</v>
          </cell>
          <cell r="E11786" t="str">
            <v>Medical Solutions Division</v>
          </cell>
          <cell r="F11786" t="str">
            <v>5640</v>
          </cell>
        </row>
        <row r="11787">
          <cell r="C11787" t="str">
            <v>7000115375</v>
          </cell>
          <cell r="D11787" t="str">
            <v>EB</v>
          </cell>
          <cell r="E11787" t="str">
            <v>Medical Solutions Division</v>
          </cell>
          <cell r="F11787" t="str">
            <v>5640</v>
          </cell>
        </row>
        <row r="11788">
          <cell r="C11788" t="str">
            <v>7100011085</v>
          </cell>
          <cell r="D11788" t="str">
            <v>EB</v>
          </cell>
          <cell r="E11788" t="str">
            <v>Medical Solutions Division</v>
          </cell>
          <cell r="F11788" t="str">
            <v>5640</v>
          </cell>
        </row>
        <row r="11789">
          <cell r="C11789" t="str">
            <v>7000021239</v>
          </cell>
          <cell r="D11789" t="str">
            <v>EB</v>
          </cell>
          <cell r="E11789" t="str">
            <v>Medical Solutions Division</v>
          </cell>
          <cell r="F11789" t="str">
            <v>5640</v>
          </cell>
        </row>
        <row r="11790">
          <cell r="C11790" t="str">
            <v>7000021240</v>
          </cell>
          <cell r="D11790" t="str">
            <v>EB</v>
          </cell>
          <cell r="E11790" t="str">
            <v>Medical Solutions Division</v>
          </cell>
          <cell r="F11790" t="str">
            <v>5640</v>
          </cell>
        </row>
        <row r="11791">
          <cell r="C11791" t="str">
            <v>7000021241</v>
          </cell>
          <cell r="D11791" t="str">
            <v>EB</v>
          </cell>
          <cell r="E11791" t="str">
            <v>Medical Solutions Division</v>
          </cell>
          <cell r="F11791" t="str">
            <v>5640</v>
          </cell>
        </row>
        <row r="11792">
          <cell r="C11792" t="str">
            <v>7000021242</v>
          </cell>
          <cell r="D11792" t="str">
            <v>EB</v>
          </cell>
          <cell r="E11792" t="str">
            <v>Medical Solutions Division</v>
          </cell>
          <cell r="F11792" t="str">
            <v>5640</v>
          </cell>
        </row>
        <row r="11793">
          <cell r="C11793" t="str">
            <v>7000042317</v>
          </cell>
          <cell r="D11793" t="str">
            <v>EB</v>
          </cell>
          <cell r="E11793" t="str">
            <v>Medical Solutions Division</v>
          </cell>
          <cell r="F11793" t="str">
            <v>5640</v>
          </cell>
        </row>
        <row r="11794">
          <cell r="C11794" t="str">
            <v>7000042323</v>
          </cell>
          <cell r="D11794" t="str">
            <v>EB</v>
          </cell>
          <cell r="E11794" t="str">
            <v>Medical Solutions Division</v>
          </cell>
          <cell r="F11794" t="str">
            <v>5640</v>
          </cell>
        </row>
        <row r="11795">
          <cell r="C11795" t="str">
            <v>7000115476</v>
          </cell>
          <cell r="D11795" t="str">
            <v>EB</v>
          </cell>
          <cell r="E11795" t="str">
            <v>Medical Solutions Division</v>
          </cell>
          <cell r="F11795" t="str">
            <v>5640</v>
          </cell>
        </row>
        <row r="11796">
          <cell r="C11796" t="str">
            <v>7000115483</v>
          </cell>
          <cell r="D11796" t="str">
            <v>EB</v>
          </cell>
          <cell r="E11796" t="str">
            <v>Medical Solutions Division</v>
          </cell>
          <cell r="F11796" t="str">
            <v>5640</v>
          </cell>
        </row>
        <row r="11797">
          <cell r="C11797" t="str">
            <v>7100011037</v>
          </cell>
          <cell r="D11797" t="str">
            <v>EB</v>
          </cell>
          <cell r="E11797" t="str">
            <v>Medical Solutions Division</v>
          </cell>
          <cell r="F11797" t="str">
            <v>5640</v>
          </cell>
        </row>
        <row r="11798">
          <cell r="C11798" t="str">
            <v>7000030126</v>
          </cell>
          <cell r="D11798" t="str">
            <v>EB</v>
          </cell>
          <cell r="E11798" t="str">
            <v>Medical Solutions Division</v>
          </cell>
          <cell r="F11798" t="str">
            <v>5640</v>
          </cell>
        </row>
        <row r="11799">
          <cell r="C11799" t="str">
            <v>7000042300</v>
          </cell>
          <cell r="D11799" t="str">
            <v>EB</v>
          </cell>
          <cell r="E11799" t="str">
            <v>Medical Solutions Division</v>
          </cell>
          <cell r="F11799" t="str">
            <v>5640</v>
          </cell>
        </row>
        <row r="11800">
          <cell r="C11800" t="str">
            <v>7000042304</v>
          </cell>
          <cell r="D11800" t="str">
            <v>EB</v>
          </cell>
          <cell r="E11800" t="str">
            <v>Medical Solutions Division</v>
          </cell>
          <cell r="F11800" t="str">
            <v>5640</v>
          </cell>
        </row>
        <row r="11801">
          <cell r="C11801" t="str">
            <v>7000053380</v>
          </cell>
          <cell r="D11801" t="str">
            <v>EB</v>
          </cell>
          <cell r="E11801" t="str">
            <v>Medical Solutions Division</v>
          </cell>
          <cell r="F11801" t="str">
            <v>5640</v>
          </cell>
        </row>
        <row r="11802">
          <cell r="C11802" t="str">
            <v>7000066241</v>
          </cell>
          <cell r="D11802" t="str">
            <v>EB</v>
          </cell>
          <cell r="E11802" t="str">
            <v>Medical Solutions Division</v>
          </cell>
          <cell r="F11802" t="str">
            <v>5640</v>
          </cell>
        </row>
        <row r="11803">
          <cell r="C11803" t="str">
            <v>7000066242</v>
          </cell>
          <cell r="D11803" t="str">
            <v>EB</v>
          </cell>
          <cell r="E11803" t="str">
            <v>Medical Solutions Division</v>
          </cell>
          <cell r="F11803" t="str">
            <v>5640</v>
          </cell>
        </row>
        <row r="11804">
          <cell r="C11804" t="str">
            <v>7000066243</v>
          </cell>
          <cell r="D11804" t="str">
            <v>EB</v>
          </cell>
          <cell r="E11804" t="str">
            <v>Medical Solutions Division</v>
          </cell>
          <cell r="F11804" t="str">
            <v>5640</v>
          </cell>
        </row>
        <row r="11805">
          <cell r="C11805" t="str">
            <v>7100029569</v>
          </cell>
          <cell r="D11805" t="str">
            <v>EB</v>
          </cell>
          <cell r="E11805" t="str">
            <v>Medical Solutions Division</v>
          </cell>
          <cell r="F11805" t="str">
            <v>5640</v>
          </cell>
        </row>
        <row r="11806">
          <cell r="C11806" t="str">
            <v>7100029721</v>
          </cell>
          <cell r="D11806" t="str">
            <v>EB</v>
          </cell>
          <cell r="E11806" t="str">
            <v>Medical Solutions Division</v>
          </cell>
          <cell r="F11806" t="str">
            <v>5640</v>
          </cell>
        </row>
        <row r="11807">
          <cell r="C11807" t="str">
            <v>7100213037</v>
          </cell>
          <cell r="D11807" t="str">
            <v>EB</v>
          </cell>
          <cell r="E11807" t="str">
            <v>Medical Solutions Division</v>
          </cell>
          <cell r="F11807" t="str">
            <v>5640</v>
          </cell>
        </row>
        <row r="11808">
          <cell r="C11808" t="str">
            <v>7100213039</v>
          </cell>
          <cell r="D11808" t="str">
            <v>EB</v>
          </cell>
          <cell r="E11808" t="str">
            <v>Medical Solutions Division</v>
          </cell>
          <cell r="F11808" t="str">
            <v>5640</v>
          </cell>
        </row>
        <row r="11809">
          <cell r="C11809" t="str">
            <v>7100213041</v>
          </cell>
          <cell r="D11809" t="str">
            <v>EB</v>
          </cell>
          <cell r="E11809" t="str">
            <v>Medical Solutions Division</v>
          </cell>
          <cell r="F11809" t="str">
            <v>5640</v>
          </cell>
        </row>
        <row r="11810">
          <cell r="C11810" t="str">
            <v>7100213046</v>
          </cell>
          <cell r="D11810" t="str">
            <v>EB</v>
          </cell>
          <cell r="E11810" t="str">
            <v>Medical Solutions Division</v>
          </cell>
          <cell r="F11810" t="str">
            <v>5640</v>
          </cell>
        </row>
        <row r="11811">
          <cell r="C11811" t="str">
            <v>7100213048</v>
          </cell>
          <cell r="D11811" t="str">
            <v>EB</v>
          </cell>
          <cell r="E11811" t="str">
            <v>Medical Solutions Division</v>
          </cell>
          <cell r="F11811" t="str">
            <v>5640</v>
          </cell>
        </row>
        <row r="11812">
          <cell r="C11812" t="str">
            <v>7100213054</v>
          </cell>
          <cell r="D11812" t="str">
            <v>EB</v>
          </cell>
          <cell r="E11812" t="str">
            <v>Medical Solutions Division</v>
          </cell>
          <cell r="F11812" t="str">
            <v>5640</v>
          </cell>
        </row>
        <row r="11813">
          <cell r="C11813" t="str">
            <v>7100213056</v>
          </cell>
          <cell r="D11813" t="str">
            <v>EB</v>
          </cell>
          <cell r="E11813" t="str">
            <v>Medical Solutions Division</v>
          </cell>
          <cell r="F11813" t="str">
            <v>5640</v>
          </cell>
        </row>
        <row r="11814">
          <cell r="C11814" t="str">
            <v>7000115466</v>
          </cell>
          <cell r="D11814" t="str">
            <v>EB</v>
          </cell>
          <cell r="E11814" t="str">
            <v>Medical Solutions Division</v>
          </cell>
          <cell r="F11814" t="str">
            <v>5640</v>
          </cell>
        </row>
        <row r="11815">
          <cell r="C11815" t="str">
            <v>7000115467</v>
          </cell>
          <cell r="D11815" t="str">
            <v>EB</v>
          </cell>
          <cell r="E11815" t="str">
            <v>Medical Solutions Division</v>
          </cell>
          <cell r="F11815" t="str">
            <v>5640</v>
          </cell>
        </row>
        <row r="11816">
          <cell r="C11816" t="str">
            <v>7000115469</v>
          </cell>
          <cell r="D11816" t="str">
            <v>EB</v>
          </cell>
          <cell r="E11816" t="str">
            <v>Medical Solutions Division</v>
          </cell>
          <cell r="F11816" t="str">
            <v>5640</v>
          </cell>
        </row>
        <row r="11817">
          <cell r="C11817" t="str">
            <v>7000066160</v>
          </cell>
          <cell r="D11817" t="str">
            <v>EB</v>
          </cell>
          <cell r="E11817" t="str">
            <v>Medical Solutions Division</v>
          </cell>
          <cell r="F11817" t="str">
            <v>5640</v>
          </cell>
        </row>
        <row r="11818">
          <cell r="C11818" t="str">
            <v>7100025504</v>
          </cell>
          <cell r="D11818" t="str">
            <v>EB</v>
          </cell>
          <cell r="E11818" t="str">
            <v>Medical Solutions Division</v>
          </cell>
          <cell r="F11818" t="str">
            <v>5710</v>
          </cell>
        </row>
        <row r="11819">
          <cell r="C11819" t="str">
            <v>7000064665</v>
          </cell>
          <cell r="D11819" t="str">
            <v>EB</v>
          </cell>
          <cell r="E11819" t="str">
            <v>Medical Solutions Division</v>
          </cell>
          <cell r="F11819" t="str">
            <v>5710</v>
          </cell>
        </row>
        <row r="11820">
          <cell r="C11820" t="str">
            <v>7100221528</v>
          </cell>
          <cell r="D11820" t="str">
            <v>EB</v>
          </cell>
          <cell r="E11820" t="str">
            <v>Medical Solutions Division</v>
          </cell>
          <cell r="F11820" t="str">
            <v>5710</v>
          </cell>
        </row>
        <row r="11821">
          <cell r="C11821" t="str">
            <v>7100221529</v>
          </cell>
          <cell r="D11821" t="str">
            <v>EB</v>
          </cell>
          <cell r="E11821" t="str">
            <v>Medical Solutions Division</v>
          </cell>
          <cell r="F11821" t="str">
            <v>5710</v>
          </cell>
        </row>
        <row r="11822">
          <cell r="C11822" t="str">
            <v>7100221655</v>
          </cell>
          <cell r="D11822" t="str">
            <v>EB</v>
          </cell>
          <cell r="E11822" t="str">
            <v>Medical Solutions Division</v>
          </cell>
          <cell r="F11822" t="str">
            <v>5710</v>
          </cell>
        </row>
        <row r="11823">
          <cell r="C11823" t="str">
            <v>7100223172</v>
          </cell>
          <cell r="D11823" t="str">
            <v>EB</v>
          </cell>
          <cell r="E11823" t="str">
            <v>Medical Solutions Division</v>
          </cell>
          <cell r="F11823" t="str">
            <v>5710</v>
          </cell>
        </row>
        <row r="11824">
          <cell r="C11824" t="str">
            <v>7000002725</v>
          </cell>
          <cell r="D11824" t="str">
            <v>EB</v>
          </cell>
          <cell r="E11824" t="str">
            <v>Medical Solutions Division</v>
          </cell>
          <cell r="F11824" t="str">
            <v>5710</v>
          </cell>
        </row>
        <row r="11825">
          <cell r="C11825" t="str">
            <v>7000002726</v>
          </cell>
          <cell r="D11825" t="str">
            <v>EB</v>
          </cell>
          <cell r="E11825" t="str">
            <v>Medical Solutions Division</v>
          </cell>
          <cell r="F11825" t="str">
            <v>5710</v>
          </cell>
        </row>
        <row r="11826">
          <cell r="C11826" t="str">
            <v>7000002728</v>
          </cell>
          <cell r="D11826" t="str">
            <v>EB</v>
          </cell>
          <cell r="E11826" t="str">
            <v>Medical Solutions Division</v>
          </cell>
          <cell r="F11826" t="str">
            <v>5710</v>
          </cell>
        </row>
        <row r="11827">
          <cell r="C11827" t="str">
            <v>7000002729</v>
          </cell>
          <cell r="D11827" t="str">
            <v>EB</v>
          </cell>
          <cell r="E11827" t="str">
            <v>Medical Solutions Division</v>
          </cell>
          <cell r="F11827" t="str">
            <v>5710</v>
          </cell>
        </row>
        <row r="11828">
          <cell r="C11828" t="str">
            <v>7000002731</v>
          </cell>
          <cell r="D11828" t="str">
            <v>EB</v>
          </cell>
          <cell r="E11828" t="str">
            <v>Medical Solutions Division</v>
          </cell>
          <cell r="F11828" t="str">
            <v>5710</v>
          </cell>
        </row>
        <row r="11829">
          <cell r="C11829" t="str">
            <v>7000030208</v>
          </cell>
          <cell r="D11829" t="str">
            <v>EB</v>
          </cell>
          <cell r="E11829" t="str">
            <v>Medical Solutions Division</v>
          </cell>
          <cell r="F11829" t="str">
            <v>5710</v>
          </cell>
        </row>
        <row r="11830">
          <cell r="C11830" t="str">
            <v>7000053638</v>
          </cell>
          <cell r="D11830" t="str">
            <v>EB</v>
          </cell>
          <cell r="E11830" t="str">
            <v>Medical Solutions Division</v>
          </cell>
          <cell r="F11830" t="str">
            <v>5710</v>
          </cell>
        </row>
        <row r="11831">
          <cell r="C11831" t="str">
            <v>7000053538</v>
          </cell>
          <cell r="D11831" t="str">
            <v>EB</v>
          </cell>
          <cell r="E11831" t="str">
            <v>Medical Solutions Division</v>
          </cell>
          <cell r="F11831" t="str">
            <v>5710</v>
          </cell>
        </row>
        <row r="11832">
          <cell r="C11832" t="str">
            <v>7000053539</v>
          </cell>
          <cell r="D11832" t="str">
            <v>EB</v>
          </cell>
          <cell r="E11832" t="str">
            <v>Medical Solutions Division</v>
          </cell>
          <cell r="F11832" t="str">
            <v>5710</v>
          </cell>
        </row>
        <row r="11833">
          <cell r="C11833" t="str">
            <v>7000053540</v>
          </cell>
          <cell r="D11833" t="str">
            <v>EB</v>
          </cell>
          <cell r="E11833" t="str">
            <v>Medical Solutions Division</v>
          </cell>
          <cell r="F11833" t="str">
            <v>5710</v>
          </cell>
        </row>
        <row r="11834">
          <cell r="C11834" t="str">
            <v>7000053541</v>
          </cell>
          <cell r="D11834" t="str">
            <v>EB</v>
          </cell>
          <cell r="E11834" t="str">
            <v>Medical Solutions Division</v>
          </cell>
          <cell r="F11834" t="str">
            <v>5710</v>
          </cell>
        </row>
        <row r="11835">
          <cell r="C11835" t="str">
            <v>7000030195</v>
          </cell>
          <cell r="D11835" t="str">
            <v>EB</v>
          </cell>
          <cell r="E11835" t="str">
            <v>Medical Solutions Division</v>
          </cell>
          <cell r="F11835" t="str">
            <v>5710</v>
          </cell>
        </row>
        <row r="11836">
          <cell r="C11836" t="str">
            <v>7000030198</v>
          </cell>
          <cell r="D11836" t="str">
            <v>EB</v>
          </cell>
          <cell r="E11836" t="str">
            <v>Medical Solutions Division</v>
          </cell>
          <cell r="F11836" t="str">
            <v>5710</v>
          </cell>
        </row>
        <row r="11837">
          <cell r="C11837" t="str">
            <v>7000053612</v>
          </cell>
          <cell r="D11837" t="str">
            <v>EB</v>
          </cell>
          <cell r="E11837" t="str">
            <v>Medical Solutions Division</v>
          </cell>
          <cell r="F11837" t="str">
            <v>5710</v>
          </cell>
        </row>
        <row r="11838">
          <cell r="C11838" t="str">
            <v>7000053614</v>
          </cell>
          <cell r="D11838" t="str">
            <v>EB</v>
          </cell>
          <cell r="E11838" t="str">
            <v>Medical Solutions Division</v>
          </cell>
          <cell r="F11838" t="str">
            <v>5710</v>
          </cell>
        </row>
        <row r="11839">
          <cell r="C11839" t="str">
            <v>7100096926</v>
          </cell>
          <cell r="D11839" t="str">
            <v>EB</v>
          </cell>
          <cell r="E11839" t="str">
            <v>Medical Solutions Division</v>
          </cell>
          <cell r="F11839" t="str">
            <v>5710</v>
          </cell>
        </row>
        <row r="11840">
          <cell r="C11840" t="str">
            <v>7100055721</v>
          </cell>
          <cell r="D11840" t="str">
            <v>EB</v>
          </cell>
          <cell r="E11840" t="str">
            <v>Medical Solutions Division</v>
          </cell>
          <cell r="F11840" t="str">
            <v>5710</v>
          </cell>
        </row>
        <row r="11841">
          <cell r="C11841" t="str">
            <v>7100033117</v>
          </cell>
          <cell r="D11841" t="str">
            <v>EB</v>
          </cell>
          <cell r="E11841" t="str">
            <v>Medical Solutions Division</v>
          </cell>
          <cell r="F11841" t="str">
            <v>5710</v>
          </cell>
        </row>
        <row r="11842">
          <cell r="C11842" t="str">
            <v>7100058080</v>
          </cell>
          <cell r="D11842" t="str">
            <v>EB</v>
          </cell>
          <cell r="E11842" t="str">
            <v>Medical Solutions Division</v>
          </cell>
          <cell r="F11842" t="str">
            <v>5710</v>
          </cell>
        </row>
        <row r="11843">
          <cell r="C11843" t="str">
            <v>7100058058</v>
          </cell>
          <cell r="D11843" t="str">
            <v>EB</v>
          </cell>
          <cell r="E11843" t="str">
            <v>Medical Solutions Division</v>
          </cell>
          <cell r="F11843" t="str">
            <v>5710</v>
          </cell>
        </row>
        <row r="11844">
          <cell r="C11844" t="str">
            <v>7000002860</v>
          </cell>
          <cell r="D11844" t="str">
            <v>EB</v>
          </cell>
          <cell r="E11844" t="str">
            <v>Medical Solutions Division</v>
          </cell>
          <cell r="F11844" t="str">
            <v>5710</v>
          </cell>
        </row>
        <row r="11845">
          <cell r="C11845" t="str">
            <v>7000032658</v>
          </cell>
          <cell r="D11845" t="str">
            <v>EB</v>
          </cell>
          <cell r="E11845" t="str">
            <v>Medical Solutions Division</v>
          </cell>
          <cell r="F11845" t="str">
            <v>5710</v>
          </cell>
        </row>
        <row r="11846">
          <cell r="C11846" t="str">
            <v>7000032659</v>
          </cell>
          <cell r="D11846" t="str">
            <v>EB</v>
          </cell>
          <cell r="E11846" t="str">
            <v>Medical Solutions Division</v>
          </cell>
          <cell r="F11846" t="str">
            <v>5710</v>
          </cell>
        </row>
        <row r="11847">
          <cell r="C11847" t="str">
            <v>7000032660</v>
          </cell>
          <cell r="D11847" t="str">
            <v>EB</v>
          </cell>
          <cell r="E11847" t="str">
            <v>Medical Solutions Division</v>
          </cell>
          <cell r="F11847" t="str">
            <v>5710</v>
          </cell>
        </row>
        <row r="11848">
          <cell r="C11848" t="str">
            <v>7000032662</v>
          </cell>
          <cell r="D11848" t="str">
            <v>EB</v>
          </cell>
          <cell r="E11848" t="str">
            <v>Medical Solutions Division</v>
          </cell>
          <cell r="F11848" t="str">
            <v>5710</v>
          </cell>
        </row>
        <row r="11849">
          <cell r="C11849" t="str">
            <v>7000043097</v>
          </cell>
          <cell r="D11849" t="str">
            <v>EB</v>
          </cell>
          <cell r="E11849" t="str">
            <v>Medical Solutions Division</v>
          </cell>
          <cell r="F11849" t="str">
            <v>5710</v>
          </cell>
        </row>
        <row r="11850">
          <cell r="C11850" t="str">
            <v>7000042254</v>
          </cell>
          <cell r="D11850" t="str">
            <v>EB</v>
          </cell>
          <cell r="E11850" t="str">
            <v>Medical Solutions Division</v>
          </cell>
          <cell r="F11850" t="str">
            <v>5710</v>
          </cell>
        </row>
        <row r="11851">
          <cell r="C11851" t="str">
            <v>7000042255</v>
          </cell>
          <cell r="D11851" t="str">
            <v>EB</v>
          </cell>
          <cell r="E11851" t="str">
            <v>Medical Solutions Division</v>
          </cell>
          <cell r="F11851" t="str">
            <v>5710</v>
          </cell>
        </row>
        <row r="11852">
          <cell r="C11852" t="str">
            <v>7000042256</v>
          </cell>
          <cell r="D11852" t="str">
            <v>EB</v>
          </cell>
          <cell r="E11852" t="str">
            <v>Medical Solutions Division</v>
          </cell>
          <cell r="F11852" t="str">
            <v>5710</v>
          </cell>
        </row>
        <row r="11853">
          <cell r="C11853" t="str">
            <v>7000042257</v>
          </cell>
          <cell r="D11853" t="str">
            <v>EB</v>
          </cell>
          <cell r="E11853" t="str">
            <v>Medical Solutions Division</v>
          </cell>
          <cell r="F11853" t="str">
            <v>5710</v>
          </cell>
        </row>
        <row r="11854">
          <cell r="C11854" t="str">
            <v>7000042258</v>
          </cell>
          <cell r="D11854" t="str">
            <v>EB</v>
          </cell>
          <cell r="E11854" t="str">
            <v>Medical Solutions Division</v>
          </cell>
          <cell r="F11854" t="str">
            <v>5710</v>
          </cell>
        </row>
        <row r="11855">
          <cell r="C11855" t="str">
            <v>7000042259</v>
          </cell>
          <cell r="D11855" t="str">
            <v>EB</v>
          </cell>
          <cell r="E11855" t="str">
            <v>Medical Solutions Division</v>
          </cell>
          <cell r="F11855" t="str">
            <v>5710</v>
          </cell>
        </row>
        <row r="11856">
          <cell r="C11856" t="str">
            <v>7000042260</v>
          </cell>
          <cell r="D11856" t="str">
            <v>EB</v>
          </cell>
          <cell r="E11856" t="str">
            <v>Medical Solutions Division</v>
          </cell>
          <cell r="F11856" t="str">
            <v>5710</v>
          </cell>
        </row>
        <row r="11857">
          <cell r="C11857" t="str">
            <v>7000042261</v>
          </cell>
          <cell r="D11857" t="str">
            <v>EB</v>
          </cell>
          <cell r="E11857" t="str">
            <v>Medical Solutions Division</v>
          </cell>
          <cell r="F11857" t="str">
            <v>5710</v>
          </cell>
        </row>
        <row r="11858">
          <cell r="C11858" t="str">
            <v>7000006697</v>
          </cell>
          <cell r="D11858" t="str">
            <v>EB</v>
          </cell>
          <cell r="E11858" t="str">
            <v>Medical Solutions Division</v>
          </cell>
          <cell r="F11858" t="str">
            <v>5710</v>
          </cell>
        </row>
        <row r="11859">
          <cell r="C11859" t="str">
            <v>7000030288</v>
          </cell>
          <cell r="D11859" t="str">
            <v>EB</v>
          </cell>
          <cell r="E11859" t="str">
            <v>Medical Solutions Division</v>
          </cell>
          <cell r="F11859" t="str">
            <v>5710</v>
          </cell>
        </row>
        <row r="11860">
          <cell r="C11860" t="str">
            <v>7000032721</v>
          </cell>
          <cell r="D11860" t="str">
            <v>EB</v>
          </cell>
          <cell r="E11860" t="str">
            <v>Medical Solutions Division</v>
          </cell>
          <cell r="F11860" t="str">
            <v>5710</v>
          </cell>
        </row>
        <row r="11861">
          <cell r="C11861" t="str">
            <v>7000006695</v>
          </cell>
          <cell r="D11861" t="str">
            <v>EB</v>
          </cell>
          <cell r="E11861" t="str">
            <v>Medical Solutions Division</v>
          </cell>
          <cell r="F11861" t="str">
            <v>5710</v>
          </cell>
        </row>
        <row r="11862">
          <cell r="C11862" t="str">
            <v>7100023515</v>
          </cell>
          <cell r="D11862" t="str">
            <v>EB</v>
          </cell>
          <cell r="E11862" t="str">
            <v>Medical Solutions Division</v>
          </cell>
          <cell r="F11862" t="str">
            <v>5710</v>
          </cell>
        </row>
        <row r="11863">
          <cell r="C11863" t="str">
            <v>7000002869</v>
          </cell>
          <cell r="D11863" t="str">
            <v>EB</v>
          </cell>
          <cell r="E11863" t="str">
            <v>Medical Solutions Division</v>
          </cell>
          <cell r="F11863" t="str">
            <v>5710</v>
          </cell>
        </row>
        <row r="11864">
          <cell r="C11864" t="str">
            <v>7000002870</v>
          </cell>
          <cell r="D11864" t="str">
            <v>EB</v>
          </cell>
          <cell r="E11864" t="str">
            <v>Medical Solutions Division</v>
          </cell>
          <cell r="F11864" t="str">
            <v>5710</v>
          </cell>
        </row>
        <row r="11865">
          <cell r="C11865" t="str">
            <v>7000002875</v>
          </cell>
          <cell r="D11865" t="str">
            <v>EB</v>
          </cell>
          <cell r="E11865" t="str">
            <v>Medical Solutions Division</v>
          </cell>
          <cell r="F11865" t="str">
            <v>5710</v>
          </cell>
        </row>
        <row r="11866">
          <cell r="C11866" t="str">
            <v>7100005562</v>
          </cell>
          <cell r="D11866" t="str">
            <v>EB</v>
          </cell>
          <cell r="E11866" t="str">
            <v>Medical Solutions Division</v>
          </cell>
          <cell r="F11866" t="str">
            <v>5710</v>
          </cell>
        </row>
        <row r="11867">
          <cell r="C11867" t="str">
            <v>7100091432</v>
          </cell>
          <cell r="D11867" t="str">
            <v>EB</v>
          </cell>
          <cell r="E11867" t="str">
            <v>Medical Solutions Division</v>
          </cell>
          <cell r="F11867" t="str">
            <v>5710</v>
          </cell>
        </row>
        <row r="11868">
          <cell r="C11868" t="str">
            <v>7100091434</v>
          </cell>
          <cell r="D11868" t="str">
            <v>EB</v>
          </cell>
          <cell r="E11868" t="str">
            <v>Medical Solutions Division</v>
          </cell>
          <cell r="F11868" t="str">
            <v>5710</v>
          </cell>
        </row>
        <row r="11869">
          <cell r="C11869" t="str">
            <v>7000053461</v>
          </cell>
          <cell r="D11869" t="str">
            <v>EB</v>
          </cell>
          <cell r="E11869" t="str">
            <v>Medical Solutions Division</v>
          </cell>
          <cell r="F11869" t="str">
            <v>5710</v>
          </cell>
        </row>
        <row r="11870">
          <cell r="C11870" t="str">
            <v>7000053527</v>
          </cell>
          <cell r="D11870" t="str">
            <v>EB</v>
          </cell>
          <cell r="E11870" t="str">
            <v>Medical Solutions Division</v>
          </cell>
          <cell r="F11870" t="str">
            <v>5710</v>
          </cell>
        </row>
        <row r="11871">
          <cell r="C11871" t="str">
            <v>7000053529</v>
          </cell>
          <cell r="D11871" t="str">
            <v>EB</v>
          </cell>
          <cell r="E11871" t="str">
            <v>Medical Solutions Division</v>
          </cell>
          <cell r="F11871" t="str">
            <v>5710</v>
          </cell>
        </row>
        <row r="11872">
          <cell r="C11872" t="str">
            <v>7000002853</v>
          </cell>
          <cell r="D11872" t="str">
            <v>EB</v>
          </cell>
          <cell r="E11872" t="str">
            <v>Medical Solutions Division</v>
          </cell>
          <cell r="F11872" t="str">
            <v>5710</v>
          </cell>
        </row>
        <row r="11873">
          <cell r="C11873" t="str">
            <v>7000030275</v>
          </cell>
          <cell r="D11873" t="str">
            <v>EB</v>
          </cell>
          <cell r="E11873" t="str">
            <v>Medical Solutions Division</v>
          </cell>
          <cell r="F11873" t="str">
            <v>5710</v>
          </cell>
        </row>
        <row r="11874">
          <cell r="C11874" t="str">
            <v>7000053762</v>
          </cell>
          <cell r="D11874" t="str">
            <v>EB</v>
          </cell>
          <cell r="E11874" t="str">
            <v>Medical Solutions Division</v>
          </cell>
          <cell r="F11874" t="str">
            <v>5710</v>
          </cell>
        </row>
        <row r="11875">
          <cell r="C11875" t="str">
            <v>7000053764</v>
          </cell>
          <cell r="D11875" t="str">
            <v>EB</v>
          </cell>
          <cell r="E11875" t="str">
            <v>Medical Solutions Division</v>
          </cell>
          <cell r="F11875" t="str">
            <v>5710</v>
          </cell>
        </row>
        <row r="11876">
          <cell r="C11876" t="str">
            <v>7000064042</v>
          </cell>
          <cell r="D11876" t="str">
            <v>EB</v>
          </cell>
          <cell r="E11876" t="str">
            <v>Medical Solutions Division</v>
          </cell>
          <cell r="F11876" t="str">
            <v>5710</v>
          </cell>
        </row>
        <row r="11877">
          <cell r="C11877" t="str">
            <v>7000030276</v>
          </cell>
          <cell r="D11877" t="str">
            <v>EB</v>
          </cell>
          <cell r="E11877" t="str">
            <v>Medical Solutions Division</v>
          </cell>
          <cell r="F11877" t="str">
            <v>5710</v>
          </cell>
        </row>
        <row r="11878">
          <cell r="C11878" t="str">
            <v>7000077106</v>
          </cell>
          <cell r="D11878" t="str">
            <v>EB</v>
          </cell>
          <cell r="E11878" t="str">
            <v>Medical Solutions Division</v>
          </cell>
          <cell r="F11878" t="str">
            <v>5710</v>
          </cell>
        </row>
        <row r="11879">
          <cell r="C11879" t="str">
            <v>7000053641</v>
          </cell>
          <cell r="D11879" t="str">
            <v>EB</v>
          </cell>
          <cell r="E11879" t="str">
            <v>Medical Solutions Division</v>
          </cell>
          <cell r="F11879" t="str">
            <v>5710</v>
          </cell>
        </row>
        <row r="11880">
          <cell r="C11880" t="str">
            <v>7000053642</v>
          </cell>
          <cell r="D11880" t="str">
            <v>EB</v>
          </cell>
          <cell r="E11880" t="str">
            <v>Medical Solutions Division</v>
          </cell>
          <cell r="F11880" t="str">
            <v>5710</v>
          </cell>
        </row>
        <row r="11881">
          <cell r="C11881" t="str">
            <v>7000053643</v>
          </cell>
          <cell r="D11881" t="str">
            <v>EB</v>
          </cell>
          <cell r="E11881" t="str">
            <v>Medical Solutions Division</v>
          </cell>
          <cell r="F11881" t="str">
            <v>5710</v>
          </cell>
        </row>
        <row r="11882">
          <cell r="C11882" t="str">
            <v>7100213319</v>
          </cell>
          <cell r="D11882" t="str">
            <v>EB</v>
          </cell>
          <cell r="E11882" t="str">
            <v>Medical Solutions Division</v>
          </cell>
          <cell r="F11882" t="str">
            <v>5710</v>
          </cell>
        </row>
        <row r="11883">
          <cell r="C11883" t="str">
            <v>7100213321</v>
          </cell>
          <cell r="D11883" t="str">
            <v>EB</v>
          </cell>
          <cell r="E11883" t="str">
            <v>Medical Solutions Division</v>
          </cell>
          <cell r="F11883" t="str">
            <v>5710</v>
          </cell>
        </row>
        <row r="11884">
          <cell r="C11884" t="str">
            <v>7100213334</v>
          </cell>
          <cell r="D11884" t="str">
            <v>EB</v>
          </cell>
          <cell r="E11884" t="str">
            <v>Medical Solutions Division</v>
          </cell>
          <cell r="F11884" t="str">
            <v>5710</v>
          </cell>
        </row>
        <row r="11885">
          <cell r="C11885" t="str">
            <v>7100213335</v>
          </cell>
          <cell r="D11885" t="str">
            <v>EB</v>
          </cell>
          <cell r="E11885" t="str">
            <v>Medical Solutions Division</v>
          </cell>
          <cell r="F11885" t="str">
            <v>5710</v>
          </cell>
        </row>
        <row r="11886">
          <cell r="C11886" t="str">
            <v>7000053769</v>
          </cell>
          <cell r="D11886" t="str">
            <v>EB</v>
          </cell>
          <cell r="E11886" t="str">
            <v>Medical Solutions Division</v>
          </cell>
          <cell r="F11886" t="str">
            <v>5710</v>
          </cell>
        </row>
        <row r="11887">
          <cell r="C11887" t="str">
            <v>7000053770</v>
          </cell>
          <cell r="D11887" t="str">
            <v>EB</v>
          </cell>
          <cell r="E11887" t="str">
            <v>Medical Solutions Division</v>
          </cell>
          <cell r="F11887" t="str">
            <v>5710</v>
          </cell>
        </row>
        <row r="11888">
          <cell r="C11888" t="str">
            <v>7100025329</v>
          </cell>
          <cell r="D11888" t="str">
            <v>EB</v>
          </cell>
          <cell r="E11888" t="str">
            <v>Medical Solutions Division</v>
          </cell>
          <cell r="F11888" t="str">
            <v>5710</v>
          </cell>
        </row>
        <row r="11889">
          <cell r="C11889" t="str">
            <v>7100025364</v>
          </cell>
          <cell r="D11889" t="str">
            <v>EB</v>
          </cell>
          <cell r="E11889" t="str">
            <v>Medical Solutions Division</v>
          </cell>
          <cell r="F11889" t="str">
            <v>5710</v>
          </cell>
        </row>
        <row r="11890">
          <cell r="C11890" t="str">
            <v>7000064061</v>
          </cell>
          <cell r="D11890" t="str">
            <v>EB</v>
          </cell>
          <cell r="E11890" t="str">
            <v>Medical Solutions Division</v>
          </cell>
          <cell r="F11890" t="str">
            <v>5710</v>
          </cell>
        </row>
        <row r="11891">
          <cell r="C11891" t="str">
            <v>7000064063</v>
          </cell>
          <cell r="D11891" t="str">
            <v>EB</v>
          </cell>
          <cell r="E11891" t="str">
            <v>Medical Solutions Division</v>
          </cell>
          <cell r="F11891" t="str">
            <v>5710</v>
          </cell>
        </row>
        <row r="11892">
          <cell r="C11892" t="str">
            <v>7000066437</v>
          </cell>
          <cell r="D11892" t="str">
            <v>EB</v>
          </cell>
          <cell r="E11892" t="str">
            <v>Medical Solutions Division</v>
          </cell>
          <cell r="F11892" t="str">
            <v>5710</v>
          </cell>
        </row>
        <row r="11893">
          <cell r="C11893" t="str">
            <v>7000066439</v>
          </cell>
          <cell r="D11893" t="str">
            <v>EB</v>
          </cell>
          <cell r="E11893" t="str">
            <v>Medical Solutions Division</v>
          </cell>
          <cell r="F11893" t="str">
            <v>5710</v>
          </cell>
        </row>
        <row r="11894">
          <cell r="C11894" t="str">
            <v>7000066440</v>
          </cell>
          <cell r="D11894" t="str">
            <v>EB</v>
          </cell>
          <cell r="E11894" t="str">
            <v>Medical Solutions Division</v>
          </cell>
          <cell r="F11894" t="str">
            <v>5710</v>
          </cell>
        </row>
        <row r="11895">
          <cell r="C11895" t="str">
            <v>7100046550</v>
          </cell>
          <cell r="D11895" t="str">
            <v>EB</v>
          </cell>
          <cell r="E11895" t="str">
            <v>Medical Solutions Division</v>
          </cell>
          <cell r="F11895" t="str">
            <v>5710</v>
          </cell>
        </row>
        <row r="11896">
          <cell r="C11896" t="str">
            <v>7100096015</v>
          </cell>
          <cell r="D11896" t="str">
            <v>EB</v>
          </cell>
          <cell r="E11896" t="str">
            <v>Medical Solutions Division</v>
          </cell>
          <cell r="F11896" t="str">
            <v>5710</v>
          </cell>
        </row>
        <row r="11897">
          <cell r="C11897" t="str">
            <v>7100096016</v>
          </cell>
          <cell r="D11897" t="str">
            <v>EB</v>
          </cell>
          <cell r="E11897" t="str">
            <v>Medical Solutions Division</v>
          </cell>
          <cell r="F11897" t="str">
            <v>5710</v>
          </cell>
        </row>
        <row r="11898">
          <cell r="C11898" t="str">
            <v>7100096017</v>
          </cell>
          <cell r="D11898" t="str">
            <v>EB</v>
          </cell>
          <cell r="E11898" t="str">
            <v>Medical Solutions Division</v>
          </cell>
          <cell r="F11898" t="str">
            <v>5710</v>
          </cell>
        </row>
        <row r="11899">
          <cell r="C11899" t="str">
            <v>7100179618</v>
          </cell>
          <cell r="D11899" t="str">
            <v>EB</v>
          </cell>
          <cell r="E11899" t="str">
            <v>Medical Solutions Division</v>
          </cell>
          <cell r="F11899" t="str">
            <v>5710</v>
          </cell>
        </row>
        <row r="11900">
          <cell r="C11900" t="str">
            <v>7100025168</v>
          </cell>
          <cell r="D11900" t="str">
            <v>EB</v>
          </cell>
          <cell r="E11900" t="str">
            <v>Medical Solutions Division</v>
          </cell>
          <cell r="F11900" t="str">
            <v>5710</v>
          </cell>
        </row>
        <row r="11901">
          <cell r="C11901" t="str">
            <v>7100057523</v>
          </cell>
          <cell r="D11901" t="str">
            <v>EB</v>
          </cell>
          <cell r="E11901" t="str">
            <v>Medical Solutions Division</v>
          </cell>
          <cell r="F11901" t="str">
            <v>5710</v>
          </cell>
        </row>
        <row r="11902">
          <cell r="C11902" t="str">
            <v>7100057526</v>
          </cell>
          <cell r="D11902" t="str">
            <v>EB</v>
          </cell>
          <cell r="E11902" t="str">
            <v>Medical Solutions Division</v>
          </cell>
          <cell r="F11902" t="str">
            <v>5710</v>
          </cell>
        </row>
        <row r="11903">
          <cell r="C11903" t="str">
            <v>7100172440</v>
          </cell>
          <cell r="D11903" t="str">
            <v>EB</v>
          </cell>
          <cell r="E11903" t="str">
            <v>Medical Solutions Division</v>
          </cell>
          <cell r="F11903" t="str">
            <v>5710</v>
          </cell>
        </row>
        <row r="11904">
          <cell r="C11904" t="str">
            <v>7100182049</v>
          </cell>
          <cell r="D11904" t="str">
            <v>EB</v>
          </cell>
          <cell r="E11904" t="str">
            <v>Medical Solutions Division</v>
          </cell>
          <cell r="F11904" t="str">
            <v>5710</v>
          </cell>
        </row>
        <row r="11905">
          <cell r="C11905" t="str">
            <v>7000053696</v>
          </cell>
          <cell r="D11905" t="str">
            <v>EB</v>
          </cell>
          <cell r="E11905" t="str">
            <v>Medical Solutions Division</v>
          </cell>
          <cell r="F11905" t="str">
            <v>5710</v>
          </cell>
        </row>
        <row r="11906">
          <cell r="C11906" t="str">
            <v>7000066368</v>
          </cell>
          <cell r="D11906" t="str">
            <v>EB</v>
          </cell>
          <cell r="E11906" t="str">
            <v>Medical Solutions Division</v>
          </cell>
          <cell r="F11906" t="str">
            <v>5710</v>
          </cell>
        </row>
        <row r="11907">
          <cell r="C11907" t="str">
            <v>7100118764</v>
          </cell>
          <cell r="D11907" t="str">
            <v>EB</v>
          </cell>
          <cell r="E11907" t="str">
            <v>Medical Solutions Division</v>
          </cell>
          <cell r="F11907" t="str">
            <v>5710</v>
          </cell>
        </row>
        <row r="11908">
          <cell r="C11908" t="str">
            <v>7100118765</v>
          </cell>
          <cell r="D11908" t="str">
            <v>EB</v>
          </cell>
          <cell r="E11908" t="str">
            <v>Medical Solutions Division</v>
          </cell>
          <cell r="F11908" t="str">
            <v>5710</v>
          </cell>
        </row>
        <row r="11909">
          <cell r="C11909" t="str">
            <v>7000145734</v>
          </cell>
          <cell r="D11909" t="str">
            <v>EB</v>
          </cell>
          <cell r="E11909" t="str">
            <v>Medical Solutions Division</v>
          </cell>
          <cell r="F11909" t="str">
            <v>5710</v>
          </cell>
        </row>
        <row r="11910">
          <cell r="C11910" t="str">
            <v>7000145735</v>
          </cell>
          <cell r="D11910" t="str">
            <v>EB</v>
          </cell>
          <cell r="E11910" t="str">
            <v>Medical Solutions Division</v>
          </cell>
          <cell r="F11910" t="str">
            <v>5710</v>
          </cell>
        </row>
        <row r="11911">
          <cell r="C11911" t="str">
            <v>7000145736</v>
          </cell>
          <cell r="D11911" t="str">
            <v>EB</v>
          </cell>
          <cell r="E11911" t="str">
            <v>Medical Solutions Division</v>
          </cell>
          <cell r="F11911" t="str">
            <v>5710</v>
          </cell>
        </row>
        <row r="11912">
          <cell r="C11912" t="str">
            <v>7000145737</v>
          </cell>
          <cell r="D11912" t="str">
            <v>EB</v>
          </cell>
          <cell r="E11912" t="str">
            <v>Medical Solutions Division</v>
          </cell>
          <cell r="F11912" t="str">
            <v>5710</v>
          </cell>
        </row>
        <row r="11913">
          <cell r="C11913" t="str">
            <v>7000032689</v>
          </cell>
          <cell r="D11913" t="str">
            <v>EB</v>
          </cell>
          <cell r="E11913" t="str">
            <v>Medical Solutions Division</v>
          </cell>
          <cell r="F11913" t="str">
            <v>5710</v>
          </cell>
        </row>
        <row r="11914">
          <cell r="C11914" t="str">
            <v>7000032691</v>
          </cell>
          <cell r="D11914" t="str">
            <v>EB</v>
          </cell>
          <cell r="E11914" t="str">
            <v>Medical Solutions Division</v>
          </cell>
          <cell r="F11914" t="str">
            <v>5710</v>
          </cell>
        </row>
        <row r="11915">
          <cell r="C11915" t="str">
            <v>7000032692</v>
          </cell>
          <cell r="D11915" t="str">
            <v>EB</v>
          </cell>
          <cell r="E11915" t="str">
            <v>Medical Solutions Division</v>
          </cell>
          <cell r="F11915" t="str">
            <v>5710</v>
          </cell>
        </row>
        <row r="11916">
          <cell r="C11916" t="str">
            <v>7000066213</v>
          </cell>
          <cell r="D11916" t="str">
            <v>EB</v>
          </cell>
          <cell r="E11916" t="str">
            <v>Medical Solutions Division</v>
          </cell>
          <cell r="F11916" t="str">
            <v>5710</v>
          </cell>
        </row>
        <row r="11917">
          <cell r="C11917" t="str">
            <v>7100024084</v>
          </cell>
          <cell r="D11917" t="str">
            <v>EB</v>
          </cell>
          <cell r="E11917" t="str">
            <v>Medical Solutions Division</v>
          </cell>
          <cell r="F11917" t="str">
            <v>5710</v>
          </cell>
        </row>
        <row r="11918">
          <cell r="C11918" t="str">
            <v>7100024085</v>
          </cell>
          <cell r="D11918" t="str">
            <v>EB</v>
          </cell>
          <cell r="E11918" t="str">
            <v>Medical Solutions Division</v>
          </cell>
          <cell r="F11918" t="str">
            <v>5710</v>
          </cell>
        </row>
        <row r="11919">
          <cell r="C11919" t="str">
            <v>7100024086</v>
          </cell>
          <cell r="D11919" t="str">
            <v>EB</v>
          </cell>
          <cell r="E11919" t="str">
            <v>Medical Solutions Division</v>
          </cell>
          <cell r="F11919" t="str">
            <v>5710</v>
          </cell>
        </row>
        <row r="11920">
          <cell r="C11920" t="str">
            <v>7100024087</v>
          </cell>
          <cell r="D11920" t="str">
            <v>EB</v>
          </cell>
          <cell r="E11920" t="str">
            <v>Medical Solutions Division</v>
          </cell>
          <cell r="F11920" t="str">
            <v>5710</v>
          </cell>
        </row>
        <row r="11921">
          <cell r="C11921" t="str">
            <v>7100024088</v>
          </cell>
          <cell r="D11921" t="str">
            <v>EB</v>
          </cell>
          <cell r="E11921" t="str">
            <v>Medical Solutions Division</v>
          </cell>
          <cell r="F11921" t="str">
            <v>5710</v>
          </cell>
        </row>
        <row r="11922">
          <cell r="C11922" t="str">
            <v>7100024089</v>
          </cell>
          <cell r="D11922" t="str">
            <v>EB</v>
          </cell>
          <cell r="E11922" t="str">
            <v>Medical Solutions Division</v>
          </cell>
          <cell r="F11922" t="str">
            <v>5710</v>
          </cell>
        </row>
        <row r="11923">
          <cell r="C11923" t="str">
            <v>7000064101</v>
          </cell>
          <cell r="D11923" t="str">
            <v>EB</v>
          </cell>
          <cell r="E11923" t="str">
            <v>Medical Solutions Division</v>
          </cell>
          <cell r="F11923" t="str">
            <v>5710</v>
          </cell>
        </row>
        <row r="11924">
          <cell r="C11924" t="str">
            <v>7000145729</v>
          </cell>
          <cell r="D11924" t="str">
            <v>EB</v>
          </cell>
          <cell r="E11924" t="str">
            <v>Medical Solutions Division</v>
          </cell>
          <cell r="F11924" t="str">
            <v>5710</v>
          </cell>
        </row>
        <row r="11925">
          <cell r="C11925" t="str">
            <v>7100010476</v>
          </cell>
          <cell r="D11925" t="str">
            <v>EB</v>
          </cell>
          <cell r="E11925" t="str">
            <v>Medical Solutions Division</v>
          </cell>
          <cell r="F11925" t="str">
            <v>5710</v>
          </cell>
        </row>
        <row r="11926">
          <cell r="C11926" t="str">
            <v>7100075825</v>
          </cell>
          <cell r="D11926" t="str">
            <v>EB</v>
          </cell>
          <cell r="E11926" t="str">
            <v>Medical Solutions Division</v>
          </cell>
          <cell r="F11926" t="str">
            <v>5710</v>
          </cell>
        </row>
        <row r="11927">
          <cell r="C11927" t="str">
            <v>7100075826</v>
          </cell>
          <cell r="D11927" t="str">
            <v>EB</v>
          </cell>
          <cell r="E11927" t="str">
            <v>Medical Solutions Division</v>
          </cell>
          <cell r="F11927" t="str">
            <v>5710</v>
          </cell>
        </row>
        <row r="11928">
          <cell r="C11928" t="str">
            <v>7100075920</v>
          </cell>
          <cell r="D11928" t="str">
            <v>EB</v>
          </cell>
          <cell r="E11928" t="str">
            <v>Medical Solutions Division</v>
          </cell>
          <cell r="F11928" t="str">
            <v>5710</v>
          </cell>
        </row>
        <row r="11929">
          <cell r="C11929" t="str">
            <v>7000030286</v>
          </cell>
          <cell r="D11929" t="str">
            <v>EB</v>
          </cell>
          <cell r="E11929" t="str">
            <v>Medical Solutions Division</v>
          </cell>
          <cell r="F11929" t="str">
            <v>5710</v>
          </cell>
        </row>
        <row r="11930">
          <cell r="C11930" t="str">
            <v>7000053741</v>
          </cell>
          <cell r="D11930" t="str">
            <v>EB</v>
          </cell>
          <cell r="E11930" t="str">
            <v>Medical Solutions Division</v>
          </cell>
          <cell r="F11930" t="str">
            <v>5710</v>
          </cell>
        </row>
        <row r="11931">
          <cell r="C11931" t="str">
            <v>7000053742</v>
          </cell>
          <cell r="D11931" t="str">
            <v>EB</v>
          </cell>
          <cell r="E11931" t="str">
            <v>Medical Solutions Division</v>
          </cell>
          <cell r="F11931" t="str">
            <v>5710</v>
          </cell>
        </row>
        <row r="11932">
          <cell r="C11932" t="str">
            <v>7000053743</v>
          </cell>
          <cell r="D11932" t="str">
            <v>EB</v>
          </cell>
          <cell r="E11932" t="str">
            <v>Medical Solutions Division</v>
          </cell>
          <cell r="F11932" t="str">
            <v>5710</v>
          </cell>
        </row>
        <row r="11933">
          <cell r="C11933" t="str">
            <v>7000053744</v>
          </cell>
          <cell r="D11933" t="str">
            <v>EB</v>
          </cell>
          <cell r="E11933" t="str">
            <v>Medical Solutions Division</v>
          </cell>
          <cell r="F11933" t="str">
            <v>5710</v>
          </cell>
        </row>
        <row r="11934">
          <cell r="C11934" t="str">
            <v>7100211573</v>
          </cell>
          <cell r="D11934" t="str">
            <v>EB</v>
          </cell>
          <cell r="E11934" t="str">
            <v>Medical Solutions Division</v>
          </cell>
          <cell r="F11934" t="str">
            <v>5710</v>
          </cell>
        </row>
        <row r="11935">
          <cell r="C11935" t="str">
            <v>7100211574</v>
          </cell>
          <cell r="D11935" t="str">
            <v>EB</v>
          </cell>
          <cell r="E11935" t="str">
            <v>Medical Solutions Division</v>
          </cell>
          <cell r="F11935" t="str">
            <v>5710</v>
          </cell>
        </row>
        <row r="11936">
          <cell r="C11936" t="str">
            <v>7000042262</v>
          </cell>
          <cell r="D11936" t="str">
            <v>EB</v>
          </cell>
          <cell r="E11936" t="str">
            <v>Medical Solutions Division</v>
          </cell>
          <cell r="F11936" t="str">
            <v>5710</v>
          </cell>
        </row>
        <row r="11937">
          <cell r="C11937" t="str">
            <v>7000042264</v>
          </cell>
          <cell r="D11937" t="str">
            <v>EB</v>
          </cell>
          <cell r="E11937" t="str">
            <v>Medical Solutions Division</v>
          </cell>
          <cell r="F11937" t="str">
            <v>5710</v>
          </cell>
        </row>
        <row r="11938">
          <cell r="C11938" t="str">
            <v>7000042266</v>
          </cell>
          <cell r="D11938" t="str">
            <v>EB</v>
          </cell>
          <cell r="E11938" t="str">
            <v>Medical Solutions Division</v>
          </cell>
          <cell r="F11938" t="str">
            <v>5710</v>
          </cell>
        </row>
        <row r="11939">
          <cell r="C11939" t="str">
            <v>7000042267</v>
          </cell>
          <cell r="D11939" t="str">
            <v>EB</v>
          </cell>
          <cell r="E11939" t="str">
            <v>Medical Solutions Division</v>
          </cell>
          <cell r="F11939" t="str">
            <v>5710</v>
          </cell>
        </row>
        <row r="11940">
          <cell r="C11940" t="str">
            <v>7000115014</v>
          </cell>
          <cell r="D11940" t="str">
            <v>EB</v>
          </cell>
          <cell r="E11940" t="str">
            <v>Medical Solutions Division</v>
          </cell>
          <cell r="F11940" t="str">
            <v>5710</v>
          </cell>
        </row>
        <row r="11941">
          <cell r="C11941" t="str">
            <v>7000115015</v>
          </cell>
          <cell r="D11941" t="str">
            <v>EB</v>
          </cell>
          <cell r="E11941" t="str">
            <v>Medical Solutions Division</v>
          </cell>
          <cell r="F11941" t="str">
            <v>5710</v>
          </cell>
        </row>
        <row r="11942">
          <cell r="C11942" t="str">
            <v>7000115225</v>
          </cell>
          <cell r="D11942" t="str">
            <v>EB</v>
          </cell>
          <cell r="E11942" t="str">
            <v>Medical Solutions Division</v>
          </cell>
          <cell r="F11942" t="str">
            <v>5710</v>
          </cell>
        </row>
        <row r="11943">
          <cell r="C11943" t="str">
            <v>7000115226</v>
          </cell>
          <cell r="D11943" t="str">
            <v>EB</v>
          </cell>
          <cell r="E11943" t="str">
            <v>Medical Solutions Division</v>
          </cell>
          <cell r="F11943" t="str">
            <v>5710</v>
          </cell>
        </row>
        <row r="11944">
          <cell r="C11944" t="str">
            <v>7000115162</v>
          </cell>
          <cell r="D11944" t="str">
            <v>EB</v>
          </cell>
          <cell r="E11944" t="str">
            <v>Medical Solutions Division</v>
          </cell>
          <cell r="F11944" t="str">
            <v>5710</v>
          </cell>
        </row>
        <row r="11945">
          <cell r="C11945" t="str">
            <v>7000115163</v>
          </cell>
          <cell r="D11945" t="str">
            <v>EB</v>
          </cell>
          <cell r="E11945" t="str">
            <v>Medical Solutions Division</v>
          </cell>
          <cell r="F11945" t="str">
            <v>5710</v>
          </cell>
        </row>
        <row r="11946">
          <cell r="C11946" t="str">
            <v>7000115173</v>
          </cell>
          <cell r="D11946" t="str">
            <v>EB</v>
          </cell>
          <cell r="E11946" t="str">
            <v>Medical Solutions Division</v>
          </cell>
          <cell r="F11946" t="str">
            <v>5710</v>
          </cell>
        </row>
        <row r="11947">
          <cell r="C11947" t="str">
            <v>7000115174</v>
          </cell>
          <cell r="D11947" t="str">
            <v>EB</v>
          </cell>
          <cell r="E11947" t="str">
            <v>Medical Solutions Division</v>
          </cell>
          <cell r="F11947" t="str">
            <v>5710</v>
          </cell>
        </row>
        <row r="11948">
          <cell r="C11948" t="str">
            <v>7000115175</v>
          </cell>
          <cell r="D11948" t="str">
            <v>EB</v>
          </cell>
          <cell r="E11948" t="str">
            <v>Medical Solutions Division</v>
          </cell>
          <cell r="F11948" t="str">
            <v>5710</v>
          </cell>
        </row>
        <row r="11949">
          <cell r="C11949" t="str">
            <v>7100097816</v>
          </cell>
          <cell r="D11949" t="str">
            <v>EB</v>
          </cell>
          <cell r="E11949" t="str">
            <v>Medical Solutions Division</v>
          </cell>
          <cell r="F11949" t="str">
            <v>5710</v>
          </cell>
        </row>
        <row r="11950">
          <cell r="C11950" t="str">
            <v>7000066212</v>
          </cell>
          <cell r="D11950" t="str">
            <v>EB</v>
          </cell>
          <cell r="E11950" t="str">
            <v>Medical Solutions Division</v>
          </cell>
          <cell r="F11950" t="str">
            <v>5710</v>
          </cell>
        </row>
        <row r="11951">
          <cell r="C11951" t="str">
            <v>7000115137</v>
          </cell>
          <cell r="D11951" t="str">
            <v>EB</v>
          </cell>
          <cell r="E11951" t="str">
            <v>Medical Solutions Division</v>
          </cell>
          <cell r="F11951" t="str">
            <v>5710</v>
          </cell>
        </row>
        <row r="11952">
          <cell r="C11952" t="str">
            <v>7000115140</v>
          </cell>
          <cell r="D11952" t="str">
            <v>EB</v>
          </cell>
          <cell r="E11952" t="str">
            <v>Medical Solutions Division</v>
          </cell>
          <cell r="F11952" t="str">
            <v>5710</v>
          </cell>
        </row>
        <row r="11953">
          <cell r="C11953" t="str">
            <v>7000115144</v>
          </cell>
          <cell r="D11953" t="str">
            <v>EB</v>
          </cell>
          <cell r="E11953" t="str">
            <v>Medical Solutions Division</v>
          </cell>
          <cell r="F11953" t="str">
            <v>5710</v>
          </cell>
        </row>
        <row r="11954">
          <cell r="C11954" t="str">
            <v>7000115145</v>
          </cell>
          <cell r="D11954" t="str">
            <v>EB</v>
          </cell>
          <cell r="E11954" t="str">
            <v>Medical Solutions Division</v>
          </cell>
          <cell r="F11954" t="str">
            <v>5710</v>
          </cell>
        </row>
        <row r="11955">
          <cell r="C11955" t="str">
            <v>7000115146</v>
          </cell>
          <cell r="D11955" t="str">
            <v>EB</v>
          </cell>
          <cell r="E11955" t="str">
            <v>Medical Solutions Division</v>
          </cell>
          <cell r="F11955" t="str">
            <v>5710</v>
          </cell>
        </row>
        <row r="11956">
          <cell r="C11956" t="str">
            <v>7100097732</v>
          </cell>
          <cell r="D11956" t="str">
            <v>EB</v>
          </cell>
          <cell r="E11956" t="str">
            <v>Medical Solutions Division</v>
          </cell>
          <cell r="F11956" t="str">
            <v>5710</v>
          </cell>
        </row>
        <row r="11957">
          <cell r="C11957" t="str">
            <v>7100137901</v>
          </cell>
          <cell r="D11957" t="str">
            <v>EF</v>
          </cell>
          <cell r="E11957" t="str">
            <v>Oral Care Solutions Division</v>
          </cell>
          <cell r="F11957" t="str">
            <v>3140</v>
          </cell>
        </row>
        <row r="11958">
          <cell r="C11958" t="str">
            <v>7100138913</v>
          </cell>
          <cell r="D11958" t="str">
            <v>EF</v>
          </cell>
          <cell r="E11958" t="str">
            <v>Oral Care Solutions Division</v>
          </cell>
          <cell r="F11958" t="str">
            <v>3140</v>
          </cell>
        </row>
        <row r="11959">
          <cell r="C11959" t="str">
            <v>7100138914</v>
          </cell>
          <cell r="D11959" t="str">
            <v>EF</v>
          </cell>
          <cell r="E11959" t="str">
            <v>Oral Care Solutions Division</v>
          </cell>
          <cell r="F11959" t="str">
            <v>3140</v>
          </cell>
        </row>
        <row r="11960">
          <cell r="C11960" t="str">
            <v>7100148840</v>
          </cell>
          <cell r="D11960" t="str">
            <v>EF</v>
          </cell>
          <cell r="E11960" t="str">
            <v>Oral Care Solutions Division</v>
          </cell>
          <cell r="F11960" t="str">
            <v>3140</v>
          </cell>
        </row>
        <row r="11961">
          <cell r="C11961" t="str">
            <v>7100148879</v>
          </cell>
          <cell r="D11961" t="str">
            <v>EF</v>
          </cell>
          <cell r="E11961" t="str">
            <v>Oral Care Solutions Division</v>
          </cell>
          <cell r="F11961" t="str">
            <v>3140</v>
          </cell>
        </row>
        <row r="11962">
          <cell r="C11962" t="str">
            <v>7100155906</v>
          </cell>
          <cell r="D11962" t="str">
            <v>EF</v>
          </cell>
          <cell r="E11962" t="str">
            <v>Oral Care Solutions Division</v>
          </cell>
          <cell r="F11962" t="str">
            <v>3140</v>
          </cell>
        </row>
        <row r="11963">
          <cell r="C11963" t="str">
            <v>7100156013</v>
          </cell>
          <cell r="D11963" t="str">
            <v>EF</v>
          </cell>
          <cell r="E11963" t="str">
            <v>Oral Care Solutions Division</v>
          </cell>
          <cell r="F11963" t="str">
            <v>3140</v>
          </cell>
        </row>
        <row r="11964">
          <cell r="C11964" t="str">
            <v>7100157683</v>
          </cell>
          <cell r="D11964" t="str">
            <v>EF</v>
          </cell>
          <cell r="E11964" t="str">
            <v>Oral Care Solutions Division</v>
          </cell>
          <cell r="F11964" t="str">
            <v>3140</v>
          </cell>
        </row>
        <row r="11965">
          <cell r="C11965" t="str">
            <v>7100160224</v>
          </cell>
          <cell r="D11965" t="str">
            <v>EF</v>
          </cell>
          <cell r="E11965" t="str">
            <v>Oral Care Solutions Division</v>
          </cell>
          <cell r="F11965" t="str">
            <v>3140</v>
          </cell>
        </row>
        <row r="11966">
          <cell r="C11966" t="str">
            <v>7100137902</v>
          </cell>
          <cell r="D11966" t="str">
            <v>EF</v>
          </cell>
          <cell r="E11966" t="str">
            <v>Oral Care Solutions Division</v>
          </cell>
          <cell r="F11966" t="str">
            <v>3140</v>
          </cell>
        </row>
        <row r="11967">
          <cell r="C11967" t="str">
            <v>7000030679</v>
          </cell>
          <cell r="D11967" t="str">
            <v>EF</v>
          </cell>
          <cell r="E11967" t="str">
            <v>Oral Care Solutions Division</v>
          </cell>
          <cell r="F11967" t="str">
            <v>3140</v>
          </cell>
        </row>
        <row r="11968">
          <cell r="C11968" t="str">
            <v>7000030680</v>
          </cell>
          <cell r="D11968" t="str">
            <v>EF</v>
          </cell>
          <cell r="E11968" t="str">
            <v>Oral Care Solutions Division</v>
          </cell>
          <cell r="F11968" t="str">
            <v>3140</v>
          </cell>
        </row>
        <row r="11969">
          <cell r="C11969" t="str">
            <v>7000030681</v>
          </cell>
          <cell r="D11969" t="str">
            <v>EF</v>
          </cell>
          <cell r="E11969" t="str">
            <v>Oral Care Solutions Division</v>
          </cell>
          <cell r="F11969" t="str">
            <v>3140</v>
          </cell>
        </row>
        <row r="11970">
          <cell r="C11970" t="str">
            <v>7000054910</v>
          </cell>
          <cell r="D11970" t="str">
            <v>EF</v>
          </cell>
          <cell r="E11970" t="str">
            <v>Oral Care Solutions Division</v>
          </cell>
          <cell r="F11970" t="str">
            <v>3140</v>
          </cell>
        </row>
        <row r="11971">
          <cell r="C11971" t="str">
            <v>7000054911</v>
          </cell>
          <cell r="D11971" t="str">
            <v>EF</v>
          </cell>
          <cell r="E11971" t="str">
            <v>Oral Care Solutions Division</v>
          </cell>
          <cell r="F11971" t="str">
            <v>3140</v>
          </cell>
        </row>
        <row r="11972">
          <cell r="C11972" t="str">
            <v>7000129077</v>
          </cell>
          <cell r="D11972" t="str">
            <v>EF</v>
          </cell>
          <cell r="E11972" t="str">
            <v>Oral Care Solutions Division</v>
          </cell>
          <cell r="F11972" t="str">
            <v>3140</v>
          </cell>
        </row>
        <row r="11973">
          <cell r="C11973" t="str">
            <v>7000129078</v>
          </cell>
          <cell r="D11973" t="str">
            <v>EF</v>
          </cell>
          <cell r="E11973" t="str">
            <v>Oral Care Solutions Division</v>
          </cell>
          <cell r="F11973" t="str">
            <v>3140</v>
          </cell>
        </row>
        <row r="11974">
          <cell r="C11974" t="str">
            <v>7000129079</v>
          </cell>
          <cell r="D11974" t="str">
            <v>EF</v>
          </cell>
          <cell r="E11974" t="str">
            <v>Oral Care Solutions Division</v>
          </cell>
          <cell r="F11974" t="str">
            <v>3140</v>
          </cell>
        </row>
        <row r="11975">
          <cell r="C11975" t="str">
            <v>7000054874</v>
          </cell>
          <cell r="D11975" t="str">
            <v>EF</v>
          </cell>
          <cell r="E11975" t="str">
            <v>Oral Care Solutions Division</v>
          </cell>
          <cell r="F11975" t="str">
            <v>3140</v>
          </cell>
        </row>
        <row r="11976">
          <cell r="C11976" t="str">
            <v>7000054875</v>
          </cell>
          <cell r="D11976" t="str">
            <v>EF</v>
          </cell>
          <cell r="E11976" t="str">
            <v>Oral Care Solutions Division</v>
          </cell>
          <cell r="F11976" t="str">
            <v>3140</v>
          </cell>
        </row>
        <row r="11977">
          <cell r="C11977" t="str">
            <v>7000054876</v>
          </cell>
          <cell r="D11977" t="str">
            <v>EF</v>
          </cell>
          <cell r="E11977" t="str">
            <v>Oral Care Solutions Division</v>
          </cell>
          <cell r="F11977" t="str">
            <v>3140</v>
          </cell>
        </row>
        <row r="11978">
          <cell r="C11978" t="str">
            <v>7000054877</v>
          </cell>
          <cell r="D11978" t="str">
            <v>EF</v>
          </cell>
          <cell r="E11978" t="str">
            <v>Oral Care Solutions Division</v>
          </cell>
          <cell r="F11978" t="str">
            <v>3140</v>
          </cell>
        </row>
        <row r="11979">
          <cell r="C11979" t="str">
            <v>7000129064</v>
          </cell>
          <cell r="D11979" t="str">
            <v>EF</v>
          </cell>
          <cell r="E11979" t="str">
            <v>Oral Care Solutions Division</v>
          </cell>
          <cell r="F11979" t="str">
            <v>3140</v>
          </cell>
        </row>
        <row r="11980">
          <cell r="C11980" t="str">
            <v>7000129065</v>
          </cell>
          <cell r="D11980" t="str">
            <v>EF</v>
          </cell>
          <cell r="E11980" t="str">
            <v>Oral Care Solutions Division</v>
          </cell>
          <cell r="F11980" t="str">
            <v>3140</v>
          </cell>
        </row>
        <row r="11981">
          <cell r="C11981" t="str">
            <v>7000129066</v>
          </cell>
          <cell r="D11981" t="str">
            <v>EF</v>
          </cell>
          <cell r="E11981" t="str">
            <v>Oral Care Solutions Division</v>
          </cell>
          <cell r="F11981" t="str">
            <v>3140</v>
          </cell>
        </row>
        <row r="11982">
          <cell r="C11982" t="str">
            <v>7000129067</v>
          </cell>
          <cell r="D11982" t="str">
            <v>EF</v>
          </cell>
          <cell r="E11982" t="str">
            <v>Oral Care Solutions Division</v>
          </cell>
          <cell r="F11982" t="str">
            <v>3140</v>
          </cell>
        </row>
        <row r="11983">
          <cell r="C11983" t="str">
            <v>7000003295</v>
          </cell>
          <cell r="D11983" t="str">
            <v>EF</v>
          </cell>
          <cell r="E11983" t="str">
            <v>Oral Care Solutions Division</v>
          </cell>
          <cell r="F11983" t="str">
            <v>3140</v>
          </cell>
        </row>
        <row r="11984">
          <cell r="C11984" t="str">
            <v>7000003296</v>
          </cell>
          <cell r="D11984" t="str">
            <v>EF</v>
          </cell>
          <cell r="E11984" t="str">
            <v>Oral Care Solutions Division</v>
          </cell>
          <cell r="F11984" t="str">
            <v>3140</v>
          </cell>
        </row>
        <row r="11985">
          <cell r="C11985" t="str">
            <v>7000003297</v>
          </cell>
          <cell r="D11985" t="str">
            <v>EF</v>
          </cell>
          <cell r="E11985" t="str">
            <v>Oral Care Solutions Division</v>
          </cell>
          <cell r="F11985" t="str">
            <v>3140</v>
          </cell>
        </row>
        <row r="11986">
          <cell r="C11986" t="str">
            <v>7000003298</v>
          </cell>
          <cell r="D11986" t="str">
            <v>EF</v>
          </cell>
          <cell r="E11986" t="str">
            <v>Oral Care Solutions Division</v>
          </cell>
          <cell r="F11986" t="str">
            <v>3140</v>
          </cell>
        </row>
        <row r="11987">
          <cell r="C11987" t="str">
            <v>7000003299</v>
          </cell>
          <cell r="D11987" t="str">
            <v>EF</v>
          </cell>
          <cell r="E11987" t="str">
            <v>Oral Care Solutions Division</v>
          </cell>
          <cell r="F11987" t="str">
            <v>3140</v>
          </cell>
        </row>
        <row r="11988">
          <cell r="C11988" t="str">
            <v>7000030711</v>
          </cell>
          <cell r="D11988" t="str">
            <v>EF</v>
          </cell>
          <cell r="E11988" t="str">
            <v>Oral Care Solutions Division</v>
          </cell>
          <cell r="F11988" t="str">
            <v>3140</v>
          </cell>
        </row>
        <row r="11989">
          <cell r="C11989" t="str">
            <v>7000054882</v>
          </cell>
          <cell r="D11989" t="str">
            <v>EF</v>
          </cell>
          <cell r="E11989" t="str">
            <v>Oral Care Solutions Division</v>
          </cell>
          <cell r="F11989" t="str">
            <v>3140</v>
          </cell>
        </row>
        <row r="11990">
          <cell r="C11990" t="str">
            <v>7000055127</v>
          </cell>
          <cell r="D11990" t="str">
            <v>EF</v>
          </cell>
          <cell r="E11990" t="str">
            <v>Oral Care Solutions Division</v>
          </cell>
          <cell r="F11990" t="str">
            <v>3140</v>
          </cell>
        </row>
        <row r="11991">
          <cell r="C11991" t="str">
            <v>7000145328</v>
          </cell>
          <cell r="D11991" t="str">
            <v>EF</v>
          </cell>
          <cell r="E11991" t="str">
            <v>Oral Care Solutions Division</v>
          </cell>
          <cell r="F11991" t="str">
            <v>3140</v>
          </cell>
        </row>
        <row r="11992">
          <cell r="C11992" t="str">
            <v>7100045580</v>
          </cell>
          <cell r="D11992" t="str">
            <v>EF</v>
          </cell>
          <cell r="E11992" t="str">
            <v>Oral Care Solutions Division</v>
          </cell>
          <cell r="F11992" t="str">
            <v>3140</v>
          </cell>
        </row>
        <row r="11993">
          <cell r="C11993" t="str">
            <v>7100215162</v>
          </cell>
          <cell r="D11993" t="str">
            <v>EF</v>
          </cell>
          <cell r="E11993" t="str">
            <v>Oral Care Solutions Division</v>
          </cell>
          <cell r="F11993" t="str">
            <v>3140</v>
          </cell>
        </row>
        <row r="11994">
          <cell r="C11994" t="str">
            <v>7100215226</v>
          </cell>
          <cell r="D11994" t="str">
            <v>EF</v>
          </cell>
          <cell r="E11994" t="str">
            <v>Oral Care Solutions Division</v>
          </cell>
          <cell r="F11994" t="str">
            <v>3140</v>
          </cell>
        </row>
        <row r="11995">
          <cell r="C11995" t="str">
            <v>7100215264</v>
          </cell>
          <cell r="D11995" t="str">
            <v>EF</v>
          </cell>
          <cell r="E11995" t="str">
            <v>Oral Care Solutions Division</v>
          </cell>
          <cell r="F11995" t="str">
            <v>3140</v>
          </cell>
        </row>
        <row r="11996">
          <cell r="C11996" t="str">
            <v>7000054671</v>
          </cell>
          <cell r="D11996" t="str">
            <v>EF</v>
          </cell>
          <cell r="E11996" t="str">
            <v>Oral Care Solutions Division</v>
          </cell>
          <cell r="F11996" t="str">
            <v>3140</v>
          </cell>
        </row>
        <row r="11997">
          <cell r="C11997" t="str">
            <v>7000003310</v>
          </cell>
          <cell r="D11997" t="str">
            <v>EF</v>
          </cell>
          <cell r="E11997" t="str">
            <v>Oral Care Solutions Division</v>
          </cell>
          <cell r="F11997" t="str">
            <v>3140</v>
          </cell>
        </row>
        <row r="11998">
          <cell r="C11998" t="str">
            <v>7000054672</v>
          </cell>
          <cell r="D11998" t="str">
            <v>EF</v>
          </cell>
          <cell r="E11998" t="str">
            <v>Oral Care Solutions Division</v>
          </cell>
          <cell r="F11998" t="str">
            <v>3140</v>
          </cell>
        </row>
        <row r="11999">
          <cell r="C11999" t="str">
            <v>7000054836</v>
          </cell>
          <cell r="D11999" t="str">
            <v>EF</v>
          </cell>
          <cell r="E11999" t="str">
            <v>Oral Care Solutions Division</v>
          </cell>
          <cell r="F11999" t="str">
            <v>3140</v>
          </cell>
        </row>
        <row r="12000">
          <cell r="C12000" t="str">
            <v>7000055085</v>
          </cell>
          <cell r="D12000" t="str">
            <v>EF</v>
          </cell>
          <cell r="E12000" t="str">
            <v>Oral Care Solutions Division</v>
          </cell>
          <cell r="F12000" t="str">
            <v>3140</v>
          </cell>
        </row>
        <row r="12001">
          <cell r="C12001" t="str">
            <v>7000129032</v>
          </cell>
          <cell r="D12001" t="str">
            <v>EF</v>
          </cell>
          <cell r="E12001" t="str">
            <v>Oral Care Solutions Division</v>
          </cell>
          <cell r="F12001" t="str">
            <v>3140</v>
          </cell>
        </row>
        <row r="12002">
          <cell r="C12002" t="str">
            <v>7000054675</v>
          </cell>
          <cell r="D12002" t="str">
            <v>EF</v>
          </cell>
          <cell r="E12002" t="str">
            <v>Oral Care Solutions Division</v>
          </cell>
          <cell r="F12002" t="str">
            <v>3140</v>
          </cell>
        </row>
        <row r="12003">
          <cell r="C12003" t="str">
            <v>7000054676</v>
          </cell>
          <cell r="D12003" t="str">
            <v>EF</v>
          </cell>
          <cell r="E12003" t="str">
            <v>Oral Care Solutions Division</v>
          </cell>
          <cell r="F12003" t="str">
            <v>3140</v>
          </cell>
        </row>
        <row r="12004">
          <cell r="C12004" t="str">
            <v>7000054677</v>
          </cell>
          <cell r="D12004" t="str">
            <v>EF</v>
          </cell>
          <cell r="E12004" t="str">
            <v>Oral Care Solutions Division</v>
          </cell>
          <cell r="F12004" t="str">
            <v>3140</v>
          </cell>
        </row>
        <row r="12005">
          <cell r="C12005" t="str">
            <v>7000054678</v>
          </cell>
          <cell r="D12005" t="str">
            <v>EF</v>
          </cell>
          <cell r="E12005" t="str">
            <v>Oral Care Solutions Division</v>
          </cell>
          <cell r="F12005" t="str">
            <v>3140</v>
          </cell>
        </row>
        <row r="12006">
          <cell r="C12006" t="str">
            <v>7000054679</v>
          </cell>
          <cell r="D12006" t="str">
            <v>EF</v>
          </cell>
          <cell r="E12006" t="str">
            <v>Oral Care Solutions Division</v>
          </cell>
          <cell r="F12006" t="str">
            <v>3140</v>
          </cell>
        </row>
        <row r="12007">
          <cell r="C12007" t="str">
            <v>7000054680</v>
          </cell>
          <cell r="D12007" t="str">
            <v>EF</v>
          </cell>
          <cell r="E12007" t="str">
            <v>Oral Care Solutions Division</v>
          </cell>
          <cell r="F12007" t="str">
            <v>3140</v>
          </cell>
        </row>
        <row r="12008">
          <cell r="C12008" t="str">
            <v>7000054650</v>
          </cell>
          <cell r="D12008" t="str">
            <v>EF</v>
          </cell>
          <cell r="E12008" t="str">
            <v>Oral Care Solutions Division</v>
          </cell>
          <cell r="F12008" t="str">
            <v>3140</v>
          </cell>
        </row>
        <row r="12009">
          <cell r="C12009" t="str">
            <v>7000054856</v>
          </cell>
          <cell r="D12009" t="str">
            <v>EF</v>
          </cell>
          <cell r="E12009" t="str">
            <v>Oral Care Solutions Division</v>
          </cell>
          <cell r="F12009" t="str">
            <v>3140</v>
          </cell>
        </row>
        <row r="12010">
          <cell r="C12010" t="str">
            <v>7000129132</v>
          </cell>
          <cell r="D12010" t="str">
            <v>EF</v>
          </cell>
          <cell r="E12010" t="str">
            <v>Oral Care Solutions Division</v>
          </cell>
          <cell r="F12010" t="str">
            <v>3140</v>
          </cell>
        </row>
        <row r="12011">
          <cell r="C12011" t="str">
            <v>7000030678</v>
          </cell>
          <cell r="D12011" t="str">
            <v>EF</v>
          </cell>
          <cell r="E12011" t="str">
            <v>Oral Care Solutions Division</v>
          </cell>
          <cell r="F12011" t="str">
            <v>3140</v>
          </cell>
        </row>
        <row r="12012">
          <cell r="C12012" t="str">
            <v>7000030666</v>
          </cell>
          <cell r="D12012" t="str">
            <v>EF</v>
          </cell>
          <cell r="E12012" t="str">
            <v>Oral Care Solutions Division</v>
          </cell>
          <cell r="F12012" t="str">
            <v>3140</v>
          </cell>
        </row>
        <row r="12013">
          <cell r="C12013" t="str">
            <v>7000054681</v>
          </cell>
          <cell r="D12013" t="str">
            <v>EF</v>
          </cell>
          <cell r="E12013" t="str">
            <v>Oral Care Solutions Division</v>
          </cell>
          <cell r="F12013" t="str">
            <v>3140</v>
          </cell>
        </row>
        <row r="12014">
          <cell r="C12014" t="str">
            <v>7000054837</v>
          </cell>
          <cell r="D12014" t="str">
            <v>EF</v>
          </cell>
          <cell r="E12014" t="str">
            <v>Oral Care Solutions Division</v>
          </cell>
          <cell r="F12014" t="str">
            <v>3140</v>
          </cell>
        </row>
        <row r="12015">
          <cell r="C12015" t="str">
            <v>7000054860</v>
          </cell>
          <cell r="D12015" t="str">
            <v>EF</v>
          </cell>
          <cell r="E12015" t="str">
            <v>Oral Care Solutions Division</v>
          </cell>
          <cell r="F12015" t="str">
            <v>3140</v>
          </cell>
        </row>
        <row r="12016">
          <cell r="C12016" t="str">
            <v>7000129060</v>
          </cell>
          <cell r="D12016" t="str">
            <v>EF</v>
          </cell>
          <cell r="E12016" t="str">
            <v>Oral Care Solutions Division</v>
          </cell>
          <cell r="F12016" t="str">
            <v>3140</v>
          </cell>
        </row>
        <row r="12017">
          <cell r="C12017" t="str">
            <v>7000054673</v>
          </cell>
          <cell r="D12017" t="str">
            <v>EF</v>
          </cell>
          <cell r="E12017" t="str">
            <v>Oral Care Solutions Division</v>
          </cell>
          <cell r="F12017" t="str">
            <v>3140</v>
          </cell>
        </row>
        <row r="12018">
          <cell r="C12018" t="str">
            <v>7000054674</v>
          </cell>
          <cell r="D12018" t="str">
            <v>EF</v>
          </cell>
          <cell r="E12018" t="str">
            <v>Oral Care Solutions Division</v>
          </cell>
          <cell r="F12018" t="str">
            <v>3140</v>
          </cell>
        </row>
        <row r="12019">
          <cell r="C12019" t="str">
            <v>7000003274</v>
          </cell>
          <cell r="D12019" t="str">
            <v>EF</v>
          </cell>
          <cell r="E12019" t="str">
            <v>Oral Care Solutions Division</v>
          </cell>
          <cell r="F12019" t="str">
            <v>3140</v>
          </cell>
        </row>
        <row r="12020">
          <cell r="C12020" t="str">
            <v>7000030692</v>
          </cell>
          <cell r="D12020" t="str">
            <v>EF</v>
          </cell>
          <cell r="E12020" t="str">
            <v>Oral Care Solutions Division</v>
          </cell>
          <cell r="F12020" t="str">
            <v>3140</v>
          </cell>
        </row>
        <row r="12021">
          <cell r="C12021" t="str">
            <v>7000054933</v>
          </cell>
          <cell r="D12021" t="str">
            <v>EF</v>
          </cell>
          <cell r="E12021" t="str">
            <v>Oral Care Solutions Division</v>
          </cell>
          <cell r="F12021" t="str">
            <v>3140</v>
          </cell>
        </row>
        <row r="12022">
          <cell r="C12022" t="str">
            <v>7000054934</v>
          </cell>
          <cell r="D12022" t="str">
            <v>EF</v>
          </cell>
          <cell r="E12022" t="str">
            <v>Oral Care Solutions Division</v>
          </cell>
          <cell r="F12022" t="str">
            <v>3140</v>
          </cell>
        </row>
        <row r="12023">
          <cell r="C12023" t="str">
            <v>7000054947</v>
          </cell>
          <cell r="D12023" t="str">
            <v>EF</v>
          </cell>
          <cell r="E12023" t="str">
            <v>Oral Care Solutions Division</v>
          </cell>
          <cell r="F12023" t="str">
            <v>3140</v>
          </cell>
        </row>
        <row r="12024">
          <cell r="C12024" t="str">
            <v>7100029933</v>
          </cell>
          <cell r="D12024" t="str">
            <v>EF</v>
          </cell>
          <cell r="E12024" t="str">
            <v>Oral Care Solutions Division</v>
          </cell>
          <cell r="F12024" t="str">
            <v>3140</v>
          </cell>
        </row>
        <row r="12025">
          <cell r="C12025" t="str">
            <v>7100029934</v>
          </cell>
          <cell r="D12025" t="str">
            <v>EF</v>
          </cell>
          <cell r="E12025" t="str">
            <v>Oral Care Solutions Division</v>
          </cell>
          <cell r="F12025" t="str">
            <v>3140</v>
          </cell>
        </row>
        <row r="12026">
          <cell r="C12026" t="str">
            <v>7100030200</v>
          </cell>
          <cell r="D12026" t="str">
            <v>EF</v>
          </cell>
          <cell r="E12026" t="str">
            <v>Oral Care Solutions Division</v>
          </cell>
          <cell r="F12026" t="str">
            <v>3140</v>
          </cell>
        </row>
        <row r="12027">
          <cell r="C12027" t="str">
            <v>7100030204</v>
          </cell>
          <cell r="D12027" t="str">
            <v>EF</v>
          </cell>
          <cell r="E12027" t="str">
            <v>Oral Care Solutions Division</v>
          </cell>
          <cell r="F12027" t="str">
            <v>3140</v>
          </cell>
        </row>
        <row r="12028">
          <cell r="C12028" t="str">
            <v>7100030205</v>
          </cell>
          <cell r="D12028" t="str">
            <v>EF</v>
          </cell>
          <cell r="E12028" t="str">
            <v>Oral Care Solutions Division</v>
          </cell>
          <cell r="F12028" t="str">
            <v>3140</v>
          </cell>
        </row>
        <row r="12029">
          <cell r="C12029" t="str">
            <v>7100030206</v>
          </cell>
          <cell r="D12029" t="str">
            <v>EF</v>
          </cell>
          <cell r="E12029" t="str">
            <v>Oral Care Solutions Division</v>
          </cell>
          <cell r="F12029" t="str">
            <v>3140</v>
          </cell>
        </row>
        <row r="12030">
          <cell r="C12030" t="str">
            <v>7100030496</v>
          </cell>
          <cell r="D12030" t="str">
            <v>EF</v>
          </cell>
          <cell r="E12030" t="str">
            <v>Oral Care Solutions Division</v>
          </cell>
          <cell r="F12030" t="str">
            <v>3140</v>
          </cell>
        </row>
        <row r="12031">
          <cell r="C12031" t="str">
            <v>7100030498</v>
          </cell>
          <cell r="D12031" t="str">
            <v>EF</v>
          </cell>
          <cell r="E12031" t="str">
            <v>Oral Care Solutions Division</v>
          </cell>
          <cell r="F12031" t="str">
            <v>3140</v>
          </cell>
        </row>
        <row r="12032">
          <cell r="C12032" t="str">
            <v>7100030499</v>
          </cell>
          <cell r="D12032" t="str">
            <v>EF</v>
          </cell>
          <cell r="E12032" t="str">
            <v>Oral Care Solutions Division</v>
          </cell>
          <cell r="F12032" t="str">
            <v>3140</v>
          </cell>
        </row>
        <row r="12033">
          <cell r="C12033" t="str">
            <v>7100041172</v>
          </cell>
          <cell r="D12033" t="str">
            <v>EF</v>
          </cell>
          <cell r="E12033" t="str">
            <v>Oral Care Solutions Division</v>
          </cell>
          <cell r="F12033" t="str">
            <v>3140</v>
          </cell>
        </row>
        <row r="12034">
          <cell r="C12034" t="str">
            <v>7100041173</v>
          </cell>
          <cell r="D12034" t="str">
            <v>EF</v>
          </cell>
          <cell r="E12034" t="str">
            <v>Oral Care Solutions Division</v>
          </cell>
          <cell r="F12034" t="str">
            <v>3140</v>
          </cell>
        </row>
        <row r="12035">
          <cell r="C12035" t="str">
            <v>7100041174</v>
          </cell>
          <cell r="D12035" t="str">
            <v>EF</v>
          </cell>
          <cell r="E12035" t="str">
            <v>Oral Care Solutions Division</v>
          </cell>
          <cell r="F12035" t="str">
            <v>3140</v>
          </cell>
        </row>
        <row r="12036">
          <cell r="C12036" t="str">
            <v>7100041176</v>
          </cell>
          <cell r="D12036" t="str">
            <v>EF</v>
          </cell>
          <cell r="E12036" t="str">
            <v>Oral Care Solutions Division</v>
          </cell>
          <cell r="F12036" t="str">
            <v>3140</v>
          </cell>
        </row>
        <row r="12037">
          <cell r="C12037" t="str">
            <v>7100030385</v>
          </cell>
          <cell r="D12037" t="str">
            <v>EF</v>
          </cell>
          <cell r="E12037" t="str">
            <v>Oral Care Solutions Division</v>
          </cell>
          <cell r="F12037" t="str">
            <v>3140</v>
          </cell>
        </row>
        <row r="12038">
          <cell r="C12038" t="str">
            <v>7100030389</v>
          </cell>
          <cell r="D12038" t="str">
            <v>EF</v>
          </cell>
          <cell r="E12038" t="str">
            <v>Oral Care Solutions Division</v>
          </cell>
          <cell r="F12038" t="str">
            <v>3140</v>
          </cell>
        </row>
        <row r="12039">
          <cell r="C12039" t="str">
            <v>7100030494</v>
          </cell>
          <cell r="D12039" t="str">
            <v>EF</v>
          </cell>
          <cell r="E12039" t="str">
            <v>Oral Care Solutions Division</v>
          </cell>
          <cell r="F12039" t="str">
            <v>3140</v>
          </cell>
        </row>
        <row r="12040">
          <cell r="C12040" t="str">
            <v>7100030495</v>
          </cell>
          <cell r="D12040" t="str">
            <v>EF</v>
          </cell>
          <cell r="E12040" t="str">
            <v>Oral Care Solutions Division</v>
          </cell>
          <cell r="F12040" t="str">
            <v>3140</v>
          </cell>
        </row>
        <row r="12041">
          <cell r="C12041" t="str">
            <v>7100030497</v>
          </cell>
          <cell r="D12041" t="str">
            <v>EF</v>
          </cell>
          <cell r="E12041" t="str">
            <v>Oral Care Solutions Division</v>
          </cell>
          <cell r="F12041" t="str">
            <v>3140</v>
          </cell>
        </row>
        <row r="12042">
          <cell r="C12042" t="str">
            <v>7100030550</v>
          </cell>
          <cell r="D12042" t="str">
            <v>EF</v>
          </cell>
          <cell r="E12042" t="str">
            <v>Oral Care Solutions Division</v>
          </cell>
          <cell r="F12042" t="str">
            <v>3140</v>
          </cell>
        </row>
        <row r="12043">
          <cell r="C12043" t="str">
            <v>7100030551</v>
          </cell>
          <cell r="D12043" t="str">
            <v>EF</v>
          </cell>
          <cell r="E12043" t="str">
            <v>Oral Care Solutions Division</v>
          </cell>
          <cell r="F12043" t="str">
            <v>3140</v>
          </cell>
        </row>
        <row r="12044">
          <cell r="C12044" t="str">
            <v>7100030552</v>
          </cell>
          <cell r="D12044" t="str">
            <v>EF</v>
          </cell>
          <cell r="E12044" t="str">
            <v>Oral Care Solutions Division</v>
          </cell>
          <cell r="F12044" t="str">
            <v>3140</v>
          </cell>
        </row>
        <row r="12045">
          <cell r="C12045" t="str">
            <v>7000054695</v>
          </cell>
          <cell r="D12045" t="str">
            <v>EF</v>
          </cell>
          <cell r="E12045" t="str">
            <v>Oral Care Solutions Division</v>
          </cell>
          <cell r="F12045" t="str">
            <v>3140</v>
          </cell>
        </row>
        <row r="12046">
          <cell r="C12046" t="str">
            <v>7000054711</v>
          </cell>
          <cell r="D12046" t="str">
            <v>EF</v>
          </cell>
          <cell r="E12046" t="str">
            <v>Oral Care Solutions Division</v>
          </cell>
          <cell r="F12046" t="str">
            <v>3140</v>
          </cell>
        </row>
        <row r="12047">
          <cell r="C12047" t="str">
            <v>7000055174</v>
          </cell>
          <cell r="D12047" t="str">
            <v>EF</v>
          </cell>
          <cell r="E12047" t="str">
            <v>Oral Care Solutions Division</v>
          </cell>
          <cell r="F12047" t="str">
            <v>3140</v>
          </cell>
        </row>
        <row r="12048">
          <cell r="C12048" t="str">
            <v>7000055178</v>
          </cell>
          <cell r="D12048" t="str">
            <v>EF</v>
          </cell>
          <cell r="E12048" t="str">
            <v>Oral Care Solutions Division</v>
          </cell>
          <cell r="F12048" t="str">
            <v>3140</v>
          </cell>
        </row>
        <row r="12049">
          <cell r="C12049" t="str">
            <v>7100041514</v>
          </cell>
          <cell r="D12049" t="str">
            <v>EF</v>
          </cell>
          <cell r="E12049" t="str">
            <v>Oral Care Solutions Division</v>
          </cell>
          <cell r="F12049" t="str">
            <v>3140</v>
          </cell>
        </row>
        <row r="12050">
          <cell r="C12050" t="str">
            <v>7100041515</v>
          </cell>
          <cell r="D12050" t="str">
            <v>EF</v>
          </cell>
          <cell r="E12050" t="str">
            <v>Oral Care Solutions Division</v>
          </cell>
          <cell r="F12050" t="str">
            <v>3140</v>
          </cell>
        </row>
        <row r="12051">
          <cell r="C12051" t="str">
            <v>7100041516</v>
          </cell>
          <cell r="D12051" t="str">
            <v>EF</v>
          </cell>
          <cell r="E12051" t="str">
            <v>Oral Care Solutions Division</v>
          </cell>
          <cell r="F12051" t="str">
            <v>3140</v>
          </cell>
        </row>
        <row r="12052">
          <cell r="C12052" t="str">
            <v>7100041985</v>
          </cell>
          <cell r="D12052" t="str">
            <v>EF</v>
          </cell>
          <cell r="E12052" t="str">
            <v>Oral Care Solutions Division</v>
          </cell>
          <cell r="F12052" t="str">
            <v>3140</v>
          </cell>
        </row>
        <row r="12053">
          <cell r="C12053" t="str">
            <v>7100041986</v>
          </cell>
          <cell r="D12053" t="str">
            <v>EF</v>
          </cell>
          <cell r="E12053" t="str">
            <v>Oral Care Solutions Division</v>
          </cell>
          <cell r="F12053" t="str">
            <v>3140</v>
          </cell>
        </row>
        <row r="12054">
          <cell r="C12054" t="str">
            <v>7100041987</v>
          </cell>
          <cell r="D12054" t="str">
            <v>EF</v>
          </cell>
          <cell r="E12054" t="str">
            <v>Oral Care Solutions Division</v>
          </cell>
          <cell r="F12054" t="str">
            <v>3140</v>
          </cell>
        </row>
        <row r="12055">
          <cell r="C12055" t="str">
            <v>7100041989</v>
          </cell>
          <cell r="D12055" t="str">
            <v>EF</v>
          </cell>
          <cell r="E12055" t="str">
            <v>Oral Care Solutions Division</v>
          </cell>
          <cell r="F12055" t="str">
            <v>3140</v>
          </cell>
        </row>
        <row r="12056">
          <cell r="C12056" t="str">
            <v>7100042030</v>
          </cell>
          <cell r="D12056" t="str">
            <v>EF</v>
          </cell>
          <cell r="E12056" t="str">
            <v>Oral Care Solutions Division</v>
          </cell>
          <cell r="F12056" t="str">
            <v>3140</v>
          </cell>
        </row>
        <row r="12057">
          <cell r="C12057" t="str">
            <v>7100042031</v>
          </cell>
          <cell r="D12057" t="str">
            <v>EF</v>
          </cell>
          <cell r="E12057" t="str">
            <v>Oral Care Solutions Division</v>
          </cell>
          <cell r="F12057" t="str">
            <v>3140</v>
          </cell>
        </row>
        <row r="12058">
          <cell r="C12058" t="str">
            <v>7000055175</v>
          </cell>
          <cell r="D12058" t="str">
            <v>EF</v>
          </cell>
          <cell r="E12058" t="str">
            <v>Oral Care Solutions Division</v>
          </cell>
          <cell r="F12058" t="str">
            <v>3140</v>
          </cell>
        </row>
        <row r="12059">
          <cell r="C12059" t="str">
            <v>7000055176</v>
          </cell>
          <cell r="D12059" t="str">
            <v>EF</v>
          </cell>
          <cell r="E12059" t="str">
            <v>Oral Care Solutions Division</v>
          </cell>
          <cell r="F12059" t="str">
            <v>3140</v>
          </cell>
        </row>
        <row r="12060">
          <cell r="C12060" t="str">
            <v>7000055177</v>
          </cell>
          <cell r="D12060" t="str">
            <v>EF</v>
          </cell>
          <cell r="E12060" t="str">
            <v>Oral Care Solutions Division</v>
          </cell>
          <cell r="F12060" t="str">
            <v>3140</v>
          </cell>
        </row>
        <row r="12061">
          <cell r="C12061" t="str">
            <v>7100077063</v>
          </cell>
          <cell r="D12061" t="str">
            <v>EF</v>
          </cell>
          <cell r="E12061" t="str">
            <v>Oral Care Solutions Division</v>
          </cell>
          <cell r="F12061" t="str">
            <v>3140</v>
          </cell>
        </row>
        <row r="12062">
          <cell r="C12062" t="str">
            <v>7000054705</v>
          </cell>
          <cell r="D12062" t="str">
            <v>EF</v>
          </cell>
          <cell r="E12062" t="str">
            <v>Oral Care Solutions Division</v>
          </cell>
          <cell r="F12062" t="str">
            <v>3140</v>
          </cell>
        </row>
        <row r="12063">
          <cell r="C12063" t="str">
            <v>7000054706</v>
          </cell>
          <cell r="D12063" t="str">
            <v>EF</v>
          </cell>
          <cell r="E12063" t="str">
            <v>Oral Care Solutions Division</v>
          </cell>
          <cell r="F12063" t="str">
            <v>3140</v>
          </cell>
        </row>
        <row r="12064">
          <cell r="C12064" t="str">
            <v>7000054835</v>
          </cell>
          <cell r="D12064" t="str">
            <v>EF</v>
          </cell>
          <cell r="E12064" t="str">
            <v>Oral Care Solutions Division</v>
          </cell>
          <cell r="F12064" t="str">
            <v>3140</v>
          </cell>
        </row>
        <row r="12065">
          <cell r="C12065" t="str">
            <v>7000054707</v>
          </cell>
          <cell r="D12065" t="str">
            <v>EF</v>
          </cell>
          <cell r="E12065" t="str">
            <v>Oral Care Solutions Division</v>
          </cell>
          <cell r="F12065" t="str">
            <v>3140</v>
          </cell>
        </row>
        <row r="12066">
          <cell r="C12066" t="str">
            <v>7000054709</v>
          </cell>
          <cell r="D12066" t="str">
            <v>EF</v>
          </cell>
          <cell r="E12066" t="str">
            <v>Oral Care Solutions Division</v>
          </cell>
          <cell r="F12066" t="str">
            <v>3140</v>
          </cell>
        </row>
        <row r="12067">
          <cell r="C12067" t="str">
            <v>7100030386</v>
          </cell>
          <cell r="D12067" t="str">
            <v>EF</v>
          </cell>
          <cell r="E12067" t="str">
            <v>Oral Care Solutions Division</v>
          </cell>
          <cell r="F12067" t="str">
            <v>3140</v>
          </cell>
        </row>
        <row r="12068">
          <cell r="C12068" t="str">
            <v>7100030387</v>
          </cell>
          <cell r="D12068" t="str">
            <v>EF</v>
          </cell>
          <cell r="E12068" t="str">
            <v>Oral Care Solutions Division</v>
          </cell>
          <cell r="F12068" t="str">
            <v>3140</v>
          </cell>
        </row>
        <row r="12069">
          <cell r="C12069" t="str">
            <v>7100030388</v>
          </cell>
          <cell r="D12069" t="str">
            <v>EF</v>
          </cell>
          <cell r="E12069" t="str">
            <v>Oral Care Solutions Division</v>
          </cell>
          <cell r="F12069" t="str">
            <v>3140</v>
          </cell>
        </row>
        <row r="12070">
          <cell r="C12070" t="str">
            <v>7100215417</v>
          </cell>
          <cell r="D12070" t="str">
            <v>EF</v>
          </cell>
          <cell r="E12070" t="str">
            <v>Oral Care Solutions Division</v>
          </cell>
          <cell r="F12070" t="str">
            <v>3140</v>
          </cell>
        </row>
        <row r="12071">
          <cell r="C12071" t="str">
            <v>7000054649</v>
          </cell>
          <cell r="D12071" t="str">
            <v>EF</v>
          </cell>
          <cell r="E12071" t="str">
            <v>Oral Care Solutions Division</v>
          </cell>
          <cell r="F12071" t="str">
            <v>3140</v>
          </cell>
        </row>
        <row r="12072">
          <cell r="C12072" t="str">
            <v>7000054655</v>
          </cell>
          <cell r="D12072" t="str">
            <v>EF</v>
          </cell>
          <cell r="E12072" t="str">
            <v>Oral Care Solutions Division</v>
          </cell>
          <cell r="F12072" t="str">
            <v>3140</v>
          </cell>
        </row>
        <row r="12073">
          <cell r="C12073" t="str">
            <v>7000054656</v>
          </cell>
          <cell r="D12073" t="str">
            <v>EF</v>
          </cell>
          <cell r="E12073" t="str">
            <v>Oral Care Solutions Division</v>
          </cell>
          <cell r="F12073" t="str">
            <v>3140</v>
          </cell>
        </row>
        <row r="12074">
          <cell r="C12074" t="str">
            <v>7000054657</v>
          </cell>
          <cell r="D12074" t="str">
            <v>EF</v>
          </cell>
          <cell r="E12074" t="str">
            <v>Oral Care Solutions Division</v>
          </cell>
          <cell r="F12074" t="str">
            <v>3140</v>
          </cell>
        </row>
        <row r="12075">
          <cell r="C12075" t="str">
            <v>7000054658</v>
          </cell>
          <cell r="D12075" t="str">
            <v>EF</v>
          </cell>
          <cell r="E12075" t="str">
            <v>Oral Care Solutions Division</v>
          </cell>
          <cell r="F12075" t="str">
            <v>3140</v>
          </cell>
        </row>
        <row r="12076">
          <cell r="C12076" t="str">
            <v>7000055095</v>
          </cell>
          <cell r="D12076" t="str">
            <v>EF</v>
          </cell>
          <cell r="E12076" t="str">
            <v>Oral Care Solutions Division</v>
          </cell>
          <cell r="F12076" t="str">
            <v>3140</v>
          </cell>
        </row>
        <row r="12077">
          <cell r="C12077" t="str">
            <v>7000055096</v>
          </cell>
          <cell r="D12077" t="str">
            <v>EF</v>
          </cell>
          <cell r="E12077" t="str">
            <v>Oral Care Solutions Division</v>
          </cell>
          <cell r="F12077" t="str">
            <v>3140</v>
          </cell>
        </row>
        <row r="12078">
          <cell r="C12078" t="str">
            <v>7000055097</v>
          </cell>
          <cell r="D12078" t="str">
            <v>EF</v>
          </cell>
          <cell r="E12078" t="str">
            <v>Oral Care Solutions Division</v>
          </cell>
          <cell r="F12078" t="str">
            <v>3140</v>
          </cell>
        </row>
        <row r="12079">
          <cell r="C12079" t="str">
            <v>7000055098</v>
          </cell>
          <cell r="D12079" t="str">
            <v>EF</v>
          </cell>
          <cell r="E12079" t="str">
            <v>Oral Care Solutions Division</v>
          </cell>
          <cell r="F12079" t="str">
            <v>3140</v>
          </cell>
        </row>
        <row r="12080">
          <cell r="C12080" t="str">
            <v>7100215153</v>
          </cell>
          <cell r="D12080" t="str">
            <v>EF</v>
          </cell>
          <cell r="E12080" t="str">
            <v>Oral Care Solutions Division</v>
          </cell>
          <cell r="F12080" t="str">
            <v>3140</v>
          </cell>
        </row>
        <row r="12081">
          <cell r="C12081" t="str">
            <v>7100215154</v>
          </cell>
          <cell r="D12081" t="str">
            <v>EF</v>
          </cell>
          <cell r="E12081" t="str">
            <v>Oral Care Solutions Division</v>
          </cell>
          <cell r="F12081" t="str">
            <v>3140</v>
          </cell>
        </row>
        <row r="12082">
          <cell r="C12082" t="str">
            <v>7100215155</v>
          </cell>
          <cell r="D12082" t="str">
            <v>EF</v>
          </cell>
          <cell r="E12082" t="str">
            <v>Oral Care Solutions Division</v>
          </cell>
          <cell r="F12082" t="str">
            <v>3140</v>
          </cell>
        </row>
        <row r="12083">
          <cell r="C12083" t="str">
            <v>7100215175</v>
          </cell>
          <cell r="D12083" t="str">
            <v>EF</v>
          </cell>
          <cell r="E12083" t="str">
            <v>Oral Care Solutions Division</v>
          </cell>
          <cell r="F12083" t="str">
            <v>3140</v>
          </cell>
        </row>
        <row r="12084">
          <cell r="C12084" t="str">
            <v>7100215416</v>
          </cell>
          <cell r="D12084" t="str">
            <v>EF</v>
          </cell>
          <cell r="E12084" t="str">
            <v>Oral Care Solutions Division</v>
          </cell>
          <cell r="F12084" t="str">
            <v>3140</v>
          </cell>
        </row>
        <row r="12085">
          <cell r="C12085" t="str">
            <v>7000055182</v>
          </cell>
          <cell r="D12085" t="str">
            <v>EF</v>
          </cell>
          <cell r="E12085" t="str">
            <v>Oral Care Solutions Division</v>
          </cell>
          <cell r="F12085" t="str">
            <v>3140</v>
          </cell>
        </row>
        <row r="12086">
          <cell r="C12086" t="str">
            <v>7100040689</v>
          </cell>
          <cell r="D12086" t="str">
            <v>EF</v>
          </cell>
          <cell r="E12086" t="str">
            <v>Oral Care Solutions Division</v>
          </cell>
          <cell r="F12086" t="str">
            <v>3140</v>
          </cell>
        </row>
        <row r="12087">
          <cell r="C12087" t="str">
            <v>7100040750</v>
          </cell>
          <cell r="D12087" t="str">
            <v>EF</v>
          </cell>
          <cell r="E12087" t="str">
            <v>Oral Care Solutions Division</v>
          </cell>
          <cell r="F12087" t="str">
            <v>3140</v>
          </cell>
        </row>
        <row r="12088">
          <cell r="C12088" t="str">
            <v>7100041175</v>
          </cell>
          <cell r="D12088" t="str">
            <v>EF</v>
          </cell>
          <cell r="E12088" t="str">
            <v>Oral Care Solutions Division</v>
          </cell>
          <cell r="F12088" t="str">
            <v>3140</v>
          </cell>
        </row>
        <row r="12089">
          <cell r="C12089" t="str">
            <v>7000030667</v>
          </cell>
          <cell r="D12089" t="str">
            <v>EF</v>
          </cell>
          <cell r="E12089" t="str">
            <v>Oral Care Solutions Division</v>
          </cell>
          <cell r="F12089" t="str">
            <v>3140</v>
          </cell>
        </row>
        <row r="12090">
          <cell r="C12090" t="str">
            <v>7000030669</v>
          </cell>
          <cell r="D12090" t="str">
            <v>EF</v>
          </cell>
          <cell r="E12090" t="str">
            <v>Oral Care Solutions Division</v>
          </cell>
          <cell r="F12090" t="str">
            <v>3140</v>
          </cell>
        </row>
        <row r="12091">
          <cell r="C12091" t="str">
            <v>7000055088</v>
          </cell>
          <cell r="D12091" t="str">
            <v>EF</v>
          </cell>
          <cell r="E12091" t="str">
            <v>Oral Care Solutions Division</v>
          </cell>
          <cell r="F12091" t="str">
            <v>3140</v>
          </cell>
        </row>
        <row r="12092">
          <cell r="C12092" t="str">
            <v>7000055089</v>
          </cell>
          <cell r="D12092" t="str">
            <v>EF</v>
          </cell>
          <cell r="E12092" t="str">
            <v>Oral Care Solutions Division</v>
          </cell>
          <cell r="F12092" t="str">
            <v>3140</v>
          </cell>
        </row>
        <row r="12093">
          <cell r="C12093" t="str">
            <v>7000145297</v>
          </cell>
          <cell r="D12093" t="str">
            <v>EF</v>
          </cell>
          <cell r="E12093" t="str">
            <v>Oral Care Solutions Division</v>
          </cell>
          <cell r="F12093" t="str">
            <v>3140</v>
          </cell>
        </row>
        <row r="12094">
          <cell r="C12094" t="str">
            <v>7100048585</v>
          </cell>
          <cell r="D12094" t="str">
            <v>EF</v>
          </cell>
          <cell r="E12094" t="str">
            <v>Oral Care Solutions Division</v>
          </cell>
          <cell r="F12094" t="str">
            <v>3140</v>
          </cell>
        </row>
        <row r="12095">
          <cell r="C12095" t="str">
            <v>7000003287</v>
          </cell>
          <cell r="D12095" t="str">
            <v>EF</v>
          </cell>
          <cell r="E12095" t="str">
            <v>Oral Care Solutions Division</v>
          </cell>
          <cell r="F12095" t="str">
            <v>3140</v>
          </cell>
        </row>
        <row r="12096">
          <cell r="C12096" t="str">
            <v>7000030697</v>
          </cell>
          <cell r="D12096" t="str">
            <v>EF</v>
          </cell>
          <cell r="E12096" t="str">
            <v>Oral Care Solutions Division</v>
          </cell>
          <cell r="F12096" t="str">
            <v>3140</v>
          </cell>
        </row>
        <row r="12097">
          <cell r="C12097" t="str">
            <v>7000054974</v>
          </cell>
          <cell r="D12097" t="str">
            <v>EF</v>
          </cell>
          <cell r="E12097" t="str">
            <v>Oral Care Solutions Division</v>
          </cell>
          <cell r="F12097" t="str">
            <v>3140</v>
          </cell>
        </row>
        <row r="12098">
          <cell r="C12098" t="str">
            <v>7000054975</v>
          </cell>
          <cell r="D12098" t="str">
            <v>EF</v>
          </cell>
          <cell r="E12098" t="str">
            <v>Oral Care Solutions Division</v>
          </cell>
          <cell r="F12098" t="str">
            <v>3140</v>
          </cell>
        </row>
        <row r="12099">
          <cell r="C12099" t="str">
            <v>7000054981</v>
          </cell>
          <cell r="D12099" t="str">
            <v>EF</v>
          </cell>
          <cell r="E12099" t="str">
            <v>Oral Care Solutions Division</v>
          </cell>
          <cell r="F12099" t="str">
            <v>3140</v>
          </cell>
        </row>
        <row r="12100">
          <cell r="C12100" t="str">
            <v>7000055002</v>
          </cell>
          <cell r="D12100" t="str">
            <v>EF</v>
          </cell>
          <cell r="E12100" t="str">
            <v>Oral Care Solutions Division</v>
          </cell>
          <cell r="F12100" t="str">
            <v>3140</v>
          </cell>
        </row>
        <row r="12101">
          <cell r="C12101" t="str">
            <v>7000057101</v>
          </cell>
          <cell r="D12101" t="str">
            <v>EF</v>
          </cell>
          <cell r="E12101" t="str">
            <v>Oral Care Solutions Division</v>
          </cell>
          <cell r="F12101" t="str">
            <v>3140</v>
          </cell>
        </row>
        <row r="12102">
          <cell r="C12102" t="str">
            <v>7000132035</v>
          </cell>
          <cell r="D12102" t="str">
            <v>EF</v>
          </cell>
          <cell r="E12102" t="str">
            <v>Oral Care Solutions Division</v>
          </cell>
          <cell r="F12102" t="str">
            <v>3140</v>
          </cell>
        </row>
        <row r="12103">
          <cell r="C12103" t="str">
            <v>7000132036</v>
          </cell>
          <cell r="D12103" t="str">
            <v>EF</v>
          </cell>
          <cell r="E12103" t="str">
            <v>Oral Care Solutions Division</v>
          </cell>
          <cell r="F12103" t="str">
            <v>3140</v>
          </cell>
        </row>
        <row r="12104">
          <cell r="C12104" t="str">
            <v>7000132037</v>
          </cell>
          <cell r="D12104" t="str">
            <v>EF</v>
          </cell>
          <cell r="E12104" t="str">
            <v>Oral Care Solutions Division</v>
          </cell>
          <cell r="F12104" t="str">
            <v>3140</v>
          </cell>
        </row>
        <row r="12105">
          <cell r="C12105" t="str">
            <v>7000132038</v>
          </cell>
          <cell r="D12105" t="str">
            <v>EF</v>
          </cell>
          <cell r="E12105" t="str">
            <v>Oral Care Solutions Division</v>
          </cell>
          <cell r="F12105" t="str">
            <v>3140</v>
          </cell>
        </row>
        <row r="12106">
          <cell r="C12106" t="str">
            <v>7000145335</v>
          </cell>
          <cell r="D12106" t="str">
            <v>EF</v>
          </cell>
          <cell r="E12106" t="str">
            <v>Oral Care Solutions Division</v>
          </cell>
          <cell r="F12106" t="str">
            <v>3140</v>
          </cell>
        </row>
        <row r="12107">
          <cell r="C12107" t="str">
            <v>7100004244</v>
          </cell>
          <cell r="D12107" t="str">
            <v>EF</v>
          </cell>
          <cell r="E12107" t="str">
            <v>Oral Care Solutions Division</v>
          </cell>
          <cell r="F12107" t="str">
            <v>3140</v>
          </cell>
        </row>
        <row r="12108">
          <cell r="C12108" t="str">
            <v>7100004627</v>
          </cell>
          <cell r="D12108" t="str">
            <v>EF</v>
          </cell>
          <cell r="E12108" t="str">
            <v>Oral Care Solutions Division</v>
          </cell>
          <cell r="F12108" t="str">
            <v>3140</v>
          </cell>
        </row>
        <row r="12109">
          <cell r="C12109" t="str">
            <v>7100004745</v>
          </cell>
          <cell r="D12109" t="str">
            <v>EF</v>
          </cell>
          <cell r="E12109" t="str">
            <v>Oral Care Solutions Division</v>
          </cell>
          <cell r="F12109" t="str">
            <v>3140</v>
          </cell>
        </row>
        <row r="12110">
          <cell r="C12110" t="str">
            <v>7100004746</v>
          </cell>
          <cell r="D12110" t="str">
            <v>EF</v>
          </cell>
          <cell r="E12110" t="str">
            <v>Oral Care Solutions Division</v>
          </cell>
          <cell r="F12110" t="str">
            <v>3140</v>
          </cell>
        </row>
        <row r="12111">
          <cell r="C12111" t="str">
            <v>7100005121</v>
          </cell>
          <cell r="D12111" t="str">
            <v>EF</v>
          </cell>
          <cell r="E12111" t="str">
            <v>Oral Care Solutions Division</v>
          </cell>
          <cell r="F12111" t="str">
            <v>3140</v>
          </cell>
        </row>
        <row r="12112">
          <cell r="C12112" t="str">
            <v>7100005127</v>
          </cell>
          <cell r="D12112" t="str">
            <v>EF</v>
          </cell>
          <cell r="E12112" t="str">
            <v>Oral Care Solutions Division</v>
          </cell>
          <cell r="F12112" t="str">
            <v>3140</v>
          </cell>
        </row>
        <row r="12113">
          <cell r="C12113" t="str">
            <v>7100005178</v>
          </cell>
          <cell r="D12113" t="str">
            <v>EF</v>
          </cell>
          <cell r="E12113" t="str">
            <v>Oral Care Solutions Division</v>
          </cell>
          <cell r="F12113" t="str">
            <v>3140</v>
          </cell>
        </row>
        <row r="12114">
          <cell r="C12114" t="str">
            <v>7100005181</v>
          </cell>
          <cell r="D12114" t="str">
            <v>EF</v>
          </cell>
          <cell r="E12114" t="str">
            <v>Oral Care Solutions Division</v>
          </cell>
          <cell r="F12114" t="str">
            <v>3140</v>
          </cell>
        </row>
        <row r="12115">
          <cell r="C12115" t="str">
            <v>7100005182</v>
          </cell>
          <cell r="D12115" t="str">
            <v>EF</v>
          </cell>
          <cell r="E12115" t="str">
            <v>Oral Care Solutions Division</v>
          </cell>
          <cell r="F12115" t="str">
            <v>3140</v>
          </cell>
        </row>
        <row r="12116">
          <cell r="C12116" t="str">
            <v>7100005185</v>
          </cell>
          <cell r="D12116" t="str">
            <v>EF</v>
          </cell>
          <cell r="E12116" t="str">
            <v>Oral Care Solutions Division</v>
          </cell>
          <cell r="F12116" t="str">
            <v>3140</v>
          </cell>
        </row>
        <row r="12117">
          <cell r="C12117" t="str">
            <v>7100005201</v>
          </cell>
          <cell r="D12117" t="str">
            <v>EF</v>
          </cell>
          <cell r="E12117" t="str">
            <v>Oral Care Solutions Division</v>
          </cell>
          <cell r="F12117" t="str">
            <v>3140</v>
          </cell>
        </row>
        <row r="12118">
          <cell r="C12118" t="str">
            <v>7100005202</v>
          </cell>
          <cell r="D12118" t="str">
            <v>EF</v>
          </cell>
          <cell r="E12118" t="str">
            <v>Oral Care Solutions Division</v>
          </cell>
          <cell r="F12118" t="str">
            <v>3140</v>
          </cell>
        </row>
        <row r="12119">
          <cell r="C12119" t="str">
            <v>7100069857</v>
          </cell>
          <cell r="D12119" t="str">
            <v>EF</v>
          </cell>
          <cell r="E12119" t="str">
            <v>Oral Care Solutions Division</v>
          </cell>
          <cell r="F12119" t="str">
            <v>3140</v>
          </cell>
        </row>
        <row r="12120">
          <cell r="C12120" t="str">
            <v>7100138596</v>
          </cell>
          <cell r="D12120" t="str">
            <v>EF</v>
          </cell>
          <cell r="E12120" t="str">
            <v>Oral Care Solutions Division</v>
          </cell>
          <cell r="F12120" t="str">
            <v>3140</v>
          </cell>
        </row>
        <row r="12121">
          <cell r="C12121" t="str">
            <v>7100145236</v>
          </cell>
          <cell r="D12121" t="str">
            <v>EF</v>
          </cell>
          <cell r="E12121" t="str">
            <v>Oral Care Solutions Division</v>
          </cell>
          <cell r="F12121" t="str">
            <v>3140</v>
          </cell>
        </row>
        <row r="12122">
          <cell r="C12122" t="str">
            <v>7100196151</v>
          </cell>
          <cell r="D12122" t="str">
            <v>EF</v>
          </cell>
          <cell r="E12122" t="str">
            <v>Oral Care Solutions Division</v>
          </cell>
          <cell r="F12122" t="str">
            <v>3140</v>
          </cell>
        </row>
        <row r="12123">
          <cell r="C12123" t="str">
            <v>7100215140</v>
          </cell>
          <cell r="D12123" t="str">
            <v>EF</v>
          </cell>
          <cell r="E12123" t="str">
            <v>Oral Care Solutions Division</v>
          </cell>
          <cell r="F12123" t="str">
            <v>3140</v>
          </cell>
        </row>
        <row r="12124">
          <cell r="C12124" t="str">
            <v>7100215142</v>
          </cell>
          <cell r="D12124" t="str">
            <v>EF</v>
          </cell>
          <cell r="E12124" t="str">
            <v>Oral Care Solutions Division</v>
          </cell>
          <cell r="F12124" t="str">
            <v>3140</v>
          </cell>
        </row>
        <row r="12125">
          <cell r="C12125" t="str">
            <v>7100215143</v>
          </cell>
          <cell r="D12125" t="str">
            <v>EF</v>
          </cell>
          <cell r="E12125" t="str">
            <v>Oral Care Solutions Division</v>
          </cell>
          <cell r="F12125" t="str">
            <v>3140</v>
          </cell>
        </row>
        <row r="12126">
          <cell r="C12126" t="str">
            <v>7100215144</v>
          </cell>
          <cell r="D12126" t="str">
            <v>EF</v>
          </cell>
          <cell r="E12126" t="str">
            <v>Oral Care Solutions Division</v>
          </cell>
          <cell r="F12126" t="str">
            <v>3140</v>
          </cell>
        </row>
        <row r="12127">
          <cell r="C12127" t="str">
            <v>7100215145</v>
          </cell>
          <cell r="D12127" t="str">
            <v>EF</v>
          </cell>
          <cell r="E12127" t="str">
            <v>Oral Care Solutions Division</v>
          </cell>
          <cell r="F12127" t="str">
            <v>3140</v>
          </cell>
        </row>
        <row r="12128">
          <cell r="C12128" t="str">
            <v>7100215146</v>
          </cell>
          <cell r="D12128" t="str">
            <v>EF</v>
          </cell>
          <cell r="E12128" t="str">
            <v>Oral Care Solutions Division</v>
          </cell>
          <cell r="F12128" t="str">
            <v>3140</v>
          </cell>
        </row>
        <row r="12129">
          <cell r="C12129" t="str">
            <v>7100215150</v>
          </cell>
          <cell r="D12129" t="str">
            <v>EF</v>
          </cell>
          <cell r="E12129" t="str">
            <v>Oral Care Solutions Division</v>
          </cell>
          <cell r="F12129" t="str">
            <v>3140</v>
          </cell>
        </row>
        <row r="12130">
          <cell r="C12130" t="str">
            <v>7100215164</v>
          </cell>
          <cell r="D12130" t="str">
            <v>EF</v>
          </cell>
          <cell r="E12130" t="str">
            <v>Oral Care Solutions Division</v>
          </cell>
          <cell r="F12130" t="str">
            <v>3140</v>
          </cell>
        </row>
        <row r="12131">
          <cell r="C12131" t="str">
            <v>7100215172</v>
          </cell>
          <cell r="D12131" t="str">
            <v>EF</v>
          </cell>
          <cell r="E12131" t="str">
            <v>Oral Care Solutions Division</v>
          </cell>
          <cell r="F12131" t="str">
            <v>3140</v>
          </cell>
        </row>
        <row r="12132">
          <cell r="C12132" t="str">
            <v>7100215173</v>
          </cell>
          <cell r="D12132" t="str">
            <v>EF</v>
          </cell>
          <cell r="E12132" t="str">
            <v>Oral Care Solutions Division</v>
          </cell>
          <cell r="F12132" t="str">
            <v>3140</v>
          </cell>
        </row>
        <row r="12133">
          <cell r="C12133" t="str">
            <v>7100215174</v>
          </cell>
          <cell r="D12133" t="str">
            <v>EF</v>
          </cell>
          <cell r="E12133" t="str">
            <v>Oral Care Solutions Division</v>
          </cell>
          <cell r="F12133" t="str">
            <v>3140</v>
          </cell>
        </row>
        <row r="12134">
          <cell r="C12134" t="str">
            <v>7100215176</v>
          </cell>
          <cell r="D12134" t="str">
            <v>EF</v>
          </cell>
          <cell r="E12134" t="str">
            <v>Oral Care Solutions Division</v>
          </cell>
          <cell r="F12134" t="str">
            <v>3140</v>
          </cell>
        </row>
        <row r="12135">
          <cell r="C12135" t="str">
            <v>7100036776</v>
          </cell>
          <cell r="D12135" t="str">
            <v>EF</v>
          </cell>
          <cell r="E12135" t="str">
            <v>Oral Care Solutions Division</v>
          </cell>
          <cell r="F12135" t="str">
            <v>3140</v>
          </cell>
        </row>
        <row r="12136">
          <cell r="C12136" t="str">
            <v>7000055011</v>
          </cell>
          <cell r="D12136" t="str">
            <v>EF</v>
          </cell>
          <cell r="E12136" t="str">
            <v>Oral Care Solutions Division</v>
          </cell>
          <cell r="F12136" t="str">
            <v>3140</v>
          </cell>
        </row>
        <row r="12137">
          <cell r="C12137" t="str">
            <v>7100215138</v>
          </cell>
          <cell r="D12137" t="str">
            <v>EF</v>
          </cell>
          <cell r="E12137" t="str">
            <v>Oral Care Solutions Division</v>
          </cell>
          <cell r="F12137" t="str">
            <v>3140</v>
          </cell>
        </row>
        <row r="12138">
          <cell r="C12138" t="str">
            <v>7100215151</v>
          </cell>
          <cell r="D12138" t="str">
            <v>EF</v>
          </cell>
          <cell r="E12138" t="str">
            <v>Oral Care Solutions Division</v>
          </cell>
          <cell r="F12138" t="str">
            <v>3140</v>
          </cell>
        </row>
        <row r="12139">
          <cell r="C12139" t="str">
            <v>7000030728</v>
          </cell>
          <cell r="D12139" t="str">
            <v>EF</v>
          </cell>
          <cell r="E12139" t="str">
            <v>Oral Care Solutions Division</v>
          </cell>
          <cell r="F12139" t="str">
            <v>3140</v>
          </cell>
        </row>
        <row r="12140">
          <cell r="C12140" t="str">
            <v>7000031295</v>
          </cell>
          <cell r="D12140" t="str">
            <v>EF</v>
          </cell>
          <cell r="E12140" t="str">
            <v>Oral Care Solutions Division</v>
          </cell>
          <cell r="F12140" t="str">
            <v>3140</v>
          </cell>
        </row>
        <row r="12141">
          <cell r="C12141" t="str">
            <v>7000055103</v>
          </cell>
          <cell r="D12141" t="str">
            <v>EF</v>
          </cell>
          <cell r="E12141" t="str">
            <v>Oral Care Solutions Division</v>
          </cell>
          <cell r="F12141" t="str">
            <v>3140</v>
          </cell>
        </row>
        <row r="12142">
          <cell r="C12142" t="str">
            <v>7000057065</v>
          </cell>
          <cell r="D12142" t="str">
            <v>EF</v>
          </cell>
          <cell r="E12142" t="str">
            <v>Oral Care Solutions Division</v>
          </cell>
          <cell r="F12142" t="str">
            <v>3140</v>
          </cell>
        </row>
        <row r="12143">
          <cell r="C12143" t="str">
            <v>7000057066</v>
          </cell>
          <cell r="D12143" t="str">
            <v>EF</v>
          </cell>
          <cell r="E12143" t="str">
            <v>Oral Care Solutions Division</v>
          </cell>
          <cell r="F12143" t="str">
            <v>3140</v>
          </cell>
        </row>
        <row r="12144">
          <cell r="C12144" t="str">
            <v>7000057068</v>
          </cell>
          <cell r="D12144" t="str">
            <v>EF</v>
          </cell>
          <cell r="E12144" t="str">
            <v>Oral Care Solutions Division</v>
          </cell>
          <cell r="F12144" t="str">
            <v>3140</v>
          </cell>
        </row>
        <row r="12145">
          <cell r="C12145" t="str">
            <v>7000132042</v>
          </cell>
          <cell r="D12145" t="str">
            <v>EF</v>
          </cell>
          <cell r="E12145" t="str">
            <v>Oral Care Solutions Division</v>
          </cell>
          <cell r="F12145" t="str">
            <v>3140</v>
          </cell>
        </row>
        <row r="12146">
          <cell r="C12146" t="str">
            <v>7000132043</v>
          </cell>
          <cell r="D12146" t="str">
            <v>EF</v>
          </cell>
          <cell r="E12146" t="str">
            <v>Oral Care Solutions Division</v>
          </cell>
          <cell r="F12146" t="str">
            <v>3140</v>
          </cell>
        </row>
        <row r="12147">
          <cell r="C12147" t="str">
            <v>7000132045</v>
          </cell>
          <cell r="D12147" t="str">
            <v>EF</v>
          </cell>
          <cell r="E12147" t="str">
            <v>Oral Care Solutions Division</v>
          </cell>
          <cell r="F12147" t="str">
            <v>3140</v>
          </cell>
        </row>
        <row r="12148">
          <cell r="C12148" t="str">
            <v>7000132046</v>
          </cell>
          <cell r="D12148" t="str">
            <v>EF</v>
          </cell>
          <cell r="E12148" t="str">
            <v>Oral Care Solutions Division</v>
          </cell>
          <cell r="F12148" t="str">
            <v>3140</v>
          </cell>
        </row>
        <row r="12149">
          <cell r="C12149" t="str">
            <v>7000132047</v>
          </cell>
          <cell r="D12149" t="str">
            <v>EF</v>
          </cell>
          <cell r="E12149" t="str">
            <v>Oral Care Solutions Division</v>
          </cell>
          <cell r="F12149" t="str">
            <v>3140</v>
          </cell>
        </row>
        <row r="12150">
          <cell r="C12150" t="str">
            <v>7000132048</v>
          </cell>
          <cell r="D12150" t="str">
            <v>EF</v>
          </cell>
          <cell r="E12150" t="str">
            <v>Oral Care Solutions Division</v>
          </cell>
          <cell r="F12150" t="str">
            <v>3140</v>
          </cell>
        </row>
        <row r="12151">
          <cell r="C12151" t="str">
            <v>7100006858</v>
          </cell>
          <cell r="D12151" t="str">
            <v>EF</v>
          </cell>
          <cell r="E12151" t="str">
            <v>Oral Care Solutions Division</v>
          </cell>
          <cell r="F12151" t="str">
            <v>3140</v>
          </cell>
        </row>
        <row r="12152">
          <cell r="C12152" t="str">
            <v>7100042747</v>
          </cell>
          <cell r="D12152" t="str">
            <v>EF</v>
          </cell>
          <cell r="E12152" t="str">
            <v>Oral Care Solutions Division</v>
          </cell>
          <cell r="F12152" t="str">
            <v>3140</v>
          </cell>
        </row>
        <row r="12153">
          <cell r="C12153" t="str">
            <v>7100051031</v>
          </cell>
          <cell r="D12153" t="str">
            <v>EF</v>
          </cell>
          <cell r="E12153" t="str">
            <v>Oral Care Solutions Division</v>
          </cell>
          <cell r="F12153" t="str">
            <v>3140</v>
          </cell>
        </row>
        <row r="12154">
          <cell r="C12154" t="str">
            <v>7100057117</v>
          </cell>
          <cell r="D12154" t="str">
            <v>EF</v>
          </cell>
          <cell r="E12154" t="str">
            <v>Oral Care Solutions Division</v>
          </cell>
          <cell r="F12154" t="str">
            <v>3140</v>
          </cell>
        </row>
        <row r="12155">
          <cell r="C12155" t="str">
            <v>7100057118</v>
          </cell>
          <cell r="D12155" t="str">
            <v>EF</v>
          </cell>
          <cell r="E12155" t="str">
            <v>Oral Care Solutions Division</v>
          </cell>
          <cell r="F12155" t="str">
            <v>3140</v>
          </cell>
        </row>
        <row r="12156">
          <cell r="C12156" t="str">
            <v>7100057119</v>
          </cell>
          <cell r="D12156" t="str">
            <v>EF</v>
          </cell>
          <cell r="E12156" t="str">
            <v>Oral Care Solutions Division</v>
          </cell>
          <cell r="F12156" t="str">
            <v>3140</v>
          </cell>
        </row>
        <row r="12157">
          <cell r="C12157" t="str">
            <v>7100196363</v>
          </cell>
          <cell r="D12157" t="str">
            <v>EF</v>
          </cell>
          <cell r="E12157" t="str">
            <v>Oral Care Solutions Division</v>
          </cell>
          <cell r="F12157" t="str">
            <v>3140</v>
          </cell>
        </row>
        <row r="12158">
          <cell r="C12158" t="str">
            <v>7100196365</v>
          </cell>
          <cell r="D12158" t="str">
            <v>EF</v>
          </cell>
          <cell r="E12158" t="str">
            <v>Oral Care Solutions Division</v>
          </cell>
          <cell r="F12158" t="str">
            <v>3140</v>
          </cell>
        </row>
        <row r="12159">
          <cell r="C12159" t="str">
            <v>7000129053</v>
          </cell>
          <cell r="D12159" t="str">
            <v>EF</v>
          </cell>
          <cell r="E12159" t="str">
            <v>Oral Care Solutions Division</v>
          </cell>
          <cell r="F12159" t="str">
            <v>3140</v>
          </cell>
        </row>
        <row r="12160">
          <cell r="C12160" t="str">
            <v>7000054714</v>
          </cell>
          <cell r="D12160" t="str">
            <v>EF</v>
          </cell>
          <cell r="E12160" t="str">
            <v>Oral Care Solutions Division</v>
          </cell>
          <cell r="F12160" t="str">
            <v>3140</v>
          </cell>
        </row>
        <row r="12161">
          <cell r="C12161" t="str">
            <v>7000054715</v>
          </cell>
          <cell r="D12161" t="str">
            <v>EF</v>
          </cell>
          <cell r="E12161" t="str">
            <v>Oral Care Solutions Division</v>
          </cell>
          <cell r="F12161" t="str">
            <v>3140</v>
          </cell>
        </row>
        <row r="12162">
          <cell r="C12162" t="str">
            <v>7100136890</v>
          </cell>
          <cell r="D12162" t="str">
            <v>EF</v>
          </cell>
          <cell r="E12162" t="str">
            <v>Oral Care Solutions Division</v>
          </cell>
          <cell r="F12162" t="str">
            <v>3140</v>
          </cell>
        </row>
        <row r="12163">
          <cell r="C12163" t="str">
            <v>7000054716</v>
          </cell>
          <cell r="D12163" t="str">
            <v>EF</v>
          </cell>
          <cell r="E12163" t="str">
            <v>Oral Care Solutions Division</v>
          </cell>
          <cell r="F12163" t="str">
            <v>3140</v>
          </cell>
        </row>
        <row r="12164">
          <cell r="C12164" t="str">
            <v>7100005840</v>
          </cell>
          <cell r="D12164" t="str">
            <v>EF</v>
          </cell>
          <cell r="E12164" t="str">
            <v>Oral Care Solutions Division</v>
          </cell>
          <cell r="F12164" t="str">
            <v>3140</v>
          </cell>
        </row>
        <row r="12165">
          <cell r="C12165" t="str">
            <v>7000031297</v>
          </cell>
          <cell r="D12165" t="str">
            <v>EF</v>
          </cell>
          <cell r="E12165" t="str">
            <v>Oral Care Solutions Division</v>
          </cell>
          <cell r="F12165" t="str">
            <v>3140</v>
          </cell>
        </row>
        <row r="12166">
          <cell r="C12166" t="str">
            <v>7000054661</v>
          </cell>
          <cell r="D12166" t="str">
            <v>EF</v>
          </cell>
          <cell r="E12166" t="str">
            <v>Oral Care Solutions Division</v>
          </cell>
          <cell r="F12166" t="str">
            <v>3140</v>
          </cell>
        </row>
        <row r="12167">
          <cell r="C12167" t="str">
            <v>7000057113</v>
          </cell>
          <cell r="D12167" t="str">
            <v>EF</v>
          </cell>
          <cell r="E12167" t="str">
            <v>Oral Care Solutions Division</v>
          </cell>
          <cell r="F12167" t="str">
            <v>3140</v>
          </cell>
        </row>
        <row r="12168">
          <cell r="C12168" t="str">
            <v>7000057114</v>
          </cell>
          <cell r="D12168" t="str">
            <v>EF</v>
          </cell>
          <cell r="E12168" t="str">
            <v>Oral Care Solutions Division</v>
          </cell>
          <cell r="F12168" t="str">
            <v>3140</v>
          </cell>
        </row>
        <row r="12169">
          <cell r="C12169" t="str">
            <v>7000132006</v>
          </cell>
          <cell r="D12169" t="str">
            <v>EF</v>
          </cell>
          <cell r="E12169" t="str">
            <v>Oral Care Solutions Division</v>
          </cell>
          <cell r="F12169" t="str">
            <v>3140</v>
          </cell>
        </row>
        <row r="12170">
          <cell r="C12170" t="str">
            <v>7000132008</v>
          </cell>
          <cell r="D12170" t="str">
            <v>EF</v>
          </cell>
          <cell r="E12170" t="str">
            <v>Oral Care Solutions Division</v>
          </cell>
          <cell r="F12170" t="str">
            <v>3140</v>
          </cell>
        </row>
        <row r="12171">
          <cell r="C12171" t="str">
            <v>7000132015</v>
          </cell>
          <cell r="D12171" t="str">
            <v>EF</v>
          </cell>
          <cell r="E12171" t="str">
            <v>Oral Care Solutions Division</v>
          </cell>
          <cell r="F12171" t="str">
            <v>3140</v>
          </cell>
        </row>
        <row r="12172">
          <cell r="C12172" t="str">
            <v>7000132040</v>
          </cell>
          <cell r="D12172" t="str">
            <v>EF</v>
          </cell>
          <cell r="E12172" t="str">
            <v>Oral Care Solutions Division</v>
          </cell>
          <cell r="F12172" t="str">
            <v>3140</v>
          </cell>
        </row>
        <row r="12173">
          <cell r="C12173" t="str">
            <v>7000145294</v>
          </cell>
          <cell r="D12173" t="str">
            <v>EF</v>
          </cell>
          <cell r="E12173" t="str">
            <v>Oral Care Solutions Division</v>
          </cell>
          <cell r="F12173" t="str">
            <v>3140</v>
          </cell>
        </row>
        <row r="12174">
          <cell r="C12174" t="str">
            <v>7100001564</v>
          </cell>
          <cell r="D12174" t="str">
            <v>EF</v>
          </cell>
          <cell r="E12174" t="str">
            <v>Oral Care Solutions Division</v>
          </cell>
          <cell r="F12174" t="str">
            <v>3140</v>
          </cell>
        </row>
        <row r="12175">
          <cell r="C12175" t="str">
            <v>7100005231</v>
          </cell>
          <cell r="D12175" t="str">
            <v>EF</v>
          </cell>
          <cell r="E12175" t="str">
            <v>Oral Care Solutions Division</v>
          </cell>
          <cell r="F12175" t="str">
            <v>3140</v>
          </cell>
        </row>
        <row r="12176">
          <cell r="C12176" t="str">
            <v>7100042656</v>
          </cell>
          <cell r="D12176" t="str">
            <v>EF</v>
          </cell>
          <cell r="E12176" t="str">
            <v>Oral Care Solutions Division</v>
          </cell>
          <cell r="F12176" t="str">
            <v>3140</v>
          </cell>
        </row>
        <row r="12177">
          <cell r="C12177" t="str">
            <v>7100215236</v>
          </cell>
          <cell r="D12177" t="str">
            <v>EF</v>
          </cell>
          <cell r="E12177" t="str">
            <v>Oral Care Solutions Division</v>
          </cell>
          <cell r="F12177" t="str">
            <v>3140</v>
          </cell>
        </row>
        <row r="12178">
          <cell r="C12178" t="str">
            <v>7100215422</v>
          </cell>
          <cell r="D12178" t="str">
            <v>EF</v>
          </cell>
          <cell r="E12178" t="str">
            <v>Oral Care Solutions Division</v>
          </cell>
          <cell r="F12178" t="str">
            <v>3140</v>
          </cell>
        </row>
        <row r="12179">
          <cell r="C12179" t="str">
            <v>7000056992</v>
          </cell>
          <cell r="D12179" t="str">
            <v>EF</v>
          </cell>
          <cell r="E12179" t="str">
            <v>Oral Care Solutions Division</v>
          </cell>
          <cell r="F12179" t="str">
            <v>3140</v>
          </cell>
        </row>
        <row r="12180">
          <cell r="C12180" t="str">
            <v>7000056993</v>
          </cell>
          <cell r="D12180" t="str">
            <v>EF</v>
          </cell>
          <cell r="E12180" t="str">
            <v>Oral Care Solutions Division</v>
          </cell>
          <cell r="F12180" t="str">
            <v>3140</v>
          </cell>
        </row>
        <row r="12181">
          <cell r="C12181" t="str">
            <v>7000056994</v>
          </cell>
          <cell r="D12181" t="str">
            <v>EF</v>
          </cell>
          <cell r="E12181" t="str">
            <v>Oral Care Solutions Division</v>
          </cell>
          <cell r="F12181" t="str">
            <v>3140</v>
          </cell>
        </row>
        <row r="12182">
          <cell r="C12182" t="str">
            <v>7000056995</v>
          </cell>
          <cell r="D12182" t="str">
            <v>EF</v>
          </cell>
          <cell r="E12182" t="str">
            <v>Oral Care Solutions Division</v>
          </cell>
          <cell r="F12182" t="str">
            <v>3140</v>
          </cell>
        </row>
        <row r="12183">
          <cell r="C12183" t="str">
            <v>7000056996</v>
          </cell>
          <cell r="D12183" t="str">
            <v>EF</v>
          </cell>
          <cell r="E12183" t="str">
            <v>Oral Care Solutions Division</v>
          </cell>
          <cell r="F12183" t="str">
            <v>3140</v>
          </cell>
        </row>
        <row r="12184">
          <cell r="C12184" t="str">
            <v>7000056997</v>
          </cell>
          <cell r="D12184" t="str">
            <v>EF</v>
          </cell>
          <cell r="E12184" t="str">
            <v>Oral Care Solutions Division</v>
          </cell>
          <cell r="F12184" t="str">
            <v>3140</v>
          </cell>
        </row>
        <row r="12185">
          <cell r="C12185" t="str">
            <v>7000056998</v>
          </cell>
          <cell r="D12185" t="str">
            <v>EF</v>
          </cell>
          <cell r="E12185" t="str">
            <v>Oral Care Solutions Division</v>
          </cell>
          <cell r="F12185" t="str">
            <v>3140</v>
          </cell>
        </row>
        <row r="12186">
          <cell r="C12186" t="str">
            <v>7000057009</v>
          </cell>
          <cell r="D12186" t="str">
            <v>EF</v>
          </cell>
          <cell r="E12186" t="str">
            <v>Oral Care Solutions Division</v>
          </cell>
          <cell r="F12186" t="str">
            <v>3140</v>
          </cell>
        </row>
        <row r="12187">
          <cell r="C12187" t="str">
            <v>7000057015</v>
          </cell>
          <cell r="D12187" t="str">
            <v>EF</v>
          </cell>
          <cell r="E12187" t="str">
            <v>Oral Care Solutions Division</v>
          </cell>
          <cell r="F12187" t="str">
            <v>3140</v>
          </cell>
        </row>
        <row r="12188">
          <cell r="C12188" t="str">
            <v>7000057110</v>
          </cell>
          <cell r="D12188" t="str">
            <v>EF</v>
          </cell>
          <cell r="E12188" t="str">
            <v>Oral Care Solutions Division</v>
          </cell>
          <cell r="F12188" t="str">
            <v>3140</v>
          </cell>
        </row>
        <row r="12189">
          <cell r="C12189" t="str">
            <v>7100004747</v>
          </cell>
          <cell r="D12189" t="str">
            <v>EF</v>
          </cell>
          <cell r="E12189" t="str">
            <v>Oral Care Solutions Division</v>
          </cell>
          <cell r="F12189" t="str">
            <v>3140</v>
          </cell>
        </row>
        <row r="12190">
          <cell r="C12190" t="str">
            <v>7100196167</v>
          </cell>
          <cell r="D12190" t="str">
            <v>EF</v>
          </cell>
          <cell r="E12190" t="str">
            <v>Oral Care Solutions Division</v>
          </cell>
          <cell r="F12190" t="str">
            <v>3140</v>
          </cell>
        </row>
        <row r="12191">
          <cell r="C12191" t="str">
            <v>7100196267</v>
          </cell>
          <cell r="D12191" t="str">
            <v>EF</v>
          </cell>
          <cell r="E12191" t="str">
            <v>Oral Care Solutions Division</v>
          </cell>
          <cell r="F12191" t="str">
            <v>3140</v>
          </cell>
        </row>
        <row r="12192">
          <cell r="C12192" t="str">
            <v>7000054725</v>
          </cell>
          <cell r="D12192" t="str">
            <v>EF</v>
          </cell>
          <cell r="E12192" t="str">
            <v>Oral Care Solutions Division</v>
          </cell>
          <cell r="F12192" t="str">
            <v>3140</v>
          </cell>
        </row>
        <row r="12193">
          <cell r="C12193" t="str">
            <v>7000057000</v>
          </cell>
          <cell r="D12193" t="str">
            <v>EF</v>
          </cell>
          <cell r="E12193" t="str">
            <v>Oral Care Solutions Division</v>
          </cell>
          <cell r="F12193" t="str">
            <v>3140</v>
          </cell>
        </row>
        <row r="12194">
          <cell r="C12194" t="str">
            <v>7000057001</v>
          </cell>
          <cell r="D12194" t="str">
            <v>EF</v>
          </cell>
          <cell r="E12194" t="str">
            <v>Oral Care Solutions Division</v>
          </cell>
          <cell r="F12194" t="str">
            <v>3140</v>
          </cell>
        </row>
        <row r="12195">
          <cell r="C12195" t="str">
            <v>7000057017</v>
          </cell>
          <cell r="D12195" t="str">
            <v>EF</v>
          </cell>
          <cell r="E12195" t="str">
            <v>Oral Care Solutions Division</v>
          </cell>
          <cell r="F12195" t="str">
            <v>3140</v>
          </cell>
        </row>
        <row r="12196">
          <cell r="C12196" t="str">
            <v>7000057018</v>
          </cell>
          <cell r="D12196" t="str">
            <v>EF</v>
          </cell>
          <cell r="E12196" t="str">
            <v>Oral Care Solutions Division</v>
          </cell>
          <cell r="F12196" t="str">
            <v>3140</v>
          </cell>
        </row>
        <row r="12197">
          <cell r="C12197" t="str">
            <v>7000132010</v>
          </cell>
          <cell r="D12197" t="str">
            <v>EF</v>
          </cell>
          <cell r="E12197" t="str">
            <v>Oral Care Solutions Division</v>
          </cell>
          <cell r="F12197" t="str">
            <v>3140</v>
          </cell>
        </row>
        <row r="12198">
          <cell r="C12198" t="str">
            <v>7000132011</v>
          </cell>
          <cell r="D12198" t="str">
            <v>EF</v>
          </cell>
          <cell r="E12198" t="str">
            <v>Oral Care Solutions Division</v>
          </cell>
          <cell r="F12198" t="str">
            <v>3140</v>
          </cell>
        </row>
        <row r="12199">
          <cell r="C12199" t="str">
            <v>7000132012</v>
          </cell>
          <cell r="D12199" t="str">
            <v>EF</v>
          </cell>
          <cell r="E12199" t="str">
            <v>Oral Care Solutions Division</v>
          </cell>
          <cell r="F12199" t="str">
            <v>3140</v>
          </cell>
        </row>
        <row r="12200">
          <cell r="C12200" t="str">
            <v>7000132013</v>
          </cell>
          <cell r="D12200" t="str">
            <v>EF</v>
          </cell>
          <cell r="E12200" t="str">
            <v>Oral Care Solutions Division</v>
          </cell>
          <cell r="F12200" t="str">
            <v>3140</v>
          </cell>
        </row>
        <row r="12201">
          <cell r="C12201" t="str">
            <v>7000145490</v>
          </cell>
          <cell r="D12201" t="str">
            <v>EF</v>
          </cell>
          <cell r="E12201" t="str">
            <v>Oral Care Solutions Division</v>
          </cell>
          <cell r="F12201" t="str">
            <v>3140</v>
          </cell>
        </row>
        <row r="12202">
          <cell r="C12202" t="str">
            <v>7100005205</v>
          </cell>
          <cell r="D12202" t="str">
            <v>EF</v>
          </cell>
          <cell r="E12202" t="str">
            <v>Oral Care Solutions Division</v>
          </cell>
          <cell r="F12202" t="str">
            <v>3140</v>
          </cell>
        </row>
        <row r="12203">
          <cell r="C12203" t="str">
            <v>7100005238</v>
          </cell>
          <cell r="D12203" t="str">
            <v>EF</v>
          </cell>
          <cell r="E12203" t="str">
            <v>Oral Care Solutions Division</v>
          </cell>
          <cell r="F12203" t="str">
            <v>3140</v>
          </cell>
        </row>
        <row r="12204">
          <cell r="C12204" t="str">
            <v>7100042322</v>
          </cell>
          <cell r="D12204" t="str">
            <v>EF</v>
          </cell>
          <cell r="E12204" t="str">
            <v>Oral Care Solutions Division</v>
          </cell>
          <cell r="F12204" t="str">
            <v>3140</v>
          </cell>
        </row>
        <row r="12205">
          <cell r="C12205" t="str">
            <v>7100042323</v>
          </cell>
          <cell r="D12205" t="str">
            <v>EF</v>
          </cell>
          <cell r="E12205" t="str">
            <v>Oral Care Solutions Division</v>
          </cell>
          <cell r="F12205" t="str">
            <v>3140</v>
          </cell>
        </row>
        <row r="12206">
          <cell r="C12206" t="str">
            <v>7100042744</v>
          </cell>
          <cell r="D12206" t="str">
            <v>EF</v>
          </cell>
          <cell r="E12206" t="str">
            <v>Oral Care Solutions Division</v>
          </cell>
          <cell r="F12206" t="str">
            <v>3140</v>
          </cell>
        </row>
        <row r="12207">
          <cell r="C12207" t="str">
            <v>7100196171</v>
          </cell>
          <cell r="D12207" t="str">
            <v>EF</v>
          </cell>
          <cell r="E12207" t="str">
            <v>Oral Care Solutions Division</v>
          </cell>
          <cell r="F12207" t="str">
            <v>3140</v>
          </cell>
        </row>
        <row r="12208">
          <cell r="C12208" t="str">
            <v>7000003300</v>
          </cell>
          <cell r="D12208" t="str">
            <v>EF</v>
          </cell>
          <cell r="E12208" t="str">
            <v>Oral Care Solutions Division</v>
          </cell>
          <cell r="F12208" t="str">
            <v>3140</v>
          </cell>
        </row>
        <row r="12209">
          <cell r="C12209" t="str">
            <v>7000054662</v>
          </cell>
          <cell r="D12209" t="str">
            <v>EF</v>
          </cell>
          <cell r="E12209" t="str">
            <v>Oral Care Solutions Division</v>
          </cell>
          <cell r="F12209" t="str">
            <v>3140</v>
          </cell>
        </row>
        <row r="12210">
          <cell r="C12210" t="str">
            <v>7000054663</v>
          </cell>
          <cell r="D12210" t="str">
            <v>EF</v>
          </cell>
          <cell r="E12210" t="str">
            <v>Oral Care Solutions Division</v>
          </cell>
          <cell r="F12210" t="str">
            <v>3140</v>
          </cell>
        </row>
        <row r="12211">
          <cell r="C12211" t="str">
            <v>7000054664</v>
          </cell>
          <cell r="D12211" t="str">
            <v>EF</v>
          </cell>
          <cell r="E12211" t="str">
            <v>Oral Care Solutions Division</v>
          </cell>
          <cell r="F12211" t="str">
            <v>3140</v>
          </cell>
        </row>
        <row r="12212">
          <cell r="C12212" t="str">
            <v>7000054665</v>
          </cell>
          <cell r="D12212" t="str">
            <v>EF</v>
          </cell>
          <cell r="E12212" t="str">
            <v>Oral Care Solutions Division</v>
          </cell>
          <cell r="F12212" t="str">
            <v>3140</v>
          </cell>
        </row>
        <row r="12213">
          <cell r="C12213" t="str">
            <v>7000054666</v>
          </cell>
          <cell r="D12213" t="str">
            <v>EF</v>
          </cell>
          <cell r="E12213" t="str">
            <v>Oral Care Solutions Division</v>
          </cell>
          <cell r="F12213" t="str">
            <v>3140</v>
          </cell>
        </row>
        <row r="12214">
          <cell r="C12214" t="str">
            <v>7000054667</v>
          </cell>
          <cell r="D12214" t="str">
            <v>EF</v>
          </cell>
          <cell r="E12214" t="str">
            <v>Oral Care Solutions Division</v>
          </cell>
          <cell r="F12214" t="str">
            <v>3140</v>
          </cell>
        </row>
        <row r="12215">
          <cell r="C12215" t="str">
            <v>7000054668</v>
          </cell>
          <cell r="D12215" t="str">
            <v>EF</v>
          </cell>
          <cell r="E12215" t="str">
            <v>Oral Care Solutions Division</v>
          </cell>
          <cell r="F12215" t="str">
            <v>3140</v>
          </cell>
        </row>
        <row r="12216">
          <cell r="C12216" t="str">
            <v>7000054669</v>
          </cell>
          <cell r="D12216" t="str">
            <v>EF</v>
          </cell>
          <cell r="E12216" t="str">
            <v>Oral Care Solutions Division</v>
          </cell>
          <cell r="F12216" t="str">
            <v>3140</v>
          </cell>
        </row>
        <row r="12217">
          <cell r="C12217" t="str">
            <v>7000054807</v>
          </cell>
          <cell r="D12217" t="str">
            <v>EF</v>
          </cell>
          <cell r="E12217" t="str">
            <v>Oral Care Solutions Division</v>
          </cell>
          <cell r="F12217" t="str">
            <v>3140</v>
          </cell>
        </row>
        <row r="12218">
          <cell r="C12218" t="str">
            <v>7000145329</v>
          </cell>
          <cell r="D12218" t="str">
            <v>EF</v>
          </cell>
          <cell r="E12218" t="str">
            <v>Oral Care Solutions Division</v>
          </cell>
          <cell r="F12218" t="str">
            <v>3140</v>
          </cell>
        </row>
        <row r="12219">
          <cell r="C12219" t="str">
            <v>7100075633</v>
          </cell>
          <cell r="D12219" t="str">
            <v>EF</v>
          </cell>
          <cell r="E12219" t="str">
            <v>Oral Care Solutions Division</v>
          </cell>
          <cell r="F12219" t="str">
            <v>3140</v>
          </cell>
        </row>
        <row r="12220">
          <cell r="C12220" t="str">
            <v>7100075634</v>
          </cell>
          <cell r="D12220" t="str">
            <v>EF</v>
          </cell>
          <cell r="E12220" t="str">
            <v>Oral Care Solutions Division</v>
          </cell>
          <cell r="F12220" t="str">
            <v>3140</v>
          </cell>
        </row>
        <row r="12221">
          <cell r="C12221" t="str">
            <v>7100075879</v>
          </cell>
          <cell r="D12221" t="str">
            <v>EF</v>
          </cell>
          <cell r="E12221" t="str">
            <v>Oral Care Solutions Division</v>
          </cell>
          <cell r="F12221" t="str">
            <v>3140</v>
          </cell>
        </row>
        <row r="12222">
          <cell r="C12222" t="str">
            <v>7100215139</v>
          </cell>
          <cell r="D12222" t="str">
            <v>EF</v>
          </cell>
          <cell r="E12222" t="str">
            <v>Oral Care Solutions Division</v>
          </cell>
          <cell r="F12222" t="str">
            <v>3140</v>
          </cell>
        </row>
        <row r="12223">
          <cell r="C12223" t="str">
            <v>7100215163</v>
          </cell>
          <cell r="D12223" t="str">
            <v>EF</v>
          </cell>
          <cell r="E12223" t="str">
            <v>Oral Care Solutions Division</v>
          </cell>
          <cell r="F12223" t="str">
            <v>3140</v>
          </cell>
        </row>
        <row r="12224">
          <cell r="C12224" t="str">
            <v>7100215256</v>
          </cell>
          <cell r="D12224" t="str">
            <v>EF</v>
          </cell>
          <cell r="E12224" t="str">
            <v>Oral Care Solutions Division</v>
          </cell>
          <cell r="F12224" t="str">
            <v>3140</v>
          </cell>
        </row>
        <row r="12225">
          <cell r="C12225" t="str">
            <v>7100215257</v>
          </cell>
          <cell r="D12225" t="str">
            <v>EF</v>
          </cell>
          <cell r="E12225" t="str">
            <v>Oral Care Solutions Division</v>
          </cell>
          <cell r="F12225" t="str">
            <v>3140</v>
          </cell>
        </row>
        <row r="12226">
          <cell r="C12226" t="str">
            <v>7100215263</v>
          </cell>
          <cell r="D12226" t="str">
            <v>EF</v>
          </cell>
          <cell r="E12226" t="str">
            <v>Oral Care Solutions Division</v>
          </cell>
          <cell r="F12226" t="str">
            <v>3140</v>
          </cell>
        </row>
        <row r="12227">
          <cell r="C12227" t="str">
            <v>7100215335</v>
          </cell>
          <cell r="D12227" t="str">
            <v>EF</v>
          </cell>
          <cell r="E12227" t="str">
            <v>Oral Care Solutions Division</v>
          </cell>
          <cell r="F12227" t="str">
            <v>3140</v>
          </cell>
        </row>
        <row r="12228">
          <cell r="C12228" t="str">
            <v>7100215336</v>
          </cell>
          <cell r="D12228" t="str">
            <v>EF</v>
          </cell>
          <cell r="E12228" t="str">
            <v>Oral Care Solutions Division</v>
          </cell>
          <cell r="F12228" t="str">
            <v>3140</v>
          </cell>
        </row>
        <row r="12229">
          <cell r="C12229" t="str">
            <v>7100215337</v>
          </cell>
          <cell r="D12229" t="str">
            <v>EF</v>
          </cell>
          <cell r="E12229" t="str">
            <v>Oral Care Solutions Division</v>
          </cell>
          <cell r="F12229" t="str">
            <v>3140</v>
          </cell>
        </row>
        <row r="12230">
          <cell r="C12230" t="str">
            <v>7100215338</v>
          </cell>
          <cell r="D12230" t="str">
            <v>EF</v>
          </cell>
          <cell r="E12230" t="str">
            <v>Oral Care Solutions Division</v>
          </cell>
          <cell r="F12230" t="str">
            <v>3140</v>
          </cell>
        </row>
        <row r="12231">
          <cell r="C12231" t="str">
            <v>7100215419</v>
          </cell>
          <cell r="D12231" t="str">
            <v>EF</v>
          </cell>
          <cell r="E12231" t="str">
            <v>Oral Care Solutions Division</v>
          </cell>
          <cell r="F12231" t="str">
            <v>3140</v>
          </cell>
        </row>
        <row r="12232">
          <cell r="C12232" t="str">
            <v>7100215420</v>
          </cell>
          <cell r="D12232" t="str">
            <v>EF</v>
          </cell>
          <cell r="E12232" t="str">
            <v>Oral Care Solutions Division</v>
          </cell>
          <cell r="F12232" t="str">
            <v>3140</v>
          </cell>
        </row>
        <row r="12233">
          <cell r="C12233" t="str">
            <v>7100215421</v>
          </cell>
          <cell r="D12233" t="str">
            <v>EF</v>
          </cell>
          <cell r="E12233" t="str">
            <v>Oral Care Solutions Division</v>
          </cell>
          <cell r="F12233" t="str">
            <v>3140</v>
          </cell>
        </row>
        <row r="12234">
          <cell r="C12234" t="str">
            <v>7000054969</v>
          </cell>
          <cell r="D12234" t="str">
            <v>EF</v>
          </cell>
          <cell r="E12234" t="str">
            <v>Oral Care Solutions Division</v>
          </cell>
          <cell r="F12234" t="str">
            <v>3140</v>
          </cell>
        </row>
        <row r="12235">
          <cell r="C12235" t="str">
            <v>7000054883</v>
          </cell>
          <cell r="D12235" t="str">
            <v>EF</v>
          </cell>
          <cell r="E12235" t="str">
            <v>Oral Care Solutions Division</v>
          </cell>
          <cell r="F12235" t="str">
            <v>3140</v>
          </cell>
        </row>
        <row r="12236">
          <cell r="C12236" t="str">
            <v>7000055129</v>
          </cell>
          <cell r="D12236" t="str">
            <v>EF</v>
          </cell>
          <cell r="E12236" t="str">
            <v>Oral Care Solutions Division</v>
          </cell>
          <cell r="F12236" t="str">
            <v>3140</v>
          </cell>
        </row>
        <row r="12237">
          <cell r="C12237" t="str">
            <v>7000055130</v>
          </cell>
          <cell r="D12237" t="str">
            <v>EF</v>
          </cell>
          <cell r="E12237" t="str">
            <v>Oral Care Solutions Division</v>
          </cell>
          <cell r="F12237" t="str">
            <v>3140</v>
          </cell>
        </row>
        <row r="12238">
          <cell r="C12238" t="str">
            <v>7000054978</v>
          </cell>
          <cell r="D12238" t="str">
            <v>EF</v>
          </cell>
          <cell r="E12238" t="str">
            <v>Oral Care Solutions Division</v>
          </cell>
          <cell r="F12238" t="str">
            <v>3140</v>
          </cell>
        </row>
        <row r="12239">
          <cell r="C12239" t="str">
            <v>7000055030</v>
          </cell>
          <cell r="D12239" t="str">
            <v>EF</v>
          </cell>
          <cell r="E12239" t="str">
            <v>Oral Care Solutions Division</v>
          </cell>
          <cell r="F12239" t="str">
            <v>3140</v>
          </cell>
        </row>
        <row r="12240">
          <cell r="C12240" t="str">
            <v>7000054729</v>
          </cell>
          <cell r="D12240" t="str">
            <v>EF</v>
          </cell>
          <cell r="E12240" t="str">
            <v>Oral Care Solutions Division</v>
          </cell>
          <cell r="F12240" t="str">
            <v>3140</v>
          </cell>
        </row>
        <row r="12241">
          <cell r="C12241" t="str">
            <v>7000054733</v>
          </cell>
          <cell r="D12241" t="str">
            <v>EF</v>
          </cell>
          <cell r="E12241" t="str">
            <v>Oral Care Solutions Division</v>
          </cell>
          <cell r="F12241" t="str">
            <v>3140</v>
          </cell>
        </row>
        <row r="12242">
          <cell r="C12242" t="str">
            <v>7000054734</v>
          </cell>
          <cell r="D12242" t="str">
            <v>EF</v>
          </cell>
          <cell r="E12242" t="str">
            <v>Oral Care Solutions Division</v>
          </cell>
          <cell r="F12242" t="str">
            <v>3140</v>
          </cell>
        </row>
        <row r="12243">
          <cell r="C12243" t="str">
            <v>7000054735</v>
          </cell>
          <cell r="D12243" t="str">
            <v>EF</v>
          </cell>
          <cell r="E12243" t="str">
            <v>Oral Care Solutions Division</v>
          </cell>
          <cell r="F12243" t="str">
            <v>3140</v>
          </cell>
        </row>
        <row r="12244">
          <cell r="C12244" t="str">
            <v>7000054804</v>
          </cell>
          <cell r="D12244" t="str">
            <v>EF</v>
          </cell>
          <cell r="E12244" t="str">
            <v>Oral Care Solutions Division</v>
          </cell>
          <cell r="F12244" t="str">
            <v>3140</v>
          </cell>
        </row>
        <row r="12245">
          <cell r="C12245" t="str">
            <v>7000054852</v>
          </cell>
          <cell r="D12245" t="str">
            <v>EF</v>
          </cell>
          <cell r="E12245" t="str">
            <v>Oral Care Solutions Division</v>
          </cell>
          <cell r="F12245" t="str">
            <v>3140</v>
          </cell>
        </row>
        <row r="12246">
          <cell r="C12246" t="str">
            <v>7000054857</v>
          </cell>
          <cell r="D12246" t="str">
            <v>EF</v>
          </cell>
          <cell r="E12246" t="str">
            <v>Oral Care Solutions Division</v>
          </cell>
          <cell r="F12246" t="str">
            <v>3140</v>
          </cell>
        </row>
        <row r="12247">
          <cell r="C12247" t="str">
            <v>7000054984</v>
          </cell>
          <cell r="D12247" t="str">
            <v>EF</v>
          </cell>
          <cell r="E12247" t="str">
            <v>Oral Care Solutions Division</v>
          </cell>
          <cell r="F12247" t="str">
            <v>3140</v>
          </cell>
        </row>
        <row r="12248">
          <cell r="C12248" t="str">
            <v>7000054736</v>
          </cell>
          <cell r="D12248" t="str">
            <v>EF</v>
          </cell>
          <cell r="E12248" t="str">
            <v>Oral Care Solutions Division</v>
          </cell>
          <cell r="F12248" t="str">
            <v>3140</v>
          </cell>
        </row>
        <row r="12249">
          <cell r="C12249" t="str">
            <v>7000054884</v>
          </cell>
          <cell r="D12249" t="str">
            <v>EF</v>
          </cell>
          <cell r="E12249" t="str">
            <v>Oral Care Solutions Division</v>
          </cell>
          <cell r="F12249" t="str">
            <v>3140</v>
          </cell>
        </row>
        <row r="12250">
          <cell r="C12250" t="str">
            <v>7000054737</v>
          </cell>
          <cell r="D12250" t="str">
            <v>EF</v>
          </cell>
          <cell r="E12250" t="str">
            <v>Oral Care Solutions Division</v>
          </cell>
          <cell r="F12250" t="str">
            <v>3140</v>
          </cell>
        </row>
        <row r="12251">
          <cell r="C12251" t="str">
            <v>7100059324</v>
          </cell>
          <cell r="D12251" t="str">
            <v>EF</v>
          </cell>
          <cell r="E12251" t="str">
            <v>Oral Care Solutions Division</v>
          </cell>
          <cell r="F12251" t="str">
            <v>3140</v>
          </cell>
        </row>
        <row r="12252">
          <cell r="C12252" t="str">
            <v>7100196366</v>
          </cell>
          <cell r="D12252" t="str">
            <v>EF</v>
          </cell>
          <cell r="E12252" t="str">
            <v>Oral Care Solutions Division</v>
          </cell>
          <cell r="F12252" t="str">
            <v>3140</v>
          </cell>
        </row>
        <row r="12253">
          <cell r="C12253" t="str">
            <v>7100196367</v>
          </cell>
          <cell r="D12253" t="str">
            <v>EF</v>
          </cell>
          <cell r="E12253" t="str">
            <v>Oral Care Solutions Division</v>
          </cell>
          <cell r="F12253" t="str">
            <v>3140</v>
          </cell>
        </row>
        <row r="12254">
          <cell r="C12254" t="str">
            <v>7100196387</v>
          </cell>
          <cell r="D12254" t="str">
            <v>EF</v>
          </cell>
          <cell r="E12254" t="str">
            <v>Oral Care Solutions Division</v>
          </cell>
          <cell r="F12254" t="str">
            <v>3140</v>
          </cell>
        </row>
        <row r="12255">
          <cell r="C12255" t="str">
            <v>7000054670</v>
          </cell>
          <cell r="D12255" t="str">
            <v>EF</v>
          </cell>
          <cell r="E12255" t="str">
            <v>Oral Care Solutions Division</v>
          </cell>
          <cell r="F12255" t="str">
            <v>3140</v>
          </cell>
        </row>
        <row r="12256">
          <cell r="C12256" t="str">
            <v>7000054738</v>
          </cell>
          <cell r="D12256" t="str">
            <v>EF</v>
          </cell>
          <cell r="E12256" t="str">
            <v>Oral Care Solutions Division</v>
          </cell>
          <cell r="F12256" t="str">
            <v>3140</v>
          </cell>
        </row>
        <row r="12257">
          <cell r="C12257" t="str">
            <v>7000054739</v>
          </cell>
          <cell r="D12257" t="str">
            <v>EF</v>
          </cell>
          <cell r="E12257" t="str">
            <v>Oral Care Solutions Division</v>
          </cell>
          <cell r="F12257" t="str">
            <v>3140</v>
          </cell>
        </row>
        <row r="12258">
          <cell r="C12258" t="str">
            <v>7000129036</v>
          </cell>
          <cell r="D12258" t="str">
            <v>EF</v>
          </cell>
          <cell r="E12258" t="str">
            <v>Oral Care Solutions Division</v>
          </cell>
          <cell r="F12258" t="str">
            <v>3140</v>
          </cell>
        </row>
        <row r="12259">
          <cell r="C12259" t="str">
            <v>7000054991</v>
          </cell>
          <cell r="D12259" t="str">
            <v>EF</v>
          </cell>
          <cell r="E12259" t="str">
            <v>Oral Care Solutions Division</v>
          </cell>
          <cell r="F12259" t="str">
            <v>3140</v>
          </cell>
        </row>
        <row r="12260">
          <cell r="C12260" t="str">
            <v>7000030699</v>
          </cell>
          <cell r="D12260" t="str">
            <v>EF</v>
          </cell>
          <cell r="E12260" t="str">
            <v>Oral Care Solutions Division</v>
          </cell>
          <cell r="F12260" t="str">
            <v>3140</v>
          </cell>
        </row>
        <row r="12261">
          <cell r="C12261" t="str">
            <v>7000030713</v>
          </cell>
          <cell r="D12261" t="str">
            <v>EF</v>
          </cell>
          <cell r="E12261" t="str">
            <v>Oral Care Solutions Division</v>
          </cell>
          <cell r="F12261" t="str">
            <v>3140</v>
          </cell>
        </row>
        <row r="12262">
          <cell r="C12262" t="str">
            <v>7100196159</v>
          </cell>
          <cell r="D12262" t="str">
            <v>EF</v>
          </cell>
          <cell r="E12262" t="str">
            <v>Oral Care Solutions Division</v>
          </cell>
          <cell r="F12262" t="str">
            <v>3140</v>
          </cell>
        </row>
        <row r="12263">
          <cell r="C12263" t="str">
            <v>7100196161</v>
          </cell>
          <cell r="D12263" t="str">
            <v>EF</v>
          </cell>
          <cell r="E12263" t="str">
            <v>Oral Care Solutions Division</v>
          </cell>
          <cell r="F12263" t="str">
            <v>3140</v>
          </cell>
        </row>
        <row r="12264">
          <cell r="C12264" t="str">
            <v>7000030698</v>
          </cell>
          <cell r="D12264" t="str">
            <v>EF</v>
          </cell>
          <cell r="E12264" t="str">
            <v>Oral Care Solutions Division</v>
          </cell>
          <cell r="F12264" t="str">
            <v>3140</v>
          </cell>
        </row>
        <row r="12265">
          <cell r="C12265" t="str">
            <v>7000054977</v>
          </cell>
          <cell r="D12265" t="str">
            <v>EF</v>
          </cell>
          <cell r="E12265" t="str">
            <v>Oral Care Solutions Division</v>
          </cell>
          <cell r="F12265" t="str">
            <v>3140</v>
          </cell>
        </row>
        <row r="12266">
          <cell r="C12266" t="str">
            <v>7000055131</v>
          </cell>
          <cell r="D12266" t="str">
            <v>EF</v>
          </cell>
          <cell r="E12266" t="str">
            <v>Oral Care Solutions Division</v>
          </cell>
          <cell r="F12266" t="str">
            <v>3140</v>
          </cell>
        </row>
        <row r="12267">
          <cell r="C12267" t="str">
            <v>7000055145</v>
          </cell>
          <cell r="D12267" t="str">
            <v>EF</v>
          </cell>
          <cell r="E12267" t="str">
            <v>Oral Care Solutions Division</v>
          </cell>
          <cell r="F12267" t="str">
            <v>3140</v>
          </cell>
        </row>
        <row r="12268">
          <cell r="C12268" t="str">
            <v>7000055037</v>
          </cell>
          <cell r="D12268" t="str">
            <v>EF</v>
          </cell>
          <cell r="E12268" t="str">
            <v>Oral Care Solutions Division</v>
          </cell>
          <cell r="F12268" t="str">
            <v>3140</v>
          </cell>
        </row>
        <row r="12269">
          <cell r="C12269" t="str">
            <v>7000055043</v>
          </cell>
          <cell r="D12269" t="str">
            <v>EF</v>
          </cell>
          <cell r="E12269" t="str">
            <v>Oral Care Solutions Division</v>
          </cell>
          <cell r="F12269" t="str">
            <v>3140</v>
          </cell>
        </row>
        <row r="12270">
          <cell r="C12270" t="str">
            <v>7100215152</v>
          </cell>
          <cell r="D12270" t="str">
            <v>EF</v>
          </cell>
          <cell r="E12270" t="str">
            <v>Oral Care Solutions Division</v>
          </cell>
          <cell r="F12270" t="str">
            <v>3140</v>
          </cell>
        </row>
        <row r="12271">
          <cell r="C12271" t="str">
            <v>7000054965</v>
          </cell>
          <cell r="D12271" t="str">
            <v>EF</v>
          </cell>
          <cell r="E12271" t="str">
            <v>Oral Care Solutions Division</v>
          </cell>
          <cell r="F12271" t="str">
            <v>3140</v>
          </cell>
        </row>
        <row r="12272">
          <cell r="C12272" t="str">
            <v>7000054740</v>
          </cell>
          <cell r="D12272" t="str">
            <v>EF</v>
          </cell>
          <cell r="E12272" t="str">
            <v>Oral Care Solutions Division</v>
          </cell>
          <cell r="F12272" t="str">
            <v>3140</v>
          </cell>
        </row>
        <row r="12273">
          <cell r="C12273" t="str">
            <v>7000054742</v>
          </cell>
          <cell r="D12273" t="str">
            <v>EF</v>
          </cell>
          <cell r="E12273" t="str">
            <v>Oral Care Solutions Division</v>
          </cell>
          <cell r="F12273" t="str">
            <v>3140</v>
          </cell>
        </row>
        <row r="12274">
          <cell r="C12274" t="str">
            <v>7000054743</v>
          </cell>
          <cell r="D12274" t="str">
            <v>EF</v>
          </cell>
          <cell r="E12274" t="str">
            <v>Oral Care Solutions Division</v>
          </cell>
          <cell r="F12274" t="str">
            <v>3140</v>
          </cell>
        </row>
        <row r="12275">
          <cell r="C12275" t="str">
            <v>7000054744</v>
          </cell>
          <cell r="D12275" t="str">
            <v>EF</v>
          </cell>
          <cell r="E12275" t="str">
            <v>Oral Care Solutions Division</v>
          </cell>
          <cell r="F12275" t="str">
            <v>3140</v>
          </cell>
        </row>
        <row r="12276">
          <cell r="C12276" t="str">
            <v>7000054745</v>
          </cell>
          <cell r="D12276" t="str">
            <v>EF</v>
          </cell>
          <cell r="E12276" t="str">
            <v>Oral Care Solutions Division</v>
          </cell>
          <cell r="F12276" t="str">
            <v>3140</v>
          </cell>
        </row>
        <row r="12277">
          <cell r="C12277" t="str">
            <v>7000054746</v>
          </cell>
          <cell r="D12277" t="str">
            <v>EF</v>
          </cell>
          <cell r="E12277" t="str">
            <v>Oral Care Solutions Division</v>
          </cell>
          <cell r="F12277" t="str">
            <v>3140</v>
          </cell>
        </row>
        <row r="12278">
          <cell r="C12278" t="str">
            <v>7000054747</v>
          </cell>
          <cell r="D12278" t="str">
            <v>EF</v>
          </cell>
          <cell r="E12278" t="str">
            <v>Oral Care Solutions Division</v>
          </cell>
          <cell r="F12278" t="str">
            <v>3140</v>
          </cell>
        </row>
        <row r="12279">
          <cell r="C12279" t="str">
            <v>7000054748</v>
          </cell>
          <cell r="D12279" t="str">
            <v>EF</v>
          </cell>
          <cell r="E12279" t="str">
            <v>Oral Care Solutions Division</v>
          </cell>
          <cell r="F12279" t="str">
            <v>3140</v>
          </cell>
        </row>
        <row r="12280">
          <cell r="C12280" t="str">
            <v>7000054749</v>
          </cell>
          <cell r="D12280" t="str">
            <v>EF</v>
          </cell>
          <cell r="E12280" t="str">
            <v>Oral Care Solutions Division</v>
          </cell>
          <cell r="F12280" t="str">
            <v>3140</v>
          </cell>
        </row>
        <row r="12281">
          <cell r="C12281" t="str">
            <v>7000054750</v>
          </cell>
          <cell r="D12281" t="str">
            <v>EF</v>
          </cell>
          <cell r="E12281" t="str">
            <v>Oral Care Solutions Division</v>
          </cell>
          <cell r="F12281" t="str">
            <v>3140</v>
          </cell>
        </row>
        <row r="12282">
          <cell r="C12282" t="str">
            <v>7000054751</v>
          </cell>
          <cell r="D12282" t="str">
            <v>EF</v>
          </cell>
          <cell r="E12282" t="str">
            <v>Oral Care Solutions Division</v>
          </cell>
          <cell r="F12282" t="str">
            <v>3140</v>
          </cell>
        </row>
        <row r="12283">
          <cell r="C12283" t="str">
            <v>7000054752</v>
          </cell>
          <cell r="D12283" t="str">
            <v>EF</v>
          </cell>
          <cell r="E12283" t="str">
            <v>Oral Care Solutions Division</v>
          </cell>
          <cell r="F12283" t="str">
            <v>3140</v>
          </cell>
        </row>
        <row r="12284">
          <cell r="C12284" t="str">
            <v>7000054753</v>
          </cell>
          <cell r="D12284" t="str">
            <v>EF</v>
          </cell>
          <cell r="E12284" t="str">
            <v>Oral Care Solutions Division</v>
          </cell>
          <cell r="F12284" t="str">
            <v>3140</v>
          </cell>
        </row>
        <row r="12285">
          <cell r="C12285" t="str">
            <v>7000054754</v>
          </cell>
          <cell r="D12285" t="str">
            <v>EF</v>
          </cell>
          <cell r="E12285" t="str">
            <v>Oral Care Solutions Division</v>
          </cell>
          <cell r="F12285" t="str">
            <v>3140</v>
          </cell>
        </row>
        <row r="12286">
          <cell r="C12286" t="str">
            <v>7000054755</v>
          </cell>
          <cell r="D12286" t="str">
            <v>EF</v>
          </cell>
          <cell r="E12286" t="str">
            <v>Oral Care Solutions Division</v>
          </cell>
          <cell r="F12286" t="str">
            <v>3140</v>
          </cell>
        </row>
        <row r="12287">
          <cell r="C12287" t="str">
            <v>7000054756</v>
          </cell>
          <cell r="D12287" t="str">
            <v>EF</v>
          </cell>
          <cell r="E12287" t="str">
            <v>Oral Care Solutions Division</v>
          </cell>
          <cell r="F12287" t="str">
            <v>3140</v>
          </cell>
        </row>
        <row r="12288">
          <cell r="C12288" t="str">
            <v>7000054757</v>
          </cell>
          <cell r="D12288" t="str">
            <v>EF</v>
          </cell>
          <cell r="E12288" t="str">
            <v>Oral Care Solutions Division</v>
          </cell>
          <cell r="F12288" t="str">
            <v>3140</v>
          </cell>
        </row>
        <row r="12289">
          <cell r="C12289" t="str">
            <v>7000054758</v>
          </cell>
          <cell r="D12289" t="str">
            <v>EF</v>
          </cell>
          <cell r="E12289" t="str">
            <v>Oral Care Solutions Division</v>
          </cell>
          <cell r="F12289" t="str">
            <v>3140</v>
          </cell>
        </row>
        <row r="12290">
          <cell r="C12290" t="str">
            <v>7000054759</v>
          </cell>
          <cell r="D12290" t="str">
            <v>EF</v>
          </cell>
          <cell r="E12290" t="str">
            <v>Oral Care Solutions Division</v>
          </cell>
          <cell r="F12290" t="str">
            <v>3140</v>
          </cell>
        </row>
        <row r="12291">
          <cell r="C12291" t="str">
            <v>7000054762</v>
          </cell>
          <cell r="D12291" t="str">
            <v>EF</v>
          </cell>
          <cell r="E12291" t="str">
            <v>Oral Care Solutions Division</v>
          </cell>
          <cell r="F12291" t="str">
            <v>3140</v>
          </cell>
        </row>
        <row r="12292">
          <cell r="C12292" t="str">
            <v>7000054763</v>
          </cell>
          <cell r="D12292" t="str">
            <v>EF</v>
          </cell>
          <cell r="E12292" t="str">
            <v>Oral Care Solutions Division</v>
          </cell>
          <cell r="F12292" t="str">
            <v>3140</v>
          </cell>
        </row>
        <row r="12293">
          <cell r="C12293" t="str">
            <v>7000054764</v>
          </cell>
          <cell r="D12293" t="str">
            <v>EF</v>
          </cell>
          <cell r="E12293" t="str">
            <v>Oral Care Solutions Division</v>
          </cell>
          <cell r="F12293" t="str">
            <v>3140</v>
          </cell>
        </row>
        <row r="12294">
          <cell r="C12294" t="str">
            <v>7000054765</v>
          </cell>
          <cell r="D12294" t="str">
            <v>EF</v>
          </cell>
          <cell r="E12294" t="str">
            <v>Oral Care Solutions Division</v>
          </cell>
          <cell r="F12294" t="str">
            <v>3140</v>
          </cell>
        </row>
        <row r="12295">
          <cell r="C12295" t="str">
            <v>7000054766</v>
          </cell>
          <cell r="D12295" t="str">
            <v>EF</v>
          </cell>
          <cell r="E12295" t="str">
            <v>Oral Care Solutions Division</v>
          </cell>
          <cell r="F12295" t="str">
            <v>3140</v>
          </cell>
        </row>
        <row r="12296">
          <cell r="C12296" t="str">
            <v>7000054767</v>
          </cell>
          <cell r="D12296" t="str">
            <v>EF</v>
          </cell>
          <cell r="E12296" t="str">
            <v>Oral Care Solutions Division</v>
          </cell>
          <cell r="F12296" t="str">
            <v>3140</v>
          </cell>
        </row>
        <row r="12297">
          <cell r="C12297" t="str">
            <v>7000054768</v>
          </cell>
          <cell r="D12297" t="str">
            <v>EF</v>
          </cell>
          <cell r="E12297" t="str">
            <v>Oral Care Solutions Division</v>
          </cell>
          <cell r="F12297" t="str">
            <v>3140</v>
          </cell>
        </row>
        <row r="12298">
          <cell r="C12298" t="str">
            <v>7000054769</v>
          </cell>
          <cell r="D12298" t="str">
            <v>EF</v>
          </cell>
          <cell r="E12298" t="str">
            <v>Oral Care Solutions Division</v>
          </cell>
          <cell r="F12298" t="str">
            <v>3140</v>
          </cell>
        </row>
        <row r="12299">
          <cell r="C12299" t="str">
            <v>7000054770</v>
          </cell>
          <cell r="D12299" t="str">
            <v>EF</v>
          </cell>
          <cell r="E12299" t="str">
            <v>Oral Care Solutions Division</v>
          </cell>
          <cell r="F12299" t="str">
            <v>3140</v>
          </cell>
        </row>
        <row r="12300">
          <cell r="C12300" t="str">
            <v>7000054771</v>
          </cell>
          <cell r="D12300" t="str">
            <v>EF</v>
          </cell>
          <cell r="E12300" t="str">
            <v>Oral Care Solutions Division</v>
          </cell>
          <cell r="F12300" t="str">
            <v>3140</v>
          </cell>
        </row>
        <row r="12301">
          <cell r="C12301" t="str">
            <v>7000054772</v>
          </cell>
          <cell r="D12301" t="str">
            <v>EF</v>
          </cell>
          <cell r="E12301" t="str">
            <v>Oral Care Solutions Division</v>
          </cell>
          <cell r="F12301" t="str">
            <v>3140</v>
          </cell>
        </row>
        <row r="12302">
          <cell r="C12302" t="str">
            <v>7000054773</v>
          </cell>
          <cell r="D12302" t="str">
            <v>EF</v>
          </cell>
          <cell r="E12302" t="str">
            <v>Oral Care Solutions Division</v>
          </cell>
          <cell r="F12302" t="str">
            <v>3140</v>
          </cell>
        </row>
        <row r="12303">
          <cell r="C12303" t="str">
            <v>7000054774</v>
          </cell>
          <cell r="D12303" t="str">
            <v>EF</v>
          </cell>
          <cell r="E12303" t="str">
            <v>Oral Care Solutions Division</v>
          </cell>
          <cell r="F12303" t="str">
            <v>3140</v>
          </cell>
        </row>
        <row r="12304">
          <cell r="C12304" t="str">
            <v>7000054775</v>
          </cell>
          <cell r="D12304" t="str">
            <v>EF</v>
          </cell>
          <cell r="E12304" t="str">
            <v>Oral Care Solutions Division</v>
          </cell>
          <cell r="F12304" t="str">
            <v>3140</v>
          </cell>
        </row>
        <row r="12305">
          <cell r="C12305" t="str">
            <v>7000054776</v>
          </cell>
          <cell r="D12305" t="str">
            <v>EF</v>
          </cell>
          <cell r="E12305" t="str">
            <v>Oral Care Solutions Division</v>
          </cell>
          <cell r="F12305" t="str">
            <v>3140</v>
          </cell>
        </row>
        <row r="12306">
          <cell r="C12306" t="str">
            <v>7000054777</v>
          </cell>
          <cell r="D12306" t="str">
            <v>EF</v>
          </cell>
          <cell r="E12306" t="str">
            <v>Oral Care Solutions Division</v>
          </cell>
          <cell r="F12306" t="str">
            <v>3140</v>
          </cell>
        </row>
        <row r="12307">
          <cell r="C12307" t="str">
            <v>7000054778</v>
          </cell>
          <cell r="D12307" t="str">
            <v>EF</v>
          </cell>
          <cell r="E12307" t="str">
            <v>Oral Care Solutions Division</v>
          </cell>
          <cell r="F12307" t="str">
            <v>3140</v>
          </cell>
        </row>
        <row r="12308">
          <cell r="C12308" t="str">
            <v>7000054779</v>
          </cell>
          <cell r="D12308" t="str">
            <v>EF</v>
          </cell>
          <cell r="E12308" t="str">
            <v>Oral Care Solutions Division</v>
          </cell>
          <cell r="F12308" t="str">
            <v>3140</v>
          </cell>
        </row>
        <row r="12309">
          <cell r="C12309" t="str">
            <v>7000054780</v>
          </cell>
          <cell r="D12309" t="str">
            <v>EF</v>
          </cell>
          <cell r="E12309" t="str">
            <v>Oral Care Solutions Division</v>
          </cell>
          <cell r="F12309" t="str">
            <v>3140</v>
          </cell>
        </row>
        <row r="12310">
          <cell r="C12310" t="str">
            <v>7000054781</v>
          </cell>
          <cell r="D12310" t="str">
            <v>EF</v>
          </cell>
          <cell r="E12310" t="str">
            <v>Oral Care Solutions Division</v>
          </cell>
          <cell r="F12310" t="str">
            <v>3140</v>
          </cell>
        </row>
        <row r="12311">
          <cell r="C12311" t="str">
            <v>7000054782</v>
          </cell>
          <cell r="D12311" t="str">
            <v>EF</v>
          </cell>
          <cell r="E12311" t="str">
            <v>Oral Care Solutions Division</v>
          </cell>
          <cell r="F12311" t="str">
            <v>3140</v>
          </cell>
        </row>
        <row r="12312">
          <cell r="C12312" t="str">
            <v>7000054783</v>
          </cell>
          <cell r="D12312" t="str">
            <v>EF</v>
          </cell>
          <cell r="E12312" t="str">
            <v>Oral Care Solutions Division</v>
          </cell>
          <cell r="F12312" t="str">
            <v>3140</v>
          </cell>
        </row>
        <row r="12313">
          <cell r="C12313" t="str">
            <v>7000054784</v>
          </cell>
          <cell r="D12313" t="str">
            <v>EF</v>
          </cell>
          <cell r="E12313" t="str">
            <v>Oral Care Solutions Division</v>
          </cell>
          <cell r="F12313" t="str">
            <v>3140</v>
          </cell>
        </row>
        <row r="12314">
          <cell r="C12314" t="str">
            <v>7000054785</v>
          </cell>
          <cell r="D12314" t="str">
            <v>EF</v>
          </cell>
          <cell r="E12314" t="str">
            <v>Oral Care Solutions Division</v>
          </cell>
          <cell r="F12314" t="str">
            <v>3140</v>
          </cell>
        </row>
        <row r="12315">
          <cell r="C12315" t="str">
            <v>7000054786</v>
          </cell>
          <cell r="D12315" t="str">
            <v>EF</v>
          </cell>
          <cell r="E12315" t="str">
            <v>Oral Care Solutions Division</v>
          </cell>
          <cell r="F12315" t="str">
            <v>3140</v>
          </cell>
        </row>
        <row r="12316">
          <cell r="C12316" t="str">
            <v>7000054787</v>
          </cell>
          <cell r="D12316" t="str">
            <v>EF</v>
          </cell>
          <cell r="E12316" t="str">
            <v>Oral Care Solutions Division</v>
          </cell>
          <cell r="F12316" t="str">
            <v>3140</v>
          </cell>
        </row>
        <row r="12317">
          <cell r="C12317" t="str">
            <v>7000054788</v>
          </cell>
          <cell r="D12317" t="str">
            <v>EF</v>
          </cell>
          <cell r="E12317" t="str">
            <v>Oral Care Solutions Division</v>
          </cell>
          <cell r="F12317" t="str">
            <v>3140</v>
          </cell>
        </row>
        <row r="12318">
          <cell r="C12318" t="str">
            <v>7000054789</v>
          </cell>
          <cell r="D12318" t="str">
            <v>EF</v>
          </cell>
          <cell r="E12318" t="str">
            <v>Oral Care Solutions Division</v>
          </cell>
          <cell r="F12318" t="str">
            <v>3140</v>
          </cell>
        </row>
        <row r="12319">
          <cell r="C12319" t="str">
            <v>7000054790</v>
          </cell>
          <cell r="D12319" t="str">
            <v>EF</v>
          </cell>
          <cell r="E12319" t="str">
            <v>Oral Care Solutions Division</v>
          </cell>
          <cell r="F12319" t="str">
            <v>3140</v>
          </cell>
        </row>
        <row r="12320">
          <cell r="C12320" t="str">
            <v>7000054791</v>
          </cell>
          <cell r="D12320" t="str">
            <v>EF</v>
          </cell>
          <cell r="E12320" t="str">
            <v>Oral Care Solutions Division</v>
          </cell>
          <cell r="F12320" t="str">
            <v>3140</v>
          </cell>
        </row>
        <row r="12321">
          <cell r="C12321" t="str">
            <v>7000054792</v>
          </cell>
          <cell r="D12321" t="str">
            <v>EF</v>
          </cell>
          <cell r="E12321" t="str">
            <v>Oral Care Solutions Division</v>
          </cell>
          <cell r="F12321" t="str">
            <v>3140</v>
          </cell>
        </row>
        <row r="12322">
          <cell r="C12322" t="str">
            <v>7000054794</v>
          </cell>
          <cell r="D12322" t="str">
            <v>EF</v>
          </cell>
          <cell r="E12322" t="str">
            <v>Oral Care Solutions Division</v>
          </cell>
          <cell r="F12322" t="str">
            <v>3140</v>
          </cell>
        </row>
        <row r="12323">
          <cell r="C12323" t="str">
            <v>7000129037</v>
          </cell>
          <cell r="D12323" t="str">
            <v>EF</v>
          </cell>
          <cell r="E12323" t="str">
            <v>Oral Care Solutions Division</v>
          </cell>
          <cell r="F12323" t="str">
            <v>3140</v>
          </cell>
        </row>
        <row r="12324">
          <cell r="C12324" t="str">
            <v>7000129038</v>
          </cell>
          <cell r="D12324" t="str">
            <v>EF</v>
          </cell>
          <cell r="E12324" t="str">
            <v>Oral Care Solutions Division</v>
          </cell>
          <cell r="F12324" t="str">
            <v>3140</v>
          </cell>
        </row>
        <row r="12325">
          <cell r="C12325" t="str">
            <v>7000129039</v>
          </cell>
          <cell r="D12325" t="str">
            <v>EF</v>
          </cell>
          <cell r="E12325" t="str">
            <v>Oral Care Solutions Division</v>
          </cell>
          <cell r="F12325" t="str">
            <v>3140</v>
          </cell>
        </row>
        <row r="12326">
          <cell r="C12326" t="str">
            <v>7000129040</v>
          </cell>
          <cell r="D12326" t="str">
            <v>EF</v>
          </cell>
          <cell r="E12326" t="str">
            <v>Oral Care Solutions Division</v>
          </cell>
          <cell r="F12326" t="str">
            <v>3140</v>
          </cell>
        </row>
        <row r="12327">
          <cell r="C12327" t="str">
            <v>7000129042</v>
          </cell>
          <cell r="D12327" t="str">
            <v>EF</v>
          </cell>
          <cell r="E12327" t="str">
            <v>Oral Care Solutions Division</v>
          </cell>
          <cell r="F12327" t="str">
            <v>3140</v>
          </cell>
        </row>
        <row r="12328">
          <cell r="C12328" t="str">
            <v>7000129043</v>
          </cell>
          <cell r="D12328" t="str">
            <v>EF</v>
          </cell>
          <cell r="E12328" t="str">
            <v>Oral Care Solutions Division</v>
          </cell>
          <cell r="F12328" t="str">
            <v>3140</v>
          </cell>
        </row>
        <row r="12329">
          <cell r="C12329" t="str">
            <v>7000129045</v>
          </cell>
          <cell r="D12329" t="str">
            <v>EF</v>
          </cell>
          <cell r="E12329" t="str">
            <v>Oral Care Solutions Division</v>
          </cell>
          <cell r="F12329" t="str">
            <v>3140</v>
          </cell>
        </row>
        <row r="12330">
          <cell r="C12330" t="str">
            <v>7000129048</v>
          </cell>
          <cell r="D12330" t="str">
            <v>EF</v>
          </cell>
          <cell r="E12330" t="str">
            <v>Oral Care Solutions Division</v>
          </cell>
          <cell r="F12330" t="str">
            <v>3140</v>
          </cell>
        </row>
        <row r="12331">
          <cell r="C12331" t="str">
            <v>7000129049</v>
          </cell>
          <cell r="D12331" t="str">
            <v>EF</v>
          </cell>
          <cell r="E12331" t="str">
            <v>Oral Care Solutions Division</v>
          </cell>
          <cell r="F12331" t="str">
            <v>3140</v>
          </cell>
        </row>
        <row r="12332">
          <cell r="C12332" t="str">
            <v>7000129050</v>
          </cell>
          <cell r="D12332" t="str">
            <v>EF</v>
          </cell>
          <cell r="E12332" t="str">
            <v>Oral Care Solutions Division</v>
          </cell>
          <cell r="F12332" t="str">
            <v>3140</v>
          </cell>
        </row>
        <row r="12333">
          <cell r="C12333" t="str">
            <v>7000145300</v>
          </cell>
          <cell r="D12333" t="str">
            <v>EF</v>
          </cell>
          <cell r="E12333" t="str">
            <v>Oral Care Solutions Division</v>
          </cell>
          <cell r="F12333" t="str">
            <v>3140</v>
          </cell>
        </row>
        <row r="12334">
          <cell r="C12334" t="str">
            <v>7000145301</v>
          </cell>
          <cell r="D12334" t="str">
            <v>EF</v>
          </cell>
          <cell r="E12334" t="str">
            <v>Oral Care Solutions Division</v>
          </cell>
          <cell r="F12334" t="str">
            <v>3140</v>
          </cell>
        </row>
        <row r="12335">
          <cell r="C12335" t="str">
            <v>7000145302</v>
          </cell>
          <cell r="D12335" t="str">
            <v>EF</v>
          </cell>
          <cell r="E12335" t="str">
            <v>Oral Care Solutions Division</v>
          </cell>
          <cell r="F12335" t="str">
            <v>3140</v>
          </cell>
        </row>
        <row r="12336">
          <cell r="C12336" t="str">
            <v>7000145303</v>
          </cell>
          <cell r="D12336" t="str">
            <v>EF</v>
          </cell>
          <cell r="E12336" t="str">
            <v>Oral Care Solutions Division</v>
          </cell>
          <cell r="F12336" t="str">
            <v>3140</v>
          </cell>
        </row>
        <row r="12337">
          <cell r="C12337" t="str">
            <v>7100009386</v>
          </cell>
          <cell r="D12337" t="str">
            <v>EF</v>
          </cell>
          <cell r="E12337" t="str">
            <v>Oral Care Solutions Division</v>
          </cell>
          <cell r="F12337" t="str">
            <v>3140</v>
          </cell>
        </row>
        <row r="12338">
          <cell r="C12338" t="str">
            <v>7100196314</v>
          </cell>
          <cell r="D12338" t="str">
            <v>EF</v>
          </cell>
          <cell r="E12338" t="str">
            <v>Oral Care Solutions Division</v>
          </cell>
          <cell r="F12338" t="str">
            <v>3140</v>
          </cell>
        </row>
        <row r="12339">
          <cell r="C12339" t="str">
            <v>7100196315</v>
          </cell>
          <cell r="D12339" t="str">
            <v>EF</v>
          </cell>
          <cell r="E12339" t="str">
            <v>Oral Care Solutions Division</v>
          </cell>
          <cell r="F12339" t="str">
            <v>3140</v>
          </cell>
        </row>
        <row r="12340">
          <cell r="C12340" t="str">
            <v>7000054795</v>
          </cell>
          <cell r="D12340" t="str">
            <v>EF</v>
          </cell>
          <cell r="E12340" t="str">
            <v>Oral Care Solutions Division</v>
          </cell>
          <cell r="F12340" t="str">
            <v>3140</v>
          </cell>
        </row>
        <row r="12341">
          <cell r="C12341" t="str">
            <v>7000054796</v>
          </cell>
          <cell r="D12341" t="str">
            <v>EF</v>
          </cell>
          <cell r="E12341" t="str">
            <v>Oral Care Solutions Division</v>
          </cell>
          <cell r="F12341" t="str">
            <v>3140</v>
          </cell>
        </row>
        <row r="12342">
          <cell r="C12342" t="str">
            <v>7000054797</v>
          </cell>
          <cell r="D12342" t="str">
            <v>EF</v>
          </cell>
          <cell r="E12342" t="str">
            <v>Oral Care Solutions Division</v>
          </cell>
          <cell r="F12342" t="str">
            <v>3140</v>
          </cell>
        </row>
        <row r="12343">
          <cell r="C12343" t="str">
            <v>7000054798</v>
          </cell>
          <cell r="D12343" t="str">
            <v>EF</v>
          </cell>
          <cell r="E12343" t="str">
            <v>Oral Care Solutions Division</v>
          </cell>
          <cell r="F12343" t="str">
            <v>3140</v>
          </cell>
        </row>
        <row r="12344">
          <cell r="C12344" t="str">
            <v>7000054806</v>
          </cell>
          <cell r="D12344" t="str">
            <v>EF</v>
          </cell>
          <cell r="E12344" t="str">
            <v>Oral Care Solutions Division</v>
          </cell>
          <cell r="F12344" t="str">
            <v>3140</v>
          </cell>
        </row>
        <row r="12345">
          <cell r="C12345" t="str">
            <v>7000054799</v>
          </cell>
          <cell r="D12345" t="str">
            <v>EF</v>
          </cell>
          <cell r="E12345" t="str">
            <v>Oral Care Solutions Division</v>
          </cell>
          <cell r="F12345" t="str">
            <v>3140</v>
          </cell>
        </row>
        <row r="12346">
          <cell r="C12346" t="str">
            <v>7000054803</v>
          </cell>
          <cell r="D12346" t="str">
            <v>EF</v>
          </cell>
          <cell r="E12346" t="str">
            <v>Oral Care Solutions Division</v>
          </cell>
          <cell r="F12346" t="str">
            <v>3140</v>
          </cell>
        </row>
        <row r="12347">
          <cell r="C12347" t="str">
            <v>7000055269</v>
          </cell>
          <cell r="D12347" t="str">
            <v>EF</v>
          </cell>
          <cell r="E12347" t="str">
            <v>Oral Care Solutions Division</v>
          </cell>
          <cell r="F12347" t="str">
            <v>3140</v>
          </cell>
        </row>
        <row r="12348">
          <cell r="C12348" t="str">
            <v>7100196249</v>
          </cell>
          <cell r="D12348" t="str">
            <v>EF</v>
          </cell>
          <cell r="E12348" t="str">
            <v>Oral Care Solutions Division</v>
          </cell>
          <cell r="F12348" t="str">
            <v>3140</v>
          </cell>
        </row>
        <row r="12349">
          <cell r="C12349" t="str">
            <v>7100196250</v>
          </cell>
          <cell r="D12349" t="str">
            <v>EF</v>
          </cell>
          <cell r="E12349" t="str">
            <v>Oral Care Solutions Division</v>
          </cell>
          <cell r="F12349" t="str">
            <v>3140</v>
          </cell>
        </row>
        <row r="12350">
          <cell r="C12350" t="str">
            <v>7100196251</v>
          </cell>
          <cell r="D12350" t="str">
            <v>EF</v>
          </cell>
          <cell r="E12350" t="str">
            <v>Oral Care Solutions Division</v>
          </cell>
          <cell r="F12350" t="str">
            <v>3140</v>
          </cell>
        </row>
        <row r="12351">
          <cell r="C12351" t="str">
            <v>7100196303</v>
          </cell>
          <cell r="D12351" t="str">
            <v>EF</v>
          </cell>
          <cell r="E12351" t="str">
            <v>Oral Care Solutions Division</v>
          </cell>
          <cell r="F12351" t="str">
            <v>3140</v>
          </cell>
        </row>
        <row r="12352">
          <cell r="C12352" t="str">
            <v>7000055173</v>
          </cell>
          <cell r="D12352" t="str">
            <v>EF</v>
          </cell>
          <cell r="E12352" t="str">
            <v>Oral Care Solutions Division</v>
          </cell>
          <cell r="F12352" t="str">
            <v>3140</v>
          </cell>
        </row>
        <row r="12353">
          <cell r="C12353" t="str">
            <v>7100003388</v>
          </cell>
          <cell r="D12353" t="str">
            <v>EF</v>
          </cell>
          <cell r="E12353" t="str">
            <v>Oral Care Solutions Division</v>
          </cell>
          <cell r="F12353" t="str">
            <v>3140</v>
          </cell>
        </row>
        <row r="12354">
          <cell r="C12354" t="str">
            <v>7100051010</v>
          </cell>
          <cell r="D12354" t="str">
            <v>EF</v>
          </cell>
          <cell r="E12354" t="str">
            <v>Oral Care Solutions Division</v>
          </cell>
          <cell r="F12354" t="str">
            <v>3140</v>
          </cell>
        </row>
        <row r="12355">
          <cell r="C12355" t="str">
            <v>7100057734</v>
          </cell>
          <cell r="D12355" t="str">
            <v>EF</v>
          </cell>
          <cell r="E12355" t="str">
            <v>Oral Care Solutions Division</v>
          </cell>
          <cell r="F12355" t="str">
            <v>3140</v>
          </cell>
        </row>
        <row r="12356">
          <cell r="C12356" t="str">
            <v>7100196358</v>
          </cell>
          <cell r="D12356" t="str">
            <v>EF</v>
          </cell>
          <cell r="E12356" t="str">
            <v>Oral Care Solutions Division</v>
          </cell>
          <cell r="F12356" t="str">
            <v>3140</v>
          </cell>
        </row>
        <row r="12357">
          <cell r="C12357" t="str">
            <v>7100109985</v>
          </cell>
          <cell r="D12357" t="str">
            <v>EF</v>
          </cell>
          <cell r="E12357" t="str">
            <v>Oral Care Solutions Division</v>
          </cell>
          <cell r="F12357" t="str">
            <v>3140</v>
          </cell>
        </row>
        <row r="12358">
          <cell r="C12358" t="str">
            <v>7100109992</v>
          </cell>
          <cell r="D12358" t="str">
            <v>EF</v>
          </cell>
          <cell r="E12358" t="str">
            <v>Oral Care Solutions Division</v>
          </cell>
          <cell r="F12358" t="str">
            <v>3140</v>
          </cell>
        </row>
        <row r="12359">
          <cell r="C12359" t="str">
            <v>7100109997</v>
          </cell>
          <cell r="D12359" t="str">
            <v>EF</v>
          </cell>
          <cell r="E12359" t="str">
            <v>Oral Care Solutions Division</v>
          </cell>
          <cell r="F12359" t="str">
            <v>3140</v>
          </cell>
        </row>
        <row r="12360">
          <cell r="C12360" t="str">
            <v>7100109998</v>
          </cell>
          <cell r="D12360" t="str">
            <v>EF</v>
          </cell>
          <cell r="E12360" t="str">
            <v>Oral Care Solutions Division</v>
          </cell>
          <cell r="F12360" t="str">
            <v>3140</v>
          </cell>
        </row>
        <row r="12361">
          <cell r="C12361" t="str">
            <v>7100110000</v>
          </cell>
          <cell r="D12361" t="str">
            <v>EF</v>
          </cell>
          <cell r="E12361" t="str">
            <v>Oral Care Solutions Division</v>
          </cell>
          <cell r="F12361" t="str">
            <v>3140</v>
          </cell>
        </row>
        <row r="12362">
          <cell r="C12362" t="str">
            <v>7100186750</v>
          </cell>
          <cell r="D12362" t="str">
            <v>EF</v>
          </cell>
          <cell r="E12362" t="str">
            <v>Oral Care Solutions Division</v>
          </cell>
          <cell r="F12362" t="str">
            <v>3140</v>
          </cell>
        </row>
        <row r="12363">
          <cell r="C12363" t="str">
            <v>7100186751</v>
          </cell>
          <cell r="D12363" t="str">
            <v>EF</v>
          </cell>
          <cell r="E12363" t="str">
            <v>Oral Care Solutions Division</v>
          </cell>
          <cell r="F12363" t="str">
            <v>3140</v>
          </cell>
        </row>
        <row r="12364">
          <cell r="C12364" t="str">
            <v>7100186754</v>
          </cell>
          <cell r="D12364" t="str">
            <v>EF</v>
          </cell>
          <cell r="E12364" t="str">
            <v>Oral Care Solutions Division</v>
          </cell>
          <cell r="F12364" t="str">
            <v>3140</v>
          </cell>
        </row>
        <row r="12365">
          <cell r="C12365" t="str">
            <v>7100186757</v>
          </cell>
          <cell r="D12365" t="str">
            <v>EF</v>
          </cell>
          <cell r="E12365" t="str">
            <v>Oral Care Solutions Division</v>
          </cell>
          <cell r="F12365" t="str">
            <v>3140</v>
          </cell>
        </row>
        <row r="12366">
          <cell r="C12366" t="str">
            <v>7100186758</v>
          </cell>
          <cell r="D12366" t="str">
            <v>EF</v>
          </cell>
          <cell r="E12366" t="str">
            <v>Oral Care Solutions Division</v>
          </cell>
          <cell r="F12366" t="str">
            <v>3140</v>
          </cell>
        </row>
        <row r="12367">
          <cell r="C12367" t="str">
            <v>7100186759</v>
          </cell>
          <cell r="D12367" t="str">
            <v>EF</v>
          </cell>
          <cell r="E12367" t="str">
            <v>Oral Care Solutions Division</v>
          </cell>
          <cell r="F12367" t="str">
            <v>3140</v>
          </cell>
        </row>
        <row r="12368">
          <cell r="C12368" t="str">
            <v>7100186760</v>
          </cell>
          <cell r="D12368" t="str">
            <v>EF</v>
          </cell>
          <cell r="E12368" t="str">
            <v>Oral Care Solutions Division</v>
          </cell>
          <cell r="F12368" t="str">
            <v>3140</v>
          </cell>
        </row>
        <row r="12369">
          <cell r="C12369" t="str">
            <v>7100186761</v>
          </cell>
          <cell r="D12369" t="str">
            <v>EF</v>
          </cell>
          <cell r="E12369" t="str">
            <v>Oral Care Solutions Division</v>
          </cell>
          <cell r="F12369" t="str">
            <v>3140</v>
          </cell>
        </row>
        <row r="12370">
          <cell r="C12370" t="str">
            <v>7100186762</v>
          </cell>
          <cell r="D12370" t="str">
            <v>EF</v>
          </cell>
          <cell r="E12370" t="str">
            <v>Oral Care Solutions Division</v>
          </cell>
          <cell r="F12370" t="str">
            <v>3140</v>
          </cell>
        </row>
        <row r="12371">
          <cell r="C12371" t="str">
            <v>7100186773</v>
          </cell>
          <cell r="D12371" t="str">
            <v>EF</v>
          </cell>
          <cell r="E12371" t="str">
            <v>Oral Care Solutions Division</v>
          </cell>
          <cell r="F12371" t="str">
            <v>3140</v>
          </cell>
        </row>
        <row r="12372">
          <cell r="C12372" t="str">
            <v>7100187411</v>
          </cell>
          <cell r="D12372" t="str">
            <v>EF</v>
          </cell>
          <cell r="E12372" t="str">
            <v>Oral Care Solutions Division</v>
          </cell>
          <cell r="F12372" t="str">
            <v>3140</v>
          </cell>
        </row>
        <row r="12373">
          <cell r="C12373" t="str">
            <v>7100109986</v>
          </cell>
          <cell r="D12373" t="str">
            <v>EF</v>
          </cell>
          <cell r="E12373" t="str">
            <v>Oral Care Solutions Division</v>
          </cell>
          <cell r="F12373" t="str">
            <v>3140</v>
          </cell>
        </row>
        <row r="12374">
          <cell r="C12374" t="str">
            <v>7100109991</v>
          </cell>
          <cell r="D12374" t="str">
            <v>EF</v>
          </cell>
          <cell r="E12374" t="str">
            <v>Oral Care Solutions Division</v>
          </cell>
          <cell r="F12374" t="str">
            <v>3140</v>
          </cell>
        </row>
        <row r="12375">
          <cell r="C12375" t="str">
            <v>7100109993</v>
          </cell>
          <cell r="D12375" t="str">
            <v>EF</v>
          </cell>
          <cell r="E12375" t="str">
            <v>Oral Care Solutions Division</v>
          </cell>
          <cell r="F12375" t="str">
            <v>3140</v>
          </cell>
        </row>
        <row r="12376">
          <cell r="C12376" t="str">
            <v>7100109994</v>
          </cell>
          <cell r="D12376" t="str">
            <v>EF</v>
          </cell>
          <cell r="E12376" t="str">
            <v>Oral Care Solutions Division</v>
          </cell>
          <cell r="F12376" t="str">
            <v>3140</v>
          </cell>
        </row>
        <row r="12377">
          <cell r="C12377" t="str">
            <v>7100110007</v>
          </cell>
          <cell r="D12377" t="str">
            <v>EF</v>
          </cell>
          <cell r="E12377" t="str">
            <v>Oral Care Solutions Division</v>
          </cell>
          <cell r="F12377" t="str">
            <v>3140</v>
          </cell>
        </row>
        <row r="12378">
          <cell r="C12378" t="str">
            <v>7100186712</v>
          </cell>
          <cell r="D12378" t="str">
            <v>EF</v>
          </cell>
          <cell r="E12378" t="str">
            <v>Oral Care Solutions Division</v>
          </cell>
          <cell r="F12378" t="str">
            <v>3140</v>
          </cell>
        </row>
        <row r="12379">
          <cell r="C12379" t="str">
            <v>7100186745</v>
          </cell>
          <cell r="D12379" t="str">
            <v>EF</v>
          </cell>
          <cell r="E12379" t="str">
            <v>Oral Care Solutions Division</v>
          </cell>
          <cell r="F12379" t="str">
            <v>3140</v>
          </cell>
        </row>
        <row r="12380">
          <cell r="C12380" t="str">
            <v>7100186746</v>
          </cell>
          <cell r="D12380" t="str">
            <v>EF</v>
          </cell>
          <cell r="E12380" t="str">
            <v>Oral Care Solutions Division</v>
          </cell>
          <cell r="F12380" t="str">
            <v>3140</v>
          </cell>
        </row>
        <row r="12381">
          <cell r="C12381" t="str">
            <v>7100186763</v>
          </cell>
          <cell r="D12381" t="str">
            <v>EF</v>
          </cell>
          <cell r="E12381" t="str">
            <v>Oral Care Solutions Division</v>
          </cell>
          <cell r="F12381" t="str">
            <v>3140</v>
          </cell>
        </row>
        <row r="12382">
          <cell r="C12382" t="str">
            <v>7100186764</v>
          </cell>
          <cell r="D12382" t="str">
            <v>EF</v>
          </cell>
          <cell r="E12382" t="str">
            <v>Oral Care Solutions Division</v>
          </cell>
          <cell r="F12382" t="str">
            <v>3140</v>
          </cell>
        </row>
        <row r="12383">
          <cell r="C12383" t="str">
            <v>7100186768</v>
          </cell>
          <cell r="D12383" t="str">
            <v>EF</v>
          </cell>
          <cell r="E12383" t="str">
            <v>Oral Care Solutions Division</v>
          </cell>
          <cell r="F12383" t="str">
            <v>3140</v>
          </cell>
        </row>
        <row r="12384">
          <cell r="C12384" t="str">
            <v>7100186769</v>
          </cell>
          <cell r="D12384" t="str">
            <v>EF</v>
          </cell>
          <cell r="E12384" t="str">
            <v>Oral Care Solutions Division</v>
          </cell>
          <cell r="F12384" t="str">
            <v>3140</v>
          </cell>
        </row>
        <row r="12385">
          <cell r="C12385" t="str">
            <v>7100186772</v>
          </cell>
          <cell r="D12385" t="str">
            <v>EF</v>
          </cell>
          <cell r="E12385" t="str">
            <v>Oral Care Solutions Division</v>
          </cell>
          <cell r="F12385" t="str">
            <v>3140</v>
          </cell>
        </row>
        <row r="12386">
          <cell r="C12386" t="str">
            <v>7100186783</v>
          </cell>
          <cell r="D12386" t="str">
            <v>EF</v>
          </cell>
          <cell r="E12386" t="str">
            <v>Oral Care Solutions Division</v>
          </cell>
          <cell r="F12386" t="str">
            <v>3140</v>
          </cell>
        </row>
        <row r="12387">
          <cell r="C12387" t="str">
            <v>7100186784</v>
          </cell>
          <cell r="D12387" t="str">
            <v>EF</v>
          </cell>
          <cell r="E12387" t="str">
            <v>Oral Care Solutions Division</v>
          </cell>
          <cell r="F12387" t="str">
            <v>3140</v>
          </cell>
        </row>
        <row r="12388">
          <cell r="C12388" t="str">
            <v>7100187397</v>
          </cell>
          <cell r="D12388" t="str">
            <v>EF</v>
          </cell>
          <cell r="E12388" t="str">
            <v>Oral Care Solutions Division</v>
          </cell>
          <cell r="F12388" t="str">
            <v>3140</v>
          </cell>
        </row>
        <row r="12389">
          <cell r="C12389" t="str">
            <v>7000004719</v>
          </cell>
          <cell r="D12389" t="str">
            <v>EF</v>
          </cell>
          <cell r="E12389" t="str">
            <v>Oral Care Solutions Division</v>
          </cell>
          <cell r="F12389" t="str">
            <v>3140</v>
          </cell>
        </row>
        <row r="12390">
          <cell r="C12390" t="str">
            <v>7000004720</v>
          </cell>
          <cell r="D12390" t="str">
            <v>EF</v>
          </cell>
          <cell r="E12390" t="str">
            <v>Oral Care Solutions Division</v>
          </cell>
          <cell r="F12390" t="str">
            <v>3140</v>
          </cell>
        </row>
        <row r="12391">
          <cell r="C12391" t="str">
            <v>7000004722</v>
          </cell>
          <cell r="D12391" t="str">
            <v>EF</v>
          </cell>
          <cell r="E12391" t="str">
            <v>Oral Care Solutions Division</v>
          </cell>
          <cell r="F12391" t="str">
            <v>3140</v>
          </cell>
        </row>
        <row r="12392">
          <cell r="C12392" t="str">
            <v>7000004723</v>
          </cell>
          <cell r="D12392" t="str">
            <v>EF</v>
          </cell>
          <cell r="E12392" t="str">
            <v>Oral Care Solutions Division</v>
          </cell>
          <cell r="F12392" t="str">
            <v>3140</v>
          </cell>
        </row>
        <row r="12393">
          <cell r="C12393" t="str">
            <v>7000004728</v>
          </cell>
          <cell r="D12393" t="str">
            <v>EF</v>
          </cell>
          <cell r="E12393" t="str">
            <v>Oral Care Solutions Division</v>
          </cell>
          <cell r="F12393" t="str">
            <v>3140</v>
          </cell>
        </row>
        <row r="12394">
          <cell r="C12394" t="str">
            <v>7000004731</v>
          </cell>
          <cell r="D12394" t="str">
            <v>EF</v>
          </cell>
          <cell r="E12394" t="str">
            <v>Oral Care Solutions Division</v>
          </cell>
          <cell r="F12394" t="str">
            <v>3140</v>
          </cell>
        </row>
        <row r="12395">
          <cell r="C12395" t="str">
            <v>7000004738</v>
          </cell>
          <cell r="D12395" t="str">
            <v>EF</v>
          </cell>
          <cell r="E12395" t="str">
            <v>Oral Care Solutions Division</v>
          </cell>
          <cell r="F12395" t="str">
            <v>3140</v>
          </cell>
        </row>
        <row r="12396">
          <cell r="C12396" t="str">
            <v>7000004739</v>
          </cell>
          <cell r="D12396" t="str">
            <v>EF</v>
          </cell>
          <cell r="E12396" t="str">
            <v>Oral Care Solutions Division</v>
          </cell>
          <cell r="F12396" t="str">
            <v>3140</v>
          </cell>
        </row>
        <row r="12397">
          <cell r="C12397" t="str">
            <v>7000004743</v>
          </cell>
          <cell r="D12397" t="str">
            <v>EF</v>
          </cell>
          <cell r="E12397" t="str">
            <v>Oral Care Solutions Division</v>
          </cell>
          <cell r="F12397" t="str">
            <v>3140</v>
          </cell>
        </row>
        <row r="12398">
          <cell r="C12398" t="str">
            <v>7000004765</v>
          </cell>
          <cell r="D12398" t="str">
            <v>EF</v>
          </cell>
          <cell r="E12398" t="str">
            <v>Oral Care Solutions Division</v>
          </cell>
          <cell r="F12398" t="str">
            <v>3140</v>
          </cell>
        </row>
        <row r="12399">
          <cell r="C12399" t="str">
            <v>7100031023</v>
          </cell>
          <cell r="D12399" t="str">
            <v>EF</v>
          </cell>
          <cell r="E12399" t="str">
            <v>Oral Care Solutions Division</v>
          </cell>
          <cell r="F12399" t="str">
            <v>3140</v>
          </cell>
        </row>
        <row r="12400">
          <cell r="C12400" t="str">
            <v>7100031025</v>
          </cell>
          <cell r="D12400" t="str">
            <v>EF</v>
          </cell>
          <cell r="E12400" t="str">
            <v>Oral Care Solutions Division</v>
          </cell>
          <cell r="F12400" t="str">
            <v>3140</v>
          </cell>
        </row>
        <row r="12401">
          <cell r="C12401" t="str">
            <v>7100227710</v>
          </cell>
          <cell r="D12401" t="str">
            <v>EF</v>
          </cell>
          <cell r="E12401" t="str">
            <v>Oral Care Solutions Division</v>
          </cell>
          <cell r="F12401" t="str">
            <v>3140</v>
          </cell>
        </row>
        <row r="12402">
          <cell r="C12402" t="str">
            <v>7100227711</v>
          </cell>
          <cell r="D12402" t="str">
            <v>EF</v>
          </cell>
          <cell r="E12402" t="str">
            <v>Oral Care Solutions Division</v>
          </cell>
          <cell r="F12402" t="str">
            <v>3140</v>
          </cell>
        </row>
        <row r="12403">
          <cell r="C12403" t="str">
            <v>7100227803</v>
          </cell>
          <cell r="D12403" t="str">
            <v>EF</v>
          </cell>
          <cell r="E12403" t="str">
            <v>Oral Care Solutions Division</v>
          </cell>
          <cell r="F12403" t="str">
            <v>3140</v>
          </cell>
        </row>
        <row r="12404">
          <cell r="C12404" t="str">
            <v>7100227343</v>
          </cell>
          <cell r="D12404" t="str">
            <v>EF</v>
          </cell>
          <cell r="E12404" t="str">
            <v>Oral Care Solutions Division</v>
          </cell>
          <cell r="F12404" t="str">
            <v>3140</v>
          </cell>
        </row>
        <row r="12405">
          <cell r="C12405" t="str">
            <v>7100227344</v>
          </cell>
          <cell r="D12405" t="str">
            <v>EF</v>
          </cell>
          <cell r="E12405" t="str">
            <v>Oral Care Solutions Division</v>
          </cell>
          <cell r="F12405" t="str">
            <v>3140</v>
          </cell>
        </row>
        <row r="12406">
          <cell r="C12406" t="str">
            <v>7100227802</v>
          </cell>
          <cell r="D12406" t="str">
            <v>EF</v>
          </cell>
          <cell r="E12406" t="str">
            <v>Oral Care Solutions Division</v>
          </cell>
          <cell r="F12406" t="str">
            <v>3140</v>
          </cell>
        </row>
        <row r="12407">
          <cell r="C12407" t="str">
            <v>7100228039</v>
          </cell>
          <cell r="D12407" t="str">
            <v>EF</v>
          </cell>
          <cell r="E12407" t="str">
            <v>Oral Care Solutions Division</v>
          </cell>
          <cell r="F12407" t="str">
            <v>3140</v>
          </cell>
        </row>
        <row r="12408">
          <cell r="C12408" t="str">
            <v>7100225672</v>
          </cell>
          <cell r="D12408" t="str">
            <v>EF</v>
          </cell>
          <cell r="E12408" t="str">
            <v>Oral Care Solutions Division</v>
          </cell>
          <cell r="F12408" t="str">
            <v>3140</v>
          </cell>
        </row>
        <row r="12409">
          <cell r="C12409" t="str">
            <v>7100225679</v>
          </cell>
          <cell r="D12409" t="str">
            <v>EF</v>
          </cell>
          <cell r="E12409" t="str">
            <v>Oral Care Solutions Division</v>
          </cell>
          <cell r="F12409" t="str">
            <v>3140</v>
          </cell>
        </row>
        <row r="12410">
          <cell r="C12410" t="str">
            <v>7100225680</v>
          </cell>
          <cell r="D12410" t="str">
            <v>EF</v>
          </cell>
          <cell r="E12410" t="str">
            <v>Oral Care Solutions Division</v>
          </cell>
          <cell r="F12410" t="str">
            <v>3140</v>
          </cell>
        </row>
        <row r="12411">
          <cell r="C12411" t="str">
            <v>7100225683</v>
          </cell>
          <cell r="D12411" t="str">
            <v>EF</v>
          </cell>
          <cell r="E12411" t="str">
            <v>Oral Care Solutions Division</v>
          </cell>
          <cell r="F12411" t="str">
            <v>3140</v>
          </cell>
        </row>
        <row r="12412">
          <cell r="C12412" t="str">
            <v>7100225684</v>
          </cell>
          <cell r="D12412" t="str">
            <v>EF</v>
          </cell>
          <cell r="E12412" t="str">
            <v>Oral Care Solutions Division</v>
          </cell>
          <cell r="F12412" t="str">
            <v>3140</v>
          </cell>
        </row>
        <row r="12413">
          <cell r="C12413" t="str">
            <v>7100225685</v>
          </cell>
          <cell r="D12413" t="str">
            <v>EF</v>
          </cell>
          <cell r="E12413" t="str">
            <v>Oral Care Solutions Division</v>
          </cell>
          <cell r="F12413" t="str">
            <v>3140</v>
          </cell>
        </row>
        <row r="12414">
          <cell r="C12414" t="str">
            <v>7100225686</v>
          </cell>
          <cell r="D12414" t="str">
            <v>EF</v>
          </cell>
          <cell r="E12414" t="str">
            <v>Oral Care Solutions Division</v>
          </cell>
          <cell r="F12414" t="str">
            <v>3140</v>
          </cell>
        </row>
        <row r="12415">
          <cell r="C12415" t="str">
            <v>7100225687</v>
          </cell>
          <cell r="D12415" t="str">
            <v>EF</v>
          </cell>
          <cell r="E12415" t="str">
            <v>Oral Care Solutions Division</v>
          </cell>
          <cell r="F12415" t="str">
            <v>3140</v>
          </cell>
        </row>
        <row r="12416">
          <cell r="C12416" t="str">
            <v>7100225688</v>
          </cell>
          <cell r="D12416" t="str">
            <v>EF</v>
          </cell>
          <cell r="E12416" t="str">
            <v>Oral Care Solutions Division</v>
          </cell>
          <cell r="F12416" t="str">
            <v>3140</v>
          </cell>
        </row>
        <row r="12417">
          <cell r="C12417" t="str">
            <v>7100225768</v>
          </cell>
          <cell r="D12417" t="str">
            <v>EF</v>
          </cell>
          <cell r="E12417" t="str">
            <v>Oral Care Solutions Division</v>
          </cell>
          <cell r="F12417" t="str">
            <v>3140</v>
          </cell>
        </row>
        <row r="12418">
          <cell r="C12418" t="str">
            <v>7100225827</v>
          </cell>
          <cell r="D12418" t="str">
            <v>EF</v>
          </cell>
          <cell r="E12418" t="str">
            <v>Oral Care Solutions Division</v>
          </cell>
          <cell r="F12418" t="str">
            <v>3140</v>
          </cell>
        </row>
        <row r="12419">
          <cell r="C12419" t="str">
            <v>7100227926</v>
          </cell>
          <cell r="D12419" t="str">
            <v>EF</v>
          </cell>
          <cell r="E12419" t="str">
            <v>Oral Care Solutions Division</v>
          </cell>
          <cell r="F12419" t="str">
            <v>3140</v>
          </cell>
        </row>
        <row r="12420">
          <cell r="C12420" t="str">
            <v>7100229291</v>
          </cell>
          <cell r="D12420" t="str">
            <v>EF</v>
          </cell>
          <cell r="E12420" t="str">
            <v>Oral Care Solutions Division</v>
          </cell>
          <cell r="F12420" t="str">
            <v>3140</v>
          </cell>
        </row>
        <row r="12421">
          <cell r="C12421" t="str">
            <v>7000002531</v>
          </cell>
          <cell r="D12421" t="str">
            <v>EF</v>
          </cell>
          <cell r="E12421" t="str">
            <v>Oral Care Solutions Division</v>
          </cell>
          <cell r="F12421" t="str">
            <v>3140</v>
          </cell>
        </row>
        <row r="12422">
          <cell r="C12422" t="str">
            <v>7000003064</v>
          </cell>
          <cell r="D12422" t="str">
            <v>EF</v>
          </cell>
          <cell r="E12422" t="str">
            <v>Oral Care Solutions Division</v>
          </cell>
          <cell r="F12422" t="str">
            <v>3140</v>
          </cell>
        </row>
        <row r="12423">
          <cell r="C12423" t="str">
            <v>7000003068</v>
          </cell>
          <cell r="D12423" t="str">
            <v>EF</v>
          </cell>
          <cell r="E12423" t="str">
            <v>Oral Care Solutions Division</v>
          </cell>
          <cell r="F12423" t="str">
            <v>3140</v>
          </cell>
        </row>
        <row r="12424">
          <cell r="C12424" t="str">
            <v>7000024650</v>
          </cell>
          <cell r="D12424" t="str">
            <v>EF</v>
          </cell>
          <cell r="E12424" t="str">
            <v>Oral Care Solutions Division</v>
          </cell>
          <cell r="F12424" t="str">
            <v>3140</v>
          </cell>
        </row>
        <row r="12425">
          <cell r="C12425" t="str">
            <v>7000054176</v>
          </cell>
          <cell r="D12425" t="str">
            <v>EF</v>
          </cell>
          <cell r="E12425" t="str">
            <v>Oral Care Solutions Division</v>
          </cell>
          <cell r="F12425" t="str">
            <v>3140</v>
          </cell>
        </row>
        <row r="12426">
          <cell r="C12426" t="str">
            <v>7000054293</v>
          </cell>
          <cell r="D12426" t="str">
            <v>EF</v>
          </cell>
          <cell r="E12426" t="str">
            <v>Oral Care Solutions Division</v>
          </cell>
          <cell r="F12426" t="str">
            <v>3140</v>
          </cell>
        </row>
        <row r="12427">
          <cell r="C12427" t="str">
            <v>7100156110</v>
          </cell>
          <cell r="D12427" t="str">
            <v>EF</v>
          </cell>
          <cell r="E12427" t="str">
            <v>Oral Care Solutions Division</v>
          </cell>
          <cell r="F12427" t="str">
            <v>3140</v>
          </cell>
        </row>
        <row r="12428">
          <cell r="C12428" t="str">
            <v>7100213642</v>
          </cell>
          <cell r="D12428" t="str">
            <v>EF</v>
          </cell>
          <cell r="E12428" t="str">
            <v>Oral Care Solutions Division</v>
          </cell>
          <cell r="F12428" t="str">
            <v>3140</v>
          </cell>
        </row>
        <row r="12429">
          <cell r="C12429" t="str">
            <v>7100214035</v>
          </cell>
          <cell r="D12429" t="str">
            <v>EF</v>
          </cell>
          <cell r="E12429" t="str">
            <v>Oral Care Solutions Division</v>
          </cell>
          <cell r="F12429" t="str">
            <v>3140</v>
          </cell>
        </row>
        <row r="12430">
          <cell r="C12430" t="str">
            <v>7100214036</v>
          </cell>
          <cell r="D12430" t="str">
            <v>EF</v>
          </cell>
          <cell r="E12430" t="str">
            <v>Oral Care Solutions Division</v>
          </cell>
          <cell r="F12430" t="str">
            <v>3140</v>
          </cell>
        </row>
        <row r="12431">
          <cell r="C12431" t="str">
            <v>7100214043</v>
          </cell>
          <cell r="D12431" t="str">
            <v>EF</v>
          </cell>
          <cell r="E12431" t="str">
            <v>Oral Care Solutions Division</v>
          </cell>
          <cell r="F12431" t="str">
            <v>3140</v>
          </cell>
        </row>
        <row r="12432">
          <cell r="C12432" t="str">
            <v>7000054472</v>
          </cell>
          <cell r="D12432" t="str">
            <v>EF</v>
          </cell>
          <cell r="E12432" t="str">
            <v>Oral Care Solutions Division</v>
          </cell>
          <cell r="F12432" t="str">
            <v>3140</v>
          </cell>
        </row>
        <row r="12433">
          <cell r="C12433" t="str">
            <v>7000054473</v>
          </cell>
          <cell r="D12433" t="str">
            <v>EF</v>
          </cell>
          <cell r="E12433" t="str">
            <v>Oral Care Solutions Division</v>
          </cell>
          <cell r="F12433" t="str">
            <v>3140</v>
          </cell>
        </row>
        <row r="12434">
          <cell r="C12434" t="str">
            <v>7000054474</v>
          </cell>
          <cell r="D12434" t="str">
            <v>EF</v>
          </cell>
          <cell r="E12434" t="str">
            <v>Oral Care Solutions Division</v>
          </cell>
          <cell r="F12434" t="str">
            <v>3140</v>
          </cell>
        </row>
        <row r="12435">
          <cell r="C12435" t="str">
            <v>7000054475</v>
          </cell>
          <cell r="D12435" t="str">
            <v>EF</v>
          </cell>
          <cell r="E12435" t="str">
            <v>Oral Care Solutions Division</v>
          </cell>
          <cell r="F12435" t="str">
            <v>3140</v>
          </cell>
        </row>
        <row r="12436">
          <cell r="C12436" t="str">
            <v>7000054476</v>
          </cell>
          <cell r="D12436" t="str">
            <v>EF</v>
          </cell>
          <cell r="E12436" t="str">
            <v>Oral Care Solutions Division</v>
          </cell>
          <cell r="F12436" t="str">
            <v>3140</v>
          </cell>
        </row>
        <row r="12437">
          <cell r="C12437" t="str">
            <v>7000054477</v>
          </cell>
          <cell r="D12437" t="str">
            <v>EF</v>
          </cell>
          <cell r="E12437" t="str">
            <v>Oral Care Solutions Division</v>
          </cell>
          <cell r="F12437" t="str">
            <v>3140</v>
          </cell>
        </row>
        <row r="12438">
          <cell r="C12438" t="str">
            <v>7000054478</v>
          </cell>
          <cell r="D12438" t="str">
            <v>EF</v>
          </cell>
          <cell r="E12438" t="str">
            <v>Oral Care Solutions Division</v>
          </cell>
          <cell r="F12438" t="str">
            <v>3140</v>
          </cell>
        </row>
        <row r="12439">
          <cell r="C12439" t="str">
            <v>7000054479</v>
          </cell>
          <cell r="D12439" t="str">
            <v>EF</v>
          </cell>
          <cell r="E12439" t="str">
            <v>Oral Care Solutions Division</v>
          </cell>
          <cell r="F12439" t="str">
            <v>3140</v>
          </cell>
        </row>
        <row r="12440">
          <cell r="C12440" t="str">
            <v>7000054480</v>
          </cell>
          <cell r="D12440" t="str">
            <v>EF</v>
          </cell>
          <cell r="E12440" t="str">
            <v>Oral Care Solutions Division</v>
          </cell>
          <cell r="F12440" t="str">
            <v>3140</v>
          </cell>
        </row>
        <row r="12441">
          <cell r="C12441" t="str">
            <v>7000054481</v>
          </cell>
          <cell r="D12441" t="str">
            <v>EF</v>
          </cell>
          <cell r="E12441" t="str">
            <v>Oral Care Solutions Division</v>
          </cell>
          <cell r="F12441" t="str">
            <v>3140</v>
          </cell>
        </row>
        <row r="12442">
          <cell r="C12442" t="str">
            <v>7000054482</v>
          </cell>
          <cell r="D12442" t="str">
            <v>EF</v>
          </cell>
          <cell r="E12442" t="str">
            <v>Oral Care Solutions Division</v>
          </cell>
          <cell r="F12442" t="str">
            <v>3140</v>
          </cell>
        </row>
        <row r="12443">
          <cell r="C12443" t="str">
            <v>7000054483</v>
          </cell>
          <cell r="D12443" t="str">
            <v>EF</v>
          </cell>
          <cell r="E12443" t="str">
            <v>Oral Care Solutions Division</v>
          </cell>
          <cell r="F12443" t="str">
            <v>3140</v>
          </cell>
        </row>
        <row r="12444">
          <cell r="C12444" t="str">
            <v>7100155265</v>
          </cell>
          <cell r="D12444" t="str">
            <v>EF</v>
          </cell>
          <cell r="E12444" t="str">
            <v>Oral Care Solutions Division</v>
          </cell>
          <cell r="F12444" t="str">
            <v>3140</v>
          </cell>
        </row>
        <row r="12445">
          <cell r="C12445" t="str">
            <v>7000054273</v>
          </cell>
          <cell r="D12445" t="str">
            <v>EF</v>
          </cell>
          <cell r="E12445" t="str">
            <v>Oral Care Solutions Division</v>
          </cell>
          <cell r="F12445" t="str">
            <v>3140</v>
          </cell>
        </row>
        <row r="12446">
          <cell r="C12446" t="str">
            <v>7000054274</v>
          </cell>
          <cell r="D12446" t="str">
            <v>EF</v>
          </cell>
          <cell r="E12446" t="str">
            <v>Oral Care Solutions Division</v>
          </cell>
          <cell r="F12446" t="str">
            <v>3140</v>
          </cell>
        </row>
        <row r="12447">
          <cell r="C12447" t="str">
            <v>7000054275</v>
          </cell>
          <cell r="D12447" t="str">
            <v>EF</v>
          </cell>
          <cell r="E12447" t="str">
            <v>Oral Care Solutions Division</v>
          </cell>
          <cell r="F12447" t="str">
            <v>3140</v>
          </cell>
        </row>
        <row r="12448">
          <cell r="C12448" t="str">
            <v>7000054276</v>
          </cell>
          <cell r="D12448" t="str">
            <v>EF</v>
          </cell>
          <cell r="E12448" t="str">
            <v>Oral Care Solutions Division</v>
          </cell>
          <cell r="F12448" t="str">
            <v>3140</v>
          </cell>
        </row>
        <row r="12449">
          <cell r="C12449" t="str">
            <v>7000030404</v>
          </cell>
          <cell r="D12449" t="str">
            <v>EF</v>
          </cell>
          <cell r="E12449" t="str">
            <v>Oral Care Solutions Division</v>
          </cell>
          <cell r="F12449" t="str">
            <v>3140</v>
          </cell>
        </row>
        <row r="12450">
          <cell r="C12450" t="str">
            <v>7000054181</v>
          </cell>
          <cell r="D12450" t="str">
            <v>EF</v>
          </cell>
          <cell r="E12450" t="str">
            <v>Oral Care Solutions Division</v>
          </cell>
          <cell r="F12450" t="str">
            <v>3140</v>
          </cell>
        </row>
        <row r="12451">
          <cell r="C12451" t="str">
            <v>7000054284</v>
          </cell>
          <cell r="D12451" t="str">
            <v>EF</v>
          </cell>
          <cell r="E12451" t="str">
            <v>Oral Care Solutions Division</v>
          </cell>
          <cell r="F12451" t="str">
            <v>3140</v>
          </cell>
        </row>
        <row r="12452">
          <cell r="C12452" t="str">
            <v>7100156385</v>
          </cell>
          <cell r="D12452" t="str">
            <v>EF</v>
          </cell>
          <cell r="E12452" t="str">
            <v>Oral Care Solutions Division</v>
          </cell>
          <cell r="F12452" t="str">
            <v>3140</v>
          </cell>
        </row>
        <row r="12453">
          <cell r="C12453" t="str">
            <v>7100156595</v>
          </cell>
          <cell r="D12453" t="str">
            <v>EF</v>
          </cell>
          <cell r="E12453" t="str">
            <v>Oral Care Solutions Division</v>
          </cell>
          <cell r="F12453" t="str">
            <v>3140</v>
          </cell>
        </row>
        <row r="12454">
          <cell r="C12454" t="str">
            <v>7100156607</v>
          </cell>
          <cell r="D12454" t="str">
            <v>EF</v>
          </cell>
          <cell r="E12454" t="str">
            <v>Oral Care Solutions Division</v>
          </cell>
          <cell r="F12454" t="str">
            <v>3140</v>
          </cell>
        </row>
        <row r="12455">
          <cell r="C12455" t="str">
            <v>7100156275</v>
          </cell>
          <cell r="D12455" t="str">
            <v>EF</v>
          </cell>
          <cell r="E12455" t="str">
            <v>Oral Care Solutions Division</v>
          </cell>
          <cell r="F12455" t="str">
            <v>3140</v>
          </cell>
        </row>
        <row r="12456">
          <cell r="C12456" t="str">
            <v>7100156309</v>
          </cell>
          <cell r="D12456" t="str">
            <v>EF</v>
          </cell>
          <cell r="E12456" t="str">
            <v>Oral Care Solutions Division</v>
          </cell>
          <cell r="F12456" t="str">
            <v>3140</v>
          </cell>
        </row>
        <row r="12457">
          <cell r="C12457" t="str">
            <v>7100156338</v>
          </cell>
          <cell r="D12457" t="str">
            <v>EF</v>
          </cell>
          <cell r="E12457" t="str">
            <v>Oral Care Solutions Division</v>
          </cell>
          <cell r="F12457" t="str">
            <v>3140</v>
          </cell>
        </row>
        <row r="12458">
          <cell r="C12458" t="str">
            <v>7000053446</v>
          </cell>
          <cell r="D12458" t="str">
            <v>EF</v>
          </cell>
          <cell r="E12458" t="str">
            <v>Oral Care Solutions Division</v>
          </cell>
          <cell r="F12458" t="str">
            <v>3140</v>
          </cell>
        </row>
        <row r="12459">
          <cell r="C12459" t="str">
            <v>7100066535</v>
          </cell>
          <cell r="D12459" t="str">
            <v>EF</v>
          </cell>
          <cell r="E12459" t="str">
            <v>Oral Care Solutions Division</v>
          </cell>
          <cell r="F12459" t="str">
            <v>3140</v>
          </cell>
        </row>
        <row r="12460">
          <cell r="C12460" t="str">
            <v>7100097900</v>
          </cell>
          <cell r="D12460" t="str">
            <v>EF</v>
          </cell>
          <cell r="E12460" t="str">
            <v>Oral Care Solutions Division</v>
          </cell>
          <cell r="F12460" t="str">
            <v>3140</v>
          </cell>
        </row>
        <row r="12461">
          <cell r="C12461" t="str">
            <v>7100097997</v>
          </cell>
          <cell r="D12461" t="str">
            <v>EF</v>
          </cell>
          <cell r="E12461" t="str">
            <v>Oral Care Solutions Division</v>
          </cell>
          <cell r="F12461" t="str">
            <v>3140</v>
          </cell>
        </row>
        <row r="12462">
          <cell r="C12462" t="str">
            <v>7100097998</v>
          </cell>
          <cell r="D12462" t="str">
            <v>EF</v>
          </cell>
          <cell r="E12462" t="str">
            <v>Oral Care Solutions Division</v>
          </cell>
          <cell r="F12462" t="str">
            <v>3140</v>
          </cell>
        </row>
        <row r="12463">
          <cell r="C12463" t="str">
            <v>7100098012</v>
          </cell>
          <cell r="D12463" t="str">
            <v>EF</v>
          </cell>
          <cell r="E12463" t="str">
            <v>Oral Care Solutions Division</v>
          </cell>
          <cell r="F12463" t="str">
            <v>3140</v>
          </cell>
        </row>
        <row r="12464">
          <cell r="C12464" t="str">
            <v>7100098465</v>
          </cell>
          <cell r="D12464" t="str">
            <v>EF</v>
          </cell>
          <cell r="E12464" t="str">
            <v>Oral Care Solutions Division</v>
          </cell>
          <cell r="F12464" t="str">
            <v>3140</v>
          </cell>
        </row>
        <row r="12465">
          <cell r="C12465" t="str">
            <v>7100098469</v>
          </cell>
          <cell r="D12465" t="str">
            <v>EF</v>
          </cell>
          <cell r="E12465" t="str">
            <v>Oral Care Solutions Division</v>
          </cell>
          <cell r="F12465" t="str">
            <v>3140</v>
          </cell>
        </row>
        <row r="12466">
          <cell r="C12466" t="str">
            <v>7100098470</v>
          </cell>
          <cell r="D12466" t="str">
            <v>EF</v>
          </cell>
          <cell r="E12466" t="str">
            <v>Oral Care Solutions Division</v>
          </cell>
          <cell r="F12466" t="str">
            <v>3140</v>
          </cell>
        </row>
        <row r="12467">
          <cell r="C12467" t="str">
            <v>7100098471</v>
          </cell>
          <cell r="D12467" t="str">
            <v>EF</v>
          </cell>
          <cell r="E12467" t="str">
            <v>Oral Care Solutions Division</v>
          </cell>
          <cell r="F12467" t="str">
            <v>3140</v>
          </cell>
        </row>
        <row r="12468">
          <cell r="C12468" t="str">
            <v>7100210480</v>
          </cell>
          <cell r="D12468" t="str">
            <v>EF</v>
          </cell>
          <cell r="E12468" t="str">
            <v>Oral Care Solutions Division</v>
          </cell>
          <cell r="F12468" t="str">
            <v>3140</v>
          </cell>
        </row>
        <row r="12469">
          <cell r="C12469" t="str">
            <v>7100210525</v>
          </cell>
          <cell r="D12469" t="str">
            <v>EF</v>
          </cell>
          <cell r="E12469" t="str">
            <v>Oral Care Solutions Division</v>
          </cell>
          <cell r="F12469" t="str">
            <v>3140</v>
          </cell>
        </row>
        <row r="12470">
          <cell r="C12470" t="str">
            <v>7100036588</v>
          </cell>
          <cell r="D12470" t="str">
            <v>EF</v>
          </cell>
          <cell r="E12470" t="str">
            <v>Oral Care Solutions Division</v>
          </cell>
          <cell r="F12470" t="str">
            <v>3140</v>
          </cell>
        </row>
        <row r="12471">
          <cell r="C12471" t="str">
            <v>7100036668</v>
          </cell>
          <cell r="D12471" t="str">
            <v>EF</v>
          </cell>
          <cell r="E12471" t="str">
            <v>Oral Care Solutions Division</v>
          </cell>
          <cell r="F12471" t="str">
            <v>3140</v>
          </cell>
        </row>
        <row r="12472">
          <cell r="C12472" t="str">
            <v>7100036669</v>
          </cell>
          <cell r="D12472" t="str">
            <v>EF</v>
          </cell>
          <cell r="E12472" t="str">
            <v>Oral Care Solutions Division</v>
          </cell>
          <cell r="F12472" t="str">
            <v>3140</v>
          </cell>
        </row>
        <row r="12473">
          <cell r="C12473" t="str">
            <v>7100036670</v>
          </cell>
          <cell r="D12473" t="str">
            <v>EF</v>
          </cell>
          <cell r="E12473" t="str">
            <v>Oral Care Solutions Division</v>
          </cell>
          <cell r="F12473" t="str">
            <v>3140</v>
          </cell>
        </row>
        <row r="12474">
          <cell r="C12474" t="str">
            <v>7000002497</v>
          </cell>
          <cell r="D12474" t="str">
            <v>EF</v>
          </cell>
          <cell r="E12474" t="str">
            <v>Oral Care Solutions Division</v>
          </cell>
          <cell r="F12474" t="str">
            <v>3140</v>
          </cell>
        </row>
        <row r="12475">
          <cell r="C12475" t="str">
            <v>7000053205</v>
          </cell>
          <cell r="D12475" t="str">
            <v>EF</v>
          </cell>
          <cell r="E12475" t="str">
            <v>Oral Care Solutions Division</v>
          </cell>
          <cell r="F12475" t="str">
            <v>3140</v>
          </cell>
        </row>
        <row r="12476">
          <cell r="C12476" t="str">
            <v>7100066455</v>
          </cell>
          <cell r="D12476" t="str">
            <v>EF</v>
          </cell>
          <cell r="E12476" t="str">
            <v>Oral Care Solutions Division</v>
          </cell>
          <cell r="F12476" t="str">
            <v>3140</v>
          </cell>
        </row>
        <row r="12477">
          <cell r="C12477" t="str">
            <v>7100211637</v>
          </cell>
          <cell r="D12477" t="str">
            <v>EF</v>
          </cell>
          <cell r="E12477" t="str">
            <v>Oral Care Solutions Division</v>
          </cell>
          <cell r="F12477" t="str">
            <v>3140</v>
          </cell>
        </row>
        <row r="12478">
          <cell r="C12478" t="str">
            <v>7100211638</v>
          </cell>
          <cell r="D12478" t="str">
            <v>EF</v>
          </cell>
          <cell r="E12478" t="str">
            <v>Oral Care Solutions Division</v>
          </cell>
          <cell r="F12478" t="str">
            <v>3140</v>
          </cell>
        </row>
        <row r="12479">
          <cell r="C12479" t="str">
            <v>7100211641</v>
          </cell>
          <cell r="D12479" t="str">
            <v>EF</v>
          </cell>
          <cell r="E12479" t="str">
            <v>Oral Care Solutions Division</v>
          </cell>
          <cell r="F12479" t="str">
            <v>3140</v>
          </cell>
        </row>
        <row r="12480">
          <cell r="C12480" t="str">
            <v>7000053199</v>
          </cell>
          <cell r="D12480" t="str">
            <v>EF</v>
          </cell>
          <cell r="E12480" t="str">
            <v>Oral Care Solutions Division</v>
          </cell>
          <cell r="F12480" t="str">
            <v>3140</v>
          </cell>
        </row>
        <row r="12481">
          <cell r="C12481" t="str">
            <v>7000053200</v>
          </cell>
          <cell r="D12481" t="str">
            <v>EF</v>
          </cell>
          <cell r="E12481" t="str">
            <v>Oral Care Solutions Division</v>
          </cell>
          <cell r="F12481" t="str">
            <v>3140</v>
          </cell>
        </row>
        <row r="12482">
          <cell r="C12482" t="str">
            <v>7000053201</v>
          </cell>
          <cell r="D12482" t="str">
            <v>EF</v>
          </cell>
          <cell r="E12482" t="str">
            <v>Oral Care Solutions Division</v>
          </cell>
          <cell r="F12482" t="str">
            <v>3140</v>
          </cell>
        </row>
        <row r="12483">
          <cell r="C12483" t="str">
            <v>7000053202</v>
          </cell>
          <cell r="D12483" t="str">
            <v>EF</v>
          </cell>
          <cell r="E12483" t="str">
            <v>Oral Care Solutions Division</v>
          </cell>
          <cell r="F12483" t="str">
            <v>3140</v>
          </cell>
        </row>
        <row r="12484">
          <cell r="C12484" t="str">
            <v>7000053381</v>
          </cell>
          <cell r="D12484" t="str">
            <v>EF</v>
          </cell>
          <cell r="E12484" t="str">
            <v>Oral Care Solutions Division</v>
          </cell>
          <cell r="F12484" t="str">
            <v>3140</v>
          </cell>
        </row>
        <row r="12485">
          <cell r="C12485" t="str">
            <v>7100098051</v>
          </cell>
          <cell r="D12485" t="str">
            <v>EF</v>
          </cell>
          <cell r="E12485" t="str">
            <v>Oral Care Solutions Division</v>
          </cell>
          <cell r="F12485" t="str">
            <v>3140</v>
          </cell>
        </row>
        <row r="12486">
          <cell r="C12486" t="str">
            <v>7100098052</v>
          </cell>
          <cell r="D12486" t="str">
            <v>EF</v>
          </cell>
          <cell r="E12486" t="str">
            <v>Oral Care Solutions Division</v>
          </cell>
          <cell r="F12486" t="str">
            <v>3140</v>
          </cell>
        </row>
        <row r="12487">
          <cell r="C12487" t="str">
            <v>7100098467</v>
          </cell>
          <cell r="D12487" t="str">
            <v>EF</v>
          </cell>
          <cell r="E12487" t="str">
            <v>Oral Care Solutions Division</v>
          </cell>
          <cell r="F12487" t="str">
            <v>3140</v>
          </cell>
        </row>
        <row r="12488">
          <cell r="C12488" t="str">
            <v>7100098468</v>
          </cell>
          <cell r="D12488" t="str">
            <v>EF</v>
          </cell>
          <cell r="E12488" t="str">
            <v>Oral Care Solutions Division</v>
          </cell>
          <cell r="F12488" t="str">
            <v>3140</v>
          </cell>
        </row>
        <row r="12489">
          <cell r="C12489" t="str">
            <v>7100098536</v>
          </cell>
          <cell r="D12489" t="str">
            <v>EF</v>
          </cell>
          <cell r="E12489" t="str">
            <v>Oral Care Solutions Division</v>
          </cell>
          <cell r="F12489" t="str">
            <v>3140</v>
          </cell>
        </row>
        <row r="12490">
          <cell r="C12490" t="str">
            <v>7100098801</v>
          </cell>
          <cell r="D12490" t="str">
            <v>EF</v>
          </cell>
          <cell r="E12490" t="str">
            <v>Oral Care Solutions Division</v>
          </cell>
          <cell r="F12490" t="str">
            <v>3140</v>
          </cell>
        </row>
        <row r="12491">
          <cell r="C12491" t="str">
            <v>7100099553</v>
          </cell>
          <cell r="D12491" t="str">
            <v>EF</v>
          </cell>
          <cell r="E12491" t="str">
            <v>Oral Care Solutions Division</v>
          </cell>
          <cell r="F12491" t="str">
            <v>3140</v>
          </cell>
        </row>
        <row r="12492">
          <cell r="C12492" t="str">
            <v>7100099554</v>
          </cell>
          <cell r="D12492" t="str">
            <v>EF</v>
          </cell>
          <cell r="E12492" t="str">
            <v>Oral Care Solutions Division</v>
          </cell>
          <cell r="F12492" t="str">
            <v>3140</v>
          </cell>
        </row>
        <row r="12493">
          <cell r="C12493" t="str">
            <v>7100210512</v>
          </cell>
          <cell r="D12493" t="str">
            <v>EF</v>
          </cell>
          <cell r="E12493" t="str">
            <v>Oral Care Solutions Division</v>
          </cell>
          <cell r="F12493" t="str">
            <v>3140</v>
          </cell>
        </row>
        <row r="12494">
          <cell r="C12494" t="str">
            <v>7100211724</v>
          </cell>
          <cell r="D12494" t="str">
            <v>EF</v>
          </cell>
          <cell r="E12494" t="str">
            <v>Oral Care Solutions Division</v>
          </cell>
          <cell r="F12494" t="str">
            <v>3140</v>
          </cell>
        </row>
        <row r="12495">
          <cell r="C12495" t="str">
            <v>7100211725</v>
          </cell>
          <cell r="D12495" t="str">
            <v>EF</v>
          </cell>
          <cell r="E12495" t="str">
            <v>Oral Care Solutions Division</v>
          </cell>
          <cell r="F12495" t="str">
            <v>3140</v>
          </cell>
        </row>
        <row r="12496">
          <cell r="C12496" t="str">
            <v>7100211735</v>
          </cell>
          <cell r="D12496" t="str">
            <v>EF</v>
          </cell>
          <cell r="E12496" t="str">
            <v>Oral Care Solutions Division</v>
          </cell>
          <cell r="F12496" t="str">
            <v>3140</v>
          </cell>
        </row>
        <row r="12497">
          <cell r="C12497" t="str">
            <v>7000053382</v>
          </cell>
          <cell r="D12497" t="str">
            <v>EF</v>
          </cell>
          <cell r="E12497" t="str">
            <v>Oral Care Solutions Division</v>
          </cell>
          <cell r="F12497" t="str">
            <v>3140</v>
          </cell>
        </row>
        <row r="12498">
          <cell r="C12498" t="str">
            <v>7100207069</v>
          </cell>
          <cell r="D12498" t="str">
            <v>EF</v>
          </cell>
          <cell r="E12498" t="str">
            <v>Oral Care Solutions Division</v>
          </cell>
          <cell r="F12498" t="str">
            <v>3140</v>
          </cell>
        </row>
        <row r="12499">
          <cell r="C12499" t="str">
            <v>7000002558</v>
          </cell>
          <cell r="D12499" t="str">
            <v>EF</v>
          </cell>
          <cell r="E12499" t="str">
            <v>Oral Care Solutions Division</v>
          </cell>
          <cell r="F12499" t="str">
            <v>3140</v>
          </cell>
        </row>
        <row r="12500">
          <cell r="C12500" t="str">
            <v>7100206990</v>
          </cell>
          <cell r="D12500" t="str">
            <v>EF</v>
          </cell>
          <cell r="E12500" t="str">
            <v>Oral Care Solutions Division</v>
          </cell>
          <cell r="F12500" t="str">
            <v>3140</v>
          </cell>
        </row>
        <row r="12501">
          <cell r="C12501" t="str">
            <v>7000054278</v>
          </cell>
          <cell r="D12501" t="str">
            <v>EF</v>
          </cell>
          <cell r="E12501" t="str">
            <v>Oral Care Solutions Division</v>
          </cell>
          <cell r="F12501" t="str">
            <v>3140</v>
          </cell>
        </row>
        <row r="12502">
          <cell r="C12502" t="str">
            <v>7100206991</v>
          </cell>
          <cell r="D12502" t="str">
            <v>EF</v>
          </cell>
          <cell r="E12502" t="str">
            <v>Oral Care Solutions Division</v>
          </cell>
          <cell r="F12502" t="str">
            <v>3140</v>
          </cell>
        </row>
        <row r="12503">
          <cell r="C12503" t="str">
            <v>7000053455</v>
          </cell>
          <cell r="D12503" t="str">
            <v>EF</v>
          </cell>
          <cell r="E12503" t="str">
            <v>Oral Care Solutions Division</v>
          </cell>
          <cell r="F12503" t="str">
            <v>3140</v>
          </cell>
        </row>
        <row r="12504">
          <cell r="C12504" t="str">
            <v>7000054283</v>
          </cell>
          <cell r="D12504" t="str">
            <v>EF</v>
          </cell>
          <cell r="E12504" t="str">
            <v>Oral Care Solutions Division</v>
          </cell>
          <cell r="F12504" t="str">
            <v>3140</v>
          </cell>
        </row>
        <row r="12505">
          <cell r="C12505" t="str">
            <v>7100206989</v>
          </cell>
          <cell r="D12505" t="str">
            <v>EF</v>
          </cell>
          <cell r="E12505" t="str">
            <v>Oral Care Solutions Division</v>
          </cell>
          <cell r="F12505" t="str">
            <v>3140</v>
          </cell>
        </row>
        <row r="12506">
          <cell r="C12506" t="str">
            <v>7000054281</v>
          </cell>
          <cell r="D12506" t="str">
            <v>EF</v>
          </cell>
          <cell r="E12506" t="str">
            <v>Oral Care Solutions Division</v>
          </cell>
          <cell r="F12506" t="str">
            <v>3140</v>
          </cell>
        </row>
        <row r="12507">
          <cell r="C12507" t="str">
            <v>7100207074</v>
          </cell>
          <cell r="D12507" t="str">
            <v>EF</v>
          </cell>
          <cell r="E12507" t="str">
            <v>Oral Care Solutions Division</v>
          </cell>
          <cell r="F12507" t="str">
            <v>3140</v>
          </cell>
        </row>
        <row r="12508">
          <cell r="C12508" t="str">
            <v>7000003158</v>
          </cell>
          <cell r="D12508" t="str">
            <v>EF</v>
          </cell>
          <cell r="E12508" t="str">
            <v>Oral Care Solutions Division</v>
          </cell>
          <cell r="F12508" t="str">
            <v>3140</v>
          </cell>
        </row>
        <row r="12509">
          <cell r="C12509" t="str">
            <v>7000054271</v>
          </cell>
          <cell r="D12509" t="str">
            <v>EF</v>
          </cell>
          <cell r="E12509" t="str">
            <v>Oral Care Solutions Division</v>
          </cell>
          <cell r="F12509" t="str">
            <v>3140</v>
          </cell>
        </row>
        <row r="12510">
          <cell r="C12510" t="str">
            <v>7000054272</v>
          </cell>
          <cell r="D12510" t="str">
            <v>EF</v>
          </cell>
          <cell r="E12510" t="str">
            <v>Oral Care Solutions Division</v>
          </cell>
          <cell r="F12510" t="str">
            <v>3140</v>
          </cell>
        </row>
        <row r="12511">
          <cell r="C12511" t="str">
            <v>7000054179</v>
          </cell>
          <cell r="D12511" t="str">
            <v>EF</v>
          </cell>
          <cell r="E12511" t="str">
            <v>Oral Care Solutions Division</v>
          </cell>
          <cell r="F12511" t="str">
            <v>3140</v>
          </cell>
        </row>
        <row r="12512">
          <cell r="C12512" t="str">
            <v>7000054332</v>
          </cell>
          <cell r="D12512" t="str">
            <v>EF</v>
          </cell>
          <cell r="E12512" t="str">
            <v>Oral Care Solutions Division</v>
          </cell>
          <cell r="F12512" t="str">
            <v>3140</v>
          </cell>
        </row>
        <row r="12513">
          <cell r="C12513" t="str">
            <v>7100215462</v>
          </cell>
          <cell r="D12513" t="str">
            <v>EF</v>
          </cell>
          <cell r="E12513" t="str">
            <v>Oral Care Solutions Division</v>
          </cell>
          <cell r="F12513" t="str">
            <v>3140</v>
          </cell>
        </row>
        <row r="12514">
          <cell r="C12514" t="str">
            <v>7000054330</v>
          </cell>
          <cell r="D12514" t="str">
            <v>EF</v>
          </cell>
          <cell r="E12514" t="str">
            <v>Oral Care Solutions Division</v>
          </cell>
          <cell r="F12514" t="str">
            <v>3140</v>
          </cell>
        </row>
        <row r="12515">
          <cell r="C12515" t="str">
            <v>7100215460</v>
          </cell>
          <cell r="D12515" t="str">
            <v>EF</v>
          </cell>
          <cell r="E12515" t="str">
            <v>Oral Care Solutions Division</v>
          </cell>
          <cell r="F12515" t="str">
            <v>3140</v>
          </cell>
        </row>
        <row r="12516">
          <cell r="C12516" t="str">
            <v>7000054247</v>
          </cell>
          <cell r="D12516" t="str">
            <v>EF</v>
          </cell>
          <cell r="E12516" t="str">
            <v>Oral Care Solutions Division</v>
          </cell>
          <cell r="F12516" t="str">
            <v>3140</v>
          </cell>
        </row>
        <row r="12517">
          <cell r="C12517" t="str">
            <v>7000042951</v>
          </cell>
          <cell r="D12517" t="str">
            <v>EF</v>
          </cell>
          <cell r="E12517" t="str">
            <v>Oral Care Solutions Division</v>
          </cell>
          <cell r="F12517" t="str">
            <v>3140</v>
          </cell>
        </row>
        <row r="12518">
          <cell r="C12518" t="str">
            <v>7010317607</v>
          </cell>
          <cell r="D12518" t="str">
            <v>EF</v>
          </cell>
          <cell r="E12518" t="str">
            <v>Oral Care Solutions Division</v>
          </cell>
          <cell r="F12518" t="str">
            <v>3140</v>
          </cell>
        </row>
        <row r="12519">
          <cell r="C12519" t="str">
            <v>7010343314</v>
          </cell>
          <cell r="D12519" t="str">
            <v>EF</v>
          </cell>
          <cell r="E12519" t="str">
            <v>Oral Care Solutions Division</v>
          </cell>
          <cell r="F12519" t="str">
            <v>3140</v>
          </cell>
        </row>
        <row r="12520">
          <cell r="C12520" t="str">
            <v>7010343315</v>
          </cell>
          <cell r="D12520" t="str">
            <v>EF</v>
          </cell>
          <cell r="E12520" t="str">
            <v>Oral Care Solutions Division</v>
          </cell>
          <cell r="F12520" t="str">
            <v>3140</v>
          </cell>
        </row>
        <row r="12521">
          <cell r="C12521" t="str">
            <v>7010388154</v>
          </cell>
          <cell r="D12521" t="str">
            <v>EF</v>
          </cell>
          <cell r="E12521" t="str">
            <v>Oral Care Solutions Division</v>
          </cell>
          <cell r="F12521" t="str">
            <v>3140</v>
          </cell>
        </row>
        <row r="12522">
          <cell r="C12522" t="str">
            <v>7100063550</v>
          </cell>
          <cell r="D12522" t="str">
            <v>EF</v>
          </cell>
          <cell r="E12522" t="str">
            <v>Oral Care Solutions Division</v>
          </cell>
          <cell r="F12522" t="str">
            <v>3140</v>
          </cell>
        </row>
        <row r="12523">
          <cell r="C12523" t="str">
            <v>7100006173</v>
          </cell>
          <cell r="D12523" t="str">
            <v>EF</v>
          </cell>
          <cell r="E12523" t="str">
            <v>Oral Care Solutions Division</v>
          </cell>
          <cell r="F12523" t="str">
            <v>3140</v>
          </cell>
        </row>
        <row r="12524">
          <cell r="C12524" t="str">
            <v>7000054491</v>
          </cell>
          <cell r="D12524" t="str">
            <v>EF</v>
          </cell>
          <cell r="E12524" t="str">
            <v>Oral Care Solutions Division</v>
          </cell>
          <cell r="F12524" t="str">
            <v>3140</v>
          </cell>
        </row>
        <row r="12525">
          <cell r="C12525" t="str">
            <v>7000054492</v>
          </cell>
          <cell r="D12525" t="str">
            <v>EF</v>
          </cell>
          <cell r="E12525" t="str">
            <v>Oral Care Solutions Division</v>
          </cell>
          <cell r="F12525" t="str">
            <v>3140</v>
          </cell>
        </row>
        <row r="12526">
          <cell r="C12526" t="str">
            <v>7000054493</v>
          </cell>
          <cell r="D12526" t="str">
            <v>EF</v>
          </cell>
          <cell r="E12526" t="str">
            <v>Oral Care Solutions Division</v>
          </cell>
          <cell r="F12526" t="str">
            <v>3140</v>
          </cell>
        </row>
        <row r="12527">
          <cell r="C12527" t="str">
            <v>7000054494</v>
          </cell>
          <cell r="D12527" t="str">
            <v>EF</v>
          </cell>
          <cell r="E12527" t="str">
            <v>Oral Care Solutions Division</v>
          </cell>
          <cell r="F12527" t="str">
            <v>3140</v>
          </cell>
        </row>
        <row r="12528">
          <cell r="C12528" t="str">
            <v>7000054495</v>
          </cell>
          <cell r="D12528" t="str">
            <v>EF</v>
          </cell>
          <cell r="E12528" t="str">
            <v>Oral Care Solutions Division</v>
          </cell>
          <cell r="F12528" t="str">
            <v>3140</v>
          </cell>
        </row>
        <row r="12529">
          <cell r="C12529" t="str">
            <v>7000054496</v>
          </cell>
          <cell r="D12529" t="str">
            <v>EF</v>
          </cell>
          <cell r="E12529" t="str">
            <v>Oral Care Solutions Division</v>
          </cell>
          <cell r="F12529" t="str">
            <v>3140</v>
          </cell>
        </row>
        <row r="12530">
          <cell r="C12530" t="str">
            <v>7000054498</v>
          </cell>
          <cell r="D12530" t="str">
            <v>EF</v>
          </cell>
          <cell r="E12530" t="str">
            <v>Oral Care Solutions Division</v>
          </cell>
          <cell r="F12530" t="str">
            <v>3140</v>
          </cell>
        </row>
        <row r="12531">
          <cell r="C12531" t="str">
            <v>7000054509</v>
          </cell>
          <cell r="D12531" t="str">
            <v>EF</v>
          </cell>
          <cell r="E12531" t="str">
            <v>Oral Care Solutions Division</v>
          </cell>
          <cell r="F12531" t="str">
            <v>3140</v>
          </cell>
        </row>
        <row r="12532">
          <cell r="C12532" t="str">
            <v>7000054510</v>
          </cell>
          <cell r="D12532" t="str">
            <v>EF</v>
          </cell>
          <cell r="E12532" t="str">
            <v>Oral Care Solutions Division</v>
          </cell>
          <cell r="F12532" t="str">
            <v>3140</v>
          </cell>
        </row>
        <row r="12533">
          <cell r="C12533" t="str">
            <v>7000054500</v>
          </cell>
          <cell r="D12533" t="str">
            <v>EF</v>
          </cell>
          <cell r="E12533" t="str">
            <v>Oral Care Solutions Division</v>
          </cell>
          <cell r="F12533" t="str">
            <v>3140</v>
          </cell>
        </row>
        <row r="12534">
          <cell r="C12534" t="str">
            <v>7000054501</v>
          </cell>
          <cell r="D12534" t="str">
            <v>EF</v>
          </cell>
          <cell r="E12534" t="str">
            <v>Oral Care Solutions Division</v>
          </cell>
          <cell r="F12534" t="str">
            <v>3140</v>
          </cell>
        </row>
        <row r="12535">
          <cell r="C12535" t="str">
            <v>7000054502</v>
          </cell>
          <cell r="D12535" t="str">
            <v>EF</v>
          </cell>
          <cell r="E12535" t="str">
            <v>Oral Care Solutions Division</v>
          </cell>
          <cell r="F12535" t="str">
            <v>3140</v>
          </cell>
        </row>
        <row r="12536">
          <cell r="C12536" t="str">
            <v>7000054503</v>
          </cell>
          <cell r="D12536" t="str">
            <v>EF</v>
          </cell>
          <cell r="E12536" t="str">
            <v>Oral Care Solutions Division</v>
          </cell>
          <cell r="F12536" t="str">
            <v>3140</v>
          </cell>
        </row>
        <row r="12537">
          <cell r="C12537" t="str">
            <v>7000054504</v>
          </cell>
          <cell r="D12537" t="str">
            <v>EF</v>
          </cell>
          <cell r="E12537" t="str">
            <v>Oral Care Solutions Division</v>
          </cell>
          <cell r="F12537" t="str">
            <v>3140</v>
          </cell>
        </row>
        <row r="12538">
          <cell r="C12538" t="str">
            <v>7000054505</v>
          </cell>
          <cell r="D12538" t="str">
            <v>EF</v>
          </cell>
          <cell r="E12538" t="str">
            <v>Oral Care Solutions Division</v>
          </cell>
          <cell r="F12538" t="str">
            <v>3140</v>
          </cell>
        </row>
        <row r="12539">
          <cell r="C12539" t="str">
            <v>7000054506</v>
          </cell>
          <cell r="D12539" t="str">
            <v>EF</v>
          </cell>
          <cell r="E12539" t="str">
            <v>Oral Care Solutions Division</v>
          </cell>
          <cell r="F12539" t="str">
            <v>3140</v>
          </cell>
        </row>
        <row r="12540">
          <cell r="C12540" t="str">
            <v>7000054508</v>
          </cell>
          <cell r="D12540" t="str">
            <v>EF</v>
          </cell>
          <cell r="E12540" t="str">
            <v>Oral Care Solutions Division</v>
          </cell>
          <cell r="F12540" t="str">
            <v>3140</v>
          </cell>
        </row>
        <row r="12541">
          <cell r="C12541" t="str">
            <v>7000054512</v>
          </cell>
          <cell r="D12541" t="str">
            <v>EF</v>
          </cell>
          <cell r="E12541" t="str">
            <v>Oral Care Solutions Division</v>
          </cell>
          <cell r="F12541" t="str">
            <v>3140</v>
          </cell>
        </row>
        <row r="12542">
          <cell r="C12542" t="str">
            <v>7100075096</v>
          </cell>
          <cell r="D12542" t="str">
            <v>EF</v>
          </cell>
          <cell r="E12542" t="str">
            <v>Oral Care Solutions Division</v>
          </cell>
          <cell r="F12542" t="str">
            <v>3140</v>
          </cell>
        </row>
        <row r="12543">
          <cell r="C12543" t="str">
            <v>7100075097</v>
          </cell>
          <cell r="D12543" t="str">
            <v>EF</v>
          </cell>
          <cell r="E12543" t="str">
            <v>Oral Care Solutions Division</v>
          </cell>
          <cell r="F12543" t="str">
            <v>3140</v>
          </cell>
        </row>
        <row r="12544">
          <cell r="C12544" t="str">
            <v>7100075098</v>
          </cell>
          <cell r="D12544" t="str">
            <v>EF</v>
          </cell>
          <cell r="E12544" t="str">
            <v>Oral Care Solutions Division</v>
          </cell>
          <cell r="F12544" t="str">
            <v>3140</v>
          </cell>
        </row>
        <row r="12545">
          <cell r="C12545" t="str">
            <v>7100075099</v>
          </cell>
          <cell r="D12545" t="str">
            <v>EF</v>
          </cell>
          <cell r="E12545" t="str">
            <v>Oral Care Solutions Division</v>
          </cell>
          <cell r="F12545" t="str">
            <v>3140</v>
          </cell>
        </row>
        <row r="12546">
          <cell r="C12546" t="str">
            <v>7100075140</v>
          </cell>
          <cell r="D12546" t="str">
            <v>EF</v>
          </cell>
          <cell r="E12546" t="str">
            <v>Oral Care Solutions Division</v>
          </cell>
          <cell r="F12546" t="str">
            <v>3140</v>
          </cell>
        </row>
        <row r="12547">
          <cell r="C12547" t="str">
            <v>7100075141</v>
          </cell>
          <cell r="D12547" t="str">
            <v>EF</v>
          </cell>
          <cell r="E12547" t="str">
            <v>Oral Care Solutions Division</v>
          </cell>
          <cell r="F12547" t="str">
            <v>3140</v>
          </cell>
        </row>
        <row r="12548">
          <cell r="C12548" t="str">
            <v>7100075142</v>
          </cell>
          <cell r="D12548" t="str">
            <v>EF</v>
          </cell>
          <cell r="E12548" t="str">
            <v>Oral Care Solutions Division</v>
          </cell>
          <cell r="F12548" t="str">
            <v>3140</v>
          </cell>
        </row>
        <row r="12549">
          <cell r="C12549" t="str">
            <v>7100075143</v>
          </cell>
          <cell r="D12549" t="str">
            <v>EF</v>
          </cell>
          <cell r="E12549" t="str">
            <v>Oral Care Solutions Division</v>
          </cell>
          <cell r="F12549" t="str">
            <v>3140</v>
          </cell>
        </row>
        <row r="12550">
          <cell r="C12550" t="str">
            <v>7100075385</v>
          </cell>
          <cell r="D12550" t="str">
            <v>EF</v>
          </cell>
          <cell r="E12550" t="str">
            <v>Oral Care Solutions Division</v>
          </cell>
          <cell r="F12550" t="str">
            <v>3140</v>
          </cell>
        </row>
        <row r="12551">
          <cell r="C12551" t="str">
            <v>7100075386</v>
          </cell>
          <cell r="D12551" t="str">
            <v>EF</v>
          </cell>
          <cell r="E12551" t="str">
            <v>Oral Care Solutions Division</v>
          </cell>
          <cell r="F12551" t="str">
            <v>3140</v>
          </cell>
        </row>
        <row r="12552">
          <cell r="C12552" t="str">
            <v>7100075387</v>
          </cell>
          <cell r="D12552" t="str">
            <v>EF</v>
          </cell>
          <cell r="E12552" t="str">
            <v>Oral Care Solutions Division</v>
          </cell>
          <cell r="F12552" t="str">
            <v>3140</v>
          </cell>
        </row>
        <row r="12553">
          <cell r="C12553" t="str">
            <v>7100075388</v>
          </cell>
          <cell r="D12553" t="str">
            <v>EF</v>
          </cell>
          <cell r="E12553" t="str">
            <v>Oral Care Solutions Division</v>
          </cell>
          <cell r="F12553" t="str">
            <v>3140</v>
          </cell>
        </row>
        <row r="12554">
          <cell r="C12554" t="str">
            <v>7100075389</v>
          </cell>
          <cell r="D12554" t="str">
            <v>EF</v>
          </cell>
          <cell r="E12554" t="str">
            <v>Oral Care Solutions Division</v>
          </cell>
          <cell r="F12554" t="str">
            <v>3140</v>
          </cell>
        </row>
        <row r="12555">
          <cell r="C12555" t="str">
            <v>7100075396</v>
          </cell>
          <cell r="D12555" t="str">
            <v>EF</v>
          </cell>
          <cell r="E12555" t="str">
            <v>Oral Care Solutions Division</v>
          </cell>
          <cell r="F12555" t="str">
            <v>3140</v>
          </cell>
        </row>
        <row r="12556">
          <cell r="C12556" t="str">
            <v>7100075406</v>
          </cell>
          <cell r="D12556" t="str">
            <v>EF</v>
          </cell>
          <cell r="E12556" t="str">
            <v>Oral Care Solutions Division</v>
          </cell>
          <cell r="F12556" t="str">
            <v>3140</v>
          </cell>
        </row>
        <row r="12557">
          <cell r="C12557" t="str">
            <v>7100075411</v>
          </cell>
          <cell r="D12557" t="str">
            <v>EF</v>
          </cell>
          <cell r="E12557" t="str">
            <v>Oral Care Solutions Division</v>
          </cell>
          <cell r="F12557" t="str">
            <v>3140</v>
          </cell>
        </row>
        <row r="12558">
          <cell r="C12558" t="str">
            <v>7100075420</v>
          </cell>
          <cell r="D12558" t="str">
            <v>EF</v>
          </cell>
          <cell r="E12558" t="str">
            <v>Oral Care Solutions Division</v>
          </cell>
          <cell r="F12558" t="str">
            <v>3140</v>
          </cell>
        </row>
        <row r="12559">
          <cell r="C12559" t="str">
            <v>7100075442</v>
          </cell>
          <cell r="D12559" t="str">
            <v>EF</v>
          </cell>
          <cell r="E12559" t="str">
            <v>Oral Care Solutions Division</v>
          </cell>
          <cell r="F12559" t="str">
            <v>3140</v>
          </cell>
        </row>
        <row r="12560">
          <cell r="C12560" t="str">
            <v>7100075446</v>
          </cell>
          <cell r="D12560" t="str">
            <v>EF</v>
          </cell>
          <cell r="E12560" t="str">
            <v>Oral Care Solutions Division</v>
          </cell>
          <cell r="F12560" t="str">
            <v>3140</v>
          </cell>
        </row>
        <row r="12561">
          <cell r="C12561" t="str">
            <v>7100075447</v>
          </cell>
          <cell r="D12561" t="str">
            <v>EF</v>
          </cell>
          <cell r="E12561" t="str">
            <v>Oral Care Solutions Division</v>
          </cell>
          <cell r="F12561" t="str">
            <v>3140</v>
          </cell>
        </row>
        <row r="12562">
          <cell r="C12562" t="str">
            <v>7100075449</v>
          </cell>
          <cell r="D12562" t="str">
            <v>EF</v>
          </cell>
          <cell r="E12562" t="str">
            <v>Oral Care Solutions Division</v>
          </cell>
          <cell r="F12562" t="str">
            <v>3140</v>
          </cell>
        </row>
        <row r="12563">
          <cell r="C12563" t="str">
            <v>7100075450</v>
          </cell>
          <cell r="D12563" t="str">
            <v>EF</v>
          </cell>
          <cell r="E12563" t="str">
            <v>Oral Care Solutions Division</v>
          </cell>
          <cell r="F12563" t="str">
            <v>3140</v>
          </cell>
        </row>
        <row r="12564">
          <cell r="C12564" t="str">
            <v>7100075451</v>
          </cell>
          <cell r="D12564" t="str">
            <v>EF</v>
          </cell>
          <cell r="E12564" t="str">
            <v>Oral Care Solutions Division</v>
          </cell>
          <cell r="F12564" t="str">
            <v>3140</v>
          </cell>
        </row>
        <row r="12565">
          <cell r="C12565" t="str">
            <v>7000054530</v>
          </cell>
          <cell r="D12565" t="str">
            <v>EF</v>
          </cell>
          <cell r="E12565" t="str">
            <v>Oral Care Solutions Division</v>
          </cell>
          <cell r="F12565" t="str">
            <v>3140</v>
          </cell>
        </row>
        <row r="12566">
          <cell r="C12566" t="str">
            <v>7000054531</v>
          </cell>
          <cell r="D12566" t="str">
            <v>EF</v>
          </cell>
          <cell r="E12566" t="str">
            <v>Oral Care Solutions Division</v>
          </cell>
          <cell r="F12566" t="str">
            <v>3140</v>
          </cell>
        </row>
        <row r="12567">
          <cell r="C12567" t="str">
            <v>7000054532</v>
          </cell>
          <cell r="D12567" t="str">
            <v>EF</v>
          </cell>
          <cell r="E12567" t="str">
            <v>Oral Care Solutions Division</v>
          </cell>
          <cell r="F12567" t="str">
            <v>3140</v>
          </cell>
        </row>
        <row r="12568">
          <cell r="C12568" t="str">
            <v>7000054533</v>
          </cell>
          <cell r="D12568" t="str">
            <v>EF</v>
          </cell>
          <cell r="E12568" t="str">
            <v>Oral Care Solutions Division</v>
          </cell>
          <cell r="F12568" t="str">
            <v>3140</v>
          </cell>
        </row>
        <row r="12569">
          <cell r="C12569" t="str">
            <v>7000054534</v>
          </cell>
          <cell r="D12569" t="str">
            <v>EF</v>
          </cell>
          <cell r="E12569" t="str">
            <v>Oral Care Solutions Division</v>
          </cell>
          <cell r="F12569" t="str">
            <v>3140</v>
          </cell>
        </row>
        <row r="12570">
          <cell r="C12570" t="str">
            <v>7000054535</v>
          </cell>
          <cell r="D12570" t="str">
            <v>EF</v>
          </cell>
          <cell r="E12570" t="str">
            <v>Oral Care Solutions Division</v>
          </cell>
          <cell r="F12570" t="str">
            <v>3140</v>
          </cell>
        </row>
        <row r="12571">
          <cell r="C12571" t="str">
            <v>7000054536</v>
          </cell>
          <cell r="D12571" t="str">
            <v>EF</v>
          </cell>
          <cell r="E12571" t="str">
            <v>Oral Care Solutions Division</v>
          </cell>
          <cell r="F12571" t="str">
            <v>3140</v>
          </cell>
        </row>
        <row r="12572">
          <cell r="C12572" t="str">
            <v>7000054537</v>
          </cell>
          <cell r="D12572" t="str">
            <v>EF</v>
          </cell>
          <cell r="E12572" t="str">
            <v>Oral Care Solutions Division</v>
          </cell>
          <cell r="F12572" t="str">
            <v>3140</v>
          </cell>
        </row>
        <row r="12573">
          <cell r="C12573" t="str">
            <v>7000054538</v>
          </cell>
          <cell r="D12573" t="str">
            <v>EF</v>
          </cell>
          <cell r="E12573" t="str">
            <v>Oral Care Solutions Division</v>
          </cell>
          <cell r="F12573" t="str">
            <v>3140</v>
          </cell>
        </row>
        <row r="12574">
          <cell r="C12574" t="str">
            <v>7000054539</v>
          </cell>
          <cell r="D12574" t="str">
            <v>EF</v>
          </cell>
          <cell r="E12574" t="str">
            <v>Oral Care Solutions Division</v>
          </cell>
          <cell r="F12574" t="str">
            <v>3140</v>
          </cell>
        </row>
        <row r="12575">
          <cell r="C12575" t="str">
            <v>7000054540</v>
          </cell>
          <cell r="D12575" t="str">
            <v>EF</v>
          </cell>
          <cell r="E12575" t="str">
            <v>Oral Care Solutions Division</v>
          </cell>
          <cell r="F12575" t="str">
            <v>3140</v>
          </cell>
        </row>
        <row r="12576">
          <cell r="C12576" t="str">
            <v>7000054541</v>
          </cell>
          <cell r="D12576" t="str">
            <v>EF</v>
          </cell>
          <cell r="E12576" t="str">
            <v>Oral Care Solutions Division</v>
          </cell>
          <cell r="F12576" t="str">
            <v>3140</v>
          </cell>
        </row>
        <row r="12577">
          <cell r="C12577" t="str">
            <v>7000054542</v>
          </cell>
          <cell r="D12577" t="str">
            <v>EF</v>
          </cell>
          <cell r="E12577" t="str">
            <v>Oral Care Solutions Division</v>
          </cell>
          <cell r="F12577" t="str">
            <v>3140</v>
          </cell>
        </row>
        <row r="12578">
          <cell r="C12578" t="str">
            <v>7000054543</v>
          </cell>
          <cell r="D12578" t="str">
            <v>EF</v>
          </cell>
          <cell r="E12578" t="str">
            <v>Oral Care Solutions Division</v>
          </cell>
          <cell r="F12578" t="str">
            <v>3140</v>
          </cell>
        </row>
        <row r="12579">
          <cell r="C12579" t="str">
            <v>7000054544</v>
          </cell>
          <cell r="D12579" t="str">
            <v>EF</v>
          </cell>
          <cell r="E12579" t="str">
            <v>Oral Care Solutions Division</v>
          </cell>
          <cell r="F12579" t="str">
            <v>3140</v>
          </cell>
        </row>
        <row r="12580">
          <cell r="C12580" t="str">
            <v>7000054545</v>
          </cell>
          <cell r="D12580" t="str">
            <v>EF</v>
          </cell>
          <cell r="E12580" t="str">
            <v>Oral Care Solutions Division</v>
          </cell>
          <cell r="F12580" t="str">
            <v>3140</v>
          </cell>
        </row>
        <row r="12581">
          <cell r="C12581" t="str">
            <v>7000054546</v>
          </cell>
          <cell r="D12581" t="str">
            <v>EF</v>
          </cell>
          <cell r="E12581" t="str">
            <v>Oral Care Solutions Division</v>
          </cell>
          <cell r="F12581" t="str">
            <v>3140</v>
          </cell>
        </row>
        <row r="12582">
          <cell r="C12582" t="str">
            <v>7000054547</v>
          </cell>
          <cell r="D12582" t="str">
            <v>EF</v>
          </cell>
          <cell r="E12582" t="str">
            <v>Oral Care Solutions Division</v>
          </cell>
          <cell r="F12582" t="str">
            <v>3140</v>
          </cell>
        </row>
        <row r="12583">
          <cell r="C12583" t="str">
            <v>7000054548</v>
          </cell>
          <cell r="D12583" t="str">
            <v>EF</v>
          </cell>
          <cell r="E12583" t="str">
            <v>Oral Care Solutions Division</v>
          </cell>
          <cell r="F12583" t="str">
            <v>3140</v>
          </cell>
        </row>
        <row r="12584">
          <cell r="C12584" t="str">
            <v>7000054549</v>
          </cell>
          <cell r="D12584" t="str">
            <v>EF</v>
          </cell>
          <cell r="E12584" t="str">
            <v>Oral Care Solutions Division</v>
          </cell>
          <cell r="F12584" t="str">
            <v>3140</v>
          </cell>
        </row>
        <row r="12585">
          <cell r="C12585" t="str">
            <v>7000054550</v>
          </cell>
          <cell r="D12585" t="str">
            <v>EF</v>
          </cell>
          <cell r="E12585" t="str">
            <v>Oral Care Solutions Division</v>
          </cell>
          <cell r="F12585" t="str">
            <v>3140</v>
          </cell>
        </row>
        <row r="12586">
          <cell r="C12586" t="str">
            <v>7000054551</v>
          </cell>
          <cell r="D12586" t="str">
            <v>EF</v>
          </cell>
          <cell r="E12586" t="str">
            <v>Oral Care Solutions Division</v>
          </cell>
          <cell r="F12586" t="str">
            <v>3140</v>
          </cell>
        </row>
        <row r="12587">
          <cell r="C12587" t="str">
            <v>7000054552</v>
          </cell>
          <cell r="D12587" t="str">
            <v>EF</v>
          </cell>
          <cell r="E12587" t="str">
            <v>Oral Care Solutions Division</v>
          </cell>
          <cell r="F12587" t="str">
            <v>3140</v>
          </cell>
        </row>
        <row r="12588">
          <cell r="C12588" t="str">
            <v>7000054553</v>
          </cell>
          <cell r="D12588" t="str">
            <v>EF</v>
          </cell>
          <cell r="E12588" t="str">
            <v>Oral Care Solutions Division</v>
          </cell>
          <cell r="F12588" t="str">
            <v>3140</v>
          </cell>
        </row>
        <row r="12589">
          <cell r="C12589" t="str">
            <v>7000054578</v>
          </cell>
          <cell r="D12589" t="str">
            <v>EF</v>
          </cell>
          <cell r="E12589" t="str">
            <v>Oral Care Solutions Division</v>
          </cell>
          <cell r="F12589" t="str">
            <v>3140</v>
          </cell>
        </row>
        <row r="12590">
          <cell r="C12590" t="str">
            <v>7000054579</v>
          </cell>
          <cell r="D12590" t="str">
            <v>EF</v>
          </cell>
          <cell r="E12590" t="str">
            <v>Oral Care Solutions Division</v>
          </cell>
          <cell r="F12590" t="str">
            <v>3140</v>
          </cell>
        </row>
        <row r="12591">
          <cell r="C12591" t="str">
            <v>7100063733</v>
          </cell>
          <cell r="D12591" t="str">
            <v>EF</v>
          </cell>
          <cell r="E12591" t="str">
            <v>Oral Care Solutions Division</v>
          </cell>
          <cell r="F12591" t="str">
            <v>3140</v>
          </cell>
        </row>
        <row r="12592">
          <cell r="C12592" t="str">
            <v>7100214047</v>
          </cell>
          <cell r="D12592" t="str">
            <v>EF</v>
          </cell>
          <cell r="E12592" t="str">
            <v>Oral Care Solutions Division</v>
          </cell>
          <cell r="F12592" t="str">
            <v>3140</v>
          </cell>
        </row>
        <row r="12593">
          <cell r="C12593" t="str">
            <v>7100096408</v>
          </cell>
          <cell r="D12593" t="str">
            <v>EF</v>
          </cell>
          <cell r="E12593" t="str">
            <v>Oral Care Solutions Division</v>
          </cell>
          <cell r="F12593" t="str">
            <v>3140</v>
          </cell>
        </row>
        <row r="12594">
          <cell r="C12594" t="str">
            <v>7100214049</v>
          </cell>
          <cell r="D12594" t="str">
            <v>EF</v>
          </cell>
          <cell r="E12594" t="str">
            <v>Oral Care Solutions Division</v>
          </cell>
          <cell r="F12594" t="str">
            <v>3140</v>
          </cell>
        </row>
        <row r="12595">
          <cell r="C12595" t="str">
            <v>7100063732</v>
          </cell>
          <cell r="D12595" t="str">
            <v>EF</v>
          </cell>
          <cell r="E12595" t="str">
            <v>Oral Care Solutions Division</v>
          </cell>
          <cell r="F12595" t="str">
            <v>3140</v>
          </cell>
        </row>
        <row r="12596">
          <cell r="C12596" t="str">
            <v>7100210524</v>
          </cell>
          <cell r="D12596" t="str">
            <v>EF</v>
          </cell>
          <cell r="E12596" t="str">
            <v>Oral Care Solutions Division</v>
          </cell>
          <cell r="F12596" t="str">
            <v>3140</v>
          </cell>
        </row>
        <row r="12597">
          <cell r="C12597" t="str">
            <v>7000054630</v>
          </cell>
          <cell r="D12597" t="str">
            <v>EF</v>
          </cell>
          <cell r="E12597" t="str">
            <v>Oral Care Solutions Division</v>
          </cell>
          <cell r="F12597" t="str">
            <v>3140</v>
          </cell>
        </row>
        <row r="12598">
          <cell r="C12598" t="str">
            <v>7000054631</v>
          </cell>
          <cell r="D12598" t="str">
            <v>EF</v>
          </cell>
          <cell r="E12598" t="str">
            <v>Oral Care Solutions Division</v>
          </cell>
          <cell r="F12598" t="str">
            <v>3140</v>
          </cell>
        </row>
        <row r="12599">
          <cell r="C12599" t="str">
            <v>7100028887</v>
          </cell>
          <cell r="D12599" t="str">
            <v>EF</v>
          </cell>
          <cell r="E12599" t="str">
            <v>Oral Care Solutions Division</v>
          </cell>
          <cell r="F12599" t="str">
            <v>3140</v>
          </cell>
        </row>
        <row r="12600">
          <cell r="C12600" t="str">
            <v>7100028888</v>
          </cell>
          <cell r="D12600" t="str">
            <v>EF</v>
          </cell>
          <cell r="E12600" t="str">
            <v>Oral Care Solutions Division</v>
          </cell>
          <cell r="F12600" t="str">
            <v>3140</v>
          </cell>
        </row>
        <row r="12601">
          <cell r="C12601" t="str">
            <v>7100029115</v>
          </cell>
          <cell r="D12601" t="str">
            <v>EF</v>
          </cell>
          <cell r="E12601" t="str">
            <v>Oral Care Solutions Division</v>
          </cell>
          <cell r="F12601" t="str">
            <v>3140</v>
          </cell>
        </row>
        <row r="12602">
          <cell r="C12602" t="str">
            <v>7100029116</v>
          </cell>
          <cell r="D12602" t="str">
            <v>EF</v>
          </cell>
          <cell r="E12602" t="str">
            <v>Oral Care Solutions Division</v>
          </cell>
          <cell r="F12602" t="str">
            <v>3140</v>
          </cell>
        </row>
        <row r="12603">
          <cell r="C12603" t="str">
            <v>7100029222</v>
          </cell>
          <cell r="D12603" t="str">
            <v>EF</v>
          </cell>
          <cell r="E12603" t="str">
            <v>Oral Care Solutions Division</v>
          </cell>
          <cell r="F12603" t="str">
            <v>3140</v>
          </cell>
        </row>
        <row r="12604">
          <cell r="C12604" t="str">
            <v>7100029242</v>
          </cell>
          <cell r="D12604" t="str">
            <v>EF</v>
          </cell>
          <cell r="E12604" t="str">
            <v>Oral Care Solutions Division</v>
          </cell>
          <cell r="F12604" t="str">
            <v>3140</v>
          </cell>
        </row>
        <row r="12605">
          <cell r="C12605" t="str">
            <v>7000053289</v>
          </cell>
          <cell r="D12605" t="str">
            <v>EF</v>
          </cell>
          <cell r="E12605" t="str">
            <v>Oral Care Solutions Division</v>
          </cell>
          <cell r="F12605" t="str">
            <v>3140</v>
          </cell>
        </row>
        <row r="12606">
          <cell r="C12606" t="str">
            <v>7000053377</v>
          </cell>
          <cell r="D12606" t="str">
            <v>EF</v>
          </cell>
          <cell r="E12606" t="str">
            <v>Oral Care Solutions Division</v>
          </cell>
          <cell r="F12606" t="str">
            <v>3140</v>
          </cell>
        </row>
        <row r="12607">
          <cell r="C12607" t="str">
            <v>7100021347</v>
          </cell>
          <cell r="D12607" t="str">
            <v>EF</v>
          </cell>
          <cell r="E12607" t="str">
            <v>Oral Care Solutions Division</v>
          </cell>
          <cell r="F12607" t="str">
            <v>3140</v>
          </cell>
        </row>
        <row r="12608">
          <cell r="C12608" t="str">
            <v>7100021348</v>
          </cell>
          <cell r="D12608" t="str">
            <v>EF</v>
          </cell>
          <cell r="E12608" t="str">
            <v>Oral Care Solutions Division</v>
          </cell>
          <cell r="F12608" t="str">
            <v>3140</v>
          </cell>
        </row>
        <row r="12609">
          <cell r="C12609" t="str">
            <v>7100021349</v>
          </cell>
          <cell r="D12609" t="str">
            <v>EF</v>
          </cell>
          <cell r="E12609" t="str">
            <v>Oral Care Solutions Division</v>
          </cell>
          <cell r="F12609" t="str">
            <v>3140</v>
          </cell>
        </row>
        <row r="12610">
          <cell r="C12610" t="str">
            <v>7100021454</v>
          </cell>
          <cell r="D12610" t="str">
            <v>EF</v>
          </cell>
          <cell r="E12610" t="str">
            <v>Oral Care Solutions Division</v>
          </cell>
          <cell r="F12610" t="str">
            <v>3140</v>
          </cell>
        </row>
        <row r="12611">
          <cell r="C12611" t="str">
            <v>7100021455</v>
          </cell>
          <cell r="D12611" t="str">
            <v>EF</v>
          </cell>
          <cell r="E12611" t="str">
            <v>Oral Care Solutions Division</v>
          </cell>
          <cell r="F12611" t="str">
            <v>3140</v>
          </cell>
        </row>
        <row r="12612">
          <cell r="C12612" t="str">
            <v>7100021456</v>
          </cell>
          <cell r="D12612" t="str">
            <v>EF</v>
          </cell>
          <cell r="E12612" t="str">
            <v>Oral Care Solutions Division</v>
          </cell>
          <cell r="F12612" t="str">
            <v>3140</v>
          </cell>
        </row>
        <row r="12613">
          <cell r="C12613" t="str">
            <v>7100021457</v>
          </cell>
          <cell r="D12613" t="str">
            <v>EF</v>
          </cell>
          <cell r="E12613" t="str">
            <v>Oral Care Solutions Division</v>
          </cell>
          <cell r="F12613" t="str">
            <v>3140</v>
          </cell>
        </row>
        <row r="12614">
          <cell r="C12614" t="str">
            <v>7100021458</v>
          </cell>
          <cell r="D12614" t="str">
            <v>EF</v>
          </cell>
          <cell r="E12614" t="str">
            <v>Oral Care Solutions Division</v>
          </cell>
          <cell r="F12614" t="str">
            <v>3140</v>
          </cell>
        </row>
        <row r="12615">
          <cell r="C12615" t="str">
            <v>7100021459</v>
          </cell>
          <cell r="D12615" t="str">
            <v>EF</v>
          </cell>
          <cell r="E12615" t="str">
            <v>Oral Care Solutions Division</v>
          </cell>
          <cell r="F12615" t="str">
            <v>3140</v>
          </cell>
        </row>
        <row r="12616">
          <cell r="C12616" t="str">
            <v>7100021470</v>
          </cell>
          <cell r="D12616" t="str">
            <v>EF</v>
          </cell>
          <cell r="E12616" t="str">
            <v>Oral Care Solutions Division</v>
          </cell>
          <cell r="F12616" t="str">
            <v>3140</v>
          </cell>
        </row>
        <row r="12617">
          <cell r="C12617" t="str">
            <v>7100021471</v>
          </cell>
          <cell r="D12617" t="str">
            <v>EF</v>
          </cell>
          <cell r="E12617" t="str">
            <v>Oral Care Solutions Division</v>
          </cell>
          <cell r="F12617" t="str">
            <v>3140</v>
          </cell>
        </row>
        <row r="12618">
          <cell r="C12618" t="str">
            <v>7100021472</v>
          </cell>
          <cell r="D12618" t="str">
            <v>EF</v>
          </cell>
          <cell r="E12618" t="str">
            <v>Oral Care Solutions Division</v>
          </cell>
          <cell r="F12618" t="str">
            <v>3140</v>
          </cell>
        </row>
        <row r="12619">
          <cell r="C12619" t="str">
            <v>7100021473</v>
          </cell>
          <cell r="D12619" t="str">
            <v>EF</v>
          </cell>
          <cell r="E12619" t="str">
            <v>Oral Care Solutions Division</v>
          </cell>
          <cell r="F12619" t="str">
            <v>3140</v>
          </cell>
        </row>
        <row r="12620">
          <cell r="C12620" t="str">
            <v>7100021474</v>
          </cell>
          <cell r="D12620" t="str">
            <v>EF</v>
          </cell>
          <cell r="E12620" t="str">
            <v>Oral Care Solutions Division</v>
          </cell>
          <cell r="F12620" t="str">
            <v>3140</v>
          </cell>
        </row>
        <row r="12621">
          <cell r="C12621" t="str">
            <v>7100021475</v>
          </cell>
          <cell r="D12621" t="str">
            <v>EF</v>
          </cell>
          <cell r="E12621" t="str">
            <v>Oral Care Solutions Division</v>
          </cell>
          <cell r="F12621" t="str">
            <v>3140</v>
          </cell>
        </row>
        <row r="12622">
          <cell r="C12622" t="str">
            <v>7100021476</v>
          </cell>
          <cell r="D12622" t="str">
            <v>EF</v>
          </cell>
          <cell r="E12622" t="str">
            <v>Oral Care Solutions Division</v>
          </cell>
          <cell r="F12622" t="str">
            <v>3140</v>
          </cell>
        </row>
        <row r="12623">
          <cell r="C12623" t="str">
            <v>7100021477</v>
          </cell>
          <cell r="D12623" t="str">
            <v>EF</v>
          </cell>
          <cell r="E12623" t="str">
            <v>Oral Care Solutions Division</v>
          </cell>
          <cell r="F12623" t="str">
            <v>3140</v>
          </cell>
        </row>
        <row r="12624">
          <cell r="C12624" t="str">
            <v>7100021478</v>
          </cell>
          <cell r="D12624" t="str">
            <v>EF</v>
          </cell>
          <cell r="E12624" t="str">
            <v>Oral Care Solutions Division</v>
          </cell>
          <cell r="F12624" t="str">
            <v>3140</v>
          </cell>
        </row>
        <row r="12625">
          <cell r="C12625" t="str">
            <v>7100021479</v>
          </cell>
          <cell r="D12625" t="str">
            <v>EF</v>
          </cell>
          <cell r="E12625" t="str">
            <v>Oral Care Solutions Division</v>
          </cell>
          <cell r="F12625" t="str">
            <v>3140</v>
          </cell>
        </row>
        <row r="12626">
          <cell r="C12626" t="str">
            <v>7100021480</v>
          </cell>
          <cell r="D12626" t="str">
            <v>EF</v>
          </cell>
          <cell r="E12626" t="str">
            <v>Oral Care Solutions Division</v>
          </cell>
          <cell r="F12626" t="str">
            <v>3140</v>
          </cell>
        </row>
        <row r="12627">
          <cell r="C12627" t="str">
            <v>7100021512</v>
          </cell>
          <cell r="D12627" t="str">
            <v>EF</v>
          </cell>
          <cell r="E12627" t="str">
            <v>Oral Care Solutions Division</v>
          </cell>
          <cell r="F12627" t="str">
            <v>3140</v>
          </cell>
        </row>
        <row r="12628">
          <cell r="C12628" t="str">
            <v>7100021623</v>
          </cell>
          <cell r="D12628" t="str">
            <v>EF</v>
          </cell>
          <cell r="E12628" t="str">
            <v>Oral Care Solutions Division</v>
          </cell>
          <cell r="F12628" t="str">
            <v>3140</v>
          </cell>
        </row>
        <row r="12629">
          <cell r="C12629" t="str">
            <v>7100021715</v>
          </cell>
          <cell r="D12629" t="str">
            <v>EF</v>
          </cell>
          <cell r="E12629" t="str">
            <v>Oral Care Solutions Division</v>
          </cell>
          <cell r="F12629" t="str">
            <v>3140</v>
          </cell>
        </row>
        <row r="12630">
          <cell r="C12630" t="str">
            <v>7000054636</v>
          </cell>
          <cell r="D12630" t="str">
            <v>EF</v>
          </cell>
          <cell r="E12630" t="str">
            <v>Oral Care Solutions Division</v>
          </cell>
          <cell r="F12630" t="str">
            <v>3140</v>
          </cell>
        </row>
        <row r="12631">
          <cell r="C12631" t="str">
            <v>7000054637</v>
          </cell>
          <cell r="D12631" t="str">
            <v>EF</v>
          </cell>
          <cell r="E12631" t="str">
            <v>Oral Care Solutions Division</v>
          </cell>
          <cell r="F12631" t="str">
            <v>3140</v>
          </cell>
        </row>
        <row r="12632">
          <cell r="C12632" t="str">
            <v>7000030401</v>
          </cell>
          <cell r="D12632" t="str">
            <v>EF</v>
          </cell>
          <cell r="E12632" t="str">
            <v>Oral Care Solutions Division</v>
          </cell>
          <cell r="F12632" t="str">
            <v>3140</v>
          </cell>
        </row>
        <row r="12633">
          <cell r="C12633" t="str">
            <v>7000030402</v>
          </cell>
          <cell r="D12633" t="str">
            <v>EF</v>
          </cell>
          <cell r="E12633" t="str">
            <v>Oral Care Solutions Division</v>
          </cell>
          <cell r="F12633" t="str">
            <v>3140</v>
          </cell>
        </row>
        <row r="12634">
          <cell r="C12634" t="str">
            <v>7000030403</v>
          </cell>
          <cell r="D12634" t="str">
            <v>EF</v>
          </cell>
          <cell r="E12634" t="str">
            <v>Oral Care Solutions Division</v>
          </cell>
          <cell r="F12634" t="str">
            <v>3140</v>
          </cell>
        </row>
        <row r="12635">
          <cell r="C12635" t="str">
            <v>7000030407</v>
          </cell>
          <cell r="D12635" t="str">
            <v>EF</v>
          </cell>
          <cell r="E12635" t="str">
            <v>Oral Care Solutions Division</v>
          </cell>
          <cell r="F12635" t="str">
            <v>3140</v>
          </cell>
        </row>
        <row r="12636">
          <cell r="C12636" t="str">
            <v>7000030417</v>
          </cell>
          <cell r="D12636" t="str">
            <v>EF</v>
          </cell>
          <cell r="E12636" t="str">
            <v>Oral Care Solutions Division</v>
          </cell>
          <cell r="F12636" t="str">
            <v>3140</v>
          </cell>
        </row>
        <row r="12637">
          <cell r="C12637" t="str">
            <v>7000030418</v>
          </cell>
          <cell r="D12637" t="str">
            <v>EF</v>
          </cell>
          <cell r="E12637" t="str">
            <v>Oral Care Solutions Division</v>
          </cell>
          <cell r="F12637" t="str">
            <v>3140</v>
          </cell>
        </row>
        <row r="12638">
          <cell r="C12638" t="str">
            <v>7000030419</v>
          </cell>
          <cell r="D12638" t="str">
            <v>EF</v>
          </cell>
          <cell r="E12638" t="str">
            <v>Oral Care Solutions Division</v>
          </cell>
          <cell r="F12638" t="str">
            <v>3140</v>
          </cell>
        </row>
        <row r="12639">
          <cell r="C12639" t="str">
            <v>7000030420</v>
          </cell>
          <cell r="D12639" t="str">
            <v>EF</v>
          </cell>
          <cell r="E12639" t="str">
            <v>Oral Care Solutions Division</v>
          </cell>
          <cell r="F12639" t="str">
            <v>3140</v>
          </cell>
        </row>
        <row r="12640">
          <cell r="C12640" t="str">
            <v>7000030421</v>
          </cell>
          <cell r="D12640" t="str">
            <v>EF</v>
          </cell>
          <cell r="E12640" t="str">
            <v>Oral Care Solutions Division</v>
          </cell>
          <cell r="F12640" t="str">
            <v>3140</v>
          </cell>
        </row>
        <row r="12641">
          <cell r="C12641" t="str">
            <v>7000030422</v>
          </cell>
          <cell r="D12641" t="str">
            <v>EF</v>
          </cell>
          <cell r="E12641" t="str">
            <v>Oral Care Solutions Division</v>
          </cell>
          <cell r="F12641" t="str">
            <v>3140</v>
          </cell>
        </row>
        <row r="12642">
          <cell r="C12642" t="str">
            <v>7000054177</v>
          </cell>
          <cell r="D12642" t="str">
            <v>EF</v>
          </cell>
          <cell r="E12642" t="str">
            <v>Oral Care Solutions Division</v>
          </cell>
          <cell r="F12642" t="str">
            <v>3140</v>
          </cell>
        </row>
        <row r="12643">
          <cell r="C12643" t="str">
            <v>7000054178</v>
          </cell>
          <cell r="D12643" t="str">
            <v>EF</v>
          </cell>
          <cell r="E12643" t="str">
            <v>Oral Care Solutions Division</v>
          </cell>
          <cell r="F12643" t="str">
            <v>3140</v>
          </cell>
        </row>
        <row r="12644">
          <cell r="C12644" t="str">
            <v>7000054221</v>
          </cell>
          <cell r="D12644" t="str">
            <v>EF</v>
          </cell>
          <cell r="E12644" t="str">
            <v>Oral Care Solutions Division</v>
          </cell>
          <cell r="F12644" t="str">
            <v>3140</v>
          </cell>
        </row>
        <row r="12645">
          <cell r="C12645" t="str">
            <v>7000054222</v>
          </cell>
          <cell r="D12645" t="str">
            <v>EF</v>
          </cell>
          <cell r="E12645" t="str">
            <v>Oral Care Solutions Division</v>
          </cell>
          <cell r="F12645" t="str">
            <v>3140</v>
          </cell>
        </row>
        <row r="12646">
          <cell r="C12646" t="str">
            <v>7000054244</v>
          </cell>
          <cell r="D12646" t="str">
            <v>EF</v>
          </cell>
          <cell r="E12646" t="str">
            <v>Oral Care Solutions Division</v>
          </cell>
          <cell r="F12646" t="str">
            <v>3140</v>
          </cell>
        </row>
        <row r="12647">
          <cell r="C12647" t="str">
            <v>7000054245</v>
          </cell>
          <cell r="D12647" t="str">
            <v>EF</v>
          </cell>
          <cell r="E12647" t="str">
            <v>Oral Care Solutions Division</v>
          </cell>
          <cell r="F12647" t="str">
            <v>3140</v>
          </cell>
        </row>
        <row r="12648">
          <cell r="C12648" t="str">
            <v>7000054246</v>
          </cell>
          <cell r="D12648" t="str">
            <v>EF</v>
          </cell>
          <cell r="E12648" t="str">
            <v>Oral Care Solutions Division</v>
          </cell>
          <cell r="F12648" t="str">
            <v>3140</v>
          </cell>
        </row>
        <row r="12649">
          <cell r="C12649" t="str">
            <v>7100213641</v>
          </cell>
          <cell r="D12649" t="str">
            <v>EF</v>
          </cell>
          <cell r="E12649" t="str">
            <v>Oral Care Solutions Division</v>
          </cell>
          <cell r="F12649" t="str">
            <v>3140</v>
          </cell>
        </row>
        <row r="12650">
          <cell r="C12650" t="str">
            <v>7000054372</v>
          </cell>
          <cell r="D12650" t="str">
            <v>EF</v>
          </cell>
          <cell r="E12650" t="str">
            <v>Oral Care Solutions Division</v>
          </cell>
          <cell r="F12650" t="str">
            <v>3140</v>
          </cell>
        </row>
        <row r="12651">
          <cell r="C12651" t="str">
            <v>7000054373</v>
          </cell>
          <cell r="D12651" t="str">
            <v>EF</v>
          </cell>
          <cell r="E12651" t="str">
            <v>Oral Care Solutions Division</v>
          </cell>
          <cell r="F12651" t="str">
            <v>3140</v>
          </cell>
        </row>
        <row r="12652">
          <cell r="C12652" t="str">
            <v>7000003086</v>
          </cell>
          <cell r="D12652" t="str">
            <v>EF</v>
          </cell>
          <cell r="E12652" t="str">
            <v>Oral Care Solutions Division</v>
          </cell>
          <cell r="F12652" t="str">
            <v>3140</v>
          </cell>
        </row>
        <row r="12653">
          <cell r="C12653" t="str">
            <v>7100111949</v>
          </cell>
          <cell r="D12653" t="str">
            <v>EF</v>
          </cell>
          <cell r="E12653" t="str">
            <v>Oral Care Solutions Division</v>
          </cell>
          <cell r="F12653" t="str">
            <v>3140</v>
          </cell>
        </row>
        <row r="12654">
          <cell r="C12654" t="str">
            <v>7000054230</v>
          </cell>
          <cell r="D12654" t="str">
            <v>EF</v>
          </cell>
          <cell r="E12654" t="str">
            <v>Oral Care Solutions Division</v>
          </cell>
          <cell r="F12654" t="str">
            <v>3140</v>
          </cell>
        </row>
        <row r="12655">
          <cell r="C12655" t="str">
            <v>7000054231</v>
          </cell>
          <cell r="D12655" t="str">
            <v>EF</v>
          </cell>
          <cell r="E12655" t="str">
            <v>Oral Care Solutions Division</v>
          </cell>
          <cell r="F12655" t="str">
            <v>3140</v>
          </cell>
        </row>
        <row r="12656">
          <cell r="C12656" t="str">
            <v>7000054232</v>
          </cell>
          <cell r="D12656" t="str">
            <v>EF</v>
          </cell>
          <cell r="E12656" t="str">
            <v>Oral Care Solutions Division</v>
          </cell>
          <cell r="F12656" t="str">
            <v>3140</v>
          </cell>
        </row>
        <row r="12657">
          <cell r="C12657" t="str">
            <v>7000003212</v>
          </cell>
          <cell r="D12657" t="str">
            <v>EF</v>
          </cell>
          <cell r="E12657" t="str">
            <v>Oral Care Solutions Division</v>
          </cell>
          <cell r="F12657" t="str">
            <v>3140</v>
          </cell>
        </row>
        <row r="12658">
          <cell r="C12658" t="str">
            <v>7000054183</v>
          </cell>
          <cell r="D12658" t="str">
            <v>EF</v>
          </cell>
          <cell r="E12658" t="str">
            <v>Oral Care Solutions Division</v>
          </cell>
          <cell r="F12658" t="str">
            <v>3140</v>
          </cell>
        </row>
        <row r="12659">
          <cell r="C12659" t="str">
            <v>7000054184</v>
          </cell>
          <cell r="D12659" t="str">
            <v>EF</v>
          </cell>
          <cell r="E12659" t="str">
            <v>Oral Care Solutions Division</v>
          </cell>
          <cell r="F12659" t="str">
            <v>3140</v>
          </cell>
        </row>
        <row r="12660">
          <cell r="C12660" t="str">
            <v>7100156401</v>
          </cell>
          <cell r="D12660" t="str">
            <v>EF</v>
          </cell>
          <cell r="E12660" t="str">
            <v>Oral Care Solutions Division</v>
          </cell>
          <cell r="F12660" t="str">
            <v>3140</v>
          </cell>
        </row>
        <row r="12661">
          <cell r="C12661" t="str">
            <v>7100196622</v>
          </cell>
          <cell r="D12661" t="str">
            <v>EF</v>
          </cell>
          <cell r="E12661" t="str">
            <v>Oral Care Solutions Division</v>
          </cell>
          <cell r="F12661" t="str">
            <v>3140</v>
          </cell>
        </row>
        <row r="12662">
          <cell r="C12662" t="str">
            <v>7000054195</v>
          </cell>
          <cell r="D12662" t="str">
            <v>EF</v>
          </cell>
          <cell r="E12662" t="str">
            <v>Oral Care Solutions Division</v>
          </cell>
          <cell r="F12662" t="str">
            <v>3140</v>
          </cell>
        </row>
        <row r="12663">
          <cell r="C12663" t="str">
            <v>7000054196</v>
          </cell>
          <cell r="D12663" t="str">
            <v>EF</v>
          </cell>
          <cell r="E12663" t="str">
            <v>Oral Care Solutions Division</v>
          </cell>
          <cell r="F12663" t="str">
            <v>3140</v>
          </cell>
        </row>
        <row r="12664">
          <cell r="C12664" t="str">
            <v>7000054197</v>
          </cell>
          <cell r="D12664" t="str">
            <v>EF</v>
          </cell>
          <cell r="E12664" t="str">
            <v>Oral Care Solutions Division</v>
          </cell>
          <cell r="F12664" t="str">
            <v>3140</v>
          </cell>
        </row>
        <row r="12665">
          <cell r="C12665" t="str">
            <v>7000054213</v>
          </cell>
          <cell r="D12665" t="str">
            <v>EF</v>
          </cell>
          <cell r="E12665" t="str">
            <v>Oral Care Solutions Division</v>
          </cell>
          <cell r="F12665" t="str">
            <v>3140</v>
          </cell>
        </row>
        <row r="12666">
          <cell r="C12666" t="str">
            <v>7000054214</v>
          </cell>
          <cell r="D12666" t="str">
            <v>EF</v>
          </cell>
          <cell r="E12666" t="str">
            <v>Oral Care Solutions Division</v>
          </cell>
          <cell r="F12666" t="str">
            <v>3140</v>
          </cell>
        </row>
        <row r="12667">
          <cell r="C12667" t="str">
            <v>7000054215</v>
          </cell>
          <cell r="D12667" t="str">
            <v>EF</v>
          </cell>
          <cell r="E12667" t="str">
            <v>Oral Care Solutions Division</v>
          </cell>
          <cell r="F12667" t="str">
            <v>3140</v>
          </cell>
        </row>
        <row r="12668">
          <cell r="C12668" t="str">
            <v>7000054216</v>
          </cell>
          <cell r="D12668" t="str">
            <v>EF</v>
          </cell>
          <cell r="E12668" t="str">
            <v>Oral Care Solutions Division</v>
          </cell>
          <cell r="F12668" t="str">
            <v>3140</v>
          </cell>
        </row>
        <row r="12669">
          <cell r="C12669" t="str">
            <v>7000054217</v>
          </cell>
          <cell r="D12669" t="str">
            <v>EF</v>
          </cell>
          <cell r="E12669" t="str">
            <v>Oral Care Solutions Division</v>
          </cell>
          <cell r="F12669" t="str">
            <v>3140</v>
          </cell>
        </row>
        <row r="12670">
          <cell r="C12670" t="str">
            <v>7000054218</v>
          </cell>
          <cell r="D12670" t="str">
            <v>EF</v>
          </cell>
          <cell r="E12670" t="str">
            <v>Oral Care Solutions Division</v>
          </cell>
          <cell r="F12670" t="str">
            <v>3140</v>
          </cell>
        </row>
        <row r="12671">
          <cell r="C12671" t="str">
            <v>7000054219</v>
          </cell>
          <cell r="D12671" t="str">
            <v>EF</v>
          </cell>
          <cell r="E12671" t="str">
            <v>Oral Care Solutions Division</v>
          </cell>
          <cell r="F12671" t="str">
            <v>3140</v>
          </cell>
        </row>
        <row r="12672">
          <cell r="C12672" t="str">
            <v>7000054220</v>
          </cell>
          <cell r="D12672" t="str">
            <v>EF</v>
          </cell>
          <cell r="E12672" t="str">
            <v>Oral Care Solutions Division</v>
          </cell>
          <cell r="F12672" t="str">
            <v>3140</v>
          </cell>
        </row>
        <row r="12673">
          <cell r="C12673" t="str">
            <v>7000054294</v>
          </cell>
          <cell r="D12673" t="str">
            <v>EF</v>
          </cell>
          <cell r="E12673" t="str">
            <v>Oral Care Solutions Division</v>
          </cell>
          <cell r="F12673" t="str">
            <v>3140</v>
          </cell>
        </row>
        <row r="12674">
          <cell r="C12674" t="str">
            <v>7000054295</v>
          </cell>
          <cell r="D12674" t="str">
            <v>EF</v>
          </cell>
          <cell r="E12674" t="str">
            <v>Oral Care Solutions Division</v>
          </cell>
          <cell r="F12674" t="str">
            <v>3140</v>
          </cell>
        </row>
        <row r="12675">
          <cell r="C12675" t="str">
            <v>7000054296</v>
          </cell>
          <cell r="D12675" t="str">
            <v>EF</v>
          </cell>
          <cell r="E12675" t="str">
            <v>Oral Care Solutions Division</v>
          </cell>
          <cell r="F12675" t="str">
            <v>3140</v>
          </cell>
        </row>
        <row r="12676">
          <cell r="C12676" t="str">
            <v>7000054297</v>
          </cell>
          <cell r="D12676" t="str">
            <v>EF</v>
          </cell>
          <cell r="E12676" t="str">
            <v>Oral Care Solutions Division</v>
          </cell>
          <cell r="F12676" t="str">
            <v>3140</v>
          </cell>
        </row>
        <row r="12677">
          <cell r="C12677" t="str">
            <v>7000054298</v>
          </cell>
          <cell r="D12677" t="str">
            <v>EF</v>
          </cell>
          <cell r="E12677" t="str">
            <v>Oral Care Solutions Division</v>
          </cell>
          <cell r="F12677" t="str">
            <v>3140</v>
          </cell>
        </row>
        <row r="12678">
          <cell r="C12678" t="str">
            <v>7000054299</v>
          </cell>
          <cell r="D12678" t="str">
            <v>EF</v>
          </cell>
          <cell r="E12678" t="str">
            <v>Oral Care Solutions Division</v>
          </cell>
          <cell r="F12678" t="str">
            <v>3140</v>
          </cell>
        </row>
        <row r="12679">
          <cell r="C12679" t="str">
            <v>7000054300</v>
          </cell>
          <cell r="D12679" t="str">
            <v>EF</v>
          </cell>
          <cell r="E12679" t="str">
            <v>Oral Care Solutions Division</v>
          </cell>
          <cell r="F12679" t="str">
            <v>3140</v>
          </cell>
        </row>
        <row r="12680">
          <cell r="C12680" t="str">
            <v>7000054301</v>
          </cell>
          <cell r="D12680" t="str">
            <v>EF</v>
          </cell>
          <cell r="E12680" t="str">
            <v>Oral Care Solutions Division</v>
          </cell>
          <cell r="F12680" t="str">
            <v>3140</v>
          </cell>
        </row>
        <row r="12681">
          <cell r="C12681" t="str">
            <v>7000054302</v>
          </cell>
          <cell r="D12681" t="str">
            <v>EF</v>
          </cell>
          <cell r="E12681" t="str">
            <v>Oral Care Solutions Division</v>
          </cell>
          <cell r="F12681" t="str">
            <v>3140</v>
          </cell>
        </row>
        <row r="12682">
          <cell r="C12682" t="str">
            <v>7000054303</v>
          </cell>
          <cell r="D12682" t="str">
            <v>EF</v>
          </cell>
          <cell r="E12682" t="str">
            <v>Oral Care Solutions Division</v>
          </cell>
          <cell r="F12682" t="str">
            <v>3140</v>
          </cell>
        </row>
        <row r="12683">
          <cell r="C12683" t="str">
            <v>7000054304</v>
          </cell>
          <cell r="D12683" t="str">
            <v>EF</v>
          </cell>
          <cell r="E12683" t="str">
            <v>Oral Care Solutions Division</v>
          </cell>
          <cell r="F12683" t="str">
            <v>3140</v>
          </cell>
        </row>
        <row r="12684">
          <cell r="C12684" t="str">
            <v>7000054374</v>
          </cell>
          <cell r="D12684" t="str">
            <v>EF</v>
          </cell>
          <cell r="E12684" t="str">
            <v>Oral Care Solutions Division</v>
          </cell>
          <cell r="F12684" t="str">
            <v>3140</v>
          </cell>
        </row>
        <row r="12685">
          <cell r="C12685" t="str">
            <v>7000054377</v>
          </cell>
          <cell r="D12685" t="str">
            <v>EF</v>
          </cell>
          <cell r="E12685" t="str">
            <v>Oral Care Solutions Division</v>
          </cell>
          <cell r="F12685" t="str">
            <v>3140</v>
          </cell>
        </row>
        <row r="12686">
          <cell r="C12686" t="str">
            <v>7000054378</v>
          </cell>
          <cell r="D12686" t="str">
            <v>EF</v>
          </cell>
          <cell r="E12686" t="str">
            <v>Oral Care Solutions Division</v>
          </cell>
          <cell r="F12686" t="str">
            <v>3140</v>
          </cell>
        </row>
        <row r="12687">
          <cell r="C12687" t="str">
            <v>7000054379</v>
          </cell>
          <cell r="D12687" t="str">
            <v>EF</v>
          </cell>
          <cell r="E12687" t="str">
            <v>Oral Care Solutions Division</v>
          </cell>
          <cell r="F12687" t="str">
            <v>3140</v>
          </cell>
        </row>
        <row r="12688">
          <cell r="C12688" t="str">
            <v>7000054380</v>
          </cell>
          <cell r="D12688" t="str">
            <v>EF</v>
          </cell>
          <cell r="E12688" t="str">
            <v>Oral Care Solutions Division</v>
          </cell>
          <cell r="F12688" t="str">
            <v>3140</v>
          </cell>
        </row>
        <row r="12689">
          <cell r="C12689" t="str">
            <v>7000054381</v>
          </cell>
          <cell r="D12689" t="str">
            <v>EF</v>
          </cell>
          <cell r="E12689" t="str">
            <v>Oral Care Solutions Division</v>
          </cell>
          <cell r="F12689" t="str">
            <v>3140</v>
          </cell>
        </row>
        <row r="12690">
          <cell r="C12690" t="str">
            <v>7000054382</v>
          </cell>
          <cell r="D12690" t="str">
            <v>EF</v>
          </cell>
          <cell r="E12690" t="str">
            <v>Oral Care Solutions Division</v>
          </cell>
          <cell r="F12690" t="str">
            <v>3140</v>
          </cell>
        </row>
        <row r="12691">
          <cell r="C12691" t="str">
            <v>7000054383</v>
          </cell>
          <cell r="D12691" t="str">
            <v>EF</v>
          </cell>
          <cell r="E12691" t="str">
            <v>Oral Care Solutions Division</v>
          </cell>
          <cell r="F12691" t="str">
            <v>3140</v>
          </cell>
        </row>
        <row r="12692">
          <cell r="C12692" t="str">
            <v>7000054384</v>
          </cell>
          <cell r="D12692" t="str">
            <v>EF</v>
          </cell>
          <cell r="E12692" t="str">
            <v>Oral Care Solutions Division</v>
          </cell>
          <cell r="F12692" t="str">
            <v>3140</v>
          </cell>
        </row>
        <row r="12693">
          <cell r="C12693" t="str">
            <v>7000054385</v>
          </cell>
          <cell r="D12693" t="str">
            <v>EF</v>
          </cell>
          <cell r="E12693" t="str">
            <v>Oral Care Solutions Division</v>
          </cell>
          <cell r="F12693" t="str">
            <v>3140</v>
          </cell>
        </row>
        <row r="12694">
          <cell r="C12694" t="str">
            <v>7000054386</v>
          </cell>
          <cell r="D12694" t="str">
            <v>EF</v>
          </cell>
          <cell r="E12694" t="str">
            <v>Oral Care Solutions Division</v>
          </cell>
          <cell r="F12694" t="str">
            <v>3140</v>
          </cell>
        </row>
        <row r="12695">
          <cell r="C12695" t="str">
            <v>7000054387</v>
          </cell>
          <cell r="D12695" t="str">
            <v>EF</v>
          </cell>
          <cell r="E12695" t="str">
            <v>Oral Care Solutions Division</v>
          </cell>
          <cell r="F12695" t="str">
            <v>3140</v>
          </cell>
        </row>
        <row r="12696">
          <cell r="C12696" t="str">
            <v>7000054388</v>
          </cell>
          <cell r="D12696" t="str">
            <v>EF</v>
          </cell>
          <cell r="E12696" t="str">
            <v>Oral Care Solutions Division</v>
          </cell>
          <cell r="F12696" t="str">
            <v>3140</v>
          </cell>
        </row>
        <row r="12697">
          <cell r="C12697" t="str">
            <v>7000054389</v>
          </cell>
          <cell r="D12697" t="str">
            <v>EF</v>
          </cell>
          <cell r="E12697" t="str">
            <v>Oral Care Solutions Division</v>
          </cell>
          <cell r="F12697" t="str">
            <v>3140</v>
          </cell>
        </row>
        <row r="12698">
          <cell r="C12698" t="str">
            <v>7000054390</v>
          </cell>
          <cell r="D12698" t="str">
            <v>EF</v>
          </cell>
          <cell r="E12698" t="str">
            <v>Oral Care Solutions Division</v>
          </cell>
          <cell r="F12698" t="str">
            <v>3140</v>
          </cell>
        </row>
        <row r="12699">
          <cell r="C12699" t="str">
            <v>7000054391</v>
          </cell>
          <cell r="D12699" t="str">
            <v>EF</v>
          </cell>
          <cell r="E12699" t="str">
            <v>Oral Care Solutions Division</v>
          </cell>
          <cell r="F12699" t="str">
            <v>3140</v>
          </cell>
        </row>
        <row r="12700">
          <cell r="C12700" t="str">
            <v>7000054392</v>
          </cell>
          <cell r="D12700" t="str">
            <v>EF</v>
          </cell>
          <cell r="E12700" t="str">
            <v>Oral Care Solutions Division</v>
          </cell>
          <cell r="F12700" t="str">
            <v>3140</v>
          </cell>
        </row>
        <row r="12701">
          <cell r="C12701" t="str">
            <v>7000054393</v>
          </cell>
          <cell r="D12701" t="str">
            <v>EF</v>
          </cell>
          <cell r="E12701" t="str">
            <v>Oral Care Solutions Division</v>
          </cell>
          <cell r="F12701" t="str">
            <v>3140</v>
          </cell>
        </row>
        <row r="12702">
          <cell r="C12702" t="str">
            <v>7000054394</v>
          </cell>
          <cell r="D12702" t="str">
            <v>EF</v>
          </cell>
          <cell r="E12702" t="str">
            <v>Oral Care Solutions Division</v>
          </cell>
          <cell r="F12702" t="str">
            <v>3140</v>
          </cell>
        </row>
        <row r="12703">
          <cell r="C12703" t="str">
            <v>7000054395</v>
          </cell>
          <cell r="D12703" t="str">
            <v>EF</v>
          </cell>
          <cell r="E12703" t="str">
            <v>Oral Care Solutions Division</v>
          </cell>
          <cell r="F12703" t="str">
            <v>3140</v>
          </cell>
        </row>
        <row r="12704">
          <cell r="C12704" t="str">
            <v>7000054396</v>
          </cell>
          <cell r="D12704" t="str">
            <v>EF</v>
          </cell>
          <cell r="E12704" t="str">
            <v>Oral Care Solutions Division</v>
          </cell>
          <cell r="F12704" t="str">
            <v>3140</v>
          </cell>
        </row>
        <row r="12705">
          <cell r="C12705" t="str">
            <v>7000054397</v>
          </cell>
          <cell r="D12705" t="str">
            <v>EF</v>
          </cell>
          <cell r="E12705" t="str">
            <v>Oral Care Solutions Division</v>
          </cell>
          <cell r="F12705" t="str">
            <v>3140</v>
          </cell>
        </row>
        <row r="12706">
          <cell r="C12706" t="str">
            <v>7000054398</v>
          </cell>
          <cell r="D12706" t="str">
            <v>EF</v>
          </cell>
          <cell r="E12706" t="str">
            <v>Oral Care Solutions Division</v>
          </cell>
          <cell r="F12706" t="str">
            <v>3140</v>
          </cell>
        </row>
        <row r="12707">
          <cell r="C12707" t="str">
            <v>7000054399</v>
          </cell>
          <cell r="D12707" t="str">
            <v>EF</v>
          </cell>
          <cell r="E12707" t="str">
            <v>Oral Care Solutions Division</v>
          </cell>
          <cell r="F12707" t="str">
            <v>3140</v>
          </cell>
        </row>
        <row r="12708">
          <cell r="C12708" t="str">
            <v>7000054400</v>
          </cell>
          <cell r="D12708" t="str">
            <v>EF</v>
          </cell>
          <cell r="E12708" t="str">
            <v>Oral Care Solutions Division</v>
          </cell>
          <cell r="F12708" t="str">
            <v>3140</v>
          </cell>
        </row>
        <row r="12709">
          <cell r="C12709" t="str">
            <v>7000054401</v>
          </cell>
          <cell r="D12709" t="str">
            <v>EF</v>
          </cell>
          <cell r="E12709" t="str">
            <v>Oral Care Solutions Division</v>
          </cell>
          <cell r="F12709" t="str">
            <v>3140</v>
          </cell>
        </row>
        <row r="12710">
          <cell r="C12710" t="str">
            <v>7000054402</v>
          </cell>
          <cell r="D12710" t="str">
            <v>EF</v>
          </cell>
          <cell r="E12710" t="str">
            <v>Oral Care Solutions Division</v>
          </cell>
          <cell r="F12710" t="str">
            <v>3140</v>
          </cell>
        </row>
        <row r="12711">
          <cell r="C12711" t="str">
            <v>7000054403</v>
          </cell>
          <cell r="D12711" t="str">
            <v>EF</v>
          </cell>
          <cell r="E12711" t="str">
            <v>Oral Care Solutions Division</v>
          </cell>
          <cell r="F12711" t="str">
            <v>3140</v>
          </cell>
        </row>
        <row r="12712">
          <cell r="C12712" t="str">
            <v>7000054404</v>
          </cell>
          <cell r="D12712" t="str">
            <v>EF</v>
          </cell>
          <cell r="E12712" t="str">
            <v>Oral Care Solutions Division</v>
          </cell>
          <cell r="F12712" t="str">
            <v>3140</v>
          </cell>
        </row>
        <row r="12713">
          <cell r="C12713" t="str">
            <v>7000054405</v>
          </cell>
          <cell r="D12713" t="str">
            <v>EF</v>
          </cell>
          <cell r="E12713" t="str">
            <v>Oral Care Solutions Division</v>
          </cell>
          <cell r="F12713" t="str">
            <v>3140</v>
          </cell>
        </row>
        <row r="12714">
          <cell r="C12714" t="str">
            <v>7000054406</v>
          </cell>
          <cell r="D12714" t="str">
            <v>EF</v>
          </cell>
          <cell r="E12714" t="str">
            <v>Oral Care Solutions Division</v>
          </cell>
          <cell r="F12714" t="str">
            <v>3140</v>
          </cell>
        </row>
        <row r="12715">
          <cell r="C12715" t="str">
            <v>7000054407</v>
          </cell>
          <cell r="D12715" t="str">
            <v>EF</v>
          </cell>
          <cell r="E12715" t="str">
            <v>Oral Care Solutions Division</v>
          </cell>
          <cell r="F12715" t="str">
            <v>3140</v>
          </cell>
        </row>
        <row r="12716">
          <cell r="C12716" t="str">
            <v>7000054408</v>
          </cell>
          <cell r="D12716" t="str">
            <v>EF</v>
          </cell>
          <cell r="E12716" t="str">
            <v>Oral Care Solutions Division</v>
          </cell>
          <cell r="F12716" t="str">
            <v>3140</v>
          </cell>
        </row>
        <row r="12717">
          <cell r="C12717" t="str">
            <v>7000054409</v>
          </cell>
          <cell r="D12717" t="str">
            <v>EF</v>
          </cell>
          <cell r="E12717" t="str">
            <v>Oral Care Solutions Division</v>
          </cell>
          <cell r="F12717" t="str">
            <v>3140</v>
          </cell>
        </row>
        <row r="12718">
          <cell r="C12718" t="str">
            <v>7000054410</v>
          </cell>
          <cell r="D12718" t="str">
            <v>EF</v>
          </cell>
          <cell r="E12718" t="str">
            <v>Oral Care Solutions Division</v>
          </cell>
          <cell r="F12718" t="str">
            <v>3140</v>
          </cell>
        </row>
        <row r="12719">
          <cell r="C12719" t="str">
            <v>7000054411</v>
          </cell>
          <cell r="D12719" t="str">
            <v>EF</v>
          </cell>
          <cell r="E12719" t="str">
            <v>Oral Care Solutions Division</v>
          </cell>
          <cell r="F12719" t="str">
            <v>3140</v>
          </cell>
        </row>
        <row r="12720">
          <cell r="C12720" t="str">
            <v>7000054414</v>
          </cell>
          <cell r="D12720" t="str">
            <v>EF</v>
          </cell>
          <cell r="E12720" t="str">
            <v>Oral Care Solutions Division</v>
          </cell>
          <cell r="F12720" t="str">
            <v>3140</v>
          </cell>
        </row>
        <row r="12721">
          <cell r="C12721" t="str">
            <v>7000054415</v>
          </cell>
          <cell r="D12721" t="str">
            <v>EF</v>
          </cell>
          <cell r="E12721" t="str">
            <v>Oral Care Solutions Division</v>
          </cell>
          <cell r="F12721" t="str">
            <v>3140</v>
          </cell>
        </row>
        <row r="12722">
          <cell r="C12722" t="str">
            <v>7000054416</v>
          </cell>
          <cell r="D12722" t="str">
            <v>EF</v>
          </cell>
          <cell r="E12722" t="str">
            <v>Oral Care Solutions Division</v>
          </cell>
          <cell r="F12722" t="str">
            <v>3140</v>
          </cell>
        </row>
        <row r="12723">
          <cell r="C12723" t="str">
            <v>7000054417</v>
          </cell>
          <cell r="D12723" t="str">
            <v>EF</v>
          </cell>
          <cell r="E12723" t="str">
            <v>Oral Care Solutions Division</v>
          </cell>
          <cell r="F12723" t="str">
            <v>3140</v>
          </cell>
        </row>
        <row r="12724">
          <cell r="C12724" t="str">
            <v>7000054418</v>
          </cell>
          <cell r="D12724" t="str">
            <v>EF</v>
          </cell>
          <cell r="E12724" t="str">
            <v>Oral Care Solutions Division</v>
          </cell>
          <cell r="F12724" t="str">
            <v>3140</v>
          </cell>
        </row>
        <row r="12725">
          <cell r="C12725" t="str">
            <v>7000054419</v>
          </cell>
          <cell r="D12725" t="str">
            <v>EF</v>
          </cell>
          <cell r="E12725" t="str">
            <v>Oral Care Solutions Division</v>
          </cell>
          <cell r="F12725" t="str">
            <v>3140</v>
          </cell>
        </row>
        <row r="12726">
          <cell r="C12726" t="str">
            <v>7000054420</v>
          </cell>
          <cell r="D12726" t="str">
            <v>EF</v>
          </cell>
          <cell r="E12726" t="str">
            <v>Oral Care Solutions Division</v>
          </cell>
          <cell r="F12726" t="str">
            <v>3140</v>
          </cell>
        </row>
        <row r="12727">
          <cell r="C12727" t="str">
            <v>7000054421</v>
          </cell>
          <cell r="D12727" t="str">
            <v>EF</v>
          </cell>
          <cell r="E12727" t="str">
            <v>Oral Care Solutions Division</v>
          </cell>
          <cell r="F12727" t="str">
            <v>3140</v>
          </cell>
        </row>
        <row r="12728">
          <cell r="C12728" t="str">
            <v>7000054422</v>
          </cell>
          <cell r="D12728" t="str">
            <v>EF</v>
          </cell>
          <cell r="E12728" t="str">
            <v>Oral Care Solutions Division</v>
          </cell>
          <cell r="F12728" t="str">
            <v>3140</v>
          </cell>
        </row>
        <row r="12729">
          <cell r="C12729" t="str">
            <v>7000054423</v>
          </cell>
          <cell r="D12729" t="str">
            <v>EF</v>
          </cell>
          <cell r="E12729" t="str">
            <v>Oral Care Solutions Division</v>
          </cell>
          <cell r="F12729" t="str">
            <v>3140</v>
          </cell>
        </row>
        <row r="12730">
          <cell r="C12730" t="str">
            <v>7000054424</v>
          </cell>
          <cell r="D12730" t="str">
            <v>EF</v>
          </cell>
          <cell r="E12730" t="str">
            <v>Oral Care Solutions Division</v>
          </cell>
          <cell r="F12730" t="str">
            <v>3140</v>
          </cell>
        </row>
        <row r="12731">
          <cell r="C12731" t="str">
            <v>7000054425</v>
          </cell>
          <cell r="D12731" t="str">
            <v>EF</v>
          </cell>
          <cell r="E12731" t="str">
            <v>Oral Care Solutions Division</v>
          </cell>
          <cell r="F12731" t="str">
            <v>3140</v>
          </cell>
        </row>
        <row r="12732">
          <cell r="C12732" t="str">
            <v>7000054426</v>
          </cell>
          <cell r="D12732" t="str">
            <v>EF</v>
          </cell>
          <cell r="E12732" t="str">
            <v>Oral Care Solutions Division</v>
          </cell>
          <cell r="F12732" t="str">
            <v>3140</v>
          </cell>
        </row>
        <row r="12733">
          <cell r="C12733" t="str">
            <v>7000054427</v>
          </cell>
          <cell r="D12733" t="str">
            <v>EF</v>
          </cell>
          <cell r="E12733" t="str">
            <v>Oral Care Solutions Division</v>
          </cell>
          <cell r="F12733" t="str">
            <v>3140</v>
          </cell>
        </row>
        <row r="12734">
          <cell r="C12734" t="str">
            <v>7000054428</v>
          </cell>
          <cell r="D12734" t="str">
            <v>EF</v>
          </cell>
          <cell r="E12734" t="str">
            <v>Oral Care Solutions Division</v>
          </cell>
          <cell r="F12734" t="str">
            <v>3140</v>
          </cell>
        </row>
        <row r="12735">
          <cell r="C12735" t="str">
            <v>7000054429</v>
          </cell>
          <cell r="D12735" t="str">
            <v>EF</v>
          </cell>
          <cell r="E12735" t="str">
            <v>Oral Care Solutions Division</v>
          </cell>
          <cell r="F12735" t="str">
            <v>3140</v>
          </cell>
        </row>
        <row r="12736">
          <cell r="C12736" t="str">
            <v>7000054430</v>
          </cell>
          <cell r="D12736" t="str">
            <v>EF</v>
          </cell>
          <cell r="E12736" t="str">
            <v>Oral Care Solutions Division</v>
          </cell>
          <cell r="F12736" t="str">
            <v>3140</v>
          </cell>
        </row>
        <row r="12737">
          <cell r="C12737" t="str">
            <v>7000054431</v>
          </cell>
          <cell r="D12737" t="str">
            <v>EF</v>
          </cell>
          <cell r="E12737" t="str">
            <v>Oral Care Solutions Division</v>
          </cell>
          <cell r="F12737" t="str">
            <v>3140</v>
          </cell>
        </row>
        <row r="12738">
          <cell r="C12738" t="str">
            <v>7000054432</v>
          </cell>
          <cell r="D12738" t="str">
            <v>EF</v>
          </cell>
          <cell r="E12738" t="str">
            <v>Oral Care Solutions Division</v>
          </cell>
          <cell r="F12738" t="str">
            <v>3140</v>
          </cell>
        </row>
        <row r="12739">
          <cell r="C12739" t="str">
            <v>7000054433</v>
          </cell>
          <cell r="D12739" t="str">
            <v>EF</v>
          </cell>
          <cell r="E12739" t="str">
            <v>Oral Care Solutions Division</v>
          </cell>
          <cell r="F12739" t="str">
            <v>3140</v>
          </cell>
        </row>
        <row r="12740">
          <cell r="C12740" t="str">
            <v>7000054434</v>
          </cell>
          <cell r="D12740" t="str">
            <v>EF</v>
          </cell>
          <cell r="E12740" t="str">
            <v>Oral Care Solutions Division</v>
          </cell>
          <cell r="F12740" t="str">
            <v>3140</v>
          </cell>
        </row>
        <row r="12741">
          <cell r="C12741" t="str">
            <v>7000054435</v>
          </cell>
          <cell r="D12741" t="str">
            <v>EF</v>
          </cell>
          <cell r="E12741" t="str">
            <v>Oral Care Solutions Division</v>
          </cell>
          <cell r="F12741" t="str">
            <v>3140</v>
          </cell>
        </row>
        <row r="12742">
          <cell r="C12742" t="str">
            <v>7000054436</v>
          </cell>
          <cell r="D12742" t="str">
            <v>EF</v>
          </cell>
          <cell r="E12742" t="str">
            <v>Oral Care Solutions Division</v>
          </cell>
          <cell r="F12742" t="str">
            <v>3140</v>
          </cell>
        </row>
        <row r="12743">
          <cell r="C12743" t="str">
            <v>7000054437</v>
          </cell>
          <cell r="D12743" t="str">
            <v>EF</v>
          </cell>
          <cell r="E12743" t="str">
            <v>Oral Care Solutions Division</v>
          </cell>
          <cell r="F12743" t="str">
            <v>3140</v>
          </cell>
        </row>
        <row r="12744">
          <cell r="C12744" t="str">
            <v>7000054438</v>
          </cell>
          <cell r="D12744" t="str">
            <v>EF</v>
          </cell>
          <cell r="E12744" t="str">
            <v>Oral Care Solutions Division</v>
          </cell>
          <cell r="F12744" t="str">
            <v>3140</v>
          </cell>
        </row>
        <row r="12745">
          <cell r="C12745" t="str">
            <v>7000054439</v>
          </cell>
          <cell r="D12745" t="str">
            <v>EF</v>
          </cell>
          <cell r="E12745" t="str">
            <v>Oral Care Solutions Division</v>
          </cell>
          <cell r="F12745" t="str">
            <v>3140</v>
          </cell>
        </row>
        <row r="12746">
          <cell r="C12746" t="str">
            <v>7000054440</v>
          </cell>
          <cell r="D12746" t="str">
            <v>EF</v>
          </cell>
          <cell r="E12746" t="str">
            <v>Oral Care Solutions Division</v>
          </cell>
          <cell r="F12746" t="str">
            <v>3140</v>
          </cell>
        </row>
        <row r="12747">
          <cell r="C12747" t="str">
            <v>7000054441</v>
          </cell>
          <cell r="D12747" t="str">
            <v>EF</v>
          </cell>
          <cell r="E12747" t="str">
            <v>Oral Care Solutions Division</v>
          </cell>
          <cell r="F12747" t="str">
            <v>3140</v>
          </cell>
        </row>
        <row r="12748">
          <cell r="C12748" t="str">
            <v>7000054442</v>
          </cell>
          <cell r="D12748" t="str">
            <v>EF</v>
          </cell>
          <cell r="E12748" t="str">
            <v>Oral Care Solutions Division</v>
          </cell>
          <cell r="F12748" t="str">
            <v>3140</v>
          </cell>
        </row>
        <row r="12749">
          <cell r="C12749" t="str">
            <v>7000054443</v>
          </cell>
          <cell r="D12749" t="str">
            <v>EF</v>
          </cell>
          <cell r="E12749" t="str">
            <v>Oral Care Solutions Division</v>
          </cell>
          <cell r="F12749" t="str">
            <v>3140</v>
          </cell>
        </row>
        <row r="12750">
          <cell r="C12750" t="str">
            <v>7000054444</v>
          </cell>
          <cell r="D12750" t="str">
            <v>EF</v>
          </cell>
          <cell r="E12750" t="str">
            <v>Oral Care Solutions Division</v>
          </cell>
          <cell r="F12750" t="str">
            <v>3140</v>
          </cell>
        </row>
        <row r="12751">
          <cell r="C12751" t="str">
            <v>7000054445</v>
          </cell>
          <cell r="D12751" t="str">
            <v>EF</v>
          </cell>
          <cell r="E12751" t="str">
            <v>Oral Care Solutions Division</v>
          </cell>
          <cell r="F12751" t="str">
            <v>3140</v>
          </cell>
        </row>
        <row r="12752">
          <cell r="C12752" t="str">
            <v>7000054446</v>
          </cell>
          <cell r="D12752" t="str">
            <v>EF</v>
          </cell>
          <cell r="E12752" t="str">
            <v>Oral Care Solutions Division</v>
          </cell>
          <cell r="F12752" t="str">
            <v>3140</v>
          </cell>
        </row>
        <row r="12753">
          <cell r="C12753" t="str">
            <v>7000054447</v>
          </cell>
          <cell r="D12753" t="str">
            <v>EF</v>
          </cell>
          <cell r="E12753" t="str">
            <v>Oral Care Solutions Division</v>
          </cell>
          <cell r="F12753" t="str">
            <v>3140</v>
          </cell>
        </row>
        <row r="12754">
          <cell r="C12754" t="str">
            <v>7000054448</v>
          </cell>
          <cell r="D12754" t="str">
            <v>EF</v>
          </cell>
          <cell r="E12754" t="str">
            <v>Oral Care Solutions Division</v>
          </cell>
          <cell r="F12754" t="str">
            <v>3140</v>
          </cell>
        </row>
        <row r="12755">
          <cell r="C12755" t="str">
            <v>7000054449</v>
          </cell>
          <cell r="D12755" t="str">
            <v>EF</v>
          </cell>
          <cell r="E12755" t="str">
            <v>Oral Care Solutions Division</v>
          </cell>
          <cell r="F12755" t="str">
            <v>3140</v>
          </cell>
        </row>
        <row r="12756">
          <cell r="C12756" t="str">
            <v>7000054375</v>
          </cell>
          <cell r="D12756" t="str">
            <v>EF</v>
          </cell>
          <cell r="E12756" t="str">
            <v>Oral Care Solutions Division</v>
          </cell>
          <cell r="F12756" t="str">
            <v>3140</v>
          </cell>
        </row>
        <row r="12757">
          <cell r="C12757" t="str">
            <v>7000054412</v>
          </cell>
          <cell r="D12757" t="str">
            <v>EF</v>
          </cell>
          <cell r="E12757" t="str">
            <v>Oral Care Solutions Division</v>
          </cell>
          <cell r="F12757" t="str">
            <v>3140</v>
          </cell>
        </row>
        <row r="12758">
          <cell r="C12758" t="str">
            <v>7000054413</v>
          </cell>
          <cell r="D12758" t="str">
            <v>EF</v>
          </cell>
          <cell r="E12758" t="str">
            <v>Oral Care Solutions Division</v>
          </cell>
          <cell r="F12758" t="str">
            <v>3140</v>
          </cell>
        </row>
        <row r="12759">
          <cell r="C12759" t="str">
            <v>7000054451</v>
          </cell>
          <cell r="D12759" t="str">
            <v>EF</v>
          </cell>
          <cell r="E12759" t="str">
            <v>Oral Care Solutions Division</v>
          </cell>
          <cell r="F12759" t="str">
            <v>3140</v>
          </cell>
        </row>
        <row r="12760">
          <cell r="C12760" t="str">
            <v>7000054452</v>
          </cell>
          <cell r="D12760" t="str">
            <v>EF</v>
          </cell>
          <cell r="E12760" t="str">
            <v>Oral Care Solutions Division</v>
          </cell>
          <cell r="F12760" t="str">
            <v>3140</v>
          </cell>
        </row>
        <row r="12761">
          <cell r="C12761" t="str">
            <v>7000054453</v>
          </cell>
          <cell r="D12761" t="str">
            <v>EF</v>
          </cell>
          <cell r="E12761" t="str">
            <v>Oral Care Solutions Division</v>
          </cell>
          <cell r="F12761" t="str">
            <v>3140</v>
          </cell>
        </row>
        <row r="12762">
          <cell r="C12762" t="str">
            <v>7000054233</v>
          </cell>
          <cell r="D12762" t="str">
            <v>EF</v>
          </cell>
          <cell r="E12762" t="str">
            <v>Oral Care Solutions Division</v>
          </cell>
          <cell r="F12762" t="str">
            <v>3140</v>
          </cell>
        </row>
        <row r="12763">
          <cell r="C12763" t="str">
            <v>7000054234</v>
          </cell>
          <cell r="D12763" t="str">
            <v>EF</v>
          </cell>
          <cell r="E12763" t="str">
            <v>Oral Care Solutions Division</v>
          </cell>
          <cell r="F12763" t="str">
            <v>3140</v>
          </cell>
        </row>
        <row r="12764">
          <cell r="C12764" t="str">
            <v>7000054235</v>
          </cell>
          <cell r="D12764" t="str">
            <v>EF</v>
          </cell>
          <cell r="E12764" t="str">
            <v>Oral Care Solutions Division</v>
          </cell>
          <cell r="F12764" t="str">
            <v>3140</v>
          </cell>
        </row>
        <row r="12765">
          <cell r="C12765" t="str">
            <v>7100156393</v>
          </cell>
          <cell r="D12765" t="str">
            <v>EF</v>
          </cell>
          <cell r="E12765" t="str">
            <v>Oral Care Solutions Division</v>
          </cell>
          <cell r="F12765" t="str">
            <v>3140</v>
          </cell>
        </row>
        <row r="12766">
          <cell r="C12766" t="str">
            <v>7000054199</v>
          </cell>
          <cell r="D12766" t="str">
            <v>EF</v>
          </cell>
          <cell r="E12766" t="str">
            <v>Oral Care Solutions Division</v>
          </cell>
          <cell r="F12766" t="str">
            <v>3140</v>
          </cell>
        </row>
        <row r="12767">
          <cell r="C12767" t="str">
            <v>7000054200</v>
          </cell>
          <cell r="D12767" t="str">
            <v>EF</v>
          </cell>
          <cell r="E12767" t="str">
            <v>Oral Care Solutions Division</v>
          </cell>
          <cell r="F12767" t="str">
            <v>3140</v>
          </cell>
        </row>
        <row r="12768">
          <cell r="C12768" t="str">
            <v>7000054201</v>
          </cell>
          <cell r="D12768" t="str">
            <v>EF</v>
          </cell>
          <cell r="E12768" t="str">
            <v>Oral Care Solutions Division</v>
          </cell>
          <cell r="F12768" t="str">
            <v>3140</v>
          </cell>
        </row>
        <row r="12769">
          <cell r="C12769" t="str">
            <v>7000054202</v>
          </cell>
          <cell r="D12769" t="str">
            <v>EF</v>
          </cell>
          <cell r="E12769" t="str">
            <v>Oral Care Solutions Division</v>
          </cell>
          <cell r="F12769" t="str">
            <v>3140</v>
          </cell>
        </row>
        <row r="12770">
          <cell r="C12770" t="str">
            <v>7000054203</v>
          </cell>
          <cell r="D12770" t="str">
            <v>EF</v>
          </cell>
          <cell r="E12770" t="str">
            <v>Oral Care Solutions Division</v>
          </cell>
          <cell r="F12770" t="str">
            <v>3140</v>
          </cell>
        </row>
        <row r="12771">
          <cell r="C12771" t="str">
            <v>7000054204</v>
          </cell>
          <cell r="D12771" t="str">
            <v>EF</v>
          </cell>
          <cell r="E12771" t="str">
            <v>Oral Care Solutions Division</v>
          </cell>
          <cell r="F12771" t="str">
            <v>3140</v>
          </cell>
        </row>
        <row r="12772">
          <cell r="C12772" t="str">
            <v>7000054205</v>
          </cell>
          <cell r="D12772" t="str">
            <v>EF</v>
          </cell>
          <cell r="E12772" t="str">
            <v>Oral Care Solutions Division</v>
          </cell>
          <cell r="F12772" t="str">
            <v>3140</v>
          </cell>
        </row>
        <row r="12773">
          <cell r="C12773" t="str">
            <v>7000054206</v>
          </cell>
          <cell r="D12773" t="str">
            <v>EF</v>
          </cell>
          <cell r="E12773" t="str">
            <v>Oral Care Solutions Division</v>
          </cell>
          <cell r="F12773" t="str">
            <v>3140</v>
          </cell>
        </row>
        <row r="12774">
          <cell r="C12774" t="str">
            <v>7000054207</v>
          </cell>
          <cell r="D12774" t="str">
            <v>EF</v>
          </cell>
          <cell r="E12774" t="str">
            <v>Oral Care Solutions Division</v>
          </cell>
          <cell r="F12774" t="str">
            <v>3140</v>
          </cell>
        </row>
        <row r="12775">
          <cell r="C12775" t="str">
            <v>7000054208</v>
          </cell>
          <cell r="D12775" t="str">
            <v>EF</v>
          </cell>
          <cell r="E12775" t="str">
            <v>Oral Care Solutions Division</v>
          </cell>
          <cell r="F12775" t="str">
            <v>3140</v>
          </cell>
        </row>
        <row r="12776">
          <cell r="C12776" t="str">
            <v>7000054209</v>
          </cell>
          <cell r="D12776" t="str">
            <v>EF</v>
          </cell>
          <cell r="E12776" t="str">
            <v>Oral Care Solutions Division</v>
          </cell>
          <cell r="F12776" t="str">
            <v>3140</v>
          </cell>
        </row>
        <row r="12777">
          <cell r="C12777" t="str">
            <v>7000054212</v>
          </cell>
          <cell r="D12777" t="str">
            <v>EF</v>
          </cell>
          <cell r="E12777" t="str">
            <v>Oral Care Solutions Division</v>
          </cell>
          <cell r="F12777" t="str">
            <v>3140</v>
          </cell>
        </row>
        <row r="12778">
          <cell r="C12778" t="str">
            <v>7000003072</v>
          </cell>
          <cell r="D12778" t="str">
            <v>EF</v>
          </cell>
          <cell r="E12778" t="str">
            <v>Oral Care Solutions Division</v>
          </cell>
          <cell r="F12778" t="str">
            <v>3140</v>
          </cell>
        </row>
        <row r="12779">
          <cell r="C12779" t="str">
            <v>7000003073</v>
          </cell>
          <cell r="D12779" t="str">
            <v>EF</v>
          </cell>
          <cell r="E12779" t="str">
            <v>Oral Care Solutions Division</v>
          </cell>
          <cell r="F12779" t="str">
            <v>3140</v>
          </cell>
        </row>
        <row r="12780">
          <cell r="C12780" t="str">
            <v>7000003074</v>
          </cell>
          <cell r="D12780" t="str">
            <v>EF</v>
          </cell>
          <cell r="E12780" t="str">
            <v>Oral Care Solutions Division</v>
          </cell>
          <cell r="F12780" t="str">
            <v>3140</v>
          </cell>
        </row>
        <row r="12781">
          <cell r="C12781" t="str">
            <v>7000003075</v>
          </cell>
          <cell r="D12781" t="str">
            <v>EF</v>
          </cell>
          <cell r="E12781" t="str">
            <v>Oral Care Solutions Division</v>
          </cell>
          <cell r="F12781" t="str">
            <v>3140</v>
          </cell>
        </row>
        <row r="12782">
          <cell r="C12782" t="str">
            <v>7000003076</v>
          </cell>
          <cell r="D12782" t="str">
            <v>EF</v>
          </cell>
          <cell r="E12782" t="str">
            <v>Oral Care Solutions Division</v>
          </cell>
          <cell r="F12782" t="str">
            <v>3140</v>
          </cell>
        </row>
        <row r="12783">
          <cell r="C12783" t="str">
            <v>7000003077</v>
          </cell>
          <cell r="D12783" t="str">
            <v>EF</v>
          </cell>
          <cell r="E12783" t="str">
            <v>Oral Care Solutions Division</v>
          </cell>
          <cell r="F12783" t="str">
            <v>3140</v>
          </cell>
        </row>
        <row r="12784">
          <cell r="C12784" t="str">
            <v>7000003078</v>
          </cell>
          <cell r="D12784" t="str">
            <v>EF</v>
          </cell>
          <cell r="E12784" t="str">
            <v>Oral Care Solutions Division</v>
          </cell>
          <cell r="F12784" t="str">
            <v>3140</v>
          </cell>
        </row>
        <row r="12785">
          <cell r="C12785" t="str">
            <v>7000003079</v>
          </cell>
          <cell r="D12785" t="str">
            <v>EF</v>
          </cell>
          <cell r="E12785" t="str">
            <v>Oral Care Solutions Division</v>
          </cell>
          <cell r="F12785" t="str">
            <v>3140</v>
          </cell>
        </row>
        <row r="12786">
          <cell r="C12786" t="str">
            <v>7000003084</v>
          </cell>
          <cell r="D12786" t="str">
            <v>EF</v>
          </cell>
          <cell r="E12786" t="str">
            <v>Oral Care Solutions Division</v>
          </cell>
          <cell r="F12786" t="str">
            <v>3140</v>
          </cell>
        </row>
        <row r="12787">
          <cell r="C12787" t="str">
            <v>7000003085</v>
          </cell>
          <cell r="D12787" t="str">
            <v>EF</v>
          </cell>
          <cell r="E12787" t="str">
            <v>Oral Care Solutions Division</v>
          </cell>
          <cell r="F12787" t="str">
            <v>3140</v>
          </cell>
        </row>
        <row r="12788">
          <cell r="C12788" t="str">
            <v>7000054210</v>
          </cell>
          <cell r="D12788" t="str">
            <v>EF</v>
          </cell>
          <cell r="E12788" t="str">
            <v>Oral Care Solutions Division</v>
          </cell>
          <cell r="F12788" t="str">
            <v>3140</v>
          </cell>
        </row>
        <row r="12789">
          <cell r="C12789" t="str">
            <v>7000054211</v>
          </cell>
          <cell r="D12789" t="str">
            <v>EF</v>
          </cell>
          <cell r="E12789" t="str">
            <v>Oral Care Solutions Division</v>
          </cell>
          <cell r="F12789" t="str">
            <v>3140</v>
          </cell>
        </row>
        <row r="12790">
          <cell r="C12790" t="str">
            <v>7000003154</v>
          </cell>
          <cell r="D12790" t="str">
            <v>EF</v>
          </cell>
          <cell r="E12790" t="str">
            <v>Oral Care Solutions Division</v>
          </cell>
          <cell r="F12790" t="str">
            <v>3140</v>
          </cell>
        </row>
        <row r="12791">
          <cell r="C12791" t="str">
            <v>7000003155</v>
          </cell>
          <cell r="D12791" t="str">
            <v>EF</v>
          </cell>
          <cell r="E12791" t="str">
            <v>Oral Care Solutions Division</v>
          </cell>
          <cell r="F12791" t="str">
            <v>3140</v>
          </cell>
        </row>
        <row r="12792">
          <cell r="C12792" t="str">
            <v>7000003156</v>
          </cell>
          <cell r="D12792" t="str">
            <v>EF</v>
          </cell>
          <cell r="E12792" t="str">
            <v>Oral Care Solutions Division</v>
          </cell>
          <cell r="F12792" t="str">
            <v>3140</v>
          </cell>
        </row>
        <row r="12793">
          <cell r="C12793" t="str">
            <v>7000003157</v>
          </cell>
          <cell r="D12793" t="str">
            <v>EF</v>
          </cell>
          <cell r="E12793" t="str">
            <v>Oral Care Solutions Division</v>
          </cell>
          <cell r="F12793" t="str">
            <v>3140</v>
          </cell>
        </row>
        <row r="12794">
          <cell r="C12794" t="str">
            <v>7000054258</v>
          </cell>
          <cell r="D12794" t="str">
            <v>EF</v>
          </cell>
          <cell r="E12794" t="str">
            <v>Oral Care Solutions Division</v>
          </cell>
          <cell r="F12794" t="str">
            <v>3140</v>
          </cell>
        </row>
        <row r="12795">
          <cell r="C12795" t="str">
            <v>7000054259</v>
          </cell>
          <cell r="D12795" t="str">
            <v>EF</v>
          </cell>
          <cell r="E12795" t="str">
            <v>Oral Care Solutions Division</v>
          </cell>
          <cell r="F12795" t="str">
            <v>3140</v>
          </cell>
        </row>
        <row r="12796">
          <cell r="C12796" t="str">
            <v>7000054260</v>
          </cell>
          <cell r="D12796" t="str">
            <v>EF</v>
          </cell>
          <cell r="E12796" t="str">
            <v>Oral Care Solutions Division</v>
          </cell>
          <cell r="F12796" t="str">
            <v>3140</v>
          </cell>
        </row>
        <row r="12797">
          <cell r="C12797" t="str">
            <v>7000054261</v>
          </cell>
          <cell r="D12797" t="str">
            <v>EF</v>
          </cell>
          <cell r="E12797" t="str">
            <v>Oral Care Solutions Division</v>
          </cell>
          <cell r="F12797" t="str">
            <v>3140</v>
          </cell>
        </row>
        <row r="12798">
          <cell r="C12798" t="str">
            <v>7000054262</v>
          </cell>
          <cell r="D12798" t="str">
            <v>EF</v>
          </cell>
          <cell r="E12798" t="str">
            <v>Oral Care Solutions Division</v>
          </cell>
          <cell r="F12798" t="str">
            <v>3140</v>
          </cell>
        </row>
        <row r="12799">
          <cell r="C12799" t="str">
            <v>7000054263</v>
          </cell>
          <cell r="D12799" t="str">
            <v>EF</v>
          </cell>
          <cell r="E12799" t="str">
            <v>Oral Care Solutions Division</v>
          </cell>
          <cell r="F12799" t="str">
            <v>3140</v>
          </cell>
        </row>
        <row r="12800">
          <cell r="C12800" t="str">
            <v>7100156381</v>
          </cell>
          <cell r="D12800" t="str">
            <v>EF</v>
          </cell>
          <cell r="E12800" t="str">
            <v>Oral Care Solutions Division</v>
          </cell>
          <cell r="F12800" t="str">
            <v>3140</v>
          </cell>
        </row>
        <row r="12801">
          <cell r="C12801" t="str">
            <v>7100156596</v>
          </cell>
          <cell r="D12801" t="str">
            <v>EF</v>
          </cell>
          <cell r="E12801" t="str">
            <v>Oral Care Solutions Division</v>
          </cell>
          <cell r="F12801" t="str">
            <v>3140</v>
          </cell>
        </row>
        <row r="12802">
          <cell r="C12802" t="str">
            <v>7000030121</v>
          </cell>
          <cell r="D12802" t="str">
            <v>EF</v>
          </cell>
          <cell r="E12802" t="str">
            <v>Oral Care Solutions Division</v>
          </cell>
          <cell r="F12802" t="str">
            <v>3140</v>
          </cell>
        </row>
        <row r="12803">
          <cell r="C12803" t="str">
            <v>7000053206</v>
          </cell>
          <cell r="D12803" t="str">
            <v>EF</v>
          </cell>
          <cell r="E12803" t="str">
            <v>Oral Care Solutions Division</v>
          </cell>
          <cell r="F12803" t="str">
            <v>3140</v>
          </cell>
        </row>
        <row r="12804">
          <cell r="C12804" t="str">
            <v>7000053207</v>
          </cell>
          <cell r="D12804" t="str">
            <v>EF</v>
          </cell>
          <cell r="E12804" t="str">
            <v>Oral Care Solutions Division</v>
          </cell>
          <cell r="F12804" t="str">
            <v>3140</v>
          </cell>
        </row>
        <row r="12805">
          <cell r="C12805" t="str">
            <v>7000053208</v>
          </cell>
          <cell r="D12805" t="str">
            <v>EF</v>
          </cell>
          <cell r="E12805" t="str">
            <v>Oral Care Solutions Division</v>
          </cell>
          <cell r="F12805" t="str">
            <v>3140</v>
          </cell>
        </row>
        <row r="12806">
          <cell r="C12806" t="str">
            <v>7000053209</v>
          </cell>
          <cell r="D12806" t="str">
            <v>EF</v>
          </cell>
          <cell r="E12806" t="str">
            <v>Oral Care Solutions Division</v>
          </cell>
          <cell r="F12806" t="str">
            <v>3140</v>
          </cell>
        </row>
        <row r="12807">
          <cell r="C12807" t="str">
            <v>7000053210</v>
          </cell>
          <cell r="D12807" t="str">
            <v>EF</v>
          </cell>
          <cell r="E12807" t="str">
            <v>Oral Care Solutions Division</v>
          </cell>
          <cell r="F12807" t="str">
            <v>3140</v>
          </cell>
        </row>
        <row r="12808">
          <cell r="C12808" t="str">
            <v>7000053211</v>
          </cell>
          <cell r="D12808" t="str">
            <v>EF</v>
          </cell>
          <cell r="E12808" t="str">
            <v>Oral Care Solutions Division</v>
          </cell>
          <cell r="F12808" t="str">
            <v>3140</v>
          </cell>
        </row>
        <row r="12809">
          <cell r="C12809" t="str">
            <v>7000053212</v>
          </cell>
          <cell r="D12809" t="str">
            <v>EF</v>
          </cell>
          <cell r="E12809" t="str">
            <v>Oral Care Solutions Division</v>
          </cell>
          <cell r="F12809" t="str">
            <v>3140</v>
          </cell>
        </row>
        <row r="12810">
          <cell r="C12810" t="str">
            <v>7000053213</v>
          </cell>
          <cell r="D12810" t="str">
            <v>EF</v>
          </cell>
          <cell r="E12810" t="str">
            <v>Oral Care Solutions Division</v>
          </cell>
          <cell r="F12810" t="str">
            <v>3140</v>
          </cell>
        </row>
        <row r="12811">
          <cell r="C12811" t="str">
            <v>7000053214</v>
          </cell>
          <cell r="D12811" t="str">
            <v>EF</v>
          </cell>
          <cell r="E12811" t="str">
            <v>Oral Care Solutions Division</v>
          </cell>
          <cell r="F12811" t="str">
            <v>3140</v>
          </cell>
        </row>
        <row r="12812">
          <cell r="C12812" t="str">
            <v>7000053215</v>
          </cell>
          <cell r="D12812" t="str">
            <v>EF</v>
          </cell>
          <cell r="E12812" t="str">
            <v>Oral Care Solutions Division</v>
          </cell>
          <cell r="F12812" t="str">
            <v>3140</v>
          </cell>
        </row>
        <row r="12813">
          <cell r="C12813" t="str">
            <v>7000053216</v>
          </cell>
          <cell r="D12813" t="str">
            <v>EF</v>
          </cell>
          <cell r="E12813" t="str">
            <v>Oral Care Solutions Division</v>
          </cell>
          <cell r="F12813" t="str">
            <v>3140</v>
          </cell>
        </row>
        <row r="12814">
          <cell r="C12814" t="str">
            <v>7000053217</v>
          </cell>
          <cell r="D12814" t="str">
            <v>EF</v>
          </cell>
          <cell r="E12814" t="str">
            <v>Oral Care Solutions Division</v>
          </cell>
          <cell r="F12814" t="str">
            <v>3140</v>
          </cell>
        </row>
        <row r="12815">
          <cell r="C12815" t="str">
            <v>7000053218</v>
          </cell>
          <cell r="D12815" t="str">
            <v>EF</v>
          </cell>
          <cell r="E12815" t="str">
            <v>Oral Care Solutions Division</v>
          </cell>
          <cell r="F12815" t="str">
            <v>3140</v>
          </cell>
        </row>
        <row r="12816">
          <cell r="C12816" t="str">
            <v>7000053219</v>
          </cell>
          <cell r="D12816" t="str">
            <v>EF</v>
          </cell>
          <cell r="E12816" t="str">
            <v>Oral Care Solutions Division</v>
          </cell>
          <cell r="F12816" t="str">
            <v>3140</v>
          </cell>
        </row>
        <row r="12817">
          <cell r="C12817" t="str">
            <v>7000053220</v>
          </cell>
          <cell r="D12817" t="str">
            <v>EF</v>
          </cell>
          <cell r="E12817" t="str">
            <v>Oral Care Solutions Division</v>
          </cell>
          <cell r="F12817" t="str">
            <v>3140</v>
          </cell>
        </row>
        <row r="12818">
          <cell r="C12818" t="str">
            <v>7000053221</v>
          </cell>
          <cell r="D12818" t="str">
            <v>EF</v>
          </cell>
          <cell r="E12818" t="str">
            <v>Oral Care Solutions Division</v>
          </cell>
          <cell r="F12818" t="str">
            <v>3140</v>
          </cell>
        </row>
        <row r="12819">
          <cell r="C12819" t="str">
            <v>7000053222</v>
          </cell>
          <cell r="D12819" t="str">
            <v>EF</v>
          </cell>
          <cell r="E12819" t="str">
            <v>Oral Care Solutions Division</v>
          </cell>
          <cell r="F12819" t="str">
            <v>3140</v>
          </cell>
        </row>
        <row r="12820">
          <cell r="C12820" t="str">
            <v>7000053223</v>
          </cell>
          <cell r="D12820" t="str">
            <v>EF</v>
          </cell>
          <cell r="E12820" t="str">
            <v>Oral Care Solutions Division</v>
          </cell>
          <cell r="F12820" t="str">
            <v>3140</v>
          </cell>
        </row>
        <row r="12821">
          <cell r="C12821" t="str">
            <v>7000053224</v>
          </cell>
          <cell r="D12821" t="str">
            <v>EF</v>
          </cell>
          <cell r="E12821" t="str">
            <v>Oral Care Solutions Division</v>
          </cell>
          <cell r="F12821" t="str">
            <v>3140</v>
          </cell>
        </row>
        <row r="12822">
          <cell r="C12822" t="str">
            <v>7000053225</v>
          </cell>
          <cell r="D12822" t="str">
            <v>EF</v>
          </cell>
          <cell r="E12822" t="str">
            <v>Oral Care Solutions Division</v>
          </cell>
          <cell r="F12822" t="str">
            <v>3140</v>
          </cell>
        </row>
        <row r="12823">
          <cell r="C12823" t="str">
            <v>7000053226</v>
          </cell>
          <cell r="D12823" t="str">
            <v>EF</v>
          </cell>
          <cell r="E12823" t="str">
            <v>Oral Care Solutions Division</v>
          </cell>
          <cell r="F12823" t="str">
            <v>3140</v>
          </cell>
        </row>
        <row r="12824">
          <cell r="C12824" t="str">
            <v>7000053227</v>
          </cell>
          <cell r="D12824" t="str">
            <v>EF</v>
          </cell>
          <cell r="E12824" t="str">
            <v>Oral Care Solutions Division</v>
          </cell>
          <cell r="F12824" t="str">
            <v>3140</v>
          </cell>
        </row>
        <row r="12825">
          <cell r="C12825" t="str">
            <v>7000053228</v>
          </cell>
          <cell r="D12825" t="str">
            <v>EF</v>
          </cell>
          <cell r="E12825" t="str">
            <v>Oral Care Solutions Division</v>
          </cell>
          <cell r="F12825" t="str">
            <v>3140</v>
          </cell>
        </row>
        <row r="12826">
          <cell r="C12826" t="str">
            <v>7000053229</v>
          </cell>
          <cell r="D12826" t="str">
            <v>EF</v>
          </cell>
          <cell r="E12826" t="str">
            <v>Oral Care Solutions Division</v>
          </cell>
          <cell r="F12826" t="str">
            <v>3140</v>
          </cell>
        </row>
        <row r="12827">
          <cell r="C12827" t="str">
            <v>7000053230</v>
          </cell>
          <cell r="D12827" t="str">
            <v>EF</v>
          </cell>
          <cell r="E12827" t="str">
            <v>Oral Care Solutions Division</v>
          </cell>
          <cell r="F12827" t="str">
            <v>3140</v>
          </cell>
        </row>
        <row r="12828">
          <cell r="C12828" t="str">
            <v>7000053231</v>
          </cell>
          <cell r="D12828" t="str">
            <v>EF</v>
          </cell>
          <cell r="E12828" t="str">
            <v>Oral Care Solutions Division</v>
          </cell>
          <cell r="F12828" t="str">
            <v>3140</v>
          </cell>
        </row>
        <row r="12829">
          <cell r="C12829" t="str">
            <v>7000053232</v>
          </cell>
          <cell r="D12829" t="str">
            <v>EF</v>
          </cell>
          <cell r="E12829" t="str">
            <v>Oral Care Solutions Division</v>
          </cell>
          <cell r="F12829" t="str">
            <v>3140</v>
          </cell>
        </row>
        <row r="12830">
          <cell r="C12830" t="str">
            <v>7000053233</v>
          </cell>
          <cell r="D12830" t="str">
            <v>EF</v>
          </cell>
          <cell r="E12830" t="str">
            <v>Oral Care Solutions Division</v>
          </cell>
          <cell r="F12830" t="str">
            <v>3140</v>
          </cell>
        </row>
        <row r="12831">
          <cell r="C12831" t="str">
            <v>7000053234</v>
          </cell>
          <cell r="D12831" t="str">
            <v>EF</v>
          </cell>
          <cell r="E12831" t="str">
            <v>Oral Care Solutions Division</v>
          </cell>
          <cell r="F12831" t="str">
            <v>3140</v>
          </cell>
        </row>
        <row r="12832">
          <cell r="C12832" t="str">
            <v>7000053235</v>
          </cell>
          <cell r="D12832" t="str">
            <v>EF</v>
          </cell>
          <cell r="E12832" t="str">
            <v>Oral Care Solutions Division</v>
          </cell>
          <cell r="F12832" t="str">
            <v>3140</v>
          </cell>
        </row>
        <row r="12833">
          <cell r="C12833" t="str">
            <v>7000053236</v>
          </cell>
          <cell r="D12833" t="str">
            <v>EF</v>
          </cell>
          <cell r="E12833" t="str">
            <v>Oral Care Solutions Division</v>
          </cell>
          <cell r="F12833" t="str">
            <v>3140</v>
          </cell>
        </row>
        <row r="12834">
          <cell r="C12834" t="str">
            <v>7000053237</v>
          </cell>
          <cell r="D12834" t="str">
            <v>EF</v>
          </cell>
          <cell r="E12834" t="str">
            <v>Oral Care Solutions Division</v>
          </cell>
          <cell r="F12834" t="str">
            <v>3140</v>
          </cell>
        </row>
        <row r="12835">
          <cell r="C12835" t="str">
            <v>7000053238</v>
          </cell>
          <cell r="D12835" t="str">
            <v>EF</v>
          </cell>
          <cell r="E12835" t="str">
            <v>Oral Care Solutions Division</v>
          </cell>
          <cell r="F12835" t="str">
            <v>3140</v>
          </cell>
        </row>
        <row r="12836">
          <cell r="C12836" t="str">
            <v>7000053239</v>
          </cell>
          <cell r="D12836" t="str">
            <v>EF</v>
          </cell>
          <cell r="E12836" t="str">
            <v>Oral Care Solutions Division</v>
          </cell>
          <cell r="F12836" t="str">
            <v>3140</v>
          </cell>
        </row>
        <row r="12837">
          <cell r="C12837" t="str">
            <v>7000053240</v>
          </cell>
          <cell r="D12837" t="str">
            <v>EF</v>
          </cell>
          <cell r="E12837" t="str">
            <v>Oral Care Solutions Division</v>
          </cell>
          <cell r="F12837" t="str">
            <v>3140</v>
          </cell>
        </row>
        <row r="12838">
          <cell r="C12838" t="str">
            <v>7000053241</v>
          </cell>
          <cell r="D12838" t="str">
            <v>EF</v>
          </cell>
          <cell r="E12838" t="str">
            <v>Oral Care Solutions Division</v>
          </cell>
          <cell r="F12838" t="str">
            <v>3140</v>
          </cell>
        </row>
        <row r="12839">
          <cell r="C12839" t="str">
            <v>7000053242</v>
          </cell>
          <cell r="D12839" t="str">
            <v>EF</v>
          </cell>
          <cell r="E12839" t="str">
            <v>Oral Care Solutions Division</v>
          </cell>
          <cell r="F12839" t="str">
            <v>3140</v>
          </cell>
        </row>
        <row r="12840">
          <cell r="C12840" t="str">
            <v>7000053243</v>
          </cell>
          <cell r="D12840" t="str">
            <v>EF</v>
          </cell>
          <cell r="E12840" t="str">
            <v>Oral Care Solutions Division</v>
          </cell>
          <cell r="F12840" t="str">
            <v>3140</v>
          </cell>
        </row>
        <row r="12841">
          <cell r="C12841" t="str">
            <v>7000053244</v>
          </cell>
          <cell r="D12841" t="str">
            <v>EF</v>
          </cell>
          <cell r="E12841" t="str">
            <v>Oral Care Solutions Division</v>
          </cell>
          <cell r="F12841" t="str">
            <v>3140</v>
          </cell>
        </row>
        <row r="12842">
          <cell r="C12842" t="str">
            <v>7000053245</v>
          </cell>
          <cell r="D12842" t="str">
            <v>EF</v>
          </cell>
          <cell r="E12842" t="str">
            <v>Oral Care Solutions Division</v>
          </cell>
          <cell r="F12842" t="str">
            <v>3140</v>
          </cell>
        </row>
        <row r="12843">
          <cell r="C12843" t="str">
            <v>7000053246</v>
          </cell>
          <cell r="D12843" t="str">
            <v>EF</v>
          </cell>
          <cell r="E12843" t="str">
            <v>Oral Care Solutions Division</v>
          </cell>
          <cell r="F12843" t="str">
            <v>3140</v>
          </cell>
        </row>
        <row r="12844">
          <cell r="C12844" t="str">
            <v>7000053247</v>
          </cell>
          <cell r="D12844" t="str">
            <v>EF</v>
          </cell>
          <cell r="E12844" t="str">
            <v>Oral Care Solutions Division</v>
          </cell>
          <cell r="F12844" t="str">
            <v>3140</v>
          </cell>
        </row>
        <row r="12845">
          <cell r="C12845" t="str">
            <v>7000053248</v>
          </cell>
          <cell r="D12845" t="str">
            <v>EF</v>
          </cell>
          <cell r="E12845" t="str">
            <v>Oral Care Solutions Division</v>
          </cell>
          <cell r="F12845" t="str">
            <v>3140</v>
          </cell>
        </row>
        <row r="12846">
          <cell r="C12846" t="str">
            <v>7000053249</v>
          </cell>
          <cell r="D12846" t="str">
            <v>EF</v>
          </cell>
          <cell r="E12846" t="str">
            <v>Oral Care Solutions Division</v>
          </cell>
          <cell r="F12846" t="str">
            <v>3140</v>
          </cell>
        </row>
        <row r="12847">
          <cell r="C12847" t="str">
            <v>7000053250</v>
          </cell>
          <cell r="D12847" t="str">
            <v>EF</v>
          </cell>
          <cell r="E12847" t="str">
            <v>Oral Care Solutions Division</v>
          </cell>
          <cell r="F12847" t="str">
            <v>3140</v>
          </cell>
        </row>
        <row r="12848">
          <cell r="C12848" t="str">
            <v>7000053251</v>
          </cell>
          <cell r="D12848" t="str">
            <v>EF</v>
          </cell>
          <cell r="E12848" t="str">
            <v>Oral Care Solutions Division</v>
          </cell>
          <cell r="F12848" t="str">
            <v>3140</v>
          </cell>
        </row>
        <row r="12849">
          <cell r="C12849" t="str">
            <v>7000053252</v>
          </cell>
          <cell r="D12849" t="str">
            <v>EF</v>
          </cell>
          <cell r="E12849" t="str">
            <v>Oral Care Solutions Division</v>
          </cell>
          <cell r="F12849" t="str">
            <v>3140</v>
          </cell>
        </row>
        <row r="12850">
          <cell r="C12850" t="str">
            <v>7000053253</v>
          </cell>
          <cell r="D12850" t="str">
            <v>EF</v>
          </cell>
          <cell r="E12850" t="str">
            <v>Oral Care Solutions Division</v>
          </cell>
          <cell r="F12850" t="str">
            <v>3140</v>
          </cell>
        </row>
        <row r="12851">
          <cell r="C12851" t="str">
            <v>7000053254</v>
          </cell>
          <cell r="D12851" t="str">
            <v>EF</v>
          </cell>
          <cell r="E12851" t="str">
            <v>Oral Care Solutions Division</v>
          </cell>
          <cell r="F12851" t="str">
            <v>3140</v>
          </cell>
        </row>
        <row r="12852">
          <cell r="C12852" t="str">
            <v>7000053255</v>
          </cell>
          <cell r="D12852" t="str">
            <v>EF</v>
          </cell>
          <cell r="E12852" t="str">
            <v>Oral Care Solutions Division</v>
          </cell>
          <cell r="F12852" t="str">
            <v>3140</v>
          </cell>
        </row>
        <row r="12853">
          <cell r="C12853" t="str">
            <v>7000053256</v>
          </cell>
          <cell r="D12853" t="str">
            <v>EF</v>
          </cell>
          <cell r="E12853" t="str">
            <v>Oral Care Solutions Division</v>
          </cell>
          <cell r="F12853" t="str">
            <v>3140</v>
          </cell>
        </row>
        <row r="12854">
          <cell r="C12854" t="str">
            <v>7000053257</v>
          </cell>
          <cell r="D12854" t="str">
            <v>EF</v>
          </cell>
          <cell r="E12854" t="str">
            <v>Oral Care Solutions Division</v>
          </cell>
          <cell r="F12854" t="str">
            <v>3140</v>
          </cell>
        </row>
        <row r="12855">
          <cell r="C12855" t="str">
            <v>7000053258</v>
          </cell>
          <cell r="D12855" t="str">
            <v>EF</v>
          </cell>
          <cell r="E12855" t="str">
            <v>Oral Care Solutions Division</v>
          </cell>
          <cell r="F12855" t="str">
            <v>3140</v>
          </cell>
        </row>
        <row r="12856">
          <cell r="C12856" t="str">
            <v>7000053259</v>
          </cell>
          <cell r="D12856" t="str">
            <v>EF</v>
          </cell>
          <cell r="E12856" t="str">
            <v>Oral Care Solutions Division</v>
          </cell>
          <cell r="F12856" t="str">
            <v>3140</v>
          </cell>
        </row>
        <row r="12857">
          <cell r="C12857" t="str">
            <v>7000053260</v>
          </cell>
          <cell r="D12857" t="str">
            <v>EF</v>
          </cell>
          <cell r="E12857" t="str">
            <v>Oral Care Solutions Division</v>
          </cell>
          <cell r="F12857" t="str">
            <v>3140</v>
          </cell>
        </row>
        <row r="12858">
          <cell r="C12858" t="str">
            <v>7000053261</v>
          </cell>
          <cell r="D12858" t="str">
            <v>EF</v>
          </cell>
          <cell r="E12858" t="str">
            <v>Oral Care Solutions Division</v>
          </cell>
          <cell r="F12858" t="str">
            <v>3140</v>
          </cell>
        </row>
        <row r="12859">
          <cell r="C12859" t="str">
            <v>7000053262</v>
          </cell>
          <cell r="D12859" t="str">
            <v>EF</v>
          </cell>
          <cell r="E12859" t="str">
            <v>Oral Care Solutions Division</v>
          </cell>
          <cell r="F12859" t="str">
            <v>3140</v>
          </cell>
        </row>
        <row r="12860">
          <cell r="C12860" t="str">
            <v>7000053263</v>
          </cell>
          <cell r="D12860" t="str">
            <v>EF</v>
          </cell>
          <cell r="E12860" t="str">
            <v>Oral Care Solutions Division</v>
          </cell>
          <cell r="F12860" t="str">
            <v>3140</v>
          </cell>
        </row>
        <row r="12861">
          <cell r="C12861" t="str">
            <v>7000053264</v>
          </cell>
          <cell r="D12861" t="str">
            <v>EF</v>
          </cell>
          <cell r="E12861" t="str">
            <v>Oral Care Solutions Division</v>
          </cell>
          <cell r="F12861" t="str">
            <v>3140</v>
          </cell>
        </row>
        <row r="12862">
          <cell r="C12862" t="str">
            <v>7000053265</v>
          </cell>
          <cell r="D12862" t="str">
            <v>EF</v>
          </cell>
          <cell r="E12862" t="str">
            <v>Oral Care Solutions Division</v>
          </cell>
          <cell r="F12862" t="str">
            <v>3140</v>
          </cell>
        </row>
        <row r="12863">
          <cell r="C12863" t="str">
            <v>7000053266</v>
          </cell>
          <cell r="D12863" t="str">
            <v>EF</v>
          </cell>
          <cell r="E12863" t="str">
            <v>Oral Care Solutions Division</v>
          </cell>
          <cell r="F12863" t="str">
            <v>3140</v>
          </cell>
        </row>
        <row r="12864">
          <cell r="C12864" t="str">
            <v>7000053267</v>
          </cell>
          <cell r="D12864" t="str">
            <v>EF</v>
          </cell>
          <cell r="E12864" t="str">
            <v>Oral Care Solutions Division</v>
          </cell>
          <cell r="F12864" t="str">
            <v>3140</v>
          </cell>
        </row>
        <row r="12865">
          <cell r="C12865" t="str">
            <v>7000053268</v>
          </cell>
          <cell r="D12865" t="str">
            <v>EF</v>
          </cell>
          <cell r="E12865" t="str">
            <v>Oral Care Solutions Division</v>
          </cell>
          <cell r="F12865" t="str">
            <v>3140</v>
          </cell>
        </row>
        <row r="12866">
          <cell r="C12866" t="str">
            <v>7000053269</v>
          </cell>
          <cell r="D12866" t="str">
            <v>EF</v>
          </cell>
          <cell r="E12866" t="str">
            <v>Oral Care Solutions Division</v>
          </cell>
          <cell r="F12866" t="str">
            <v>3140</v>
          </cell>
        </row>
        <row r="12867">
          <cell r="C12867" t="str">
            <v>7000053270</v>
          </cell>
          <cell r="D12867" t="str">
            <v>EF</v>
          </cell>
          <cell r="E12867" t="str">
            <v>Oral Care Solutions Division</v>
          </cell>
          <cell r="F12867" t="str">
            <v>3140</v>
          </cell>
        </row>
        <row r="12868">
          <cell r="C12868" t="str">
            <v>7000053271</v>
          </cell>
          <cell r="D12868" t="str">
            <v>EF</v>
          </cell>
          <cell r="E12868" t="str">
            <v>Oral Care Solutions Division</v>
          </cell>
          <cell r="F12868" t="str">
            <v>3140</v>
          </cell>
        </row>
        <row r="12869">
          <cell r="C12869" t="str">
            <v>7000053272</v>
          </cell>
          <cell r="D12869" t="str">
            <v>EF</v>
          </cell>
          <cell r="E12869" t="str">
            <v>Oral Care Solutions Division</v>
          </cell>
          <cell r="F12869" t="str">
            <v>3140</v>
          </cell>
        </row>
        <row r="12870">
          <cell r="C12870" t="str">
            <v>7000053273</v>
          </cell>
          <cell r="D12870" t="str">
            <v>EF</v>
          </cell>
          <cell r="E12870" t="str">
            <v>Oral Care Solutions Division</v>
          </cell>
          <cell r="F12870" t="str">
            <v>3140</v>
          </cell>
        </row>
        <row r="12871">
          <cell r="C12871" t="str">
            <v>7000053274</v>
          </cell>
          <cell r="D12871" t="str">
            <v>EF</v>
          </cell>
          <cell r="E12871" t="str">
            <v>Oral Care Solutions Division</v>
          </cell>
          <cell r="F12871" t="str">
            <v>3140</v>
          </cell>
        </row>
        <row r="12872">
          <cell r="C12872" t="str">
            <v>7000053275</v>
          </cell>
          <cell r="D12872" t="str">
            <v>EF</v>
          </cell>
          <cell r="E12872" t="str">
            <v>Oral Care Solutions Division</v>
          </cell>
          <cell r="F12872" t="str">
            <v>3140</v>
          </cell>
        </row>
        <row r="12873">
          <cell r="C12873" t="str">
            <v>7000053276</v>
          </cell>
          <cell r="D12873" t="str">
            <v>EF</v>
          </cell>
          <cell r="E12873" t="str">
            <v>Oral Care Solutions Division</v>
          </cell>
          <cell r="F12873" t="str">
            <v>3140</v>
          </cell>
        </row>
        <row r="12874">
          <cell r="C12874" t="str">
            <v>7000053277</v>
          </cell>
          <cell r="D12874" t="str">
            <v>EF</v>
          </cell>
          <cell r="E12874" t="str">
            <v>Oral Care Solutions Division</v>
          </cell>
          <cell r="F12874" t="str">
            <v>3140</v>
          </cell>
        </row>
        <row r="12875">
          <cell r="C12875" t="str">
            <v>7000053278</v>
          </cell>
          <cell r="D12875" t="str">
            <v>EF</v>
          </cell>
          <cell r="E12875" t="str">
            <v>Oral Care Solutions Division</v>
          </cell>
          <cell r="F12875" t="str">
            <v>3140</v>
          </cell>
        </row>
        <row r="12876">
          <cell r="C12876" t="str">
            <v>7000053279</v>
          </cell>
          <cell r="D12876" t="str">
            <v>EF</v>
          </cell>
          <cell r="E12876" t="str">
            <v>Oral Care Solutions Division</v>
          </cell>
          <cell r="F12876" t="str">
            <v>3140</v>
          </cell>
        </row>
        <row r="12877">
          <cell r="C12877" t="str">
            <v>7000053280</v>
          </cell>
          <cell r="D12877" t="str">
            <v>EF</v>
          </cell>
          <cell r="E12877" t="str">
            <v>Oral Care Solutions Division</v>
          </cell>
          <cell r="F12877" t="str">
            <v>3140</v>
          </cell>
        </row>
        <row r="12878">
          <cell r="C12878" t="str">
            <v>7000053281</v>
          </cell>
          <cell r="D12878" t="str">
            <v>EF</v>
          </cell>
          <cell r="E12878" t="str">
            <v>Oral Care Solutions Division</v>
          </cell>
          <cell r="F12878" t="str">
            <v>3140</v>
          </cell>
        </row>
        <row r="12879">
          <cell r="C12879" t="str">
            <v>7000053282</v>
          </cell>
          <cell r="D12879" t="str">
            <v>EF</v>
          </cell>
          <cell r="E12879" t="str">
            <v>Oral Care Solutions Division</v>
          </cell>
          <cell r="F12879" t="str">
            <v>3140</v>
          </cell>
        </row>
        <row r="12880">
          <cell r="C12880" t="str">
            <v>7000053283</v>
          </cell>
          <cell r="D12880" t="str">
            <v>EF</v>
          </cell>
          <cell r="E12880" t="str">
            <v>Oral Care Solutions Division</v>
          </cell>
          <cell r="F12880" t="str">
            <v>3140</v>
          </cell>
        </row>
        <row r="12881">
          <cell r="C12881" t="str">
            <v>7000053284</v>
          </cell>
          <cell r="D12881" t="str">
            <v>EF</v>
          </cell>
          <cell r="E12881" t="str">
            <v>Oral Care Solutions Division</v>
          </cell>
          <cell r="F12881" t="str">
            <v>3140</v>
          </cell>
        </row>
        <row r="12882">
          <cell r="C12882" t="str">
            <v>7000053285</v>
          </cell>
          <cell r="D12882" t="str">
            <v>EF</v>
          </cell>
          <cell r="E12882" t="str">
            <v>Oral Care Solutions Division</v>
          </cell>
          <cell r="F12882" t="str">
            <v>3140</v>
          </cell>
        </row>
        <row r="12883">
          <cell r="C12883" t="str">
            <v>7000053286</v>
          </cell>
          <cell r="D12883" t="str">
            <v>EF</v>
          </cell>
          <cell r="E12883" t="str">
            <v>Oral Care Solutions Division</v>
          </cell>
          <cell r="F12883" t="str">
            <v>3140</v>
          </cell>
        </row>
        <row r="12884">
          <cell r="C12884" t="str">
            <v>7000053287</v>
          </cell>
          <cell r="D12884" t="str">
            <v>EF</v>
          </cell>
          <cell r="E12884" t="str">
            <v>Oral Care Solutions Division</v>
          </cell>
          <cell r="F12884" t="str">
            <v>3140</v>
          </cell>
        </row>
        <row r="12885">
          <cell r="C12885" t="str">
            <v>7000053288</v>
          </cell>
          <cell r="D12885" t="str">
            <v>EF</v>
          </cell>
          <cell r="E12885" t="str">
            <v>Oral Care Solutions Division</v>
          </cell>
          <cell r="F12885" t="str">
            <v>3140</v>
          </cell>
        </row>
        <row r="12886">
          <cell r="C12886" t="str">
            <v>7000053290</v>
          </cell>
          <cell r="D12886" t="str">
            <v>EF</v>
          </cell>
          <cell r="E12886" t="str">
            <v>Oral Care Solutions Division</v>
          </cell>
          <cell r="F12886" t="str">
            <v>3140</v>
          </cell>
        </row>
        <row r="12887">
          <cell r="C12887" t="str">
            <v>7000053291</v>
          </cell>
          <cell r="D12887" t="str">
            <v>EF</v>
          </cell>
          <cell r="E12887" t="str">
            <v>Oral Care Solutions Division</v>
          </cell>
          <cell r="F12887" t="str">
            <v>3140</v>
          </cell>
        </row>
        <row r="12888">
          <cell r="C12888" t="str">
            <v>7000053292</v>
          </cell>
          <cell r="D12888" t="str">
            <v>EF</v>
          </cell>
          <cell r="E12888" t="str">
            <v>Oral Care Solutions Division</v>
          </cell>
          <cell r="F12888" t="str">
            <v>3140</v>
          </cell>
        </row>
        <row r="12889">
          <cell r="C12889" t="str">
            <v>7000053293</v>
          </cell>
          <cell r="D12889" t="str">
            <v>EF</v>
          </cell>
          <cell r="E12889" t="str">
            <v>Oral Care Solutions Division</v>
          </cell>
          <cell r="F12889" t="str">
            <v>3140</v>
          </cell>
        </row>
        <row r="12890">
          <cell r="C12890" t="str">
            <v>7000053294</v>
          </cell>
          <cell r="D12890" t="str">
            <v>EF</v>
          </cell>
          <cell r="E12890" t="str">
            <v>Oral Care Solutions Division</v>
          </cell>
          <cell r="F12890" t="str">
            <v>3140</v>
          </cell>
        </row>
        <row r="12891">
          <cell r="C12891" t="str">
            <v>7000053295</v>
          </cell>
          <cell r="D12891" t="str">
            <v>EF</v>
          </cell>
          <cell r="E12891" t="str">
            <v>Oral Care Solutions Division</v>
          </cell>
          <cell r="F12891" t="str">
            <v>3140</v>
          </cell>
        </row>
        <row r="12892">
          <cell r="C12892" t="str">
            <v>7000053296</v>
          </cell>
          <cell r="D12892" t="str">
            <v>EF</v>
          </cell>
          <cell r="E12892" t="str">
            <v>Oral Care Solutions Division</v>
          </cell>
          <cell r="F12892" t="str">
            <v>3140</v>
          </cell>
        </row>
        <row r="12893">
          <cell r="C12893" t="str">
            <v>7000053297</v>
          </cell>
          <cell r="D12893" t="str">
            <v>EF</v>
          </cell>
          <cell r="E12893" t="str">
            <v>Oral Care Solutions Division</v>
          </cell>
          <cell r="F12893" t="str">
            <v>3140</v>
          </cell>
        </row>
        <row r="12894">
          <cell r="C12894" t="str">
            <v>7000053298</v>
          </cell>
          <cell r="D12894" t="str">
            <v>EF</v>
          </cell>
          <cell r="E12894" t="str">
            <v>Oral Care Solutions Division</v>
          </cell>
          <cell r="F12894" t="str">
            <v>3140</v>
          </cell>
        </row>
        <row r="12895">
          <cell r="C12895" t="str">
            <v>7000053299</v>
          </cell>
          <cell r="D12895" t="str">
            <v>EF</v>
          </cell>
          <cell r="E12895" t="str">
            <v>Oral Care Solutions Division</v>
          </cell>
          <cell r="F12895" t="str">
            <v>3140</v>
          </cell>
        </row>
        <row r="12896">
          <cell r="C12896" t="str">
            <v>7000053300</v>
          </cell>
          <cell r="D12896" t="str">
            <v>EF</v>
          </cell>
          <cell r="E12896" t="str">
            <v>Oral Care Solutions Division</v>
          </cell>
          <cell r="F12896" t="str">
            <v>3140</v>
          </cell>
        </row>
        <row r="12897">
          <cell r="C12897" t="str">
            <v>7000053301</v>
          </cell>
          <cell r="D12897" t="str">
            <v>EF</v>
          </cell>
          <cell r="E12897" t="str">
            <v>Oral Care Solutions Division</v>
          </cell>
          <cell r="F12897" t="str">
            <v>3140</v>
          </cell>
        </row>
        <row r="12898">
          <cell r="C12898" t="str">
            <v>7000053302</v>
          </cell>
          <cell r="D12898" t="str">
            <v>EF</v>
          </cell>
          <cell r="E12898" t="str">
            <v>Oral Care Solutions Division</v>
          </cell>
          <cell r="F12898" t="str">
            <v>3140</v>
          </cell>
        </row>
        <row r="12899">
          <cell r="C12899" t="str">
            <v>7000053303</v>
          </cell>
          <cell r="D12899" t="str">
            <v>EF</v>
          </cell>
          <cell r="E12899" t="str">
            <v>Oral Care Solutions Division</v>
          </cell>
          <cell r="F12899" t="str">
            <v>3140</v>
          </cell>
        </row>
        <row r="12900">
          <cell r="C12900" t="str">
            <v>7000053304</v>
          </cell>
          <cell r="D12900" t="str">
            <v>EF</v>
          </cell>
          <cell r="E12900" t="str">
            <v>Oral Care Solutions Division</v>
          </cell>
          <cell r="F12900" t="str">
            <v>3140</v>
          </cell>
        </row>
        <row r="12901">
          <cell r="C12901" t="str">
            <v>7000053305</v>
          </cell>
          <cell r="D12901" t="str">
            <v>EF</v>
          </cell>
          <cell r="E12901" t="str">
            <v>Oral Care Solutions Division</v>
          </cell>
          <cell r="F12901" t="str">
            <v>3140</v>
          </cell>
        </row>
        <row r="12902">
          <cell r="C12902" t="str">
            <v>7000053306</v>
          </cell>
          <cell r="D12902" t="str">
            <v>EF</v>
          </cell>
          <cell r="E12902" t="str">
            <v>Oral Care Solutions Division</v>
          </cell>
          <cell r="F12902" t="str">
            <v>3140</v>
          </cell>
        </row>
        <row r="12903">
          <cell r="C12903" t="str">
            <v>7000053307</v>
          </cell>
          <cell r="D12903" t="str">
            <v>EF</v>
          </cell>
          <cell r="E12903" t="str">
            <v>Oral Care Solutions Division</v>
          </cell>
          <cell r="F12903" t="str">
            <v>3140</v>
          </cell>
        </row>
        <row r="12904">
          <cell r="C12904" t="str">
            <v>7000053308</v>
          </cell>
          <cell r="D12904" t="str">
            <v>EF</v>
          </cell>
          <cell r="E12904" t="str">
            <v>Oral Care Solutions Division</v>
          </cell>
          <cell r="F12904" t="str">
            <v>3140</v>
          </cell>
        </row>
        <row r="12905">
          <cell r="C12905" t="str">
            <v>7000053309</v>
          </cell>
          <cell r="D12905" t="str">
            <v>EF</v>
          </cell>
          <cell r="E12905" t="str">
            <v>Oral Care Solutions Division</v>
          </cell>
          <cell r="F12905" t="str">
            <v>3140</v>
          </cell>
        </row>
        <row r="12906">
          <cell r="C12906" t="str">
            <v>7000053310</v>
          </cell>
          <cell r="D12906" t="str">
            <v>EF</v>
          </cell>
          <cell r="E12906" t="str">
            <v>Oral Care Solutions Division</v>
          </cell>
          <cell r="F12906" t="str">
            <v>3140</v>
          </cell>
        </row>
        <row r="12907">
          <cell r="C12907" t="str">
            <v>7000053311</v>
          </cell>
          <cell r="D12907" t="str">
            <v>EF</v>
          </cell>
          <cell r="E12907" t="str">
            <v>Oral Care Solutions Division</v>
          </cell>
          <cell r="F12907" t="str">
            <v>3140</v>
          </cell>
        </row>
        <row r="12908">
          <cell r="C12908" t="str">
            <v>7000053312</v>
          </cell>
          <cell r="D12908" t="str">
            <v>EF</v>
          </cell>
          <cell r="E12908" t="str">
            <v>Oral Care Solutions Division</v>
          </cell>
          <cell r="F12908" t="str">
            <v>3140</v>
          </cell>
        </row>
        <row r="12909">
          <cell r="C12909" t="str">
            <v>7000053313</v>
          </cell>
          <cell r="D12909" t="str">
            <v>EF</v>
          </cell>
          <cell r="E12909" t="str">
            <v>Oral Care Solutions Division</v>
          </cell>
          <cell r="F12909" t="str">
            <v>3140</v>
          </cell>
        </row>
        <row r="12910">
          <cell r="C12910" t="str">
            <v>7000053375</v>
          </cell>
          <cell r="D12910" t="str">
            <v>EF</v>
          </cell>
          <cell r="E12910" t="str">
            <v>Oral Care Solutions Division</v>
          </cell>
          <cell r="F12910" t="str">
            <v>3140</v>
          </cell>
        </row>
        <row r="12911">
          <cell r="C12911" t="str">
            <v>7000053376</v>
          </cell>
          <cell r="D12911" t="str">
            <v>EF</v>
          </cell>
          <cell r="E12911" t="str">
            <v>Oral Care Solutions Division</v>
          </cell>
          <cell r="F12911" t="str">
            <v>3140</v>
          </cell>
        </row>
        <row r="12912">
          <cell r="C12912" t="str">
            <v>7100021602</v>
          </cell>
          <cell r="D12912" t="str">
            <v>EF</v>
          </cell>
          <cell r="E12912" t="str">
            <v>Oral Care Solutions Division</v>
          </cell>
          <cell r="F12912" t="str">
            <v>3140</v>
          </cell>
        </row>
        <row r="12913">
          <cell r="C12913" t="str">
            <v>7100021603</v>
          </cell>
          <cell r="D12913" t="str">
            <v>EF</v>
          </cell>
          <cell r="E12913" t="str">
            <v>Oral Care Solutions Division</v>
          </cell>
          <cell r="F12913" t="str">
            <v>3140</v>
          </cell>
        </row>
        <row r="12914">
          <cell r="C12914" t="str">
            <v>7100021604</v>
          </cell>
          <cell r="D12914" t="str">
            <v>EF</v>
          </cell>
          <cell r="E12914" t="str">
            <v>Oral Care Solutions Division</v>
          </cell>
          <cell r="F12914" t="str">
            <v>3140</v>
          </cell>
        </row>
        <row r="12915">
          <cell r="C12915" t="str">
            <v>7100021605</v>
          </cell>
          <cell r="D12915" t="str">
            <v>EF</v>
          </cell>
          <cell r="E12915" t="str">
            <v>Oral Care Solutions Division</v>
          </cell>
          <cell r="F12915" t="str">
            <v>3140</v>
          </cell>
        </row>
        <row r="12916">
          <cell r="C12916" t="str">
            <v>7100021606</v>
          </cell>
          <cell r="D12916" t="str">
            <v>EF</v>
          </cell>
          <cell r="E12916" t="str">
            <v>Oral Care Solutions Division</v>
          </cell>
          <cell r="F12916" t="str">
            <v>3140</v>
          </cell>
        </row>
        <row r="12917">
          <cell r="C12917" t="str">
            <v>7100021607</v>
          </cell>
          <cell r="D12917" t="str">
            <v>EF</v>
          </cell>
          <cell r="E12917" t="str">
            <v>Oral Care Solutions Division</v>
          </cell>
          <cell r="F12917" t="str">
            <v>3140</v>
          </cell>
        </row>
        <row r="12918">
          <cell r="C12918" t="str">
            <v>7100021608</v>
          </cell>
          <cell r="D12918" t="str">
            <v>EF</v>
          </cell>
          <cell r="E12918" t="str">
            <v>Oral Care Solutions Division</v>
          </cell>
          <cell r="F12918" t="str">
            <v>3140</v>
          </cell>
        </row>
        <row r="12919">
          <cell r="C12919" t="str">
            <v>7100021609</v>
          </cell>
          <cell r="D12919" t="str">
            <v>EF</v>
          </cell>
          <cell r="E12919" t="str">
            <v>Oral Care Solutions Division</v>
          </cell>
          <cell r="F12919" t="str">
            <v>3140</v>
          </cell>
        </row>
        <row r="12920">
          <cell r="C12920" t="str">
            <v>7100021610</v>
          </cell>
          <cell r="D12920" t="str">
            <v>EF</v>
          </cell>
          <cell r="E12920" t="str">
            <v>Oral Care Solutions Division</v>
          </cell>
          <cell r="F12920" t="str">
            <v>3140</v>
          </cell>
        </row>
        <row r="12921">
          <cell r="C12921" t="str">
            <v>7100021611</v>
          </cell>
          <cell r="D12921" t="str">
            <v>EF</v>
          </cell>
          <cell r="E12921" t="str">
            <v>Oral Care Solutions Division</v>
          </cell>
          <cell r="F12921" t="str">
            <v>3140</v>
          </cell>
        </row>
        <row r="12922">
          <cell r="C12922" t="str">
            <v>7100021612</v>
          </cell>
          <cell r="D12922" t="str">
            <v>EF</v>
          </cell>
          <cell r="E12922" t="str">
            <v>Oral Care Solutions Division</v>
          </cell>
          <cell r="F12922" t="str">
            <v>3140</v>
          </cell>
        </row>
        <row r="12923">
          <cell r="C12923" t="str">
            <v>7100021613</v>
          </cell>
          <cell r="D12923" t="str">
            <v>EF</v>
          </cell>
          <cell r="E12923" t="str">
            <v>Oral Care Solutions Division</v>
          </cell>
          <cell r="F12923" t="str">
            <v>3140</v>
          </cell>
        </row>
        <row r="12924">
          <cell r="C12924" t="str">
            <v>7100021614</v>
          </cell>
          <cell r="D12924" t="str">
            <v>EF</v>
          </cell>
          <cell r="E12924" t="str">
            <v>Oral Care Solutions Division</v>
          </cell>
          <cell r="F12924" t="str">
            <v>3140</v>
          </cell>
        </row>
        <row r="12925">
          <cell r="C12925" t="str">
            <v>7100021615</v>
          </cell>
          <cell r="D12925" t="str">
            <v>EF</v>
          </cell>
          <cell r="E12925" t="str">
            <v>Oral Care Solutions Division</v>
          </cell>
          <cell r="F12925" t="str">
            <v>3140</v>
          </cell>
        </row>
        <row r="12926">
          <cell r="C12926" t="str">
            <v>7100021616</v>
          </cell>
          <cell r="D12926" t="str">
            <v>EF</v>
          </cell>
          <cell r="E12926" t="str">
            <v>Oral Care Solutions Division</v>
          </cell>
          <cell r="F12926" t="str">
            <v>3140</v>
          </cell>
        </row>
        <row r="12927">
          <cell r="C12927" t="str">
            <v>7100021617</v>
          </cell>
          <cell r="D12927" t="str">
            <v>EF</v>
          </cell>
          <cell r="E12927" t="str">
            <v>Oral Care Solutions Division</v>
          </cell>
          <cell r="F12927" t="str">
            <v>3140</v>
          </cell>
        </row>
        <row r="12928">
          <cell r="C12928" t="str">
            <v>7100021618</v>
          </cell>
          <cell r="D12928" t="str">
            <v>EF</v>
          </cell>
          <cell r="E12928" t="str">
            <v>Oral Care Solutions Division</v>
          </cell>
          <cell r="F12928" t="str">
            <v>3140</v>
          </cell>
        </row>
        <row r="12929">
          <cell r="C12929" t="str">
            <v>7100021619</v>
          </cell>
          <cell r="D12929" t="str">
            <v>EF</v>
          </cell>
          <cell r="E12929" t="str">
            <v>Oral Care Solutions Division</v>
          </cell>
          <cell r="F12929" t="str">
            <v>3140</v>
          </cell>
        </row>
        <row r="12930">
          <cell r="C12930" t="str">
            <v>7100021620</v>
          </cell>
          <cell r="D12930" t="str">
            <v>EF</v>
          </cell>
          <cell r="E12930" t="str">
            <v>Oral Care Solutions Division</v>
          </cell>
          <cell r="F12930" t="str">
            <v>3140</v>
          </cell>
        </row>
        <row r="12931">
          <cell r="C12931" t="str">
            <v>7100021621</v>
          </cell>
          <cell r="D12931" t="str">
            <v>EF</v>
          </cell>
          <cell r="E12931" t="str">
            <v>Oral Care Solutions Division</v>
          </cell>
          <cell r="F12931" t="str">
            <v>3140</v>
          </cell>
        </row>
        <row r="12932">
          <cell r="C12932" t="str">
            <v>7100021622</v>
          </cell>
          <cell r="D12932" t="str">
            <v>EF</v>
          </cell>
          <cell r="E12932" t="str">
            <v>Oral Care Solutions Division</v>
          </cell>
          <cell r="F12932" t="str">
            <v>3140</v>
          </cell>
        </row>
        <row r="12933">
          <cell r="C12933" t="str">
            <v>7000053479</v>
          </cell>
          <cell r="D12933" t="str">
            <v>EF</v>
          </cell>
          <cell r="E12933" t="str">
            <v>Oral Care Solutions Division</v>
          </cell>
          <cell r="F12933" t="str">
            <v>3140</v>
          </cell>
        </row>
        <row r="12934">
          <cell r="C12934" t="str">
            <v>7000053480</v>
          </cell>
          <cell r="D12934" t="str">
            <v>EF</v>
          </cell>
          <cell r="E12934" t="str">
            <v>Oral Care Solutions Division</v>
          </cell>
          <cell r="F12934" t="str">
            <v>3140</v>
          </cell>
        </row>
        <row r="12935">
          <cell r="C12935" t="str">
            <v>7000053483</v>
          </cell>
          <cell r="D12935" t="str">
            <v>EF</v>
          </cell>
          <cell r="E12935" t="str">
            <v>Oral Care Solutions Division</v>
          </cell>
          <cell r="F12935" t="str">
            <v>3140</v>
          </cell>
        </row>
        <row r="12936">
          <cell r="C12936" t="str">
            <v>7000053484</v>
          </cell>
          <cell r="D12936" t="str">
            <v>EF</v>
          </cell>
          <cell r="E12936" t="str">
            <v>Oral Care Solutions Division</v>
          </cell>
          <cell r="F12936" t="str">
            <v>3140</v>
          </cell>
        </row>
        <row r="12937">
          <cell r="C12937" t="str">
            <v>7100215456</v>
          </cell>
          <cell r="D12937" t="str">
            <v>EF</v>
          </cell>
          <cell r="E12937" t="str">
            <v>Oral Care Solutions Division</v>
          </cell>
          <cell r="F12937" t="str">
            <v>3140</v>
          </cell>
        </row>
        <row r="12938">
          <cell r="C12938" t="str">
            <v>7100215457</v>
          </cell>
          <cell r="D12938" t="str">
            <v>EF</v>
          </cell>
          <cell r="E12938" t="str">
            <v>Oral Care Solutions Division</v>
          </cell>
          <cell r="F12938" t="str">
            <v>3140</v>
          </cell>
        </row>
        <row r="12939">
          <cell r="C12939" t="str">
            <v>7100215458</v>
          </cell>
          <cell r="D12939" t="str">
            <v>EF</v>
          </cell>
          <cell r="E12939" t="str">
            <v>Oral Care Solutions Division</v>
          </cell>
          <cell r="F12939" t="str">
            <v>3140</v>
          </cell>
        </row>
        <row r="12940">
          <cell r="C12940" t="str">
            <v>7100215459</v>
          </cell>
          <cell r="D12940" t="str">
            <v>EF</v>
          </cell>
          <cell r="E12940" t="str">
            <v>Oral Care Solutions Division</v>
          </cell>
          <cell r="F12940" t="str">
            <v>3140</v>
          </cell>
        </row>
        <row r="12941">
          <cell r="C12941" t="str">
            <v>7000030120</v>
          </cell>
          <cell r="D12941" t="str">
            <v>EF</v>
          </cell>
          <cell r="E12941" t="str">
            <v>Oral Care Solutions Division</v>
          </cell>
          <cell r="F12941" t="str">
            <v>3140</v>
          </cell>
        </row>
        <row r="12942">
          <cell r="C12942" t="str">
            <v>7000053314</v>
          </cell>
          <cell r="D12942" t="str">
            <v>EF</v>
          </cell>
          <cell r="E12942" t="str">
            <v>Oral Care Solutions Division</v>
          </cell>
          <cell r="F12942" t="str">
            <v>3140</v>
          </cell>
        </row>
        <row r="12943">
          <cell r="C12943" t="str">
            <v>7000053315</v>
          </cell>
          <cell r="D12943" t="str">
            <v>EF</v>
          </cell>
          <cell r="E12943" t="str">
            <v>Oral Care Solutions Division</v>
          </cell>
          <cell r="F12943" t="str">
            <v>3140</v>
          </cell>
        </row>
        <row r="12944">
          <cell r="C12944" t="str">
            <v>7000053316</v>
          </cell>
          <cell r="D12944" t="str">
            <v>EF</v>
          </cell>
          <cell r="E12944" t="str">
            <v>Oral Care Solutions Division</v>
          </cell>
          <cell r="F12944" t="str">
            <v>3140</v>
          </cell>
        </row>
        <row r="12945">
          <cell r="C12945" t="str">
            <v>7000053317</v>
          </cell>
          <cell r="D12945" t="str">
            <v>EF</v>
          </cell>
          <cell r="E12945" t="str">
            <v>Oral Care Solutions Division</v>
          </cell>
          <cell r="F12945" t="str">
            <v>3140</v>
          </cell>
        </row>
        <row r="12946">
          <cell r="C12946" t="str">
            <v>7000053318</v>
          </cell>
          <cell r="D12946" t="str">
            <v>EF</v>
          </cell>
          <cell r="E12946" t="str">
            <v>Oral Care Solutions Division</v>
          </cell>
          <cell r="F12946" t="str">
            <v>3140</v>
          </cell>
        </row>
        <row r="12947">
          <cell r="C12947" t="str">
            <v>7000053319</v>
          </cell>
          <cell r="D12947" t="str">
            <v>EF</v>
          </cell>
          <cell r="E12947" t="str">
            <v>Oral Care Solutions Division</v>
          </cell>
          <cell r="F12947" t="str">
            <v>3140</v>
          </cell>
        </row>
        <row r="12948">
          <cell r="C12948" t="str">
            <v>7000053320</v>
          </cell>
          <cell r="D12948" t="str">
            <v>EF</v>
          </cell>
          <cell r="E12948" t="str">
            <v>Oral Care Solutions Division</v>
          </cell>
          <cell r="F12948" t="str">
            <v>3140</v>
          </cell>
        </row>
        <row r="12949">
          <cell r="C12949" t="str">
            <v>7000053321</v>
          </cell>
          <cell r="D12949" t="str">
            <v>EF</v>
          </cell>
          <cell r="E12949" t="str">
            <v>Oral Care Solutions Division</v>
          </cell>
          <cell r="F12949" t="str">
            <v>3140</v>
          </cell>
        </row>
        <row r="12950">
          <cell r="C12950" t="str">
            <v>7000053322</v>
          </cell>
          <cell r="D12950" t="str">
            <v>EF</v>
          </cell>
          <cell r="E12950" t="str">
            <v>Oral Care Solutions Division</v>
          </cell>
          <cell r="F12950" t="str">
            <v>3140</v>
          </cell>
        </row>
        <row r="12951">
          <cell r="C12951" t="str">
            <v>7000053323</v>
          </cell>
          <cell r="D12951" t="str">
            <v>EF</v>
          </cell>
          <cell r="E12951" t="str">
            <v>Oral Care Solutions Division</v>
          </cell>
          <cell r="F12951" t="str">
            <v>3140</v>
          </cell>
        </row>
        <row r="12952">
          <cell r="C12952" t="str">
            <v>7000053324</v>
          </cell>
          <cell r="D12952" t="str">
            <v>EF</v>
          </cell>
          <cell r="E12952" t="str">
            <v>Oral Care Solutions Division</v>
          </cell>
          <cell r="F12952" t="str">
            <v>3140</v>
          </cell>
        </row>
        <row r="12953">
          <cell r="C12953" t="str">
            <v>7000053325</v>
          </cell>
          <cell r="D12953" t="str">
            <v>EF</v>
          </cell>
          <cell r="E12953" t="str">
            <v>Oral Care Solutions Division</v>
          </cell>
          <cell r="F12953" t="str">
            <v>3140</v>
          </cell>
        </row>
        <row r="12954">
          <cell r="C12954" t="str">
            <v>7000053326</v>
          </cell>
          <cell r="D12954" t="str">
            <v>EF</v>
          </cell>
          <cell r="E12954" t="str">
            <v>Oral Care Solutions Division</v>
          </cell>
          <cell r="F12954" t="str">
            <v>3140</v>
          </cell>
        </row>
        <row r="12955">
          <cell r="C12955" t="str">
            <v>7000053327</v>
          </cell>
          <cell r="D12955" t="str">
            <v>EF</v>
          </cell>
          <cell r="E12955" t="str">
            <v>Oral Care Solutions Division</v>
          </cell>
          <cell r="F12955" t="str">
            <v>3140</v>
          </cell>
        </row>
        <row r="12956">
          <cell r="C12956" t="str">
            <v>7000053328</v>
          </cell>
          <cell r="D12956" t="str">
            <v>EF</v>
          </cell>
          <cell r="E12956" t="str">
            <v>Oral Care Solutions Division</v>
          </cell>
          <cell r="F12956" t="str">
            <v>3140</v>
          </cell>
        </row>
        <row r="12957">
          <cell r="C12957" t="str">
            <v>7000053329</v>
          </cell>
          <cell r="D12957" t="str">
            <v>EF</v>
          </cell>
          <cell r="E12957" t="str">
            <v>Oral Care Solutions Division</v>
          </cell>
          <cell r="F12957" t="str">
            <v>3140</v>
          </cell>
        </row>
        <row r="12958">
          <cell r="C12958" t="str">
            <v>7000053330</v>
          </cell>
          <cell r="D12958" t="str">
            <v>EF</v>
          </cell>
          <cell r="E12958" t="str">
            <v>Oral Care Solutions Division</v>
          </cell>
          <cell r="F12958" t="str">
            <v>3140</v>
          </cell>
        </row>
        <row r="12959">
          <cell r="C12959" t="str">
            <v>7000053331</v>
          </cell>
          <cell r="D12959" t="str">
            <v>EF</v>
          </cell>
          <cell r="E12959" t="str">
            <v>Oral Care Solutions Division</v>
          </cell>
          <cell r="F12959" t="str">
            <v>3140</v>
          </cell>
        </row>
        <row r="12960">
          <cell r="C12960" t="str">
            <v>7000053332</v>
          </cell>
          <cell r="D12960" t="str">
            <v>EF</v>
          </cell>
          <cell r="E12960" t="str">
            <v>Oral Care Solutions Division</v>
          </cell>
          <cell r="F12960" t="str">
            <v>3140</v>
          </cell>
        </row>
        <row r="12961">
          <cell r="C12961" t="str">
            <v>7000053333</v>
          </cell>
          <cell r="D12961" t="str">
            <v>EF</v>
          </cell>
          <cell r="E12961" t="str">
            <v>Oral Care Solutions Division</v>
          </cell>
          <cell r="F12961" t="str">
            <v>3140</v>
          </cell>
        </row>
        <row r="12962">
          <cell r="C12962" t="str">
            <v>7000053334</v>
          </cell>
          <cell r="D12962" t="str">
            <v>EF</v>
          </cell>
          <cell r="E12962" t="str">
            <v>Oral Care Solutions Division</v>
          </cell>
          <cell r="F12962" t="str">
            <v>3140</v>
          </cell>
        </row>
        <row r="12963">
          <cell r="C12963" t="str">
            <v>7000053335</v>
          </cell>
          <cell r="D12963" t="str">
            <v>EF</v>
          </cell>
          <cell r="E12963" t="str">
            <v>Oral Care Solutions Division</v>
          </cell>
          <cell r="F12963" t="str">
            <v>3140</v>
          </cell>
        </row>
        <row r="12964">
          <cell r="C12964" t="str">
            <v>7000053336</v>
          </cell>
          <cell r="D12964" t="str">
            <v>EF</v>
          </cell>
          <cell r="E12964" t="str">
            <v>Oral Care Solutions Division</v>
          </cell>
          <cell r="F12964" t="str">
            <v>3140</v>
          </cell>
        </row>
        <row r="12965">
          <cell r="C12965" t="str">
            <v>7000053337</v>
          </cell>
          <cell r="D12965" t="str">
            <v>EF</v>
          </cell>
          <cell r="E12965" t="str">
            <v>Oral Care Solutions Division</v>
          </cell>
          <cell r="F12965" t="str">
            <v>3140</v>
          </cell>
        </row>
        <row r="12966">
          <cell r="C12966" t="str">
            <v>7000053338</v>
          </cell>
          <cell r="D12966" t="str">
            <v>EF</v>
          </cell>
          <cell r="E12966" t="str">
            <v>Oral Care Solutions Division</v>
          </cell>
          <cell r="F12966" t="str">
            <v>3140</v>
          </cell>
        </row>
        <row r="12967">
          <cell r="C12967" t="str">
            <v>7000053339</v>
          </cell>
          <cell r="D12967" t="str">
            <v>EF</v>
          </cell>
          <cell r="E12967" t="str">
            <v>Oral Care Solutions Division</v>
          </cell>
          <cell r="F12967" t="str">
            <v>3140</v>
          </cell>
        </row>
        <row r="12968">
          <cell r="C12968" t="str">
            <v>7000053340</v>
          </cell>
          <cell r="D12968" t="str">
            <v>EF</v>
          </cell>
          <cell r="E12968" t="str">
            <v>Oral Care Solutions Division</v>
          </cell>
          <cell r="F12968" t="str">
            <v>3140</v>
          </cell>
        </row>
        <row r="12969">
          <cell r="C12969" t="str">
            <v>7000053341</v>
          </cell>
          <cell r="D12969" t="str">
            <v>EF</v>
          </cell>
          <cell r="E12969" t="str">
            <v>Oral Care Solutions Division</v>
          </cell>
          <cell r="F12969" t="str">
            <v>3140</v>
          </cell>
        </row>
        <row r="12970">
          <cell r="C12970" t="str">
            <v>7000053342</v>
          </cell>
          <cell r="D12970" t="str">
            <v>EF</v>
          </cell>
          <cell r="E12970" t="str">
            <v>Oral Care Solutions Division</v>
          </cell>
          <cell r="F12970" t="str">
            <v>3140</v>
          </cell>
        </row>
        <row r="12971">
          <cell r="C12971" t="str">
            <v>7000053343</v>
          </cell>
          <cell r="D12971" t="str">
            <v>EF</v>
          </cell>
          <cell r="E12971" t="str">
            <v>Oral Care Solutions Division</v>
          </cell>
          <cell r="F12971" t="str">
            <v>3140</v>
          </cell>
        </row>
        <row r="12972">
          <cell r="C12972" t="str">
            <v>7000053344</v>
          </cell>
          <cell r="D12972" t="str">
            <v>EF</v>
          </cell>
          <cell r="E12972" t="str">
            <v>Oral Care Solutions Division</v>
          </cell>
          <cell r="F12972" t="str">
            <v>3140</v>
          </cell>
        </row>
        <row r="12973">
          <cell r="C12973" t="str">
            <v>7000053345</v>
          </cell>
          <cell r="D12973" t="str">
            <v>EF</v>
          </cell>
          <cell r="E12973" t="str">
            <v>Oral Care Solutions Division</v>
          </cell>
          <cell r="F12973" t="str">
            <v>3140</v>
          </cell>
        </row>
        <row r="12974">
          <cell r="C12974" t="str">
            <v>7000053346</v>
          </cell>
          <cell r="D12974" t="str">
            <v>EF</v>
          </cell>
          <cell r="E12974" t="str">
            <v>Oral Care Solutions Division</v>
          </cell>
          <cell r="F12974" t="str">
            <v>3140</v>
          </cell>
        </row>
        <row r="12975">
          <cell r="C12975" t="str">
            <v>7000053347</v>
          </cell>
          <cell r="D12975" t="str">
            <v>EF</v>
          </cell>
          <cell r="E12975" t="str">
            <v>Oral Care Solutions Division</v>
          </cell>
          <cell r="F12975" t="str">
            <v>3140</v>
          </cell>
        </row>
        <row r="12976">
          <cell r="C12976" t="str">
            <v>7000053348</v>
          </cell>
          <cell r="D12976" t="str">
            <v>EF</v>
          </cell>
          <cell r="E12976" t="str">
            <v>Oral Care Solutions Division</v>
          </cell>
          <cell r="F12976" t="str">
            <v>3140</v>
          </cell>
        </row>
        <row r="12977">
          <cell r="C12977" t="str">
            <v>7000053349</v>
          </cell>
          <cell r="D12977" t="str">
            <v>EF</v>
          </cell>
          <cell r="E12977" t="str">
            <v>Oral Care Solutions Division</v>
          </cell>
          <cell r="F12977" t="str">
            <v>3140</v>
          </cell>
        </row>
        <row r="12978">
          <cell r="C12978" t="str">
            <v>7000053350</v>
          </cell>
          <cell r="D12978" t="str">
            <v>EF</v>
          </cell>
          <cell r="E12978" t="str">
            <v>Oral Care Solutions Division</v>
          </cell>
          <cell r="F12978" t="str">
            <v>3140</v>
          </cell>
        </row>
        <row r="12979">
          <cell r="C12979" t="str">
            <v>7000053351</v>
          </cell>
          <cell r="D12979" t="str">
            <v>EF</v>
          </cell>
          <cell r="E12979" t="str">
            <v>Oral Care Solutions Division</v>
          </cell>
          <cell r="F12979" t="str">
            <v>3140</v>
          </cell>
        </row>
        <row r="12980">
          <cell r="C12980" t="str">
            <v>7000053352</v>
          </cell>
          <cell r="D12980" t="str">
            <v>EF</v>
          </cell>
          <cell r="E12980" t="str">
            <v>Oral Care Solutions Division</v>
          </cell>
          <cell r="F12980" t="str">
            <v>3140</v>
          </cell>
        </row>
        <row r="12981">
          <cell r="C12981" t="str">
            <v>7000053353</v>
          </cell>
          <cell r="D12981" t="str">
            <v>EF</v>
          </cell>
          <cell r="E12981" t="str">
            <v>Oral Care Solutions Division</v>
          </cell>
          <cell r="F12981" t="str">
            <v>3140</v>
          </cell>
        </row>
        <row r="12982">
          <cell r="C12982" t="str">
            <v>7000053354</v>
          </cell>
          <cell r="D12982" t="str">
            <v>EF</v>
          </cell>
          <cell r="E12982" t="str">
            <v>Oral Care Solutions Division</v>
          </cell>
          <cell r="F12982" t="str">
            <v>3140</v>
          </cell>
        </row>
        <row r="12983">
          <cell r="C12983" t="str">
            <v>7000053355</v>
          </cell>
          <cell r="D12983" t="str">
            <v>EF</v>
          </cell>
          <cell r="E12983" t="str">
            <v>Oral Care Solutions Division</v>
          </cell>
          <cell r="F12983" t="str">
            <v>3140</v>
          </cell>
        </row>
        <row r="12984">
          <cell r="C12984" t="str">
            <v>7000053356</v>
          </cell>
          <cell r="D12984" t="str">
            <v>EF</v>
          </cell>
          <cell r="E12984" t="str">
            <v>Oral Care Solutions Division</v>
          </cell>
          <cell r="F12984" t="str">
            <v>3140</v>
          </cell>
        </row>
        <row r="12985">
          <cell r="C12985" t="str">
            <v>7000053357</v>
          </cell>
          <cell r="D12985" t="str">
            <v>EF</v>
          </cell>
          <cell r="E12985" t="str">
            <v>Oral Care Solutions Division</v>
          </cell>
          <cell r="F12985" t="str">
            <v>3140</v>
          </cell>
        </row>
        <row r="12986">
          <cell r="C12986" t="str">
            <v>7000053358</v>
          </cell>
          <cell r="D12986" t="str">
            <v>EF</v>
          </cell>
          <cell r="E12986" t="str">
            <v>Oral Care Solutions Division</v>
          </cell>
          <cell r="F12986" t="str">
            <v>3140</v>
          </cell>
        </row>
        <row r="12987">
          <cell r="C12987" t="str">
            <v>7000053359</v>
          </cell>
          <cell r="D12987" t="str">
            <v>EF</v>
          </cell>
          <cell r="E12987" t="str">
            <v>Oral Care Solutions Division</v>
          </cell>
          <cell r="F12987" t="str">
            <v>3140</v>
          </cell>
        </row>
        <row r="12988">
          <cell r="C12988" t="str">
            <v>7000053360</v>
          </cell>
          <cell r="D12988" t="str">
            <v>EF</v>
          </cell>
          <cell r="E12988" t="str">
            <v>Oral Care Solutions Division</v>
          </cell>
          <cell r="F12988" t="str">
            <v>3140</v>
          </cell>
        </row>
        <row r="12989">
          <cell r="C12989" t="str">
            <v>7000053361</v>
          </cell>
          <cell r="D12989" t="str">
            <v>EF</v>
          </cell>
          <cell r="E12989" t="str">
            <v>Oral Care Solutions Division</v>
          </cell>
          <cell r="F12989" t="str">
            <v>3140</v>
          </cell>
        </row>
        <row r="12990">
          <cell r="C12990" t="str">
            <v>7000053362</v>
          </cell>
          <cell r="D12990" t="str">
            <v>EF</v>
          </cell>
          <cell r="E12990" t="str">
            <v>Oral Care Solutions Division</v>
          </cell>
          <cell r="F12990" t="str">
            <v>3140</v>
          </cell>
        </row>
        <row r="12991">
          <cell r="C12991" t="str">
            <v>7000053363</v>
          </cell>
          <cell r="D12991" t="str">
            <v>EF</v>
          </cell>
          <cell r="E12991" t="str">
            <v>Oral Care Solutions Division</v>
          </cell>
          <cell r="F12991" t="str">
            <v>3140</v>
          </cell>
        </row>
        <row r="12992">
          <cell r="C12992" t="str">
            <v>7000053364</v>
          </cell>
          <cell r="D12992" t="str">
            <v>EF</v>
          </cell>
          <cell r="E12992" t="str">
            <v>Oral Care Solutions Division</v>
          </cell>
          <cell r="F12992" t="str">
            <v>3140</v>
          </cell>
        </row>
        <row r="12993">
          <cell r="C12993" t="str">
            <v>7000053365</v>
          </cell>
          <cell r="D12993" t="str">
            <v>EF</v>
          </cell>
          <cell r="E12993" t="str">
            <v>Oral Care Solutions Division</v>
          </cell>
          <cell r="F12993" t="str">
            <v>3140</v>
          </cell>
        </row>
        <row r="12994">
          <cell r="C12994" t="str">
            <v>7000053366</v>
          </cell>
          <cell r="D12994" t="str">
            <v>EF</v>
          </cell>
          <cell r="E12994" t="str">
            <v>Oral Care Solutions Division</v>
          </cell>
          <cell r="F12994" t="str">
            <v>3140</v>
          </cell>
        </row>
        <row r="12995">
          <cell r="C12995" t="str">
            <v>7000053367</v>
          </cell>
          <cell r="D12995" t="str">
            <v>EF</v>
          </cell>
          <cell r="E12995" t="str">
            <v>Oral Care Solutions Division</v>
          </cell>
          <cell r="F12995" t="str">
            <v>3140</v>
          </cell>
        </row>
        <row r="12996">
          <cell r="C12996" t="str">
            <v>7000053368</v>
          </cell>
          <cell r="D12996" t="str">
            <v>EF</v>
          </cell>
          <cell r="E12996" t="str">
            <v>Oral Care Solutions Division</v>
          </cell>
          <cell r="F12996" t="str">
            <v>3140</v>
          </cell>
        </row>
        <row r="12997">
          <cell r="C12997" t="str">
            <v>7000053369</v>
          </cell>
          <cell r="D12997" t="str">
            <v>EF</v>
          </cell>
          <cell r="E12997" t="str">
            <v>Oral Care Solutions Division</v>
          </cell>
          <cell r="F12997" t="str">
            <v>3140</v>
          </cell>
        </row>
        <row r="12998">
          <cell r="C12998" t="str">
            <v>7000053370</v>
          </cell>
          <cell r="D12998" t="str">
            <v>EF</v>
          </cell>
          <cell r="E12998" t="str">
            <v>Oral Care Solutions Division</v>
          </cell>
          <cell r="F12998" t="str">
            <v>3140</v>
          </cell>
        </row>
        <row r="12999">
          <cell r="C12999" t="str">
            <v>7000053371</v>
          </cell>
          <cell r="D12999" t="str">
            <v>EF</v>
          </cell>
          <cell r="E12999" t="str">
            <v>Oral Care Solutions Division</v>
          </cell>
          <cell r="F12999" t="str">
            <v>3140</v>
          </cell>
        </row>
        <row r="13000">
          <cell r="C13000" t="str">
            <v>7000053372</v>
          </cell>
          <cell r="D13000" t="str">
            <v>EF</v>
          </cell>
          <cell r="E13000" t="str">
            <v>Oral Care Solutions Division</v>
          </cell>
          <cell r="F13000" t="str">
            <v>3140</v>
          </cell>
        </row>
        <row r="13001">
          <cell r="C13001" t="str">
            <v>7000053373</v>
          </cell>
          <cell r="D13001" t="str">
            <v>EF</v>
          </cell>
          <cell r="E13001" t="str">
            <v>Oral Care Solutions Division</v>
          </cell>
          <cell r="F13001" t="str">
            <v>3140</v>
          </cell>
        </row>
        <row r="13002">
          <cell r="C13002" t="str">
            <v>7000002613</v>
          </cell>
          <cell r="D13002" t="str">
            <v>EF</v>
          </cell>
          <cell r="E13002" t="str">
            <v>Oral Care Solutions Division</v>
          </cell>
          <cell r="F13002" t="str">
            <v>3140</v>
          </cell>
        </row>
        <row r="13003">
          <cell r="C13003" t="str">
            <v>7100021513</v>
          </cell>
          <cell r="D13003" t="str">
            <v>EF</v>
          </cell>
          <cell r="E13003" t="str">
            <v>Oral Care Solutions Division</v>
          </cell>
          <cell r="F13003" t="str">
            <v>3140</v>
          </cell>
        </row>
        <row r="13004">
          <cell r="C13004" t="str">
            <v>7100021514</v>
          </cell>
          <cell r="D13004" t="str">
            <v>EF</v>
          </cell>
          <cell r="E13004" t="str">
            <v>Oral Care Solutions Division</v>
          </cell>
          <cell r="F13004" t="str">
            <v>3140</v>
          </cell>
        </row>
        <row r="13005">
          <cell r="C13005" t="str">
            <v>7100021515</v>
          </cell>
          <cell r="D13005" t="str">
            <v>EF</v>
          </cell>
          <cell r="E13005" t="str">
            <v>Oral Care Solutions Division</v>
          </cell>
          <cell r="F13005" t="str">
            <v>3140</v>
          </cell>
        </row>
        <row r="13006">
          <cell r="C13006" t="str">
            <v>7100021516</v>
          </cell>
          <cell r="D13006" t="str">
            <v>EF</v>
          </cell>
          <cell r="E13006" t="str">
            <v>Oral Care Solutions Division</v>
          </cell>
          <cell r="F13006" t="str">
            <v>3140</v>
          </cell>
        </row>
        <row r="13007">
          <cell r="C13007" t="str">
            <v>7100021517</v>
          </cell>
          <cell r="D13007" t="str">
            <v>EF</v>
          </cell>
          <cell r="E13007" t="str">
            <v>Oral Care Solutions Division</v>
          </cell>
          <cell r="F13007" t="str">
            <v>3140</v>
          </cell>
        </row>
        <row r="13008">
          <cell r="C13008" t="str">
            <v>7100021518</v>
          </cell>
          <cell r="D13008" t="str">
            <v>EF</v>
          </cell>
          <cell r="E13008" t="str">
            <v>Oral Care Solutions Division</v>
          </cell>
          <cell r="F13008" t="str">
            <v>3140</v>
          </cell>
        </row>
        <row r="13009">
          <cell r="C13009" t="str">
            <v>7100021519</v>
          </cell>
          <cell r="D13009" t="str">
            <v>EF</v>
          </cell>
          <cell r="E13009" t="str">
            <v>Oral Care Solutions Division</v>
          </cell>
          <cell r="F13009" t="str">
            <v>3140</v>
          </cell>
        </row>
        <row r="13010">
          <cell r="C13010" t="str">
            <v>7100021520</v>
          </cell>
          <cell r="D13010" t="str">
            <v>EF</v>
          </cell>
          <cell r="E13010" t="str">
            <v>Oral Care Solutions Division</v>
          </cell>
          <cell r="F13010" t="str">
            <v>3140</v>
          </cell>
        </row>
        <row r="13011">
          <cell r="C13011" t="str">
            <v>7100021521</v>
          </cell>
          <cell r="D13011" t="str">
            <v>EF</v>
          </cell>
          <cell r="E13011" t="str">
            <v>Oral Care Solutions Division</v>
          </cell>
          <cell r="F13011" t="str">
            <v>3140</v>
          </cell>
        </row>
        <row r="13012">
          <cell r="C13012" t="str">
            <v>7100021522</v>
          </cell>
          <cell r="D13012" t="str">
            <v>EF</v>
          </cell>
          <cell r="E13012" t="str">
            <v>Oral Care Solutions Division</v>
          </cell>
          <cell r="F13012" t="str">
            <v>3140</v>
          </cell>
        </row>
        <row r="13013">
          <cell r="C13013" t="str">
            <v>7100021523</v>
          </cell>
          <cell r="D13013" t="str">
            <v>EF</v>
          </cell>
          <cell r="E13013" t="str">
            <v>Oral Care Solutions Division</v>
          </cell>
          <cell r="F13013" t="str">
            <v>3140</v>
          </cell>
        </row>
        <row r="13014">
          <cell r="C13014" t="str">
            <v>7100021524</v>
          </cell>
          <cell r="D13014" t="str">
            <v>EF</v>
          </cell>
          <cell r="E13014" t="str">
            <v>Oral Care Solutions Division</v>
          </cell>
          <cell r="F13014" t="str">
            <v>3140</v>
          </cell>
        </row>
        <row r="13015">
          <cell r="C13015" t="str">
            <v>7100021525</v>
          </cell>
          <cell r="D13015" t="str">
            <v>EF</v>
          </cell>
          <cell r="E13015" t="str">
            <v>Oral Care Solutions Division</v>
          </cell>
          <cell r="F13015" t="str">
            <v>3140</v>
          </cell>
        </row>
        <row r="13016">
          <cell r="C13016" t="str">
            <v>7100021527</v>
          </cell>
          <cell r="D13016" t="str">
            <v>EF</v>
          </cell>
          <cell r="E13016" t="str">
            <v>Oral Care Solutions Division</v>
          </cell>
          <cell r="F13016" t="str">
            <v>3140</v>
          </cell>
        </row>
        <row r="13017">
          <cell r="C13017" t="str">
            <v>7100021528</v>
          </cell>
          <cell r="D13017" t="str">
            <v>EF</v>
          </cell>
          <cell r="E13017" t="str">
            <v>Oral Care Solutions Division</v>
          </cell>
          <cell r="F13017" t="str">
            <v>3140</v>
          </cell>
        </row>
        <row r="13018">
          <cell r="C13018" t="str">
            <v>7100021529</v>
          </cell>
          <cell r="D13018" t="str">
            <v>EF</v>
          </cell>
          <cell r="E13018" t="str">
            <v>Oral Care Solutions Division</v>
          </cell>
          <cell r="F13018" t="str">
            <v>3140</v>
          </cell>
        </row>
        <row r="13019">
          <cell r="C13019" t="str">
            <v>7000054255</v>
          </cell>
          <cell r="D13019" t="str">
            <v>EF</v>
          </cell>
          <cell r="E13019" t="str">
            <v>Oral Care Solutions Division</v>
          </cell>
          <cell r="F13019" t="str">
            <v>3140</v>
          </cell>
        </row>
        <row r="13020">
          <cell r="C13020" t="str">
            <v>7000054256</v>
          </cell>
          <cell r="D13020" t="str">
            <v>EF</v>
          </cell>
          <cell r="E13020" t="str">
            <v>Oral Care Solutions Division</v>
          </cell>
          <cell r="F13020" t="str">
            <v>3140</v>
          </cell>
        </row>
        <row r="13021">
          <cell r="C13021" t="str">
            <v>7100155468</v>
          </cell>
          <cell r="D13021" t="str">
            <v>EF</v>
          </cell>
          <cell r="E13021" t="str">
            <v>Oral Care Solutions Division</v>
          </cell>
          <cell r="F13021" t="str">
            <v>3140</v>
          </cell>
        </row>
        <row r="13022">
          <cell r="C13022" t="str">
            <v>7100156290</v>
          </cell>
          <cell r="D13022" t="str">
            <v>EF</v>
          </cell>
          <cell r="E13022" t="str">
            <v>Oral Care Solutions Division</v>
          </cell>
          <cell r="F13022" t="str">
            <v>3140</v>
          </cell>
        </row>
        <row r="13023">
          <cell r="C13023" t="str">
            <v>7100156371</v>
          </cell>
          <cell r="D13023" t="str">
            <v>EF</v>
          </cell>
          <cell r="E13023" t="str">
            <v>Oral Care Solutions Division</v>
          </cell>
          <cell r="F13023" t="str">
            <v>3140</v>
          </cell>
        </row>
        <row r="13024">
          <cell r="C13024" t="str">
            <v>7100214063</v>
          </cell>
          <cell r="D13024" t="str">
            <v>EF</v>
          </cell>
          <cell r="E13024" t="str">
            <v>Oral Care Solutions Division</v>
          </cell>
          <cell r="F13024" t="str">
            <v>3140</v>
          </cell>
        </row>
        <row r="13025">
          <cell r="C13025" t="str">
            <v>7000030515</v>
          </cell>
          <cell r="D13025" t="str">
            <v>EF</v>
          </cell>
          <cell r="E13025" t="str">
            <v>Oral Care Solutions Division</v>
          </cell>
          <cell r="F13025" t="str">
            <v>3140</v>
          </cell>
        </row>
        <row r="13026">
          <cell r="C13026" t="str">
            <v>7000030516</v>
          </cell>
          <cell r="D13026" t="str">
            <v>EF</v>
          </cell>
          <cell r="E13026" t="str">
            <v>Oral Care Solutions Division</v>
          </cell>
          <cell r="F13026" t="str">
            <v>3140</v>
          </cell>
        </row>
        <row r="13027">
          <cell r="C13027" t="str">
            <v>7000030517</v>
          </cell>
          <cell r="D13027" t="str">
            <v>EF</v>
          </cell>
          <cell r="E13027" t="str">
            <v>Oral Care Solutions Division</v>
          </cell>
          <cell r="F13027" t="str">
            <v>3140</v>
          </cell>
        </row>
        <row r="13028">
          <cell r="C13028" t="str">
            <v>7000030518</v>
          </cell>
          <cell r="D13028" t="str">
            <v>EF</v>
          </cell>
          <cell r="E13028" t="str">
            <v>Oral Care Solutions Division</v>
          </cell>
          <cell r="F13028" t="str">
            <v>3140</v>
          </cell>
        </row>
        <row r="13029">
          <cell r="C13029" t="str">
            <v>7000030519</v>
          </cell>
          <cell r="D13029" t="str">
            <v>EF</v>
          </cell>
          <cell r="E13029" t="str">
            <v>Oral Care Solutions Division</v>
          </cell>
          <cell r="F13029" t="str">
            <v>3140</v>
          </cell>
        </row>
        <row r="13030">
          <cell r="C13030" t="str">
            <v>7000030520</v>
          </cell>
          <cell r="D13030" t="str">
            <v>EF</v>
          </cell>
          <cell r="E13030" t="str">
            <v>Oral Care Solutions Division</v>
          </cell>
          <cell r="F13030" t="str">
            <v>3140</v>
          </cell>
        </row>
        <row r="13031">
          <cell r="C13031" t="str">
            <v>7000030521</v>
          </cell>
          <cell r="D13031" t="str">
            <v>EF</v>
          </cell>
          <cell r="E13031" t="str">
            <v>Oral Care Solutions Division</v>
          </cell>
          <cell r="F13031" t="str">
            <v>3140</v>
          </cell>
        </row>
        <row r="13032">
          <cell r="C13032" t="str">
            <v>7000030522</v>
          </cell>
          <cell r="D13032" t="str">
            <v>EF</v>
          </cell>
          <cell r="E13032" t="str">
            <v>Oral Care Solutions Division</v>
          </cell>
          <cell r="F13032" t="str">
            <v>3140</v>
          </cell>
        </row>
        <row r="13033">
          <cell r="C13033" t="str">
            <v>7000030523</v>
          </cell>
          <cell r="D13033" t="str">
            <v>EF</v>
          </cell>
          <cell r="E13033" t="str">
            <v>Oral Care Solutions Division</v>
          </cell>
          <cell r="F13033" t="str">
            <v>3140</v>
          </cell>
        </row>
        <row r="13034">
          <cell r="C13034" t="str">
            <v>7000030524</v>
          </cell>
          <cell r="D13034" t="str">
            <v>EF</v>
          </cell>
          <cell r="E13034" t="str">
            <v>Oral Care Solutions Division</v>
          </cell>
          <cell r="F13034" t="str">
            <v>3140</v>
          </cell>
        </row>
        <row r="13035">
          <cell r="C13035" t="str">
            <v>7000030531</v>
          </cell>
          <cell r="D13035" t="str">
            <v>EF</v>
          </cell>
          <cell r="E13035" t="str">
            <v>Oral Care Solutions Division</v>
          </cell>
          <cell r="F13035" t="str">
            <v>3140</v>
          </cell>
        </row>
        <row r="13036">
          <cell r="C13036" t="str">
            <v>7000030532</v>
          </cell>
          <cell r="D13036" t="str">
            <v>EF</v>
          </cell>
          <cell r="E13036" t="str">
            <v>Oral Care Solutions Division</v>
          </cell>
          <cell r="F13036" t="str">
            <v>3140</v>
          </cell>
        </row>
        <row r="13037">
          <cell r="C13037" t="str">
            <v>7000054175</v>
          </cell>
          <cell r="D13037" t="str">
            <v>EF</v>
          </cell>
          <cell r="E13037" t="str">
            <v>Oral Care Solutions Division</v>
          </cell>
          <cell r="F13037" t="str">
            <v>3140</v>
          </cell>
        </row>
        <row r="13038">
          <cell r="C13038" t="str">
            <v>7100131112</v>
          </cell>
          <cell r="D13038" t="str">
            <v>EF</v>
          </cell>
          <cell r="E13038" t="str">
            <v>Oral Care Solutions Division</v>
          </cell>
          <cell r="F13038" t="str">
            <v>3140</v>
          </cell>
        </row>
        <row r="13039">
          <cell r="C13039" t="str">
            <v>7100131113</v>
          </cell>
          <cell r="D13039" t="str">
            <v>EF</v>
          </cell>
          <cell r="E13039" t="str">
            <v>Oral Care Solutions Division</v>
          </cell>
          <cell r="F13039" t="str">
            <v>3140</v>
          </cell>
        </row>
        <row r="13040">
          <cell r="C13040" t="str">
            <v>7100028861</v>
          </cell>
          <cell r="D13040" t="str">
            <v>EF</v>
          </cell>
          <cell r="E13040" t="str">
            <v>Oral Care Solutions Division</v>
          </cell>
          <cell r="F13040" t="str">
            <v>3140</v>
          </cell>
        </row>
        <row r="13041">
          <cell r="C13041" t="str">
            <v>7000054982</v>
          </cell>
          <cell r="D13041" t="str">
            <v>EF</v>
          </cell>
          <cell r="E13041" t="str">
            <v>Oral Care Solutions Division</v>
          </cell>
          <cell r="F13041" t="str">
            <v>3140</v>
          </cell>
        </row>
        <row r="13042">
          <cell r="C13042" t="str">
            <v>7100196278</v>
          </cell>
          <cell r="D13042" t="str">
            <v>EF</v>
          </cell>
          <cell r="E13042" t="str">
            <v>Oral Care Solutions Division</v>
          </cell>
          <cell r="F13042" t="str">
            <v>3140</v>
          </cell>
        </row>
        <row r="13043">
          <cell r="C13043" t="str">
            <v>7100196279</v>
          </cell>
          <cell r="D13043" t="str">
            <v>EF</v>
          </cell>
          <cell r="E13043" t="str">
            <v>Oral Care Solutions Division</v>
          </cell>
          <cell r="F13043" t="str">
            <v>3140</v>
          </cell>
        </row>
        <row r="13044">
          <cell r="C13044" t="str">
            <v>7100196280</v>
          </cell>
          <cell r="D13044" t="str">
            <v>EF</v>
          </cell>
          <cell r="E13044" t="str">
            <v>Oral Care Solutions Division</v>
          </cell>
          <cell r="F13044" t="str">
            <v>3140</v>
          </cell>
        </row>
        <row r="13045">
          <cell r="C13045" t="str">
            <v>7100196281</v>
          </cell>
          <cell r="D13045" t="str">
            <v>EF</v>
          </cell>
          <cell r="E13045" t="str">
            <v>Oral Care Solutions Division</v>
          </cell>
          <cell r="F13045" t="str">
            <v>3140</v>
          </cell>
        </row>
        <row r="13046">
          <cell r="C13046" t="str">
            <v>7100196282</v>
          </cell>
          <cell r="D13046" t="str">
            <v>EF</v>
          </cell>
          <cell r="E13046" t="str">
            <v>Oral Care Solutions Division</v>
          </cell>
          <cell r="F13046" t="str">
            <v>3140</v>
          </cell>
        </row>
        <row r="13047">
          <cell r="C13047" t="str">
            <v>7100196283</v>
          </cell>
          <cell r="D13047" t="str">
            <v>EF</v>
          </cell>
          <cell r="E13047" t="str">
            <v>Oral Care Solutions Division</v>
          </cell>
          <cell r="F13047" t="str">
            <v>3140</v>
          </cell>
        </row>
        <row r="13048">
          <cell r="C13048" t="str">
            <v>7000054973</v>
          </cell>
          <cell r="D13048" t="str">
            <v>EF</v>
          </cell>
          <cell r="E13048" t="str">
            <v>Oral Care Solutions Division</v>
          </cell>
          <cell r="F13048" t="str">
            <v>3140</v>
          </cell>
        </row>
        <row r="13049">
          <cell r="C13049" t="str">
            <v>7000055132</v>
          </cell>
          <cell r="D13049" t="str">
            <v>EF</v>
          </cell>
          <cell r="E13049" t="str">
            <v>Oral Care Solutions Division</v>
          </cell>
          <cell r="F13049" t="str">
            <v>3140</v>
          </cell>
        </row>
        <row r="13050">
          <cell r="C13050" t="str">
            <v>7000055144</v>
          </cell>
          <cell r="D13050" t="str">
            <v>EF</v>
          </cell>
          <cell r="E13050" t="str">
            <v>Oral Care Solutions Division</v>
          </cell>
          <cell r="F13050" t="str">
            <v>3140</v>
          </cell>
        </row>
        <row r="13051">
          <cell r="C13051" t="str">
            <v>7000054980</v>
          </cell>
          <cell r="D13051" t="str">
            <v>EF</v>
          </cell>
          <cell r="E13051" t="str">
            <v>Oral Care Solutions Division</v>
          </cell>
          <cell r="F13051" t="str">
            <v>3140</v>
          </cell>
        </row>
        <row r="13052">
          <cell r="C13052" t="str">
            <v>7000055031</v>
          </cell>
          <cell r="D13052" t="str">
            <v>EF</v>
          </cell>
          <cell r="E13052" t="str">
            <v>Oral Care Solutions Division</v>
          </cell>
          <cell r="F13052" t="str">
            <v>3140</v>
          </cell>
        </row>
        <row r="13053">
          <cell r="C13053" t="str">
            <v>7000054979</v>
          </cell>
          <cell r="D13053" t="str">
            <v>EF</v>
          </cell>
          <cell r="E13053" t="str">
            <v>Oral Care Solutions Division</v>
          </cell>
          <cell r="F13053" t="str">
            <v>3140</v>
          </cell>
        </row>
        <row r="13054">
          <cell r="C13054" t="str">
            <v>7100215310</v>
          </cell>
          <cell r="D13054" t="str">
            <v>EF</v>
          </cell>
          <cell r="E13054" t="str">
            <v>Oral Care Solutions Division</v>
          </cell>
          <cell r="F13054" t="str">
            <v>3140</v>
          </cell>
        </row>
        <row r="13055">
          <cell r="C13055" t="str">
            <v>7000054971</v>
          </cell>
          <cell r="D13055" t="str">
            <v>EF</v>
          </cell>
          <cell r="E13055" t="str">
            <v>Oral Care Solutions Division</v>
          </cell>
          <cell r="F13055" t="str">
            <v>3140</v>
          </cell>
        </row>
        <row r="13056">
          <cell r="C13056" t="str">
            <v>7000054998</v>
          </cell>
          <cell r="D13056" t="str">
            <v>EF</v>
          </cell>
          <cell r="E13056" t="str">
            <v>Oral Care Solutions Division</v>
          </cell>
          <cell r="F13056" t="str">
            <v>3140</v>
          </cell>
        </row>
        <row r="13057">
          <cell r="C13057" t="str">
            <v>7000054999</v>
          </cell>
          <cell r="D13057" t="str">
            <v>EF</v>
          </cell>
          <cell r="E13057" t="str">
            <v>Oral Care Solutions Division</v>
          </cell>
          <cell r="F13057" t="str">
            <v>3140</v>
          </cell>
        </row>
        <row r="13058">
          <cell r="C13058" t="str">
            <v>7000055000</v>
          </cell>
          <cell r="D13058" t="str">
            <v>EF</v>
          </cell>
          <cell r="E13058" t="str">
            <v>Oral Care Solutions Division</v>
          </cell>
          <cell r="F13058" t="str">
            <v>3140</v>
          </cell>
        </row>
        <row r="13059">
          <cell r="C13059" t="str">
            <v>7000055001</v>
          </cell>
          <cell r="D13059" t="str">
            <v>EF</v>
          </cell>
          <cell r="E13059" t="str">
            <v>Oral Care Solutions Division</v>
          </cell>
          <cell r="F13059" t="str">
            <v>3140</v>
          </cell>
        </row>
        <row r="13060">
          <cell r="C13060" t="str">
            <v>7100215149</v>
          </cell>
          <cell r="D13060" t="str">
            <v>EF</v>
          </cell>
          <cell r="E13060" t="str">
            <v>Oral Care Solutions Division</v>
          </cell>
          <cell r="F13060" t="str">
            <v>3140</v>
          </cell>
        </row>
        <row r="13061">
          <cell r="C13061" t="str">
            <v>7000055133</v>
          </cell>
          <cell r="D13061" t="str">
            <v>EF</v>
          </cell>
          <cell r="E13061" t="str">
            <v>Oral Care Solutions Division</v>
          </cell>
          <cell r="F13061" t="str">
            <v>3140</v>
          </cell>
        </row>
        <row r="13062">
          <cell r="C13062" t="str">
            <v>7000055135</v>
          </cell>
          <cell r="D13062" t="str">
            <v>EF</v>
          </cell>
          <cell r="E13062" t="str">
            <v>Oral Care Solutions Division</v>
          </cell>
          <cell r="F13062" t="str">
            <v>3140</v>
          </cell>
        </row>
        <row r="13063">
          <cell r="C13063" t="str">
            <v>7100040502</v>
          </cell>
          <cell r="D13063" t="str">
            <v>EF</v>
          </cell>
          <cell r="E13063" t="str">
            <v>Oral Care Solutions Division</v>
          </cell>
          <cell r="F13063" t="str">
            <v>3140</v>
          </cell>
        </row>
        <row r="13064">
          <cell r="C13064" t="str">
            <v>7100041170</v>
          </cell>
          <cell r="D13064" t="str">
            <v>EF</v>
          </cell>
          <cell r="E13064" t="str">
            <v>Oral Care Solutions Division</v>
          </cell>
          <cell r="F13064" t="str">
            <v>3140</v>
          </cell>
        </row>
        <row r="13065">
          <cell r="C13065" t="str">
            <v>7100041171</v>
          </cell>
          <cell r="D13065" t="str">
            <v>EF</v>
          </cell>
          <cell r="E13065" t="str">
            <v>Oral Care Solutions Division</v>
          </cell>
          <cell r="F13065" t="str">
            <v>3140</v>
          </cell>
        </row>
        <row r="13066">
          <cell r="C13066" t="str">
            <v>7000055138</v>
          </cell>
          <cell r="D13066" t="str">
            <v>EF</v>
          </cell>
          <cell r="E13066" t="str">
            <v>Oral Care Solutions Division</v>
          </cell>
          <cell r="F13066" t="str">
            <v>3140</v>
          </cell>
        </row>
        <row r="13067">
          <cell r="C13067" t="str">
            <v>7000055139</v>
          </cell>
          <cell r="D13067" t="str">
            <v>EF</v>
          </cell>
          <cell r="E13067" t="str">
            <v>Oral Care Solutions Division</v>
          </cell>
          <cell r="F13067" t="str">
            <v>3140</v>
          </cell>
        </row>
        <row r="13068">
          <cell r="C13068" t="str">
            <v>7000054992</v>
          </cell>
          <cell r="D13068" t="str">
            <v>EF</v>
          </cell>
          <cell r="E13068" t="str">
            <v>Oral Care Solutions Division</v>
          </cell>
          <cell r="F13068" t="str">
            <v>3140</v>
          </cell>
        </row>
        <row r="13069">
          <cell r="C13069" t="str">
            <v>7000003284</v>
          </cell>
          <cell r="D13069" t="str">
            <v>EF</v>
          </cell>
          <cell r="E13069" t="str">
            <v>Oral Care Solutions Division</v>
          </cell>
          <cell r="F13069" t="str">
            <v>3140</v>
          </cell>
        </row>
        <row r="13070">
          <cell r="C13070" t="str">
            <v>7000055039</v>
          </cell>
          <cell r="D13070" t="str">
            <v>EF</v>
          </cell>
          <cell r="E13070" t="str">
            <v>Oral Care Solutions Division</v>
          </cell>
          <cell r="F13070" t="str">
            <v>3140</v>
          </cell>
        </row>
        <row r="13071">
          <cell r="C13071" t="str">
            <v>7000129126</v>
          </cell>
          <cell r="D13071" t="str">
            <v>EF</v>
          </cell>
          <cell r="E13071" t="str">
            <v>Oral Care Solutions Division</v>
          </cell>
          <cell r="F13071" t="str">
            <v>3140</v>
          </cell>
        </row>
        <row r="13072">
          <cell r="C13072" t="str">
            <v>7000129164</v>
          </cell>
          <cell r="D13072" t="str">
            <v>EF</v>
          </cell>
          <cell r="E13072" t="str">
            <v>Oral Care Solutions Division</v>
          </cell>
          <cell r="F13072" t="str">
            <v>3140</v>
          </cell>
        </row>
        <row r="13073">
          <cell r="C13073" t="str">
            <v>7000129165</v>
          </cell>
          <cell r="D13073" t="str">
            <v>EF</v>
          </cell>
          <cell r="E13073" t="str">
            <v>Oral Care Solutions Division</v>
          </cell>
          <cell r="F13073" t="str">
            <v>3140</v>
          </cell>
        </row>
        <row r="13074">
          <cell r="C13074" t="str">
            <v>7000129166</v>
          </cell>
          <cell r="D13074" t="str">
            <v>EF</v>
          </cell>
          <cell r="E13074" t="str">
            <v>Oral Care Solutions Division</v>
          </cell>
          <cell r="F13074" t="str">
            <v>3140</v>
          </cell>
        </row>
        <row r="13075">
          <cell r="C13075" t="str">
            <v>7000129167</v>
          </cell>
          <cell r="D13075" t="str">
            <v>EF</v>
          </cell>
          <cell r="E13075" t="str">
            <v>Oral Care Solutions Division</v>
          </cell>
          <cell r="F13075" t="str">
            <v>3140</v>
          </cell>
        </row>
        <row r="13076">
          <cell r="C13076" t="str">
            <v>7000054994</v>
          </cell>
          <cell r="D13076" t="str">
            <v>EF</v>
          </cell>
          <cell r="E13076" t="str">
            <v>Oral Care Solutions Division</v>
          </cell>
          <cell r="F13076" t="str">
            <v>3140</v>
          </cell>
        </row>
        <row r="13077">
          <cell r="C13077" t="str">
            <v>7000055134</v>
          </cell>
          <cell r="D13077" t="str">
            <v>EF</v>
          </cell>
          <cell r="E13077" t="str">
            <v>Oral Care Solutions Division</v>
          </cell>
          <cell r="F13077" t="str">
            <v>3140</v>
          </cell>
        </row>
        <row r="13078">
          <cell r="C13078" t="str">
            <v>7000055136</v>
          </cell>
          <cell r="D13078" t="str">
            <v>EF</v>
          </cell>
          <cell r="E13078" t="str">
            <v>Oral Care Solutions Division</v>
          </cell>
          <cell r="F13078" t="str">
            <v>3140</v>
          </cell>
        </row>
        <row r="13079">
          <cell r="C13079" t="str">
            <v>7000055137</v>
          </cell>
          <cell r="D13079" t="str">
            <v>EF</v>
          </cell>
          <cell r="E13079" t="str">
            <v>Oral Care Solutions Division</v>
          </cell>
          <cell r="F13079" t="str">
            <v>3140</v>
          </cell>
        </row>
        <row r="13080">
          <cell r="C13080" t="str">
            <v>7000145307</v>
          </cell>
          <cell r="D13080" t="str">
            <v>EF</v>
          </cell>
          <cell r="E13080" t="str">
            <v>Oral Care Solutions Division</v>
          </cell>
          <cell r="F13080" t="str">
            <v>3140</v>
          </cell>
        </row>
        <row r="13081">
          <cell r="C13081" t="str">
            <v>7000145308</v>
          </cell>
          <cell r="D13081" t="str">
            <v>EF</v>
          </cell>
          <cell r="E13081" t="str">
            <v>Oral Care Solutions Division</v>
          </cell>
          <cell r="F13081" t="str">
            <v>3140</v>
          </cell>
        </row>
        <row r="13082">
          <cell r="C13082" t="str">
            <v>7000145309</v>
          </cell>
          <cell r="D13082" t="str">
            <v>EF</v>
          </cell>
          <cell r="E13082" t="str">
            <v>Oral Care Solutions Division</v>
          </cell>
          <cell r="F13082" t="str">
            <v>3140</v>
          </cell>
        </row>
        <row r="13083">
          <cell r="C13083" t="str">
            <v>7000145310</v>
          </cell>
          <cell r="D13083" t="str">
            <v>EF</v>
          </cell>
          <cell r="E13083" t="str">
            <v>Oral Care Solutions Division</v>
          </cell>
          <cell r="F13083" t="str">
            <v>3140</v>
          </cell>
        </row>
        <row r="13084">
          <cell r="C13084" t="str">
            <v>7000145311</v>
          </cell>
          <cell r="D13084" t="str">
            <v>EF</v>
          </cell>
          <cell r="E13084" t="str">
            <v>Oral Care Solutions Division</v>
          </cell>
          <cell r="F13084" t="str">
            <v>3140</v>
          </cell>
        </row>
        <row r="13085">
          <cell r="C13085" t="str">
            <v>7000145312</v>
          </cell>
          <cell r="D13085" t="str">
            <v>EF</v>
          </cell>
          <cell r="E13085" t="str">
            <v>Oral Care Solutions Division</v>
          </cell>
          <cell r="F13085" t="str">
            <v>3140</v>
          </cell>
        </row>
        <row r="13086">
          <cell r="C13086" t="str">
            <v>7000145313</v>
          </cell>
          <cell r="D13086" t="str">
            <v>EF</v>
          </cell>
          <cell r="E13086" t="str">
            <v>Oral Care Solutions Division</v>
          </cell>
          <cell r="F13086" t="str">
            <v>3140</v>
          </cell>
        </row>
        <row r="13087">
          <cell r="C13087" t="str">
            <v>7000003204</v>
          </cell>
          <cell r="D13087" t="str">
            <v>EF</v>
          </cell>
          <cell r="E13087" t="str">
            <v>Oral Care Solutions Division</v>
          </cell>
          <cell r="F13087" t="str">
            <v>3140</v>
          </cell>
        </row>
        <row r="13088">
          <cell r="C13088" t="str">
            <v>7000003205</v>
          </cell>
          <cell r="D13088" t="str">
            <v>EF</v>
          </cell>
          <cell r="E13088" t="str">
            <v>Oral Care Solutions Division</v>
          </cell>
          <cell r="F13088" t="str">
            <v>3140</v>
          </cell>
        </row>
        <row r="13089">
          <cell r="C13089" t="str">
            <v>7000003206</v>
          </cell>
          <cell r="D13089" t="str">
            <v>EF</v>
          </cell>
          <cell r="E13089" t="str">
            <v>Oral Care Solutions Division</v>
          </cell>
          <cell r="F13089" t="str">
            <v>3140</v>
          </cell>
        </row>
        <row r="13090">
          <cell r="C13090" t="str">
            <v>7000003207</v>
          </cell>
          <cell r="D13090" t="str">
            <v>EF</v>
          </cell>
          <cell r="E13090" t="str">
            <v>Oral Care Solutions Division</v>
          </cell>
          <cell r="F13090" t="str">
            <v>3140</v>
          </cell>
        </row>
        <row r="13091">
          <cell r="C13091" t="str">
            <v>7100005656</v>
          </cell>
          <cell r="D13091" t="str">
            <v>EF</v>
          </cell>
          <cell r="E13091" t="str">
            <v>Oral Care Solutions Division</v>
          </cell>
          <cell r="F13091" t="str">
            <v>3140</v>
          </cell>
        </row>
        <row r="13092">
          <cell r="C13092" t="str">
            <v>7100005658</v>
          </cell>
          <cell r="D13092" t="str">
            <v>EF</v>
          </cell>
          <cell r="E13092" t="str">
            <v>Oral Care Solutions Division</v>
          </cell>
          <cell r="F13092" t="str">
            <v>3140</v>
          </cell>
        </row>
        <row r="13093">
          <cell r="C13093" t="str">
            <v>7000057012</v>
          </cell>
          <cell r="D13093" t="str">
            <v>EF</v>
          </cell>
          <cell r="E13093" t="str">
            <v>Oral Care Solutions Division</v>
          </cell>
          <cell r="F13093" t="str">
            <v>3140</v>
          </cell>
        </row>
        <row r="13094">
          <cell r="C13094" t="str">
            <v>7000057021</v>
          </cell>
          <cell r="D13094" t="str">
            <v>EF</v>
          </cell>
          <cell r="E13094" t="str">
            <v>Oral Care Solutions Division</v>
          </cell>
          <cell r="F13094" t="str">
            <v>3140</v>
          </cell>
        </row>
        <row r="13095">
          <cell r="C13095" t="str">
            <v>7000057022</v>
          </cell>
          <cell r="D13095" t="str">
            <v>EF</v>
          </cell>
          <cell r="E13095" t="str">
            <v>Oral Care Solutions Division</v>
          </cell>
          <cell r="F13095" t="str">
            <v>3140</v>
          </cell>
        </row>
        <row r="13096">
          <cell r="C13096" t="str">
            <v>7000057024</v>
          </cell>
          <cell r="D13096" t="str">
            <v>EF</v>
          </cell>
          <cell r="E13096" t="str">
            <v>Oral Care Solutions Division</v>
          </cell>
          <cell r="F13096" t="str">
            <v>3140</v>
          </cell>
        </row>
        <row r="13097">
          <cell r="C13097" t="str">
            <v>7000057036</v>
          </cell>
          <cell r="D13097" t="str">
            <v>EF</v>
          </cell>
          <cell r="E13097" t="str">
            <v>Oral Care Solutions Division</v>
          </cell>
          <cell r="F13097" t="str">
            <v>3140</v>
          </cell>
        </row>
        <row r="13098">
          <cell r="C13098" t="str">
            <v>7000057037</v>
          </cell>
          <cell r="D13098" t="str">
            <v>EF</v>
          </cell>
          <cell r="E13098" t="str">
            <v>Oral Care Solutions Division</v>
          </cell>
          <cell r="F13098" t="str">
            <v>3140</v>
          </cell>
        </row>
        <row r="13099">
          <cell r="C13099" t="str">
            <v>7000057096</v>
          </cell>
          <cell r="D13099" t="str">
            <v>EF</v>
          </cell>
          <cell r="E13099" t="str">
            <v>Oral Care Solutions Division</v>
          </cell>
          <cell r="F13099" t="str">
            <v>3140</v>
          </cell>
        </row>
        <row r="13100">
          <cell r="C13100" t="str">
            <v>7100009509</v>
          </cell>
          <cell r="D13100" t="str">
            <v>EF</v>
          </cell>
          <cell r="E13100" t="str">
            <v>Oral Care Solutions Division</v>
          </cell>
          <cell r="F13100" t="str">
            <v>3140</v>
          </cell>
        </row>
        <row r="13101">
          <cell r="C13101" t="str">
            <v>7100011737</v>
          </cell>
          <cell r="D13101" t="str">
            <v>EF</v>
          </cell>
          <cell r="E13101" t="str">
            <v>Oral Care Solutions Division</v>
          </cell>
          <cell r="F13101" t="str">
            <v>3140</v>
          </cell>
        </row>
        <row r="13102">
          <cell r="C13102" t="str">
            <v>7000003291</v>
          </cell>
          <cell r="D13102" t="str">
            <v>EF</v>
          </cell>
          <cell r="E13102" t="str">
            <v>Oral Care Solutions Division</v>
          </cell>
          <cell r="F13102" t="str">
            <v>3140</v>
          </cell>
        </row>
        <row r="13103">
          <cell r="C13103" t="str">
            <v>7000003303</v>
          </cell>
          <cell r="D13103" t="str">
            <v>EF</v>
          </cell>
          <cell r="E13103" t="str">
            <v>Oral Care Solutions Division</v>
          </cell>
          <cell r="F13103" t="str">
            <v>3140</v>
          </cell>
        </row>
        <row r="13104">
          <cell r="C13104" t="str">
            <v>7000003304</v>
          </cell>
          <cell r="D13104" t="str">
            <v>EF</v>
          </cell>
          <cell r="E13104" t="str">
            <v>Oral Care Solutions Division</v>
          </cell>
          <cell r="F13104" t="str">
            <v>3140</v>
          </cell>
        </row>
        <row r="13105">
          <cell r="C13105" t="str">
            <v>7000003305</v>
          </cell>
          <cell r="D13105" t="str">
            <v>EF</v>
          </cell>
          <cell r="E13105" t="str">
            <v>Oral Care Solutions Division</v>
          </cell>
          <cell r="F13105" t="str">
            <v>3140</v>
          </cell>
        </row>
        <row r="13106">
          <cell r="C13106" t="str">
            <v>7000021353</v>
          </cell>
          <cell r="D13106" t="str">
            <v>EF</v>
          </cell>
          <cell r="E13106" t="str">
            <v>Oral Care Solutions Division</v>
          </cell>
          <cell r="F13106" t="str">
            <v>3140</v>
          </cell>
        </row>
        <row r="13107">
          <cell r="C13107" t="str">
            <v>7100096148</v>
          </cell>
          <cell r="D13107" t="str">
            <v>EF</v>
          </cell>
          <cell r="E13107" t="str">
            <v>Oral Care Solutions Division</v>
          </cell>
          <cell r="F13107" t="str">
            <v>3140</v>
          </cell>
        </row>
        <row r="13108">
          <cell r="C13108" t="str">
            <v>7100096258</v>
          </cell>
          <cell r="D13108" t="str">
            <v>EF</v>
          </cell>
          <cell r="E13108" t="str">
            <v>Oral Care Solutions Division</v>
          </cell>
          <cell r="F13108" t="str">
            <v>3140</v>
          </cell>
        </row>
        <row r="13109">
          <cell r="C13109" t="str">
            <v>7100096259</v>
          </cell>
          <cell r="D13109" t="str">
            <v>EF</v>
          </cell>
          <cell r="E13109" t="str">
            <v>Oral Care Solutions Division</v>
          </cell>
          <cell r="F13109" t="str">
            <v>3140</v>
          </cell>
        </row>
        <row r="13110">
          <cell r="C13110" t="str">
            <v>7100096372</v>
          </cell>
          <cell r="D13110" t="str">
            <v>EF</v>
          </cell>
          <cell r="E13110" t="str">
            <v>Oral Care Solutions Division</v>
          </cell>
          <cell r="F13110" t="str">
            <v>3140</v>
          </cell>
        </row>
        <row r="13111">
          <cell r="C13111" t="str">
            <v>7100096373</v>
          </cell>
          <cell r="D13111" t="str">
            <v>EF</v>
          </cell>
          <cell r="E13111" t="str">
            <v>Oral Care Solutions Division</v>
          </cell>
          <cell r="F13111" t="str">
            <v>3140</v>
          </cell>
        </row>
        <row r="13112">
          <cell r="C13112" t="str">
            <v>7100096443</v>
          </cell>
          <cell r="D13112" t="str">
            <v>EF</v>
          </cell>
          <cell r="E13112" t="str">
            <v>Oral Care Solutions Division</v>
          </cell>
          <cell r="F13112" t="str">
            <v>3140</v>
          </cell>
        </row>
        <row r="13113">
          <cell r="C13113" t="str">
            <v>7100096444</v>
          </cell>
          <cell r="D13113" t="str">
            <v>EF</v>
          </cell>
          <cell r="E13113" t="str">
            <v>Oral Care Solutions Division</v>
          </cell>
          <cell r="F13113" t="str">
            <v>3140</v>
          </cell>
        </row>
        <row r="13114">
          <cell r="C13114" t="str">
            <v>7100096445</v>
          </cell>
          <cell r="D13114" t="str">
            <v>EF</v>
          </cell>
          <cell r="E13114" t="str">
            <v>Oral Care Solutions Division</v>
          </cell>
          <cell r="F13114" t="str">
            <v>3140</v>
          </cell>
        </row>
        <row r="13115">
          <cell r="C13115" t="str">
            <v>7100096446</v>
          </cell>
          <cell r="D13115" t="str">
            <v>EF</v>
          </cell>
          <cell r="E13115" t="str">
            <v>Oral Care Solutions Division</v>
          </cell>
          <cell r="F13115" t="str">
            <v>3140</v>
          </cell>
        </row>
        <row r="13116">
          <cell r="C13116" t="str">
            <v>7100096514</v>
          </cell>
          <cell r="D13116" t="str">
            <v>EF</v>
          </cell>
          <cell r="E13116" t="str">
            <v>Oral Care Solutions Division</v>
          </cell>
          <cell r="F13116" t="str">
            <v>3140</v>
          </cell>
        </row>
        <row r="13117">
          <cell r="C13117" t="str">
            <v>7100096515</v>
          </cell>
          <cell r="D13117" t="str">
            <v>EF</v>
          </cell>
          <cell r="E13117" t="str">
            <v>Oral Care Solutions Division</v>
          </cell>
          <cell r="F13117" t="str">
            <v>3140</v>
          </cell>
        </row>
        <row r="13118">
          <cell r="C13118" t="str">
            <v>7100096516</v>
          </cell>
          <cell r="D13118" t="str">
            <v>EF</v>
          </cell>
          <cell r="E13118" t="str">
            <v>Oral Care Solutions Division</v>
          </cell>
          <cell r="F13118" t="str">
            <v>3140</v>
          </cell>
        </row>
        <row r="13119">
          <cell r="C13119" t="str">
            <v>7100096550</v>
          </cell>
          <cell r="D13119" t="str">
            <v>EF</v>
          </cell>
          <cell r="E13119" t="str">
            <v>Oral Care Solutions Division</v>
          </cell>
          <cell r="F13119" t="str">
            <v>3140</v>
          </cell>
        </row>
        <row r="13120">
          <cell r="C13120" t="str">
            <v>7100097168</v>
          </cell>
          <cell r="D13120" t="str">
            <v>EF</v>
          </cell>
          <cell r="E13120" t="str">
            <v>Oral Care Solutions Division</v>
          </cell>
          <cell r="F13120" t="str">
            <v>3140</v>
          </cell>
        </row>
        <row r="13121">
          <cell r="C13121" t="str">
            <v>7100097307</v>
          </cell>
          <cell r="D13121" t="str">
            <v>EF</v>
          </cell>
          <cell r="E13121" t="str">
            <v>Oral Care Solutions Division</v>
          </cell>
          <cell r="F13121" t="str">
            <v>3140</v>
          </cell>
        </row>
        <row r="13122">
          <cell r="C13122" t="str">
            <v>7100097308</v>
          </cell>
          <cell r="D13122" t="str">
            <v>EF</v>
          </cell>
          <cell r="E13122" t="str">
            <v>Oral Care Solutions Division</v>
          </cell>
          <cell r="F13122" t="str">
            <v>3140</v>
          </cell>
        </row>
        <row r="13123">
          <cell r="C13123" t="str">
            <v>7100097329</v>
          </cell>
          <cell r="D13123" t="str">
            <v>EF</v>
          </cell>
          <cell r="E13123" t="str">
            <v>Oral Care Solutions Division</v>
          </cell>
          <cell r="F13123" t="str">
            <v>3140</v>
          </cell>
        </row>
        <row r="13124">
          <cell r="C13124" t="str">
            <v>7100097401</v>
          </cell>
          <cell r="D13124" t="str">
            <v>EF</v>
          </cell>
          <cell r="E13124" t="str">
            <v>Oral Care Solutions Division</v>
          </cell>
          <cell r="F13124" t="str">
            <v>3140</v>
          </cell>
        </row>
        <row r="13125">
          <cell r="C13125" t="str">
            <v>7100097402</v>
          </cell>
          <cell r="D13125" t="str">
            <v>EF</v>
          </cell>
          <cell r="E13125" t="str">
            <v>Oral Care Solutions Division</v>
          </cell>
          <cell r="F13125" t="str">
            <v>3140</v>
          </cell>
        </row>
        <row r="13126">
          <cell r="C13126" t="str">
            <v>7100097490</v>
          </cell>
          <cell r="D13126" t="str">
            <v>EF</v>
          </cell>
          <cell r="E13126" t="str">
            <v>Oral Care Solutions Division</v>
          </cell>
          <cell r="F13126" t="str">
            <v>3140</v>
          </cell>
        </row>
        <row r="13127">
          <cell r="C13127" t="str">
            <v>7100097491</v>
          </cell>
          <cell r="D13127" t="str">
            <v>EF</v>
          </cell>
          <cell r="E13127" t="str">
            <v>Oral Care Solutions Division</v>
          </cell>
          <cell r="F13127" t="str">
            <v>3140</v>
          </cell>
        </row>
        <row r="13128">
          <cell r="C13128" t="str">
            <v>7100097492</v>
          </cell>
          <cell r="D13128" t="str">
            <v>EF</v>
          </cell>
          <cell r="E13128" t="str">
            <v>Oral Care Solutions Division</v>
          </cell>
          <cell r="F13128" t="str">
            <v>3140</v>
          </cell>
        </row>
        <row r="13129">
          <cell r="C13129" t="str">
            <v>7100097493</v>
          </cell>
          <cell r="D13129" t="str">
            <v>EF</v>
          </cell>
          <cell r="E13129" t="str">
            <v>Oral Care Solutions Division</v>
          </cell>
          <cell r="F13129" t="str">
            <v>3140</v>
          </cell>
        </row>
        <row r="13130">
          <cell r="C13130" t="str">
            <v>7100097494</v>
          </cell>
          <cell r="D13130" t="str">
            <v>EF</v>
          </cell>
          <cell r="E13130" t="str">
            <v>Oral Care Solutions Division</v>
          </cell>
          <cell r="F13130" t="str">
            <v>3140</v>
          </cell>
        </row>
        <row r="13131">
          <cell r="C13131" t="str">
            <v>7100122385</v>
          </cell>
          <cell r="D13131" t="str">
            <v>EF</v>
          </cell>
          <cell r="E13131" t="str">
            <v>Oral Care Solutions Division</v>
          </cell>
          <cell r="F13131" t="str">
            <v>3140</v>
          </cell>
        </row>
        <row r="13132">
          <cell r="C13132" t="str">
            <v>7100122386</v>
          </cell>
          <cell r="D13132" t="str">
            <v>EF</v>
          </cell>
          <cell r="E13132" t="str">
            <v>Oral Care Solutions Division</v>
          </cell>
          <cell r="F13132" t="str">
            <v>3140</v>
          </cell>
        </row>
        <row r="13133">
          <cell r="C13133" t="str">
            <v>7100122387</v>
          </cell>
          <cell r="D13133" t="str">
            <v>EF</v>
          </cell>
          <cell r="E13133" t="str">
            <v>Oral Care Solutions Division</v>
          </cell>
          <cell r="F13133" t="str">
            <v>3140</v>
          </cell>
        </row>
        <row r="13134">
          <cell r="C13134" t="str">
            <v>7100122388</v>
          </cell>
          <cell r="D13134" t="str">
            <v>EF</v>
          </cell>
          <cell r="E13134" t="str">
            <v>Oral Care Solutions Division</v>
          </cell>
          <cell r="F13134" t="str">
            <v>3140</v>
          </cell>
        </row>
        <row r="13135">
          <cell r="C13135" t="str">
            <v>7100122389</v>
          </cell>
          <cell r="D13135" t="str">
            <v>EF</v>
          </cell>
          <cell r="E13135" t="str">
            <v>Oral Care Solutions Division</v>
          </cell>
          <cell r="F13135" t="str">
            <v>3140</v>
          </cell>
        </row>
        <row r="13136">
          <cell r="C13136" t="str">
            <v>7100122390</v>
          </cell>
          <cell r="D13136" t="str">
            <v>EF</v>
          </cell>
          <cell r="E13136" t="str">
            <v>Oral Care Solutions Division</v>
          </cell>
          <cell r="F13136" t="str">
            <v>3140</v>
          </cell>
        </row>
        <row r="13137">
          <cell r="C13137" t="str">
            <v>7100122391</v>
          </cell>
          <cell r="D13137" t="str">
            <v>EF</v>
          </cell>
          <cell r="E13137" t="str">
            <v>Oral Care Solutions Division</v>
          </cell>
          <cell r="F13137" t="str">
            <v>3140</v>
          </cell>
        </row>
        <row r="13138">
          <cell r="C13138" t="str">
            <v>7100122392</v>
          </cell>
          <cell r="D13138" t="str">
            <v>EF</v>
          </cell>
          <cell r="E13138" t="str">
            <v>Oral Care Solutions Division</v>
          </cell>
          <cell r="F13138" t="str">
            <v>3140</v>
          </cell>
        </row>
        <row r="13139">
          <cell r="C13139" t="str">
            <v>7100122939</v>
          </cell>
          <cell r="D13139" t="str">
            <v>EF</v>
          </cell>
          <cell r="E13139" t="str">
            <v>Oral Care Solutions Division</v>
          </cell>
          <cell r="F13139" t="str">
            <v>3140</v>
          </cell>
        </row>
        <row r="13140">
          <cell r="C13140" t="str">
            <v>7100122940</v>
          </cell>
          <cell r="D13140" t="str">
            <v>EF</v>
          </cell>
          <cell r="E13140" t="str">
            <v>Oral Care Solutions Division</v>
          </cell>
          <cell r="F13140" t="str">
            <v>3140</v>
          </cell>
        </row>
        <row r="13141">
          <cell r="C13141" t="str">
            <v>7100122941</v>
          </cell>
          <cell r="D13141" t="str">
            <v>EF</v>
          </cell>
          <cell r="E13141" t="str">
            <v>Oral Care Solutions Division</v>
          </cell>
          <cell r="F13141" t="str">
            <v>3140</v>
          </cell>
        </row>
        <row r="13142">
          <cell r="C13142" t="str">
            <v>7100122943</v>
          </cell>
          <cell r="D13142" t="str">
            <v>EF</v>
          </cell>
          <cell r="E13142" t="str">
            <v>Oral Care Solutions Division</v>
          </cell>
          <cell r="F13142" t="str">
            <v>3140</v>
          </cell>
        </row>
        <row r="13143">
          <cell r="C13143" t="str">
            <v>7100123039</v>
          </cell>
          <cell r="D13143" t="str">
            <v>EF</v>
          </cell>
          <cell r="E13143" t="str">
            <v>Oral Care Solutions Division</v>
          </cell>
          <cell r="F13143" t="str">
            <v>3140</v>
          </cell>
        </row>
        <row r="13144">
          <cell r="C13144" t="str">
            <v>7100123264</v>
          </cell>
          <cell r="D13144" t="str">
            <v>EF</v>
          </cell>
          <cell r="E13144" t="str">
            <v>Oral Care Solutions Division</v>
          </cell>
          <cell r="F13144" t="str">
            <v>3140</v>
          </cell>
        </row>
        <row r="13145">
          <cell r="C13145" t="str">
            <v>7100123265</v>
          </cell>
          <cell r="D13145" t="str">
            <v>EF</v>
          </cell>
          <cell r="E13145" t="str">
            <v>Oral Care Solutions Division</v>
          </cell>
          <cell r="F13145" t="str">
            <v>3140</v>
          </cell>
        </row>
        <row r="13146">
          <cell r="C13146" t="str">
            <v>7100123278</v>
          </cell>
          <cell r="D13146" t="str">
            <v>EF</v>
          </cell>
          <cell r="E13146" t="str">
            <v>Oral Care Solutions Division</v>
          </cell>
          <cell r="F13146" t="str">
            <v>3140</v>
          </cell>
        </row>
        <row r="13147">
          <cell r="C13147" t="str">
            <v>7100123279</v>
          </cell>
          <cell r="D13147" t="str">
            <v>EF</v>
          </cell>
          <cell r="E13147" t="str">
            <v>Oral Care Solutions Division</v>
          </cell>
          <cell r="F13147" t="str">
            <v>3140</v>
          </cell>
        </row>
        <row r="13148">
          <cell r="C13148" t="str">
            <v>7100123280</v>
          </cell>
          <cell r="D13148" t="str">
            <v>EF</v>
          </cell>
          <cell r="E13148" t="str">
            <v>Oral Care Solutions Division</v>
          </cell>
          <cell r="F13148" t="str">
            <v>3140</v>
          </cell>
        </row>
        <row r="13149">
          <cell r="C13149" t="str">
            <v>7100123281</v>
          </cell>
          <cell r="D13149" t="str">
            <v>EF</v>
          </cell>
          <cell r="E13149" t="str">
            <v>Oral Care Solutions Division</v>
          </cell>
          <cell r="F13149" t="str">
            <v>3140</v>
          </cell>
        </row>
        <row r="13150">
          <cell r="C13150" t="str">
            <v>7100126128</v>
          </cell>
          <cell r="D13150" t="str">
            <v>EF</v>
          </cell>
          <cell r="E13150" t="str">
            <v>Oral Care Solutions Division</v>
          </cell>
          <cell r="F13150" t="str">
            <v>3140</v>
          </cell>
        </row>
        <row r="13151">
          <cell r="C13151" t="str">
            <v>7100126131</v>
          </cell>
          <cell r="D13151" t="str">
            <v>EF</v>
          </cell>
          <cell r="E13151" t="str">
            <v>Oral Care Solutions Division</v>
          </cell>
          <cell r="F13151" t="str">
            <v>3140</v>
          </cell>
        </row>
        <row r="13152">
          <cell r="C13152" t="str">
            <v>7100126293</v>
          </cell>
          <cell r="D13152" t="str">
            <v>EF</v>
          </cell>
          <cell r="E13152" t="str">
            <v>Oral Care Solutions Division</v>
          </cell>
          <cell r="F13152" t="str">
            <v>3140</v>
          </cell>
        </row>
        <row r="13153">
          <cell r="C13153" t="str">
            <v>7100126294</v>
          </cell>
          <cell r="D13153" t="str">
            <v>EF</v>
          </cell>
          <cell r="E13153" t="str">
            <v>Oral Care Solutions Division</v>
          </cell>
          <cell r="F13153" t="str">
            <v>3140</v>
          </cell>
        </row>
        <row r="13154">
          <cell r="C13154" t="str">
            <v>7100126295</v>
          </cell>
          <cell r="D13154" t="str">
            <v>EF</v>
          </cell>
          <cell r="E13154" t="str">
            <v>Oral Care Solutions Division</v>
          </cell>
          <cell r="F13154" t="str">
            <v>3140</v>
          </cell>
        </row>
        <row r="13155">
          <cell r="C13155" t="str">
            <v>7100126657</v>
          </cell>
          <cell r="D13155" t="str">
            <v>EF</v>
          </cell>
          <cell r="E13155" t="str">
            <v>Oral Care Solutions Division</v>
          </cell>
          <cell r="F13155" t="str">
            <v>3140</v>
          </cell>
        </row>
        <row r="13156">
          <cell r="C13156" t="str">
            <v>7100126659</v>
          </cell>
          <cell r="D13156" t="str">
            <v>EF</v>
          </cell>
          <cell r="E13156" t="str">
            <v>Oral Care Solutions Division</v>
          </cell>
          <cell r="F13156" t="str">
            <v>3140</v>
          </cell>
        </row>
        <row r="13157">
          <cell r="C13157" t="str">
            <v>7100126661</v>
          </cell>
          <cell r="D13157" t="str">
            <v>EF</v>
          </cell>
          <cell r="E13157" t="str">
            <v>Oral Care Solutions Division</v>
          </cell>
          <cell r="F13157" t="str">
            <v>3140</v>
          </cell>
        </row>
        <row r="13158">
          <cell r="C13158" t="str">
            <v>7100005011</v>
          </cell>
          <cell r="D13158" t="str">
            <v>EF</v>
          </cell>
          <cell r="E13158" t="str">
            <v>Oral Care Solutions Division</v>
          </cell>
          <cell r="F13158" t="str">
            <v>3140</v>
          </cell>
        </row>
        <row r="13159">
          <cell r="C13159" t="str">
            <v>7100005005</v>
          </cell>
          <cell r="D13159" t="str">
            <v>EF</v>
          </cell>
          <cell r="E13159" t="str">
            <v>Oral Care Solutions Division</v>
          </cell>
          <cell r="F13159" t="str">
            <v>3140</v>
          </cell>
        </row>
        <row r="13160">
          <cell r="C13160" t="str">
            <v>7100005027</v>
          </cell>
          <cell r="D13160" t="str">
            <v>EF</v>
          </cell>
          <cell r="E13160" t="str">
            <v>Oral Care Solutions Division</v>
          </cell>
          <cell r="F13160" t="str">
            <v>3140</v>
          </cell>
        </row>
        <row r="13161">
          <cell r="C13161" t="str">
            <v>7000055287</v>
          </cell>
          <cell r="D13161" t="str">
            <v>EF</v>
          </cell>
          <cell r="E13161" t="str">
            <v>Oral Care Solutions Division</v>
          </cell>
          <cell r="F13161" t="str">
            <v>3140</v>
          </cell>
        </row>
        <row r="13162">
          <cell r="C13162" t="str">
            <v>7000055288</v>
          </cell>
          <cell r="D13162" t="str">
            <v>EF</v>
          </cell>
          <cell r="E13162" t="str">
            <v>Oral Care Solutions Division</v>
          </cell>
          <cell r="F13162" t="str">
            <v>3140</v>
          </cell>
        </row>
        <row r="13163">
          <cell r="C13163" t="str">
            <v>7000055306</v>
          </cell>
          <cell r="D13163" t="str">
            <v>EF</v>
          </cell>
          <cell r="E13163" t="str">
            <v>Oral Care Solutions Division</v>
          </cell>
          <cell r="F13163" t="str">
            <v>3140</v>
          </cell>
        </row>
        <row r="13164">
          <cell r="C13164" t="str">
            <v>7000055308</v>
          </cell>
          <cell r="D13164" t="str">
            <v>EF</v>
          </cell>
          <cell r="E13164" t="str">
            <v>Oral Care Solutions Division</v>
          </cell>
          <cell r="F13164" t="str">
            <v>3140</v>
          </cell>
        </row>
        <row r="13165">
          <cell r="C13165" t="str">
            <v>7000055313</v>
          </cell>
          <cell r="D13165" t="str">
            <v>EF</v>
          </cell>
          <cell r="E13165" t="str">
            <v>Oral Care Solutions Division</v>
          </cell>
          <cell r="F13165" t="str">
            <v>3140</v>
          </cell>
        </row>
        <row r="13166">
          <cell r="C13166" t="str">
            <v>7100005003</v>
          </cell>
          <cell r="D13166" t="str">
            <v>EF</v>
          </cell>
          <cell r="E13166" t="str">
            <v>Oral Care Solutions Division</v>
          </cell>
          <cell r="F13166" t="str">
            <v>3140</v>
          </cell>
        </row>
        <row r="13167">
          <cell r="C13167" t="str">
            <v>7100005017</v>
          </cell>
          <cell r="D13167" t="str">
            <v>EF</v>
          </cell>
          <cell r="E13167" t="str">
            <v>Oral Care Solutions Division</v>
          </cell>
          <cell r="F13167" t="str">
            <v>3140</v>
          </cell>
        </row>
        <row r="13168">
          <cell r="C13168" t="str">
            <v>7100005020</v>
          </cell>
          <cell r="D13168" t="str">
            <v>EF</v>
          </cell>
          <cell r="E13168" t="str">
            <v>Oral Care Solutions Division</v>
          </cell>
          <cell r="F13168" t="str">
            <v>3140</v>
          </cell>
        </row>
        <row r="13169">
          <cell r="C13169" t="str">
            <v>7100005025</v>
          </cell>
          <cell r="D13169" t="str">
            <v>EF</v>
          </cell>
          <cell r="E13169" t="str">
            <v>Oral Care Solutions Division</v>
          </cell>
          <cell r="F13169" t="str">
            <v>3140</v>
          </cell>
        </row>
        <row r="13170">
          <cell r="C13170" t="str">
            <v>7100005028</v>
          </cell>
          <cell r="D13170" t="str">
            <v>EF</v>
          </cell>
          <cell r="E13170" t="str">
            <v>Oral Care Solutions Division</v>
          </cell>
          <cell r="F13170" t="str">
            <v>3140</v>
          </cell>
        </row>
        <row r="13171">
          <cell r="C13171" t="str">
            <v>7100005087</v>
          </cell>
          <cell r="D13171" t="str">
            <v>EF</v>
          </cell>
          <cell r="E13171" t="str">
            <v>Oral Care Solutions Division</v>
          </cell>
          <cell r="F13171" t="str">
            <v>3140</v>
          </cell>
        </row>
        <row r="13172">
          <cell r="C13172" t="str">
            <v>7100005103</v>
          </cell>
          <cell r="D13172" t="str">
            <v>EF</v>
          </cell>
          <cell r="E13172" t="str">
            <v>Oral Care Solutions Division</v>
          </cell>
          <cell r="F13172" t="str">
            <v>3140</v>
          </cell>
        </row>
        <row r="13173">
          <cell r="C13173" t="str">
            <v>7100005115</v>
          </cell>
          <cell r="D13173" t="str">
            <v>EF</v>
          </cell>
          <cell r="E13173" t="str">
            <v>Oral Care Solutions Division</v>
          </cell>
          <cell r="F13173" t="str">
            <v>3140</v>
          </cell>
        </row>
        <row r="13174">
          <cell r="C13174" t="str">
            <v>7100005116</v>
          </cell>
          <cell r="D13174" t="str">
            <v>EF</v>
          </cell>
          <cell r="E13174" t="str">
            <v>Oral Care Solutions Division</v>
          </cell>
          <cell r="F13174" t="str">
            <v>3140</v>
          </cell>
        </row>
        <row r="13175">
          <cell r="C13175" t="str">
            <v>7100005122</v>
          </cell>
          <cell r="D13175" t="str">
            <v>EF</v>
          </cell>
          <cell r="E13175" t="str">
            <v>Oral Care Solutions Division</v>
          </cell>
          <cell r="F13175" t="str">
            <v>3140</v>
          </cell>
        </row>
        <row r="13176">
          <cell r="C13176" t="str">
            <v>7100005123</v>
          </cell>
          <cell r="D13176" t="str">
            <v>EF</v>
          </cell>
          <cell r="E13176" t="str">
            <v>Oral Care Solutions Division</v>
          </cell>
          <cell r="F13176" t="str">
            <v>3140</v>
          </cell>
        </row>
        <row r="13177">
          <cell r="C13177" t="str">
            <v>7100005124</v>
          </cell>
          <cell r="D13177" t="str">
            <v>EF</v>
          </cell>
          <cell r="E13177" t="str">
            <v>Oral Care Solutions Division</v>
          </cell>
          <cell r="F13177" t="str">
            <v>3140</v>
          </cell>
        </row>
        <row r="13178">
          <cell r="C13178" t="str">
            <v>7100005125</v>
          </cell>
          <cell r="D13178" t="str">
            <v>EF</v>
          </cell>
          <cell r="E13178" t="str">
            <v>Oral Care Solutions Division</v>
          </cell>
          <cell r="F13178" t="str">
            <v>3140</v>
          </cell>
        </row>
        <row r="13179">
          <cell r="C13179" t="str">
            <v>7100005126</v>
          </cell>
          <cell r="D13179" t="str">
            <v>EF</v>
          </cell>
          <cell r="E13179" t="str">
            <v>Oral Care Solutions Division</v>
          </cell>
          <cell r="F13179" t="str">
            <v>3140</v>
          </cell>
        </row>
        <row r="13180">
          <cell r="C13180" t="str">
            <v>7100005129</v>
          </cell>
          <cell r="D13180" t="str">
            <v>EF</v>
          </cell>
          <cell r="E13180" t="str">
            <v>Oral Care Solutions Division</v>
          </cell>
          <cell r="F13180" t="str">
            <v>3140</v>
          </cell>
        </row>
        <row r="13181">
          <cell r="C13181" t="str">
            <v>7100005136</v>
          </cell>
          <cell r="D13181" t="str">
            <v>EF</v>
          </cell>
          <cell r="E13181" t="str">
            <v>Oral Care Solutions Division</v>
          </cell>
          <cell r="F13181" t="str">
            <v>3140</v>
          </cell>
        </row>
        <row r="13182">
          <cell r="C13182" t="str">
            <v>7100005137</v>
          </cell>
          <cell r="D13182" t="str">
            <v>EF</v>
          </cell>
          <cell r="E13182" t="str">
            <v>Oral Care Solutions Division</v>
          </cell>
          <cell r="F13182" t="str">
            <v>3140</v>
          </cell>
        </row>
        <row r="13183">
          <cell r="C13183" t="str">
            <v>7100005138</v>
          </cell>
          <cell r="D13183" t="str">
            <v>EF</v>
          </cell>
          <cell r="E13183" t="str">
            <v>Oral Care Solutions Division</v>
          </cell>
          <cell r="F13183" t="str">
            <v>3140</v>
          </cell>
        </row>
        <row r="13184">
          <cell r="C13184" t="str">
            <v>7100005139</v>
          </cell>
          <cell r="D13184" t="str">
            <v>EF</v>
          </cell>
          <cell r="E13184" t="str">
            <v>Oral Care Solutions Division</v>
          </cell>
          <cell r="F13184" t="str">
            <v>3140</v>
          </cell>
        </row>
        <row r="13185">
          <cell r="C13185" t="str">
            <v>7100005140</v>
          </cell>
          <cell r="D13185" t="str">
            <v>EF</v>
          </cell>
          <cell r="E13185" t="str">
            <v>Oral Care Solutions Division</v>
          </cell>
          <cell r="F13185" t="str">
            <v>3140</v>
          </cell>
        </row>
        <row r="13186">
          <cell r="C13186" t="str">
            <v>7100005147</v>
          </cell>
          <cell r="D13186" t="str">
            <v>EF</v>
          </cell>
          <cell r="E13186" t="str">
            <v>Oral Care Solutions Division</v>
          </cell>
          <cell r="F13186" t="str">
            <v>3140</v>
          </cell>
        </row>
        <row r="13187">
          <cell r="C13187" t="str">
            <v>7100005149</v>
          </cell>
          <cell r="D13187" t="str">
            <v>EF</v>
          </cell>
          <cell r="E13187" t="str">
            <v>Oral Care Solutions Division</v>
          </cell>
          <cell r="F13187" t="str">
            <v>3140</v>
          </cell>
        </row>
        <row r="13188">
          <cell r="C13188" t="str">
            <v>7100005156</v>
          </cell>
          <cell r="D13188" t="str">
            <v>EF</v>
          </cell>
          <cell r="E13188" t="str">
            <v>Oral Care Solutions Division</v>
          </cell>
          <cell r="F13188" t="str">
            <v>3140</v>
          </cell>
        </row>
        <row r="13189">
          <cell r="C13189" t="str">
            <v>7100005157</v>
          </cell>
          <cell r="D13189" t="str">
            <v>EF</v>
          </cell>
          <cell r="E13189" t="str">
            <v>Oral Care Solutions Division</v>
          </cell>
          <cell r="F13189" t="str">
            <v>3140</v>
          </cell>
        </row>
        <row r="13190">
          <cell r="C13190" t="str">
            <v>7100005158</v>
          </cell>
          <cell r="D13190" t="str">
            <v>EF</v>
          </cell>
          <cell r="E13190" t="str">
            <v>Oral Care Solutions Division</v>
          </cell>
          <cell r="F13190" t="str">
            <v>3140</v>
          </cell>
        </row>
        <row r="13191">
          <cell r="C13191" t="str">
            <v>7100005197</v>
          </cell>
          <cell r="D13191" t="str">
            <v>EF</v>
          </cell>
          <cell r="E13191" t="str">
            <v>Oral Care Solutions Division</v>
          </cell>
          <cell r="F13191" t="str">
            <v>3140</v>
          </cell>
        </row>
        <row r="13192">
          <cell r="C13192" t="str">
            <v>7100005199</v>
          </cell>
          <cell r="D13192" t="str">
            <v>EF</v>
          </cell>
          <cell r="E13192" t="str">
            <v>Oral Care Solutions Division</v>
          </cell>
          <cell r="F13192" t="str">
            <v>3140</v>
          </cell>
        </row>
        <row r="13193">
          <cell r="C13193" t="str">
            <v>7100005200</v>
          </cell>
          <cell r="D13193" t="str">
            <v>EF</v>
          </cell>
          <cell r="E13193" t="str">
            <v>Oral Care Solutions Division</v>
          </cell>
          <cell r="F13193" t="str">
            <v>3140</v>
          </cell>
        </row>
        <row r="13194">
          <cell r="C13194" t="str">
            <v>7100025883</v>
          </cell>
          <cell r="D13194" t="str">
            <v>EF</v>
          </cell>
          <cell r="E13194" t="str">
            <v>Oral Care Solutions Division</v>
          </cell>
          <cell r="F13194" t="str">
            <v>3140</v>
          </cell>
        </row>
        <row r="13195">
          <cell r="C13195" t="str">
            <v>7100052065</v>
          </cell>
          <cell r="D13195" t="str">
            <v>EF</v>
          </cell>
          <cell r="E13195" t="str">
            <v>Oral Care Solutions Division</v>
          </cell>
          <cell r="F13195" t="str">
            <v>3140</v>
          </cell>
        </row>
        <row r="13196">
          <cell r="C13196" t="str">
            <v>7100004995</v>
          </cell>
          <cell r="D13196" t="str">
            <v>EF</v>
          </cell>
          <cell r="E13196" t="str">
            <v>Oral Care Solutions Division</v>
          </cell>
          <cell r="F13196" t="str">
            <v>3140</v>
          </cell>
        </row>
        <row r="13197">
          <cell r="C13197" t="str">
            <v>7000003334</v>
          </cell>
          <cell r="D13197" t="str">
            <v>EF</v>
          </cell>
          <cell r="E13197" t="str">
            <v>Oral Care Solutions Division</v>
          </cell>
          <cell r="F13197" t="str">
            <v>3140</v>
          </cell>
        </row>
        <row r="13198">
          <cell r="C13198" t="str">
            <v>7000003337</v>
          </cell>
          <cell r="D13198" t="str">
            <v>EF</v>
          </cell>
          <cell r="E13198" t="str">
            <v>Oral Care Solutions Division</v>
          </cell>
          <cell r="F13198" t="str">
            <v>3140</v>
          </cell>
        </row>
        <row r="13199">
          <cell r="C13199" t="str">
            <v>7000021362</v>
          </cell>
          <cell r="D13199" t="str">
            <v>EF</v>
          </cell>
          <cell r="E13199" t="str">
            <v>Oral Care Solutions Division</v>
          </cell>
          <cell r="F13199" t="str">
            <v>3140</v>
          </cell>
        </row>
        <row r="13200">
          <cell r="C13200" t="str">
            <v>7000021363</v>
          </cell>
          <cell r="D13200" t="str">
            <v>EF</v>
          </cell>
          <cell r="E13200" t="str">
            <v>Oral Care Solutions Division</v>
          </cell>
          <cell r="F13200" t="str">
            <v>3140</v>
          </cell>
        </row>
        <row r="13201">
          <cell r="C13201" t="str">
            <v>7100132235</v>
          </cell>
          <cell r="D13201" t="str">
            <v>EF</v>
          </cell>
          <cell r="E13201" t="str">
            <v>Oral Care Solutions Division</v>
          </cell>
          <cell r="F13201" t="str">
            <v>3140</v>
          </cell>
        </row>
        <row r="13202">
          <cell r="C13202" t="str">
            <v>7100045401</v>
          </cell>
          <cell r="D13202" t="str">
            <v>EF</v>
          </cell>
          <cell r="E13202" t="str">
            <v>Oral Care Solutions Division</v>
          </cell>
          <cell r="F13202" t="str">
            <v>3140</v>
          </cell>
        </row>
        <row r="13203">
          <cell r="C13203" t="str">
            <v>7100045404</v>
          </cell>
          <cell r="D13203" t="str">
            <v>EF</v>
          </cell>
          <cell r="E13203" t="str">
            <v>Oral Care Solutions Division</v>
          </cell>
          <cell r="F13203" t="str">
            <v>3140</v>
          </cell>
        </row>
        <row r="13204">
          <cell r="C13204" t="str">
            <v>7100045405</v>
          </cell>
          <cell r="D13204" t="str">
            <v>EF</v>
          </cell>
          <cell r="E13204" t="str">
            <v>Oral Care Solutions Division</v>
          </cell>
          <cell r="F13204" t="str">
            <v>3140</v>
          </cell>
        </row>
        <row r="13205">
          <cell r="C13205" t="str">
            <v>7100052062</v>
          </cell>
          <cell r="D13205" t="str">
            <v>EF</v>
          </cell>
          <cell r="E13205" t="str">
            <v>Oral Care Solutions Division</v>
          </cell>
          <cell r="F13205" t="str">
            <v>3140</v>
          </cell>
        </row>
        <row r="13206">
          <cell r="C13206" t="str">
            <v>7100147403</v>
          </cell>
          <cell r="D13206" t="str">
            <v>EF</v>
          </cell>
          <cell r="E13206" t="str">
            <v>Oral Care Solutions Division</v>
          </cell>
          <cell r="F13206" t="str">
            <v>3140</v>
          </cell>
        </row>
        <row r="13207">
          <cell r="C13207" t="str">
            <v>7100147404</v>
          </cell>
          <cell r="D13207" t="str">
            <v>EF</v>
          </cell>
          <cell r="E13207" t="str">
            <v>Oral Care Solutions Division</v>
          </cell>
          <cell r="F13207" t="str">
            <v>3140</v>
          </cell>
        </row>
        <row r="13208">
          <cell r="C13208" t="str">
            <v>7100147405</v>
          </cell>
          <cell r="D13208" t="str">
            <v>EF</v>
          </cell>
          <cell r="E13208" t="str">
            <v>Oral Care Solutions Division</v>
          </cell>
          <cell r="F13208" t="str">
            <v>3140</v>
          </cell>
        </row>
        <row r="13209">
          <cell r="C13209" t="str">
            <v>7100147406</v>
          </cell>
          <cell r="D13209" t="str">
            <v>EF</v>
          </cell>
          <cell r="E13209" t="str">
            <v>Oral Care Solutions Division</v>
          </cell>
          <cell r="F13209" t="str">
            <v>3140</v>
          </cell>
        </row>
        <row r="13210">
          <cell r="C13210" t="str">
            <v>7100147408</v>
          </cell>
          <cell r="D13210" t="str">
            <v>EF</v>
          </cell>
          <cell r="E13210" t="str">
            <v>Oral Care Solutions Division</v>
          </cell>
          <cell r="F13210" t="str">
            <v>3140</v>
          </cell>
        </row>
        <row r="13211">
          <cell r="C13211" t="str">
            <v>7100147409</v>
          </cell>
          <cell r="D13211" t="str">
            <v>EF</v>
          </cell>
          <cell r="E13211" t="str">
            <v>Oral Care Solutions Division</v>
          </cell>
          <cell r="F13211" t="str">
            <v>3140</v>
          </cell>
        </row>
        <row r="13212">
          <cell r="C13212" t="str">
            <v>7100147410</v>
          </cell>
          <cell r="D13212" t="str">
            <v>EF</v>
          </cell>
          <cell r="E13212" t="str">
            <v>Oral Care Solutions Division</v>
          </cell>
          <cell r="F13212" t="str">
            <v>3140</v>
          </cell>
        </row>
        <row r="13213">
          <cell r="C13213" t="str">
            <v>7100147411</v>
          </cell>
          <cell r="D13213" t="str">
            <v>EF</v>
          </cell>
          <cell r="E13213" t="str">
            <v>Oral Care Solutions Division</v>
          </cell>
          <cell r="F13213" t="str">
            <v>3140</v>
          </cell>
        </row>
        <row r="13214">
          <cell r="C13214" t="str">
            <v>7100147412</v>
          </cell>
          <cell r="D13214" t="str">
            <v>EF</v>
          </cell>
          <cell r="E13214" t="str">
            <v>Oral Care Solutions Division</v>
          </cell>
          <cell r="F13214" t="str">
            <v>3140</v>
          </cell>
        </row>
        <row r="13215">
          <cell r="C13215" t="str">
            <v>7100147413</v>
          </cell>
          <cell r="D13215" t="str">
            <v>EF</v>
          </cell>
          <cell r="E13215" t="str">
            <v>Oral Care Solutions Division</v>
          </cell>
          <cell r="F13215" t="str">
            <v>3140</v>
          </cell>
        </row>
        <row r="13216">
          <cell r="C13216" t="str">
            <v>7100147417</v>
          </cell>
          <cell r="D13216" t="str">
            <v>EF</v>
          </cell>
          <cell r="E13216" t="str">
            <v>Oral Care Solutions Division</v>
          </cell>
          <cell r="F13216" t="str">
            <v>3140</v>
          </cell>
        </row>
        <row r="13217">
          <cell r="C13217" t="str">
            <v>7100147427</v>
          </cell>
          <cell r="D13217" t="str">
            <v>EF</v>
          </cell>
          <cell r="E13217" t="str">
            <v>Oral Care Solutions Division</v>
          </cell>
          <cell r="F13217" t="str">
            <v>3140</v>
          </cell>
        </row>
        <row r="13218">
          <cell r="C13218" t="str">
            <v>7000055194</v>
          </cell>
          <cell r="D13218" t="str">
            <v>EF</v>
          </cell>
          <cell r="E13218" t="str">
            <v>Oral Care Solutions Division</v>
          </cell>
          <cell r="F13218" t="str">
            <v>3140</v>
          </cell>
        </row>
        <row r="13219">
          <cell r="C13219" t="str">
            <v>7000055195</v>
          </cell>
          <cell r="D13219" t="str">
            <v>EF</v>
          </cell>
          <cell r="E13219" t="str">
            <v>Oral Care Solutions Division</v>
          </cell>
          <cell r="F13219" t="str">
            <v>3140</v>
          </cell>
        </row>
        <row r="13220">
          <cell r="C13220" t="str">
            <v>7000055196</v>
          </cell>
          <cell r="D13220" t="str">
            <v>EF</v>
          </cell>
          <cell r="E13220" t="str">
            <v>Oral Care Solutions Division</v>
          </cell>
          <cell r="F13220" t="str">
            <v>3140</v>
          </cell>
        </row>
        <row r="13221">
          <cell r="C13221" t="str">
            <v>7000055197</v>
          </cell>
          <cell r="D13221" t="str">
            <v>EF</v>
          </cell>
          <cell r="E13221" t="str">
            <v>Oral Care Solutions Division</v>
          </cell>
          <cell r="F13221" t="str">
            <v>3140</v>
          </cell>
        </row>
        <row r="13222">
          <cell r="C13222" t="str">
            <v>7000055198</v>
          </cell>
          <cell r="D13222" t="str">
            <v>EF</v>
          </cell>
          <cell r="E13222" t="str">
            <v>Oral Care Solutions Division</v>
          </cell>
          <cell r="F13222" t="str">
            <v>3140</v>
          </cell>
        </row>
        <row r="13223">
          <cell r="C13223" t="str">
            <v>7000055199</v>
          </cell>
          <cell r="D13223" t="str">
            <v>EF</v>
          </cell>
          <cell r="E13223" t="str">
            <v>Oral Care Solutions Division</v>
          </cell>
          <cell r="F13223" t="str">
            <v>3140</v>
          </cell>
        </row>
        <row r="13224">
          <cell r="C13224" t="str">
            <v>7000055200</v>
          </cell>
          <cell r="D13224" t="str">
            <v>EF</v>
          </cell>
          <cell r="E13224" t="str">
            <v>Oral Care Solutions Division</v>
          </cell>
          <cell r="F13224" t="str">
            <v>3140</v>
          </cell>
        </row>
        <row r="13225">
          <cell r="C13225" t="str">
            <v>7000055201</v>
          </cell>
          <cell r="D13225" t="str">
            <v>EF</v>
          </cell>
          <cell r="E13225" t="str">
            <v>Oral Care Solutions Division</v>
          </cell>
          <cell r="F13225" t="str">
            <v>3140</v>
          </cell>
        </row>
        <row r="13226">
          <cell r="C13226" t="str">
            <v>7000055202</v>
          </cell>
          <cell r="D13226" t="str">
            <v>EF</v>
          </cell>
          <cell r="E13226" t="str">
            <v>Oral Care Solutions Division</v>
          </cell>
          <cell r="F13226" t="str">
            <v>3140</v>
          </cell>
        </row>
        <row r="13227">
          <cell r="C13227" t="str">
            <v>7000055206</v>
          </cell>
          <cell r="D13227" t="str">
            <v>EF</v>
          </cell>
          <cell r="E13227" t="str">
            <v>Oral Care Solutions Division</v>
          </cell>
          <cell r="F13227" t="str">
            <v>3140</v>
          </cell>
        </row>
        <row r="13228">
          <cell r="C13228" t="str">
            <v>7000055159</v>
          </cell>
          <cell r="D13228" t="str">
            <v>EF</v>
          </cell>
          <cell r="E13228" t="str">
            <v>Oral Care Solutions Division</v>
          </cell>
          <cell r="F13228" t="str">
            <v>3140</v>
          </cell>
        </row>
        <row r="13229">
          <cell r="C13229" t="str">
            <v>7000055160</v>
          </cell>
          <cell r="D13229" t="str">
            <v>EF</v>
          </cell>
          <cell r="E13229" t="str">
            <v>Oral Care Solutions Division</v>
          </cell>
          <cell r="F13229" t="str">
            <v>3140</v>
          </cell>
        </row>
        <row r="13230">
          <cell r="C13230" t="str">
            <v>7000055161</v>
          </cell>
          <cell r="D13230" t="str">
            <v>EF</v>
          </cell>
          <cell r="E13230" t="str">
            <v>Oral Care Solutions Division</v>
          </cell>
          <cell r="F13230" t="str">
            <v>3140</v>
          </cell>
        </row>
        <row r="13231">
          <cell r="C13231" t="str">
            <v>7000055163</v>
          </cell>
          <cell r="D13231" t="str">
            <v>EF</v>
          </cell>
          <cell r="E13231" t="str">
            <v>Oral Care Solutions Division</v>
          </cell>
          <cell r="F13231" t="str">
            <v>3140</v>
          </cell>
        </row>
        <row r="13232">
          <cell r="C13232" t="str">
            <v>7000055164</v>
          </cell>
          <cell r="D13232" t="str">
            <v>EF</v>
          </cell>
          <cell r="E13232" t="str">
            <v>Oral Care Solutions Division</v>
          </cell>
          <cell r="F13232" t="str">
            <v>3140</v>
          </cell>
        </row>
        <row r="13233">
          <cell r="C13233" t="str">
            <v>7000055165</v>
          </cell>
          <cell r="D13233" t="str">
            <v>EF</v>
          </cell>
          <cell r="E13233" t="str">
            <v>Oral Care Solutions Division</v>
          </cell>
          <cell r="F13233" t="str">
            <v>3140</v>
          </cell>
        </row>
        <row r="13234">
          <cell r="C13234" t="str">
            <v>7000055166</v>
          </cell>
          <cell r="D13234" t="str">
            <v>EF</v>
          </cell>
          <cell r="E13234" t="str">
            <v>Oral Care Solutions Division</v>
          </cell>
          <cell r="F13234" t="str">
            <v>3140</v>
          </cell>
        </row>
        <row r="13235">
          <cell r="C13235" t="str">
            <v>7000055167</v>
          </cell>
          <cell r="D13235" t="str">
            <v>EF</v>
          </cell>
          <cell r="E13235" t="str">
            <v>Oral Care Solutions Division</v>
          </cell>
          <cell r="F13235" t="str">
            <v>3140</v>
          </cell>
        </row>
        <row r="13236">
          <cell r="C13236" t="str">
            <v>7000055168</v>
          </cell>
          <cell r="D13236" t="str">
            <v>EF</v>
          </cell>
          <cell r="E13236" t="str">
            <v>Oral Care Solutions Division</v>
          </cell>
          <cell r="F13236" t="str">
            <v>3140</v>
          </cell>
        </row>
        <row r="13237">
          <cell r="C13237" t="str">
            <v>7000055169</v>
          </cell>
          <cell r="D13237" t="str">
            <v>EF</v>
          </cell>
          <cell r="E13237" t="str">
            <v>Oral Care Solutions Division</v>
          </cell>
          <cell r="F13237" t="str">
            <v>3140</v>
          </cell>
        </row>
        <row r="13238">
          <cell r="C13238" t="str">
            <v>7000055117</v>
          </cell>
          <cell r="D13238" t="str">
            <v>EF</v>
          </cell>
          <cell r="E13238" t="str">
            <v>Oral Care Solutions Division</v>
          </cell>
          <cell r="F13238" t="str">
            <v>3140</v>
          </cell>
        </row>
        <row r="13239">
          <cell r="C13239" t="str">
            <v>7000055118</v>
          </cell>
          <cell r="D13239" t="str">
            <v>EF</v>
          </cell>
          <cell r="E13239" t="str">
            <v>Oral Care Solutions Division</v>
          </cell>
          <cell r="F13239" t="str">
            <v>3140</v>
          </cell>
        </row>
        <row r="13240">
          <cell r="C13240" t="str">
            <v>7000055119</v>
          </cell>
          <cell r="D13240" t="str">
            <v>EF</v>
          </cell>
          <cell r="E13240" t="str">
            <v>Oral Care Solutions Division</v>
          </cell>
          <cell r="F13240" t="str">
            <v>3140</v>
          </cell>
        </row>
        <row r="13241">
          <cell r="C13241" t="str">
            <v>7000055253</v>
          </cell>
          <cell r="D13241" t="str">
            <v>EF</v>
          </cell>
          <cell r="E13241" t="str">
            <v>Oral Care Solutions Division</v>
          </cell>
          <cell r="F13241" t="str">
            <v>3140</v>
          </cell>
        </row>
        <row r="13242">
          <cell r="C13242" t="str">
            <v>7000055254</v>
          </cell>
          <cell r="D13242" t="str">
            <v>EF</v>
          </cell>
          <cell r="E13242" t="str">
            <v>Oral Care Solutions Division</v>
          </cell>
          <cell r="F13242" t="str">
            <v>3140</v>
          </cell>
        </row>
        <row r="13243">
          <cell r="C13243" t="str">
            <v>7000055255</v>
          </cell>
          <cell r="D13243" t="str">
            <v>EF</v>
          </cell>
          <cell r="E13243" t="str">
            <v>Oral Care Solutions Division</v>
          </cell>
          <cell r="F13243" t="str">
            <v>3140</v>
          </cell>
        </row>
        <row r="13244">
          <cell r="C13244" t="str">
            <v>7000055256</v>
          </cell>
          <cell r="D13244" t="str">
            <v>EF</v>
          </cell>
          <cell r="E13244" t="str">
            <v>Oral Care Solutions Division</v>
          </cell>
          <cell r="F13244" t="str">
            <v>3140</v>
          </cell>
        </row>
        <row r="13245">
          <cell r="C13245" t="str">
            <v>7000055257</v>
          </cell>
          <cell r="D13245" t="str">
            <v>EF</v>
          </cell>
          <cell r="E13245" t="str">
            <v>Oral Care Solutions Division</v>
          </cell>
          <cell r="F13245" t="str">
            <v>3140</v>
          </cell>
        </row>
        <row r="13246">
          <cell r="C13246" t="str">
            <v>7000055250</v>
          </cell>
          <cell r="D13246" t="str">
            <v>EF</v>
          </cell>
          <cell r="E13246" t="str">
            <v>Oral Care Solutions Division</v>
          </cell>
          <cell r="F13246" t="str">
            <v>3140</v>
          </cell>
        </row>
        <row r="13247">
          <cell r="C13247" t="str">
            <v>7000055260</v>
          </cell>
          <cell r="D13247" t="str">
            <v>EF</v>
          </cell>
          <cell r="E13247" t="str">
            <v>Oral Care Solutions Division</v>
          </cell>
          <cell r="F13247" t="str">
            <v>3140</v>
          </cell>
        </row>
        <row r="13248">
          <cell r="C13248" t="str">
            <v>7000055263</v>
          </cell>
          <cell r="D13248" t="str">
            <v>EF</v>
          </cell>
          <cell r="E13248" t="str">
            <v>Oral Care Solutions Division</v>
          </cell>
          <cell r="F13248" t="str">
            <v>3140</v>
          </cell>
        </row>
        <row r="13249">
          <cell r="C13249" t="str">
            <v>7000055266</v>
          </cell>
          <cell r="D13249" t="str">
            <v>EF</v>
          </cell>
          <cell r="E13249" t="str">
            <v>Oral Care Solutions Division</v>
          </cell>
          <cell r="F13249" t="str">
            <v>3140</v>
          </cell>
        </row>
        <row r="13250">
          <cell r="C13250" t="str">
            <v>7000055273</v>
          </cell>
          <cell r="D13250" t="str">
            <v>EF</v>
          </cell>
          <cell r="E13250" t="str">
            <v>Oral Care Solutions Division</v>
          </cell>
          <cell r="F13250" t="str">
            <v>3140</v>
          </cell>
        </row>
        <row r="13251">
          <cell r="C13251" t="str">
            <v>7000055251</v>
          </cell>
          <cell r="D13251" t="str">
            <v>EF</v>
          </cell>
          <cell r="E13251" t="str">
            <v>Oral Care Solutions Division</v>
          </cell>
          <cell r="F13251" t="str">
            <v>3140</v>
          </cell>
        </row>
        <row r="13252">
          <cell r="C13252" t="str">
            <v>7000055261</v>
          </cell>
          <cell r="D13252" t="str">
            <v>EF</v>
          </cell>
          <cell r="E13252" t="str">
            <v>Oral Care Solutions Division</v>
          </cell>
          <cell r="F13252" t="str">
            <v>3140</v>
          </cell>
        </row>
        <row r="13253">
          <cell r="C13253" t="str">
            <v>7000055264</v>
          </cell>
          <cell r="D13253" t="str">
            <v>EF</v>
          </cell>
          <cell r="E13253" t="str">
            <v>Oral Care Solutions Division</v>
          </cell>
          <cell r="F13253" t="str">
            <v>3140</v>
          </cell>
        </row>
        <row r="13254">
          <cell r="C13254" t="str">
            <v>7000055267</v>
          </cell>
          <cell r="D13254" t="str">
            <v>EF</v>
          </cell>
          <cell r="E13254" t="str">
            <v>Oral Care Solutions Division</v>
          </cell>
          <cell r="F13254" t="str">
            <v>3140</v>
          </cell>
        </row>
        <row r="13255">
          <cell r="C13255" t="str">
            <v>7000055274</v>
          </cell>
          <cell r="D13255" t="str">
            <v>EF</v>
          </cell>
          <cell r="E13255" t="str">
            <v>Oral Care Solutions Division</v>
          </cell>
          <cell r="F13255" t="str">
            <v>3140</v>
          </cell>
        </row>
        <row r="13256">
          <cell r="C13256" t="str">
            <v>7100215156</v>
          </cell>
          <cell r="D13256" t="str">
            <v>EF</v>
          </cell>
          <cell r="E13256" t="str">
            <v>Oral Care Solutions Division</v>
          </cell>
          <cell r="F13256" t="str">
            <v>3140</v>
          </cell>
        </row>
        <row r="13257">
          <cell r="C13257" t="str">
            <v>7000055252</v>
          </cell>
          <cell r="D13257" t="str">
            <v>EF</v>
          </cell>
          <cell r="E13257" t="str">
            <v>Oral Care Solutions Division</v>
          </cell>
          <cell r="F13257" t="str">
            <v>3140</v>
          </cell>
        </row>
        <row r="13258">
          <cell r="C13258" t="str">
            <v>7000055262</v>
          </cell>
          <cell r="D13258" t="str">
            <v>EF</v>
          </cell>
          <cell r="E13258" t="str">
            <v>Oral Care Solutions Division</v>
          </cell>
          <cell r="F13258" t="str">
            <v>3140</v>
          </cell>
        </row>
        <row r="13259">
          <cell r="C13259" t="str">
            <v>7000055265</v>
          </cell>
          <cell r="D13259" t="str">
            <v>EF</v>
          </cell>
          <cell r="E13259" t="str">
            <v>Oral Care Solutions Division</v>
          </cell>
          <cell r="F13259" t="str">
            <v>3140</v>
          </cell>
        </row>
        <row r="13260">
          <cell r="C13260" t="str">
            <v>7000055268</v>
          </cell>
          <cell r="D13260" t="str">
            <v>EF</v>
          </cell>
          <cell r="E13260" t="str">
            <v>Oral Care Solutions Division</v>
          </cell>
          <cell r="F13260" t="str">
            <v>3140</v>
          </cell>
        </row>
        <row r="13261">
          <cell r="C13261" t="str">
            <v>7000055275</v>
          </cell>
          <cell r="D13261" t="str">
            <v>EF</v>
          </cell>
          <cell r="E13261" t="str">
            <v>Oral Care Solutions Division</v>
          </cell>
          <cell r="F13261" t="str">
            <v>3140</v>
          </cell>
        </row>
        <row r="13262">
          <cell r="C13262" t="str">
            <v>7100215157</v>
          </cell>
          <cell r="D13262" t="str">
            <v>EF</v>
          </cell>
          <cell r="E13262" t="str">
            <v>Oral Care Solutions Division</v>
          </cell>
          <cell r="F13262" t="str">
            <v>3140</v>
          </cell>
        </row>
        <row r="13263">
          <cell r="C13263" t="str">
            <v>7000055293</v>
          </cell>
          <cell r="D13263" t="str">
            <v>EF</v>
          </cell>
          <cell r="E13263" t="str">
            <v>Oral Care Solutions Division</v>
          </cell>
          <cell r="F13263" t="str">
            <v>3140</v>
          </cell>
        </row>
        <row r="13264">
          <cell r="C13264" t="str">
            <v>7000145349</v>
          </cell>
          <cell r="D13264" t="str">
            <v>EF</v>
          </cell>
          <cell r="E13264" t="str">
            <v>Oral Care Solutions Division</v>
          </cell>
          <cell r="F13264" t="str">
            <v>3140</v>
          </cell>
        </row>
        <row r="13265">
          <cell r="C13265" t="str">
            <v>7100042751</v>
          </cell>
          <cell r="D13265" t="str">
            <v>EF</v>
          </cell>
          <cell r="E13265" t="str">
            <v>Oral Care Solutions Division</v>
          </cell>
          <cell r="F13265" t="str">
            <v>3140</v>
          </cell>
        </row>
        <row r="13266">
          <cell r="C13266" t="str">
            <v>7100042752</v>
          </cell>
          <cell r="D13266" t="str">
            <v>EF</v>
          </cell>
          <cell r="E13266" t="str">
            <v>Oral Care Solutions Division</v>
          </cell>
          <cell r="F13266" t="str">
            <v>3140</v>
          </cell>
        </row>
        <row r="13267">
          <cell r="C13267" t="str">
            <v>7100042753</v>
          </cell>
          <cell r="D13267" t="str">
            <v>EF</v>
          </cell>
          <cell r="E13267" t="str">
            <v>Oral Care Solutions Division</v>
          </cell>
          <cell r="F13267" t="str">
            <v>3140</v>
          </cell>
        </row>
        <row r="13268">
          <cell r="C13268" t="str">
            <v>7100042754</v>
          </cell>
          <cell r="D13268" t="str">
            <v>EF</v>
          </cell>
          <cell r="E13268" t="str">
            <v>Oral Care Solutions Division</v>
          </cell>
          <cell r="F13268" t="str">
            <v>3140</v>
          </cell>
        </row>
        <row r="13269">
          <cell r="C13269" t="str">
            <v>7100042756</v>
          </cell>
          <cell r="D13269" t="str">
            <v>EF</v>
          </cell>
          <cell r="E13269" t="str">
            <v>Oral Care Solutions Division</v>
          </cell>
          <cell r="F13269" t="str">
            <v>3140</v>
          </cell>
        </row>
        <row r="13270">
          <cell r="C13270" t="str">
            <v>7100042946</v>
          </cell>
          <cell r="D13270" t="str">
            <v>EF</v>
          </cell>
          <cell r="E13270" t="str">
            <v>Oral Care Solutions Division</v>
          </cell>
          <cell r="F13270" t="str">
            <v>3140</v>
          </cell>
        </row>
        <row r="13271">
          <cell r="C13271" t="str">
            <v>7100042947</v>
          </cell>
          <cell r="D13271" t="str">
            <v>EF</v>
          </cell>
          <cell r="E13271" t="str">
            <v>Oral Care Solutions Division</v>
          </cell>
          <cell r="F13271" t="str">
            <v>3140</v>
          </cell>
        </row>
        <row r="13272">
          <cell r="C13272" t="str">
            <v>7100050937</v>
          </cell>
          <cell r="D13272" t="str">
            <v>EF</v>
          </cell>
          <cell r="E13272" t="str">
            <v>Oral Care Solutions Division</v>
          </cell>
          <cell r="F13272" t="str">
            <v>3140</v>
          </cell>
        </row>
        <row r="13273">
          <cell r="C13273" t="str">
            <v>7100196260</v>
          </cell>
          <cell r="D13273" t="str">
            <v>EF</v>
          </cell>
          <cell r="E13273" t="str">
            <v>Oral Care Solutions Division</v>
          </cell>
          <cell r="F13273" t="str">
            <v>3140</v>
          </cell>
        </row>
        <row r="13274">
          <cell r="C13274" t="str">
            <v>7100196355</v>
          </cell>
          <cell r="D13274" t="str">
            <v>EF</v>
          </cell>
          <cell r="E13274" t="str">
            <v>Oral Care Solutions Division</v>
          </cell>
          <cell r="F13274" t="str">
            <v>3140</v>
          </cell>
        </row>
        <row r="13275">
          <cell r="C13275" t="str">
            <v>7100215286</v>
          </cell>
          <cell r="D13275" t="str">
            <v>EF</v>
          </cell>
          <cell r="E13275" t="str">
            <v>Oral Care Solutions Division</v>
          </cell>
          <cell r="F13275" t="str">
            <v>3140</v>
          </cell>
        </row>
        <row r="13276">
          <cell r="C13276" t="str">
            <v>7100215302</v>
          </cell>
          <cell r="D13276" t="str">
            <v>EF</v>
          </cell>
          <cell r="E13276" t="str">
            <v>Oral Care Solutions Division</v>
          </cell>
          <cell r="F13276" t="str">
            <v>3140</v>
          </cell>
        </row>
        <row r="13277">
          <cell r="C13277" t="str">
            <v>7100025835</v>
          </cell>
          <cell r="D13277" t="str">
            <v>EF</v>
          </cell>
          <cell r="E13277" t="str">
            <v>Oral Care Solutions Division</v>
          </cell>
          <cell r="F13277" t="str">
            <v>3140</v>
          </cell>
        </row>
        <row r="13278">
          <cell r="C13278" t="str">
            <v>7100025836</v>
          </cell>
          <cell r="D13278" t="str">
            <v>EF</v>
          </cell>
          <cell r="E13278" t="str">
            <v>Oral Care Solutions Division</v>
          </cell>
          <cell r="F13278" t="str">
            <v>3140</v>
          </cell>
        </row>
        <row r="13279">
          <cell r="C13279" t="str">
            <v>7100025837</v>
          </cell>
          <cell r="D13279" t="str">
            <v>EF</v>
          </cell>
          <cell r="E13279" t="str">
            <v>Oral Care Solutions Division</v>
          </cell>
          <cell r="F13279" t="str">
            <v>3140</v>
          </cell>
        </row>
        <row r="13280">
          <cell r="C13280" t="str">
            <v>7100028932</v>
          </cell>
          <cell r="D13280" t="str">
            <v>EF</v>
          </cell>
          <cell r="E13280" t="str">
            <v>Oral Care Solutions Division</v>
          </cell>
          <cell r="F13280" t="str">
            <v>3140</v>
          </cell>
        </row>
        <row r="13281">
          <cell r="C13281" t="str">
            <v>7100031374</v>
          </cell>
          <cell r="D13281" t="str">
            <v>EF</v>
          </cell>
          <cell r="E13281" t="str">
            <v>Oral Care Solutions Division</v>
          </cell>
          <cell r="F13281" t="str">
            <v>3140</v>
          </cell>
        </row>
        <row r="13282">
          <cell r="C13282" t="str">
            <v>7100215166</v>
          </cell>
          <cell r="D13282" t="str">
            <v>EF</v>
          </cell>
          <cell r="E13282" t="str">
            <v>Oral Care Solutions Division</v>
          </cell>
          <cell r="F13282" t="str">
            <v>3140</v>
          </cell>
        </row>
        <row r="13283">
          <cell r="C13283" t="str">
            <v>7100215167</v>
          </cell>
          <cell r="D13283" t="str">
            <v>EF</v>
          </cell>
          <cell r="E13283" t="str">
            <v>Oral Care Solutions Division</v>
          </cell>
          <cell r="F13283" t="str">
            <v>3140</v>
          </cell>
        </row>
        <row r="13284">
          <cell r="C13284" t="str">
            <v>7100023925</v>
          </cell>
          <cell r="D13284" t="str">
            <v>EF</v>
          </cell>
          <cell r="E13284" t="str">
            <v>Oral Care Solutions Division</v>
          </cell>
          <cell r="F13284" t="str">
            <v>3140</v>
          </cell>
        </row>
        <row r="13285">
          <cell r="C13285" t="str">
            <v>7100060871</v>
          </cell>
          <cell r="D13285" t="str">
            <v>EF</v>
          </cell>
          <cell r="E13285" t="str">
            <v>Oral Care Solutions Division</v>
          </cell>
          <cell r="F13285" t="str">
            <v>3140</v>
          </cell>
        </row>
        <row r="13286">
          <cell r="C13286" t="str">
            <v>7100060872</v>
          </cell>
          <cell r="D13286" t="str">
            <v>EF</v>
          </cell>
          <cell r="E13286" t="str">
            <v>Oral Care Solutions Division</v>
          </cell>
          <cell r="F13286" t="str">
            <v>3140</v>
          </cell>
        </row>
        <row r="13287">
          <cell r="C13287" t="str">
            <v>7100060873</v>
          </cell>
          <cell r="D13287" t="str">
            <v>EF</v>
          </cell>
          <cell r="E13287" t="str">
            <v>Oral Care Solutions Division</v>
          </cell>
          <cell r="F13287" t="str">
            <v>3140</v>
          </cell>
        </row>
        <row r="13288">
          <cell r="C13288" t="str">
            <v>7100060874</v>
          </cell>
          <cell r="D13288" t="str">
            <v>EF</v>
          </cell>
          <cell r="E13288" t="str">
            <v>Oral Care Solutions Division</v>
          </cell>
          <cell r="F13288" t="str">
            <v>3140</v>
          </cell>
        </row>
        <row r="13289">
          <cell r="C13289" t="str">
            <v>7100060875</v>
          </cell>
          <cell r="D13289" t="str">
            <v>EF</v>
          </cell>
          <cell r="E13289" t="str">
            <v>Oral Care Solutions Division</v>
          </cell>
          <cell r="F13289" t="str">
            <v>3140</v>
          </cell>
        </row>
        <row r="13290">
          <cell r="C13290" t="str">
            <v>7100060876</v>
          </cell>
          <cell r="D13290" t="str">
            <v>EF</v>
          </cell>
          <cell r="E13290" t="str">
            <v>Oral Care Solutions Division</v>
          </cell>
          <cell r="F13290" t="str">
            <v>3140</v>
          </cell>
        </row>
        <row r="13291">
          <cell r="C13291" t="str">
            <v>7100060877</v>
          </cell>
          <cell r="D13291" t="str">
            <v>EF</v>
          </cell>
          <cell r="E13291" t="str">
            <v>Oral Care Solutions Division</v>
          </cell>
          <cell r="F13291" t="str">
            <v>3140</v>
          </cell>
        </row>
        <row r="13292">
          <cell r="C13292" t="str">
            <v>7100060878</v>
          </cell>
          <cell r="D13292" t="str">
            <v>EF</v>
          </cell>
          <cell r="E13292" t="str">
            <v>Oral Care Solutions Division</v>
          </cell>
          <cell r="F13292" t="str">
            <v>3140</v>
          </cell>
        </row>
        <row r="13293">
          <cell r="C13293" t="str">
            <v>7100060879</v>
          </cell>
          <cell r="D13293" t="str">
            <v>EF</v>
          </cell>
          <cell r="E13293" t="str">
            <v>Oral Care Solutions Division</v>
          </cell>
          <cell r="F13293" t="str">
            <v>3140</v>
          </cell>
        </row>
        <row r="13294">
          <cell r="C13294" t="str">
            <v>7100064204</v>
          </cell>
          <cell r="D13294" t="str">
            <v>EF</v>
          </cell>
          <cell r="E13294" t="str">
            <v>Oral Care Solutions Division</v>
          </cell>
          <cell r="F13294" t="str">
            <v>3140</v>
          </cell>
        </row>
        <row r="13295">
          <cell r="C13295" t="str">
            <v>7100065170</v>
          </cell>
          <cell r="D13295" t="str">
            <v>EF</v>
          </cell>
          <cell r="E13295" t="str">
            <v>Oral Care Solutions Division</v>
          </cell>
          <cell r="F13295" t="str">
            <v>3140</v>
          </cell>
        </row>
        <row r="13296">
          <cell r="C13296" t="str">
            <v>7100065174</v>
          </cell>
          <cell r="D13296" t="str">
            <v>EF</v>
          </cell>
          <cell r="E13296" t="str">
            <v>Oral Care Solutions Division</v>
          </cell>
          <cell r="F13296" t="str">
            <v>3140</v>
          </cell>
        </row>
        <row r="13297">
          <cell r="C13297" t="str">
            <v>7100053775</v>
          </cell>
          <cell r="D13297" t="str">
            <v>EF</v>
          </cell>
          <cell r="E13297" t="str">
            <v>Oral Care Solutions Division</v>
          </cell>
          <cell r="F13297" t="str">
            <v>3140</v>
          </cell>
        </row>
        <row r="13298">
          <cell r="C13298" t="str">
            <v>7100053776</v>
          </cell>
          <cell r="D13298" t="str">
            <v>EF</v>
          </cell>
          <cell r="E13298" t="str">
            <v>Oral Care Solutions Division</v>
          </cell>
          <cell r="F13298" t="str">
            <v>3140</v>
          </cell>
        </row>
        <row r="13299">
          <cell r="C13299" t="str">
            <v>7100053777</v>
          </cell>
          <cell r="D13299" t="str">
            <v>EF</v>
          </cell>
          <cell r="E13299" t="str">
            <v>Oral Care Solutions Division</v>
          </cell>
          <cell r="F13299" t="str">
            <v>3140</v>
          </cell>
        </row>
        <row r="13300">
          <cell r="C13300" t="str">
            <v>7100053778</v>
          </cell>
          <cell r="D13300" t="str">
            <v>EF</v>
          </cell>
          <cell r="E13300" t="str">
            <v>Oral Care Solutions Division</v>
          </cell>
          <cell r="F13300" t="str">
            <v>3140</v>
          </cell>
        </row>
        <row r="13301">
          <cell r="C13301" t="str">
            <v>7100053902</v>
          </cell>
          <cell r="D13301" t="str">
            <v>EF</v>
          </cell>
          <cell r="E13301" t="str">
            <v>Oral Care Solutions Division</v>
          </cell>
          <cell r="F13301" t="str">
            <v>3140</v>
          </cell>
        </row>
        <row r="13302">
          <cell r="C13302" t="str">
            <v>7100053903</v>
          </cell>
          <cell r="D13302" t="str">
            <v>EF</v>
          </cell>
          <cell r="E13302" t="str">
            <v>Oral Care Solutions Division</v>
          </cell>
          <cell r="F13302" t="str">
            <v>3140</v>
          </cell>
        </row>
        <row r="13303">
          <cell r="C13303" t="str">
            <v>7100053991</v>
          </cell>
          <cell r="D13303" t="str">
            <v>EF</v>
          </cell>
          <cell r="E13303" t="str">
            <v>Oral Care Solutions Division</v>
          </cell>
          <cell r="F13303" t="str">
            <v>3140</v>
          </cell>
        </row>
        <row r="13304">
          <cell r="C13304" t="str">
            <v>7100054044</v>
          </cell>
          <cell r="D13304" t="str">
            <v>EF</v>
          </cell>
          <cell r="E13304" t="str">
            <v>Oral Care Solutions Division</v>
          </cell>
          <cell r="F13304" t="str">
            <v>3140</v>
          </cell>
        </row>
        <row r="13305">
          <cell r="C13305" t="str">
            <v>7100048335</v>
          </cell>
          <cell r="D13305" t="str">
            <v>EF</v>
          </cell>
          <cell r="E13305" t="str">
            <v>Oral Care Solutions Division</v>
          </cell>
          <cell r="F13305" t="str">
            <v>3140</v>
          </cell>
        </row>
        <row r="13306">
          <cell r="C13306" t="str">
            <v>7100048343</v>
          </cell>
          <cell r="D13306" t="str">
            <v>EF</v>
          </cell>
          <cell r="E13306" t="str">
            <v>Oral Care Solutions Division</v>
          </cell>
          <cell r="F13306" t="str">
            <v>3140</v>
          </cell>
        </row>
        <row r="13307">
          <cell r="C13307" t="str">
            <v>7100048365</v>
          </cell>
          <cell r="D13307" t="str">
            <v>EF</v>
          </cell>
          <cell r="E13307" t="str">
            <v>Oral Care Solutions Division</v>
          </cell>
          <cell r="F13307" t="str">
            <v>3140</v>
          </cell>
        </row>
        <row r="13308">
          <cell r="C13308" t="str">
            <v>7100048366</v>
          </cell>
          <cell r="D13308" t="str">
            <v>EF</v>
          </cell>
          <cell r="E13308" t="str">
            <v>Oral Care Solutions Division</v>
          </cell>
          <cell r="F13308" t="str">
            <v>3140</v>
          </cell>
        </row>
        <row r="13309">
          <cell r="C13309" t="str">
            <v>7100048367</v>
          </cell>
          <cell r="D13309" t="str">
            <v>EF</v>
          </cell>
          <cell r="E13309" t="str">
            <v>Oral Care Solutions Division</v>
          </cell>
          <cell r="F13309" t="str">
            <v>3140</v>
          </cell>
        </row>
        <row r="13310">
          <cell r="C13310" t="str">
            <v>7100048368</v>
          </cell>
          <cell r="D13310" t="str">
            <v>EF</v>
          </cell>
          <cell r="E13310" t="str">
            <v>Oral Care Solutions Division</v>
          </cell>
          <cell r="F13310" t="str">
            <v>3140</v>
          </cell>
        </row>
        <row r="13311">
          <cell r="C13311" t="str">
            <v>7100048369</v>
          </cell>
          <cell r="D13311" t="str">
            <v>EF</v>
          </cell>
          <cell r="E13311" t="str">
            <v>Oral Care Solutions Division</v>
          </cell>
          <cell r="F13311" t="str">
            <v>3140</v>
          </cell>
        </row>
        <row r="13312">
          <cell r="C13312" t="str">
            <v>7100048390</v>
          </cell>
          <cell r="D13312" t="str">
            <v>EF</v>
          </cell>
          <cell r="E13312" t="str">
            <v>Oral Care Solutions Division</v>
          </cell>
          <cell r="F13312" t="str">
            <v>3140</v>
          </cell>
        </row>
        <row r="13313">
          <cell r="C13313" t="str">
            <v>7100209572</v>
          </cell>
          <cell r="D13313" t="str">
            <v>EF</v>
          </cell>
          <cell r="E13313" t="str">
            <v>Oral Care Solutions Division</v>
          </cell>
          <cell r="F13313" t="str">
            <v>3140</v>
          </cell>
        </row>
        <row r="13314">
          <cell r="C13314" t="str">
            <v>7100219137</v>
          </cell>
          <cell r="D13314" t="str">
            <v>EF</v>
          </cell>
          <cell r="E13314" t="str">
            <v>Oral Care Solutions Division</v>
          </cell>
          <cell r="F13314" t="str">
            <v>3140</v>
          </cell>
        </row>
        <row r="13315">
          <cell r="C13315" t="str">
            <v>7100219138</v>
          </cell>
          <cell r="D13315" t="str">
            <v>EF</v>
          </cell>
          <cell r="E13315" t="str">
            <v>Oral Care Solutions Division</v>
          </cell>
          <cell r="F13315" t="str">
            <v>3140</v>
          </cell>
        </row>
        <row r="13316">
          <cell r="C13316" t="str">
            <v>7100219139</v>
          </cell>
          <cell r="D13316" t="str">
            <v>EF</v>
          </cell>
          <cell r="E13316" t="str">
            <v>Oral Care Solutions Division</v>
          </cell>
          <cell r="F13316" t="str">
            <v>3140</v>
          </cell>
        </row>
        <row r="13317">
          <cell r="C13317" t="str">
            <v>7100219140</v>
          </cell>
          <cell r="D13317" t="str">
            <v>EF</v>
          </cell>
          <cell r="E13317" t="str">
            <v>Oral Care Solutions Division</v>
          </cell>
          <cell r="F13317" t="str">
            <v>3140</v>
          </cell>
        </row>
        <row r="13318">
          <cell r="C13318" t="str">
            <v>7100209577</v>
          </cell>
          <cell r="D13318" t="str">
            <v>EF</v>
          </cell>
          <cell r="E13318" t="str">
            <v>Oral Care Solutions Division</v>
          </cell>
          <cell r="F13318" t="str">
            <v>3140</v>
          </cell>
        </row>
        <row r="13319">
          <cell r="C13319" t="str">
            <v>7100219439</v>
          </cell>
          <cell r="D13319" t="str">
            <v>EF</v>
          </cell>
          <cell r="E13319" t="str">
            <v>Oral Care Solutions Division</v>
          </cell>
          <cell r="F13319" t="str">
            <v>3140</v>
          </cell>
        </row>
        <row r="13320">
          <cell r="C13320" t="str">
            <v>7100219440</v>
          </cell>
          <cell r="D13320" t="str">
            <v>EF</v>
          </cell>
          <cell r="E13320" t="str">
            <v>Oral Care Solutions Division</v>
          </cell>
          <cell r="F13320" t="str">
            <v>3140</v>
          </cell>
        </row>
        <row r="13321">
          <cell r="C13321" t="str">
            <v>7100219441</v>
          </cell>
          <cell r="D13321" t="str">
            <v>EF</v>
          </cell>
          <cell r="E13321" t="str">
            <v>Oral Care Solutions Division</v>
          </cell>
          <cell r="F13321" t="str">
            <v>3140</v>
          </cell>
        </row>
        <row r="13322">
          <cell r="C13322" t="str">
            <v>7100219442</v>
          </cell>
          <cell r="D13322" t="str">
            <v>EF</v>
          </cell>
          <cell r="E13322" t="str">
            <v>Oral Care Solutions Division</v>
          </cell>
          <cell r="F13322" t="str">
            <v>3140</v>
          </cell>
        </row>
        <row r="13323">
          <cell r="C13323" t="str">
            <v>7100219463</v>
          </cell>
          <cell r="D13323" t="str">
            <v>EF</v>
          </cell>
          <cell r="E13323" t="str">
            <v>Oral Care Solutions Division</v>
          </cell>
          <cell r="F13323" t="str">
            <v>3140</v>
          </cell>
        </row>
        <row r="13324">
          <cell r="C13324" t="str">
            <v>7100219469</v>
          </cell>
          <cell r="D13324" t="str">
            <v>EF</v>
          </cell>
          <cell r="E13324" t="str">
            <v>Oral Care Solutions Division</v>
          </cell>
          <cell r="F13324" t="str">
            <v>3140</v>
          </cell>
        </row>
        <row r="13325">
          <cell r="C13325" t="str">
            <v>7100219470</v>
          </cell>
          <cell r="D13325" t="str">
            <v>EF</v>
          </cell>
          <cell r="E13325" t="str">
            <v>Oral Care Solutions Division</v>
          </cell>
          <cell r="F13325" t="str">
            <v>3140</v>
          </cell>
        </row>
        <row r="13326">
          <cell r="C13326" t="str">
            <v>7100219471</v>
          </cell>
          <cell r="D13326" t="str">
            <v>EF</v>
          </cell>
          <cell r="E13326" t="str">
            <v>Oral Care Solutions Division</v>
          </cell>
          <cell r="F13326" t="str">
            <v>3140</v>
          </cell>
        </row>
        <row r="13327">
          <cell r="C13327" t="str">
            <v>7100219472</v>
          </cell>
          <cell r="D13327" t="str">
            <v>EF</v>
          </cell>
          <cell r="E13327" t="str">
            <v>Oral Care Solutions Division</v>
          </cell>
          <cell r="F13327" t="str">
            <v>3140</v>
          </cell>
        </row>
        <row r="13328">
          <cell r="C13328" t="str">
            <v>7100219488</v>
          </cell>
          <cell r="D13328" t="str">
            <v>EF</v>
          </cell>
          <cell r="E13328" t="str">
            <v>Oral Care Solutions Division</v>
          </cell>
          <cell r="F13328" t="str">
            <v>3140</v>
          </cell>
        </row>
        <row r="13329">
          <cell r="C13329" t="str">
            <v>7100219497</v>
          </cell>
          <cell r="D13329" t="str">
            <v>EF</v>
          </cell>
          <cell r="E13329" t="str">
            <v>Oral Care Solutions Division</v>
          </cell>
          <cell r="F13329" t="str">
            <v>3140</v>
          </cell>
        </row>
        <row r="13330">
          <cell r="C13330" t="str">
            <v>7100219508</v>
          </cell>
          <cell r="D13330" t="str">
            <v>EF</v>
          </cell>
          <cell r="E13330" t="str">
            <v>Oral Care Solutions Division</v>
          </cell>
          <cell r="F13330" t="str">
            <v>3140</v>
          </cell>
        </row>
        <row r="13331">
          <cell r="C13331" t="str">
            <v>7000054360</v>
          </cell>
          <cell r="D13331" t="str">
            <v>EF</v>
          </cell>
          <cell r="E13331" t="str">
            <v>Oral Care Solutions Division</v>
          </cell>
          <cell r="F13331" t="str">
            <v>5120</v>
          </cell>
        </row>
        <row r="13332">
          <cell r="C13332" t="str">
            <v>7100131576</v>
          </cell>
          <cell r="D13332" t="str">
            <v>EF</v>
          </cell>
          <cell r="E13332" t="str">
            <v>Oral Care Solutions Division</v>
          </cell>
          <cell r="F13332" t="str">
            <v>5120</v>
          </cell>
        </row>
        <row r="13333">
          <cell r="C13333" t="str">
            <v>7100131734</v>
          </cell>
          <cell r="D13333" t="str">
            <v>EF</v>
          </cell>
          <cell r="E13333" t="str">
            <v>Oral Care Solutions Division</v>
          </cell>
          <cell r="F13333" t="str">
            <v>5120</v>
          </cell>
        </row>
        <row r="13334">
          <cell r="C13334" t="str">
            <v>7100216811</v>
          </cell>
          <cell r="D13334" t="str">
            <v>EF</v>
          </cell>
          <cell r="E13334" t="str">
            <v>Oral Care Solutions Division</v>
          </cell>
          <cell r="F13334" t="str">
            <v>5120</v>
          </cell>
        </row>
        <row r="13335">
          <cell r="C13335" t="str">
            <v>7100018837</v>
          </cell>
          <cell r="D13335" t="str">
            <v>EF</v>
          </cell>
          <cell r="E13335" t="str">
            <v>Oral Care Solutions Division</v>
          </cell>
          <cell r="F13335" t="str">
            <v>5120</v>
          </cell>
        </row>
        <row r="13336">
          <cell r="C13336" t="str">
            <v>7100106353</v>
          </cell>
          <cell r="D13336" t="str">
            <v>EF</v>
          </cell>
          <cell r="E13336" t="str">
            <v>Oral Care Solutions Division</v>
          </cell>
          <cell r="F13336" t="str">
            <v>5120</v>
          </cell>
        </row>
        <row r="13337">
          <cell r="C13337" t="str">
            <v>7100132221</v>
          </cell>
          <cell r="D13337" t="str">
            <v>EF</v>
          </cell>
          <cell r="E13337" t="str">
            <v>Oral Care Solutions Division</v>
          </cell>
          <cell r="F13337" t="str">
            <v>5120</v>
          </cell>
        </row>
        <row r="13338">
          <cell r="C13338" t="str">
            <v>7100018470</v>
          </cell>
          <cell r="D13338" t="str">
            <v>EF</v>
          </cell>
          <cell r="E13338" t="str">
            <v>Oral Care Solutions Division</v>
          </cell>
          <cell r="F13338" t="str">
            <v>5120</v>
          </cell>
        </row>
        <row r="13339">
          <cell r="C13339" t="str">
            <v>7100227812</v>
          </cell>
          <cell r="D13339" t="str">
            <v>BJ</v>
          </cell>
          <cell r="E13339" t="str">
            <v>Stationery and Office Supplies Div</v>
          </cell>
          <cell r="F13339" t="str">
            <v>1440</v>
          </cell>
        </row>
        <row r="13340">
          <cell r="C13340" t="str">
            <v>7100227813</v>
          </cell>
          <cell r="D13340" t="str">
            <v>BJ</v>
          </cell>
          <cell r="E13340" t="str">
            <v>Stationery and Office Supplies Div</v>
          </cell>
          <cell r="F13340" t="str">
            <v>1440</v>
          </cell>
        </row>
        <row r="13341">
          <cell r="C13341" t="str">
            <v>7000035406</v>
          </cell>
          <cell r="D13341" t="str">
            <v>BJ</v>
          </cell>
          <cell r="E13341" t="str">
            <v>Stationery and Office Supplies Div</v>
          </cell>
          <cell r="F13341" t="str">
            <v>1440</v>
          </cell>
        </row>
        <row r="13342">
          <cell r="C13342" t="str">
            <v>7000095747</v>
          </cell>
          <cell r="D13342" t="str">
            <v>BJ</v>
          </cell>
          <cell r="E13342" t="str">
            <v>Stationery and Office Supplies Div</v>
          </cell>
          <cell r="F13342" t="str">
            <v>1440</v>
          </cell>
        </row>
        <row r="13343">
          <cell r="C13343" t="str">
            <v>7010408190</v>
          </cell>
          <cell r="D13343" t="str">
            <v>BJ</v>
          </cell>
          <cell r="E13343" t="str">
            <v>Stationery and Office Supplies Div</v>
          </cell>
          <cell r="F13343" t="str">
            <v>1440</v>
          </cell>
        </row>
        <row r="13344">
          <cell r="C13344" t="str">
            <v>7010408215</v>
          </cell>
          <cell r="D13344" t="str">
            <v>BJ</v>
          </cell>
          <cell r="E13344" t="str">
            <v>Stationery and Office Supplies Div</v>
          </cell>
          <cell r="F13344" t="str">
            <v>1440</v>
          </cell>
        </row>
        <row r="13345">
          <cell r="C13345" t="str">
            <v>7100064324</v>
          </cell>
          <cell r="D13345" t="str">
            <v>BJ</v>
          </cell>
          <cell r="E13345" t="str">
            <v>Stationery and Office Supplies Div</v>
          </cell>
          <cell r="F13345" t="str">
            <v>1440</v>
          </cell>
        </row>
        <row r="13346">
          <cell r="C13346" t="str">
            <v>7100011177</v>
          </cell>
          <cell r="D13346" t="str">
            <v>BJ</v>
          </cell>
          <cell r="E13346" t="str">
            <v>Stationery and Office Supplies Div</v>
          </cell>
          <cell r="F13346" t="str">
            <v>1440</v>
          </cell>
        </row>
        <row r="13347">
          <cell r="C13347" t="str">
            <v>7100020731</v>
          </cell>
          <cell r="D13347" t="str">
            <v>BJ</v>
          </cell>
          <cell r="E13347" t="str">
            <v>Stationery and Office Supplies Div</v>
          </cell>
          <cell r="F13347" t="str">
            <v>1440</v>
          </cell>
        </row>
        <row r="13348">
          <cell r="C13348" t="str">
            <v>7100020732</v>
          </cell>
          <cell r="D13348" t="str">
            <v>BJ</v>
          </cell>
          <cell r="E13348" t="str">
            <v>Stationery and Office Supplies Div</v>
          </cell>
          <cell r="F13348" t="str">
            <v>1440</v>
          </cell>
        </row>
        <row r="13349">
          <cell r="C13349" t="str">
            <v>7100022123</v>
          </cell>
          <cell r="D13349" t="str">
            <v>BJ</v>
          </cell>
          <cell r="E13349" t="str">
            <v>Stationery and Office Supplies Div</v>
          </cell>
          <cell r="F13349" t="str">
            <v>1440</v>
          </cell>
        </row>
        <row r="13350">
          <cell r="C13350" t="str">
            <v>7100022636</v>
          </cell>
          <cell r="D13350" t="str">
            <v>BJ</v>
          </cell>
          <cell r="E13350" t="str">
            <v>Stationery and Office Supplies Div</v>
          </cell>
          <cell r="F13350" t="str">
            <v>1440</v>
          </cell>
        </row>
        <row r="13351">
          <cell r="C13351" t="str">
            <v>7000095453</v>
          </cell>
          <cell r="D13351" t="str">
            <v>BJ</v>
          </cell>
          <cell r="E13351" t="str">
            <v>Stationery and Office Supplies Div</v>
          </cell>
          <cell r="F13351" t="str">
            <v>1440</v>
          </cell>
        </row>
        <row r="13352">
          <cell r="C13352" t="str">
            <v>7000095632</v>
          </cell>
          <cell r="D13352" t="str">
            <v>BJ</v>
          </cell>
          <cell r="E13352" t="str">
            <v>Stationery and Office Supplies Div</v>
          </cell>
          <cell r="F13352" t="str">
            <v>1440</v>
          </cell>
        </row>
        <row r="13353">
          <cell r="C13353" t="str">
            <v>7000048101</v>
          </cell>
          <cell r="D13353" t="str">
            <v>BJ</v>
          </cell>
          <cell r="E13353" t="str">
            <v>Stationery and Office Supplies Div</v>
          </cell>
          <cell r="F13353" t="str">
            <v>1440</v>
          </cell>
        </row>
        <row r="13354">
          <cell r="C13354" t="str">
            <v>7100094367</v>
          </cell>
          <cell r="D13354" t="str">
            <v>BJ</v>
          </cell>
          <cell r="E13354" t="str">
            <v>Stationery and Office Supplies Div</v>
          </cell>
          <cell r="F13354" t="str">
            <v>1440</v>
          </cell>
        </row>
        <row r="13355">
          <cell r="C13355" t="str">
            <v>7100094375</v>
          </cell>
          <cell r="D13355" t="str">
            <v>BJ</v>
          </cell>
          <cell r="E13355" t="str">
            <v>Stationery and Office Supplies Div</v>
          </cell>
          <cell r="F13355" t="str">
            <v>1440</v>
          </cell>
        </row>
        <row r="13356">
          <cell r="C13356" t="str">
            <v>7100094738</v>
          </cell>
          <cell r="D13356" t="str">
            <v>BJ</v>
          </cell>
          <cell r="E13356" t="str">
            <v>Stationery and Office Supplies Div</v>
          </cell>
          <cell r="F13356" t="str">
            <v>1440</v>
          </cell>
        </row>
        <row r="13357">
          <cell r="C13357" t="str">
            <v>7100094739</v>
          </cell>
          <cell r="D13357" t="str">
            <v>BJ</v>
          </cell>
          <cell r="E13357" t="str">
            <v>Stationery and Office Supplies Div</v>
          </cell>
          <cell r="F13357" t="str">
            <v>1440</v>
          </cell>
        </row>
        <row r="13358">
          <cell r="C13358" t="str">
            <v>7100094742</v>
          </cell>
          <cell r="D13358" t="str">
            <v>BJ</v>
          </cell>
          <cell r="E13358" t="str">
            <v>Stationery and Office Supplies Div</v>
          </cell>
          <cell r="F13358" t="str">
            <v>1440</v>
          </cell>
        </row>
        <row r="13359">
          <cell r="C13359" t="str">
            <v>7100094750</v>
          </cell>
          <cell r="D13359" t="str">
            <v>BJ</v>
          </cell>
          <cell r="E13359" t="str">
            <v>Stationery and Office Supplies Div</v>
          </cell>
          <cell r="F13359" t="str">
            <v>1440</v>
          </cell>
        </row>
        <row r="13360">
          <cell r="C13360" t="str">
            <v>7100103407</v>
          </cell>
          <cell r="D13360" t="str">
            <v>BJ</v>
          </cell>
          <cell r="E13360" t="str">
            <v>Stationery and Office Supplies Div</v>
          </cell>
          <cell r="F13360" t="str">
            <v>1440</v>
          </cell>
        </row>
        <row r="13361">
          <cell r="C13361" t="str">
            <v>7100010273</v>
          </cell>
          <cell r="D13361" t="str">
            <v>BJ</v>
          </cell>
          <cell r="E13361" t="str">
            <v>Stationery and Office Supplies Div</v>
          </cell>
          <cell r="F13361" t="str">
            <v>1440</v>
          </cell>
        </row>
        <row r="13362">
          <cell r="C13362" t="str">
            <v>7100026968</v>
          </cell>
          <cell r="D13362" t="str">
            <v>BJ</v>
          </cell>
          <cell r="E13362" t="str">
            <v>Stationery and Office Supplies Div</v>
          </cell>
          <cell r="F13362" t="str">
            <v>1440</v>
          </cell>
        </row>
        <row r="13363">
          <cell r="C13363" t="str">
            <v>7000081438</v>
          </cell>
          <cell r="D13363" t="str">
            <v>BJ</v>
          </cell>
          <cell r="E13363" t="str">
            <v>Stationery and Office Supplies Div</v>
          </cell>
          <cell r="F13363" t="str">
            <v>1450</v>
          </cell>
        </row>
        <row r="13364">
          <cell r="C13364" t="str">
            <v>7000098480</v>
          </cell>
          <cell r="D13364" t="str">
            <v>BJ</v>
          </cell>
          <cell r="E13364" t="str">
            <v>Stationery and Office Supplies Div</v>
          </cell>
          <cell r="F13364" t="str">
            <v>1450</v>
          </cell>
        </row>
        <row r="13365">
          <cell r="C13365" t="str">
            <v>7100024666</v>
          </cell>
          <cell r="D13365" t="str">
            <v>BJ</v>
          </cell>
          <cell r="E13365" t="str">
            <v>Stationery and Office Supplies Div</v>
          </cell>
          <cell r="F13365" t="str">
            <v>1450</v>
          </cell>
        </row>
        <row r="13366">
          <cell r="C13366" t="str">
            <v>7100024835</v>
          </cell>
          <cell r="D13366" t="str">
            <v>BJ</v>
          </cell>
          <cell r="E13366" t="str">
            <v>Stationery and Office Supplies Div</v>
          </cell>
          <cell r="F13366" t="str">
            <v>1450</v>
          </cell>
        </row>
        <row r="13367">
          <cell r="C13367" t="str">
            <v>7100026960</v>
          </cell>
          <cell r="D13367" t="str">
            <v>BJ</v>
          </cell>
          <cell r="E13367" t="str">
            <v>Stationery and Office Supplies Div</v>
          </cell>
          <cell r="F13367" t="str">
            <v>1450</v>
          </cell>
        </row>
        <row r="13368">
          <cell r="C13368" t="str">
            <v>7100026965</v>
          </cell>
          <cell r="D13368" t="str">
            <v>BJ</v>
          </cell>
          <cell r="E13368" t="str">
            <v>Stationery and Office Supplies Div</v>
          </cell>
          <cell r="F13368" t="str">
            <v>1450</v>
          </cell>
        </row>
        <row r="13369">
          <cell r="C13369" t="str">
            <v>7100027115</v>
          </cell>
          <cell r="D13369" t="str">
            <v>BJ</v>
          </cell>
          <cell r="E13369" t="str">
            <v>Stationery and Office Supplies Div</v>
          </cell>
          <cell r="F13369" t="str">
            <v>1450</v>
          </cell>
        </row>
        <row r="13370">
          <cell r="C13370" t="str">
            <v>7100027116</v>
          </cell>
          <cell r="D13370" t="str">
            <v>BJ</v>
          </cell>
          <cell r="E13370" t="str">
            <v>Stationery and Office Supplies Div</v>
          </cell>
          <cell r="F13370" t="str">
            <v>1450</v>
          </cell>
        </row>
        <row r="13371">
          <cell r="C13371" t="str">
            <v>7100027117</v>
          </cell>
          <cell r="D13371" t="str">
            <v>BJ</v>
          </cell>
          <cell r="E13371" t="str">
            <v>Stationery and Office Supplies Div</v>
          </cell>
          <cell r="F13371" t="str">
            <v>1450</v>
          </cell>
        </row>
        <row r="13372">
          <cell r="C13372" t="str">
            <v>7100027389</v>
          </cell>
          <cell r="D13372" t="str">
            <v>BJ</v>
          </cell>
          <cell r="E13372" t="str">
            <v>Stationery and Office Supplies Div</v>
          </cell>
          <cell r="F13372" t="str">
            <v>1450</v>
          </cell>
        </row>
        <row r="13373">
          <cell r="C13373" t="str">
            <v>7100028963</v>
          </cell>
          <cell r="D13373" t="str">
            <v>BJ</v>
          </cell>
          <cell r="E13373" t="str">
            <v>Stationery and Office Supplies Div</v>
          </cell>
          <cell r="F13373" t="str">
            <v>1450</v>
          </cell>
        </row>
        <row r="13374">
          <cell r="C13374" t="str">
            <v>7100040322</v>
          </cell>
          <cell r="D13374" t="str">
            <v>BJ</v>
          </cell>
          <cell r="E13374" t="str">
            <v>Stationery and Office Supplies Div</v>
          </cell>
          <cell r="F13374" t="str">
            <v>1450</v>
          </cell>
        </row>
        <row r="13375">
          <cell r="C13375" t="str">
            <v>7100040324</v>
          </cell>
          <cell r="D13375" t="str">
            <v>BJ</v>
          </cell>
          <cell r="E13375" t="str">
            <v>Stationery and Office Supplies Div</v>
          </cell>
          <cell r="F13375" t="str">
            <v>1450</v>
          </cell>
        </row>
        <row r="13376">
          <cell r="C13376" t="str">
            <v>7100046485</v>
          </cell>
          <cell r="D13376" t="str">
            <v>BJ</v>
          </cell>
          <cell r="E13376" t="str">
            <v>Stationery and Office Supplies Div</v>
          </cell>
          <cell r="F13376" t="str">
            <v>1450</v>
          </cell>
        </row>
        <row r="13377">
          <cell r="C13377" t="str">
            <v>7100046486</v>
          </cell>
          <cell r="D13377" t="str">
            <v>BJ</v>
          </cell>
          <cell r="E13377" t="str">
            <v>Stationery and Office Supplies Div</v>
          </cell>
          <cell r="F13377" t="str">
            <v>1450</v>
          </cell>
        </row>
        <row r="13378">
          <cell r="C13378" t="str">
            <v>7100054153</v>
          </cell>
          <cell r="D13378" t="str">
            <v>BJ</v>
          </cell>
          <cell r="E13378" t="str">
            <v>Stationery and Office Supplies Div</v>
          </cell>
          <cell r="F13378" t="str">
            <v>1450</v>
          </cell>
        </row>
        <row r="13379">
          <cell r="C13379" t="str">
            <v>7100054673</v>
          </cell>
          <cell r="D13379" t="str">
            <v>BJ</v>
          </cell>
          <cell r="E13379" t="str">
            <v>Stationery and Office Supplies Div</v>
          </cell>
          <cell r="F13379" t="str">
            <v>1450</v>
          </cell>
        </row>
        <row r="13380">
          <cell r="C13380" t="str">
            <v>7100069922</v>
          </cell>
          <cell r="D13380" t="str">
            <v>BJ</v>
          </cell>
          <cell r="E13380" t="str">
            <v>Stationery and Office Supplies Div</v>
          </cell>
          <cell r="F13380" t="str">
            <v>1450</v>
          </cell>
        </row>
        <row r="13381">
          <cell r="C13381" t="str">
            <v>7100112489</v>
          </cell>
          <cell r="D13381" t="str">
            <v>BJ</v>
          </cell>
          <cell r="E13381" t="str">
            <v>Stationery and Office Supplies Div</v>
          </cell>
          <cell r="F13381" t="str">
            <v>1450</v>
          </cell>
        </row>
        <row r="13382">
          <cell r="C13382" t="str">
            <v>7100123733</v>
          </cell>
          <cell r="D13382" t="str">
            <v>BJ</v>
          </cell>
          <cell r="E13382" t="str">
            <v>Stationery and Office Supplies Div</v>
          </cell>
          <cell r="F13382" t="str">
            <v>1450</v>
          </cell>
        </row>
        <row r="13383">
          <cell r="C13383" t="str">
            <v>7100138956</v>
          </cell>
          <cell r="D13383" t="str">
            <v>BJ</v>
          </cell>
          <cell r="E13383" t="str">
            <v>Stationery and Office Supplies Div</v>
          </cell>
          <cell r="F13383" t="str">
            <v>1450</v>
          </cell>
        </row>
        <row r="13384">
          <cell r="C13384" t="str">
            <v>7100142244</v>
          </cell>
          <cell r="D13384" t="str">
            <v>BJ</v>
          </cell>
          <cell r="E13384" t="str">
            <v>Stationery and Office Supplies Div</v>
          </cell>
          <cell r="F13384" t="str">
            <v>1450</v>
          </cell>
        </row>
        <row r="13385">
          <cell r="C13385" t="str">
            <v>7100180402</v>
          </cell>
          <cell r="D13385" t="str">
            <v>BJ</v>
          </cell>
          <cell r="E13385" t="str">
            <v>Stationery and Office Supplies Div</v>
          </cell>
          <cell r="F13385" t="str">
            <v>1450</v>
          </cell>
        </row>
        <row r="13386">
          <cell r="C13386" t="str">
            <v>7100180454</v>
          </cell>
          <cell r="D13386" t="str">
            <v>BJ</v>
          </cell>
          <cell r="E13386" t="str">
            <v>Stationery and Office Supplies Div</v>
          </cell>
          <cell r="F13386" t="str">
            <v>1450</v>
          </cell>
        </row>
        <row r="13387">
          <cell r="C13387" t="str">
            <v>7100214399</v>
          </cell>
          <cell r="D13387" t="str">
            <v>BJ</v>
          </cell>
          <cell r="E13387" t="str">
            <v>Stationery and Office Supplies Div</v>
          </cell>
          <cell r="F13387" t="str">
            <v>1450</v>
          </cell>
        </row>
        <row r="13388">
          <cell r="C13388" t="str">
            <v>7100235728</v>
          </cell>
          <cell r="D13388" t="str">
            <v>BJ</v>
          </cell>
          <cell r="E13388" t="str">
            <v>Stationery and Office Supplies Div</v>
          </cell>
          <cell r="F13388" t="str">
            <v>1450</v>
          </cell>
        </row>
        <row r="13389">
          <cell r="C13389" t="str">
            <v>7000029163</v>
          </cell>
          <cell r="D13389" t="str">
            <v>BJ</v>
          </cell>
          <cell r="E13389" t="str">
            <v>Stationery and Office Supplies Div</v>
          </cell>
          <cell r="F13389" t="str">
            <v>1450</v>
          </cell>
        </row>
        <row r="13390">
          <cell r="C13390" t="str">
            <v>7100044084</v>
          </cell>
          <cell r="D13390" t="str">
            <v>BJ</v>
          </cell>
          <cell r="E13390" t="str">
            <v>Stationery and Office Supplies Div</v>
          </cell>
          <cell r="F13390" t="str">
            <v>1450</v>
          </cell>
        </row>
        <row r="13391">
          <cell r="C13391" t="str">
            <v>7100044085</v>
          </cell>
          <cell r="D13391" t="str">
            <v>BJ</v>
          </cell>
          <cell r="E13391" t="str">
            <v>Stationery and Office Supplies Div</v>
          </cell>
          <cell r="F13391" t="str">
            <v>1450</v>
          </cell>
        </row>
        <row r="13392">
          <cell r="C13392" t="str">
            <v>7100044086</v>
          </cell>
          <cell r="D13392" t="str">
            <v>BJ</v>
          </cell>
          <cell r="E13392" t="str">
            <v>Stationery and Office Supplies Div</v>
          </cell>
          <cell r="F13392" t="str">
            <v>1450</v>
          </cell>
        </row>
        <row r="13393">
          <cell r="C13393" t="str">
            <v>7100026961</v>
          </cell>
          <cell r="D13393" t="str">
            <v>BJ</v>
          </cell>
          <cell r="E13393" t="str">
            <v>Stationery and Office Supplies Div</v>
          </cell>
          <cell r="F13393" t="str">
            <v>1450</v>
          </cell>
        </row>
        <row r="13394">
          <cell r="C13394" t="str">
            <v>7100027387</v>
          </cell>
          <cell r="D13394" t="str">
            <v>BJ</v>
          </cell>
          <cell r="E13394" t="str">
            <v>Stationery and Office Supplies Div</v>
          </cell>
          <cell r="F13394" t="str">
            <v>1450</v>
          </cell>
        </row>
        <row r="13395">
          <cell r="C13395" t="str">
            <v>7100027400</v>
          </cell>
          <cell r="D13395" t="str">
            <v>BJ</v>
          </cell>
          <cell r="E13395" t="str">
            <v>Stationery and Office Supplies Div</v>
          </cell>
          <cell r="F13395" t="str">
            <v>1450</v>
          </cell>
        </row>
        <row r="13396">
          <cell r="C13396" t="str">
            <v>7100040325</v>
          </cell>
          <cell r="D13396" t="str">
            <v>BJ</v>
          </cell>
          <cell r="E13396" t="str">
            <v>Stationery and Office Supplies Div</v>
          </cell>
          <cell r="F13396" t="str">
            <v>1450</v>
          </cell>
        </row>
        <row r="13397">
          <cell r="C13397" t="str">
            <v>7100216147</v>
          </cell>
          <cell r="D13397" t="str">
            <v>BJ</v>
          </cell>
          <cell r="E13397" t="str">
            <v>Stationery and Office Supplies Div</v>
          </cell>
          <cell r="F13397" t="str">
            <v>1450</v>
          </cell>
        </row>
        <row r="13398">
          <cell r="C13398" t="str">
            <v>7000050157</v>
          </cell>
          <cell r="D13398" t="str">
            <v>BJ</v>
          </cell>
          <cell r="E13398" t="str">
            <v>Stationery and Office Supplies Div</v>
          </cell>
          <cell r="F13398" t="str">
            <v>1450</v>
          </cell>
        </row>
        <row r="13399">
          <cell r="C13399" t="str">
            <v>7000050158</v>
          </cell>
          <cell r="D13399" t="str">
            <v>BJ</v>
          </cell>
          <cell r="E13399" t="str">
            <v>Stationery and Office Supplies Div</v>
          </cell>
          <cell r="F13399" t="str">
            <v>1450</v>
          </cell>
        </row>
        <row r="13400">
          <cell r="C13400" t="str">
            <v>7100169984</v>
          </cell>
          <cell r="D13400" t="str">
            <v>BJ</v>
          </cell>
          <cell r="E13400" t="str">
            <v>Stationery and Office Supplies Div</v>
          </cell>
          <cell r="F13400" t="str">
            <v>1450</v>
          </cell>
        </row>
        <row r="13401">
          <cell r="C13401" t="str">
            <v>7100170073</v>
          </cell>
          <cell r="D13401" t="str">
            <v>BJ</v>
          </cell>
          <cell r="E13401" t="str">
            <v>Stationery and Office Supplies Div</v>
          </cell>
          <cell r="F13401" t="str">
            <v>1450</v>
          </cell>
        </row>
        <row r="13402">
          <cell r="C13402" t="str">
            <v>7100173299</v>
          </cell>
          <cell r="D13402" t="str">
            <v>BJ</v>
          </cell>
          <cell r="E13402" t="str">
            <v>Stationery and Office Supplies Div</v>
          </cell>
          <cell r="F13402" t="str">
            <v>1450</v>
          </cell>
        </row>
        <row r="13403">
          <cell r="C13403" t="str">
            <v>7000018607</v>
          </cell>
          <cell r="D13403" t="str">
            <v>BJ</v>
          </cell>
          <cell r="E13403" t="str">
            <v>Stationery and Office Supplies Div</v>
          </cell>
          <cell r="F13403" t="str">
            <v>1450</v>
          </cell>
        </row>
        <row r="13404">
          <cell r="C13404" t="str">
            <v>7000018608</v>
          </cell>
          <cell r="D13404" t="str">
            <v>BJ</v>
          </cell>
          <cell r="E13404" t="str">
            <v>Stationery and Office Supplies Div</v>
          </cell>
          <cell r="F13404" t="str">
            <v>1450</v>
          </cell>
        </row>
        <row r="13405">
          <cell r="C13405" t="str">
            <v>7000028837</v>
          </cell>
          <cell r="D13405" t="str">
            <v>BJ</v>
          </cell>
          <cell r="E13405" t="str">
            <v>Stationery and Office Supplies Div</v>
          </cell>
          <cell r="F13405" t="str">
            <v>1450</v>
          </cell>
        </row>
        <row r="13406">
          <cell r="C13406" t="str">
            <v>7000080564</v>
          </cell>
          <cell r="D13406" t="str">
            <v>BJ</v>
          </cell>
          <cell r="E13406" t="str">
            <v>Stationery and Office Supplies Div</v>
          </cell>
          <cell r="F13406" t="str">
            <v>1450</v>
          </cell>
        </row>
        <row r="13407">
          <cell r="C13407" t="str">
            <v>7100023949</v>
          </cell>
          <cell r="D13407" t="str">
            <v>BJ</v>
          </cell>
          <cell r="E13407" t="str">
            <v>Stationery and Office Supplies Div</v>
          </cell>
          <cell r="F13407" t="str">
            <v>1450</v>
          </cell>
        </row>
        <row r="13408">
          <cell r="C13408" t="str">
            <v>7100025759</v>
          </cell>
          <cell r="D13408" t="str">
            <v>BJ</v>
          </cell>
          <cell r="E13408" t="str">
            <v>Stationery and Office Supplies Div</v>
          </cell>
          <cell r="F13408" t="str">
            <v>1450</v>
          </cell>
        </row>
        <row r="13409">
          <cell r="C13409" t="str">
            <v>7100045591</v>
          </cell>
          <cell r="D13409" t="str">
            <v>BJ</v>
          </cell>
          <cell r="E13409" t="str">
            <v>Stationery and Office Supplies Div</v>
          </cell>
          <cell r="F13409" t="str">
            <v>1450</v>
          </cell>
        </row>
        <row r="13410">
          <cell r="C13410" t="str">
            <v>7100110718</v>
          </cell>
          <cell r="D13410" t="str">
            <v>BJ</v>
          </cell>
          <cell r="E13410" t="str">
            <v>Stationery and Office Supplies Div</v>
          </cell>
          <cell r="F13410" t="str">
            <v>1450</v>
          </cell>
        </row>
        <row r="13411">
          <cell r="C13411" t="str">
            <v>7100110719</v>
          </cell>
          <cell r="D13411" t="str">
            <v>BJ</v>
          </cell>
          <cell r="E13411" t="str">
            <v>Stationery and Office Supplies Div</v>
          </cell>
          <cell r="F13411" t="str">
            <v>1450</v>
          </cell>
        </row>
        <row r="13412">
          <cell r="C13412" t="str">
            <v>7100180400</v>
          </cell>
          <cell r="D13412" t="str">
            <v>BJ</v>
          </cell>
          <cell r="E13412" t="str">
            <v>Stationery and Office Supplies Div</v>
          </cell>
          <cell r="F13412" t="str">
            <v>1450</v>
          </cell>
        </row>
        <row r="13413">
          <cell r="C13413" t="str">
            <v>7100180401</v>
          </cell>
          <cell r="D13413" t="str">
            <v>BJ</v>
          </cell>
          <cell r="E13413" t="str">
            <v>Stationery and Office Supplies Div</v>
          </cell>
          <cell r="F13413" t="str">
            <v>1450</v>
          </cell>
        </row>
        <row r="13414">
          <cell r="C13414" t="str">
            <v>7100180453</v>
          </cell>
          <cell r="D13414" t="str">
            <v>BJ</v>
          </cell>
          <cell r="E13414" t="str">
            <v>Stationery and Office Supplies Div</v>
          </cell>
          <cell r="F13414" t="str">
            <v>1450</v>
          </cell>
        </row>
        <row r="13415">
          <cell r="C13415" t="str">
            <v>7100211976</v>
          </cell>
          <cell r="D13415" t="str">
            <v>BJ</v>
          </cell>
          <cell r="E13415" t="str">
            <v>Stationery and Office Supplies Div</v>
          </cell>
          <cell r="F13415" t="str">
            <v>1450</v>
          </cell>
        </row>
        <row r="13416">
          <cell r="C13416" t="str">
            <v>7100212473</v>
          </cell>
          <cell r="D13416" t="str">
            <v>BJ</v>
          </cell>
          <cell r="E13416" t="str">
            <v>Stationery and Office Supplies Div</v>
          </cell>
          <cell r="F13416" t="str">
            <v>1450</v>
          </cell>
        </row>
        <row r="13417">
          <cell r="C13417" t="str">
            <v>7100212799</v>
          </cell>
          <cell r="D13417" t="str">
            <v>BJ</v>
          </cell>
          <cell r="E13417" t="str">
            <v>Stationery and Office Supplies Div</v>
          </cell>
          <cell r="F13417" t="str">
            <v>1450</v>
          </cell>
        </row>
        <row r="13418">
          <cell r="C13418" t="str">
            <v>7100225276</v>
          </cell>
          <cell r="D13418" t="str">
            <v>BJ</v>
          </cell>
          <cell r="E13418" t="str">
            <v>Stationery and Office Supplies Div</v>
          </cell>
          <cell r="F13418" t="str">
            <v>1450</v>
          </cell>
        </row>
        <row r="13419">
          <cell r="C13419" t="str">
            <v>7100225277</v>
          </cell>
          <cell r="D13419" t="str">
            <v>BJ</v>
          </cell>
          <cell r="E13419" t="str">
            <v>Stationery and Office Supplies Div</v>
          </cell>
          <cell r="F13419" t="str">
            <v>1450</v>
          </cell>
        </row>
        <row r="13420">
          <cell r="C13420" t="str">
            <v>7100025758</v>
          </cell>
          <cell r="D13420" t="str">
            <v>BJ</v>
          </cell>
          <cell r="E13420" t="str">
            <v>Stationery and Office Supplies Div</v>
          </cell>
          <cell r="F13420" t="str">
            <v>1450</v>
          </cell>
        </row>
        <row r="13421">
          <cell r="C13421" t="str">
            <v>7100042621</v>
          </cell>
          <cell r="D13421" t="str">
            <v>BJ</v>
          </cell>
          <cell r="E13421" t="str">
            <v>Stationery and Office Supplies Div</v>
          </cell>
          <cell r="F13421" t="str">
            <v>1450</v>
          </cell>
        </row>
        <row r="13422">
          <cell r="C13422" t="str">
            <v>7100137889</v>
          </cell>
          <cell r="D13422" t="str">
            <v>BJ</v>
          </cell>
          <cell r="E13422" t="str">
            <v>Stationery and Office Supplies Div</v>
          </cell>
          <cell r="F13422" t="str">
            <v>1450</v>
          </cell>
        </row>
        <row r="13423">
          <cell r="C13423" t="str">
            <v>7100141621</v>
          </cell>
          <cell r="D13423" t="str">
            <v>BJ</v>
          </cell>
          <cell r="E13423" t="str">
            <v>Stationery and Office Supplies Div</v>
          </cell>
          <cell r="F13423" t="str">
            <v>1450</v>
          </cell>
        </row>
        <row r="13424">
          <cell r="C13424" t="str">
            <v>7100082821</v>
          </cell>
          <cell r="D13424" t="str">
            <v>BJ</v>
          </cell>
          <cell r="E13424" t="str">
            <v>Stationery and Office Supplies Div</v>
          </cell>
          <cell r="F13424" t="str">
            <v>1450</v>
          </cell>
        </row>
        <row r="13425">
          <cell r="C13425" t="str">
            <v>7000098538</v>
          </cell>
          <cell r="D13425" t="str">
            <v>BJ</v>
          </cell>
          <cell r="E13425" t="str">
            <v>Stationery and Office Supplies Div</v>
          </cell>
          <cell r="F13425" t="str">
            <v>1450</v>
          </cell>
        </row>
        <row r="13426">
          <cell r="C13426" t="str">
            <v>7100055289</v>
          </cell>
          <cell r="D13426" t="str">
            <v>BJ</v>
          </cell>
          <cell r="E13426" t="str">
            <v>Stationery and Office Supplies Div</v>
          </cell>
          <cell r="F13426" t="str">
            <v>1450</v>
          </cell>
        </row>
        <row r="13427">
          <cell r="C13427" t="str">
            <v>7000001126</v>
          </cell>
          <cell r="D13427" t="str">
            <v>BJ</v>
          </cell>
          <cell r="E13427" t="str">
            <v>Stationery and Office Supplies Div</v>
          </cell>
          <cell r="F13427" t="str">
            <v>1450</v>
          </cell>
        </row>
        <row r="13428">
          <cell r="C13428" t="str">
            <v>7000097845</v>
          </cell>
          <cell r="D13428" t="str">
            <v>BJ</v>
          </cell>
          <cell r="E13428" t="str">
            <v>Stationery and Office Supplies Div</v>
          </cell>
          <cell r="F13428" t="str">
            <v>1450</v>
          </cell>
        </row>
        <row r="13429">
          <cell r="C13429" t="str">
            <v>7000098445</v>
          </cell>
          <cell r="D13429" t="str">
            <v>BJ</v>
          </cell>
          <cell r="E13429" t="str">
            <v>Stationery and Office Supplies Div</v>
          </cell>
          <cell r="F13429" t="str">
            <v>1450</v>
          </cell>
        </row>
        <row r="13430">
          <cell r="C13430" t="str">
            <v>7000098459</v>
          </cell>
          <cell r="D13430" t="str">
            <v>BJ</v>
          </cell>
          <cell r="E13430" t="str">
            <v>Stationery and Office Supplies Div</v>
          </cell>
          <cell r="F13430" t="str">
            <v>1450</v>
          </cell>
        </row>
        <row r="13431">
          <cell r="C13431" t="str">
            <v>7100030683</v>
          </cell>
          <cell r="D13431" t="str">
            <v>BJ</v>
          </cell>
          <cell r="E13431" t="str">
            <v>Stationery and Office Supplies Div</v>
          </cell>
          <cell r="F13431" t="str">
            <v>1450</v>
          </cell>
        </row>
        <row r="13432">
          <cell r="C13432" t="str">
            <v>7100086306</v>
          </cell>
          <cell r="D13432" t="str">
            <v>BJ</v>
          </cell>
          <cell r="E13432" t="str">
            <v>Stationery and Office Supplies Div</v>
          </cell>
          <cell r="F13432" t="str">
            <v>1450</v>
          </cell>
        </row>
        <row r="13433">
          <cell r="C13433" t="str">
            <v>7100086322</v>
          </cell>
          <cell r="D13433" t="str">
            <v>BJ</v>
          </cell>
          <cell r="E13433" t="str">
            <v>Stationery and Office Supplies Div</v>
          </cell>
          <cell r="F13433" t="str">
            <v>1450</v>
          </cell>
        </row>
        <row r="13434">
          <cell r="C13434" t="str">
            <v>7100088375</v>
          </cell>
          <cell r="D13434" t="str">
            <v>BJ</v>
          </cell>
          <cell r="E13434" t="str">
            <v>Stationery and Office Supplies Div</v>
          </cell>
          <cell r="F13434" t="str">
            <v>1450</v>
          </cell>
        </row>
        <row r="13435">
          <cell r="C13435" t="str">
            <v>7100088409</v>
          </cell>
          <cell r="D13435" t="str">
            <v>BJ</v>
          </cell>
          <cell r="E13435" t="str">
            <v>Stationery and Office Supplies Div</v>
          </cell>
          <cell r="F13435" t="str">
            <v>1450</v>
          </cell>
        </row>
        <row r="13436">
          <cell r="C13436" t="str">
            <v>7100089710</v>
          </cell>
          <cell r="D13436" t="str">
            <v>BJ</v>
          </cell>
          <cell r="E13436" t="str">
            <v>Stationery and Office Supplies Div</v>
          </cell>
          <cell r="F13436" t="str">
            <v>1450</v>
          </cell>
        </row>
        <row r="13437">
          <cell r="C13437" t="str">
            <v>7100114799</v>
          </cell>
          <cell r="D13437" t="str">
            <v>BJ</v>
          </cell>
          <cell r="E13437" t="str">
            <v>Stationery and Office Supplies Div</v>
          </cell>
          <cell r="F13437" t="str">
            <v>1450</v>
          </cell>
        </row>
        <row r="13438">
          <cell r="C13438" t="str">
            <v>7100126760</v>
          </cell>
          <cell r="D13438" t="str">
            <v>BJ</v>
          </cell>
          <cell r="E13438" t="str">
            <v>Stationery and Office Supplies Div</v>
          </cell>
          <cell r="F13438" t="str">
            <v>1450</v>
          </cell>
        </row>
        <row r="13439">
          <cell r="C13439" t="str">
            <v>7100127532</v>
          </cell>
          <cell r="D13439" t="str">
            <v>BJ</v>
          </cell>
          <cell r="E13439" t="str">
            <v>Stationery and Office Supplies Div</v>
          </cell>
          <cell r="F13439" t="str">
            <v>1450</v>
          </cell>
        </row>
        <row r="13440">
          <cell r="C13440" t="str">
            <v>7100154203</v>
          </cell>
          <cell r="D13440" t="str">
            <v>BJ</v>
          </cell>
          <cell r="E13440" t="str">
            <v>Stationery and Office Supplies Div</v>
          </cell>
          <cell r="F13440" t="str">
            <v>1450</v>
          </cell>
        </row>
        <row r="13441">
          <cell r="C13441" t="str">
            <v>7100195589</v>
          </cell>
          <cell r="D13441" t="str">
            <v>BJ</v>
          </cell>
          <cell r="E13441" t="str">
            <v>Stationery and Office Supplies Div</v>
          </cell>
          <cell r="F13441" t="str">
            <v>1450</v>
          </cell>
        </row>
        <row r="13442">
          <cell r="C13442" t="str">
            <v>7000080780</v>
          </cell>
          <cell r="D13442" t="str">
            <v>BJ</v>
          </cell>
          <cell r="E13442" t="str">
            <v>Stationery and Office Supplies Div</v>
          </cell>
          <cell r="F13442" t="str">
            <v>1450</v>
          </cell>
        </row>
        <row r="13443">
          <cell r="C13443" t="str">
            <v>7000095708</v>
          </cell>
          <cell r="D13443" t="str">
            <v>BJ</v>
          </cell>
          <cell r="E13443" t="str">
            <v>Stationery and Office Supplies Div</v>
          </cell>
          <cell r="F13443" t="str">
            <v>1450</v>
          </cell>
        </row>
        <row r="13444">
          <cell r="C13444" t="str">
            <v>7100029278</v>
          </cell>
          <cell r="D13444" t="str">
            <v>BJ</v>
          </cell>
          <cell r="E13444" t="str">
            <v>Stationery and Office Supplies Div</v>
          </cell>
          <cell r="F13444" t="str">
            <v>1450</v>
          </cell>
        </row>
        <row r="13445">
          <cell r="C13445" t="str">
            <v>7100029310</v>
          </cell>
          <cell r="D13445" t="str">
            <v>BJ</v>
          </cell>
          <cell r="E13445" t="str">
            <v>Stationery and Office Supplies Div</v>
          </cell>
          <cell r="F13445" t="str">
            <v>1450</v>
          </cell>
        </row>
        <row r="13446">
          <cell r="C13446" t="str">
            <v>7100029315</v>
          </cell>
          <cell r="D13446" t="str">
            <v>BJ</v>
          </cell>
          <cell r="E13446" t="str">
            <v>Stationery and Office Supplies Div</v>
          </cell>
          <cell r="F13446" t="str">
            <v>1450</v>
          </cell>
        </row>
        <row r="13447">
          <cell r="C13447" t="str">
            <v>7100029316</v>
          </cell>
          <cell r="D13447" t="str">
            <v>BJ</v>
          </cell>
          <cell r="E13447" t="str">
            <v>Stationery and Office Supplies Div</v>
          </cell>
          <cell r="F13447" t="str">
            <v>1450</v>
          </cell>
        </row>
        <row r="13448">
          <cell r="C13448" t="str">
            <v>7100033037</v>
          </cell>
          <cell r="D13448" t="str">
            <v>BJ</v>
          </cell>
          <cell r="E13448" t="str">
            <v>Stationery and Office Supplies Div</v>
          </cell>
          <cell r="F13448" t="str">
            <v>1450</v>
          </cell>
        </row>
        <row r="13449">
          <cell r="C13449" t="str">
            <v>7100033436</v>
          </cell>
          <cell r="D13449" t="str">
            <v>BJ</v>
          </cell>
          <cell r="E13449" t="str">
            <v>Stationery and Office Supplies Div</v>
          </cell>
          <cell r="F13449" t="str">
            <v>1450</v>
          </cell>
        </row>
        <row r="13450">
          <cell r="C13450" t="str">
            <v>7100194347</v>
          </cell>
          <cell r="D13450" t="str">
            <v>BJ</v>
          </cell>
          <cell r="E13450" t="str">
            <v>Stationery and Office Supplies Div</v>
          </cell>
          <cell r="F13450" t="str">
            <v>1450</v>
          </cell>
        </row>
        <row r="13451">
          <cell r="C13451" t="str">
            <v>7100194348</v>
          </cell>
          <cell r="D13451" t="str">
            <v>BJ</v>
          </cell>
          <cell r="E13451" t="str">
            <v>Stationery and Office Supplies Div</v>
          </cell>
          <cell r="F13451" t="str">
            <v>1450</v>
          </cell>
        </row>
        <row r="13452">
          <cell r="C13452" t="str">
            <v>7100194350</v>
          </cell>
          <cell r="D13452" t="str">
            <v>BJ</v>
          </cell>
          <cell r="E13452" t="str">
            <v>Stationery and Office Supplies Div</v>
          </cell>
          <cell r="F13452" t="str">
            <v>1450</v>
          </cell>
        </row>
        <row r="13453">
          <cell r="C13453" t="str">
            <v>7100194351</v>
          </cell>
          <cell r="D13453" t="str">
            <v>BJ</v>
          </cell>
          <cell r="E13453" t="str">
            <v>Stationery and Office Supplies Div</v>
          </cell>
          <cell r="F13453" t="str">
            <v>1450</v>
          </cell>
        </row>
        <row r="13454">
          <cell r="C13454" t="str">
            <v>7100194352</v>
          </cell>
          <cell r="D13454" t="str">
            <v>BJ</v>
          </cell>
          <cell r="E13454" t="str">
            <v>Stationery and Office Supplies Div</v>
          </cell>
          <cell r="F13454" t="str">
            <v>1450</v>
          </cell>
        </row>
        <row r="13455">
          <cell r="C13455" t="str">
            <v>7100201338</v>
          </cell>
          <cell r="D13455" t="str">
            <v>BJ</v>
          </cell>
          <cell r="E13455" t="str">
            <v>Stationery and Office Supplies Div</v>
          </cell>
          <cell r="F13455" t="str">
            <v>1450</v>
          </cell>
        </row>
        <row r="13456">
          <cell r="C13456" t="str">
            <v>7100213177</v>
          </cell>
          <cell r="D13456" t="str">
            <v>BJ</v>
          </cell>
          <cell r="E13456" t="str">
            <v>Stationery and Office Supplies Div</v>
          </cell>
          <cell r="F13456" t="str">
            <v>1450</v>
          </cell>
        </row>
        <row r="13457">
          <cell r="C13457" t="str">
            <v>7100213204</v>
          </cell>
          <cell r="D13457" t="str">
            <v>BJ</v>
          </cell>
          <cell r="E13457" t="str">
            <v>Stationery and Office Supplies Div</v>
          </cell>
          <cell r="F13457" t="str">
            <v>1450</v>
          </cell>
        </row>
        <row r="13458">
          <cell r="C13458" t="str">
            <v>7100213205</v>
          </cell>
          <cell r="D13458" t="str">
            <v>BJ</v>
          </cell>
          <cell r="E13458" t="str">
            <v>Stationery and Office Supplies Div</v>
          </cell>
          <cell r="F13458" t="str">
            <v>1450</v>
          </cell>
        </row>
        <row r="13459">
          <cell r="C13459" t="str">
            <v>7100213206</v>
          </cell>
          <cell r="D13459" t="str">
            <v>BJ</v>
          </cell>
          <cell r="E13459" t="str">
            <v>Stationery and Office Supplies Div</v>
          </cell>
          <cell r="F13459" t="str">
            <v>1450</v>
          </cell>
        </row>
        <row r="13460">
          <cell r="C13460" t="str">
            <v>7100213208</v>
          </cell>
          <cell r="D13460" t="str">
            <v>BJ</v>
          </cell>
          <cell r="E13460" t="str">
            <v>Stationery and Office Supplies Div</v>
          </cell>
          <cell r="F13460" t="str">
            <v>1450</v>
          </cell>
        </row>
        <row r="13461">
          <cell r="C13461" t="str">
            <v>7100213210</v>
          </cell>
          <cell r="D13461" t="str">
            <v>BJ</v>
          </cell>
          <cell r="E13461" t="str">
            <v>Stationery and Office Supplies Div</v>
          </cell>
          <cell r="F13461" t="str">
            <v>1450</v>
          </cell>
        </row>
        <row r="13462">
          <cell r="C13462" t="str">
            <v>7100225185</v>
          </cell>
          <cell r="D13462" t="str">
            <v>BJ</v>
          </cell>
          <cell r="E13462" t="str">
            <v>Stationery and Office Supplies Div</v>
          </cell>
          <cell r="F13462" t="str">
            <v>1450</v>
          </cell>
        </row>
        <row r="13463">
          <cell r="C13463" t="str">
            <v>7100142509</v>
          </cell>
          <cell r="D13463" t="str">
            <v>BJ</v>
          </cell>
          <cell r="E13463" t="str">
            <v>Stationery and Office Supplies Div</v>
          </cell>
          <cell r="F13463" t="str">
            <v>1450</v>
          </cell>
        </row>
        <row r="13464">
          <cell r="C13464" t="str">
            <v>7000098472</v>
          </cell>
          <cell r="D13464" t="str">
            <v>BJ</v>
          </cell>
          <cell r="E13464" t="str">
            <v>Stationery and Office Supplies Div</v>
          </cell>
          <cell r="F13464" t="str">
            <v>1450</v>
          </cell>
        </row>
        <row r="13465">
          <cell r="C13465" t="str">
            <v>7100126761</v>
          </cell>
          <cell r="D13465" t="str">
            <v>BJ</v>
          </cell>
          <cell r="E13465" t="str">
            <v>Stationery and Office Supplies Div</v>
          </cell>
          <cell r="F13465" t="str">
            <v>1450</v>
          </cell>
        </row>
        <row r="13466">
          <cell r="C13466" t="str">
            <v>7100145263</v>
          </cell>
          <cell r="D13466" t="str">
            <v>BJ</v>
          </cell>
          <cell r="E13466" t="str">
            <v>Stationery and Office Supplies Div</v>
          </cell>
          <cell r="F13466" t="str">
            <v>1450</v>
          </cell>
        </row>
        <row r="13467">
          <cell r="C13467" t="str">
            <v>7100150066</v>
          </cell>
          <cell r="D13467" t="str">
            <v>BJ</v>
          </cell>
          <cell r="E13467" t="str">
            <v>Stationery and Office Supplies Div</v>
          </cell>
          <cell r="F13467" t="str">
            <v>1450</v>
          </cell>
        </row>
        <row r="13468">
          <cell r="C13468" t="str">
            <v>7100064853</v>
          </cell>
          <cell r="D13468" t="str">
            <v>BJ</v>
          </cell>
          <cell r="E13468" t="str">
            <v>Stationery and Office Supplies Div</v>
          </cell>
          <cell r="F13468" t="str">
            <v>1450</v>
          </cell>
        </row>
        <row r="13469">
          <cell r="C13469" t="str">
            <v>7100064855</v>
          </cell>
          <cell r="D13469" t="str">
            <v>BJ</v>
          </cell>
          <cell r="E13469" t="str">
            <v>Stationery and Office Supplies Div</v>
          </cell>
          <cell r="F13469" t="str">
            <v>1450</v>
          </cell>
        </row>
        <row r="13470">
          <cell r="C13470" t="str">
            <v>7100064924</v>
          </cell>
          <cell r="D13470" t="str">
            <v>BJ</v>
          </cell>
          <cell r="E13470" t="str">
            <v>Stationery and Office Supplies Div</v>
          </cell>
          <cell r="F13470" t="str">
            <v>1450</v>
          </cell>
        </row>
        <row r="13471">
          <cell r="C13471" t="str">
            <v>7100064926</v>
          </cell>
          <cell r="D13471" t="str">
            <v>BJ</v>
          </cell>
          <cell r="E13471" t="str">
            <v>Stationery and Office Supplies Div</v>
          </cell>
          <cell r="F13471" t="str">
            <v>1450</v>
          </cell>
        </row>
        <row r="13472">
          <cell r="C13472" t="str">
            <v>7100079807</v>
          </cell>
          <cell r="D13472" t="str">
            <v>BJ</v>
          </cell>
          <cell r="E13472" t="str">
            <v>Stationery and Office Supplies Div</v>
          </cell>
          <cell r="F13472" t="str">
            <v>1450</v>
          </cell>
        </row>
        <row r="13473">
          <cell r="C13473" t="str">
            <v>7100079809</v>
          </cell>
          <cell r="D13473" t="str">
            <v>BJ</v>
          </cell>
          <cell r="E13473" t="str">
            <v>Stationery and Office Supplies Div</v>
          </cell>
          <cell r="F13473" t="str">
            <v>1450</v>
          </cell>
        </row>
        <row r="13474">
          <cell r="C13474" t="str">
            <v>7100081378</v>
          </cell>
          <cell r="D13474" t="str">
            <v>BJ</v>
          </cell>
          <cell r="E13474" t="str">
            <v>Stationery and Office Supplies Div</v>
          </cell>
          <cell r="F13474" t="str">
            <v>1450</v>
          </cell>
        </row>
        <row r="13475">
          <cell r="C13475" t="str">
            <v>7100081379</v>
          </cell>
          <cell r="D13475" t="str">
            <v>BJ</v>
          </cell>
          <cell r="E13475" t="str">
            <v>Stationery and Office Supplies Div</v>
          </cell>
          <cell r="F13475" t="str">
            <v>1450</v>
          </cell>
        </row>
        <row r="13476">
          <cell r="C13476" t="str">
            <v>7100081525</v>
          </cell>
          <cell r="D13476" t="str">
            <v>BJ</v>
          </cell>
          <cell r="E13476" t="str">
            <v>Stationery and Office Supplies Div</v>
          </cell>
          <cell r="F13476" t="str">
            <v>1450</v>
          </cell>
        </row>
        <row r="13477">
          <cell r="C13477" t="str">
            <v>7100081530</v>
          </cell>
          <cell r="D13477" t="str">
            <v>BJ</v>
          </cell>
          <cell r="E13477" t="str">
            <v>Stationery and Office Supplies Div</v>
          </cell>
          <cell r="F13477" t="str">
            <v>1450</v>
          </cell>
        </row>
        <row r="13478">
          <cell r="C13478" t="str">
            <v>7100081532</v>
          </cell>
          <cell r="D13478" t="str">
            <v>BJ</v>
          </cell>
          <cell r="E13478" t="str">
            <v>Stationery and Office Supplies Div</v>
          </cell>
          <cell r="F13478" t="str">
            <v>1450</v>
          </cell>
        </row>
        <row r="13479">
          <cell r="C13479" t="str">
            <v>7100082512</v>
          </cell>
          <cell r="D13479" t="str">
            <v>BJ</v>
          </cell>
          <cell r="E13479" t="str">
            <v>Stationery and Office Supplies Div</v>
          </cell>
          <cell r="F13479" t="str">
            <v>1450</v>
          </cell>
        </row>
        <row r="13480">
          <cell r="C13480" t="str">
            <v>7100085800</v>
          </cell>
          <cell r="D13480" t="str">
            <v>BJ</v>
          </cell>
          <cell r="E13480" t="str">
            <v>Stationery and Office Supplies Div</v>
          </cell>
          <cell r="F13480" t="str">
            <v>1450</v>
          </cell>
        </row>
        <row r="13481">
          <cell r="C13481" t="str">
            <v>7100085943</v>
          </cell>
          <cell r="D13481" t="str">
            <v>BJ</v>
          </cell>
          <cell r="E13481" t="str">
            <v>Stationery and Office Supplies Div</v>
          </cell>
          <cell r="F13481" t="str">
            <v>1450</v>
          </cell>
        </row>
        <row r="13482">
          <cell r="C13482" t="str">
            <v>7100087908</v>
          </cell>
          <cell r="D13482" t="str">
            <v>BJ</v>
          </cell>
          <cell r="E13482" t="str">
            <v>Stationery and Office Supplies Div</v>
          </cell>
          <cell r="F13482" t="str">
            <v>1450</v>
          </cell>
        </row>
        <row r="13483">
          <cell r="C13483" t="str">
            <v>7100088096</v>
          </cell>
          <cell r="D13483" t="str">
            <v>BJ</v>
          </cell>
          <cell r="E13483" t="str">
            <v>Stationery and Office Supplies Div</v>
          </cell>
          <cell r="F13483" t="str">
            <v>1450</v>
          </cell>
        </row>
        <row r="13484">
          <cell r="C13484" t="str">
            <v>7100088097</v>
          </cell>
          <cell r="D13484" t="str">
            <v>BJ</v>
          </cell>
          <cell r="E13484" t="str">
            <v>Stationery and Office Supplies Div</v>
          </cell>
          <cell r="F13484" t="str">
            <v>1450</v>
          </cell>
        </row>
        <row r="13485">
          <cell r="C13485" t="str">
            <v>7100097176</v>
          </cell>
          <cell r="D13485" t="str">
            <v>BJ</v>
          </cell>
          <cell r="E13485" t="str">
            <v>Stationery and Office Supplies Div</v>
          </cell>
          <cell r="F13485" t="str">
            <v>1450</v>
          </cell>
        </row>
        <row r="13486">
          <cell r="C13486" t="str">
            <v>7100098847</v>
          </cell>
          <cell r="D13486" t="str">
            <v>BJ</v>
          </cell>
          <cell r="E13486" t="str">
            <v>Stationery and Office Supplies Div</v>
          </cell>
          <cell r="F13486" t="str">
            <v>1450</v>
          </cell>
        </row>
        <row r="13487">
          <cell r="C13487" t="str">
            <v>7100134537</v>
          </cell>
          <cell r="D13487" t="str">
            <v>BJ</v>
          </cell>
          <cell r="E13487" t="str">
            <v>Stationery and Office Supplies Div</v>
          </cell>
          <cell r="F13487" t="str">
            <v>1450</v>
          </cell>
        </row>
        <row r="13488">
          <cell r="C13488" t="str">
            <v>7100134783</v>
          </cell>
          <cell r="D13488" t="str">
            <v>BJ</v>
          </cell>
          <cell r="E13488" t="str">
            <v>Stationery and Office Supplies Div</v>
          </cell>
          <cell r="F13488" t="str">
            <v>1450</v>
          </cell>
        </row>
        <row r="13489">
          <cell r="C13489" t="str">
            <v>7100134808</v>
          </cell>
          <cell r="D13489" t="str">
            <v>BJ</v>
          </cell>
          <cell r="E13489" t="str">
            <v>Stationery and Office Supplies Div</v>
          </cell>
          <cell r="F13489" t="str">
            <v>1450</v>
          </cell>
        </row>
        <row r="13490">
          <cell r="C13490" t="str">
            <v>7100169218</v>
          </cell>
          <cell r="D13490" t="str">
            <v>BJ</v>
          </cell>
          <cell r="E13490" t="str">
            <v>Stationery and Office Supplies Div</v>
          </cell>
          <cell r="F13490" t="str">
            <v>1450</v>
          </cell>
        </row>
        <row r="13491">
          <cell r="C13491" t="str">
            <v>7100223502</v>
          </cell>
          <cell r="D13491" t="str">
            <v>BJ</v>
          </cell>
          <cell r="E13491" t="str">
            <v>Stationery and Office Supplies Div</v>
          </cell>
          <cell r="F13491" t="str">
            <v>1450</v>
          </cell>
        </row>
        <row r="13492">
          <cell r="C13492" t="str">
            <v>7100225186</v>
          </cell>
          <cell r="D13492" t="str">
            <v>BJ</v>
          </cell>
          <cell r="E13492" t="str">
            <v>Stationery and Office Supplies Div</v>
          </cell>
          <cell r="F13492" t="str">
            <v>1450</v>
          </cell>
        </row>
        <row r="13493">
          <cell r="C13493" t="str">
            <v>7000098473</v>
          </cell>
          <cell r="D13493" t="str">
            <v>BJ</v>
          </cell>
          <cell r="E13493" t="str">
            <v>Stationery and Office Supplies Div</v>
          </cell>
          <cell r="F13493" t="str">
            <v>1450</v>
          </cell>
        </row>
        <row r="13494">
          <cell r="C13494" t="str">
            <v>7100029313</v>
          </cell>
          <cell r="D13494" t="str">
            <v>BJ</v>
          </cell>
          <cell r="E13494" t="str">
            <v>Stationery and Office Supplies Div</v>
          </cell>
          <cell r="F13494" t="str">
            <v>1450</v>
          </cell>
        </row>
        <row r="13495">
          <cell r="C13495" t="str">
            <v>7100086309</v>
          </cell>
          <cell r="D13495" t="str">
            <v>BJ</v>
          </cell>
          <cell r="E13495" t="str">
            <v>Stationery and Office Supplies Div</v>
          </cell>
          <cell r="F13495" t="str">
            <v>1450</v>
          </cell>
        </row>
        <row r="13496">
          <cell r="C13496" t="str">
            <v>7100086321</v>
          </cell>
          <cell r="D13496" t="str">
            <v>BJ</v>
          </cell>
          <cell r="E13496" t="str">
            <v>Stationery and Office Supplies Div</v>
          </cell>
          <cell r="F13496" t="str">
            <v>1450</v>
          </cell>
        </row>
        <row r="13497">
          <cell r="C13497" t="str">
            <v>7100088402</v>
          </cell>
          <cell r="D13497" t="str">
            <v>BJ</v>
          </cell>
          <cell r="E13497" t="str">
            <v>Stationery and Office Supplies Div</v>
          </cell>
          <cell r="F13497" t="str">
            <v>1450</v>
          </cell>
        </row>
        <row r="13498">
          <cell r="C13498" t="str">
            <v>7100088420</v>
          </cell>
          <cell r="D13498" t="str">
            <v>BJ</v>
          </cell>
          <cell r="E13498" t="str">
            <v>Stationery and Office Supplies Div</v>
          </cell>
          <cell r="F13498" t="str">
            <v>1450</v>
          </cell>
        </row>
        <row r="13499">
          <cell r="C13499" t="str">
            <v>7100114780</v>
          </cell>
          <cell r="D13499" t="str">
            <v>BJ</v>
          </cell>
          <cell r="E13499" t="str">
            <v>Stationery and Office Supplies Div</v>
          </cell>
          <cell r="F13499" t="str">
            <v>1450</v>
          </cell>
        </row>
        <row r="13500">
          <cell r="C13500" t="str">
            <v>7100126755</v>
          </cell>
          <cell r="D13500" t="str">
            <v>BJ</v>
          </cell>
          <cell r="E13500" t="str">
            <v>Stationery and Office Supplies Div</v>
          </cell>
          <cell r="F13500" t="str">
            <v>1450</v>
          </cell>
        </row>
        <row r="13501">
          <cell r="C13501" t="str">
            <v>7100126762</v>
          </cell>
          <cell r="D13501" t="str">
            <v>BJ</v>
          </cell>
          <cell r="E13501" t="str">
            <v>Stationery and Office Supplies Div</v>
          </cell>
          <cell r="F13501" t="str">
            <v>1450</v>
          </cell>
        </row>
        <row r="13502">
          <cell r="C13502" t="str">
            <v>7100126764</v>
          </cell>
          <cell r="D13502" t="str">
            <v>BJ</v>
          </cell>
          <cell r="E13502" t="str">
            <v>Stationery and Office Supplies Div</v>
          </cell>
          <cell r="F13502" t="str">
            <v>1450</v>
          </cell>
        </row>
        <row r="13503">
          <cell r="C13503" t="str">
            <v>7100127554</v>
          </cell>
          <cell r="D13503" t="str">
            <v>BJ</v>
          </cell>
          <cell r="E13503" t="str">
            <v>Stationery and Office Supplies Div</v>
          </cell>
          <cell r="F13503" t="str">
            <v>1450</v>
          </cell>
        </row>
        <row r="13504">
          <cell r="C13504" t="str">
            <v>7100138495</v>
          </cell>
          <cell r="D13504" t="str">
            <v>BJ</v>
          </cell>
          <cell r="E13504" t="str">
            <v>Stationery and Office Supplies Div</v>
          </cell>
          <cell r="F13504" t="str">
            <v>1450</v>
          </cell>
        </row>
        <row r="13505">
          <cell r="C13505" t="str">
            <v>7100223582</v>
          </cell>
          <cell r="D13505" t="str">
            <v>BJ</v>
          </cell>
          <cell r="E13505" t="str">
            <v>Stationery and Office Supplies Div</v>
          </cell>
          <cell r="F13505" t="str">
            <v>1450</v>
          </cell>
        </row>
        <row r="13506">
          <cell r="C13506" t="str">
            <v>7100225296</v>
          </cell>
          <cell r="D13506" t="str">
            <v>BJ</v>
          </cell>
          <cell r="E13506" t="str">
            <v>Stationery and Office Supplies Div</v>
          </cell>
          <cell r="F13506" t="str">
            <v>1450</v>
          </cell>
        </row>
        <row r="13507">
          <cell r="C13507" t="str">
            <v>7000052331</v>
          </cell>
          <cell r="D13507" t="str">
            <v>BJ</v>
          </cell>
          <cell r="E13507" t="str">
            <v>Stationery and Office Supplies Div</v>
          </cell>
          <cell r="F13507" t="str">
            <v>1460</v>
          </cell>
        </row>
        <row r="13508">
          <cell r="C13508" t="str">
            <v>7000052332</v>
          </cell>
          <cell r="D13508" t="str">
            <v>BJ</v>
          </cell>
          <cell r="E13508" t="str">
            <v>Stationery and Office Supplies Div</v>
          </cell>
          <cell r="F13508" t="str">
            <v>1460</v>
          </cell>
        </row>
        <row r="13509">
          <cell r="C13509" t="str">
            <v>7000052333</v>
          </cell>
          <cell r="D13509" t="str">
            <v>BJ</v>
          </cell>
          <cell r="E13509" t="str">
            <v>Stationery and Office Supplies Div</v>
          </cell>
          <cell r="F13509" t="str">
            <v>1460</v>
          </cell>
        </row>
        <row r="13510">
          <cell r="C13510" t="str">
            <v>7100039442</v>
          </cell>
          <cell r="D13510" t="str">
            <v>BJ</v>
          </cell>
          <cell r="E13510" t="str">
            <v>Stationery and Office Supplies Div</v>
          </cell>
          <cell r="F13510" t="str">
            <v>1460</v>
          </cell>
        </row>
        <row r="13511">
          <cell r="C13511" t="str">
            <v>7100041212</v>
          </cell>
          <cell r="D13511" t="str">
            <v>BJ</v>
          </cell>
          <cell r="E13511" t="str">
            <v>Stationery and Office Supplies Div</v>
          </cell>
          <cell r="F13511" t="str">
            <v>1460</v>
          </cell>
        </row>
        <row r="13512">
          <cell r="C13512" t="str">
            <v>7100090887</v>
          </cell>
          <cell r="D13512" t="str">
            <v>BJ</v>
          </cell>
          <cell r="E13512" t="str">
            <v>Stationery and Office Supplies Div</v>
          </cell>
          <cell r="F13512" t="str">
            <v>1460</v>
          </cell>
        </row>
        <row r="13513">
          <cell r="C13513" t="str">
            <v>7100221402</v>
          </cell>
          <cell r="D13513" t="str">
            <v>BJ</v>
          </cell>
          <cell r="E13513" t="str">
            <v>Stationery and Office Supplies Div</v>
          </cell>
          <cell r="F13513" t="str">
            <v>1460</v>
          </cell>
        </row>
        <row r="13514">
          <cell r="C13514" t="str">
            <v>7100222076</v>
          </cell>
          <cell r="D13514" t="str">
            <v>BJ</v>
          </cell>
          <cell r="E13514" t="str">
            <v>Stationery and Office Supplies Div</v>
          </cell>
          <cell r="F13514" t="str">
            <v>1460</v>
          </cell>
        </row>
        <row r="13515">
          <cell r="C13515" t="str">
            <v>7000029856</v>
          </cell>
          <cell r="D13515" t="str">
            <v>BJ</v>
          </cell>
          <cell r="E13515" t="str">
            <v>Stationery and Office Supplies Div</v>
          </cell>
          <cell r="F13515" t="str">
            <v>1460</v>
          </cell>
        </row>
        <row r="13516">
          <cell r="C13516" t="str">
            <v>7000047669</v>
          </cell>
          <cell r="D13516" t="str">
            <v>BJ</v>
          </cell>
          <cell r="E13516" t="str">
            <v>Stationery and Office Supplies Div</v>
          </cell>
          <cell r="F13516" t="str">
            <v>1460</v>
          </cell>
        </row>
        <row r="13517">
          <cell r="C13517" t="str">
            <v>7000047687</v>
          </cell>
          <cell r="D13517" t="str">
            <v>BJ</v>
          </cell>
          <cell r="E13517" t="str">
            <v>Stationery and Office Supplies Div</v>
          </cell>
          <cell r="F13517" t="str">
            <v>1460</v>
          </cell>
        </row>
        <row r="13518">
          <cell r="C13518" t="str">
            <v>7000047707</v>
          </cell>
          <cell r="D13518" t="str">
            <v>BJ</v>
          </cell>
          <cell r="E13518" t="str">
            <v>Stationery and Office Supplies Div</v>
          </cell>
          <cell r="F13518" t="str">
            <v>1460</v>
          </cell>
        </row>
        <row r="13519">
          <cell r="C13519" t="str">
            <v>7000052570</v>
          </cell>
          <cell r="D13519" t="str">
            <v>BJ</v>
          </cell>
          <cell r="E13519" t="str">
            <v>Stationery and Office Supplies Div</v>
          </cell>
          <cell r="F13519" t="str">
            <v>1460</v>
          </cell>
        </row>
        <row r="13520">
          <cell r="C13520" t="str">
            <v>7000052571</v>
          </cell>
          <cell r="D13520" t="str">
            <v>BJ</v>
          </cell>
          <cell r="E13520" t="str">
            <v>Stationery and Office Supplies Div</v>
          </cell>
          <cell r="F13520" t="str">
            <v>1460</v>
          </cell>
        </row>
        <row r="13521">
          <cell r="C13521" t="str">
            <v>7000081628</v>
          </cell>
          <cell r="D13521" t="str">
            <v>BJ</v>
          </cell>
          <cell r="E13521" t="str">
            <v>Stationery and Office Supplies Div</v>
          </cell>
          <cell r="F13521" t="str">
            <v>1460</v>
          </cell>
        </row>
        <row r="13522">
          <cell r="C13522" t="str">
            <v>7000144930</v>
          </cell>
          <cell r="D13522" t="str">
            <v>BJ</v>
          </cell>
          <cell r="E13522" t="str">
            <v>Stationery and Office Supplies Div</v>
          </cell>
          <cell r="F13522" t="str">
            <v>1460</v>
          </cell>
        </row>
        <row r="13523">
          <cell r="C13523" t="str">
            <v>7000144932</v>
          </cell>
          <cell r="D13523" t="str">
            <v>BJ</v>
          </cell>
          <cell r="E13523" t="str">
            <v>Stationery and Office Supplies Div</v>
          </cell>
          <cell r="F13523" t="str">
            <v>1460</v>
          </cell>
        </row>
        <row r="13524">
          <cell r="C13524" t="str">
            <v>7000144933</v>
          </cell>
          <cell r="D13524" t="str">
            <v>BJ</v>
          </cell>
          <cell r="E13524" t="str">
            <v>Stationery and Office Supplies Div</v>
          </cell>
          <cell r="F13524" t="str">
            <v>1460</v>
          </cell>
        </row>
        <row r="13525">
          <cell r="C13525" t="str">
            <v>7100019102</v>
          </cell>
          <cell r="D13525" t="str">
            <v>BJ</v>
          </cell>
          <cell r="E13525" t="str">
            <v>Stationery and Office Supplies Div</v>
          </cell>
          <cell r="F13525" t="str">
            <v>1460</v>
          </cell>
        </row>
        <row r="13526">
          <cell r="C13526" t="str">
            <v>7100062569</v>
          </cell>
          <cell r="D13526" t="str">
            <v>BJ</v>
          </cell>
          <cell r="E13526" t="str">
            <v>Stationery and Office Supplies Div</v>
          </cell>
          <cell r="F13526" t="str">
            <v>1460</v>
          </cell>
        </row>
        <row r="13527">
          <cell r="C13527" t="str">
            <v>7100089833</v>
          </cell>
          <cell r="D13527" t="str">
            <v>BJ</v>
          </cell>
          <cell r="E13527" t="str">
            <v>Stationery and Office Supplies Div</v>
          </cell>
          <cell r="F13527" t="str">
            <v>1460</v>
          </cell>
        </row>
        <row r="13528">
          <cell r="C13528" t="str">
            <v>7100089834</v>
          </cell>
          <cell r="D13528" t="str">
            <v>BJ</v>
          </cell>
          <cell r="E13528" t="str">
            <v>Stationery and Office Supplies Div</v>
          </cell>
          <cell r="F13528" t="str">
            <v>1460</v>
          </cell>
        </row>
        <row r="13529">
          <cell r="C13529" t="str">
            <v>7100102512</v>
          </cell>
          <cell r="D13529" t="str">
            <v>BJ</v>
          </cell>
          <cell r="E13529" t="str">
            <v>Stationery and Office Supplies Div</v>
          </cell>
          <cell r="F13529" t="str">
            <v>1460</v>
          </cell>
        </row>
        <row r="13530">
          <cell r="C13530" t="str">
            <v>7100102571</v>
          </cell>
          <cell r="D13530" t="str">
            <v>BJ</v>
          </cell>
          <cell r="E13530" t="str">
            <v>Stationery and Office Supplies Div</v>
          </cell>
          <cell r="F13530" t="str">
            <v>1460</v>
          </cell>
        </row>
        <row r="13531">
          <cell r="C13531" t="str">
            <v>7100102671</v>
          </cell>
          <cell r="D13531" t="str">
            <v>BJ</v>
          </cell>
          <cell r="E13531" t="str">
            <v>Stationery and Office Supplies Div</v>
          </cell>
          <cell r="F13531" t="str">
            <v>1460</v>
          </cell>
        </row>
        <row r="13532">
          <cell r="C13532" t="str">
            <v>7100134683</v>
          </cell>
          <cell r="D13532" t="str">
            <v>BJ</v>
          </cell>
          <cell r="E13532" t="str">
            <v>Stationery and Office Supplies Div</v>
          </cell>
          <cell r="F13532" t="str">
            <v>1460</v>
          </cell>
        </row>
        <row r="13533">
          <cell r="C13533" t="str">
            <v>7100134784</v>
          </cell>
          <cell r="D13533" t="str">
            <v>BJ</v>
          </cell>
          <cell r="E13533" t="str">
            <v>Stationery and Office Supplies Div</v>
          </cell>
          <cell r="F13533" t="str">
            <v>1460</v>
          </cell>
        </row>
        <row r="13534">
          <cell r="C13534" t="str">
            <v>7100134785</v>
          </cell>
          <cell r="D13534" t="str">
            <v>BJ</v>
          </cell>
          <cell r="E13534" t="str">
            <v>Stationery and Office Supplies Div</v>
          </cell>
          <cell r="F13534" t="str">
            <v>1460</v>
          </cell>
        </row>
        <row r="13535">
          <cell r="C13535" t="str">
            <v>7100134797</v>
          </cell>
          <cell r="D13535" t="str">
            <v>BJ</v>
          </cell>
          <cell r="E13535" t="str">
            <v>Stationery and Office Supplies Div</v>
          </cell>
          <cell r="F13535" t="str">
            <v>1460</v>
          </cell>
        </row>
        <row r="13536">
          <cell r="C13536" t="str">
            <v>7100134807</v>
          </cell>
          <cell r="D13536" t="str">
            <v>BJ</v>
          </cell>
          <cell r="E13536" t="str">
            <v>Stationery and Office Supplies Div</v>
          </cell>
          <cell r="F13536" t="str">
            <v>1460</v>
          </cell>
        </row>
        <row r="13537">
          <cell r="C13537" t="str">
            <v>7000090056</v>
          </cell>
          <cell r="D13537" t="str">
            <v>BJ</v>
          </cell>
          <cell r="E13537" t="str">
            <v>Stationery and Office Supplies Div</v>
          </cell>
          <cell r="F13537" t="str">
            <v>1460</v>
          </cell>
        </row>
        <row r="13538">
          <cell r="C13538" t="str">
            <v>7000144931</v>
          </cell>
          <cell r="D13538" t="str">
            <v>BJ</v>
          </cell>
          <cell r="E13538" t="str">
            <v>Stationery and Office Supplies Div</v>
          </cell>
          <cell r="F13538" t="str">
            <v>1460</v>
          </cell>
        </row>
        <row r="13539">
          <cell r="C13539" t="str">
            <v>7100140250</v>
          </cell>
          <cell r="D13539" t="str">
            <v>BJ</v>
          </cell>
          <cell r="E13539" t="str">
            <v>Stationery and Office Supplies Div</v>
          </cell>
          <cell r="F13539" t="str">
            <v>1460</v>
          </cell>
        </row>
        <row r="13540">
          <cell r="C13540" t="str">
            <v>7100140251</v>
          </cell>
          <cell r="D13540" t="str">
            <v>BJ</v>
          </cell>
          <cell r="E13540" t="str">
            <v>Stationery and Office Supplies Div</v>
          </cell>
          <cell r="F13540" t="str">
            <v>1460</v>
          </cell>
        </row>
        <row r="13541">
          <cell r="C13541" t="str">
            <v>7100140253</v>
          </cell>
          <cell r="D13541" t="str">
            <v>BJ</v>
          </cell>
          <cell r="E13541" t="str">
            <v>Stationery and Office Supplies Div</v>
          </cell>
          <cell r="F13541" t="str">
            <v>1460</v>
          </cell>
        </row>
        <row r="13542">
          <cell r="C13542" t="str">
            <v>7100140254</v>
          </cell>
          <cell r="D13542" t="str">
            <v>BJ</v>
          </cell>
          <cell r="E13542" t="str">
            <v>Stationery and Office Supplies Div</v>
          </cell>
          <cell r="F13542" t="str">
            <v>1460</v>
          </cell>
        </row>
        <row r="13543">
          <cell r="C13543" t="str">
            <v>7100216110</v>
          </cell>
          <cell r="D13543" t="str">
            <v>BJ</v>
          </cell>
          <cell r="E13543" t="str">
            <v>Stationery and Office Supplies Div</v>
          </cell>
          <cell r="F13543" t="str">
            <v>1460</v>
          </cell>
        </row>
        <row r="13544">
          <cell r="C13544" t="str">
            <v>7100216111</v>
          </cell>
          <cell r="D13544" t="str">
            <v>BJ</v>
          </cell>
          <cell r="E13544" t="str">
            <v>Stationery and Office Supplies Div</v>
          </cell>
          <cell r="F13544" t="str">
            <v>1460</v>
          </cell>
        </row>
        <row r="13545">
          <cell r="C13545" t="str">
            <v>7100216116</v>
          </cell>
          <cell r="D13545" t="str">
            <v>BJ</v>
          </cell>
          <cell r="E13545" t="str">
            <v>Stationery and Office Supplies Div</v>
          </cell>
          <cell r="F13545" t="str">
            <v>1460</v>
          </cell>
        </row>
        <row r="13546">
          <cell r="C13546" t="str">
            <v>7100216117</v>
          </cell>
          <cell r="D13546" t="str">
            <v>BJ</v>
          </cell>
          <cell r="E13546" t="str">
            <v>Stationery and Office Supplies Div</v>
          </cell>
          <cell r="F13546" t="str">
            <v>1460</v>
          </cell>
        </row>
        <row r="13547">
          <cell r="C13547" t="str">
            <v>7000080660</v>
          </cell>
          <cell r="D13547" t="str">
            <v>BJ</v>
          </cell>
          <cell r="E13547" t="str">
            <v>Stationery and Office Supplies Div</v>
          </cell>
          <cell r="F13547" t="str">
            <v>1460</v>
          </cell>
        </row>
        <row r="13548">
          <cell r="C13548" t="str">
            <v>7000047569</v>
          </cell>
          <cell r="D13548" t="str">
            <v>BJ</v>
          </cell>
          <cell r="E13548" t="str">
            <v>Stationery and Office Supplies Div</v>
          </cell>
          <cell r="F13548" t="str">
            <v>1460</v>
          </cell>
        </row>
        <row r="13549">
          <cell r="C13549" t="str">
            <v>7000047570</v>
          </cell>
          <cell r="D13549" t="str">
            <v>BJ</v>
          </cell>
          <cell r="E13549" t="str">
            <v>Stationery and Office Supplies Div</v>
          </cell>
          <cell r="F13549" t="str">
            <v>1460</v>
          </cell>
        </row>
        <row r="13550">
          <cell r="C13550" t="str">
            <v>7000047572</v>
          </cell>
          <cell r="D13550" t="str">
            <v>BJ</v>
          </cell>
          <cell r="E13550" t="str">
            <v>Stationery and Office Supplies Div</v>
          </cell>
          <cell r="F13550" t="str">
            <v>1460</v>
          </cell>
        </row>
        <row r="13551">
          <cell r="C13551" t="str">
            <v>7000047595</v>
          </cell>
          <cell r="D13551" t="str">
            <v>BJ</v>
          </cell>
          <cell r="E13551" t="str">
            <v>Stationery and Office Supplies Div</v>
          </cell>
          <cell r="F13551" t="str">
            <v>1460</v>
          </cell>
        </row>
        <row r="13552">
          <cell r="C13552" t="str">
            <v>7000047596</v>
          </cell>
          <cell r="D13552" t="str">
            <v>BJ</v>
          </cell>
          <cell r="E13552" t="str">
            <v>Stationery and Office Supplies Div</v>
          </cell>
          <cell r="F13552" t="str">
            <v>1460</v>
          </cell>
        </row>
        <row r="13553">
          <cell r="C13553" t="str">
            <v>7000144672</v>
          </cell>
          <cell r="D13553" t="str">
            <v>BJ</v>
          </cell>
          <cell r="E13553" t="str">
            <v>Stationery and Office Supplies Div</v>
          </cell>
          <cell r="F13553" t="str">
            <v>1460</v>
          </cell>
        </row>
        <row r="13554">
          <cell r="C13554" t="str">
            <v>7100027325</v>
          </cell>
          <cell r="D13554" t="str">
            <v>BJ</v>
          </cell>
          <cell r="E13554" t="str">
            <v>Stationery and Office Supplies Div</v>
          </cell>
          <cell r="F13554" t="str">
            <v>1460</v>
          </cell>
        </row>
        <row r="13555">
          <cell r="C13555" t="str">
            <v>7100027782</v>
          </cell>
          <cell r="D13555" t="str">
            <v>BJ</v>
          </cell>
          <cell r="E13555" t="str">
            <v>Stationery and Office Supplies Div</v>
          </cell>
          <cell r="F13555" t="str">
            <v>1460</v>
          </cell>
        </row>
        <row r="13556">
          <cell r="C13556" t="str">
            <v>7100036217</v>
          </cell>
          <cell r="D13556" t="str">
            <v>BJ</v>
          </cell>
          <cell r="E13556" t="str">
            <v>Stationery and Office Supplies Div</v>
          </cell>
          <cell r="F13556" t="str">
            <v>1460</v>
          </cell>
        </row>
        <row r="13557">
          <cell r="C13557" t="str">
            <v>7100038344</v>
          </cell>
          <cell r="D13557" t="str">
            <v>BJ</v>
          </cell>
          <cell r="E13557" t="str">
            <v>Stationery and Office Supplies Div</v>
          </cell>
          <cell r="F13557" t="str">
            <v>1460</v>
          </cell>
        </row>
        <row r="13558">
          <cell r="C13558" t="str">
            <v>7100038345</v>
          </cell>
          <cell r="D13558" t="str">
            <v>BJ</v>
          </cell>
          <cell r="E13558" t="str">
            <v>Stationery and Office Supplies Div</v>
          </cell>
          <cell r="F13558" t="str">
            <v>1460</v>
          </cell>
        </row>
        <row r="13559">
          <cell r="C13559" t="str">
            <v>7100100530</v>
          </cell>
          <cell r="D13559" t="str">
            <v>BJ</v>
          </cell>
          <cell r="E13559" t="str">
            <v>Stationery and Office Supplies Div</v>
          </cell>
          <cell r="F13559" t="str">
            <v>1460</v>
          </cell>
        </row>
        <row r="13560">
          <cell r="C13560" t="str">
            <v>7100172769</v>
          </cell>
          <cell r="D13560" t="str">
            <v>BJ</v>
          </cell>
          <cell r="E13560" t="str">
            <v>Stationery and Office Supplies Div</v>
          </cell>
          <cell r="F13560" t="str">
            <v>1460</v>
          </cell>
        </row>
        <row r="13561">
          <cell r="C13561" t="str">
            <v>7100172770</v>
          </cell>
          <cell r="D13561" t="str">
            <v>BJ</v>
          </cell>
          <cell r="E13561" t="str">
            <v>Stationery and Office Supplies Div</v>
          </cell>
          <cell r="F13561" t="str">
            <v>1460</v>
          </cell>
        </row>
        <row r="13562">
          <cell r="C13562" t="str">
            <v>7100172771</v>
          </cell>
          <cell r="D13562" t="str">
            <v>BJ</v>
          </cell>
          <cell r="E13562" t="str">
            <v>Stationery and Office Supplies Div</v>
          </cell>
          <cell r="F13562" t="str">
            <v>1460</v>
          </cell>
        </row>
        <row r="13563">
          <cell r="C13563" t="str">
            <v>7100191579</v>
          </cell>
          <cell r="D13563" t="str">
            <v>BJ</v>
          </cell>
          <cell r="E13563" t="str">
            <v>Stationery and Office Supplies Div</v>
          </cell>
          <cell r="F13563" t="str">
            <v>1460</v>
          </cell>
        </row>
        <row r="13564">
          <cell r="C13564" t="str">
            <v>7100234208</v>
          </cell>
          <cell r="D13564" t="str">
            <v>BJ</v>
          </cell>
          <cell r="E13564" t="str">
            <v>Stationery and Office Supplies Div</v>
          </cell>
          <cell r="F13564" t="str">
            <v>1460</v>
          </cell>
        </row>
        <row r="13565">
          <cell r="C13565" t="str">
            <v>7100234506</v>
          </cell>
          <cell r="D13565" t="str">
            <v>BJ</v>
          </cell>
          <cell r="E13565" t="str">
            <v>Stationery and Office Supplies Div</v>
          </cell>
          <cell r="F13565" t="str">
            <v>1460</v>
          </cell>
        </row>
        <row r="13566">
          <cell r="C13566" t="str">
            <v>7100234509</v>
          </cell>
          <cell r="D13566" t="str">
            <v>BJ</v>
          </cell>
          <cell r="E13566" t="str">
            <v>Stationery and Office Supplies Div</v>
          </cell>
          <cell r="F13566" t="str">
            <v>1460</v>
          </cell>
        </row>
        <row r="13567">
          <cell r="C13567" t="str">
            <v>7100234511</v>
          </cell>
          <cell r="D13567" t="str">
            <v>BJ</v>
          </cell>
          <cell r="E13567" t="str">
            <v>Stationery and Office Supplies Div</v>
          </cell>
          <cell r="F13567" t="str">
            <v>1460</v>
          </cell>
        </row>
        <row r="13568">
          <cell r="C13568" t="str">
            <v>7100234524</v>
          </cell>
          <cell r="D13568" t="str">
            <v>BJ</v>
          </cell>
          <cell r="E13568" t="str">
            <v>Stationery and Office Supplies Div</v>
          </cell>
          <cell r="F13568" t="str">
            <v>1460</v>
          </cell>
        </row>
        <row r="13569">
          <cell r="C13569" t="str">
            <v>7100045778</v>
          </cell>
          <cell r="D13569" t="str">
            <v>BJ</v>
          </cell>
          <cell r="E13569" t="str">
            <v>Stationery and Office Supplies Div</v>
          </cell>
          <cell r="F13569" t="str">
            <v>1460</v>
          </cell>
        </row>
        <row r="13570">
          <cell r="C13570" t="str">
            <v>7000038078</v>
          </cell>
          <cell r="D13570" t="str">
            <v>BJ</v>
          </cell>
          <cell r="E13570" t="str">
            <v>Stationery and Office Supplies Div</v>
          </cell>
          <cell r="F13570" t="str">
            <v>1460</v>
          </cell>
        </row>
        <row r="13571">
          <cell r="C13571" t="str">
            <v>7000144924</v>
          </cell>
          <cell r="D13571" t="str">
            <v>BJ</v>
          </cell>
          <cell r="E13571" t="str">
            <v>Stationery and Office Supplies Div</v>
          </cell>
          <cell r="F13571" t="str">
            <v>1460</v>
          </cell>
        </row>
        <row r="13572">
          <cell r="C13572" t="str">
            <v>7000144925</v>
          </cell>
          <cell r="D13572" t="str">
            <v>BJ</v>
          </cell>
          <cell r="E13572" t="str">
            <v>Stationery and Office Supplies Div</v>
          </cell>
          <cell r="F13572" t="str">
            <v>1460</v>
          </cell>
        </row>
        <row r="13573">
          <cell r="C13573" t="str">
            <v>7100069919</v>
          </cell>
          <cell r="D13573" t="str">
            <v>BJ</v>
          </cell>
          <cell r="E13573" t="str">
            <v>Stationery and Office Supplies Div</v>
          </cell>
          <cell r="F13573" t="str">
            <v>1460</v>
          </cell>
        </row>
        <row r="13574">
          <cell r="C13574" t="str">
            <v>7100071811</v>
          </cell>
          <cell r="D13574" t="str">
            <v>BJ</v>
          </cell>
          <cell r="E13574" t="str">
            <v>Stationery and Office Supplies Div</v>
          </cell>
          <cell r="F13574" t="str">
            <v>1460</v>
          </cell>
        </row>
        <row r="13575">
          <cell r="C13575" t="str">
            <v>7100072726</v>
          </cell>
          <cell r="D13575" t="str">
            <v>BJ</v>
          </cell>
          <cell r="E13575" t="str">
            <v>Stationery and Office Supplies Div</v>
          </cell>
          <cell r="F13575" t="str">
            <v>1460</v>
          </cell>
        </row>
        <row r="13576">
          <cell r="C13576" t="str">
            <v>7100074095</v>
          </cell>
          <cell r="D13576" t="str">
            <v>BJ</v>
          </cell>
          <cell r="E13576" t="str">
            <v>Stationery and Office Supplies Div</v>
          </cell>
          <cell r="F13576" t="str">
            <v>1460</v>
          </cell>
        </row>
        <row r="13577">
          <cell r="C13577" t="str">
            <v>7100091024</v>
          </cell>
          <cell r="D13577" t="str">
            <v>BJ</v>
          </cell>
          <cell r="E13577" t="str">
            <v>Stationery and Office Supplies Div</v>
          </cell>
          <cell r="F13577" t="str">
            <v>1460</v>
          </cell>
        </row>
        <row r="13578">
          <cell r="C13578" t="str">
            <v>7100216118</v>
          </cell>
          <cell r="D13578" t="str">
            <v>BJ</v>
          </cell>
          <cell r="E13578" t="str">
            <v>Stationery and Office Supplies Div</v>
          </cell>
          <cell r="F13578" t="str">
            <v>1460</v>
          </cell>
        </row>
        <row r="13579">
          <cell r="C13579" t="str">
            <v>7100228046</v>
          </cell>
          <cell r="D13579" t="str">
            <v>BJ</v>
          </cell>
          <cell r="E13579" t="str">
            <v>Stationery and Office Supplies Div</v>
          </cell>
          <cell r="F13579" t="str">
            <v>1460</v>
          </cell>
        </row>
        <row r="13580">
          <cell r="C13580" t="str">
            <v>7000034007</v>
          </cell>
          <cell r="D13580" t="str">
            <v>BJ</v>
          </cell>
          <cell r="E13580" t="str">
            <v>Stationery and Office Supplies Div</v>
          </cell>
          <cell r="F13580" t="str">
            <v>1460</v>
          </cell>
        </row>
        <row r="13581">
          <cell r="C13581" t="str">
            <v>7000047597</v>
          </cell>
          <cell r="D13581" t="str">
            <v>BJ</v>
          </cell>
          <cell r="E13581" t="str">
            <v>Stationery and Office Supplies Div</v>
          </cell>
          <cell r="F13581" t="str">
            <v>1460</v>
          </cell>
        </row>
        <row r="13582">
          <cell r="C13582" t="str">
            <v>7000047626</v>
          </cell>
          <cell r="D13582" t="str">
            <v>BJ</v>
          </cell>
          <cell r="E13582" t="str">
            <v>Stationery and Office Supplies Div</v>
          </cell>
          <cell r="F13582" t="str">
            <v>1460</v>
          </cell>
        </row>
        <row r="13583">
          <cell r="C13583" t="str">
            <v>7000047670</v>
          </cell>
          <cell r="D13583" t="str">
            <v>BJ</v>
          </cell>
          <cell r="E13583" t="str">
            <v>Stationery and Office Supplies Div</v>
          </cell>
          <cell r="F13583" t="str">
            <v>1460</v>
          </cell>
        </row>
        <row r="13584">
          <cell r="C13584" t="str">
            <v>7000052572</v>
          </cell>
          <cell r="D13584" t="str">
            <v>BJ</v>
          </cell>
          <cell r="E13584" t="str">
            <v>Stationery and Office Supplies Div</v>
          </cell>
          <cell r="F13584" t="str">
            <v>1460</v>
          </cell>
        </row>
        <row r="13585">
          <cell r="C13585" t="str">
            <v>7000081603</v>
          </cell>
          <cell r="D13585" t="str">
            <v>BJ</v>
          </cell>
          <cell r="E13585" t="str">
            <v>Stationery and Office Supplies Div</v>
          </cell>
          <cell r="F13585" t="str">
            <v>1460</v>
          </cell>
        </row>
        <row r="13586">
          <cell r="C13586" t="str">
            <v>7000101794</v>
          </cell>
          <cell r="D13586" t="str">
            <v>BJ</v>
          </cell>
          <cell r="E13586" t="str">
            <v>Stationery and Office Supplies Div</v>
          </cell>
          <cell r="F13586" t="str">
            <v>1460</v>
          </cell>
        </row>
        <row r="13587">
          <cell r="C13587" t="str">
            <v>7000101800</v>
          </cell>
          <cell r="D13587" t="str">
            <v>BJ</v>
          </cell>
          <cell r="E13587" t="str">
            <v>Stationery and Office Supplies Div</v>
          </cell>
          <cell r="F13587" t="str">
            <v>1460</v>
          </cell>
        </row>
        <row r="13588">
          <cell r="C13588" t="str">
            <v>7000144923</v>
          </cell>
          <cell r="D13588" t="str">
            <v>BJ</v>
          </cell>
          <cell r="E13588" t="str">
            <v>Stationery and Office Supplies Div</v>
          </cell>
          <cell r="F13588" t="str">
            <v>1460</v>
          </cell>
        </row>
        <row r="13589">
          <cell r="C13589" t="str">
            <v>7100019101</v>
          </cell>
          <cell r="D13589" t="str">
            <v>BJ</v>
          </cell>
          <cell r="E13589" t="str">
            <v>Stationery and Office Supplies Div</v>
          </cell>
          <cell r="F13589" t="str">
            <v>1460</v>
          </cell>
        </row>
        <row r="13590">
          <cell r="C13590" t="str">
            <v>7100102515</v>
          </cell>
          <cell r="D13590" t="str">
            <v>BJ</v>
          </cell>
          <cell r="E13590" t="str">
            <v>Stationery and Office Supplies Div</v>
          </cell>
          <cell r="F13590" t="str">
            <v>1460</v>
          </cell>
        </row>
        <row r="13591">
          <cell r="C13591" t="str">
            <v>7100102672</v>
          </cell>
          <cell r="D13591" t="str">
            <v>BJ</v>
          </cell>
          <cell r="E13591" t="str">
            <v>Stationery and Office Supplies Div</v>
          </cell>
          <cell r="F13591" t="str">
            <v>1460</v>
          </cell>
        </row>
        <row r="13592">
          <cell r="C13592" t="str">
            <v>7100134769</v>
          </cell>
          <cell r="D13592" t="str">
            <v>BJ</v>
          </cell>
          <cell r="E13592" t="str">
            <v>Stationery and Office Supplies Div</v>
          </cell>
          <cell r="F13592" t="str">
            <v>1460</v>
          </cell>
        </row>
        <row r="13593">
          <cell r="C13593" t="str">
            <v>7000029877</v>
          </cell>
          <cell r="D13593" t="str">
            <v>BJ</v>
          </cell>
          <cell r="E13593" t="str">
            <v>Stationery and Office Supplies Div</v>
          </cell>
          <cell r="F13593" t="str">
            <v>1460</v>
          </cell>
        </row>
        <row r="13594">
          <cell r="C13594" t="str">
            <v>7000042777</v>
          </cell>
          <cell r="D13594" t="str">
            <v>BJ</v>
          </cell>
          <cell r="E13594" t="str">
            <v>Stationery and Office Supplies Div</v>
          </cell>
          <cell r="F13594" t="str">
            <v>1460</v>
          </cell>
        </row>
        <row r="13595">
          <cell r="C13595" t="str">
            <v>7000048067</v>
          </cell>
          <cell r="D13595" t="str">
            <v>BJ</v>
          </cell>
          <cell r="E13595" t="str">
            <v>Stationery and Office Supplies Div</v>
          </cell>
          <cell r="F13595" t="str">
            <v>1460</v>
          </cell>
        </row>
        <row r="13596">
          <cell r="C13596" t="str">
            <v>7000048068</v>
          </cell>
          <cell r="D13596" t="str">
            <v>BJ</v>
          </cell>
          <cell r="E13596" t="str">
            <v>Stationery and Office Supplies Div</v>
          </cell>
          <cell r="F13596" t="str">
            <v>1460</v>
          </cell>
        </row>
        <row r="13597">
          <cell r="C13597" t="str">
            <v>7000101793</v>
          </cell>
          <cell r="D13597" t="str">
            <v>BJ</v>
          </cell>
          <cell r="E13597" t="str">
            <v>Stationery and Office Supplies Div</v>
          </cell>
          <cell r="F13597" t="str">
            <v>1460</v>
          </cell>
        </row>
        <row r="13598">
          <cell r="C13598" t="str">
            <v>7000101801</v>
          </cell>
          <cell r="D13598" t="str">
            <v>BJ</v>
          </cell>
          <cell r="E13598" t="str">
            <v>Stationery and Office Supplies Div</v>
          </cell>
          <cell r="F13598" t="str">
            <v>1460</v>
          </cell>
        </row>
        <row r="13599">
          <cell r="C13599" t="str">
            <v>7000146810</v>
          </cell>
          <cell r="D13599" t="str">
            <v>BJ</v>
          </cell>
          <cell r="E13599" t="str">
            <v>Stationery and Office Supplies Div</v>
          </cell>
          <cell r="F13599" t="str">
            <v>1460</v>
          </cell>
        </row>
        <row r="13600">
          <cell r="C13600" t="str">
            <v>7100018667</v>
          </cell>
          <cell r="D13600" t="str">
            <v>BJ</v>
          </cell>
          <cell r="E13600" t="str">
            <v>Stationery and Office Supplies Div</v>
          </cell>
          <cell r="F13600" t="str">
            <v>1460</v>
          </cell>
        </row>
        <row r="13601">
          <cell r="C13601" t="str">
            <v>7100070595</v>
          </cell>
          <cell r="D13601" t="str">
            <v>BJ</v>
          </cell>
          <cell r="E13601" t="str">
            <v>Stationery and Office Supplies Div</v>
          </cell>
          <cell r="F13601" t="str">
            <v>1460</v>
          </cell>
        </row>
        <row r="13602">
          <cell r="C13602" t="str">
            <v>7100074094</v>
          </cell>
          <cell r="D13602" t="str">
            <v>BJ</v>
          </cell>
          <cell r="E13602" t="str">
            <v>Stationery and Office Supplies Div</v>
          </cell>
          <cell r="F13602" t="str">
            <v>1460</v>
          </cell>
        </row>
        <row r="13603">
          <cell r="C13603" t="str">
            <v>7100102579</v>
          </cell>
          <cell r="D13603" t="str">
            <v>BJ</v>
          </cell>
          <cell r="E13603" t="str">
            <v>Stationery and Office Supplies Div</v>
          </cell>
          <cell r="F13603" t="str">
            <v>1460</v>
          </cell>
        </row>
        <row r="13604">
          <cell r="C13604" t="str">
            <v>7100102580</v>
          </cell>
          <cell r="D13604" t="str">
            <v>BJ</v>
          </cell>
          <cell r="E13604" t="str">
            <v>Stationery and Office Supplies Div</v>
          </cell>
          <cell r="F13604" t="str">
            <v>1460</v>
          </cell>
        </row>
        <row r="13605">
          <cell r="C13605" t="str">
            <v>7100227448</v>
          </cell>
          <cell r="D13605" t="str">
            <v>BJ</v>
          </cell>
          <cell r="E13605" t="str">
            <v>Stationery and Office Supplies Div</v>
          </cell>
          <cell r="F13605" t="str">
            <v>1460</v>
          </cell>
        </row>
        <row r="13606">
          <cell r="C13606" t="str">
            <v>7100181999</v>
          </cell>
          <cell r="D13606" t="str">
            <v>BJ</v>
          </cell>
          <cell r="E13606" t="str">
            <v>Stationery and Office Supplies Div</v>
          </cell>
          <cell r="F13606" t="str">
            <v>1470</v>
          </cell>
        </row>
        <row r="13607">
          <cell r="C13607" t="str">
            <v>7100182000</v>
          </cell>
          <cell r="D13607" t="str">
            <v>BJ</v>
          </cell>
          <cell r="E13607" t="str">
            <v>Stationery and Office Supplies Div</v>
          </cell>
          <cell r="F13607" t="str">
            <v>1470</v>
          </cell>
        </row>
        <row r="13608">
          <cell r="C13608" t="str">
            <v>7100183450</v>
          </cell>
          <cell r="D13608" t="str">
            <v>BJ</v>
          </cell>
          <cell r="E13608" t="str">
            <v>Stationery and Office Supplies Div</v>
          </cell>
          <cell r="F13608" t="str">
            <v>1470</v>
          </cell>
        </row>
        <row r="13609">
          <cell r="C13609" t="str">
            <v>7100191274</v>
          </cell>
          <cell r="D13609" t="str">
            <v>BJ</v>
          </cell>
          <cell r="E13609" t="str">
            <v>Stationery and Office Supplies Div</v>
          </cell>
          <cell r="F13609" t="str">
            <v>1470</v>
          </cell>
        </row>
        <row r="13610">
          <cell r="C13610" t="str">
            <v>7100192217</v>
          </cell>
          <cell r="D13610" t="str">
            <v>BJ</v>
          </cell>
          <cell r="E13610" t="str">
            <v>Stationery and Office Supplies Div</v>
          </cell>
          <cell r="F13610" t="str">
            <v>1470</v>
          </cell>
        </row>
        <row r="13611">
          <cell r="C13611" t="str">
            <v>7100205940</v>
          </cell>
          <cell r="D13611" t="str">
            <v>BJ</v>
          </cell>
          <cell r="E13611" t="str">
            <v>Stationery and Office Supplies Div</v>
          </cell>
          <cell r="F13611" t="str">
            <v>1470</v>
          </cell>
        </row>
        <row r="13612">
          <cell r="C13612" t="str">
            <v>7100043280</v>
          </cell>
          <cell r="D13612" t="str">
            <v>BJ</v>
          </cell>
          <cell r="E13612" t="str">
            <v>Stationery and Office Supplies Div</v>
          </cell>
          <cell r="F13612" t="str">
            <v>1470</v>
          </cell>
        </row>
        <row r="13613">
          <cell r="C13613" t="str">
            <v>7100172739</v>
          </cell>
          <cell r="D13613" t="str">
            <v>BJ</v>
          </cell>
          <cell r="E13613" t="str">
            <v>Stationery and Office Supplies Div</v>
          </cell>
          <cell r="F13613" t="str">
            <v>1470</v>
          </cell>
        </row>
        <row r="13614">
          <cell r="C13614" t="str">
            <v>7100172752</v>
          </cell>
          <cell r="D13614" t="str">
            <v>BJ</v>
          </cell>
          <cell r="E13614" t="str">
            <v>Stationery and Office Supplies Div</v>
          </cell>
          <cell r="F13614" t="str">
            <v>1470</v>
          </cell>
        </row>
        <row r="13615">
          <cell r="C13615" t="str">
            <v>7100172753</v>
          </cell>
          <cell r="D13615" t="str">
            <v>BJ</v>
          </cell>
          <cell r="E13615" t="str">
            <v>Stationery and Office Supplies Div</v>
          </cell>
          <cell r="F13615" t="str">
            <v>1470</v>
          </cell>
        </row>
        <row r="13616">
          <cell r="C13616" t="str">
            <v>7100172751</v>
          </cell>
          <cell r="D13616" t="str">
            <v>BJ</v>
          </cell>
          <cell r="E13616" t="str">
            <v>Stationery and Office Supplies Div</v>
          </cell>
          <cell r="F13616" t="str">
            <v>1470</v>
          </cell>
        </row>
        <row r="13617">
          <cell r="C13617" t="str">
            <v>7100172750</v>
          </cell>
          <cell r="D13617" t="str">
            <v>BJ</v>
          </cell>
          <cell r="E13617" t="str">
            <v>Stationery and Office Supplies Div</v>
          </cell>
          <cell r="F13617" t="str">
            <v>1470</v>
          </cell>
        </row>
        <row r="13618">
          <cell r="C13618" t="str">
            <v>7100172237</v>
          </cell>
          <cell r="D13618" t="str">
            <v>BJ</v>
          </cell>
          <cell r="E13618" t="str">
            <v>Stationery and Office Supplies Div</v>
          </cell>
          <cell r="F13618" t="str">
            <v>1470</v>
          </cell>
        </row>
        <row r="13619">
          <cell r="C13619" t="str">
            <v>7100172241</v>
          </cell>
          <cell r="D13619" t="str">
            <v>BJ</v>
          </cell>
          <cell r="E13619" t="str">
            <v>Stationery and Office Supplies Div</v>
          </cell>
          <cell r="F13619" t="str">
            <v>1470</v>
          </cell>
        </row>
        <row r="13620">
          <cell r="C13620" t="str">
            <v>7100172242</v>
          </cell>
          <cell r="D13620" t="str">
            <v>BJ</v>
          </cell>
          <cell r="E13620" t="str">
            <v>Stationery and Office Supplies Div</v>
          </cell>
          <cell r="F13620" t="str">
            <v>1470</v>
          </cell>
        </row>
        <row r="13621">
          <cell r="C13621" t="str">
            <v>7100172247</v>
          </cell>
          <cell r="D13621" t="str">
            <v>BJ</v>
          </cell>
          <cell r="E13621" t="str">
            <v>Stationery and Office Supplies Div</v>
          </cell>
          <cell r="F13621" t="str">
            <v>1470</v>
          </cell>
        </row>
        <row r="13622">
          <cell r="C13622" t="str">
            <v>7100172250</v>
          </cell>
          <cell r="D13622" t="str">
            <v>BJ</v>
          </cell>
          <cell r="E13622" t="str">
            <v>Stationery and Office Supplies Div</v>
          </cell>
          <cell r="F13622" t="str">
            <v>1470</v>
          </cell>
        </row>
        <row r="13623">
          <cell r="C13623" t="str">
            <v>7100172254</v>
          </cell>
          <cell r="D13623" t="str">
            <v>BJ</v>
          </cell>
          <cell r="E13623" t="str">
            <v>Stationery and Office Supplies Div</v>
          </cell>
          <cell r="F13623" t="str">
            <v>1470</v>
          </cell>
        </row>
        <row r="13624">
          <cell r="C13624" t="str">
            <v>7100172256</v>
          </cell>
          <cell r="D13624" t="str">
            <v>BJ</v>
          </cell>
          <cell r="E13624" t="str">
            <v>Stationery and Office Supplies Div</v>
          </cell>
          <cell r="F13624" t="str">
            <v>1470</v>
          </cell>
        </row>
        <row r="13625">
          <cell r="C13625" t="str">
            <v>7100172332</v>
          </cell>
          <cell r="D13625" t="str">
            <v>BJ</v>
          </cell>
          <cell r="E13625" t="str">
            <v>Stationery and Office Supplies Div</v>
          </cell>
          <cell r="F13625" t="str">
            <v>1470</v>
          </cell>
        </row>
        <row r="13626">
          <cell r="C13626" t="str">
            <v>7100172745</v>
          </cell>
          <cell r="D13626" t="str">
            <v>BJ</v>
          </cell>
          <cell r="E13626" t="str">
            <v>Stationery and Office Supplies Div</v>
          </cell>
          <cell r="F13626" t="str">
            <v>1470</v>
          </cell>
        </row>
        <row r="13627">
          <cell r="C13627" t="str">
            <v>7100172760</v>
          </cell>
          <cell r="D13627" t="str">
            <v>BJ</v>
          </cell>
          <cell r="E13627" t="str">
            <v>Stationery and Office Supplies Div</v>
          </cell>
          <cell r="F13627" t="str">
            <v>1470</v>
          </cell>
        </row>
        <row r="13628">
          <cell r="C13628" t="str">
            <v>7000052334</v>
          </cell>
          <cell r="D13628" t="str">
            <v>BJ</v>
          </cell>
          <cell r="E13628" t="str">
            <v>Stationery and Office Supplies Div</v>
          </cell>
          <cell r="F13628" t="str">
            <v>1470</v>
          </cell>
        </row>
        <row r="13629">
          <cell r="C13629" t="str">
            <v>7100062639</v>
          </cell>
          <cell r="D13629" t="str">
            <v>BJ</v>
          </cell>
          <cell r="E13629" t="str">
            <v>Stationery and Office Supplies Div</v>
          </cell>
          <cell r="F13629" t="str">
            <v>1470</v>
          </cell>
        </row>
        <row r="13630">
          <cell r="C13630" t="str">
            <v>7100090808</v>
          </cell>
          <cell r="D13630" t="str">
            <v>BJ</v>
          </cell>
          <cell r="E13630" t="str">
            <v>Stationery and Office Supplies Div</v>
          </cell>
          <cell r="F13630" t="str">
            <v>1470</v>
          </cell>
        </row>
        <row r="13631">
          <cell r="C13631" t="str">
            <v>7100103157</v>
          </cell>
          <cell r="D13631" t="str">
            <v>BJ</v>
          </cell>
          <cell r="E13631" t="str">
            <v>Stationery and Office Supplies Div</v>
          </cell>
          <cell r="F13631" t="str">
            <v>1470</v>
          </cell>
        </row>
        <row r="13632">
          <cell r="C13632" t="str">
            <v>7100172236</v>
          </cell>
          <cell r="D13632" t="str">
            <v>BJ</v>
          </cell>
          <cell r="E13632" t="str">
            <v>Stationery and Office Supplies Div</v>
          </cell>
          <cell r="F13632" t="str">
            <v>1470</v>
          </cell>
        </row>
        <row r="13633">
          <cell r="C13633" t="str">
            <v>7100172239</v>
          </cell>
          <cell r="D13633" t="str">
            <v>BJ</v>
          </cell>
          <cell r="E13633" t="str">
            <v>Stationery and Office Supplies Div</v>
          </cell>
          <cell r="F13633" t="str">
            <v>1470</v>
          </cell>
        </row>
        <row r="13634">
          <cell r="C13634" t="str">
            <v>7100172240</v>
          </cell>
          <cell r="D13634" t="str">
            <v>BJ</v>
          </cell>
          <cell r="E13634" t="str">
            <v>Stationery and Office Supplies Div</v>
          </cell>
          <cell r="F13634" t="str">
            <v>1470</v>
          </cell>
        </row>
        <row r="13635">
          <cell r="C13635" t="str">
            <v>7100172243</v>
          </cell>
          <cell r="D13635" t="str">
            <v>BJ</v>
          </cell>
          <cell r="E13635" t="str">
            <v>Stationery and Office Supplies Div</v>
          </cell>
          <cell r="F13635" t="str">
            <v>1470</v>
          </cell>
        </row>
        <row r="13636">
          <cell r="C13636" t="str">
            <v>7100172245</v>
          </cell>
          <cell r="D13636" t="str">
            <v>BJ</v>
          </cell>
          <cell r="E13636" t="str">
            <v>Stationery and Office Supplies Div</v>
          </cell>
          <cell r="F13636" t="str">
            <v>1470</v>
          </cell>
        </row>
        <row r="13637">
          <cell r="C13637" t="str">
            <v>7100172246</v>
          </cell>
          <cell r="D13637" t="str">
            <v>BJ</v>
          </cell>
          <cell r="E13637" t="str">
            <v>Stationery and Office Supplies Div</v>
          </cell>
          <cell r="F13637" t="str">
            <v>1470</v>
          </cell>
        </row>
        <row r="13638">
          <cell r="C13638" t="str">
            <v>7100172251</v>
          </cell>
          <cell r="D13638" t="str">
            <v>BJ</v>
          </cell>
          <cell r="E13638" t="str">
            <v>Stationery and Office Supplies Div</v>
          </cell>
          <cell r="F13638" t="str">
            <v>1470</v>
          </cell>
        </row>
        <row r="13639">
          <cell r="C13639" t="str">
            <v>7100172252</v>
          </cell>
          <cell r="D13639" t="str">
            <v>BJ</v>
          </cell>
          <cell r="E13639" t="str">
            <v>Stationery and Office Supplies Div</v>
          </cell>
          <cell r="F13639" t="str">
            <v>1470</v>
          </cell>
        </row>
        <row r="13640">
          <cell r="C13640" t="str">
            <v>7100172253</v>
          </cell>
          <cell r="D13640" t="str">
            <v>BJ</v>
          </cell>
          <cell r="E13640" t="str">
            <v>Stationery and Office Supplies Div</v>
          </cell>
          <cell r="F13640" t="str">
            <v>1470</v>
          </cell>
        </row>
        <row r="13641">
          <cell r="C13641" t="str">
            <v>7100172255</v>
          </cell>
          <cell r="D13641" t="str">
            <v>BJ</v>
          </cell>
          <cell r="E13641" t="str">
            <v>Stationery and Office Supplies Div</v>
          </cell>
          <cell r="F13641" t="str">
            <v>1470</v>
          </cell>
        </row>
        <row r="13642">
          <cell r="C13642" t="str">
            <v>7100172758</v>
          </cell>
          <cell r="D13642" t="str">
            <v>BJ</v>
          </cell>
          <cell r="E13642" t="str">
            <v>Stationery and Office Supplies Div</v>
          </cell>
          <cell r="F13642" t="str">
            <v>1470</v>
          </cell>
        </row>
        <row r="13643">
          <cell r="C13643" t="str">
            <v>7100199885</v>
          </cell>
          <cell r="D13643" t="str">
            <v>BJ</v>
          </cell>
          <cell r="E13643" t="str">
            <v>Stationery and Office Supplies Div</v>
          </cell>
          <cell r="F13643" t="str">
            <v>1470</v>
          </cell>
        </row>
        <row r="13644">
          <cell r="C13644" t="str">
            <v>7000052335</v>
          </cell>
          <cell r="D13644" t="str">
            <v>BJ</v>
          </cell>
          <cell r="E13644" t="str">
            <v>Stationery and Office Supplies Div</v>
          </cell>
          <cell r="F13644" t="str">
            <v>1470</v>
          </cell>
        </row>
        <row r="13645">
          <cell r="C13645" t="str">
            <v>7000080667</v>
          </cell>
          <cell r="D13645" t="str">
            <v>BJ</v>
          </cell>
          <cell r="E13645" t="str">
            <v>Stationery and Office Supplies Div</v>
          </cell>
          <cell r="F13645" t="str">
            <v>1470</v>
          </cell>
        </row>
        <row r="13646">
          <cell r="C13646" t="str">
            <v>7100090881</v>
          </cell>
          <cell r="D13646" t="str">
            <v>BJ</v>
          </cell>
          <cell r="E13646" t="str">
            <v>Stationery and Office Supplies Div</v>
          </cell>
          <cell r="F13646" t="str">
            <v>1470</v>
          </cell>
        </row>
        <row r="13647">
          <cell r="C13647" t="str">
            <v>7100172248</v>
          </cell>
          <cell r="D13647" t="str">
            <v>BJ</v>
          </cell>
          <cell r="E13647" t="str">
            <v>Stationery and Office Supplies Div</v>
          </cell>
          <cell r="F13647" t="str">
            <v>1470</v>
          </cell>
        </row>
        <row r="13648">
          <cell r="C13648" t="str">
            <v>7100172249</v>
          </cell>
          <cell r="D13648" t="str">
            <v>BJ</v>
          </cell>
          <cell r="E13648" t="str">
            <v>Stationery and Office Supplies Div</v>
          </cell>
          <cell r="F13648" t="str">
            <v>1470</v>
          </cell>
        </row>
        <row r="13649">
          <cell r="C13649" t="str">
            <v>7100172257</v>
          </cell>
          <cell r="D13649" t="str">
            <v>BJ</v>
          </cell>
          <cell r="E13649" t="str">
            <v>Stationery and Office Supplies Div</v>
          </cell>
          <cell r="F13649" t="str">
            <v>1470</v>
          </cell>
        </row>
        <row r="13650">
          <cell r="C13650" t="str">
            <v>7100172279</v>
          </cell>
          <cell r="D13650" t="str">
            <v>BJ</v>
          </cell>
          <cell r="E13650" t="str">
            <v>Stationery and Office Supplies Div</v>
          </cell>
          <cell r="F13650" t="str">
            <v>1470</v>
          </cell>
        </row>
        <row r="13651">
          <cell r="C13651" t="str">
            <v>7100172325</v>
          </cell>
          <cell r="D13651" t="str">
            <v>BJ</v>
          </cell>
          <cell r="E13651" t="str">
            <v>Stationery and Office Supplies Div</v>
          </cell>
          <cell r="F13651" t="str">
            <v>1470</v>
          </cell>
        </row>
        <row r="13652">
          <cell r="C13652" t="str">
            <v>7100172334</v>
          </cell>
          <cell r="D13652" t="str">
            <v>BJ</v>
          </cell>
          <cell r="E13652" t="str">
            <v>Stationery and Office Supplies Div</v>
          </cell>
          <cell r="F13652" t="str">
            <v>1470</v>
          </cell>
        </row>
        <row r="13653">
          <cell r="C13653" t="str">
            <v>7100172749</v>
          </cell>
          <cell r="D13653" t="str">
            <v>BJ</v>
          </cell>
          <cell r="E13653" t="str">
            <v>Stationery and Office Supplies Div</v>
          </cell>
          <cell r="F13653" t="str">
            <v>1470</v>
          </cell>
        </row>
        <row r="13654">
          <cell r="C13654" t="str">
            <v>7100172759</v>
          </cell>
          <cell r="D13654" t="str">
            <v>BJ</v>
          </cell>
          <cell r="E13654" t="str">
            <v>Stationery and Office Supplies Div</v>
          </cell>
          <cell r="F13654" t="str">
            <v>1470</v>
          </cell>
        </row>
        <row r="13655">
          <cell r="C13655" t="str">
            <v>7100242799</v>
          </cell>
          <cell r="D13655" t="str">
            <v>BJ</v>
          </cell>
          <cell r="E13655" t="str">
            <v>Stationery and Office Supplies Div</v>
          </cell>
          <cell r="F13655" t="str">
            <v>1470</v>
          </cell>
        </row>
        <row r="13656">
          <cell r="C13656" t="str">
            <v>7100103164</v>
          </cell>
          <cell r="D13656" t="str">
            <v>BJ</v>
          </cell>
          <cell r="E13656" t="str">
            <v>Stationery and Office Supplies Div</v>
          </cell>
          <cell r="F13656" t="str">
            <v>1470</v>
          </cell>
        </row>
        <row r="13657">
          <cell r="C13657" t="str">
            <v>7000062207</v>
          </cell>
          <cell r="D13657" t="str">
            <v>BJ</v>
          </cell>
          <cell r="E13657" t="str">
            <v>Stationery and Office Supplies Div</v>
          </cell>
          <cell r="F13657" t="str">
            <v>1470</v>
          </cell>
        </row>
        <row r="13658">
          <cell r="C13658" t="str">
            <v>7100043257</v>
          </cell>
          <cell r="D13658" t="str">
            <v>BJ</v>
          </cell>
          <cell r="E13658" t="str">
            <v>Stationery and Office Supplies Div</v>
          </cell>
          <cell r="F13658" t="str">
            <v>1470</v>
          </cell>
        </row>
        <row r="13659">
          <cell r="C13659" t="str">
            <v>7100043258</v>
          </cell>
          <cell r="D13659" t="str">
            <v>BJ</v>
          </cell>
          <cell r="E13659" t="str">
            <v>Stationery and Office Supplies Div</v>
          </cell>
          <cell r="F13659" t="str">
            <v>1470</v>
          </cell>
        </row>
        <row r="13660">
          <cell r="C13660" t="str">
            <v>7100234637</v>
          </cell>
          <cell r="D13660" t="str">
            <v>BJ</v>
          </cell>
          <cell r="E13660" t="str">
            <v>Stationery and Office Supplies Div</v>
          </cell>
          <cell r="F13660" t="str">
            <v>1470</v>
          </cell>
        </row>
        <row r="13661">
          <cell r="C13661" t="str">
            <v>7100235019</v>
          </cell>
          <cell r="D13661" t="str">
            <v>BJ</v>
          </cell>
          <cell r="E13661" t="str">
            <v>Stationery and Office Supplies Div</v>
          </cell>
          <cell r="F13661" t="str">
            <v>1470</v>
          </cell>
        </row>
        <row r="13662">
          <cell r="C13662" t="str">
            <v>7100090814</v>
          </cell>
          <cell r="D13662" t="str">
            <v>BJ</v>
          </cell>
          <cell r="E13662" t="str">
            <v>Stationery and Office Supplies Div</v>
          </cell>
          <cell r="F13662" t="str">
            <v>1470</v>
          </cell>
        </row>
        <row r="13663">
          <cell r="C13663" t="str">
            <v>7100172232</v>
          </cell>
          <cell r="D13663" t="str">
            <v>BJ</v>
          </cell>
          <cell r="E13663" t="str">
            <v>Stationery and Office Supplies Div</v>
          </cell>
          <cell r="F13663" t="str">
            <v>1470</v>
          </cell>
        </row>
        <row r="13664">
          <cell r="C13664" t="str">
            <v>7000080708</v>
          </cell>
          <cell r="D13664" t="str">
            <v>BJ</v>
          </cell>
          <cell r="E13664" t="str">
            <v>Stationery and Office Supplies Div</v>
          </cell>
          <cell r="F13664" t="str">
            <v>1470</v>
          </cell>
        </row>
        <row r="13665">
          <cell r="C13665" t="str">
            <v>7000080716</v>
          </cell>
          <cell r="D13665" t="str">
            <v>BJ</v>
          </cell>
          <cell r="E13665" t="str">
            <v>Stationery and Office Supplies Div</v>
          </cell>
          <cell r="F13665" t="str">
            <v>1470</v>
          </cell>
        </row>
        <row r="13666">
          <cell r="C13666" t="str">
            <v>7100172406</v>
          </cell>
          <cell r="D13666" t="str">
            <v>BJ</v>
          </cell>
          <cell r="E13666" t="str">
            <v>Stationery and Office Supplies Div</v>
          </cell>
          <cell r="F13666" t="str">
            <v>1470</v>
          </cell>
        </row>
        <row r="13667">
          <cell r="C13667" t="str">
            <v>7100199984</v>
          </cell>
          <cell r="D13667" t="str">
            <v>BJ</v>
          </cell>
          <cell r="E13667" t="str">
            <v>Stationery and Office Supplies Div</v>
          </cell>
          <cell r="F13667" t="str">
            <v>1470</v>
          </cell>
        </row>
        <row r="13668">
          <cell r="C13668" t="str">
            <v>7100090815</v>
          </cell>
          <cell r="D13668" t="str">
            <v>BJ</v>
          </cell>
          <cell r="E13668" t="str">
            <v>Stationery and Office Supplies Div</v>
          </cell>
          <cell r="F13668" t="str">
            <v>1470</v>
          </cell>
        </row>
        <row r="13669">
          <cell r="C13669" t="str">
            <v>7100172407</v>
          </cell>
          <cell r="D13669" t="str">
            <v>BJ</v>
          </cell>
          <cell r="E13669" t="str">
            <v>Stationery and Office Supplies Div</v>
          </cell>
          <cell r="F13669" t="str">
            <v>1470</v>
          </cell>
        </row>
        <row r="13670">
          <cell r="C13670" t="str">
            <v>7100200707</v>
          </cell>
          <cell r="D13670" t="str">
            <v>BJ</v>
          </cell>
          <cell r="E13670" t="str">
            <v>Stationery and Office Supplies Div</v>
          </cell>
          <cell r="F13670" t="str">
            <v>1470</v>
          </cell>
        </row>
        <row r="13671">
          <cell r="C13671" t="str">
            <v>7100172743</v>
          </cell>
          <cell r="D13671" t="str">
            <v>BJ</v>
          </cell>
          <cell r="E13671" t="str">
            <v>Stationery and Office Supplies Div</v>
          </cell>
          <cell r="F13671" t="str">
            <v>1470</v>
          </cell>
        </row>
        <row r="13672">
          <cell r="C13672" t="str">
            <v>7000090057</v>
          </cell>
          <cell r="D13672" t="str">
            <v>BJ</v>
          </cell>
          <cell r="E13672" t="str">
            <v>Stationery and Office Supplies Div</v>
          </cell>
          <cell r="F13672" t="str">
            <v>1470</v>
          </cell>
        </row>
        <row r="13673">
          <cell r="C13673" t="str">
            <v>7100039516</v>
          </cell>
          <cell r="D13673" t="str">
            <v>BJ</v>
          </cell>
          <cell r="E13673" t="str">
            <v>Stationery and Office Supplies Div</v>
          </cell>
          <cell r="F13673" t="str">
            <v>1470</v>
          </cell>
        </row>
        <row r="13674">
          <cell r="C13674" t="str">
            <v>7100067448</v>
          </cell>
          <cell r="D13674" t="str">
            <v>BJ</v>
          </cell>
          <cell r="E13674" t="str">
            <v>Stationery and Office Supplies Div</v>
          </cell>
          <cell r="F13674" t="str">
            <v>1470</v>
          </cell>
        </row>
        <row r="13675">
          <cell r="C13675" t="str">
            <v>7100099029</v>
          </cell>
          <cell r="D13675" t="str">
            <v>BJ</v>
          </cell>
          <cell r="E13675" t="str">
            <v>Stationery and Office Supplies Div</v>
          </cell>
          <cell r="F13675" t="str">
            <v>1470</v>
          </cell>
        </row>
        <row r="13676">
          <cell r="C13676" t="str">
            <v>7100137125</v>
          </cell>
          <cell r="D13676" t="str">
            <v>BJ</v>
          </cell>
          <cell r="E13676" t="str">
            <v>Stationery and Office Supplies Div</v>
          </cell>
          <cell r="F13676" t="str">
            <v>1470</v>
          </cell>
        </row>
        <row r="13677">
          <cell r="C13677" t="str">
            <v>7100172408</v>
          </cell>
          <cell r="D13677" t="str">
            <v>BJ</v>
          </cell>
          <cell r="E13677" t="str">
            <v>Stationery and Office Supplies Div</v>
          </cell>
          <cell r="F13677" t="str">
            <v>1470</v>
          </cell>
        </row>
        <row r="13678">
          <cell r="C13678" t="str">
            <v>7100172412</v>
          </cell>
          <cell r="D13678" t="str">
            <v>BJ</v>
          </cell>
          <cell r="E13678" t="str">
            <v>Stationery and Office Supplies Div</v>
          </cell>
          <cell r="F13678" t="str">
            <v>1470</v>
          </cell>
        </row>
        <row r="13679">
          <cell r="C13679" t="str">
            <v>7100172409</v>
          </cell>
          <cell r="D13679" t="str">
            <v>BJ</v>
          </cell>
          <cell r="E13679" t="str">
            <v>Stationery and Office Supplies Div</v>
          </cell>
          <cell r="F13679" t="str">
            <v>1470</v>
          </cell>
        </row>
        <row r="13680">
          <cell r="C13680" t="str">
            <v>7000033896</v>
          </cell>
          <cell r="D13680" t="str">
            <v>BJ</v>
          </cell>
          <cell r="E13680" t="str">
            <v>Stationery and Office Supplies Div</v>
          </cell>
          <cell r="F13680" t="str">
            <v>1470</v>
          </cell>
        </row>
        <row r="13681">
          <cell r="C13681" t="str">
            <v>7000033967</v>
          </cell>
          <cell r="D13681" t="str">
            <v>BJ</v>
          </cell>
          <cell r="E13681" t="str">
            <v>Stationery and Office Supplies Div</v>
          </cell>
          <cell r="F13681" t="str">
            <v>1470</v>
          </cell>
        </row>
        <row r="13682">
          <cell r="C13682" t="str">
            <v>7000080670</v>
          </cell>
          <cell r="D13682" t="str">
            <v>BJ</v>
          </cell>
          <cell r="E13682" t="str">
            <v>Stationery and Office Supplies Div</v>
          </cell>
          <cell r="F13682" t="str">
            <v>1470</v>
          </cell>
        </row>
        <row r="13683">
          <cell r="C13683" t="str">
            <v>7100172309</v>
          </cell>
          <cell r="D13683" t="str">
            <v>BJ</v>
          </cell>
          <cell r="E13683" t="str">
            <v>Stationery and Office Supplies Div</v>
          </cell>
          <cell r="F13683" t="str">
            <v>1470</v>
          </cell>
        </row>
        <row r="13684">
          <cell r="C13684" t="str">
            <v>7100172312</v>
          </cell>
          <cell r="D13684" t="str">
            <v>BJ</v>
          </cell>
          <cell r="E13684" t="str">
            <v>Stationery and Office Supplies Div</v>
          </cell>
          <cell r="F13684" t="str">
            <v>1470</v>
          </cell>
        </row>
        <row r="13685">
          <cell r="C13685" t="str">
            <v>7100172315</v>
          </cell>
          <cell r="D13685" t="str">
            <v>BJ</v>
          </cell>
          <cell r="E13685" t="str">
            <v>Stationery and Office Supplies Div</v>
          </cell>
          <cell r="F13685" t="str">
            <v>1470</v>
          </cell>
        </row>
        <row r="13686">
          <cell r="C13686" t="str">
            <v>7100172319</v>
          </cell>
          <cell r="D13686" t="str">
            <v>BJ</v>
          </cell>
          <cell r="E13686" t="str">
            <v>Stationery and Office Supplies Div</v>
          </cell>
          <cell r="F13686" t="str">
            <v>1470</v>
          </cell>
        </row>
        <row r="13687">
          <cell r="C13687" t="str">
            <v>7100172321</v>
          </cell>
          <cell r="D13687" t="str">
            <v>BJ</v>
          </cell>
          <cell r="E13687" t="str">
            <v>Stationery and Office Supplies Div</v>
          </cell>
          <cell r="F13687" t="str">
            <v>1470</v>
          </cell>
        </row>
        <row r="13688">
          <cell r="C13688" t="str">
            <v>7000080594</v>
          </cell>
          <cell r="D13688" t="str">
            <v>BJ</v>
          </cell>
          <cell r="E13688" t="str">
            <v>Stationery and Office Supplies Div</v>
          </cell>
          <cell r="F13688" t="str">
            <v>1470</v>
          </cell>
        </row>
        <row r="13689">
          <cell r="C13689" t="str">
            <v>7100172223</v>
          </cell>
          <cell r="D13689" t="str">
            <v>BJ</v>
          </cell>
          <cell r="E13689" t="str">
            <v>Stationery and Office Supplies Div</v>
          </cell>
          <cell r="F13689" t="str">
            <v>1470</v>
          </cell>
        </row>
        <row r="13690">
          <cell r="C13690" t="str">
            <v>7100172278</v>
          </cell>
          <cell r="D13690" t="str">
            <v>BJ</v>
          </cell>
          <cell r="E13690" t="str">
            <v>Stationery and Office Supplies Div</v>
          </cell>
          <cell r="F13690" t="str">
            <v>1470</v>
          </cell>
        </row>
        <row r="13691">
          <cell r="C13691" t="str">
            <v>7100172316</v>
          </cell>
          <cell r="D13691" t="str">
            <v>BJ</v>
          </cell>
          <cell r="E13691" t="str">
            <v>Stationery and Office Supplies Div</v>
          </cell>
          <cell r="F13691" t="str">
            <v>1470</v>
          </cell>
        </row>
        <row r="13692">
          <cell r="C13692" t="str">
            <v>7100172320</v>
          </cell>
          <cell r="D13692" t="str">
            <v>BJ</v>
          </cell>
          <cell r="E13692" t="str">
            <v>Stationery and Office Supplies Div</v>
          </cell>
          <cell r="F13692" t="str">
            <v>1470</v>
          </cell>
        </row>
        <row r="13693">
          <cell r="C13693" t="str">
            <v>7100172327</v>
          </cell>
          <cell r="D13693" t="str">
            <v>BJ</v>
          </cell>
          <cell r="E13693" t="str">
            <v>Stationery and Office Supplies Div</v>
          </cell>
          <cell r="F13693" t="str">
            <v>1470</v>
          </cell>
        </row>
        <row r="13694">
          <cell r="C13694" t="str">
            <v>7100172328</v>
          </cell>
          <cell r="D13694" t="str">
            <v>BJ</v>
          </cell>
          <cell r="E13694" t="str">
            <v>Stationery and Office Supplies Div</v>
          </cell>
          <cell r="F13694" t="str">
            <v>1470</v>
          </cell>
        </row>
        <row r="13695">
          <cell r="C13695" t="str">
            <v>7100172735</v>
          </cell>
          <cell r="D13695" t="str">
            <v>BJ</v>
          </cell>
          <cell r="E13695" t="str">
            <v>Stationery and Office Supplies Div</v>
          </cell>
          <cell r="F13695" t="str">
            <v>1470</v>
          </cell>
        </row>
        <row r="13696">
          <cell r="C13696" t="str">
            <v>7100177477</v>
          </cell>
          <cell r="D13696" t="str">
            <v>BJ</v>
          </cell>
          <cell r="E13696" t="str">
            <v>Stationery and Office Supplies Div</v>
          </cell>
          <cell r="F13696" t="str">
            <v>1470</v>
          </cell>
        </row>
        <row r="13697">
          <cell r="C13697" t="str">
            <v>7100180383</v>
          </cell>
          <cell r="D13697" t="str">
            <v>BJ</v>
          </cell>
          <cell r="E13697" t="str">
            <v>Stationery and Office Supplies Div</v>
          </cell>
          <cell r="F13697" t="str">
            <v>1470</v>
          </cell>
        </row>
        <row r="13698">
          <cell r="C13698" t="str">
            <v>7100180386</v>
          </cell>
          <cell r="D13698" t="str">
            <v>BJ</v>
          </cell>
          <cell r="E13698" t="str">
            <v>Stationery and Office Supplies Div</v>
          </cell>
          <cell r="F13698" t="str">
            <v>1470</v>
          </cell>
        </row>
        <row r="13699">
          <cell r="C13699" t="str">
            <v>7100183441</v>
          </cell>
          <cell r="D13699" t="str">
            <v>BJ</v>
          </cell>
          <cell r="E13699" t="str">
            <v>Stationery and Office Supplies Div</v>
          </cell>
          <cell r="F13699" t="str">
            <v>1470</v>
          </cell>
        </row>
        <row r="13700">
          <cell r="C13700" t="str">
            <v>7100199991</v>
          </cell>
          <cell r="D13700" t="str">
            <v>BJ</v>
          </cell>
          <cell r="E13700" t="str">
            <v>Stationery and Office Supplies Div</v>
          </cell>
          <cell r="F13700" t="str">
            <v>1470</v>
          </cell>
        </row>
        <row r="13701">
          <cell r="C13701" t="str">
            <v>7000080509</v>
          </cell>
          <cell r="D13701" t="str">
            <v>BJ</v>
          </cell>
          <cell r="E13701" t="str">
            <v>Stationery and Office Supplies Div</v>
          </cell>
          <cell r="F13701" t="str">
            <v>1470</v>
          </cell>
        </row>
        <row r="13702">
          <cell r="C13702" t="str">
            <v>7100050044</v>
          </cell>
          <cell r="D13702" t="str">
            <v>BJ</v>
          </cell>
          <cell r="E13702" t="str">
            <v>Stationery and Office Supplies Div</v>
          </cell>
          <cell r="F13702" t="str">
            <v>1470</v>
          </cell>
        </row>
        <row r="13703">
          <cell r="C13703" t="str">
            <v>7100172314</v>
          </cell>
          <cell r="D13703" t="str">
            <v>BJ</v>
          </cell>
          <cell r="E13703" t="str">
            <v>Stationery and Office Supplies Div</v>
          </cell>
          <cell r="F13703" t="str">
            <v>1470</v>
          </cell>
        </row>
        <row r="13704">
          <cell r="C13704" t="str">
            <v>7100172317</v>
          </cell>
          <cell r="D13704" t="str">
            <v>BJ</v>
          </cell>
          <cell r="E13704" t="str">
            <v>Stationery and Office Supplies Div</v>
          </cell>
          <cell r="F13704" t="str">
            <v>1470</v>
          </cell>
        </row>
        <row r="13705">
          <cell r="C13705" t="str">
            <v>7100172580</v>
          </cell>
          <cell r="D13705" t="str">
            <v>BJ</v>
          </cell>
          <cell r="E13705" t="str">
            <v>Stationery and Office Supplies Div</v>
          </cell>
          <cell r="F13705" t="str">
            <v>1470</v>
          </cell>
        </row>
        <row r="13706">
          <cell r="C13706" t="str">
            <v>7100172582</v>
          </cell>
          <cell r="D13706" t="str">
            <v>BJ</v>
          </cell>
          <cell r="E13706" t="str">
            <v>Stationery and Office Supplies Div</v>
          </cell>
          <cell r="F13706" t="str">
            <v>1470</v>
          </cell>
        </row>
        <row r="13707">
          <cell r="C13707" t="str">
            <v>7100172734</v>
          </cell>
          <cell r="D13707" t="str">
            <v>BJ</v>
          </cell>
          <cell r="E13707" t="str">
            <v>Stationery and Office Supplies Div</v>
          </cell>
          <cell r="F13707" t="str">
            <v>1470</v>
          </cell>
        </row>
        <row r="13708">
          <cell r="C13708" t="str">
            <v>7000080656</v>
          </cell>
          <cell r="D13708" t="str">
            <v>BJ</v>
          </cell>
          <cell r="E13708" t="str">
            <v>Stationery and Office Supplies Div</v>
          </cell>
          <cell r="F13708" t="str">
            <v>1470</v>
          </cell>
        </row>
        <row r="13709">
          <cell r="C13709" t="str">
            <v>7000080669</v>
          </cell>
          <cell r="D13709" t="str">
            <v>BJ</v>
          </cell>
          <cell r="E13709" t="str">
            <v>Stationery and Office Supplies Div</v>
          </cell>
          <cell r="F13709" t="str">
            <v>1470</v>
          </cell>
        </row>
        <row r="13710">
          <cell r="C13710" t="str">
            <v>7100172402</v>
          </cell>
          <cell r="D13710" t="str">
            <v>BJ</v>
          </cell>
          <cell r="E13710" t="str">
            <v>Stationery and Office Supplies Div</v>
          </cell>
          <cell r="F13710" t="str">
            <v>1470</v>
          </cell>
        </row>
        <row r="13711">
          <cell r="C13711" t="str">
            <v>7100172403</v>
          </cell>
          <cell r="D13711" t="str">
            <v>BJ</v>
          </cell>
          <cell r="E13711" t="str">
            <v>Stationery and Office Supplies Div</v>
          </cell>
          <cell r="F13711" t="str">
            <v>1470</v>
          </cell>
        </row>
        <row r="13712">
          <cell r="C13712" t="str">
            <v>7100172404</v>
          </cell>
          <cell r="D13712" t="str">
            <v>BJ</v>
          </cell>
          <cell r="E13712" t="str">
            <v>Stationery and Office Supplies Div</v>
          </cell>
          <cell r="F13712" t="str">
            <v>1470</v>
          </cell>
        </row>
        <row r="13713">
          <cell r="C13713" t="str">
            <v>7100172405</v>
          </cell>
          <cell r="D13713" t="str">
            <v>BJ</v>
          </cell>
          <cell r="E13713" t="str">
            <v>Stationery and Office Supplies Div</v>
          </cell>
          <cell r="F13713" t="str">
            <v>1470</v>
          </cell>
        </row>
        <row r="13714">
          <cell r="C13714" t="str">
            <v>7100236274</v>
          </cell>
          <cell r="D13714" t="str">
            <v>BJ</v>
          </cell>
          <cell r="E13714" t="str">
            <v>Stationery and Office Supplies Div</v>
          </cell>
          <cell r="F13714" t="str">
            <v>1470</v>
          </cell>
        </row>
        <row r="13715">
          <cell r="C13715" t="str">
            <v>7100236592</v>
          </cell>
          <cell r="D13715" t="str">
            <v>BJ</v>
          </cell>
          <cell r="E13715" t="str">
            <v>Stationery and Office Supplies Div</v>
          </cell>
          <cell r="F13715" t="str">
            <v>1470</v>
          </cell>
        </row>
        <row r="13716">
          <cell r="C13716" t="str">
            <v>7100236593</v>
          </cell>
          <cell r="D13716" t="str">
            <v>BJ</v>
          </cell>
          <cell r="E13716" t="str">
            <v>Stationery and Office Supplies Div</v>
          </cell>
          <cell r="F13716" t="str">
            <v>1470</v>
          </cell>
        </row>
        <row r="13717">
          <cell r="C13717" t="str">
            <v>7100236594</v>
          </cell>
          <cell r="D13717" t="str">
            <v>BJ</v>
          </cell>
          <cell r="E13717" t="str">
            <v>Stationery and Office Supplies Div</v>
          </cell>
          <cell r="F13717" t="str">
            <v>1470</v>
          </cell>
        </row>
        <row r="13718">
          <cell r="C13718" t="str">
            <v>7100236595</v>
          </cell>
          <cell r="D13718" t="str">
            <v>BJ</v>
          </cell>
          <cell r="E13718" t="str">
            <v>Stationery and Office Supplies Div</v>
          </cell>
          <cell r="F13718" t="str">
            <v>1470</v>
          </cell>
        </row>
        <row r="13719">
          <cell r="C13719" t="str">
            <v>7100236596</v>
          </cell>
          <cell r="D13719" t="str">
            <v>BJ</v>
          </cell>
          <cell r="E13719" t="str">
            <v>Stationery and Office Supplies Div</v>
          </cell>
          <cell r="F13719" t="str">
            <v>1470</v>
          </cell>
        </row>
        <row r="13720">
          <cell r="C13720" t="str">
            <v>7100236597</v>
          </cell>
          <cell r="D13720" t="str">
            <v>BJ</v>
          </cell>
          <cell r="E13720" t="str">
            <v>Stationery and Office Supplies Div</v>
          </cell>
          <cell r="F13720" t="str">
            <v>1470</v>
          </cell>
        </row>
        <row r="13721">
          <cell r="C13721" t="str">
            <v>7100172324</v>
          </cell>
          <cell r="D13721" t="str">
            <v>BJ</v>
          </cell>
          <cell r="E13721" t="str">
            <v>Stationery and Office Supplies Div</v>
          </cell>
          <cell r="F13721" t="str">
            <v>1470</v>
          </cell>
        </row>
        <row r="13722">
          <cell r="C13722" t="str">
            <v>7000081017</v>
          </cell>
          <cell r="D13722" t="str">
            <v>BJ</v>
          </cell>
          <cell r="E13722" t="str">
            <v>Stationery and Office Supplies Div</v>
          </cell>
          <cell r="F13722" t="str">
            <v>1470</v>
          </cell>
        </row>
        <row r="13723">
          <cell r="C13723" t="str">
            <v>7000081075</v>
          </cell>
          <cell r="D13723" t="str">
            <v>BJ</v>
          </cell>
          <cell r="E13723" t="str">
            <v>Stationery and Office Supplies Div</v>
          </cell>
          <cell r="F13723" t="str">
            <v>1470</v>
          </cell>
        </row>
        <row r="13724">
          <cell r="C13724" t="str">
            <v>7100172227</v>
          </cell>
          <cell r="D13724" t="str">
            <v>BJ</v>
          </cell>
          <cell r="E13724" t="str">
            <v>Stationery and Office Supplies Div</v>
          </cell>
          <cell r="F13724" t="str">
            <v>1470</v>
          </cell>
        </row>
        <row r="13725">
          <cell r="C13725" t="str">
            <v>7100172322</v>
          </cell>
          <cell r="D13725" t="str">
            <v>BJ</v>
          </cell>
          <cell r="E13725" t="str">
            <v>Stationery and Office Supplies Div</v>
          </cell>
          <cell r="F13725" t="str">
            <v>1470</v>
          </cell>
        </row>
        <row r="13726">
          <cell r="C13726" t="str">
            <v>7100019480</v>
          </cell>
          <cell r="D13726" t="str">
            <v>BJ</v>
          </cell>
          <cell r="E13726" t="str">
            <v>Stationery and Office Supplies Div</v>
          </cell>
          <cell r="F13726" t="str">
            <v>1470</v>
          </cell>
        </row>
        <row r="13727">
          <cell r="C13727" t="str">
            <v>7100023975</v>
          </cell>
          <cell r="D13727" t="str">
            <v>BJ</v>
          </cell>
          <cell r="E13727" t="str">
            <v>Stationery and Office Supplies Div</v>
          </cell>
          <cell r="F13727" t="str">
            <v>1470</v>
          </cell>
        </row>
        <row r="13728">
          <cell r="C13728" t="str">
            <v>7100172323</v>
          </cell>
          <cell r="D13728" t="str">
            <v>BJ</v>
          </cell>
          <cell r="E13728" t="str">
            <v>Stationery and Office Supplies Div</v>
          </cell>
          <cell r="F13728" t="str">
            <v>1470</v>
          </cell>
        </row>
        <row r="13729">
          <cell r="C13729" t="str">
            <v>7000080498</v>
          </cell>
          <cell r="D13729" t="str">
            <v>BJ</v>
          </cell>
          <cell r="E13729" t="str">
            <v>Stationery and Office Supplies Div</v>
          </cell>
          <cell r="F13729" t="str">
            <v>1470</v>
          </cell>
        </row>
        <row r="13730">
          <cell r="C13730" t="str">
            <v>7000080585</v>
          </cell>
          <cell r="D13730" t="str">
            <v>BJ</v>
          </cell>
          <cell r="E13730" t="str">
            <v>Stationery and Office Supplies Div</v>
          </cell>
          <cell r="F13730" t="str">
            <v>1470</v>
          </cell>
        </row>
        <row r="13731">
          <cell r="C13731" t="str">
            <v>7000080918</v>
          </cell>
          <cell r="D13731" t="str">
            <v>BJ</v>
          </cell>
          <cell r="E13731" t="str">
            <v>Stationery and Office Supplies Div</v>
          </cell>
          <cell r="F13731" t="str">
            <v>1470</v>
          </cell>
        </row>
        <row r="13732">
          <cell r="C13732" t="str">
            <v>7000081069</v>
          </cell>
          <cell r="D13732" t="str">
            <v>BJ</v>
          </cell>
          <cell r="E13732" t="str">
            <v>Stationery and Office Supplies Div</v>
          </cell>
          <cell r="F13732" t="str">
            <v>1470</v>
          </cell>
        </row>
        <row r="13733">
          <cell r="C13733" t="str">
            <v>7000081071</v>
          </cell>
          <cell r="D13733" t="str">
            <v>BJ</v>
          </cell>
          <cell r="E13733" t="str">
            <v>Stationery and Office Supplies Div</v>
          </cell>
          <cell r="F13733" t="str">
            <v>1470</v>
          </cell>
        </row>
        <row r="13734">
          <cell r="C13734" t="str">
            <v>7000080753</v>
          </cell>
          <cell r="D13734" t="str">
            <v>BJ</v>
          </cell>
          <cell r="E13734" t="str">
            <v>Stationery and Office Supplies Div</v>
          </cell>
          <cell r="F13734" t="str">
            <v>1470</v>
          </cell>
        </row>
        <row r="13735">
          <cell r="C13735" t="str">
            <v>7000081675</v>
          </cell>
          <cell r="D13735" t="str">
            <v>BJ</v>
          </cell>
          <cell r="E13735" t="str">
            <v>Stationery and Office Supplies Div</v>
          </cell>
          <cell r="F13735" t="str">
            <v>1470</v>
          </cell>
        </row>
        <row r="13736">
          <cell r="C13736" t="str">
            <v>7100172394</v>
          </cell>
          <cell r="D13736" t="str">
            <v>BJ</v>
          </cell>
          <cell r="E13736" t="str">
            <v>Stationery and Office Supplies Div</v>
          </cell>
          <cell r="F13736" t="str">
            <v>1470</v>
          </cell>
        </row>
        <row r="13737">
          <cell r="C13737" t="str">
            <v>7100172395</v>
          </cell>
          <cell r="D13737" t="str">
            <v>BJ</v>
          </cell>
          <cell r="E13737" t="str">
            <v>Stationery and Office Supplies Div</v>
          </cell>
          <cell r="F13737" t="str">
            <v>1470</v>
          </cell>
        </row>
        <row r="13738">
          <cell r="C13738" t="str">
            <v>7100172396</v>
          </cell>
          <cell r="D13738" t="str">
            <v>BJ</v>
          </cell>
          <cell r="E13738" t="str">
            <v>Stationery and Office Supplies Div</v>
          </cell>
          <cell r="F13738" t="str">
            <v>1470</v>
          </cell>
        </row>
        <row r="13739">
          <cell r="C13739" t="str">
            <v>7100172399</v>
          </cell>
          <cell r="D13739" t="str">
            <v>BJ</v>
          </cell>
          <cell r="E13739" t="str">
            <v>Stationery and Office Supplies Div</v>
          </cell>
          <cell r="F13739" t="str">
            <v>1470</v>
          </cell>
        </row>
        <row r="13740">
          <cell r="C13740" t="str">
            <v>7100172400</v>
          </cell>
          <cell r="D13740" t="str">
            <v>BJ</v>
          </cell>
          <cell r="E13740" t="str">
            <v>Stationery and Office Supplies Div</v>
          </cell>
          <cell r="F13740" t="str">
            <v>1470</v>
          </cell>
        </row>
        <row r="13741">
          <cell r="C13741" t="str">
            <v>7000029868</v>
          </cell>
          <cell r="D13741" t="str">
            <v>BJ</v>
          </cell>
          <cell r="E13741" t="str">
            <v>Stationery and Office Supplies Div</v>
          </cell>
          <cell r="F13741" t="str">
            <v>1470</v>
          </cell>
        </row>
        <row r="13742">
          <cell r="C13742" t="str">
            <v>7100035004</v>
          </cell>
          <cell r="D13742" t="str">
            <v>BJ</v>
          </cell>
          <cell r="E13742" t="str">
            <v>Stationery and Office Supplies Div</v>
          </cell>
          <cell r="F13742" t="str">
            <v>1470</v>
          </cell>
        </row>
        <row r="13743">
          <cell r="C13743" t="str">
            <v>7100072602</v>
          </cell>
          <cell r="D13743" t="str">
            <v>BJ</v>
          </cell>
          <cell r="E13743" t="str">
            <v>Stationery and Office Supplies Div</v>
          </cell>
          <cell r="F13743" t="str">
            <v>1470</v>
          </cell>
        </row>
        <row r="13744">
          <cell r="C13744" t="str">
            <v>7100172390</v>
          </cell>
          <cell r="D13744" t="str">
            <v>BJ</v>
          </cell>
          <cell r="E13744" t="str">
            <v>Stationery and Office Supplies Div</v>
          </cell>
          <cell r="F13744" t="str">
            <v>1470</v>
          </cell>
        </row>
        <row r="13745">
          <cell r="C13745" t="str">
            <v>7100191727</v>
          </cell>
          <cell r="D13745" t="str">
            <v>BJ</v>
          </cell>
          <cell r="E13745" t="str">
            <v>Stationery and Office Supplies Div</v>
          </cell>
          <cell r="F13745" t="str">
            <v>1470</v>
          </cell>
        </row>
        <row r="13746">
          <cell r="C13746" t="str">
            <v>7000144677</v>
          </cell>
          <cell r="D13746" t="str">
            <v>BJ</v>
          </cell>
          <cell r="E13746" t="str">
            <v>Stationery and Office Supplies Div</v>
          </cell>
          <cell r="F13746" t="str">
            <v>1470</v>
          </cell>
        </row>
        <row r="13747">
          <cell r="C13747" t="str">
            <v>7000144682</v>
          </cell>
          <cell r="D13747" t="str">
            <v>BJ</v>
          </cell>
          <cell r="E13747" t="str">
            <v>Stationery and Office Supplies Div</v>
          </cell>
          <cell r="F13747" t="str">
            <v>1470</v>
          </cell>
        </row>
        <row r="13748">
          <cell r="C13748" t="str">
            <v>7010412481</v>
          </cell>
          <cell r="D13748" t="str">
            <v>BJ</v>
          </cell>
          <cell r="E13748" t="str">
            <v>Stationery and Office Supplies Div</v>
          </cell>
          <cell r="F13748" t="str">
            <v>1470</v>
          </cell>
        </row>
        <row r="13749">
          <cell r="C13749" t="str">
            <v>7010412482</v>
          </cell>
          <cell r="D13749" t="str">
            <v>BJ</v>
          </cell>
          <cell r="E13749" t="str">
            <v>Stationery and Office Supplies Div</v>
          </cell>
          <cell r="F13749" t="str">
            <v>1470</v>
          </cell>
        </row>
        <row r="13750">
          <cell r="C13750" t="str">
            <v>7010416431</v>
          </cell>
          <cell r="D13750" t="str">
            <v>BJ</v>
          </cell>
          <cell r="E13750" t="str">
            <v>Stationery and Office Supplies Div</v>
          </cell>
          <cell r="F13750" t="str">
            <v>1470</v>
          </cell>
        </row>
        <row r="13751">
          <cell r="C13751" t="str">
            <v>7010416432</v>
          </cell>
          <cell r="D13751" t="str">
            <v>BJ</v>
          </cell>
          <cell r="E13751" t="str">
            <v>Stationery and Office Supplies Div</v>
          </cell>
          <cell r="F13751" t="str">
            <v>1470</v>
          </cell>
        </row>
        <row r="13752">
          <cell r="C13752" t="str">
            <v>7010416433</v>
          </cell>
          <cell r="D13752" t="str">
            <v>BJ</v>
          </cell>
          <cell r="E13752" t="str">
            <v>Stationery and Office Supplies Div</v>
          </cell>
          <cell r="F13752" t="str">
            <v>1470</v>
          </cell>
        </row>
        <row r="13753">
          <cell r="C13753" t="str">
            <v>7010416537</v>
          </cell>
          <cell r="D13753" t="str">
            <v>BJ</v>
          </cell>
          <cell r="E13753" t="str">
            <v>Stationery and Office Supplies Div</v>
          </cell>
          <cell r="F13753" t="str">
            <v>1470</v>
          </cell>
        </row>
        <row r="13754">
          <cell r="C13754" t="str">
            <v>7010416875</v>
          </cell>
          <cell r="D13754" t="str">
            <v>BJ</v>
          </cell>
          <cell r="E13754" t="str">
            <v>Stationery and Office Supplies Div</v>
          </cell>
          <cell r="F13754" t="str">
            <v>1470</v>
          </cell>
        </row>
        <row r="13755">
          <cell r="C13755" t="str">
            <v>7100035016</v>
          </cell>
          <cell r="D13755" t="str">
            <v>BJ</v>
          </cell>
          <cell r="E13755" t="str">
            <v>Stationery and Office Supplies Div</v>
          </cell>
          <cell r="F13755" t="str">
            <v>1470</v>
          </cell>
        </row>
        <row r="13756">
          <cell r="C13756" t="str">
            <v>7100035704</v>
          </cell>
          <cell r="D13756" t="str">
            <v>BJ</v>
          </cell>
          <cell r="E13756" t="str">
            <v>Stationery and Office Supplies Div</v>
          </cell>
          <cell r="F13756" t="str">
            <v>1470</v>
          </cell>
        </row>
        <row r="13757">
          <cell r="C13757" t="str">
            <v>7100041729</v>
          </cell>
          <cell r="D13757" t="str">
            <v>BJ</v>
          </cell>
          <cell r="E13757" t="str">
            <v>Stationery and Office Supplies Div</v>
          </cell>
          <cell r="F13757" t="str">
            <v>1470</v>
          </cell>
        </row>
        <row r="13758">
          <cell r="C13758" t="str">
            <v>7100041907</v>
          </cell>
          <cell r="D13758" t="str">
            <v>BJ</v>
          </cell>
          <cell r="E13758" t="str">
            <v>Stationery and Office Supplies Div</v>
          </cell>
          <cell r="F13758" t="str">
            <v>1470</v>
          </cell>
        </row>
        <row r="13759">
          <cell r="C13759" t="str">
            <v>7100042527</v>
          </cell>
          <cell r="D13759" t="str">
            <v>BJ</v>
          </cell>
          <cell r="E13759" t="str">
            <v>Stationery and Office Supplies Div</v>
          </cell>
          <cell r="F13759" t="str">
            <v>1470</v>
          </cell>
        </row>
        <row r="13760">
          <cell r="C13760" t="str">
            <v>7100050430</v>
          </cell>
          <cell r="D13760" t="str">
            <v>BJ</v>
          </cell>
          <cell r="E13760" t="str">
            <v>Stationery and Office Supplies Div</v>
          </cell>
          <cell r="F13760" t="str">
            <v>1470</v>
          </cell>
        </row>
        <row r="13761">
          <cell r="C13761" t="str">
            <v>7100050431</v>
          </cell>
          <cell r="D13761" t="str">
            <v>BJ</v>
          </cell>
          <cell r="E13761" t="str">
            <v>Stationery and Office Supplies Div</v>
          </cell>
          <cell r="F13761" t="str">
            <v>1470</v>
          </cell>
        </row>
        <row r="13762">
          <cell r="C13762" t="str">
            <v>7100066249</v>
          </cell>
          <cell r="D13762" t="str">
            <v>BJ</v>
          </cell>
          <cell r="E13762" t="str">
            <v>Stationery and Office Supplies Div</v>
          </cell>
          <cell r="F13762" t="str">
            <v>1470</v>
          </cell>
        </row>
        <row r="13763">
          <cell r="C13763" t="str">
            <v>7100079739</v>
          </cell>
          <cell r="D13763" t="str">
            <v>BJ</v>
          </cell>
          <cell r="E13763" t="str">
            <v>Stationery and Office Supplies Div</v>
          </cell>
          <cell r="F13763" t="str">
            <v>1470</v>
          </cell>
        </row>
        <row r="13764">
          <cell r="C13764" t="str">
            <v>7100086941</v>
          </cell>
          <cell r="D13764" t="str">
            <v>BJ</v>
          </cell>
          <cell r="E13764" t="str">
            <v>Stationery and Office Supplies Div</v>
          </cell>
          <cell r="F13764" t="str">
            <v>1470</v>
          </cell>
        </row>
        <row r="13765">
          <cell r="C13765" t="str">
            <v>7100100517</v>
          </cell>
          <cell r="D13765" t="str">
            <v>BJ</v>
          </cell>
          <cell r="E13765" t="str">
            <v>Stationery and Office Supplies Div</v>
          </cell>
          <cell r="F13765" t="str">
            <v>1470</v>
          </cell>
        </row>
        <row r="13766">
          <cell r="C13766" t="str">
            <v>7100147840</v>
          </cell>
          <cell r="D13766" t="str">
            <v>BJ</v>
          </cell>
          <cell r="E13766" t="str">
            <v>Stationery and Office Supplies Div</v>
          </cell>
          <cell r="F13766" t="str">
            <v>1470</v>
          </cell>
        </row>
        <row r="13767">
          <cell r="C13767" t="str">
            <v>7100147841</v>
          </cell>
          <cell r="D13767" t="str">
            <v>BJ</v>
          </cell>
          <cell r="E13767" t="str">
            <v>Stationery and Office Supplies Div</v>
          </cell>
          <cell r="F13767" t="str">
            <v>1470</v>
          </cell>
        </row>
        <row r="13768">
          <cell r="C13768" t="str">
            <v>7100147842</v>
          </cell>
          <cell r="D13768" t="str">
            <v>BJ</v>
          </cell>
          <cell r="E13768" t="str">
            <v>Stationery and Office Supplies Div</v>
          </cell>
          <cell r="F13768" t="str">
            <v>1470</v>
          </cell>
        </row>
        <row r="13769">
          <cell r="C13769" t="str">
            <v>7100150253</v>
          </cell>
          <cell r="D13769" t="str">
            <v>BJ</v>
          </cell>
          <cell r="E13769" t="str">
            <v>Stationery and Office Supplies Div</v>
          </cell>
          <cell r="F13769" t="str">
            <v>1470</v>
          </cell>
        </row>
        <row r="13770">
          <cell r="C13770" t="str">
            <v>7100172208</v>
          </cell>
          <cell r="D13770" t="str">
            <v>BJ</v>
          </cell>
          <cell r="E13770" t="str">
            <v>Stationery and Office Supplies Div</v>
          </cell>
          <cell r="F13770" t="str">
            <v>1470</v>
          </cell>
        </row>
        <row r="13771">
          <cell r="C13771" t="str">
            <v>7100172224</v>
          </cell>
          <cell r="D13771" t="str">
            <v>BJ</v>
          </cell>
          <cell r="E13771" t="str">
            <v>Stationery and Office Supplies Div</v>
          </cell>
          <cell r="F13771" t="str">
            <v>1470</v>
          </cell>
        </row>
        <row r="13772">
          <cell r="C13772" t="str">
            <v>7100207283</v>
          </cell>
          <cell r="D13772" t="str">
            <v>BJ</v>
          </cell>
          <cell r="E13772" t="str">
            <v>Stationery and Office Supplies Div</v>
          </cell>
          <cell r="F13772" t="str">
            <v>1470</v>
          </cell>
        </row>
        <row r="13773">
          <cell r="C13773" t="str">
            <v>7100234209</v>
          </cell>
          <cell r="D13773" t="str">
            <v>BJ</v>
          </cell>
          <cell r="E13773" t="str">
            <v>Stationery and Office Supplies Div</v>
          </cell>
          <cell r="F13773" t="str">
            <v>1470</v>
          </cell>
        </row>
        <row r="13774">
          <cell r="C13774" t="str">
            <v>7100234210</v>
          </cell>
          <cell r="D13774" t="str">
            <v>BJ</v>
          </cell>
          <cell r="E13774" t="str">
            <v>Stationery and Office Supplies Div</v>
          </cell>
          <cell r="F13774" t="str">
            <v>1470</v>
          </cell>
        </row>
        <row r="13775">
          <cell r="C13775" t="str">
            <v>7100234211</v>
          </cell>
          <cell r="D13775" t="str">
            <v>BJ</v>
          </cell>
          <cell r="E13775" t="str">
            <v>Stationery and Office Supplies Div</v>
          </cell>
          <cell r="F13775" t="str">
            <v>1470</v>
          </cell>
        </row>
        <row r="13776">
          <cell r="C13776" t="str">
            <v>7100234249</v>
          </cell>
          <cell r="D13776" t="str">
            <v>BJ</v>
          </cell>
          <cell r="E13776" t="str">
            <v>Stationery and Office Supplies Div</v>
          </cell>
          <cell r="F13776" t="str">
            <v>1470</v>
          </cell>
        </row>
        <row r="13777">
          <cell r="C13777" t="str">
            <v>7100234515</v>
          </cell>
          <cell r="D13777" t="str">
            <v>BJ</v>
          </cell>
          <cell r="E13777" t="str">
            <v>Stationery and Office Supplies Div</v>
          </cell>
          <cell r="F13777" t="str">
            <v>1470</v>
          </cell>
        </row>
        <row r="13778">
          <cell r="C13778" t="str">
            <v>7100235021</v>
          </cell>
          <cell r="D13778" t="str">
            <v>BJ</v>
          </cell>
          <cell r="E13778" t="str">
            <v>Stationery and Office Supplies Div</v>
          </cell>
          <cell r="F13778" t="str">
            <v>1470</v>
          </cell>
        </row>
        <row r="13779">
          <cell r="C13779" t="str">
            <v>7100034578</v>
          </cell>
          <cell r="D13779" t="str">
            <v>BJ</v>
          </cell>
          <cell r="E13779" t="str">
            <v>Stationery and Office Supplies Div</v>
          </cell>
          <cell r="F13779" t="str">
            <v>1470</v>
          </cell>
        </row>
        <row r="13780">
          <cell r="C13780" t="str">
            <v>7100034611</v>
          </cell>
          <cell r="D13780" t="str">
            <v>BJ</v>
          </cell>
          <cell r="E13780" t="str">
            <v>Stationery and Office Supplies Div</v>
          </cell>
          <cell r="F13780" t="str">
            <v>1470</v>
          </cell>
        </row>
        <row r="13781">
          <cell r="C13781" t="str">
            <v>7100041857</v>
          </cell>
          <cell r="D13781" t="str">
            <v>BJ</v>
          </cell>
          <cell r="E13781" t="str">
            <v>Stationery and Office Supplies Div</v>
          </cell>
          <cell r="F13781" t="str">
            <v>1470</v>
          </cell>
        </row>
        <row r="13782">
          <cell r="C13782" t="str">
            <v>7100041903</v>
          </cell>
          <cell r="D13782" t="str">
            <v>BJ</v>
          </cell>
          <cell r="E13782" t="str">
            <v>Stationery and Office Supplies Div</v>
          </cell>
          <cell r="F13782" t="str">
            <v>1470</v>
          </cell>
        </row>
        <row r="13783">
          <cell r="C13783" t="str">
            <v>7100076874</v>
          </cell>
          <cell r="D13783" t="str">
            <v>BJ</v>
          </cell>
          <cell r="E13783" t="str">
            <v>Stationery and Office Supplies Div</v>
          </cell>
          <cell r="F13783" t="str">
            <v>1470</v>
          </cell>
        </row>
        <row r="13784">
          <cell r="C13784" t="str">
            <v>7100095122</v>
          </cell>
          <cell r="D13784" t="str">
            <v>BJ</v>
          </cell>
          <cell r="E13784" t="str">
            <v>Stationery and Office Supplies Div</v>
          </cell>
          <cell r="F13784" t="str">
            <v>1470</v>
          </cell>
        </row>
        <row r="13785">
          <cell r="C13785" t="str">
            <v>7100207345</v>
          </cell>
          <cell r="D13785" t="str">
            <v>BJ</v>
          </cell>
          <cell r="E13785" t="str">
            <v>Stationery and Office Supplies Div</v>
          </cell>
          <cell r="F13785" t="str">
            <v>1470</v>
          </cell>
        </row>
        <row r="13786">
          <cell r="C13786" t="str">
            <v>7100242649</v>
          </cell>
          <cell r="D13786" t="str">
            <v>BJ</v>
          </cell>
          <cell r="E13786" t="str">
            <v>Stationery and Office Supplies Div</v>
          </cell>
          <cell r="F13786" t="str">
            <v>1470</v>
          </cell>
        </row>
        <row r="13787">
          <cell r="C13787" t="str">
            <v>7100242784</v>
          </cell>
          <cell r="D13787" t="str">
            <v>BJ</v>
          </cell>
          <cell r="E13787" t="str">
            <v>Stationery and Office Supplies Div</v>
          </cell>
          <cell r="F13787" t="str">
            <v>1470</v>
          </cell>
        </row>
        <row r="13788">
          <cell r="C13788" t="str">
            <v>7100242800</v>
          </cell>
          <cell r="D13788" t="str">
            <v>BJ</v>
          </cell>
          <cell r="E13788" t="str">
            <v>Stationery and Office Supplies Div</v>
          </cell>
          <cell r="F13788" t="str">
            <v>1470</v>
          </cell>
        </row>
        <row r="13789">
          <cell r="C13789" t="str">
            <v>7100242805</v>
          </cell>
          <cell r="D13789" t="str">
            <v>BJ</v>
          </cell>
          <cell r="E13789" t="str">
            <v>Stationery and Office Supplies Div</v>
          </cell>
          <cell r="F13789" t="str">
            <v>1470</v>
          </cell>
        </row>
        <row r="13790">
          <cell r="C13790" t="str">
            <v>7100242806</v>
          </cell>
          <cell r="D13790" t="str">
            <v>BJ</v>
          </cell>
          <cell r="E13790" t="str">
            <v>Stationery and Office Supplies Div</v>
          </cell>
          <cell r="F13790" t="str">
            <v>1470</v>
          </cell>
        </row>
        <row r="13791">
          <cell r="C13791" t="str">
            <v>7100242807</v>
          </cell>
          <cell r="D13791" t="str">
            <v>BJ</v>
          </cell>
          <cell r="E13791" t="str">
            <v>Stationery and Office Supplies Div</v>
          </cell>
          <cell r="F13791" t="str">
            <v>1470</v>
          </cell>
        </row>
        <row r="13792">
          <cell r="C13792" t="str">
            <v>7100242810</v>
          </cell>
          <cell r="D13792" t="str">
            <v>BJ</v>
          </cell>
          <cell r="E13792" t="str">
            <v>Stationery and Office Supplies Div</v>
          </cell>
          <cell r="F13792" t="str">
            <v>1470</v>
          </cell>
        </row>
        <row r="13793">
          <cell r="C13793" t="str">
            <v>7000081178</v>
          </cell>
          <cell r="D13793" t="str">
            <v>BJ</v>
          </cell>
          <cell r="E13793" t="str">
            <v>Stationery and Office Supplies Div</v>
          </cell>
          <cell r="F13793" t="str">
            <v>1470</v>
          </cell>
        </row>
        <row r="13794">
          <cell r="C13794" t="str">
            <v>7100041859</v>
          </cell>
          <cell r="D13794" t="str">
            <v>BJ</v>
          </cell>
          <cell r="E13794" t="str">
            <v>Stationery and Office Supplies Div</v>
          </cell>
          <cell r="F13794" t="str">
            <v>1470</v>
          </cell>
        </row>
        <row r="13795">
          <cell r="C13795" t="str">
            <v>7100041901</v>
          </cell>
          <cell r="D13795" t="str">
            <v>BJ</v>
          </cell>
          <cell r="E13795" t="str">
            <v>Stationery and Office Supplies Div</v>
          </cell>
          <cell r="F13795" t="str">
            <v>1470</v>
          </cell>
        </row>
        <row r="13796">
          <cell r="C13796" t="str">
            <v>7100066301</v>
          </cell>
          <cell r="D13796" t="str">
            <v>BJ</v>
          </cell>
          <cell r="E13796" t="str">
            <v>Stationery and Office Supplies Div</v>
          </cell>
          <cell r="F13796" t="str">
            <v>1470</v>
          </cell>
        </row>
        <row r="13797">
          <cell r="C13797" t="str">
            <v>7100066311</v>
          </cell>
          <cell r="D13797" t="str">
            <v>BJ</v>
          </cell>
          <cell r="E13797" t="str">
            <v>Stationery and Office Supplies Div</v>
          </cell>
          <cell r="F13797" t="str">
            <v>1470</v>
          </cell>
        </row>
        <row r="13798">
          <cell r="C13798" t="str">
            <v>7100066312</v>
          </cell>
          <cell r="D13798" t="str">
            <v>BJ</v>
          </cell>
          <cell r="E13798" t="str">
            <v>Stationery and Office Supplies Div</v>
          </cell>
          <cell r="F13798" t="str">
            <v>1470</v>
          </cell>
        </row>
        <row r="13799">
          <cell r="C13799" t="str">
            <v>7100093884</v>
          </cell>
          <cell r="D13799" t="str">
            <v>BJ</v>
          </cell>
          <cell r="E13799" t="str">
            <v>Stationery and Office Supplies Div</v>
          </cell>
          <cell r="F13799" t="str">
            <v>1470</v>
          </cell>
        </row>
        <row r="13800">
          <cell r="C13800" t="str">
            <v>7100172228</v>
          </cell>
          <cell r="D13800" t="str">
            <v>BJ</v>
          </cell>
          <cell r="E13800" t="str">
            <v>Stationery and Office Supplies Div</v>
          </cell>
          <cell r="F13800" t="str">
            <v>1470</v>
          </cell>
        </row>
        <row r="13801">
          <cell r="C13801" t="str">
            <v>7100172331</v>
          </cell>
          <cell r="D13801" t="str">
            <v>BJ</v>
          </cell>
          <cell r="E13801" t="str">
            <v>Stationery and Office Supplies Div</v>
          </cell>
          <cell r="F13801" t="str">
            <v>1470</v>
          </cell>
        </row>
        <row r="13802">
          <cell r="C13802" t="str">
            <v>7100234514</v>
          </cell>
          <cell r="D13802" t="str">
            <v>BJ</v>
          </cell>
          <cell r="E13802" t="str">
            <v>Stationery and Office Supplies Div</v>
          </cell>
          <cell r="F13802" t="str">
            <v>1470</v>
          </cell>
        </row>
        <row r="13803">
          <cell r="C13803" t="str">
            <v>7100234516</v>
          </cell>
          <cell r="D13803" t="str">
            <v>BJ</v>
          </cell>
          <cell r="E13803" t="str">
            <v>Stationery and Office Supplies Div</v>
          </cell>
          <cell r="F13803" t="str">
            <v>1470</v>
          </cell>
        </row>
        <row r="13804">
          <cell r="C13804" t="str">
            <v>7100234641</v>
          </cell>
          <cell r="D13804" t="str">
            <v>BJ</v>
          </cell>
          <cell r="E13804" t="str">
            <v>Stationery and Office Supplies Div</v>
          </cell>
          <cell r="F13804" t="str">
            <v>1470</v>
          </cell>
        </row>
        <row r="13805">
          <cell r="C13805" t="str">
            <v>7100234642</v>
          </cell>
          <cell r="D13805" t="str">
            <v>BJ</v>
          </cell>
          <cell r="E13805" t="str">
            <v>Stationery and Office Supplies Div</v>
          </cell>
          <cell r="F13805" t="str">
            <v>1470</v>
          </cell>
        </row>
        <row r="13806">
          <cell r="C13806" t="str">
            <v>7100234643</v>
          </cell>
          <cell r="D13806" t="str">
            <v>BJ</v>
          </cell>
          <cell r="E13806" t="str">
            <v>Stationery and Office Supplies Div</v>
          </cell>
          <cell r="F13806" t="str">
            <v>1470</v>
          </cell>
        </row>
        <row r="13807">
          <cell r="C13807" t="str">
            <v>7100234653</v>
          </cell>
          <cell r="D13807" t="str">
            <v>BJ</v>
          </cell>
          <cell r="E13807" t="str">
            <v>Stationery and Office Supplies Div</v>
          </cell>
          <cell r="F13807" t="str">
            <v>1470</v>
          </cell>
        </row>
        <row r="13808">
          <cell r="C13808" t="str">
            <v>7100041820</v>
          </cell>
          <cell r="D13808" t="str">
            <v>BJ</v>
          </cell>
          <cell r="E13808" t="str">
            <v>Stationery and Office Supplies Div</v>
          </cell>
          <cell r="F13808" t="str">
            <v>1470</v>
          </cell>
        </row>
        <row r="13809">
          <cell r="C13809" t="str">
            <v>7100041900</v>
          </cell>
          <cell r="D13809" t="str">
            <v>BJ</v>
          </cell>
          <cell r="E13809" t="str">
            <v>Stationery and Office Supplies Div</v>
          </cell>
          <cell r="F13809" t="str">
            <v>1470</v>
          </cell>
        </row>
        <row r="13810">
          <cell r="C13810" t="str">
            <v>7100064856</v>
          </cell>
          <cell r="D13810" t="str">
            <v>BJ</v>
          </cell>
          <cell r="E13810" t="str">
            <v>Stationery and Office Supplies Div</v>
          </cell>
          <cell r="F13810" t="str">
            <v>1470</v>
          </cell>
        </row>
        <row r="13811">
          <cell r="C13811" t="str">
            <v>7100064857</v>
          </cell>
          <cell r="D13811" t="str">
            <v>BJ</v>
          </cell>
          <cell r="E13811" t="str">
            <v>Stationery and Office Supplies Div</v>
          </cell>
          <cell r="F13811" t="str">
            <v>1470</v>
          </cell>
        </row>
        <row r="13812">
          <cell r="C13812" t="str">
            <v>7100097858</v>
          </cell>
          <cell r="D13812" t="str">
            <v>BJ</v>
          </cell>
          <cell r="E13812" t="str">
            <v>Stationery and Office Supplies Div</v>
          </cell>
          <cell r="F13812" t="str">
            <v>1470</v>
          </cell>
        </row>
        <row r="13813">
          <cell r="C13813" t="str">
            <v>7100138248</v>
          </cell>
          <cell r="D13813" t="str">
            <v>BJ</v>
          </cell>
          <cell r="E13813" t="str">
            <v>Stationery and Office Supplies Div</v>
          </cell>
          <cell r="F13813" t="str">
            <v>1470</v>
          </cell>
        </row>
        <row r="13814">
          <cell r="C13814" t="str">
            <v>7100172229</v>
          </cell>
          <cell r="D13814" t="str">
            <v>BJ</v>
          </cell>
          <cell r="E13814" t="str">
            <v>Stationery and Office Supplies Div</v>
          </cell>
          <cell r="F13814" t="str">
            <v>1470</v>
          </cell>
        </row>
        <row r="13815">
          <cell r="C13815" t="str">
            <v>7100172230</v>
          </cell>
          <cell r="D13815" t="str">
            <v>BJ</v>
          </cell>
          <cell r="E13815" t="str">
            <v>Stationery and Office Supplies Div</v>
          </cell>
          <cell r="F13815" t="str">
            <v>1470</v>
          </cell>
        </row>
        <row r="13816">
          <cell r="C13816" t="str">
            <v>7100172231</v>
          </cell>
          <cell r="D13816" t="str">
            <v>BJ</v>
          </cell>
          <cell r="E13816" t="str">
            <v>Stationery and Office Supplies Div</v>
          </cell>
          <cell r="F13816" t="str">
            <v>1470</v>
          </cell>
        </row>
        <row r="13817">
          <cell r="C13817" t="str">
            <v>7100234212</v>
          </cell>
          <cell r="D13817" t="str">
            <v>BJ</v>
          </cell>
          <cell r="E13817" t="str">
            <v>Stationery and Office Supplies Div</v>
          </cell>
          <cell r="F13817" t="str">
            <v>1470</v>
          </cell>
        </row>
        <row r="13818">
          <cell r="C13818" t="str">
            <v>7100234250</v>
          </cell>
          <cell r="D13818" t="str">
            <v>BJ</v>
          </cell>
          <cell r="E13818" t="str">
            <v>Stationery and Office Supplies Div</v>
          </cell>
          <cell r="F13818" t="str">
            <v>1470</v>
          </cell>
        </row>
        <row r="13819">
          <cell r="C13819" t="str">
            <v>7100234251</v>
          </cell>
          <cell r="D13819" t="str">
            <v>BJ</v>
          </cell>
          <cell r="E13819" t="str">
            <v>Stationery and Office Supplies Div</v>
          </cell>
          <cell r="F13819" t="str">
            <v>1470</v>
          </cell>
        </row>
        <row r="13820">
          <cell r="C13820" t="str">
            <v>7100234638</v>
          </cell>
          <cell r="D13820" t="str">
            <v>BJ</v>
          </cell>
          <cell r="E13820" t="str">
            <v>Stationery and Office Supplies Div</v>
          </cell>
          <cell r="F13820" t="str">
            <v>1470</v>
          </cell>
        </row>
        <row r="13821">
          <cell r="C13821" t="str">
            <v>7100235020</v>
          </cell>
          <cell r="D13821" t="str">
            <v>BJ</v>
          </cell>
          <cell r="E13821" t="str">
            <v>Stationery and Office Supplies Div</v>
          </cell>
          <cell r="F13821" t="str">
            <v>1470</v>
          </cell>
        </row>
        <row r="13822">
          <cell r="C13822" t="str">
            <v>7100236630</v>
          </cell>
          <cell r="D13822" t="str">
            <v>BJ</v>
          </cell>
          <cell r="E13822" t="str">
            <v>Stationery and Office Supplies Div</v>
          </cell>
          <cell r="F13822" t="str">
            <v>1470</v>
          </cell>
        </row>
        <row r="13823">
          <cell r="C13823" t="str">
            <v>7100023836</v>
          </cell>
          <cell r="D13823" t="str">
            <v>BJ</v>
          </cell>
          <cell r="E13823" t="str">
            <v>Stationery and Office Supplies Div</v>
          </cell>
          <cell r="F13823" t="str">
            <v>1470</v>
          </cell>
        </row>
        <row r="13824">
          <cell r="C13824" t="str">
            <v>7100035018</v>
          </cell>
          <cell r="D13824" t="str">
            <v>BJ</v>
          </cell>
          <cell r="E13824" t="str">
            <v>Stationery and Office Supplies Div</v>
          </cell>
          <cell r="F13824" t="str">
            <v>1470</v>
          </cell>
        </row>
        <row r="13825">
          <cell r="C13825" t="str">
            <v>7100035140</v>
          </cell>
          <cell r="D13825" t="str">
            <v>BJ</v>
          </cell>
          <cell r="E13825" t="str">
            <v>Stationery and Office Supplies Div</v>
          </cell>
          <cell r="F13825" t="str">
            <v>1470</v>
          </cell>
        </row>
        <row r="13826">
          <cell r="C13826" t="str">
            <v>7100045784</v>
          </cell>
          <cell r="D13826" t="str">
            <v>BJ</v>
          </cell>
          <cell r="E13826" t="str">
            <v>Stationery and Office Supplies Div</v>
          </cell>
          <cell r="F13826" t="str">
            <v>1470</v>
          </cell>
        </row>
        <row r="13827">
          <cell r="C13827" t="str">
            <v>7100072723</v>
          </cell>
          <cell r="D13827" t="str">
            <v>BJ</v>
          </cell>
          <cell r="E13827" t="str">
            <v>Stationery and Office Supplies Div</v>
          </cell>
          <cell r="F13827" t="str">
            <v>1470</v>
          </cell>
        </row>
        <row r="13828">
          <cell r="C13828" t="str">
            <v>7100145004</v>
          </cell>
          <cell r="D13828" t="str">
            <v>BJ</v>
          </cell>
          <cell r="E13828" t="str">
            <v>Stationery and Office Supplies Div</v>
          </cell>
          <cell r="F13828" t="str">
            <v>1470</v>
          </cell>
        </row>
        <row r="13829">
          <cell r="C13829" t="str">
            <v>7100172209</v>
          </cell>
          <cell r="D13829" t="str">
            <v>BJ</v>
          </cell>
          <cell r="E13829" t="str">
            <v>Stationery and Office Supplies Div</v>
          </cell>
          <cell r="F13829" t="str">
            <v>1470</v>
          </cell>
        </row>
        <row r="13830">
          <cell r="C13830" t="str">
            <v>7100172337</v>
          </cell>
          <cell r="D13830" t="str">
            <v>BJ</v>
          </cell>
          <cell r="E13830" t="str">
            <v>Stationery and Office Supplies Div</v>
          </cell>
          <cell r="F13830" t="str">
            <v>1470</v>
          </cell>
        </row>
        <row r="13831">
          <cell r="C13831" t="str">
            <v>7100234510</v>
          </cell>
          <cell r="D13831" t="str">
            <v>BJ</v>
          </cell>
          <cell r="E13831" t="str">
            <v>Stationery and Office Supplies Div</v>
          </cell>
          <cell r="F13831" t="str">
            <v>1470</v>
          </cell>
        </row>
        <row r="13832">
          <cell r="C13832" t="str">
            <v>7100234640</v>
          </cell>
          <cell r="D13832" t="str">
            <v>BJ</v>
          </cell>
          <cell r="E13832" t="str">
            <v>Stationery and Office Supplies Div</v>
          </cell>
          <cell r="F13832" t="str">
            <v>1470</v>
          </cell>
        </row>
        <row r="13833">
          <cell r="C13833" t="str">
            <v>7100242802</v>
          </cell>
          <cell r="D13833" t="str">
            <v>BJ</v>
          </cell>
          <cell r="E13833" t="str">
            <v>Stationery and Office Supplies Div</v>
          </cell>
          <cell r="F13833" t="str">
            <v>1470</v>
          </cell>
        </row>
        <row r="13834">
          <cell r="C13834" t="str">
            <v>7100242908</v>
          </cell>
          <cell r="D13834" t="str">
            <v>BJ</v>
          </cell>
          <cell r="E13834" t="str">
            <v>Stationery and Office Supplies Div</v>
          </cell>
          <cell r="F13834" t="str">
            <v>1470</v>
          </cell>
        </row>
        <row r="13835">
          <cell r="C13835" t="str">
            <v>7100243544</v>
          </cell>
          <cell r="D13835" t="str">
            <v>BJ</v>
          </cell>
          <cell r="E13835" t="str">
            <v>Stationery and Office Supplies Div</v>
          </cell>
          <cell r="F13835" t="str">
            <v>1470</v>
          </cell>
        </row>
        <row r="13836">
          <cell r="C13836" t="str">
            <v>7000048173</v>
          </cell>
          <cell r="D13836" t="str">
            <v>BJ</v>
          </cell>
          <cell r="E13836" t="str">
            <v>Stationery and Office Supplies Div</v>
          </cell>
          <cell r="F13836" t="str">
            <v>1470</v>
          </cell>
        </row>
        <row r="13837">
          <cell r="C13837" t="str">
            <v>7000048176</v>
          </cell>
          <cell r="D13837" t="str">
            <v>BJ</v>
          </cell>
          <cell r="E13837" t="str">
            <v>Stationery and Office Supplies Div</v>
          </cell>
          <cell r="F13837" t="str">
            <v>1470</v>
          </cell>
        </row>
        <row r="13838">
          <cell r="C13838" t="str">
            <v>7000098663</v>
          </cell>
          <cell r="D13838" t="str">
            <v>BJ</v>
          </cell>
          <cell r="E13838" t="str">
            <v>Stationery and Office Supplies Div</v>
          </cell>
          <cell r="F13838" t="str">
            <v>1470</v>
          </cell>
        </row>
        <row r="13839">
          <cell r="C13839" t="str">
            <v>7000144681</v>
          </cell>
          <cell r="D13839" t="str">
            <v>BJ</v>
          </cell>
          <cell r="E13839" t="str">
            <v>Stationery and Office Supplies Div</v>
          </cell>
          <cell r="F13839" t="str">
            <v>1470</v>
          </cell>
        </row>
        <row r="13840">
          <cell r="C13840" t="str">
            <v>7100035005</v>
          </cell>
          <cell r="D13840" t="str">
            <v>BJ</v>
          </cell>
          <cell r="E13840" t="str">
            <v>Stationery and Office Supplies Div</v>
          </cell>
          <cell r="F13840" t="str">
            <v>1470</v>
          </cell>
        </row>
        <row r="13841">
          <cell r="C13841" t="str">
            <v>7100035006</v>
          </cell>
          <cell r="D13841" t="str">
            <v>BJ</v>
          </cell>
          <cell r="E13841" t="str">
            <v>Stationery and Office Supplies Div</v>
          </cell>
          <cell r="F13841" t="str">
            <v>1470</v>
          </cell>
        </row>
        <row r="13842">
          <cell r="C13842" t="str">
            <v>7100035119</v>
          </cell>
          <cell r="D13842" t="str">
            <v>BJ</v>
          </cell>
          <cell r="E13842" t="str">
            <v>Stationery and Office Supplies Div</v>
          </cell>
          <cell r="F13842" t="str">
            <v>1470</v>
          </cell>
        </row>
        <row r="13843">
          <cell r="C13843" t="str">
            <v>7100066310</v>
          </cell>
          <cell r="D13843" t="str">
            <v>BJ</v>
          </cell>
          <cell r="E13843" t="str">
            <v>Stationery and Office Supplies Div</v>
          </cell>
          <cell r="F13843" t="str">
            <v>1470</v>
          </cell>
        </row>
        <row r="13844">
          <cell r="C13844" t="str">
            <v>7100103158</v>
          </cell>
          <cell r="D13844" t="str">
            <v>BJ</v>
          </cell>
          <cell r="E13844" t="str">
            <v>Stationery and Office Supplies Div</v>
          </cell>
          <cell r="F13844" t="str">
            <v>1470</v>
          </cell>
        </row>
        <row r="13845">
          <cell r="C13845" t="str">
            <v>7100103161</v>
          </cell>
          <cell r="D13845" t="str">
            <v>BJ</v>
          </cell>
          <cell r="E13845" t="str">
            <v>Stationery and Office Supplies Div</v>
          </cell>
          <cell r="F13845" t="str">
            <v>1470</v>
          </cell>
        </row>
        <row r="13846">
          <cell r="C13846" t="str">
            <v>7100172338</v>
          </cell>
          <cell r="D13846" t="str">
            <v>BJ</v>
          </cell>
          <cell r="E13846" t="str">
            <v>Stationery and Office Supplies Div</v>
          </cell>
          <cell r="F13846" t="str">
            <v>1470</v>
          </cell>
        </row>
        <row r="13847">
          <cell r="C13847" t="str">
            <v>7100172339</v>
          </cell>
          <cell r="D13847" t="str">
            <v>BJ</v>
          </cell>
          <cell r="E13847" t="str">
            <v>Stationery and Office Supplies Div</v>
          </cell>
          <cell r="F13847" t="str">
            <v>1470</v>
          </cell>
        </row>
        <row r="13848">
          <cell r="C13848" t="str">
            <v>7000048174</v>
          </cell>
          <cell r="D13848" t="str">
            <v>BJ</v>
          </cell>
          <cell r="E13848" t="str">
            <v>Stationery and Office Supplies Div</v>
          </cell>
          <cell r="F13848" t="str">
            <v>1470</v>
          </cell>
        </row>
        <row r="13849">
          <cell r="C13849" t="str">
            <v>7000048175</v>
          </cell>
          <cell r="D13849" t="str">
            <v>BJ</v>
          </cell>
          <cell r="E13849" t="str">
            <v>Stationery and Office Supplies Div</v>
          </cell>
          <cell r="F13849" t="str">
            <v>1470</v>
          </cell>
        </row>
        <row r="13850">
          <cell r="C13850" t="str">
            <v>7000144680</v>
          </cell>
          <cell r="D13850" t="str">
            <v>BJ</v>
          </cell>
          <cell r="E13850" t="str">
            <v>Stationery and Office Supplies Div</v>
          </cell>
          <cell r="F13850" t="str">
            <v>1470</v>
          </cell>
        </row>
        <row r="13851">
          <cell r="C13851" t="str">
            <v>7000144684</v>
          </cell>
          <cell r="D13851" t="str">
            <v>BJ</v>
          </cell>
          <cell r="E13851" t="str">
            <v>Stationery and Office Supplies Div</v>
          </cell>
          <cell r="F13851" t="str">
            <v>1470</v>
          </cell>
        </row>
        <row r="13852">
          <cell r="C13852" t="str">
            <v>7100035705</v>
          </cell>
          <cell r="D13852" t="str">
            <v>BJ</v>
          </cell>
          <cell r="E13852" t="str">
            <v>Stationery and Office Supplies Div</v>
          </cell>
          <cell r="F13852" t="str">
            <v>1470</v>
          </cell>
        </row>
        <row r="13853">
          <cell r="C13853" t="str">
            <v>7100234508</v>
          </cell>
          <cell r="D13853" t="str">
            <v>BJ</v>
          </cell>
          <cell r="E13853" t="str">
            <v>Stationery and Office Supplies Div</v>
          </cell>
          <cell r="F13853" t="str">
            <v>1470</v>
          </cell>
        </row>
        <row r="13854">
          <cell r="C13854" t="str">
            <v>7100242801</v>
          </cell>
          <cell r="D13854" t="str">
            <v>BJ</v>
          </cell>
          <cell r="E13854" t="str">
            <v>Stationery and Office Supplies Div</v>
          </cell>
          <cell r="F13854" t="str">
            <v>1470</v>
          </cell>
        </row>
        <row r="13855">
          <cell r="C13855" t="str">
            <v>7100242803</v>
          </cell>
          <cell r="D13855" t="str">
            <v>BJ</v>
          </cell>
          <cell r="E13855" t="str">
            <v>Stationery and Office Supplies Div</v>
          </cell>
          <cell r="F13855" t="str">
            <v>1470</v>
          </cell>
        </row>
        <row r="13856">
          <cell r="C13856" t="str">
            <v>7100243546</v>
          </cell>
          <cell r="D13856" t="str">
            <v>BJ</v>
          </cell>
          <cell r="E13856" t="str">
            <v>Stationery and Office Supplies Div</v>
          </cell>
          <cell r="F13856" t="str">
            <v>1470</v>
          </cell>
        </row>
        <row r="13857">
          <cell r="C13857" t="str">
            <v>7000080758</v>
          </cell>
          <cell r="D13857" t="str">
            <v>BJ</v>
          </cell>
          <cell r="E13857" t="str">
            <v>Stationery and Office Supplies Div</v>
          </cell>
          <cell r="F13857" t="str">
            <v>1470</v>
          </cell>
        </row>
        <row r="13858">
          <cell r="C13858" t="str">
            <v>7100172740</v>
          </cell>
          <cell r="D13858" t="str">
            <v>BJ</v>
          </cell>
          <cell r="E13858" t="str">
            <v>Stationery and Office Supplies Div</v>
          </cell>
          <cell r="F13858" t="str">
            <v>1470</v>
          </cell>
        </row>
        <row r="13859">
          <cell r="C13859" t="str">
            <v>7000033875</v>
          </cell>
          <cell r="D13859" t="str">
            <v>BJ</v>
          </cell>
          <cell r="E13859" t="str">
            <v>Stationery and Office Supplies Div</v>
          </cell>
          <cell r="F13859" t="str">
            <v>1470</v>
          </cell>
        </row>
        <row r="13860">
          <cell r="C13860" t="str">
            <v>7000080654</v>
          </cell>
          <cell r="D13860" t="str">
            <v>BJ</v>
          </cell>
          <cell r="E13860" t="str">
            <v>Stationery and Office Supplies Div</v>
          </cell>
          <cell r="F13860" t="str">
            <v>1470</v>
          </cell>
        </row>
        <row r="13861">
          <cell r="C13861" t="str">
            <v>7000080750</v>
          </cell>
          <cell r="D13861" t="str">
            <v>BJ</v>
          </cell>
          <cell r="E13861" t="str">
            <v>Stationery and Office Supplies Div</v>
          </cell>
          <cell r="F13861" t="str">
            <v>1470</v>
          </cell>
        </row>
        <row r="13862">
          <cell r="C13862" t="str">
            <v>7000080872</v>
          </cell>
          <cell r="D13862" t="str">
            <v>BJ</v>
          </cell>
          <cell r="E13862" t="str">
            <v>Stationery and Office Supplies Div</v>
          </cell>
          <cell r="F13862" t="str">
            <v>1470</v>
          </cell>
        </row>
        <row r="13863">
          <cell r="C13863" t="str">
            <v>7100065199</v>
          </cell>
          <cell r="D13863" t="str">
            <v>BJ</v>
          </cell>
          <cell r="E13863" t="str">
            <v>Stationery and Office Supplies Div</v>
          </cell>
          <cell r="F13863" t="str">
            <v>1470</v>
          </cell>
        </row>
        <row r="13864">
          <cell r="C13864" t="str">
            <v>7100172226</v>
          </cell>
          <cell r="D13864" t="str">
            <v>BJ</v>
          </cell>
          <cell r="E13864" t="str">
            <v>Stationery and Office Supplies Div</v>
          </cell>
          <cell r="F13864" t="str">
            <v>1470</v>
          </cell>
        </row>
        <row r="13865">
          <cell r="C13865" t="str">
            <v>7100172238</v>
          </cell>
          <cell r="D13865" t="str">
            <v>BJ</v>
          </cell>
          <cell r="E13865" t="str">
            <v>Stationery and Office Supplies Div</v>
          </cell>
          <cell r="F13865" t="str">
            <v>1470</v>
          </cell>
        </row>
        <row r="13866">
          <cell r="C13866" t="str">
            <v>7100172383</v>
          </cell>
          <cell r="D13866" t="str">
            <v>BJ</v>
          </cell>
          <cell r="E13866" t="str">
            <v>Stationery and Office Supplies Div</v>
          </cell>
          <cell r="F13866" t="str">
            <v>1470</v>
          </cell>
        </row>
        <row r="13867">
          <cell r="C13867" t="str">
            <v>7100172384</v>
          </cell>
          <cell r="D13867" t="str">
            <v>BJ</v>
          </cell>
          <cell r="E13867" t="str">
            <v>Stationery and Office Supplies Div</v>
          </cell>
          <cell r="F13867" t="str">
            <v>1470</v>
          </cell>
        </row>
        <row r="13868">
          <cell r="C13868" t="str">
            <v>7100172385</v>
          </cell>
          <cell r="D13868" t="str">
            <v>BJ</v>
          </cell>
          <cell r="E13868" t="str">
            <v>Stationery and Office Supplies Div</v>
          </cell>
          <cell r="F13868" t="str">
            <v>1470</v>
          </cell>
        </row>
        <row r="13869">
          <cell r="C13869" t="str">
            <v>7100172387</v>
          </cell>
          <cell r="D13869" t="str">
            <v>BJ</v>
          </cell>
          <cell r="E13869" t="str">
            <v>Stationery and Office Supplies Div</v>
          </cell>
          <cell r="F13869" t="str">
            <v>1470</v>
          </cell>
        </row>
        <row r="13870">
          <cell r="C13870" t="str">
            <v>7100172389</v>
          </cell>
          <cell r="D13870" t="str">
            <v>BJ</v>
          </cell>
          <cell r="E13870" t="str">
            <v>Stationery and Office Supplies Div</v>
          </cell>
          <cell r="F13870" t="str">
            <v>1470</v>
          </cell>
        </row>
        <row r="13871">
          <cell r="C13871" t="str">
            <v>7100172391</v>
          </cell>
          <cell r="D13871" t="str">
            <v>BJ</v>
          </cell>
          <cell r="E13871" t="str">
            <v>Stationery and Office Supplies Div</v>
          </cell>
          <cell r="F13871" t="str">
            <v>1470</v>
          </cell>
        </row>
        <row r="13872">
          <cell r="C13872" t="str">
            <v>7100172392</v>
          </cell>
          <cell r="D13872" t="str">
            <v>BJ</v>
          </cell>
          <cell r="E13872" t="str">
            <v>Stationery and Office Supplies Div</v>
          </cell>
          <cell r="F13872" t="str">
            <v>1470</v>
          </cell>
        </row>
        <row r="13873">
          <cell r="C13873" t="str">
            <v>7100172393</v>
          </cell>
          <cell r="D13873" t="str">
            <v>BJ</v>
          </cell>
          <cell r="E13873" t="str">
            <v>Stationery and Office Supplies Div</v>
          </cell>
          <cell r="F13873" t="str">
            <v>1470</v>
          </cell>
        </row>
        <row r="13874">
          <cell r="C13874" t="str">
            <v>7100172397</v>
          </cell>
          <cell r="D13874" t="str">
            <v>BJ</v>
          </cell>
          <cell r="E13874" t="str">
            <v>Stationery and Office Supplies Div</v>
          </cell>
          <cell r="F13874" t="str">
            <v>1470</v>
          </cell>
        </row>
        <row r="13875">
          <cell r="C13875" t="str">
            <v>7100172398</v>
          </cell>
          <cell r="D13875" t="str">
            <v>BJ</v>
          </cell>
          <cell r="E13875" t="str">
            <v>Stationery and Office Supplies Div</v>
          </cell>
          <cell r="F13875" t="str">
            <v>1470</v>
          </cell>
        </row>
        <row r="13876">
          <cell r="C13876" t="str">
            <v>7100172411</v>
          </cell>
          <cell r="D13876" t="str">
            <v>BJ</v>
          </cell>
          <cell r="E13876" t="str">
            <v>Stationery and Office Supplies Div</v>
          </cell>
          <cell r="F13876" t="str">
            <v>1470</v>
          </cell>
        </row>
        <row r="13877">
          <cell r="C13877" t="str">
            <v>7100191508</v>
          </cell>
          <cell r="D13877" t="str">
            <v>BJ</v>
          </cell>
          <cell r="E13877" t="str">
            <v>Stationery and Office Supplies Div</v>
          </cell>
          <cell r="F13877" t="str">
            <v>1470</v>
          </cell>
        </row>
        <row r="13878">
          <cell r="C13878" t="str">
            <v>7100200375</v>
          </cell>
          <cell r="D13878" t="str">
            <v>BJ</v>
          </cell>
          <cell r="E13878" t="str">
            <v>Stationery and Office Supplies Div</v>
          </cell>
          <cell r="F13878" t="str">
            <v>1470</v>
          </cell>
        </row>
        <row r="13879">
          <cell r="C13879" t="str">
            <v>7100200378</v>
          </cell>
          <cell r="D13879" t="str">
            <v>BJ</v>
          </cell>
          <cell r="E13879" t="str">
            <v>Stationery and Office Supplies Div</v>
          </cell>
          <cell r="F13879" t="str">
            <v>1470</v>
          </cell>
        </row>
        <row r="13880">
          <cell r="C13880" t="str">
            <v>7100041904</v>
          </cell>
          <cell r="D13880" t="str">
            <v>BJ</v>
          </cell>
          <cell r="E13880" t="str">
            <v>Stationery and Office Supplies Div</v>
          </cell>
          <cell r="F13880" t="str">
            <v>1470</v>
          </cell>
        </row>
        <row r="13881">
          <cell r="C13881" t="str">
            <v>7100041909</v>
          </cell>
          <cell r="D13881" t="str">
            <v>BJ</v>
          </cell>
          <cell r="E13881" t="str">
            <v>Stationery and Office Supplies Div</v>
          </cell>
          <cell r="F13881" t="str">
            <v>1470</v>
          </cell>
        </row>
        <row r="13882">
          <cell r="C13882" t="str">
            <v>7100045654</v>
          </cell>
          <cell r="D13882" t="str">
            <v>BJ</v>
          </cell>
          <cell r="E13882" t="str">
            <v>Stationery and Office Supplies Div</v>
          </cell>
          <cell r="F13882" t="str">
            <v>1470</v>
          </cell>
        </row>
        <row r="13883">
          <cell r="C13883" t="str">
            <v>7100066308</v>
          </cell>
          <cell r="D13883" t="str">
            <v>BJ</v>
          </cell>
          <cell r="E13883" t="str">
            <v>Stationery and Office Supplies Div</v>
          </cell>
          <cell r="F13883" t="str">
            <v>1470</v>
          </cell>
        </row>
        <row r="13884">
          <cell r="C13884" t="str">
            <v>7100097756</v>
          </cell>
          <cell r="D13884" t="str">
            <v>BJ</v>
          </cell>
          <cell r="E13884" t="str">
            <v>Stationery and Office Supplies Div</v>
          </cell>
          <cell r="F13884" t="str">
            <v>1470</v>
          </cell>
        </row>
        <row r="13885">
          <cell r="C13885" t="str">
            <v>7100233758</v>
          </cell>
          <cell r="D13885" t="str">
            <v>BJ</v>
          </cell>
          <cell r="E13885" t="str">
            <v>Stationery and Office Supplies Div</v>
          </cell>
          <cell r="F13885" t="str">
            <v>1470</v>
          </cell>
        </row>
        <row r="13886">
          <cell r="C13886" t="str">
            <v>7100234513</v>
          </cell>
          <cell r="D13886" t="str">
            <v>BJ</v>
          </cell>
          <cell r="E13886" t="str">
            <v>Stationery and Office Supplies Div</v>
          </cell>
          <cell r="F13886" t="str">
            <v>1470</v>
          </cell>
        </row>
        <row r="13887">
          <cell r="C13887" t="str">
            <v>7100242785</v>
          </cell>
          <cell r="D13887" t="str">
            <v>BJ</v>
          </cell>
          <cell r="E13887" t="str">
            <v>Stationery and Office Supplies Div</v>
          </cell>
          <cell r="F13887" t="str">
            <v>1470</v>
          </cell>
        </row>
        <row r="13888">
          <cell r="C13888" t="str">
            <v>7100242809</v>
          </cell>
          <cell r="D13888" t="str">
            <v>BJ</v>
          </cell>
          <cell r="E13888" t="str">
            <v>Stationery and Office Supplies Div</v>
          </cell>
          <cell r="F13888" t="str">
            <v>1470</v>
          </cell>
        </row>
        <row r="13889">
          <cell r="C13889" t="str">
            <v>7100242909</v>
          </cell>
          <cell r="D13889" t="str">
            <v>BJ</v>
          </cell>
          <cell r="E13889" t="str">
            <v>Stationery and Office Supplies Div</v>
          </cell>
          <cell r="F13889" t="str">
            <v>1470</v>
          </cell>
        </row>
        <row r="13890">
          <cell r="C13890" t="str">
            <v>7100141923</v>
          </cell>
          <cell r="D13890" t="str">
            <v>BJ</v>
          </cell>
          <cell r="E13890" t="str">
            <v>Stationery and Office Supplies Div</v>
          </cell>
          <cell r="F13890" t="str">
            <v>1470</v>
          </cell>
        </row>
        <row r="13891">
          <cell r="C13891" t="str">
            <v>7100234504</v>
          </cell>
          <cell r="D13891" t="str">
            <v>BJ</v>
          </cell>
          <cell r="E13891" t="str">
            <v>Stationery and Office Supplies Div</v>
          </cell>
          <cell r="F13891" t="str">
            <v>1470</v>
          </cell>
        </row>
        <row r="13892">
          <cell r="C13892" t="str">
            <v>7100234505</v>
          </cell>
          <cell r="D13892" t="str">
            <v>BJ</v>
          </cell>
          <cell r="E13892" t="str">
            <v>Stationery and Office Supplies Div</v>
          </cell>
          <cell r="F13892" t="str">
            <v>1470</v>
          </cell>
        </row>
        <row r="13893">
          <cell r="C13893" t="str">
            <v>7100072724</v>
          </cell>
          <cell r="D13893" t="str">
            <v>BJ</v>
          </cell>
          <cell r="E13893" t="str">
            <v>Stationery and Office Supplies Div</v>
          </cell>
          <cell r="F13893" t="str">
            <v>1470</v>
          </cell>
        </row>
        <row r="13894">
          <cell r="C13894" t="str">
            <v>7100242804</v>
          </cell>
          <cell r="D13894" t="str">
            <v>BJ</v>
          </cell>
          <cell r="E13894" t="str">
            <v>Stationery and Office Supplies Div</v>
          </cell>
          <cell r="F13894" t="str">
            <v>1470</v>
          </cell>
        </row>
        <row r="13895">
          <cell r="C13895" t="str">
            <v>7100242808</v>
          </cell>
          <cell r="D13895" t="str">
            <v>BJ</v>
          </cell>
          <cell r="E13895" t="str">
            <v>Stationery and Office Supplies Div</v>
          </cell>
          <cell r="F13895" t="str">
            <v>1470</v>
          </cell>
        </row>
        <row r="13896">
          <cell r="C13896" t="str">
            <v>7100141924</v>
          </cell>
          <cell r="D13896" t="str">
            <v>BJ</v>
          </cell>
          <cell r="E13896" t="str">
            <v>Stationery and Office Supplies Div</v>
          </cell>
          <cell r="F13896" t="str">
            <v>1470</v>
          </cell>
        </row>
        <row r="13897">
          <cell r="C13897" t="str">
            <v>7100234252</v>
          </cell>
          <cell r="D13897" t="str">
            <v>BJ</v>
          </cell>
          <cell r="E13897" t="str">
            <v>Stationery and Office Supplies Div</v>
          </cell>
          <cell r="F13897" t="str">
            <v>1470</v>
          </cell>
        </row>
        <row r="13898">
          <cell r="C13898" t="str">
            <v>7000048167</v>
          </cell>
          <cell r="D13898" t="str">
            <v>BJ</v>
          </cell>
          <cell r="E13898" t="str">
            <v>Stationery and Office Supplies Div</v>
          </cell>
          <cell r="F13898" t="str">
            <v>1470</v>
          </cell>
        </row>
        <row r="13899">
          <cell r="C13899" t="str">
            <v>7000048168</v>
          </cell>
          <cell r="D13899" t="str">
            <v>BJ</v>
          </cell>
          <cell r="E13899" t="str">
            <v>Stationery and Office Supplies Div</v>
          </cell>
          <cell r="F13899" t="str">
            <v>1470</v>
          </cell>
        </row>
        <row r="13900">
          <cell r="C13900" t="str">
            <v>7100067449</v>
          </cell>
          <cell r="D13900" t="str">
            <v>BJ</v>
          </cell>
          <cell r="E13900" t="str">
            <v>Stationery and Office Supplies Div</v>
          </cell>
          <cell r="F13900" t="str">
            <v>1470</v>
          </cell>
        </row>
        <row r="13901">
          <cell r="C13901" t="str">
            <v>7100099522</v>
          </cell>
          <cell r="D13901" t="str">
            <v>BJ</v>
          </cell>
          <cell r="E13901" t="str">
            <v>Stationery and Office Supplies Div</v>
          </cell>
          <cell r="F13901" t="str">
            <v>1470</v>
          </cell>
        </row>
        <row r="13902">
          <cell r="C13902" t="str">
            <v>7100243545</v>
          </cell>
          <cell r="D13902" t="str">
            <v>BJ</v>
          </cell>
          <cell r="E13902" t="str">
            <v>Stationery and Office Supplies Div</v>
          </cell>
          <cell r="F13902" t="str">
            <v>1470</v>
          </cell>
        </row>
        <row r="13903">
          <cell r="C13903" t="str">
            <v>7100039361</v>
          </cell>
          <cell r="D13903" t="str">
            <v>BJ</v>
          </cell>
          <cell r="E13903" t="str">
            <v>Stationery and Office Supplies Div</v>
          </cell>
          <cell r="F13903" t="str">
            <v>1470</v>
          </cell>
        </row>
        <row r="13904">
          <cell r="C13904" t="str">
            <v>7100040184</v>
          </cell>
          <cell r="D13904" t="str">
            <v>BJ</v>
          </cell>
          <cell r="E13904" t="str">
            <v>Stationery and Office Supplies Div</v>
          </cell>
          <cell r="F13904" t="str">
            <v>1470</v>
          </cell>
        </row>
        <row r="13905">
          <cell r="C13905" t="str">
            <v>7100041905</v>
          </cell>
          <cell r="D13905" t="str">
            <v>BJ</v>
          </cell>
          <cell r="E13905" t="str">
            <v>Stationery and Office Supplies Div</v>
          </cell>
          <cell r="F13905" t="str">
            <v>1470</v>
          </cell>
        </row>
        <row r="13906">
          <cell r="C13906" t="str">
            <v>7100096977</v>
          </cell>
          <cell r="D13906" t="str">
            <v>BJ</v>
          </cell>
          <cell r="E13906" t="str">
            <v>Stationery and Office Supplies Div</v>
          </cell>
          <cell r="F13906" t="str">
            <v>1470</v>
          </cell>
        </row>
        <row r="13907">
          <cell r="C13907" t="str">
            <v>7100099525</v>
          </cell>
          <cell r="D13907" t="str">
            <v>BJ</v>
          </cell>
          <cell r="E13907" t="str">
            <v>Stationery and Office Supplies Div</v>
          </cell>
          <cell r="F13907" t="str">
            <v>1470</v>
          </cell>
        </row>
        <row r="13908">
          <cell r="C13908" t="str">
            <v>7100138546</v>
          </cell>
          <cell r="D13908" t="str">
            <v>BJ</v>
          </cell>
          <cell r="E13908" t="str">
            <v>Stationery and Office Supplies Div</v>
          </cell>
          <cell r="F13908" t="str">
            <v>1470</v>
          </cell>
        </row>
        <row r="13909">
          <cell r="C13909" t="str">
            <v>7100207346</v>
          </cell>
          <cell r="D13909" t="str">
            <v>BJ</v>
          </cell>
          <cell r="E13909" t="str">
            <v>Stationery and Office Supplies Div</v>
          </cell>
          <cell r="F13909" t="str">
            <v>1470</v>
          </cell>
        </row>
        <row r="13910">
          <cell r="C13910" t="str">
            <v>7000029724</v>
          </cell>
          <cell r="D13910" t="str">
            <v>BJ</v>
          </cell>
          <cell r="E13910" t="str">
            <v>Stationery and Office Supplies Div</v>
          </cell>
          <cell r="F13910" t="str">
            <v>1470</v>
          </cell>
        </row>
        <row r="13911">
          <cell r="C13911" t="str">
            <v>7000052336</v>
          </cell>
          <cell r="D13911" t="str">
            <v>BJ</v>
          </cell>
          <cell r="E13911" t="str">
            <v>Stationery and Office Supplies Div</v>
          </cell>
          <cell r="F13911" t="str">
            <v>1470</v>
          </cell>
        </row>
        <row r="13912">
          <cell r="C13912" t="str">
            <v>7100234636</v>
          </cell>
          <cell r="D13912" t="str">
            <v>BJ</v>
          </cell>
          <cell r="E13912" t="str">
            <v>Stationery and Office Supplies Div</v>
          </cell>
          <cell r="F13912" t="str">
            <v>1470</v>
          </cell>
        </row>
        <row r="13913">
          <cell r="C13913" t="str">
            <v>7100234639</v>
          </cell>
          <cell r="D13913" t="str">
            <v>BJ</v>
          </cell>
          <cell r="E13913" t="str">
            <v>Stationery and Office Supplies Div</v>
          </cell>
          <cell r="F13913" t="str">
            <v>1470</v>
          </cell>
        </row>
        <row r="13914">
          <cell r="C13914" t="str">
            <v>7100138755</v>
          </cell>
          <cell r="D13914" t="str">
            <v>BJ</v>
          </cell>
          <cell r="E13914" t="str">
            <v>Stationery and Office Supplies Div</v>
          </cell>
          <cell r="F13914" t="str">
            <v>1480</v>
          </cell>
        </row>
        <row r="13915">
          <cell r="C13915" t="str">
            <v>7100138757</v>
          </cell>
          <cell r="D13915" t="str">
            <v>BJ</v>
          </cell>
          <cell r="E13915" t="str">
            <v>Stationery and Office Supplies Div</v>
          </cell>
          <cell r="F13915" t="str">
            <v>1480</v>
          </cell>
        </row>
        <row r="13916">
          <cell r="C13916" t="str">
            <v>7000116723</v>
          </cell>
          <cell r="D13916" t="str">
            <v>BJ</v>
          </cell>
          <cell r="E13916" t="str">
            <v>Stationery and Office Supplies Div</v>
          </cell>
          <cell r="F13916" t="str">
            <v>1480</v>
          </cell>
        </row>
        <row r="13917">
          <cell r="C13917" t="str">
            <v>7000116727</v>
          </cell>
          <cell r="D13917" t="str">
            <v>BJ</v>
          </cell>
          <cell r="E13917" t="str">
            <v>Stationery and Office Supplies Div</v>
          </cell>
          <cell r="F13917" t="str">
            <v>1480</v>
          </cell>
        </row>
        <row r="13918">
          <cell r="C13918" t="str">
            <v>7000116734</v>
          </cell>
          <cell r="D13918" t="str">
            <v>BJ</v>
          </cell>
          <cell r="E13918" t="str">
            <v>Stationery and Office Supplies Div</v>
          </cell>
          <cell r="F13918" t="str">
            <v>1480</v>
          </cell>
        </row>
        <row r="13919">
          <cell r="C13919" t="str">
            <v>7000116738</v>
          </cell>
          <cell r="D13919" t="str">
            <v>BJ</v>
          </cell>
          <cell r="E13919" t="str">
            <v>Stationery and Office Supplies Div</v>
          </cell>
          <cell r="F13919" t="str">
            <v>1480</v>
          </cell>
        </row>
        <row r="13920">
          <cell r="C13920" t="str">
            <v>7100025604</v>
          </cell>
          <cell r="D13920" t="str">
            <v>BJ</v>
          </cell>
          <cell r="E13920" t="str">
            <v>Stationery and Office Supplies Div</v>
          </cell>
          <cell r="F13920" t="str">
            <v>1480</v>
          </cell>
        </row>
        <row r="13921">
          <cell r="C13921" t="str">
            <v>7000089038</v>
          </cell>
          <cell r="D13921" t="str">
            <v>BJ</v>
          </cell>
          <cell r="E13921" t="str">
            <v>Stationery and Office Supplies Div</v>
          </cell>
          <cell r="F13921" t="str">
            <v>1480</v>
          </cell>
        </row>
        <row r="13922">
          <cell r="C13922" t="str">
            <v>7100035592</v>
          </cell>
          <cell r="D13922" t="str">
            <v>BJ</v>
          </cell>
          <cell r="E13922" t="str">
            <v>Stationery and Office Supplies Div</v>
          </cell>
          <cell r="F13922" t="str">
            <v>1480</v>
          </cell>
        </row>
        <row r="13923">
          <cell r="C13923" t="str">
            <v>7100115346</v>
          </cell>
          <cell r="D13923" t="str">
            <v>BJ</v>
          </cell>
          <cell r="E13923" t="str">
            <v>Stationery and Office Supplies Div</v>
          </cell>
          <cell r="F13923" t="str">
            <v>1480</v>
          </cell>
        </row>
        <row r="13924">
          <cell r="C13924" t="str">
            <v>7100115359</v>
          </cell>
          <cell r="D13924" t="str">
            <v>BJ</v>
          </cell>
          <cell r="E13924" t="str">
            <v>Stationery and Office Supplies Div</v>
          </cell>
          <cell r="F13924" t="str">
            <v>1480</v>
          </cell>
        </row>
        <row r="13925">
          <cell r="C13925" t="str">
            <v>7100115364</v>
          </cell>
          <cell r="D13925" t="str">
            <v>BJ</v>
          </cell>
          <cell r="E13925" t="str">
            <v>Stationery and Office Supplies Div</v>
          </cell>
          <cell r="F13925" t="str">
            <v>1480</v>
          </cell>
        </row>
        <row r="13926">
          <cell r="C13926" t="str">
            <v>7100115379</v>
          </cell>
          <cell r="D13926" t="str">
            <v>BJ</v>
          </cell>
          <cell r="E13926" t="str">
            <v>Stationery and Office Supplies Div</v>
          </cell>
          <cell r="F13926" t="str">
            <v>1480</v>
          </cell>
        </row>
        <row r="13927">
          <cell r="C13927" t="str">
            <v>7100115512</v>
          </cell>
          <cell r="D13927" t="str">
            <v>BJ</v>
          </cell>
          <cell r="E13927" t="str">
            <v>Stationery and Office Supplies Div</v>
          </cell>
          <cell r="F13927" t="str">
            <v>1480</v>
          </cell>
        </row>
        <row r="13928">
          <cell r="C13928" t="str">
            <v>7100115610</v>
          </cell>
          <cell r="D13928" t="str">
            <v>BJ</v>
          </cell>
          <cell r="E13928" t="str">
            <v>Stationery and Office Supplies Div</v>
          </cell>
          <cell r="F13928" t="str">
            <v>1480</v>
          </cell>
        </row>
        <row r="13929">
          <cell r="C13929" t="str">
            <v>7100115623</v>
          </cell>
          <cell r="D13929" t="str">
            <v>BJ</v>
          </cell>
          <cell r="E13929" t="str">
            <v>Stationery and Office Supplies Div</v>
          </cell>
          <cell r="F13929" t="str">
            <v>1480</v>
          </cell>
        </row>
        <row r="13930">
          <cell r="C13930" t="str">
            <v>7100115629</v>
          </cell>
          <cell r="D13930" t="str">
            <v>BJ</v>
          </cell>
          <cell r="E13930" t="str">
            <v>Stationery and Office Supplies Div</v>
          </cell>
          <cell r="F13930" t="str">
            <v>1480</v>
          </cell>
        </row>
        <row r="13931">
          <cell r="C13931" t="str">
            <v>7100115693</v>
          </cell>
          <cell r="D13931" t="str">
            <v>BJ</v>
          </cell>
          <cell r="E13931" t="str">
            <v>Stationery and Office Supplies Div</v>
          </cell>
          <cell r="F13931" t="str">
            <v>1480</v>
          </cell>
        </row>
        <row r="13932">
          <cell r="C13932" t="str">
            <v>7100116323</v>
          </cell>
          <cell r="D13932" t="str">
            <v>BJ</v>
          </cell>
          <cell r="E13932" t="str">
            <v>Stationery and Office Supplies Div</v>
          </cell>
          <cell r="F13932" t="str">
            <v>1480</v>
          </cell>
        </row>
        <row r="13933">
          <cell r="C13933" t="str">
            <v>7100116519</v>
          </cell>
          <cell r="D13933" t="str">
            <v>BJ</v>
          </cell>
          <cell r="E13933" t="str">
            <v>Stationery and Office Supplies Div</v>
          </cell>
          <cell r="F13933" t="str">
            <v>1480</v>
          </cell>
        </row>
        <row r="13934">
          <cell r="C13934" t="str">
            <v>7100117451</v>
          </cell>
          <cell r="D13934" t="str">
            <v>BJ</v>
          </cell>
          <cell r="E13934" t="str">
            <v>Stationery and Office Supplies Div</v>
          </cell>
          <cell r="F13934" t="str">
            <v>1480</v>
          </cell>
        </row>
        <row r="13935">
          <cell r="C13935" t="str">
            <v>7100151139</v>
          </cell>
          <cell r="D13935" t="str">
            <v>BJ</v>
          </cell>
          <cell r="E13935" t="str">
            <v>Stationery and Office Supplies Div</v>
          </cell>
          <cell r="F13935" t="str">
            <v>1480</v>
          </cell>
        </row>
        <row r="13936">
          <cell r="C13936" t="str">
            <v>7100116470</v>
          </cell>
          <cell r="D13936" t="str">
            <v>BJ</v>
          </cell>
          <cell r="E13936" t="str">
            <v>Stationery and Office Supplies Div</v>
          </cell>
          <cell r="F13936" t="str">
            <v>1480</v>
          </cell>
        </row>
        <row r="13937">
          <cell r="C13937" t="str">
            <v>7100195585</v>
          </cell>
          <cell r="D13937" t="str">
            <v>BJ</v>
          </cell>
          <cell r="E13937" t="str">
            <v>Stationery and Office Supplies Div</v>
          </cell>
          <cell r="F13937" t="str">
            <v>1480</v>
          </cell>
        </row>
        <row r="13938">
          <cell r="C13938" t="str">
            <v>7100195588</v>
          </cell>
          <cell r="D13938" t="str">
            <v>BJ</v>
          </cell>
          <cell r="E13938" t="str">
            <v>Stationery and Office Supplies Div</v>
          </cell>
          <cell r="F13938" t="str">
            <v>1480</v>
          </cell>
        </row>
        <row r="13939">
          <cell r="C13939" t="str">
            <v>7100195591</v>
          </cell>
          <cell r="D13939" t="str">
            <v>BJ</v>
          </cell>
          <cell r="E13939" t="str">
            <v>Stationery and Office Supplies Div</v>
          </cell>
          <cell r="F13939" t="str">
            <v>1480</v>
          </cell>
        </row>
        <row r="13940">
          <cell r="C13940" t="str">
            <v>7000033998</v>
          </cell>
          <cell r="D13940" t="str">
            <v>BJ</v>
          </cell>
          <cell r="E13940" t="str">
            <v>Stationery and Office Supplies Div</v>
          </cell>
          <cell r="F13940" t="str">
            <v>1480</v>
          </cell>
        </row>
        <row r="13941">
          <cell r="C13941" t="str">
            <v>7000033999</v>
          </cell>
          <cell r="D13941" t="str">
            <v>BJ</v>
          </cell>
          <cell r="E13941" t="str">
            <v>Stationery and Office Supplies Div</v>
          </cell>
          <cell r="F13941" t="str">
            <v>1480</v>
          </cell>
        </row>
        <row r="13942">
          <cell r="C13942" t="str">
            <v>7000034000</v>
          </cell>
          <cell r="D13942" t="str">
            <v>BJ</v>
          </cell>
          <cell r="E13942" t="str">
            <v>Stationery and Office Supplies Div</v>
          </cell>
          <cell r="F13942" t="str">
            <v>1480</v>
          </cell>
        </row>
        <row r="13943">
          <cell r="C13943" t="str">
            <v>7000034001</v>
          </cell>
          <cell r="D13943" t="str">
            <v>BJ</v>
          </cell>
          <cell r="E13943" t="str">
            <v>Stationery and Office Supplies Div</v>
          </cell>
          <cell r="F13943" t="str">
            <v>1480</v>
          </cell>
        </row>
        <row r="13944">
          <cell r="C13944" t="str">
            <v>7000034002</v>
          </cell>
          <cell r="D13944" t="str">
            <v>BJ</v>
          </cell>
          <cell r="E13944" t="str">
            <v>Stationery and Office Supplies Div</v>
          </cell>
          <cell r="F13944" t="str">
            <v>1480</v>
          </cell>
        </row>
        <row r="13945">
          <cell r="C13945" t="str">
            <v>7000034004</v>
          </cell>
          <cell r="D13945" t="str">
            <v>BJ</v>
          </cell>
          <cell r="E13945" t="str">
            <v>Stationery and Office Supplies Div</v>
          </cell>
          <cell r="F13945" t="str">
            <v>1480</v>
          </cell>
        </row>
        <row r="13946">
          <cell r="C13946" t="str">
            <v>7000043151</v>
          </cell>
          <cell r="D13946" t="str">
            <v>BJ</v>
          </cell>
          <cell r="E13946" t="str">
            <v>Stationery and Office Supplies Div</v>
          </cell>
          <cell r="F13946" t="str">
            <v>1480</v>
          </cell>
        </row>
        <row r="13947">
          <cell r="C13947" t="str">
            <v>7000081617</v>
          </cell>
          <cell r="D13947" t="str">
            <v>BJ</v>
          </cell>
          <cell r="E13947" t="str">
            <v>Stationery and Office Supplies Div</v>
          </cell>
          <cell r="F13947" t="str">
            <v>1480</v>
          </cell>
        </row>
        <row r="13948">
          <cell r="C13948" t="str">
            <v>7000081639</v>
          </cell>
          <cell r="D13948" t="str">
            <v>BJ</v>
          </cell>
          <cell r="E13948" t="str">
            <v>Stationery and Office Supplies Div</v>
          </cell>
          <cell r="F13948" t="str">
            <v>1480</v>
          </cell>
        </row>
        <row r="13949">
          <cell r="C13949" t="str">
            <v>7000081640</v>
          </cell>
          <cell r="D13949" t="str">
            <v>BJ</v>
          </cell>
          <cell r="E13949" t="str">
            <v>Stationery and Office Supplies Div</v>
          </cell>
          <cell r="F13949" t="str">
            <v>1480</v>
          </cell>
        </row>
        <row r="13950">
          <cell r="C13950" t="str">
            <v>7000081642</v>
          </cell>
          <cell r="D13950" t="str">
            <v>BJ</v>
          </cell>
          <cell r="E13950" t="str">
            <v>Stationery and Office Supplies Div</v>
          </cell>
          <cell r="F13950" t="str">
            <v>1480</v>
          </cell>
        </row>
        <row r="13951">
          <cell r="C13951" t="str">
            <v>7000081666</v>
          </cell>
          <cell r="D13951" t="str">
            <v>BJ</v>
          </cell>
          <cell r="E13951" t="str">
            <v>Stationery and Office Supplies Div</v>
          </cell>
          <cell r="F13951" t="str">
            <v>1480</v>
          </cell>
        </row>
        <row r="13952">
          <cell r="C13952" t="str">
            <v>7000081667</v>
          </cell>
          <cell r="D13952" t="str">
            <v>BJ</v>
          </cell>
          <cell r="E13952" t="str">
            <v>Stationery and Office Supplies Div</v>
          </cell>
          <cell r="F13952" t="str">
            <v>1480</v>
          </cell>
        </row>
        <row r="13953">
          <cell r="C13953" t="str">
            <v>7100173306</v>
          </cell>
          <cell r="D13953" t="str">
            <v>BJ</v>
          </cell>
          <cell r="E13953" t="str">
            <v>Stationery and Office Supplies Div</v>
          </cell>
          <cell r="F13953" t="str">
            <v>1480</v>
          </cell>
        </row>
        <row r="13954">
          <cell r="C13954" t="str">
            <v>7000052325</v>
          </cell>
          <cell r="D13954" t="str">
            <v>BJ</v>
          </cell>
          <cell r="E13954" t="str">
            <v>Stationery and Office Supplies Div</v>
          </cell>
          <cell r="F13954" t="str">
            <v>1490</v>
          </cell>
        </row>
        <row r="13955">
          <cell r="C13955" t="str">
            <v>7000081009</v>
          </cell>
          <cell r="D13955" t="str">
            <v>BJ</v>
          </cell>
          <cell r="E13955" t="str">
            <v>Stationery and Office Supplies Div</v>
          </cell>
          <cell r="F13955" t="str">
            <v>1490</v>
          </cell>
        </row>
        <row r="13956">
          <cell r="C13956" t="str">
            <v>7000081010</v>
          </cell>
          <cell r="D13956" t="str">
            <v>BJ</v>
          </cell>
          <cell r="E13956" t="str">
            <v>Stationery and Office Supplies Div</v>
          </cell>
          <cell r="F13956" t="str">
            <v>1490</v>
          </cell>
        </row>
        <row r="13957">
          <cell r="C13957" t="str">
            <v>7000081026</v>
          </cell>
          <cell r="D13957" t="str">
            <v>BJ</v>
          </cell>
          <cell r="E13957" t="str">
            <v>Stationery and Office Supplies Div</v>
          </cell>
          <cell r="F13957" t="str">
            <v>1490</v>
          </cell>
        </row>
        <row r="13958">
          <cell r="C13958" t="str">
            <v>7000081613</v>
          </cell>
          <cell r="D13958" t="str">
            <v>BJ</v>
          </cell>
          <cell r="E13958" t="str">
            <v>Stationery and Office Supplies Div</v>
          </cell>
          <cell r="F13958" t="str">
            <v>1490</v>
          </cell>
        </row>
        <row r="13959">
          <cell r="C13959" t="str">
            <v>7000081614</v>
          </cell>
          <cell r="D13959" t="str">
            <v>BJ</v>
          </cell>
          <cell r="E13959" t="str">
            <v>Stationery and Office Supplies Div</v>
          </cell>
          <cell r="F13959" t="str">
            <v>1490</v>
          </cell>
        </row>
        <row r="13960">
          <cell r="C13960" t="str">
            <v>7000081615</v>
          </cell>
          <cell r="D13960" t="str">
            <v>BJ</v>
          </cell>
          <cell r="E13960" t="str">
            <v>Stationery and Office Supplies Div</v>
          </cell>
          <cell r="F13960" t="str">
            <v>1490</v>
          </cell>
        </row>
        <row r="13961">
          <cell r="C13961" t="str">
            <v>7000047612</v>
          </cell>
          <cell r="D13961" t="str">
            <v>BJ</v>
          </cell>
          <cell r="E13961" t="str">
            <v>Stationery and Office Supplies Div</v>
          </cell>
          <cell r="F13961" t="str">
            <v>1490</v>
          </cell>
        </row>
        <row r="13962">
          <cell r="C13962" t="str">
            <v>7000047613</v>
          </cell>
          <cell r="D13962" t="str">
            <v>BJ</v>
          </cell>
          <cell r="E13962" t="str">
            <v>Stationery and Office Supplies Div</v>
          </cell>
          <cell r="F13962" t="str">
            <v>1490</v>
          </cell>
        </row>
        <row r="13963">
          <cell r="C13963" t="str">
            <v>7000052366</v>
          </cell>
          <cell r="D13963" t="str">
            <v>BJ</v>
          </cell>
          <cell r="E13963" t="str">
            <v>Stationery and Office Supplies Div</v>
          </cell>
          <cell r="F13963" t="str">
            <v>1490</v>
          </cell>
        </row>
        <row r="13964">
          <cell r="C13964" t="str">
            <v>7000052367</v>
          </cell>
          <cell r="D13964" t="str">
            <v>BJ</v>
          </cell>
          <cell r="E13964" t="str">
            <v>Stationery and Office Supplies Div</v>
          </cell>
          <cell r="F13964" t="str">
            <v>1490</v>
          </cell>
        </row>
        <row r="13965">
          <cell r="C13965" t="str">
            <v>7000080735</v>
          </cell>
          <cell r="D13965" t="str">
            <v>BJ</v>
          </cell>
          <cell r="E13965" t="str">
            <v>Stationery and Office Supplies Div</v>
          </cell>
          <cell r="F13965" t="str">
            <v>1490</v>
          </cell>
        </row>
        <row r="13966">
          <cell r="C13966" t="str">
            <v>7000080774</v>
          </cell>
          <cell r="D13966" t="str">
            <v>BJ</v>
          </cell>
          <cell r="E13966" t="str">
            <v>Stationery and Office Supplies Div</v>
          </cell>
          <cell r="F13966" t="str">
            <v>1490</v>
          </cell>
        </row>
        <row r="13967">
          <cell r="C13967" t="str">
            <v>7000028673</v>
          </cell>
          <cell r="D13967" t="str">
            <v>BJ</v>
          </cell>
          <cell r="E13967" t="str">
            <v>Stationery and Office Supplies Div</v>
          </cell>
          <cell r="F13967" t="str">
            <v>1490</v>
          </cell>
        </row>
        <row r="13968">
          <cell r="C13968" t="str">
            <v>7000080720</v>
          </cell>
          <cell r="D13968" t="str">
            <v>BJ</v>
          </cell>
          <cell r="E13968" t="str">
            <v>Stationery and Office Supplies Div</v>
          </cell>
          <cell r="F13968" t="str">
            <v>1490</v>
          </cell>
        </row>
        <row r="13969">
          <cell r="C13969" t="str">
            <v>7000033995</v>
          </cell>
          <cell r="D13969" t="str">
            <v>BJ</v>
          </cell>
          <cell r="E13969" t="str">
            <v>Stationery and Office Supplies Div</v>
          </cell>
          <cell r="F13969" t="str">
            <v>1490</v>
          </cell>
        </row>
        <row r="13970">
          <cell r="C13970" t="str">
            <v>7100091246</v>
          </cell>
          <cell r="D13970" t="str">
            <v>BJ</v>
          </cell>
          <cell r="E13970" t="str">
            <v>Stationery and Office Supplies Div</v>
          </cell>
          <cell r="F13970" t="str">
            <v>1490</v>
          </cell>
        </row>
        <row r="13971">
          <cell r="C13971" t="str">
            <v>7100099186</v>
          </cell>
          <cell r="D13971" t="str">
            <v>BJ</v>
          </cell>
          <cell r="E13971" t="str">
            <v>Stationery and Office Supplies Div</v>
          </cell>
          <cell r="F13971" t="str">
            <v>1490</v>
          </cell>
        </row>
        <row r="13972">
          <cell r="C13972" t="str">
            <v>7000080842</v>
          </cell>
          <cell r="D13972" t="str">
            <v>BJ</v>
          </cell>
          <cell r="E13972" t="str">
            <v>Stationery and Office Supplies Div</v>
          </cell>
          <cell r="F13972" t="str">
            <v>1490</v>
          </cell>
        </row>
        <row r="13973">
          <cell r="C13973" t="str">
            <v>7100045893</v>
          </cell>
          <cell r="D13973" t="str">
            <v>BJ</v>
          </cell>
          <cell r="E13973" t="str">
            <v>Stationery and Office Supplies Div</v>
          </cell>
          <cell r="F13973" t="str">
            <v>1490</v>
          </cell>
        </row>
        <row r="13974">
          <cell r="C13974" t="str">
            <v>7000052322</v>
          </cell>
          <cell r="D13974" t="str">
            <v>BJ</v>
          </cell>
          <cell r="E13974" t="str">
            <v>Stationery and Office Supplies Div</v>
          </cell>
          <cell r="F13974" t="str">
            <v>1490</v>
          </cell>
        </row>
        <row r="13975">
          <cell r="C13975" t="str">
            <v>7000052323</v>
          </cell>
          <cell r="D13975" t="str">
            <v>BJ</v>
          </cell>
          <cell r="E13975" t="str">
            <v>Stationery and Office Supplies Div</v>
          </cell>
          <cell r="F13975" t="str">
            <v>1490</v>
          </cell>
        </row>
        <row r="13976">
          <cell r="C13976" t="str">
            <v>7000052324</v>
          </cell>
          <cell r="D13976" t="str">
            <v>BJ</v>
          </cell>
          <cell r="E13976" t="str">
            <v>Stationery and Office Supplies Div</v>
          </cell>
          <cell r="F13976" t="str">
            <v>1490</v>
          </cell>
        </row>
        <row r="13977">
          <cell r="C13977" t="str">
            <v>7000080769</v>
          </cell>
          <cell r="D13977" t="str">
            <v>BJ</v>
          </cell>
          <cell r="E13977" t="str">
            <v>Stationery and Office Supplies Div</v>
          </cell>
          <cell r="F13977" t="str">
            <v>1490</v>
          </cell>
        </row>
        <row r="13978">
          <cell r="C13978" t="str">
            <v>7000080770</v>
          </cell>
          <cell r="D13978" t="str">
            <v>BJ</v>
          </cell>
          <cell r="E13978" t="str">
            <v>Stationery and Office Supplies Div</v>
          </cell>
          <cell r="F13978" t="str">
            <v>1490</v>
          </cell>
        </row>
        <row r="13979">
          <cell r="C13979" t="str">
            <v>7000080849</v>
          </cell>
          <cell r="D13979" t="str">
            <v>BJ</v>
          </cell>
          <cell r="E13979" t="str">
            <v>Stationery and Office Supplies Div</v>
          </cell>
          <cell r="F13979" t="str">
            <v>1490</v>
          </cell>
        </row>
        <row r="13980">
          <cell r="C13980" t="str">
            <v>7100037399</v>
          </cell>
          <cell r="D13980" t="str">
            <v>BJ</v>
          </cell>
          <cell r="E13980" t="str">
            <v>Stationery and Office Supplies Div</v>
          </cell>
          <cell r="F13980" t="str">
            <v>1490</v>
          </cell>
        </row>
        <row r="13981">
          <cell r="C13981" t="str">
            <v>7000050153</v>
          </cell>
          <cell r="D13981" t="str">
            <v>BJ</v>
          </cell>
          <cell r="E13981" t="str">
            <v>Stationery and Office Supplies Div</v>
          </cell>
          <cell r="F13981" t="str">
            <v>1520</v>
          </cell>
        </row>
        <row r="13982">
          <cell r="C13982" t="str">
            <v>7000052624</v>
          </cell>
          <cell r="D13982" t="str">
            <v>BJ</v>
          </cell>
          <cell r="E13982" t="str">
            <v>Stationery and Office Supplies Div</v>
          </cell>
          <cell r="F13982" t="str">
            <v>1520</v>
          </cell>
        </row>
        <row r="13983">
          <cell r="C13983" t="str">
            <v>7000080909</v>
          </cell>
          <cell r="D13983" t="str">
            <v>BJ</v>
          </cell>
          <cell r="E13983" t="str">
            <v>Stationery and Office Supplies Div</v>
          </cell>
          <cell r="F13983" t="str">
            <v>1520</v>
          </cell>
        </row>
        <row r="13984">
          <cell r="C13984" t="str">
            <v>7000081684</v>
          </cell>
          <cell r="D13984" t="str">
            <v>BJ</v>
          </cell>
          <cell r="E13984" t="str">
            <v>Stationery and Office Supplies Div</v>
          </cell>
          <cell r="F13984" t="str">
            <v>1520</v>
          </cell>
        </row>
        <row r="13985">
          <cell r="C13985" t="str">
            <v>7100141984</v>
          </cell>
          <cell r="D13985" t="str">
            <v>BJ</v>
          </cell>
          <cell r="E13985" t="str">
            <v>Stationery and Office Supplies Div</v>
          </cell>
          <cell r="F13985" t="str">
            <v>1520</v>
          </cell>
        </row>
        <row r="13986">
          <cell r="C13986" t="str">
            <v>7000047563</v>
          </cell>
          <cell r="D13986" t="str">
            <v>BJ</v>
          </cell>
          <cell r="E13986" t="str">
            <v>Stationery and Office Supplies Div</v>
          </cell>
          <cell r="F13986" t="str">
            <v>1520</v>
          </cell>
        </row>
        <row r="13987">
          <cell r="C13987" t="str">
            <v>7100188003</v>
          </cell>
          <cell r="D13987" t="str">
            <v>BJ</v>
          </cell>
          <cell r="E13987" t="str">
            <v>Stationery and Office Supplies Div</v>
          </cell>
          <cell r="F13987" t="str">
            <v>1520</v>
          </cell>
        </row>
        <row r="13988">
          <cell r="C13988" t="str">
            <v>7100171586</v>
          </cell>
          <cell r="D13988" t="str">
            <v>BJ</v>
          </cell>
          <cell r="E13988" t="str">
            <v>Stationery and Office Supplies Div</v>
          </cell>
          <cell r="F13988" t="str">
            <v>1520</v>
          </cell>
        </row>
        <row r="13989">
          <cell r="C13989" t="str">
            <v>7100171595</v>
          </cell>
          <cell r="D13989" t="str">
            <v>BJ</v>
          </cell>
          <cell r="E13989" t="str">
            <v>Stationery and Office Supplies Div</v>
          </cell>
          <cell r="F13989" t="str">
            <v>1520</v>
          </cell>
        </row>
        <row r="13990">
          <cell r="C13990" t="str">
            <v>7100135781</v>
          </cell>
          <cell r="D13990" t="str">
            <v>BJ</v>
          </cell>
          <cell r="E13990" t="str">
            <v>Stationery and Office Supplies Div</v>
          </cell>
          <cell r="F13990" t="str">
            <v>1520</v>
          </cell>
        </row>
        <row r="13991">
          <cell r="C13991" t="str">
            <v>7100135782</v>
          </cell>
          <cell r="D13991" t="str">
            <v>BJ</v>
          </cell>
          <cell r="E13991" t="str">
            <v>Stationery and Office Supplies Div</v>
          </cell>
          <cell r="F13991" t="str">
            <v>1520</v>
          </cell>
        </row>
        <row r="13992">
          <cell r="C13992" t="str">
            <v>7100083123</v>
          </cell>
          <cell r="D13992" t="str">
            <v>BJ</v>
          </cell>
          <cell r="E13992" t="str">
            <v>Stationery and Office Supplies Div</v>
          </cell>
          <cell r="F13992" t="str">
            <v>1520</v>
          </cell>
        </row>
        <row r="13993">
          <cell r="C13993" t="str">
            <v>4100024182</v>
          </cell>
          <cell r="D13993" t="str">
            <v>BJ</v>
          </cell>
          <cell r="E13993" t="str">
            <v>Stationery and Office Supplies Div</v>
          </cell>
          <cell r="F13993" t="str">
            <v>1520</v>
          </cell>
        </row>
        <row r="13994">
          <cell r="C13994" t="str">
            <v>7100134583</v>
          </cell>
          <cell r="D13994" t="str">
            <v>BJ</v>
          </cell>
          <cell r="E13994" t="str">
            <v>Stationery and Office Supplies Div</v>
          </cell>
          <cell r="F13994" t="str">
            <v>1520</v>
          </cell>
        </row>
        <row r="13995">
          <cell r="C13995" t="str">
            <v>7100134585</v>
          </cell>
          <cell r="D13995" t="str">
            <v>BJ</v>
          </cell>
          <cell r="E13995" t="str">
            <v>Stationery and Office Supplies Div</v>
          </cell>
          <cell r="F13995" t="str">
            <v>1520</v>
          </cell>
        </row>
        <row r="13996">
          <cell r="C13996" t="str">
            <v>7100134597</v>
          </cell>
          <cell r="D13996" t="str">
            <v>BJ</v>
          </cell>
          <cell r="E13996" t="str">
            <v>Stationery and Office Supplies Div</v>
          </cell>
          <cell r="F13996" t="str">
            <v>1520</v>
          </cell>
        </row>
        <row r="13997">
          <cell r="C13997" t="str">
            <v>7100134604</v>
          </cell>
          <cell r="D13997" t="str">
            <v>BJ</v>
          </cell>
          <cell r="E13997" t="str">
            <v>Stationery and Office Supplies Div</v>
          </cell>
          <cell r="F13997" t="str">
            <v>1520</v>
          </cell>
        </row>
        <row r="13998">
          <cell r="C13998" t="str">
            <v>7100135776</v>
          </cell>
          <cell r="D13998" t="str">
            <v>BJ</v>
          </cell>
          <cell r="E13998" t="str">
            <v>Stationery and Office Supplies Div</v>
          </cell>
          <cell r="F13998" t="str">
            <v>1520</v>
          </cell>
        </row>
        <row r="13999">
          <cell r="C13999" t="str">
            <v>7100137329</v>
          </cell>
          <cell r="D13999" t="str">
            <v>BJ</v>
          </cell>
          <cell r="E13999" t="str">
            <v>Stationery and Office Supplies Div</v>
          </cell>
          <cell r="F13999" t="str">
            <v>1520</v>
          </cell>
        </row>
        <row r="14000">
          <cell r="C14000" t="str">
            <v>7100083057</v>
          </cell>
          <cell r="D14000" t="str">
            <v>BJ</v>
          </cell>
          <cell r="E14000" t="str">
            <v>Stationery and Office Supplies Div</v>
          </cell>
          <cell r="F14000" t="str">
            <v>1520</v>
          </cell>
        </row>
        <row r="14001">
          <cell r="C14001" t="str">
            <v>7100136868</v>
          </cell>
          <cell r="D14001" t="str">
            <v>BL</v>
          </cell>
          <cell r="E14001" t="str">
            <v>Consumer Health Care</v>
          </cell>
          <cell r="F14001" t="str">
            <v>4960</v>
          </cell>
        </row>
        <row r="14002">
          <cell r="C14002" t="str">
            <v>7100136870</v>
          </cell>
          <cell r="D14002" t="str">
            <v>BL</v>
          </cell>
          <cell r="E14002" t="str">
            <v>Consumer Health Care</v>
          </cell>
          <cell r="F14002" t="str">
            <v>4960</v>
          </cell>
        </row>
        <row r="14003">
          <cell r="C14003" t="str">
            <v>7100136872</v>
          </cell>
          <cell r="D14003" t="str">
            <v>BL</v>
          </cell>
          <cell r="E14003" t="str">
            <v>Consumer Health Care</v>
          </cell>
          <cell r="F14003" t="str">
            <v>4960</v>
          </cell>
        </row>
        <row r="14004">
          <cell r="C14004" t="str">
            <v>7100136910</v>
          </cell>
          <cell r="D14004" t="str">
            <v>BL</v>
          </cell>
          <cell r="E14004" t="str">
            <v>Consumer Health Care</v>
          </cell>
          <cell r="F14004" t="str">
            <v>4960</v>
          </cell>
        </row>
        <row r="14005">
          <cell r="C14005" t="str">
            <v>7100204605</v>
          </cell>
          <cell r="D14005" t="str">
            <v>BL</v>
          </cell>
          <cell r="E14005" t="str">
            <v>Consumer Health Care</v>
          </cell>
          <cell r="F14005" t="str">
            <v>4960</v>
          </cell>
        </row>
        <row r="14006">
          <cell r="C14006" t="str">
            <v>7100204617</v>
          </cell>
          <cell r="D14006" t="str">
            <v>BL</v>
          </cell>
          <cell r="E14006" t="str">
            <v>Consumer Health Care</v>
          </cell>
          <cell r="F14006" t="str">
            <v>4960</v>
          </cell>
        </row>
        <row r="14007">
          <cell r="C14007" t="str">
            <v>7100204620</v>
          </cell>
          <cell r="D14007" t="str">
            <v>BL</v>
          </cell>
          <cell r="E14007" t="str">
            <v>Consumer Health Care</v>
          </cell>
          <cell r="F14007" t="str">
            <v>4960</v>
          </cell>
        </row>
        <row r="14008">
          <cell r="C14008" t="str">
            <v>7100204623</v>
          </cell>
          <cell r="D14008" t="str">
            <v>BL</v>
          </cell>
          <cell r="E14008" t="str">
            <v>Consumer Health Care</v>
          </cell>
          <cell r="F14008" t="str">
            <v>4960</v>
          </cell>
        </row>
        <row r="14009">
          <cell r="C14009" t="str">
            <v>7100204626</v>
          </cell>
          <cell r="D14009" t="str">
            <v>BL</v>
          </cell>
          <cell r="E14009" t="str">
            <v>Consumer Health Care</v>
          </cell>
          <cell r="F14009" t="str">
            <v>4960</v>
          </cell>
        </row>
        <row r="14010">
          <cell r="C14010" t="str">
            <v>7100204649</v>
          </cell>
          <cell r="D14010" t="str">
            <v>BL</v>
          </cell>
          <cell r="E14010" t="str">
            <v>Consumer Health Care</v>
          </cell>
          <cell r="F14010" t="str">
            <v>4960</v>
          </cell>
        </row>
        <row r="14011">
          <cell r="C14011" t="str">
            <v>7100204654</v>
          </cell>
          <cell r="D14011" t="str">
            <v>BL</v>
          </cell>
          <cell r="E14011" t="str">
            <v>Consumer Health Care</v>
          </cell>
          <cell r="F14011" t="str">
            <v>4960</v>
          </cell>
        </row>
        <row r="14012">
          <cell r="C14012" t="str">
            <v>7100204668</v>
          </cell>
          <cell r="D14012" t="str">
            <v>BL</v>
          </cell>
          <cell r="E14012" t="str">
            <v>Consumer Health Care</v>
          </cell>
          <cell r="F14012" t="str">
            <v>4960</v>
          </cell>
        </row>
        <row r="14013">
          <cell r="C14013" t="str">
            <v>7100204671</v>
          </cell>
          <cell r="D14013" t="str">
            <v>BL</v>
          </cell>
          <cell r="E14013" t="str">
            <v>Consumer Health Care</v>
          </cell>
          <cell r="F14013" t="str">
            <v>4960</v>
          </cell>
        </row>
        <row r="14014">
          <cell r="C14014" t="str">
            <v>7100204674</v>
          </cell>
          <cell r="D14014" t="str">
            <v>BL</v>
          </cell>
          <cell r="E14014" t="str">
            <v>Consumer Health Care</v>
          </cell>
          <cell r="F14014" t="str">
            <v>4960</v>
          </cell>
        </row>
        <row r="14015">
          <cell r="C14015" t="str">
            <v>7100204694</v>
          </cell>
          <cell r="D14015" t="str">
            <v>BL</v>
          </cell>
          <cell r="E14015" t="str">
            <v>Consumer Health Care</v>
          </cell>
          <cell r="F14015" t="str">
            <v>4960</v>
          </cell>
        </row>
        <row r="14016">
          <cell r="C14016" t="str">
            <v>7100204711</v>
          </cell>
          <cell r="D14016" t="str">
            <v>BL</v>
          </cell>
          <cell r="E14016" t="str">
            <v>Consumer Health Care</v>
          </cell>
          <cell r="F14016" t="str">
            <v>4960</v>
          </cell>
        </row>
        <row r="14017">
          <cell r="C14017" t="str">
            <v>7100204714</v>
          </cell>
          <cell r="D14017" t="str">
            <v>BL</v>
          </cell>
          <cell r="E14017" t="str">
            <v>Consumer Health Care</v>
          </cell>
          <cell r="F14017" t="str">
            <v>4960</v>
          </cell>
        </row>
        <row r="14018">
          <cell r="C14018" t="str">
            <v>7100123119</v>
          </cell>
          <cell r="D14018" t="str">
            <v>BL</v>
          </cell>
          <cell r="E14018" t="str">
            <v>Consumer Health Care</v>
          </cell>
          <cell r="F14018" t="str">
            <v>4960</v>
          </cell>
        </row>
        <row r="14019">
          <cell r="C14019" t="str">
            <v>7100204600</v>
          </cell>
          <cell r="D14019" t="str">
            <v>BL</v>
          </cell>
          <cell r="E14019" t="str">
            <v>Consumer Health Care</v>
          </cell>
          <cell r="F14019" t="str">
            <v>4960</v>
          </cell>
        </row>
        <row r="14020">
          <cell r="C14020" t="str">
            <v>7100204602</v>
          </cell>
          <cell r="D14020" t="str">
            <v>BL</v>
          </cell>
          <cell r="E14020" t="str">
            <v>Consumer Health Care</v>
          </cell>
          <cell r="F14020" t="str">
            <v>4960</v>
          </cell>
        </row>
        <row r="14021">
          <cell r="C14021" t="str">
            <v>7100204608</v>
          </cell>
          <cell r="D14021" t="str">
            <v>BL</v>
          </cell>
          <cell r="E14021" t="str">
            <v>Consumer Health Care</v>
          </cell>
          <cell r="F14021" t="str">
            <v>4960</v>
          </cell>
        </row>
        <row r="14022">
          <cell r="C14022" t="str">
            <v>7100204611</v>
          </cell>
          <cell r="D14022" t="str">
            <v>BL</v>
          </cell>
          <cell r="E14022" t="str">
            <v>Consumer Health Care</v>
          </cell>
          <cell r="F14022" t="str">
            <v>4960</v>
          </cell>
        </row>
        <row r="14023">
          <cell r="C14023" t="str">
            <v>7100204614</v>
          </cell>
          <cell r="D14023" t="str">
            <v>BL</v>
          </cell>
          <cell r="E14023" t="str">
            <v>Consumer Health Care</v>
          </cell>
          <cell r="F14023" t="str">
            <v>4960</v>
          </cell>
        </row>
        <row r="14024">
          <cell r="C14024" t="str">
            <v>7100204634</v>
          </cell>
          <cell r="D14024" t="str">
            <v>BL</v>
          </cell>
          <cell r="E14024" t="str">
            <v>Consumer Health Care</v>
          </cell>
          <cell r="F14024" t="str">
            <v>4960</v>
          </cell>
        </row>
        <row r="14025">
          <cell r="C14025" t="str">
            <v>7100204637</v>
          </cell>
          <cell r="D14025" t="str">
            <v>BL</v>
          </cell>
          <cell r="E14025" t="str">
            <v>Consumer Health Care</v>
          </cell>
          <cell r="F14025" t="str">
            <v>4960</v>
          </cell>
        </row>
        <row r="14026">
          <cell r="C14026" t="str">
            <v>7100204640</v>
          </cell>
          <cell r="D14026" t="str">
            <v>BL</v>
          </cell>
          <cell r="E14026" t="str">
            <v>Consumer Health Care</v>
          </cell>
          <cell r="F14026" t="str">
            <v>4960</v>
          </cell>
        </row>
        <row r="14027">
          <cell r="C14027" t="str">
            <v>7100204700</v>
          </cell>
          <cell r="D14027" t="str">
            <v>BL</v>
          </cell>
          <cell r="E14027" t="str">
            <v>Consumer Health Care</v>
          </cell>
          <cell r="F14027" t="str">
            <v>4960</v>
          </cell>
        </row>
        <row r="14028">
          <cell r="C14028" t="str">
            <v>7100204739</v>
          </cell>
          <cell r="D14028" t="str">
            <v>BL</v>
          </cell>
          <cell r="E14028" t="str">
            <v>Consumer Health Care</v>
          </cell>
          <cell r="F14028" t="str">
            <v>4960</v>
          </cell>
        </row>
        <row r="14029">
          <cell r="C14029" t="str">
            <v>7100204742</v>
          </cell>
          <cell r="D14029" t="str">
            <v>BL</v>
          </cell>
          <cell r="E14029" t="str">
            <v>Consumer Health Care</v>
          </cell>
          <cell r="F14029" t="str">
            <v>4960</v>
          </cell>
        </row>
        <row r="14030">
          <cell r="C14030" t="str">
            <v>7100204745</v>
          </cell>
          <cell r="D14030" t="str">
            <v>BL</v>
          </cell>
          <cell r="E14030" t="str">
            <v>Consumer Health Care</v>
          </cell>
          <cell r="F14030" t="str">
            <v>4960</v>
          </cell>
        </row>
        <row r="14031">
          <cell r="C14031" t="str">
            <v>7100204747</v>
          </cell>
          <cell r="D14031" t="str">
            <v>BL</v>
          </cell>
          <cell r="E14031" t="str">
            <v>Consumer Health Care</v>
          </cell>
          <cell r="F14031" t="str">
            <v>4960</v>
          </cell>
        </row>
        <row r="14032">
          <cell r="C14032" t="str">
            <v>7100166838</v>
          </cell>
          <cell r="D14032" t="str">
            <v>BL</v>
          </cell>
          <cell r="E14032" t="str">
            <v>Consumer Health Care</v>
          </cell>
          <cell r="F14032" t="str">
            <v>4960</v>
          </cell>
        </row>
        <row r="14033">
          <cell r="C14033" t="str">
            <v>7100173126</v>
          </cell>
          <cell r="D14033" t="str">
            <v>BL</v>
          </cell>
          <cell r="E14033" t="str">
            <v>Consumer Health Care</v>
          </cell>
          <cell r="F14033" t="str">
            <v>4960</v>
          </cell>
        </row>
        <row r="14034">
          <cell r="C14034" t="str">
            <v>7100204652</v>
          </cell>
          <cell r="D14034" t="str">
            <v>BL</v>
          </cell>
          <cell r="E14034" t="str">
            <v>Consumer Health Care</v>
          </cell>
          <cell r="F14034" t="str">
            <v>4960</v>
          </cell>
        </row>
        <row r="14035">
          <cell r="C14035" t="str">
            <v>7100204686</v>
          </cell>
          <cell r="D14035" t="str">
            <v>BL</v>
          </cell>
          <cell r="E14035" t="str">
            <v>Consumer Health Care</v>
          </cell>
          <cell r="F14035" t="str">
            <v>4960</v>
          </cell>
        </row>
        <row r="14036">
          <cell r="C14036" t="str">
            <v>7100204689</v>
          </cell>
          <cell r="D14036" t="str">
            <v>BL</v>
          </cell>
          <cell r="E14036" t="str">
            <v>Consumer Health Care</v>
          </cell>
          <cell r="F14036" t="str">
            <v>4960</v>
          </cell>
        </row>
        <row r="14037">
          <cell r="C14037" t="str">
            <v>7100204692</v>
          </cell>
          <cell r="D14037" t="str">
            <v>BL</v>
          </cell>
          <cell r="E14037" t="str">
            <v>Consumer Health Care</v>
          </cell>
          <cell r="F14037" t="str">
            <v>4960</v>
          </cell>
        </row>
        <row r="14038">
          <cell r="C14038" t="str">
            <v>7100204695</v>
          </cell>
          <cell r="D14038" t="str">
            <v>BL</v>
          </cell>
          <cell r="E14038" t="str">
            <v>Consumer Health Care</v>
          </cell>
          <cell r="F14038" t="str">
            <v>4960</v>
          </cell>
        </row>
        <row r="14039">
          <cell r="C14039" t="str">
            <v>7100204697</v>
          </cell>
          <cell r="D14039" t="str">
            <v>BL</v>
          </cell>
          <cell r="E14039" t="str">
            <v>Consumer Health Care</v>
          </cell>
          <cell r="F14039" t="str">
            <v>4960</v>
          </cell>
        </row>
        <row r="14040">
          <cell r="C14040" t="str">
            <v>7100204730</v>
          </cell>
          <cell r="D14040" t="str">
            <v>BL</v>
          </cell>
          <cell r="E14040" t="str">
            <v>Consumer Health Care</v>
          </cell>
          <cell r="F14040" t="str">
            <v>4960</v>
          </cell>
        </row>
        <row r="14041">
          <cell r="C14041" t="str">
            <v>7100204733</v>
          </cell>
          <cell r="D14041" t="str">
            <v>BL</v>
          </cell>
          <cell r="E14041" t="str">
            <v>Consumer Health Care</v>
          </cell>
          <cell r="F14041" t="str">
            <v>4960</v>
          </cell>
        </row>
        <row r="14042">
          <cell r="C14042" t="str">
            <v>7100204736</v>
          </cell>
          <cell r="D14042" t="str">
            <v>BL</v>
          </cell>
          <cell r="E14042" t="str">
            <v>Consumer Health Care</v>
          </cell>
          <cell r="F14042" t="str">
            <v>4960</v>
          </cell>
        </row>
        <row r="14043">
          <cell r="C14043" t="str">
            <v>7100204629</v>
          </cell>
          <cell r="D14043" t="str">
            <v>BL</v>
          </cell>
          <cell r="E14043" t="str">
            <v>Consumer Health Care</v>
          </cell>
          <cell r="F14043" t="str">
            <v>4960</v>
          </cell>
        </row>
        <row r="14044">
          <cell r="C14044" t="str">
            <v>7100204631</v>
          </cell>
          <cell r="D14044" t="str">
            <v>BL</v>
          </cell>
          <cell r="E14044" t="str">
            <v>Consumer Health Care</v>
          </cell>
          <cell r="F14044" t="str">
            <v>4960</v>
          </cell>
        </row>
        <row r="14045">
          <cell r="C14045" t="str">
            <v>7100204677</v>
          </cell>
          <cell r="D14045" t="str">
            <v>BL</v>
          </cell>
          <cell r="E14045" t="str">
            <v>Consumer Health Care</v>
          </cell>
          <cell r="F14045" t="str">
            <v>4960</v>
          </cell>
        </row>
        <row r="14046">
          <cell r="C14046" t="str">
            <v>7100204680</v>
          </cell>
          <cell r="D14046" t="str">
            <v>BL</v>
          </cell>
          <cell r="E14046" t="str">
            <v>Consumer Health Care</v>
          </cell>
          <cell r="F14046" t="str">
            <v>4960</v>
          </cell>
        </row>
        <row r="14047">
          <cell r="C14047" t="str">
            <v>7100204683</v>
          </cell>
          <cell r="D14047" t="str">
            <v>BL</v>
          </cell>
          <cell r="E14047" t="str">
            <v>Consumer Health Care</v>
          </cell>
          <cell r="F14047" t="str">
            <v>4960</v>
          </cell>
        </row>
        <row r="14048">
          <cell r="C14048" t="str">
            <v>7100204721</v>
          </cell>
          <cell r="D14048" t="str">
            <v>BL</v>
          </cell>
          <cell r="E14048" t="str">
            <v>Consumer Health Care</v>
          </cell>
          <cell r="F14048" t="str">
            <v>4960</v>
          </cell>
        </row>
        <row r="14049">
          <cell r="C14049" t="str">
            <v>7100204724</v>
          </cell>
          <cell r="D14049" t="str">
            <v>BL</v>
          </cell>
          <cell r="E14049" t="str">
            <v>Consumer Health Care</v>
          </cell>
          <cell r="F14049" t="str">
            <v>4960</v>
          </cell>
        </row>
        <row r="14050">
          <cell r="C14050" t="str">
            <v>7100204727</v>
          </cell>
          <cell r="D14050" t="str">
            <v>BL</v>
          </cell>
          <cell r="E14050" t="str">
            <v>Consumer Health Care</v>
          </cell>
          <cell r="F14050" t="str">
            <v>4960</v>
          </cell>
        </row>
        <row r="14051">
          <cell r="C14051" t="str">
            <v>7100204595</v>
          </cell>
          <cell r="D14051" t="str">
            <v>BL</v>
          </cell>
          <cell r="E14051" t="str">
            <v>Consumer Health Care</v>
          </cell>
          <cell r="F14051" t="str">
            <v>4960</v>
          </cell>
        </row>
        <row r="14052">
          <cell r="C14052" t="str">
            <v>7100204641</v>
          </cell>
          <cell r="D14052" t="str">
            <v>BL</v>
          </cell>
          <cell r="E14052" t="str">
            <v>Consumer Health Care</v>
          </cell>
          <cell r="F14052" t="str">
            <v>4960</v>
          </cell>
        </row>
        <row r="14053">
          <cell r="C14053" t="str">
            <v>7100204643</v>
          </cell>
          <cell r="D14053" t="str">
            <v>BL</v>
          </cell>
          <cell r="E14053" t="str">
            <v>Consumer Health Care</v>
          </cell>
          <cell r="F14053" t="str">
            <v>4960</v>
          </cell>
        </row>
        <row r="14054">
          <cell r="C14054" t="str">
            <v>7100204645</v>
          </cell>
          <cell r="D14054" t="str">
            <v>BL</v>
          </cell>
          <cell r="E14054" t="str">
            <v>Consumer Health Care</v>
          </cell>
          <cell r="F14054" t="str">
            <v>4960</v>
          </cell>
        </row>
        <row r="14055">
          <cell r="C14055" t="str">
            <v>7100204657</v>
          </cell>
          <cell r="D14055" t="str">
            <v>BL</v>
          </cell>
          <cell r="E14055" t="str">
            <v>Consumer Health Care</v>
          </cell>
          <cell r="F14055" t="str">
            <v>4960</v>
          </cell>
        </row>
        <row r="14056">
          <cell r="C14056" t="str">
            <v>7100204660</v>
          </cell>
          <cell r="D14056" t="str">
            <v>BL</v>
          </cell>
          <cell r="E14056" t="str">
            <v>Consumer Health Care</v>
          </cell>
          <cell r="F14056" t="str">
            <v>4960</v>
          </cell>
        </row>
        <row r="14057">
          <cell r="C14057" t="str">
            <v>7100204663</v>
          </cell>
          <cell r="D14057" t="str">
            <v>BL</v>
          </cell>
          <cell r="E14057" t="str">
            <v>Consumer Health Care</v>
          </cell>
          <cell r="F14057" t="str">
            <v>4960</v>
          </cell>
        </row>
        <row r="14058">
          <cell r="C14058" t="str">
            <v>7000064131</v>
          </cell>
          <cell r="D14058" t="str">
            <v>BL</v>
          </cell>
          <cell r="E14058" t="str">
            <v>Consumer Health Care</v>
          </cell>
          <cell r="F14058" t="str">
            <v>4960</v>
          </cell>
        </row>
        <row r="14059">
          <cell r="C14059" t="str">
            <v>7100225003</v>
          </cell>
          <cell r="D14059" t="str">
            <v>BL</v>
          </cell>
          <cell r="E14059" t="str">
            <v>Consumer Health Care</v>
          </cell>
          <cell r="F14059" t="str">
            <v>4960</v>
          </cell>
        </row>
        <row r="14060">
          <cell r="C14060" t="str">
            <v>7100153478</v>
          </cell>
          <cell r="D14060" t="str">
            <v>BL</v>
          </cell>
          <cell r="E14060" t="str">
            <v>Consumer Health Care</v>
          </cell>
          <cell r="F14060" t="str">
            <v>5910</v>
          </cell>
        </row>
        <row r="14061">
          <cell r="C14061" t="str">
            <v>7100153524</v>
          </cell>
          <cell r="D14061" t="str">
            <v>BL</v>
          </cell>
          <cell r="E14061" t="str">
            <v>Consumer Health Care</v>
          </cell>
          <cell r="F14061" t="str">
            <v>5910</v>
          </cell>
        </row>
        <row r="14062">
          <cell r="C14062" t="str">
            <v>7100157861</v>
          </cell>
          <cell r="D14062" t="str">
            <v>BL</v>
          </cell>
          <cell r="E14062" t="str">
            <v>Consumer Health Care</v>
          </cell>
          <cell r="F14062" t="str">
            <v>5910</v>
          </cell>
        </row>
        <row r="14063">
          <cell r="C14063" t="str">
            <v>7000053673</v>
          </cell>
          <cell r="D14063" t="str">
            <v>BL</v>
          </cell>
          <cell r="E14063" t="str">
            <v>Consumer Health Care</v>
          </cell>
          <cell r="F14063" t="str">
            <v>5910</v>
          </cell>
        </row>
        <row r="14064">
          <cell r="C14064" t="str">
            <v>7000115406</v>
          </cell>
          <cell r="D14064" t="str">
            <v>BL</v>
          </cell>
          <cell r="E14064" t="str">
            <v>Consumer Health Care</v>
          </cell>
          <cell r="F14064" t="str">
            <v>5910</v>
          </cell>
        </row>
        <row r="14065">
          <cell r="C14065" t="str">
            <v>7000115407</v>
          </cell>
          <cell r="D14065" t="str">
            <v>BL</v>
          </cell>
          <cell r="E14065" t="str">
            <v>Consumer Health Care</v>
          </cell>
          <cell r="F14065" t="str">
            <v>5910</v>
          </cell>
        </row>
        <row r="14066">
          <cell r="C14066" t="str">
            <v>7000115408</v>
          </cell>
          <cell r="D14066" t="str">
            <v>BL</v>
          </cell>
          <cell r="E14066" t="str">
            <v>Consumer Health Care</v>
          </cell>
          <cell r="F14066" t="str">
            <v>5910</v>
          </cell>
        </row>
        <row r="14067">
          <cell r="C14067" t="str">
            <v>7000115409</v>
          </cell>
          <cell r="D14067" t="str">
            <v>BL</v>
          </cell>
          <cell r="E14067" t="str">
            <v>Consumer Health Care</v>
          </cell>
          <cell r="F14067" t="str">
            <v>5910</v>
          </cell>
        </row>
        <row r="14068">
          <cell r="C14068" t="str">
            <v>7000002744</v>
          </cell>
          <cell r="D14068" t="str">
            <v>BL</v>
          </cell>
          <cell r="E14068" t="str">
            <v>Consumer Health Care</v>
          </cell>
          <cell r="F14068" t="str">
            <v>5910</v>
          </cell>
        </row>
        <row r="14069">
          <cell r="C14069" t="str">
            <v>7000053632</v>
          </cell>
          <cell r="D14069" t="str">
            <v>BL</v>
          </cell>
          <cell r="E14069" t="str">
            <v>Consumer Health Care</v>
          </cell>
          <cell r="F14069" t="str">
            <v>5910</v>
          </cell>
        </row>
        <row r="14070">
          <cell r="C14070" t="str">
            <v>7000053647</v>
          </cell>
          <cell r="D14070" t="str">
            <v>BL</v>
          </cell>
          <cell r="E14070" t="str">
            <v>Consumer Health Care</v>
          </cell>
          <cell r="F14070" t="str">
            <v>5910</v>
          </cell>
        </row>
        <row r="14071">
          <cell r="C14071" t="str">
            <v>7000053650</v>
          </cell>
          <cell r="D14071" t="str">
            <v>BL</v>
          </cell>
          <cell r="E14071" t="str">
            <v>Consumer Health Care</v>
          </cell>
          <cell r="F14071" t="str">
            <v>5910</v>
          </cell>
        </row>
        <row r="14072">
          <cell r="C14072" t="str">
            <v>7000053654</v>
          </cell>
          <cell r="D14072" t="str">
            <v>BL</v>
          </cell>
          <cell r="E14072" t="str">
            <v>Consumer Health Care</v>
          </cell>
          <cell r="F14072" t="str">
            <v>5910</v>
          </cell>
        </row>
        <row r="14073">
          <cell r="C14073" t="str">
            <v>7000053655</v>
          </cell>
          <cell r="D14073" t="str">
            <v>BL</v>
          </cell>
          <cell r="E14073" t="str">
            <v>Consumer Health Care</v>
          </cell>
          <cell r="F14073" t="str">
            <v>5910</v>
          </cell>
        </row>
        <row r="14074">
          <cell r="C14074" t="str">
            <v>7000053656</v>
          </cell>
          <cell r="D14074" t="str">
            <v>BL</v>
          </cell>
          <cell r="E14074" t="str">
            <v>Consumer Health Care</v>
          </cell>
          <cell r="F14074" t="str">
            <v>5910</v>
          </cell>
        </row>
        <row r="14075">
          <cell r="C14075" t="str">
            <v>7000066276</v>
          </cell>
          <cell r="D14075" t="str">
            <v>BL</v>
          </cell>
          <cell r="E14075" t="str">
            <v>Consumer Health Care</v>
          </cell>
          <cell r="F14075" t="str">
            <v>5910</v>
          </cell>
        </row>
        <row r="14076">
          <cell r="C14076" t="str">
            <v>7000066278</v>
          </cell>
          <cell r="D14076" t="str">
            <v>BL</v>
          </cell>
          <cell r="E14076" t="str">
            <v>Consumer Health Care</v>
          </cell>
          <cell r="F14076" t="str">
            <v>5910</v>
          </cell>
        </row>
        <row r="14077">
          <cell r="C14077" t="str">
            <v>7000066280</v>
          </cell>
          <cell r="D14077" t="str">
            <v>BL</v>
          </cell>
          <cell r="E14077" t="str">
            <v>Consumer Health Care</v>
          </cell>
          <cell r="F14077" t="str">
            <v>5910</v>
          </cell>
        </row>
        <row r="14078">
          <cell r="C14078" t="str">
            <v>7000066281</v>
          </cell>
          <cell r="D14078" t="str">
            <v>BL</v>
          </cell>
          <cell r="E14078" t="str">
            <v>Consumer Health Care</v>
          </cell>
          <cell r="F14078" t="str">
            <v>5910</v>
          </cell>
        </row>
        <row r="14079">
          <cell r="C14079" t="str">
            <v>7000066282</v>
          </cell>
          <cell r="D14079" t="str">
            <v>BL</v>
          </cell>
          <cell r="E14079" t="str">
            <v>Consumer Health Care</v>
          </cell>
          <cell r="F14079" t="str">
            <v>5910</v>
          </cell>
        </row>
        <row r="14080">
          <cell r="C14080" t="str">
            <v>7000066283</v>
          </cell>
          <cell r="D14080" t="str">
            <v>BL</v>
          </cell>
          <cell r="E14080" t="str">
            <v>Consumer Health Care</v>
          </cell>
          <cell r="F14080" t="str">
            <v>5910</v>
          </cell>
        </row>
        <row r="14081">
          <cell r="C14081" t="str">
            <v>7000066284</v>
          </cell>
          <cell r="D14081" t="str">
            <v>BL</v>
          </cell>
          <cell r="E14081" t="str">
            <v>Consumer Health Care</v>
          </cell>
          <cell r="F14081" t="str">
            <v>5910</v>
          </cell>
        </row>
        <row r="14082">
          <cell r="C14082" t="str">
            <v>7000066288</v>
          </cell>
          <cell r="D14082" t="str">
            <v>BL</v>
          </cell>
          <cell r="E14082" t="str">
            <v>Consumer Health Care</v>
          </cell>
          <cell r="F14082" t="str">
            <v>5910</v>
          </cell>
        </row>
        <row r="14083">
          <cell r="C14083" t="str">
            <v>7000066289</v>
          </cell>
          <cell r="D14083" t="str">
            <v>BL</v>
          </cell>
          <cell r="E14083" t="str">
            <v>Consumer Health Care</v>
          </cell>
          <cell r="F14083" t="str">
            <v>5910</v>
          </cell>
        </row>
        <row r="14084">
          <cell r="C14084" t="str">
            <v>7000066290</v>
          </cell>
          <cell r="D14084" t="str">
            <v>BL</v>
          </cell>
          <cell r="E14084" t="str">
            <v>Consumer Health Care</v>
          </cell>
          <cell r="F14084" t="str">
            <v>5910</v>
          </cell>
        </row>
        <row r="14085">
          <cell r="C14085" t="str">
            <v>7000066291</v>
          </cell>
          <cell r="D14085" t="str">
            <v>BL</v>
          </cell>
          <cell r="E14085" t="str">
            <v>Consumer Health Care</v>
          </cell>
          <cell r="F14085" t="str">
            <v>5910</v>
          </cell>
        </row>
        <row r="14086">
          <cell r="C14086" t="str">
            <v>7000066292</v>
          </cell>
          <cell r="D14086" t="str">
            <v>BL</v>
          </cell>
          <cell r="E14086" t="str">
            <v>Consumer Health Care</v>
          </cell>
          <cell r="F14086" t="str">
            <v>5910</v>
          </cell>
        </row>
        <row r="14087">
          <cell r="C14087" t="str">
            <v>7000066293</v>
          </cell>
          <cell r="D14087" t="str">
            <v>BL</v>
          </cell>
          <cell r="E14087" t="str">
            <v>Consumer Health Care</v>
          </cell>
          <cell r="F14087" t="str">
            <v>5910</v>
          </cell>
        </row>
        <row r="14088">
          <cell r="C14088" t="str">
            <v>7000066314</v>
          </cell>
          <cell r="D14088" t="str">
            <v>BL</v>
          </cell>
          <cell r="E14088" t="str">
            <v>Consumer Health Care</v>
          </cell>
          <cell r="F14088" t="str">
            <v>5910</v>
          </cell>
        </row>
        <row r="14089">
          <cell r="C14089" t="str">
            <v>7000066318</v>
          </cell>
          <cell r="D14089" t="str">
            <v>BL</v>
          </cell>
          <cell r="E14089" t="str">
            <v>Consumer Health Care</v>
          </cell>
          <cell r="F14089" t="str">
            <v>5910</v>
          </cell>
        </row>
        <row r="14090">
          <cell r="C14090" t="str">
            <v>7000066319</v>
          </cell>
          <cell r="D14090" t="str">
            <v>BL</v>
          </cell>
          <cell r="E14090" t="str">
            <v>Consumer Health Care</v>
          </cell>
          <cell r="F14090" t="str">
            <v>5910</v>
          </cell>
        </row>
        <row r="14091">
          <cell r="C14091" t="str">
            <v>7000066320</v>
          </cell>
          <cell r="D14091" t="str">
            <v>BL</v>
          </cell>
          <cell r="E14091" t="str">
            <v>Consumer Health Care</v>
          </cell>
          <cell r="F14091" t="str">
            <v>5910</v>
          </cell>
        </row>
        <row r="14092">
          <cell r="C14092" t="str">
            <v>7100117147</v>
          </cell>
          <cell r="D14092" t="str">
            <v>BL</v>
          </cell>
          <cell r="E14092" t="str">
            <v>Consumer Health Care</v>
          </cell>
          <cell r="F14092" t="str">
            <v>5910</v>
          </cell>
        </row>
        <row r="14093">
          <cell r="C14093" t="str">
            <v>7100119027</v>
          </cell>
          <cell r="D14093" t="str">
            <v>BL</v>
          </cell>
          <cell r="E14093" t="str">
            <v>Consumer Health Care</v>
          </cell>
          <cell r="F14093" t="str">
            <v>5910</v>
          </cell>
        </row>
        <row r="14094">
          <cell r="C14094" t="str">
            <v>7100139485</v>
          </cell>
          <cell r="D14094" t="str">
            <v>BL</v>
          </cell>
          <cell r="E14094" t="str">
            <v>Consumer Health Care</v>
          </cell>
          <cell r="F14094" t="str">
            <v>5910</v>
          </cell>
        </row>
        <row r="14095">
          <cell r="C14095" t="str">
            <v>7000146531</v>
          </cell>
          <cell r="D14095" t="str">
            <v>BL</v>
          </cell>
          <cell r="E14095" t="str">
            <v>Consumer Health Care</v>
          </cell>
          <cell r="F14095" t="str">
            <v>5910</v>
          </cell>
        </row>
        <row r="14096">
          <cell r="C14096" t="str">
            <v>7000146532</v>
          </cell>
          <cell r="D14096" t="str">
            <v>BL</v>
          </cell>
          <cell r="E14096" t="str">
            <v>Consumer Health Care</v>
          </cell>
          <cell r="F14096" t="str">
            <v>5910</v>
          </cell>
        </row>
        <row r="14097">
          <cell r="C14097" t="str">
            <v>7100070438</v>
          </cell>
          <cell r="D14097" t="str">
            <v>BL</v>
          </cell>
          <cell r="E14097" t="str">
            <v>Consumer Health Care</v>
          </cell>
          <cell r="F14097" t="str">
            <v>5910</v>
          </cell>
        </row>
        <row r="14098">
          <cell r="C14098" t="str">
            <v>7100098597</v>
          </cell>
          <cell r="D14098" t="str">
            <v>BL</v>
          </cell>
          <cell r="E14098" t="str">
            <v>Consumer Health Care</v>
          </cell>
          <cell r="F14098" t="str">
            <v>5910</v>
          </cell>
        </row>
        <row r="14099">
          <cell r="C14099" t="str">
            <v>7000097943</v>
          </cell>
          <cell r="D14099" t="str">
            <v>BL</v>
          </cell>
          <cell r="E14099" t="str">
            <v>Consumer Health Care</v>
          </cell>
          <cell r="F14099" t="str">
            <v>5910</v>
          </cell>
        </row>
        <row r="14100">
          <cell r="C14100" t="str">
            <v>7000098050</v>
          </cell>
          <cell r="D14100" t="str">
            <v>BL</v>
          </cell>
          <cell r="E14100" t="str">
            <v>Consumer Health Care</v>
          </cell>
          <cell r="F14100" t="str">
            <v>5910</v>
          </cell>
        </row>
        <row r="14101">
          <cell r="C14101" t="str">
            <v>7000098051</v>
          </cell>
          <cell r="D14101" t="str">
            <v>BL</v>
          </cell>
          <cell r="E14101" t="str">
            <v>Consumer Health Care</v>
          </cell>
          <cell r="F14101" t="str">
            <v>5910</v>
          </cell>
        </row>
        <row r="14102">
          <cell r="C14102" t="str">
            <v>7000098052</v>
          </cell>
          <cell r="D14102" t="str">
            <v>BL</v>
          </cell>
          <cell r="E14102" t="str">
            <v>Consumer Health Care</v>
          </cell>
          <cell r="F14102" t="str">
            <v>5910</v>
          </cell>
        </row>
        <row r="14103">
          <cell r="C14103" t="str">
            <v>7000098053</v>
          </cell>
          <cell r="D14103" t="str">
            <v>BL</v>
          </cell>
          <cell r="E14103" t="str">
            <v>Consumer Health Care</v>
          </cell>
          <cell r="F14103" t="str">
            <v>5910</v>
          </cell>
        </row>
        <row r="14104">
          <cell r="C14104" t="str">
            <v>7000098055</v>
          </cell>
          <cell r="D14104" t="str">
            <v>BL</v>
          </cell>
          <cell r="E14104" t="str">
            <v>Consumer Health Care</v>
          </cell>
          <cell r="F14104" t="str">
            <v>5910</v>
          </cell>
        </row>
        <row r="14105">
          <cell r="C14105" t="str">
            <v>7000062794</v>
          </cell>
          <cell r="D14105" t="str">
            <v>BL</v>
          </cell>
          <cell r="E14105" t="str">
            <v>Consumer Health Care</v>
          </cell>
          <cell r="F14105" t="str">
            <v>5910</v>
          </cell>
        </row>
        <row r="14106">
          <cell r="C14106" t="str">
            <v>7000062795</v>
          </cell>
          <cell r="D14106" t="str">
            <v>BL</v>
          </cell>
          <cell r="E14106" t="str">
            <v>Consumer Health Care</v>
          </cell>
          <cell r="F14106" t="str">
            <v>5910</v>
          </cell>
        </row>
        <row r="14107">
          <cell r="C14107" t="str">
            <v>7000062796</v>
          </cell>
          <cell r="D14107" t="str">
            <v>BL</v>
          </cell>
          <cell r="E14107" t="str">
            <v>Consumer Health Care</v>
          </cell>
          <cell r="F14107" t="str">
            <v>5910</v>
          </cell>
        </row>
        <row r="14108">
          <cell r="C14108" t="str">
            <v>7000062798</v>
          </cell>
          <cell r="D14108" t="str">
            <v>BL</v>
          </cell>
          <cell r="E14108" t="str">
            <v>Consumer Health Care</v>
          </cell>
          <cell r="F14108" t="str">
            <v>5910</v>
          </cell>
        </row>
        <row r="14109">
          <cell r="C14109" t="str">
            <v>7000062801</v>
          </cell>
          <cell r="D14109" t="str">
            <v>BL</v>
          </cell>
          <cell r="E14109" t="str">
            <v>Consumer Health Care</v>
          </cell>
          <cell r="F14109" t="str">
            <v>5910</v>
          </cell>
        </row>
        <row r="14110">
          <cell r="C14110" t="str">
            <v>7000062802</v>
          </cell>
          <cell r="D14110" t="str">
            <v>BL</v>
          </cell>
          <cell r="E14110" t="str">
            <v>Consumer Health Care</v>
          </cell>
          <cell r="F14110" t="str">
            <v>5910</v>
          </cell>
        </row>
        <row r="14111">
          <cell r="C14111" t="str">
            <v>7000062804</v>
          </cell>
          <cell r="D14111" t="str">
            <v>BL</v>
          </cell>
          <cell r="E14111" t="str">
            <v>Consumer Health Care</v>
          </cell>
          <cell r="F14111" t="str">
            <v>5910</v>
          </cell>
        </row>
        <row r="14112">
          <cell r="C14112" t="str">
            <v>7000062805</v>
          </cell>
          <cell r="D14112" t="str">
            <v>BL</v>
          </cell>
          <cell r="E14112" t="str">
            <v>Consumer Health Care</v>
          </cell>
          <cell r="F14112" t="str">
            <v>5910</v>
          </cell>
        </row>
        <row r="14113">
          <cell r="C14113" t="str">
            <v>7000064121</v>
          </cell>
          <cell r="D14113" t="str">
            <v>BL</v>
          </cell>
          <cell r="E14113" t="str">
            <v>Consumer Health Care</v>
          </cell>
          <cell r="F14113" t="str">
            <v>5910</v>
          </cell>
        </row>
        <row r="14114">
          <cell r="C14114" t="str">
            <v>7000066244</v>
          </cell>
          <cell r="D14114" t="str">
            <v>BL</v>
          </cell>
          <cell r="E14114" t="str">
            <v>Consumer Health Care</v>
          </cell>
          <cell r="F14114" t="str">
            <v>5910</v>
          </cell>
        </row>
        <row r="14115">
          <cell r="C14115" t="str">
            <v>7000066381</v>
          </cell>
          <cell r="D14115" t="str">
            <v>BL</v>
          </cell>
          <cell r="E14115" t="str">
            <v>Consumer Health Care</v>
          </cell>
          <cell r="F14115" t="str">
            <v>5910</v>
          </cell>
        </row>
        <row r="14116">
          <cell r="C14116" t="str">
            <v>7000066384</v>
          </cell>
          <cell r="D14116" t="str">
            <v>BL</v>
          </cell>
          <cell r="E14116" t="str">
            <v>Consumer Health Care</v>
          </cell>
          <cell r="F14116" t="str">
            <v>5910</v>
          </cell>
        </row>
        <row r="14117">
          <cell r="C14117" t="str">
            <v>7000066521</v>
          </cell>
          <cell r="D14117" t="str">
            <v>BL</v>
          </cell>
          <cell r="E14117" t="str">
            <v>Consumer Health Care</v>
          </cell>
          <cell r="F14117" t="str">
            <v>5910</v>
          </cell>
        </row>
        <row r="14118">
          <cell r="C14118" t="str">
            <v>7100115548</v>
          </cell>
          <cell r="D14118" t="str">
            <v>BL</v>
          </cell>
          <cell r="E14118" t="str">
            <v>Consumer Health Care</v>
          </cell>
          <cell r="F14118" t="str">
            <v>5910</v>
          </cell>
        </row>
        <row r="14119">
          <cell r="C14119" t="str">
            <v>7100139559</v>
          </cell>
          <cell r="D14119" t="str">
            <v>BL</v>
          </cell>
          <cell r="E14119" t="str">
            <v>Consumer Health Care</v>
          </cell>
          <cell r="F14119" t="str">
            <v>5910</v>
          </cell>
        </row>
        <row r="14120">
          <cell r="C14120" t="str">
            <v>7100139568</v>
          </cell>
          <cell r="D14120" t="str">
            <v>BL</v>
          </cell>
          <cell r="E14120" t="str">
            <v>Consumer Health Care</v>
          </cell>
          <cell r="F14120" t="str">
            <v>5910</v>
          </cell>
        </row>
        <row r="14121">
          <cell r="C14121" t="str">
            <v>7100140567</v>
          </cell>
          <cell r="D14121" t="str">
            <v>BL</v>
          </cell>
          <cell r="E14121" t="str">
            <v>Consumer Health Care</v>
          </cell>
          <cell r="F14121" t="str">
            <v>5910</v>
          </cell>
        </row>
        <row r="14122">
          <cell r="C14122" t="str">
            <v>7100140568</v>
          </cell>
          <cell r="D14122" t="str">
            <v>BL</v>
          </cell>
          <cell r="E14122" t="str">
            <v>Consumer Health Care</v>
          </cell>
          <cell r="F14122" t="str">
            <v>5910</v>
          </cell>
        </row>
        <row r="14123">
          <cell r="C14123" t="str">
            <v>7100181250</v>
          </cell>
          <cell r="D14123" t="str">
            <v>BL</v>
          </cell>
          <cell r="E14123" t="str">
            <v>Consumer Health Care</v>
          </cell>
          <cell r="F14123" t="str">
            <v>5910</v>
          </cell>
        </row>
        <row r="14124">
          <cell r="C14124" t="str">
            <v>7100226023</v>
          </cell>
          <cell r="D14124" t="str">
            <v>BL</v>
          </cell>
          <cell r="E14124" t="str">
            <v>Consumer Health Care</v>
          </cell>
          <cell r="F14124" t="str">
            <v>5910</v>
          </cell>
        </row>
        <row r="14125">
          <cell r="C14125" t="str">
            <v>7100226044</v>
          </cell>
          <cell r="D14125" t="str">
            <v>BL</v>
          </cell>
          <cell r="E14125" t="str">
            <v>Consumer Health Care</v>
          </cell>
          <cell r="F14125" t="str">
            <v>5910</v>
          </cell>
        </row>
        <row r="14126">
          <cell r="C14126" t="str">
            <v>7000114719</v>
          </cell>
          <cell r="D14126" t="str">
            <v>BL</v>
          </cell>
          <cell r="E14126" t="str">
            <v>Consumer Health Care</v>
          </cell>
          <cell r="F14126" t="str">
            <v>5910</v>
          </cell>
        </row>
        <row r="14127">
          <cell r="C14127" t="str">
            <v>7000114720</v>
          </cell>
          <cell r="D14127" t="str">
            <v>BL</v>
          </cell>
          <cell r="E14127" t="str">
            <v>Consumer Health Care</v>
          </cell>
          <cell r="F14127" t="str">
            <v>5910</v>
          </cell>
        </row>
        <row r="14128">
          <cell r="C14128" t="str">
            <v>7000114721</v>
          </cell>
          <cell r="D14128" t="str">
            <v>BL</v>
          </cell>
          <cell r="E14128" t="str">
            <v>Consumer Health Care</v>
          </cell>
          <cell r="F14128" t="str">
            <v>5910</v>
          </cell>
        </row>
        <row r="14129">
          <cell r="C14129" t="str">
            <v>7000114722</v>
          </cell>
          <cell r="D14129" t="str">
            <v>BL</v>
          </cell>
          <cell r="E14129" t="str">
            <v>Consumer Health Care</v>
          </cell>
          <cell r="F14129" t="str">
            <v>5910</v>
          </cell>
        </row>
        <row r="14130">
          <cell r="C14130" t="str">
            <v>7100097188</v>
          </cell>
          <cell r="D14130" t="str">
            <v>BL</v>
          </cell>
          <cell r="E14130" t="str">
            <v>Consumer Health Care</v>
          </cell>
          <cell r="F14130" t="str">
            <v>5910</v>
          </cell>
        </row>
        <row r="14131">
          <cell r="C14131" t="str">
            <v>7100157748</v>
          </cell>
          <cell r="D14131" t="str">
            <v>BL</v>
          </cell>
          <cell r="E14131" t="str">
            <v>Consumer Health Care</v>
          </cell>
          <cell r="F14131" t="str">
            <v>5970</v>
          </cell>
        </row>
        <row r="14132">
          <cell r="C14132" t="str">
            <v>7100157749</v>
          </cell>
          <cell r="D14132" t="str">
            <v>BL</v>
          </cell>
          <cell r="E14132" t="str">
            <v>Consumer Health Care</v>
          </cell>
          <cell r="F14132" t="str">
            <v>5970</v>
          </cell>
        </row>
        <row r="14133">
          <cell r="C14133" t="str">
            <v>7100157751</v>
          </cell>
          <cell r="D14133" t="str">
            <v>BL</v>
          </cell>
          <cell r="E14133" t="str">
            <v>Consumer Health Care</v>
          </cell>
          <cell r="F14133" t="str">
            <v>5970</v>
          </cell>
        </row>
        <row r="14134">
          <cell r="C14134" t="str">
            <v>7100203663</v>
          </cell>
          <cell r="D14134" t="str">
            <v>BL</v>
          </cell>
          <cell r="E14134" t="str">
            <v>Consumer Health Care</v>
          </cell>
          <cell r="F14134" t="str">
            <v>5970</v>
          </cell>
        </row>
        <row r="14135">
          <cell r="C14135" t="str">
            <v>7100203704</v>
          </cell>
          <cell r="D14135" t="str">
            <v>BL</v>
          </cell>
          <cell r="E14135" t="str">
            <v>Consumer Health Care</v>
          </cell>
          <cell r="F14135" t="str">
            <v>5970</v>
          </cell>
        </row>
        <row r="14136">
          <cell r="C14136" t="str">
            <v>7100203706</v>
          </cell>
          <cell r="D14136" t="str">
            <v>BL</v>
          </cell>
          <cell r="E14136" t="str">
            <v>Consumer Health Care</v>
          </cell>
          <cell r="F14136" t="str">
            <v>5970</v>
          </cell>
        </row>
        <row r="14137">
          <cell r="C14137" t="str">
            <v>7000115116</v>
          </cell>
          <cell r="D14137" t="str">
            <v>BL</v>
          </cell>
          <cell r="E14137" t="str">
            <v>Consumer Health Care</v>
          </cell>
          <cell r="F14137" t="str">
            <v>5970</v>
          </cell>
        </row>
        <row r="14138">
          <cell r="C14138" t="str">
            <v>7000115087</v>
          </cell>
          <cell r="D14138" t="str">
            <v>BL</v>
          </cell>
          <cell r="E14138" t="str">
            <v>Consumer Health Care</v>
          </cell>
          <cell r="F14138" t="str">
            <v>5970</v>
          </cell>
        </row>
        <row r="14139">
          <cell r="C14139" t="str">
            <v>7000115487</v>
          </cell>
          <cell r="D14139" t="str">
            <v>BL</v>
          </cell>
          <cell r="E14139" t="str">
            <v>Consumer Health Care</v>
          </cell>
          <cell r="F14139" t="str">
            <v>5970</v>
          </cell>
        </row>
        <row r="14140">
          <cell r="C14140" t="str">
            <v>7100045608</v>
          </cell>
          <cell r="D14140" t="str">
            <v>BL</v>
          </cell>
          <cell r="E14140" t="str">
            <v>Consumer Health Care</v>
          </cell>
          <cell r="F14140" t="str">
            <v>5970</v>
          </cell>
        </row>
        <row r="14141">
          <cell r="C14141" t="str">
            <v>7100083046</v>
          </cell>
          <cell r="D14141" t="str">
            <v>BL</v>
          </cell>
          <cell r="E14141" t="str">
            <v>Consumer Health Care</v>
          </cell>
          <cell r="F14141" t="str">
            <v>5970</v>
          </cell>
        </row>
        <row r="14142">
          <cell r="C14142" t="str">
            <v>7100227238</v>
          </cell>
          <cell r="D14142" t="str">
            <v>BL</v>
          </cell>
          <cell r="E14142" t="str">
            <v>Consumer Health Care</v>
          </cell>
          <cell r="F14142" t="str">
            <v>5970</v>
          </cell>
        </row>
        <row r="14143">
          <cell r="C14143" t="str">
            <v>7100227804</v>
          </cell>
          <cell r="D14143" t="str">
            <v>BL</v>
          </cell>
          <cell r="E14143" t="str">
            <v>Consumer Health Care</v>
          </cell>
          <cell r="F14143" t="str">
            <v>5970</v>
          </cell>
        </row>
        <row r="14144">
          <cell r="C14144" t="str">
            <v>7100027382</v>
          </cell>
          <cell r="D14144" t="str">
            <v>BL</v>
          </cell>
          <cell r="E14144" t="str">
            <v>Consumer Health Care</v>
          </cell>
          <cell r="F14144" t="str">
            <v>5970</v>
          </cell>
        </row>
        <row r="14145">
          <cell r="C14145" t="str">
            <v>7100046624</v>
          </cell>
          <cell r="D14145" t="str">
            <v>BL</v>
          </cell>
          <cell r="E14145" t="str">
            <v>Consumer Health Care</v>
          </cell>
          <cell r="F14145" t="str">
            <v>5970</v>
          </cell>
        </row>
        <row r="14146">
          <cell r="C14146" t="str">
            <v>7100050314</v>
          </cell>
          <cell r="D14146" t="str">
            <v>BL</v>
          </cell>
          <cell r="E14146" t="str">
            <v>Consumer Health Care</v>
          </cell>
          <cell r="F14146" t="str">
            <v>5970</v>
          </cell>
        </row>
        <row r="14147">
          <cell r="C14147" t="str">
            <v>7100053601</v>
          </cell>
          <cell r="D14147" t="str">
            <v>BL</v>
          </cell>
          <cell r="E14147" t="str">
            <v>Consumer Health Care</v>
          </cell>
          <cell r="F14147" t="str">
            <v>5970</v>
          </cell>
        </row>
        <row r="14148">
          <cell r="C14148" t="str">
            <v>7100198070</v>
          </cell>
          <cell r="D14148" t="str">
            <v>BL</v>
          </cell>
          <cell r="E14148" t="str">
            <v>Consumer Health Care</v>
          </cell>
          <cell r="F14148" t="str">
            <v>5970</v>
          </cell>
        </row>
        <row r="14149">
          <cell r="C14149" t="str">
            <v>7100201452</v>
          </cell>
          <cell r="D14149" t="str">
            <v>BL</v>
          </cell>
          <cell r="E14149" t="str">
            <v>Consumer Health Care</v>
          </cell>
          <cell r="F14149" t="str">
            <v>5970</v>
          </cell>
        </row>
        <row r="14150">
          <cell r="C14150" t="str">
            <v>7100201464</v>
          </cell>
          <cell r="D14150" t="str">
            <v>BL</v>
          </cell>
          <cell r="E14150" t="str">
            <v>Consumer Health Care</v>
          </cell>
          <cell r="F14150" t="str">
            <v>5970</v>
          </cell>
        </row>
        <row r="14151">
          <cell r="C14151" t="str">
            <v>7100227596</v>
          </cell>
          <cell r="D14151" t="str">
            <v>BL</v>
          </cell>
          <cell r="E14151" t="str">
            <v>Consumer Health Care</v>
          </cell>
          <cell r="F14151" t="str">
            <v>5970</v>
          </cell>
        </row>
        <row r="14152">
          <cell r="C14152" t="str">
            <v>7100213193</v>
          </cell>
          <cell r="D14152" t="str">
            <v>BL</v>
          </cell>
          <cell r="E14152" t="str">
            <v>Consumer Health Care</v>
          </cell>
          <cell r="F14152" t="str">
            <v>5970</v>
          </cell>
        </row>
        <row r="14153">
          <cell r="C14153" t="str">
            <v>7000114791</v>
          </cell>
          <cell r="D14153" t="str">
            <v>BL</v>
          </cell>
          <cell r="E14153" t="str">
            <v>Consumer Health Care</v>
          </cell>
          <cell r="F14153" t="str">
            <v>5970</v>
          </cell>
        </row>
        <row r="14154">
          <cell r="C14154" t="str">
            <v>7000114796</v>
          </cell>
          <cell r="D14154" t="str">
            <v>BL</v>
          </cell>
          <cell r="E14154" t="str">
            <v>Consumer Health Care</v>
          </cell>
          <cell r="F14154" t="str">
            <v>5970</v>
          </cell>
        </row>
        <row r="14155">
          <cell r="C14155" t="str">
            <v>7000114797</v>
          </cell>
          <cell r="D14155" t="str">
            <v>BL</v>
          </cell>
          <cell r="E14155" t="str">
            <v>Consumer Health Care</v>
          </cell>
          <cell r="F14155" t="str">
            <v>5970</v>
          </cell>
        </row>
        <row r="14156">
          <cell r="C14156" t="str">
            <v>7100226543</v>
          </cell>
          <cell r="D14156" t="str">
            <v>BL</v>
          </cell>
          <cell r="E14156" t="str">
            <v>Consumer Health Care</v>
          </cell>
          <cell r="F14156" t="str">
            <v>5970</v>
          </cell>
        </row>
        <row r="14157">
          <cell r="C14157" t="str">
            <v>7100226545</v>
          </cell>
          <cell r="D14157" t="str">
            <v>BL</v>
          </cell>
          <cell r="E14157" t="str">
            <v>Consumer Health Care</v>
          </cell>
          <cell r="F14157" t="str">
            <v>5970</v>
          </cell>
        </row>
        <row r="14158">
          <cell r="C14158" t="str">
            <v>7100226981</v>
          </cell>
          <cell r="D14158" t="str">
            <v>BL</v>
          </cell>
          <cell r="E14158" t="str">
            <v>Consumer Health Care</v>
          </cell>
          <cell r="F14158" t="str">
            <v>5970</v>
          </cell>
        </row>
        <row r="14159">
          <cell r="C14159" t="str">
            <v>7000114753</v>
          </cell>
          <cell r="D14159" t="str">
            <v>BL</v>
          </cell>
          <cell r="E14159" t="str">
            <v>Consumer Health Care</v>
          </cell>
          <cell r="F14159" t="str">
            <v>5970</v>
          </cell>
        </row>
        <row r="14160">
          <cell r="C14160" t="str">
            <v>7100046290</v>
          </cell>
          <cell r="D14160" t="str">
            <v>BL</v>
          </cell>
          <cell r="E14160" t="str">
            <v>Consumer Health Care</v>
          </cell>
          <cell r="F14160" t="str">
            <v>5970</v>
          </cell>
        </row>
        <row r="14161">
          <cell r="C14161" t="str">
            <v>7100223738</v>
          </cell>
          <cell r="D14161" t="str">
            <v>BL</v>
          </cell>
          <cell r="E14161" t="str">
            <v>Consumer Health Care</v>
          </cell>
          <cell r="F14161" t="str">
            <v>5970</v>
          </cell>
        </row>
        <row r="14162">
          <cell r="C14162" t="str">
            <v>7100226966</v>
          </cell>
          <cell r="D14162" t="str">
            <v>BL</v>
          </cell>
          <cell r="E14162" t="str">
            <v>Consumer Health Care</v>
          </cell>
          <cell r="F14162" t="str">
            <v>5970</v>
          </cell>
        </row>
        <row r="14163">
          <cell r="C14163" t="str">
            <v>7000114768</v>
          </cell>
          <cell r="D14163" t="str">
            <v>BL</v>
          </cell>
          <cell r="E14163" t="str">
            <v>Consumer Health Care</v>
          </cell>
          <cell r="F14163" t="str">
            <v>5970</v>
          </cell>
        </row>
        <row r="14164">
          <cell r="C14164" t="str">
            <v>7000114774</v>
          </cell>
          <cell r="D14164" t="str">
            <v>BL</v>
          </cell>
          <cell r="E14164" t="str">
            <v>Consumer Health Care</v>
          </cell>
          <cell r="F14164" t="str">
            <v>5970</v>
          </cell>
        </row>
        <row r="14165">
          <cell r="C14165" t="str">
            <v>7000114777</v>
          </cell>
          <cell r="D14165" t="str">
            <v>BL</v>
          </cell>
          <cell r="E14165" t="str">
            <v>Consumer Health Care</v>
          </cell>
          <cell r="F14165" t="str">
            <v>5970</v>
          </cell>
        </row>
        <row r="14166">
          <cell r="C14166" t="str">
            <v>7100142299</v>
          </cell>
          <cell r="D14166" t="str">
            <v>BL</v>
          </cell>
          <cell r="E14166" t="str">
            <v>Consumer Health Care</v>
          </cell>
          <cell r="F14166" t="str">
            <v>5970</v>
          </cell>
        </row>
        <row r="14167">
          <cell r="C14167" t="str">
            <v>7100142300</v>
          </cell>
          <cell r="D14167" t="str">
            <v>BL</v>
          </cell>
          <cell r="E14167" t="str">
            <v>Consumer Health Care</v>
          </cell>
          <cell r="F14167" t="str">
            <v>5970</v>
          </cell>
        </row>
        <row r="14168">
          <cell r="C14168" t="str">
            <v>7100142354</v>
          </cell>
          <cell r="D14168" t="str">
            <v>BL</v>
          </cell>
          <cell r="E14168" t="str">
            <v>Consumer Health Care</v>
          </cell>
          <cell r="F14168" t="str">
            <v>5970</v>
          </cell>
        </row>
        <row r="14169">
          <cell r="C14169" t="str">
            <v>7100225020</v>
          </cell>
          <cell r="D14169" t="str">
            <v>BL</v>
          </cell>
          <cell r="E14169" t="str">
            <v>Consumer Health Care</v>
          </cell>
          <cell r="F14169" t="str">
            <v>5970</v>
          </cell>
        </row>
        <row r="14170">
          <cell r="C14170" t="str">
            <v>7100226554</v>
          </cell>
          <cell r="D14170" t="str">
            <v>BL</v>
          </cell>
          <cell r="E14170" t="str">
            <v>Consumer Health Care</v>
          </cell>
          <cell r="F14170" t="str">
            <v>5970</v>
          </cell>
        </row>
        <row r="14171">
          <cell r="C14171" t="str">
            <v>7100227107</v>
          </cell>
          <cell r="D14171" t="str">
            <v>BL</v>
          </cell>
          <cell r="E14171" t="str">
            <v>Consumer Health Care</v>
          </cell>
          <cell r="F14171" t="str">
            <v>5970</v>
          </cell>
        </row>
        <row r="14172">
          <cell r="C14172" t="str">
            <v>7000115304</v>
          </cell>
          <cell r="D14172" t="str">
            <v>BL</v>
          </cell>
          <cell r="E14172" t="str">
            <v>Consumer Health Care</v>
          </cell>
          <cell r="F14172" t="str">
            <v>5970</v>
          </cell>
        </row>
        <row r="14173">
          <cell r="C14173" t="str">
            <v>7100112693</v>
          </cell>
          <cell r="D14173" t="str">
            <v>BL</v>
          </cell>
          <cell r="E14173" t="str">
            <v>Consumer Health Care</v>
          </cell>
          <cell r="F14173" t="str">
            <v>5970</v>
          </cell>
        </row>
        <row r="14174">
          <cell r="C14174" t="str">
            <v>7100112694</v>
          </cell>
          <cell r="D14174" t="str">
            <v>BL</v>
          </cell>
          <cell r="E14174" t="str">
            <v>Consumer Health Care</v>
          </cell>
          <cell r="F14174" t="str">
            <v>5970</v>
          </cell>
        </row>
        <row r="14175">
          <cell r="C14175" t="str">
            <v>7100112695</v>
          </cell>
          <cell r="D14175" t="str">
            <v>BL</v>
          </cell>
          <cell r="E14175" t="str">
            <v>Consumer Health Care</v>
          </cell>
          <cell r="F14175" t="str">
            <v>5970</v>
          </cell>
        </row>
        <row r="14176">
          <cell r="C14176" t="str">
            <v>7100112696</v>
          </cell>
          <cell r="D14176" t="str">
            <v>BL</v>
          </cell>
          <cell r="E14176" t="str">
            <v>Consumer Health Care</v>
          </cell>
          <cell r="F14176" t="str">
            <v>5970</v>
          </cell>
        </row>
        <row r="14177">
          <cell r="C14177" t="str">
            <v>7100222706</v>
          </cell>
          <cell r="D14177" t="str">
            <v>BL</v>
          </cell>
          <cell r="E14177" t="str">
            <v>Consumer Health Care</v>
          </cell>
          <cell r="F14177" t="str">
            <v>5970</v>
          </cell>
        </row>
        <row r="14178">
          <cell r="C14178" t="str">
            <v>7100224913</v>
          </cell>
          <cell r="D14178" t="str">
            <v>BL</v>
          </cell>
          <cell r="E14178" t="str">
            <v>Consumer Health Care</v>
          </cell>
          <cell r="F14178" t="str">
            <v>5970</v>
          </cell>
        </row>
        <row r="14179">
          <cell r="C14179" t="str">
            <v>7100224914</v>
          </cell>
          <cell r="D14179" t="str">
            <v>BL</v>
          </cell>
          <cell r="E14179" t="str">
            <v>Consumer Health Care</v>
          </cell>
          <cell r="F14179" t="str">
            <v>5970</v>
          </cell>
        </row>
        <row r="14180">
          <cell r="C14180" t="str">
            <v>7100224915</v>
          </cell>
          <cell r="D14180" t="str">
            <v>BL</v>
          </cell>
          <cell r="E14180" t="str">
            <v>Consumer Health Care</v>
          </cell>
          <cell r="F14180" t="str">
            <v>5970</v>
          </cell>
        </row>
        <row r="14181">
          <cell r="C14181" t="str">
            <v>7100228091</v>
          </cell>
          <cell r="D14181" t="str">
            <v>BL</v>
          </cell>
          <cell r="E14181" t="str">
            <v>Consumer Health Care</v>
          </cell>
          <cell r="F14181" t="str">
            <v>5970</v>
          </cell>
        </row>
        <row r="14182">
          <cell r="C14182" t="str">
            <v>7000115119</v>
          </cell>
          <cell r="D14182" t="str">
            <v>BL</v>
          </cell>
          <cell r="E14182" t="str">
            <v>Consumer Health Care</v>
          </cell>
          <cell r="F14182" t="str">
            <v>5970</v>
          </cell>
        </row>
        <row r="14183">
          <cell r="C14183" t="str">
            <v>7000115123</v>
          </cell>
          <cell r="D14183" t="str">
            <v>BL</v>
          </cell>
          <cell r="E14183" t="str">
            <v>Consumer Health Care</v>
          </cell>
          <cell r="F14183" t="str">
            <v>5970</v>
          </cell>
        </row>
        <row r="14184">
          <cell r="C14184" t="str">
            <v>7100110377</v>
          </cell>
          <cell r="D14184" t="str">
            <v>BL</v>
          </cell>
          <cell r="E14184" t="str">
            <v>Consumer Health Care</v>
          </cell>
          <cell r="F14184" t="str">
            <v>5970</v>
          </cell>
        </row>
        <row r="14185">
          <cell r="C14185" t="str">
            <v>7100227141</v>
          </cell>
          <cell r="D14185" t="str">
            <v>BL</v>
          </cell>
          <cell r="E14185" t="str">
            <v>Consumer Health Care</v>
          </cell>
          <cell r="F14185" t="str">
            <v>5970</v>
          </cell>
        </row>
        <row r="14186">
          <cell r="C14186" t="str">
            <v>7100020485</v>
          </cell>
          <cell r="D14186" t="str">
            <v>BL</v>
          </cell>
          <cell r="E14186" t="str">
            <v>Consumer Health Care</v>
          </cell>
          <cell r="F14186" t="str">
            <v>5970</v>
          </cell>
        </row>
        <row r="14187">
          <cell r="C14187" t="str">
            <v>7100228347</v>
          </cell>
          <cell r="D14187" t="str">
            <v>BL</v>
          </cell>
          <cell r="E14187" t="str">
            <v>Consumer Health Care</v>
          </cell>
          <cell r="F14187" t="str">
            <v>5970</v>
          </cell>
        </row>
        <row r="14188">
          <cell r="C14188" t="str">
            <v>7000115055</v>
          </cell>
          <cell r="D14188" t="str">
            <v>BL</v>
          </cell>
          <cell r="E14188" t="str">
            <v>Consumer Health Care</v>
          </cell>
          <cell r="F14188" t="str">
            <v>5970</v>
          </cell>
        </row>
        <row r="14189">
          <cell r="C14189" t="str">
            <v>7100045609</v>
          </cell>
          <cell r="D14189" t="str">
            <v>BL</v>
          </cell>
          <cell r="E14189" t="str">
            <v>Consumer Health Care</v>
          </cell>
          <cell r="F14189" t="str">
            <v>5970</v>
          </cell>
        </row>
        <row r="14190">
          <cell r="C14190" t="str">
            <v>7100046284</v>
          </cell>
          <cell r="D14190" t="str">
            <v>BL</v>
          </cell>
          <cell r="E14190" t="str">
            <v>Consumer Health Care</v>
          </cell>
          <cell r="F14190" t="str">
            <v>5970</v>
          </cell>
        </row>
        <row r="14191">
          <cell r="C14191" t="str">
            <v>7100222349</v>
          </cell>
          <cell r="D14191" t="str">
            <v>BL</v>
          </cell>
          <cell r="E14191" t="str">
            <v>Consumer Health Care</v>
          </cell>
          <cell r="F14191" t="str">
            <v>5970</v>
          </cell>
        </row>
        <row r="14192">
          <cell r="C14192" t="str">
            <v>7100226544</v>
          </cell>
          <cell r="D14192" t="str">
            <v>BL</v>
          </cell>
          <cell r="E14192" t="str">
            <v>Consumer Health Care</v>
          </cell>
          <cell r="F14192" t="str">
            <v>5970</v>
          </cell>
        </row>
        <row r="14193">
          <cell r="C14193" t="str">
            <v>7100227045</v>
          </cell>
          <cell r="D14193" t="str">
            <v>BL</v>
          </cell>
          <cell r="E14193" t="str">
            <v>Consumer Health Care</v>
          </cell>
          <cell r="F14193" t="str">
            <v>5970</v>
          </cell>
        </row>
        <row r="14194">
          <cell r="C14194" t="str">
            <v>7100227225</v>
          </cell>
          <cell r="D14194" t="str">
            <v>BL</v>
          </cell>
          <cell r="E14194" t="str">
            <v>Consumer Health Care</v>
          </cell>
          <cell r="F14194" t="str">
            <v>5970</v>
          </cell>
        </row>
        <row r="14195">
          <cell r="C14195" t="str">
            <v>7000115136</v>
          </cell>
          <cell r="D14195" t="str">
            <v>BL</v>
          </cell>
          <cell r="E14195" t="str">
            <v>Consumer Health Care</v>
          </cell>
          <cell r="F14195" t="str">
            <v>5970</v>
          </cell>
        </row>
        <row r="14196">
          <cell r="C14196" t="str">
            <v>7100027381</v>
          </cell>
          <cell r="D14196" t="str">
            <v>BL</v>
          </cell>
          <cell r="E14196" t="str">
            <v>Consumer Health Care</v>
          </cell>
          <cell r="F14196" t="str">
            <v>5970</v>
          </cell>
        </row>
        <row r="14197">
          <cell r="C14197" t="str">
            <v>7100048222</v>
          </cell>
          <cell r="D14197" t="str">
            <v>BL</v>
          </cell>
          <cell r="E14197" t="str">
            <v>Consumer Health Care</v>
          </cell>
          <cell r="F14197" t="str">
            <v>5970</v>
          </cell>
        </row>
        <row r="14198">
          <cell r="C14198" t="str">
            <v>7000115305</v>
          </cell>
          <cell r="D14198" t="str">
            <v>BL</v>
          </cell>
          <cell r="E14198" t="str">
            <v>Consumer Health Care</v>
          </cell>
          <cell r="F14198" t="str">
            <v>5970</v>
          </cell>
        </row>
        <row r="14199">
          <cell r="C14199" t="str">
            <v>7100142407</v>
          </cell>
          <cell r="D14199" t="str">
            <v>BL</v>
          </cell>
          <cell r="E14199" t="str">
            <v>Consumer Health Care</v>
          </cell>
          <cell r="F14199" t="str">
            <v>5970</v>
          </cell>
        </row>
        <row r="14200">
          <cell r="C14200" t="str">
            <v>7100048221</v>
          </cell>
          <cell r="D14200" t="str">
            <v>BL</v>
          </cell>
          <cell r="E14200" t="str">
            <v>Consumer Health Care</v>
          </cell>
          <cell r="F14200" t="str">
            <v>5970</v>
          </cell>
        </row>
        <row r="14201">
          <cell r="C14201" t="str">
            <v>7100114539</v>
          </cell>
          <cell r="D14201" t="str">
            <v>BL</v>
          </cell>
          <cell r="E14201" t="str">
            <v>Consumer Health Care</v>
          </cell>
          <cell r="F14201" t="str">
            <v>5970</v>
          </cell>
        </row>
        <row r="14202">
          <cell r="C14202" t="str">
            <v>7100245217</v>
          </cell>
          <cell r="D14202" t="str">
            <v>BL</v>
          </cell>
          <cell r="E14202" t="str">
            <v>Consumer Health Care</v>
          </cell>
          <cell r="F14202" t="str">
            <v>5970</v>
          </cell>
        </row>
        <row r="14203">
          <cell r="C14203" t="str">
            <v>7100069937</v>
          </cell>
          <cell r="D14203" t="str">
            <v>BL</v>
          </cell>
          <cell r="E14203" t="str">
            <v>Consumer Health Care</v>
          </cell>
          <cell r="F14203" t="str">
            <v>6110</v>
          </cell>
        </row>
        <row r="14204">
          <cell r="C14204" t="str">
            <v>7100097445</v>
          </cell>
          <cell r="D14204" t="str">
            <v>BL</v>
          </cell>
          <cell r="E14204" t="str">
            <v>Consumer Health Care</v>
          </cell>
          <cell r="F14204" t="str">
            <v>6110</v>
          </cell>
        </row>
        <row r="14205">
          <cell r="C14205" t="str">
            <v>7100082859</v>
          </cell>
          <cell r="D14205" t="str">
            <v>NA</v>
          </cell>
          <cell r="E14205" t="str">
            <v>Construction &amp; Home Imp Mkts</v>
          </cell>
          <cell r="F14205" t="str">
            <v>1810</v>
          </cell>
        </row>
        <row r="14206">
          <cell r="C14206" t="str">
            <v>7100083020</v>
          </cell>
          <cell r="D14206" t="str">
            <v>NA</v>
          </cell>
          <cell r="E14206" t="str">
            <v>Construction &amp; Home Imp Mkts</v>
          </cell>
          <cell r="F14206" t="str">
            <v>1810</v>
          </cell>
        </row>
        <row r="14207">
          <cell r="C14207" t="str">
            <v>7100083021</v>
          </cell>
          <cell r="D14207" t="str">
            <v>NA</v>
          </cell>
          <cell r="E14207" t="str">
            <v>Construction &amp; Home Imp Mkts</v>
          </cell>
          <cell r="F14207" t="str">
            <v>1810</v>
          </cell>
        </row>
        <row r="14208">
          <cell r="C14208" t="str">
            <v>7100083022</v>
          </cell>
          <cell r="D14208" t="str">
            <v>NA</v>
          </cell>
          <cell r="E14208" t="str">
            <v>Construction &amp; Home Imp Mkts</v>
          </cell>
          <cell r="F14208" t="str">
            <v>1810</v>
          </cell>
        </row>
        <row r="14209">
          <cell r="C14209" t="str">
            <v>7100083023</v>
          </cell>
          <cell r="D14209" t="str">
            <v>NA</v>
          </cell>
          <cell r="E14209" t="str">
            <v>Construction &amp; Home Imp Mkts</v>
          </cell>
          <cell r="F14209" t="str">
            <v>1810</v>
          </cell>
        </row>
        <row r="14210">
          <cell r="C14210" t="str">
            <v>7100083024</v>
          </cell>
          <cell r="D14210" t="str">
            <v>NA</v>
          </cell>
          <cell r="E14210" t="str">
            <v>Construction &amp; Home Imp Mkts</v>
          </cell>
          <cell r="F14210" t="str">
            <v>1810</v>
          </cell>
        </row>
        <row r="14211">
          <cell r="C14211" t="str">
            <v>7100083025</v>
          </cell>
          <cell r="D14211" t="str">
            <v>NA</v>
          </cell>
          <cell r="E14211" t="str">
            <v>Construction &amp; Home Imp Mkts</v>
          </cell>
          <cell r="F14211" t="str">
            <v>1810</v>
          </cell>
        </row>
        <row r="14212">
          <cell r="C14212" t="str">
            <v>7100083026</v>
          </cell>
          <cell r="D14212" t="str">
            <v>NA</v>
          </cell>
          <cell r="E14212" t="str">
            <v>Construction &amp; Home Imp Mkts</v>
          </cell>
          <cell r="F14212" t="str">
            <v>1810</v>
          </cell>
        </row>
        <row r="14213">
          <cell r="C14213" t="str">
            <v>7100151504</v>
          </cell>
          <cell r="D14213" t="str">
            <v>NA</v>
          </cell>
          <cell r="E14213" t="str">
            <v>Construction &amp; Home Imp Mkts</v>
          </cell>
          <cell r="F14213" t="str">
            <v>1810</v>
          </cell>
        </row>
        <row r="14214">
          <cell r="C14214" t="str">
            <v>7100151762</v>
          </cell>
          <cell r="D14214" t="str">
            <v>NA</v>
          </cell>
          <cell r="E14214" t="str">
            <v>Construction &amp; Home Imp Mkts</v>
          </cell>
          <cell r="F14214" t="str">
            <v>1810</v>
          </cell>
        </row>
        <row r="14215">
          <cell r="C14215" t="str">
            <v>7100151763</v>
          </cell>
          <cell r="D14215" t="str">
            <v>NA</v>
          </cell>
          <cell r="E14215" t="str">
            <v>Construction &amp; Home Imp Mkts</v>
          </cell>
          <cell r="F14215" t="str">
            <v>1810</v>
          </cell>
        </row>
        <row r="14216">
          <cell r="C14216" t="str">
            <v>7100151764</v>
          </cell>
          <cell r="D14216" t="str">
            <v>NA</v>
          </cell>
          <cell r="E14216" t="str">
            <v>Construction &amp; Home Imp Mkts</v>
          </cell>
          <cell r="F14216" t="str">
            <v>1810</v>
          </cell>
        </row>
        <row r="14217">
          <cell r="C14217" t="str">
            <v>7100151765</v>
          </cell>
          <cell r="D14217" t="str">
            <v>NA</v>
          </cell>
          <cell r="E14217" t="str">
            <v>Construction &amp; Home Imp Mkts</v>
          </cell>
          <cell r="F14217" t="str">
            <v>1810</v>
          </cell>
        </row>
        <row r="14218">
          <cell r="C14218" t="str">
            <v>7100151766</v>
          </cell>
          <cell r="D14218" t="str">
            <v>NA</v>
          </cell>
          <cell r="E14218" t="str">
            <v>Construction &amp; Home Imp Mkts</v>
          </cell>
          <cell r="F14218" t="str">
            <v>1810</v>
          </cell>
        </row>
        <row r="14219">
          <cell r="C14219" t="str">
            <v>7100151768</v>
          </cell>
          <cell r="D14219" t="str">
            <v>NA</v>
          </cell>
          <cell r="E14219" t="str">
            <v>Construction &amp; Home Imp Mkts</v>
          </cell>
          <cell r="F14219" t="str">
            <v>1810</v>
          </cell>
        </row>
        <row r="14220">
          <cell r="C14220" t="str">
            <v>7100151769</v>
          </cell>
          <cell r="D14220" t="str">
            <v>NA</v>
          </cell>
          <cell r="E14220" t="str">
            <v>Construction &amp; Home Imp Mkts</v>
          </cell>
          <cell r="F14220" t="str">
            <v>1810</v>
          </cell>
        </row>
        <row r="14221">
          <cell r="C14221" t="str">
            <v>7100151770</v>
          </cell>
          <cell r="D14221" t="str">
            <v>NA</v>
          </cell>
          <cell r="E14221" t="str">
            <v>Construction &amp; Home Imp Mkts</v>
          </cell>
          <cell r="F14221" t="str">
            <v>1810</v>
          </cell>
        </row>
        <row r="14222">
          <cell r="C14222" t="str">
            <v>7100151771</v>
          </cell>
          <cell r="D14222" t="str">
            <v>NA</v>
          </cell>
          <cell r="E14222" t="str">
            <v>Construction &amp; Home Imp Mkts</v>
          </cell>
          <cell r="F14222" t="str">
            <v>1810</v>
          </cell>
        </row>
        <row r="14223">
          <cell r="C14223" t="str">
            <v>7100152032</v>
          </cell>
          <cell r="D14223" t="str">
            <v>NA</v>
          </cell>
          <cell r="E14223" t="str">
            <v>Construction &amp; Home Imp Mkts</v>
          </cell>
          <cell r="F14223" t="str">
            <v>1810</v>
          </cell>
        </row>
        <row r="14224">
          <cell r="C14224" t="str">
            <v>7100152035</v>
          </cell>
          <cell r="D14224" t="str">
            <v>NA</v>
          </cell>
          <cell r="E14224" t="str">
            <v>Construction &amp; Home Imp Mkts</v>
          </cell>
          <cell r="F14224" t="str">
            <v>1810</v>
          </cell>
        </row>
        <row r="14225">
          <cell r="C14225" t="str">
            <v>7100152036</v>
          </cell>
          <cell r="D14225" t="str">
            <v>NA</v>
          </cell>
          <cell r="E14225" t="str">
            <v>Construction &amp; Home Imp Mkts</v>
          </cell>
          <cell r="F14225" t="str">
            <v>1810</v>
          </cell>
        </row>
        <row r="14226">
          <cell r="C14226" t="str">
            <v>7100152037</v>
          </cell>
          <cell r="D14226" t="str">
            <v>NA</v>
          </cell>
          <cell r="E14226" t="str">
            <v>Construction &amp; Home Imp Mkts</v>
          </cell>
          <cell r="F14226" t="str">
            <v>1810</v>
          </cell>
        </row>
        <row r="14227">
          <cell r="C14227" t="str">
            <v>7100152038</v>
          </cell>
          <cell r="D14227" t="str">
            <v>NA</v>
          </cell>
          <cell r="E14227" t="str">
            <v>Construction &amp; Home Imp Mkts</v>
          </cell>
          <cell r="F14227" t="str">
            <v>1810</v>
          </cell>
        </row>
        <row r="14228">
          <cell r="C14228" t="str">
            <v>7100152039</v>
          </cell>
          <cell r="D14228" t="str">
            <v>NA</v>
          </cell>
          <cell r="E14228" t="str">
            <v>Construction &amp; Home Imp Mkts</v>
          </cell>
          <cell r="F14228" t="str">
            <v>1810</v>
          </cell>
        </row>
        <row r="14229">
          <cell r="C14229" t="str">
            <v>7100152040</v>
          </cell>
          <cell r="D14229" t="str">
            <v>NA</v>
          </cell>
          <cell r="E14229" t="str">
            <v>Construction &amp; Home Imp Mkts</v>
          </cell>
          <cell r="F14229" t="str">
            <v>1810</v>
          </cell>
        </row>
        <row r="14230">
          <cell r="C14230" t="str">
            <v>7100152042</v>
          </cell>
          <cell r="D14230" t="str">
            <v>NA</v>
          </cell>
          <cell r="E14230" t="str">
            <v>Construction &amp; Home Imp Mkts</v>
          </cell>
          <cell r="F14230" t="str">
            <v>1810</v>
          </cell>
        </row>
        <row r="14231">
          <cell r="C14231" t="str">
            <v>7100152043</v>
          </cell>
          <cell r="D14231" t="str">
            <v>NA</v>
          </cell>
          <cell r="E14231" t="str">
            <v>Construction &amp; Home Imp Mkts</v>
          </cell>
          <cell r="F14231" t="str">
            <v>1810</v>
          </cell>
        </row>
        <row r="14232">
          <cell r="C14232" t="str">
            <v>7100152055</v>
          </cell>
          <cell r="D14232" t="str">
            <v>NA</v>
          </cell>
          <cell r="E14232" t="str">
            <v>Construction &amp; Home Imp Mkts</v>
          </cell>
          <cell r="F14232" t="str">
            <v>1810</v>
          </cell>
        </row>
        <row r="14233">
          <cell r="C14233" t="str">
            <v>7100152057</v>
          </cell>
          <cell r="D14233" t="str">
            <v>NA</v>
          </cell>
          <cell r="E14233" t="str">
            <v>Construction &amp; Home Imp Mkts</v>
          </cell>
          <cell r="F14233" t="str">
            <v>1810</v>
          </cell>
        </row>
        <row r="14234">
          <cell r="C14234" t="str">
            <v>7100152058</v>
          </cell>
          <cell r="D14234" t="str">
            <v>NA</v>
          </cell>
          <cell r="E14234" t="str">
            <v>Construction &amp; Home Imp Mkts</v>
          </cell>
          <cell r="F14234" t="str">
            <v>1810</v>
          </cell>
        </row>
        <row r="14235">
          <cell r="C14235" t="str">
            <v>7100152059</v>
          </cell>
          <cell r="D14235" t="str">
            <v>NA</v>
          </cell>
          <cell r="E14235" t="str">
            <v>Construction &amp; Home Imp Mkts</v>
          </cell>
          <cell r="F14235" t="str">
            <v>1810</v>
          </cell>
        </row>
        <row r="14236">
          <cell r="C14236" t="str">
            <v>7100152061</v>
          </cell>
          <cell r="D14236" t="str">
            <v>NA</v>
          </cell>
          <cell r="E14236" t="str">
            <v>Construction &amp; Home Imp Mkts</v>
          </cell>
          <cell r="F14236" t="str">
            <v>1810</v>
          </cell>
        </row>
        <row r="14237">
          <cell r="C14237" t="str">
            <v>7100152062</v>
          </cell>
          <cell r="D14237" t="str">
            <v>NA</v>
          </cell>
          <cell r="E14237" t="str">
            <v>Construction &amp; Home Imp Mkts</v>
          </cell>
          <cell r="F14237" t="str">
            <v>1810</v>
          </cell>
        </row>
        <row r="14238">
          <cell r="C14238" t="str">
            <v>7100152067</v>
          </cell>
          <cell r="D14238" t="str">
            <v>NA</v>
          </cell>
          <cell r="E14238" t="str">
            <v>Construction &amp; Home Imp Mkts</v>
          </cell>
          <cell r="F14238" t="str">
            <v>1810</v>
          </cell>
        </row>
        <row r="14239">
          <cell r="C14239" t="str">
            <v>7100152068</v>
          </cell>
          <cell r="D14239" t="str">
            <v>NA</v>
          </cell>
          <cell r="E14239" t="str">
            <v>Construction &amp; Home Imp Mkts</v>
          </cell>
          <cell r="F14239" t="str">
            <v>1810</v>
          </cell>
        </row>
        <row r="14240">
          <cell r="C14240" t="str">
            <v>7100104813</v>
          </cell>
          <cell r="D14240" t="str">
            <v>NA</v>
          </cell>
          <cell r="E14240" t="str">
            <v>Construction &amp; Home Imp Mkts</v>
          </cell>
          <cell r="F14240" t="str">
            <v>1810</v>
          </cell>
        </row>
        <row r="14241">
          <cell r="C14241" t="str">
            <v>7100135806</v>
          </cell>
          <cell r="D14241" t="str">
            <v>NA</v>
          </cell>
          <cell r="E14241" t="str">
            <v>Construction &amp; Home Imp Mkts</v>
          </cell>
          <cell r="F14241" t="str">
            <v>1810</v>
          </cell>
        </row>
        <row r="14242">
          <cell r="C14242" t="str">
            <v>7100135807</v>
          </cell>
          <cell r="D14242" t="str">
            <v>NA</v>
          </cell>
          <cell r="E14242" t="str">
            <v>Construction &amp; Home Imp Mkts</v>
          </cell>
          <cell r="F14242" t="str">
            <v>1810</v>
          </cell>
        </row>
        <row r="14243">
          <cell r="C14243" t="str">
            <v>7100148127</v>
          </cell>
          <cell r="D14243" t="str">
            <v>NA</v>
          </cell>
          <cell r="E14243" t="str">
            <v>Construction &amp; Home Imp Mkts</v>
          </cell>
          <cell r="F14243" t="str">
            <v>1810</v>
          </cell>
        </row>
        <row r="14244">
          <cell r="C14244" t="str">
            <v>7100148150</v>
          </cell>
          <cell r="D14244" t="str">
            <v>NA</v>
          </cell>
          <cell r="E14244" t="str">
            <v>Construction &amp; Home Imp Mkts</v>
          </cell>
          <cell r="F14244" t="str">
            <v>1810</v>
          </cell>
        </row>
        <row r="14245">
          <cell r="C14245" t="str">
            <v>7100152034</v>
          </cell>
          <cell r="D14245" t="str">
            <v>NA</v>
          </cell>
          <cell r="E14245" t="str">
            <v>Construction &amp; Home Imp Mkts</v>
          </cell>
          <cell r="F14245" t="str">
            <v>1810</v>
          </cell>
        </row>
        <row r="14246">
          <cell r="C14246" t="str">
            <v>7100152046</v>
          </cell>
          <cell r="D14246" t="str">
            <v>NA</v>
          </cell>
          <cell r="E14246" t="str">
            <v>Construction &amp; Home Imp Mkts</v>
          </cell>
          <cell r="F14246" t="str">
            <v>1810</v>
          </cell>
        </row>
        <row r="14247">
          <cell r="C14247" t="str">
            <v>7100169460</v>
          </cell>
          <cell r="D14247" t="str">
            <v>NA</v>
          </cell>
          <cell r="E14247" t="str">
            <v>Construction &amp; Home Imp Mkts</v>
          </cell>
          <cell r="F14247" t="str">
            <v>1810</v>
          </cell>
        </row>
        <row r="14248">
          <cell r="C14248" t="str">
            <v>7100104546</v>
          </cell>
          <cell r="D14248" t="str">
            <v>NA</v>
          </cell>
          <cell r="E14248" t="str">
            <v>Construction &amp; Home Imp Mkts</v>
          </cell>
          <cell r="F14248" t="str">
            <v>1810</v>
          </cell>
        </row>
        <row r="14249">
          <cell r="C14249" t="str">
            <v>7100104891</v>
          </cell>
          <cell r="D14249" t="str">
            <v>NA</v>
          </cell>
          <cell r="E14249" t="str">
            <v>Construction &amp; Home Imp Mkts</v>
          </cell>
          <cell r="F14249" t="str">
            <v>1810</v>
          </cell>
        </row>
        <row r="14250">
          <cell r="C14250" t="str">
            <v>7100105052</v>
          </cell>
          <cell r="D14250" t="str">
            <v>NA</v>
          </cell>
          <cell r="E14250" t="str">
            <v>Construction &amp; Home Imp Mkts</v>
          </cell>
          <cell r="F14250" t="str">
            <v>1810</v>
          </cell>
        </row>
        <row r="14251">
          <cell r="C14251" t="str">
            <v>7100105053</v>
          </cell>
          <cell r="D14251" t="str">
            <v>NA</v>
          </cell>
          <cell r="E14251" t="str">
            <v>Construction &amp; Home Imp Mkts</v>
          </cell>
          <cell r="F14251" t="str">
            <v>1810</v>
          </cell>
        </row>
        <row r="14252">
          <cell r="C14252" t="str">
            <v>7100105077</v>
          </cell>
          <cell r="D14252" t="str">
            <v>NA</v>
          </cell>
          <cell r="E14252" t="str">
            <v>Construction &amp; Home Imp Mkts</v>
          </cell>
          <cell r="F14252" t="str">
            <v>1810</v>
          </cell>
        </row>
        <row r="14253">
          <cell r="C14253" t="str">
            <v>7100134794</v>
          </cell>
          <cell r="D14253" t="str">
            <v>NA</v>
          </cell>
          <cell r="E14253" t="str">
            <v>Construction &amp; Home Imp Mkts</v>
          </cell>
          <cell r="F14253" t="str">
            <v>1810</v>
          </cell>
        </row>
        <row r="14254">
          <cell r="C14254" t="str">
            <v>7100135730</v>
          </cell>
          <cell r="D14254" t="str">
            <v>NA</v>
          </cell>
          <cell r="E14254" t="str">
            <v>Construction &amp; Home Imp Mkts</v>
          </cell>
          <cell r="F14254" t="str">
            <v>1810</v>
          </cell>
        </row>
        <row r="14255">
          <cell r="C14255" t="str">
            <v>7100135732</v>
          </cell>
          <cell r="D14255" t="str">
            <v>NA</v>
          </cell>
          <cell r="E14255" t="str">
            <v>Construction &amp; Home Imp Mkts</v>
          </cell>
          <cell r="F14255" t="str">
            <v>1810</v>
          </cell>
        </row>
        <row r="14256">
          <cell r="C14256" t="str">
            <v>7100135804</v>
          </cell>
          <cell r="D14256" t="str">
            <v>NA</v>
          </cell>
          <cell r="E14256" t="str">
            <v>Construction &amp; Home Imp Mkts</v>
          </cell>
          <cell r="F14256" t="str">
            <v>1810</v>
          </cell>
        </row>
        <row r="14257">
          <cell r="C14257" t="str">
            <v>7100135817</v>
          </cell>
          <cell r="D14257" t="str">
            <v>NA</v>
          </cell>
          <cell r="E14257" t="str">
            <v>Construction &amp; Home Imp Mkts</v>
          </cell>
          <cell r="F14257" t="str">
            <v>1810</v>
          </cell>
        </row>
        <row r="14258">
          <cell r="C14258" t="str">
            <v>7100136443</v>
          </cell>
          <cell r="D14258" t="str">
            <v>NA</v>
          </cell>
          <cell r="E14258" t="str">
            <v>Construction &amp; Home Imp Mkts</v>
          </cell>
          <cell r="F14258" t="str">
            <v>1810</v>
          </cell>
        </row>
        <row r="14259">
          <cell r="C14259" t="str">
            <v>7100148124</v>
          </cell>
          <cell r="D14259" t="str">
            <v>NA</v>
          </cell>
          <cell r="E14259" t="str">
            <v>Construction &amp; Home Imp Mkts</v>
          </cell>
          <cell r="F14259" t="str">
            <v>1810</v>
          </cell>
        </row>
        <row r="14260">
          <cell r="C14260" t="str">
            <v>7100148125</v>
          </cell>
          <cell r="D14260" t="str">
            <v>NA</v>
          </cell>
          <cell r="E14260" t="str">
            <v>Construction &amp; Home Imp Mkts</v>
          </cell>
          <cell r="F14260" t="str">
            <v>1810</v>
          </cell>
        </row>
        <row r="14261">
          <cell r="C14261" t="str">
            <v>7100148126</v>
          </cell>
          <cell r="D14261" t="str">
            <v>NA</v>
          </cell>
          <cell r="E14261" t="str">
            <v>Construction &amp; Home Imp Mkts</v>
          </cell>
          <cell r="F14261" t="str">
            <v>1810</v>
          </cell>
        </row>
        <row r="14262">
          <cell r="C14262" t="str">
            <v>7100148149</v>
          </cell>
          <cell r="D14262" t="str">
            <v>NA</v>
          </cell>
          <cell r="E14262" t="str">
            <v>Construction &amp; Home Imp Mkts</v>
          </cell>
          <cell r="F14262" t="str">
            <v>1810</v>
          </cell>
        </row>
        <row r="14263">
          <cell r="C14263" t="str">
            <v>7100148201</v>
          </cell>
          <cell r="D14263" t="str">
            <v>NA</v>
          </cell>
          <cell r="E14263" t="str">
            <v>Construction &amp; Home Imp Mkts</v>
          </cell>
          <cell r="F14263" t="str">
            <v>1810</v>
          </cell>
        </row>
        <row r="14264">
          <cell r="C14264" t="str">
            <v>7100148202</v>
          </cell>
          <cell r="D14264" t="str">
            <v>NA</v>
          </cell>
          <cell r="E14264" t="str">
            <v>Construction &amp; Home Imp Mkts</v>
          </cell>
          <cell r="F14264" t="str">
            <v>1810</v>
          </cell>
        </row>
        <row r="14265">
          <cell r="C14265" t="str">
            <v>7100148795</v>
          </cell>
          <cell r="D14265" t="str">
            <v>NA</v>
          </cell>
          <cell r="E14265" t="str">
            <v>Construction &amp; Home Imp Mkts</v>
          </cell>
          <cell r="F14265" t="str">
            <v>1810</v>
          </cell>
        </row>
        <row r="14266">
          <cell r="C14266" t="str">
            <v>7100152031</v>
          </cell>
          <cell r="D14266" t="str">
            <v>NA</v>
          </cell>
          <cell r="E14266" t="str">
            <v>Construction &amp; Home Imp Mkts</v>
          </cell>
          <cell r="F14266" t="str">
            <v>1810</v>
          </cell>
        </row>
        <row r="14267">
          <cell r="C14267" t="str">
            <v>7100152041</v>
          </cell>
          <cell r="D14267" t="str">
            <v>NA</v>
          </cell>
          <cell r="E14267" t="str">
            <v>Construction &amp; Home Imp Mkts</v>
          </cell>
          <cell r="F14267" t="str">
            <v>1810</v>
          </cell>
        </row>
        <row r="14268">
          <cell r="C14268" t="str">
            <v>7100169634</v>
          </cell>
          <cell r="D14268" t="str">
            <v>NA</v>
          </cell>
          <cell r="E14268" t="str">
            <v>Construction &amp; Home Imp Mkts</v>
          </cell>
          <cell r="F14268" t="str">
            <v>1810</v>
          </cell>
        </row>
        <row r="14269">
          <cell r="C14269" t="str">
            <v>7100187502</v>
          </cell>
          <cell r="D14269" t="str">
            <v>NA</v>
          </cell>
          <cell r="E14269" t="str">
            <v>Construction &amp; Home Imp Mkts</v>
          </cell>
          <cell r="F14269" t="str">
            <v>1810</v>
          </cell>
        </row>
        <row r="14270">
          <cell r="C14270" t="str">
            <v>7100187711</v>
          </cell>
          <cell r="D14270" t="str">
            <v>NA</v>
          </cell>
          <cell r="E14270" t="str">
            <v>Construction &amp; Home Imp Mkts</v>
          </cell>
          <cell r="F14270" t="str">
            <v>1810</v>
          </cell>
        </row>
        <row r="14271">
          <cell r="C14271" t="str">
            <v>7100187712</v>
          </cell>
          <cell r="D14271" t="str">
            <v>NA</v>
          </cell>
          <cell r="E14271" t="str">
            <v>Construction &amp; Home Imp Mkts</v>
          </cell>
          <cell r="F14271" t="str">
            <v>1810</v>
          </cell>
        </row>
        <row r="14272">
          <cell r="C14272" t="str">
            <v>7100187733</v>
          </cell>
          <cell r="D14272" t="str">
            <v>NA</v>
          </cell>
          <cell r="E14272" t="str">
            <v>Construction &amp; Home Imp Mkts</v>
          </cell>
          <cell r="F14272" t="str">
            <v>1810</v>
          </cell>
        </row>
        <row r="14273">
          <cell r="C14273" t="str">
            <v>7100083223</v>
          </cell>
          <cell r="D14273" t="str">
            <v>NA</v>
          </cell>
          <cell r="E14273" t="str">
            <v>Construction &amp; Home Imp Mkts</v>
          </cell>
          <cell r="F14273" t="str">
            <v>1810</v>
          </cell>
        </row>
        <row r="14274">
          <cell r="C14274" t="str">
            <v>7100083224</v>
          </cell>
          <cell r="D14274" t="str">
            <v>NA</v>
          </cell>
          <cell r="E14274" t="str">
            <v>Construction &amp; Home Imp Mkts</v>
          </cell>
          <cell r="F14274" t="str">
            <v>1810</v>
          </cell>
        </row>
        <row r="14275">
          <cell r="C14275" t="str">
            <v>7100083225</v>
          </cell>
          <cell r="D14275" t="str">
            <v>NA</v>
          </cell>
          <cell r="E14275" t="str">
            <v>Construction &amp; Home Imp Mkts</v>
          </cell>
          <cell r="F14275" t="str">
            <v>1810</v>
          </cell>
        </row>
        <row r="14276">
          <cell r="C14276" t="str">
            <v>7100083226</v>
          </cell>
          <cell r="D14276" t="str">
            <v>NA</v>
          </cell>
          <cell r="E14276" t="str">
            <v>Construction &amp; Home Imp Mkts</v>
          </cell>
          <cell r="F14276" t="str">
            <v>1810</v>
          </cell>
        </row>
        <row r="14277">
          <cell r="C14277" t="str">
            <v>7100083227</v>
          </cell>
          <cell r="D14277" t="str">
            <v>NA</v>
          </cell>
          <cell r="E14277" t="str">
            <v>Construction &amp; Home Imp Mkts</v>
          </cell>
          <cell r="F14277" t="str">
            <v>1810</v>
          </cell>
        </row>
        <row r="14278">
          <cell r="C14278" t="str">
            <v>7100083228</v>
          </cell>
          <cell r="D14278" t="str">
            <v>NA</v>
          </cell>
          <cell r="E14278" t="str">
            <v>Construction &amp; Home Imp Mkts</v>
          </cell>
          <cell r="F14278" t="str">
            <v>1810</v>
          </cell>
        </row>
        <row r="14279">
          <cell r="C14279" t="str">
            <v>7100083229</v>
          </cell>
          <cell r="D14279" t="str">
            <v>NA</v>
          </cell>
          <cell r="E14279" t="str">
            <v>Construction &amp; Home Imp Mkts</v>
          </cell>
          <cell r="F14279" t="str">
            <v>1810</v>
          </cell>
        </row>
        <row r="14280">
          <cell r="C14280" t="str">
            <v>7100083230</v>
          </cell>
          <cell r="D14280" t="str">
            <v>NA</v>
          </cell>
          <cell r="E14280" t="str">
            <v>Construction &amp; Home Imp Mkts</v>
          </cell>
          <cell r="F14280" t="str">
            <v>1810</v>
          </cell>
        </row>
        <row r="14281">
          <cell r="C14281" t="str">
            <v>7100083231</v>
          </cell>
          <cell r="D14281" t="str">
            <v>NA</v>
          </cell>
          <cell r="E14281" t="str">
            <v>Construction &amp; Home Imp Mkts</v>
          </cell>
          <cell r="F14281" t="str">
            <v>1810</v>
          </cell>
        </row>
        <row r="14282">
          <cell r="C14282" t="str">
            <v>7100083232</v>
          </cell>
          <cell r="D14282" t="str">
            <v>NA</v>
          </cell>
          <cell r="E14282" t="str">
            <v>Construction &amp; Home Imp Mkts</v>
          </cell>
          <cell r="F14282" t="str">
            <v>1810</v>
          </cell>
        </row>
        <row r="14283">
          <cell r="C14283" t="str">
            <v>7100083233</v>
          </cell>
          <cell r="D14283" t="str">
            <v>NA</v>
          </cell>
          <cell r="E14283" t="str">
            <v>Construction &amp; Home Imp Mkts</v>
          </cell>
          <cell r="F14283" t="str">
            <v>1810</v>
          </cell>
        </row>
        <row r="14284">
          <cell r="C14284" t="str">
            <v>7100083234</v>
          </cell>
          <cell r="D14284" t="str">
            <v>NA</v>
          </cell>
          <cell r="E14284" t="str">
            <v>Construction &amp; Home Imp Mkts</v>
          </cell>
          <cell r="F14284" t="str">
            <v>1810</v>
          </cell>
        </row>
        <row r="14285">
          <cell r="C14285" t="str">
            <v>7100083235</v>
          </cell>
          <cell r="D14285" t="str">
            <v>NA</v>
          </cell>
          <cell r="E14285" t="str">
            <v>Construction &amp; Home Imp Mkts</v>
          </cell>
          <cell r="F14285" t="str">
            <v>1810</v>
          </cell>
        </row>
        <row r="14286">
          <cell r="C14286" t="str">
            <v>7100083236</v>
          </cell>
          <cell r="D14286" t="str">
            <v>NA</v>
          </cell>
          <cell r="E14286" t="str">
            <v>Construction &amp; Home Imp Mkts</v>
          </cell>
          <cell r="F14286" t="str">
            <v>1810</v>
          </cell>
        </row>
        <row r="14287">
          <cell r="C14287" t="str">
            <v>7100083237</v>
          </cell>
          <cell r="D14287" t="str">
            <v>NA</v>
          </cell>
          <cell r="E14287" t="str">
            <v>Construction &amp; Home Imp Mkts</v>
          </cell>
          <cell r="F14287" t="str">
            <v>1810</v>
          </cell>
        </row>
        <row r="14288">
          <cell r="C14288" t="str">
            <v>7100083238</v>
          </cell>
          <cell r="D14288" t="str">
            <v>NA</v>
          </cell>
          <cell r="E14288" t="str">
            <v>Construction &amp; Home Imp Mkts</v>
          </cell>
          <cell r="F14288" t="str">
            <v>1810</v>
          </cell>
        </row>
        <row r="14289">
          <cell r="C14289" t="str">
            <v>7100083239</v>
          </cell>
          <cell r="D14289" t="str">
            <v>NA</v>
          </cell>
          <cell r="E14289" t="str">
            <v>Construction &amp; Home Imp Mkts</v>
          </cell>
          <cell r="F14289" t="str">
            <v>1810</v>
          </cell>
        </row>
        <row r="14290">
          <cell r="C14290" t="str">
            <v>7100083240</v>
          </cell>
          <cell r="D14290" t="str">
            <v>NA</v>
          </cell>
          <cell r="E14290" t="str">
            <v>Construction &amp; Home Imp Mkts</v>
          </cell>
          <cell r="F14290" t="str">
            <v>1810</v>
          </cell>
        </row>
        <row r="14291">
          <cell r="C14291" t="str">
            <v>7100083241</v>
          </cell>
          <cell r="D14291" t="str">
            <v>NA</v>
          </cell>
          <cell r="E14291" t="str">
            <v>Construction &amp; Home Imp Mkts</v>
          </cell>
          <cell r="F14291" t="str">
            <v>1810</v>
          </cell>
        </row>
        <row r="14292">
          <cell r="C14292" t="str">
            <v>7100083243</v>
          </cell>
          <cell r="D14292" t="str">
            <v>NA</v>
          </cell>
          <cell r="E14292" t="str">
            <v>Construction &amp; Home Imp Mkts</v>
          </cell>
          <cell r="F14292" t="str">
            <v>1810</v>
          </cell>
        </row>
        <row r="14293">
          <cell r="C14293" t="str">
            <v>7100083244</v>
          </cell>
          <cell r="D14293" t="str">
            <v>NA</v>
          </cell>
          <cell r="E14293" t="str">
            <v>Construction &amp; Home Imp Mkts</v>
          </cell>
          <cell r="F14293" t="str">
            <v>1810</v>
          </cell>
        </row>
        <row r="14294">
          <cell r="C14294" t="str">
            <v>7100083246</v>
          </cell>
          <cell r="D14294" t="str">
            <v>NA</v>
          </cell>
          <cell r="E14294" t="str">
            <v>Construction &amp; Home Imp Mkts</v>
          </cell>
          <cell r="F14294" t="str">
            <v>1810</v>
          </cell>
        </row>
        <row r="14295">
          <cell r="C14295" t="str">
            <v>7100083247</v>
          </cell>
          <cell r="D14295" t="str">
            <v>NA</v>
          </cell>
          <cell r="E14295" t="str">
            <v>Construction &amp; Home Imp Mkts</v>
          </cell>
          <cell r="F14295" t="str">
            <v>1810</v>
          </cell>
        </row>
        <row r="14296">
          <cell r="C14296" t="str">
            <v>7100083248</v>
          </cell>
          <cell r="D14296" t="str">
            <v>NA</v>
          </cell>
          <cell r="E14296" t="str">
            <v>Construction &amp; Home Imp Mkts</v>
          </cell>
          <cell r="F14296" t="str">
            <v>1810</v>
          </cell>
        </row>
        <row r="14297">
          <cell r="C14297" t="str">
            <v>7100083249</v>
          </cell>
          <cell r="D14297" t="str">
            <v>NA</v>
          </cell>
          <cell r="E14297" t="str">
            <v>Construction &amp; Home Imp Mkts</v>
          </cell>
          <cell r="F14297" t="str">
            <v>1810</v>
          </cell>
        </row>
        <row r="14298">
          <cell r="C14298" t="str">
            <v>7100083250</v>
          </cell>
          <cell r="D14298" t="str">
            <v>NA</v>
          </cell>
          <cell r="E14298" t="str">
            <v>Construction &amp; Home Imp Mkts</v>
          </cell>
          <cell r="F14298" t="str">
            <v>1810</v>
          </cell>
        </row>
        <row r="14299">
          <cell r="C14299" t="str">
            <v>7100083251</v>
          </cell>
          <cell r="D14299" t="str">
            <v>NA</v>
          </cell>
          <cell r="E14299" t="str">
            <v>Construction &amp; Home Imp Mkts</v>
          </cell>
          <cell r="F14299" t="str">
            <v>1810</v>
          </cell>
        </row>
        <row r="14300">
          <cell r="C14300" t="str">
            <v>7100083252</v>
          </cell>
          <cell r="D14300" t="str">
            <v>NA</v>
          </cell>
          <cell r="E14300" t="str">
            <v>Construction &amp; Home Imp Mkts</v>
          </cell>
          <cell r="F14300" t="str">
            <v>1810</v>
          </cell>
        </row>
        <row r="14301">
          <cell r="C14301" t="str">
            <v>7100083253</v>
          </cell>
          <cell r="D14301" t="str">
            <v>NA</v>
          </cell>
          <cell r="E14301" t="str">
            <v>Construction &amp; Home Imp Mkts</v>
          </cell>
          <cell r="F14301" t="str">
            <v>1810</v>
          </cell>
        </row>
        <row r="14302">
          <cell r="C14302" t="str">
            <v>7100083254</v>
          </cell>
          <cell r="D14302" t="str">
            <v>NA</v>
          </cell>
          <cell r="E14302" t="str">
            <v>Construction &amp; Home Imp Mkts</v>
          </cell>
          <cell r="F14302" t="str">
            <v>1810</v>
          </cell>
        </row>
        <row r="14303">
          <cell r="C14303" t="str">
            <v>7100083255</v>
          </cell>
          <cell r="D14303" t="str">
            <v>NA</v>
          </cell>
          <cell r="E14303" t="str">
            <v>Construction &amp; Home Imp Mkts</v>
          </cell>
          <cell r="F14303" t="str">
            <v>1810</v>
          </cell>
        </row>
        <row r="14304">
          <cell r="C14304" t="str">
            <v>7100083256</v>
          </cell>
          <cell r="D14304" t="str">
            <v>NA</v>
          </cell>
          <cell r="E14304" t="str">
            <v>Construction &amp; Home Imp Mkts</v>
          </cell>
          <cell r="F14304" t="str">
            <v>1810</v>
          </cell>
        </row>
        <row r="14305">
          <cell r="C14305" t="str">
            <v>7100095885</v>
          </cell>
          <cell r="D14305" t="str">
            <v>NA</v>
          </cell>
          <cell r="E14305" t="str">
            <v>Construction &amp; Home Imp Mkts</v>
          </cell>
          <cell r="F14305" t="str">
            <v>1810</v>
          </cell>
        </row>
        <row r="14306">
          <cell r="C14306" t="str">
            <v>7100095886</v>
          </cell>
          <cell r="D14306" t="str">
            <v>NA</v>
          </cell>
          <cell r="E14306" t="str">
            <v>Construction &amp; Home Imp Mkts</v>
          </cell>
          <cell r="F14306" t="str">
            <v>1810</v>
          </cell>
        </row>
        <row r="14307">
          <cell r="C14307" t="str">
            <v>7100095887</v>
          </cell>
          <cell r="D14307" t="str">
            <v>NA</v>
          </cell>
          <cell r="E14307" t="str">
            <v>Construction &amp; Home Imp Mkts</v>
          </cell>
          <cell r="F14307" t="str">
            <v>1810</v>
          </cell>
        </row>
        <row r="14308">
          <cell r="C14308" t="str">
            <v>7100095888</v>
          </cell>
          <cell r="D14308" t="str">
            <v>NA</v>
          </cell>
          <cell r="E14308" t="str">
            <v>Construction &amp; Home Imp Mkts</v>
          </cell>
          <cell r="F14308" t="str">
            <v>1810</v>
          </cell>
        </row>
        <row r="14309">
          <cell r="C14309" t="str">
            <v>7100095889</v>
          </cell>
          <cell r="D14309" t="str">
            <v>NA</v>
          </cell>
          <cell r="E14309" t="str">
            <v>Construction &amp; Home Imp Mkts</v>
          </cell>
          <cell r="F14309" t="str">
            <v>1810</v>
          </cell>
        </row>
        <row r="14310">
          <cell r="C14310" t="str">
            <v>7100095891</v>
          </cell>
          <cell r="D14310" t="str">
            <v>NA</v>
          </cell>
          <cell r="E14310" t="str">
            <v>Construction &amp; Home Imp Mkts</v>
          </cell>
          <cell r="F14310" t="str">
            <v>1810</v>
          </cell>
        </row>
        <row r="14311">
          <cell r="C14311" t="str">
            <v>7100095892</v>
          </cell>
          <cell r="D14311" t="str">
            <v>NA</v>
          </cell>
          <cell r="E14311" t="str">
            <v>Construction &amp; Home Imp Mkts</v>
          </cell>
          <cell r="F14311" t="str">
            <v>1810</v>
          </cell>
        </row>
        <row r="14312">
          <cell r="C14312" t="str">
            <v>7100095893</v>
          </cell>
          <cell r="D14312" t="str">
            <v>NA</v>
          </cell>
          <cell r="E14312" t="str">
            <v>Construction &amp; Home Imp Mkts</v>
          </cell>
          <cell r="F14312" t="str">
            <v>1810</v>
          </cell>
        </row>
        <row r="14313">
          <cell r="C14313" t="str">
            <v>7100095894</v>
          </cell>
          <cell r="D14313" t="str">
            <v>NA</v>
          </cell>
          <cell r="E14313" t="str">
            <v>Construction &amp; Home Imp Mkts</v>
          </cell>
          <cell r="F14313" t="str">
            <v>1810</v>
          </cell>
        </row>
        <row r="14314">
          <cell r="C14314" t="str">
            <v>7100095895</v>
          </cell>
          <cell r="D14314" t="str">
            <v>NA</v>
          </cell>
          <cell r="E14314" t="str">
            <v>Construction &amp; Home Imp Mkts</v>
          </cell>
          <cell r="F14314" t="str">
            <v>1810</v>
          </cell>
        </row>
        <row r="14315">
          <cell r="C14315" t="str">
            <v>7100095896</v>
          </cell>
          <cell r="D14315" t="str">
            <v>NA</v>
          </cell>
          <cell r="E14315" t="str">
            <v>Construction &amp; Home Imp Mkts</v>
          </cell>
          <cell r="F14315" t="str">
            <v>1810</v>
          </cell>
        </row>
        <row r="14316">
          <cell r="C14316" t="str">
            <v>7100095900</v>
          </cell>
          <cell r="D14316" t="str">
            <v>NA</v>
          </cell>
          <cell r="E14316" t="str">
            <v>Construction &amp; Home Imp Mkts</v>
          </cell>
          <cell r="F14316" t="str">
            <v>1810</v>
          </cell>
        </row>
        <row r="14317">
          <cell r="C14317" t="str">
            <v>7100095902</v>
          </cell>
          <cell r="D14317" t="str">
            <v>NA</v>
          </cell>
          <cell r="E14317" t="str">
            <v>Construction &amp; Home Imp Mkts</v>
          </cell>
          <cell r="F14317" t="str">
            <v>1810</v>
          </cell>
        </row>
        <row r="14318">
          <cell r="C14318" t="str">
            <v>7100095903</v>
          </cell>
          <cell r="D14318" t="str">
            <v>NA</v>
          </cell>
          <cell r="E14318" t="str">
            <v>Construction &amp; Home Imp Mkts</v>
          </cell>
          <cell r="F14318" t="str">
            <v>1810</v>
          </cell>
        </row>
        <row r="14319">
          <cell r="C14319" t="str">
            <v>7100095904</v>
          </cell>
          <cell r="D14319" t="str">
            <v>NA</v>
          </cell>
          <cell r="E14319" t="str">
            <v>Construction &amp; Home Imp Mkts</v>
          </cell>
          <cell r="F14319" t="str">
            <v>1810</v>
          </cell>
        </row>
        <row r="14320">
          <cell r="C14320" t="str">
            <v>7100095905</v>
          </cell>
          <cell r="D14320" t="str">
            <v>NA</v>
          </cell>
          <cell r="E14320" t="str">
            <v>Construction &amp; Home Imp Mkts</v>
          </cell>
          <cell r="F14320" t="str">
            <v>1810</v>
          </cell>
        </row>
        <row r="14321">
          <cell r="C14321" t="str">
            <v>7100095906</v>
          </cell>
          <cell r="D14321" t="str">
            <v>NA</v>
          </cell>
          <cell r="E14321" t="str">
            <v>Construction &amp; Home Imp Mkts</v>
          </cell>
          <cell r="F14321" t="str">
            <v>1810</v>
          </cell>
        </row>
        <row r="14322">
          <cell r="C14322" t="str">
            <v>7100095908</v>
          </cell>
          <cell r="D14322" t="str">
            <v>NA</v>
          </cell>
          <cell r="E14322" t="str">
            <v>Construction &amp; Home Imp Mkts</v>
          </cell>
          <cell r="F14322" t="str">
            <v>1810</v>
          </cell>
        </row>
        <row r="14323">
          <cell r="C14323" t="str">
            <v>7100095909</v>
          </cell>
          <cell r="D14323" t="str">
            <v>NA</v>
          </cell>
          <cell r="E14323" t="str">
            <v>Construction &amp; Home Imp Mkts</v>
          </cell>
          <cell r="F14323" t="str">
            <v>1810</v>
          </cell>
        </row>
        <row r="14324">
          <cell r="C14324" t="str">
            <v>7100095920</v>
          </cell>
          <cell r="D14324" t="str">
            <v>NA</v>
          </cell>
          <cell r="E14324" t="str">
            <v>Construction &amp; Home Imp Mkts</v>
          </cell>
          <cell r="F14324" t="str">
            <v>1810</v>
          </cell>
        </row>
        <row r="14325">
          <cell r="C14325" t="str">
            <v>7100095921</v>
          </cell>
          <cell r="D14325" t="str">
            <v>NA</v>
          </cell>
          <cell r="E14325" t="str">
            <v>Construction &amp; Home Imp Mkts</v>
          </cell>
          <cell r="F14325" t="str">
            <v>1810</v>
          </cell>
        </row>
        <row r="14326">
          <cell r="C14326" t="str">
            <v>7100096005</v>
          </cell>
          <cell r="D14326" t="str">
            <v>NA</v>
          </cell>
          <cell r="E14326" t="str">
            <v>Construction &amp; Home Imp Mkts</v>
          </cell>
          <cell r="F14326" t="str">
            <v>1810</v>
          </cell>
        </row>
        <row r="14327">
          <cell r="C14327" t="str">
            <v>7100096151</v>
          </cell>
          <cell r="D14327" t="str">
            <v>NA</v>
          </cell>
          <cell r="E14327" t="str">
            <v>Construction &amp; Home Imp Mkts</v>
          </cell>
          <cell r="F14327" t="str">
            <v>1810</v>
          </cell>
        </row>
        <row r="14328">
          <cell r="C14328" t="str">
            <v>7100096153</v>
          </cell>
          <cell r="D14328" t="str">
            <v>NA</v>
          </cell>
          <cell r="E14328" t="str">
            <v>Construction &amp; Home Imp Mkts</v>
          </cell>
          <cell r="F14328" t="str">
            <v>1810</v>
          </cell>
        </row>
        <row r="14329">
          <cell r="C14329" t="str">
            <v>7100096154</v>
          </cell>
          <cell r="D14329" t="str">
            <v>NA</v>
          </cell>
          <cell r="E14329" t="str">
            <v>Construction &amp; Home Imp Mkts</v>
          </cell>
          <cell r="F14329" t="str">
            <v>1810</v>
          </cell>
        </row>
        <row r="14330">
          <cell r="C14330" t="str">
            <v>7100096155</v>
          </cell>
          <cell r="D14330" t="str">
            <v>NA</v>
          </cell>
          <cell r="E14330" t="str">
            <v>Construction &amp; Home Imp Mkts</v>
          </cell>
          <cell r="F14330" t="str">
            <v>1810</v>
          </cell>
        </row>
        <row r="14331">
          <cell r="C14331" t="str">
            <v>7100096156</v>
          </cell>
          <cell r="D14331" t="str">
            <v>NA</v>
          </cell>
          <cell r="E14331" t="str">
            <v>Construction &amp; Home Imp Mkts</v>
          </cell>
          <cell r="F14331" t="str">
            <v>1810</v>
          </cell>
        </row>
        <row r="14332">
          <cell r="C14332" t="str">
            <v>7100096157</v>
          </cell>
          <cell r="D14332" t="str">
            <v>NA</v>
          </cell>
          <cell r="E14332" t="str">
            <v>Construction &amp; Home Imp Mkts</v>
          </cell>
          <cell r="F14332" t="str">
            <v>1810</v>
          </cell>
        </row>
        <row r="14333">
          <cell r="C14333" t="str">
            <v>7100096164</v>
          </cell>
          <cell r="D14333" t="str">
            <v>NA</v>
          </cell>
          <cell r="E14333" t="str">
            <v>Construction &amp; Home Imp Mkts</v>
          </cell>
          <cell r="F14333" t="str">
            <v>1810</v>
          </cell>
        </row>
        <row r="14334">
          <cell r="C14334" t="str">
            <v>7100096165</v>
          </cell>
          <cell r="D14334" t="str">
            <v>NA</v>
          </cell>
          <cell r="E14334" t="str">
            <v>Construction &amp; Home Imp Mkts</v>
          </cell>
          <cell r="F14334" t="str">
            <v>1810</v>
          </cell>
        </row>
        <row r="14335">
          <cell r="C14335" t="str">
            <v>7100096166</v>
          </cell>
          <cell r="D14335" t="str">
            <v>NA</v>
          </cell>
          <cell r="E14335" t="str">
            <v>Construction &amp; Home Imp Mkts</v>
          </cell>
          <cell r="F14335" t="str">
            <v>1810</v>
          </cell>
        </row>
        <row r="14336">
          <cell r="C14336" t="str">
            <v>7100096167</v>
          </cell>
          <cell r="D14336" t="str">
            <v>NA</v>
          </cell>
          <cell r="E14336" t="str">
            <v>Construction &amp; Home Imp Mkts</v>
          </cell>
          <cell r="F14336" t="str">
            <v>1810</v>
          </cell>
        </row>
        <row r="14337">
          <cell r="C14337" t="str">
            <v>7100096168</v>
          </cell>
          <cell r="D14337" t="str">
            <v>NA</v>
          </cell>
          <cell r="E14337" t="str">
            <v>Construction &amp; Home Imp Mkts</v>
          </cell>
          <cell r="F14337" t="str">
            <v>1810</v>
          </cell>
        </row>
        <row r="14338">
          <cell r="C14338" t="str">
            <v>7100096174</v>
          </cell>
          <cell r="D14338" t="str">
            <v>NA</v>
          </cell>
          <cell r="E14338" t="str">
            <v>Construction &amp; Home Imp Mkts</v>
          </cell>
          <cell r="F14338" t="str">
            <v>1810</v>
          </cell>
        </row>
        <row r="14339">
          <cell r="C14339" t="str">
            <v>7100096186</v>
          </cell>
          <cell r="D14339" t="str">
            <v>NA</v>
          </cell>
          <cell r="E14339" t="str">
            <v>Construction &amp; Home Imp Mkts</v>
          </cell>
          <cell r="F14339" t="str">
            <v>1810</v>
          </cell>
        </row>
        <row r="14340">
          <cell r="C14340" t="str">
            <v>7100096240</v>
          </cell>
          <cell r="D14340" t="str">
            <v>NA</v>
          </cell>
          <cell r="E14340" t="str">
            <v>Construction &amp; Home Imp Mkts</v>
          </cell>
          <cell r="F14340" t="str">
            <v>1810</v>
          </cell>
        </row>
        <row r="14341">
          <cell r="C14341" t="str">
            <v>7100096241</v>
          </cell>
          <cell r="D14341" t="str">
            <v>NA</v>
          </cell>
          <cell r="E14341" t="str">
            <v>Construction &amp; Home Imp Mkts</v>
          </cell>
          <cell r="F14341" t="str">
            <v>1810</v>
          </cell>
        </row>
        <row r="14342">
          <cell r="C14342" t="str">
            <v>7100096250</v>
          </cell>
          <cell r="D14342" t="str">
            <v>NA</v>
          </cell>
          <cell r="E14342" t="str">
            <v>Construction &amp; Home Imp Mkts</v>
          </cell>
          <cell r="F14342" t="str">
            <v>1810</v>
          </cell>
        </row>
        <row r="14343">
          <cell r="C14343" t="str">
            <v>7100151503</v>
          </cell>
          <cell r="D14343" t="str">
            <v>NA</v>
          </cell>
          <cell r="E14343" t="str">
            <v>Construction &amp; Home Imp Mkts</v>
          </cell>
          <cell r="F14343" t="str">
            <v>1810</v>
          </cell>
        </row>
        <row r="14344">
          <cell r="C14344" t="str">
            <v>7100151767</v>
          </cell>
          <cell r="D14344" t="str">
            <v>NA</v>
          </cell>
          <cell r="E14344" t="str">
            <v>Construction &amp; Home Imp Mkts</v>
          </cell>
          <cell r="F14344" t="str">
            <v>1810</v>
          </cell>
        </row>
        <row r="14345">
          <cell r="C14345" t="str">
            <v>7100152045</v>
          </cell>
          <cell r="D14345" t="str">
            <v>NA</v>
          </cell>
          <cell r="E14345" t="str">
            <v>Construction &amp; Home Imp Mkts</v>
          </cell>
          <cell r="F14345" t="str">
            <v>1810</v>
          </cell>
        </row>
        <row r="14346">
          <cell r="C14346" t="str">
            <v>7100152060</v>
          </cell>
          <cell r="D14346" t="str">
            <v>NA</v>
          </cell>
          <cell r="E14346" t="str">
            <v>Construction &amp; Home Imp Mkts</v>
          </cell>
          <cell r="F14346" t="str">
            <v>1810</v>
          </cell>
        </row>
        <row r="14347">
          <cell r="C14347" t="str">
            <v>7100152558</v>
          </cell>
          <cell r="D14347" t="str">
            <v>NA</v>
          </cell>
          <cell r="E14347" t="str">
            <v>Construction &amp; Home Imp Mkts</v>
          </cell>
          <cell r="F14347" t="str">
            <v>1810</v>
          </cell>
        </row>
        <row r="14348">
          <cell r="C14348" t="str">
            <v>7100104812</v>
          </cell>
          <cell r="D14348" t="str">
            <v>NA</v>
          </cell>
          <cell r="E14348" t="str">
            <v>Construction &amp; Home Imp Mkts</v>
          </cell>
          <cell r="F14348" t="str">
            <v>1810</v>
          </cell>
        </row>
        <row r="14349">
          <cell r="C14349" t="str">
            <v>7100117144</v>
          </cell>
          <cell r="D14349" t="str">
            <v>NA</v>
          </cell>
          <cell r="E14349" t="str">
            <v>Construction &amp; Home Imp Mkts</v>
          </cell>
          <cell r="F14349" t="str">
            <v>1810</v>
          </cell>
        </row>
        <row r="14350">
          <cell r="C14350" t="str">
            <v>7100152033</v>
          </cell>
          <cell r="D14350" t="str">
            <v>NA</v>
          </cell>
          <cell r="E14350" t="str">
            <v>Construction &amp; Home Imp Mkts</v>
          </cell>
          <cell r="F14350" t="str">
            <v>1810</v>
          </cell>
        </row>
        <row r="14351">
          <cell r="C14351" t="str">
            <v>7100152044</v>
          </cell>
          <cell r="D14351" t="str">
            <v>NA</v>
          </cell>
          <cell r="E14351" t="str">
            <v>Construction &amp; Home Imp Mkts</v>
          </cell>
          <cell r="F14351" t="str">
            <v>1810</v>
          </cell>
        </row>
        <row r="14352">
          <cell r="C14352" t="str">
            <v>7100152054</v>
          </cell>
          <cell r="D14352" t="str">
            <v>NA</v>
          </cell>
          <cell r="E14352" t="str">
            <v>Construction &amp; Home Imp Mkts</v>
          </cell>
          <cell r="F14352" t="str">
            <v>1810</v>
          </cell>
        </row>
        <row r="14353">
          <cell r="C14353" t="str">
            <v>7100206415</v>
          </cell>
          <cell r="D14353" t="str">
            <v>NA</v>
          </cell>
          <cell r="E14353" t="str">
            <v>Construction &amp; Home Imp Mkts</v>
          </cell>
          <cell r="F14353" t="str">
            <v>1810</v>
          </cell>
        </row>
        <row r="14354">
          <cell r="C14354" t="str">
            <v>7100206416</v>
          </cell>
          <cell r="D14354" t="str">
            <v>NA</v>
          </cell>
          <cell r="E14354" t="str">
            <v>Construction &amp; Home Imp Mkts</v>
          </cell>
          <cell r="F14354" t="str">
            <v>1810</v>
          </cell>
        </row>
        <row r="14355">
          <cell r="C14355" t="str">
            <v>7000028785</v>
          </cell>
          <cell r="D14355" t="str">
            <v>NA</v>
          </cell>
          <cell r="E14355" t="str">
            <v>Construction &amp; Home Imp Mkts</v>
          </cell>
          <cell r="F14355" t="str">
            <v>1810</v>
          </cell>
        </row>
        <row r="14356">
          <cell r="C14356" t="str">
            <v>7000028840</v>
          </cell>
          <cell r="D14356" t="str">
            <v>NA</v>
          </cell>
          <cell r="E14356" t="str">
            <v>Construction &amp; Home Imp Mkts</v>
          </cell>
          <cell r="F14356" t="str">
            <v>1810</v>
          </cell>
        </row>
        <row r="14357">
          <cell r="C14357" t="str">
            <v>7100106999</v>
          </cell>
          <cell r="D14357" t="str">
            <v>NA</v>
          </cell>
          <cell r="E14357" t="str">
            <v>Construction &amp; Home Imp Mkts</v>
          </cell>
          <cell r="F14357" t="str">
            <v>1810</v>
          </cell>
        </row>
        <row r="14358">
          <cell r="C14358" t="str">
            <v>7100095256</v>
          </cell>
          <cell r="D14358" t="str">
            <v>NA</v>
          </cell>
          <cell r="E14358" t="str">
            <v>Construction &amp; Home Imp Mkts</v>
          </cell>
          <cell r="F14358" t="str">
            <v>2190</v>
          </cell>
        </row>
        <row r="14359">
          <cell r="C14359" t="str">
            <v>7100040999</v>
          </cell>
          <cell r="D14359" t="str">
            <v>NA</v>
          </cell>
          <cell r="E14359" t="str">
            <v>Construction &amp; Home Imp Mkts</v>
          </cell>
          <cell r="F14359" t="str">
            <v>2190</v>
          </cell>
        </row>
        <row r="14360">
          <cell r="C14360" t="str">
            <v>7100041014</v>
          </cell>
          <cell r="D14360" t="str">
            <v>NA</v>
          </cell>
          <cell r="E14360" t="str">
            <v>Construction &amp; Home Imp Mkts</v>
          </cell>
          <cell r="F14360" t="str">
            <v>2190</v>
          </cell>
        </row>
        <row r="14361">
          <cell r="C14361" t="str">
            <v>7100041038</v>
          </cell>
          <cell r="D14361" t="str">
            <v>NA</v>
          </cell>
          <cell r="E14361" t="str">
            <v>Construction &amp; Home Imp Mkts</v>
          </cell>
          <cell r="F14361" t="str">
            <v>2190</v>
          </cell>
        </row>
        <row r="14362">
          <cell r="C14362" t="str">
            <v>7100041041</v>
          </cell>
          <cell r="D14362" t="str">
            <v>NA</v>
          </cell>
          <cell r="E14362" t="str">
            <v>Construction &amp; Home Imp Mkts</v>
          </cell>
          <cell r="F14362" t="str">
            <v>2190</v>
          </cell>
        </row>
        <row r="14363">
          <cell r="C14363" t="str">
            <v>7100041042</v>
          </cell>
          <cell r="D14363" t="str">
            <v>NA</v>
          </cell>
          <cell r="E14363" t="str">
            <v>Construction &amp; Home Imp Mkts</v>
          </cell>
          <cell r="F14363" t="str">
            <v>2190</v>
          </cell>
        </row>
        <row r="14364">
          <cell r="C14364" t="str">
            <v>7100041046</v>
          </cell>
          <cell r="D14364" t="str">
            <v>NA</v>
          </cell>
          <cell r="E14364" t="str">
            <v>Construction &amp; Home Imp Mkts</v>
          </cell>
          <cell r="F14364" t="str">
            <v>2190</v>
          </cell>
        </row>
        <row r="14365">
          <cell r="C14365" t="str">
            <v>7100041047</v>
          </cell>
          <cell r="D14365" t="str">
            <v>NA</v>
          </cell>
          <cell r="E14365" t="str">
            <v>Construction &amp; Home Imp Mkts</v>
          </cell>
          <cell r="F14365" t="str">
            <v>2190</v>
          </cell>
        </row>
        <row r="14366">
          <cell r="C14366" t="str">
            <v>7100041048</v>
          </cell>
          <cell r="D14366" t="str">
            <v>NA</v>
          </cell>
          <cell r="E14366" t="str">
            <v>Construction &amp; Home Imp Mkts</v>
          </cell>
          <cell r="F14366" t="str">
            <v>2190</v>
          </cell>
        </row>
        <row r="14367">
          <cell r="C14367" t="str">
            <v>7100041049</v>
          </cell>
          <cell r="D14367" t="str">
            <v>NA</v>
          </cell>
          <cell r="E14367" t="str">
            <v>Construction &amp; Home Imp Mkts</v>
          </cell>
          <cell r="F14367" t="str">
            <v>2190</v>
          </cell>
        </row>
        <row r="14368">
          <cell r="C14368" t="str">
            <v>7100041060</v>
          </cell>
          <cell r="D14368" t="str">
            <v>NA</v>
          </cell>
          <cell r="E14368" t="str">
            <v>Construction &amp; Home Imp Mkts</v>
          </cell>
          <cell r="F14368" t="str">
            <v>2190</v>
          </cell>
        </row>
        <row r="14369">
          <cell r="C14369" t="str">
            <v>7100041062</v>
          </cell>
          <cell r="D14369" t="str">
            <v>NA</v>
          </cell>
          <cell r="E14369" t="str">
            <v>Construction &amp; Home Imp Mkts</v>
          </cell>
          <cell r="F14369" t="str">
            <v>2190</v>
          </cell>
        </row>
        <row r="14370">
          <cell r="C14370" t="str">
            <v>7100041064</v>
          </cell>
          <cell r="D14370" t="str">
            <v>NA</v>
          </cell>
          <cell r="E14370" t="str">
            <v>Construction &amp; Home Imp Mkts</v>
          </cell>
          <cell r="F14370" t="str">
            <v>2190</v>
          </cell>
        </row>
        <row r="14371">
          <cell r="C14371" t="str">
            <v>7100041065</v>
          </cell>
          <cell r="D14371" t="str">
            <v>NA</v>
          </cell>
          <cell r="E14371" t="str">
            <v>Construction &amp; Home Imp Mkts</v>
          </cell>
          <cell r="F14371" t="str">
            <v>2190</v>
          </cell>
        </row>
        <row r="14372">
          <cell r="C14372" t="str">
            <v>7100041066</v>
          </cell>
          <cell r="D14372" t="str">
            <v>NA</v>
          </cell>
          <cell r="E14372" t="str">
            <v>Construction &amp; Home Imp Mkts</v>
          </cell>
          <cell r="F14372" t="str">
            <v>2190</v>
          </cell>
        </row>
        <row r="14373">
          <cell r="C14373" t="str">
            <v>7100041067</v>
          </cell>
          <cell r="D14373" t="str">
            <v>NA</v>
          </cell>
          <cell r="E14373" t="str">
            <v>Construction &amp; Home Imp Mkts</v>
          </cell>
          <cell r="F14373" t="str">
            <v>2190</v>
          </cell>
        </row>
        <row r="14374">
          <cell r="C14374" t="str">
            <v>7100041068</v>
          </cell>
          <cell r="D14374" t="str">
            <v>NA</v>
          </cell>
          <cell r="E14374" t="str">
            <v>Construction &amp; Home Imp Mkts</v>
          </cell>
          <cell r="F14374" t="str">
            <v>2190</v>
          </cell>
        </row>
        <row r="14375">
          <cell r="C14375" t="str">
            <v>7100041150</v>
          </cell>
          <cell r="D14375" t="str">
            <v>NA</v>
          </cell>
          <cell r="E14375" t="str">
            <v>Construction &amp; Home Imp Mkts</v>
          </cell>
          <cell r="F14375" t="str">
            <v>2190</v>
          </cell>
        </row>
        <row r="14376">
          <cell r="C14376" t="str">
            <v>7100041152</v>
          </cell>
          <cell r="D14376" t="str">
            <v>NA</v>
          </cell>
          <cell r="E14376" t="str">
            <v>Construction &amp; Home Imp Mkts</v>
          </cell>
          <cell r="F14376" t="str">
            <v>2190</v>
          </cell>
        </row>
        <row r="14377">
          <cell r="C14377" t="str">
            <v>7100041153</v>
          </cell>
          <cell r="D14377" t="str">
            <v>NA</v>
          </cell>
          <cell r="E14377" t="str">
            <v>Construction &amp; Home Imp Mkts</v>
          </cell>
          <cell r="F14377" t="str">
            <v>2190</v>
          </cell>
        </row>
        <row r="14378">
          <cell r="C14378" t="str">
            <v>7100041154</v>
          </cell>
          <cell r="D14378" t="str">
            <v>NA</v>
          </cell>
          <cell r="E14378" t="str">
            <v>Construction &amp; Home Imp Mkts</v>
          </cell>
          <cell r="F14378" t="str">
            <v>2190</v>
          </cell>
        </row>
        <row r="14379">
          <cell r="C14379" t="str">
            <v>7100041155</v>
          </cell>
          <cell r="D14379" t="str">
            <v>NA</v>
          </cell>
          <cell r="E14379" t="str">
            <v>Construction &amp; Home Imp Mkts</v>
          </cell>
          <cell r="F14379" t="str">
            <v>2190</v>
          </cell>
        </row>
        <row r="14380">
          <cell r="C14380" t="str">
            <v>7100041157</v>
          </cell>
          <cell r="D14380" t="str">
            <v>NA</v>
          </cell>
          <cell r="E14380" t="str">
            <v>Construction &amp; Home Imp Mkts</v>
          </cell>
          <cell r="F14380" t="str">
            <v>2190</v>
          </cell>
        </row>
        <row r="14381">
          <cell r="C14381" t="str">
            <v>7100041158</v>
          </cell>
          <cell r="D14381" t="str">
            <v>NA</v>
          </cell>
          <cell r="E14381" t="str">
            <v>Construction &amp; Home Imp Mkts</v>
          </cell>
          <cell r="F14381" t="str">
            <v>2190</v>
          </cell>
        </row>
        <row r="14382">
          <cell r="C14382" t="str">
            <v>7100041159</v>
          </cell>
          <cell r="D14382" t="str">
            <v>NA</v>
          </cell>
          <cell r="E14382" t="str">
            <v>Construction &amp; Home Imp Mkts</v>
          </cell>
          <cell r="F14382" t="str">
            <v>2190</v>
          </cell>
        </row>
        <row r="14383">
          <cell r="C14383" t="str">
            <v>7100041160</v>
          </cell>
          <cell r="D14383" t="str">
            <v>NA</v>
          </cell>
          <cell r="E14383" t="str">
            <v>Construction &amp; Home Imp Mkts</v>
          </cell>
          <cell r="F14383" t="str">
            <v>2190</v>
          </cell>
        </row>
        <row r="14384">
          <cell r="C14384" t="str">
            <v>7100041193</v>
          </cell>
          <cell r="D14384" t="str">
            <v>NA</v>
          </cell>
          <cell r="E14384" t="str">
            <v>Construction &amp; Home Imp Mkts</v>
          </cell>
          <cell r="F14384" t="str">
            <v>2190</v>
          </cell>
        </row>
        <row r="14385">
          <cell r="C14385" t="str">
            <v>7100041194</v>
          </cell>
          <cell r="D14385" t="str">
            <v>NA</v>
          </cell>
          <cell r="E14385" t="str">
            <v>Construction &amp; Home Imp Mkts</v>
          </cell>
          <cell r="F14385" t="str">
            <v>2190</v>
          </cell>
        </row>
        <row r="14386">
          <cell r="C14386" t="str">
            <v>7100041195</v>
          </cell>
          <cell r="D14386" t="str">
            <v>NA</v>
          </cell>
          <cell r="E14386" t="str">
            <v>Construction &amp; Home Imp Mkts</v>
          </cell>
          <cell r="F14386" t="str">
            <v>2190</v>
          </cell>
        </row>
        <row r="14387">
          <cell r="C14387" t="str">
            <v>7100041326</v>
          </cell>
          <cell r="D14387" t="str">
            <v>NA</v>
          </cell>
          <cell r="E14387" t="str">
            <v>Construction &amp; Home Imp Mkts</v>
          </cell>
          <cell r="F14387" t="str">
            <v>2190</v>
          </cell>
        </row>
        <row r="14388">
          <cell r="C14388" t="str">
            <v>7100041390</v>
          </cell>
          <cell r="D14388" t="str">
            <v>NA</v>
          </cell>
          <cell r="E14388" t="str">
            <v>Construction &amp; Home Imp Mkts</v>
          </cell>
          <cell r="F14388" t="str">
            <v>2190</v>
          </cell>
        </row>
        <row r="14389">
          <cell r="C14389" t="str">
            <v>7100041391</v>
          </cell>
          <cell r="D14389" t="str">
            <v>NA</v>
          </cell>
          <cell r="E14389" t="str">
            <v>Construction &amp; Home Imp Mkts</v>
          </cell>
          <cell r="F14389" t="str">
            <v>2190</v>
          </cell>
        </row>
        <row r="14390">
          <cell r="C14390" t="str">
            <v>7100041413</v>
          </cell>
          <cell r="D14390" t="str">
            <v>NA</v>
          </cell>
          <cell r="E14390" t="str">
            <v>Construction &amp; Home Imp Mkts</v>
          </cell>
          <cell r="F14390" t="str">
            <v>2190</v>
          </cell>
        </row>
        <row r="14391">
          <cell r="C14391" t="str">
            <v>7100041478</v>
          </cell>
          <cell r="D14391" t="str">
            <v>NA</v>
          </cell>
          <cell r="E14391" t="str">
            <v>Construction &amp; Home Imp Mkts</v>
          </cell>
          <cell r="F14391" t="str">
            <v>2190</v>
          </cell>
        </row>
        <row r="14392">
          <cell r="C14392" t="str">
            <v>7100041479</v>
          </cell>
          <cell r="D14392" t="str">
            <v>NA</v>
          </cell>
          <cell r="E14392" t="str">
            <v>Construction &amp; Home Imp Mkts</v>
          </cell>
          <cell r="F14392" t="str">
            <v>2190</v>
          </cell>
        </row>
        <row r="14393">
          <cell r="C14393" t="str">
            <v>7100041572</v>
          </cell>
          <cell r="D14393" t="str">
            <v>NA</v>
          </cell>
          <cell r="E14393" t="str">
            <v>Construction &amp; Home Imp Mkts</v>
          </cell>
          <cell r="F14393" t="str">
            <v>2190</v>
          </cell>
        </row>
        <row r="14394">
          <cell r="C14394" t="str">
            <v>7100041573</v>
          </cell>
          <cell r="D14394" t="str">
            <v>NA</v>
          </cell>
          <cell r="E14394" t="str">
            <v>Construction &amp; Home Imp Mkts</v>
          </cell>
          <cell r="F14394" t="str">
            <v>2190</v>
          </cell>
        </row>
        <row r="14395">
          <cell r="C14395" t="str">
            <v>7100041574</v>
          </cell>
          <cell r="D14395" t="str">
            <v>NA</v>
          </cell>
          <cell r="E14395" t="str">
            <v>Construction &amp; Home Imp Mkts</v>
          </cell>
          <cell r="F14395" t="str">
            <v>2190</v>
          </cell>
        </row>
        <row r="14396">
          <cell r="C14396" t="str">
            <v>7100042253</v>
          </cell>
          <cell r="D14396" t="str">
            <v>NA</v>
          </cell>
          <cell r="E14396" t="str">
            <v>Construction &amp; Home Imp Mkts</v>
          </cell>
          <cell r="F14396" t="str">
            <v>2190</v>
          </cell>
        </row>
        <row r="14397">
          <cell r="C14397" t="str">
            <v>7000144406</v>
          </cell>
          <cell r="D14397" t="str">
            <v>NA</v>
          </cell>
          <cell r="E14397" t="str">
            <v>Construction &amp; Home Imp Mkts</v>
          </cell>
          <cell r="F14397" t="str">
            <v>2190</v>
          </cell>
        </row>
        <row r="14398">
          <cell r="C14398" t="str">
            <v>7000144407</v>
          </cell>
          <cell r="D14398" t="str">
            <v>NA</v>
          </cell>
          <cell r="E14398" t="str">
            <v>Construction &amp; Home Imp Mkts</v>
          </cell>
          <cell r="F14398" t="str">
            <v>2190</v>
          </cell>
        </row>
        <row r="14399">
          <cell r="C14399" t="str">
            <v>7000144411</v>
          </cell>
          <cell r="D14399" t="str">
            <v>NA</v>
          </cell>
          <cell r="E14399" t="str">
            <v>Construction &amp; Home Imp Mkts</v>
          </cell>
          <cell r="F14399" t="str">
            <v>2190</v>
          </cell>
        </row>
        <row r="14400">
          <cell r="C14400" t="str">
            <v>7000144412</v>
          </cell>
          <cell r="D14400" t="str">
            <v>NA</v>
          </cell>
          <cell r="E14400" t="str">
            <v>Construction &amp; Home Imp Mkts</v>
          </cell>
          <cell r="F14400" t="str">
            <v>2190</v>
          </cell>
        </row>
        <row r="14401">
          <cell r="C14401" t="str">
            <v>7000043899</v>
          </cell>
          <cell r="D14401" t="str">
            <v>NA</v>
          </cell>
          <cell r="E14401" t="str">
            <v>Construction &amp; Home Imp Mkts</v>
          </cell>
          <cell r="F14401" t="str">
            <v>2190</v>
          </cell>
        </row>
        <row r="14402">
          <cell r="C14402" t="str">
            <v>7000043992</v>
          </cell>
          <cell r="D14402" t="str">
            <v>NA</v>
          </cell>
          <cell r="E14402" t="str">
            <v>Construction &amp; Home Imp Mkts</v>
          </cell>
          <cell r="F14402" t="str">
            <v>2190</v>
          </cell>
        </row>
        <row r="14403">
          <cell r="C14403" t="str">
            <v>7100058088</v>
          </cell>
          <cell r="D14403" t="str">
            <v>NA</v>
          </cell>
          <cell r="E14403" t="str">
            <v>Construction &amp; Home Imp Mkts</v>
          </cell>
          <cell r="F14403" t="str">
            <v>2800</v>
          </cell>
        </row>
        <row r="14404">
          <cell r="C14404" t="str">
            <v>7100058126</v>
          </cell>
          <cell r="D14404" t="str">
            <v>NA</v>
          </cell>
          <cell r="E14404" t="str">
            <v>Construction &amp; Home Imp Mkts</v>
          </cell>
          <cell r="F14404" t="str">
            <v>2800</v>
          </cell>
        </row>
        <row r="14405">
          <cell r="C14405" t="str">
            <v>7000011085</v>
          </cell>
          <cell r="D14405" t="str">
            <v>NA</v>
          </cell>
          <cell r="E14405" t="str">
            <v>Construction &amp; Home Imp Mkts</v>
          </cell>
          <cell r="F14405" t="str">
            <v>2870</v>
          </cell>
        </row>
        <row r="14406">
          <cell r="C14406" t="str">
            <v>7100120468</v>
          </cell>
          <cell r="D14406" t="str">
            <v>NA</v>
          </cell>
          <cell r="E14406" t="str">
            <v>Construction &amp; Home Imp Mkts</v>
          </cell>
          <cell r="F14406" t="str">
            <v>2880</v>
          </cell>
        </row>
        <row r="14407">
          <cell r="C14407" t="str">
            <v>7100120469</v>
          </cell>
          <cell r="D14407" t="str">
            <v>NA</v>
          </cell>
          <cell r="E14407" t="str">
            <v>Construction &amp; Home Imp Mkts</v>
          </cell>
          <cell r="F14407" t="str">
            <v>2880</v>
          </cell>
        </row>
        <row r="14408">
          <cell r="C14408" t="str">
            <v>7100121309</v>
          </cell>
          <cell r="D14408" t="str">
            <v>NA</v>
          </cell>
          <cell r="E14408" t="str">
            <v>Construction &amp; Home Imp Mkts</v>
          </cell>
          <cell r="F14408" t="str">
            <v>2880</v>
          </cell>
        </row>
        <row r="14409">
          <cell r="C14409" t="str">
            <v>7100123082</v>
          </cell>
          <cell r="D14409" t="str">
            <v>NA</v>
          </cell>
          <cell r="E14409" t="str">
            <v>Construction &amp; Home Imp Mkts</v>
          </cell>
          <cell r="F14409" t="str">
            <v>2880</v>
          </cell>
        </row>
        <row r="14410">
          <cell r="C14410" t="str">
            <v>7100123739</v>
          </cell>
          <cell r="D14410" t="str">
            <v>NA</v>
          </cell>
          <cell r="E14410" t="str">
            <v>Construction &amp; Home Imp Mkts</v>
          </cell>
          <cell r="F14410" t="str">
            <v>2880</v>
          </cell>
        </row>
        <row r="14411">
          <cell r="C14411" t="str">
            <v>7100134795</v>
          </cell>
          <cell r="D14411" t="str">
            <v>NA</v>
          </cell>
          <cell r="E14411" t="str">
            <v>Construction &amp; Home Imp Mkts</v>
          </cell>
          <cell r="F14411" t="str">
            <v>2880</v>
          </cell>
        </row>
        <row r="14412">
          <cell r="C14412" t="str">
            <v>7100134796</v>
          </cell>
          <cell r="D14412" t="str">
            <v>NA</v>
          </cell>
          <cell r="E14412" t="str">
            <v>Construction &amp; Home Imp Mkts</v>
          </cell>
          <cell r="F14412" t="str">
            <v>2880</v>
          </cell>
        </row>
        <row r="14413">
          <cell r="C14413" t="str">
            <v>7100148213</v>
          </cell>
          <cell r="D14413" t="str">
            <v>NA</v>
          </cell>
          <cell r="E14413" t="str">
            <v>Construction &amp; Home Imp Mkts</v>
          </cell>
          <cell r="F14413" t="str">
            <v>2880</v>
          </cell>
        </row>
        <row r="14414">
          <cell r="C14414" t="str">
            <v>7100148214</v>
          </cell>
          <cell r="D14414" t="str">
            <v>NA</v>
          </cell>
          <cell r="E14414" t="str">
            <v>Construction &amp; Home Imp Mkts</v>
          </cell>
          <cell r="F14414" t="str">
            <v>2880</v>
          </cell>
        </row>
        <row r="14415">
          <cell r="C14415" t="str">
            <v>7100148215</v>
          </cell>
          <cell r="D14415" t="str">
            <v>NA</v>
          </cell>
          <cell r="E14415" t="str">
            <v>Construction &amp; Home Imp Mkts</v>
          </cell>
          <cell r="F14415" t="str">
            <v>2880</v>
          </cell>
        </row>
        <row r="14416">
          <cell r="C14416" t="str">
            <v>7100148493</v>
          </cell>
          <cell r="D14416" t="str">
            <v>NA</v>
          </cell>
          <cell r="E14416" t="str">
            <v>Construction &amp; Home Imp Mkts</v>
          </cell>
          <cell r="F14416" t="str">
            <v>2880</v>
          </cell>
        </row>
        <row r="14417">
          <cell r="C14417" t="str">
            <v>7100148495</v>
          </cell>
          <cell r="D14417" t="str">
            <v>NA</v>
          </cell>
          <cell r="E14417" t="str">
            <v>Construction &amp; Home Imp Mkts</v>
          </cell>
          <cell r="F14417" t="str">
            <v>2880</v>
          </cell>
        </row>
        <row r="14418">
          <cell r="C14418" t="str">
            <v>7100149662</v>
          </cell>
          <cell r="D14418" t="str">
            <v>NA</v>
          </cell>
          <cell r="E14418" t="str">
            <v>Construction &amp; Home Imp Mkts</v>
          </cell>
          <cell r="F14418" t="str">
            <v>2880</v>
          </cell>
        </row>
        <row r="14419">
          <cell r="C14419" t="str">
            <v>7100150808</v>
          </cell>
          <cell r="D14419" t="str">
            <v>NA</v>
          </cell>
          <cell r="E14419" t="str">
            <v>Construction &amp; Home Imp Mkts</v>
          </cell>
          <cell r="F14419" t="str">
            <v>2880</v>
          </cell>
        </row>
        <row r="14420">
          <cell r="C14420" t="str">
            <v>7100191581</v>
          </cell>
          <cell r="D14420" t="str">
            <v>NA</v>
          </cell>
          <cell r="E14420" t="str">
            <v>Construction &amp; Home Imp Mkts</v>
          </cell>
          <cell r="F14420" t="str">
            <v>2880</v>
          </cell>
        </row>
        <row r="14421">
          <cell r="C14421" t="str">
            <v>7100191643</v>
          </cell>
          <cell r="D14421" t="str">
            <v>NA</v>
          </cell>
          <cell r="E14421" t="str">
            <v>Construction &amp; Home Imp Mkts</v>
          </cell>
          <cell r="F14421" t="str">
            <v>2880</v>
          </cell>
        </row>
        <row r="14422">
          <cell r="C14422" t="str">
            <v>7100191645</v>
          </cell>
          <cell r="D14422" t="str">
            <v>NA</v>
          </cell>
          <cell r="E14422" t="str">
            <v>Construction &amp; Home Imp Mkts</v>
          </cell>
          <cell r="F14422" t="str">
            <v>2880</v>
          </cell>
        </row>
        <row r="14423">
          <cell r="C14423" t="str">
            <v>7100191804</v>
          </cell>
          <cell r="D14423" t="str">
            <v>NA</v>
          </cell>
          <cell r="E14423" t="str">
            <v>Construction &amp; Home Imp Mkts</v>
          </cell>
          <cell r="F14423" t="str">
            <v>2880</v>
          </cell>
        </row>
        <row r="14424">
          <cell r="C14424" t="str">
            <v>7100191805</v>
          </cell>
          <cell r="D14424" t="str">
            <v>NA</v>
          </cell>
          <cell r="E14424" t="str">
            <v>Construction &amp; Home Imp Mkts</v>
          </cell>
          <cell r="F14424" t="str">
            <v>2880</v>
          </cell>
        </row>
        <row r="14425">
          <cell r="C14425" t="str">
            <v>7010233200</v>
          </cell>
          <cell r="D14425" t="str">
            <v>NA</v>
          </cell>
          <cell r="E14425" t="str">
            <v>Construction &amp; Home Imp Mkts</v>
          </cell>
          <cell r="F14425" t="str">
            <v>2880</v>
          </cell>
        </row>
        <row r="14426">
          <cell r="C14426" t="str">
            <v>7100040897</v>
          </cell>
          <cell r="D14426" t="str">
            <v>NA</v>
          </cell>
          <cell r="E14426" t="str">
            <v>Construction &amp; Home Imp Mkts</v>
          </cell>
          <cell r="F14426" t="str">
            <v>2880</v>
          </cell>
        </row>
        <row r="14427">
          <cell r="C14427" t="str">
            <v>7100127200</v>
          </cell>
          <cell r="D14427" t="str">
            <v>NA</v>
          </cell>
          <cell r="E14427" t="str">
            <v>Construction &amp; Home Imp Mkts</v>
          </cell>
          <cell r="F14427" t="str">
            <v>2880</v>
          </cell>
        </row>
        <row r="14428">
          <cell r="C14428" t="str">
            <v>7100127219</v>
          </cell>
          <cell r="D14428" t="str">
            <v>NA</v>
          </cell>
          <cell r="E14428" t="str">
            <v>Construction &amp; Home Imp Mkts</v>
          </cell>
          <cell r="F14428" t="str">
            <v>2880</v>
          </cell>
        </row>
        <row r="14429">
          <cell r="C14429" t="str">
            <v>7100127221</v>
          </cell>
          <cell r="D14429" t="str">
            <v>NA</v>
          </cell>
          <cell r="E14429" t="str">
            <v>Construction &amp; Home Imp Mkts</v>
          </cell>
          <cell r="F14429" t="str">
            <v>2880</v>
          </cell>
        </row>
        <row r="14430">
          <cell r="C14430" t="str">
            <v>7100127363</v>
          </cell>
          <cell r="D14430" t="str">
            <v>NA</v>
          </cell>
          <cell r="E14430" t="str">
            <v>Construction &amp; Home Imp Mkts</v>
          </cell>
          <cell r="F14430" t="str">
            <v>2880</v>
          </cell>
        </row>
        <row r="14431">
          <cell r="C14431" t="str">
            <v>7100127364</v>
          </cell>
          <cell r="D14431" t="str">
            <v>NA</v>
          </cell>
          <cell r="E14431" t="str">
            <v>Construction &amp; Home Imp Mkts</v>
          </cell>
          <cell r="F14431" t="str">
            <v>2880</v>
          </cell>
        </row>
        <row r="14432">
          <cell r="C14432" t="str">
            <v>7100151103</v>
          </cell>
          <cell r="D14432" t="str">
            <v>NA</v>
          </cell>
          <cell r="E14432" t="str">
            <v>Construction &amp; Home Imp Mkts</v>
          </cell>
          <cell r="F14432" t="str">
            <v>2880</v>
          </cell>
        </row>
        <row r="14433">
          <cell r="C14433" t="str">
            <v>7100169132</v>
          </cell>
          <cell r="D14433" t="str">
            <v>NA</v>
          </cell>
          <cell r="E14433" t="str">
            <v>Construction &amp; Home Imp Mkts</v>
          </cell>
          <cell r="F14433" t="str">
            <v>2880</v>
          </cell>
        </row>
        <row r="14434">
          <cell r="C14434" t="str">
            <v>7100171430</v>
          </cell>
          <cell r="D14434" t="str">
            <v>NA</v>
          </cell>
          <cell r="E14434" t="str">
            <v>Construction &amp; Home Imp Mkts</v>
          </cell>
          <cell r="F14434" t="str">
            <v>2880</v>
          </cell>
        </row>
        <row r="14435">
          <cell r="C14435" t="str">
            <v>7100171431</v>
          </cell>
          <cell r="D14435" t="str">
            <v>NA</v>
          </cell>
          <cell r="E14435" t="str">
            <v>Construction &amp; Home Imp Mkts</v>
          </cell>
          <cell r="F14435" t="str">
            <v>2880</v>
          </cell>
        </row>
        <row r="14436">
          <cell r="C14436" t="str">
            <v>7100171432</v>
          </cell>
          <cell r="D14436" t="str">
            <v>NA</v>
          </cell>
          <cell r="E14436" t="str">
            <v>Construction &amp; Home Imp Mkts</v>
          </cell>
          <cell r="F14436" t="str">
            <v>2880</v>
          </cell>
        </row>
        <row r="14437">
          <cell r="C14437" t="str">
            <v>7100182032</v>
          </cell>
          <cell r="D14437" t="str">
            <v>NA</v>
          </cell>
          <cell r="E14437" t="str">
            <v>Construction &amp; Home Imp Mkts</v>
          </cell>
          <cell r="F14437" t="str">
            <v>2880</v>
          </cell>
        </row>
        <row r="14438">
          <cell r="C14438" t="str">
            <v>7100210326</v>
          </cell>
          <cell r="D14438" t="str">
            <v>NA</v>
          </cell>
          <cell r="E14438" t="str">
            <v>Construction &amp; Home Imp Mkts</v>
          </cell>
          <cell r="F14438" t="str">
            <v>2880</v>
          </cell>
        </row>
        <row r="14439">
          <cell r="C14439" t="str">
            <v>7100210337</v>
          </cell>
          <cell r="D14439" t="str">
            <v>NA</v>
          </cell>
          <cell r="E14439" t="str">
            <v>Construction &amp; Home Imp Mkts</v>
          </cell>
          <cell r="F14439" t="str">
            <v>2880</v>
          </cell>
        </row>
        <row r="14440">
          <cell r="C14440" t="str">
            <v>7100234652</v>
          </cell>
          <cell r="D14440" t="str">
            <v>NA</v>
          </cell>
          <cell r="E14440" t="str">
            <v>Construction &amp; Home Imp Mkts</v>
          </cell>
          <cell r="F14440" t="str">
            <v>2880</v>
          </cell>
        </row>
        <row r="14441">
          <cell r="C14441" t="str">
            <v>7100229709</v>
          </cell>
          <cell r="D14441" t="str">
            <v>NA</v>
          </cell>
          <cell r="E14441" t="str">
            <v>Construction &amp; Home Imp Mkts</v>
          </cell>
          <cell r="F14441" t="str">
            <v>2880</v>
          </cell>
        </row>
        <row r="14442">
          <cell r="C14442" t="str">
            <v>7100119133</v>
          </cell>
          <cell r="D14442" t="str">
            <v>NA</v>
          </cell>
          <cell r="E14442" t="str">
            <v>Construction &amp; Home Imp Mkts</v>
          </cell>
          <cell r="F14442" t="str">
            <v>2880</v>
          </cell>
        </row>
        <row r="14443">
          <cell r="C14443" t="str">
            <v>7100119232</v>
          </cell>
          <cell r="D14443" t="str">
            <v>NA</v>
          </cell>
          <cell r="E14443" t="str">
            <v>Construction &amp; Home Imp Mkts</v>
          </cell>
          <cell r="F14443" t="str">
            <v>2880</v>
          </cell>
        </row>
        <row r="14444">
          <cell r="C14444" t="str">
            <v>7100119244</v>
          </cell>
          <cell r="D14444" t="str">
            <v>NA</v>
          </cell>
          <cell r="E14444" t="str">
            <v>Construction &amp; Home Imp Mkts</v>
          </cell>
          <cell r="F14444" t="str">
            <v>2880</v>
          </cell>
        </row>
        <row r="14445">
          <cell r="C14445" t="str">
            <v>7100121680</v>
          </cell>
          <cell r="D14445" t="str">
            <v>NA</v>
          </cell>
          <cell r="E14445" t="str">
            <v>Construction &amp; Home Imp Mkts</v>
          </cell>
          <cell r="F14445" t="str">
            <v>2880</v>
          </cell>
        </row>
        <row r="14446">
          <cell r="C14446" t="str">
            <v>7100126270</v>
          </cell>
          <cell r="D14446" t="str">
            <v>NA</v>
          </cell>
          <cell r="E14446" t="str">
            <v>Construction &amp; Home Imp Mkts</v>
          </cell>
          <cell r="F14446" t="str">
            <v>2880</v>
          </cell>
        </row>
        <row r="14447">
          <cell r="C14447" t="str">
            <v>7100126651</v>
          </cell>
          <cell r="D14447" t="str">
            <v>NA</v>
          </cell>
          <cell r="E14447" t="str">
            <v>Construction &amp; Home Imp Mkts</v>
          </cell>
          <cell r="F14447" t="str">
            <v>2880</v>
          </cell>
        </row>
        <row r="14448">
          <cell r="C14448" t="str">
            <v>7100126652</v>
          </cell>
          <cell r="D14448" t="str">
            <v>NA</v>
          </cell>
          <cell r="E14448" t="str">
            <v>Construction &amp; Home Imp Mkts</v>
          </cell>
          <cell r="F14448" t="str">
            <v>2880</v>
          </cell>
        </row>
        <row r="14449">
          <cell r="C14449" t="str">
            <v>7100126844</v>
          </cell>
          <cell r="D14449" t="str">
            <v>NA</v>
          </cell>
          <cell r="E14449" t="str">
            <v>Construction &amp; Home Imp Mkts</v>
          </cell>
          <cell r="F14449" t="str">
            <v>2880</v>
          </cell>
        </row>
        <row r="14450">
          <cell r="C14450" t="str">
            <v>7100127044</v>
          </cell>
          <cell r="D14450" t="str">
            <v>NA</v>
          </cell>
          <cell r="E14450" t="str">
            <v>Construction &amp; Home Imp Mkts</v>
          </cell>
          <cell r="F14450" t="str">
            <v>2880</v>
          </cell>
        </row>
        <row r="14451">
          <cell r="C14451" t="str">
            <v>7100127045</v>
          </cell>
          <cell r="D14451" t="str">
            <v>NA</v>
          </cell>
          <cell r="E14451" t="str">
            <v>Construction &amp; Home Imp Mkts</v>
          </cell>
          <cell r="F14451" t="str">
            <v>2880</v>
          </cell>
        </row>
        <row r="14452">
          <cell r="C14452" t="str">
            <v>7100127046</v>
          </cell>
          <cell r="D14452" t="str">
            <v>NA</v>
          </cell>
          <cell r="E14452" t="str">
            <v>Construction &amp; Home Imp Mkts</v>
          </cell>
          <cell r="F14452" t="str">
            <v>2880</v>
          </cell>
        </row>
        <row r="14453">
          <cell r="C14453" t="str">
            <v>7100127050</v>
          </cell>
          <cell r="D14453" t="str">
            <v>NA</v>
          </cell>
          <cell r="E14453" t="str">
            <v>Construction &amp; Home Imp Mkts</v>
          </cell>
          <cell r="F14453" t="str">
            <v>2880</v>
          </cell>
        </row>
        <row r="14454">
          <cell r="C14454" t="str">
            <v>7100127051</v>
          </cell>
          <cell r="D14454" t="str">
            <v>NA</v>
          </cell>
          <cell r="E14454" t="str">
            <v>Construction &amp; Home Imp Mkts</v>
          </cell>
          <cell r="F14454" t="str">
            <v>2880</v>
          </cell>
        </row>
        <row r="14455">
          <cell r="C14455" t="str">
            <v>7100127052</v>
          </cell>
          <cell r="D14455" t="str">
            <v>NA</v>
          </cell>
          <cell r="E14455" t="str">
            <v>Construction &amp; Home Imp Mkts</v>
          </cell>
          <cell r="F14455" t="str">
            <v>2880</v>
          </cell>
        </row>
        <row r="14456">
          <cell r="C14456" t="str">
            <v>7100127222</v>
          </cell>
          <cell r="D14456" t="str">
            <v>NA</v>
          </cell>
          <cell r="E14456" t="str">
            <v>Construction &amp; Home Imp Mkts</v>
          </cell>
          <cell r="F14456" t="str">
            <v>2880</v>
          </cell>
        </row>
        <row r="14457">
          <cell r="C14457" t="str">
            <v>7100137735</v>
          </cell>
          <cell r="D14457" t="str">
            <v>NA</v>
          </cell>
          <cell r="E14457" t="str">
            <v>Construction &amp; Home Imp Mkts</v>
          </cell>
          <cell r="F14457" t="str">
            <v>2880</v>
          </cell>
        </row>
        <row r="14458">
          <cell r="C14458" t="str">
            <v>7100147905</v>
          </cell>
          <cell r="D14458" t="str">
            <v>NA</v>
          </cell>
          <cell r="E14458" t="str">
            <v>Construction &amp; Home Imp Mkts</v>
          </cell>
          <cell r="F14458" t="str">
            <v>2880</v>
          </cell>
        </row>
        <row r="14459">
          <cell r="C14459" t="str">
            <v>7100149665</v>
          </cell>
          <cell r="D14459" t="str">
            <v>NA</v>
          </cell>
          <cell r="E14459" t="str">
            <v>Construction &amp; Home Imp Mkts</v>
          </cell>
          <cell r="F14459" t="str">
            <v>2880</v>
          </cell>
        </row>
        <row r="14460">
          <cell r="C14460" t="str">
            <v>7100167340</v>
          </cell>
          <cell r="D14460" t="str">
            <v>NA</v>
          </cell>
          <cell r="E14460" t="str">
            <v>Construction &amp; Home Imp Mkts</v>
          </cell>
          <cell r="F14460" t="str">
            <v>2880</v>
          </cell>
        </row>
        <row r="14461">
          <cell r="C14461" t="str">
            <v>7100169130</v>
          </cell>
          <cell r="D14461" t="str">
            <v>NA</v>
          </cell>
          <cell r="E14461" t="str">
            <v>Construction &amp; Home Imp Mkts</v>
          </cell>
          <cell r="F14461" t="str">
            <v>2880</v>
          </cell>
        </row>
        <row r="14462">
          <cell r="C14462" t="str">
            <v>7100206622</v>
          </cell>
          <cell r="D14462" t="str">
            <v>NA</v>
          </cell>
          <cell r="E14462" t="str">
            <v>Construction &amp; Home Imp Mkts</v>
          </cell>
          <cell r="F14462" t="str">
            <v>2880</v>
          </cell>
        </row>
        <row r="14463">
          <cell r="C14463" t="str">
            <v>7100206626</v>
          </cell>
          <cell r="D14463" t="str">
            <v>NA</v>
          </cell>
          <cell r="E14463" t="str">
            <v>Construction &amp; Home Imp Mkts</v>
          </cell>
          <cell r="F14463" t="str">
            <v>2880</v>
          </cell>
        </row>
        <row r="14464">
          <cell r="C14464" t="str">
            <v>7100208069</v>
          </cell>
          <cell r="D14464" t="str">
            <v>NA</v>
          </cell>
          <cell r="E14464" t="str">
            <v>Construction &amp; Home Imp Mkts</v>
          </cell>
          <cell r="F14464" t="str">
            <v>2880</v>
          </cell>
        </row>
        <row r="14465">
          <cell r="C14465" t="str">
            <v>7100208108</v>
          </cell>
          <cell r="D14465" t="str">
            <v>NA</v>
          </cell>
          <cell r="E14465" t="str">
            <v>Construction &amp; Home Imp Mkts</v>
          </cell>
          <cell r="F14465" t="str">
            <v>2880</v>
          </cell>
        </row>
        <row r="14466">
          <cell r="C14466" t="str">
            <v>7100226976</v>
          </cell>
          <cell r="D14466" t="str">
            <v>NA</v>
          </cell>
          <cell r="E14466" t="str">
            <v>Construction &amp; Home Imp Mkts</v>
          </cell>
          <cell r="F14466" t="str">
            <v>2880</v>
          </cell>
        </row>
        <row r="14467">
          <cell r="C14467" t="str">
            <v>7100226977</v>
          </cell>
          <cell r="D14467" t="str">
            <v>NA</v>
          </cell>
          <cell r="E14467" t="str">
            <v>Construction &amp; Home Imp Mkts</v>
          </cell>
          <cell r="F14467" t="str">
            <v>2880</v>
          </cell>
        </row>
        <row r="14468">
          <cell r="C14468" t="str">
            <v>7100226978</v>
          </cell>
          <cell r="D14468" t="str">
            <v>NA</v>
          </cell>
          <cell r="E14468" t="str">
            <v>Construction &amp; Home Imp Mkts</v>
          </cell>
          <cell r="F14468" t="str">
            <v>2880</v>
          </cell>
        </row>
        <row r="14469">
          <cell r="C14469" t="str">
            <v>7100227361</v>
          </cell>
          <cell r="D14469" t="str">
            <v>NA</v>
          </cell>
          <cell r="E14469" t="str">
            <v>Construction &amp; Home Imp Mkts</v>
          </cell>
          <cell r="F14469" t="str">
            <v>2880</v>
          </cell>
        </row>
        <row r="14470">
          <cell r="C14470" t="str">
            <v>7100227362</v>
          </cell>
          <cell r="D14470" t="str">
            <v>NA</v>
          </cell>
          <cell r="E14470" t="str">
            <v>Construction &amp; Home Imp Mkts</v>
          </cell>
          <cell r="F14470" t="str">
            <v>2880</v>
          </cell>
        </row>
        <row r="14471">
          <cell r="C14471" t="str">
            <v>7100227363</v>
          </cell>
          <cell r="D14471" t="str">
            <v>NA</v>
          </cell>
          <cell r="E14471" t="str">
            <v>Construction &amp; Home Imp Mkts</v>
          </cell>
          <cell r="F14471" t="str">
            <v>2880</v>
          </cell>
        </row>
        <row r="14472">
          <cell r="C14472" t="str">
            <v>7100121767</v>
          </cell>
          <cell r="D14472" t="str">
            <v>NA</v>
          </cell>
          <cell r="E14472" t="str">
            <v>Construction &amp; Home Imp Mkts</v>
          </cell>
          <cell r="F14472" t="str">
            <v>2880</v>
          </cell>
        </row>
        <row r="14473">
          <cell r="C14473" t="str">
            <v>7100127054</v>
          </cell>
          <cell r="D14473" t="str">
            <v>NA</v>
          </cell>
          <cell r="E14473" t="str">
            <v>Construction &amp; Home Imp Mkts</v>
          </cell>
          <cell r="F14473" t="str">
            <v>2880</v>
          </cell>
        </row>
        <row r="14474">
          <cell r="C14474" t="str">
            <v>7000103198</v>
          </cell>
          <cell r="D14474" t="str">
            <v>NA</v>
          </cell>
          <cell r="E14474" t="str">
            <v>Construction &amp; Home Imp Mkts</v>
          </cell>
          <cell r="F14474" t="str">
            <v>2880</v>
          </cell>
        </row>
        <row r="14475">
          <cell r="C14475" t="str">
            <v>7000103206</v>
          </cell>
          <cell r="D14475" t="str">
            <v>NA</v>
          </cell>
          <cell r="E14475" t="str">
            <v>Construction &amp; Home Imp Mkts</v>
          </cell>
          <cell r="F14475" t="str">
            <v>2880</v>
          </cell>
        </row>
        <row r="14476">
          <cell r="C14476" t="str">
            <v>7100085077</v>
          </cell>
          <cell r="D14476" t="str">
            <v>NA</v>
          </cell>
          <cell r="E14476" t="str">
            <v>Construction &amp; Home Imp Mkts</v>
          </cell>
          <cell r="F14476" t="str">
            <v>2880</v>
          </cell>
        </row>
        <row r="14477">
          <cell r="C14477" t="str">
            <v>7100085078</v>
          </cell>
          <cell r="D14477" t="str">
            <v>NA</v>
          </cell>
          <cell r="E14477" t="str">
            <v>Construction &amp; Home Imp Mkts</v>
          </cell>
          <cell r="F14477" t="str">
            <v>2880</v>
          </cell>
        </row>
        <row r="14478">
          <cell r="C14478" t="str">
            <v>7100085083</v>
          </cell>
          <cell r="D14478" t="str">
            <v>NA</v>
          </cell>
          <cell r="E14478" t="str">
            <v>Construction &amp; Home Imp Mkts</v>
          </cell>
          <cell r="F14478" t="str">
            <v>2880</v>
          </cell>
        </row>
        <row r="14479">
          <cell r="C14479" t="str">
            <v>7100085084</v>
          </cell>
          <cell r="D14479" t="str">
            <v>NA</v>
          </cell>
          <cell r="E14479" t="str">
            <v>Construction &amp; Home Imp Mkts</v>
          </cell>
          <cell r="F14479" t="str">
            <v>2880</v>
          </cell>
        </row>
        <row r="14480">
          <cell r="C14480" t="str">
            <v>7100085085</v>
          </cell>
          <cell r="D14480" t="str">
            <v>NA</v>
          </cell>
          <cell r="E14480" t="str">
            <v>Construction &amp; Home Imp Mkts</v>
          </cell>
          <cell r="F14480" t="str">
            <v>2880</v>
          </cell>
        </row>
        <row r="14481">
          <cell r="C14481" t="str">
            <v>7100085086</v>
          </cell>
          <cell r="D14481" t="str">
            <v>NA</v>
          </cell>
          <cell r="E14481" t="str">
            <v>Construction &amp; Home Imp Mkts</v>
          </cell>
          <cell r="F14481" t="str">
            <v>2880</v>
          </cell>
        </row>
        <row r="14482">
          <cell r="C14482" t="str">
            <v>7100085152</v>
          </cell>
          <cell r="D14482" t="str">
            <v>NA</v>
          </cell>
          <cell r="E14482" t="str">
            <v>Construction &amp; Home Imp Mkts</v>
          </cell>
          <cell r="F14482" t="str">
            <v>2880</v>
          </cell>
        </row>
        <row r="14483">
          <cell r="C14483" t="str">
            <v>7100085849</v>
          </cell>
          <cell r="D14483" t="str">
            <v>NA</v>
          </cell>
          <cell r="E14483" t="str">
            <v>Construction &amp; Home Imp Mkts</v>
          </cell>
          <cell r="F14483" t="str">
            <v>2880</v>
          </cell>
        </row>
        <row r="14484">
          <cell r="C14484" t="str">
            <v>7100085916</v>
          </cell>
          <cell r="D14484" t="str">
            <v>NA</v>
          </cell>
          <cell r="E14484" t="str">
            <v>Construction &amp; Home Imp Mkts</v>
          </cell>
          <cell r="F14484" t="str">
            <v>2880</v>
          </cell>
        </row>
        <row r="14485">
          <cell r="C14485" t="str">
            <v>7100085990</v>
          </cell>
          <cell r="D14485" t="str">
            <v>NA</v>
          </cell>
          <cell r="E14485" t="str">
            <v>Construction &amp; Home Imp Mkts</v>
          </cell>
          <cell r="F14485" t="str">
            <v>2880</v>
          </cell>
        </row>
        <row r="14486">
          <cell r="C14486" t="str">
            <v>7100121117</v>
          </cell>
          <cell r="D14486" t="str">
            <v>NA</v>
          </cell>
          <cell r="E14486" t="str">
            <v>Construction &amp; Home Imp Mkts</v>
          </cell>
          <cell r="F14486" t="str">
            <v>2880</v>
          </cell>
        </row>
        <row r="14487">
          <cell r="C14487" t="str">
            <v>7100121770</v>
          </cell>
          <cell r="D14487" t="str">
            <v>NA</v>
          </cell>
          <cell r="E14487" t="str">
            <v>Construction &amp; Home Imp Mkts</v>
          </cell>
          <cell r="F14487" t="str">
            <v>2880</v>
          </cell>
        </row>
        <row r="14488">
          <cell r="C14488" t="str">
            <v>7100121772</v>
          </cell>
          <cell r="D14488" t="str">
            <v>NA</v>
          </cell>
          <cell r="E14488" t="str">
            <v>Construction &amp; Home Imp Mkts</v>
          </cell>
          <cell r="F14488" t="str">
            <v>2880</v>
          </cell>
        </row>
        <row r="14489">
          <cell r="C14489" t="str">
            <v>7100126220</v>
          </cell>
          <cell r="D14489" t="str">
            <v>NA</v>
          </cell>
          <cell r="E14489" t="str">
            <v>Construction &amp; Home Imp Mkts</v>
          </cell>
          <cell r="F14489" t="str">
            <v>2880</v>
          </cell>
        </row>
        <row r="14490">
          <cell r="C14490" t="str">
            <v>7100127049</v>
          </cell>
          <cell r="D14490" t="str">
            <v>NA</v>
          </cell>
          <cell r="E14490" t="str">
            <v>Construction &amp; Home Imp Mkts</v>
          </cell>
          <cell r="F14490" t="str">
            <v>2880</v>
          </cell>
        </row>
        <row r="14491">
          <cell r="C14491" t="str">
            <v>7100128786</v>
          </cell>
          <cell r="D14491" t="str">
            <v>NA</v>
          </cell>
          <cell r="E14491" t="str">
            <v>Construction &amp; Home Imp Mkts</v>
          </cell>
          <cell r="F14491" t="str">
            <v>2880</v>
          </cell>
        </row>
        <row r="14492">
          <cell r="C14492" t="str">
            <v>7100149631</v>
          </cell>
          <cell r="D14492" t="str">
            <v>NA</v>
          </cell>
          <cell r="E14492" t="str">
            <v>Construction &amp; Home Imp Mkts</v>
          </cell>
          <cell r="F14492" t="str">
            <v>2880</v>
          </cell>
        </row>
        <row r="14493">
          <cell r="C14493" t="str">
            <v>7100149661</v>
          </cell>
          <cell r="D14493" t="str">
            <v>NA</v>
          </cell>
          <cell r="E14493" t="str">
            <v>Construction &amp; Home Imp Mkts</v>
          </cell>
          <cell r="F14493" t="str">
            <v>2880</v>
          </cell>
        </row>
        <row r="14494">
          <cell r="C14494" t="str">
            <v>7100150753</v>
          </cell>
          <cell r="D14494" t="str">
            <v>NA</v>
          </cell>
          <cell r="E14494" t="str">
            <v>Construction &amp; Home Imp Mkts</v>
          </cell>
          <cell r="F14494" t="str">
            <v>2880</v>
          </cell>
        </row>
        <row r="14495">
          <cell r="C14495" t="str">
            <v>7100166286</v>
          </cell>
          <cell r="D14495" t="str">
            <v>NA</v>
          </cell>
          <cell r="E14495" t="str">
            <v>Construction &amp; Home Imp Mkts</v>
          </cell>
          <cell r="F14495" t="str">
            <v>2880</v>
          </cell>
        </row>
        <row r="14496">
          <cell r="C14496" t="str">
            <v>7100166439</v>
          </cell>
          <cell r="D14496" t="str">
            <v>NA</v>
          </cell>
          <cell r="E14496" t="str">
            <v>Construction &amp; Home Imp Mkts</v>
          </cell>
          <cell r="F14496" t="str">
            <v>2880</v>
          </cell>
        </row>
        <row r="14497">
          <cell r="C14497" t="str">
            <v>7100169847</v>
          </cell>
          <cell r="D14497" t="str">
            <v>NA</v>
          </cell>
          <cell r="E14497" t="str">
            <v>Construction &amp; Home Imp Mkts</v>
          </cell>
          <cell r="F14497" t="str">
            <v>2880</v>
          </cell>
        </row>
        <row r="14498">
          <cell r="C14498" t="str">
            <v>7100172053</v>
          </cell>
          <cell r="D14498" t="str">
            <v>NA</v>
          </cell>
          <cell r="E14498" t="str">
            <v>Construction &amp; Home Imp Mkts</v>
          </cell>
          <cell r="F14498" t="str">
            <v>2880</v>
          </cell>
        </row>
        <row r="14499">
          <cell r="C14499" t="str">
            <v>7100173190</v>
          </cell>
          <cell r="D14499" t="str">
            <v>NA</v>
          </cell>
          <cell r="E14499" t="str">
            <v>Construction &amp; Home Imp Mkts</v>
          </cell>
          <cell r="F14499" t="str">
            <v>2880</v>
          </cell>
        </row>
        <row r="14500">
          <cell r="C14500" t="str">
            <v>7100205615</v>
          </cell>
          <cell r="D14500" t="str">
            <v>NA</v>
          </cell>
          <cell r="E14500" t="str">
            <v>Construction &amp; Home Imp Mkts</v>
          </cell>
          <cell r="F14500" t="str">
            <v>2880</v>
          </cell>
        </row>
        <row r="14501">
          <cell r="C14501" t="str">
            <v>7100205617</v>
          </cell>
          <cell r="D14501" t="str">
            <v>NA</v>
          </cell>
          <cell r="E14501" t="str">
            <v>Construction &amp; Home Imp Mkts</v>
          </cell>
          <cell r="F14501" t="str">
            <v>2880</v>
          </cell>
        </row>
        <row r="14502">
          <cell r="C14502" t="str">
            <v>7100205621</v>
          </cell>
          <cell r="D14502" t="str">
            <v>NA</v>
          </cell>
          <cell r="E14502" t="str">
            <v>Construction &amp; Home Imp Mkts</v>
          </cell>
          <cell r="F14502" t="str">
            <v>2880</v>
          </cell>
        </row>
        <row r="14503">
          <cell r="C14503" t="str">
            <v>7100205622</v>
          </cell>
          <cell r="D14503" t="str">
            <v>NA</v>
          </cell>
          <cell r="E14503" t="str">
            <v>Construction &amp; Home Imp Mkts</v>
          </cell>
          <cell r="F14503" t="str">
            <v>2880</v>
          </cell>
        </row>
        <row r="14504">
          <cell r="C14504" t="str">
            <v>7100205818</v>
          </cell>
          <cell r="D14504" t="str">
            <v>NA</v>
          </cell>
          <cell r="E14504" t="str">
            <v>Construction &amp; Home Imp Mkts</v>
          </cell>
          <cell r="F14504" t="str">
            <v>2880</v>
          </cell>
        </row>
        <row r="14505">
          <cell r="C14505" t="str">
            <v>7100209051</v>
          </cell>
          <cell r="D14505" t="str">
            <v>NA</v>
          </cell>
          <cell r="E14505" t="str">
            <v>Construction &amp; Home Imp Mkts</v>
          </cell>
          <cell r="F14505" t="str">
            <v>2880</v>
          </cell>
        </row>
        <row r="14506">
          <cell r="C14506" t="str">
            <v>7100104417</v>
          </cell>
          <cell r="D14506" t="str">
            <v>NA</v>
          </cell>
          <cell r="E14506" t="str">
            <v>Construction &amp; Home Imp Mkts</v>
          </cell>
          <cell r="F14506" t="str">
            <v>2880</v>
          </cell>
        </row>
        <row r="14507">
          <cell r="C14507" t="str">
            <v>7100058867</v>
          </cell>
          <cell r="D14507" t="str">
            <v>NA</v>
          </cell>
          <cell r="E14507" t="str">
            <v>Construction &amp; Home Imp Mkts</v>
          </cell>
          <cell r="F14507" t="str">
            <v>2880</v>
          </cell>
        </row>
        <row r="14508">
          <cell r="C14508" t="str">
            <v>7100126862</v>
          </cell>
          <cell r="D14508" t="str">
            <v>NA</v>
          </cell>
          <cell r="E14508" t="str">
            <v>Construction &amp; Home Imp Mkts</v>
          </cell>
          <cell r="F14508" t="str">
            <v>2880</v>
          </cell>
        </row>
        <row r="14509">
          <cell r="C14509" t="str">
            <v>7100127365</v>
          </cell>
          <cell r="D14509" t="str">
            <v>NA</v>
          </cell>
          <cell r="E14509" t="str">
            <v>Construction &amp; Home Imp Mkts</v>
          </cell>
          <cell r="F14509" t="str">
            <v>2880</v>
          </cell>
        </row>
        <row r="14510">
          <cell r="C14510" t="str">
            <v>7100140187</v>
          </cell>
          <cell r="D14510" t="str">
            <v>NA</v>
          </cell>
          <cell r="E14510" t="str">
            <v>Construction &amp; Home Imp Mkts</v>
          </cell>
          <cell r="F14510" t="str">
            <v>2880</v>
          </cell>
        </row>
        <row r="14511">
          <cell r="C14511" t="str">
            <v>7100167380</v>
          </cell>
          <cell r="D14511" t="str">
            <v>NA</v>
          </cell>
          <cell r="E14511" t="str">
            <v>Construction &amp; Home Imp Mkts</v>
          </cell>
          <cell r="F14511" t="str">
            <v>2880</v>
          </cell>
        </row>
        <row r="14512">
          <cell r="C14512" t="str">
            <v>7100169125</v>
          </cell>
          <cell r="D14512" t="str">
            <v>NA</v>
          </cell>
          <cell r="E14512" t="str">
            <v>Construction &amp; Home Imp Mkts</v>
          </cell>
          <cell r="F14512" t="str">
            <v>2880</v>
          </cell>
        </row>
        <row r="14513">
          <cell r="C14513" t="str">
            <v>7100171544</v>
          </cell>
          <cell r="D14513" t="str">
            <v>NA</v>
          </cell>
          <cell r="E14513" t="str">
            <v>Construction &amp; Home Imp Mkts</v>
          </cell>
          <cell r="F14513" t="str">
            <v>2880</v>
          </cell>
        </row>
        <row r="14514">
          <cell r="C14514" t="str">
            <v>7100213915</v>
          </cell>
          <cell r="D14514" t="str">
            <v>NA</v>
          </cell>
          <cell r="E14514" t="str">
            <v>Construction &amp; Home Imp Mkts</v>
          </cell>
          <cell r="F14514" t="str">
            <v>2880</v>
          </cell>
        </row>
        <row r="14515">
          <cell r="C14515" t="str">
            <v>7000098403</v>
          </cell>
          <cell r="D14515" t="str">
            <v>NA</v>
          </cell>
          <cell r="E14515" t="str">
            <v>Construction &amp; Home Imp Mkts</v>
          </cell>
          <cell r="F14515" t="str">
            <v>2880</v>
          </cell>
        </row>
        <row r="14516">
          <cell r="C14516" t="str">
            <v>7010261597</v>
          </cell>
          <cell r="D14516" t="str">
            <v>NA</v>
          </cell>
          <cell r="E14516" t="str">
            <v>Construction &amp; Home Imp Mkts</v>
          </cell>
          <cell r="F14516" t="str">
            <v>2880</v>
          </cell>
        </row>
        <row r="14517">
          <cell r="C14517" t="str">
            <v>7100041689</v>
          </cell>
          <cell r="D14517" t="str">
            <v>NA</v>
          </cell>
          <cell r="E14517" t="str">
            <v>Construction &amp; Home Imp Mkts</v>
          </cell>
          <cell r="F14517" t="str">
            <v>2880</v>
          </cell>
        </row>
        <row r="14518">
          <cell r="C14518" t="str">
            <v>7100117143</v>
          </cell>
          <cell r="D14518" t="str">
            <v>NA</v>
          </cell>
          <cell r="E14518" t="str">
            <v>Construction &amp; Home Imp Mkts</v>
          </cell>
          <cell r="F14518" t="str">
            <v>2880</v>
          </cell>
        </row>
        <row r="14519">
          <cell r="C14519" t="str">
            <v>7100117771</v>
          </cell>
          <cell r="D14519" t="str">
            <v>NA</v>
          </cell>
          <cell r="E14519" t="str">
            <v>Construction &amp; Home Imp Mkts</v>
          </cell>
          <cell r="F14519" t="str">
            <v>2880</v>
          </cell>
        </row>
        <row r="14520">
          <cell r="C14520" t="str">
            <v>7100117777</v>
          </cell>
          <cell r="D14520" t="str">
            <v>NA</v>
          </cell>
          <cell r="E14520" t="str">
            <v>Construction &amp; Home Imp Mkts</v>
          </cell>
          <cell r="F14520" t="str">
            <v>2880</v>
          </cell>
        </row>
        <row r="14521">
          <cell r="C14521" t="str">
            <v>7100123226</v>
          </cell>
          <cell r="D14521" t="str">
            <v>NA</v>
          </cell>
          <cell r="E14521" t="str">
            <v>Construction &amp; Home Imp Mkts</v>
          </cell>
          <cell r="F14521" t="str">
            <v>2880</v>
          </cell>
        </row>
        <row r="14522">
          <cell r="C14522" t="str">
            <v>7100147917</v>
          </cell>
          <cell r="D14522" t="str">
            <v>NA</v>
          </cell>
          <cell r="E14522" t="str">
            <v>Construction &amp; Home Imp Mkts</v>
          </cell>
          <cell r="F14522" t="str">
            <v>2880</v>
          </cell>
        </row>
        <row r="14523">
          <cell r="C14523" t="str">
            <v>7100148494</v>
          </cell>
          <cell r="D14523" t="str">
            <v>NA</v>
          </cell>
          <cell r="E14523" t="str">
            <v>Construction &amp; Home Imp Mkts</v>
          </cell>
          <cell r="F14523" t="str">
            <v>2880</v>
          </cell>
        </row>
        <row r="14524">
          <cell r="C14524" t="str">
            <v>7100149632</v>
          </cell>
          <cell r="D14524" t="str">
            <v>NA</v>
          </cell>
          <cell r="E14524" t="str">
            <v>Construction &amp; Home Imp Mkts</v>
          </cell>
          <cell r="F14524" t="str">
            <v>2880</v>
          </cell>
        </row>
        <row r="14525">
          <cell r="C14525" t="str">
            <v>7100149646</v>
          </cell>
          <cell r="D14525" t="str">
            <v>NA</v>
          </cell>
          <cell r="E14525" t="str">
            <v>Construction &amp; Home Imp Mkts</v>
          </cell>
          <cell r="F14525" t="str">
            <v>2880</v>
          </cell>
        </row>
        <row r="14526">
          <cell r="C14526" t="str">
            <v>7100149658</v>
          </cell>
          <cell r="D14526" t="str">
            <v>NA</v>
          </cell>
          <cell r="E14526" t="str">
            <v>Construction &amp; Home Imp Mkts</v>
          </cell>
          <cell r="F14526" t="str">
            <v>2880</v>
          </cell>
        </row>
        <row r="14527">
          <cell r="C14527" t="str">
            <v>7100149659</v>
          </cell>
          <cell r="D14527" t="str">
            <v>NA</v>
          </cell>
          <cell r="E14527" t="str">
            <v>Construction &amp; Home Imp Mkts</v>
          </cell>
          <cell r="F14527" t="str">
            <v>2880</v>
          </cell>
        </row>
        <row r="14528">
          <cell r="C14528" t="str">
            <v>7100149663</v>
          </cell>
          <cell r="D14528" t="str">
            <v>NA</v>
          </cell>
          <cell r="E14528" t="str">
            <v>Construction &amp; Home Imp Mkts</v>
          </cell>
          <cell r="F14528" t="str">
            <v>2880</v>
          </cell>
        </row>
        <row r="14529">
          <cell r="C14529" t="str">
            <v>7100149664</v>
          </cell>
          <cell r="D14529" t="str">
            <v>NA</v>
          </cell>
          <cell r="E14529" t="str">
            <v>Construction &amp; Home Imp Mkts</v>
          </cell>
          <cell r="F14529" t="str">
            <v>2880</v>
          </cell>
        </row>
        <row r="14530">
          <cell r="C14530" t="str">
            <v>7100149667</v>
          </cell>
          <cell r="D14530" t="str">
            <v>NA</v>
          </cell>
          <cell r="E14530" t="str">
            <v>Construction &amp; Home Imp Mkts</v>
          </cell>
          <cell r="F14530" t="str">
            <v>2880</v>
          </cell>
        </row>
        <row r="14531">
          <cell r="C14531" t="str">
            <v>7100149668</v>
          </cell>
          <cell r="D14531" t="str">
            <v>NA</v>
          </cell>
          <cell r="E14531" t="str">
            <v>Construction &amp; Home Imp Mkts</v>
          </cell>
          <cell r="F14531" t="str">
            <v>2880</v>
          </cell>
        </row>
        <row r="14532">
          <cell r="C14532" t="str">
            <v>7100150756</v>
          </cell>
          <cell r="D14532" t="str">
            <v>NA</v>
          </cell>
          <cell r="E14532" t="str">
            <v>Construction &amp; Home Imp Mkts</v>
          </cell>
          <cell r="F14532" t="str">
            <v>2880</v>
          </cell>
        </row>
        <row r="14533">
          <cell r="C14533" t="str">
            <v>7100150807</v>
          </cell>
          <cell r="D14533" t="str">
            <v>NA</v>
          </cell>
          <cell r="E14533" t="str">
            <v>Construction &amp; Home Imp Mkts</v>
          </cell>
          <cell r="F14533" t="str">
            <v>2880</v>
          </cell>
        </row>
        <row r="14534">
          <cell r="C14534" t="str">
            <v>7100150810</v>
          </cell>
          <cell r="D14534" t="str">
            <v>NA</v>
          </cell>
          <cell r="E14534" t="str">
            <v>Construction &amp; Home Imp Mkts</v>
          </cell>
          <cell r="F14534" t="str">
            <v>2880</v>
          </cell>
        </row>
        <row r="14535">
          <cell r="C14535" t="str">
            <v>7100227360</v>
          </cell>
          <cell r="D14535" t="str">
            <v>NA</v>
          </cell>
          <cell r="E14535" t="str">
            <v>Construction &amp; Home Imp Mkts</v>
          </cell>
          <cell r="F14535" t="str">
            <v>2880</v>
          </cell>
        </row>
        <row r="14536">
          <cell r="C14536" t="str">
            <v>7100183152</v>
          </cell>
          <cell r="D14536" t="str">
            <v>NA</v>
          </cell>
          <cell r="E14536" t="str">
            <v>Construction &amp; Home Imp Mkts</v>
          </cell>
          <cell r="F14536" t="str">
            <v>2890</v>
          </cell>
        </row>
        <row r="14537">
          <cell r="C14537" t="str">
            <v>7100201013</v>
          </cell>
          <cell r="D14537" t="str">
            <v>NA</v>
          </cell>
          <cell r="E14537" t="str">
            <v>Construction &amp; Home Imp Mkts</v>
          </cell>
          <cell r="F14537" t="str">
            <v>2890</v>
          </cell>
        </row>
        <row r="14538">
          <cell r="C14538" t="str">
            <v>7100151159</v>
          </cell>
          <cell r="D14538" t="str">
            <v>NA</v>
          </cell>
          <cell r="E14538" t="str">
            <v>Construction &amp; Home Imp Mkts</v>
          </cell>
          <cell r="F14538" t="str">
            <v>2890</v>
          </cell>
        </row>
        <row r="14539">
          <cell r="C14539" t="str">
            <v>7100151888</v>
          </cell>
          <cell r="D14539" t="str">
            <v>NA</v>
          </cell>
          <cell r="E14539" t="str">
            <v>Construction &amp; Home Imp Mkts</v>
          </cell>
          <cell r="F14539" t="str">
            <v>2890</v>
          </cell>
        </row>
        <row r="14540">
          <cell r="C14540" t="str">
            <v>7100152400</v>
          </cell>
          <cell r="D14540" t="str">
            <v>NA</v>
          </cell>
          <cell r="E14540" t="str">
            <v>Construction &amp; Home Imp Mkts</v>
          </cell>
          <cell r="F14540" t="str">
            <v>2890</v>
          </cell>
        </row>
        <row r="14541">
          <cell r="C14541" t="str">
            <v>7100152405</v>
          </cell>
          <cell r="D14541" t="str">
            <v>NA</v>
          </cell>
          <cell r="E14541" t="str">
            <v>Construction &amp; Home Imp Mkts</v>
          </cell>
          <cell r="F14541" t="str">
            <v>2890</v>
          </cell>
        </row>
        <row r="14542">
          <cell r="C14542" t="str">
            <v>7100183343</v>
          </cell>
          <cell r="D14542" t="str">
            <v>NA</v>
          </cell>
          <cell r="E14542" t="str">
            <v>Construction &amp; Home Imp Mkts</v>
          </cell>
          <cell r="F14542" t="str">
            <v>2890</v>
          </cell>
        </row>
        <row r="14543">
          <cell r="C14543" t="str">
            <v>7100183353</v>
          </cell>
          <cell r="D14543" t="str">
            <v>NA</v>
          </cell>
          <cell r="E14543" t="str">
            <v>Construction &amp; Home Imp Mkts</v>
          </cell>
          <cell r="F14543" t="str">
            <v>2890</v>
          </cell>
        </row>
        <row r="14544">
          <cell r="C14544" t="str">
            <v>7100040290</v>
          </cell>
          <cell r="D14544" t="str">
            <v>NA</v>
          </cell>
          <cell r="E14544" t="str">
            <v>Construction &amp; Home Imp Mkts</v>
          </cell>
          <cell r="F14544" t="str">
            <v>2890</v>
          </cell>
        </row>
        <row r="14545">
          <cell r="C14545" t="str">
            <v>7100040291</v>
          </cell>
          <cell r="D14545" t="str">
            <v>NA</v>
          </cell>
          <cell r="E14545" t="str">
            <v>Construction &amp; Home Imp Mkts</v>
          </cell>
          <cell r="F14545" t="str">
            <v>2890</v>
          </cell>
        </row>
        <row r="14546">
          <cell r="C14546" t="str">
            <v>7100040293</v>
          </cell>
          <cell r="D14546" t="str">
            <v>NA</v>
          </cell>
          <cell r="E14546" t="str">
            <v>Construction &amp; Home Imp Mkts</v>
          </cell>
          <cell r="F14546" t="str">
            <v>2890</v>
          </cell>
        </row>
        <row r="14547">
          <cell r="C14547" t="str">
            <v>7100040617</v>
          </cell>
          <cell r="D14547" t="str">
            <v>NA</v>
          </cell>
          <cell r="E14547" t="str">
            <v>Construction &amp; Home Imp Mkts</v>
          </cell>
          <cell r="F14547" t="str">
            <v>2890</v>
          </cell>
        </row>
        <row r="14548">
          <cell r="C14548" t="str">
            <v>7000059916</v>
          </cell>
          <cell r="D14548" t="str">
            <v>NA</v>
          </cell>
          <cell r="E14548" t="str">
            <v>Construction &amp; Home Imp Mkts</v>
          </cell>
          <cell r="F14548" t="str">
            <v>2890</v>
          </cell>
        </row>
        <row r="14549">
          <cell r="C14549" t="str">
            <v>7000059919</v>
          </cell>
          <cell r="D14549" t="str">
            <v>NA</v>
          </cell>
          <cell r="E14549" t="str">
            <v>Construction &amp; Home Imp Mkts</v>
          </cell>
          <cell r="F14549" t="str">
            <v>2890</v>
          </cell>
        </row>
        <row r="14550">
          <cell r="C14550" t="str">
            <v>7100102818</v>
          </cell>
          <cell r="D14550" t="str">
            <v>NA</v>
          </cell>
          <cell r="E14550" t="str">
            <v>Construction &amp; Home Imp Mkts</v>
          </cell>
          <cell r="F14550" t="str">
            <v>2890</v>
          </cell>
        </row>
        <row r="14551">
          <cell r="C14551" t="str">
            <v>7100143187</v>
          </cell>
          <cell r="D14551" t="str">
            <v>NA</v>
          </cell>
          <cell r="E14551" t="str">
            <v>Construction &amp; Home Imp Mkts</v>
          </cell>
          <cell r="F14551" t="str">
            <v>2890</v>
          </cell>
        </row>
        <row r="14552">
          <cell r="C14552" t="str">
            <v>7100143188</v>
          </cell>
          <cell r="D14552" t="str">
            <v>NA</v>
          </cell>
          <cell r="E14552" t="str">
            <v>Construction &amp; Home Imp Mkts</v>
          </cell>
          <cell r="F14552" t="str">
            <v>2890</v>
          </cell>
        </row>
        <row r="14553">
          <cell r="C14553" t="str">
            <v>7100143190</v>
          </cell>
          <cell r="D14553" t="str">
            <v>NA</v>
          </cell>
          <cell r="E14553" t="str">
            <v>Construction &amp; Home Imp Mkts</v>
          </cell>
          <cell r="F14553" t="str">
            <v>2890</v>
          </cell>
        </row>
        <row r="14554">
          <cell r="C14554" t="str">
            <v>7100143198</v>
          </cell>
          <cell r="D14554" t="str">
            <v>NA</v>
          </cell>
          <cell r="E14554" t="str">
            <v>Construction &amp; Home Imp Mkts</v>
          </cell>
          <cell r="F14554" t="str">
            <v>2890</v>
          </cell>
        </row>
        <row r="14555">
          <cell r="C14555" t="str">
            <v>7100143200</v>
          </cell>
          <cell r="D14555" t="str">
            <v>NA</v>
          </cell>
          <cell r="E14555" t="str">
            <v>Construction &amp; Home Imp Mkts</v>
          </cell>
          <cell r="F14555" t="str">
            <v>2890</v>
          </cell>
        </row>
        <row r="14556">
          <cell r="C14556" t="str">
            <v>7100143264</v>
          </cell>
          <cell r="D14556" t="str">
            <v>NA</v>
          </cell>
          <cell r="E14556" t="str">
            <v>Construction &amp; Home Imp Mkts</v>
          </cell>
          <cell r="F14556" t="str">
            <v>2890</v>
          </cell>
        </row>
        <row r="14557">
          <cell r="C14557" t="str">
            <v>7100143266</v>
          </cell>
          <cell r="D14557" t="str">
            <v>NA</v>
          </cell>
          <cell r="E14557" t="str">
            <v>Construction &amp; Home Imp Mkts</v>
          </cell>
          <cell r="F14557" t="str">
            <v>2890</v>
          </cell>
        </row>
        <row r="14558">
          <cell r="C14558" t="str">
            <v>7100143340</v>
          </cell>
          <cell r="D14558" t="str">
            <v>NA</v>
          </cell>
          <cell r="E14558" t="str">
            <v>Construction &amp; Home Imp Mkts</v>
          </cell>
          <cell r="F14558" t="str">
            <v>2890</v>
          </cell>
        </row>
        <row r="14559">
          <cell r="C14559" t="str">
            <v>7100143398</v>
          </cell>
          <cell r="D14559" t="str">
            <v>NA</v>
          </cell>
          <cell r="E14559" t="str">
            <v>Construction &amp; Home Imp Mkts</v>
          </cell>
          <cell r="F14559" t="str">
            <v>2890</v>
          </cell>
        </row>
        <row r="14560">
          <cell r="C14560" t="str">
            <v>7100143399</v>
          </cell>
          <cell r="D14560" t="str">
            <v>NA</v>
          </cell>
          <cell r="E14560" t="str">
            <v>Construction &amp; Home Imp Mkts</v>
          </cell>
          <cell r="F14560" t="str">
            <v>2890</v>
          </cell>
        </row>
        <row r="14561">
          <cell r="C14561" t="str">
            <v>7100143401</v>
          </cell>
          <cell r="D14561" t="str">
            <v>NA</v>
          </cell>
          <cell r="E14561" t="str">
            <v>Construction &amp; Home Imp Mkts</v>
          </cell>
          <cell r="F14561" t="str">
            <v>2890</v>
          </cell>
        </row>
        <row r="14562">
          <cell r="C14562" t="str">
            <v>7100143402</v>
          </cell>
          <cell r="D14562" t="str">
            <v>NA</v>
          </cell>
          <cell r="E14562" t="str">
            <v>Construction &amp; Home Imp Mkts</v>
          </cell>
          <cell r="F14562" t="str">
            <v>2890</v>
          </cell>
        </row>
        <row r="14563">
          <cell r="C14563" t="str">
            <v>7100157870</v>
          </cell>
          <cell r="D14563" t="str">
            <v>NA</v>
          </cell>
          <cell r="E14563" t="str">
            <v>Construction &amp; Home Imp Mkts</v>
          </cell>
          <cell r="F14563" t="str">
            <v>2890</v>
          </cell>
        </row>
        <row r="14564">
          <cell r="C14564" t="str">
            <v>7100200893</v>
          </cell>
          <cell r="D14564" t="str">
            <v>NA</v>
          </cell>
          <cell r="E14564" t="str">
            <v>Construction &amp; Home Imp Mkts</v>
          </cell>
          <cell r="F14564" t="str">
            <v>2890</v>
          </cell>
        </row>
        <row r="14565">
          <cell r="C14565" t="str">
            <v>7100200895</v>
          </cell>
          <cell r="D14565" t="str">
            <v>NA</v>
          </cell>
          <cell r="E14565" t="str">
            <v>Construction &amp; Home Imp Mkts</v>
          </cell>
          <cell r="F14565" t="str">
            <v>2890</v>
          </cell>
        </row>
        <row r="14566">
          <cell r="C14566" t="str">
            <v>7100200896</v>
          </cell>
          <cell r="D14566" t="str">
            <v>NA</v>
          </cell>
          <cell r="E14566" t="str">
            <v>Construction &amp; Home Imp Mkts</v>
          </cell>
          <cell r="F14566" t="str">
            <v>2890</v>
          </cell>
        </row>
        <row r="14567">
          <cell r="C14567" t="str">
            <v>7100210868</v>
          </cell>
          <cell r="D14567" t="str">
            <v>NA</v>
          </cell>
          <cell r="E14567" t="str">
            <v>Construction &amp; Home Imp Mkts</v>
          </cell>
          <cell r="F14567" t="str">
            <v>2890</v>
          </cell>
        </row>
        <row r="14568">
          <cell r="C14568" t="str">
            <v>7100210917</v>
          </cell>
          <cell r="D14568" t="str">
            <v>NA</v>
          </cell>
          <cell r="E14568" t="str">
            <v>Construction &amp; Home Imp Mkts</v>
          </cell>
          <cell r="F14568" t="str">
            <v>2890</v>
          </cell>
        </row>
        <row r="14569">
          <cell r="C14569" t="str">
            <v>7100210918</v>
          </cell>
          <cell r="D14569" t="str">
            <v>NA</v>
          </cell>
          <cell r="E14569" t="str">
            <v>Construction &amp; Home Imp Mkts</v>
          </cell>
          <cell r="F14569" t="str">
            <v>2890</v>
          </cell>
        </row>
        <row r="14570">
          <cell r="C14570" t="str">
            <v>7100211019</v>
          </cell>
          <cell r="D14570" t="str">
            <v>NA</v>
          </cell>
          <cell r="E14570" t="str">
            <v>Construction &amp; Home Imp Mkts</v>
          </cell>
          <cell r="F14570" t="str">
            <v>2890</v>
          </cell>
        </row>
        <row r="14571">
          <cell r="C14571" t="str">
            <v>7100211020</v>
          </cell>
          <cell r="D14571" t="str">
            <v>NA</v>
          </cell>
          <cell r="E14571" t="str">
            <v>Construction &amp; Home Imp Mkts</v>
          </cell>
          <cell r="F14571" t="str">
            <v>2890</v>
          </cell>
        </row>
        <row r="14572">
          <cell r="C14572" t="str">
            <v>7100212740</v>
          </cell>
          <cell r="D14572" t="str">
            <v>NA</v>
          </cell>
          <cell r="E14572" t="str">
            <v>Construction &amp; Home Imp Mkts</v>
          </cell>
          <cell r="F14572" t="str">
            <v>2890</v>
          </cell>
        </row>
        <row r="14573">
          <cell r="C14573" t="str">
            <v>7100213063</v>
          </cell>
          <cell r="D14573" t="str">
            <v>NA</v>
          </cell>
          <cell r="E14573" t="str">
            <v>Construction &amp; Home Imp Mkts</v>
          </cell>
          <cell r="F14573" t="str">
            <v>2890</v>
          </cell>
        </row>
        <row r="14574">
          <cell r="C14574" t="str">
            <v>7100221105</v>
          </cell>
          <cell r="D14574" t="str">
            <v>NA</v>
          </cell>
          <cell r="E14574" t="str">
            <v>Construction &amp; Home Imp Mkts</v>
          </cell>
          <cell r="F14574" t="str">
            <v>2890</v>
          </cell>
        </row>
        <row r="14575">
          <cell r="C14575" t="str">
            <v>7100221312</v>
          </cell>
          <cell r="D14575" t="str">
            <v>NA</v>
          </cell>
          <cell r="E14575" t="str">
            <v>Construction &amp; Home Imp Mkts</v>
          </cell>
          <cell r="F14575" t="str">
            <v>2890</v>
          </cell>
        </row>
        <row r="14576">
          <cell r="C14576" t="str">
            <v>7100221314</v>
          </cell>
          <cell r="D14576" t="str">
            <v>NA</v>
          </cell>
          <cell r="E14576" t="str">
            <v>Construction &amp; Home Imp Mkts</v>
          </cell>
          <cell r="F14576" t="str">
            <v>2890</v>
          </cell>
        </row>
        <row r="14577">
          <cell r="C14577" t="str">
            <v>7100221949</v>
          </cell>
          <cell r="D14577" t="str">
            <v>NA</v>
          </cell>
          <cell r="E14577" t="str">
            <v>Construction &amp; Home Imp Mkts</v>
          </cell>
          <cell r="F14577" t="str">
            <v>2890</v>
          </cell>
        </row>
        <row r="14578">
          <cell r="C14578" t="str">
            <v>7100222146</v>
          </cell>
          <cell r="D14578" t="str">
            <v>NA</v>
          </cell>
          <cell r="E14578" t="str">
            <v>Construction &amp; Home Imp Mkts</v>
          </cell>
          <cell r="F14578" t="str">
            <v>2890</v>
          </cell>
        </row>
        <row r="14579">
          <cell r="C14579" t="str">
            <v>7100225362</v>
          </cell>
          <cell r="D14579" t="str">
            <v>NA</v>
          </cell>
          <cell r="E14579" t="str">
            <v>Construction &amp; Home Imp Mkts</v>
          </cell>
          <cell r="F14579" t="str">
            <v>2890</v>
          </cell>
        </row>
        <row r="14580">
          <cell r="C14580" t="str">
            <v>7100207215</v>
          </cell>
          <cell r="D14580" t="str">
            <v>NA</v>
          </cell>
          <cell r="E14580" t="str">
            <v>Construction &amp; Home Imp Mkts</v>
          </cell>
          <cell r="F14580" t="str">
            <v>2890</v>
          </cell>
        </row>
        <row r="14581">
          <cell r="C14581" t="str">
            <v>7100205697</v>
          </cell>
          <cell r="D14581" t="str">
            <v>NA</v>
          </cell>
          <cell r="E14581" t="str">
            <v>Construction &amp; Home Imp Mkts</v>
          </cell>
          <cell r="F14581" t="str">
            <v>2890</v>
          </cell>
        </row>
        <row r="14582">
          <cell r="C14582" t="str">
            <v>7100205698</v>
          </cell>
          <cell r="D14582" t="str">
            <v>NA</v>
          </cell>
          <cell r="E14582" t="str">
            <v>Construction &amp; Home Imp Mkts</v>
          </cell>
          <cell r="F14582" t="str">
            <v>2890</v>
          </cell>
        </row>
        <row r="14583">
          <cell r="C14583" t="str">
            <v>7100205700</v>
          </cell>
          <cell r="D14583" t="str">
            <v>NA</v>
          </cell>
          <cell r="E14583" t="str">
            <v>Construction &amp; Home Imp Mkts</v>
          </cell>
          <cell r="F14583" t="str">
            <v>2890</v>
          </cell>
        </row>
        <row r="14584">
          <cell r="C14584" t="str">
            <v>7100205699</v>
          </cell>
          <cell r="D14584" t="str">
            <v>NA</v>
          </cell>
          <cell r="E14584" t="str">
            <v>Construction &amp; Home Imp Mkts</v>
          </cell>
          <cell r="F14584" t="str">
            <v>2890</v>
          </cell>
        </row>
        <row r="14585">
          <cell r="C14585" t="str">
            <v>7100027162</v>
          </cell>
          <cell r="D14585" t="str">
            <v>NA</v>
          </cell>
          <cell r="E14585" t="str">
            <v>Construction &amp; Home Imp Mkts</v>
          </cell>
          <cell r="F14585" t="str">
            <v>2890</v>
          </cell>
        </row>
        <row r="14586">
          <cell r="C14586" t="str">
            <v>7100027163</v>
          </cell>
          <cell r="D14586" t="str">
            <v>NA</v>
          </cell>
          <cell r="E14586" t="str">
            <v>Construction &amp; Home Imp Mkts</v>
          </cell>
          <cell r="F14586" t="str">
            <v>2890</v>
          </cell>
        </row>
        <row r="14587">
          <cell r="C14587" t="str">
            <v>7100027685</v>
          </cell>
          <cell r="D14587" t="str">
            <v>NA</v>
          </cell>
          <cell r="E14587" t="str">
            <v>Construction &amp; Home Imp Mkts</v>
          </cell>
          <cell r="F14587" t="str">
            <v>2890</v>
          </cell>
        </row>
        <row r="14588">
          <cell r="C14588" t="str">
            <v>7100042110</v>
          </cell>
          <cell r="D14588" t="str">
            <v>NA</v>
          </cell>
          <cell r="E14588" t="str">
            <v>Construction &amp; Home Imp Mkts</v>
          </cell>
          <cell r="F14588" t="str">
            <v>2890</v>
          </cell>
        </row>
        <row r="14589">
          <cell r="C14589" t="str">
            <v>7100042114</v>
          </cell>
          <cell r="D14589" t="str">
            <v>NA</v>
          </cell>
          <cell r="E14589" t="str">
            <v>Construction &amp; Home Imp Mkts</v>
          </cell>
          <cell r="F14589" t="str">
            <v>2890</v>
          </cell>
        </row>
        <row r="14590">
          <cell r="C14590" t="str">
            <v>7100042207</v>
          </cell>
          <cell r="D14590" t="str">
            <v>NA</v>
          </cell>
          <cell r="E14590" t="str">
            <v>Construction &amp; Home Imp Mkts</v>
          </cell>
          <cell r="F14590" t="str">
            <v>2890</v>
          </cell>
        </row>
        <row r="14591">
          <cell r="C14591" t="str">
            <v>7100178337</v>
          </cell>
          <cell r="D14591" t="str">
            <v>NA</v>
          </cell>
          <cell r="E14591" t="str">
            <v>Construction &amp; Home Imp Mkts</v>
          </cell>
          <cell r="F14591" t="str">
            <v>2890</v>
          </cell>
        </row>
        <row r="14592">
          <cell r="C14592" t="str">
            <v>7100179638</v>
          </cell>
          <cell r="D14592" t="str">
            <v>NA</v>
          </cell>
          <cell r="E14592" t="str">
            <v>Construction &amp; Home Imp Mkts</v>
          </cell>
          <cell r="F14592" t="str">
            <v>2890</v>
          </cell>
        </row>
        <row r="14593">
          <cell r="C14593" t="str">
            <v>7100206489</v>
          </cell>
          <cell r="D14593" t="str">
            <v>NA</v>
          </cell>
          <cell r="E14593" t="str">
            <v>Construction &amp; Home Imp Mkts</v>
          </cell>
          <cell r="F14593" t="str">
            <v>2890</v>
          </cell>
        </row>
        <row r="14594">
          <cell r="C14594" t="str">
            <v>7100206491</v>
          </cell>
          <cell r="D14594" t="str">
            <v>NA</v>
          </cell>
          <cell r="E14594" t="str">
            <v>Construction &amp; Home Imp Mkts</v>
          </cell>
          <cell r="F14594" t="str">
            <v>2890</v>
          </cell>
        </row>
        <row r="14595">
          <cell r="C14595" t="str">
            <v>7100020519</v>
          </cell>
          <cell r="D14595" t="str">
            <v>NA</v>
          </cell>
          <cell r="E14595" t="str">
            <v>Construction &amp; Home Imp Mkts</v>
          </cell>
          <cell r="F14595" t="str">
            <v>2890</v>
          </cell>
        </row>
        <row r="14596">
          <cell r="C14596" t="str">
            <v>7100020611</v>
          </cell>
          <cell r="D14596" t="str">
            <v>NA</v>
          </cell>
          <cell r="E14596" t="str">
            <v>Construction &amp; Home Imp Mkts</v>
          </cell>
          <cell r="F14596" t="str">
            <v>2890</v>
          </cell>
        </row>
        <row r="14597">
          <cell r="C14597" t="str">
            <v>7100020657</v>
          </cell>
          <cell r="D14597" t="str">
            <v>NA</v>
          </cell>
          <cell r="E14597" t="str">
            <v>Construction &amp; Home Imp Mkts</v>
          </cell>
          <cell r="F14597" t="str">
            <v>2890</v>
          </cell>
        </row>
        <row r="14598">
          <cell r="C14598" t="str">
            <v>7100020683</v>
          </cell>
          <cell r="D14598" t="str">
            <v>NA</v>
          </cell>
          <cell r="E14598" t="str">
            <v>Construction &amp; Home Imp Mkts</v>
          </cell>
          <cell r="F14598" t="str">
            <v>2890</v>
          </cell>
        </row>
        <row r="14599">
          <cell r="C14599" t="str">
            <v>7100020734</v>
          </cell>
          <cell r="D14599" t="str">
            <v>NA</v>
          </cell>
          <cell r="E14599" t="str">
            <v>Construction &amp; Home Imp Mkts</v>
          </cell>
          <cell r="F14599" t="str">
            <v>2890</v>
          </cell>
        </row>
        <row r="14600">
          <cell r="C14600" t="str">
            <v>7100020989</v>
          </cell>
          <cell r="D14600" t="str">
            <v>NA</v>
          </cell>
          <cell r="E14600" t="str">
            <v>Construction &amp; Home Imp Mkts</v>
          </cell>
          <cell r="F14600" t="str">
            <v>2890</v>
          </cell>
        </row>
        <row r="14601">
          <cell r="C14601" t="str">
            <v>7100021033</v>
          </cell>
          <cell r="D14601" t="str">
            <v>NA</v>
          </cell>
          <cell r="E14601" t="str">
            <v>Construction &amp; Home Imp Mkts</v>
          </cell>
          <cell r="F14601" t="str">
            <v>2890</v>
          </cell>
        </row>
        <row r="14602">
          <cell r="C14602" t="str">
            <v>7100021034</v>
          </cell>
          <cell r="D14602" t="str">
            <v>NA</v>
          </cell>
          <cell r="E14602" t="str">
            <v>Construction &amp; Home Imp Mkts</v>
          </cell>
          <cell r="F14602" t="str">
            <v>2890</v>
          </cell>
        </row>
        <row r="14603">
          <cell r="C14603" t="str">
            <v>7100021035</v>
          </cell>
          <cell r="D14603" t="str">
            <v>NA</v>
          </cell>
          <cell r="E14603" t="str">
            <v>Construction &amp; Home Imp Mkts</v>
          </cell>
          <cell r="F14603" t="str">
            <v>2890</v>
          </cell>
        </row>
        <row r="14604">
          <cell r="C14604" t="str">
            <v>7100021070</v>
          </cell>
          <cell r="D14604" t="str">
            <v>NA</v>
          </cell>
          <cell r="E14604" t="str">
            <v>Construction &amp; Home Imp Mkts</v>
          </cell>
          <cell r="F14604" t="str">
            <v>2890</v>
          </cell>
        </row>
        <row r="14605">
          <cell r="C14605" t="str">
            <v>7100022124</v>
          </cell>
          <cell r="D14605" t="str">
            <v>NA</v>
          </cell>
          <cell r="E14605" t="str">
            <v>Construction &amp; Home Imp Mkts</v>
          </cell>
          <cell r="F14605" t="str">
            <v>2890</v>
          </cell>
        </row>
        <row r="14606">
          <cell r="C14606" t="str">
            <v>7100042209</v>
          </cell>
          <cell r="D14606" t="str">
            <v>NA</v>
          </cell>
          <cell r="E14606" t="str">
            <v>Construction &amp; Home Imp Mkts</v>
          </cell>
          <cell r="F14606" t="str">
            <v>2890</v>
          </cell>
        </row>
        <row r="14607">
          <cell r="C14607" t="str">
            <v>7100171780</v>
          </cell>
          <cell r="D14607" t="str">
            <v>NA</v>
          </cell>
          <cell r="E14607" t="str">
            <v>Construction &amp; Home Imp Mkts</v>
          </cell>
          <cell r="F14607" t="str">
            <v>2890</v>
          </cell>
        </row>
        <row r="14608">
          <cell r="C14608" t="str">
            <v>7100173412</v>
          </cell>
          <cell r="D14608" t="str">
            <v>NA</v>
          </cell>
          <cell r="E14608" t="str">
            <v>Construction &amp; Home Imp Mkts</v>
          </cell>
          <cell r="F14608" t="str">
            <v>2890</v>
          </cell>
        </row>
        <row r="14609">
          <cell r="C14609" t="str">
            <v>7100174001</v>
          </cell>
          <cell r="D14609" t="str">
            <v>NA</v>
          </cell>
          <cell r="E14609" t="str">
            <v>Construction &amp; Home Imp Mkts</v>
          </cell>
          <cell r="F14609" t="str">
            <v>2890</v>
          </cell>
        </row>
        <row r="14610">
          <cell r="C14610" t="str">
            <v>7100174004</v>
          </cell>
          <cell r="D14610" t="str">
            <v>NA</v>
          </cell>
          <cell r="E14610" t="str">
            <v>Construction &amp; Home Imp Mkts</v>
          </cell>
          <cell r="F14610" t="str">
            <v>2890</v>
          </cell>
        </row>
        <row r="14611">
          <cell r="C14611" t="str">
            <v>7100174005</v>
          </cell>
          <cell r="D14611" t="str">
            <v>NA</v>
          </cell>
          <cell r="E14611" t="str">
            <v>Construction &amp; Home Imp Mkts</v>
          </cell>
          <cell r="F14611" t="str">
            <v>2890</v>
          </cell>
        </row>
        <row r="14612">
          <cell r="C14612" t="str">
            <v>7100175298</v>
          </cell>
          <cell r="D14612" t="str">
            <v>NA</v>
          </cell>
          <cell r="E14612" t="str">
            <v>Construction &amp; Home Imp Mkts</v>
          </cell>
          <cell r="F14612" t="str">
            <v>2890</v>
          </cell>
        </row>
        <row r="14613">
          <cell r="C14613" t="str">
            <v>7100175299</v>
          </cell>
          <cell r="D14613" t="str">
            <v>NA</v>
          </cell>
          <cell r="E14613" t="str">
            <v>Construction &amp; Home Imp Mkts</v>
          </cell>
          <cell r="F14613" t="str">
            <v>2890</v>
          </cell>
        </row>
        <row r="14614">
          <cell r="C14614" t="str">
            <v>7100175311</v>
          </cell>
          <cell r="D14614" t="str">
            <v>NA</v>
          </cell>
          <cell r="E14614" t="str">
            <v>Construction &amp; Home Imp Mkts</v>
          </cell>
          <cell r="F14614" t="str">
            <v>2890</v>
          </cell>
        </row>
        <row r="14615">
          <cell r="C14615" t="str">
            <v>7100181215</v>
          </cell>
          <cell r="D14615" t="str">
            <v>NA</v>
          </cell>
          <cell r="E14615" t="str">
            <v>Construction &amp; Home Imp Mkts</v>
          </cell>
          <cell r="F14615" t="str">
            <v>2890</v>
          </cell>
        </row>
        <row r="14616">
          <cell r="C14616" t="str">
            <v>7100181225</v>
          </cell>
          <cell r="D14616" t="str">
            <v>NA</v>
          </cell>
          <cell r="E14616" t="str">
            <v>Construction &amp; Home Imp Mkts</v>
          </cell>
          <cell r="F14616" t="str">
            <v>2890</v>
          </cell>
        </row>
        <row r="14617">
          <cell r="C14617" t="str">
            <v>7100181226</v>
          </cell>
          <cell r="D14617" t="str">
            <v>NA</v>
          </cell>
          <cell r="E14617" t="str">
            <v>Construction &amp; Home Imp Mkts</v>
          </cell>
          <cell r="F14617" t="str">
            <v>2890</v>
          </cell>
        </row>
        <row r="14618">
          <cell r="C14618" t="str">
            <v>7100183851</v>
          </cell>
          <cell r="D14618" t="str">
            <v>NA</v>
          </cell>
          <cell r="E14618" t="str">
            <v>Construction &amp; Home Imp Mkts</v>
          </cell>
          <cell r="F14618" t="str">
            <v>2890</v>
          </cell>
        </row>
        <row r="14619">
          <cell r="C14619" t="str">
            <v>7100183852</v>
          </cell>
          <cell r="D14619" t="str">
            <v>NA</v>
          </cell>
          <cell r="E14619" t="str">
            <v>Construction &amp; Home Imp Mkts</v>
          </cell>
          <cell r="F14619" t="str">
            <v>2890</v>
          </cell>
        </row>
        <row r="14620">
          <cell r="C14620" t="str">
            <v>7100181559</v>
          </cell>
          <cell r="D14620" t="str">
            <v>NA</v>
          </cell>
          <cell r="E14620" t="str">
            <v>Construction &amp; Home Imp Mkts</v>
          </cell>
          <cell r="F14620" t="str">
            <v>2890</v>
          </cell>
        </row>
        <row r="14621">
          <cell r="C14621" t="str">
            <v>7100191809</v>
          </cell>
          <cell r="D14621" t="str">
            <v>NA</v>
          </cell>
          <cell r="E14621" t="str">
            <v>Construction &amp; Home Imp Mkts</v>
          </cell>
          <cell r="F14621" t="str">
            <v>2890</v>
          </cell>
        </row>
        <row r="14622">
          <cell r="C14622" t="str">
            <v>7100191810</v>
          </cell>
          <cell r="D14622" t="str">
            <v>NA</v>
          </cell>
          <cell r="E14622" t="str">
            <v>Construction &amp; Home Imp Mkts</v>
          </cell>
          <cell r="F14622" t="str">
            <v>2890</v>
          </cell>
        </row>
        <row r="14623">
          <cell r="C14623" t="str">
            <v>7100191815</v>
          </cell>
          <cell r="D14623" t="str">
            <v>NA</v>
          </cell>
          <cell r="E14623" t="str">
            <v>Construction &amp; Home Imp Mkts</v>
          </cell>
          <cell r="F14623" t="str">
            <v>2890</v>
          </cell>
        </row>
        <row r="14624">
          <cell r="C14624" t="str">
            <v>7100191816</v>
          </cell>
          <cell r="D14624" t="str">
            <v>NA</v>
          </cell>
          <cell r="E14624" t="str">
            <v>Construction &amp; Home Imp Mkts</v>
          </cell>
          <cell r="F14624" t="str">
            <v>2890</v>
          </cell>
        </row>
        <row r="14625">
          <cell r="C14625" t="str">
            <v>7100233936</v>
          </cell>
          <cell r="D14625" t="str">
            <v>NA</v>
          </cell>
          <cell r="E14625" t="str">
            <v>Construction &amp; Home Imp Mkts</v>
          </cell>
          <cell r="F14625" t="str">
            <v>2890</v>
          </cell>
        </row>
        <row r="14626">
          <cell r="C14626" t="str">
            <v>7000059913</v>
          </cell>
          <cell r="D14626" t="str">
            <v>NA</v>
          </cell>
          <cell r="E14626" t="str">
            <v>Construction &amp; Home Imp Mkts</v>
          </cell>
          <cell r="F14626" t="str">
            <v>2890</v>
          </cell>
        </row>
        <row r="14627">
          <cell r="C14627" t="str">
            <v>7100104408</v>
          </cell>
          <cell r="D14627" t="str">
            <v>NA</v>
          </cell>
          <cell r="E14627" t="str">
            <v>Construction &amp; Home Imp Mkts</v>
          </cell>
          <cell r="F14627" t="str">
            <v>2890</v>
          </cell>
        </row>
        <row r="14628">
          <cell r="C14628" t="str">
            <v>7100141306</v>
          </cell>
          <cell r="D14628" t="str">
            <v>NA</v>
          </cell>
          <cell r="E14628" t="str">
            <v>Construction &amp; Home Imp Mkts</v>
          </cell>
          <cell r="F14628" t="str">
            <v>2890</v>
          </cell>
        </row>
        <row r="14629">
          <cell r="C14629" t="str">
            <v>7100141309</v>
          </cell>
          <cell r="D14629" t="str">
            <v>NA</v>
          </cell>
          <cell r="E14629" t="str">
            <v>Construction &amp; Home Imp Mkts</v>
          </cell>
          <cell r="F14629" t="str">
            <v>2890</v>
          </cell>
        </row>
        <row r="14630">
          <cell r="C14630" t="str">
            <v>7100141457</v>
          </cell>
          <cell r="D14630" t="str">
            <v>NA</v>
          </cell>
          <cell r="E14630" t="str">
            <v>Construction &amp; Home Imp Mkts</v>
          </cell>
          <cell r="F14630" t="str">
            <v>2890</v>
          </cell>
        </row>
        <row r="14631">
          <cell r="C14631" t="str">
            <v>7100141458</v>
          </cell>
          <cell r="D14631" t="str">
            <v>NA</v>
          </cell>
          <cell r="E14631" t="str">
            <v>Construction &amp; Home Imp Mkts</v>
          </cell>
          <cell r="F14631" t="str">
            <v>2890</v>
          </cell>
        </row>
        <row r="14632">
          <cell r="C14632" t="str">
            <v>7100141460</v>
          </cell>
          <cell r="D14632" t="str">
            <v>NA</v>
          </cell>
          <cell r="E14632" t="str">
            <v>Construction &amp; Home Imp Mkts</v>
          </cell>
          <cell r="F14632" t="str">
            <v>2890</v>
          </cell>
        </row>
        <row r="14633">
          <cell r="C14633" t="str">
            <v>7100142752</v>
          </cell>
          <cell r="D14633" t="str">
            <v>NA</v>
          </cell>
          <cell r="E14633" t="str">
            <v>Construction &amp; Home Imp Mkts</v>
          </cell>
          <cell r="F14633" t="str">
            <v>2890</v>
          </cell>
        </row>
        <row r="14634">
          <cell r="C14634" t="str">
            <v>7100142753</v>
          </cell>
          <cell r="D14634" t="str">
            <v>NA</v>
          </cell>
          <cell r="E14634" t="str">
            <v>Construction &amp; Home Imp Mkts</v>
          </cell>
          <cell r="F14634" t="str">
            <v>2890</v>
          </cell>
        </row>
        <row r="14635">
          <cell r="C14635" t="str">
            <v>7100210913</v>
          </cell>
          <cell r="D14635" t="str">
            <v>NA</v>
          </cell>
          <cell r="E14635" t="str">
            <v>Construction &amp; Home Imp Mkts</v>
          </cell>
          <cell r="F14635" t="str">
            <v>2890</v>
          </cell>
        </row>
        <row r="14636">
          <cell r="C14636" t="str">
            <v>7100210914</v>
          </cell>
          <cell r="D14636" t="str">
            <v>NA</v>
          </cell>
          <cell r="E14636" t="str">
            <v>Construction &amp; Home Imp Mkts</v>
          </cell>
          <cell r="F14636" t="str">
            <v>2890</v>
          </cell>
        </row>
        <row r="14637">
          <cell r="C14637" t="str">
            <v>7100210915</v>
          </cell>
          <cell r="D14637" t="str">
            <v>NA</v>
          </cell>
          <cell r="E14637" t="str">
            <v>Construction &amp; Home Imp Mkts</v>
          </cell>
          <cell r="F14637" t="str">
            <v>2890</v>
          </cell>
        </row>
        <row r="14638">
          <cell r="C14638" t="str">
            <v>7100210916</v>
          </cell>
          <cell r="D14638" t="str">
            <v>NA</v>
          </cell>
          <cell r="E14638" t="str">
            <v>Construction &amp; Home Imp Mkts</v>
          </cell>
          <cell r="F14638" t="str">
            <v>2890</v>
          </cell>
        </row>
        <row r="14639">
          <cell r="C14639" t="str">
            <v>7100016271</v>
          </cell>
          <cell r="D14639" t="str">
            <v>NA</v>
          </cell>
          <cell r="E14639" t="str">
            <v>Construction &amp; Home Imp Mkts</v>
          </cell>
          <cell r="F14639" t="str">
            <v>2890</v>
          </cell>
        </row>
        <row r="14640">
          <cell r="C14640" t="str">
            <v>7100027164</v>
          </cell>
          <cell r="D14640" t="str">
            <v>NA</v>
          </cell>
          <cell r="E14640" t="str">
            <v>Construction &amp; Home Imp Mkts</v>
          </cell>
          <cell r="F14640" t="str">
            <v>2890</v>
          </cell>
        </row>
        <row r="14641">
          <cell r="C14641" t="str">
            <v>7100042113</v>
          </cell>
          <cell r="D14641" t="str">
            <v>NA</v>
          </cell>
          <cell r="E14641" t="str">
            <v>Construction &amp; Home Imp Mkts</v>
          </cell>
          <cell r="F14641" t="str">
            <v>2890</v>
          </cell>
        </row>
        <row r="14642">
          <cell r="C14642" t="str">
            <v>7100179606</v>
          </cell>
          <cell r="D14642" t="str">
            <v>NA</v>
          </cell>
          <cell r="E14642" t="str">
            <v>Construction &amp; Home Imp Mkts</v>
          </cell>
          <cell r="F14642" t="str">
            <v>2890</v>
          </cell>
        </row>
        <row r="14643">
          <cell r="C14643" t="str">
            <v>7100179607</v>
          </cell>
          <cell r="D14643" t="str">
            <v>NA</v>
          </cell>
          <cell r="E14643" t="str">
            <v>Construction &amp; Home Imp Mkts</v>
          </cell>
          <cell r="F14643" t="str">
            <v>2890</v>
          </cell>
        </row>
        <row r="14644">
          <cell r="C14644" t="str">
            <v>7100179608</v>
          </cell>
          <cell r="D14644" t="str">
            <v>NA</v>
          </cell>
          <cell r="E14644" t="str">
            <v>Construction &amp; Home Imp Mkts</v>
          </cell>
          <cell r="F14644" t="str">
            <v>2890</v>
          </cell>
        </row>
        <row r="14645">
          <cell r="C14645" t="str">
            <v>7100179609</v>
          </cell>
          <cell r="D14645" t="str">
            <v>NA</v>
          </cell>
          <cell r="E14645" t="str">
            <v>Construction &amp; Home Imp Mkts</v>
          </cell>
          <cell r="F14645" t="str">
            <v>2890</v>
          </cell>
        </row>
        <row r="14646">
          <cell r="C14646" t="str">
            <v>7100179610</v>
          </cell>
          <cell r="D14646" t="str">
            <v>NA</v>
          </cell>
          <cell r="E14646" t="str">
            <v>Construction &amp; Home Imp Mkts</v>
          </cell>
          <cell r="F14646" t="str">
            <v>2890</v>
          </cell>
        </row>
        <row r="14647">
          <cell r="C14647" t="str">
            <v>7100179637</v>
          </cell>
          <cell r="D14647" t="str">
            <v>NA</v>
          </cell>
          <cell r="E14647" t="str">
            <v>Construction &amp; Home Imp Mkts</v>
          </cell>
          <cell r="F14647" t="str">
            <v>2890</v>
          </cell>
        </row>
        <row r="14648">
          <cell r="C14648" t="str">
            <v>7100179639</v>
          </cell>
          <cell r="D14648" t="str">
            <v>NA</v>
          </cell>
          <cell r="E14648" t="str">
            <v>Construction &amp; Home Imp Mkts</v>
          </cell>
          <cell r="F14648" t="str">
            <v>2890</v>
          </cell>
        </row>
        <row r="14649">
          <cell r="C14649" t="str">
            <v>7100205040</v>
          </cell>
          <cell r="D14649" t="str">
            <v>NA</v>
          </cell>
          <cell r="E14649" t="str">
            <v>Construction &amp; Home Imp Mkts</v>
          </cell>
          <cell r="F14649" t="str">
            <v>2890</v>
          </cell>
        </row>
        <row r="14650">
          <cell r="C14650" t="str">
            <v>7100205041</v>
          </cell>
          <cell r="D14650" t="str">
            <v>NA</v>
          </cell>
          <cell r="E14650" t="str">
            <v>Construction &amp; Home Imp Mkts</v>
          </cell>
          <cell r="F14650" t="str">
            <v>2890</v>
          </cell>
        </row>
        <row r="14651">
          <cell r="C14651" t="str">
            <v>7100205042</v>
          </cell>
          <cell r="D14651" t="str">
            <v>NA</v>
          </cell>
          <cell r="E14651" t="str">
            <v>Construction &amp; Home Imp Mkts</v>
          </cell>
          <cell r="F14651" t="str">
            <v>2890</v>
          </cell>
        </row>
        <row r="14652">
          <cell r="C14652" t="str">
            <v>7100205219</v>
          </cell>
          <cell r="D14652" t="str">
            <v>NA</v>
          </cell>
          <cell r="E14652" t="str">
            <v>Construction &amp; Home Imp Mkts</v>
          </cell>
          <cell r="F14652" t="str">
            <v>2890</v>
          </cell>
        </row>
        <row r="14653">
          <cell r="C14653" t="str">
            <v>7100205220</v>
          </cell>
          <cell r="D14653" t="str">
            <v>NA</v>
          </cell>
          <cell r="E14653" t="str">
            <v>Construction &amp; Home Imp Mkts</v>
          </cell>
          <cell r="F14653" t="str">
            <v>2890</v>
          </cell>
        </row>
        <row r="14654">
          <cell r="C14654" t="str">
            <v>7100205291</v>
          </cell>
          <cell r="D14654" t="str">
            <v>NA</v>
          </cell>
          <cell r="E14654" t="str">
            <v>Construction &amp; Home Imp Mkts</v>
          </cell>
          <cell r="F14654" t="str">
            <v>2890</v>
          </cell>
        </row>
        <row r="14655">
          <cell r="C14655" t="str">
            <v>7100205292</v>
          </cell>
          <cell r="D14655" t="str">
            <v>NA</v>
          </cell>
          <cell r="E14655" t="str">
            <v>Construction &amp; Home Imp Mkts</v>
          </cell>
          <cell r="F14655" t="str">
            <v>2890</v>
          </cell>
        </row>
        <row r="14656">
          <cell r="C14656" t="str">
            <v>7100205294</v>
          </cell>
          <cell r="D14656" t="str">
            <v>NA</v>
          </cell>
          <cell r="E14656" t="str">
            <v>Construction &amp; Home Imp Mkts</v>
          </cell>
          <cell r="F14656" t="str">
            <v>2890</v>
          </cell>
        </row>
        <row r="14657">
          <cell r="C14657" t="str">
            <v>7100205295</v>
          </cell>
          <cell r="D14657" t="str">
            <v>NA</v>
          </cell>
          <cell r="E14657" t="str">
            <v>Construction &amp; Home Imp Mkts</v>
          </cell>
          <cell r="F14657" t="str">
            <v>2890</v>
          </cell>
        </row>
        <row r="14658">
          <cell r="C14658" t="str">
            <v>7100205298</v>
          </cell>
          <cell r="D14658" t="str">
            <v>NA</v>
          </cell>
          <cell r="E14658" t="str">
            <v>Construction &amp; Home Imp Mkts</v>
          </cell>
          <cell r="F14658" t="str">
            <v>2890</v>
          </cell>
        </row>
        <row r="14659">
          <cell r="C14659" t="str">
            <v>7100205300</v>
          </cell>
          <cell r="D14659" t="str">
            <v>NA</v>
          </cell>
          <cell r="E14659" t="str">
            <v>Construction &amp; Home Imp Mkts</v>
          </cell>
          <cell r="F14659" t="str">
            <v>2890</v>
          </cell>
        </row>
        <row r="14660">
          <cell r="C14660" t="str">
            <v>7100205301</v>
          </cell>
          <cell r="D14660" t="str">
            <v>NA</v>
          </cell>
          <cell r="E14660" t="str">
            <v>Construction &amp; Home Imp Mkts</v>
          </cell>
          <cell r="F14660" t="str">
            <v>2890</v>
          </cell>
        </row>
        <row r="14661">
          <cell r="C14661" t="str">
            <v>7100205303</v>
          </cell>
          <cell r="D14661" t="str">
            <v>NA</v>
          </cell>
          <cell r="E14661" t="str">
            <v>Construction &amp; Home Imp Mkts</v>
          </cell>
          <cell r="F14661" t="str">
            <v>2890</v>
          </cell>
        </row>
        <row r="14662">
          <cell r="C14662" t="str">
            <v>7100205317</v>
          </cell>
          <cell r="D14662" t="str">
            <v>NA</v>
          </cell>
          <cell r="E14662" t="str">
            <v>Construction &amp; Home Imp Mkts</v>
          </cell>
          <cell r="F14662" t="str">
            <v>2890</v>
          </cell>
        </row>
        <row r="14663">
          <cell r="C14663" t="str">
            <v>7100205323</v>
          </cell>
          <cell r="D14663" t="str">
            <v>NA</v>
          </cell>
          <cell r="E14663" t="str">
            <v>Construction &amp; Home Imp Mkts</v>
          </cell>
          <cell r="F14663" t="str">
            <v>2890</v>
          </cell>
        </row>
        <row r="14664">
          <cell r="C14664" t="str">
            <v>7100205324</v>
          </cell>
          <cell r="D14664" t="str">
            <v>NA</v>
          </cell>
          <cell r="E14664" t="str">
            <v>Construction &amp; Home Imp Mkts</v>
          </cell>
          <cell r="F14664" t="str">
            <v>2890</v>
          </cell>
        </row>
        <row r="14665">
          <cell r="C14665" t="str">
            <v>7100205325</v>
          </cell>
          <cell r="D14665" t="str">
            <v>NA</v>
          </cell>
          <cell r="E14665" t="str">
            <v>Construction &amp; Home Imp Mkts</v>
          </cell>
          <cell r="F14665" t="str">
            <v>2890</v>
          </cell>
        </row>
        <row r="14666">
          <cell r="C14666" t="str">
            <v>7100205402</v>
          </cell>
          <cell r="D14666" t="str">
            <v>NA</v>
          </cell>
          <cell r="E14666" t="str">
            <v>Construction &amp; Home Imp Mkts</v>
          </cell>
          <cell r="F14666" t="str">
            <v>2890</v>
          </cell>
        </row>
        <row r="14667">
          <cell r="C14667" t="str">
            <v>7100205427</v>
          </cell>
          <cell r="D14667" t="str">
            <v>NA</v>
          </cell>
          <cell r="E14667" t="str">
            <v>Construction &amp; Home Imp Mkts</v>
          </cell>
          <cell r="F14667" t="str">
            <v>2890</v>
          </cell>
        </row>
        <row r="14668">
          <cell r="C14668" t="str">
            <v>7100205436</v>
          </cell>
          <cell r="D14668" t="str">
            <v>NA</v>
          </cell>
          <cell r="E14668" t="str">
            <v>Construction &amp; Home Imp Mkts</v>
          </cell>
          <cell r="F14668" t="str">
            <v>2890</v>
          </cell>
        </row>
        <row r="14669">
          <cell r="C14669" t="str">
            <v>7100206437</v>
          </cell>
          <cell r="D14669" t="str">
            <v>NA</v>
          </cell>
          <cell r="E14669" t="str">
            <v>Construction &amp; Home Imp Mkts</v>
          </cell>
          <cell r="F14669" t="str">
            <v>2890</v>
          </cell>
        </row>
        <row r="14670">
          <cell r="C14670" t="str">
            <v>7100206438</v>
          </cell>
          <cell r="D14670" t="str">
            <v>NA</v>
          </cell>
          <cell r="E14670" t="str">
            <v>Construction &amp; Home Imp Mkts</v>
          </cell>
          <cell r="F14670" t="str">
            <v>2890</v>
          </cell>
        </row>
        <row r="14671">
          <cell r="C14671" t="str">
            <v>7100206487</v>
          </cell>
          <cell r="D14671" t="str">
            <v>NA</v>
          </cell>
          <cell r="E14671" t="str">
            <v>Construction &amp; Home Imp Mkts</v>
          </cell>
          <cell r="F14671" t="str">
            <v>2890</v>
          </cell>
        </row>
        <row r="14672">
          <cell r="C14672" t="str">
            <v>7100206490</v>
          </cell>
          <cell r="D14672" t="str">
            <v>NA</v>
          </cell>
          <cell r="E14672" t="str">
            <v>Construction &amp; Home Imp Mkts</v>
          </cell>
          <cell r="F14672" t="str">
            <v>2890</v>
          </cell>
        </row>
        <row r="14673">
          <cell r="C14673" t="str">
            <v>7100206721</v>
          </cell>
          <cell r="D14673" t="str">
            <v>NA</v>
          </cell>
          <cell r="E14673" t="str">
            <v>Construction &amp; Home Imp Mkts</v>
          </cell>
          <cell r="F14673" t="str">
            <v>2890</v>
          </cell>
        </row>
        <row r="14674">
          <cell r="C14674" t="str">
            <v>7000062499</v>
          </cell>
          <cell r="D14674" t="str">
            <v>NA</v>
          </cell>
          <cell r="E14674" t="str">
            <v>Construction &amp; Home Imp Mkts</v>
          </cell>
          <cell r="F14674" t="str">
            <v>2890</v>
          </cell>
        </row>
        <row r="14675">
          <cell r="C14675" t="str">
            <v>7100053829</v>
          </cell>
          <cell r="D14675" t="str">
            <v>NA</v>
          </cell>
          <cell r="E14675" t="str">
            <v>Construction &amp; Home Imp Mkts</v>
          </cell>
          <cell r="F14675" t="str">
            <v>2890</v>
          </cell>
        </row>
        <row r="14676">
          <cell r="C14676" t="str">
            <v>7100079022</v>
          </cell>
          <cell r="D14676" t="str">
            <v>NA</v>
          </cell>
          <cell r="E14676" t="str">
            <v>Construction &amp; Home Imp Mkts</v>
          </cell>
          <cell r="F14676" t="str">
            <v>2890</v>
          </cell>
        </row>
        <row r="14677">
          <cell r="C14677" t="str">
            <v>7100091264</v>
          </cell>
          <cell r="D14677" t="str">
            <v>NA</v>
          </cell>
          <cell r="E14677" t="str">
            <v>Construction &amp; Home Imp Mkts</v>
          </cell>
          <cell r="F14677" t="str">
            <v>2890</v>
          </cell>
        </row>
        <row r="14678">
          <cell r="C14678" t="str">
            <v>7100100738</v>
          </cell>
          <cell r="D14678" t="str">
            <v>NA</v>
          </cell>
          <cell r="E14678" t="str">
            <v>Construction &amp; Home Imp Mkts</v>
          </cell>
          <cell r="F14678" t="str">
            <v>2890</v>
          </cell>
        </row>
        <row r="14679">
          <cell r="C14679" t="str">
            <v>7100143722</v>
          </cell>
          <cell r="D14679" t="str">
            <v>NA</v>
          </cell>
          <cell r="E14679" t="str">
            <v>Construction &amp; Home Imp Mkts</v>
          </cell>
          <cell r="F14679" t="str">
            <v>2890</v>
          </cell>
        </row>
        <row r="14680">
          <cell r="C14680" t="str">
            <v>7100143848</v>
          </cell>
          <cell r="D14680" t="str">
            <v>NA</v>
          </cell>
          <cell r="E14680" t="str">
            <v>Construction &amp; Home Imp Mkts</v>
          </cell>
          <cell r="F14680" t="str">
            <v>2890</v>
          </cell>
        </row>
        <row r="14681">
          <cell r="C14681" t="str">
            <v>7100143849</v>
          </cell>
          <cell r="D14681" t="str">
            <v>NA</v>
          </cell>
          <cell r="E14681" t="str">
            <v>Construction &amp; Home Imp Mkts</v>
          </cell>
          <cell r="F14681" t="str">
            <v>2890</v>
          </cell>
        </row>
        <row r="14682">
          <cell r="C14682" t="str">
            <v>7100143850</v>
          </cell>
          <cell r="D14682" t="str">
            <v>NA</v>
          </cell>
          <cell r="E14682" t="str">
            <v>Construction &amp; Home Imp Mkts</v>
          </cell>
          <cell r="F14682" t="str">
            <v>2890</v>
          </cell>
        </row>
        <row r="14683">
          <cell r="C14683" t="str">
            <v>7100168458</v>
          </cell>
          <cell r="D14683" t="str">
            <v>NA</v>
          </cell>
          <cell r="E14683" t="str">
            <v>Construction &amp; Home Imp Mkts</v>
          </cell>
          <cell r="F14683" t="str">
            <v>2890</v>
          </cell>
        </row>
        <row r="14684">
          <cell r="C14684" t="str">
            <v>7100168491</v>
          </cell>
          <cell r="D14684" t="str">
            <v>NA</v>
          </cell>
          <cell r="E14684" t="str">
            <v>Construction &amp; Home Imp Mkts</v>
          </cell>
          <cell r="F14684" t="str">
            <v>2890</v>
          </cell>
        </row>
        <row r="14685">
          <cell r="C14685" t="str">
            <v>7100197948</v>
          </cell>
          <cell r="D14685" t="str">
            <v>NA</v>
          </cell>
          <cell r="E14685" t="str">
            <v>Construction &amp; Home Imp Mkts</v>
          </cell>
          <cell r="F14685" t="str">
            <v>2890</v>
          </cell>
        </row>
        <row r="14686">
          <cell r="C14686" t="str">
            <v>7100197949</v>
          </cell>
          <cell r="D14686" t="str">
            <v>NA</v>
          </cell>
          <cell r="E14686" t="str">
            <v>Construction &amp; Home Imp Mkts</v>
          </cell>
          <cell r="F14686" t="str">
            <v>2890</v>
          </cell>
        </row>
        <row r="14687">
          <cell r="C14687" t="str">
            <v>7100197950</v>
          </cell>
          <cell r="D14687" t="str">
            <v>NA</v>
          </cell>
          <cell r="E14687" t="str">
            <v>Construction &amp; Home Imp Mkts</v>
          </cell>
          <cell r="F14687" t="str">
            <v>2890</v>
          </cell>
        </row>
        <row r="14688">
          <cell r="C14688" t="str">
            <v>7100198301</v>
          </cell>
          <cell r="D14688" t="str">
            <v>NA</v>
          </cell>
          <cell r="E14688" t="str">
            <v>Construction &amp; Home Imp Mkts</v>
          </cell>
          <cell r="F14688" t="str">
            <v>2890</v>
          </cell>
        </row>
        <row r="14689">
          <cell r="C14689" t="str">
            <v>7100202920</v>
          </cell>
          <cell r="D14689" t="str">
            <v>NA</v>
          </cell>
          <cell r="E14689" t="str">
            <v>Construction &amp; Home Imp Mkts</v>
          </cell>
          <cell r="F14689" t="str">
            <v>2890</v>
          </cell>
        </row>
        <row r="14690">
          <cell r="C14690" t="str">
            <v>7100051328</v>
          </cell>
          <cell r="D14690" t="str">
            <v>NA</v>
          </cell>
          <cell r="E14690" t="str">
            <v>Construction &amp; Home Imp Mkts</v>
          </cell>
          <cell r="F14690" t="str">
            <v>2890</v>
          </cell>
        </row>
        <row r="14691">
          <cell r="C14691" t="str">
            <v>7100039485</v>
          </cell>
          <cell r="D14691" t="str">
            <v>NA</v>
          </cell>
          <cell r="E14691" t="str">
            <v>Construction &amp; Home Imp Mkts</v>
          </cell>
          <cell r="F14691" t="str">
            <v>2890</v>
          </cell>
        </row>
        <row r="14692">
          <cell r="C14692" t="str">
            <v>7100039486</v>
          </cell>
          <cell r="D14692" t="str">
            <v>NA</v>
          </cell>
          <cell r="E14692" t="str">
            <v>Construction &amp; Home Imp Mkts</v>
          </cell>
          <cell r="F14692" t="str">
            <v>2890</v>
          </cell>
        </row>
        <row r="14693">
          <cell r="C14693" t="str">
            <v>7100040562</v>
          </cell>
          <cell r="D14693" t="str">
            <v>NA</v>
          </cell>
          <cell r="E14693" t="str">
            <v>Construction &amp; Home Imp Mkts</v>
          </cell>
          <cell r="F14693" t="str">
            <v>2890</v>
          </cell>
        </row>
        <row r="14694">
          <cell r="C14694" t="str">
            <v>7100040563</v>
          </cell>
          <cell r="D14694" t="str">
            <v>NA</v>
          </cell>
          <cell r="E14694" t="str">
            <v>Construction &amp; Home Imp Mkts</v>
          </cell>
          <cell r="F14694" t="str">
            <v>2890</v>
          </cell>
        </row>
        <row r="14695">
          <cell r="C14695" t="str">
            <v>7100040564</v>
          </cell>
          <cell r="D14695" t="str">
            <v>NA</v>
          </cell>
          <cell r="E14695" t="str">
            <v>Construction &amp; Home Imp Mkts</v>
          </cell>
          <cell r="F14695" t="str">
            <v>2890</v>
          </cell>
        </row>
        <row r="14696">
          <cell r="C14696" t="str">
            <v>7100040565</v>
          </cell>
          <cell r="D14696" t="str">
            <v>NA</v>
          </cell>
          <cell r="E14696" t="str">
            <v>Construction &amp; Home Imp Mkts</v>
          </cell>
          <cell r="F14696" t="str">
            <v>2890</v>
          </cell>
        </row>
        <row r="14697">
          <cell r="C14697" t="str">
            <v>7100040568</v>
          </cell>
          <cell r="D14697" t="str">
            <v>NA</v>
          </cell>
          <cell r="E14697" t="str">
            <v>Construction &amp; Home Imp Mkts</v>
          </cell>
          <cell r="F14697" t="str">
            <v>2890</v>
          </cell>
        </row>
        <row r="14698">
          <cell r="C14698" t="str">
            <v>7100040620</v>
          </cell>
          <cell r="D14698" t="str">
            <v>NA</v>
          </cell>
          <cell r="E14698" t="str">
            <v>Construction &amp; Home Imp Mkts</v>
          </cell>
          <cell r="F14698" t="str">
            <v>2890</v>
          </cell>
        </row>
        <row r="14699">
          <cell r="C14699" t="str">
            <v>7100041190</v>
          </cell>
          <cell r="D14699" t="str">
            <v>NA</v>
          </cell>
          <cell r="E14699" t="str">
            <v>Construction &amp; Home Imp Mkts</v>
          </cell>
          <cell r="F14699" t="str">
            <v>2890</v>
          </cell>
        </row>
        <row r="14700">
          <cell r="C14700" t="str">
            <v>7100107438</v>
          </cell>
          <cell r="D14700" t="str">
            <v>NA</v>
          </cell>
          <cell r="E14700" t="str">
            <v>Construction &amp; Home Imp Mkts</v>
          </cell>
          <cell r="F14700" t="str">
            <v>2890</v>
          </cell>
        </row>
        <row r="14701">
          <cell r="C14701" t="str">
            <v>7100151149</v>
          </cell>
          <cell r="D14701" t="str">
            <v>NA</v>
          </cell>
          <cell r="E14701" t="str">
            <v>Construction &amp; Home Imp Mkts</v>
          </cell>
          <cell r="F14701" t="str">
            <v>2890</v>
          </cell>
        </row>
        <row r="14702">
          <cell r="C14702" t="str">
            <v>7100151344</v>
          </cell>
          <cell r="D14702" t="str">
            <v>NA</v>
          </cell>
          <cell r="E14702" t="str">
            <v>Construction &amp; Home Imp Mkts</v>
          </cell>
          <cell r="F14702" t="str">
            <v>2890</v>
          </cell>
        </row>
        <row r="14703">
          <cell r="C14703" t="str">
            <v>7100152366</v>
          </cell>
          <cell r="D14703" t="str">
            <v>NA</v>
          </cell>
          <cell r="E14703" t="str">
            <v>Construction &amp; Home Imp Mkts</v>
          </cell>
          <cell r="F14703" t="str">
            <v>2890</v>
          </cell>
        </row>
        <row r="14704">
          <cell r="C14704" t="str">
            <v>7100152403</v>
          </cell>
          <cell r="D14704" t="str">
            <v>NA</v>
          </cell>
          <cell r="E14704" t="str">
            <v>Construction &amp; Home Imp Mkts</v>
          </cell>
          <cell r="F14704" t="str">
            <v>2890</v>
          </cell>
        </row>
        <row r="14705">
          <cell r="C14705" t="str">
            <v>7100152404</v>
          </cell>
          <cell r="D14705" t="str">
            <v>NA</v>
          </cell>
          <cell r="E14705" t="str">
            <v>Construction &amp; Home Imp Mkts</v>
          </cell>
          <cell r="F14705" t="str">
            <v>2890</v>
          </cell>
        </row>
        <row r="14706">
          <cell r="C14706" t="str">
            <v>7100182932</v>
          </cell>
          <cell r="D14706" t="str">
            <v>NA</v>
          </cell>
          <cell r="E14706" t="str">
            <v>Construction &amp; Home Imp Mkts</v>
          </cell>
          <cell r="F14706" t="str">
            <v>2890</v>
          </cell>
        </row>
        <row r="14707">
          <cell r="C14707" t="str">
            <v>7100182982</v>
          </cell>
          <cell r="D14707" t="str">
            <v>NA</v>
          </cell>
          <cell r="E14707" t="str">
            <v>Construction &amp; Home Imp Mkts</v>
          </cell>
          <cell r="F14707" t="str">
            <v>2890</v>
          </cell>
        </row>
        <row r="14708">
          <cell r="C14708" t="str">
            <v>7100183569</v>
          </cell>
          <cell r="D14708" t="str">
            <v>NA</v>
          </cell>
          <cell r="E14708" t="str">
            <v>Construction &amp; Home Imp Mkts</v>
          </cell>
          <cell r="F14708" t="str">
            <v>2890</v>
          </cell>
        </row>
        <row r="14709">
          <cell r="C14709" t="str">
            <v>7100183805</v>
          </cell>
          <cell r="D14709" t="str">
            <v>NA</v>
          </cell>
          <cell r="E14709" t="str">
            <v>Construction &amp; Home Imp Mkts</v>
          </cell>
          <cell r="F14709" t="str">
            <v>2890</v>
          </cell>
        </row>
        <row r="14710">
          <cell r="C14710" t="str">
            <v>7100044239</v>
          </cell>
          <cell r="D14710" t="str">
            <v>NA</v>
          </cell>
          <cell r="E14710" t="str">
            <v>Construction &amp; Home Imp Mkts</v>
          </cell>
          <cell r="F14710" t="str">
            <v>2890</v>
          </cell>
        </row>
        <row r="14711">
          <cell r="C14711" t="str">
            <v>7100039484</v>
          </cell>
          <cell r="D14711" t="str">
            <v>NA</v>
          </cell>
          <cell r="E14711" t="str">
            <v>Construction &amp; Home Imp Mkts</v>
          </cell>
          <cell r="F14711" t="str">
            <v>2890</v>
          </cell>
        </row>
        <row r="14712">
          <cell r="C14712" t="str">
            <v>7100039601</v>
          </cell>
          <cell r="D14712" t="str">
            <v>NA</v>
          </cell>
          <cell r="E14712" t="str">
            <v>Construction &amp; Home Imp Mkts</v>
          </cell>
          <cell r="F14712" t="str">
            <v>2890</v>
          </cell>
        </row>
        <row r="14713">
          <cell r="C14713" t="str">
            <v>7100039602</v>
          </cell>
          <cell r="D14713" t="str">
            <v>NA</v>
          </cell>
          <cell r="E14713" t="str">
            <v>Construction &amp; Home Imp Mkts</v>
          </cell>
          <cell r="F14713" t="str">
            <v>2890</v>
          </cell>
        </row>
        <row r="14714">
          <cell r="C14714" t="str">
            <v>7100040292</v>
          </cell>
          <cell r="D14714" t="str">
            <v>NA</v>
          </cell>
          <cell r="E14714" t="str">
            <v>Construction &amp; Home Imp Mkts</v>
          </cell>
          <cell r="F14714" t="str">
            <v>2890</v>
          </cell>
        </row>
        <row r="14715">
          <cell r="C14715" t="str">
            <v>7100040294</v>
          </cell>
          <cell r="D14715" t="str">
            <v>NA</v>
          </cell>
          <cell r="E14715" t="str">
            <v>Construction &amp; Home Imp Mkts</v>
          </cell>
          <cell r="F14715" t="str">
            <v>2890</v>
          </cell>
        </row>
        <row r="14716">
          <cell r="C14716" t="str">
            <v>7100040295</v>
          </cell>
          <cell r="D14716" t="str">
            <v>NA</v>
          </cell>
          <cell r="E14716" t="str">
            <v>Construction &amp; Home Imp Mkts</v>
          </cell>
          <cell r="F14716" t="str">
            <v>2890</v>
          </cell>
        </row>
        <row r="14717">
          <cell r="C14717" t="str">
            <v>7100040296</v>
          </cell>
          <cell r="D14717" t="str">
            <v>NA</v>
          </cell>
          <cell r="E14717" t="str">
            <v>Construction &amp; Home Imp Mkts</v>
          </cell>
          <cell r="F14717" t="str">
            <v>2890</v>
          </cell>
        </row>
        <row r="14718">
          <cell r="C14718" t="str">
            <v>7100040297</v>
          </cell>
          <cell r="D14718" t="str">
            <v>NA</v>
          </cell>
          <cell r="E14718" t="str">
            <v>Construction &amp; Home Imp Mkts</v>
          </cell>
          <cell r="F14718" t="str">
            <v>2890</v>
          </cell>
        </row>
        <row r="14719">
          <cell r="C14719" t="str">
            <v>7100040298</v>
          </cell>
          <cell r="D14719" t="str">
            <v>NA</v>
          </cell>
          <cell r="E14719" t="str">
            <v>Construction &amp; Home Imp Mkts</v>
          </cell>
          <cell r="F14719" t="str">
            <v>2890</v>
          </cell>
        </row>
        <row r="14720">
          <cell r="C14720" t="str">
            <v>7100040619</v>
          </cell>
          <cell r="D14720" t="str">
            <v>NA</v>
          </cell>
          <cell r="E14720" t="str">
            <v>Construction &amp; Home Imp Mkts</v>
          </cell>
          <cell r="F14720" t="str">
            <v>2890</v>
          </cell>
        </row>
        <row r="14721">
          <cell r="C14721" t="str">
            <v>7100151775</v>
          </cell>
          <cell r="D14721" t="str">
            <v>NA</v>
          </cell>
          <cell r="E14721" t="str">
            <v>Construction &amp; Home Imp Mkts</v>
          </cell>
          <cell r="F14721" t="str">
            <v>2890</v>
          </cell>
        </row>
        <row r="14722">
          <cell r="C14722" t="str">
            <v>7100152397</v>
          </cell>
          <cell r="D14722" t="str">
            <v>NA</v>
          </cell>
          <cell r="E14722" t="str">
            <v>Construction &amp; Home Imp Mkts</v>
          </cell>
          <cell r="F14722" t="str">
            <v>2890</v>
          </cell>
        </row>
        <row r="14723">
          <cell r="C14723" t="str">
            <v>7100152399</v>
          </cell>
          <cell r="D14723" t="str">
            <v>NA</v>
          </cell>
          <cell r="E14723" t="str">
            <v>Construction &amp; Home Imp Mkts</v>
          </cell>
          <cell r="F14723" t="str">
            <v>2890</v>
          </cell>
        </row>
        <row r="14724">
          <cell r="C14724" t="str">
            <v>7100183232</v>
          </cell>
          <cell r="D14724" t="str">
            <v>NA</v>
          </cell>
          <cell r="E14724" t="str">
            <v>Construction &amp; Home Imp Mkts</v>
          </cell>
          <cell r="F14724" t="str">
            <v>2890</v>
          </cell>
        </row>
        <row r="14725">
          <cell r="C14725" t="str">
            <v>7100183804</v>
          </cell>
          <cell r="D14725" t="str">
            <v>NA</v>
          </cell>
          <cell r="E14725" t="str">
            <v>Construction &amp; Home Imp Mkts</v>
          </cell>
          <cell r="F14725" t="str">
            <v>2890</v>
          </cell>
        </row>
        <row r="14726">
          <cell r="C14726" t="str">
            <v>7100241172</v>
          </cell>
          <cell r="D14726" t="str">
            <v>NA</v>
          </cell>
          <cell r="E14726" t="str">
            <v>Construction &amp; Home Imp Mkts</v>
          </cell>
          <cell r="F14726" t="str">
            <v>2890</v>
          </cell>
        </row>
        <row r="14727">
          <cell r="C14727" t="str">
            <v>7100225791</v>
          </cell>
          <cell r="D14727" t="str">
            <v>NA</v>
          </cell>
          <cell r="E14727" t="str">
            <v>Construction &amp; Home Imp Mkts</v>
          </cell>
          <cell r="F14727" t="str">
            <v>2910</v>
          </cell>
        </row>
        <row r="14728">
          <cell r="C14728" t="str">
            <v>7100109105</v>
          </cell>
          <cell r="D14728" t="str">
            <v>NA</v>
          </cell>
          <cell r="E14728" t="str">
            <v>Construction &amp; Home Imp Mkts</v>
          </cell>
          <cell r="F14728" t="str">
            <v>2910</v>
          </cell>
        </row>
        <row r="14729">
          <cell r="C14729" t="str">
            <v>7100109106</v>
          </cell>
          <cell r="D14729" t="str">
            <v>NA</v>
          </cell>
          <cell r="E14729" t="str">
            <v>Construction &amp; Home Imp Mkts</v>
          </cell>
          <cell r="F14729" t="str">
            <v>2910</v>
          </cell>
        </row>
        <row r="14730">
          <cell r="C14730" t="str">
            <v>7100141332</v>
          </cell>
          <cell r="D14730" t="str">
            <v>NA</v>
          </cell>
          <cell r="E14730" t="str">
            <v>Construction &amp; Home Imp Mkts</v>
          </cell>
          <cell r="F14730" t="str">
            <v>2910</v>
          </cell>
        </row>
        <row r="14731">
          <cell r="C14731" t="str">
            <v>7100171428</v>
          </cell>
          <cell r="D14731" t="str">
            <v>NA</v>
          </cell>
          <cell r="E14731" t="str">
            <v>Construction &amp; Home Imp Mkts</v>
          </cell>
          <cell r="F14731" t="str">
            <v>2910</v>
          </cell>
        </row>
        <row r="14732">
          <cell r="C14732" t="str">
            <v>7100218237</v>
          </cell>
          <cell r="D14732" t="str">
            <v>NA</v>
          </cell>
          <cell r="E14732" t="str">
            <v>Construction &amp; Home Imp Mkts</v>
          </cell>
          <cell r="F14732" t="str">
            <v>2910</v>
          </cell>
        </row>
        <row r="14733">
          <cell r="C14733" t="str">
            <v>7000103480</v>
          </cell>
          <cell r="D14733" t="str">
            <v>NA</v>
          </cell>
          <cell r="E14733" t="str">
            <v>Construction &amp; Home Imp Mkts</v>
          </cell>
          <cell r="F14733" t="str">
            <v>2910</v>
          </cell>
        </row>
        <row r="14734">
          <cell r="C14734" t="str">
            <v>7100017670</v>
          </cell>
          <cell r="D14734" t="str">
            <v>NA</v>
          </cell>
          <cell r="E14734" t="str">
            <v>Construction &amp; Home Imp Mkts</v>
          </cell>
          <cell r="F14734" t="str">
            <v>2910</v>
          </cell>
        </row>
        <row r="14735">
          <cell r="C14735" t="str">
            <v>7100113971</v>
          </cell>
          <cell r="D14735" t="str">
            <v>NA</v>
          </cell>
          <cell r="E14735" t="str">
            <v>Construction &amp; Home Imp Mkts</v>
          </cell>
          <cell r="F14735" t="str">
            <v>2910</v>
          </cell>
        </row>
        <row r="14736">
          <cell r="C14736" t="str">
            <v>7100139736</v>
          </cell>
          <cell r="D14736" t="str">
            <v>NA</v>
          </cell>
          <cell r="E14736" t="str">
            <v>Construction &amp; Home Imp Mkts</v>
          </cell>
          <cell r="F14736" t="str">
            <v>2910</v>
          </cell>
        </row>
        <row r="14737">
          <cell r="C14737" t="str">
            <v>7100139867</v>
          </cell>
          <cell r="D14737" t="str">
            <v>NA</v>
          </cell>
          <cell r="E14737" t="str">
            <v>Construction &amp; Home Imp Mkts</v>
          </cell>
          <cell r="F14737" t="str">
            <v>2910</v>
          </cell>
        </row>
        <row r="14738">
          <cell r="C14738" t="str">
            <v>7100139868</v>
          </cell>
          <cell r="D14738" t="str">
            <v>NA</v>
          </cell>
          <cell r="E14738" t="str">
            <v>Construction &amp; Home Imp Mkts</v>
          </cell>
          <cell r="F14738" t="str">
            <v>2910</v>
          </cell>
        </row>
        <row r="14739">
          <cell r="C14739" t="str">
            <v>7100139869</v>
          </cell>
          <cell r="D14739" t="str">
            <v>NA</v>
          </cell>
          <cell r="E14739" t="str">
            <v>Construction &amp; Home Imp Mkts</v>
          </cell>
          <cell r="F14739" t="str">
            <v>2910</v>
          </cell>
        </row>
        <row r="14740">
          <cell r="C14740" t="str">
            <v>7100139870</v>
          </cell>
          <cell r="D14740" t="str">
            <v>NA</v>
          </cell>
          <cell r="E14740" t="str">
            <v>Construction &amp; Home Imp Mkts</v>
          </cell>
          <cell r="F14740" t="str">
            <v>2910</v>
          </cell>
        </row>
        <row r="14741">
          <cell r="C14741" t="str">
            <v>7100139903</v>
          </cell>
          <cell r="D14741" t="str">
            <v>NA</v>
          </cell>
          <cell r="E14741" t="str">
            <v>Construction &amp; Home Imp Mkts</v>
          </cell>
          <cell r="F14741" t="str">
            <v>2910</v>
          </cell>
        </row>
        <row r="14742">
          <cell r="C14742" t="str">
            <v>7100140351</v>
          </cell>
          <cell r="D14742" t="str">
            <v>NA</v>
          </cell>
          <cell r="E14742" t="str">
            <v>Construction &amp; Home Imp Mkts</v>
          </cell>
          <cell r="F14742" t="str">
            <v>2910</v>
          </cell>
        </row>
        <row r="14743">
          <cell r="C14743" t="str">
            <v>7100140353</v>
          </cell>
          <cell r="D14743" t="str">
            <v>NA</v>
          </cell>
          <cell r="E14743" t="str">
            <v>Construction &amp; Home Imp Mkts</v>
          </cell>
          <cell r="F14743" t="str">
            <v>2910</v>
          </cell>
        </row>
        <row r="14744">
          <cell r="C14744" t="str">
            <v>7100140354</v>
          </cell>
          <cell r="D14744" t="str">
            <v>NA</v>
          </cell>
          <cell r="E14744" t="str">
            <v>Construction &amp; Home Imp Mkts</v>
          </cell>
          <cell r="F14744" t="str">
            <v>2910</v>
          </cell>
        </row>
        <row r="14745">
          <cell r="C14745" t="str">
            <v>7100140572</v>
          </cell>
          <cell r="D14745" t="str">
            <v>NA</v>
          </cell>
          <cell r="E14745" t="str">
            <v>Construction &amp; Home Imp Mkts</v>
          </cell>
          <cell r="F14745" t="str">
            <v>2910</v>
          </cell>
        </row>
        <row r="14746">
          <cell r="C14746" t="str">
            <v>7100140879</v>
          </cell>
          <cell r="D14746" t="str">
            <v>NA</v>
          </cell>
          <cell r="E14746" t="str">
            <v>Construction &amp; Home Imp Mkts</v>
          </cell>
          <cell r="F14746" t="str">
            <v>2910</v>
          </cell>
        </row>
        <row r="14747">
          <cell r="C14747" t="str">
            <v>7100140880</v>
          </cell>
          <cell r="D14747" t="str">
            <v>NA</v>
          </cell>
          <cell r="E14747" t="str">
            <v>Construction &amp; Home Imp Mkts</v>
          </cell>
          <cell r="F14747" t="str">
            <v>2910</v>
          </cell>
        </row>
        <row r="14748">
          <cell r="C14748" t="str">
            <v>7100140882</v>
          </cell>
          <cell r="D14748" t="str">
            <v>NA</v>
          </cell>
          <cell r="E14748" t="str">
            <v>Construction &amp; Home Imp Mkts</v>
          </cell>
          <cell r="F14748" t="str">
            <v>2910</v>
          </cell>
        </row>
        <row r="14749">
          <cell r="C14749" t="str">
            <v>7100140910</v>
          </cell>
          <cell r="D14749" t="str">
            <v>NA</v>
          </cell>
          <cell r="E14749" t="str">
            <v>Construction &amp; Home Imp Mkts</v>
          </cell>
          <cell r="F14749" t="str">
            <v>2910</v>
          </cell>
        </row>
        <row r="14750">
          <cell r="C14750" t="str">
            <v>7100141333</v>
          </cell>
          <cell r="D14750" t="str">
            <v>NA</v>
          </cell>
          <cell r="E14750" t="str">
            <v>Construction &amp; Home Imp Mkts</v>
          </cell>
          <cell r="F14750" t="str">
            <v>2910</v>
          </cell>
        </row>
        <row r="14751">
          <cell r="C14751" t="str">
            <v>7100142986</v>
          </cell>
          <cell r="D14751" t="str">
            <v>NA</v>
          </cell>
          <cell r="E14751" t="str">
            <v>Construction &amp; Home Imp Mkts</v>
          </cell>
          <cell r="F14751" t="str">
            <v>2910</v>
          </cell>
        </row>
        <row r="14752">
          <cell r="C14752" t="str">
            <v>7100143197</v>
          </cell>
          <cell r="D14752" t="str">
            <v>NA</v>
          </cell>
          <cell r="E14752" t="str">
            <v>Construction &amp; Home Imp Mkts</v>
          </cell>
          <cell r="F14752" t="str">
            <v>2910</v>
          </cell>
        </row>
        <row r="14753">
          <cell r="C14753" t="str">
            <v>7100143562</v>
          </cell>
          <cell r="D14753" t="str">
            <v>NA</v>
          </cell>
          <cell r="E14753" t="str">
            <v>Construction &amp; Home Imp Mkts</v>
          </cell>
          <cell r="F14753" t="str">
            <v>2910</v>
          </cell>
        </row>
        <row r="14754">
          <cell r="C14754" t="str">
            <v>7100192137</v>
          </cell>
          <cell r="D14754" t="str">
            <v>NA</v>
          </cell>
          <cell r="E14754" t="str">
            <v>Construction &amp; Home Imp Mkts</v>
          </cell>
          <cell r="F14754" t="str">
            <v>2910</v>
          </cell>
        </row>
        <row r="14755">
          <cell r="C14755" t="str">
            <v>7100192145</v>
          </cell>
          <cell r="D14755" t="str">
            <v>NA</v>
          </cell>
          <cell r="E14755" t="str">
            <v>Construction &amp; Home Imp Mkts</v>
          </cell>
          <cell r="F14755" t="str">
            <v>2910</v>
          </cell>
        </row>
        <row r="14756">
          <cell r="C14756" t="str">
            <v>7100206431</v>
          </cell>
          <cell r="D14756" t="str">
            <v>NA</v>
          </cell>
          <cell r="E14756" t="str">
            <v>Construction &amp; Home Imp Mkts</v>
          </cell>
          <cell r="F14756" t="str">
            <v>2910</v>
          </cell>
        </row>
        <row r="14757">
          <cell r="C14757" t="str">
            <v>7100206432</v>
          </cell>
          <cell r="D14757" t="str">
            <v>NA</v>
          </cell>
          <cell r="E14757" t="str">
            <v>Construction &amp; Home Imp Mkts</v>
          </cell>
          <cell r="F14757" t="str">
            <v>2910</v>
          </cell>
        </row>
        <row r="14758">
          <cell r="C14758" t="str">
            <v>7100219794</v>
          </cell>
          <cell r="D14758" t="str">
            <v>NA</v>
          </cell>
          <cell r="E14758" t="str">
            <v>Construction &amp; Home Imp Mkts</v>
          </cell>
          <cell r="F14758" t="str">
            <v>2910</v>
          </cell>
        </row>
        <row r="14759">
          <cell r="C14759" t="str">
            <v>7100219795</v>
          </cell>
          <cell r="D14759" t="str">
            <v>NA</v>
          </cell>
          <cell r="E14759" t="str">
            <v>Construction &amp; Home Imp Mkts</v>
          </cell>
          <cell r="F14759" t="str">
            <v>2910</v>
          </cell>
        </row>
        <row r="14760">
          <cell r="C14760" t="str">
            <v>7100219798</v>
          </cell>
          <cell r="D14760" t="str">
            <v>NA</v>
          </cell>
          <cell r="E14760" t="str">
            <v>Construction &amp; Home Imp Mkts</v>
          </cell>
          <cell r="F14760" t="str">
            <v>2910</v>
          </cell>
        </row>
        <row r="14761">
          <cell r="C14761" t="str">
            <v>7100220176</v>
          </cell>
          <cell r="D14761" t="str">
            <v>NA</v>
          </cell>
          <cell r="E14761" t="str">
            <v>Construction &amp; Home Imp Mkts</v>
          </cell>
          <cell r="F14761" t="str">
            <v>2910</v>
          </cell>
        </row>
        <row r="14762">
          <cell r="C14762" t="str">
            <v>7100220215</v>
          </cell>
          <cell r="D14762" t="str">
            <v>NA</v>
          </cell>
          <cell r="E14762" t="str">
            <v>Construction &amp; Home Imp Mkts</v>
          </cell>
          <cell r="F14762" t="str">
            <v>2910</v>
          </cell>
        </row>
        <row r="14763">
          <cell r="C14763" t="str">
            <v>7100225789</v>
          </cell>
          <cell r="D14763" t="str">
            <v>NA</v>
          </cell>
          <cell r="E14763" t="str">
            <v>Construction &amp; Home Imp Mkts</v>
          </cell>
          <cell r="F14763" t="str">
            <v>2910</v>
          </cell>
        </row>
        <row r="14764">
          <cell r="C14764" t="str">
            <v>7100140571</v>
          </cell>
          <cell r="D14764" t="str">
            <v>NA</v>
          </cell>
          <cell r="E14764" t="str">
            <v>Construction &amp; Home Imp Mkts</v>
          </cell>
          <cell r="F14764" t="str">
            <v>2910</v>
          </cell>
        </row>
        <row r="14765">
          <cell r="C14765" t="str">
            <v>7100140666</v>
          </cell>
          <cell r="D14765" t="str">
            <v>NA</v>
          </cell>
          <cell r="E14765" t="str">
            <v>Construction &amp; Home Imp Mkts</v>
          </cell>
          <cell r="F14765" t="str">
            <v>2910</v>
          </cell>
        </row>
        <row r="14766">
          <cell r="C14766" t="str">
            <v>7100141610</v>
          </cell>
          <cell r="D14766" t="str">
            <v>NA</v>
          </cell>
          <cell r="E14766" t="str">
            <v>Construction &amp; Home Imp Mkts</v>
          </cell>
          <cell r="F14766" t="str">
            <v>2910</v>
          </cell>
        </row>
        <row r="14767">
          <cell r="C14767" t="str">
            <v>7100141611</v>
          </cell>
          <cell r="D14767" t="str">
            <v>NA</v>
          </cell>
          <cell r="E14767" t="str">
            <v>Construction &amp; Home Imp Mkts</v>
          </cell>
          <cell r="F14767" t="str">
            <v>2910</v>
          </cell>
        </row>
        <row r="14768">
          <cell r="C14768" t="str">
            <v>7100141628</v>
          </cell>
          <cell r="D14768" t="str">
            <v>NA</v>
          </cell>
          <cell r="E14768" t="str">
            <v>Construction &amp; Home Imp Mkts</v>
          </cell>
          <cell r="F14768" t="str">
            <v>2910</v>
          </cell>
        </row>
        <row r="14769">
          <cell r="C14769" t="str">
            <v>7100141634</v>
          </cell>
          <cell r="D14769" t="str">
            <v>NA</v>
          </cell>
          <cell r="E14769" t="str">
            <v>Construction &amp; Home Imp Mkts</v>
          </cell>
          <cell r="F14769" t="str">
            <v>2910</v>
          </cell>
        </row>
        <row r="14770">
          <cell r="C14770" t="str">
            <v>7100141635</v>
          </cell>
          <cell r="D14770" t="str">
            <v>NA</v>
          </cell>
          <cell r="E14770" t="str">
            <v>Construction &amp; Home Imp Mkts</v>
          </cell>
          <cell r="F14770" t="str">
            <v>2910</v>
          </cell>
        </row>
        <row r="14771">
          <cell r="C14771" t="str">
            <v>7100141636</v>
          </cell>
          <cell r="D14771" t="str">
            <v>NA</v>
          </cell>
          <cell r="E14771" t="str">
            <v>Construction &amp; Home Imp Mkts</v>
          </cell>
          <cell r="F14771" t="str">
            <v>2910</v>
          </cell>
        </row>
        <row r="14772">
          <cell r="C14772" t="str">
            <v>7100141697</v>
          </cell>
          <cell r="D14772" t="str">
            <v>NA</v>
          </cell>
          <cell r="E14772" t="str">
            <v>Construction &amp; Home Imp Mkts</v>
          </cell>
          <cell r="F14772" t="str">
            <v>2910</v>
          </cell>
        </row>
        <row r="14773">
          <cell r="C14773" t="str">
            <v>7100141707</v>
          </cell>
          <cell r="D14773" t="str">
            <v>NA</v>
          </cell>
          <cell r="E14773" t="str">
            <v>Construction &amp; Home Imp Mkts</v>
          </cell>
          <cell r="F14773" t="str">
            <v>2910</v>
          </cell>
        </row>
        <row r="14774">
          <cell r="C14774" t="str">
            <v>7100192135</v>
          </cell>
          <cell r="D14774" t="str">
            <v>NA</v>
          </cell>
          <cell r="E14774" t="str">
            <v>Construction &amp; Home Imp Mkts</v>
          </cell>
          <cell r="F14774" t="str">
            <v>2910</v>
          </cell>
        </row>
        <row r="14775">
          <cell r="C14775" t="str">
            <v>7100192136</v>
          </cell>
          <cell r="D14775" t="str">
            <v>NA</v>
          </cell>
          <cell r="E14775" t="str">
            <v>Construction &amp; Home Imp Mkts</v>
          </cell>
          <cell r="F14775" t="str">
            <v>2910</v>
          </cell>
        </row>
        <row r="14776">
          <cell r="C14776" t="str">
            <v>7100192138</v>
          </cell>
          <cell r="D14776" t="str">
            <v>NA</v>
          </cell>
          <cell r="E14776" t="str">
            <v>Construction &amp; Home Imp Mkts</v>
          </cell>
          <cell r="F14776" t="str">
            <v>2910</v>
          </cell>
        </row>
        <row r="14777">
          <cell r="C14777" t="str">
            <v>7100192144</v>
          </cell>
          <cell r="D14777" t="str">
            <v>NA</v>
          </cell>
          <cell r="E14777" t="str">
            <v>Construction &amp; Home Imp Mkts</v>
          </cell>
          <cell r="F14777" t="str">
            <v>2910</v>
          </cell>
        </row>
        <row r="14778">
          <cell r="C14778" t="str">
            <v>7100225742</v>
          </cell>
          <cell r="D14778" t="str">
            <v>NA</v>
          </cell>
          <cell r="E14778" t="str">
            <v>Construction &amp; Home Imp Mkts</v>
          </cell>
          <cell r="F14778" t="str">
            <v>2910</v>
          </cell>
        </row>
        <row r="14779">
          <cell r="C14779" t="str">
            <v>7100225767</v>
          </cell>
          <cell r="D14779" t="str">
            <v>NA</v>
          </cell>
          <cell r="E14779" t="str">
            <v>Construction &amp; Home Imp Mkts</v>
          </cell>
          <cell r="F14779" t="str">
            <v>2910</v>
          </cell>
        </row>
        <row r="14780">
          <cell r="C14780" t="str">
            <v>7100225784</v>
          </cell>
          <cell r="D14780" t="str">
            <v>NA</v>
          </cell>
          <cell r="E14780" t="str">
            <v>Construction &amp; Home Imp Mkts</v>
          </cell>
          <cell r="F14780" t="str">
            <v>2910</v>
          </cell>
        </row>
        <row r="14781">
          <cell r="C14781" t="str">
            <v>7100225785</v>
          </cell>
          <cell r="D14781" t="str">
            <v>NA</v>
          </cell>
          <cell r="E14781" t="str">
            <v>Construction &amp; Home Imp Mkts</v>
          </cell>
          <cell r="F14781" t="str">
            <v>2910</v>
          </cell>
        </row>
        <row r="14782">
          <cell r="C14782" t="str">
            <v>7100225787</v>
          </cell>
          <cell r="D14782" t="str">
            <v>NA</v>
          </cell>
          <cell r="E14782" t="str">
            <v>Construction &amp; Home Imp Mkts</v>
          </cell>
          <cell r="F14782" t="str">
            <v>2910</v>
          </cell>
        </row>
        <row r="14783">
          <cell r="C14783" t="str">
            <v>7100226542</v>
          </cell>
          <cell r="D14783" t="str">
            <v>NA</v>
          </cell>
          <cell r="E14783" t="str">
            <v>Construction &amp; Home Imp Mkts</v>
          </cell>
          <cell r="F14783" t="str">
            <v>2910</v>
          </cell>
        </row>
        <row r="14784">
          <cell r="C14784" t="str">
            <v>7000080971</v>
          </cell>
          <cell r="D14784" t="str">
            <v>NA</v>
          </cell>
          <cell r="E14784" t="str">
            <v>Construction &amp; Home Imp Mkts</v>
          </cell>
          <cell r="F14784" t="str">
            <v>2910</v>
          </cell>
        </row>
        <row r="14785">
          <cell r="C14785" t="str">
            <v>7010416697</v>
          </cell>
          <cell r="D14785" t="str">
            <v>NA</v>
          </cell>
          <cell r="E14785" t="str">
            <v>Construction &amp; Home Imp Mkts</v>
          </cell>
          <cell r="F14785" t="str">
            <v>2910</v>
          </cell>
        </row>
        <row r="14786">
          <cell r="C14786" t="str">
            <v>7010408875</v>
          </cell>
          <cell r="D14786" t="str">
            <v>NA</v>
          </cell>
          <cell r="E14786" t="str">
            <v>Construction &amp; Home Imp Mkts</v>
          </cell>
          <cell r="F14786" t="str">
            <v>2910</v>
          </cell>
        </row>
        <row r="14787">
          <cell r="C14787" t="str">
            <v>7010410803</v>
          </cell>
          <cell r="D14787" t="str">
            <v>NA</v>
          </cell>
          <cell r="E14787" t="str">
            <v>Construction &amp; Home Imp Mkts</v>
          </cell>
          <cell r="F14787" t="str">
            <v>2910</v>
          </cell>
        </row>
        <row r="14788">
          <cell r="C14788" t="str">
            <v>7010410822</v>
          </cell>
          <cell r="D14788" t="str">
            <v>NA</v>
          </cell>
          <cell r="E14788" t="str">
            <v>Construction &amp; Home Imp Mkts</v>
          </cell>
          <cell r="F14788" t="str">
            <v>2910</v>
          </cell>
        </row>
        <row r="14789">
          <cell r="C14789" t="str">
            <v>7010412361</v>
          </cell>
          <cell r="D14789" t="str">
            <v>NA</v>
          </cell>
          <cell r="E14789" t="str">
            <v>Construction &amp; Home Imp Mkts</v>
          </cell>
          <cell r="F14789" t="str">
            <v>2910</v>
          </cell>
        </row>
        <row r="14790">
          <cell r="C14790" t="str">
            <v>7010412362</v>
          </cell>
          <cell r="D14790" t="str">
            <v>NA</v>
          </cell>
          <cell r="E14790" t="str">
            <v>Construction &amp; Home Imp Mkts</v>
          </cell>
          <cell r="F14790" t="str">
            <v>2910</v>
          </cell>
        </row>
        <row r="14791">
          <cell r="C14791" t="str">
            <v>7100169977</v>
          </cell>
          <cell r="D14791" t="str">
            <v>NA</v>
          </cell>
          <cell r="E14791" t="str">
            <v>Construction &amp; Home Imp Mkts</v>
          </cell>
          <cell r="F14791" t="str">
            <v>2910</v>
          </cell>
        </row>
        <row r="14792">
          <cell r="C14792" t="str">
            <v>7100170020</v>
          </cell>
          <cell r="D14792" t="str">
            <v>NA</v>
          </cell>
          <cell r="E14792" t="str">
            <v>Construction &amp; Home Imp Mkts</v>
          </cell>
          <cell r="F14792" t="str">
            <v>2910</v>
          </cell>
        </row>
        <row r="14793">
          <cell r="C14793" t="str">
            <v>7100170022</v>
          </cell>
          <cell r="D14793" t="str">
            <v>NA</v>
          </cell>
          <cell r="E14793" t="str">
            <v>Construction &amp; Home Imp Mkts</v>
          </cell>
          <cell r="F14793" t="str">
            <v>2910</v>
          </cell>
        </row>
        <row r="14794">
          <cell r="C14794" t="str">
            <v>7100170034</v>
          </cell>
          <cell r="D14794" t="str">
            <v>NA</v>
          </cell>
          <cell r="E14794" t="str">
            <v>Construction &amp; Home Imp Mkts</v>
          </cell>
          <cell r="F14794" t="str">
            <v>2910</v>
          </cell>
        </row>
        <row r="14795">
          <cell r="C14795" t="str">
            <v>7100170037</v>
          </cell>
          <cell r="D14795" t="str">
            <v>NA</v>
          </cell>
          <cell r="E14795" t="str">
            <v>Construction &amp; Home Imp Mkts</v>
          </cell>
          <cell r="F14795" t="str">
            <v>2910</v>
          </cell>
        </row>
        <row r="14796">
          <cell r="C14796" t="str">
            <v>7100170044</v>
          </cell>
          <cell r="D14796" t="str">
            <v>NA</v>
          </cell>
          <cell r="E14796" t="str">
            <v>Construction &amp; Home Imp Mkts</v>
          </cell>
          <cell r="F14796" t="str">
            <v>2910</v>
          </cell>
        </row>
        <row r="14797">
          <cell r="C14797" t="str">
            <v>7100170053</v>
          </cell>
          <cell r="D14797" t="str">
            <v>NA</v>
          </cell>
          <cell r="E14797" t="str">
            <v>Construction &amp; Home Imp Mkts</v>
          </cell>
          <cell r="F14797" t="str">
            <v>2910</v>
          </cell>
        </row>
        <row r="14798">
          <cell r="C14798" t="str">
            <v>7100171212</v>
          </cell>
          <cell r="D14798" t="str">
            <v>NA</v>
          </cell>
          <cell r="E14798" t="str">
            <v>Construction &amp; Home Imp Mkts</v>
          </cell>
          <cell r="F14798" t="str">
            <v>2910</v>
          </cell>
        </row>
        <row r="14799">
          <cell r="C14799" t="str">
            <v>7000085096</v>
          </cell>
          <cell r="D14799" t="str">
            <v>NA</v>
          </cell>
          <cell r="E14799" t="str">
            <v>Construction &amp; Home Imp Mkts</v>
          </cell>
          <cell r="F14799" t="str">
            <v>2910</v>
          </cell>
        </row>
        <row r="14800">
          <cell r="C14800" t="str">
            <v>7000085289</v>
          </cell>
          <cell r="D14800" t="str">
            <v>NA</v>
          </cell>
          <cell r="E14800" t="str">
            <v>Construction &amp; Home Imp Mkts</v>
          </cell>
          <cell r="F14800" t="str">
            <v>2910</v>
          </cell>
        </row>
        <row r="14801">
          <cell r="C14801" t="str">
            <v>7010416997</v>
          </cell>
          <cell r="D14801" t="str">
            <v>NA</v>
          </cell>
          <cell r="E14801" t="str">
            <v>Construction &amp; Home Imp Mkts</v>
          </cell>
          <cell r="F14801" t="str">
            <v>2910</v>
          </cell>
        </row>
        <row r="14802">
          <cell r="C14802" t="str">
            <v>7010416998</v>
          </cell>
          <cell r="D14802" t="str">
            <v>NA</v>
          </cell>
          <cell r="E14802" t="str">
            <v>Construction &amp; Home Imp Mkts</v>
          </cell>
          <cell r="F14802" t="str">
            <v>2910</v>
          </cell>
        </row>
        <row r="14803">
          <cell r="C14803" t="str">
            <v>7010416999</v>
          </cell>
          <cell r="D14803" t="str">
            <v>NA</v>
          </cell>
          <cell r="E14803" t="str">
            <v>Construction &amp; Home Imp Mkts</v>
          </cell>
          <cell r="F14803" t="str">
            <v>2910</v>
          </cell>
        </row>
        <row r="14804">
          <cell r="C14804" t="str">
            <v>7010417000</v>
          </cell>
          <cell r="D14804" t="str">
            <v>NA</v>
          </cell>
          <cell r="E14804" t="str">
            <v>Construction &amp; Home Imp Mkts</v>
          </cell>
          <cell r="F14804" t="str">
            <v>2910</v>
          </cell>
        </row>
        <row r="14805">
          <cell r="C14805" t="str">
            <v>7010417001</v>
          </cell>
          <cell r="D14805" t="str">
            <v>NA</v>
          </cell>
          <cell r="E14805" t="str">
            <v>Construction &amp; Home Imp Mkts</v>
          </cell>
          <cell r="F14805" t="str">
            <v>2910</v>
          </cell>
        </row>
        <row r="14806">
          <cell r="C14806" t="str">
            <v>7010417002</v>
          </cell>
          <cell r="D14806" t="str">
            <v>NA</v>
          </cell>
          <cell r="E14806" t="str">
            <v>Construction &amp; Home Imp Mkts</v>
          </cell>
          <cell r="F14806" t="str">
            <v>2910</v>
          </cell>
        </row>
        <row r="14807">
          <cell r="C14807" t="str">
            <v>7010417003</v>
          </cell>
          <cell r="D14807" t="str">
            <v>NA</v>
          </cell>
          <cell r="E14807" t="str">
            <v>Construction &amp; Home Imp Mkts</v>
          </cell>
          <cell r="F14807" t="str">
            <v>2910</v>
          </cell>
        </row>
        <row r="14808">
          <cell r="C14808" t="str">
            <v>7010417004</v>
          </cell>
          <cell r="D14808" t="str">
            <v>NA</v>
          </cell>
          <cell r="E14808" t="str">
            <v>Construction &amp; Home Imp Mkts</v>
          </cell>
          <cell r="F14808" t="str">
            <v>2910</v>
          </cell>
        </row>
        <row r="14809">
          <cell r="C14809" t="str">
            <v>7010417005</v>
          </cell>
          <cell r="D14809" t="str">
            <v>NA</v>
          </cell>
          <cell r="E14809" t="str">
            <v>Construction &amp; Home Imp Mkts</v>
          </cell>
          <cell r="F14809" t="str">
            <v>2910</v>
          </cell>
        </row>
        <row r="14810">
          <cell r="C14810" t="str">
            <v>7010417006</v>
          </cell>
          <cell r="D14810" t="str">
            <v>NA</v>
          </cell>
          <cell r="E14810" t="str">
            <v>Construction &amp; Home Imp Mkts</v>
          </cell>
          <cell r="F14810" t="str">
            <v>2910</v>
          </cell>
        </row>
        <row r="14811">
          <cell r="C14811" t="str">
            <v>7010417804</v>
          </cell>
          <cell r="D14811" t="str">
            <v>NA</v>
          </cell>
          <cell r="E14811" t="str">
            <v>Construction &amp; Home Imp Mkts</v>
          </cell>
          <cell r="F14811" t="str">
            <v>2910</v>
          </cell>
        </row>
        <row r="14812">
          <cell r="C14812" t="str">
            <v>7010417805</v>
          </cell>
          <cell r="D14812" t="str">
            <v>NA</v>
          </cell>
          <cell r="E14812" t="str">
            <v>Construction &amp; Home Imp Mkts</v>
          </cell>
          <cell r="F14812" t="str">
            <v>2910</v>
          </cell>
        </row>
        <row r="14813">
          <cell r="C14813" t="str">
            <v>7010417806</v>
          </cell>
          <cell r="D14813" t="str">
            <v>NA</v>
          </cell>
          <cell r="E14813" t="str">
            <v>Construction &amp; Home Imp Mkts</v>
          </cell>
          <cell r="F14813" t="str">
            <v>2910</v>
          </cell>
        </row>
        <row r="14814">
          <cell r="C14814" t="str">
            <v>7010417807</v>
          </cell>
          <cell r="D14814" t="str">
            <v>NA</v>
          </cell>
          <cell r="E14814" t="str">
            <v>Construction &amp; Home Imp Mkts</v>
          </cell>
          <cell r="F14814" t="str">
            <v>2910</v>
          </cell>
        </row>
        <row r="14815">
          <cell r="C14815" t="str">
            <v>7010417808</v>
          </cell>
          <cell r="D14815" t="str">
            <v>NA</v>
          </cell>
          <cell r="E14815" t="str">
            <v>Construction &amp; Home Imp Mkts</v>
          </cell>
          <cell r="F14815" t="str">
            <v>2910</v>
          </cell>
        </row>
        <row r="14816">
          <cell r="C14816" t="str">
            <v>7010417809</v>
          </cell>
          <cell r="D14816" t="str">
            <v>NA</v>
          </cell>
          <cell r="E14816" t="str">
            <v>Construction &amp; Home Imp Mkts</v>
          </cell>
          <cell r="F14816" t="str">
            <v>2910</v>
          </cell>
        </row>
        <row r="14817">
          <cell r="C14817" t="str">
            <v>7010417810</v>
          </cell>
          <cell r="D14817" t="str">
            <v>NA</v>
          </cell>
          <cell r="E14817" t="str">
            <v>Construction &amp; Home Imp Mkts</v>
          </cell>
          <cell r="F14817" t="str">
            <v>2910</v>
          </cell>
        </row>
        <row r="14818">
          <cell r="C14818" t="str">
            <v>7010417813</v>
          </cell>
          <cell r="D14818" t="str">
            <v>NA</v>
          </cell>
          <cell r="E14818" t="str">
            <v>Construction &amp; Home Imp Mkts</v>
          </cell>
          <cell r="F14818" t="str">
            <v>2910</v>
          </cell>
        </row>
        <row r="14819">
          <cell r="C14819" t="str">
            <v>7010417814</v>
          </cell>
          <cell r="D14819" t="str">
            <v>NA</v>
          </cell>
          <cell r="E14819" t="str">
            <v>Construction &amp; Home Imp Mkts</v>
          </cell>
          <cell r="F14819" t="str">
            <v>2910</v>
          </cell>
        </row>
        <row r="14820">
          <cell r="C14820" t="str">
            <v>7100149061</v>
          </cell>
          <cell r="D14820" t="str">
            <v>NA</v>
          </cell>
          <cell r="E14820" t="str">
            <v>Construction &amp; Home Imp Mkts</v>
          </cell>
          <cell r="F14820" t="str">
            <v>2910</v>
          </cell>
        </row>
        <row r="14821">
          <cell r="C14821" t="str">
            <v>7100149062</v>
          </cell>
          <cell r="D14821" t="str">
            <v>NA</v>
          </cell>
          <cell r="E14821" t="str">
            <v>Construction &amp; Home Imp Mkts</v>
          </cell>
          <cell r="F14821" t="str">
            <v>2910</v>
          </cell>
        </row>
        <row r="14822">
          <cell r="C14822" t="str">
            <v>7100149063</v>
          </cell>
          <cell r="D14822" t="str">
            <v>NA</v>
          </cell>
          <cell r="E14822" t="str">
            <v>Construction &amp; Home Imp Mkts</v>
          </cell>
          <cell r="F14822" t="str">
            <v>2910</v>
          </cell>
        </row>
        <row r="14823">
          <cell r="C14823" t="str">
            <v>7100149066</v>
          </cell>
          <cell r="D14823" t="str">
            <v>NA</v>
          </cell>
          <cell r="E14823" t="str">
            <v>Construction &amp; Home Imp Mkts</v>
          </cell>
          <cell r="F14823" t="str">
            <v>2910</v>
          </cell>
        </row>
        <row r="14824">
          <cell r="C14824" t="str">
            <v>7100149129</v>
          </cell>
          <cell r="D14824" t="str">
            <v>NA</v>
          </cell>
          <cell r="E14824" t="str">
            <v>Construction &amp; Home Imp Mkts</v>
          </cell>
          <cell r="F14824" t="str">
            <v>2910</v>
          </cell>
        </row>
        <row r="14825">
          <cell r="C14825" t="str">
            <v>7100149147</v>
          </cell>
          <cell r="D14825" t="str">
            <v>NA</v>
          </cell>
          <cell r="E14825" t="str">
            <v>Construction &amp; Home Imp Mkts</v>
          </cell>
          <cell r="F14825" t="str">
            <v>2910</v>
          </cell>
        </row>
        <row r="14826">
          <cell r="C14826" t="str">
            <v>7100149148</v>
          </cell>
          <cell r="D14826" t="str">
            <v>NA</v>
          </cell>
          <cell r="E14826" t="str">
            <v>Construction &amp; Home Imp Mkts</v>
          </cell>
          <cell r="F14826" t="str">
            <v>2910</v>
          </cell>
        </row>
        <row r="14827">
          <cell r="C14827" t="str">
            <v>7100149989</v>
          </cell>
          <cell r="D14827" t="str">
            <v>NA</v>
          </cell>
          <cell r="E14827" t="str">
            <v>Construction &amp; Home Imp Mkts</v>
          </cell>
          <cell r="F14827" t="str">
            <v>2910</v>
          </cell>
        </row>
        <row r="14828">
          <cell r="C14828" t="str">
            <v>7100139912</v>
          </cell>
          <cell r="D14828" t="str">
            <v>NA</v>
          </cell>
          <cell r="E14828" t="str">
            <v>Construction &amp; Home Imp Mkts</v>
          </cell>
          <cell r="F14828" t="str">
            <v>2910</v>
          </cell>
        </row>
        <row r="14829">
          <cell r="C14829" t="str">
            <v>7100139913</v>
          </cell>
          <cell r="D14829" t="str">
            <v>NA</v>
          </cell>
          <cell r="E14829" t="str">
            <v>Construction &amp; Home Imp Mkts</v>
          </cell>
          <cell r="F14829" t="str">
            <v>2910</v>
          </cell>
        </row>
        <row r="14830">
          <cell r="C14830" t="str">
            <v>7100139914</v>
          </cell>
          <cell r="D14830" t="str">
            <v>NA</v>
          </cell>
          <cell r="E14830" t="str">
            <v>Construction &amp; Home Imp Mkts</v>
          </cell>
          <cell r="F14830" t="str">
            <v>2910</v>
          </cell>
        </row>
        <row r="14831">
          <cell r="C14831" t="str">
            <v>7100139916</v>
          </cell>
          <cell r="D14831" t="str">
            <v>NA</v>
          </cell>
          <cell r="E14831" t="str">
            <v>Construction &amp; Home Imp Mkts</v>
          </cell>
          <cell r="F14831" t="str">
            <v>2910</v>
          </cell>
        </row>
        <row r="14832">
          <cell r="C14832" t="str">
            <v>7100139928</v>
          </cell>
          <cell r="D14832" t="str">
            <v>NA</v>
          </cell>
          <cell r="E14832" t="str">
            <v>Construction &amp; Home Imp Mkts</v>
          </cell>
          <cell r="F14832" t="str">
            <v>2910</v>
          </cell>
        </row>
        <row r="14833">
          <cell r="C14833" t="str">
            <v>7100140352</v>
          </cell>
          <cell r="D14833" t="str">
            <v>NA</v>
          </cell>
          <cell r="E14833" t="str">
            <v>Construction &amp; Home Imp Mkts</v>
          </cell>
          <cell r="F14833" t="str">
            <v>2910</v>
          </cell>
        </row>
        <row r="14834">
          <cell r="C14834" t="str">
            <v>7100140359</v>
          </cell>
          <cell r="D14834" t="str">
            <v>NA</v>
          </cell>
          <cell r="E14834" t="str">
            <v>Construction &amp; Home Imp Mkts</v>
          </cell>
          <cell r="F14834" t="str">
            <v>2910</v>
          </cell>
        </row>
        <row r="14835">
          <cell r="C14835" t="str">
            <v>7100140361</v>
          </cell>
          <cell r="D14835" t="str">
            <v>NA</v>
          </cell>
          <cell r="E14835" t="str">
            <v>Construction &amp; Home Imp Mkts</v>
          </cell>
          <cell r="F14835" t="str">
            <v>2910</v>
          </cell>
        </row>
        <row r="14836">
          <cell r="C14836" t="str">
            <v>7100140622</v>
          </cell>
          <cell r="D14836" t="str">
            <v>NA</v>
          </cell>
          <cell r="E14836" t="str">
            <v>Construction &amp; Home Imp Mkts</v>
          </cell>
          <cell r="F14836" t="str">
            <v>2910</v>
          </cell>
        </row>
        <row r="14837">
          <cell r="C14837" t="str">
            <v>7100140623</v>
          </cell>
          <cell r="D14837" t="str">
            <v>NA</v>
          </cell>
          <cell r="E14837" t="str">
            <v>Construction &amp; Home Imp Mkts</v>
          </cell>
          <cell r="F14837" t="str">
            <v>2910</v>
          </cell>
        </row>
        <row r="14838">
          <cell r="C14838" t="str">
            <v>7100140677</v>
          </cell>
          <cell r="D14838" t="str">
            <v>NA</v>
          </cell>
          <cell r="E14838" t="str">
            <v>Construction &amp; Home Imp Mkts</v>
          </cell>
          <cell r="F14838" t="str">
            <v>2910</v>
          </cell>
        </row>
        <row r="14839">
          <cell r="C14839" t="str">
            <v>7100140678</v>
          </cell>
          <cell r="D14839" t="str">
            <v>NA</v>
          </cell>
          <cell r="E14839" t="str">
            <v>Construction &amp; Home Imp Mkts</v>
          </cell>
          <cell r="F14839" t="str">
            <v>2910</v>
          </cell>
        </row>
        <row r="14840">
          <cell r="C14840" t="str">
            <v>7100140679</v>
          </cell>
          <cell r="D14840" t="str">
            <v>NA</v>
          </cell>
          <cell r="E14840" t="str">
            <v>Construction &amp; Home Imp Mkts</v>
          </cell>
          <cell r="F14840" t="str">
            <v>2910</v>
          </cell>
        </row>
        <row r="14841">
          <cell r="C14841" t="str">
            <v>7100140680</v>
          </cell>
          <cell r="D14841" t="str">
            <v>NA</v>
          </cell>
          <cell r="E14841" t="str">
            <v>Construction &amp; Home Imp Mkts</v>
          </cell>
          <cell r="F14841" t="str">
            <v>2910</v>
          </cell>
        </row>
        <row r="14842">
          <cell r="C14842" t="str">
            <v>7100141725</v>
          </cell>
          <cell r="D14842" t="str">
            <v>NA</v>
          </cell>
          <cell r="E14842" t="str">
            <v>Construction &amp; Home Imp Mkts</v>
          </cell>
          <cell r="F14842" t="str">
            <v>2910</v>
          </cell>
        </row>
        <row r="14843">
          <cell r="C14843" t="str">
            <v>7100141331</v>
          </cell>
          <cell r="D14843" t="str">
            <v>NA</v>
          </cell>
          <cell r="E14843" t="str">
            <v>Construction &amp; Home Imp Mkts</v>
          </cell>
          <cell r="F14843" t="str">
            <v>2910</v>
          </cell>
        </row>
        <row r="14844">
          <cell r="C14844" t="str">
            <v>7100141468</v>
          </cell>
          <cell r="D14844" t="str">
            <v>NA</v>
          </cell>
          <cell r="E14844" t="str">
            <v>Construction &amp; Home Imp Mkts</v>
          </cell>
          <cell r="F14844" t="str">
            <v>2910</v>
          </cell>
        </row>
        <row r="14845">
          <cell r="C14845" t="str">
            <v>7100141539</v>
          </cell>
          <cell r="D14845" t="str">
            <v>NA</v>
          </cell>
          <cell r="E14845" t="str">
            <v>Construction &amp; Home Imp Mkts</v>
          </cell>
          <cell r="F14845" t="str">
            <v>2910</v>
          </cell>
        </row>
        <row r="14846">
          <cell r="C14846" t="str">
            <v>7100141700</v>
          </cell>
          <cell r="D14846" t="str">
            <v>NA</v>
          </cell>
          <cell r="E14846" t="str">
            <v>Construction &amp; Home Imp Mkts</v>
          </cell>
          <cell r="F14846" t="str">
            <v>2910</v>
          </cell>
        </row>
        <row r="14847">
          <cell r="C14847" t="str">
            <v>7100229056</v>
          </cell>
          <cell r="D14847" t="str">
            <v>NA</v>
          </cell>
          <cell r="E14847" t="str">
            <v>Construction &amp; Home Imp Mkts</v>
          </cell>
          <cell r="F14847" t="str">
            <v>2910</v>
          </cell>
        </row>
        <row r="14848">
          <cell r="C14848" t="str">
            <v>7100229191</v>
          </cell>
          <cell r="D14848" t="str">
            <v>NA</v>
          </cell>
          <cell r="E14848" t="str">
            <v>Construction &amp; Home Imp Mkts</v>
          </cell>
          <cell r="F14848" t="str">
            <v>2910</v>
          </cell>
        </row>
        <row r="14849">
          <cell r="C14849" t="str">
            <v>7000103500</v>
          </cell>
          <cell r="D14849" t="str">
            <v>NA</v>
          </cell>
          <cell r="E14849" t="str">
            <v>Construction &amp; Home Imp Mkts</v>
          </cell>
          <cell r="F14849" t="str">
            <v>2910</v>
          </cell>
        </row>
        <row r="14850">
          <cell r="C14850" t="str">
            <v>7100141454</v>
          </cell>
          <cell r="D14850" t="str">
            <v>NA</v>
          </cell>
          <cell r="E14850" t="str">
            <v>Construction &amp; Home Imp Mkts</v>
          </cell>
          <cell r="F14850" t="str">
            <v>2910</v>
          </cell>
        </row>
        <row r="14851">
          <cell r="C14851" t="str">
            <v>7100141467</v>
          </cell>
          <cell r="D14851" t="str">
            <v>NA</v>
          </cell>
          <cell r="E14851" t="str">
            <v>Construction &amp; Home Imp Mkts</v>
          </cell>
          <cell r="F14851" t="str">
            <v>2910</v>
          </cell>
        </row>
        <row r="14852">
          <cell r="C14852" t="str">
            <v>7100141470</v>
          </cell>
          <cell r="D14852" t="str">
            <v>NA</v>
          </cell>
          <cell r="E14852" t="str">
            <v>Construction &amp; Home Imp Mkts</v>
          </cell>
          <cell r="F14852" t="str">
            <v>2910</v>
          </cell>
        </row>
        <row r="14853">
          <cell r="C14853" t="str">
            <v>7100141471</v>
          </cell>
          <cell r="D14853" t="str">
            <v>NA</v>
          </cell>
          <cell r="E14853" t="str">
            <v>Construction &amp; Home Imp Mkts</v>
          </cell>
          <cell r="F14853" t="str">
            <v>2910</v>
          </cell>
        </row>
        <row r="14854">
          <cell r="C14854" t="str">
            <v>7100141538</v>
          </cell>
          <cell r="D14854" t="str">
            <v>NA</v>
          </cell>
          <cell r="E14854" t="str">
            <v>Construction &amp; Home Imp Mkts</v>
          </cell>
          <cell r="F14854" t="str">
            <v>2910</v>
          </cell>
        </row>
        <row r="14855">
          <cell r="C14855" t="str">
            <v>7100141633</v>
          </cell>
          <cell r="D14855" t="str">
            <v>NA</v>
          </cell>
          <cell r="E14855" t="str">
            <v>Construction &amp; Home Imp Mkts</v>
          </cell>
          <cell r="F14855" t="str">
            <v>2910</v>
          </cell>
        </row>
        <row r="14856">
          <cell r="C14856" t="str">
            <v>7100166456</v>
          </cell>
          <cell r="D14856" t="str">
            <v>NA</v>
          </cell>
          <cell r="E14856" t="str">
            <v>Construction &amp; Home Imp Mkts</v>
          </cell>
          <cell r="F14856" t="str">
            <v>2910</v>
          </cell>
        </row>
        <row r="14857">
          <cell r="C14857" t="str">
            <v>7100195771</v>
          </cell>
          <cell r="D14857" t="str">
            <v>NA</v>
          </cell>
          <cell r="E14857" t="str">
            <v>Construction &amp; Home Imp Mkts</v>
          </cell>
          <cell r="F14857" t="str">
            <v>2910</v>
          </cell>
        </row>
        <row r="14858">
          <cell r="C14858" t="str">
            <v>7100228955</v>
          </cell>
          <cell r="D14858" t="str">
            <v>NA</v>
          </cell>
          <cell r="E14858" t="str">
            <v>Construction &amp; Home Imp Mkts</v>
          </cell>
          <cell r="F14858" t="str">
            <v>2910</v>
          </cell>
        </row>
        <row r="14859">
          <cell r="C14859" t="str">
            <v>7100229188</v>
          </cell>
          <cell r="D14859" t="str">
            <v>NA</v>
          </cell>
          <cell r="E14859" t="str">
            <v>Construction &amp; Home Imp Mkts</v>
          </cell>
          <cell r="F14859" t="str">
            <v>2910</v>
          </cell>
        </row>
        <row r="14860">
          <cell r="C14860" t="str">
            <v>7100141985</v>
          </cell>
          <cell r="D14860" t="str">
            <v>NA</v>
          </cell>
          <cell r="E14860" t="str">
            <v>Construction &amp; Home Imp Mkts</v>
          </cell>
          <cell r="F14860" t="str">
            <v>2910</v>
          </cell>
        </row>
        <row r="14861">
          <cell r="C14861" t="str">
            <v>7000098484</v>
          </cell>
          <cell r="D14861" t="str">
            <v>NB</v>
          </cell>
          <cell r="E14861" t="str">
            <v>Home Care Division</v>
          </cell>
          <cell r="F14861" t="str">
            <v>1910</v>
          </cell>
        </row>
        <row r="14862">
          <cell r="C14862" t="str">
            <v>7000098485</v>
          </cell>
          <cell r="D14862" t="str">
            <v>NB</v>
          </cell>
          <cell r="E14862" t="str">
            <v>Home Care Division</v>
          </cell>
          <cell r="F14862" t="str">
            <v>1910</v>
          </cell>
        </row>
        <row r="14863">
          <cell r="C14863" t="str">
            <v>7100228697</v>
          </cell>
          <cell r="D14863" t="str">
            <v>NB</v>
          </cell>
          <cell r="E14863" t="str">
            <v>Home Care Division</v>
          </cell>
          <cell r="F14863" t="str">
            <v>1910</v>
          </cell>
        </row>
        <row r="14864">
          <cell r="C14864" t="str">
            <v>7100228883</v>
          </cell>
          <cell r="D14864" t="str">
            <v>NB</v>
          </cell>
          <cell r="E14864" t="str">
            <v>Home Care Division</v>
          </cell>
          <cell r="F14864" t="str">
            <v>1910</v>
          </cell>
        </row>
        <row r="14865">
          <cell r="C14865" t="str">
            <v>7000098453</v>
          </cell>
          <cell r="D14865" t="str">
            <v>NB</v>
          </cell>
          <cell r="E14865" t="str">
            <v>Home Care Division</v>
          </cell>
          <cell r="F14865" t="str">
            <v>1910</v>
          </cell>
        </row>
        <row r="14866">
          <cell r="C14866" t="str">
            <v>7000098454</v>
          </cell>
          <cell r="D14866" t="str">
            <v>NB</v>
          </cell>
          <cell r="E14866" t="str">
            <v>Home Care Division</v>
          </cell>
          <cell r="F14866" t="str">
            <v>1910</v>
          </cell>
        </row>
        <row r="14867">
          <cell r="C14867" t="str">
            <v>7000078470</v>
          </cell>
          <cell r="D14867" t="str">
            <v>NB</v>
          </cell>
          <cell r="E14867" t="str">
            <v>Home Care Division</v>
          </cell>
          <cell r="F14867" t="str">
            <v>1910</v>
          </cell>
        </row>
        <row r="14868">
          <cell r="C14868" t="str">
            <v>7100228861</v>
          </cell>
          <cell r="D14868" t="str">
            <v>NB</v>
          </cell>
          <cell r="E14868" t="str">
            <v>Home Care Division</v>
          </cell>
          <cell r="F14868" t="str">
            <v>1910</v>
          </cell>
        </row>
        <row r="14869">
          <cell r="C14869" t="str">
            <v>7100240626</v>
          </cell>
          <cell r="D14869" t="str">
            <v>NB</v>
          </cell>
          <cell r="E14869" t="str">
            <v>Home Care Division</v>
          </cell>
          <cell r="F14869" t="str">
            <v>1910</v>
          </cell>
        </row>
        <row r="14870">
          <cell r="C14870" t="str">
            <v>7000098192</v>
          </cell>
          <cell r="D14870" t="str">
            <v>NB</v>
          </cell>
          <cell r="E14870" t="str">
            <v>Home Care Division</v>
          </cell>
          <cell r="F14870" t="str">
            <v>1910</v>
          </cell>
        </row>
        <row r="14871">
          <cell r="C14871" t="str">
            <v>7000098193</v>
          </cell>
          <cell r="D14871" t="str">
            <v>NB</v>
          </cell>
          <cell r="E14871" t="str">
            <v>Home Care Division</v>
          </cell>
          <cell r="F14871" t="str">
            <v>1910</v>
          </cell>
        </row>
        <row r="14872">
          <cell r="C14872" t="str">
            <v>7100144146</v>
          </cell>
          <cell r="D14872" t="str">
            <v>NB</v>
          </cell>
          <cell r="E14872" t="str">
            <v>Home Care Division</v>
          </cell>
          <cell r="F14872" t="str">
            <v>1910</v>
          </cell>
        </row>
        <row r="14873">
          <cell r="C14873" t="str">
            <v>7100144153</v>
          </cell>
          <cell r="D14873" t="str">
            <v>NB</v>
          </cell>
          <cell r="E14873" t="str">
            <v>Home Care Division</v>
          </cell>
          <cell r="F14873" t="str">
            <v>1910</v>
          </cell>
        </row>
        <row r="14874">
          <cell r="C14874" t="str">
            <v>7100144177</v>
          </cell>
          <cell r="D14874" t="str">
            <v>NB</v>
          </cell>
          <cell r="E14874" t="str">
            <v>Home Care Division</v>
          </cell>
          <cell r="F14874" t="str">
            <v>1910</v>
          </cell>
        </row>
        <row r="14875">
          <cell r="C14875" t="str">
            <v>7100144274</v>
          </cell>
          <cell r="D14875" t="str">
            <v>NB</v>
          </cell>
          <cell r="E14875" t="str">
            <v>Home Care Division</v>
          </cell>
          <cell r="F14875" t="str">
            <v>1910</v>
          </cell>
        </row>
        <row r="14876">
          <cell r="C14876" t="str">
            <v>7100144297</v>
          </cell>
          <cell r="D14876" t="str">
            <v>NB</v>
          </cell>
          <cell r="E14876" t="str">
            <v>Home Care Division</v>
          </cell>
          <cell r="F14876" t="str">
            <v>1910</v>
          </cell>
        </row>
        <row r="14877">
          <cell r="C14877" t="str">
            <v>7100144387</v>
          </cell>
          <cell r="D14877" t="str">
            <v>NB</v>
          </cell>
          <cell r="E14877" t="str">
            <v>Home Care Division</v>
          </cell>
          <cell r="F14877" t="str">
            <v>1910</v>
          </cell>
        </row>
        <row r="14878">
          <cell r="C14878" t="str">
            <v>7100144388</v>
          </cell>
          <cell r="D14878" t="str">
            <v>NB</v>
          </cell>
          <cell r="E14878" t="str">
            <v>Home Care Division</v>
          </cell>
          <cell r="F14878" t="str">
            <v>1910</v>
          </cell>
        </row>
        <row r="14879">
          <cell r="C14879" t="str">
            <v>7100144389</v>
          </cell>
          <cell r="D14879" t="str">
            <v>NB</v>
          </cell>
          <cell r="E14879" t="str">
            <v>Home Care Division</v>
          </cell>
          <cell r="F14879" t="str">
            <v>1910</v>
          </cell>
        </row>
        <row r="14880">
          <cell r="C14880" t="str">
            <v>7100144390</v>
          </cell>
          <cell r="D14880" t="str">
            <v>NB</v>
          </cell>
          <cell r="E14880" t="str">
            <v>Home Care Division</v>
          </cell>
          <cell r="F14880" t="str">
            <v>1910</v>
          </cell>
        </row>
        <row r="14881">
          <cell r="C14881" t="str">
            <v>7100219611</v>
          </cell>
          <cell r="D14881" t="str">
            <v>NB</v>
          </cell>
          <cell r="E14881" t="str">
            <v>Home Care Division</v>
          </cell>
          <cell r="F14881" t="str">
            <v>1910</v>
          </cell>
        </row>
        <row r="14882">
          <cell r="C14882" t="str">
            <v>7000098138</v>
          </cell>
          <cell r="D14882" t="str">
            <v>NB</v>
          </cell>
          <cell r="E14882" t="str">
            <v>Home Care Division</v>
          </cell>
          <cell r="F14882" t="str">
            <v>1910</v>
          </cell>
        </row>
        <row r="14883">
          <cell r="C14883" t="str">
            <v>7100227831</v>
          </cell>
          <cell r="D14883" t="str">
            <v>NB</v>
          </cell>
          <cell r="E14883" t="str">
            <v>Home Care Division</v>
          </cell>
          <cell r="F14883" t="str">
            <v>2950</v>
          </cell>
        </row>
        <row r="14884">
          <cell r="C14884" t="str">
            <v>7100228452</v>
          </cell>
          <cell r="D14884" t="str">
            <v>NB</v>
          </cell>
          <cell r="E14884" t="str">
            <v>Home Care Division</v>
          </cell>
          <cell r="F14884" t="str">
            <v>2950</v>
          </cell>
        </row>
        <row r="14885">
          <cell r="C14885" t="str">
            <v>7000098010</v>
          </cell>
          <cell r="D14885" t="str">
            <v>NB</v>
          </cell>
          <cell r="E14885" t="str">
            <v>Home Care Division</v>
          </cell>
          <cell r="F14885" t="str">
            <v>2950</v>
          </cell>
        </row>
        <row r="14886">
          <cell r="C14886" t="str">
            <v>7000098167</v>
          </cell>
          <cell r="D14886" t="str">
            <v>NB</v>
          </cell>
          <cell r="E14886" t="str">
            <v>Home Care Division</v>
          </cell>
          <cell r="F14886" t="str">
            <v>2950</v>
          </cell>
        </row>
        <row r="14887">
          <cell r="C14887" t="str">
            <v>7100079404</v>
          </cell>
          <cell r="D14887" t="str">
            <v>NB</v>
          </cell>
          <cell r="E14887" t="str">
            <v>Home Care Division</v>
          </cell>
          <cell r="F14887" t="str">
            <v>2950</v>
          </cell>
        </row>
        <row r="14888">
          <cell r="C14888" t="str">
            <v>7100079565</v>
          </cell>
          <cell r="D14888" t="str">
            <v>NB</v>
          </cell>
          <cell r="E14888" t="str">
            <v>Home Care Division</v>
          </cell>
          <cell r="F14888" t="str">
            <v>2950</v>
          </cell>
        </row>
        <row r="14889">
          <cell r="C14889" t="str">
            <v>7100079566</v>
          </cell>
          <cell r="D14889" t="str">
            <v>NB</v>
          </cell>
          <cell r="E14889" t="str">
            <v>Home Care Division</v>
          </cell>
          <cell r="F14889" t="str">
            <v>2950</v>
          </cell>
        </row>
        <row r="14890">
          <cell r="C14890" t="str">
            <v>7100079569</v>
          </cell>
          <cell r="D14890" t="str">
            <v>NB</v>
          </cell>
          <cell r="E14890" t="str">
            <v>Home Care Division</v>
          </cell>
          <cell r="F14890" t="str">
            <v>2950</v>
          </cell>
        </row>
        <row r="14891">
          <cell r="C14891" t="str">
            <v>7100079595</v>
          </cell>
          <cell r="D14891" t="str">
            <v>NB</v>
          </cell>
          <cell r="E14891" t="str">
            <v>Home Care Division</v>
          </cell>
          <cell r="F14891" t="str">
            <v>2950</v>
          </cell>
        </row>
        <row r="14892">
          <cell r="C14892" t="str">
            <v>7100079600</v>
          </cell>
          <cell r="D14892" t="str">
            <v>NB</v>
          </cell>
          <cell r="E14892" t="str">
            <v>Home Care Division</v>
          </cell>
          <cell r="F14892" t="str">
            <v>2950</v>
          </cell>
        </row>
        <row r="14893">
          <cell r="C14893" t="str">
            <v>7100079604</v>
          </cell>
          <cell r="D14893" t="str">
            <v>NB</v>
          </cell>
          <cell r="E14893" t="str">
            <v>Home Care Division</v>
          </cell>
          <cell r="F14893" t="str">
            <v>2950</v>
          </cell>
        </row>
        <row r="14894">
          <cell r="C14894" t="str">
            <v>7100079605</v>
          </cell>
          <cell r="D14894" t="str">
            <v>NB</v>
          </cell>
          <cell r="E14894" t="str">
            <v>Home Care Division</v>
          </cell>
          <cell r="F14894" t="str">
            <v>2950</v>
          </cell>
        </row>
        <row r="14895">
          <cell r="C14895" t="str">
            <v>7100079612</v>
          </cell>
          <cell r="D14895" t="str">
            <v>NB</v>
          </cell>
          <cell r="E14895" t="str">
            <v>Home Care Division</v>
          </cell>
          <cell r="F14895" t="str">
            <v>2950</v>
          </cell>
        </row>
        <row r="14896">
          <cell r="C14896" t="str">
            <v>7100080118</v>
          </cell>
          <cell r="D14896" t="str">
            <v>NB</v>
          </cell>
          <cell r="E14896" t="str">
            <v>Home Care Division</v>
          </cell>
          <cell r="F14896" t="str">
            <v>2950</v>
          </cell>
        </row>
        <row r="14897">
          <cell r="C14897" t="str">
            <v>7100080140</v>
          </cell>
          <cell r="D14897" t="str">
            <v>NB</v>
          </cell>
          <cell r="E14897" t="str">
            <v>Home Care Division</v>
          </cell>
          <cell r="F14897" t="str">
            <v>2950</v>
          </cell>
        </row>
        <row r="14898">
          <cell r="C14898" t="str">
            <v>7100223066</v>
          </cell>
          <cell r="D14898" t="str">
            <v>NB</v>
          </cell>
          <cell r="E14898" t="str">
            <v>Home Care Division</v>
          </cell>
          <cell r="F14898" t="str">
            <v>2950</v>
          </cell>
        </row>
        <row r="14899">
          <cell r="C14899" t="str">
            <v>7100224836</v>
          </cell>
          <cell r="D14899" t="str">
            <v>NB</v>
          </cell>
          <cell r="E14899" t="str">
            <v>Home Care Division</v>
          </cell>
          <cell r="F14899" t="str">
            <v>2950</v>
          </cell>
        </row>
        <row r="14900">
          <cell r="C14900" t="str">
            <v>7100224840</v>
          </cell>
          <cell r="D14900" t="str">
            <v>NB</v>
          </cell>
          <cell r="E14900" t="str">
            <v>Home Care Division</v>
          </cell>
          <cell r="F14900" t="str">
            <v>2950</v>
          </cell>
        </row>
        <row r="14901">
          <cell r="C14901" t="str">
            <v>7100224842</v>
          </cell>
          <cell r="D14901" t="str">
            <v>NB</v>
          </cell>
          <cell r="E14901" t="str">
            <v>Home Care Division</v>
          </cell>
          <cell r="F14901" t="str">
            <v>2950</v>
          </cell>
        </row>
        <row r="14902">
          <cell r="C14902" t="str">
            <v>7100224843</v>
          </cell>
          <cell r="D14902" t="str">
            <v>NB</v>
          </cell>
          <cell r="E14902" t="str">
            <v>Home Care Division</v>
          </cell>
          <cell r="F14902" t="str">
            <v>2950</v>
          </cell>
        </row>
        <row r="14903">
          <cell r="C14903" t="str">
            <v>7100224844</v>
          </cell>
          <cell r="D14903" t="str">
            <v>NB</v>
          </cell>
          <cell r="E14903" t="str">
            <v>Home Care Division</v>
          </cell>
          <cell r="F14903" t="str">
            <v>2950</v>
          </cell>
        </row>
        <row r="14904">
          <cell r="C14904" t="str">
            <v>7100227775</v>
          </cell>
          <cell r="D14904" t="str">
            <v>NB</v>
          </cell>
          <cell r="E14904" t="str">
            <v>Home Care Division</v>
          </cell>
          <cell r="F14904" t="str">
            <v>2950</v>
          </cell>
        </row>
        <row r="14905">
          <cell r="C14905" t="str">
            <v>7100227973</v>
          </cell>
          <cell r="D14905" t="str">
            <v>NB</v>
          </cell>
          <cell r="E14905" t="str">
            <v>Home Care Division</v>
          </cell>
          <cell r="F14905" t="str">
            <v>2950</v>
          </cell>
        </row>
        <row r="14906">
          <cell r="C14906" t="str">
            <v>7100231571</v>
          </cell>
          <cell r="D14906" t="str">
            <v>NB</v>
          </cell>
          <cell r="E14906" t="str">
            <v>Home Care Division</v>
          </cell>
          <cell r="F14906" t="str">
            <v>2950</v>
          </cell>
        </row>
        <row r="14907">
          <cell r="C14907" t="str">
            <v>7000098166</v>
          </cell>
          <cell r="D14907" t="str">
            <v>NB</v>
          </cell>
          <cell r="E14907" t="str">
            <v>Home Care Division</v>
          </cell>
          <cell r="F14907" t="str">
            <v>2950</v>
          </cell>
        </row>
        <row r="14908">
          <cell r="C14908" t="str">
            <v>7100079407</v>
          </cell>
          <cell r="D14908" t="str">
            <v>NB</v>
          </cell>
          <cell r="E14908" t="str">
            <v>Home Care Division</v>
          </cell>
          <cell r="F14908" t="str">
            <v>2950</v>
          </cell>
        </row>
        <row r="14909">
          <cell r="C14909" t="str">
            <v>7100079606</v>
          </cell>
          <cell r="D14909" t="str">
            <v>NB</v>
          </cell>
          <cell r="E14909" t="str">
            <v>Home Care Division</v>
          </cell>
          <cell r="F14909" t="str">
            <v>2950</v>
          </cell>
        </row>
        <row r="14910">
          <cell r="C14910" t="str">
            <v>7100079609</v>
          </cell>
          <cell r="D14910" t="str">
            <v>NB</v>
          </cell>
          <cell r="E14910" t="str">
            <v>Home Care Division</v>
          </cell>
          <cell r="F14910" t="str">
            <v>2950</v>
          </cell>
        </row>
        <row r="14911">
          <cell r="C14911" t="str">
            <v>7100079611</v>
          </cell>
          <cell r="D14911" t="str">
            <v>NB</v>
          </cell>
          <cell r="E14911" t="str">
            <v>Home Care Division</v>
          </cell>
          <cell r="F14911" t="str">
            <v>2950</v>
          </cell>
        </row>
        <row r="14912">
          <cell r="C14912" t="str">
            <v>7100079705</v>
          </cell>
          <cell r="D14912" t="str">
            <v>NB</v>
          </cell>
          <cell r="E14912" t="str">
            <v>Home Care Division</v>
          </cell>
          <cell r="F14912" t="str">
            <v>2950</v>
          </cell>
        </row>
        <row r="14913">
          <cell r="C14913" t="str">
            <v>7100079746</v>
          </cell>
          <cell r="D14913" t="str">
            <v>NB</v>
          </cell>
          <cell r="E14913" t="str">
            <v>Home Care Division</v>
          </cell>
          <cell r="F14913" t="str">
            <v>2950</v>
          </cell>
        </row>
        <row r="14914">
          <cell r="C14914" t="str">
            <v>7100080141</v>
          </cell>
          <cell r="D14914" t="str">
            <v>NB</v>
          </cell>
          <cell r="E14914" t="str">
            <v>Home Care Division</v>
          </cell>
          <cell r="F14914" t="str">
            <v>2950</v>
          </cell>
        </row>
        <row r="14915">
          <cell r="C14915" t="str">
            <v>7100087898</v>
          </cell>
          <cell r="D14915" t="str">
            <v>NB</v>
          </cell>
          <cell r="E14915" t="str">
            <v>Home Care Division</v>
          </cell>
          <cell r="F14915" t="str">
            <v>2950</v>
          </cell>
        </row>
        <row r="14916">
          <cell r="C14916" t="str">
            <v>7100114445</v>
          </cell>
          <cell r="D14916" t="str">
            <v>NB</v>
          </cell>
          <cell r="E14916" t="str">
            <v>Home Care Division</v>
          </cell>
          <cell r="F14916" t="str">
            <v>2950</v>
          </cell>
        </row>
        <row r="14917">
          <cell r="C14917" t="str">
            <v>7100122467</v>
          </cell>
          <cell r="D14917" t="str">
            <v>NB</v>
          </cell>
          <cell r="E14917" t="str">
            <v>Home Care Division</v>
          </cell>
          <cell r="F14917" t="str">
            <v>2950</v>
          </cell>
        </row>
        <row r="14918">
          <cell r="C14918" t="str">
            <v>7100133887</v>
          </cell>
          <cell r="D14918" t="str">
            <v>NB</v>
          </cell>
          <cell r="E14918" t="str">
            <v>Home Care Division</v>
          </cell>
          <cell r="F14918" t="str">
            <v>2950</v>
          </cell>
        </row>
        <row r="14919">
          <cell r="C14919" t="str">
            <v>7100134096</v>
          </cell>
          <cell r="D14919" t="str">
            <v>NB</v>
          </cell>
          <cell r="E14919" t="str">
            <v>Home Care Division</v>
          </cell>
          <cell r="F14919" t="str">
            <v>2950</v>
          </cell>
        </row>
        <row r="14920">
          <cell r="C14920" t="str">
            <v>7100143092</v>
          </cell>
          <cell r="D14920" t="str">
            <v>NB</v>
          </cell>
          <cell r="E14920" t="str">
            <v>Home Care Division</v>
          </cell>
          <cell r="F14920" t="str">
            <v>2950</v>
          </cell>
        </row>
        <row r="14921">
          <cell r="C14921" t="str">
            <v>7100148772</v>
          </cell>
          <cell r="D14921" t="str">
            <v>NB</v>
          </cell>
          <cell r="E14921" t="str">
            <v>Home Care Division</v>
          </cell>
          <cell r="F14921" t="str">
            <v>2950</v>
          </cell>
        </row>
        <row r="14922">
          <cell r="C14922" t="str">
            <v>7100172207</v>
          </cell>
          <cell r="D14922" t="str">
            <v>NB</v>
          </cell>
          <cell r="E14922" t="str">
            <v>Home Care Division</v>
          </cell>
          <cell r="F14922" t="str">
            <v>2950</v>
          </cell>
        </row>
        <row r="14923">
          <cell r="C14923" t="str">
            <v>7100186951</v>
          </cell>
          <cell r="D14923" t="str">
            <v>NB</v>
          </cell>
          <cell r="E14923" t="str">
            <v>Home Care Division</v>
          </cell>
          <cell r="F14923" t="str">
            <v>2950</v>
          </cell>
        </row>
        <row r="14924">
          <cell r="C14924" t="str">
            <v>7100186952</v>
          </cell>
          <cell r="D14924" t="str">
            <v>NB</v>
          </cell>
          <cell r="E14924" t="str">
            <v>Home Care Division</v>
          </cell>
          <cell r="F14924" t="str">
            <v>2950</v>
          </cell>
        </row>
        <row r="14925">
          <cell r="C14925" t="str">
            <v>7100203424</v>
          </cell>
          <cell r="D14925" t="str">
            <v>NB</v>
          </cell>
          <cell r="E14925" t="str">
            <v>Home Care Division</v>
          </cell>
          <cell r="F14925" t="str">
            <v>2950</v>
          </cell>
        </row>
        <row r="14926">
          <cell r="C14926" t="str">
            <v>7100203425</v>
          </cell>
          <cell r="D14926" t="str">
            <v>NB</v>
          </cell>
          <cell r="E14926" t="str">
            <v>Home Care Division</v>
          </cell>
          <cell r="F14926" t="str">
            <v>2950</v>
          </cell>
        </row>
        <row r="14927">
          <cell r="C14927" t="str">
            <v>7100220116</v>
          </cell>
          <cell r="D14927" t="str">
            <v>NB</v>
          </cell>
          <cell r="E14927" t="str">
            <v>Home Care Division</v>
          </cell>
          <cell r="F14927" t="str">
            <v>2950</v>
          </cell>
        </row>
        <row r="14928">
          <cell r="C14928" t="str">
            <v>7100222482</v>
          </cell>
          <cell r="D14928" t="str">
            <v>NB</v>
          </cell>
          <cell r="E14928" t="str">
            <v>Home Care Division</v>
          </cell>
          <cell r="F14928" t="str">
            <v>2950</v>
          </cell>
        </row>
        <row r="14929">
          <cell r="C14929" t="str">
            <v>7100222512</v>
          </cell>
          <cell r="D14929" t="str">
            <v>NB</v>
          </cell>
          <cell r="E14929" t="str">
            <v>Home Care Division</v>
          </cell>
          <cell r="F14929" t="str">
            <v>2950</v>
          </cell>
        </row>
        <row r="14930">
          <cell r="C14930" t="str">
            <v>7100222612</v>
          </cell>
          <cell r="D14930" t="str">
            <v>NB</v>
          </cell>
          <cell r="E14930" t="str">
            <v>Home Care Division</v>
          </cell>
          <cell r="F14930" t="str">
            <v>2950</v>
          </cell>
        </row>
        <row r="14931">
          <cell r="C14931" t="str">
            <v>7100223065</v>
          </cell>
          <cell r="D14931" t="str">
            <v>NB</v>
          </cell>
          <cell r="E14931" t="str">
            <v>Home Care Division</v>
          </cell>
          <cell r="F14931" t="str">
            <v>2950</v>
          </cell>
        </row>
        <row r="14932">
          <cell r="C14932" t="str">
            <v>7100223933</v>
          </cell>
          <cell r="D14932" t="str">
            <v>NB</v>
          </cell>
          <cell r="E14932" t="str">
            <v>Home Care Division</v>
          </cell>
          <cell r="F14932" t="str">
            <v>2950</v>
          </cell>
        </row>
        <row r="14933">
          <cell r="C14933" t="str">
            <v>7100224901</v>
          </cell>
          <cell r="D14933" t="str">
            <v>NB</v>
          </cell>
          <cell r="E14933" t="str">
            <v>Home Care Division</v>
          </cell>
          <cell r="F14933" t="str">
            <v>2950</v>
          </cell>
        </row>
        <row r="14934">
          <cell r="C14934" t="str">
            <v>7100226182</v>
          </cell>
          <cell r="D14934" t="str">
            <v>NB</v>
          </cell>
          <cell r="E14934" t="str">
            <v>Home Care Division</v>
          </cell>
          <cell r="F14934" t="str">
            <v>2950</v>
          </cell>
        </row>
        <row r="14935">
          <cell r="C14935" t="str">
            <v>7100227321</v>
          </cell>
          <cell r="D14935" t="str">
            <v>NB</v>
          </cell>
          <cell r="E14935" t="str">
            <v>Home Care Division</v>
          </cell>
          <cell r="F14935" t="str">
            <v>2950</v>
          </cell>
        </row>
        <row r="14936">
          <cell r="C14936" t="str">
            <v>7100227345</v>
          </cell>
          <cell r="D14936" t="str">
            <v>NB</v>
          </cell>
          <cell r="E14936" t="str">
            <v>Home Care Division</v>
          </cell>
          <cell r="F14936" t="str">
            <v>2950</v>
          </cell>
        </row>
        <row r="14937">
          <cell r="C14937" t="str">
            <v>7100227346</v>
          </cell>
          <cell r="D14937" t="str">
            <v>NB</v>
          </cell>
          <cell r="E14937" t="str">
            <v>Home Care Division</v>
          </cell>
          <cell r="F14937" t="str">
            <v>2950</v>
          </cell>
        </row>
        <row r="14938">
          <cell r="C14938" t="str">
            <v>7100227347</v>
          </cell>
          <cell r="D14938" t="str">
            <v>NB</v>
          </cell>
          <cell r="E14938" t="str">
            <v>Home Care Division</v>
          </cell>
          <cell r="F14938" t="str">
            <v>2950</v>
          </cell>
        </row>
        <row r="14939">
          <cell r="C14939" t="str">
            <v>7100227355</v>
          </cell>
          <cell r="D14939" t="str">
            <v>NB</v>
          </cell>
          <cell r="E14939" t="str">
            <v>Home Care Division</v>
          </cell>
          <cell r="F14939" t="str">
            <v>2950</v>
          </cell>
        </row>
        <row r="14940">
          <cell r="C14940" t="str">
            <v>7100227356</v>
          </cell>
          <cell r="D14940" t="str">
            <v>NB</v>
          </cell>
          <cell r="E14940" t="str">
            <v>Home Care Division</v>
          </cell>
          <cell r="F14940" t="str">
            <v>2950</v>
          </cell>
        </row>
        <row r="14941">
          <cell r="C14941" t="str">
            <v>7100227358</v>
          </cell>
          <cell r="D14941" t="str">
            <v>NB</v>
          </cell>
          <cell r="E14941" t="str">
            <v>Home Care Division</v>
          </cell>
          <cell r="F14941" t="str">
            <v>2950</v>
          </cell>
        </row>
        <row r="14942">
          <cell r="C14942" t="str">
            <v>7100227474</v>
          </cell>
          <cell r="D14942" t="str">
            <v>NB</v>
          </cell>
          <cell r="E14942" t="str">
            <v>Home Care Division</v>
          </cell>
          <cell r="F14942" t="str">
            <v>2950</v>
          </cell>
        </row>
        <row r="14943">
          <cell r="C14943" t="str">
            <v>7100228585</v>
          </cell>
          <cell r="D14943" t="str">
            <v>NB</v>
          </cell>
          <cell r="E14943" t="str">
            <v>Home Care Division</v>
          </cell>
          <cell r="F14943" t="str">
            <v>2950</v>
          </cell>
        </row>
        <row r="14944">
          <cell r="C14944" t="str">
            <v>7100229048</v>
          </cell>
          <cell r="D14944" t="str">
            <v>NB</v>
          </cell>
          <cell r="E14944" t="str">
            <v>Home Care Division</v>
          </cell>
          <cell r="F14944" t="str">
            <v>2950</v>
          </cell>
        </row>
        <row r="14945">
          <cell r="C14945" t="str">
            <v>7100230753</v>
          </cell>
          <cell r="D14945" t="str">
            <v>NB</v>
          </cell>
          <cell r="E14945" t="str">
            <v>Home Care Division</v>
          </cell>
          <cell r="F14945" t="str">
            <v>2950</v>
          </cell>
        </row>
        <row r="14946">
          <cell r="C14946" t="str">
            <v>7100241923</v>
          </cell>
          <cell r="D14946" t="str">
            <v>NB</v>
          </cell>
          <cell r="E14946" t="str">
            <v>Home Care Division</v>
          </cell>
          <cell r="F14946" t="str">
            <v>2950</v>
          </cell>
        </row>
        <row r="14947">
          <cell r="C14947" t="str">
            <v>7100079587</v>
          </cell>
          <cell r="D14947" t="str">
            <v>NB</v>
          </cell>
          <cell r="E14947" t="str">
            <v>Home Care Division</v>
          </cell>
          <cell r="F14947" t="str">
            <v>2950</v>
          </cell>
        </row>
        <row r="14948">
          <cell r="C14948" t="str">
            <v>7100079590</v>
          </cell>
          <cell r="D14948" t="str">
            <v>NB</v>
          </cell>
          <cell r="E14948" t="str">
            <v>Home Care Division</v>
          </cell>
          <cell r="F14948" t="str">
            <v>2950</v>
          </cell>
        </row>
        <row r="14949">
          <cell r="C14949" t="str">
            <v>7100079592</v>
          </cell>
          <cell r="D14949" t="str">
            <v>NB</v>
          </cell>
          <cell r="E14949" t="str">
            <v>Home Care Division</v>
          </cell>
          <cell r="F14949" t="str">
            <v>2950</v>
          </cell>
        </row>
        <row r="14950">
          <cell r="C14950" t="str">
            <v>7100079610</v>
          </cell>
          <cell r="D14950" t="str">
            <v>NB</v>
          </cell>
          <cell r="E14950" t="str">
            <v>Home Care Division</v>
          </cell>
          <cell r="F14950" t="str">
            <v>2950</v>
          </cell>
        </row>
        <row r="14951">
          <cell r="C14951" t="str">
            <v>7100082069</v>
          </cell>
          <cell r="D14951" t="str">
            <v>NB</v>
          </cell>
          <cell r="E14951" t="str">
            <v>Home Care Division</v>
          </cell>
          <cell r="F14951" t="str">
            <v>2950</v>
          </cell>
        </row>
        <row r="14952">
          <cell r="C14952" t="str">
            <v>7100092100</v>
          </cell>
          <cell r="D14952" t="str">
            <v>NB</v>
          </cell>
          <cell r="E14952" t="str">
            <v>Home Care Division</v>
          </cell>
          <cell r="F14952" t="str">
            <v>2950</v>
          </cell>
        </row>
        <row r="14953">
          <cell r="C14953" t="str">
            <v>7100114446</v>
          </cell>
          <cell r="D14953" t="str">
            <v>NB</v>
          </cell>
          <cell r="E14953" t="str">
            <v>Home Care Division</v>
          </cell>
          <cell r="F14953" t="str">
            <v>2950</v>
          </cell>
        </row>
        <row r="14954">
          <cell r="C14954" t="str">
            <v>7100126636</v>
          </cell>
          <cell r="D14954" t="str">
            <v>NB</v>
          </cell>
          <cell r="E14954" t="str">
            <v>Home Care Division</v>
          </cell>
          <cell r="F14954" t="str">
            <v>2950</v>
          </cell>
        </row>
        <row r="14955">
          <cell r="C14955" t="str">
            <v>7100134246</v>
          </cell>
          <cell r="D14955" t="str">
            <v>NB</v>
          </cell>
          <cell r="E14955" t="str">
            <v>Home Care Division</v>
          </cell>
          <cell r="F14955" t="str">
            <v>2950</v>
          </cell>
        </row>
        <row r="14956">
          <cell r="C14956" t="str">
            <v>7100143093</v>
          </cell>
          <cell r="D14956" t="str">
            <v>NB</v>
          </cell>
          <cell r="E14956" t="str">
            <v>Home Care Division</v>
          </cell>
          <cell r="F14956" t="str">
            <v>2950</v>
          </cell>
        </row>
        <row r="14957">
          <cell r="C14957" t="str">
            <v>7100172107</v>
          </cell>
          <cell r="D14957" t="str">
            <v>NB</v>
          </cell>
          <cell r="E14957" t="str">
            <v>Home Care Division</v>
          </cell>
          <cell r="F14957" t="str">
            <v>2950</v>
          </cell>
        </row>
        <row r="14958">
          <cell r="C14958" t="str">
            <v>7100203426</v>
          </cell>
          <cell r="D14958" t="str">
            <v>NB</v>
          </cell>
          <cell r="E14958" t="str">
            <v>Home Care Division</v>
          </cell>
          <cell r="F14958" t="str">
            <v>2950</v>
          </cell>
        </row>
        <row r="14959">
          <cell r="C14959" t="str">
            <v>7100208070</v>
          </cell>
          <cell r="D14959" t="str">
            <v>NB</v>
          </cell>
          <cell r="E14959" t="str">
            <v>Home Care Division</v>
          </cell>
          <cell r="F14959" t="str">
            <v>2950</v>
          </cell>
        </row>
        <row r="14960">
          <cell r="C14960" t="str">
            <v>7100220115</v>
          </cell>
          <cell r="D14960" t="str">
            <v>NB</v>
          </cell>
          <cell r="E14960" t="str">
            <v>Home Care Division</v>
          </cell>
          <cell r="F14960" t="str">
            <v>2950</v>
          </cell>
        </row>
        <row r="14961">
          <cell r="C14961" t="str">
            <v>7100220125</v>
          </cell>
          <cell r="D14961" t="str">
            <v>NB</v>
          </cell>
          <cell r="E14961" t="str">
            <v>Home Care Division</v>
          </cell>
          <cell r="F14961" t="str">
            <v>2950</v>
          </cell>
        </row>
        <row r="14962">
          <cell r="C14962" t="str">
            <v>7100220128</v>
          </cell>
          <cell r="D14962" t="str">
            <v>NB</v>
          </cell>
          <cell r="E14962" t="str">
            <v>Home Care Division</v>
          </cell>
          <cell r="F14962" t="str">
            <v>2950</v>
          </cell>
        </row>
        <row r="14963">
          <cell r="C14963" t="str">
            <v>7100221665</v>
          </cell>
          <cell r="D14963" t="str">
            <v>NB</v>
          </cell>
          <cell r="E14963" t="str">
            <v>Home Care Division</v>
          </cell>
          <cell r="F14963" t="str">
            <v>2950</v>
          </cell>
        </row>
        <row r="14964">
          <cell r="C14964" t="str">
            <v>7100223466</v>
          </cell>
          <cell r="D14964" t="str">
            <v>NB</v>
          </cell>
          <cell r="E14964" t="str">
            <v>Home Care Division</v>
          </cell>
          <cell r="F14964" t="str">
            <v>2950</v>
          </cell>
        </row>
        <row r="14965">
          <cell r="C14965" t="str">
            <v>7100224572</v>
          </cell>
          <cell r="D14965" t="str">
            <v>NB</v>
          </cell>
          <cell r="E14965" t="str">
            <v>Home Care Division</v>
          </cell>
          <cell r="F14965" t="str">
            <v>2950</v>
          </cell>
        </row>
        <row r="14966">
          <cell r="C14966" t="str">
            <v>7100224838</v>
          </cell>
          <cell r="D14966" t="str">
            <v>NB</v>
          </cell>
          <cell r="E14966" t="str">
            <v>Home Care Division</v>
          </cell>
          <cell r="F14966" t="str">
            <v>2950</v>
          </cell>
        </row>
        <row r="14967">
          <cell r="C14967" t="str">
            <v>7100225004</v>
          </cell>
          <cell r="D14967" t="str">
            <v>NB</v>
          </cell>
          <cell r="E14967" t="str">
            <v>Home Care Division</v>
          </cell>
          <cell r="F14967" t="str">
            <v>2950</v>
          </cell>
        </row>
        <row r="14968">
          <cell r="C14968" t="str">
            <v>7100226740</v>
          </cell>
          <cell r="D14968" t="str">
            <v>NB</v>
          </cell>
          <cell r="E14968" t="str">
            <v>Home Care Division</v>
          </cell>
          <cell r="F14968" t="str">
            <v>2950</v>
          </cell>
        </row>
        <row r="14969">
          <cell r="C14969" t="str">
            <v>7100226741</v>
          </cell>
          <cell r="D14969" t="str">
            <v>NB</v>
          </cell>
          <cell r="E14969" t="str">
            <v>Home Care Division</v>
          </cell>
          <cell r="F14969" t="str">
            <v>2950</v>
          </cell>
        </row>
        <row r="14970">
          <cell r="C14970" t="str">
            <v>7100227359</v>
          </cell>
          <cell r="D14970" t="str">
            <v>NB</v>
          </cell>
          <cell r="E14970" t="str">
            <v>Home Care Division</v>
          </cell>
          <cell r="F14970" t="str">
            <v>2950</v>
          </cell>
        </row>
        <row r="14971">
          <cell r="C14971" t="str">
            <v>7100227600</v>
          </cell>
          <cell r="D14971" t="str">
            <v>NB</v>
          </cell>
          <cell r="E14971" t="str">
            <v>Home Care Division</v>
          </cell>
          <cell r="F14971" t="str">
            <v>2950</v>
          </cell>
        </row>
        <row r="14972">
          <cell r="C14972" t="str">
            <v>7100227927</v>
          </cell>
          <cell r="D14972" t="str">
            <v>NB</v>
          </cell>
          <cell r="E14972" t="str">
            <v>Home Care Division</v>
          </cell>
          <cell r="F14972" t="str">
            <v>2950</v>
          </cell>
        </row>
        <row r="14973">
          <cell r="C14973" t="str">
            <v>7100228322</v>
          </cell>
          <cell r="D14973" t="str">
            <v>NB</v>
          </cell>
          <cell r="E14973" t="str">
            <v>Home Care Division</v>
          </cell>
          <cell r="F14973" t="str">
            <v>2950</v>
          </cell>
        </row>
        <row r="14974">
          <cell r="C14974" t="str">
            <v>7100228413</v>
          </cell>
          <cell r="D14974" t="str">
            <v>NB</v>
          </cell>
          <cell r="E14974" t="str">
            <v>Home Care Division</v>
          </cell>
          <cell r="F14974" t="str">
            <v>2950</v>
          </cell>
        </row>
        <row r="14975">
          <cell r="C14975" t="str">
            <v>7100229626</v>
          </cell>
          <cell r="D14975" t="str">
            <v>NB</v>
          </cell>
          <cell r="E14975" t="str">
            <v>Home Care Division</v>
          </cell>
          <cell r="F14975" t="str">
            <v>2950</v>
          </cell>
        </row>
        <row r="14976">
          <cell r="C14976" t="str">
            <v>7100230530</v>
          </cell>
          <cell r="D14976" t="str">
            <v>NB</v>
          </cell>
          <cell r="E14976" t="str">
            <v>Home Care Division</v>
          </cell>
          <cell r="F14976" t="str">
            <v>2950</v>
          </cell>
        </row>
        <row r="14977">
          <cell r="C14977" t="str">
            <v>4100022357</v>
          </cell>
          <cell r="D14977" t="str">
            <v>NB</v>
          </cell>
          <cell r="E14977" t="str">
            <v>Home Care Division</v>
          </cell>
          <cell r="F14977" t="str">
            <v>2950</v>
          </cell>
        </row>
        <row r="14978">
          <cell r="C14978" t="str">
            <v>7100079568</v>
          </cell>
          <cell r="D14978" t="str">
            <v>NB</v>
          </cell>
          <cell r="E14978" t="str">
            <v>Home Care Division</v>
          </cell>
          <cell r="F14978" t="str">
            <v>2950</v>
          </cell>
        </row>
        <row r="14979">
          <cell r="C14979" t="str">
            <v>7100079589</v>
          </cell>
          <cell r="D14979" t="str">
            <v>NB</v>
          </cell>
          <cell r="E14979" t="str">
            <v>Home Care Division</v>
          </cell>
          <cell r="F14979" t="str">
            <v>2950</v>
          </cell>
        </row>
        <row r="14980">
          <cell r="C14980" t="str">
            <v>7100080119</v>
          </cell>
          <cell r="D14980" t="str">
            <v>NB</v>
          </cell>
          <cell r="E14980" t="str">
            <v>Home Care Division</v>
          </cell>
          <cell r="F14980" t="str">
            <v>2950</v>
          </cell>
        </row>
        <row r="14981">
          <cell r="C14981" t="str">
            <v>7100133796</v>
          </cell>
          <cell r="D14981" t="str">
            <v>NB</v>
          </cell>
          <cell r="E14981" t="str">
            <v>Home Care Division</v>
          </cell>
          <cell r="F14981" t="str">
            <v>2950</v>
          </cell>
        </row>
        <row r="14982">
          <cell r="C14982" t="str">
            <v>7100134095</v>
          </cell>
          <cell r="D14982" t="str">
            <v>NB</v>
          </cell>
          <cell r="E14982" t="str">
            <v>Home Care Division</v>
          </cell>
          <cell r="F14982" t="str">
            <v>2950</v>
          </cell>
        </row>
        <row r="14983">
          <cell r="C14983" t="str">
            <v>7100225005</v>
          </cell>
          <cell r="D14983" t="str">
            <v>NB</v>
          </cell>
          <cell r="E14983" t="str">
            <v>Home Care Division</v>
          </cell>
          <cell r="F14983" t="str">
            <v>2950</v>
          </cell>
        </row>
        <row r="14984">
          <cell r="C14984" t="str">
            <v>7100228586</v>
          </cell>
          <cell r="D14984" t="str">
            <v>NB</v>
          </cell>
          <cell r="E14984" t="str">
            <v>Home Care Division</v>
          </cell>
          <cell r="F14984" t="str">
            <v>2950</v>
          </cell>
        </row>
        <row r="14985">
          <cell r="C14985" t="str">
            <v>7000098015</v>
          </cell>
          <cell r="D14985" t="str">
            <v>NB</v>
          </cell>
          <cell r="E14985" t="str">
            <v>Home Care Division</v>
          </cell>
          <cell r="F14985" t="str">
            <v>2950</v>
          </cell>
        </row>
        <row r="14986">
          <cell r="C14986" t="str">
            <v>7100025178</v>
          </cell>
          <cell r="D14986" t="str">
            <v>NB</v>
          </cell>
          <cell r="E14986" t="str">
            <v>Home Care Division</v>
          </cell>
          <cell r="F14986" t="str">
            <v>2950</v>
          </cell>
        </row>
        <row r="14987">
          <cell r="C14987" t="str">
            <v>7100231453</v>
          </cell>
          <cell r="D14987" t="str">
            <v>NB</v>
          </cell>
          <cell r="E14987" t="str">
            <v>Home Care Division</v>
          </cell>
          <cell r="F14987" t="str">
            <v>2950</v>
          </cell>
        </row>
        <row r="14988">
          <cell r="C14988" t="str">
            <v>7100161403</v>
          </cell>
          <cell r="D14988" t="str">
            <v>NB</v>
          </cell>
          <cell r="E14988" t="str">
            <v>Home Care Division</v>
          </cell>
          <cell r="F14988" t="str">
            <v>2950</v>
          </cell>
        </row>
        <row r="14989">
          <cell r="C14989" t="str">
            <v>7100240732</v>
          </cell>
          <cell r="D14989" t="str">
            <v>NB</v>
          </cell>
          <cell r="E14989" t="str">
            <v>Home Care Division</v>
          </cell>
          <cell r="F14989" t="str">
            <v>2950</v>
          </cell>
        </row>
        <row r="14990">
          <cell r="C14990" t="str">
            <v>7100025149</v>
          </cell>
          <cell r="D14990" t="str">
            <v>NB</v>
          </cell>
          <cell r="E14990" t="str">
            <v>Home Care Division</v>
          </cell>
          <cell r="F14990" t="str">
            <v>2950</v>
          </cell>
        </row>
        <row r="14991">
          <cell r="C14991" t="str">
            <v>7100036003</v>
          </cell>
          <cell r="D14991" t="str">
            <v>NB</v>
          </cell>
          <cell r="E14991" t="str">
            <v>Home Care Division</v>
          </cell>
          <cell r="F14991" t="str">
            <v>2950</v>
          </cell>
        </row>
        <row r="14992">
          <cell r="C14992" t="str">
            <v>7000098121</v>
          </cell>
          <cell r="D14992" t="str">
            <v>NB</v>
          </cell>
          <cell r="E14992" t="str">
            <v>Home Care Division</v>
          </cell>
          <cell r="F14992" t="str">
            <v>2950</v>
          </cell>
        </row>
        <row r="14993">
          <cell r="C14993" t="str">
            <v>7100228165</v>
          </cell>
          <cell r="D14993" t="str">
            <v>NB</v>
          </cell>
          <cell r="E14993" t="str">
            <v>Home Care Division</v>
          </cell>
          <cell r="F14993" t="str">
            <v>2950</v>
          </cell>
        </row>
        <row r="14994">
          <cell r="C14994" t="str">
            <v>7100228346</v>
          </cell>
          <cell r="D14994" t="str">
            <v>NB</v>
          </cell>
          <cell r="E14994" t="str">
            <v>Home Care Division</v>
          </cell>
          <cell r="F14994" t="str">
            <v>2950</v>
          </cell>
        </row>
        <row r="14995">
          <cell r="C14995" t="str">
            <v>7100044794</v>
          </cell>
          <cell r="D14995" t="str">
            <v>NB</v>
          </cell>
          <cell r="E14995" t="str">
            <v>Home Care Division</v>
          </cell>
          <cell r="F14995" t="str">
            <v>2950</v>
          </cell>
        </row>
        <row r="14996">
          <cell r="C14996" t="str">
            <v>7100044795</v>
          </cell>
          <cell r="D14996" t="str">
            <v>NB</v>
          </cell>
          <cell r="E14996" t="str">
            <v>Home Care Division</v>
          </cell>
          <cell r="F14996" t="str">
            <v>2950</v>
          </cell>
        </row>
        <row r="14997">
          <cell r="C14997" t="str">
            <v>7000098119</v>
          </cell>
          <cell r="D14997" t="str">
            <v>NB</v>
          </cell>
          <cell r="E14997" t="str">
            <v>Home Care Division</v>
          </cell>
          <cell r="F14997" t="str">
            <v>2950</v>
          </cell>
        </row>
        <row r="14998">
          <cell r="C14998" t="str">
            <v>7100240218</v>
          </cell>
          <cell r="D14998" t="str">
            <v>NB</v>
          </cell>
          <cell r="E14998" t="str">
            <v>Home Care Division</v>
          </cell>
          <cell r="F14998" t="str">
            <v>2950</v>
          </cell>
        </row>
        <row r="14999">
          <cell r="C14999" t="str">
            <v>7100161401</v>
          </cell>
          <cell r="D14999" t="str">
            <v>NB</v>
          </cell>
          <cell r="E14999" t="str">
            <v>Home Care Division</v>
          </cell>
          <cell r="F14999" t="str">
            <v>2950</v>
          </cell>
        </row>
        <row r="15000">
          <cell r="C15000" t="str">
            <v>7100084475</v>
          </cell>
          <cell r="D15000" t="str">
            <v>NB</v>
          </cell>
          <cell r="E15000" t="str">
            <v>Home Care Division</v>
          </cell>
          <cell r="F15000" t="str">
            <v>2950</v>
          </cell>
        </row>
        <row r="15001">
          <cell r="C15001" t="str">
            <v>7100084623</v>
          </cell>
          <cell r="D15001" t="str">
            <v>NB</v>
          </cell>
          <cell r="E15001" t="str">
            <v>Home Care Division</v>
          </cell>
          <cell r="F15001" t="str">
            <v>2950</v>
          </cell>
        </row>
        <row r="15002">
          <cell r="C15002" t="str">
            <v>7100088377</v>
          </cell>
          <cell r="D15002" t="str">
            <v>NB</v>
          </cell>
          <cell r="E15002" t="str">
            <v>Home Care Division</v>
          </cell>
          <cell r="F15002" t="str">
            <v>2950</v>
          </cell>
        </row>
        <row r="15003">
          <cell r="C15003" t="str">
            <v>7100214080</v>
          </cell>
          <cell r="D15003" t="str">
            <v>NB</v>
          </cell>
          <cell r="E15003" t="str">
            <v>Home Care Division</v>
          </cell>
          <cell r="F15003" t="str">
            <v>2960</v>
          </cell>
        </row>
        <row r="15004">
          <cell r="C15004" t="str">
            <v>7100214490</v>
          </cell>
          <cell r="D15004" t="str">
            <v>NB</v>
          </cell>
          <cell r="E15004" t="str">
            <v>Home Care Division</v>
          </cell>
          <cell r="F15004" t="str">
            <v>2960</v>
          </cell>
        </row>
        <row r="15005">
          <cell r="C15005" t="str">
            <v>7100241459</v>
          </cell>
          <cell r="D15005" t="str">
            <v>NB</v>
          </cell>
          <cell r="E15005" t="str">
            <v>Home Care Division</v>
          </cell>
          <cell r="F15005" t="str">
            <v>2960</v>
          </cell>
        </row>
        <row r="15006">
          <cell r="C15006" t="str">
            <v>7100214716</v>
          </cell>
          <cell r="D15006" t="str">
            <v>NB</v>
          </cell>
          <cell r="E15006" t="str">
            <v>Home Care Division</v>
          </cell>
          <cell r="F15006" t="str">
            <v>2960</v>
          </cell>
        </row>
        <row r="15007">
          <cell r="C15007" t="str">
            <v>7100215715</v>
          </cell>
          <cell r="D15007" t="str">
            <v>NB</v>
          </cell>
          <cell r="E15007" t="str">
            <v>Home Care Division</v>
          </cell>
          <cell r="F15007" t="str">
            <v>2960</v>
          </cell>
        </row>
        <row r="15008">
          <cell r="C15008" t="str">
            <v>7100213175</v>
          </cell>
          <cell r="D15008" t="str">
            <v>NB</v>
          </cell>
          <cell r="E15008" t="str">
            <v>Home Care Division</v>
          </cell>
          <cell r="F15008" t="str">
            <v>2960</v>
          </cell>
        </row>
        <row r="15009">
          <cell r="C15009" t="str">
            <v>7000038090</v>
          </cell>
          <cell r="D15009" t="str">
            <v>NB</v>
          </cell>
          <cell r="E15009" t="str">
            <v>Home Care Division</v>
          </cell>
          <cell r="F15009" t="str">
            <v>2960</v>
          </cell>
        </row>
        <row r="15010">
          <cell r="C15010" t="str">
            <v>7000101890</v>
          </cell>
          <cell r="D15010" t="str">
            <v>NB</v>
          </cell>
          <cell r="E15010" t="str">
            <v>Home Care Division</v>
          </cell>
          <cell r="F15010" t="str">
            <v>2960</v>
          </cell>
        </row>
        <row r="15011">
          <cell r="C15011" t="str">
            <v>7000101891</v>
          </cell>
          <cell r="D15011" t="str">
            <v>NB</v>
          </cell>
          <cell r="E15011" t="str">
            <v>Home Care Division</v>
          </cell>
          <cell r="F15011" t="str">
            <v>2960</v>
          </cell>
        </row>
        <row r="15012">
          <cell r="C15012" t="str">
            <v>7000101894</v>
          </cell>
          <cell r="D15012" t="str">
            <v>NB</v>
          </cell>
          <cell r="E15012" t="str">
            <v>Home Care Division</v>
          </cell>
          <cell r="F15012" t="str">
            <v>2960</v>
          </cell>
        </row>
        <row r="15013">
          <cell r="C15013" t="str">
            <v>7000101895</v>
          </cell>
          <cell r="D15013" t="str">
            <v>NB</v>
          </cell>
          <cell r="E15013" t="str">
            <v>Home Care Division</v>
          </cell>
          <cell r="F15013" t="str">
            <v>2960</v>
          </cell>
        </row>
        <row r="15014">
          <cell r="C15014" t="str">
            <v>7000101899</v>
          </cell>
          <cell r="D15014" t="str">
            <v>NB</v>
          </cell>
          <cell r="E15014" t="str">
            <v>Home Care Division</v>
          </cell>
          <cell r="F15014" t="str">
            <v>2960</v>
          </cell>
        </row>
        <row r="15015">
          <cell r="C15015" t="str">
            <v>7000101901</v>
          </cell>
          <cell r="D15015" t="str">
            <v>NB</v>
          </cell>
          <cell r="E15015" t="str">
            <v>Home Care Division</v>
          </cell>
          <cell r="F15015" t="str">
            <v>2960</v>
          </cell>
        </row>
        <row r="15016">
          <cell r="C15016" t="str">
            <v>7000101920</v>
          </cell>
          <cell r="D15016" t="str">
            <v>NB</v>
          </cell>
          <cell r="E15016" t="str">
            <v>Home Care Division</v>
          </cell>
          <cell r="F15016" t="str">
            <v>2960</v>
          </cell>
        </row>
        <row r="15017">
          <cell r="C15017" t="str">
            <v>7000101923</v>
          </cell>
          <cell r="D15017" t="str">
            <v>NB</v>
          </cell>
          <cell r="E15017" t="str">
            <v>Home Care Division</v>
          </cell>
          <cell r="F15017" t="str">
            <v>2960</v>
          </cell>
        </row>
        <row r="15018">
          <cell r="C15018" t="str">
            <v>7000101948</v>
          </cell>
          <cell r="D15018" t="str">
            <v>NB</v>
          </cell>
          <cell r="E15018" t="str">
            <v>Home Care Division</v>
          </cell>
          <cell r="F15018" t="str">
            <v>2960</v>
          </cell>
        </row>
        <row r="15019">
          <cell r="C15019" t="str">
            <v>7100015515</v>
          </cell>
          <cell r="D15019" t="str">
            <v>NB</v>
          </cell>
          <cell r="E15019" t="str">
            <v>Home Care Division</v>
          </cell>
          <cell r="F15019" t="str">
            <v>2960</v>
          </cell>
        </row>
        <row r="15020">
          <cell r="C15020" t="str">
            <v>7100036890</v>
          </cell>
          <cell r="D15020" t="str">
            <v>NB</v>
          </cell>
          <cell r="E15020" t="str">
            <v>Home Care Division</v>
          </cell>
          <cell r="F15020" t="str">
            <v>2960</v>
          </cell>
        </row>
        <row r="15021">
          <cell r="C15021" t="str">
            <v>7100213176</v>
          </cell>
          <cell r="D15021" t="str">
            <v>NB</v>
          </cell>
          <cell r="E15021" t="str">
            <v>Home Care Division</v>
          </cell>
          <cell r="F15021" t="str">
            <v>2960</v>
          </cell>
        </row>
        <row r="15022">
          <cell r="C15022" t="str">
            <v>7000098165</v>
          </cell>
          <cell r="D15022" t="str">
            <v>NB</v>
          </cell>
          <cell r="E15022" t="str">
            <v>Home Care Division</v>
          </cell>
          <cell r="F15022" t="str">
            <v>2980</v>
          </cell>
        </row>
        <row r="15023">
          <cell r="C15023" t="str">
            <v>7000098188</v>
          </cell>
          <cell r="D15023" t="str">
            <v>NB</v>
          </cell>
          <cell r="E15023" t="str">
            <v>Home Care Division</v>
          </cell>
          <cell r="F15023" t="str">
            <v>2980</v>
          </cell>
        </row>
        <row r="15024">
          <cell r="C15024" t="str">
            <v>7100024908</v>
          </cell>
          <cell r="D15024" t="str">
            <v>NB</v>
          </cell>
          <cell r="E15024" t="str">
            <v>Home Care Division</v>
          </cell>
          <cell r="F15024" t="str">
            <v>2980</v>
          </cell>
        </row>
        <row r="15025">
          <cell r="C15025" t="str">
            <v>7100074160</v>
          </cell>
          <cell r="D15025" t="str">
            <v>NB</v>
          </cell>
          <cell r="E15025" t="str">
            <v>Home Care Division</v>
          </cell>
          <cell r="F15025" t="str">
            <v>2980</v>
          </cell>
        </row>
        <row r="15026">
          <cell r="C15026" t="str">
            <v>7000062217</v>
          </cell>
          <cell r="D15026" t="str">
            <v>NB</v>
          </cell>
          <cell r="E15026" t="str">
            <v>Home Care Division</v>
          </cell>
          <cell r="F15026" t="str">
            <v>2980</v>
          </cell>
        </row>
        <row r="15027">
          <cell r="C15027" t="str">
            <v>7100027256</v>
          </cell>
          <cell r="D15027" t="str">
            <v>NB</v>
          </cell>
          <cell r="E15027" t="str">
            <v>Home Care Division</v>
          </cell>
          <cell r="F15027" t="str">
            <v>2980</v>
          </cell>
        </row>
        <row r="15028">
          <cell r="C15028" t="str">
            <v>7100188299</v>
          </cell>
          <cell r="D15028" t="str">
            <v>NB</v>
          </cell>
          <cell r="E15028" t="str">
            <v>Home Care Division</v>
          </cell>
          <cell r="F15028" t="str">
            <v>2980</v>
          </cell>
        </row>
        <row r="15029">
          <cell r="C15029" t="str">
            <v>7100188300</v>
          </cell>
          <cell r="D15029" t="str">
            <v>NB</v>
          </cell>
          <cell r="E15029" t="str">
            <v>Home Care Division</v>
          </cell>
          <cell r="F15029" t="str">
            <v>2980</v>
          </cell>
        </row>
        <row r="15030">
          <cell r="C15030" t="str">
            <v>7100188301</v>
          </cell>
          <cell r="D15030" t="str">
            <v>NB</v>
          </cell>
          <cell r="E15030" t="str">
            <v>Home Care Division</v>
          </cell>
          <cell r="F15030" t="str">
            <v>2980</v>
          </cell>
        </row>
        <row r="15031">
          <cell r="C15031" t="str">
            <v>7000091529</v>
          </cell>
          <cell r="D15031" t="str">
            <v>NB</v>
          </cell>
          <cell r="E15031" t="str">
            <v>Home Care Division</v>
          </cell>
          <cell r="F15031" t="str">
            <v>2980</v>
          </cell>
        </row>
        <row r="15032">
          <cell r="C15032" t="str">
            <v>7100168906</v>
          </cell>
          <cell r="D15032" t="str">
            <v>NB</v>
          </cell>
          <cell r="E15032" t="str">
            <v>Home Care Division</v>
          </cell>
          <cell r="F15032" t="str">
            <v>2980</v>
          </cell>
        </row>
        <row r="15033">
          <cell r="C15033" t="str">
            <v>7100170074</v>
          </cell>
          <cell r="D15033" t="str">
            <v>NB</v>
          </cell>
          <cell r="E15033" t="str">
            <v>Home Care Division</v>
          </cell>
          <cell r="F15033" t="str">
            <v>2980</v>
          </cell>
        </row>
        <row r="15034">
          <cell r="C15034" t="str">
            <v>7100041259</v>
          </cell>
          <cell r="D15034" t="str">
            <v>NB</v>
          </cell>
          <cell r="E15034" t="str">
            <v>Home Care Division</v>
          </cell>
          <cell r="F15034" t="str">
            <v>5260</v>
          </cell>
        </row>
        <row r="15035">
          <cell r="C15035" t="str">
            <v>7100041289</v>
          </cell>
          <cell r="D15035" t="str">
            <v>NB</v>
          </cell>
          <cell r="E15035" t="str">
            <v>Home Care Division</v>
          </cell>
          <cell r="F15035" t="str">
            <v>5260</v>
          </cell>
        </row>
        <row r="15036">
          <cell r="C15036" t="str">
            <v>7100041397</v>
          </cell>
          <cell r="D15036" t="str">
            <v>NB</v>
          </cell>
          <cell r="E15036" t="str">
            <v>Home Care Division</v>
          </cell>
          <cell r="F15036" t="str">
            <v>5260</v>
          </cell>
        </row>
        <row r="15037">
          <cell r="C15037" t="str">
            <v>7100041410</v>
          </cell>
          <cell r="D15037" t="str">
            <v>NB</v>
          </cell>
          <cell r="E15037" t="str">
            <v>Home Care Division</v>
          </cell>
          <cell r="F15037" t="str">
            <v>5260</v>
          </cell>
        </row>
        <row r="15038">
          <cell r="C15038" t="str">
            <v>7100175142</v>
          </cell>
          <cell r="D15038" t="str">
            <v>NB</v>
          </cell>
          <cell r="E15038" t="str">
            <v>Home Care Division</v>
          </cell>
          <cell r="F15038" t="str">
            <v>5260</v>
          </cell>
        </row>
        <row r="15039">
          <cell r="C15039" t="str">
            <v>7100175510</v>
          </cell>
          <cell r="D15039" t="str">
            <v>NB</v>
          </cell>
          <cell r="E15039" t="str">
            <v>Home Care Division</v>
          </cell>
          <cell r="F15039" t="str">
            <v>5260</v>
          </cell>
        </row>
        <row r="15040">
          <cell r="C15040" t="str">
            <v>7000021246</v>
          </cell>
          <cell r="D15040" t="str">
            <v>NB</v>
          </cell>
          <cell r="E15040" t="str">
            <v>Home Care Division</v>
          </cell>
          <cell r="F15040" t="str">
            <v>5260</v>
          </cell>
        </row>
        <row r="15041">
          <cell r="C15041" t="str">
            <v>7000021248</v>
          </cell>
          <cell r="D15041" t="str">
            <v>NB</v>
          </cell>
          <cell r="E15041" t="str">
            <v>Home Care Division</v>
          </cell>
          <cell r="F15041" t="str">
            <v>5260</v>
          </cell>
        </row>
        <row r="15042">
          <cell r="C15042" t="str">
            <v>7000021249</v>
          </cell>
          <cell r="D15042" t="str">
            <v>NB</v>
          </cell>
          <cell r="E15042" t="str">
            <v>Home Care Division</v>
          </cell>
          <cell r="F15042" t="str">
            <v>5260</v>
          </cell>
        </row>
        <row r="15043">
          <cell r="C15043" t="str">
            <v>7000117280</v>
          </cell>
          <cell r="D15043" t="str">
            <v>NB</v>
          </cell>
          <cell r="E15043" t="str">
            <v>Home Care Division</v>
          </cell>
          <cell r="F15043" t="str">
            <v>5260</v>
          </cell>
        </row>
        <row r="15044">
          <cell r="C15044" t="str">
            <v>7000117290</v>
          </cell>
          <cell r="D15044" t="str">
            <v>NB</v>
          </cell>
          <cell r="E15044" t="str">
            <v>Home Care Division</v>
          </cell>
          <cell r="F15044" t="str">
            <v>5260</v>
          </cell>
        </row>
        <row r="15045">
          <cell r="C15045" t="str">
            <v>7000117321</v>
          </cell>
          <cell r="D15045" t="str">
            <v>NB</v>
          </cell>
          <cell r="E15045" t="str">
            <v>Home Care Division</v>
          </cell>
          <cell r="F15045" t="str">
            <v>5260</v>
          </cell>
        </row>
        <row r="15046">
          <cell r="C15046" t="str">
            <v>7000117338</v>
          </cell>
          <cell r="D15046" t="str">
            <v>NB</v>
          </cell>
          <cell r="E15046" t="str">
            <v>Home Care Division</v>
          </cell>
          <cell r="F15046" t="str">
            <v>5260</v>
          </cell>
        </row>
        <row r="15047">
          <cell r="C15047" t="str">
            <v>7000021247</v>
          </cell>
          <cell r="D15047" t="str">
            <v>NB</v>
          </cell>
          <cell r="E15047" t="str">
            <v>Home Care Division</v>
          </cell>
          <cell r="F15047" t="str">
            <v>5260</v>
          </cell>
        </row>
        <row r="15048">
          <cell r="C15048" t="str">
            <v>7000117334</v>
          </cell>
          <cell r="D15048" t="str">
            <v>NB</v>
          </cell>
          <cell r="E15048" t="str">
            <v>Home Care Division</v>
          </cell>
          <cell r="F15048" t="str">
            <v>5260</v>
          </cell>
        </row>
        <row r="15049">
          <cell r="C15049" t="str">
            <v>7000117318</v>
          </cell>
          <cell r="D15049" t="str">
            <v>NB</v>
          </cell>
          <cell r="E15049" t="str">
            <v>Home Care Division</v>
          </cell>
          <cell r="F15049" t="str">
            <v>5260</v>
          </cell>
        </row>
        <row r="15050">
          <cell r="C15050" t="str">
            <v>7000117374</v>
          </cell>
          <cell r="D15050" t="str">
            <v>NB</v>
          </cell>
          <cell r="E15050" t="str">
            <v>Home Care Division</v>
          </cell>
          <cell r="F15050" t="str">
            <v>5260</v>
          </cell>
        </row>
        <row r="15051">
          <cell r="C15051" t="str">
            <v>7100049373</v>
          </cell>
          <cell r="D15051" t="str">
            <v>NB</v>
          </cell>
          <cell r="E15051" t="str">
            <v>Home Care Division</v>
          </cell>
          <cell r="F15051" t="str">
            <v>5260</v>
          </cell>
        </row>
        <row r="15052">
          <cell r="C15052" t="str">
            <v>7100044796</v>
          </cell>
          <cell r="D15052" t="str">
            <v>NB</v>
          </cell>
          <cell r="E15052" t="str">
            <v>Home Care Division</v>
          </cell>
          <cell r="F15052" t="str">
            <v>5260</v>
          </cell>
        </row>
        <row r="15053">
          <cell r="C15053" t="str">
            <v>7100044820</v>
          </cell>
          <cell r="D15053" t="str">
            <v>NB</v>
          </cell>
          <cell r="E15053" t="str">
            <v>Home Care Division</v>
          </cell>
          <cell r="F15053" t="str">
            <v>5260</v>
          </cell>
        </row>
        <row r="15054">
          <cell r="C15054" t="str">
            <v>7100044821</v>
          </cell>
          <cell r="D15054" t="str">
            <v>NB</v>
          </cell>
          <cell r="E15054" t="str">
            <v>Home Care Division</v>
          </cell>
          <cell r="F15054" t="str">
            <v>5260</v>
          </cell>
        </row>
        <row r="15055">
          <cell r="C15055" t="str">
            <v>7100044822</v>
          </cell>
          <cell r="D15055" t="str">
            <v>NB</v>
          </cell>
          <cell r="E15055" t="str">
            <v>Home Care Division</v>
          </cell>
          <cell r="F15055" t="str">
            <v>5260</v>
          </cell>
        </row>
        <row r="15056">
          <cell r="C15056" t="str">
            <v>7100075481</v>
          </cell>
          <cell r="D15056" t="str">
            <v>NB</v>
          </cell>
          <cell r="E15056" t="str">
            <v>Home Care Division</v>
          </cell>
          <cell r="F15056" t="str">
            <v>5260</v>
          </cell>
        </row>
        <row r="15057">
          <cell r="C15057" t="str">
            <v>7000033184</v>
          </cell>
          <cell r="D15057" t="str">
            <v>NB</v>
          </cell>
          <cell r="E15057" t="str">
            <v>Home Care Division</v>
          </cell>
          <cell r="F15057" t="str">
            <v>5260</v>
          </cell>
        </row>
        <row r="15058">
          <cell r="C15058" t="str">
            <v>7000073418</v>
          </cell>
          <cell r="D15058" t="str">
            <v>NB</v>
          </cell>
          <cell r="E15058" t="str">
            <v>Home Care Division</v>
          </cell>
          <cell r="F15058" t="str">
            <v>5260</v>
          </cell>
        </row>
        <row r="15059">
          <cell r="C15059" t="str">
            <v>7100044714</v>
          </cell>
          <cell r="D15059" t="str">
            <v>NB</v>
          </cell>
          <cell r="E15059" t="str">
            <v>Home Care Division</v>
          </cell>
          <cell r="F15059" t="str">
            <v>5260</v>
          </cell>
        </row>
        <row r="15060">
          <cell r="C15060" t="str">
            <v>7000129641</v>
          </cell>
          <cell r="D15060" t="str">
            <v>NB</v>
          </cell>
          <cell r="E15060" t="str">
            <v>Home Care Division</v>
          </cell>
          <cell r="F15060" t="str">
            <v>5260</v>
          </cell>
        </row>
        <row r="15061">
          <cell r="C15061" t="str">
            <v>7100089583</v>
          </cell>
          <cell r="D15061" t="str">
            <v>NB</v>
          </cell>
          <cell r="E15061" t="str">
            <v>Home Care Division</v>
          </cell>
          <cell r="F15061" t="str">
            <v>5260</v>
          </cell>
        </row>
        <row r="15062">
          <cell r="C15062" t="str">
            <v>7000028859</v>
          </cell>
          <cell r="D15062" t="str">
            <v>AM</v>
          </cell>
          <cell r="E15062" t="str">
            <v>Electronics Materials Solutions Div</v>
          </cell>
          <cell r="F15062" t="str">
            <v>1210</v>
          </cell>
        </row>
        <row r="15063">
          <cell r="C15063" t="str">
            <v>7000047509</v>
          </cell>
          <cell r="D15063" t="str">
            <v>AM</v>
          </cell>
          <cell r="E15063" t="str">
            <v>Electronics Materials Solutions Div</v>
          </cell>
          <cell r="F15063" t="str">
            <v>1210</v>
          </cell>
        </row>
        <row r="15064">
          <cell r="C15064" t="str">
            <v>7000047510</v>
          </cell>
          <cell r="D15064" t="str">
            <v>AM</v>
          </cell>
          <cell r="E15064" t="str">
            <v>Electronics Materials Solutions Div</v>
          </cell>
          <cell r="F15064" t="str">
            <v>1210</v>
          </cell>
        </row>
        <row r="15065">
          <cell r="C15065" t="str">
            <v>7000047511</v>
          </cell>
          <cell r="D15065" t="str">
            <v>AM</v>
          </cell>
          <cell r="E15065" t="str">
            <v>Electronics Materials Solutions Div</v>
          </cell>
          <cell r="F15065" t="str">
            <v>1210</v>
          </cell>
        </row>
        <row r="15066">
          <cell r="C15066" t="str">
            <v>7100138715</v>
          </cell>
          <cell r="D15066" t="str">
            <v>AM</v>
          </cell>
          <cell r="E15066" t="str">
            <v>Electronics Materials Solutions Div</v>
          </cell>
          <cell r="F15066" t="str">
            <v>1210</v>
          </cell>
        </row>
        <row r="15067">
          <cell r="C15067" t="str">
            <v>7000001953</v>
          </cell>
          <cell r="D15067" t="str">
            <v>AM</v>
          </cell>
          <cell r="E15067" t="str">
            <v>Electronics Materials Solutions Div</v>
          </cell>
          <cell r="F15067" t="str">
            <v>1210</v>
          </cell>
        </row>
        <row r="15068">
          <cell r="C15068" t="str">
            <v>7000002016</v>
          </cell>
          <cell r="D15068" t="str">
            <v>AM</v>
          </cell>
          <cell r="E15068" t="str">
            <v>Electronics Materials Solutions Div</v>
          </cell>
          <cell r="F15068" t="str">
            <v>1210</v>
          </cell>
        </row>
        <row r="15069">
          <cell r="C15069" t="str">
            <v>7000002023</v>
          </cell>
          <cell r="D15069" t="str">
            <v>AM</v>
          </cell>
          <cell r="E15069" t="str">
            <v>Electronics Materials Solutions Div</v>
          </cell>
          <cell r="F15069" t="str">
            <v>1210</v>
          </cell>
        </row>
        <row r="15070">
          <cell r="C15070" t="str">
            <v>7000029680</v>
          </cell>
          <cell r="D15070" t="str">
            <v>AM</v>
          </cell>
          <cell r="E15070" t="str">
            <v>Electronics Materials Solutions Div</v>
          </cell>
          <cell r="F15070" t="str">
            <v>1210</v>
          </cell>
        </row>
        <row r="15071">
          <cell r="C15071" t="str">
            <v>7000049252</v>
          </cell>
          <cell r="D15071" t="str">
            <v>AM</v>
          </cell>
          <cell r="E15071" t="str">
            <v>Electronics Materials Solutions Div</v>
          </cell>
          <cell r="F15071" t="str">
            <v>1210</v>
          </cell>
        </row>
        <row r="15072">
          <cell r="C15072" t="str">
            <v>7000051758</v>
          </cell>
          <cell r="D15072" t="str">
            <v>AM</v>
          </cell>
          <cell r="E15072" t="str">
            <v>Electronics Materials Solutions Div</v>
          </cell>
          <cell r="F15072" t="str">
            <v>1210</v>
          </cell>
        </row>
        <row r="15073">
          <cell r="C15073" t="str">
            <v>7000051862</v>
          </cell>
          <cell r="D15073" t="str">
            <v>AM</v>
          </cell>
          <cell r="E15073" t="str">
            <v>Electronics Materials Solutions Div</v>
          </cell>
          <cell r="F15073" t="str">
            <v>1210</v>
          </cell>
        </row>
        <row r="15074">
          <cell r="C15074" t="str">
            <v>7000052010</v>
          </cell>
          <cell r="D15074" t="str">
            <v>AM</v>
          </cell>
          <cell r="E15074" t="str">
            <v>Electronics Materials Solutions Div</v>
          </cell>
          <cell r="F15074" t="str">
            <v>1210</v>
          </cell>
        </row>
        <row r="15075">
          <cell r="C15075" t="str">
            <v>7000052035</v>
          </cell>
          <cell r="D15075" t="str">
            <v>AM</v>
          </cell>
          <cell r="E15075" t="str">
            <v>Electronics Materials Solutions Div</v>
          </cell>
          <cell r="F15075" t="str">
            <v>1210</v>
          </cell>
        </row>
        <row r="15076">
          <cell r="C15076" t="str">
            <v>7000052145</v>
          </cell>
          <cell r="D15076" t="str">
            <v>AM</v>
          </cell>
          <cell r="E15076" t="str">
            <v>Electronics Materials Solutions Div</v>
          </cell>
          <cell r="F15076" t="str">
            <v>1210</v>
          </cell>
        </row>
        <row r="15077">
          <cell r="C15077" t="str">
            <v>7100034624</v>
          </cell>
          <cell r="D15077" t="str">
            <v>AM</v>
          </cell>
          <cell r="E15077" t="str">
            <v>Electronics Materials Solutions Div</v>
          </cell>
          <cell r="F15077" t="str">
            <v>1210</v>
          </cell>
        </row>
        <row r="15078">
          <cell r="C15078" t="str">
            <v>7100141714</v>
          </cell>
          <cell r="D15078" t="str">
            <v>AM</v>
          </cell>
          <cell r="E15078" t="str">
            <v>Electronics Materials Solutions Div</v>
          </cell>
          <cell r="F15078" t="str">
            <v>1210</v>
          </cell>
        </row>
        <row r="15079">
          <cell r="C15079" t="str">
            <v>7000001166</v>
          </cell>
          <cell r="D15079" t="str">
            <v>AM</v>
          </cell>
          <cell r="E15079" t="str">
            <v>Electronics Materials Solutions Div</v>
          </cell>
          <cell r="F15079" t="str">
            <v>1210</v>
          </cell>
        </row>
        <row r="15080">
          <cell r="C15080" t="str">
            <v>7000001880</v>
          </cell>
          <cell r="D15080" t="str">
            <v>AM</v>
          </cell>
          <cell r="E15080" t="str">
            <v>Electronics Materials Solutions Div</v>
          </cell>
          <cell r="F15080" t="str">
            <v>1210</v>
          </cell>
        </row>
        <row r="15081">
          <cell r="C15081" t="str">
            <v>7000001881</v>
          </cell>
          <cell r="D15081" t="str">
            <v>AM</v>
          </cell>
          <cell r="E15081" t="str">
            <v>Electronics Materials Solutions Div</v>
          </cell>
          <cell r="F15081" t="str">
            <v>1210</v>
          </cell>
        </row>
        <row r="15082">
          <cell r="C15082" t="str">
            <v>7000001883</v>
          </cell>
          <cell r="D15082" t="str">
            <v>AM</v>
          </cell>
          <cell r="E15082" t="str">
            <v>Electronics Materials Solutions Div</v>
          </cell>
          <cell r="F15082" t="str">
            <v>1210</v>
          </cell>
        </row>
        <row r="15083">
          <cell r="C15083" t="str">
            <v>7000001884</v>
          </cell>
          <cell r="D15083" t="str">
            <v>AM</v>
          </cell>
          <cell r="E15083" t="str">
            <v>Electronics Materials Solutions Div</v>
          </cell>
          <cell r="F15083" t="str">
            <v>1210</v>
          </cell>
        </row>
        <row r="15084">
          <cell r="C15084" t="str">
            <v>7000001885</v>
          </cell>
          <cell r="D15084" t="str">
            <v>AM</v>
          </cell>
          <cell r="E15084" t="str">
            <v>Electronics Materials Solutions Div</v>
          </cell>
          <cell r="F15084" t="str">
            <v>1210</v>
          </cell>
        </row>
        <row r="15085">
          <cell r="C15085" t="str">
            <v>7000001886</v>
          </cell>
          <cell r="D15085" t="str">
            <v>AM</v>
          </cell>
          <cell r="E15085" t="str">
            <v>Electronics Materials Solutions Div</v>
          </cell>
          <cell r="F15085" t="str">
            <v>1210</v>
          </cell>
        </row>
        <row r="15086">
          <cell r="C15086" t="str">
            <v>7000001887</v>
          </cell>
          <cell r="D15086" t="str">
            <v>AM</v>
          </cell>
          <cell r="E15086" t="str">
            <v>Electronics Materials Solutions Div</v>
          </cell>
          <cell r="F15086" t="str">
            <v>1210</v>
          </cell>
        </row>
        <row r="15087">
          <cell r="C15087" t="str">
            <v>7000001888</v>
          </cell>
          <cell r="D15087" t="str">
            <v>AM</v>
          </cell>
          <cell r="E15087" t="str">
            <v>Electronics Materials Solutions Div</v>
          </cell>
          <cell r="F15087" t="str">
            <v>1210</v>
          </cell>
        </row>
        <row r="15088">
          <cell r="C15088" t="str">
            <v>7000001889</v>
          </cell>
          <cell r="D15088" t="str">
            <v>AM</v>
          </cell>
          <cell r="E15088" t="str">
            <v>Electronics Materials Solutions Div</v>
          </cell>
          <cell r="F15088" t="str">
            <v>1210</v>
          </cell>
        </row>
        <row r="15089">
          <cell r="C15089" t="str">
            <v>7000001894</v>
          </cell>
          <cell r="D15089" t="str">
            <v>AM</v>
          </cell>
          <cell r="E15089" t="str">
            <v>Electronics Materials Solutions Div</v>
          </cell>
          <cell r="F15089" t="str">
            <v>1210</v>
          </cell>
        </row>
        <row r="15090">
          <cell r="C15090" t="str">
            <v>7000001895</v>
          </cell>
          <cell r="D15090" t="str">
            <v>AM</v>
          </cell>
          <cell r="E15090" t="str">
            <v>Electronics Materials Solutions Div</v>
          </cell>
          <cell r="F15090" t="str">
            <v>1210</v>
          </cell>
        </row>
        <row r="15091">
          <cell r="C15091" t="str">
            <v>7000001900</v>
          </cell>
          <cell r="D15091" t="str">
            <v>AM</v>
          </cell>
          <cell r="E15091" t="str">
            <v>Electronics Materials Solutions Div</v>
          </cell>
          <cell r="F15091" t="str">
            <v>1210</v>
          </cell>
        </row>
        <row r="15092">
          <cell r="C15092" t="str">
            <v>7000001902</v>
          </cell>
          <cell r="D15092" t="str">
            <v>AM</v>
          </cell>
          <cell r="E15092" t="str">
            <v>Electronics Materials Solutions Div</v>
          </cell>
          <cell r="F15092" t="str">
            <v>1210</v>
          </cell>
        </row>
        <row r="15093">
          <cell r="C15093" t="str">
            <v>7000001904</v>
          </cell>
          <cell r="D15093" t="str">
            <v>AM</v>
          </cell>
          <cell r="E15093" t="str">
            <v>Electronics Materials Solutions Div</v>
          </cell>
          <cell r="F15093" t="str">
            <v>1210</v>
          </cell>
        </row>
        <row r="15094">
          <cell r="C15094" t="str">
            <v>7000001906</v>
          </cell>
          <cell r="D15094" t="str">
            <v>AM</v>
          </cell>
          <cell r="E15094" t="str">
            <v>Electronics Materials Solutions Div</v>
          </cell>
          <cell r="F15094" t="str">
            <v>1210</v>
          </cell>
        </row>
        <row r="15095">
          <cell r="C15095" t="str">
            <v>7000001914</v>
          </cell>
          <cell r="D15095" t="str">
            <v>AM</v>
          </cell>
          <cell r="E15095" t="str">
            <v>Electronics Materials Solutions Div</v>
          </cell>
          <cell r="F15095" t="str">
            <v>1210</v>
          </cell>
        </row>
        <row r="15096">
          <cell r="C15096" t="str">
            <v>7000001917</v>
          </cell>
          <cell r="D15096" t="str">
            <v>AM</v>
          </cell>
          <cell r="E15096" t="str">
            <v>Electronics Materials Solutions Div</v>
          </cell>
          <cell r="F15096" t="str">
            <v>1210</v>
          </cell>
        </row>
        <row r="15097">
          <cell r="C15097" t="str">
            <v>7000001952</v>
          </cell>
          <cell r="D15097" t="str">
            <v>AM</v>
          </cell>
          <cell r="E15097" t="str">
            <v>Electronics Materials Solutions Div</v>
          </cell>
          <cell r="F15097" t="str">
            <v>1210</v>
          </cell>
        </row>
        <row r="15098">
          <cell r="C15098" t="str">
            <v>7000002052</v>
          </cell>
          <cell r="D15098" t="str">
            <v>AM</v>
          </cell>
          <cell r="E15098" t="str">
            <v>Electronics Materials Solutions Div</v>
          </cell>
          <cell r="F15098" t="str">
            <v>1210</v>
          </cell>
        </row>
        <row r="15099">
          <cell r="C15099" t="str">
            <v>7000002104</v>
          </cell>
          <cell r="D15099" t="str">
            <v>AM</v>
          </cell>
          <cell r="E15099" t="str">
            <v>Electronics Materials Solutions Div</v>
          </cell>
          <cell r="F15099" t="str">
            <v>1210</v>
          </cell>
        </row>
        <row r="15100">
          <cell r="C15100" t="str">
            <v>7000029585</v>
          </cell>
          <cell r="D15100" t="str">
            <v>AM</v>
          </cell>
          <cell r="E15100" t="str">
            <v>Electronics Materials Solutions Div</v>
          </cell>
          <cell r="F15100" t="str">
            <v>1210</v>
          </cell>
        </row>
        <row r="15101">
          <cell r="C15101" t="str">
            <v>7000029678</v>
          </cell>
          <cell r="D15101" t="str">
            <v>AM</v>
          </cell>
          <cell r="E15101" t="str">
            <v>Electronics Materials Solutions Div</v>
          </cell>
          <cell r="F15101" t="str">
            <v>1210</v>
          </cell>
        </row>
        <row r="15102">
          <cell r="C15102" t="str">
            <v>7000051752</v>
          </cell>
          <cell r="D15102" t="str">
            <v>AM</v>
          </cell>
          <cell r="E15102" t="str">
            <v>Electronics Materials Solutions Div</v>
          </cell>
          <cell r="F15102" t="str">
            <v>1210</v>
          </cell>
        </row>
        <row r="15103">
          <cell r="C15103" t="str">
            <v>7000051753</v>
          </cell>
          <cell r="D15103" t="str">
            <v>AM</v>
          </cell>
          <cell r="E15103" t="str">
            <v>Electronics Materials Solutions Div</v>
          </cell>
          <cell r="F15103" t="str">
            <v>1210</v>
          </cell>
        </row>
        <row r="15104">
          <cell r="C15104" t="str">
            <v>7000051755</v>
          </cell>
          <cell r="D15104" t="str">
            <v>AM</v>
          </cell>
          <cell r="E15104" t="str">
            <v>Electronics Materials Solutions Div</v>
          </cell>
          <cell r="F15104" t="str">
            <v>1210</v>
          </cell>
        </row>
        <row r="15105">
          <cell r="C15105" t="str">
            <v>7000051760</v>
          </cell>
          <cell r="D15105" t="str">
            <v>AM</v>
          </cell>
          <cell r="E15105" t="str">
            <v>Electronics Materials Solutions Div</v>
          </cell>
          <cell r="F15105" t="str">
            <v>1210</v>
          </cell>
        </row>
        <row r="15106">
          <cell r="C15106" t="str">
            <v>7000051814</v>
          </cell>
          <cell r="D15106" t="str">
            <v>AM</v>
          </cell>
          <cell r="E15106" t="str">
            <v>Electronics Materials Solutions Div</v>
          </cell>
          <cell r="F15106" t="str">
            <v>1210</v>
          </cell>
        </row>
        <row r="15107">
          <cell r="C15107" t="str">
            <v>7000051930</v>
          </cell>
          <cell r="D15107" t="str">
            <v>AM</v>
          </cell>
          <cell r="E15107" t="str">
            <v>Electronics Materials Solutions Div</v>
          </cell>
          <cell r="F15107" t="str">
            <v>1210</v>
          </cell>
        </row>
        <row r="15108">
          <cell r="C15108" t="str">
            <v>7000051965</v>
          </cell>
          <cell r="D15108" t="str">
            <v>AM</v>
          </cell>
          <cell r="E15108" t="str">
            <v>Electronics Materials Solutions Div</v>
          </cell>
          <cell r="F15108" t="str">
            <v>1210</v>
          </cell>
        </row>
        <row r="15109">
          <cell r="C15109" t="str">
            <v>7000052063</v>
          </cell>
          <cell r="D15109" t="str">
            <v>AM</v>
          </cell>
          <cell r="E15109" t="str">
            <v>Electronics Materials Solutions Div</v>
          </cell>
          <cell r="F15109" t="str">
            <v>1210</v>
          </cell>
        </row>
        <row r="15110">
          <cell r="C15110" t="str">
            <v>7000052064</v>
          </cell>
          <cell r="D15110" t="str">
            <v>AM</v>
          </cell>
          <cell r="E15110" t="str">
            <v>Electronics Materials Solutions Div</v>
          </cell>
          <cell r="F15110" t="str">
            <v>1210</v>
          </cell>
        </row>
        <row r="15111">
          <cell r="C15111" t="str">
            <v>7000052134</v>
          </cell>
          <cell r="D15111" t="str">
            <v>AM</v>
          </cell>
          <cell r="E15111" t="str">
            <v>Electronics Materials Solutions Div</v>
          </cell>
          <cell r="F15111" t="str">
            <v>1210</v>
          </cell>
        </row>
        <row r="15112">
          <cell r="C15112" t="str">
            <v>7000052139</v>
          </cell>
          <cell r="D15112" t="str">
            <v>AM</v>
          </cell>
          <cell r="E15112" t="str">
            <v>Electronics Materials Solutions Div</v>
          </cell>
          <cell r="F15112" t="str">
            <v>1210</v>
          </cell>
        </row>
        <row r="15113">
          <cell r="C15113" t="str">
            <v>7000052142</v>
          </cell>
          <cell r="D15113" t="str">
            <v>AM</v>
          </cell>
          <cell r="E15113" t="str">
            <v>Electronics Materials Solutions Div</v>
          </cell>
          <cell r="F15113" t="str">
            <v>1210</v>
          </cell>
        </row>
        <row r="15114">
          <cell r="C15114" t="str">
            <v>7000144898</v>
          </cell>
          <cell r="D15114" t="str">
            <v>AM</v>
          </cell>
          <cell r="E15114" t="str">
            <v>Electronics Materials Solutions Div</v>
          </cell>
          <cell r="F15114" t="str">
            <v>1210</v>
          </cell>
        </row>
        <row r="15115">
          <cell r="C15115" t="str">
            <v>7100000758</v>
          </cell>
          <cell r="D15115" t="str">
            <v>AM</v>
          </cell>
          <cell r="E15115" t="str">
            <v>Electronics Materials Solutions Div</v>
          </cell>
          <cell r="F15115" t="str">
            <v>1210</v>
          </cell>
        </row>
        <row r="15116">
          <cell r="C15116" t="str">
            <v>7100002892</v>
          </cell>
          <cell r="D15116" t="str">
            <v>AM</v>
          </cell>
          <cell r="E15116" t="str">
            <v>Electronics Materials Solutions Div</v>
          </cell>
          <cell r="F15116" t="str">
            <v>1210</v>
          </cell>
        </row>
        <row r="15117">
          <cell r="C15117" t="str">
            <v>7100006189</v>
          </cell>
          <cell r="D15117" t="str">
            <v>AM</v>
          </cell>
          <cell r="E15117" t="str">
            <v>Electronics Materials Solutions Div</v>
          </cell>
          <cell r="F15117" t="str">
            <v>1210</v>
          </cell>
        </row>
        <row r="15118">
          <cell r="C15118" t="str">
            <v>7100145565</v>
          </cell>
          <cell r="D15118" t="str">
            <v>AM</v>
          </cell>
          <cell r="E15118" t="str">
            <v>Electronics Materials Solutions Div</v>
          </cell>
          <cell r="F15118" t="str">
            <v>1210</v>
          </cell>
        </row>
        <row r="15119">
          <cell r="C15119" t="str">
            <v>7100145640</v>
          </cell>
          <cell r="D15119" t="str">
            <v>AM</v>
          </cell>
          <cell r="E15119" t="str">
            <v>Electronics Materials Solutions Div</v>
          </cell>
          <cell r="F15119" t="str">
            <v>1210</v>
          </cell>
        </row>
        <row r="15120">
          <cell r="C15120" t="str">
            <v>7100145641</v>
          </cell>
          <cell r="D15120" t="str">
            <v>AM</v>
          </cell>
          <cell r="E15120" t="str">
            <v>Electronics Materials Solutions Div</v>
          </cell>
          <cell r="F15120" t="str">
            <v>1210</v>
          </cell>
        </row>
        <row r="15121">
          <cell r="C15121" t="str">
            <v>7100145642</v>
          </cell>
          <cell r="D15121" t="str">
            <v>AM</v>
          </cell>
          <cell r="E15121" t="str">
            <v>Electronics Materials Solutions Div</v>
          </cell>
          <cell r="F15121" t="str">
            <v>1210</v>
          </cell>
        </row>
        <row r="15122">
          <cell r="C15122" t="str">
            <v>7100145643</v>
          </cell>
          <cell r="D15122" t="str">
            <v>AM</v>
          </cell>
          <cell r="E15122" t="str">
            <v>Electronics Materials Solutions Div</v>
          </cell>
          <cell r="F15122" t="str">
            <v>1210</v>
          </cell>
        </row>
        <row r="15123">
          <cell r="C15123" t="str">
            <v>7100145644</v>
          </cell>
          <cell r="D15123" t="str">
            <v>AM</v>
          </cell>
          <cell r="E15123" t="str">
            <v>Electronics Materials Solutions Div</v>
          </cell>
          <cell r="F15123" t="str">
            <v>1210</v>
          </cell>
        </row>
        <row r="15124">
          <cell r="C15124" t="str">
            <v>7100145645</v>
          </cell>
          <cell r="D15124" t="str">
            <v>AM</v>
          </cell>
          <cell r="E15124" t="str">
            <v>Electronics Materials Solutions Div</v>
          </cell>
          <cell r="F15124" t="str">
            <v>1210</v>
          </cell>
        </row>
        <row r="15125">
          <cell r="C15125" t="str">
            <v>7100145646</v>
          </cell>
          <cell r="D15125" t="str">
            <v>AM</v>
          </cell>
          <cell r="E15125" t="str">
            <v>Electronics Materials Solutions Div</v>
          </cell>
          <cell r="F15125" t="str">
            <v>1210</v>
          </cell>
        </row>
        <row r="15126">
          <cell r="C15126" t="str">
            <v>7100145647</v>
          </cell>
          <cell r="D15126" t="str">
            <v>AM</v>
          </cell>
          <cell r="E15126" t="str">
            <v>Electronics Materials Solutions Div</v>
          </cell>
          <cell r="F15126" t="str">
            <v>1210</v>
          </cell>
        </row>
        <row r="15127">
          <cell r="C15127" t="str">
            <v>7100145660</v>
          </cell>
          <cell r="D15127" t="str">
            <v>AM</v>
          </cell>
          <cell r="E15127" t="str">
            <v>Electronics Materials Solutions Div</v>
          </cell>
          <cell r="F15127" t="str">
            <v>1210</v>
          </cell>
        </row>
        <row r="15128">
          <cell r="C15128" t="str">
            <v>7000001374</v>
          </cell>
          <cell r="D15128" t="str">
            <v>AM</v>
          </cell>
          <cell r="E15128" t="str">
            <v>Electronics Materials Solutions Div</v>
          </cell>
          <cell r="F15128" t="str">
            <v>1210</v>
          </cell>
        </row>
        <row r="15129">
          <cell r="C15129" t="str">
            <v>7000002014</v>
          </cell>
          <cell r="D15129" t="str">
            <v>AM</v>
          </cell>
          <cell r="E15129" t="str">
            <v>Electronics Materials Solutions Div</v>
          </cell>
          <cell r="F15129" t="str">
            <v>1210</v>
          </cell>
        </row>
        <row r="15130">
          <cell r="C15130" t="str">
            <v>7000024148</v>
          </cell>
          <cell r="D15130" t="str">
            <v>AM</v>
          </cell>
          <cell r="E15130" t="str">
            <v>Electronics Materials Solutions Div</v>
          </cell>
          <cell r="F15130" t="str">
            <v>1210</v>
          </cell>
        </row>
        <row r="15131">
          <cell r="C15131" t="str">
            <v>7000029058</v>
          </cell>
          <cell r="D15131" t="str">
            <v>AM</v>
          </cell>
          <cell r="E15131" t="str">
            <v>Electronics Materials Solutions Div</v>
          </cell>
          <cell r="F15131" t="str">
            <v>1210</v>
          </cell>
        </row>
        <row r="15132">
          <cell r="C15132" t="str">
            <v>7000049344</v>
          </cell>
          <cell r="D15132" t="str">
            <v>AM</v>
          </cell>
          <cell r="E15132" t="str">
            <v>Electronics Materials Solutions Div</v>
          </cell>
          <cell r="F15132" t="str">
            <v>1210</v>
          </cell>
        </row>
        <row r="15133">
          <cell r="C15133" t="str">
            <v>7100000752</v>
          </cell>
          <cell r="D15133" t="str">
            <v>AM</v>
          </cell>
          <cell r="E15133" t="str">
            <v>Electronics Materials Solutions Div</v>
          </cell>
          <cell r="F15133" t="str">
            <v>1210</v>
          </cell>
        </row>
        <row r="15134">
          <cell r="C15134" t="str">
            <v>7100001350</v>
          </cell>
          <cell r="D15134" t="str">
            <v>AM</v>
          </cell>
          <cell r="E15134" t="str">
            <v>Electronics Materials Solutions Div</v>
          </cell>
          <cell r="F15134" t="str">
            <v>1210</v>
          </cell>
        </row>
        <row r="15135">
          <cell r="C15135" t="str">
            <v>7100002938</v>
          </cell>
          <cell r="D15135" t="str">
            <v>AM</v>
          </cell>
          <cell r="E15135" t="str">
            <v>Electronics Materials Solutions Div</v>
          </cell>
          <cell r="F15135" t="str">
            <v>1210</v>
          </cell>
        </row>
        <row r="15136">
          <cell r="C15136" t="str">
            <v>7100003074</v>
          </cell>
          <cell r="D15136" t="str">
            <v>AM</v>
          </cell>
          <cell r="E15136" t="str">
            <v>Electronics Materials Solutions Div</v>
          </cell>
          <cell r="F15136" t="str">
            <v>1210</v>
          </cell>
        </row>
        <row r="15137">
          <cell r="C15137" t="str">
            <v>7100003093</v>
          </cell>
          <cell r="D15137" t="str">
            <v>AM</v>
          </cell>
          <cell r="E15137" t="str">
            <v>Electronics Materials Solutions Div</v>
          </cell>
          <cell r="F15137" t="str">
            <v>1210</v>
          </cell>
        </row>
        <row r="15138">
          <cell r="C15138" t="str">
            <v>7100003103</v>
          </cell>
          <cell r="D15138" t="str">
            <v>AM</v>
          </cell>
          <cell r="E15138" t="str">
            <v>Electronics Materials Solutions Div</v>
          </cell>
          <cell r="F15138" t="str">
            <v>1210</v>
          </cell>
        </row>
        <row r="15139">
          <cell r="C15139" t="str">
            <v>7100003104</v>
          </cell>
          <cell r="D15139" t="str">
            <v>AM</v>
          </cell>
          <cell r="E15139" t="str">
            <v>Electronics Materials Solutions Div</v>
          </cell>
          <cell r="F15139" t="str">
            <v>1210</v>
          </cell>
        </row>
        <row r="15140">
          <cell r="C15140" t="str">
            <v>7100007292</v>
          </cell>
          <cell r="D15140" t="str">
            <v>AM</v>
          </cell>
          <cell r="E15140" t="str">
            <v>Electronics Materials Solutions Div</v>
          </cell>
          <cell r="F15140" t="str">
            <v>1210</v>
          </cell>
        </row>
        <row r="15141">
          <cell r="C15141" t="str">
            <v>7100009116</v>
          </cell>
          <cell r="D15141" t="str">
            <v>AM</v>
          </cell>
          <cell r="E15141" t="str">
            <v>Electronics Materials Solutions Div</v>
          </cell>
          <cell r="F15141" t="str">
            <v>1210</v>
          </cell>
        </row>
        <row r="15142">
          <cell r="C15142" t="str">
            <v>7100011673</v>
          </cell>
          <cell r="D15142" t="str">
            <v>AM</v>
          </cell>
          <cell r="E15142" t="str">
            <v>Electronics Materials Solutions Div</v>
          </cell>
          <cell r="F15142" t="str">
            <v>1210</v>
          </cell>
        </row>
        <row r="15143">
          <cell r="C15143" t="str">
            <v>7000050152</v>
          </cell>
          <cell r="D15143" t="str">
            <v>AM</v>
          </cell>
          <cell r="E15143" t="str">
            <v>Electronics Materials Solutions Div</v>
          </cell>
          <cell r="F15143" t="str">
            <v>1210</v>
          </cell>
        </row>
        <row r="15144">
          <cell r="C15144" t="str">
            <v>7000048396</v>
          </cell>
          <cell r="D15144" t="str">
            <v>AM</v>
          </cell>
          <cell r="E15144" t="str">
            <v>Electronics Materials Solutions Div</v>
          </cell>
          <cell r="F15144" t="str">
            <v>1210</v>
          </cell>
        </row>
        <row r="15145">
          <cell r="C15145" t="str">
            <v>7000048418</v>
          </cell>
          <cell r="D15145" t="str">
            <v>AM</v>
          </cell>
          <cell r="E15145" t="str">
            <v>Electronics Materials Solutions Div</v>
          </cell>
          <cell r="F15145" t="str">
            <v>1210</v>
          </cell>
        </row>
        <row r="15146">
          <cell r="C15146" t="str">
            <v>7000048443</v>
          </cell>
          <cell r="D15146" t="str">
            <v>AM</v>
          </cell>
          <cell r="E15146" t="str">
            <v>Electronics Materials Solutions Div</v>
          </cell>
          <cell r="F15146" t="str">
            <v>1210</v>
          </cell>
        </row>
        <row r="15147">
          <cell r="C15147" t="str">
            <v>7000048445</v>
          </cell>
          <cell r="D15147" t="str">
            <v>AM</v>
          </cell>
          <cell r="E15147" t="str">
            <v>Electronics Materials Solutions Div</v>
          </cell>
          <cell r="F15147" t="str">
            <v>1210</v>
          </cell>
        </row>
        <row r="15148">
          <cell r="C15148" t="str">
            <v>7000048768</v>
          </cell>
          <cell r="D15148" t="str">
            <v>AM</v>
          </cell>
          <cell r="E15148" t="str">
            <v>Electronics Materials Solutions Div</v>
          </cell>
          <cell r="F15148" t="str">
            <v>1210</v>
          </cell>
        </row>
        <row r="15149">
          <cell r="C15149" t="str">
            <v>7100036699</v>
          </cell>
          <cell r="D15149" t="str">
            <v>AM</v>
          </cell>
          <cell r="E15149" t="str">
            <v>Electronics Materials Solutions Div</v>
          </cell>
          <cell r="F15149" t="str">
            <v>1210</v>
          </cell>
        </row>
        <row r="15150">
          <cell r="C15150" t="str">
            <v>7000028910</v>
          </cell>
          <cell r="D15150" t="str">
            <v>AM</v>
          </cell>
          <cell r="E15150" t="str">
            <v>Electronics Materials Solutions Div</v>
          </cell>
          <cell r="F15150" t="str">
            <v>1210</v>
          </cell>
        </row>
        <row r="15151">
          <cell r="C15151" t="str">
            <v>7000029143</v>
          </cell>
          <cell r="D15151" t="str">
            <v>AM</v>
          </cell>
          <cell r="E15151" t="str">
            <v>Electronics Materials Solutions Div</v>
          </cell>
          <cell r="F15151" t="str">
            <v>1210</v>
          </cell>
        </row>
        <row r="15152">
          <cell r="C15152" t="str">
            <v>7000048687</v>
          </cell>
          <cell r="D15152" t="str">
            <v>AM</v>
          </cell>
          <cell r="E15152" t="str">
            <v>Electronics Materials Solutions Div</v>
          </cell>
          <cell r="F15152" t="str">
            <v>1210</v>
          </cell>
        </row>
        <row r="15153">
          <cell r="C15153" t="str">
            <v>7000050064</v>
          </cell>
          <cell r="D15153" t="str">
            <v>AM</v>
          </cell>
          <cell r="E15153" t="str">
            <v>Electronics Materials Solutions Div</v>
          </cell>
          <cell r="F15153" t="str">
            <v>1210</v>
          </cell>
        </row>
        <row r="15154">
          <cell r="C15154" t="str">
            <v>7000050099</v>
          </cell>
          <cell r="D15154" t="str">
            <v>AM</v>
          </cell>
          <cell r="E15154" t="str">
            <v>Electronics Materials Solutions Div</v>
          </cell>
          <cell r="F15154" t="str">
            <v>1210</v>
          </cell>
        </row>
        <row r="15155">
          <cell r="C15155" t="str">
            <v>7000144792</v>
          </cell>
          <cell r="D15155" t="str">
            <v>AM</v>
          </cell>
          <cell r="E15155" t="str">
            <v>Electronics Materials Solutions Div</v>
          </cell>
          <cell r="F15155" t="str">
            <v>1210</v>
          </cell>
        </row>
        <row r="15156">
          <cell r="C15156" t="str">
            <v>7000148440</v>
          </cell>
          <cell r="D15156" t="str">
            <v>AM</v>
          </cell>
          <cell r="E15156" t="str">
            <v>Electronics Materials Solutions Div</v>
          </cell>
          <cell r="F15156" t="str">
            <v>1210</v>
          </cell>
        </row>
        <row r="15157">
          <cell r="C15157" t="str">
            <v>7100007737</v>
          </cell>
          <cell r="D15157" t="str">
            <v>AM</v>
          </cell>
          <cell r="E15157" t="str">
            <v>Electronics Materials Solutions Div</v>
          </cell>
          <cell r="F15157" t="str">
            <v>1210</v>
          </cell>
        </row>
        <row r="15158">
          <cell r="C15158" t="str">
            <v>7100010443</v>
          </cell>
          <cell r="D15158" t="str">
            <v>AM</v>
          </cell>
          <cell r="E15158" t="str">
            <v>Electronics Materials Solutions Div</v>
          </cell>
          <cell r="F15158" t="str">
            <v>1210</v>
          </cell>
        </row>
        <row r="15159">
          <cell r="C15159" t="str">
            <v>7100208478</v>
          </cell>
          <cell r="D15159" t="str">
            <v>AM</v>
          </cell>
          <cell r="E15159" t="str">
            <v>Electronics Materials Solutions Div</v>
          </cell>
          <cell r="F15159" t="str">
            <v>1210</v>
          </cell>
        </row>
        <row r="15160">
          <cell r="C15160" t="str">
            <v>7000000302</v>
          </cell>
          <cell r="D15160" t="str">
            <v>AM</v>
          </cell>
          <cell r="E15160" t="str">
            <v>Electronics Materials Solutions Div</v>
          </cell>
          <cell r="F15160" t="str">
            <v>1330</v>
          </cell>
        </row>
        <row r="15161">
          <cell r="C15161" t="str">
            <v>7000000305</v>
          </cell>
          <cell r="D15161" t="str">
            <v>AM</v>
          </cell>
          <cell r="E15161" t="str">
            <v>Electronics Materials Solutions Div</v>
          </cell>
          <cell r="F15161" t="str">
            <v>1330</v>
          </cell>
        </row>
        <row r="15162">
          <cell r="C15162" t="str">
            <v>7000000314</v>
          </cell>
          <cell r="D15162" t="str">
            <v>AM</v>
          </cell>
          <cell r="E15162" t="str">
            <v>Electronics Materials Solutions Div</v>
          </cell>
          <cell r="F15162" t="str">
            <v>1330</v>
          </cell>
        </row>
        <row r="15163">
          <cell r="C15163" t="str">
            <v>7000000315</v>
          </cell>
          <cell r="D15163" t="str">
            <v>AM</v>
          </cell>
          <cell r="E15163" t="str">
            <v>Electronics Materials Solutions Div</v>
          </cell>
          <cell r="F15163" t="str">
            <v>1330</v>
          </cell>
        </row>
        <row r="15164">
          <cell r="C15164" t="str">
            <v>7000044827</v>
          </cell>
          <cell r="D15164" t="str">
            <v>AM</v>
          </cell>
          <cell r="E15164" t="str">
            <v>Electronics Materials Solutions Div</v>
          </cell>
          <cell r="F15164" t="str">
            <v>1330</v>
          </cell>
        </row>
        <row r="15165">
          <cell r="C15165" t="str">
            <v>7000044828</v>
          </cell>
          <cell r="D15165" t="str">
            <v>AM</v>
          </cell>
          <cell r="E15165" t="str">
            <v>Electronics Materials Solutions Div</v>
          </cell>
          <cell r="F15165" t="str">
            <v>1330</v>
          </cell>
        </row>
        <row r="15166">
          <cell r="C15166" t="str">
            <v>7000044830</v>
          </cell>
          <cell r="D15166" t="str">
            <v>AM</v>
          </cell>
          <cell r="E15166" t="str">
            <v>Electronics Materials Solutions Div</v>
          </cell>
          <cell r="F15166" t="str">
            <v>1330</v>
          </cell>
        </row>
        <row r="15167">
          <cell r="C15167" t="str">
            <v>7000000275</v>
          </cell>
          <cell r="D15167" t="str">
            <v>AM</v>
          </cell>
          <cell r="E15167" t="str">
            <v>Electronics Materials Solutions Div</v>
          </cell>
          <cell r="F15167" t="str">
            <v>1330</v>
          </cell>
        </row>
        <row r="15168">
          <cell r="C15168" t="str">
            <v>7000021270</v>
          </cell>
          <cell r="D15168" t="str">
            <v>AM</v>
          </cell>
          <cell r="E15168" t="str">
            <v>Electronics Materials Solutions Div</v>
          </cell>
          <cell r="F15168" t="str">
            <v>1330</v>
          </cell>
        </row>
        <row r="15169">
          <cell r="C15169" t="str">
            <v>7000044722</v>
          </cell>
          <cell r="D15169" t="str">
            <v>AM</v>
          </cell>
          <cell r="E15169" t="str">
            <v>Electronics Materials Solutions Div</v>
          </cell>
          <cell r="F15169" t="str">
            <v>1330</v>
          </cell>
        </row>
        <row r="15170">
          <cell r="C15170" t="str">
            <v>7000028091</v>
          </cell>
          <cell r="D15170" t="str">
            <v>AM</v>
          </cell>
          <cell r="E15170" t="str">
            <v>Electronics Materials Solutions Div</v>
          </cell>
          <cell r="F15170" t="str">
            <v>1330</v>
          </cell>
        </row>
        <row r="15171">
          <cell r="C15171" t="str">
            <v>7000044772</v>
          </cell>
          <cell r="D15171" t="str">
            <v>AM</v>
          </cell>
          <cell r="E15171" t="str">
            <v>Electronics Materials Solutions Div</v>
          </cell>
          <cell r="F15171" t="str">
            <v>1330</v>
          </cell>
        </row>
        <row r="15172">
          <cell r="C15172" t="str">
            <v>7000000282</v>
          </cell>
          <cell r="D15172" t="str">
            <v>AM</v>
          </cell>
          <cell r="E15172" t="str">
            <v>Electronics Materials Solutions Div</v>
          </cell>
          <cell r="F15172" t="str">
            <v>1330</v>
          </cell>
        </row>
        <row r="15173">
          <cell r="C15173" t="str">
            <v>7000000283</v>
          </cell>
          <cell r="D15173" t="str">
            <v>AM</v>
          </cell>
          <cell r="E15173" t="str">
            <v>Electronics Materials Solutions Div</v>
          </cell>
          <cell r="F15173" t="str">
            <v>1330</v>
          </cell>
        </row>
        <row r="15174">
          <cell r="C15174" t="str">
            <v>7000000286</v>
          </cell>
          <cell r="D15174" t="str">
            <v>AM</v>
          </cell>
          <cell r="E15174" t="str">
            <v>Electronics Materials Solutions Div</v>
          </cell>
          <cell r="F15174" t="str">
            <v>1330</v>
          </cell>
        </row>
        <row r="15175">
          <cell r="C15175" t="str">
            <v>7000000295</v>
          </cell>
          <cell r="D15175" t="str">
            <v>AM</v>
          </cell>
          <cell r="E15175" t="str">
            <v>Electronics Materials Solutions Div</v>
          </cell>
          <cell r="F15175" t="str">
            <v>1330</v>
          </cell>
        </row>
        <row r="15176">
          <cell r="C15176" t="str">
            <v>7000000296</v>
          </cell>
          <cell r="D15176" t="str">
            <v>AM</v>
          </cell>
          <cell r="E15176" t="str">
            <v>Electronics Materials Solutions Div</v>
          </cell>
          <cell r="F15176" t="str">
            <v>1330</v>
          </cell>
        </row>
        <row r="15177">
          <cell r="C15177" t="str">
            <v>7000000299</v>
          </cell>
          <cell r="D15177" t="str">
            <v>AM</v>
          </cell>
          <cell r="E15177" t="str">
            <v>Electronics Materials Solutions Div</v>
          </cell>
          <cell r="F15177" t="str">
            <v>1330</v>
          </cell>
        </row>
        <row r="15178">
          <cell r="C15178" t="str">
            <v>7000000322</v>
          </cell>
          <cell r="D15178" t="str">
            <v>AM</v>
          </cell>
          <cell r="E15178" t="str">
            <v>Electronics Materials Solutions Div</v>
          </cell>
          <cell r="F15178" t="str">
            <v>1330</v>
          </cell>
        </row>
        <row r="15179">
          <cell r="C15179" t="str">
            <v>7000000323</v>
          </cell>
          <cell r="D15179" t="str">
            <v>AM</v>
          </cell>
          <cell r="E15179" t="str">
            <v>Electronics Materials Solutions Div</v>
          </cell>
          <cell r="F15179" t="str">
            <v>1330</v>
          </cell>
        </row>
        <row r="15180">
          <cell r="C15180" t="str">
            <v>7000000324</v>
          </cell>
          <cell r="D15180" t="str">
            <v>AM</v>
          </cell>
          <cell r="E15180" t="str">
            <v>Electronics Materials Solutions Div</v>
          </cell>
          <cell r="F15180" t="str">
            <v>1330</v>
          </cell>
        </row>
        <row r="15181">
          <cell r="C15181" t="str">
            <v>7000000325</v>
          </cell>
          <cell r="D15181" t="str">
            <v>AM</v>
          </cell>
          <cell r="E15181" t="str">
            <v>Electronics Materials Solutions Div</v>
          </cell>
          <cell r="F15181" t="str">
            <v>1330</v>
          </cell>
        </row>
        <row r="15182">
          <cell r="C15182" t="str">
            <v>7000000288</v>
          </cell>
          <cell r="D15182" t="str">
            <v>AM</v>
          </cell>
          <cell r="E15182" t="str">
            <v>Electronics Materials Solutions Div</v>
          </cell>
          <cell r="F15182" t="str">
            <v>1330</v>
          </cell>
        </row>
        <row r="15183">
          <cell r="C15183" t="str">
            <v>7000000287</v>
          </cell>
          <cell r="D15183" t="str">
            <v>AM</v>
          </cell>
          <cell r="E15183" t="str">
            <v>Electronics Materials Solutions Div</v>
          </cell>
          <cell r="F15183" t="str">
            <v>1330</v>
          </cell>
        </row>
        <row r="15184">
          <cell r="C15184" t="str">
            <v>7000021269</v>
          </cell>
          <cell r="D15184" t="str">
            <v>AM</v>
          </cell>
          <cell r="E15184" t="str">
            <v>Electronics Materials Solutions Div</v>
          </cell>
          <cell r="F15184" t="str">
            <v>1330</v>
          </cell>
        </row>
        <row r="15185">
          <cell r="C15185" t="str">
            <v>7000044862</v>
          </cell>
          <cell r="D15185" t="str">
            <v>AM</v>
          </cell>
          <cell r="E15185" t="str">
            <v>Electronics Materials Solutions Div</v>
          </cell>
          <cell r="F15185" t="str">
            <v>1330</v>
          </cell>
        </row>
        <row r="15186">
          <cell r="C15186" t="str">
            <v>7000028089</v>
          </cell>
          <cell r="D15186" t="str">
            <v>AM</v>
          </cell>
          <cell r="E15186" t="str">
            <v>Electronics Materials Solutions Div</v>
          </cell>
          <cell r="F15186" t="str">
            <v>1330</v>
          </cell>
        </row>
        <row r="15187">
          <cell r="C15187" t="str">
            <v>7000044769</v>
          </cell>
          <cell r="D15187" t="str">
            <v>AM</v>
          </cell>
          <cell r="E15187" t="str">
            <v>Electronics Materials Solutions Div</v>
          </cell>
          <cell r="F15187" t="str">
            <v>1330</v>
          </cell>
        </row>
        <row r="15188">
          <cell r="C15188" t="str">
            <v>7000028119</v>
          </cell>
          <cell r="D15188" t="str">
            <v>AM</v>
          </cell>
          <cell r="E15188" t="str">
            <v>Electronics Materials Solutions Div</v>
          </cell>
          <cell r="F15188" t="str">
            <v>1330</v>
          </cell>
        </row>
        <row r="15189">
          <cell r="C15189" t="str">
            <v>7000028122</v>
          </cell>
          <cell r="D15189" t="str">
            <v>AM</v>
          </cell>
          <cell r="E15189" t="str">
            <v>Electronics Materials Solutions Div</v>
          </cell>
          <cell r="F15189" t="str">
            <v>1330</v>
          </cell>
        </row>
        <row r="15190">
          <cell r="C15190" t="str">
            <v>7000044872</v>
          </cell>
          <cell r="D15190" t="str">
            <v>AM</v>
          </cell>
          <cell r="E15190" t="str">
            <v>Electronics Materials Solutions Div</v>
          </cell>
          <cell r="F15190" t="str">
            <v>1330</v>
          </cell>
        </row>
        <row r="15191">
          <cell r="C15191" t="str">
            <v>7100077942</v>
          </cell>
          <cell r="D15191" t="str">
            <v>AM</v>
          </cell>
          <cell r="E15191" t="str">
            <v>Electronics Materials Solutions Div</v>
          </cell>
          <cell r="F15191" t="str">
            <v>1330</v>
          </cell>
        </row>
        <row r="15192">
          <cell r="C15192" t="str">
            <v>7100104619</v>
          </cell>
          <cell r="D15192" t="str">
            <v>AM</v>
          </cell>
          <cell r="E15192" t="str">
            <v>Electronics Materials Solutions Div</v>
          </cell>
          <cell r="F15192" t="str">
            <v>1330</v>
          </cell>
        </row>
        <row r="15193">
          <cell r="C15193" t="str">
            <v>7000044763</v>
          </cell>
          <cell r="D15193" t="str">
            <v>AM</v>
          </cell>
          <cell r="E15193" t="str">
            <v>Electronics Materials Solutions Div</v>
          </cell>
          <cell r="F15193" t="str">
            <v>1330</v>
          </cell>
        </row>
        <row r="15194">
          <cell r="C15194" t="str">
            <v>7000044737</v>
          </cell>
          <cell r="D15194" t="str">
            <v>AM</v>
          </cell>
          <cell r="E15194" t="str">
            <v>Electronics Materials Solutions Div</v>
          </cell>
          <cell r="F15194" t="str">
            <v>1330</v>
          </cell>
        </row>
        <row r="15195">
          <cell r="C15195" t="str">
            <v>7000044766</v>
          </cell>
          <cell r="D15195" t="str">
            <v>AM</v>
          </cell>
          <cell r="E15195" t="str">
            <v>Electronics Materials Solutions Div</v>
          </cell>
          <cell r="F15195" t="str">
            <v>1330</v>
          </cell>
        </row>
        <row r="15196">
          <cell r="C15196" t="str">
            <v>7000028115</v>
          </cell>
          <cell r="D15196" t="str">
            <v>AM</v>
          </cell>
          <cell r="E15196" t="str">
            <v>Electronics Materials Solutions Div</v>
          </cell>
          <cell r="F15196" t="str">
            <v>1330</v>
          </cell>
        </row>
        <row r="15197">
          <cell r="C15197" t="str">
            <v>7000117286</v>
          </cell>
          <cell r="D15197" t="str">
            <v>AM</v>
          </cell>
          <cell r="E15197" t="str">
            <v>Electronics Materials Solutions Div</v>
          </cell>
          <cell r="F15197" t="str">
            <v>1410</v>
          </cell>
        </row>
        <row r="15198">
          <cell r="C15198" t="str">
            <v>7000117414</v>
          </cell>
          <cell r="D15198" t="str">
            <v>AM</v>
          </cell>
          <cell r="E15198" t="str">
            <v>Electronics Materials Solutions Div</v>
          </cell>
          <cell r="F15198" t="str">
            <v>1410</v>
          </cell>
        </row>
        <row r="15199">
          <cell r="C15199" t="str">
            <v>7100099991</v>
          </cell>
          <cell r="D15199" t="str">
            <v>AM</v>
          </cell>
          <cell r="E15199" t="str">
            <v>Electronics Materials Solutions Div</v>
          </cell>
          <cell r="F15199" t="str">
            <v>1410</v>
          </cell>
        </row>
        <row r="15200">
          <cell r="C15200" t="str">
            <v>7100099992</v>
          </cell>
          <cell r="D15200" t="str">
            <v>AM</v>
          </cell>
          <cell r="E15200" t="str">
            <v>Electronics Materials Solutions Div</v>
          </cell>
          <cell r="F15200" t="str">
            <v>1410</v>
          </cell>
        </row>
        <row r="15201">
          <cell r="C15201" t="str">
            <v>7100099994</v>
          </cell>
          <cell r="D15201" t="str">
            <v>AM</v>
          </cell>
          <cell r="E15201" t="str">
            <v>Electronics Materials Solutions Div</v>
          </cell>
          <cell r="F15201" t="str">
            <v>1410</v>
          </cell>
        </row>
        <row r="15202">
          <cell r="C15202" t="str">
            <v>7000117250</v>
          </cell>
          <cell r="D15202" t="str">
            <v>AM</v>
          </cell>
          <cell r="E15202" t="str">
            <v>Electronics Materials Solutions Div</v>
          </cell>
          <cell r="F15202" t="str">
            <v>1410</v>
          </cell>
        </row>
        <row r="15203">
          <cell r="C15203" t="str">
            <v>7100026916</v>
          </cell>
          <cell r="D15203" t="str">
            <v>AM</v>
          </cell>
          <cell r="E15203" t="str">
            <v>Electronics Materials Solutions Div</v>
          </cell>
          <cell r="F15203" t="str">
            <v>1410</v>
          </cell>
        </row>
        <row r="15204">
          <cell r="C15204" t="str">
            <v>7100003808</v>
          </cell>
          <cell r="D15204" t="str">
            <v>AM</v>
          </cell>
          <cell r="E15204" t="str">
            <v>Electronics Materials Solutions Div</v>
          </cell>
          <cell r="F15204" t="str">
            <v>1410</v>
          </cell>
        </row>
        <row r="15205">
          <cell r="C15205" t="str">
            <v>7100099989</v>
          </cell>
          <cell r="D15205" t="str">
            <v>AM</v>
          </cell>
          <cell r="E15205" t="str">
            <v>Electronics Materials Solutions Div</v>
          </cell>
          <cell r="F15205" t="str">
            <v>1410</v>
          </cell>
        </row>
        <row r="15206">
          <cell r="C15206" t="str">
            <v>7100003806</v>
          </cell>
          <cell r="D15206" t="str">
            <v>AM</v>
          </cell>
          <cell r="E15206" t="str">
            <v>Electronics Materials Solutions Div</v>
          </cell>
          <cell r="F15206" t="str">
            <v>1410</v>
          </cell>
        </row>
        <row r="15207">
          <cell r="C15207" t="str">
            <v>7100025016</v>
          </cell>
          <cell r="D15207" t="str">
            <v>AM</v>
          </cell>
          <cell r="E15207" t="str">
            <v>Electronics Materials Solutions Div</v>
          </cell>
          <cell r="F15207" t="str">
            <v>1410</v>
          </cell>
        </row>
        <row r="15208">
          <cell r="C15208" t="str">
            <v>7000006297</v>
          </cell>
          <cell r="D15208" t="str">
            <v>AM</v>
          </cell>
          <cell r="E15208" t="str">
            <v>Electronics Materials Solutions Div</v>
          </cell>
          <cell r="F15208" t="str">
            <v>1410</v>
          </cell>
        </row>
        <row r="15209">
          <cell r="C15209" t="str">
            <v>7100003721</v>
          </cell>
          <cell r="D15209" t="str">
            <v>AM</v>
          </cell>
          <cell r="E15209" t="str">
            <v>Electronics Materials Solutions Div</v>
          </cell>
          <cell r="F15209" t="str">
            <v>1410</v>
          </cell>
        </row>
        <row r="15210">
          <cell r="C15210" t="str">
            <v>7100003767</v>
          </cell>
          <cell r="D15210" t="str">
            <v>AM</v>
          </cell>
          <cell r="E15210" t="str">
            <v>Electronics Materials Solutions Div</v>
          </cell>
          <cell r="F15210" t="str">
            <v>1410</v>
          </cell>
        </row>
        <row r="15211">
          <cell r="C15211" t="str">
            <v>7100003764</v>
          </cell>
          <cell r="D15211" t="str">
            <v>AM</v>
          </cell>
          <cell r="E15211" t="str">
            <v>Electronics Materials Solutions Div</v>
          </cell>
          <cell r="F15211" t="str">
            <v>1410</v>
          </cell>
        </row>
        <row r="15212">
          <cell r="C15212" t="str">
            <v>7100025017</v>
          </cell>
          <cell r="D15212" t="str">
            <v>AM</v>
          </cell>
          <cell r="E15212" t="str">
            <v>Electronics Materials Solutions Div</v>
          </cell>
          <cell r="F15212" t="str">
            <v>1410</v>
          </cell>
        </row>
        <row r="15213">
          <cell r="C15213" t="str">
            <v>7100025388</v>
          </cell>
          <cell r="D15213" t="str">
            <v>AM</v>
          </cell>
          <cell r="E15213" t="str">
            <v>Electronics Materials Solutions Div</v>
          </cell>
          <cell r="F15213" t="str">
            <v>1410</v>
          </cell>
        </row>
        <row r="15214">
          <cell r="C15214" t="str">
            <v>7100034461</v>
          </cell>
          <cell r="D15214" t="str">
            <v>AM</v>
          </cell>
          <cell r="E15214" t="str">
            <v>Electronics Materials Solutions Div</v>
          </cell>
          <cell r="F15214" t="str">
            <v>1410</v>
          </cell>
        </row>
        <row r="15215">
          <cell r="C15215" t="str">
            <v>7100003763</v>
          </cell>
          <cell r="D15215" t="str">
            <v>AM</v>
          </cell>
          <cell r="E15215" t="str">
            <v>Electronics Materials Solutions Div</v>
          </cell>
          <cell r="F15215" t="str">
            <v>1410</v>
          </cell>
        </row>
        <row r="15216">
          <cell r="C15216" t="str">
            <v>7100025389</v>
          </cell>
          <cell r="D15216" t="str">
            <v>AM</v>
          </cell>
          <cell r="E15216" t="str">
            <v>Electronics Materials Solutions Div</v>
          </cell>
          <cell r="F15216" t="str">
            <v>1410</v>
          </cell>
        </row>
        <row r="15217">
          <cell r="C15217" t="str">
            <v>7100035101</v>
          </cell>
          <cell r="D15217" t="str">
            <v>AM</v>
          </cell>
          <cell r="E15217" t="str">
            <v>Electronics Materials Solutions Div</v>
          </cell>
          <cell r="F15217" t="str">
            <v>1410</v>
          </cell>
        </row>
        <row r="15218">
          <cell r="C15218" t="str">
            <v>7100003719</v>
          </cell>
          <cell r="D15218" t="str">
            <v>AM</v>
          </cell>
          <cell r="E15218" t="str">
            <v>Electronics Materials Solutions Div</v>
          </cell>
          <cell r="F15218" t="str">
            <v>1410</v>
          </cell>
        </row>
        <row r="15219">
          <cell r="C15219" t="str">
            <v>7100023600</v>
          </cell>
          <cell r="D15219" t="str">
            <v>AM</v>
          </cell>
          <cell r="E15219" t="str">
            <v>Electronics Materials Solutions Div</v>
          </cell>
          <cell r="F15219" t="str">
            <v>1410</v>
          </cell>
        </row>
        <row r="15220">
          <cell r="C15220" t="str">
            <v>7100025284</v>
          </cell>
          <cell r="D15220" t="str">
            <v>AM</v>
          </cell>
          <cell r="E15220" t="str">
            <v>Electronics Materials Solutions Div</v>
          </cell>
          <cell r="F15220" t="str">
            <v>1410</v>
          </cell>
        </row>
        <row r="15221">
          <cell r="C15221" t="str">
            <v>7100027554</v>
          </cell>
          <cell r="D15221" t="str">
            <v>AM</v>
          </cell>
          <cell r="E15221" t="str">
            <v>Electronics Materials Solutions Div</v>
          </cell>
          <cell r="F15221" t="str">
            <v>1410</v>
          </cell>
        </row>
        <row r="15222">
          <cell r="C15222" t="str">
            <v>7100025390</v>
          </cell>
          <cell r="D15222" t="str">
            <v>AM</v>
          </cell>
          <cell r="E15222" t="str">
            <v>Electronics Materials Solutions Div</v>
          </cell>
          <cell r="F15222" t="str">
            <v>1410</v>
          </cell>
        </row>
        <row r="15223">
          <cell r="C15223" t="str">
            <v>7100035102</v>
          </cell>
          <cell r="D15223" t="str">
            <v>AM</v>
          </cell>
          <cell r="E15223" t="str">
            <v>Electronics Materials Solutions Div</v>
          </cell>
          <cell r="F15223" t="str">
            <v>1410</v>
          </cell>
        </row>
        <row r="15224">
          <cell r="C15224" t="str">
            <v>7100073962</v>
          </cell>
          <cell r="D15224" t="str">
            <v>AM</v>
          </cell>
          <cell r="E15224" t="str">
            <v>Electronics Materials Solutions Div</v>
          </cell>
          <cell r="F15224" t="str">
            <v>1410</v>
          </cell>
        </row>
        <row r="15225">
          <cell r="C15225" t="str">
            <v>7100003768</v>
          </cell>
          <cell r="D15225" t="str">
            <v>AM</v>
          </cell>
          <cell r="E15225" t="str">
            <v>Electronics Materials Solutions Div</v>
          </cell>
          <cell r="F15225" t="str">
            <v>1410</v>
          </cell>
        </row>
        <row r="15226">
          <cell r="C15226" t="str">
            <v>7100003769</v>
          </cell>
          <cell r="D15226" t="str">
            <v>AM</v>
          </cell>
          <cell r="E15226" t="str">
            <v>Electronics Materials Solutions Div</v>
          </cell>
          <cell r="F15226" t="str">
            <v>1410</v>
          </cell>
        </row>
        <row r="15227">
          <cell r="C15227" t="str">
            <v>7100003770</v>
          </cell>
          <cell r="D15227" t="str">
            <v>AM</v>
          </cell>
          <cell r="E15227" t="str">
            <v>Electronics Materials Solutions Div</v>
          </cell>
          <cell r="F15227" t="str">
            <v>1410</v>
          </cell>
        </row>
        <row r="15228">
          <cell r="C15228" t="str">
            <v>7100037069</v>
          </cell>
          <cell r="D15228" t="str">
            <v>AM</v>
          </cell>
          <cell r="E15228" t="str">
            <v>Electronics Materials Solutions Div</v>
          </cell>
          <cell r="F15228" t="str">
            <v>1410</v>
          </cell>
        </row>
        <row r="15229">
          <cell r="C15229" t="str">
            <v>7100003760</v>
          </cell>
          <cell r="D15229" t="str">
            <v>AM</v>
          </cell>
          <cell r="E15229" t="str">
            <v>Electronics Materials Solutions Div</v>
          </cell>
          <cell r="F15229" t="str">
            <v>1410</v>
          </cell>
        </row>
        <row r="15230">
          <cell r="C15230" t="str">
            <v>7100003762</v>
          </cell>
          <cell r="D15230" t="str">
            <v>AM</v>
          </cell>
          <cell r="E15230" t="str">
            <v>Electronics Materials Solutions Div</v>
          </cell>
          <cell r="F15230" t="str">
            <v>1410</v>
          </cell>
        </row>
        <row r="15231">
          <cell r="C15231" t="str">
            <v>7100003811</v>
          </cell>
          <cell r="D15231" t="str">
            <v>AM</v>
          </cell>
          <cell r="E15231" t="str">
            <v>Electronics Materials Solutions Div</v>
          </cell>
          <cell r="F15231" t="str">
            <v>1410</v>
          </cell>
        </row>
        <row r="15232">
          <cell r="C15232" t="str">
            <v>7100021385</v>
          </cell>
          <cell r="D15232" t="str">
            <v>AM</v>
          </cell>
          <cell r="E15232" t="str">
            <v>Electronics Materials Solutions Div</v>
          </cell>
          <cell r="F15232" t="str">
            <v>1410</v>
          </cell>
        </row>
        <row r="15233">
          <cell r="C15233" t="str">
            <v>7100077943</v>
          </cell>
          <cell r="D15233" t="str">
            <v>AM</v>
          </cell>
          <cell r="E15233" t="str">
            <v>Electronics Materials Solutions Div</v>
          </cell>
          <cell r="F15233" t="str">
            <v>1410</v>
          </cell>
        </row>
        <row r="15234">
          <cell r="C15234" t="str">
            <v>7100095234</v>
          </cell>
          <cell r="D15234" t="str">
            <v>AM</v>
          </cell>
          <cell r="E15234" t="str">
            <v>Electronics Materials Solutions Div</v>
          </cell>
          <cell r="F15234" t="str">
            <v>1410</v>
          </cell>
        </row>
        <row r="15235">
          <cell r="C15235" t="str">
            <v>7100095235</v>
          </cell>
          <cell r="D15235" t="str">
            <v>AM</v>
          </cell>
          <cell r="E15235" t="str">
            <v>Electronics Materials Solutions Div</v>
          </cell>
          <cell r="F15235" t="str">
            <v>1410</v>
          </cell>
        </row>
        <row r="15236">
          <cell r="C15236" t="str">
            <v>7100003535</v>
          </cell>
          <cell r="D15236" t="str">
            <v>AM</v>
          </cell>
          <cell r="E15236" t="str">
            <v>Electronics Materials Solutions Div</v>
          </cell>
          <cell r="F15236" t="str">
            <v>1410</v>
          </cell>
        </row>
        <row r="15237">
          <cell r="C15237" t="str">
            <v>7100143605</v>
          </cell>
          <cell r="D15237" t="str">
            <v>AM</v>
          </cell>
          <cell r="E15237" t="str">
            <v>Electronics Materials Solutions Div</v>
          </cell>
          <cell r="F15237" t="str">
            <v>1410</v>
          </cell>
        </row>
        <row r="15238">
          <cell r="C15238" t="str">
            <v>7000031944</v>
          </cell>
          <cell r="D15238" t="str">
            <v>AM</v>
          </cell>
          <cell r="E15238" t="str">
            <v>Electronics Materials Solutions Div</v>
          </cell>
          <cell r="F15238" t="str">
            <v>1410</v>
          </cell>
        </row>
        <row r="15239">
          <cell r="C15239" t="str">
            <v>7000077014</v>
          </cell>
          <cell r="D15239" t="str">
            <v>AM</v>
          </cell>
          <cell r="E15239" t="str">
            <v>Electronics Materials Solutions Div</v>
          </cell>
          <cell r="F15239" t="str">
            <v>1410</v>
          </cell>
        </row>
        <row r="15240">
          <cell r="C15240" t="str">
            <v>7100019886</v>
          </cell>
          <cell r="D15240" t="str">
            <v>AM</v>
          </cell>
          <cell r="E15240" t="str">
            <v>Electronics Materials Solutions Div</v>
          </cell>
          <cell r="F15240" t="str">
            <v>1410</v>
          </cell>
        </row>
        <row r="15241">
          <cell r="C15241" t="str">
            <v>7100067835</v>
          </cell>
          <cell r="D15241" t="str">
            <v>AM</v>
          </cell>
          <cell r="E15241" t="str">
            <v>Electronics Materials Solutions Div</v>
          </cell>
          <cell r="F15241" t="str">
            <v>1410</v>
          </cell>
        </row>
        <row r="15242">
          <cell r="C15242" t="str">
            <v>7100067836</v>
          </cell>
          <cell r="D15242" t="str">
            <v>AM</v>
          </cell>
          <cell r="E15242" t="str">
            <v>Electronics Materials Solutions Div</v>
          </cell>
          <cell r="F15242" t="str">
            <v>1410</v>
          </cell>
        </row>
        <row r="15243">
          <cell r="C15243" t="str">
            <v>7100003761</v>
          </cell>
          <cell r="D15243" t="str">
            <v>AM</v>
          </cell>
          <cell r="E15243" t="str">
            <v>Electronics Materials Solutions Div</v>
          </cell>
          <cell r="F15243" t="str">
            <v>1410</v>
          </cell>
        </row>
        <row r="15244">
          <cell r="C15244" t="str">
            <v>7100026794</v>
          </cell>
          <cell r="D15244" t="str">
            <v>AM</v>
          </cell>
          <cell r="E15244" t="str">
            <v>Electronics Materials Solutions Div</v>
          </cell>
          <cell r="F15244" t="str">
            <v>1410</v>
          </cell>
        </row>
        <row r="15245">
          <cell r="C15245" t="str">
            <v>7100035103</v>
          </cell>
          <cell r="D15245" t="str">
            <v>AM</v>
          </cell>
          <cell r="E15245" t="str">
            <v>Electronics Materials Solutions Div</v>
          </cell>
          <cell r="F15245" t="str">
            <v>1410</v>
          </cell>
        </row>
        <row r="15246">
          <cell r="C15246" t="str">
            <v>7100037080</v>
          </cell>
          <cell r="D15246" t="str">
            <v>AM</v>
          </cell>
          <cell r="E15246" t="str">
            <v>Electronics Materials Solutions Div</v>
          </cell>
          <cell r="F15246" t="str">
            <v>1410</v>
          </cell>
        </row>
        <row r="15247">
          <cell r="C15247" t="str">
            <v>7100031134</v>
          </cell>
          <cell r="D15247" t="str">
            <v>AM</v>
          </cell>
          <cell r="E15247" t="str">
            <v>Electronics Materials Solutions Div</v>
          </cell>
          <cell r="F15247" t="str">
            <v>1410</v>
          </cell>
        </row>
        <row r="15248">
          <cell r="C15248" t="str">
            <v>7100046675</v>
          </cell>
          <cell r="D15248" t="str">
            <v>AM</v>
          </cell>
          <cell r="E15248" t="str">
            <v>Electronics Materials Solutions Div</v>
          </cell>
          <cell r="F15248" t="str">
            <v>1410</v>
          </cell>
        </row>
        <row r="15249">
          <cell r="C15249" t="str">
            <v>7100048891</v>
          </cell>
          <cell r="D15249" t="str">
            <v>AM</v>
          </cell>
          <cell r="E15249" t="str">
            <v>Electronics Materials Solutions Div</v>
          </cell>
          <cell r="F15249" t="str">
            <v>1410</v>
          </cell>
        </row>
        <row r="15250">
          <cell r="C15250" t="str">
            <v>7100117645</v>
          </cell>
          <cell r="D15250" t="str">
            <v>AM</v>
          </cell>
          <cell r="E15250" t="str">
            <v>Electronics Materials Solutions Div</v>
          </cell>
          <cell r="F15250" t="str">
            <v>1410</v>
          </cell>
        </row>
        <row r="15251">
          <cell r="C15251" t="str">
            <v>7100154082</v>
          </cell>
          <cell r="D15251" t="str">
            <v>AM</v>
          </cell>
          <cell r="E15251" t="str">
            <v>Electronics Materials Solutions Div</v>
          </cell>
          <cell r="F15251" t="str">
            <v>1410</v>
          </cell>
        </row>
        <row r="15252">
          <cell r="C15252" t="str">
            <v>7000044811</v>
          </cell>
          <cell r="D15252" t="str">
            <v>AM</v>
          </cell>
          <cell r="E15252" t="str">
            <v>Electronics Materials Solutions Div</v>
          </cell>
          <cell r="F15252" t="str">
            <v>2630</v>
          </cell>
        </row>
        <row r="15253">
          <cell r="C15253" t="str">
            <v>7100216730</v>
          </cell>
          <cell r="D15253" t="str">
            <v>AM</v>
          </cell>
          <cell r="E15253" t="str">
            <v>Electronics Materials Solutions Div</v>
          </cell>
          <cell r="F15253" t="str">
            <v>2630</v>
          </cell>
        </row>
        <row r="15254">
          <cell r="C15254" t="str">
            <v>7100025757</v>
          </cell>
          <cell r="D15254" t="str">
            <v>AM</v>
          </cell>
          <cell r="E15254" t="str">
            <v>Electronics Materials Solutions Div</v>
          </cell>
          <cell r="F15254" t="str">
            <v>4040</v>
          </cell>
        </row>
        <row r="15255">
          <cell r="C15255" t="str">
            <v>7100041203</v>
          </cell>
          <cell r="D15255" t="str">
            <v>AM</v>
          </cell>
          <cell r="E15255" t="str">
            <v>Electronics Materials Solutions Div</v>
          </cell>
          <cell r="F15255" t="str">
            <v>4040</v>
          </cell>
        </row>
        <row r="15256">
          <cell r="C15256" t="str">
            <v>7000008484</v>
          </cell>
          <cell r="D15256" t="str">
            <v>AM</v>
          </cell>
          <cell r="E15256" t="str">
            <v>Electronics Materials Solutions Div</v>
          </cell>
          <cell r="F15256" t="str">
            <v>4040</v>
          </cell>
        </row>
        <row r="15257">
          <cell r="C15257" t="str">
            <v>7000021526</v>
          </cell>
          <cell r="D15257" t="str">
            <v>AM</v>
          </cell>
          <cell r="E15257" t="str">
            <v>Electronics Materials Solutions Div</v>
          </cell>
          <cell r="F15257" t="str">
            <v>4040</v>
          </cell>
        </row>
        <row r="15258">
          <cell r="C15258" t="str">
            <v>7000037779</v>
          </cell>
          <cell r="D15258" t="str">
            <v>AM</v>
          </cell>
          <cell r="E15258" t="str">
            <v>Electronics Materials Solutions Div</v>
          </cell>
          <cell r="F15258" t="str">
            <v>4040</v>
          </cell>
        </row>
        <row r="15259">
          <cell r="C15259" t="str">
            <v>7000048857</v>
          </cell>
          <cell r="D15259" t="str">
            <v>AM</v>
          </cell>
          <cell r="E15259" t="str">
            <v>Electronics Materials Solutions Div</v>
          </cell>
          <cell r="F15259" t="str">
            <v>4040</v>
          </cell>
        </row>
        <row r="15260">
          <cell r="C15260" t="str">
            <v>7000100753</v>
          </cell>
          <cell r="D15260" t="str">
            <v>AM</v>
          </cell>
          <cell r="E15260" t="str">
            <v>Electronics Materials Solutions Div</v>
          </cell>
          <cell r="F15260" t="str">
            <v>4040</v>
          </cell>
        </row>
        <row r="15261">
          <cell r="C15261" t="str">
            <v>7000100754</v>
          </cell>
          <cell r="D15261" t="str">
            <v>AM</v>
          </cell>
          <cell r="E15261" t="str">
            <v>Electronics Materials Solutions Div</v>
          </cell>
          <cell r="F15261" t="str">
            <v>4040</v>
          </cell>
        </row>
        <row r="15262">
          <cell r="C15262" t="str">
            <v>7000100758</v>
          </cell>
          <cell r="D15262" t="str">
            <v>AM</v>
          </cell>
          <cell r="E15262" t="str">
            <v>Electronics Materials Solutions Div</v>
          </cell>
          <cell r="F15262" t="str">
            <v>4040</v>
          </cell>
        </row>
        <row r="15263">
          <cell r="C15263" t="str">
            <v>7000100771</v>
          </cell>
          <cell r="D15263" t="str">
            <v>AM</v>
          </cell>
          <cell r="E15263" t="str">
            <v>Electronics Materials Solutions Div</v>
          </cell>
          <cell r="F15263" t="str">
            <v>4040</v>
          </cell>
        </row>
        <row r="15264">
          <cell r="C15264" t="str">
            <v>7100090345</v>
          </cell>
          <cell r="D15264" t="str">
            <v>AM</v>
          </cell>
          <cell r="E15264" t="str">
            <v>Electronics Materials Solutions Div</v>
          </cell>
          <cell r="F15264" t="str">
            <v>4040</v>
          </cell>
        </row>
        <row r="15265">
          <cell r="C15265" t="str">
            <v>7100091560</v>
          </cell>
          <cell r="D15265" t="str">
            <v>AM</v>
          </cell>
          <cell r="E15265" t="str">
            <v>Electronics Materials Solutions Div</v>
          </cell>
          <cell r="F15265" t="str">
            <v>4040</v>
          </cell>
        </row>
        <row r="15266">
          <cell r="C15266" t="str">
            <v>7100097880</v>
          </cell>
          <cell r="D15266" t="str">
            <v>AM</v>
          </cell>
          <cell r="E15266" t="str">
            <v>Electronics Materials Solutions Div</v>
          </cell>
          <cell r="F15266" t="str">
            <v>4040</v>
          </cell>
        </row>
        <row r="15267">
          <cell r="C15267" t="str">
            <v>7100098713</v>
          </cell>
          <cell r="D15267" t="str">
            <v>AM</v>
          </cell>
          <cell r="E15267" t="str">
            <v>Electronics Materials Solutions Div</v>
          </cell>
          <cell r="F15267" t="str">
            <v>4040</v>
          </cell>
        </row>
        <row r="15268">
          <cell r="C15268" t="str">
            <v>7100100145</v>
          </cell>
          <cell r="D15268" t="str">
            <v>AM</v>
          </cell>
          <cell r="E15268" t="str">
            <v>Electronics Materials Solutions Div</v>
          </cell>
          <cell r="F15268" t="str">
            <v>4040</v>
          </cell>
        </row>
        <row r="15269">
          <cell r="C15269" t="str">
            <v>7100127023</v>
          </cell>
          <cell r="D15269" t="str">
            <v>AM</v>
          </cell>
          <cell r="E15269" t="str">
            <v>Electronics Materials Solutions Div</v>
          </cell>
          <cell r="F15269" t="str">
            <v>4040</v>
          </cell>
        </row>
        <row r="15270">
          <cell r="C15270" t="str">
            <v>7100170986</v>
          </cell>
          <cell r="D15270" t="str">
            <v>AM</v>
          </cell>
          <cell r="E15270" t="str">
            <v>Electronics Materials Solutions Div</v>
          </cell>
          <cell r="F15270" t="str">
            <v>4040</v>
          </cell>
        </row>
        <row r="15271">
          <cell r="C15271" t="str">
            <v>7100178037</v>
          </cell>
          <cell r="D15271" t="str">
            <v>AM</v>
          </cell>
          <cell r="E15271" t="str">
            <v>Electronics Materials Solutions Div</v>
          </cell>
          <cell r="F15271" t="str">
            <v>4040</v>
          </cell>
        </row>
        <row r="15272">
          <cell r="C15272" t="str">
            <v>7100183185</v>
          </cell>
          <cell r="D15272" t="str">
            <v>AM</v>
          </cell>
          <cell r="E15272" t="str">
            <v>Electronics Materials Solutions Div</v>
          </cell>
          <cell r="F15272" t="str">
            <v>4040</v>
          </cell>
        </row>
        <row r="15273">
          <cell r="C15273" t="str">
            <v>7000001225</v>
          </cell>
          <cell r="D15273" t="str">
            <v>AM</v>
          </cell>
          <cell r="E15273" t="str">
            <v>Electronics Materials Solutions Div</v>
          </cell>
          <cell r="F15273" t="str">
            <v>4040</v>
          </cell>
        </row>
        <row r="15274">
          <cell r="C15274" t="str">
            <v>7000008577</v>
          </cell>
          <cell r="D15274" t="str">
            <v>AM</v>
          </cell>
          <cell r="E15274" t="str">
            <v>Electronics Materials Solutions Div</v>
          </cell>
          <cell r="F15274" t="str">
            <v>4040</v>
          </cell>
        </row>
        <row r="15275">
          <cell r="C15275" t="str">
            <v>7000048555</v>
          </cell>
          <cell r="D15275" t="str">
            <v>AM</v>
          </cell>
          <cell r="E15275" t="str">
            <v>Electronics Materials Solutions Div</v>
          </cell>
          <cell r="F15275" t="str">
            <v>4040</v>
          </cell>
        </row>
        <row r="15276">
          <cell r="C15276" t="str">
            <v>7000048868</v>
          </cell>
          <cell r="D15276" t="str">
            <v>AM</v>
          </cell>
          <cell r="E15276" t="str">
            <v>Electronics Materials Solutions Div</v>
          </cell>
          <cell r="F15276" t="str">
            <v>4040</v>
          </cell>
        </row>
        <row r="15277">
          <cell r="C15277" t="str">
            <v>7000048869</v>
          </cell>
          <cell r="D15277" t="str">
            <v>AM</v>
          </cell>
          <cell r="E15277" t="str">
            <v>Electronics Materials Solutions Div</v>
          </cell>
          <cell r="F15277" t="str">
            <v>4040</v>
          </cell>
        </row>
        <row r="15278">
          <cell r="C15278" t="str">
            <v>7000048870</v>
          </cell>
          <cell r="D15278" t="str">
            <v>AM</v>
          </cell>
          <cell r="E15278" t="str">
            <v>Electronics Materials Solutions Div</v>
          </cell>
          <cell r="F15278" t="str">
            <v>4040</v>
          </cell>
        </row>
        <row r="15279">
          <cell r="C15279" t="str">
            <v>7000048874</v>
          </cell>
          <cell r="D15279" t="str">
            <v>AM</v>
          </cell>
          <cell r="E15279" t="str">
            <v>Electronics Materials Solutions Div</v>
          </cell>
          <cell r="F15279" t="str">
            <v>4040</v>
          </cell>
        </row>
        <row r="15280">
          <cell r="C15280" t="str">
            <v>7000048974</v>
          </cell>
          <cell r="D15280" t="str">
            <v>AM</v>
          </cell>
          <cell r="E15280" t="str">
            <v>Electronics Materials Solutions Div</v>
          </cell>
          <cell r="F15280" t="str">
            <v>4040</v>
          </cell>
        </row>
        <row r="15281">
          <cell r="C15281" t="str">
            <v>7100001216</v>
          </cell>
          <cell r="D15281" t="str">
            <v>AM</v>
          </cell>
          <cell r="E15281" t="str">
            <v>Electronics Materials Solutions Div</v>
          </cell>
          <cell r="F15281" t="str">
            <v>4040</v>
          </cell>
        </row>
        <row r="15282">
          <cell r="C15282" t="str">
            <v>7100110654</v>
          </cell>
          <cell r="D15282" t="str">
            <v>AM</v>
          </cell>
          <cell r="E15282" t="str">
            <v>Electronics Materials Solutions Div</v>
          </cell>
          <cell r="F15282" t="str">
            <v>4040</v>
          </cell>
        </row>
        <row r="15283">
          <cell r="C15283" t="str">
            <v>7000058248</v>
          </cell>
          <cell r="D15283" t="str">
            <v>AM</v>
          </cell>
          <cell r="E15283" t="str">
            <v>Electronics Materials Solutions Div</v>
          </cell>
          <cell r="F15283" t="str">
            <v>7130</v>
          </cell>
        </row>
        <row r="15284">
          <cell r="C15284" t="str">
            <v>7000057733</v>
          </cell>
          <cell r="D15284" t="str">
            <v>AM</v>
          </cell>
          <cell r="E15284" t="str">
            <v>Electronics Materials Solutions Div</v>
          </cell>
          <cell r="F15284" t="str">
            <v>7130</v>
          </cell>
        </row>
        <row r="15285">
          <cell r="C15285" t="str">
            <v>7000057792</v>
          </cell>
          <cell r="D15285" t="str">
            <v>AM</v>
          </cell>
          <cell r="E15285" t="str">
            <v>Electronics Materials Solutions Div</v>
          </cell>
          <cell r="F15285" t="str">
            <v>7130</v>
          </cell>
        </row>
        <row r="15286">
          <cell r="C15286" t="str">
            <v>7000058363</v>
          </cell>
          <cell r="D15286" t="str">
            <v>AM</v>
          </cell>
          <cell r="E15286" t="str">
            <v>Electronics Materials Solutions Div</v>
          </cell>
          <cell r="F15286" t="str">
            <v>7130</v>
          </cell>
        </row>
        <row r="15287">
          <cell r="C15287" t="str">
            <v>7000058375</v>
          </cell>
          <cell r="D15287" t="str">
            <v>AM</v>
          </cell>
          <cell r="E15287" t="str">
            <v>Electronics Materials Solutions Div</v>
          </cell>
          <cell r="F15287" t="str">
            <v>7130</v>
          </cell>
        </row>
        <row r="15288">
          <cell r="C15288" t="str">
            <v>7000007385</v>
          </cell>
          <cell r="D15288" t="str">
            <v>AM</v>
          </cell>
          <cell r="E15288" t="str">
            <v>Electronics Materials Solutions Div</v>
          </cell>
          <cell r="F15288" t="str">
            <v>7130</v>
          </cell>
        </row>
        <row r="15289">
          <cell r="C15289" t="str">
            <v>7100207171</v>
          </cell>
          <cell r="D15289" t="str">
            <v>AM</v>
          </cell>
          <cell r="E15289" t="str">
            <v>Electronics Materials Solutions Div</v>
          </cell>
          <cell r="F15289" t="str">
            <v>7130</v>
          </cell>
        </row>
        <row r="15290">
          <cell r="C15290" t="str">
            <v>7000007692</v>
          </cell>
          <cell r="D15290" t="str">
            <v>AM</v>
          </cell>
          <cell r="E15290" t="str">
            <v>Electronics Materials Solutions Div</v>
          </cell>
          <cell r="F15290" t="str">
            <v>7130</v>
          </cell>
        </row>
        <row r="15291">
          <cell r="C15291" t="str">
            <v>7000063101</v>
          </cell>
          <cell r="D15291" t="str">
            <v>AM</v>
          </cell>
          <cell r="E15291" t="str">
            <v>Electronics Materials Solutions Div</v>
          </cell>
          <cell r="F15291" t="str">
            <v>7130</v>
          </cell>
        </row>
        <row r="15292">
          <cell r="C15292" t="str">
            <v>7100087827</v>
          </cell>
          <cell r="D15292" t="str">
            <v>AM</v>
          </cell>
          <cell r="E15292" t="str">
            <v>Electronics Materials Solutions Div</v>
          </cell>
          <cell r="F15292" t="str">
            <v>7130</v>
          </cell>
        </row>
        <row r="15293">
          <cell r="C15293" t="str">
            <v>7100208278</v>
          </cell>
          <cell r="D15293" t="str">
            <v>AM</v>
          </cell>
          <cell r="E15293" t="str">
            <v>Electronics Materials Solutions Div</v>
          </cell>
          <cell r="F15293" t="str">
            <v>7130</v>
          </cell>
        </row>
        <row r="15294">
          <cell r="C15294" t="str">
            <v>7000058222</v>
          </cell>
          <cell r="D15294" t="str">
            <v>AM</v>
          </cell>
          <cell r="E15294" t="str">
            <v>Electronics Materials Solutions Div</v>
          </cell>
          <cell r="F15294" t="str">
            <v>7130</v>
          </cell>
        </row>
        <row r="15295">
          <cell r="C15295" t="str">
            <v>7100075786</v>
          </cell>
          <cell r="D15295" t="str">
            <v>AT</v>
          </cell>
          <cell r="E15295" t="str">
            <v>Automotive and Aerospace Solutions</v>
          </cell>
          <cell r="F15295" t="str">
            <v>1190</v>
          </cell>
        </row>
        <row r="15296">
          <cell r="C15296" t="str">
            <v>7000002051</v>
          </cell>
          <cell r="D15296" t="str">
            <v>AT</v>
          </cell>
          <cell r="E15296" t="str">
            <v>Automotive and Aerospace Solutions</v>
          </cell>
          <cell r="F15296" t="str">
            <v>1190</v>
          </cell>
        </row>
        <row r="15297">
          <cell r="C15297" t="str">
            <v>7000028908</v>
          </cell>
          <cell r="D15297" t="str">
            <v>AT</v>
          </cell>
          <cell r="E15297" t="str">
            <v>Automotive and Aerospace Solutions</v>
          </cell>
          <cell r="F15297" t="str">
            <v>1190</v>
          </cell>
        </row>
        <row r="15298">
          <cell r="C15298" t="str">
            <v>7000048543</v>
          </cell>
          <cell r="D15298" t="str">
            <v>AT</v>
          </cell>
          <cell r="E15298" t="str">
            <v>Automotive and Aerospace Solutions</v>
          </cell>
          <cell r="F15298" t="str">
            <v>1190</v>
          </cell>
        </row>
        <row r="15299">
          <cell r="C15299" t="str">
            <v>7000048545</v>
          </cell>
          <cell r="D15299" t="str">
            <v>AT</v>
          </cell>
          <cell r="E15299" t="str">
            <v>Automotive and Aerospace Solutions</v>
          </cell>
          <cell r="F15299" t="str">
            <v>1190</v>
          </cell>
        </row>
        <row r="15300">
          <cell r="C15300" t="str">
            <v>7000048547</v>
          </cell>
          <cell r="D15300" t="str">
            <v>AT</v>
          </cell>
          <cell r="E15300" t="str">
            <v>Automotive and Aerospace Solutions</v>
          </cell>
          <cell r="F15300" t="str">
            <v>1190</v>
          </cell>
        </row>
        <row r="15301">
          <cell r="C15301" t="str">
            <v>7000048548</v>
          </cell>
          <cell r="D15301" t="str">
            <v>AT</v>
          </cell>
          <cell r="E15301" t="str">
            <v>Automotive and Aerospace Solutions</v>
          </cell>
          <cell r="F15301" t="str">
            <v>1190</v>
          </cell>
        </row>
        <row r="15302">
          <cell r="C15302" t="str">
            <v>7000048550</v>
          </cell>
          <cell r="D15302" t="str">
            <v>AT</v>
          </cell>
          <cell r="E15302" t="str">
            <v>Automotive and Aerospace Solutions</v>
          </cell>
          <cell r="F15302" t="str">
            <v>1190</v>
          </cell>
        </row>
        <row r="15303">
          <cell r="C15303" t="str">
            <v>7000048568</v>
          </cell>
          <cell r="D15303" t="str">
            <v>AT</v>
          </cell>
          <cell r="E15303" t="str">
            <v>Automotive and Aerospace Solutions</v>
          </cell>
          <cell r="F15303" t="str">
            <v>1190</v>
          </cell>
        </row>
        <row r="15304">
          <cell r="C15304" t="str">
            <v>7000048590</v>
          </cell>
          <cell r="D15304" t="str">
            <v>AT</v>
          </cell>
          <cell r="E15304" t="str">
            <v>Automotive and Aerospace Solutions</v>
          </cell>
          <cell r="F15304" t="str">
            <v>1190</v>
          </cell>
        </row>
        <row r="15305">
          <cell r="C15305" t="str">
            <v>7000048591</v>
          </cell>
          <cell r="D15305" t="str">
            <v>AT</v>
          </cell>
          <cell r="E15305" t="str">
            <v>Automotive and Aerospace Solutions</v>
          </cell>
          <cell r="F15305" t="str">
            <v>1190</v>
          </cell>
        </row>
        <row r="15306">
          <cell r="C15306" t="str">
            <v>7000048592</v>
          </cell>
          <cell r="D15306" t="str">
            <v>AT</v>
          </cell>
          <cell r="E15306" t="str">
            <v>Automotive and Aerospace Solutions</v>
          </cell>
          <cell r="F15306" t="str">
            <v>1190</v>
          </cell>
        </row>
        <row r="15307">
          <cell r="C15307" t="str">
            <v>7000048593</v>
          </cell>
          <cell r="D15307" t="str">
            <v>AT</v>
          </cell>
          <cell r="E15307" t="str">
            <v>Automotive and Aerospace Solutions</v>
          </cell>
          <cell r="F15307" t="str">
            <v>1190</v>
          </cell>
        </row>
        <row r="15308">
          <cell r="C15308" t="str">
            <v>7000048594</v>
          </cell>
          <cell r="D15308" t="str">
            <v>AT</v>
          </cell>
          <cell r="E15308" t="str">
            <v>Automotive and Aerospace Solutions</v>
          </cell>
          <cell r="F15308" t="str">
            <v>1190</v>
          </cell>
        </row>
        <row r="15309">
          <cell r="C15309" t="str">
            <v>7000048650</v>
          </cell>
          <cell r="D15309" t="str">
            <v>AT</v>
          </cell>
          <cell r="E15309" t="str">
            <v>Automotive and Aerospace Solutions</v>
          </cell>
          <cell r="F15309" t="str">
            <v>1190</v>
          </cell>
        </row>
        <row r="15310">
          <cell r="C15310" t="str">
            <v>7000048678</v>
          </cell>
          <cell r="D15310" t="str">
            <v>AT</v>
          </cell>
          <cell r="E15310" t="str">
            <v>Automotive and Aerospace Solutions</v>
          </cell>
          <cell r="F15310" t="str">
            <v>1190</v>
          </cell>
        </row>
        <row r="15311">
          <cell r="C15311" t="str">
            <v>7000048680</v>
          </cell>
          <cell r="D15311" t="str">
            <v>AT</v>
          </cell>
          <cell r="E15311" t="str">
            <v>Automotive and Aerospace Solutions</v>
          </cell>
          <cell r="F15311" t="str">
            <v>1190</v>
          </cell>
        </row>
        <row r="15312">
          <cell r="C15312" t="str">
            <v>7000048785</v>
          </cell>
          <cell r="D15312" t="str">
            <v>AT</v>
          </cell>
          <cell r="E15312" t="str">
            <v>Automotive and Aerospace Solutions</v>
          </cell>
          <cell r="F15312" t="str">
            <v>1190</v>
          </cell>
        </row>
        <row r="15313">
          <cell r="C15313" t="str">
            <v>7000048842</v>
          </cell>
          <cell r="D15313" t="str">
            <v>AT</v>
          </cell>
          <cell r="E15313" t="str">
            <v>Automotive and Aerospace Solutions</v>
          </cell>
          <cell r="F15313" t="str">
            <v>1190</v>
          </cell>
        </row>
        <row r="15314">
          <cell r="C15314" t="str">
            <v>7000048849</v>
          </cell>
          <cell r="D15314" t="str">
            <v>AT</v>
          </cell>
          <cell r="E15314" t="str">
            <v>Automotive and Aerospace Solutions</v>
          </cell>
          <cell r="F15314" t="str">
            <v>1190</v>
          </cell>
        </row>
        <row r="15315">
          <cell r="C15315" t="str">
            <v>7000055318</v>
          </cell>
          <cell r="D15315" t="str">
            <v>AT</v>
          </cell>
          <cell r="E15315" t="str">
            <v>Automotive and Aerospace Solutions</v>
          </cell>
          <cell r="F15315" t="str">
            <v>1190</v>
          </cell>
        </row>
        <row r="15316">
          <cell r="C15316" t="str">
            <v>7000055322</v>
          </cell>
          <cell r="D15316" t="str">
            <v>AT</v>
          </cell>
          <cell r="E15316" t="str">
            <v>Automotive and Aerospace Solutions</v>
          </cell>
          <cell r="F15316" t="str">
            <v>1190</v>
          </cell>
        </row>
        <row r="15317">
          <cell r="C15317" t="str">
            <v>7000070316</v>
          </cell>
          <cell r="D15317" t="str">
            <v>AT</v>
          </cell>
          <cell r="E15317" t="str">
            <v>Automotive and Aerospace Solutions</v>
          </cell>
          <cell r="F15317" t="str">
            <v>1190</v>
          </cell>
        </row>
        <row r="15318">
          <cell r="C15318" t="str">
            <v>7000070331</v>
          </cell>
          <cell r="D15318" t="str">
            <v>AT</v>
          </cell>
          <cell r="E15318" t="str">
            <v>Automotive and Aerospace Solutions</v>
          </cell>
          <cell r="F15318" t="str">
            <v>1190</v>
          </cell>
        </row>
        <row r="15319">
          <cell r="C15319" t="str">
            <v>7000073299</v>
          </cell>
          <cell r="D15319" t="str">
            <v>AT</v>
          </cell>
          <cell r="E15319" t="str">
            <v>Automotive and Aerospace Solutions</v>
          </cell>
          <cell r="F15319" t="str">
            <v>1190</v>
          </cell>
        </row>
        <row r="15320">
          <cell r="C15320" t="str">
            <v>7000088257</v>
          </cell>
          <cell r="D15320" t="str">
            <v>AT</v>
          </cell>
          <cell r="E15320" t="str">
            <v>Automotive and Aerospace Solutions</v>
          </cell>
          <cell r="F15320" t="str">
            <v>1190</v>
          </cell>
        </row>
        <row r="15321">
          <cell r="C15321" t="str">
            <v>7000088370</v>
          </cell>
          <cell r="D15321" t="str">
            <v>AT</v>
          </cell>
          <cell r="E15321" t="str">
            <v>Automotive and Aerospace Solutions</v>
          </cell>
          <cell r="F15321" t="str">
            <v>1190</v>
          </cell>
        </row>
        <row r="15322">
          <cell r="C15322" t="str">
            <v>7000088680</v>
          </cell>
          <cell r="D15322" t="str">
            <v>AT</v>
          </cell>
          <cell r="E15322" t="str">
            <v>Automotive and Aerospace Solutions</v>
          </cell>
          <cell r="F15322" t="str">
            <v>1190</v>
          </cell>
        </row>
        <row r="15323">
          <cell r="C15323" t="str">
            <v>7000104254</v>
          </cell>
          <cell r="D15323" t="str">
            <v>AT</v>
          </cell>
          <cell r="E15323" t="str">
            <v>Automotive and Aerospace Solutions</v>
          </cell>
          <cell r="F15323" t="str">
            <v>1190</v>
          </cell>
        </row>
        <row r="15324">
          <cell r="C15324" t="str">
            <v>7000104255</v>
          </cell>
          <cell r="D15324" t="str">
            <v>AT</v>
          </cell>
          <cell r="E15324" t="str">
            <v>Automotive and Aerospace Solutions</v>
          </cell>
          <cell r="F15324" t="str">
            <v>1190</v>
          </cell>
        </row>
        <row r="15325">
          <cell r="C15325" t="str">
            <v>7000104258</v>
          </cell>
          <cell r="D15325" t="str">
            <v>AT</v>
          </cell>
          <cell r="E15325" t="str">
            <v>Automotive and Aerospace Solutions</v>
          </cell>
          <cell r="F15325" t="str">
            <v>1190</v>
          </cell>
        </row>
        <row r="15326">
          <cell r="C15326" t="str">
            <v>7000104259</v>
          </cell>
          <cell r="D15326" t="str">
            <v>AT</v>
          </cell>
          <cell r="E15326" t="str">
            <v>Automotive and Aerospace Solutions</v>
          </cell>
          <cell r="F15326" t="str">
            <v>1190</v>
          </cell>
        </row>
        <row r="15327">
          <cell r="C15327" t="str">
            <v>7000104260</v>
          </cell>
          <cell r="D15327" t="str">
            <v>AT</v>
          </cell>
          <cell r="E15327" t="str">
            <v>Automotive and Aerospace Solutions</v>
          </cell>
          <cell r="F15327" t="str">
            <v>1190</v>
          </cell>
        </row>
        <row r="15328">
          <cell r="C15328" t="str">
            <v>7000104262</v>
          </cell>
          <cell r="D15328" t="str">
            <v>AT</v>
          </cell>
          <cell r="E15328" t="str">
            <v>Automotive and Aerospace Solutions</v>
          </cell>
          <cell r="F15328" t="str">
            <v>1190</v>
          </cell>
        </row>
        <row r="15329">
          <cell r="C15329" t="str">
            <v>7000104265</v>
          </cell>
          <cell r="D15329" t="str">
            <v>AT</v>
          </cell>
          <cell r="E15329" t="str">
            <v>Automotive and Aerospace Solutions</v>
          </cell>
          <cell r="F15329" t="str">
            <v>1190</v>
          </cell>
        </row>
        <row r="15330">
          <cell r="C15330" t="str">
            <v>7000104267</v>
          </cell>
          <cell r="D15330" t="str">
            <v>AT</v>
          </cell>
          <cell r="E15330" t="str">
            <v>Automotive and Aerospace Solutions</v>
          </cell>
          <cell r="F15330" t="str">
            <v>1190</v>
          </cell>
        </row>
        <row r="15331">
          <cell r="C15331" t="str">
            <v>7000104268</v>
          </cell>
          <cell r="D15331" t="str">
            <v>AT</v>
          </cell>
          <cell r="E15331" t="str">
            <v>Automotive and Aerospace Solutions</v>
          </cell>
          <cell r="F15331" t="str">
            <v>1190</v>
          </cell>
        </row>
        <row r="15332">
          <cell r="C15332" t="str">
            <v>7000104269</v>
          </cell>
          <cell r="D15332" t="str">
            <v>AT</v>
          </cell>
          <cell r="E15332" t="str">
            <v>Automotive and Aerospace Solutions</v>
          </cell>
          <cell r="F15332" t="str">
            <v>1190</v>
          </cell>
        </row>
        <row r="15333">
          <cell r="C15333" t="str">
            <v>7000104270</v>
          </cell>
          <cell r="D15333" t="str">
            <v>AT</v>
          </cell>
          <cell r="E15333" t="str">
            <v>Automotive and Aerospace Solutions</v>
          </cell>
          <cell r="F15333" t="str">
            <v>1190</v>
          </cell>
        </row>
        <row r="15334">
          <cell r="C15334" t="str">
            <v>7000104273</v>
          </cell>
          <cell r="D15334" t="str">
            <v>AT</v>
          </cell>
          <cell r="E15334" t="str">
            <v>Automotive and Aerospace Solutions</v>
          </cell>
          <cell r="F15334" t="str">
            <v>1190</v>
          </cell>
        </row>
        <row r="15335">
          <cell r="C15335" t="str">
            <v>7000104277</v>
          </cell>
          <cell r="D15335" t="str">
            <v>AT</v>
          </cell>
          <cell r="E15335" t="str">
            <v>Automotive and Aerospace Solutions</v>
          </cell>
          <cell r="F15335" t="str">
            <v>1190</v>
          </cell>
        </row>
        <row r="15336">
          <cell r="C15336" t="str">
            <v>7000104279</v>
          </cell>
          <cell r="D15336" t="str">
            <v>AT</v>
          </cell>
          <cell r="E15336" t="str">
            <v>Automotive and Aerospace Solutions</v>
          </cell>
          <cell r="F15336" t="str">
            <v>1190</v>
          </cell>
        </row>
        <row r="15337">
          <cell r="C15337" t="str">
            <v>7000104288</v>
          </cell>
          <cell r="D15337" t="str">
            <v>AT</v>
          </cell>
          <cell r="E15337" t="str">
            <v>Automotive and Aerospace Solutions</v>
          </cell>
          <cell r="F15337" t="str">
            <v>1190</v>
          </cell>
        </row>
        <row r="15338">
          <cell r="C15338" t="str">
            <v>7000104289</v>
          </cell>
          <cell r="D15338" t="str">
            <v>AT</v>
          </cell>
          <cell r="E15338" t="str">
            <v>Automotive and Aerospace Solutions</v>
          </cell>
          <cell r="F15338" t="str">
            <v>1190</v>
          </cell>
        </row>
        <row r="15339">
          <cell r="C15339" t="str">
            <v>7000104290</v>
          </cell>
          <cell r="D15339" t="str">
            <v>AT</v>
          </cell>
          <cell r="E15339" t="str">
            <v>Automotive and Aerospace Solutions</v>
          </cell>
          <cell r="F15339" t="str">
            <v>1190</v>
          </cell>
        </row>
        <row r="15340">
          <cell r="C15340" t="str">
            <v>7000104291</v>
          </cell>
          <cell r="D15340" t="str">
            <v>AT</v>
          </cell>
          <cell r="E15340" t="str">
            <v>Automotive and Aerospace Solutions</v>
          </cell>
          <cell r="F15340" t="str">
            <v>1190</v>
          </cell>
        </row>
        <row r="15341">
          <cell r="C15341" t="str">
            <v>7000104295</v>
          </cell>
          <cell r="D15341" t="str">
            <v>AT</v>
          </cell>
          <cell r="E15341" t="str">
            <v>Automotive and Aerospace Solutions</v>
          </cell>
          <cell r="F15341" t="str">
            <v>1190</v>
          </cell>
        </row>
        <row r="15342">
          <cell r="C15342" t="str">
            <v>7000104299</v>
          </cell>
          <cell r="D15342" t="str">
            <v>AT</v>
          </cell>
          <cell r="E15342" t="str">
            <v>Automotive and Aerospace Solutions</v>
          </cell>
          <cell r="F15342" t="str">
            <v>1190</v>
          </cell>
        </row>
        <row r="15343">
          <cell r="C15343" t="str">
            <v>7000104303</v>
          </cell>
          <cell r="D15343" t="str">
            <v>AT</v>
          </cell>
          <cell r="E15343" t="str">
            <v>Automotive and Aerospace Solutions</v>
          </cell>
          <cell r="F15343" t="str">
            <v>1190</v>
          </cell>
        </row>
        <row r="15344">
          <cell r="C15344" t="str">
            <v>7000104311</v>
          </cell>
          <cell r="D15344" t="str">
            <v>AT</v>
          </cell>
          <cell r="E15344" t="str">
            <v>Automotive and Aerospace Solutions</v>
          </cell>
          <cell r="F15344" t="str">
            <v>1190</v>
          </cell>
        </row>
        <row r="15345">
          <cell r="C15345" t="str">
            <v>7000104312</v>
          </cell>
          <cell r="D15345" t="str">
            <v>AT</v>
          </cell>
          <cell r="E15345" t="str">
            <v>Automotive and Aerospace Solutions</v>
          </cell>
          <cell r="F15345" t="str">
            <v>1190</v>
          </cell>
        </row>
        <row r="15346">
          <cell r="C15346" t="str">
            <v>7100003959</v>
          </cell>
          <cell r="D15346" t="str">
            <v>AT</v>
          </cell>
          <cell r="E15346" t="str">
            <v>Automotive and Aerospace Solutions</v>
          </cell>
          <cell r="F15346" t="str">
            <v>1190</v>
          </cell>
        </row>
        <row r="15347">
          <cell r="C15347" t="str">
            <v>7100004300</v>
          </cell>
          <cell r="D15347" t="str">
            <v>AT</v>
          </cell>
          <cell r="E15347" t="str">
            <v>Automotive and Aerospace Solutions</v>
          </cell>
          <cell r="F15347" t="str">
            <v>1190</v>
          </cell>
        </row>
        <row r="15348">
          <cell r="C15348" t="str">
            <v>7100005829</v>
          </cell>
          <cell r="D15348" t="str">
            <v>AT</v>
          </cell>
          <cell r="E15348" t="str">
            <v>Automotive and Aerospace Solutions</v>
          </cell>
          <cell r="F15348" t="str">
            <v>1190</v>
          </cell>
        </row>
        <row r="15349">
          <cell r="C15349" t="str">
            <v>7100006645</v>
          </cell>
          <cell r="D15349" t="str">
            <v>AT</v>
          </cell>
          <cell r="E15349" t="str">
            <v>Automotive and Aerospace Solutions</v>
          </cell>
          <cell r="F15349" t="str">
            <v>1190</v>
          </cell>
        </row>
        <row r="15350">
          <cell r="C15350" t="str">
            <v>7100011195</v>
          </cell>
          <cell r="D15350" t="str">
            <v>AT</v>
          </cell>
          <cell r="E15350" t="str">
            <v>Automotive and Aerospace Solutions</v>
          </cell>
          <cell r="F15350" t="str">
            <v>1190</v>
          </cell>
        </row>
        <row r="15351">
          <cell r="C15351" t="str">
            <v>7100015414</v>
          </cell>
          <cell r="D15351" t="str">
            <v>AT</v>
          </cell>
          <cell r="E15351" t="str">
            <v>Automotive and Aerospace Solutions</v>
          </cell>
          <cell r="F15351" t="str">
            <v>1190</v>
          </cell>
        </row>
        <row r="15352">
          <cell r="C15352" t="str">
            <v>7100015837</v>
          </cell>
          <cell r="D15352" t="str">
            <v>AT</v>
          </cell>
          <cell r="E15352" t="str">
            <v>Automotive and Aerospace Solutions</v>
          </cell>
          <cell r="F15352" t="str">
            <v>1190</v>
          </cell>
        </row>
        <row r="15353">
          <cell r="C15353" t="str">
            <v>7100069168</v>
          </cell>
          <cell r="D15353" t="str">
            <v>AT</v>
          </cell>
          <cell r="E15353" t="str">
            <v>Automotive and Aerospace Solutions</v>
          </cell>
          <cell r="F15353" t="str">
            <v>1190</v>
          </cell>
        </row>
        <row r="15354">
          <cell r="C15354" t="str">
            <v>7100074250</v>
          </cell>
          <cell r="D15354" t="str">
            <v>AT</v>
          </cell>
          <cell r="E15354" t="str">
            <v>Automotive and Aerospace Solutions</v>
          </cell>
          <cell r="F15354" t="str">
            <v>1190</v>
          </cell>
        </row>
        <row r="15355">
          <cell r="C15355" t="str">
            <v>7100098568</v>
          </cell>
          <cell r="D15355" t="str">
            <v>AT</v>
          </cell>
          <cell r="E15355" t="str">
            <v>Automotive and Aerospace Solutions</v>
          </cell>
          <cell r="F15355" t="str">
            <v>1190</v>
          </cell>
        </row>
        <row r="15356">
          <cell r="C15356" t="str">
            <v>7100139710</v>
          </cell>
          <cell r="D15356" t="str">
            <v>AT</v>
          </cell>
          <cell r="E15356" t="str">
            <v>Automotive and Aerospace Solutions</v>
          </cell>
          <cell r="F15356" t="str">
            <v>1190</v>
          </cell>
        </row>
        <row r="15357">
          <cell r="C15357" t="str">
            <v>7100139721</v>
          </cell>
          <cell r="D15357" t="str">
            <v>AT</v>
          </cell>
          <cell r="E15357" t="str">
            <v>Automotive and Aerospace Solutions</v>
          </cell>
          <cell r="F15357" t="str">
            <v>1190</v>
          </cell>
        </row>
        <row r="15358">
          <cell r="C15358" t="str">
            <v>7100139794</v>
          </cell>
          <cell r="D15358" t="str">
            <v>AT</v>
          </cell>
          <cell r="E15358" t="str">
            <v>Automotive and Aerospace Solutions</v>
          </cell>
          <cell r="F15358" t="str">
            <v>1190</v>
          </cell>
        </row>
        <row r="15359">
          <cell r="C15359" t="str">
            <v>7100139795</v>
          </cell>
          <cell r="D15359" t="str">
            <v>AT</v>
          </cell>
          <cell r="E15359" t="str">
            <v>Automotive and Aerospace Solutions</v>
          </cell>
          <cell r="F15359" t="str">
            <v>1190</v>
          </cell>
        </row>
        <row r="15360">
          <cell r="C15360" t="str">
            <v>7100139796</v>
          </cell>
          <cell r="D15360" t="str">
            <v>AT</v>
          </cell>
          <cell r="E15360" t="str">
            <v>Automotive and Aerospace Solutions</v>
          </cell>
          <cell r="F15360" t="str">
            <v>1190</v>
          </cell>
        </row>
        <row r="15361">
          <cell r="C15361" t="str">
            <v>7100139797</v>
          </cell>
          <cell r="D15361" t="str">
            <v>AT</v>
          </cell>
          <cell r="E15361" t="str">
            <v>Automotive and Aerospace Solutions</v>
          </cell>
          <cell r="F15361" t="str">
            <v>1190</v>
          </cell>
        </row>
        <row r="15362">
          <cell r="C15362" t="str">
            <v>7100139798</v>
          </cell>
          <cell r="D15362" t="str">
            <v>AT</v>
          </cell>
          <cell r="E15362" t="str">
            <v>Automotive and Aerospace Solutions</v>
          </cell>
          <cell r="F15362" t="str">
            <v>1190</v>
          </cell>
        </row>
        <row r="15363">
          <cell r="C15363" t="str">
            <v>7100139816</v>
          </cell>
          <cell r="D15363" t="str">
            <v>AT</v>
          </cell>
          <cell r="E15363" t="str">
            <v>Automotive and Aerospace Solutions</v>
          </cell>
          <cell r="F15363" t="str">
            <v>1190</v>
          </cell>
        </row>
        <row r="15364">
          <cell r="C15364" t="str">
            <v>7100153659</v>
          </cell>
          <cell r="D15364" t="str">
            <v>AT</v>
          </cell>
          <cell r="E15364" t="str">
            <v>Automotive and Aerospace Solutions</v>
          </cell>
          <cell r="F15364" t="str">
            <v>1190</v>
          </cell>
        </row>
        <row r="15365">
          <cell r="C15365" t="str">
            <v>7000042859</v>
          </cell>
          <cell r="D15365" t="str">
            <v>AT</v>
          </cell>
          <cell r="E15365" t="str">
            <v>Automotive and Aerospace Solutions</v>
          </cell>
          <cell r="F15365" t="str">
            <v>1190</v>
          </cell>
        </row>
        <row r="15366">
          <cell r="C15366" t="str">
            <v>7000051748</v>
          </cell>
          <cell r="D15366" t="str">
            <v>AT</v>
          </cell>
          <cell r="E15366" t="str">
            <v>Automotive and Aerospace Solutions</v>
          </cell>
          <cell r="F15366" t="str">
            <v>1190</v>
          </cell>
        </row>
        <row r="15367">
          <cell r="C15367" t="str">
            <v>7000051751</v>
          </cell>
          <cell r="D15367" t="str">
            <v>AT</v>
          </cell>
          <cell r="E15367" t="str">
            <v>Automotive and Aerospace Solutions</v>
          </cell>
          <cell r="F15367" t="str">
            <v>1190</v>
          </cell>
        </row>
        <row r="15368">
          <cell r="C15368" t="str">
            <v>7000051881</v>
          </cell>
          <cell r="D15368" t="str">
            <v>AT</v>
          </cell>
          <cell r="E15368" t="str">
            <v>Automotive and Aerospace Solutions</v>
          </cell>
          <cell r="F15368" t="str">
            <v>1190</v>
          </cell>
        </row>
        <row r="15369">
          <cell r="C15369" t="str">
            <v>7100017090</v>
          </cell>
          <cell r="D15369" t="str">
            <v>AT</v>
          </cell>
          <cell r="E15369" t="str">
            <v>Automotive and Aerospace Solutions</v>
          </cell>
          <cell r="F15369" t="str">
            <v>1190</v>
          </cell>
        </row>
        <row r="15370">
          <cell r="C15370" t="str">
            <v>7100029530</v>
          </cell>
          <cell r="D15370" t="str">
            <v>AT</v>
          </cell>
          <cell r="E15370" t="str">
            <v>Automotive and Aerospace Solutions</v>
          </cell>
          <cell r="F15370" t="str">
            <v>1190</v>
          </cell>
        </row>
        <row r="15371">
          <cell r="C15371" t="str">
            <v>7100165848</v>
          </cell>
          <cell r="D15371" t="str">
            <v>AT</v>
          </cell>
          <cell r="E15371" t="str">
            <v>Automotive and Aerospace Solutions</v>
          </cell>
          <cell r="F15371" t="str">
            <v>1190</v>
          </cell>
        </row>
        <row r="15372">
          <cell r="C15372" t="str">
            <v>7000000789</v>
          </cell>
          <cell r="D15372" t="str">
            <v>AT</v>
          </cell>
          <cell r="E15372" t="str">
            <v>Automotive and Aerospace Solutions</v>
          </cell>
          <cell r="F15372" t="str">
            <v>1190</v>
          </cell>
        </row>
        <row r="15373">
          <cell r="C15373" t="str">
            <v>7000000790</v>
          </cell>
          <cell r="D15373" t="str">
            <v>AT</v>
          </cell>
          <cell r="E15373" t="str">
            <v>Automotive and Aerospace Solutions</v>
          </cell>
          <cell r="F15373" t="str">
            <v>1190</v>
          </cell>
        </row>
        <row r="15374">
          <cell r="C15374" t="str">
            <v>7000000836</v>
          </cell>
          <cell r="D15374" t="str">
            <v>AT</v>
          </cell>
          <cell r="E15374" t="str">
            <v>Automotive and Aerospace Solutions</v>
          </cell>
          <cell r="F15374" t="str">
            <v>1190</v>
          </cell>
        </row>
        <row r="15375">
          <cell r="C15375" t="str">
            <v>7000000837</v>
          </cell>
          <cell r="D15375" t="str">
            <v>AT</v>
          </cell>
          <cell r="E15375" t="str">
            <v>Automotive and Aerospace Solutions</v>
          </cell>
          <cell r="F15375" t="str">
            <v>1190</v>
          </cell>
        </row>
        <row r="15376">
          <cell r="C15376" t="str">
            <v>7000000838</v>
          </cell>
          <cell r="D15376" t="str">
            <v>AT</v>
          </cell>
          <cell r="E15376" t="str">
            <v>Automotive and Aerospace Solutions</v>
          </cell>
          <cell r="F15376" t="str">
            <v>1190</v>
          </cell>
        </row>
        <row r="15377">
          <cell r="C15377" t="str">
            <v>7000000842</v>
          </cell>
          <cell r="D15377" t="str">
            <v>AT</v>
          </cell>
          <cell r="E15377" t="str">
            <v>Automotive and Aerospace Solutions</v>
          </cell>
          <cell r="F15377" t="str">
            <v>1190</v>
          </cell>
        </row>
        <row r="15378">
          <cell r="C15378" t="str">
            <v>7000046333</v>
          </cell>
          <cell r="D15378" t="str">
            <v>AT</v>
          </cell>
          <cell r="E15378" t="str">
            <v>Automotive and Aerospace Solutions</v>
          </cell>
          <cell r="F15378" t="str">
            <v>1190</v>
          </cell>
        </row>
        <row r="15379">
          <cell r="C15379" t="str">
            <v>7000046379</v>
          </cell>
          <cell r="D15379" t="str">
            <v>AT</v>
          </cell>
          <cell r="E15379" t="str">
            <v>Automotive and Aerospace Solutions</v>
          </cell>
          <cell r="F15379" t="str">
            <v>1190</v>
          </cell>
        </row>
        <row r="15380">
          <cell r="C15380" t="str">
            <v>7000046406</v>
          </cell>
          <cell r="D15380" t="str">
            <v>AT</v>
          </cell>
          <cell r="E15380" t="str">
            <v>Automotive and Aerospace Solutions</v>
          </cell>
          <cell r="F15380" t="str">
            <v>1190</v>
          </cell>
        </row>
        <row r="15381">
          <cell r="C15381" t="str">
            <v>7000046409</v>
          </cell>
          <cell r="D15381" t="str">
            <v>AT</v>
          </cell>
          <cell r="E15381" t="str">
            <v>Automotive and Aerospace Solutions</v>
          </cell>
          <cell r="F15381" t="str">
            <v>1190</v>
          </cell>
        </row>
        <row r="15382">
          <cell r="C15382" t="str">
            <v>7000046412</v>
          </cell>
          <cell r="D15382" t="str">
            <v>AT</v>
          </cell>
          <cell r="E15382" t="str">
            <v>Automotive and Aerospace Solutions</v>
          </cell>
          <cell r="F15382" t="str">
            <v>1190</v>
          </cell>
        </row>
        <row r="15383">
          <cell r="C15383" t="str">
            <v>7000046414</v>
          </cell>
          <cell r="D15383" t="str">
            <v>AT</v>
          </cell>
          <cell r="E15383" t="str">
            <v>Automotive and Aerospace Solutions</v>
          </cell>
          <cell r="F15383" t="str">
            <v>1190</v>
          </cell>
        </row>
        <row r="15384">
          <cell r="C15384" t="str">
            <v>7000046426</v>
          </cell>
          <cell r="D15384" t="str">
            <v>AT</v>
          </cell>
          <cell r="E15384" t="str">
            <v>Automotive and Aerospace Solutions</v>
          </cell>
          <cell r="F15384" t="str">
            <v>1190</v>
          </cell>
        </row>
        <row r="15385">
          <cell r="C15385" t="str">
            <v>7000046427</v>
          </cell>
          <cell r="D15385" t="str">
            <v>AT</v>
          </cell>
          <cell r="E15385" t="str">
            <v>Automotive and Aerospace Solutions</v>
          </cell>
          <cell r="F15385" t="str">
            <v>1190</v>
          </cell>
        </row>
        <row r="15386">
          <cell r="C15386" t="str">
            <v>7000046428</v>
          </cell>
          <cell r="D15386" t="str">
            <v>AT</v>
          </cell>
          <cell r="E15386" t="str">
            <v>Automotive and Aerospace Solutions</v>
          </cell>
          <cell r="F15386" t="str">
            <v>1190</v>
          </cell>
        </row>
        <row r="15387">
          <cell r="C15387" t="str">
            <v>7000046431</v>
          </cell>
          <cell r="D15387" t="str">
            <v>AT</v>
          </cell>
          <cell r="E15387" t="str">
            <v>Automotive and Aerospace Solutions</v>
          </cell>
          <cell r="F15387" t="str">
            <v>1190</v>
          </cell>
        </row>
        <row r="15388">
          <cell r="C15388" t="str">
            <v>7000046434</v>
          </cell>
          <cell r="D15388" t="str">
            <v>AT</v>
          </cell>
          <cell r="E15388" t="str">
            <v>Automotive and Aerospace Solutions</v>
          </cell>
          <cell r="F15388" t="str">
            <v>1190</v>
          </cell>
        </row>
        <row r="15389">
          <cell r="C15389" t="str">
            <v>7000046459</v>
          </cell>
          <cell r="D15389" t="str">
            <v>AT</v>
          </cell>
          <cell r="E15389" t="str">
            <v>Automotive and Aerospace Solutions</v>
          </cell>
          <cell r="F15389" t="str">
            <v>1190</v>
          </cell>
        </row>
        <row r="15390">
          <cell r="C15390" t="str">
            <v>7000058927</v>
          </cell>
          <cell r="D15390" t="str">
            <v>AT</v>
          </cell>
          <cell r="E15390" t="str">
            <v>Automotive and Aerospace Solutions</v>
          </cell>
          <cell r="F15390" t="str">
            <v>1190</v>
          </cell>
        </row>
        <row r="15391">
          <cell r="C15391" t="str">
            <v>7000058938</v>
          </cell>
          <cell r="D15391" t="str">
            <v>AT</v>
          </cell>
          <cell r="E15391" t="str">
            <v>Automotive and Aerospace Solutions</v>
          </cell>
          <cell r="F15391" t="str">
            <v>1190</v>
          </cell>
        </row>
        <row r="15392">
          <cell r="C15392" t="str">
            <v>7000104224</v>
          </cell>
          <cell r="D15392" t="str">
            <v>AT</v>
          </cell>
          <cell r="E15392" t="str">
            <v>Automotive and Aerospace Solutions</v>
          </cell>
          <cell r="F15392" t="str">
            <v>1190</v>
          </cell>
        </row>
        <row r="15393">
          <cell r="C15393" t="str">
            <v>7000104227</v>
          </cell>
          <cell r="D15393" t="str">
            <v>AT</v>
          </cell>
          <cell r="E15393" t="str">
            <v>Automotive and Aerospace Solutions</v>
          </cell>
          <cell r="F15393" t="str">
            <v>1190</v>
          </cell>
        </row>
        <row r="15394">
          <cell r="C15394" t="str">
            <v>7000104231</v>
          </cell>
          <cell r="D15394" t="str">
            <v>AT</v>
          </cell>
          <cell r="E15394" t="str">
            <v>Automotive and Aerospace Solutions</v>
          </cell>
          <cell r="F15394" t="str">
            <v>1190</v>
          </cell>
        </row>
        <row r="15395">
          <cell r="C15395" t="str">
            <v>7010274880</v>
          </cell>
          <cell r="D15395" t="str">
            <v>AT</v>
          </cell>
          <cell r="E15395" t="str">
            <v>Automotive and Aerospace Solutions</v>
          </cell>
          <cell r="F15395" t="str">
            <v>1190</v>
          </cell>
        </row>
        <row r="15396">
          <cell r="C15396" t="str">
            <v>7100000483</v>
          </cell>
          <cell r="D15396" t="str">
            <v>AT</v>
          </cell>
          <cell r="E15396" t="str">
            <v>Automotive and Aerospace Solutions</v>
          </cell>
          <cell r="F15396" t="str">
            <v>1190</v>
          </cell>
        </row>
        <row r="15397">
          <cell r="C15397" t="str">
            <v>7100000497</v>
          </cell>
          <cell r="D15397" t="str">
            <v>AT</v>
          </cell>
          <cell r="E15397" t="str">
            <v>Automotive and Aerospace Solutions</v>
          </cell>
          <cell r="F15397" t="str">
            <v>1190</v>
          </cell>
        </row>
        <row r="15398">
          <cell r="C15398" t="str">
            <v>7100020915</v>
          </cell>
          <cell r="D15398" t="str">
            <v>AT</v>
          </cell>
          <cell r="E15398" t="str">
            <v>Automotive and Aerospace Solutions</v>
          </cell>
          <cell r="F15398" t="str">
            <v>1190</v>
          </cell>
        </row>
        <row r="15399">
          <cell r="C15399" t="str">
            <v>7100021389</v>
          </cell>
          <cell r="D15399" t="str">
            <v>AT</v>
          </cell>
          <cell r="E15399" t="str">
            <v>Automotive and Aerospace Solutions</v>
          </cell>
          <cell r="F15399" t="str">
            <v>1190</v>
          </cell>
        </row>
        <row r="15400">
          <cell r="C15400" t="str">
            <v>7100021799</v>
          </cell>
          <cell r="D15400" t="str">
            <v>AT</v>
          </cell>
          <cell r="E15400" t="str">
            <v>Automotive and Aerospace Solutions</v>
          </cell>
          <cell r="F15400" t="str">
            <v>1190</v>
          </cell>
        </row>
        <row r="15401">
          <cell r="C15401" t="str">
            <v>7100067114</v>
          </cell>
          <cell r="D15401" t="str">
            <v>AT</v>
          </cell>
          <cell r="E15401" t="str">
            <v>Automotive and Aerospace Solutions</v>
          </cell>
          <cell r="F15401" t="str">
            <v>1190</v>
          </cell>
        </row>
        <row r="15402">
          <cell r="C15402" t="str">
            <v>7100067134</v>
          </cell>
          <cell r="D15402" t="str">
            <v>AT</v>
          </cell>
          <cell r="E15402" t="str">
            <v>Automotive and Aerospace Solutions</v>
          </cell>
          <cell r="F15402" t="str">
            <v>1190</v>
          </cell>
        </row>
        <row r="15403">
          <cell r="C15403" t="str">
            <v>7100067331</v>
          </cell>
          <cell r="D15403" t="str">
            <v>AT</v>
          </cell>
          <cell r="E15403" t="str">
            <v>Automotive and Aerospace Solutions</v>
          </cell>
          <cell r="F15403" t="str">
            <v>1190</v>
          </cell>
        </row>
        <row r="15404">
          <cell r="C15404" t="str">
            <v>7100067556</v>
          </cell>
          <cell r="D15404" t="str">
            <v>AT</v>
          </cell>
          <cell r="E15404" t="str">
            <v>Automotive and Aerospace Solutions</v>
          </cell>
          <cell r="F15404" t="str">
            <v>1190</v>
          </cell>
        </row>
        <row r="15405">
          <cell r="C15405" t="str">
            <v>7000046475</v>
          </cell>
          <cell r="D15405" t="str">
            <v>AT</v>
          </cell>
          <cell r="E15405" t="str">
            <v>Automotive and Aerospace Solutions</v>
          </cell>
          <cell r="F15405" t="str">
            <v>1190</v>
          </cell>
        </row>
        <row r="15406">
          <cell r="C15406" t="str">
            <v>7000046493</v>
          </cell>
          <cell r="D15406" t="str">
            <v>AT</v>
          </cell>
          <cell r="E15406" t="str">
            <v>Automotive and Aerospace Solutions</v>
          </cell>
          <cell r="F15406" t="str">
            <v>1190</v>
          </cell>
        </row>
        <row r="15407">
          <cell r="C15407" t="str">
            <v>7000080031</v>
          </cell>
          <cell r="D15407" t="str">
            <v>AT</v>
          </cell>
          <cell r="E15407" t="str">
            <v>Automotive and Aerospace Solutions</v>
          </cell>
          <cell r="F15407" t="str">
            <v>1190</v>
          </cell>
        </row>
        <row r="15408">
          <cell r="C15408" t="str">
            <v>7000080048</v>
          </cell>
          <cell r="D15408" t="str">
            <v>AT</v>
          </cell>
          <cell r="E15408" t="str">
            <v>Automotive and Aerospace Solutions</v>
          </cell>
          <cell r="F15408" t="str">
            <v>1190</v>
          </cell>
        </row>
        <row r="15409">
          <cell r="C15409" t="str">
            <v>7100067776</v>
          </cell>
          <cell r="D15409" t="str">
            <v>AT</v>
          </cell>
          <cell r="E15409" t="str">
            <v>Automotive and Aerospace Solutions</v>
          </cell>
          <cell r="F15409" t="str">
            <v>1190</v>
          </cell>
        </row>
        <row r="15410">
          <cell r="C15410" t="str">
            <v>7100067777</v>
          </cell>
          <cell r="D15410" t="str">
            <v>AT</v>
          </cell>
          <cell r="E15410" t="str">
            <v>Automotive and Aerospace Solutions</v>
          </cell>
          <cell r="F15410" t="str">
            <v>1190</v>
          </cell>
        </row>
        <row r="15411">
          <cell r="C15411" t="str">
            <v>7100109272</v>
          </cell>
          <cell r="D15411" t="str">
            <v>AT</v>
          </cell>
          <cell r="E15411" t="str">
            <v>Automotive and Aerospace Solutions</v>
          </cell>
          <cell r="F15411" t="str">
            <v>1190</v>
          </cell>
        </row>
        <row r="15412">
          <cell r="C15412" t="str">
            <v>7100109273</v>
          </cell>
          <cell r="D15412" t="str">
            <v>AT</v>
          </cell>
          <cell r="E15412" t="str">
            <v>Automotive and Aerospace Solutions</v>
          </cell>
          <cell r="F15412" t="str">
            <v>1190</v>
          </cell>
        </row>
        <row r="15413">
          <cell r="C15413" t="str">
            <v>7100109288</v>
          </cell>
          <cell r="D15413" t="str">
            <v>AT</v>
          </cell>
          <cell r="E15413" t="str">
            <v>Automotive and Aerospace Solutions</v>
          </cell>
          <cell r="F15413" t="str">
            <v>1190</v>
          </cell>
        </row>
        <row r="15414">
          <cell r="C15414" t="str">
            <v>7100136917</v>
          </cell>
          <cell r="D15414" t="str">
            <v>AT</v>
          </cell>
          <cell r="E15414" t="str">
            <v>Automotive and Aerospace Solutions</v>
          </cell>
          <cell r="F15414" t="str">
            <v>1190</v>
          </cell>
        </row>
        <row r="15415">
          <cell r="C15415" t="str">
            <v>7100137387</v>
          </cell>
          <cell r="D15415" t="str">
            <v>AT</v>
          </cell>
          <cell r="E15415" t="str">
            <v>Automotive and Aerospace Solutions</v>
          </cell>
          <cell r="F15415" t="str">
            <v>1190</v>
          </cell>
        </row>
        <row r="15416">
          <cell r="C15416" t="str">
            <v>7100185481</v>
          </cell>
          <cell r="D15416" t="str">
            <v>AT</v>
          </cell>
          <cell r="E15416" t="str">
            <v>Automotive and Aerospace Solutions</v>
          </cell>
          <cell r="F15416" t="str">
            <v>1190</v>
          </cell>
        </row>
        <row r="15417">
          <cell r="C15417" t="str">
            <v>7000000913</v>
          </cell>
          <cell r="D15417" t="str">
            <v>AT</v>
          </cell>
          <cell r="E15417" t="str">
            <v>Automotive and Aerospace Solutions</v>
          </cell>
          <cell r="F15417" t="str">
            <v>1190</v>
          </cell>
        </row>
        <row r="15418">
          <cell r="C15418" t="str">
            <v>7000046354</v>
          </cell>
          <cell r="D15418" t="str">
            <v>AT</v>
          </cell>
          <cell r="E15418" t="str">
            <v>Automotive and Aerospace Solutions</v>
          </cell>
          <cell r="F15418" t="str">
            <v>1190</v>
          </cell>
        </row>
        <row r="15419">
          <cell r="C15419" t="str">
            <v>7000046364</v>
          </cell>
          <cell r="D15419" t="str">
            <v>AT</v>
          </cell>
          <cell r="E15419" t="str">
            <v>Automotive and Aerospace Solutions</v>
          </cell>
          <cell r="F15419" t="str">
            <v>1190</v>
          </cell>
        </row>
        <row r="15420">
          <cell r="C15420" t="str">
            <v>7100100046</v>
          </cell>
          <cell r="D15420" t="str">
            <v>AT</v>
          </cell>
          <cell r="E15420" t="str">
            <v>Automotive and Aerospace Solutions</v>
          </cell>
          <cell r="F15420" t="str">
            <v>1190</v>
          </cell>
        </row>
        <row r="15421">
          <cell r="C15421" t="str">
            <v>7100138255</v>
          </cell>
          <cell r="D15421" t="str">
            <v>AT</v>
          </cell>
          <cell r="E15421" t="str">
            <v>Automotive and Aerospace Solutions</v>
          </cell>
          <cell r="F15421" t="str">
            <v>1190</v>
          </cell>
        </row>
        <row r="15422">
          <cell r="C15422" t="str">
            <v>7000058924</v>
          </cell>
          <cell r="D15422" t="str">
            <v>AT</v>
          </cell>
          <cell r="E15422" t="str">
            <v>Automotive and Aerospace Solutions</v>
          </cell>
          <cell r="F15422" t="str">
            <v>1190</v>
          </cell>
        </row>
        <row r="15423">
          <cell r="C15423" t="str">
            <v>7100006374</v>
          </cell>
          <cell r="D15423" t="str">
            <v>AT</v>
          </cell>
          <cell r="E15423" t="str">
            <v>Automotive and Aerospace Solutions</v>
          </cell>
          <cell r="F15423" t="str">
            <v>1190</v>
          </cell>
        </row>
        <row r="15424">
          <cell r="C15424" t="str">
            <v>7100052396</v>
          </cell>
          <cell r="D15424" t="str">
            <v>AT</v>
          </cell>
          <cell r="E15424" t="str">
            <v>Automotive and Aerospace Solutions</v>
          </cell>
          <cell r="F15424" t="str">
            <v>1190</v>
          </cell>
        </row>
        <row r="15425">
          <cell r="C15425" t="str">
            <v>7100053247</v>
          </cell>
          <cell r="D15425" t="str">
            <v>AT</v>
          </cell>
          <cell r="E15425" t="str">
            <v>Automotive and Aerospace Solutions</v>
          </cell>
          <cell r="F15425" t="str">
            <v>1190</v>
          </cell>
        </row>
        <row r="15426">
          <cell r="C15426" t="str">
            <v>7100193569</v>
          </cell>
          <cell r="D15426" t="str">
            <v>AT</v>
          </cell>
          <cell r="E15426" t="str">
            <v>Automotive and Aerospace Solutions</v>
          </cell>
          <cell r="F15426" t="str">
            <v>1190</v>
          </cell>
        </row>
        <row r="15427">
          <cell r="C15427" t="str">
            <v>7100230081</v>
          </cell>
          <cell r="D15427" t="str">
            <v>AT</v>
          </cell>
          <cell r="E15427" t="str">
            <v>Automotive and Aerospace Solutions</v>
          </cell>
          <cell r="F15427" t="str">
            <v>1190</v>
          </cell>
        </row>
        <row r="15428">
          <cell r="C15428" t="str">
            <v>7100230122</v>
          </cell>
          <cell r="D15428" t="str">
            <v>AT</v>
          </cell>
          <cell r="E15428" t="str">
            <v>Automotive and Aerospace Solutions</v>
          </cell>
          <cell r="F15428" t="str">
            <v>1190</v>
          </cell>
        </row>
        <row r="15429">
          <cell r="C15429" t="str">
            <v>7100230123</v>
          </cell>
          <cell r="D15429" t="str">
            <v>AT</v>
          </cell>
          <cell r="E15429" t="str">
            <v>Automotive and Aerospace Solutions</v>
          </cell>
          <cell r="F15429" t="str">
            <v>1190</v>
          </cell>
        </row>
        <row r="15430">
          <cell r="C15430" t="str">
            <v>7100230191</v>
          </cell>
          <cell r="D15430" t="str">
            <v>AT</v>
          </cell>
          <cell r="E15430" t="str">
            <v>Automotive and Aerospace Solutions</v>
          </cell>
          <cell r="F15430" t="str">
            <v>1190</v>
          </cell>
        </row>
        <row r="15431">
          <cell r="C15431" t="str">
            <v>7100230192</v>
          </cell>
          <cell r="D15431" t="str">
            <v>AT</v>
          </cell>
          <cell r="E15431" t="str">
            <v>Automotive and Aerospace Solutions</v>
          </cell>
          <cell r="F15431" t="str">
            <v>1190</v>
          </cell>
        </row>
        <row r="15432">
          <cell r="C15432" t="str">
            <v>7100231631</v>
          </cell>
          <cell r="D15432" t="str">
            <v>AT</v>
          </cell>
          <cell r="E15432" t="str">
            <v>Automotive and Aerospace Solutions</v>
          </cell>
          <cell r="F15432" t="str">
            <v>1190</v>
          </cell>
        </row>
        <row r="15433">
          <cell r="C15433" t="str">
            <v>7100233873</v>
          </cell>
          <cell r="D15433" t="str">
            <v>AT</v>
          </cell>
          <cell r="E15433" t="str">
            <v>Automotive and Aerospace Solutions</v>
          </cell>
          <cell r="F15433" t="str">
            <v>1190</v>
          </cell>
        </row>
        <row r="15434">
          <cell r="C15434" t="str">
            <v>7000146897</v>
          </cell>
          <cell r="D15434" t="str">
            <v>AT</v>
          </cell>
          <cell r="E15434" t="str">
            <v>Automotive and Aerospace Solutions</v>
          </cell>
          <cell r="F15434" t="str">
            <v>3930</v>
          </cell>
        </row>
        <row r="15435">
          <cell r="C15435" t="str">
            <v>7000146898</v>
          </cell>
          <cell r="D15435" t="str">
            <v>AT</v>
          </cell>
          <cell r="E15435" t="str">
            <v>Automotive and Aerospace Solutions</v>
          </cell>
          <cell r="F15435" t="str">
            <v>3930</v>
          </cell>
        </row>
        <row r="15436">
          <cell r="C15436" t="str">
            <v>7000146899</v>
          </cell>
          <cell r="D15436" t="str">
            <v>AT</v>
          </cell>
          <cell r="E15436" t="str">
            <v>Automotive and Aerospace Solutions</v>
          </cell>
          <cell r="F15436" t="str">
            <v>3930</v>
          </cell>
        </row>
        <row r="15437">
          <cell r="C15437" t="str">
            <v>7000146900</v>
          </cell>
          <cell r="D15437" t="str">
            <v>AT</v>
          </cell>
          <cell r="E15437" t="str">
            <v>Automotive and Aerospace Solutions</v>
          </cell>
          <cell r="F15437" t="str">
            <v>3930</v>
          </cell>
        </row>
        <row r="15438">
          <cell r="C15438" t="str">
            <v>7000146929</v>
          </cell>
          <cell r="D15438" t="str">
            <v>AT</v>
          </cell>
          <cell r="E15438" t="str">
            <v>Automotive and Aerospace Solutions</v>
          </cell>
          <cell r="F15438" t="str">
            <v>3930</v>
          </cell>
        </row>
        <row r="15439">
          <cell r="C15439" t="str">
            <v>7000146956</v>
          </cell>
          <cell r="D15439" t="str">
            <v>AT</v>
          </cell>
          <cell r="E15439" t="str">
            <v>Automotive and Aerospace Solutions</v>
          </cell>
          <cell r="F15439" t="str">
            <v>3930</v>
          </cell>
        </row>
        <row r="15440">
          <cell r="C15440" t="str">
            <v>7100019096</v>
          </cell>
          <cell r="D15440" t="str">
            <v>AT</v>
          </cell>
          <cell r="E15440" t="str">
            <v>Automotive and Aerospace Solutions</v>
          </cell>
          <cell r="F15440" t="str">
            <v>3930</v>
          </cell>
        </row>
        <row r="15441">
          <cell r="C15441" t="str">
            <v>7100019138</v>
          </cell>
          <cell r="D15441" t="str">
            <v>AT</v>
          </cell>
          <cell r="E15441" t="str">
            <v>Automotive and Aerospace Solutions</v>
          </cell>
          <cell r="F15441" t="str">
            <v>3930</v>
          </cell>
        </row>
        <row r="15442">
          <cell r="C15442" t="str">
            <v>7100039819</v>
          </cell>
          <cell r="D15442" t="str">
            <v>AT</v>
          </cell>
          <cell r="E15442" t="str">
            <v>Automotive and Aerospace Solutions</v>
          </cell>
          <cell r="F15442" t="str">
            <v>3930</v>
          </cell>
        </row>
        <row r="15443">
          <cell r="C15443" t="str">
            <v>7100045741</v>
          </cell>
          <cell r="D15443" t="str">
            <v>AT</v>
          </cell>
          <cell r="E15443" t="str">
            <v>Automotive and Aerospace Solutions</v>
          </cell>
          <cell r="F15443" t="str">
            <v>3930</v>
          </cell>
        </row>
        <row r="15444">
          <cell r="C15444" t="str">
            <v>7100045742</v>
          </cell>
          <cell r="D15444" t="str">
            <v>AT</v>
          </cell>
          <cell r="E15444" t="str">
            <v>Automotive and Aerospace Solutions</v>
          </cell>
          <cell r="F15444" t="str">
            <v>3930</v>
          </cell>
        </row>
        <row r="15445">
          <cell r="C15445" t="str">
            <v>7100089328</v>
          </cell>
          <cell r="D15445" t="str">
            <v>AT</v>
          </cell>
          <cell r="E15445" t="str">
            <v>Automotive and Aerospace Solutions</v>
          </cell>
          <cell r="F15445" t="str">
            <v>3930</v>
          </cell>
        </row>
        <row r="15446">
          <cell r="C15446" t="str">
            <v>7100089329</v>
          </cell>
          <cell r="D15446" t="str">
            <v>AT</v>
          </cell>
          <cell r="E15446" t="str">
            <v>Automotive and Aerospace Solutions</v>
          </cell>
          <cell r="F15446" t="str">
            <v>3930</v>
          </cell>
        </row>
        <row r="15447">
          <cell r="C15447" t="str">
            <v>7100113879</v>
          </cell>
          <cell r="D15447" t="str">
            <v>AT</v>
          </cell>
          <cell r="E15447" t="str">
            <v>Automotive and Aerospace Solutions</v>
          </cell>
          <cell r="F15447" t="str">
            <v>3930</v>
          </cell>
        </row>
        <row r="15448">
          <cell r="C15448" t="str">
            <v>7100113880</v>
          </cell>
          <cell r="D15448" t="str">
            <v>AT</v>
          </cell>
          <cell r="E15448" t="str">
            <v>Automotive and Aerospace Solutions</v>
          </cell>
          <cell r="F15448" t="str">
            <v>3930</v>
          </cell>
        </row>
        <row r="15449">
          <cell r="C15449" t="str">
            <v>7100113881</v>
          </cell>
          <cell r="D15449" t="str">
            <v>AT</v>
          </cell>
          <cell r="E15449" t="str">
            <v>Automotive and Aerospace Solutions</v>
          </cell>
          <cell r="F15449" t="str">
            <v>3930</v>
          </cell>
        </row>
        <row r="15450">
          <cell r="C15450" t="str">
            <v>7100114099</v>
          </cell>
          <cell r="D15450" t="str">
            <v>AT</v>
          </cell>
          <cell r="E15450" t="str">
            <v>Automotive and Aerospace Solutions</v>
          </cell>
          <cell r="F15450" t="str">
            <v>3930</v>
          </cell>
        </row>
        <row r="15451">
          <cell r="C15451" t="str">
            <v>7100114101</v>
          </cell>
          <cell r="D15451" t="str">
            <v>AT</v>
          </cell>
          <cell r="E15451" t="str">
            <v>Automotive and Aerospace Solutions</v>
          </cell>
          <cell r="F15451" t="str">
            <v>3930</v>
          </cell>
        </row>
        <row r="15452">
          <cell r="C15452" t="str">
            <v>7100114448</v>
          </cell>
          <cell r="D15452" t="str">
            <v>AT</v>
          </cell>
          <cell r="E15452" t="str">
            <v>Automotive and Aerospace Solutions</v>
          </cell>
          <cell r="F15452" t="str">
            <v>3930</v>
          </cell>
        </row>
        <row r="15453">
          <cell r="C15453" t="str">
            <v>7100131804</v>
          </cell>
          <cell r="D15453" t="str">
            <v>AT</v>
          </cell>
          <cell r="E15453" t="str">
            <v>Automotive and Aerospace Solutions</v>
          </cell>
          <cell r="F15453" t="str">
            <v>3930</v>
          </cell>
        </row>
        <row r="15454">
          <cell r="C15454" t="str">
            <v>7100133334</v>
          </cell>
          <cell r="D15454" t="str">
            <v>AT</v>
          </cell>
          <cell r="E15454" t="str">
            <v>Automotive and Aerospace Solutions</v>
          </cell>
          <cell r="F15454" t="str">
            <v>3930</v>
          </cell>
        </row>
        <row r="15455">
          <cell r="C15455" t="str">
            <v>7100149976</v>
          </cell>
          <cell r="D15455" t="str">
            <v>AT</v>
          </cell>
          <cell r="E15455" t="str">
            <v>Automotive and Aerospace Solutions</v>
          </cell>
          <cell r="F15455" t="str">
            <v>3930</v>
          </cell>
        </row>
        <row r="15456">
          <cell r="C15456" t="str">
            <v>7100150340</v>
          </cell>
          <cell r="D15456" t="str">
            <v>AT</v>
          </cell>
          <cell r="E15456" t="str">
            <v>Automotive and Aerospace Solutions</v>
          </cell>
          <cell r="F15456" t="str">
            <v>3930</v>
          </cell>
        </row>
        <row r="15457">
          <cell r="C15457" t="str">
            <v>7100150357</v>
          </cell>
          <cell r="D15457" t="str">
            <v>AT</v>
          </cell>
          <cell r="E15457" t="str">
            <v>Automotive and Aerospace Solutions</v>
          </cell>
          <cell r="F15457" t="str">
            <v>3930</v>
          </cell>
        </row>
        <row r="15458">
          <cell r="C15458" t="str">
            <v>7100150358</v>
          </cell>
          <cell r="D15458" t="str">
            <v>AT</v>
          </cell>
          <cell r="E15458" t="str">
            <v>Automotive and Aerospace Solutions</v>
          </cell>
          <cell r="F15458" t="str">
            <v>3930</v>
          </cell>
        </row>
        <row r="15459">
          <cell r="C15459" t="str">
            <v>7100150359</v>
          </cell>
          <cell r="D15459" t="str">
            <v>AT</v>
          </cell>
          <cell r="E15459" t="str">
            <v>Automotive and Aerospace Solutions</v>
          </cell>
          <cell r="F15459" t="str">
            <v>3930</v>
          </cell>
        </row>
        <row r="15460">
          <cell r="C15460" t="str">
            <v>7100150360</v>
          </cell>
          <cell r="D15460" t="str">
            <v>AT</v>
          </cell>
          <cell r="E15460" t="str">
            <v>Automotive and Aerospace Solutions</v>
          </cell>
          <cell r="F15460" t="str">
            <v>3930</v>
          </cell>
        </row>
        <row r="15461">
          <cell r="C15461" t="str">
            <v>7100151182</v>
          </cell>
          <cell r="D15461" t="str">
            <v>AT</v>
          </cell>
          <cell r="E15461" t="str">
            <v>Automotive and Aerospace Solutions</v>
          </cell>
          <cell r="F15461" t="str">
            <v>3930</v>
          </cell>
        </row>
        <row r="15462">
          <cell r="C15462" t="str">
            <v>7100151906</v>
          </cell>
          <cell r="D15462" t="str">
            <v>AT</v>
          </cell>
          <cell r="E15462" t="str">
            <v>Automotive and Aerospace Solutions</v>
          </cell>
          <cell r="F15462" t="str">
            <v>3930</v>
          </cell>
        </row>
        <row r="15463">
          <cell r="C15463" t="str">
            <v>7100182913</v>
          </cell>
          <cell r="D15463" t="str">
            <v>AT</v>
          </cell>
          <cell r="E15463" t="str">
            <v>Automotive and Aerospace Solutions</v>
          </cell>
          <cell r="F15463" t="str">
            <v>3930</v>
          </cell>
        </row>
        <row r="15464">
          <cell r="C15464" t="str">
            <v>7100182951</v>
          </cell>
          <cell r="D15464" t="str">
            <v>AT</v>
          </cell>
          <cell r="E15464" t="str">
            <v>Automotive and Aerospace Solutions</v>
          </cell>
          <cell r="F15464" t="str">
            <v>3930</v>
          </cell>
        </row>
        <row r="15465">
          <cell r="C15465" t="str">
            <v>7100182959</v>
          </cell>
          <cell r="D15465" t="str">
            <v>AT</v>
          </cell>
          <cell r="E15465" t="str">
            <v>Automotive and Aerospace Solutions</v>
          </cell>
          <cell r="F15465" t="str">
            <v>3930</v>
          </cell>
        </row>
        <row r="15466">
          <cell r="C15466" t="str">
            <v>7100195329</v>
          </cell>
          <cell r="D15466" t="str">
            <v>AT</v>
          </cell>
          <cell r="E15466" t="str">
            <v>Automotive and Aerospace Solutions</v>
          </cell>
          <cell r="F15466" t="str">
            <v>3930</v>
          </cell>
        </row>
        <row r="15467">
          <cell r="C15467" t="str">
            <v>7100196580</v>
          </cell>
          <cell r="D15467" t="str">
            <v>AT</v>
          </cell>
          <cell r="E15467" t="str">
            <v>Automotive and Aerospace Solutions</v>
          </cell>
          <cell r="F15467" t="str">
            <v>3930</v>
          </cell>
        </row>
        <row r="15468">
          <cell r="C15468" t="str">
            <v>7100196581</v>
          </cell>
          <cell r="D15468" t="str">
            <v>AT</v>
          </cell>
          <cell r="E15468" t="str">
            <v>Automotive and Aerospace Solutions</v>
          </cell>
          <cell r="F15468" t="str">
            <v>3930</v>
          </cell>
        </row>
        <row r="15469">
          <cell r="C15469" t="str">
            <v>7100196587</v>
          </cell>
          <cell r="D15469" t="str">
            <v>AT</v>
          </cell>
          <cell r="E15469" t="str">
            <v>Automotive and Aerospace Solutions</v>
          </cell>
          <cell r="F15469" t="str">
            <v>3930</v>
          </cell>
        </row>
        <row r="15470">
          <cell r="C15470" t="str">
            <v>7100207529</v>
          </cell>
          <cell r="D15470" t="str">
            <v>AT</v>
          </cell>
          <cell r="E15470" t="str">
            <v>Automotive and Aerospace Solutions</v>
          </cell>
          <cell r="F15470" t="str">
            <v>3930</v>
          </cell>
        </row>
        <row r="15471">
          <cell r="C15471" t="str">
            <v>7100207714</v>
          </cell>
          <cell r="D15471" t="str">
            <v>AT</v>
          </cell>
          <cell r="E15471" t="str">
            <v>Automotive and Aerospace Solutions</v>
          </cell>
          <cell r="F15471" t="str">
            <v>3930</v>
          </cell>
        </row>
        <row r="15472">
          <cell r="C15472" t="str">
            <v>7100207715</v>
          </cell>
          <cell r="D15472" t="str">
            <v>AT</v>
          </cell>
          <cell r="E15472" t="str">
            <v>Automotive and Aerospace Solutions</v>
          </cell>
          <cell r="F15472" t="str">
            <v>3930</v>
          </cell>
        </row>
        <row r="15473">
          <cell r="C15473" t="str">
            <v>7100207716</v>
          </cell>
          <cell r="D15473" t="str">
            <v>AT</v>
          </cell>
          <cell r="E15473" t="str">
            <v>Automotive and Aerospace Solutions</v>
          </cell>
          <cell r="F15473" t="str">
            <v>3930</v>
          </cell>
        </row>
        <row r="15474">
          <cell r="C15474" t="str">
            <v>7100207719</v>
          </cell>
          <cell r="D15474" t="str">
            <v>AT</v>
          </cell>
          <cell r="E15474" t="str">
            <v>Automotive and Aerospace Solutions</v>
          </cell>
          <cell r="F15474" t="str">
            <v>3930</v>
          </cell>
        </row>
        <row r="15475">
          <cell r="C15475" t="str">
            <v>7100207720</v>
          </cell>
          <cell r="D15475" t="str">
            <v>AT</v>
          </cell>
          <cell r="E15475" t="str">
            <v>Automotive and Aerospace Solutions</v>
          </cell>
          <cell r="F15475" t="str">
            <v>3930</v>
          </cell>
        </row>
        <row r="15476">
          <cell r="C15476" t="str">
            <v>7100207794</v>
          </cell>
          <cell r="D15476" t="str">
            <v>AT</v>
          </cell>
          <cell r="E15476" t="str">
            <v>Automotive and Aerospace Solutions</v>
          </cell>
          <cell r="F15476" t="str">
            <v>3930</v>
          </cell>
        </row>
        <row r="15477">
          <cell r="C15477" t="str">
            <v>7100207827</v>
          </cell>
          <cell r="D15477" t="str">
            <v>AT</v>
          </cell>
          <cell r="E15477" t="str">
            <v>Automotive and Aerospace Solutions</v>
          </cell>
          <cell r="F15477" t="str">
            <v>3930</v>
          </cell>
        </row>
        <row r="15478">
          <cell r="C15478" t="str">
            <v>7100207837</v>
          </cell>
          <cell r="D15478" t="str">
            <v>AT</v>
          </cell>
          <cell r="E15478" t="str">
            <v>Automotive and Aerospace Solutions</v>
          </cell>
          <cell r="F15478" t="str">
            <v>3930</v>
          </cell>
        </row>
        <row r="15479">
          <cell r="C15479" t="str">
            <v>7100208592</v>
          </cell>
          <cell r="D15479" t="str">
            <v>AT</v>
          </cell>
          <cell r="E15479" t="str">
            <v>Automotive and Aerospace Solutions</v>
          </cell>
          <cell r="F15479" t="str">
            <v>3930</v>
          </cell>
        </row>
        <row r="15480">
          <cell r="C15480" t="str">
            <v>7100208686</v>
          </cell>
          <cell r="D15480" t="str">
            <v>AT</v>
          </cell>
          <cell r="E15480" t="str">
            <v>Automotive and Aerospace Solutions</v>
          </cell>
          <cell r="F15480" t="str">
            <v>3930</v>
          </cell>
        </row>
        <row r="15481">
          <cell r="C15481" t="str">
            <v>7100208794</v>
          </cell>
          <cell r="D15481" t="str">
            <v>AT</v>
          </cell>
          <cell r="E15481" t="str">
            <v>Automotive and Aerospace Solutions</v>
          </cell>
          <cell r="F15481" t="str">
            <v>3930</v>
          </cell>
        </row>
        <row r="15482">
          <cell r="C15482" t="str">
            <v>7100208795</v>
          </cell>
          <cell r="D15482" t="str">
            <v>AT</v>
          </cell>
          <cell r="E15482" t="str">
            <v>Automotive and Aerospace Solutions</v>
          </cell>
          <cell r="F15482" t="str">
            <v>3930</v>
          </cell>
        </row>
        <row r="15483">
          <cell r="C15483" t="str">
            <v>7100208813</v>
          </cell>
          <cell r="D15483" t="str">
            <v>AT</v>
          </cell>
          <cell r="E15483" t="str">
            <v>Automotive and Aerospace Solutions</v>
          </cell>
          <cell r="F15483" t="str">
            <v>3930</v>
          </cell>
        </row>
        <row r="15484">
          <cell r="C15484" t="str">
            <v>7100208814</v>
          </cell>
          <cell r="D15484" t="str">
            <v>AT</v>
          </cell>
          <cell r="E15484" t="str">
            <v>Automotive and Aerospace Solutions</v>
          </cell>
          <cell r="F15484" t="str">
            <v>3930</v>
          </cell>
        </row>
        <row r="15485">
          <cell r="C15485" t="str">
            <v>7100208816</v>
          </cell>
          <cell r="D15485" t="str">
            <v>AT</v>
          </cell>
          <cell r="E15485" t="str">
            <v>Automotive and Aerospace Solutions</v>
          </cell>
          <cell r="F15485" t="str">
            <v>3930</v>
          </cell>
        </row>
        <row r="15486">
          <cell r="C15486" t="str">
            <v>7100208856</v>
          </cell>
          <cell r="D15486" t="str">
            <v>AT</v>
          </cell>
          <cell r="E15486" t="str">
            <v>Automotive and Aerospace Solutions</v>
          </cell>
          <cell r="F15486" t="str">
            <v>3930</v>
          </cell>
        </row>
        <row r="15487">
          <cell r="C15487" t="str">
            <v>7100208859</v>
          </cell>
          <cell r="D15487" t="str">
            <v>AT</v>
          </cell>
          <cell r="E15487" t="str">
            <v>Automotive and Aerospace Solutions</v>
          </cell>
          <cell r="F15487" t="str">
            <v>3930</v>
          </cell>
        </row>
        <row r="15488">
          <cell r="C15488" t="str">
            <v>7100221069</v>
          </cell>
          <cell r="D15488" t="str">
            <v>AT</v>
          </cell>
          <cell r="E15488" t="str">
            <v>Automotive and Aerospace Solutions</v>
          </cell>
          <cell r="F15488" t="str">
            <v>3930</v>
          </cell>
        </row>
        <row r="15489">
          <cell r="C15489" t="str">
            <v>7100221075</v>
          </cell>
          <cell r="D15489" t="str">
            <v>AT</v>
          </cell>
          <cell r="E15489" t="str">
            <v>Automotive and Aerospace Solutions</v>
          </cell>
          <cell r="F15489" t="str">
            <v>3930</v>
          </cell>
        </row>
        <row r="15490">
          <cell r="C15490" t="str">
            <v>7100221080</v>
          </cell>
          <cell r="D15490" t="str">
            <v>AT</v>
          </cell>
          <cell r="E15490" t="str">
            <v>Automotive and Aerospace Solutions</v>
          </cell>
          <cell r="F15490" t="str">
            <v>3930</v>
          </cell>
        </row>
        <row r="15491">
          <cell r="C15491" t="str">
            <v>7100221091</v>
          </cell>
          <cell r="D15491" t="str">
            <v>AT</v>
          </cell>
          <cell r="E15491" t="str">
            <v>Automotive and Aerospace Solutions</v>
          </cell>
          <cell r="F15491" t="str">
            <v>3930</v>
          </cell>
        </row>
        <row r="15492">
          <cell r="C15492" t="str">
            <v>7100221152</v>
          </cell>
          <cell r="D15492" t="str">
            <v>AT</v>
          </cell>
          <cell r="E15492" t="str">
            <v>Automotive and Aerospace Solutions</v>
          </cell>
          <cell r="F15492" t="str">
            <v>3930</v>
          </cell>
        </row>
        <row r="15493">
          <cell r="C15493" t="str">
            <v>7100018467</v>
          </cell>
          <cell r="D15493" t="str">
            <v>AT</v>
          </cell>
          <cell r="E15493" t="str">
            <v>Automotive and Aerospace Solutions</v>
          </cell>
          <cell r="F15493" t="str">
            <v>3930</v>
          </cell>
        </row>
        <row r="15494">
          <cell r="C15494" t="str">
            <v>7100019875</v>
          </cell>
          <cell r="D15494" t="str">
            <v>AT</v>
          </cell>
          <cell r="E15494" t="str">
            <v>Automotive and Aerospace Solutions</v>
          </cell>
          <cell r="F15494" t="str">
            <v>3930</v>
          </cell>
        </row>
        <row r="15495">
          <cell r="C15495" t="str">
            <v>7100019968</v>
          </cell>
          <cell r="D15495" t="str">
            <v>AT</v>
          </cell>
          <cell r="E15495" t="str">
            <v>Automotive and Aerospace Solutions</v>
          </cell>
          <cell r="F15495" t="str">
            <v>3930</v>
          </cell>
        </row>
        <row r="15496">
          <cell r="C15496" t="str">
            <v>7100135825</v>
          </cell>
          <cell r="D15496" t="str">
            <v>AT</v>
          </cell>
          <cell r="E15496" t="str">
            <v>Automotive and Aerospace Solutions</v>
          </cell>
          <cell r="F15496" t="str">
            <v>3930</v>
          </cell>
        </row>
        <row r="15497">
          <cell r="C15497" t="str">
            <v>7100135826</v>
          </cell>
          <cell r="D15497" t="str">
            <v>AT</v>
          </cell>
          <cell r="E15497" t="str">
            <v>Automotive and Aerospace Solutions</v>
          </cell>
          <cell r="F15497" t="str">
            <v>3930</v>
          </cell>
        </row>
        <row r="15498">
          <cell r="C15498" t="str">
            <v>7100135873</v>
          </cell>
          <cell r="D15498" t="str">
            <v>AT</v>
          </cell>
          <cell r="E15498" t="str">
            <v>Automotive and Aerospace Solutions</v>
          </cell>
          <cell r="F15498" t="str">
            <v>3930</v>
          </cell>
        </row>
        <row r="15499">
          <cell r="C15499" t="str">
            <v>7100135874</v>
          </cell>
          <cell r="D15499" t="str">
            <v>AT</v>
          </cell>
          <cell r="E15499" t="str">
            <v>Automotive and Aerospace Solutions</v>
          </cell>
          <cell r="F15499" t="str">
            <v>3930</v>
          </cell>
        </row>
        <row r="15500">
          <cell r="C15500" t="str">
            <v>7100135879</v>
          </cell>
          <cell r="D15500" t="str">
            <v>AT</v>
          </cell>
          <cell r="E15500" t="str">
            <v>Automotive and Aerospace Solutions</v>
          </cell>
          <cell r="F15500" t="str">
            <v>3930</v>
          </cell>
        </row>
        <row r="15501">
          <cell r="C15501" t="str">
            <v>7100135880</v>
          </cell>
          <cell r="D15501" t="str">
            <v>AT</v>
          </cell>
          <cell r="E15501" t="str">
            <v>Automotive and Aerospace Solutions</v>
          </cell>
          <cell r="F15501" t="str">
            <v>3930</v>
          </cell>
        </row>
        <row r="15502">
          <cell r="C15502" t="str">
            <v>7100135881</v>
          </cell>
          <cell r="D15502" t="str">
            <v>AT</v>
          </cell>
          <cell r="E15502" t="str">
            <v>Automotive and Aerospace Solutions</v>
          </cell>
          <cell r="F15502" t="str">
            <v>3930</v>
          </cell>
        </row>
        <row r="15503">
          <cell r="C15503" t="str">
            <v>7100135882</v>
          </cell>
          <cell r="D15503" t="str">
            <v>AT</v>
          </cell>
          <cell r="E15503" t="str">
            <v>Automotive and Aerospace Solutions</v>
          </cell>
          <cell r="F15503" t="str">
            <v>3930</v>
          </cell>
        </row>
        <row r="15504">
          <cell r="C15504" t="str">
            <v>7100135883</v>
          </cell>
          <cell r="D15504" t="str">
            <v>AT</v>
          </cell>
          <cell r="E15504" t="str">
            <v>Automotive and Aerospace Solutions</v>
          </cell>
          <cell r="F15504" t="str">
            <v>3930</v>
          </cell>
        </row>
        <row r="15505">
          <cell r="C15505" t="str">
            <v>7100135884</v>
          </cell>
          <cell r="D15505" t="str">
            <v>AT</v>
          </cell>
          <cell r="E15505" t="str">
            <v>Automotive and Aerospace Solutions</v>
          </cell>
          <cell r="F15505" t="str">
            <v>3930</v>
          </cell>
        </row>
        <row r="15506">
          <cell r="C15506" t="str">
            <v>7100135885</v>
          </cell>
          <cell r="D15506" t="str">
            <v>AT</v>
          </cell>
          <cell r="E15506" t="str">
            <v>Automotive and Aerospace Solutions</v>
          </cell>
          <cell r="F15506" t="str">
            <v>3930</v>
          </cell>
        </row>
        <row r="15507">
          <cell r="C15507" t="str">
            <v>7100135886</v>
          </cell>
          <cell r="D15507" t="str">
            <v>AT</v>
          </cell>
          <cell r="E15507" t="str">
            <v>Automotive and Aerospace Solutions</v>
          </cell>
          <cell r="F15507" t="str">
            <v>3930</v>
          </cell>
        </row>
        <row r="15508">
          <cell r="C15508" t="str">
            <v>7100135887</v>
          </cell>
          <cell r="D15508" t="str">
            <v>AT</v>
          </cell>
          <cell r="E15508" t="str">
            <v>Automotive and Aerospace Solutions</v>
          </cell>
          <cell r="F15508" t="str">
            <v>3930</v>
          </cell>
        </row>
        <row r="15509">
          <cell r="C15509" t="str">
            <v>7100135888</v>
          </cell>
          <cell r="D15509" t="str">
            <v>AT</v>
          </cell>
          <cell r="E15509" t="str">
            <v>Automotive and Aerospace Solutions</v>
          </cell>
          <cell r="F15509" t="str">
            <v>3930</v>
          </cell>
        </row>
        <row r="15510">
          <cell r="C15510" t="str">
            <v>7100135889</v>
          </cell>
          <cell r="D15510" t="str">
            <v>AT</v>
          </cell>
          <cell r="E15510" t="str">
            <v>Automotive and Aerospace Solutions</v>
          </cell>
          <cell r="F15510" t="str">
            <v>3930</v>
          </cell>
        </row>
        <row r="15511">
          <cell r="C15511" t="str">
            <v>7100135890</v>
          </cell>
          <cell r="D15511" t="str">
            <v>AT</v>
          </cell>
          <cell r="E15511" t="str">
            <v>Automotive and Aerospace Solutions</v>
          </cell>
          <cell r="F15511" t="str">
            <v>3930</v>
          </cell>
        </row>
        <row r="15512">
          <cell r="C15512" t="str">
            <v>7100135891</v>
          </cell>
          <cell r="D15512" t="str">
            <v>AT</v>
          </cell>
          <cell r="E15512" t="str">
            <v>Automotive and Aerospace Solutions</v>
          </cell>
          <cell r="F15512" t="str">
            <v>3930</v>
          </cell>
        </row>
        <row r="15513">
          <cell r="C15513" t="str">
            <v>7100135892</v>
          </cell>
          <cell r="D15513" t="str">
            <v>AT</v>
          </cell>
          <cell r="E15513" t="str">
            <v>Automotive and Aerospace Solutions</v>
          </cell>
          <cell r="F15513" t="str">
            <v>3930</v>
          </cell>
        </row>
        <row r="15514">
          <cell r="C15514" t="str">
            <v>7100135901</v>
          </cell>
          <cell r="D15514" t="str">
            <v>AT</v>
          </cell>
          <cell r="E15514" t="str">
            <v>Automotive and Aerospace Solutions</v>
          </cell>
          <cell r="F15514" t="str">
            <v>3930</v>
          </cell>
        </row>
        <row r="15515">
          <cell r="C15515" t="str">
            <v>7100135907</v>
          </cell>
          <cell r="D15515" t="str">
            <v>AT</v>
          </cell>
          <cell r="E15515" t="str">
            <v>Automotive and Aerospace Solutions</v>
          </cell>
          <cell r="F15515" t="str">
            <v>3930</v>
          </cell>
        </row>
        <row r="15516">
          <cell r="C15516" t="str">
            <v>7100136831</v>
          </cell>
          <cell r="D15516" t="str">
            <v>AT</v>
          </cell>
          <cell r="E15516" t="str">
            <v>Automotive and Aerospace Solutions</v>
          </cell>
          <cell r="F15516" t="str">
            <v>3930</v>
          </cell>
        </row>
        <row r="15517">
          <cell r="C15517" t="str">
            <v>7100137007</v>
          </cell>
          <cell r="D15517" t="str">
            <v>AT</v>
          </cell>
          <cell r="E15517" t="str">
            <v>Automotive and Aerospace Solutions</v>
          </cell>
          <cell r="F15517" t="str">
            <v>3930</v>
          </cell>
        </row>
        <row r="15518">
          <cell r="C15518" t="str">
            <v>7100137806</v>
          </cell>
          <cell r="D15518" t="str">
            <v>AT</v>
          </cell>
          <cell r="E15518" t="str">
            <v>Automotive and Aerospace Solutions</v>
          </cell>
          <cell r="F15518" t="str">
            <v>3930</v>
          </cell>
        </row>
        <row r="15519">
          <cell r="C15519" t="str">
            <v>7100137947</v>
          </cell>
          <cell r="D15519" t="str">
            <v>AT</v>
          </cell>
          <cell r="E15519" t="str">
            <v>Automotive and Aerospace Solutions</v>
          </cell>
          <cell r="F15519" t="str">
            <v>3930</v>
          </cell>
        </row>
        <row r="15520">
          <cell r="C15520" t="str">
            <v>7100019859</v>
          </cell>
          <cell r="D15520" t="str">
            <v>AT</v>
          </cell>
          <cell r="E15520" t="str">
            <v>Automotive and Aerospace Solutions</v>
          </cell>
          <cell r="F15520" t="str">
            <v>3930</v>
          </cell>
        </row>
        <row r="15521">
          <cell r="C15521" t="str">
            <v>7100019870</v>
          </cell>
          <cell r="D15521" t="str">
            <v>AT</v>
          </cell>
          <cell r="E15521" t="str">
            <v>Automotive and Aerospace Solutions</v>
          </cell>
          <cell r="F15521" t="str">
            <v>3930</v>
          </cell>
        </row>
        <row r="15522">
          <cell r="C15522" t="str">
            <v>7100019871</v>
          </cell>
          <cell r="D15522" t="str">
            <v>AT</v>
          </cell>
          <cell r="E15522" t="str">
            <v>Automotive and Aerospace Solutions</v>
          </cell>
          <cell r="F15522" t="str">
            <v>3930</v>
          </cell>
        </row>
        <row r="15523">
          <cell r="C15523" t="str">
            <v>7100043598</v>
          </cell>
          <cell r="D15523" t="str">
            <v>AT</v>
          </cell>
          <cell r="E15523" t="str">
            <v>Automotive and Aerospace Solutions</v>
          </cell>
          <cell r="F15523" t="str">
            <v>3930</v>
          </cell>
        </row>
        <row r="15524">
          <cell r="C15524" t="str">
            <v>7100043672</v>
          </cell>
          <cell r="D15524" t="str">
            <v>AT</v>
          </cell>
          <cell r="E15524" t="str">
            <v>Automotive and Aerospace Solutions</v>
          </cell>
          <cell r="F15524" t="str">
            <v>3930</v>
          </cell>
        </row>
        <row r="15525">
          <cell r="C15525" t="str">
            <v>7100063566</v>
          </cell>
          <cell r="D15525" t="str">
            <v>AT</v>
          </cell>
          <cell r="E15525" t="str">
            <v>Automotive and Aerospace Solutions</v>
          </cell>
          <cell r="F15525" t="str">
            <v>3930</v>
          </cell>
        </row>
        <row r="15526">
          <cell r="C15526" t="str">
            <v>7100063567</v>
          </cell>
          <cell r="D15526" t="str">
            <v>AT</v>
          </cell>
          <cell r="E15526" t="str">
            <v>Automotive and Aerospace Solutions</v>
          </cell>
          <cell r="F15526" t="str">
            <v>3930</v>
          </cell>
        </row>
        <row r="15527">
          <cell r="C15527" t="str">
            <v>7100065120</v>
          </cell>
          <cell r="D15527" t="str">
            <v>AT</v>
          </cell>
          <cell r="E15527" t="str">
            <v>Automotive and Aerospace Solutions</v>
          </cell>
          <cell r="F15527" t="str">
            <v>3930</v>
          </cell>
        </row>
        <row r="15528">
          <cell r="C15528" t="str">
            <v>7100065122</v>
          </cell>
          <cell r="D15528" t="str">
            <v>AT</v>
          </cell>
          <cell r="E15528" t="str">
            <v>Automotive and Aerospace Solutions</v>
          </cell>
          <cell r="F15528" t="str">
            <v>3930</v>
          </cell>
        </row>
        <row r="15529">
          <cell r="C15529" t="str">
            <v>7100065123</v>
          </cell>
          <cell r="D15529" t="str">
            <v>AT</v>
          </cell>
          <cell r="E15529" t="str">
            <v>Automotive and Aerospace Solutions</v>
          </cell>
          <cell r="F15529" t="str">
            <v>3930</v>
          </cell>
        </row>
        <row r="15530">
          <cell r="C15530" t="str">
            <v>7100065124</v>
          </cell>
          <cell r="D15530" t="str">
            <v>AT</v>
          </cell>
          <cell r="E15530" t="str">
            <v>Automotive and Aerospace Solutions</v>
          </cell>
          <cell r="F15530" t="str">
            <v>3930</v>
          </cell>
        </row>
        <row r="15531">
          <cell r="C15531" t="str">
            <v>7100065125</v>
          </cell>
          <cell r="D15531" t="str">
            <v>AT</v>
          </cell>
          <cell r="E15531" t="str">
            <v>Automotive and Aerospace Solutions</v>
          </cell>
          <cell r="F15531" t="str">
            <v>3930</v>
          </cell>
        </row>
        <row r="15532">
          <cell r="C15532" t="str">
            <v>7100065126</v>
          </cell>
          <cell r="D15532" t="str">
            <v>AT</v>
          </cell>
          <cell r="E15532" t="str">
            <v>Automotive and Aerospace Solutions</v>
          </cell>
          <cell r="F15532" t="str">
            <v>3930</v>
          </cell>
        </row>
        <row r="15533">
          <cell r="C15533" t="str">
            <v>7100078258</v>
          </cell>
          <cell r="D15533" t="str">
            <v>AT</v>
          </cell>
          <cell r="E15533" t="str">
            <v>Automotive and Aerospace Solutions</v>
          </cell>
          <cell r="F15533" t="str">
            <v>3930</v>
          </cell>
        </row>
        <row r="15534">
          <cell r="C15534" t="str">
            <v>7100085220</v>
          </cell>
          <cell r="D15534" t="str">
            <v>AT</v>
          </cell>
          <cell r="E15534" t="str">
            <v>Automotive and Aerospace Solutions</v>
          </cell>
          <cell r="F15534" t="str">
            <v>3930</v>
          </cell>
        </row>
        <row r="15535">
          <cell r="C15535" t="str">
            <v>7100085221</v>
          </cell>
          <cell r="D15535" t="str">
            <v>AT</v>
          </cell>
          <cell r="E15535" t="str">
            <v>Automotive and Aerospace Solutions</v>
          </cell>
          <cell r="F15535" t="str">
            <v>3930</v>
          </cell>
        </row>
        <row r="15536">
          <cell r="C15536" t="str">
            <v>7100086215</v>
          </cell>
          <cell r="D15536" t="str">
            <v>AT</v>
          </cell>
          <cell r="E15536" t="str">
            <v>Automotive and Aerospace Solutions</v>
          </cell>
          <cell r="F15536" t="str">
            <v>3930</v>
          </cell>
        </row>
        <row r="15537">
          <cell r="C15537" t="str">
            <v>7100086217</v>
          </cell>
          <cell r="D15537" t="str">
            <v>AT</v>
          </cell>
          <cell r="E15537" t="str">
            <v>Automotive and Aerospace Solutions</v>
          </cell>
          <cell r="F15537" t="str">
            <v>3930</v>
          </cell>
        </row>
        <row r="15538">
          <cell r="C15538" t="str">
            <v>7100086218</v>
          </cell>
          <cell r="D15538" t="str">
            <v>AT</v>
          </cell>
          <cell r="E15538" t="str">
            <v>Automotive and Aerospace Solutions</v>
          </cell>
          <cell r="F15538" t="str">
            <v>3930</v>
          </cell>
        </row>
        <row r="15539">
          <cell r="C15539" t="str">
            <v>7100086427</v>
          </cell>
          <cell r="D15539" t="str">
            <v>AT</v>
          </cell>
          <cell r="E15539" t="str">
            <v>Automotive and Aerospace Solutions</v>
          </cell>
          <cell r="F15539" t="str">
            <v>3930</v>
          </cell>
        </row>
        <row r="15540">
          <cell r="C15540" t="str">
            <v>7100086428</v>
          </cell>
          <cell r="D15540" t="str">
            <v>AT</v>
          </cell>
          <cell r="E15540" t="str">
            <v>Automotive and Aerospace Solutions</v>
          </cell>
          <cell r="F15540" t="str">
            <v>3930</v>
          </cell>
        </row>
        <row r="15541">
          <cell r="C15541" t="str">
            <v>7100086429</v>
          </cell>
          <cell r="D15541" t="str">
            <v>AT</v>
          </cell>
          <cell r="E15541" t="str">
            <v>Automotive and Aerospace Solutions</v>
          </cell>
          <cell r="F15541" t="str">
            <v>3930</v>
          </cell>
        </row>
        <row r="15542">
          <cell r="C15542" t="str">
            <v>7100086487</v>
          </cell>
          <cell r="D15542" t="str">
            <v>AT</v>
          </cell>
          <cell r="E15542" t="str">
            <v>Automotive and Aerospace Solutions</v>
          </cell>
          <cell r="F15542" t="str">
            <v>3930</v>
          </cell>
        </row>
        <row r="15543">
          <cell r="C15543" t="str">
            <v>7100088590</v>
          </cell>
          <cell r="D15543" t="str">
            <v>AT</v>
          </cell>
          <cell r="E15543" t="str">
            <v>Automotive and Aerospace Solutions</v>
          </cell>
          <cell r="F15543" t="str">
            <v>3930</v>
          </cell>
        </row>
        <row r="15544">
          <cell r="C15544" t="str">
            <v>7100089163</v>
          </cell>
          <cell r="D15544" t="str">
            <v>AT</v>
          </cell>
          <cell r="E15544" t="str">
            <v>Automotive and Aerospace Solutions</v>
          </cell>
          <cell r="F15544" t="str">
            <v>3930</v>
          </cell>
        </row>
        <row r="15545">
          <cell r="C15545" t="str">
            <v>7100114449</v>
          </cell>
          <cell r="D15545" t="str">
            <v>AT</v>
          </cell>
          <cell r="E15545" t="str">
            <v>Automotive and Aerospace Solutions</v>
          </cell>
          <cell r="F15545" t="str">
            <v>3930</v>
          </cell>
        </row>
        <row r="15546">
          <cell r="C15546" t="str">
            <v>7100114876</v>
          </cell>
          <cell r="D15546" t="str">
            <v>AT</v>
          </cell>
          <cell r="E15546" t="str">
            <v>Automotive and Aerospace Solutions</v>
          </cell>
          <cell r="F15546" t="str">
            <v>3930</v>
          </cell>
        </row>
        <row r="15547">
          <cell r="C15547" t="str">
            <v>7100114906</v>
          </cell>
          <cell r="D15547" t="str">
            <v>AT</v>
          </cell>
          <cell r="E15547" t="str">
            <v>Automotive and Aerospace Solutions</v>
          </cell>
          <cell r="F15547" t="str">
            <v>3930</v>
          </cell>
        </row>
        <row r="15548">
          <cell r="C15548" t="str">
            <v>7100115003</v>
          </cell>
          <cell r="D15548" t="str">
            <v>AT</v>
          </cell>
          <cell r="E15548" t="str">
            <v>Automotive and Aerospace Solutions</v>
          </cell>
          <cell r="F15548" t="str">
            <v>3930</v>
          </cell>
        </row>
        <row r="15549">
          <cell r="C15549" t="str">
            <v>7100115005</v>
          </cell>
          <cell r="D15549" t="str">
            <v>AT</v>
          </cell>
          <cell r="E15549" t="str">
            <v>Automotive and Aerospace Solutions</v>
          </cell>
          <cell r="F15549" t="str">
            <v>3930</v>
          </cell>
        </row>
        <row r="15550">
          <cell r="C15550" t="str">
            <v>7100116258</v>
          </cell>
          <cell r="D15550" t="str">
            <v>AT</v>
          </cell>
          <cell r="E15550" t="str">
            <v>Automotive and Aerospace Solutions</v>
          </cell>
          <cell r="F15550" t="str">
            <v>3930</v>
          </cell>
        </row>
        <row r="15551">
          <cell r="C15551" t="str">
            <v>7100117478</v>
          </cell>
          <cell r="D15551" t="str">
            <v>AT</v>
          </cell>
          <cell r="E15551" t="str">
            <v>Automotive and Aerospace Solutions</v>
          </cell>
          <cell r="F15551" t="str">
            <v>3930</v>
          </cell>
        </row>
        <row r="15552">
          <cell r="C15552" t="str">
            <v>7100138376</v>
          </cell>
          <cell r="D15552" t="str">
            <v>AT</v>
          </cell>
          <cell r="E15552" t="str">
            <v>Automotive and Aerospace Solutions</v>
          </cell>
          <cell r="F15552" t="str">
            <v>3930</v>
          </cell>
        </row>
        <row r="15553">
          <cell r="C15553" t="str">
            <v>7100138417</v>
          </cell>
          <cell r="D15553" t="str">
            <v>AT</v>
          </cell>
          <cell r="E15553" t="str">
            <v>Automotive and Aerospace Solutions</v>
          </cell>
          <cell r="F15553" t="str">
            <v>3930</v>
          </cell>
        </row>
        <row r="15554">
          <cell r="C15554" t="str">
            <v>7100138418</v>
          </cell>
          <cell r="D15554" t="str">
            <v>AT</v>
          </cell>
          <cell r="E15554" t="str">
            <v>Automotive and Aerospace Solutions</v>
          </cell>
          <cell r="F15554" t="str">
            <v>3930</v>
          </cell>
        </row>
        <row r="15555">
          <cell r="C15555" t="str">
            <v>7100141246</v>
          </cell>
          <cell r="D15555" t="str">
            <v>AT</v>
          </cell>
          <cell r="E15555" t="str">
            <v>Automotive and Aerospace Solutions</v>
          </cell>
          <cell r="F15555" t="str">
            <v>3930</v>
          </cell>
        </row>
        <row r="15556">
          <cell r="C15556" t="str">
            <v>7100141266</v>
          </cell>
          <cell r="D15556" t="str">
            <v>AT</v>
          </cell>
          <cell r="E15556" t="str">
            <v>Automotive and Aerospace Solutions</v>
          </cell>
          <cell r="F15556" t="str">
            <v>3930</v>
          </cell>
        </row>
        <row r="15557">
          <cell r="C15557" t="str">
            <v>7100141267</v>
          </cell>
          <cell r="D15557" t="str">
            <v>AT</v>
          </cell>
          <cell r="E15557" t="str">
            <v>Automotive and Aerospace Solutions</v>
          </cell>
          <cell r="F15557" t="str">
            <v>3930</v>
          </cell>
        </row>
        <row r="15558">
          <cell r="C15558" t="str">
            <v>7100141268</v>
          </cell>
          <cell r="D15558" t="str">
            <v>AT</v>
          </cell>
          <cell r="E15558" t="str">
            <v>Automotive and Aerospace Solutions</v>
          </cell>
          <cell r="F15558" t="str">
            <v>3930</v>
          </cell>
        </row>
        <row r="15559">
          <cell r="C15559" t="str">
            <v>7100150226</v>
          </cell>
          <cell r="D15559" t="str">
            <v>AT</v>
          </cell>
          <cell r="E15559" t="str">
            <v>Automotive and Aerospace Solutions</v>
          </cell>
          <cell r="F15559" t="str">
            <v>3930</v>
          </cell>
        </row>
        <row r="15560">
          <cell r="C15560" t="str">
            <v>7100151776</v>
          </cell>
          <cell r="D15560" t="str">
            <v>AT</v>
          </cell>
          <cell r="E15560" t="str">
            <v>Automotive and Aerospace Solutions</v>
          </cell>
          <cell r="F15560" t="str">
            <v>3930</v>
          </cell>
        </row>
        <row r="15561">
          <cell r="C15561" t="str">
            <v>7100151813</v>
          </cell>
          <cell r="D15561" t="str">
            <v>AT</v>
          </cell>
          <cell r="E15561" t="str">
            <v>Automotive and Aerospace Solutions</v>
          </cell>
          <cell r="F15561" t="str">
            <v>3930</v>
          </cell>
        </row>
        <row r="15562">
          <cell r="C15562" t="str">
            <v>7100151823</v>
          </cell>
          <cell r="D15562" t="str">
            <v>AT</v>
          </cell>
          <cell r="E15562" t="str">
            <v>Automotive and Aerospace Solutions</v>
          </cell>
          <cell r="F15562" t="str">
            <v>3930</v>
          </cell>
        </row>
        <row r="15563">
          <cell r="C15563" t="str">
            <v>7100151861</v>
          </cell>
          <cell r="D15563" t="str">
            <v>AT</v>
          </cell>
          <cell r="E15563" t="str">
            <v>Automotive and Aerospace Solutions</v>
          </cell>
          <cell r="F15563" t="str">
            <v>3930</v>
          </cell>
        </row>
        <row r="15564">
          <cell r="C15564" t="str">
            <v>7100157852</v>
          </cell>
          <cell r="D15564" t="str">
            <v>AT</v>
          </cell>
          <cell r="E15564" t="str">
            <v>Automotive and Aerospace Solutions</v>
          </cell>
          <cell r="F15564" t="str">
            <v>3930</v>
          </cell>
        </row>
        <row r="15565">
          <cell r="C15565" t="str">
            <v>7100157853</v>
          </cell>
          <cell r="D15565" t="str">
            <v>AT</v>
          </cell>
          <cell r="E15565" t="str">
            <v>Automotive and Aerospace Solutions</v>
          </cell>
          <cell r="F15565" t="str">
            <v>3930</v>
          </cell>
        </row>
        <row r="15566">
          <cell r="C15566" t="str">
            <v>7100176662</v>
          </cell>
          <cell r="D15566" t="str">
            <v>AT</v>
          </cell>
          <cell r="E15566" t="str">
            <v>Automotive and Aerospace Solutions</v>
          </cell>
          <cell r="F15566" t="str">
            <v>3930</v>
          </cell>
        </row>
        <row r="15567">
          <cell r="C15567" t="str">
            <v>7100176672</v>
          </cell>
          <cell r="D15567" t="str">
            <v>AT</v>
          </cell>
          <cell r="E15567" t="str">
            <v>Automotive and Aerospace Solutions</v>
          </cell>
          <cell r="F15567" t="str">
            <v>3930</v>
          </cell>
        </row>
        <row r="15568">
          <cell r="C15568" t="str">
            <v>7100176697</v>
          </cell>
          <cell r="D15568" t="str">
            <v>AT</v>
          </cell>
          <cell r="E15568" t="str">
            <v>Automotive and Aerospace Solutions</v>
          </cell>
          <cell r="F15568" t="str">
            <v>3930</v>
          </cell>
        </row>
        <row r="15569">
          <cell r="C15569" t="str">
            <v>7100192426</v>
          </cell>
          <cell r="D15569" t="str">
            <v>AT</v>
          </cell>
          <cell r="E15569" t="str">
            <v>Automotive and Aerospace Solutions</v>
          </cell>
          <cell r="F15569" t="str">
            <v>3930</v>
          </cell>
        </row>
        <row r="15570">
          <cell r="C15570" t="str">
            <v>7100208773</v>
          </cell>
          <cell r="D15570" t="str">
            <v>AT</v>
          </cell>
          <cell r="E15570" t="str">
            <v>Automotive and Aerospace Solutions</v>
          </cell>
          <cell r="F15570" t="str">
            <v>3930</v>
          </cell>
        </row>
        <row r="15571">
          <cell r="C15571" t="str">
            <v>7100208788</v>
          </cell>
          <cell r="D15571" t="str">
            <v>AT</v>
          </cell>
          <cell r="E15571" t="str">
            <v>Automotive and Aerospace Solutions</v>
          </cell>
          <cell r="F15571" t="str">
            <v>3930</v>
          </cell>
        </row>
        <row r="15572">
          <cell r="C15572" t="str">
            <v>7100208789</v>
          </cell>
          <cell r="D15572" t="str">
            <v>AT</v>
          </cell>
          <cell r="E15572" t="str">
            <v>Automotive and Aerospace Solutions</v>
          </cell>
          <cell r="F15572" t="str">
            <v>3930</v>
          </cell>
        </row>
        <row r="15573">
          <cell r="C15573" t="str">
            <v>7100208790</v>
          </cell>
          <cell r="D15573" t="str">
            <v>AT</v>
          </cell>
          <cell r="E15573" t="str">
            <v>Automotive and Aerospace Solutions</v>
          </cell>
          <cell r="F15573" t="str">
            <v>3930</v>
          </cell>
        </row>
        <row r="15574">
          <cell r="C15574" t="str">
            <v>7100208791</v>
          </cell>
          <cell r="D15574" t="str">
            <v>AT</v>
          </cell>
          <cell r="E15574" t="str">
            <v>Automotive and Aerospace Solutions</v>
          </cell>
          <cell r="F15574" t="str">
            <v>3930</v>
          </cell>
        </row>
        <row r="15575">
          <cell r="C15575" t="str">
            <v>7100208792</v>
          </cell>
          <cell r="D15575" t="str">
            <v>AT</v>
          </cell>
          <cell r="E15575" t="str">
            <v>Automotive and Aerospace Solutions</v>
          </cell>
          <cell r="F15575" t="str">
            <v>3930</v>
          </cell>
        </row>
        <row r="15576">
          <cell r="C15576" t="str">
            <v>7100212472</v>
          </cell>
          <cell r="D15576" t="str">
            <v>AT</v>
          </cell>
          <cell r="E15576" t="str">
            <v>Automotive and Aerospace Solutions</v>
          </cell>
          <cell r="F15576" t="str">
            <v>3930</v>
          </cell>
        </row>
        <row r="15577">
          <cell r="C15577" t="str">
            <v>7100212623</v>
          </cell>
          <cell r="D15577" t="str">
            <v>AT</v>
          </cell>
          <cell r="E15577" t="str">
            <v>Automotive and Aerospace Solutions</v>
          </cell>
          <cell r="F15577" t="str">
            <v>3930</v>
          </cell>
        </row>
        <row r="15578">
          <cell r="C15578" t="str">
            <v>7100218309</v>
          </cell>
          <cell r="D15578" t="str">
            <v>AT</v>
          </cell>
          <cell r="E15578" t="str">
            <v>Automotive and Aerospace Solutions</v>
          </cell>
          <cell r="F15578" t="str">
            <v>3930</v>
          </cell>
        </row>
        <row r="15579">
          <cell r="C15579" t="str">
            <v>7100218310</v>
          </cell>
          <cell r="D15579" t="str">
            <v>AT</v>
          </cell>
          <cell r="E15579" t="str">
            <v>Automotive and Aerospace Solutions</v>
          </cell>
          <cell r="F15579" t="str">
            <v>3930</v>
          </cell>
        </row>
        <row r="15580">
          <cell r="C15580" t="str">
            <v>7100218312</v>
          </cell>
          <cell r="D15580" t="str">
            <v>AT</v>
          </cell>
          <cell r="E15580" t="str">
            <v>Automotive and Aerospace Solutions</v>
          </cell>
          <cell r="F15580" t="str">
            <v>3930</v>
          </cell>
        </row>
        <row r="15581">
          <cell r="C15581" t="str">
            <v>7100218413</v>
          </cell>
          <cell r="D15581" t="str">
            <v>AT</v>
          </cell>
          <cell r="E15581" t="str">
            <v>Automotive and Aerospace Solutions</v>
          </cell>
          <cell r="F15581" t="str">
            <v>3930</v>
          </cell>
        </row>
        <row r="15582">
          <cell r="C15582" t="str">
            <v>7100218414</v>
          </cell>
          <cell r="D15582" t="str">
            <v>AT</v>
          </cell>
          <cell r="E15582" t="str">
            <v>Automotive and Aerospace Solutions</v>
          </cell>
          <cell r="F15582" t="str">
            <v>3930</v>
          </cell>
        </row>
        <row r="15583">
          <cell r="C15583" t="str">
            <v>7100218416</v>
          </cell>
          <cell r="D15583" t="str">
            <v>AT</v>
          </cell>
          <cell r="E15583" t="str">
            <v>Automotive and Aerospace Solutions</v>
          </cell>
          <cell r="F15583" t="str">
            <v>3930</v>
          </cell>
        </row>
        <row r="15584">
          <cell r="C15584" t="str">
            <v>7100218417</v>
          </cell>
          <cell r="D15584" t="str">
            <v>AT</v>
          </cell>
          <cell r="E15584" t="str">
            <v>Automotive and Aerospace Solutions</v>
          </cell>
          <cell r="F15584" t="str">
            <v>3930</v>
          </cell>
        </row>
        <row r="15585">
          <cell r="C15585" t="str">
            <v>7100221213</v>
          </cell>
          <cell r="D15585" t="str">
            <v>AT</v>
          </cell>
          <cell r="E15585" t="str">
            <v>Automotive and Aerospace Solutions</v>
          </cell>
          <cell r="F15585" t="str">
            <v>3930</v>
          </cell>
        </row>
        <row r="15586">
          <cell r="C15586" t="str">
            <v>7100227403</v>
          </cell>
          <cell r="D15586" t="str">
            <v>AT</v>
          </cell>
          <cell r="E15586" t="str">
            <v>Automotive and Aerospace Solutions</v>
          </cell>
          <cell r="F15586" t="str">
            <v>3930</v>
          </cell>
        </row>
        <row r="15587">
          <cell r="C15587" t="str">
            <v>7100227404</v>
          </cell>
          <cell r="D15587" t="str">
            <v>AT</v>
          </cell>
          <cell r="E15587" t="str">
            <v>Automotive and Aerospace Solutions</v>
          </cell>
          <cell r="F15587" t="str">
            <v>3930</v>
          </cell>
        </row>
        <row r="15588">
          <cell r="C15588" t="str">
            <v>7100236109</v>
          </cell>
          <cell r="D15588" t="str">
            <v>AT</v>
          </cell>
          <cell r="E15588" t="str">
            <v>Automotive and Aerospace Solutions</v>
          </cell>
          <cell r="F15588" t="str">
            <v>3930</v>
          </cell>
        </row>
        <row r="15589">
          <cell r="C15589" t="str">
            <v>7100236486</v>
          </cell>
          <cell r="D15589" t="str">
            <v>AT</v>
          </cell>
          <cell r="E15589" t="str">
            <v>Automotive and Aerospace Solutions</v>
          </cell>
          <cell r="F15589" t="str">
            <v>3930</v>
          </cell>
        </row>
        <row r="15590">
          <cell r="C15590" t="str">
            <v>7100236487</v>
          </cell>
          <cell r="D15590" t="str">
            <v>AT</v>
          </cell>
          <cell r="E15590" t="str">
            <v>Automotive and Aerospace Solutions</v>
          </cell>
          <cell r="F15590" t="str">
            <v>3930</v>
          </cell>
        </row>
        <row r="15591">
          <cell r="C15591" t="str">
            <v>7100236488</v>
          </cell>
          <cell r="D15591" t="str">
            <v>AT</v>
          </cell>
          <cell r="E15591" t="str">
            <v>Automotive and Aerospace Solutions</v>
          </cell>
          <cell r="F15591" t="str">
            <v>3930</v>
          </cell>
        </row>
        <row r="15592">
          <cell r="C15592" t="str">
            <v>7100018986</v>
          </cell>
          <cell r="D15592" t="str">
            <v>AT</v>
          </cell>
          <cell r="E15592" t="str">
            <v>Automotive and Aerospace Solutions</v>
          </cell>
          <cell r="F15592" t="str">
            <v>3930</v>
          </cell>
        </row>
        <row r="15593">
          <cell r="C15593" t="str">
            <v>7100019874</v>
          </cell>
          <cell r="D15593" t="str">
            <v>AT</v>
          </cell>
          <cell r="E15593" t="str">
            <v>Automotive and Aerospace Solutions</v>
          </cell>
          <cell r="F15593" t="str">
            <v>3930</v>
          </cell>
        </row>
        <row r="15594">
          <cell r="C15594" t="str">
            <v>7100181205</v>
          </cell>
          <cell r="D15594" t="str">
            <v>AT</v>
          </cell>
          <cell r="E15594" t="str">
            <v>Automotive and Aerospace Solutions</v>
          </cell>
          <cell r="F15594" t="str">
            <v>3930</v>
          </cell>
        </row>
        <row r="15595">
          <cell r="C15595" t="str">
            <v>7100181206</v>
          </cell>
          <cell r="D15595" t="str">
            <v>AT</v>
          </cell>
          <cell r="E15595" t="str">
            <v>Automotive and Aerospace Solutions</v>
          </cell>
          <cell r="F15595" t="str">
            <v>3930</v>
          </cell>
        </row>
        <row r="15596">
          <cell r="C15596" t="str">
            <v>7100181207</v>
          </cell>
          <cell r="D15596" t="str">
            <v>AT</v>
          </cell>
          <cell r="E15596" t="str">
            <v>Automotive and Aerospace Solutions</v>
          </cell>
          <cell r="F15596" t="str">
            <v>3930</v>
          </cell>
        </row>
        <row r="15597">
          <cell r="C15597" t="str">
            <v>7100181208</v>
          </cell>
          <cell r="D15597" t="str">
            <v>AT</v>
          </cell>
          <cell r="E15597" t="str">
            <v>Automotive and Aerospace Solutions</v>
          </cell>
          <cell r="F15597" t="str">
            <v>3930</v>
          </cell>
        </row>
        <row r="15598">
          <cell r="C15598" t="str">
            <v>7100181209</v>
          </cell>
          <cell r="D15598" t="str">
            <v>AT</v>
          </cell>
          <cell r="E15598" t="str">
            <v>Automotive and Aerospace Solutions</v>
          </cell>
          <cell r="F15598" t="str">
            <v>3930</v>
          </cell>
        </row>
        <row r="15599">
          <cell r="C15599" t="str">
            <v>7100181210</v>
          </cell>
          <cell r="D15599" t="str">
            <v>AT</v>
          </cell>
          <cell r="E15599" t="str">
            <v>Automotive and Aerospace Solutions</v>
          </cell>
          <cell r="F15599" t="str">
            <v>3930</v>
          </cell>
        </row>
        <row r="15600">
          <cell r="C15600" t="str">
            <v>7000070724</v>
          </cell>
          <cell r="D15600" t="str">
            <v>AT</v>
          </cell>
          <cell r="E15600" t="str">
            <v>Automotive and Aerospace Solutions</v>
          </cell>
          <cell r="F15600" t="str">
            <v>3940</v>
          </cell>
        </row>
        <row r="15601">
          <cell r="C15601" t="str">
            <v>7000070786</v>
          </cell>
          <cell r="D15601" t="str">
            <v>AT</v>
          </cell>
          <cell r="E15601" t="str">
            <v>Automotive and Aerospace Solutions</v>
          </cell>
          <cell r="F15601" t="str">
            <v>3940</v>
          </cell>
        </row>
        <row r="15602">
          <cell r="C15602" t="str">
            <v>7000070955</v>
          </cell>
          <cell r="D15602" t="str">
            <v>AT</v>
          </cell>
          <cell r="E15602" t="str">
            <v>Automotive and Aerospace Solutions</v>
          </cell>
          <cell r="F15602" t="str">
            <v>3940</v>
          </cell>
        </row>
        <row r="15603">
          <cell r="C15603" t="str">
            <v>7000070956</v>
          </cell>
          <cell r="D15603" t="str">
            <v>AT</v>
          </cell>
          <cell r="E15603" t="str">
            <v>Automotive and Aerospace Solutions</v>
          </cell>
          <cell r="F15603" t="str">
            <v>3940</v>
          </cell>
        </row>
        <row r="15604">
          <cell r="C15604" t="str">
            <v>7000070969</v>
          </cell>
          <cell r="D15604" t="str">
            <v>AT</v>
          </cell>
          <cell r="E15604" t="str">
            <v>Automotive and Aerospace Solutions</v>
          </cell>
          <cell r="F15604" t="str">
            <v>3940</v>
          </cell>
        </row>
        <row r="15605">
          <cell r="C15605" t="str">
            <v>7000070984</v>
          </cell>
          <cell r="D15605" t="str">
            <v>AT</v>
          </cell>
          <cell r="E15605" t="str">
            <v>Automotive and Aerospace Solutions</v>
          </cell>
          <cell r="F15605" t="str">
            <v>3940</v>
          </cell>
        </row>
        <row r="15606">
          <cell r="C15606" t="str">
            <v>7000071001</v>
          </cell>
          <cell r="D15606" t="str">
            <v>AT</v>
          </cell>
          <cell r="E15606" t="str">
            <v>Automotive and Aerospace Solutions</v>
          </cell>
          <cell r="F15606" t="str">
            <v>3940</v>
          </cell>
        </row>
        <row r="15607">
          <cell r="C15607" t="str">
            <v>7000071002</v>
          </cell>
          <cell r="D15607" t="str">
            <v>AT</v>
          </cell>
          <cell r="E15607" t="str">
            <v>Automotive and Aerospace Solutions</v>
          </cell>
          <cell r="F15607" t="str">
            <v>3940</v>
          </cell>
        </row>
        <row r="15608">
          <cell r="C15608" t="str">
            <v>7000071010</v>
          </cell>
          <cell r="D15608" t="str">
            <v>AT</v>
          </cell>
          <cell r="E15608" t="str">
            <v>Automotive and Aerospace Solutions</v>
          </cell>
          <cell r="F15608" t="str">
            <v>3940</v>
          </cell>
        </row>
        <row r="15609">
          <cell r="C15609" t="str">
            <v>7000071016</v>
          </cell>
          <cell r="D15609" t="str">
            <v>AT</v>
          </cell>
          <cell r="E15609" t="str">
            <v>Automotive and Aerospace Solutions</v>
          </cell>
          <cell r="F15609" t="str">
            <v>3940</v>
          </cell>
        </row>
        <row r="15610">
          <cell r="C15610" t="str">
            <v>7000071068</v>
          </cell>
          <cell r="D15610" t="str">
            <v>AT</v>
          </cell>
          <cell r="E15610" t="str">
            <v>Automotive and Aerospace Solutions</v>
          </cell>
          <cell r="F15610" t="str">
            <v>3940</v>
          </cell>
        </row>
        <row r="15611">
          <cell r="C15611" t="str">
            <v>7000071069</v>
          </cell>
          <cell r="D15611" t="str">
            <v>AT</v>
          </cell>
          <cell r="E15611" t="str">
            <v>Automotive and Aerospace Solutions</v>
          </cell>
          <cell r="F15611" t="str">
            <v>3940</v>
          </cell>
        </row>
        <row r="15612">
          <cell r="C15612" t="str">
            <v>7000071070</v>
          </cell>
          <cell r="D15612" t="str">
            <v>AT</v>
          </cell>
          <cell r="E15612" t="str">
            <v>Automotive and Aerospace Solutions</v>
          </cell>
          <cell r="F15612" t="str">
            <v>3940</v>
          </cell>
        </row>
        <row r="15613">
          <cell r="C15613" t="str">
            <v>7000071075</v>
          </cell>
          <cell r="D15613" t="str">
            <v>AT</v>
          </cell>
          <cell r="E15613" t="str">
            <v>Automotive and Aerospace Solutions</v>
          </cell>
          <cell r="F15613" t="str">
            <v>3940</v>
          </cell>
        </row>
        <row r="15614">
          <cell r="C15614" t="str">
            <v>7000071136</v>
          </cell>
          <cell r="D15614" t="str">
            <v>AT</v>
          </cell>
          <cell r="E15614" t="str">
            <v>Automotive and Aerospace Solutions</v>
          </cell>
          <cell r="F15614" t="str">
            <v>3940</v>
          </cell>
        </row>
        <row r="15615">
          <cell r="C15615" t="str">
            <v>7000071155</v>
          </cell>
          <cell r="D15615" t="str">
            <v>AT</v>
          </cell>
          <cell r="E15615" t="str">
            <v>Automotive and Aerospace Solutions</v>
          </cell>
          <cell r="F15615" t="str">
            <v>3940</v>
          </cell>
        </row>
        <row r="15616">
          <cell r="C15616" t="str">
            <v>7000071257</v>
          </cell>
          <cell r="D15616" t="str">
            <v>AT</v>
          </cell>
          <cell r="E15616" t="str">
            <v>Automotive and Aerospace Solutions</v>
          </cell>
          <cell r="F15616" t="str">
            <v>3940</v>
          </cell>
        </row>
        <row r="15617">
          <cell r="C15617" t="str">
            <v>7000071411</v>
          </cell>
          <cell r="D15617" t="str">
            <v>AT</v>
          </cell>
          <cell r="E15617" t="str">
            <v>Automotive and Aerospace Solutions</v>
          </cell>
          <cell r="F15617" t="str">
            <v>3940</v>
          </cell>
        </row>
        <row r="15618">
          <cell r="C15618" t="str">
            <v>7000071414</v>
          </cell>
          <cell r="D15618" t="str">
            <v>AT</v>
          </cell>
          <cell r="E15618" t="str">
            <v>Automotive and Aerospace Solutions</v>
          </cell>
          <cell r="F15618" t="str">
            <v>3940</v>
          </cell>
        </row>
        <row r="15619">
          <cell r="C15619" t="str">
            <v>7000071480</v>
          </cell>
          <cell r="D15619" t="str">
            <v>AT</v>
          </cell>
          <cell r="E15619" t="str">
            <v>Automotive and Aerospace Solutions</v>
          </cell>
          <cell r="F15619" t="str">
            <v>3940</v>
          </cell>
        </row>
        <row r="15620">
          <cell r="C15620" t="str">
            <v>7000071481</v>
          </cell>
          <cell r="D15620" t="str">
            <v>AT</v>
          </cell>
          <cell r="E15620" t="str">
            <v>Automotive and Aerospace Solutions</v>
          </cell>
          <cell r="F15620" t="str">
            <v>3940</v>
          </cell>
        </row>
        <row r="15621">
          <cell r="C15621" t="str">
            <v>7000071495</v>
          </cell>
          <cell r="D15621" t="str">
            <v>AT</v>
          </cell>
          <cell r="E15621" t="str">
            <v>Automotive and Aerospace Solutions</v>
          </cell>
          <cell r="F15621" t="str">
            <v>3940</v>
          </cell>
        </row>
        <row r="15622">
          <cell r="C15622" t="str">
            <v>7000071667</v>
          </cell>
          <cell r="D15622" t="str">
            <v>AT</v>
          </cell>
          <cell r="E15622" t="str">
            <v>Automotive and Aerospace Solutions</v>
          </cell>
          <cell r="F15622" t="str">
            <v>3940</v>
          </cell>
        </row>
        <row r="15623">
          <cell r="C15623" t="str">
            <v>7000073352</v>
          </cell>
          <cell r="D15623" t="str">
            <v>AT</v>
          </cell>
          <cell r="E15623" t="str">
            <v>Automotive and Aerospace Solutions</v>
          </cell>
          <cell r="F15623" t="str">
            <v>3940</v>
          </cell>
        </row>
        <row r="15624">
          <cell r="C15624" t="str">
            <v>7000104599</v>
          </cell>
          <cell r="D15624" t="str">
            <v>AT</v>
          </cell>
          <cell r="E15624" t="str">
            <v>Automotive and Aerospace Solutions</v>
          </cell>
          <cell r="F15624" t="str">
            <v>3940</v>
          </cell>
        </row>
        <row r="15625">
          <cell r="C15625" t="str">
            <v>7000104659</v>
          </cell>
          <cell r="D15625" t="str">
            <v>AT</v>
          </cell>
          <cell r="E15625" t="str">
            <v>Automotive and Aerospace Solutions</v>
          </cell>
          <cell r="F15625" t="str">
            <v>3940</v>
          </cell>
        </row>
        <row r="15626">
          <cell r="C15626" t="str">
            <v>7100046677</v>
          </cell>
          <cell r="D15626" t="str">
            <v>AT</v>
          </cell>
          <cell r="E15626" t="str">
            <v>Automotive and Aerospace Solutions</v>
          </cell>
          <cell r="F15626" t="str">
            <v>3940</v>
          </cell>
        </row>
        <row r="15627">
          <cell r="C15627" t="str">
            <v>7100084188</v>
          </cell>
          <cell r="D15627" t="str">
            <v>AT</v>
          </cell>
          <cell r="E15627" t="str">
            <v>Automotive and Aerospace Solutions</v>
          </cell>
          <cell r="F15627" t="str">
            <v>3940</v>
          </cell>
        </row>
        <row r="15628">
          <cell r="C15628" t="str">
            <v>7100086369</v>
          </cell>
          <cell r="D15628" t="str">
            <v>AT</v>
          </cell>
          <cell r="E15628" t="str">
            <v>Automotive and Aerospace Solutions</v>
          </cell>
          <cell r="F15628" t="str">
            <v>3940</v>
          </cell>
        </row>
        <row r="15629">
          <cell r="C15629" t="str">
            <v>7100095911</v>
          </cell>
          <cell r="D15629" t="str">
            <v>AT</v>
          </cell>
          <cell r="E15629" t="str">
            <v>Automotive and Aerospace Solutions</v>
          </cell>
          <cell r="F15629" t="str">
            <v>3940</v>
          </cell>
        </row>
        <row r="15630">
          <cell r="C15630" t="str">
            <v>7100104538</v>
          </cell>
          <cell r="D15630" t="str">
            <v>AT</v>
          </cell>
          <cell r="E15630" t="str">
            <v>Automotive and Aerospace Solutions</v>
          </cell>
          <cell r="F15630" t="str">
            <v>3940</v>
          </cell>
        </row>
        <row r="15631">
          <cell r="C15631" t="str">
            <v>7100113575</v>
          </cell>
          <cell r="D15631" t="str">
            <v>AT</v>
          </cell>
          <cell r="E15631" t="str">
            <v>Automotive and Aerospace Solutions</v>
          </cell>
          <cell r="F15631" t="str">
            <v>3940</v>
          </cell>
        </row>
        <row r="15632">
          <cell r="C15632" t="str">
            <v>7100114532</v>
          </cell>
          <cell r="D15632" t="str">
            <v>AT</v>
          </cell>
          <cell r="E15632" t="str">
            <v>Automotive and Aerospace Solutions</v>
          </cell>
          <cell r="F15632" t="str">
            <v>3940</v>
          </cell>
        </row>
        <row r="15633">
          <cell r="C15633" t="str">
            <v>7100114533</v>
          </cell>
          <cell r="D15633" t="str">
            <v>AT</v>
          </cell>
          <cell r="E15633" t="str">
            <v>Automotive and Aerospace Solutions</v>
          </cell>
          <cell r="F15633" t="str">
            <v>3940</v>
          </cell>
        </row>
        <row r="15634">
          <cell r="C15634" t="str">
            <v>7100118855</v>
          </cell>
          <cell r="D15634" t="str">
            <v>AT</v>
          </cell>
          <cell r="E15634" t="str">
            <v>Automotive and Aerospace Solutions</v>
          </cell>
          <cell r="F15634" t="str">
            <v>3940</v>
          </cell>
        </row>
        <row r="15635">
          <cell r="C15635" t="str">
            <v>7100152943</v>
          </cell>
          <cell r="D15635" t="str">
            <v>AT</v>
          </cell>
          <cell r="E15635" t="str">
            <v>Automotive and Aerospace Solutions</v>
          </cell>
          <cell r="F15635" t="str">
            <v>3940</v>
          </cell>
        </row>
        <row r="15636">
          <cell r="C15636" t="str">
            <v>7100159620</v>
          </cell>
          <cell r="D15636" t="str">
            <v>AT</v>
          </cell>
          <cell r="E15636" t="str">
            <v>Automotive and Aerospace Solutions</v>
          </cell>
          <cell r="F15636" t="str">
            <v>3940</v>
          </cell>
        </row>
        <row r="15637">
          <cell r="C15637" t="str">
            <v>7100221135</v>
          </cell>
          <cell r="D15637" t="str">
            <v>AT</v>
          </cell>
          <cell r="E15637" t="str">
            <v>Automotive and Aerospace Solutions</v>
          </cell>
          <cell r="F15637" t="str">
            <v>3940</v>
          </cell>
        </row>
        <row r="15638">
          <cell r="C15638" t="str">
            <v>7100237506</v>
          </cell>
          <cell r="D15638" t="str">
            <v>AT</v>
          </cell>
          <cell r="E15638" t="str">
            <v>Automotive and Aerospace Solutions</v>
          </cell>
          <cell r="F15638" t="str">
            <v>3940</v>
          </cell>
        </row>
        <row r="15639">
          <cell r="C15639" t="str">
            <v>7100244798</v>
          </cell>
          <cell r="D15639" t="str">
            <v>AT</v>
          </cell>
          <cell r="E15639" t="str">
            <v>Automotive and Aerospace Solutions</v>
          </cell>
          <cell r="F15639" t="str">
            <v>3940</v>
          </cell>
        </row>
        <row r="15640">
          <cell r="C15640" t="str">
            <v>7000080179</v>
          </cell>
          <cell r="D15640" t="str">
            <v>AT</v>
          </cell>
          <cell r="E15640" t="str">
            <v>Automotive and Aerospace Solutions</v>
          </cell>
          <cell r="F15640" t="str">
            <v>3940</v>
          </cell>
        </row>
        <row r="15641">
          <cell r="C15641" t="str">
            <v>7100075852</v>
          </cell>
          <cell r="D15641" t="str">
            <v>AT</v>
          </cell>
          <cell r="E15641" t="str">
            <v>Automotive and Aerospace Solutions</v>
          </cell>
          <cell r="F15641" t="str">
            <v>3940</v>
          </cell>
        </row>
        <row r="15642">
          <cell r="C15642" t="str">
            <v>7100085418</v>
          </cell>
          <cell r="D15642" t="str">
            <v>AT</v>
          </cell>
          <cell r="E15642" t="str">
            <v>Automotive and Aerospace Solutions</v>
          </cell>
          <cell r="F15642" t="str">
            <v>3940</v>
          </cell>
        </row>
        <row r="15643">
          <cell r="C15643" t="str">
            <v>7100085419</v>
          </cell>
          <cell r="D15643" t="str">
            <v>AT</v>
          </cell>
          <cell r="E15643" t="str">
            <v>Automotive and Aerospace Solutions</v>
          </cell>
          <cell r="F15643" t="str">
            <v>3940</v>
          </cell>
        </row>
        <row r="15644">
          <cell r="C15644" t="str">
            <v>7100097287</v>
          </cell>
          <cell r="D15644" t="str">
            <v>AT</v>
          </cell>
          <cell r="E15644" t="str">
            <v>Automotive and Aerospace Solutions</v>
          </cell>
          <cell r="F15644" t="str">
            <v>3940</v>
          </cell>
        </row>
        <row r="15645">
          <cell r="C15645" t="str">
            <v>7100097320</v>
          </cell>
          <cell r="D15645" t="str">
            <v>AT</v>
          </cell>
          <cell r="E15645" t="str">
            <v>Automotive and Aerospace Solutions</v>
          </cell>
          <cell r="F15645" t="str">
            <v>3940</v>
          </cell>
        </row>
        <row r="15646">
          <cell r="C15646" t="str">
            <v>7100138422</v>
          </cell>
          <cell r="D15646" t="str">
            <v>AT</v>
          </cell>
          <cell r="E15646" t="str">
            <v>Automotive and Aerospace Solutions</v>
          </cell>
          <cell r="F15646" t="str">
            <v>3940</v>
          </cell>
        </row>
        <row r="15647">
          <cell r="C15647" t="str">
            <v>7100138423</v>
          </cell>
          <cell r="D15647" t="str">
            <v>AT</v>
          </cell>
          <cell r="E15647" t="str">
            <v>Automotive and Aerospace Solutions</v>
          </cell>
          <cell r="F15647" t="str">
            <v>3940</v>
          </cell>
        </row>
        <row r="15648">
          <cell r="C15648" t="str">
            <v>7100138424</v>
          </cell>
          <cell r="D15648" t="str">
            <v>AT</v>
          </cell>
          <cell r="E15648" t="str">
            <v>Automotive and Aerospace Solutions</v>
          </cell>
          <cell r="F15648" t="str">
            <v>3940</v>
          </cell>
        </row>
        <row r="15649">
          <cell r="C15649" t="str">
            <v>7100138425</v>
          </cell>
          <cell r="D15649" t="str">
            <v>AT</v>
          </cell>
          <cell r="E15649" t="str">
            <v>Automotive and Aerospace Solutions</v>
          </cell>
          <cell r="F15649" t="str">
            <v>3940</v>
          </cell>
        </row>
        <row r="15650">
          <cell r="C15650" t="str">
            <v>7100138430</v>
          </cell>
          <cell r="D15650" t="str">
            <v>AT</v>
          </cell>
          <cell r="E15650" t="str">
            <v>Automotive and Aerospace Solutions</v>
          </cell>
          <cell r="F15650" t="str">
            <v>3940</v>
          </cell>
        </row>
        <row r="15651">
          <cell r="C15651" t="str">
            <v>7100138431</v>
          </cell>
          <cell r="D15651" t="str">
            <v>AT</v>
          </cell>
          <cell r="E15651" t="str">
            <v>Automotive and Aerospace Solutions</v>
          </cell>
          <cell r="F15651" t="str">
            <v>3940</v>
          </cell>
        </row>
        <row r="15652">
          <cell r="C15652" t="str">
            <v>7100138432</v>
          </cell>
          <cell r="D15652" t="str">
            <v>AT</v>
          </cell>
          <cell r="E15652" t="str">
            <v>Automotive and Aerospace Solutions</v>
          </cell>
          <cell r="F15652" t="str">
            <v>3940</v>
          </cell>
        </row>
        <row r="15653">
          <cell r="C15653" t="str">
            <v>7100138433</v>
          </cell>
          <cell r="D15653" t="str">
            <v>AT</v>
          </cell>
          <cell r="E15653" t="str">
            <v>Automotive and Aerospace Solutions</v>
          </cell>
          <cell r="F15653" t="str">
            <v>3940</v>
          </cell>
        </row>
        <row r="15654">
          <cell r="C15654" t="str">
            <v>7100138435</v>
          </cell>
          <cell r="D15654" t="str">
            <v>AT</v>
          </cell>
          <cell r="E15654" t="str">
            <v>Automotive and Aerospace Solutions</v>
          </cell>
          <cell r="F15654" t="str">
            <v>3940</v>
          </cell>
        </row>
        <row r="15655">
          <cell r="C15655" t="str">
            <v>7100138446</v>
          </cell>
          <cell r="D15655" t="str">
            <v>AT</v>
          </cell>
          <cell r="E15655" t="str">
            <v>Automotive and Aerospace Solutions</v>
          </cell>
          <cell r="F15655" t="str">
            <v>3940</v>
          </cell>
        </row>
        <row r="15656">
          <cell r="C15656" t="str">
            <v>7100138450</v>
          </cell>
          <cell r="D15656" t="str">
            <v>AT</v>
          </cell>
          <cell r="E15656" t="str">
            <v>Automotive and Aerospace Solutions</v>
          </cell>
          <cell r="F15656" t="str">
            <v>3940</v>
          </cell>
        </row>
        <row r="15657">
          <cell r="C15657" t="str">
            <v>7100138452</v>
          </cell>
          <cell r="D15657" t="str">
            <v>AT</v>
          </cell>
          <cell r="E15657" t="str">
            <v>Automotive and Aerospace Solutions</v>
          </cell>
          <cell r="F15657" t="str">
            <v>3940</v>
          </cell>
        </row>
        <row r="15658">
          <cell r="C15658" t="str">
            <v>7100138456</v>
          </cell>
          <cell r="D15658" t="str">
            <v>AT</v>
          </cell>
          <cell r="E15658" t="str">
            <v>Automotive and Aerospace Solutions</v>
          </cell>
          <cell r="F15658" t="str">
            <v>3940</v>
          </cell>
        </row>
        <row r="15659">
          <cell r="C15659" t="str">
            <v>7100138457</v>
          </cell>
          <cell r="D15659" t="str">
            <v>AT</v>
          </cell>
          <cell r="E15659" t="str">
            <v>Automotive and Aerospace Solutions</v>
          </cell>
          <cell r="F15659" t="str">
            <v>3940</v>
          </cell>
        </row>
        <row r="15660">
          <cell r="C15660" t="str">
            <v>7100138460</v>
          </cell>
          <cell r="D15660" t="str">
            <v>AT</v>
          </cell>
          <cell r="E15660" t="str">
            <v>Automotive and Aerospace Solutions</v>
          </cell>
          <cell r="F15660" t="str">
            <v>3940</v>
          </cell>
        </row>
        <row r="15661">
          <cell r="C15661" t="str">
            <v>7100138461</v>
          </cell>
          <cell r="D15661" t="str">
            <v>AT</v>
          </cell>
          <cell r="E15661" t="str">
            <v>Automotive and Aerospace Solutions</v>
          </cell>
          <cell r="F15661" t="str">
            <v>3940</v>
          </cell>
        </row>
        <row r="15662">
          <cell r="C15662" t="str">
            <v>7100138462</v>
          </cell>
          <cell r="D15662" t="str">
            <v>AT</v>
          </cell>
          <cell r="E15662" t="str">
            <v>Automotive and Aerospace Solutions</v>
          </cell>
          <cell r="F15662" t="str">
            <v>3940</v>
          </cell>
        </row>
        <row r="15663">
          <cell r="C15663" t="str">
            <v>7100138463</v>
          </cell>
          <cell r="D15663" t="str">
            <v>AT</v>
          </cell>
          <cell r="E15663" t="str">
            <v>Automotive and Aerospace Solutions</v>
          </cell>
          <cell r="F15663" t="str">
            <v>3940</v>
          </cell>
        </row>
        <row r="15664">
          <cell r="C15664" t="str">
            <v>7100138464</v>
          </cell>
          <cell r="D15664" t="str">
            <v>AT</v>
          </cell>
          <cell r="E15664" t="str">
            <v>Automotive and Aerospace Solutions</v>
          </cell>
          <cell r="F15664" t="str">
            <v>3940</v>
          </cell>
        </row>
        <row r="15665">
          <cell r="C15665" t="str">
            <v>7100138465</v>
          </cell>
          <cell r="D15665" t="str">
            <v>AT</v>
          </cell>
          <cell r="E15665" t="str">
            <v>Automotive and Aerospace Solutions</v>
          </cell>
          <cell r="F15665" t="str">
            <v>3940</v>
          </cell>
        </row>
        <row r="15666">
          <cell r="C15666" t="str">
            <v>7100138466</v>
          </cell>
          <cell r="D15666" t="str">
            <v>AT</v>
          </cell>
          <cell r="E15666" t="str">
            <v>Automotive and Aerospace Solutions</v>
          </cell>
          <cell r="F15666" t="str">
            <v>3940</v>
          </cell>
        </row>
        <row r="15667">
          <cell r="C15667" t="str">
            <v>7100138467</v>
          </cell>
          <cell r="D15667" t="str">
            <v>AT</v>
          </cell>
          <cell r="E15667" t="str">
            <v>Automotive and Aerospace Solutions</v>
          </cell>
          <cell r="F15667" t="str">
            <v>3940</v>
          </cell>
        </row>
        <row r="15668">
          <cell r="C15668" t="str">
            <v>7100138611</v>
          </cell>
          <cell r="D15668" t="str">
            <v>AT</v>
          </cell>
          <cell r="E15668" t="str">
            <v>Automotive and Aerospace Solutions</v>
          </cell>
          <cell r="F15668" t="str">
            <v>3940</v>
          </cell>
        </row>
        <row r="15669">
          <cell r="C15669" t="str">
            <v>7100139734</v>
          </cell>
          <cell r="D15669" t="str">
            <v>AT</v>
          </cell>
          <cell r="E15669" t="str">
            <v>Automotive and Aerospace Solutions</v>
          </cell>
          <cell r="F15669" t="str">
            <v>3940</v>
          </cell>
        </row>
        <row r="15670">
          <cell r="C15670" t="str">
            <v>7100139735</v>
          </cell>
          <cell r="D15670" t="str">
            <v>AT</v>
          </cell>
          <cell r="E15670" t="str">
            <v>Automotive and Aerospace Solutions</v>
          </cell>
          <cell r="F15670" t="str">
            <v>3940</v>
          </cell>
        </row>
        <row r="15671">
          <cell r="C15671" t="str">
            <v>7100139892</v>
          </cell>
          <cell r="D15671" t="str">
            <v>AT</v>
          </cell>
          <cell r="E15671" t="str">
            <v>Automotive and Aerospace Solutions</v>
          </cell>
          <cell r="F15671" t="str">
            <v>3940</v>
          </cell>
        </row>
        <row r="15672">
          <cell r="C15672" t="str">
            <v>7000071355</v>
          </cell>
          <cell r="D15672" t="str">
            <v>AT</v>
          </cell>
          <cell r="E15672" t="str">
            <v>Automotive and Aerospace Solutions</v>
          </cell>
          <cell r="F15672" t="str">
            <v>3940</v>
          </cell>
        </row>
        <row r="15673">
          <cell r="C15673" t="str">
            <v>7000071356</v>
          </cell>
          <cell r="D15673" t="str">
            <v>AT</v>
          </cell>
          <cell r="E15673" t="str">
            <v>Automotive and Aerospace Solutions</v>
          </cell>
          <cell r="F15673" t="str">
            <v>3940</v>
          </cell>
        </row>
        <row r="15674">
          <cell r="C15674" t="str">
            <v>7000072567</v>
          </cell>
          <cell r="D15674" t="str">
            <v>AT</v>
          </cell>
          <cell r="E15674" t="str">
            <v>Automotive and Aerospace Solutions</v>
          </cell>
          <cell r="F15674" t="str">
            <v>3940</v>
          </cell>
        </row>
        <row r="15675">
          <cell r="C15675" t="str">
            <v>7000090696</v>
          </cell>
          <cell r="D15675" t="str">
            <v>AT</v>
          </cell>
          <cell r="E15675" t="str">
            <v>Automotive and Aerospace Solutions</v>
          </cell>
          <cell r="F15675" t="str">
            <v>3940</v>
          </cell>
        </row>
        <row r="15676">
          <cell r="C15676" t="str">
            <v>7000091455</v>
          </cell>
          <cell r="D15676" t="str">
            <v>AT</v>
          </cell>
          <cell r="E15676" t="str">
            <v>Automotive and Aerospace Solutions</v>
          </cell>
          <cell r="F15676" t="str">
            <v>3940</v>
          </cell>
        </row>
        <row r="15677">
          <cell r="C15677" t="str">
            <v>7000074753</v>
          </cell>
          <cell r="D15677" t="str">
            <v>AT</v>
          </cell>
          <cell r="E15677" t="str">
            <v>Automotive and Aerospace Solutions</v>
          </cell>
          <cell r="F15677" t="str">
            <v>3940</v>
          </cell>
        </row>
        <row r="15678">
          <cell r="C15678" t="str">
            <v>7100223845</v>
          </cell>
          <cell r="D15678" t="str">
            <v>AT</v>
          </cell>
          <cell r="E15678" t="str">
            <v>Automotive and Aerospace Solutions</v>
          </cell>
          <cell r="F15678" t="str">
            <v>3940</v>
          </cell>
        </row>
        <row r="15679">
          <cell r="C15679" t="str">
            <v>7000002017</v>
          </cell>
          <cell r="D15679" t="str">
            <v>AT</v>
          </cell>
          <cell r="E15679" t="str">
            <v>Automotive and Aerospace Solutions</v>
          </cell>
          <cell r="F15679" t="str">
            <v>3940</v>
          </cell>
        </row>
        <row r="15680">
          <cell r="C15680" t="str">
            <v>7000008279</v>
          </cell>
          <cell r="D15680" t="str">
            <v>AT</v>
          </cell>
          <cell r="E15680" t="str">
            <v>Automotive and Aerospace Solutions</v>
          </cell>
          <cell r="F15680" t="str">
            <v>3940</v>
          </cell>
        </row>
        <row r="15681">
          <cell r="C15681" t="str">
            <v>7000052028</v>
          </cell>
          <cell r="D15681" t="str">
            <v>AT</v>
          </cell>
          <cell r="E15681" t="str">
            <v>Automotive and Aerospace Solutions</v>
          </cell>
          <cell r="F15681" t="str">
            <v>3940</v>
          </cell>
        </row>
        <row r="15682">
          <cell r="C15682" t="str">
            <v>7000090602</v>
          </cell>
          <cell r="D15682" t="str">
            <v>AT</v>
          </cell>
          <cell r="E15682" t="str">
            <v>Automotive and Aerospace Solutions</v>
          </cell>
          <cell r="F15682" t="str">
            <v>3940</v>
          </cell>
        </row>
        <row r="15683">
          <cell r="C15683" t="str">
            <v>7100074884</v>
          </cell>
          <cell r="D15683" t="str">
            <v>AT</v>
          </cell>
          <cell r="E15683" t="str">
            <v>Automotive and Aerospace Solutions</v>
          </cell>
          <cell r="F15683" t="str">
            <v>3940</v>
          </cell>
        </row>
        <row r="15684">
          <cell r="C15684" t="str">
            <v>7100079560</v>
          </cell>
          <cell r="D15684" t="str">
            <v>AT</v>
          </cell>
          <cell r="E15684" t="str">
            <v>Automotive and Aerospace Solutions</v>
          </cell>
          <cell r="F15684" t="str">
            <v>3940</v>
          </cell>
        </row>
        <row r="15685">
          <cell r="C15685" t="str">
            <v>7100079561</v>
          </cell>
          <cell r="D15685" t="str">
            <v>AT</v>
          </cell>
          <cell r="E15685" t="str">
            <v>Automotive and Aerospace Solutions</v>
          </cell>
          <cell r="F15685" t="str">
            <v>3940</v>
          </cell>
        </row>
        <row r="15686">
          <cell r="C15686" t="str">
            <v>7000033046</v>
          </cell>
          <cell r="D15686" t="str">
            <v>AT</v>
          </cell>
          <cell r="E15686" t="str">
            <v>Automotive and Aerospace Solutions</v>
          </cell>
          <cell r="F15686" t="str">
            <v>3940</v>
          </cell>
        </row>
        <row r="15687">
          <cell r="C15687" t="str">
            <v>7000070486</v>
          </cell>
          <cell r="D15687" t="str">
            <v>AT</v>
          </cell>
          <cell r="E15687" t="str">
            <v>Automotive and Aerospace Solutions</v>
          </cell>
          <cell r="F15687" t="str">
            <v>3940</v>
          </cell>
        </row>
        <row r="15688">
          <cell r="C15688" t="str">
            <v>7000070491</v>
          </cell>
          <cell r="D15688" t="str">
            <v>AT</v>
          </cell>
          <cell r="E15688" t="str">
            <v>Automotive and Aerospace Solutions</v>
          </cell>
          <cell r="F15688" t="str">
            <v>3940</v>
          </cell>
        </row>
        <row r="15689">
          <cell r="C15689" t="str">
            <v>7000071822</v>
          </cell>
          <cell r="D15689" t="str">
            <v>AT</v>
          </cell>
          <cell r="E15689" t="str">
            <v>Automotive and Aerospace Solutions</v>
          </cell>
          <cell r="F15689" t="str">
            <v>3940</v>
          </cell>
        </row>
        <row r="15690">
          <cell r="C15690" t="str">
            <v>7000071823</v>
          </cell>
          <cell r="D15690" t="str">
            <v>AT</v>
          </cell>
          <cell r="E15690" t="str">
            <v>Automotive and Aerospace Solutions</v>
          </cell>
          <cell r="F15690" t="str">
            <v>3940</v>
          </cell>
        </row>
        <row r="15691">
          <cell r="C15691" t="str">
            <v>7000071828</v>
          </cell>
          <cell r="D15691" t="str">
            <v>AT</v>
          </cell>
          <cell r="E15691" t="str">
            <v>Automotive and Aerospace Solutions</v>
          </cell>
          <cell r="F15691" t="str">
            <v>3940</v>
          </cell>
        </row>
        <row r="15692">
          <cell r="C15692" t="str">
            <v>7000071831</v>
          </cell>
          <cell r="D15692" t="str">
            <v>AT</v>
          </cell>
          <cell r="E15692" t="str">
            <v>Automotive and Aerospace Solutions</v>
          </cell>
          <cell r="F15692" t="str">
            <v>3940</v>
          </cell>
        </row>
        <row r="15693">
          <cell r="C15693" t="str">
            <v>7000071833</v>
          </cell>
          <cell r="D15693" t="str">
            <v>AT</v>
          </cell>
          <cell r="E15693" t="str">
            <v>Automotive and Aerospace Solutions</v>
          </cell>
          <cell r="F15693" t="str">
            <v>3940</v>
          </cell>
        </row>
        <row r="15694">
          <cell r="C15694" t="str">
            <v>7000071845</v>
          </cell>
          <cell r="D15694" t="str">
            <v>AT</v>
          </cell>
          <cell r="E15694" t="str">
            <v>Automotive and Aerospace Solutions</v>
          </cell>
          <cell r="F15694" t="str">
            <v>3940</v>
          </cell>
        </row>
        <row r="15695">
          <cell r="C15695" t="str">
            <v>7000071856</v>
          </cell>
          <cell r="D15695" t="str">
            <v>AT</v>
          </cell>
          <cell r="E15695" t="str">
            <v>Automotive and Aerospace Solutions</v>
          </cell>
          <cell r="F15695" t="str">
            <v>3940</v>
          </cell>
        </row>
        <row r="15696">
          <cell r="C15696" t="str">
            <v>7000146006</v>
          </cell>
          <cell r="D15696" t="str">
            <v>AT</v>
          </cell>
          <cell r="E15696" t="str">
            <v>Automotive and Aerospace Solutions</v>
          </cell>
          <cell r="F15696" t="str">
            <v>3940</v>
          </cell>
        </row>
        <row r="15697">
          <cell r="C15697" t="str">
            <v>7000146007</v>
          </cell>
          <cell r="D15697" t="str">
            <v>AT</v>
          </cell>
          <cell r="E15697" t="str">
            <v>Automotive and Aerospace Solutions</v>
          </cell>
          <cell r="F15697" t="str">
            <v>3940</v>
          </cell>
        </row>
        <row r="15698">
          <cell r="C15698" t="str">
            <v>7100016849</v>
          </cell>
          <cell r="D15698" t="str">
            <v>AT</v>
          </cell>
          <cell r="E15698" t="str">
            <v>Automotive and Aerospace Solutions</v>
          </cell>
          <cell r="F15698" t="str">
            <v>3940</v>
          </cell>
        </row>
        <row r="15699">
          <cell r="C15699" t="str">
            <v>7100018960</v>
          </cell>
          <cell r="D15699" t="str">
            <v>AT</v>
          </cell>
          <cell r="E15699" t="str">
            <v>Automotive and Aerospace Solutions</v>
          </cell>
          <cell r="F15699" t="str">
            <v>3940</v>
          </cell>
        </row>
        <row r="15700">
          <cell r="C15700" t="str">
            <v>7100035918</v>
          </cell>
          <cell r="D15700" t="str">
            <v>AT</v>
          </cell>
          <cell r="E15700" t="str">
            <v>Automotive and Aerospace Solutions</v>
          </cell>
          <cell r="F15700" t="str">
            <v>3940</v>
          </cell>
        </row>
        <row r="15701">
          <cell r="C15701" t="str">
            <v>7100037926</v>
          </cell>
          <cell r="D15701" t="str">
            <v>AT</v>
          </cell>
          <cell r="E15701" t="str">
            <v>Automotive and Aerospace Solutions</v>
          </cell>
          <cell r="F15701" t="str">
            <v>3940</v>
          </cell>
        </row>
        <row r="15702">
          <cell r="C15702" t="str">
            <v>7100044039</v>
          </cell>
          <cell r="D15702" t="str">
            <v>AT</v>
          </cell>
          <cell r="E15702" t="str">
            <v>Automotive and Aerospace Solutions</v>
          </cell>
          <cell r="F15702" t="str">
            <v>3940</v>
          </cell>
        </row>
        <row r="15703">
          <cell r="C15703" t="str">
            <v>7100044951</v>
          </cell>
          <cell r="D15703" t="str">
            <v>AT</v>
          </cell>
          <cell r="E15703" t="str">
            <v>Automotive and Aerospace Solutions</v>
          </cell>
          <cell r="F15703" t="str">
            <v>3940</v>
          </cell>
        </row>
        <row r="15704">
          <cell r="C15704" t="str">
            <v>7100053481</v>
          </cell>
          <cell r="D15704" t="str">
            <v>AT</v>
          </cell>
          <cell r="E15704" t="str">
            <v>Automotive and Aerospace Solutions</v>
          </cell>
          <cell r="F15704" t="str">
            <v>3940</v>
          </cell>
        </row>
        <row r="15705">
          <cell r="C15705" t="str">
            <v>7100053482</v>
          </cell>
          <cell r="D15705" t="str">
            <v>AT</v>
          </cell>
          <cell r="E15705" t="str">
            <v>Automotive and Aerospace Solutions</v>
          </cell>
          <cell r="F15705" t="str">
            <v>3940</v>
          </cell>
        </row>
        <row r="15706">
          <cell r="C15706" t="str">
            <v>7100053568</v>
          </cell>
          <cell r="D15706" t="str">
            <v>AT</v>
          </cell>
          <cell r="E15706" t="str">
            <v>Automotive and Aerospace Solutions</v>
          </cell>
          <cell r="F15706" t="str">
            <v>3940</v>
          </cell>
        </row>
        <row r="15707">
          <cell r="C15707" t="str">
            <v>7100053574</v>
          </cell>
          <cell r="D15707" t="str">
            <v>AT</v>
          </cell>
          <cell r="E15707" t="str">
            <v>Automotive and Aerospace Solutions</v>
          </cell>
          <cell r="F15707" t="str">
            <v>3940</v>
          </cell>
        </row>
        <row r="15708">
          <cell r="C15708" t="str">
            <v>7100054106</v>
          </cell>
          <cell r="D15708" t="str">
            <v>AT</v>
          </cell>
          <cell r="E15708" t="str">
            <v>Automotive and Aerospace Solutions</v>
          </cell>
          <cell r="F15708" t="str">
            <v>3940</v>
          </cell>
        </row>
        <row r="15709">
          <cell r="C15709" t="str">
            <v>7100054107</v>
          </cell>
          <cell r="D15709" t="str">
            <v>AT</v>
          </cell>
          <cell r="E15709" t="str">
            <v>Automotive and Aerospace Solutions</v>
          </cell>
          <cell r="F15709" t="str">
            <v>3940</v>
          </cell>
        </row>
        <row r="15710">
          <cell r="C15710" t="str">
            <v>7100054109</v>
          </cell>
          <cell r="D15710" t="str">
            <v>AT</v>
          </cell>
          <cell r="E15710" t="str">
            <v>Automotive and Aerospace Solutions</v>
          </cell>
          <cell r="F15710" t="str">
            <v>3940</v>
          </cell>
        </row>
        <row r="15711">
          <cell r="C15711" t="str">
            <v>7100054190</v>
          </cell>
          <cell r="D15711" t="str">
            <v>AT</v>
          </cell>
          <cell r="E15711" t="str">
            <v>Automotive and Aerospace Solutions</v>
          </cell>
          <cell r="F15711" t="str">
            <v>3940</v>
          </cell>
        </row>
        <row r="15712">
          <cell r="C15712" t="str">
            <v>7100054248</v>
          </cell>
          <cell r="D15712" t="str">
            <v>AT</v>
          </cell>
          <cell r="E15712" t="str">
            <v>Automotive and Aerospace Solutions</v>
          </cell>
          <cell r="F15712" t="str">
            <v>3940</v>
          </cell>
        </row>
        <row r="15713">
          <cell r="C15713" t="str">
            <v>7100054362</v>
          </cell>
          <cell r="D15713" t="str">
            <v>AT</v>
          </cell>
          <cell r="E15713" t="str">
            <v>Automotive and Aerospace Solutions</v>
          </cell>
          <cell r="F15713" t="str">
            <v>3940</v>
          </cell>
        </row>
        <row r="15714">
          <cell r="C15714" t="str">
            <v>7100054367</v>
          </cell>
          <cell r="D15714" t="str">
            <v>AT</v>
          </cell>
          <cell r="E15714" t="str">
            <v>Automotive and Aerospace Solutions</v>
          </cell>
          <cell r="F15714" t="str">
            <v>3940</v>
          </cell>
        </row>
        <row r="15715">
          <cell r="C15715" t="str">
            <v>7100054635</v>
          </cell>
          <cell r="D15715" t="str">
            <v>AT</v>
          </cell>
          <cell r="E15715" t="str">
            <v>Automotive and Aerospace Solutions</v>
          </cell>
          <cell r="F15715" t="str">
            <v>3940</v>
          </cell>
        </row>
        <row r="15716">
          <cell r="C15716" t="str">
            <v>7100054637</v>
          </cell>
          <cell r="D15716" t="str">
            <v>AT</v>
          </cell>
          <cell r="E15716" t="str">
            <v>Automotive and Aerospace Solutions</v>
          </cell>
          <cell r="F15716" t="str">
            <v>3940</v>
          </cell>
        </row>
        <row r="15717">
          <cell r="C15717" t="str">
            <v>7100054934</v>
          </cell>
          <cell r="D15717" t="str">
            <v>AT</v>
          </cell>
          <cell r="E15717" t="str">
            <v>Automotive and Aerospace Solutions</v>
          </cell>
          <cell r="F15717" t="str">
            <v>3940</v>
          </cell>
        </row>
        <row r="15718">
          <cell r="C15718" t="str">
            <v>7100054935</v>
          </cell>
          <cell r="D15718" t="str">
            <v>AT</v>
          </cell>
          <cell r="E15718" t="str">
            <v>Automotive and Aerospace Solutions</v>
          </cell>
          <cell r="F15718" t="str">
            <v>3940</v>
          </cell>
        </row>
        <row r="15719">
          <cell r="C15719" t="str">
            <v>7100054936</v>
          </cell>
          <cell r="D15719" t="str">
            <v>AT</v>
          </cell>
          <cell r="E15719" t="str">
            <v>Automotive and Aerospace Solutions</v>
          </cell>
          <cell r="F15719" t="str">
            <v>3940</v>
          </cell>
        </row>
        <row r="15720">
          <cell r="C15720" t="str">
            <v>7100054942</v>
          </cell>
          <cell r="D15720" t="str">
            <v>AT</v>
          </cell>
          <cell r="E15720" t="str">
            <v>Automotive and Aerospace Solutions</v>
          </cell>
          <cell r="F15720" t="str">
            <v>3940</v>
          </cell>
        </row>
        <row r="15721">
          <cell r="C15721" t="str">
            <v>7100054944</v>
          </cell>
          <cell r="D15721" t="str">
            <v>AT</v>
          </cell>
          <cell r="E15721" t="str">
            <v>Automotive and Aerospace Solutions</v>
          </cell>
          <cell r="F15721" t="str">
            <v>3940</v>
          </cell>
        </row>
        <row r="15722">
          <cell r="C15722" t="str">
            <v>7100055051</v>
          </cell>
          <cell r="D15722" t="str">
            <v>AT</v>
          </cell>
          <cell r="E15722" t="str">
            <v>Automotive and Aerospace Solutions</v>
          </cell>
          <cell r="F15722" t="str">
            <v>3940</v>
          </cell>
        </row>
        <row r="15723">
          <cell r="C15723" t="str">
            <v>7100055955</v>
          </cell>
          <cell r="D15723" t="str">
            <v>AT</v>
          </cell>
          <cell r="E15723" t="str">
            <v>Automotive and Aerospace Solutions</v>
          </cell>
          <cell r="F15723" t="str">
            <v>3940</v>
          </cell>
        </row>
        <row r="15724">
          <cell r="C15724" t="str">
            <v>7100057366</v>
          </cell>
          <cell r="D15724" t="str">
            <v>AT</v>
          </cell>
          <cell r="E15724" t="str">
            <v>Automotive and Aerospace Solutions</v>
          </cell>
          <cell r="F15724" t="str">
            <v>3940</v>
          </cell>
        </row>
        <row r="15725">
          <cell r="C15725" t="str">
            <v>7100057967</v>
          </cell>
          <cell r="D15725" t="str">
            <v>AT</v>
          </cell>
          <cell r="E15725" t="str">
            <v>Automotive and Aerospace Solutions</v>
          </cell>
          <cell r="F15725" t="str">
            <v>3940</v>
          </cell>
        </row>
        <row r="15726">
          <cell r="C15726" t="str">
            <v>7100057968</v>
          </cell>
          <cell r="D15726" t="str">
            <v>AT</v>
          </cell>
          <cell r="E15726" t="str">
            <v>Automotive and Aerospace Solutions</v>
          </cell>
          <cell r="F15726" t="str">
            <v>3940</v>
          </cell>
        </row>
        <row r="15727">
          <cell r="C15727" t="str">
            <v>7100057969</v>
          </cell>
          <cell r="D15727" t="str">
            <v>AT</v>
          </cell>
          <cell r="E15727" t="str">
            <v>Automotive and Aerospace Solutions</v>
          </cell>
          <cell r="F15727" t="str">
            <v>3940</v>
          </cell>
        </row>
        <row r="15728">
          <cell r="C15728" t="str">
            <v>7100057970</v>
          </cell>
          <cell r="D15728" t="str">
            <v>AT</v>
          </cell>
          <cell r="E15728" t="str">
            <v>Automotive and Aerospace Solutions</v>
          </cell>
          <cell r="F15728" t="str">
            <v>3940</v>
          </cell>
        </row>
        <row r="15729">
          <cell r="C15729" t="str">
            <v>7100057971</v>
          </cell>
          <cell r="D15729" t="str">
            <v>AT</v>
          </cell>
          <cell r="E15729" t="str">
            <v>Automotive and Aerospace Solutions</v>
          </cell>
          <cell r="F15729" t="str">
            <v>3940</v>
          </cell>
        </row>
        <row r="15730">
          <cell r="C15730" t="str">
            <v>7100063972</v>
          </cell>
          <cell r="D15730" t="str">
            <v>AT</v>
          </cell>
          <cell r="E15730" t="str">
            <v>Automotive and Aerospace Solutions</v>
          </cell>
          <cell r="F15730" t="str">
            <v>3940</v>
          </cell>
        </row>
        <row r="15731">
          <cell r="C15731" t="str">
            <v>7100066030</v>
          </cell>
          <cell r="D15731" t="str">
            <v>AT</v>
          </cell>
          <cell r="E15731" t="str">
            <v>Automotive and Aerospace Solutions</v>
          </cell>
          <cell r="F15731" t="str">
            <v>3940</v>
          </cell>
        </row>
        <row r="15732">
          <cell r="C15732" t="str">
            <v>7100066031</v>
          </cell>
          <cell r="D15732" t="str">
            <v>AT</v>
          </cell>
          <cell r="E15732" t="str">
            <v>Automotive and Aerospace Solutions</v>
          </cell>
          <cell r="F15732" t="str">
            <v>3940</v>
          </cell>
        </row>
        <row r="15733">
          <cell r="C15733" t="str">
            <v>7100074371</v>
          </cell>
          <cell r="D15733" t="str">
            <v>AT</v>
          </cell>
          <cell r="E15733" t="str">
            <v>Automotive and Aerospace Solutions</v>
          </cell>
          <cell r="F15733" t="str">
            <v>3940</v>
          </cell>
        </row>
        <row r="15734">
          <cell r="C15734" t="str">
            <v>7100074900</v>
          </cell>
          <cell r="D15734" t="str">
            <v>AT</v>
          </cell>
          <cell r="E15734" t="str">
            <v>Automotive and Aerospace Solutions</v>
          </cell>
          <cell r="F15734" t="str">
            <v>3940</v>
          </cell>
        </row>
        <row r="15735">
          <cell r="C15735" t="str">
            <v>7100075033</v>
          </cell>
          <cell r="D15735" t="str">
            <v>AT</v>
          </cell>
          <cell r="E15735" t="str">
            <v>Automotive and Aerospace Solutions</v>
          </cell>
          <cell r="F15735" t="str">
            <v>3940</v>
          </cell>
        </row>
        <row r="15736">
          <cell r="C15736" t="str">
            <v>7100075034</v>
          </cell>
          <cell r="D15736" t="str">
            <v>AT</v>
          </cell>
          <cell r="E15736" t="str">
            <v>Automotive and Aerospace Solutions</v>
          </cell>
          <cell r="F15736" t="str">
            <v>3940</v>
          </cell>
        </row>
        <row r="15737">
          <cell r="C15737" t="str">
            <v>7100075037</v>
          </cell>
          <cell r="D15737" t="str">
            <v>AT</v>
          </cell>
          <cell r="E15737" t="str">
            <v>Automotive and Aerospace Solutions</v>
          </cell>
          <cell r="F15737" t="str">
            <v>3940</v>
          </cell>
        </row>
        <row r="15738">
          <cell r="C15738" t="str">
            <v>7100075069</v>
          </cell>
          <cell r="D15738" t="str">
            <v>AT</v>
          </cell>
          <cell r="E15738" t="str">
            <v>Automotive and Aerospace Solutions</v>
          </cell>
          <cell r="F15738" t="str">
            <v>3940</v>
          </cell>
        </row>
        <row r="15739">
          <cell r="C15739" t="str">
            <v>7100075090</v>
          </cell>
          <cell r="D15739" t="str">
            <v>AT</v>
          </cell>
          <cell r="E15739" t="str">
            <v>Automotive and Aerospace Solutions</v>
          </cell>
          <cell r="F15739" t="str">
            <v>3940</v>
          </cell>
        </row>
        <row r="15740">
          <cell r="C15740" t="str">
            <v>7100075094</v>
          </cell>
          <cell r="D15740" t="str">
            <v>AT</v>
          </cell>
          <cell r="E15740" t="str">
            <v>Automotive and Aerospace Solutions</v>
          </cell>
          <cell r="F15740" t="str">
            <v>3940</v>
          </cell>
        </row>
        <row r="15741">
          <cell r="C15741" t="str">
            <v>7100075256</v>
          </cell>
          <cell r="D15741" t="str">
            <v>AT</v>
          </cell>
          <cell r="E15741" t="str">
            <v>Automotive and Aerospace Solutions</v>
          </cell>
          <cell r="F15741" t="str">
            <v>3940</v>
          </cell>
        </row>
        <row r="15742">
          <cell r="C15742" t="str">
            <v>7100075264</v>
          </cell>
          <cell r="D15742" t="str">
            <v>AT</v>
          </cell>
          <cell r="E15742" t="str">
            <v>Automotive and Aerospace Solutions</v>
          </cell>
          <cell r="F15742" t="str">
            <v>3940</v>
          </cell>
        </row>
        <row r="15743">
          <cell r="C15743" t="str">
            <v>7100078449</v>
          </cell>
          <cell r="D15743" t="str">
            <v>AT</v>
          </cell>
          <cell r="E15743" t="str">
            <v>Automotive and Aerospace Solutions</v>
          </cell>
          <cell r="F15743" t="str">
            <v>3940</v>
          </cell>
        </row>
        <row r="15744">
          <cell r="C15744" t="str">
            <v>7100080158</v>
          </cell>
          <cell r="D15744" t="str">
            <v>AT</v>
          </cell>
          <cell r="E15744" t="str">
            <v>Automotive and Aerospace Solutions</v>
          </cell>
          <cell r="F15744" t="str">
            <v>3940</v>
          </cell>
        </row>
        <row r="15745">
          <cell r="C15745" t="str">
            <v>7100084153</v>
          </cell>
          <cell r="D15745" t="str">
            <v>AT</v>
          </cell>
          <cell r="E15745" t="str">
            <v>Automotive and Aerospace Solutions</v>
          </cell>
          <cell r="F15745" t="str">
            <v>3940</v>
          </cell>
        </row>
        <row r="15746">
          <cell r="C15746" t="str">
            <v>7100085512</v>
          </cell>
          <cell r="D15746" t="str">
            <v>AT</v>
          </cell>
          <cell r="E15746" t="str">
            <v>Automotive and Aerospace Solutions</v>
          </cell>
          <cell r="F15746" t="str">
            <v>3940</v>
          </cell>
        </row>
        <row r="15747">
          <cell r="C15747" t="str">
            <v>7100086782</v>
          </cell>
          <cell r="D15747" t="str">
            <v>AT</v>
          </cell>
          <cell r="E15747" t="str">
            <v>Automotive and Aerospace Solutions</v>
          </cell>
          <cell r="F15747" t="str">
            <v>3940</v>
          </cell>
        </row>
        <row r="15748">
          <cell r="C15748" t="str">
            <v>7100087176</v>
          </cell>
          <cell r="D15748" t="str">
            <v>AT</v>
          </cell>
          <cell r="E15748" t="str">
            <v>Automotive and Aerospace Solutions</v>
          </cell>
          <cell r="F15748" t="str">
            <v>3940</v>
          </cell>
        </row>
        <row r="15749">
          <cell r="C15749" t="str">
            <v>7100096975</v>
          </cell>
          <cell r="D15749" t="str">
            <v>AT</v>
          </cell>
          <cell r="E15749" t="str">
            <v>Automotive and Aerospace Solutions</v>
          </cell>
          <cell r="F15749" t="str">
            <v>3940</v>
          </cell>
        </row>
        <row r="15750">
          <cell r="C15750" t="str">
            <v>7100098637</v>
          </cell>
          <cell r="D15750" t="str">
            <v>AT</v>
          </cell>
          <cell r="E15750" t="str">
            <v>Automotive and Aerospace Solutions</v>
          </cell>
          <cell r="F15750" t="str">
            <v>3940</v>
          </cell>
        </row>
        <row r="15751">
          <cell r="C15751" t="str">
            <v>7100133382</v>
          </cell>
          <cell r="D15751" t="str">
            <v>AT</v>
          </cell>
          <cell r="E15751" t="str">
            <v>Automotive and Aerospace Solutions</v>
          </cell>
          <cell r="F15751" t="str">
            <v>3940</v>
          </cell>
        </row>
        <row r="15752">
          <cell r="C15752" t="str">
            <v>7100133383</v>
          </cell>
          <cell r="D15752" t="str">
            <v>AT</v>
          </cell>
          <cell r="E15752" t="str">
            <v>Automotive and Aerospace Solutions</v>
          </cell>
          <cell r="F15752" t="str">
            <v>3940</v>
          </cell>
        </row>
        <row r="15753">
          <cell r="C15753" t="str">
            <v>7100133385</v>
          </cell>
          <cell r="D15753" t="str">
            <v>AT</v>
          </cell>
          <cell r="E15753" t="str">
            <v>Automotive and Aerospace Solutions</v>
          </cell>
          <cell r="F15753" t="str">
            <v>3940</v>
          </cell>
        </row>
        <row r="15754">
          <cell r="C15754" t="str">
            <v>7100133386</v>
          </cell>
          <cell r="D15754" t="str">
            <v>AT</v>
          </cell>
          <cell r="E15754" t="str">
            <v>Automotive and Aerospace Solutions</v>
          </cell>
          <cell r="F15754" t="str">
            <v>3940</v>
          </cell>
        </row>
        <row r="15755">
          <cell r="C15755" t="str">
            <v>7100134057</v>
          </cell>
          <cell r="D15755" t="str">
            <v>AT</v>
          </cell>
          <cell r="E15755" t="str">
            <v>Automotive and Aerospace Solutions</v>
          </cell>
          <cell r="F15755" t="str">
            <v>3940</v>
          </cell>
        </row>
        <row r="15756">
          <cell r="C15756" t="str">
            <v>7100134069</v>
          </cell>
          <cell r="D15756" t="str">
            <v>AT</v>
          </cell>
          <cell r="E15756" t="str">
            <v>Automotive and Aerospace Solutions</v>
          </cell>
          <cell r="F15756" t="str">
            <v>3940</v>
          </cell>
        </row>
        <row r="15757">
          <cell r="C15757" t="str">
            <v>7100145131</v>
          </cell>
          <cell r="D15757" t="str">
            <v>AT</v>
          </cell>
          <cell r="E15757" t="str">
            <v>Automotive and Aerospace Solutions</v>
          </cell>
          <cell r="F15757" t="str">
            <v>3940</v>
          </cell>
        </row>
        <row r="15758">
          <cell r="C15758" t="str">
            <v>7100148778</v>
          </cell>
          <cell r="D15758" t="str">
            <v>AT</v>
          </cell>
          <cell r="E15758" t="str">
            <v>Automotive and Aerospace Solutions</v>
          </cell>
          <cell r="F15758" t="str">
            <v>3940</v>
          </cell>
        </row>
        <row r="15759">
          <cell r="C15759" t="str">
            <v>7100148779</v>
          </cell>
          <cell r="D15759" t="str">
            <v>AT</v>
          </cell>
          <cell r="E15759" t="str">
            <v>Automotive and Aerospace Solutions</v>
          </cell>
          <cell r="F15759" t="str">
            <v>3940</v>
          </cell>
        </row>
        <row r="15760">
          <cell r="C15760" t="str">
            <v>7100150189</v>
          </cell>
          <cell r="D15760" t="str">
            <v>AT</v>
          </cell>
          <cell r="E15760" t="str">
            <v>Automotive and Aerospace Solutions</v>
          </cell>
          <cell r="F15760" t="str">
            <v>3940</v>
          </cell>
        </row>
        <row r="15761">
          <cell r="C15761" t="str">
            <v>7100150190</v>
          </cell>
          <cell r="D15761" t="str">
            <v>AT</v>
          </cell>
          <cell r="E15761" t="str">
            <v>Automotive and Aerospace Solutions</v>
          </cell>
          <cell r="F15761" t="str">
            <v>3940</v>
          </cell>
        </row>
        <row r="15762">
          <cell r="C15762" t="str">
            <v>7100150366</v>
          </cell>
          <cell r="D15762" t="str">
            <v>AT</v>
          </cell>
          <cell r="E15762" t="str">
            <v>Automotive and Aerospace Solutions</v>
          </cell>
          <cell r="F15762" t="str">
            <v>3940</v>
          </cell>
        </row>
        <row r="15763">
          <cell r="C15763" t="str">
            <v>7100151008</v>
          </cell>
          <cell r="D15763" t="str">
            <v>AT</v>
          </cell>
          <cell r="E15763" t="str">
            <v>Automotive and Aerospace Solutions</v>
          </cell>
          <cell r="F15763" t="str">
            <v>3940</v>
          </cell>
        </row>
        <row r="15764">
          <cell r="C15764" t="str">
            <v>7100151009</v>
          </cell>
          <cell r="D15764" t="str">
            <v>AT</v>
          </cell>
          <cell r="E15764" t="str">
            <v>Automotive and Aerospace Solutions</v>
          </cell>
          <cell r="F15764" t="str">
            <v>3940</v>
          </cell>
        </row>
        <row r="15765">
          <cell r="C15765" t="str">
            <v>7100207969</v>
          </cell>
          <cell r="D15765" t="str">
            <v>AT</v>
          </cell>
          <cell r="E15765" t="str">
            <v>Automotive and Aerospace Solutions</v>
          </cell>
          <cell r="F15765" t="str">
            <v>3940</v>
          </cell>
        </row>
        <row r="15766">
          <cell r="C15766" t="str">
            <v>7100208006</v>
          </cell>
          <cell r="D15766" t="str">
            <v>AT</v>
          </cell>
          <cell r="E15766" t="str">
            <v>Automotive and Aerospace Solutions</v>
          </cell>
          <cell r="F15766" t="str">
            <v>3940</v>
          </cell>
        </row>
        <row r="15767">
          <cell r="C15767" t="str">
            <v>7100208141</v>
          </cell>
          <cell r="D15767" t="str">
            <v>AT</v>
          </cell>
          <cell r="E15767" t="str">
            <v>Automotive and Aerospace Solutions</v>
          </cell>
          <cell r="F15767" t="str">
            <v>3940</v>
          </cell>
        </row>
        <row r="15768">
          <cell r="C15768" t="str">
            <v>7100208855</v>
          </cell>
          <cell r="D15768" t="str">
            <v>AT</v>
          </cell>
          <cell r="E15768" t="str">
            <v>Automotive and Aerospace Solutions</v>
          </cell>
          <cell r="F15768" t="str">
            <v>3940</v>
          </cell>
        </row>
        <row r="15769">
          <cell r="C15769" t="str">
            <v>7100208858</v>
          </cell>
          <cell r="D15769" t="str">
            <v>AT</v>
          </cell>
          <cell r="E15769" t="str">
            <v>Automotive and Aerospace Solutions</v>
          </cell>
          <cell r="F15769" t="str">
            <v>3940</v>
          </cell>
        </row>
        <row r="15770">
          <cell r="C15770" t="str">
            <v>7100208884</v>
          </cell>
          <cell r="D15770" t="str">
            <v>AT</v>
          </cell>
          <cell r="E15770" t="str">
            <v>Automotive and Aerospace Solutions</v>
          </cell>
          <cell r="F15770" t="str">
            <v>3940</v>
          </cell>
        </row>
        <row r="15771">
          <cell r="C15771" t="str">
            <v>7100209578</v>
          </cell>
          <cell r="D15771" t="str">
            <v>AT</v>
          </cell>
          <cell r="E15771" t="str">
            <v>Automotive and Aerospace Solutions</v>
          </cell>
          <cell r="F15771" t="str">
            <v>3940</v>
          </cell>
        </row>
        <row r="15772">
          <cell r="C15772" t="str">
            <v>7100209606</v>
          </cell>
          <cell r="D15772" t="str">
            <v>AT</v>
          </cell>
          <cell r="E15772" t="str">
            <v>Automotive and Aerospace Solutions</v>
          </cell>
          <cell r="F15772" t="str">
            <v>3940</v>
          </cell>
        </row>
        <row r="15773">
          <cell r="C15773" t="str">
            <v>7100209607</v>
          </cell>
          <cell r="D15773" t="str">
            <v>AT</v>
          </cell>
          <cell r="E15773" t="str">
            <v>Automotive and Aerospace Solutions</v>
          </cell>
          <cell r="F15773" t="str">
            <v>3940</v>
          </cell>
        </row>
        <row r="15774">
          <cell r="C15774" t="str">
            <v>7100209608</v>
          </cell>
          <cell r="D15774" t="str">
            <v>AT</v>
          </cell>
          <cell r="E15774" t="str">
            <v>Automotive and Aerospace Solutions</v>
          </cell>
          <cell r="F15774" t="str">
            <v>3940</v>
          </cell>
        </row>
        <row r="15775">
          <cell r="C15775" t="str">
            <v>7100209655</v>
          </cell>
          <cell r="D15775" t="str">
            <v>AT</v>
          </cell>
          <cell r="E15775" t="str">
            <v>Automotive and Aerospace Solutions</v>
          </cell>
          <cell r="F15775" t="str">
            <v>3940</v>
          </cell>
        </row>
        <row r="15776">
          <cell r="C15776" t="str">
            <v>7100210487</v>
          </cell>
          <cell r="D15776" t="str">
            <v>AT</v>
          </cell>
          <cell r="E15776" t="str">
            <v>Automotive and Aerospace Solutions</v>
          </cell>
          <cell r="F15776" t="str">
            <v>3940</v>
          </cell>
        </row>
        <row r="15777">
          <cell r="C15777" t="str">
            <v>7100210551</v>
          </cell>
          <cell r="D15777" t="str">
            <v>AT</v>
          </cell>
          <cell r="E15777" t="str">
            <v>Automotive and Aerospace Solutions</v>
          </cell>
          <cell r="F15777" t="str">
            <v>3940</v>
          </cell>
        </row>
        <row r="15778">
          <cell r="C15778" t="str">
            <v>7100210869</v>
          </cell>
          <cell r="D15778" t="str">
            <v>AT</v>
          </cell>
          <cell r="E15778" t="str">
            <v>Automotive and Aerospace Solutions</v>
          </cell>
          <cell r="F15778" t="str">
            <v>3940</v>
          </cell>
        </row>
        <row r="15779">
          <cell r="C15779" t="str">
            <v>7100211537</v>
          </cell>
          <cell r="D15779" t="str">
            <v>AT</v>
          </cell>
          <cell r="E15779" t="str">
            <v>Automotive and Aerospace Solutions</v>
          </cell>
          <cell r="F15779" t="str">
            <v>3940</v>
          </cell>
        </row>
        <row r="15780">
          <cell r="C15780" t="str">
            <v>7100212242</v>
          </cell>
          <cell r="D15780" t="str">
            <v>AT</v>
          </cell>
          <cell r="E15780" t="str">
            <v>Automotive and Aerospace Solutions</v>
          </cell>
          <cell r="F15780" t="str">
            <v>3940</v>
          </cell>
        </row>
        <row r="15781">
          <cell r="C15781" t="str">
            <v>7100212249</v>
          </cell>
          <cell r="D15781" t="str">
            <v>AT</v>
          </cell>
          <cell r="E15781" t="str">
            <v>Automotive and Aerospace Solutions</v>
          </cell>
          <cell r="F15781" t="str">
            <v>3940</v>
          </cell>
        </row>
        <row r="15782">
          <cell r="C15782" t="str">
            <v>7100212251</v>
          </cell>
          <cell r="D15782" t="str">
            <v>AT</v>
          </cell>
          <cell r="E15782" t="str">
            <v>Automotive and Aerospace Solutions</v>
          </cell>
          <cell r="F15782" t="str">
            <v>3940</v>
          </cell>
        </row>
        <row r="15783">
          <cell r="C15783" t="str">
            <v>7100212254</v>
          </cell>
          <cell r="D15783" t="str">
            <v>AT</v>
          </cell>
          <cell r="E15783" t="str">
            <v>Automotive and Aerospace Solutions</v>
          </cell>
          <cell r="F15783" t="str">
            <v>3940</v>
          </cell>
        </row>
        <row r="15784">
          <cell r="C15784" t="str">
            <v>7100212742</v>
          </cell>
          <cell r="D15784" t="str">
            <v>AT</v>
          </cell>
          <cell r="E15784" t="str">
            <v>Automotive and Aerospace Solutions</v>
          </cell>
          <cell r="F15784" t="str">
            <v>3940</v>
          </cell>
        </row>
        <row r="15785">
          <cell r="C15785" t="str">
            <v>7100213598</v>
          </cell>
          <cell r="D15785" t="str">
            <v>AT</v>
          </cell>
          <cell r="E15785" t="str">
            <v>Automotive and Aerospace Solutions</v>
          </cell>
          <cell r="F15785" t="str">
            <v>3940</v>
          </cell>
        </row>
        <row r="15786">
          <cell r="C15786" t="str">
            <v>7100215455</v>
          </cell>
          <cell r="D15786" t="str">
            <v>AT</v>
          </cell>
          <cell r="E15786" t="str">
            <v>Automotive and Aerospace Solutions</v>
          </cell>
          <cell r="F15786" t="str">
            <v>3940</v>
          </cell>
        </row>
        <row r="15787">
          <cell r="C15787" t="str">
            <v>7100221253</v>
          </cell>
          <cell r="D15787" t="str">
            <v>AT</v>
          </cell>
          <cell r="E15787" t="str">
            <v>Automotive and Aerospace Solutions</v>
          </cell>
          <cell r="F15787" t="str">
            <v>3940</v>
          </cell>
        </row>
        <row r="15788">
          <cell r="C15788" t="str">
            <v>7100224711</v>
          </cell>
          <cell r="D15788" t="str">
            <v>AT</v>
          </cell>
          <cell r="E15788" t="str">
            <v>Automotive and Aerospace Solutions</v>
          </cell>
          <cell r="F15788" t="str">
            <v>3940</v>
          </cell>
        </row>
        <row r="15789">
          <cell r="C15789" t="str">
            <v>7100225009</v>
          </cell>
          <cell r="D15789" t="str">
            <v>AT</v>
          </cell>
          <cell r="E15789" t="str">
            <v>Automotive and Aerospace Solutions</v>
          </cell>
          <cell r="F15789" t="str">
            <v>3940</v>
          </cell>
        </row>
        <row r="15790">
          <cell r="C15790" t="str">
            <v>7100225669</v>
          </cell>
          <cell r="D15790" t="str">
            <v>AT</v>
          </cell>
          <cell r="E15790" t="str">
            <v>Automotive and Aerospace Solutions</v>
          </cell>
          <cell r="F15790" t="str">
            <v>3940</v>
          </cell>
        </row>
        <row r="15791">
          <cell r="C15791" t="str">
            <v>7100225933</v>
          </cell>
          <cell r="D15791" t="str">
            <v>AT</v>
          </cell>
          <cell r="E15791" t="str">
            <v>Automotive and Aerospace Solutions</v>
          </cell>
          <cell r="F15791" t="str">
            <v>3940</v>
          </cell>
        </row>
        <row r="15792">
          <cell r="C15792" t="str">
            <v>7100226628</v>
          </cell>
          <cell r="D15792" t="str">
            <v>AT</v>
          </cell>
          <cell r="E15792" t="str">
            <v>Automotive and Aerospace Solutions</v>
          </cell>
          <cell r="F15792" t="str">
            <v>3940</v>
          </cell>
        </row>
        <row r="15793">
          <cell r="C15793" t="str">
            <v>7100226669</v>
          </cell>
          <cell r="D15793" t="str">
            <v>AT</v>
          </cell>
          <cell r="E15793" t="str">
            <v>Automotive and Aerospace Solutions</v>
          </cell>
          <cell r="F15793" t="str">
            <v>3940</v>
          </cell>
        </row>
        <row r="15794">
          <cell r="C15794" t="str">
            <v>7100046899</v>
          </cell>
          <cell r="D15794" t="str">
            <v>AT</v>
          </cell>
          <cell r="E15794" t="str">
            <v>Automotive and Aerospace Solutions</v>
          </cell>
          <cell r="F15794" t="str">
            <v>3940</v>
          </cell>
        </row>
        <row r="15795">
          <cell r="C15795" t="str">
            <v>7100046903</v>
          </cell>
          <cell r="D15795" t="str">
            <v>AT</v>
          </cell>
          <cell r="E15795" t="str">
            <v>Automotive and Aerospace Solutions</v>
          </cell>
          <cell r="F15795" t="str">
            <v>3940</v>
          </cell>
        </row>
        <row r="15796">
          <cell r="C15796" t="str">
            <v>7100046904</v>
          </cell>
          <cell r="D15796" t="str">
            <v>AT</v>
          </cell>
          <cell r="E15796" t="str">
            <v>Automotive and Aerospace Solutions</v>
          </cell>
          <cell r="F15796" t="str">
            <v>3940</v>
          </cell>
        </row>
        <row r="15797">
          <cell r="C15797" t="str">
            <v>7100046907</v>
          </cell>
          <cell r="D15797" t="str">
            <v>AT</v>
          </cell>
          <cell r="E15797" t="str">
            <v>Automotive and Aerospace Solutions</v>
          </cell>
          <cell r="F15797" t="str">
            <v>3940</v>
          </cell>
        </row>
        <row r="15798">
          <cell r="C15798" t="str">
            <v>7100048342</v>
          </cell>
          <cell r="D15798" t="str">
            <v>AT</v>
          </cell>
          <cell r="E15798" t="str">
            <v>Automotive and Aerospace Solutions</v>
          </cell>
          <cell r="F15798" t="str">
            <v>3940</v>
          </cell>
        </row>
        <row r="15799">
          <cell r="C15799" t="str">
            <v>7100111550</v>
          </cell>
          <cell r="D15799" t="str">
            <v>AT</v>
          </cell>
          <cell r="E15799" t="str">
            <v>Automotive and Aerospace Solutions</v>
          </cell>
          <cell r="F15799" t="str">
            <v>3940</v>
          </cell>
        </row>
        <row r="15800">
          <cell r="C15800" t="str">
            <v>7000032946</v>
          </cell>
          <cell r="D15800" t="str">
            <v>AT</v>
          </cell>
          <cell r="E15800" t="str">
            <v>Automotive and Aerospace Solutions</v>
          </cell>
          <cell r="F15800" t="str">
            <v>3940</v>
          </cell>
        </row>
        <row r="15801">
          <cell r="C15801" t="str">
            <v>7000062504</v>
          </cell>
          <cell r="D15801" t="str">
            <v>AT</v>
          </cell>
          <cell r="E15801" t="str">
            <v>Automotive and Aerospace Solutions</v>
          </cell>
          <cell r="F15801" t="str">
            <v>3940</v>
          </cell>
        </row>
        <row r="15802">
          <cell r="C15802" t="str">
            <v>7000062505</v>
          </cell>
          <cell r="D15802" t="str">
            <v>AT</v>
          </cell>
          <cell r="E15802" t="str">
            <v>Automotive and Aerospace Solutions</v>
          </cell>
          <cell r="F15802" t="str">
            <v>3940</v>
          </cell>
        </row>
        <row r="15803">
          <cell r="C15803" t="str">
            <v>7000062931</v>
          </cell>
          <cell r="D15803" t="str">
            <v>AT</v>
          </cell>
          <cell r="E15803" t="str">
            <v>Automotive and Aerospace Solutions</v>
          </cell>
          <cell r="F15803" t="str">
            <v>3940</v>
          </cell>
        </row>
        <row r="15804">
          <cell r="C15804" t="str">
            <v>7000069732</v>
          </cell>
          <cell r="D15804" t="str">
            <v>AT</v>
          </cell>
          <cell r="E15804" t="str">
            <v>Automotive and Aerospace Solutions</v>
          </cell>
          <cell r="F15804" t="str">
            <v>3940</v>
          </cell>
        </row>
        <row r="15805">
          <cell r="C15805" t="str">
            <v>7100025650</v>
          </cell>
          <cell r="D15805" t="str">
            <v>AT</v>
          </cell>
          <cell r="E15805" t="str">
            <v>Automotive and Aerospace Solutions</v>
          </cell>
          <cell r="F15805" t="str">
            <v>3940</v>
          </cell>
        </row>
        <row r="15806">
          <cell r="C15806" t="str">
            <v>7100086895</v>
          </cell>
          <cell r="D15806" t="str">
            <v>AT</v>
          </cell>
          <cell r="E15806" t="str">
            <v>Automotive and Aerospace Solutions</v>
          </cell>
          <cell r="F15806" t="str">
            <v>3940</v>
          </cell>
        </row>
        <row r="15807">
          <cell r="C15807" t="str">
            <v>7000070465</v>
          </cell>
          <cell r="D15807" t="str">
            <v>AT</v>
          </cell>
          <cell r="E15807" t="str">
            <v>Automotive and Aerospace Solutions</v>
          </cell>
          <cell r="F15807" t="str">
            <v>3940</v>
          </cell>
        </row>
        <row r="15808">
          <cell r="C15808" t="str">
            <v>7000070466</v>
          </cell>
          <cell r="D15808" t="str">
            <v>AT</v>
          </cell>
          <cell r="E15808" t="str">
            <v>Automotive and Aerospace Solutions</v>
          </cell>
          <cell r="F15808" t="str">
            <v>3940</v>
          </cell>
        </row>
        <row r="15809">
          <cell r="C15809" t="str">
            <v>7000072595</v>
          </cell>
          <cell r="D15809" t="str">
            <v>AT</v>
          </cell>
          <cell r="E15809" t="str">
            <v>Automotive and Aerospace Solutions</v>
          </cell>
          <cell r="F15809" t="str">
            <v>3940</v>
          </cell>
        </row>
        <row r="15810">
          <cell r="C15810" t="str">
            <v>7000072600</v>
          </cell>
          <cell r="D15810" t="str">
            <v>AT</v>
          </cell>
          <cell r="E15810" t="str">
            <v>Automotive and Aerospace Solutions</v>
          </cell>
          <cell r="F15810" t="str">
            <v>3940</v>
          </cell>
        </row>
        <row r="15811">
          <cell r="C15811" t="str">
            <v>7000072605</v>
          </cell>
          <cell r="D15811" t="str">
            <v>AT</v>
          </cell>
          <cell r="E15811" t="str">
            <v>Automotive and Aerospace Solutions</v>
          </cell>
          <cell r="F15811" t="str">
            <v>3940</v>
          </cell>
        </row>
        <row r="15812">
          <cell r="C15812" t="str">
            <v>7000072624</v>
          </cell>
          <cell r="D15812" t="str">
            <v>AT</v>
          </cell>
          <cell r="E15812" t="str">
            <v>Automotive and Aerospace Solutions</v>
          </cell>
          <cell r="F15812" t="str">
            <v>3940</v>
          </cell>
        </row>
        <row r="15813">
          <cell r="C15813" t="str">
            <v>7000072627</v>
          </cell>
          <cell r="D15813" t="str">
            <v>AT</v>
          </cell>
          <cell r="E15813" t="str">
            <v>Automotive and Aerospace Solutions</v>
          </cell>
          <cell r="F15813" t="str">
            <v>3940</v>
          </cell>
        </row>
        <row r="15814">
          <cell r="C15814" t="str">
            <v>7000072650</v>
          </cell>
          <cell r="D15814" t="str">
            <v>AT</v>
          </cell>
          <cell r="E15814" t="str">
            <v>Automotive and Aerospace Solutions</v>
          </cell>
          <cell r="F15814" t="str">
            <v>3940</v>
          </cell>
        </row>
        <row r="15815">
          <cell r="C15815" t="str">
            <v>7000072720</v>
          </cell>
          <cell r="D15815" t="str">
            <v>AT</v>
          </cell>
          <cell r="E15815" t="str">
            <v>Automotive and Aerospace Solutions</v>
          </cell>
          <cell r="F15815" t="str">
            <v>3940</v>
          </cell>
        </row>
        <row r="15816">
          <cell r="C15816" t="str">
            <v>7000072724</v>
          </cell>
          <cell r="D15816" t="str">
            <v>AT</v>
          </cell>
          <cell r="E15816" t="str">
            <v>Automotive and Aerospace Solutions</v>
          </cell>
          <cell r="F15816" t="str">
            <v>3940</v>
          </cell>
        </row>
        <row r="15817">
          <cell r="C15817" t="str">
            <v>7000072734</v>
          </cell>
          <cell r="D15817" t="str">
            <v>AT</v>
          </cell>
          <cell r="E15817" t="str">
            <v>Automotive and Aerospace Solutions</v>
          </cell>
          <cell r="F15817" t="str">
            <v>3940</v>
          </cell>
        </row>
        <row r="15818">
          <cell r="C15818" t="str">
            <v>7000072736</v>
          </cell>
          <cell r="D15818" t="str">
            <v>AT</v>
          </cell>
          <cell r="E15818" t="str">
            <v>Automotive and Aerospace Solutions</v>
          </cell>
          <cell r="F15818" t="str">
            <v>3940</v>
          </cell>
        </row>
        <row r="15819">
          <cell r="C15819" t="str">
            <v>7000072806</v>
          </cell>
          <cell r="D15819" t="str">
            <v>AT</v>
          </cell>
          <cell r="E15819" t="str">
            <v>Automotive and Aerospace Solutions</v>
          </cell>
          <cell r="F15819" t="str">
            <v>3940</v>
          </cell>
        </row>
        <row r="15820">
          <cell r="C15820" t="str">
            <v>7000072811</v>
          </cell>
          <cell r="D15820" t="str">
            <v>AT</v>
          </cell>
          <cell r="E15820" t="str">
            <v>Automotive and Aerospace Solutions</v>
          </cell>
          <cell r="F15820" t="str">
            <v>3940</v>
          </cell>
        </row>
        <row r="15821">
          <cell r="C15821" t="str">
            <v>7000072817</v>
          </cell>
          <cell r="D15821" t="str">
            <v>AT</v>
          </cell>
          <cell r="E15821" t="str">
            <v>Automotive and Aerospace Solutions</v>
          </cell>
          <cell r="F15821" t="str">
            <v>3940</v>
          </cell>
        </row>
        <row r="15822">
          <cell r="C15822" t="str">
            <v>7000073338</v>
          </cell>
          <cell r="D15822" t="str">
            <v>AT</v>
          </cell>
          <cell r="E15822" t="str">
            <v>Automotive and Aerospace Solutions</v>
          </cell>
          <cell r="F15822" t="str">
            <v>3940</v>
          </cell>
        </row>
        <row r="15823">
          <cell r="C15823" t="str">
            <v>7000146029</v>
          </cell>
          <cell r="D15823" t="str">
            <v>AT</v>
          </cell>
          <cell r="E15823" t="str">
            <v>Automotive and Aerospace Solutions</v>
          </cell>
          <cell r="F15823" t="str">
            <v>3940</v>
          </cell>
        </row>
        <row r="15824">
          <cell r="C15824" t="str">
            <v>7100203136</v>
          </cell>
          <cell r="D15824" t="str">
            <v>AT</v>
          </cell>
          <cell r="E15824" t="str">
            <v>Automotive and Aerospace Solutions</v>
          </cell>
          <cell r="F15824" t="str">
            <v>3940</v>
          </cell>
        </row>
        <row r="15825">
          <cell r="C15825" t="str">
            <v>7000008339</v>
          </cell>
          <cell r="D15825" t="str">
            <v>AT</v>
          </cell>
          <cell r="E15825" t="str">
            <v>Automotive and Aerospace Solutions</v>
          </cell>
          <cell r="F15825" t="str">
            <v>3940</v>
          </cell>
        </row>
        <row r="15826">
          <cell r="C15826" t="str">
            <v>7000008341</v>
          </cell>
          <cell r="D15826" t="str">
            <v>AT</v>
          </cell>
          <cell r="E15826" t="str">
            <v>Automotive and Aerospace Solutions</v>
          </cell>
          <cell r="F15826" t="str">
            <v>3940</v>
          </cell>
        </row>
        <row r="15827">
          <cell r="C15827" t="str">
            <v>7000008344</v>
          </cell>
          <cell r="D15827" t="str">
            <v>AT</v>
          </cell>
          <cell r="E15827" t="str">
            <v>Automotive and Aerospace Solutions</v>
          </cell>
          <cell r="F15827" t="str">
            <v>3940</v>
          </cell>
        </row>
        <row r="15828">
          <cell r="C15828" t="str">
            <v>7000008348</v>
          </cell>
          <cell r="D15828" t="str">
            <v>AT</v>
          </cell>
          <cell r="E15828" t="str">
            <v>Automotive and Aerospace Solutions</v>
          </cell>
          <cell r="F15828" t="str">
            <v>3940</v>
          </cell>
        </row>
        <row r="15829">
          <cell r="C15829" t="str">
            <v>7000008360</v>
          </cell>
          <cell r="D15829" t="str">
            <v>AT</v>
          </cell>
          <cell r="E15829" t="str">
            <v>Automotive and Aerospace Solutions</v>
          </cell>
          <cell r="F15829" t="str">
            <v>3940</v>
          </cell>
        </row>
        <row r="15830">
          <cell r="C15830" t="str">
            <v>7000021263</v>
          </cell>
          <cell r="D15830" t="str">
            <v>AT</v>
          </cell>
          <cell r="E15830" t="str">
            <v>Automotive and Aerospace Solutions</v>
          </cell>
          <cell r="F15830" t="str">
            <v>3940</v>
          </cell>
        </row>
        <row r="15831">
          <cell r="C15831" t="str">
            <v>7000033158</v>
          </cell>
          <cell r="D15831" t="str">
            <v>AT</v>
          </cell>
          <cell r="E15831" t="str">
            <v>Automotive and Aerospace Solutions</v>
          </cell>
          <cell r="F15831" t="str">
            <v>3940</v>
          </cell>
        </row>
        <row r="15832">
          <cell r="C15832" t="str">
            <v>7000033160</v>
          </cell>
          <cell r="D15832" t="str">
            <v>AT</v>
          </cell>
          <cell r="E15832" t="str">
            <v>Automotive and Aerospace Solutions</v>
          </cell>
          <cell r="F15832" t="str">
            <v>3940</v>
          </cell>
        </row>
        <row r="15833">
          <cell r="C15833" t="str">
            <v>7000033161</v>
          </cell>
          <cell r="D15833" t="str">
            <v>AT</v>
          </cell>
          <cell r="E15833" t="str">
            <v>Automotive and Aerospace Solutions</v>
          </cell>
          <cell r="F15833" t="str">
            <v>3940</v>
          </cell>
        </row>
        <row r="15834">
          <cell r="C15834" t="str">
            <v>7000033163</v>
          </cell>
          <cell r="D15834" t="str">
            <v>AT</v>
          </cell>
          <cell r="E15834" t="str">
            <v>Automotive and Aerospace Solutions</v>
          </cell>
          <cell r="F15834" t="str">
            <v>3940</v>
          </cell>
        </row>
        <row r="15835">
          <cell r="C15835" t="str">
            <v>7000033164</v>
          </cell>
          <cell r="D15835" t="str">
            <v>AT</v>
          </cell>
          <cell r="E15835" t="str">
            <v>Automotive and Aerospace Solutions</v>
          </cell>
          <cell r="F15835" t="str">
            <v>3940</v>
          </cell>
        </row>
        <row r="15836">
          <cell r="C15836" t="str">
            <v>7000033165</v>
          </cell>
          <cell r="D15836" t="str">
            <v>AT</v>
          </cell>
          <cell r="E15836" t="str">
            <v>Automotive and Aerospace Solutions</v>
          </cell>
          <cell r="F15836" t="str">
            <v>3940</v>
          </cell>
        </row>
        <row r="15837">
          <cell r="C15837" t="str">
            <v>7000033168</v>
          </cell>
          <cell r="D15837" t="str">
            <v>AT</v>
          </cell>
          <cell r="E15837" t="str">
            <v>Automotive and Aerospace Solutions</v>
          </cell>
          <cell r="F15837" t="str">
            <v>3940</v>
          </cell>
        </row>
        <row r="15838">
          <cell r="C15838" t="str">
            <v>7000033169</v>
          </cell>
          <cell r="D15838" t="str">
            <v>AT</v>
          </cell>
          <cell r="E15838" t="str">
            <v>Automotive and Aerospace Solutions</v>
          </cell>
          <cell r="F15838" t="str">
            <v>3940</v>
          </cell>
        </row>
        <row r="15839">
          <cell r="C15839" t="str">
            <v>7000033170</v>
          </cell>
          <cell r="D15839" t="str">
            <v>AT</v>
          </cell>
          <cell r="E15839" t="str">
            <v>Automotive and Aerospace Solutions</v>
          </cell>
          <cell r="F15839" t="str">
            <v>3940</v>
          </cell>
        </row>
        <row r="15840">
          <cell r="C15840" t="str">
            <v>7000033172</v>
          </cell>
          <cell r="D15840" t="str">
            <v>AT</v>
          </cell>
          <cell r="E15840" t="str">
            <v>Automotive and Aerospace Solutions</v>
          </cell>
          <cell r="F15840" t="str">
            <v>3940</v>
          </cell>
        </row>
        <row r="15841">
          <cell r="C15841" t="str">
            <v>7000070469</v>
          </cell>
          <cell r="D15841" t="str">
            <v>AT</v>
          </cell>
          <cell r="E15841" t="str">
            <v>Automotive and Aerospace Solutions</v>
          </cell>
          <cell r="F15841" t="str">
            <v>3940</v>
          </cell>
        </row>
        <row r="15842">
          <cell r="C15842" t="str">
            <v>7000070502</v>
          </cell>
          <cell r="D15842" t="str">
            <v>AT</v>
          </cell>
          <cell r="E15842" t="str">
            <v>Automotive and Aerospace Solutions</v>
          </cell>
          <cell r="F15842" t="str">
            <v>3940</v>
          </cell>
        </row>
        <row r="15843">
          <cell r="C15843" t="str">
            <v>7000071217</v>
          </cell>
          <cell r="D15843" t="str">
            <v>AT</v>
          </cell>
          <cell r="E15843" t="str">
            <v>Automotive and Aerospace Solutions</v>
          </cell>
          <cell r="F15843" t="str">
            <v>3940</v>
          </cell>
        </row>
        <row r="15844">
          <cell r="C15844" t="str">
            <v>7000071220</v>
          </cell>
          <cell r="D15844" t="str">
            <v>AT</v>
          </cell>
          <cell r="E15844" t="str">
            <v>Automotive and Aerospace Solutions</v>
          </cell>
          <cell r="F15844" t="str">
            <v>3940</v>
          </cell>
        </row>
        <row r="15845">
          <cell r="C15845" t="str">
            <v>7000071222</v>
          </cell>
          <cell r="D15845" t="str">
            <v>AT</v>
          </cell>
          <cell r="E15845" t="str">
            <v>Automotive and Aerospace Solutions</v>
          </cell>
          <cell r="F15845" t="str">
            <v>3940</v>
          </cell>
        </row>
        <row r="15846">
          <cell r="C15846" t="str">
            <v>7000071223</v>
          </cell>
          <cell r="D15846" t="str">
            <v>AT</v>
          </cell>
          <cell r="E15846" t="str">
            <v>Automotive and Aerospace Solutions</v>
          </cell>
          <cell r="F15846" t="str">
            <v>3940</v>
          </cell>
        </row>
        <row r="15847">
          <cell r="C15847" t="str">
            <v>7000071224</v>
          </cell>
          <cell r="D15847" t="str">
            <v>AT</v>
          </cell>
          <cell r="E15847" t="str">
            <v>Automotive and Aerospace Solutions</v>
          </cell>
          <cell r="F15847" t="str">
            <v>3940</v>
          </cell>
        </row>
        <row r="15848">
          <cell r="C15848" t="str">
            <v>7000071444</v>
          </cell>
          <cell r="D15848" t="str">
            <v>AT</v>
          </cell>
          <cell r="E15848" t="str">
            <v>Automotive and Aerospace Solutions</v>
          </cell>
          <cell r="F15848" t="str">
            <v>3940</v>
          </cell>
        </row>
        <row r="15849">
          <cell r="C15849" t="str">
            <v>7000071445</v>
          </cell>
          <cell r="D15849" t="str">
            <v>AT</v>
          </cell>
          <cell r="E15849" t="str">
            <v>Automotive and Aerospace Solutions</v>
          </cell>
          <cell r="F15849" t="str">
            <v>3940</v>
          </cell>
        </row>
        <row r="15850">
          <cell r="C15850" t="str">
            <v>7000071892</v>
          </cell>
          <cell r="D15850" t="str">
            <v>AT</v>
          </cell>
          <cell r="E15850" t="str">
            <v>Automotive and Aerospace Solutions</v>
          </cell>
          <cell r="F15850" t="str">
            <v>3940</v>
          </cell>
        </row>
        <row r="15851">
          <cell r="C15851" t="str">
            <v>7000071902</v>
          </cell>
          <cell r="D15851" t="str">
            <v>AT</v>
          </cell>
          <cell r="E15851" t="str">
            <v>Automotive and Aerospace Solutions</v>
          </cell>
          <cell r="F15851" t="str">
            <v>3940</v>
          </cell>
        </row>
        <row r="15852">
          <cell r="C15852" t="str">
            <v>7000072576</v>
          </cell>
          <cell r="D15852" t="str">
            <v>AT</v>
          </cell>
          <cell r="E15852" t="str">
            <v>Automotive and Aerospace Solutions</v>
          </cell>
          <cell r="F15852" t="str">
            <v>3940</v>
          </cell>
        </row>
        <row r="15853">
          <cell r="C15853" t="str">
            <v>7000072613</v>
          </cell>
          <cell r="D15853" t="str">
            <v>AT</v>
          </cell>
          <cell r="E15853" t="str">
            <v>Automotive and Aerospace Solutions</v>
          </cell>
          <cell r="F15853" t="str">
            <v>3940</v>
          </cell>
        </row>
        <row r="15854">
          <cell r="C15854" t="str">
            <v>7000072614</v>
          </cell>
          <cell r="D15854" t="str">
            <v>AT</v>
          </cell>
          <cell r="E15854" t="str">
            <v>Automotive and Aerospace Solutions</v>
          </cell>
          <cell r="F15854" t="str">
            <v>3940</v>
          </cell>
        </row>
        <row r="15855">
          <cell r="C15855" t="str">
            <v>7000072616</v>
          </cell>
          <cell r="D15855" t="str">
            <v>AT</v>
          </cell>
          <cell r="E15855" t="str">
            <v>Automotive and Aerospace Solutions</v>
          </cell>
          <cell r="F15855" t="str">
            <v>3940</v>
          </cell>
        </row>
        <row r="15856">
          <cell r="C15856" t="str">
            <v>7000072654</v>
          </cell>
          <cell r="D15856" t="str">
            <v>AT</v>
          </cell>
          <cell r="E15856" t="str">
            <v>Automotive and Aerospace Solutions</v>
          </cell>
          <cell r="F15856" t="str">
            <v>3940</v>
          </cell>
        </row>
        <row r="15857">
          <cell r="C15857" t="str">
            <v>7000072659</v>
          </cell>
          <cell r="D15857" t="str">
            <v>AT</v>
          </cell>
          <cell r="E15857" t="str">
            <v>Automotive and Aerospace Solutions</v>
          </cell>
          <cell r="F15857" t="str">
            <v>3940</v>
          </cell>
        </row>
        <row r="15858">
          <cell r="C15858" t="str">
            <v>7000072672</v>
          </cell>
          <cell r="D15858" t="str">
            <v>AT</v>
          </cell>
          <cell r="E15858" t="str">
            <v>Automotive and Aerospace Solutions</v>
          </cell>
          <cell r="F15858" t="str">
            <v>3940</v>
          </cell>
        </row>
        <row r="15859">
          <cell r="C15859" t="str">
            <v>7000072674</v>
          </cell>
          <cell r="D15859" t="str">
            <v>AT</v>
          </cell>
          <cell r="E15859" t="str">
            <v>Automotive and Aerospace Solutions</v>
          </cell>
          <cell r="F15859" t="str">
            <v>3940</v>
          </cell>
        </row>
        <row r="15860">
          <cell r="C15860" t="str">
            <v>7000072676</v>
          </cell>
          <cell r="D15860" t="str">
            <v>AT</v>
          </cell>
          <cell r="E15860" t="str">
            <v>Automotive and Aerospace Solutions</v>
          </cell>
          <cell r="F15860" t="str">
            <v>3940</v>
          </cell>
        </row>
        <row r="15861">
          <cell r="C15861" t="str">
            <v>7000072691</v>
          </cell>
          <cell r="D15861" t="str">
            <v>AT</v>
          </cell>
          <cell r="E15861" t="str">
            <v>Automotive and Aerospace Solutions</v>
          </cell>
          <cell r="F15861" t="str">
            <v>3940</v>
          </cell>
        </row>
        <row r="15862">
          <cell r="C15862" t="str">
            <v>7000072694</v>
          </cell>
          <cell r="D15862" t="str">
            <v>AT</v>
          </cell>
          <cell r="E15862" t="str">
            <v>Automotive and Aerospace Solutions</v>
          </cell>
          <cell r="F15862" t="str">
            <v>3940</v>
          </cell>
        </row>
        <row r="15863">
          <cell r="C15863" t="str">
            <v>7000072697</v>
          </cell>
          <cell r="D15863" t="str">
            <v>AT</v>
          </cell>
          <cell r="E15863" t="str">
            <v>Automotive and Aerospace Solutions</v>
          </cell>
          <cell r="F15863" t="str">
            <v>3940</v>
          </cell>
        </row>
        <row r="15864">
          <cell r="C15864" t="str">
            <v>7000072704</v>
          </cell>
          <cell r="D15864" t="str">
            <v>AT</v>
          </cell>
          <cell r="E15864" t="str">
            <v>Automotive and Aerospace Solutions</v>
          </cell>
          <cell r="F15864" t="str">
            <v>3940</v>
          </cell>
        </row>
        <row r="15865">
          <cell r="C15865" t="str">
            <v>7000072705</v>
          </cell>
          <cell r="D15865" t="str">
            <v>AT</v>
          </cell>
          <cell r="E15865" t="str">
            <v>Automotive and Aerospace Solutions</v>
          </cell>
          <cell r="F15865" t="str">
            <v>3940</v>
          </cell>
        </row>
        <row r="15866">
          <cell r="C15866" t="str">
            <v>7000072746</v>
          </cell>
          <cell r="D15866" t="str">
            <v>AT</v>
          </cell>
          <cell r="E15866" t="str">
            <v>Automotive and Aerospace Solutions</v>
          </cell>
          <cell r="F15866" t="str">
            <v>3940</v>
          </cell>
        </row>
        <row r="15867">
          <cell r="C15867" t="str">
            <v>7000072747</v>
          </cell>
          <cell r="D15867" t="str">
            <v>AT</v>
          </cell>
          <cell r="E15867" t="str">
            <v>Automotive and Aerospace Solutions</v>
          </cell>
          <cell r="F15867" t="str">
            <v>3940</v>
          </cell>
        </row>
        <row r="15868">
          <cell r="C15868" t="str">
            <v>7000072757</v>
          </cell>
          <cell r="D15868" t="str">
            <v>AT</v>
          </cell>
          <cell r="E15868" t="str">
            <v>Automotive and Aerospace Solutions</v>
          </cell>
          <cell r="F15868" t="str">
            <v>3940</v>
          </cell>
        </row>
        <row r="15869">
          <cell r="C15869" t="str">
            <v>7000072762</v>
          </cell>
          <cell r="D15869" t="str">
            <v>AT</v>
          </cell>
          <cell r="E15869" t="str">
            <v>Automotive and Aerospace Solutions</v>
          </cell>
          <cell r="F15869" t="str">
            <v>3940</v>
          </cell>
        </row>
        <row r="15870">
          <cell r="C15870" t="str">
            <v>7000072763</v>
          </cell>
          <cell r="D15870" t="str">
            <v>AT</v>
          </cell>
          <cell r="E15870" t="str">
            <v>Automotive and Aerospace Solutions</v>
          </cell>
          <cell r="F15870" t="str">
            <v>3940</v>
          </cell>
        </row>
        <row r="15871">
          <cell r="C15871" t="str">
            <v>7000072765</v>
          </cell>
          <cell r="D15871" t="str">
            <v>AT</v>
          </cell>
          <cell r="E15871" t="str">
            <v>Automotive and Aerospace Solutions</v>
          </cell>
          <cell r="F15871" t="str">
            <v>3940</v>
          </cell>
        </row>
        <row r="15872">
          <cell r="C15872" t="str">
            <v>7000072837</v>
          </cell>
          <cell r="D15872" t="str">
            <v>AT</v>
          </cell>
          <cell r="E15872" t="str">
            <v>Automotive and Aerospace Solutions</v>
          </cell>
          <cell r="F15872" t="str">
            <v>3940</v>
          </cell>
        </row>
        <row r="15873">
          <cell r="C15873" t="str">
            <v>7000072842</v>
          </cell>
          <cell r="D15873" t="str">
            <v>AT</v>
          </cell>
          <cell r="E15873" t="str">
            <v>Automotive and Aerospace Solutions</v>
          </cell>
          <cell r="F15873" t="str">
            <v>3940</v>
          </cell>
        </row>
        <row r="15874">
          <cell r="C15874" t="str">
            <v>7000072846</v>
          </cell>
          <cell r="D15874" t="str">
            <v>AT</v>
          </cell>
          <cell r="E15874" t="str">
            <v>Automotive and Aerospace Solutions</v>
          </cell>
          <cell r="F15874" t="str">
            <v>3940</v>
          </cell>
        </row>
        <row r="15875">
          <cell r="C15875" t="str">
            <v>7000072849</v>
          </cell>
          <cell r="D15875" t="str">
            <v>AT</v>
          </cell>
          <cell r="E15875" t="str">
            <v>Automotive and Aerospace Solutions</v>
          </cell>
          <cell r="F15875" t="str">
            <v>3940</v>
          </cell>
        </row>
        <row r="15876">
          <cell r="C15876" t="str">
            <v>7000072889</v>
          </cell>
          <cell r="D15876" t="str">
            <v>AT</v>
          </cell>
          <cell r="E15876" t="str">
            <v>Automotive and Aerospace Solutions</v>
          </cell>
          <cell r="F15876" t="str">
            <v>3940</v>
          </cell>
        </row>
        <row r="15877">
          <cell r="C15877" t="str">
            <v>7000072895</v>
          </cell>
          <cell r="D15877" t="str">
            <v>AT</v>
          </cell>
          <cell r="E15877" t="str">
            <v>Automotive and Aerospace Solutions</v>
          </cell>
          <cell r="F15877" t="str">
            <v>3940</v>
          </cell>
        </row>
        <row r="15878">
          <cell r="C15878" t="str">
            <v>7000072903</v>
          </cell>
          <cell r="D15878" t="str">
            <v>AT</v>
          </cell>
          <cell r="E15878" t="str">
            <v>Automotive and Aerospace Solutions</v>
          </cell>
          <cell r="F15878" t="str">
            <v>3940</v>
          </cell>
        </row>
        <row r="15879">
          <cell r="C15879" t="str">
            <v>7000072947</v>
          </cell>
          <cell r="D15879" t="str">
            <v>AT</v>
          </cell>
          <cell r="E15879" t="str">
            <v>Automotive and Aerospace Solutions</v>
          </cell>
          <cell r="F15879" t="str">
            <v>3940</v>
          </cell>
        </row>
        <row r="15880">
          <cell r="C15880" t="str">
            <v>7000072949</v>
          </cell>
          <cell r="D15880" t="str">
            <v>AT</v>
          </cell>
          <cell r="E15880" t="str">
            <v>Automotive and Aerospace Solutions</v>
          </cell>
          <cell r="F15880" t="str">
            <v>3940</v>
          </cell>
        </row>
        <row r="15881">
          <cell r="C15881" t="str">
            <v>7000072951</v>
          </cell>
          <cell r="D15881" t="str">
            <v>AT</v>
          </cell>
          <cell r="E15881" t="str">
            <v>Automotive and Aerospace Solutions</v>
          </cell>
          <cell r="F15881" t="str">
            <v>3940</v>
          </cell>
        </row>
        <row r="15882">
          <cell r="C15882" t="str">
            <v>7000072973</v>
          </cell>
          <cell r="D15882" t="str">
            <v>AT</v>
          </cell>
          <cell r="E15882" t="str">
            <v>Automotive and Aerospace Solutions</v>
          </cell>
          <cell r="F15882" t="str">
            <v>3940</v>
          </cell>
        </row>
        <row r="15883">
          <cell r="C15883" t="str">
            <v>7000072974</v>
          </cell>
          <cell r="D15883" t="str">
            <v>AT</v>
          </cell>
          <cell r="E15883" t="str">
            <v>Automotive and Aerospace Solutions</v>
          </cell>
          <cell r="F15883" t="str">
            <v>3940</v>
          </cell>
        </row>
        <row r="15884">
          <cell r="C15884" t="str">
            <v>7000072975</v>
          </cell>
          <cell r="D15884" t="str">
            <v>AT</v>
          </cell>
          <cell r="E15884" t="str">
            <v>Automotive and Aerospace Solutions</v>
          </cell>
          <cell r="F15884" t="str">
            <v>3940</v>
          </cell>
        </row>
        <row r="15885">
          <cell r="C15885" t="str">
            <v>7000072979</v>
          </cell>
          <cell r="D15885" t="str">
            <v>AT</v>
          </cell>
          <cell r="E15885" t="str">
            <v>Automotive and Aerospace Solutions</v>
          </cell>
          <cell r="F15885" t="str">
            <v>3940</v>
          </cell>
        </row>
        <row r="15886">
          <cell r="C15886" t="str">
            <v>7000072993</v>
          </cell>
          <cell r="D15886" t="str">
            <v>AT</v>
          </cell>
          <cell r="E15886" t="str">
            <v>Automotive and Aerospace Solutions</v>
          </cell>
          <cell r="F15886" t="str">
            <v>3940</v>
          </cell>
        </row>
        <row r="15887">
          <cell r="C15887" t="str">
            <v>7000072994</v>
          </cell>
          <cell r="D15887" t="str">
            <v>AT</v>
          </cell>
          <cell r="E15887" t="str">
            <v>Automotive and Aerospace Solutions</v>
          </cell>
          <cell r="F15887" t="str">
            <v>3940</v>
          </cell>
        </row>
        <row r="15888">
          <cell r="C15888" t="str">
            <v>7000072995</v>
          </cell>
          <cell r="D15888" t="str">
            <v>AT</v>
          </cell>
          <cell r="E15888" t="str">
            <v>Automotive and Aerospace Solutions</v>
          </cell>
          <cell r="F15888" t="str">
            <v>3940</v>
          </cell>
        </row>
        <row r="15889">
          <cell r="C15889" t="str">
            <v>7000073000</v>
          </cell>
          <cell r="D15889" t="str">
            <v>AT</v>
          </cell>
          <cell r="E15889" t="str">
            <v>Automotive and Aerospace Solutions</v>
          </cell>
          <cell r="F15889" t="str">
            <v>3940</v>
          </cell>
        </row>
        <row r="15890">
          <cell r="C15890" t="str">
            <v>7000073008</v>
          </cell>
          <cell r="D15890" t="str">
            <v>AT</v>
          </cell>
          <cell r="E15890" t="str">
            <v>Automotive and Aerospace Solutions</v>
          </cell>
          <cell r="F15890" t="str">
            <v>3940</v>
          </cell>
        </row>
        <row r="15891">
          <cell r="C15891" t="str">
            <v>7000073009</v>
          </cell>
          <cell r="D15891" t="str">
            <v>AT</v>
          </cell>
          <cell r="E15891" t="str">
            <v>Automotive and Aerospace Solutions</v>
          </cell>
          <cell r="F15891" t="str">
            <v>3940</v>
          </cell>
        </row>
        <row r="15892">
          <cell r="C15892" t="str">
            <v>7000073010</v>
          </cell>
          <cell r="D15892" t="str">
            <v>AT</v>
          </cell>
          <cell r="E15892" t="str">
            <v>Automotive and Aerospace Solutions</v>
          </cell>
          <cell r="F15892" t="str">
            <v>3940</v>
          </cell>
        </row>
        <row r="15893">
          <cell r="C15893" t="str">
            <v>7000073016</v>
          </cell>
          <cell r="D15893" t="str">
            <v>AT</v>
          </cell>
          <cell r="E15893" t="str">
            <v>Automotive and Aerospace Solutions</v>
          </cell>
          <cell r="F15893" t="str">
            <v>3940</v>
          </cell>
        </row>
        <row r="15894">
          <cell r="C15894" t="str">
            <v>7000073017</v>
          </cell>
          <cell r="D15894" t="str">
            <v>AT</v>
          </cell>
          <cell r="E15894" t="str">
            <v>Automotive and Aerospace Solutions</v>
          </cell>
          <cell r="F15894" t="str">
            <v>3940</v>
          </cell>
        </row>
        <row r="15895">
          <cell r="C15895" t="str">
            <v>7000073023</v>
          </cell>
          <cell r="D15895" t="str">
            <v>AT</v>
          </cell>
          <cell r="E15895" t="str">
            <v>Automotive and Aerospace Solutions</v>
          </cell>
          <cell r="F15895" t="str">
            <v>3940</v>
          </cell>
        </row>
        <row r="15896">
          <cell r="C15896" t="str">
            <v>7000073032</v>
          </cell>
          <cell r="D15896" t="str">
            <v>AT</v>
          </cell>
          <cell r="E15896" t="str">
            <v>Automotive and Aerospace Solutions</v>
          </cell>
          <cell r="F15896" t="str">
            <v>3940</v>
          </cell>
        </row>
        <row r="15897">
          <cell r="C15897" t="str">
            <v>7000073037</v>
          </cell>
          <cell r="D15897" t="str">
            <v>AT</v>
          </cell>
          <cell r="E15897" t="str">
            <v>Automotive and Aerospace Solutions</v>
          </cell>
          <cell r="F15897" t="str">
            <v>3940</v>
          </cell>
        </row>
        <row r="15898">
          <cell r="C15898" t="str">
            <v>7000073038</v>
          </cell>
          <cell r="D15898" t="str">
            <v>AT</v>
          </cell>
          <cell r="E15898" t="str">
            <v>Automotive and Aerospace Solutions</v>
          </cell>
          <cell r="F15898" t="str">
            <v>3940</v>
          </cell>
        </row>
        <row r="15899">
          <cell r="C15899" t="str">
            <v>7000073040</v>
          </cell>
          <cell r="D15899" t="str">
            <v>AT</v>
          </cell>
          <cell r="E15899" t="str">
            <v>Automotive and Aerospace Solutions</v>
          </cell>
          <cell r="F15899" t="str">
            <v>3940</v>
          </cell>
        </row>
        <row r="15900">
          <cell r="C15900" t="str">
            <v>7000073043</v>
          </cell>
          <cell r="D15900" t="str">
            <v>AT</v>
          </cell>
          <cell r="E15900" t="str">
            <v>Automotive and Aerospace Solutions</v>
          </cell>
          <cell r="F15900" t="str">
            <v>3940</v>
          </cell>
        </row>
        <row r="15901">
          <cell r="C15901" t="str">
            <v>7000073051</v>
          </cell>
          <cell r="D15901" t="str">
            <v>AT</v>
          </cell>
          <cell r="E15901" t="str">
            <v>Automotive and Aerospace Solutions</v>
          </cell>
          <cell r="F15901" t="str">
            <v>3940</v>
          </cell>
        </row>
        <row r="15902">
          <cell r="C15902" t="str">
            <v>7000073052</v>
          </cell>
          <cell r="D15902" t="str">
            <v>AT</v>
          </cell>
          <cell r="E15902" t="str">
            <v>Automotive and Aerospace Solutions</v>
          </cell>
          <cell r="F15902" t="str">
            <v>3940</v>
          </cell>
        </row>
        <row r="15903">
          <cell r="C15903" t="str">
            <v>7000073055</v>
          </cell>
          <cell r="D15903" t="str">
            <v>AT</v>
          </cell>
          <cell r="E15903" t="str">
            <v>Automotive and Aerospace Solutions</v>
          </cell>
          <cell r="F15903" t="str">
            <v>3940</v>
          </cell>
        </row>
        <row r="15904">
          <cell r="C15904" t="str">
            <v>7000073057</v>
          </cell>
          <cell r="D15904" t="str">
            <v>AT</v>
          </cell>
          <cell r="E15904" t="str">
            <v>Automotive and Aerospace Solutions</v>
          </cell>
          <cell r="F15904" t="str">
            <v>3940</v>
          </cell>
        </row>
        <row r="15905">
          <cell r="C15905" t="str">
            <v>7000073059</v>
          </cell>
          <cell r="D15905" t="str">
            <v>AT</v>
          </cell>
          <cell r="E15905" t="str">
            <v>Automotive and Aerospace Solutions</v>
          </cell>
          <cell r="F15905" t="str">
            <v>3940</v>
          </cell>
        </row>
        <row r="15906">
          <cell r="C15906" t="str">
            <v>7000073061</v>
          </cell>
          <cell r="D15906" t="str">
            <v>AT</v>
          </cell>
          <cell r="E15906" t="str">
            <v>Automotive and Aerospace Solutions</v>
          </cell>
          <cell r="F15906" t="str">
            <v>3940</v>
          </cell>
        </row>
        <row r="15907">
          <cell r="C15907" t="str">
            <v>7000073065</v>
          </cell>
          <cell r="D15907" t="str">
            <v>AT</v>
          </cell>
          <cell r="E15907" t="str">
            <v>Automotive and Aerospace Solutions</v>
          </cell>
          <cell r="F15907" t="str">
            <v>3940</v>
          </cell>
        </row>
        <row r="15908">
          <cell r="C15908" t="str">
            <v>7000073068</v>
          </cell>
          <cell r="D15908" t="str">
            <v>AT</v>
          </cell>
          <cell r="E15908" t="str">
            <v>Automotive and Aerospace Solutions</v>
          </cell>
          <cell r="F15908" t="str">
            <v>3940</v>
          </cell>
        </row>
        <row r="15909">
          <cell r="C15909" t="str">
            <v>7000073069</v>
          </cell>
          <cell r="D15909" t="str">
            <v>AT</v>
          </cell>
          <cell r="E15909" t="str">
            <v>Automotive and Aerospace Solutions</v>
          </cell>
          <cell r="F15909" t="str">
            <v>3940</v>
          </cell>
        </row>
        <row r="15910">
          <cell r="C15910" t="str">
            <v>7000073115</v>
          </cell>
          <cell r="D15910" t="str">
            <v>AT</v>
          </cell>
          <cell r="E15910" t="str">
            <v>Automotive and Aerospace Solutions</v>
          </cell>
          <cell r="F15910" t="str">
            <v>3940</v>
          </cell>
        </row>
        <row r="15911">
          <cell r="C15911" t="str">
            <v>7000073117</v>
          </cell>
          <cell r="D15911" t="str">
            <v>AT</v>
          </cell>
          <cell r="E15911" t="str">
            <v>Automotive and Aerospace Solutions</v>
          </cell>
          <cell r="F15911" t="str">
            <v>3940</v>
          </cell>
        </row>
        <row r="15912">
          <cell r="C15912" t="str">
            <v>7000073121</v>
          </cell>
          <cell r="D15912" t="str">
            <v>AT</v>
          </cell>
          <cell r="E15912" t="str">
            <v>Automotive and Aerospace Solutions</v>
          </cell>
          <cell r="F15912" t="str">
            <v>3940</v>
          </cell>
        </row>
        <row r="15913">
          <cell r="C15913" t="str">
            <v>7000073122</v>
          </cell>
          <cell r="D15913" t="str">
            <v>AT</v>
          </cell>
          <cell r="E15913" t="str">
            <v>Automotive and Aerospace Solutions</v>
          </cell>
          <cell r="F15913" t="str">
            <v>3940</v>
          </cell>
        </row>
        <row r="15914">
          <cell r="C15914" t="str">
            <v>7000073127</v>
          </cell>
          <cell r="D15914" t="str">
            <v>AT</v>
          </cell>
          <cell r="E15914" t="str">
            <v>Automotive and Aerospace Solutions</v>
          </cell>
          <cell r="F15914" t="str">
            <v>3940</v>
          </cell>
        </row>
        <row r="15915">
          <cell r="C15915" t="str">
            <v>7000073128</v>
          </cell>
          <cell r="D15915" t="str">
            <v>AT</v>
          </cell>
          <cell r="E15915" t="str">
            <v>Automotive and Aerospace Solutions</v>
          </cell>
          <cell r="F15915" t="str">
            <v>3940</v>
          </cell>
        </row>
        <row r="15916">
          <cell r="C15916" t="str">
            <v>7000073134</v>
          </cell>
          <cell r="D15916" t="str">
            <v>AT</v>
          </cell>
          <cell r="E15916" t="str">
            <v>Automotive and Aerospace Solutions</v>
          </cell>
          <cell r="F15916" t="str">
            <v>3940</v>
          </cell>
        </row>
        <row r="15917">
          <cell r="C15917" t="str">
            <v>7000073138</v>
          </cell>
          <cell r="D15917" t="str">
            <v>AT</v>
          </cell>
          <cell r="E15917" t="str">
            <v>Automotive and Aerospace Solutions</v>
          </cell>
          <cell r="F15917" t="str">
            <v>3940</v>
          </cell>
        </row>
        <row r="15918">
          <cell r="C15918" t="str">
            <v>7000073146</v>
          </cell>
          <cell r="D15918" t="str">
            <v>AT</v>
          </cell>
          <cell r="E15918" t="str">
            <v>Automotive and Aerospace Solutions</v>
          </cell>
          <cell r="F15918" t="str">
            <v>3940</v>
          </cell>
        </row>
        <row r="15919">
          <cell r="C15919" t="str">
            <v>7000073147</v>
          </cell>
          <cell r="D15919" t="str">
            <v>AT</v>
          </cell>
          <cell r="E15919" t="str">
            <v>Automotive and Aerospace Solutions</v>
          </cell>
          <cell r="F15919" t="str">
            <v>3940</v>
          </cell>
        </row>
        <row r="15920">
          <cell r="C15920" t="str">
            <v>7000073148</v>
          </cell>
          <cell r="D15920" t="str">
            <v>AT</v>
          </cell>
          <cell r="E15920" t="str">
            <v>Automotive and Aerospace Solutions</v>
          </cell>
          <cell r="F15920" t="str">
            <v>3940</v>
          </cell>
        </row>
        <row r="15921">
          <cell r="C15921" t="str">
            <v>7000073151</v>
          </cell>
          <cell r="D15921" t="str">
            <v>AT</v>
          </cell>
          <cell r="E15921" t="str">
            <v>Automotive and Aerospace Solutions</v>
          </cell>
          <cell r="F15921" t="str">
            <v>3940</v>
          </cell>
        </row>
        <row r="15922">
          <cell r="C15922" t="str">
            <v>7000073154</v>
          </cell>
          <cell r="D15922" t="str">
            <v>AT</v>
          </cell>
          <cell r="E15922" t="str">
            <v>Automotive and Aerospace Solutions</v>
          </cell>
          <cell r="F15922" t="str">
            <v>3940</v>
          </cell>
        </row>
        <row r="15923">
          <cell r="C15923" t="str">
            <v>7000073159</v>
          </cell>
          <cell r="D15923" t="str">
            <v>AT</v>
          </cell>
          <cell r="E15923" t="str">
            <v>Automotive and Aerospace Solutions</v>
          </cell>
          <cell r="F15923" t="str">
            <v>3940</v>
          </cell>
        </row>
        <row r="15924">
          <cell r="C15924" t="str">
            <v>7000073163</v>
          </cell>
          <cell r="D15924" t="str">
            <v>AT</v>
          </cell>
          <cell r="E15924" t="str">
            <v>Automotive and Aerospace Solutions</v>
          </cell>
          <cell r="F15924" t="str">
            <v>3940</v>
          </cell>
        </row>
        <row r="15925">
          <cell r="C15925" t="str">
            <v>7000073166</v>
          </cell>
          <cell r="D15925" t="str">
            <v>AT</v>
          </cell>
          <cell r="E15925" t="str">
            <v>Automotive and Aerospace Solutions</v>
          </cell>
          <cell r="F15925" t="str">
            <v>3940</v>
          </cell>
        </row>
        <row r="15926">
          <cell r="C15926" t="str">
            <v>7000073202</v>
          </cell>
          <cell r="D15926" t="str">
            <v>AT</v>
          </cell>
          <cell r="E15926" t="str">
            <v>Automotive and Aerospace Solutions</v>
          </cell>
          <cell r="F15926" t="str">
            <v>3940</v>
          </cell>
        </row>
        <row r="15927">
          <cell r="C15927" t="str">
            <v>7000073269</v>
          </cell>
          <cell r="D15927" t="str">
            <v>AT</v>
          </cell>
          <cell r="E15927" t="str">
            <v>Automotive and Aerospace Solutions</v>
          </cell>
          <cell r="F15927" t="str">
            <v>3940</v>
          </cell>
        </row>
        <row r="15928">
          <cell r="C15928" t="str">
            <v>7000073276</v>
          </cell>
          <cell r="D15928" t="str">
            <v>AT</v>
          </cell>
          <cell r="E15928" t="str">
            <v>Automotive and Aerospace Solutions</v>
          </cell>
          <cell r="F15928" t="str">
            <v>3940</v>
          </cell>
        </row>
        <row r="15929">
          <cell r="C15929" t="str">
            <v>7000073278</v>
          </cell>
          <cell r="D15929" t="str">
            <v>AT</v>
          </cell>
          <cell r="E15929" t="str">
            <v>Automotive and Aerospace Solutions</v>
          </cell>
          <cell r="F15929" t="str">
            <v>3940</v>
          </cell>
        </row>
        <row r="15930">
          <cell r="C15930" t="str">
            <v>7000091457</v>
          </cell>
          <cell r="D15930" t="str">
            <v>AT</v>
          </cell>
          <cell r="E15930" t="str">
            <v>Automotive and Aerospace Solutions</v>
          </cell>
          <cell r="F15930" t="str">
            <v>3940</v>
          </cell>
        </row>
        <row r="15931">
          <cell r="C15931" t="str">
            <v>7000098337</v>
          </cell>
          <cell r="D15931" t="str">
            <v>AT</v>
          </cell>
          <cell r="E15931" t="str">
            <v>Automotive and Aerospace Solutions</v>
          </cell>
          <cell r="F15931" t="str">
            <v>3940</v>
          </cell>
        </row>
        <row r="15932">
          <cell r="C15932" t="str">
            <v>7000098630</v>
          </cell>
          <cell r="D15932" t="str">
            <v>AT</v>
          </cell>
          <cell r="E15932" t="str">
            <v>Automotive and Aerospace Solutions</v>
          </cell>
          <cell r="F15932" t="str">
            <v>3940</v>
          </cell>
        </row>
        <row r="15933">
          <cell r="C15933" t="str">
            <v>7000098631</v>
          </cell>
          <cell r="D15933" t="str">
            <v>AT</v>
          </cell>
          <cell r="E15933" t="str">
            <v>Automotive and Aerospace Solutions</v>
          </cell>
          <cell r="F15933" t="str">
            <v>3940</v>
          </cell>
        </row>
        <row r="15934">
          <cell r="C15934" t="str">
            <v>7100016290</v>
          </cell>
          <cell r="D15934" t="str">
            <v>AT</v>
          </cell>
          <cell r="E15934" t="str">
            <v>Automotive and Aerospace Solutions</v>
          </cell>
          <cell r="F15934" t="str">
            <v>3940</v>
          </cell>
        </row>
        <row r="15935">
          <cell r="C15935" t="str">
            <v>7100016376</v>
          </cell>
          <cell r="D15935" t="str">
            <v>AT</v>
          </cell>
          <cell r="E15935" t="str">
            <v>Automotive and Aerospace Solutions</v>
          </cell>
          <cell r="F15935" t="str">
            <v>3940</v>
          </cell>
        </row>
        <row r="15936">
          <cell r="C15936" t="str">
            <v>7100022393</v>
          </cell>
          <cell r="D15936" t="str">
            <v>AT</v>
          </cell>
          <cell r="E15936" t="str">
            <v>Automotive and Aerospace Solutions</v>
          </cell>
          <cell r="F15936" t="str">
            <v>3940</v>
          </cell>
        </row>
        <row r="15937">
          <cell r="C15937" t="str">
            <v>7100032085</v>
          </cell>
          <cell r="D15937" t="str">
            <v>AT</v>
          </cell>
          <cell r="E15937" t="str">
            <v>Automotive and Aerospace Solutions</v>
          </cell>
          <cell r="F15937" t="str">
            <v>3940</v>
          </cell>
        </row>
        <row r="15938">
          <cell r="C15938" t="str">
            <v>7100054484</v>
          </cell>
          <cell r="D15938" t="str">
            <v>AT</v>
          </cell>
          <cell r="E15938" t="str">
            <v>Automotive and Aerospace Solutions</v>
          </cell>
          <cell r="F15938" t="str">
            <v>3940</v>
          </cell>
        </row>
        <row r="15939">
          <cell r="C15939" t="str">
            <v>7100063785</v>
          </cell>
          <cell r="D15939" t="str">
            <v>AT</v>
          </cell>
          <cell r="E15939" t="str">
            <v>Automotive and Aerospace Solutions</v>
          </cell>
          <cell r="F15939" t="str">
            <v>3940</v>
          </cell>
        </row>
        <row r="15940">
          <cell r="C15940" t="str">
            <v>7100064086</v>
          </cell>
          <cell r="D15940" t="str">
            <v>AT</v>
          </cell>
          <cell r="E15940" t="str">
            <v>Automotive and Aerospace Solutions</v>
          </cell>
          <cell r="F15940" t="str">
            <v>3940</v>
          </cell>
        </row>
        <row r="15941">
          <cell r="C15941" t="str">
            <v>7100082055</v>
          </cell>
          <cell r="D15941" t="str">
            <v>AT</v>
          </cell>
          <cell r="E15941" t="str">
            <v>Automotive and Aerospace Solutions</v>
          </cell>
          <cell r="F15941" t="str">
            <v>3940</v>
          </cell>
        </row>
        <row r="15942">
          <cell r="C15942" t="str">
            <v>7100082574</v>
          </cell>
          <cell r="D15942" t="str">
            <v>AT</v>
          </cell>
          <cell r="E15942" t="str">
            <v>Automotive and Aerospace Solutions</v>
          </cell>
          <cell r="F15942" t="str">
            <v>3940</v>
          </cell>
        </row>
        <row r="15943">
          <cell r="C15943" t="str">
            <v>7100085462</v>
          </cell>
          <cell r="D15943" t="str">
            <v>AT</v>
          </cell>
          <cell r="E15943" t="str">
            <v>Automotive and Aerospace Solutions</v>
          </cell>
          <cell r="F15943" t="str">
            <v>3940</v>
          </cell>
        </row>
        <row r="15944">
          <cell r="C15944" t="str">
            <v>7100086075</v>
          </cell>
          <cell r="D15944" t="str">
            <v>AT</v>
          </cell>
          <cell r="E15944" t="str">
            <v>Automotive and Aerospace Solutions</v>
          </cell>
          <cell r="F15944" t="str">
            <v>3940</v>
          </cell>
        </row>
        <row r="15945">
          <cell r="C15945" t="str">
            <v>7100086899</v>
          </cell>
          <cell r="D15945" t="str">
            <v>AT</v>
          </cell>
          <cell r="E15945" t="str">
            <v>Automotive and Aerospace Solutions</v>
          </cell>
          <cell r="F15945" t="str">
            <v>3940</v>
          </cell>
        </row>
        <row r="15946">
          <cell r="C15946" t="str">
            <v>7100107870</v>
          </cell>
          <cell r="D15946" t="str">
            <v>AT</v>
          </cell>
          <cell r="E15946" t="str">
            <v>Automotive and Aerospace Solutions</v>
          </cell>
          <cell r="F15946" t="str">
            <v>3940</v>
          </cell>
        </row>
        <row r="15947">
          <cell r="C15947" t="str">
            <v>7100114645</v>
          </cell>
          <cell r="D15947" t="str">
            <v>AT</v>
          </cell>
          <cell r="E15947" t="str">
            <v>Automotive and Aerospace Solutions</v>
          </cell>
          <cell r="F15947" t="str">
            <v>3940</v>
          </cell>
        </row>
        <row r="15948">
          <cell r="C15948" t="str">
            <v>7100114737</v>
          </cell>
          <cell r="D15948" t="str">
            <v>AT</v>
          </cell>
          <cell r="E15948" t="str">
            <v>Automotive and Aerospace Solutions</v>
          </cell>
          <cell r="F15948" t="str">
            <v>3940</v>
          </cell>
        </row>
        <row r="15949">
          <cell r="C15949" t="str">
            <v>7100115084</v>
          </cell>
          <cell r="D15949" t="str">
            <v>AT</v>
          </cell>
          <cell r="E15949" t="str">
            <v>Automotive and Aerospace Solutions</v>
          </cell>
          <cell r="F15949" t="str">
            <v>3940</v>
          </cell>
        </row>
        <row r="15950">
          <cell r="C15950" t="str">
            <v>7100119034</v>
          </cell>
          <cell r="D15950" t="str">
            <v>AT</v>
          </cell>
          <cell r="E15950" t="str">
            <v>Automotive and Aerospace Solutions</v>
          </cell>
          <cell r="F15950" t="str">
            <v>3940</v>
          </cell>
        </row>
        <row r="15951">
          <cell r="C15951" t="str">
            <v>7100126986</v>
          </cell>
          <cell r="D15951" t="str">
            <v>AT</v>
          </cell>
          <cell r="E15951" t="str">
            <v>Automotive and Aerospace Solutions</v>
          </cell>
          <cell r="F15951" t="str">
            <v>3940</v>
          </cell>
        </row>
        <row r="15952">
          <cell r="C15952" t="str">
            <v>7100149937</v>
          </cell>
          <cell r="D15952" t="str">
            <v>AT</v>
          </cell>
          <cell r="E15952" t="str">
            <v>Automotive and Aerospace Solutions</v>
          </cell>
          <cell r="F15952" t="str">
            <v>3940</v>
          </cell>
        </row>
        <row r="15953">
          <cell r="C15953" t="str">
            <v>7100153876</v>
          </cell>
          <cell r="D15953" t="str">
            <v>AT</v>
          </cell>
          <cell r="E15953" t="str">
            <v>Automotive and Aerospace Solutions</v>
          </cell>
          <cell r="F15953" t="str">
            <v>3940</v>
          </cell>
        </row>
        <row r="15954">
          <cell r="C15954" t="str">
            <v>7100153917</v>
          </cell>
          <cell r="D15954" t="str">
            <v>AT</v>
          </cell>
          <cell r="E15954" t="str">
            <v>Automotive and Aerospace Solutions</v>
          </cell>
          <cell r="F15954" t="str">
            <v>3940</v>
          </cell>
        </row>
        <row r="15955">
          <cell r="C15955" t="str">
            <v>7100153920</v>
          </cell>
          <cell r="D15955" t="str">
            <v>AT</v>
          </cell>
          <cell r="E15955" t="str">
            <v>Automotive and Aerospace Solutions</v>
          </cell>
          <cell r="F15955" t="str">
            <v>3940</v>
          </cell>
        </row>
        <row r="15956">
          <cell r="C15956" t="str">
            <v>7100153922</v>
          </cell>
          <cell r="D15956" t="str">
            <v>AT</v>
          </cell>
          <cell r="E15956" t="str">
            <v>Automotive and Aerospace Solutions</v>
          </cell>
          <cell r="F15956" t="str">
            <v>3940</v>
          </cell>
        </row>
        <row r="15957">
          <cell r="C15957" t="str">
            <v>7100153923</v>
          </cell>
          <cell r="D15957" t="str">
            <v>AT</v>
          </cell>
          <cell r="E15957" t="str">
            <v>Automotive and Aerospace Solutions</v>
          </cell>
          <cell r="F15957" t="str">
            <v>3940</v>
          </cell>
        </row>
        <row r="15958">
          <cell r="C15958" t="str">
            <v>7100153931</v>
          </cell>
          <cell r="D15958" t="str">
            <v>AT</v>
          </cell>
          <cell r="E15958" t="str">
            <v>Automotive and Aerospace Solutions</v>
          </cell>
          <cell r="F15958" t="str">
            <v>3940</v>
          </cell>
        </row>
        <row r="15959">
          <cell r="C15959" t="str">
            <v>7100153938</v>
          </cell>
          <cell r="D15959" t="str">
            <v>AT</v>
          </cell>
          <cell r="E15959" t="str">
            <v>Automotive and Aerospace Solutions</v>
          </cell>
          <cell r="F15959" t="str">
            <v>3940</v>
          </cell>
        </row>
        <row r="15960">
          <cell r="C15960" t="str">
            <v>7100153942</v>
          </cell>
          <cell r="D15960" t="str">
            <v>AT</v>
          </cell>
          <cell r="E15960" t="str">
            <v>Automotive and Aerospace Solutions</v>
          </cell>
          <cell r="F15960" t="str">
            <v>3940</v>
          </cell>
        </row>
        <row r="15961">
          <cell r="C15961" t="str">
            <v>7100153952</v>
          </cell>
          <cell r="D15961" t="str">
            <v>AT</v>
          </cell>
          <cell r="E15961" t="str">
            <v>Automotive and Aerospace Solutions</v>
          </cell>
          <cell r="F15961" t="str">
            <v>3940</v>
          </cell>
        </row>
        <row r="15962">
          <cell r="C15962" t="str">
            <v>7100153957</v>
          </cell>
          <cell r="D15962" t="str">
            <v>AT</v>
          </cell>
          <cell r="E15962" t="str">
            <v>Automotive and Aerospace Solutions</v>
          </cell>
          <cell r="F15962" t="str">
            <v>3940</v>
          </cell>
        </row>
        <row r="15963">
          <cell r="C15963" t="str">
            <v>7100153958</v>
          </cell>
          <cell r="D15963" t="str">
            <v>AT</v>
          </cell>
          <cell r="E15963" t="str">
            <v>Automotive and Aerospace Solutions</v>
          </cell>
          <cell r="F15963" t="str">
            <v>3940</v>
          </cell>
        </row>
        <row r="15964">
          <cell r="C15964" t="str">
            <v>7100156687</v>
          </cell>
          <cell r="D15964" t="str">
            <v>AT</v>
          </cell>
          <cell r="E15964" t="str">
            <v>Automotive and Aerospace Solutions</v>
          </cell>
          <cell r="F15964" t="str">
            <v>3940</v>
          </cell>
        </row>
        <row r="15965">
          <cell r="C15965" t="str">
            <v>7100156689</v>
          </cell>
          <cell r="D15965" t="str">
            <v>AT</v>
          </cell>
          <cell r="E15965" t="str">
            <v>Automotive and Aerospace Solutions</v>
          </cell>
          <cell r="F15965" t="str">
            <v>3940</v>
          </cell>
        </row>
        <row r="15966">
          <cell r="C15966" t="str">
            <v>7100156690</v>
          </cell>
          <cell r="D15966" t="str">
            <v>AT</v>
          </cell>
          <cell r="E15966" t="str">
            <v>Automotive and Aerospace Solutions</v>
          </cell>
          <cell r="F15966" t="str">
            <v>3940</v>
          </cell>
        </row>
        <row r="15967">
          <cell r="C15967" t="str">
            <v>7100156691</v>
          </cell>
          <cell r="D15967" t="str">
            <v>AT</v>
          </cell>
          <cell r="E15967" t="str">
            <v>Automotive and Aerospace Solutions</v>
          </cell>
          <cell r="F15967" t="str">
            <v>3940</v>
          </cell>
        </row>
        <row r="15968">
          <cell r="C15968" t="str">
            <v>7100156699</v>
          </cell>
          <cell r="D15968" t="str">
            <v>AT</v>
          </cell>
          <cell r="E15968" t="str">
            <v>Automotive and Aerospace Solutions</v>
          </cell>
          <cell r="F15968" t="str">
            <v>3940</v>
          </cell>
        </row>
        <row r="15969">
          <cell r="C15969" t="str">
            <v>7100156700</v>
          </cell>
          <cell r="D15969" t="str">
            <v>AT</v>
          </cell>
          <cell r="E15969" t="str">
            <v>Automotive and Aerospace Solutions</v>
          </cell>
          <cell r="F15969" t="str">
            <v>3940</v>
          </cell>
        </row>
        <row r="15970">
          <cell r="C15970" t="str">
            <v>7100156703</v>
          </cell>
          <cell r="D15970" t="str">
            <v>AT</v>
          </cell>
          <cell r="E15970" t="str">
            <v>Automotive and Aerospace Solutions</v>
          </cell>
          <cell r="F15970" t="str">
            <v>3940</v>
          </cell>
        </row>
        <row r="15971">
          <cell r="C15971" t="str">
            <v>7100156718</v>
          </cell>
          <cell r="D15971" t="str">
            <v>AT</v>
          </cell>
          <cell r="E15971" t="str">
            <v>Automotive and Aerospace Solutions</v>
          </cell>
          <cell r="F15971" t="str">
            <v>3940</v>
          </cell>
        </row>
        <row r="15972">
          <cell r="C15972" t="str">
            <v>7100156759</v>
          </cell>
          <cell r="D15972" t="str">
            <v>AT</v>
          </cell>
          <cell r="E15972" t="str">
            <v>Automotive and Aerospace Solutions</v>
          </cell>
          <cell r="F15972" t="str">
            <v>3940</v>
          </cell>
        </row>
        <row r="15973">
          <cell r="C15973" t="str">
            <v>7100158890</v>
          </cell>
          <cell r="D15973" t="str">
            <v>AT</v>
          </cell>
          <cell r="E15973" t="str">
            <v>Automotive and Aerospace Solutions</v>
          </cell>
          <cell r="F15973" t="str">
            <v>3940</v>
          </cell>
        </row>
        <row r="15974">
          <cell r="C15974" t="str">
            <v>7100159839</v>
          </cell>
          <cell r="D15974" t="str">
            <v>AT</v>
          </cell>
          <cell r="E15974" t="str">
            <v>Automotive and Aerospace Solutions</v>
          </cell>
          <cell r="F15974" t="str">
            <v>3940</v>
          </cell>
        </row>
        <row r="15975">
          <cell r="C15975" t="str">
            <v>7100159844</v>
          </cell>
          <cell r="D15975" t="str">
            <v>AT</v>
          </cell>
          <cell r="E15975" t="str">
            <v>Automotive and Aerospace Solutions</v>
          </cell>
          <cell r="F15975" t="str">
            <v>3940</v>
          </cell>
        </row>
        <row r="15976">
          <cell r="C15976" t="str">
            <v>7100160213</v>
          </cell>
          <cell r="D15976" t="str">
            <v>AT</v>
          </cell>
          <cell r="E15976" t="str">
            <v>Automotive and Aerospace Solutions</v>
          </cell>
          <cell r="F15976" t="str">
            <v>3940</v>
          </cell>
        </row>
        <row r="15977">
          <cell r="C15977" t="str">
            <v>7100169435</v>
          </cell>
          <cell r="D15977" t="str">
            <v>AT</v>
          </cell>
          <cell r="E15977" t="str">
            <v>Automotive and Aerospace Solutions</v>
          </cell>
          <cell r="F15977" t="str">
            <v>3940</v>
          </cell>
        </row>
        <row r="15978">
          <cell r="C15978" t="str">
            <v>7100173694</v>
          </cell>
          <cell r="D15978" t="str">
            <v>AT</v>
          </cell>
          <cell r="E15978" t="str">
            <v>Automotive and Aerospace Solutions</v>
          </cell>
          <cell r="F15978" t="str">
            <v>3940</v>
          </cell>
        </row>
        <row r="15979">
          <cell r="C15979" t="str">
            <v>7100173695</v>
          </cell>
          <cell r="D15979" t="str">
            <v>AT</v>
          </cell>
          <cell r="E15979" t="str">
            <v>Automotive and Aerospace Solutions</v>
          </cell>
          <cell r="F15979" t="str">
            <v>3940</v>
          </cell>
        </row>
        <row r="15980">
          <cell r="C15980" t="str">
            <v>7100173696</v>
          </cell>
          <cell r="D15980" t="str">
            <v>AT</v>
          </cell>
          <cell r="E15980" t="str">
            <v>Automotive and Aerospace Solutions</v>
          </cell>
          <cell r="F15980" t="str">
            <v>3940</v>
          </cell>
        </row>
        <row r="15981">
          <cell r="C15981" t="str">
            <v>7100173697</v>
          </cell>
          <cell r="D15981" t="str">
            <v>AT</v>
          </cell>
          <cell r="E15981" t="str">
            <v>Automotive and Aerospace Solutions</v>
          </cell>
          <cell r="F15981" t="str">
            <v>3940</v>
          </cell>
        </row>
        <row r="15982">
          <cell r="C15982" t="str">
            <v>7100173698</v>
          </cell>
          <cell r="D15982" t="str">
            <v>AT</v>
          </cell>
          <cell r="E15982" t="str">
            <v>Automotive and Aerospace Solutions</v>
          </cell>
          <cell r="F15982" t="str">
            <v>3940</v>
          </cell>
        </row>
        <row r="15983">
          <cell r="C15983" t="str">
            <v>7100173700</v>
          </cell>
          <cell r="D15983" t="str">
            <v>AT</v>
          </cell>
          <cell r="E15983" t="str">
            <v>Automotive and Aerospace Solutions</v>
          </cell>
          <cell r="F15983" t="str">
            <v>3940</v>
          </cell>
        </row>
        <row r="15984">
          <cell r="C15984" t="str">
            <v>7100173704</v>
          </cell>
          <cell r="D15984" t="str">
            <v>AT</v>
          </cell>
          <cell r="E15984" t="str">
            <v>Automotive and Aerospace Solutions</v>
          </cell>
          <cell r="F15984" t="str">
            <v>3940</v>
          </cell>
        </row>
        <row r="15985">
          <cell r="C15985" t="str">
            <v>7100173707</v>
          </cell>
          <cell r="D15985" t="str">
            <v>AT</v>
          </cell>
          <cell r="E15985" t="str">
            <v>Automotive and Aerospace Solutions</v>
          </cell>
          <cell r="F15985" t="str">
            <v>3940</v>
          </cell>
        </row>
        <row r="15986">
          <cell r="C15986" t="str">
            <v>7100173711</v>
          </cell>
          <cell r="D15986" t="str">
            <v>AT</v>
          </cell>
          <cell r="E15986" t="str">
            <v>Automotive and Aerospace Solutions</v>
          </cell>
          <cell r="F15986" t="str">
            <v>3940</v>
          </cell>
        </row>
        <row r="15987">
          <cell r="C15987" t="str">
            <v>7100173714</v>
          </cell>
          <cell r="D15987" t="str">
            <v>AT</v>
          </cell>
          <cell r="E15987" t="str">
            <v>Automotive and Aerospace Solutions</v>
          </cell>
          <cell r="F15987" t="str">
            <v>3940</v>
          </cell>
        </row>
        <row r="15988">
          <cell r="C15988" t="str">
            <v>7100173716</v>
          </cell>
          <cell r="D15988" t="str">
            <v>AT</v>
          </cell>
          <cell r="E15988" t="str">
            <v>Automotive and Aerospace Solutions</v>
          </cell>
          <cell r="F15988" t="str">
            <v>3940</v>
          </cell>
        </row>
        <row r="15989">
          <cell r="C15989" t="str">
            <v>7100173975</v>
          </cell>
          <cell r="D15989" t="str">
            <v>AT</v>
          </cell>
          <cell r="E15989" t="str">
            <v>Automotive and Aerospace Solutions</v>
          </cell>
          <cell r="F15989" t="str">
            <v>3940</v>
          </cell>
        </row>
        <row r="15990">
          <cell r="C15990" t="str">
            <v>7100189380</v>
          </cell>
          <cell r="D15990" t="str">
            <v>AT</v>
          </cell>
          <cell r="E15990" t="str">
            <v>Automotive and Aerospace Solutions</v>
          </cell>
          <cell r="F15990" t="str">
            <v>3940</v>
          </cell>
        </row>
        <row r="15991">
          <cell r="C15991" t="str">
            <v>7100190914</v>
          </cell>
          <cell r="D15991" t="str">
            <v>AT</v>
          </cell>
          <cell r="E15991" t="str">
            <v>Automotive and Aerospace Solutions</v>
          </cell>
          <cell r="F15991" t="str">
            <v>3940</v>
          </cell>
        </row>
        <row r="15992">
          <cell r="C15992" t="str">
            <v>7100200325</v>
          </cell>
          <cell r="D15992" t="str">
            <v>AT</v>
          </cell>
          <cell r="E15992" t="str">
            <v>Automotive and Aerospace Solutions</v>
          </cell>
          <cell r="F15992" t="str">
            <v>3940</v>
          </cell>
        </row>
        <row r="15993">
          <cell r="C15993" t="str">
            <v>7100200384</v>
          </cell>
          <cell r="D15993" t="str">
            <v>AT</v>
          </cell>
          <cell r="E15993" t="str">
            <v>Automotive and Aerospace Solutions</v>
          </cell>
          <cell r="F15993" t="str">
            <v>3940</v>
          </cell>
        </row>
        <row r="15994">
          <cell r="C15994" t="str">
            <v>7100201949</v>
          </cell>
          <cell r="D15994" t="str">
            <v>AT</v>
          </cell>
          <cell r="E15994" t="str">
            <v>Automotive and Aerospace Solutions</v>
          </cell>
          <cell r="F15994" t="str">
            <v>3940</v>
          </cell>
        </row>
        <row r="15995">
          <cell r="C15995" t="str">
            <v>7100202129</v>
          </cell>
          <cell r="D15995" t="str">
            <v>AT</v>
          </cell>
          <cell r="E15995" t="str">
            <v>Automotive and Aerospace Solutions</v>
          </cell>
          <cell r="F15995" t="str">
            <v>3940</v>
          </cell>
        </row>
        <row r="15996">
          <cell r="C15996" t="str">
            <v>7100204804</v>
          </cell>
          <cell r="D15996" t="str">
            <v>AT</v>
          </cell>
          <cell r="E15996" t="str">
            <v>Automotive and Aerospace Solutions</v>
          </cell>
          <cell r="F15996" t="str">
            <v>3940</v>
          </cell>
        </row>
        <row r="15997">
          <cell r="C15997" t="str">
            <v>7100216742</v>
          </cell>
          <cell r="D15997" t="str">
            <v>AT</v>
          </cell>
          <cell r="E15997" t="str">
            <v>Automotive and Aerospace Solutions</v>
          </cell>
          <cell r="F15997" t="str">
            <v>3940</v>
          </cell>
        </row>
        <row r="15998">
          <cell r="C15998" t="str">
            <v>7100223281</v>
          </cell>
          <cell r="D15998" t="str">
            <v>AT</v>
          </cell>
          <cell r="E15998" t="str">
            <v>Automotive and Aerospace Solutions</v>
          </cell>
          <cell r="F15998" t="str">
            <v>3940</v>
          </cell>
        </row>
        <row r="15999">
          <cell r="C15999" t="str">
            <v>7100223282</v>
          </cell>
          <cell r="D15999" t="str">
            <v>AT</v>
          </cell>
          <cell r="E15999" t="str">
            <v>Automotive and Aerospace Solutions</v>
          </cell>
          <cell r="F15999" t="str">
            <v>3940</v>
          </cell>
        </row>
        <row r="16000">
          <cell r="C16000" t="str">
            <v>7100223283</v>
          </cell>
          <cell r="D16000" t="str">
            <v>AT</v>
          </cell>
          <cell r="E16000" t="str">
            <v>Automotive and Aerospace Solutions</v>
          </cell>
          <cell r="F16000" t="str">
            <v>3940</v>
          </cell>
        </row>
        <row r="16001">
          <cell r="C16001" t="str">
            <v>7100223284</v>
          </cell>
          <cell r="D16001" t="str">
            <v>AT</v>
          </cell>
          <cell r="E16001" t="str">
            <v>Automotive and Aerospace Solutions</v>
          </cell>
          <cell r="F16001" t="str">
            <v>3940</v>
          </cell>
        </row>
        <row r="16002">
          <cell r="C16002" t="str">
            <v>7100223285</v>
          </cell>
          <cell r="D16002" t="str">
            <v>AT</v>
          </cell>
          <cell r="E16002" t="str">
            <v>Automotive and Aerospace Solutions</v>
          </cell>
          <cell r="F16002" t="str">
            <v>3940</v>
          </cell>
        </row>
        <row r="16003">
          <cell r="C16003" t="str">
            <v>7100223286</v>
          </cell>
          <cell r="D16003" t="str">
            <v>AT</v>
          </cell>
          <cell r="E16003" t="str">
            <v>Automotive and Aerospace Solutions</v>
          </cell>
          <cell r="F16003" t="str">
            <v>3940</v>
          </cell>
        </row>
        <row r="16004">
          <cell r="C16004" t="str">
            <v>7100223287</v>
          </cell>
          <cell r="D16004" t="str">
            <v>AT</v>
          </cell>
          <cell r="E16004" t="str">
            <v>Automotive and Aerospace Solutions</v>
          </cell>
          <cell r="F16004" t="str">
            <v>3940</v>
          </cell>
        </row>
        <row r="16005">
          <cell r="C16005" t="str">
            <v>7100223288</v>
          </cell>
          <cell r="D16005" t="str">
            <v>AT</v>
          </cell>
          <cell r="E16005" t="str">
            <v>Automotive and Aerospace Solutions</v>
          </cell>
          <cell r="F16005" t="str">
            <v>3940</v>
          </cell>
        </row>
        <row r="16006">
          <cell r="C16006" t="str">
            <v>7100223290</v>
          </cell>
          <cell r="D16006" t="str">
            <v>AT</v>
          </cell>
          <cell r="E16006" t="str">
            <v>Automotive and Aerospace Solutions</v>
          </cell>
          <cell r="F16006" t="str">
            <v>3940</v>
          </cell>
        </row>
        <row r="16007">
          <cell r="C16007" t="str">
            <v>7100223302</v>
          </cell>
          <cell r="D16007" t="str">
            <v>AT</v>
          </cell>
          <cell r="E16007" t="str">
            <v>Automotive and Aerospace Solutions</v>
          </cell>
          <cell r="F16007" t="str">
            <v>3940</v>
          </cell>
        </row>
        <row r="16008">
          <cell r="C16008" t="str">
            <v>7000033057</v>
          </cell>
          <cell r="D16008" t="str">
            <v>AT</v>
          </cell>
          <cell r="E16008" t="str">
            <v>Automotive and Aerospace Solutions</v>
          </cell>
          <cell r="F16008" t="str">
            <v>3940</v>
          </cell>
        </row>
        <row r="16009">
          <cell r="C16009" t="str">
            <v>7000070397</v>
          </cell>
          <cell r="D16009" t="str">
            <v>AT</v>
          </cell>
          <cell r="E16009" t="str">
            <v>Automotive and Aerospace Solutions</v>
          </cell>
          <cell r="F16009" t="str">
            <v>3940</v>
          </cell>
        </row>
        <row r="16010">
          <cell r="C16010" t="str">
            <v>7100018982</v>
          </cell>
          <cell r="D16010" t="str">
            <v>AT</v>
          </cell>
          <cell r="E16010" t="str">
            <v>Automotive and Aerospace Solutions</v>
          </cell>
          <cell r="F16010" t="str">
            <v>3940</v>
          </cell>
        </row>
        <row r="16011">
          <cell r="C16011" t="str">
            <v>7100020113</v>
          </cell>
          <cell r="D16011" t="str">
            <v>AT</v>
          </cell>
          <cell r="E16011" t="str">
            <v>Automotive and Aerospace Solutions</v>
          </cell>
          <cell r="F16011" t="str">
            <v>3940</v>
          </cell>
        </row>
        <row r="16012">
          <cell r="C16012" t="str">
            <v>7100139814</v>
          </cell>
          <cell r="D16012" t="str">
            <v>AT</v>
          </cell>
          <cell r="E16012" t="str">
            <v>Automotive and Aerospace Solutions</v>
          </cell>
          <cell r="F16012" t="str">
            <v>3940</v>
          </cell>
        </row>
        <row r="16013">
          <cell r="C16013" t="str">
            <v>7100139815</v>
          </cell>
          <cell r="D16013" t="str">
            <v>AT</v>
          </cell>
          <cell r="E16013" t="str">
            <v>Automotive and Aerospace Solutions</v>
          </cell>
          <cell r="F16013" t="str">
            <v>3940</v>
          </cell>
        </row>
        <row r="16014">
          <cell r="C16014" t="str">
            <v>7100140221</v>
          </cell>
          <cell r="D16014" t="str">
            <v>AT</v>
          </cell>
          <cell r="E16014" t="str">
            <v>Automotive and Aerospace Solutions</v>
          </cell>
          <cell r="F16014" t="str">
            <v>3940</v>
          </cell>
        </row>
        <row r="16015">
          <cell r="C16015" t="str">
            <v>7100170725</v>
          </cell>
          <cell r="D16015" t="str">
            <v>AT</v>
          </cell>
          <cell r="E16015" t="str">
            <v>Automotive and Aerospace Solutions</v>
          </cell>
          <cell r="F16015" t="str">
            <v>3940</v>
          </cell>
        </row>
        <row r="16016">
          <cell r="C16016" t="str">
            <v>7000033096</v>
          </cell>
          <cell r="D16016" t="str">
            <v>AT</v>
          </cell>
          <cell r="E16016" t="str">
            <v>Automotive and Aerospace Solutions</v>
          </cell>
          <cell r="F16016" t="str">
            <v>3940</v>
          </cell>
        </row>
        <row r="16017">
          <cell r="C16017" t="str">
            <v>7000033097</v>
          </cell>
          <cell r="D16017" t="str">
            <v>AT</v>
          </cell>
          <cell r="E16017" t="str">
            <v>Automotive and Aerospace Solutions</v>
          </cell>
          <cell r="F16017" t="str">
            <v>3940</v>
          </cell>
        </row>
        <row r="16018">
          <cell r="C16018" t="str">
            <v>7000071909</v>
          </cell>
          <cell r="D16018" t="str">
            <v>AT</v>
          </cell>
          <cell r="E16018" t="str">
            <v>Automotive and Aerospace Solutions</v>
          </cell>
          <cell r="F16018" t="str">
            <v>3940</v>
          </cell>
        </row>
        <row r="16019">
          <cell r="C16019" t="str">
            <v>7000071910</v>
          </cell>
          <cell r="D16019" t="str">
            <v>AT</v>
          </cell>
          <cell r="E16019" t="str">
            <v>Automotive and Aerospace Solutions</v>
          </cell>
          <cell r="F16019" t="str">
            <v>3940</v>
          </cell>
        </row>
        <row r="16020">
          <cell r="C16020" t="str">
            <v>7000001892</v>
          </cell>
          <cell r="D16020" t="str">
            <v>AT</v>
          </cell>
          <cell r="E16020" t="str">
            <v>Automotive and Aerospace Solutions</v>
          </cell>
          <cell r="F16020" t="str">
            <v>3940</v>
          </cell>
        </row>
        <row r="16021">
          <cell r="C16021" t="str">
            <v>7000008316</v>
          </cell>
          <cell r="D16021" t="str">
            <v>AT</v>
          </cell>
          <cell r="E16021" t="str">
            <v>Automotive and Aerospace Solutions</v>
          </cell>
          <cell r="F16021" t="str">
            <v>3940</v>
          </cell>
        </row>
        <row r="16022">
          <cell r="C16022" t="str">
            <v>7000049336</v>
          </cell>
          <cell r="D16022" t="str">
            <v>AT</v>
          </cell>
          <cell r="E16022" t="str">
            <v>Automotive and Aerospace Solutions</v>
          </cell>
          <cell r="F16022" t="str">
            <v>3940</v>
          </cell>
        </row>
        <row r="16023">
          <cell r="C16023" t="str">
            <v>7000051838</v>
          </cell>
          <cell r="D16023" t="str">
            <v>AT</v>
          </cell>
          <cell r="E16023" t="str">
            <v>Automotive and Aerospace Solutions</v>
          </cell>
          <cell r="F16023" t="str">
            <v>3940</v>
          </cell>
        </row>
        <row r="16024">
          <cell r="C16024" t="str">
            <v>7000051957</v>
          </cell>
          <cell r="D16024" t="str">
            <v>AT</v>
          </cell>
          <cell r="E16024" t="str">
            <v>Automotive and Aerospace Solutions</v>
          </cell>
          <cell r="F16024" t="str">
            <v>3940</v>
          </cell>
        </row>
        <row r="16025">
          <cell r="C16025" t="str">
            <v>7000071033</v>
          </cell>
          <cell r="D16025" t="str">
            <v>AT</v>
          </cell>
          <cell r="E16025" t="str">
            <v>Automotive and Aerospace Solutions</v>
          </cell>
          <cell r="F16025" t="str">
            <v>3940</v>
          </cell>
        </row>
        <row r="16026">
          <cell r="C16026" t="str">
            <v>7000071678</v>
          </cell>
          <cell r="D16026" t="str">
            <v>AT</v>
          </cell>
          <cell r="E16026" t="str">
            <v>Automotive and Aerospace Solutions</v>
          </cell>
          <cell r="F16026" t="str">
            <v>3940</v>
          </cell>
        </row>
        <row r="16027">
          <cell r="C16027" t="str">
            <v>7100045330</v>
          </cell>
          <cell r="D16027" t="str">
            <v>AT</v>
          </cell>
          <cell r="E16027" t="str">
            <v>Automotive and Aerospace Solutions</v>
          </cell>
          <cell r="F16027" t="str">
            <v>3940</v>
          </cell>
        </row>
        <row r="16028">
          <cell r="C16028" t="str">
            <v>7100058851</v>
          </cell>
          <cell r="D16028" t="str">
            <v>AT</v>
          </cell>
          <cell r="E16028" t="str">
            <v>Automotive and Aerospace Solutions</v>
          </cell>
          <cell r="F16028" t="str">
            <v>3940</v>
          </cell>
        </row>
        <row r="16029">
          <cell r="C16029" t="str">
            <v>7100069811</v>
          </cell>
          <cell r="D16029" t="str">
            <v>AT</v>
          </cell>
          <cell r="E16029" t="str">
            <v>Automotive and Aerospace Solutions</v>
          </cell>
          <cell r="F16029" t="str">
            <v>3940</v>
          </cell>
        </row>
        <row r="16030">
          <cell r="C16030" t="str">
            <v>7100106019</v>
          </cell>
          <cell r="D16030" t="str">
            <v>AT</v>
          </cell>
          <cell r="E16030" t="str">
            <v>Automotive and Aerospace Solutions</v>
          </cell>
          <cell r="F16030" t="str">
            <v>3940</v>
          </cell>
        </row>
        <row r="16031">
          <cell r="C16031" t="str">
            <v>7100106114</v>
          </cell>
          <cell r="D16031" t="str">
            <v>AT</v>
          </cell>
          <cell r="E16031" t="str">
            <v>Automotive and Aerospace Solutions</v>
          </cell>
          <cell r="F16031" t="str">
            <v>3940</v>
          </cell>
        </row>
        <row r="16032">
          <cell r="C16032" t="str">
            <v>7100114650</v>
          </cell>
          <cell r="D16032" t="str">
            <v>AT</v>
          </cell>
          <cell r="E16032" t="str">
            <v>Automotive and Aerospace Solutions</v>
          </cell>
          <cell r="F16032" t="str">
            <v>3940</v>
          </cell>
        </row>
        <row r="16033">
          <cell r="C16033" t="str">
            <v>7100142452</v>
          </cell>
          <cell r="D16033" t="str">
            <v>AT</v>
          </cell>
          <cell r="E16033" t="str">
            <v>Automotive and Aerospace Solutions</v>
          </cell>
          <cell r="F16033" t="str">
            <v>3940</v>
          </cell>
        </row>
        <row r="16034">
          <cell r="C16034" t="str">
            <v>7100183034</v>
          </cell>
          <cell r="D16034" t="str">
            <v>AT</v>
          </cell>
          <cell r="E16034" t="str">
            <v>Automotive and Aerospace Solutions</v>
          </cell>
          <cell r="F16034" t="str">
            <v>3940</v>
          </cell>
        </row>
        <row r="16035">
          <cell r="C16035" t="str">
            <v>7100193794</v>
          </cell>
          <cell r="D16035" t="str">
            <v>AT</v>
          </cell>
          <cell r="E16035" t="str">
            <v>Automotive and Aerospace Solutions</v>
          </cell>
          <cell r="F16035" t="str">
            <v>3940</v>
          </cell>
        </row>
        <row r="16036">
          <cell r="C16036" t="str">
            <v>7100193799</v>
          </cell>
          <cell r="D16036" t="str">
            <v>AT</v>
          </cell>
          <cell r="E16036" t="str">
            <v>Automotive and Aerospace Solutions</v>
          </cell>
          <cell r="F16036" t="str">
            <v>3940</v>
          </cell>
        </row>
        <row r="16037">
          <cell r="C16037" t="str">
            <v>7100193813</v>
          </cell>
          <cell r="D16037" t="str">
            <v>AT</v>
          </cell>
          <cell r="E16037" t="str">
            <v>Automotive and Aerospace Solutions</v>
          </cell>
          <cell r="F16037" t="str">
            <v>3940</v>
          </cell>
        </row>
        <row r="16038">
          <cell r="C16038" t="str">
            <v>7100194276</v>
          </cell>
          <cell r="D16038" t="str">
            <v>AT</v>
          </cell>
          <cell r="E16038" t="str">
            <v>Automotive and Aerospace Solutions</v>
          </cell>
          <cell r="F16038" t="str">
            <v>3940</v>
          </cell>
        </row>
        <row r="16039">
          <cell r="C16039" t="str">
            <v>7100196662</v>
          </cell>
          <cell r="D16039" t="str">
            <v>AT</v>
          </cell>
          <cell r="E16039" t="str">
            <v>Automotive and Aerospace Solutions</v>
          </cell>
          <cell r="F16039" t="str">
            <v>3940</v>
          </cell>
        </row>
        <row r="16040">
          <cell r="C16040" t="str">
            <v>7100197105</v>
          </cell>
          <cell r="D16040" t="str">
            <v>AT</v>
          </cell>
          <cell r="E16040" t="str">
            <v>Automotive and Aerospace Solutions</v>
          </cell>
          <cell r="F16040" t="str">
            <v>3940</v>
          </cell>
        </row>
        <row r="16041">
          <cell r="C16041" t="str">
            <v>7100198928</v>
          </cell>
          <cell r="D16041" t="str">
            <v>AT</v>
          </cell>
          <cell r="E16041" t="str">
            <v>Automotive and Aerospace Solutions</v>
          </cell>
          <cell r="F16041" t="str">
            <v>3940</v>
          </cell>
        </row>
        <row r="16042">
          <cell r="C16042" t="str">
            <v>7100198955</v>
          </cell>
          <cell r="D16042" t="str">
            <v>AT</v>
          </cell>
          <cell r="E16042" t="str">
            <v>Automotive and Aerospace Solutions</v>
          </cell>
          <cell r="F16042" t="str">
            <v>3940</v>
          </cell>
        </row>
        <row r="16043">
          <cell r="C16043" t="str">
            <v>7100211538</v>
          </cell>
          <cell r="D16043" t="str">
            <v>AT</v>
          </cell>
          <cell r="E16043" t="str">
            <v>Automotive and Aerospace Solutions</v>
          </cell>
          <cell r="F16043" t="str">
            <v>3940</v>
          </cell>
        </row>
        <row r="16044">
          <cell r="C16044" t="str">
            <v>7100211607</v>
          </cell>
          <cell r="D16044" t="str">
            <v>AT</v>
          </cell>
          <cell r="E16044" t="str">
            <v>Automotive and Aerospace Solutions</v>
          </cell>
          <cell r="F16044" t="str">
            <v>3940</v>
          </cell>
        </row>
        <row r="16045">
          <cell r="C16045" t="str">
            <v>7100213086</v>
          </cell>
          <cell r="D16045" t="str">
            <v>AT</v>
          </cell>
          <cell r="E16045" t="str">
            <v>Automotive and Aerospace Solutions</v>
          </cell>
          <cell r="F16045" t="str">
            <v>3940</v>
          </cell>
        </row>
        <row r="16046">
          <cell r="C16046" t="str">
            <v>7100216481</v>
          </cell>
          <cell r="D16046" t="str">
            <v>AT</v>
          </cell>
          <cell r="E16046" t="str">
            <v>Automotive and Aerospace Solutions</v>
          </cell>
          <cell r="F16046" t="str">
            <v>3940</v>
          </cell>
        </row>
        <row r="16047">
          <cell r="C16047" t="str">
            <v>7000070608</v>
          </cell>
          <cell r="D16047" t="str">
            <v>AT</v>
          </cell>
          <cell r="E16047" t="str">
            <v>Automotive and Aerospace Solutions</v>
          </cell>
          <cell r="F16047" t="str">
            <v>3940</v>
          </cell>
        </row>
        <row r="16048">
          <cell r="C16048" t="str">
            <v>7000070630</v>
          </cell>
          <cell r="D16048" t="str">
            <v>AT</v>
          </cell>
          <cell r="E16048" t="str">
            <v>Automotive and Aerospace Solutions</v>
          </cell>
          <cell r="F16048" t="str">
            <v>3940</v>
          </cell>
        </row>
        <row r="16049">
          <cell r="C16049" t="str">
            <v>7000070631</v>
          </cell>
          <cell r="D16049" t="str">
            <v>AT</v>
          </cell>
          <cell r="E16049" t="str">
            <v>Automotive and Aerospace Solutions</v>
          </cell>
          <cell r="F16049" t="str">
            <v>3940</v>
          </cell>
        </row>
        <row r="16050">
          <cell r="C16050" t="str">
            <v>7000070633</v>
          </cell>
          <cell r="D16050" t="str">
            <v>AT</v>
          </cell>
          <cell r="E16050" t="str">
            <v>Automotive and Aerospace Solutions</v>
          </cell>
          <cell r="F16050" t="str">
            <v>3940</v>
          </cell>
        </row>
        <row r="16051">
          <cell r="C16051" t="str">
            <v>7000070651</v>
          </cell>
          <cell r="D16051" t="str">
            <v>AT</v>
          </cell>
          <cell r="E16051" t="str">
            <v>Automotive and Aerospace Solutions</v>
          </cell>
          <cell r="F16051" t="str">
            <v>3940</v>
          </cell>
        </row>
        <row r="16052">
          <cell r="C16052" t="str">
            <v>7000070659</v>
          </cell>
          <cell r="D16052" t="str">
            <v>AT</v>
          </cell>
          <cell r="E16052" t="str">
            <v>Automotive and Aerospace Solutions</v>
          </cell>
          <cell r="F16052" t="str">
            <v>3940</v>
          </cell>
        </row>
        <row r="16053">
          <cell r="C16053" t="str">
            <v>7000070681</v>
          </cell>
          <cell r="D16053" t="str">
            <v>AT</v>
          </cell>
          <cell r="E16053" t="str">
            <v>Automotive and Aerospace Solutions</v>
          </cell>
          <cell r="F16053" t="str">
            <v>3940</v>
          </cell>
        </row>
        <row r="16054">
          <cell r="C16054" t="str">
            <v>7000070717</v>
          </cell>
          <cell r="D16054" t="str">
            <v>AT</v>
          </cell>
          <cell r="E16054" t="str">
            <v>Automotive and Aerospace Solutions</v>
          </cell>
          <cell r="F16054" t="str">
            <v>3940</v>
          </cell>
        </row>
        <row r="16055">
          <cell r="C16055" t="str">
            <v>7000071012</v>
          </cell>
          <cell r="D16055" t="str">
            <v>AT</v>
          </cell>
          <cell r="E16055" t="str">
            <v>Automotive and Aerospace Solutions</v>
          </cell>
          <cell r="F16055" t="str">
            <v>3940</v>
          </cell>
        </row>
        <row r="16056">
          <cell r="C16056" t="str">
            <v>7000071170</v>
          </cell>
          <cell r="D16056" t="str">
            <v>AT</v>
          </cell>
          <cell r="E16056" t="str">
            <v>Automotive and Aerospace Solutions</v>
          </cell>
          <cell r="F16056" t="str">
            <v>3940</v>
          </cell>
        </row>
        <row r="16057">
          <cell r="C16057" t="str">
            <v>7000071228</v>
          </cell>
          <cell r="D16057" t="str">
            <v>AT</v>
          </cell>
          <cell r="E16057" t="str">
            <v>Automotive and Aerospace Solutions</v>
          </cell>
          <cell r="F16057" t="str">
            <v>3940</v>
          </cell>
        </row>
        <row r="16058">
          <cell r="C16058" t="str">
            <v>7000071229</v>
          </cell>
          <cell r="D16058" t="str">
            <v>AT</v>
          </cell>
          <cell r="E16058" t="str">
            <v>Automotive and Aerospace Solutions</v>
          </cell>
          <cell r="F16058" t="str">
            <v>3940</v>
          </cell>
        </row>
        <row r="16059">
          <cell r="C16059" t="str">
            <v>7000071324</v>
          </cell>
          <cell r="D16059" t="str">
            <v>AT</v>
          </cell>
          <cell r="E16059" t="str">
            <v>Automotive and Aerospace Solutions</v>
          </cell>
          <cell r="F16059" t="str">
            <v>3940</v>
          </cell>
        </row>
        <row r="16060">
          <cell r="C16060" t="str">
            <v>7000071351</v>
          </cell>
          <cell r="D16060" t="str">
            <v>AT</v>
          </cell>
          <cell r="E16060" t="str">
            <v>Automotive and Aerospace Solutions</v>
          </cell>
          <cell r="F16060" t="str">
            <v>3940</v>
          </cell>
        </row>
        <row r="16061">
          <cell r="C16061" t="str">
            <v>7000071388</v>
          </cell>
          <cell r="D16061" t="str">
            <v>AT</v>
          </cell>
          <cell r="E16061" t="str">
            <v>Automotive and Aerospace Solutions</v>
          </cell>
          <cell r="F16061" t="str">
            <v>3940</v>
          </cell>
        </row>
        <row r="16062">
          <cell r="C16062" t="str">
            <v>7000072537</v>
          </cell>
          <cell r="D16062" t="str">
            <v>AT</v>
          </cell>
          <cell r="E16062" t="str">
            <v>Automotive and Aerospace Solutions</v>
          </cell>
          <cell r="F16062" t="str">
            <v>3940</v>
          </cell>
        </row>
        <row r="16063">
          <cell r="C16063" t="str">
            <v>7000072546</v>
          </cell>
          <cell r="D16063" t="str">
            <v>AT</v>
          </cell>
          <cell r="E16063" t="str">
            <v>Automotive and Aerospace Solutions</v>
          </cell>
          <cell r="F16063" t="str">
            <v>3940</v>
          </cell>
        </row>
        <row r="16064">
          <cell r="C16064" t="str">
            <v>7000072549</v>
          </cell>
          <cell r="D16064" t="str">
            <v>AT</v>
          </cell>
          <cell r="E16064" t="str">
            <v>Automotive and Aerospace Solutions</v>
          </cell>
          <cell r="F16064" t="str">
            <v>3940</v>
          </cell>
        </row>
        <row r="16065">
          <cell r="C16065" t="str">
            <v>7000072550</v>
          </cell>
          <cell r="D16065" t="str">
            <v>AT</v>
          </cell>
          <cell r="E16065" t="str">
            <v>Automotive and Aerospace Solutions</v>
          </cell>
          <cell r="F16065" t="str">
            <v>3940</v>
          </cell>
        </row>
        <row r="16066">
          <cell r="C16066" t="str">
            <v>7000072557</v>
          </cell>
          <cell r="D16066" t="str">
            <v>AT</v>
          </cell>
          <cell r="E16066" t="str">
            <v>Automotive and Aerospace Solutions</v>
          </cell>
          <cell r="F16066" t="str">
            <v>3940</v>
          </cell>
        </row>
        <row r="16067">
          <cell r="C16067" t="str">
            <v>7000072570</v>
          </cell>
          <cell r="D16067" t="str">
            <v>AT</v>
          </cell>
          <cell r="E16067" t="str">
            <v>Automotive and Aerospace Solutions</v>
          </cell>
          <cell r="F16067" t="str">
            <v>3940</v>
          </cell>
        </row>
        <row r="16068">
          <cell r="C16068" t="str">
            <v>7000072572</v>
          </cell>
          <cell r="D16068" t="str">
            <v>AT</v>
          </cell>
          <cell r="E16068" t="str">
            <v>Automotive and Aerospace Solutions</v>
          </cell>
          <cell r="F16068" t="str">
            <v>3940</v>
          </cell>
        </row>
        <row r="16069">
          <cell r="C16069" t="str">
            <v>7000072573</v>
          </cell>
          <cell r="D16069" t="str">
            <v>AT</v>
          </cell>
          <cell r="E16069" t="str">
            <v>Automotive and Aerospace Solutions</v>
          </cell>
          <cell r="F16069" t="str">
            <v>3940</v>
          </cell>
        </row>
        <row r="16070">
          <cell r="C16070" t="str">
            <v>7000072574</v>
          </cell>
          <cell r="D16070" t="str">
            <v>AT</v>
          </cell>
          <cell r="E16070" t="str">
            <v>Automotive and Aerospace Solutions</v>
          </cell>
          <cell r="F16070" t="str">
            <v>3940</v>
          </cell>
        </row>
        <row r="16071">
          <cell r="C16071" t="str">
            <v>7000072575</v>
          </cell>
          <cell r="D16071" t="str">
            <v>AT</v>
          </cell>
          <cell r="E16071" t="str">
            <v>Automotive and Aerospace Solutions</v>
          </cell>
          <cell r="F16071" t="str">
            <v>3940</v>
          </cell>
        </row>
        <row r="16072">
          <cell r="C16072" t="str">
            <v>7000072887</v>
          </cell>
          <cell r="D16072" t="str">
            <v>AT</v>
          </cell>
          <cell r="E16072" t="str">
            <v>Automotive and Aerospace Solutions</v>
          </cell>
          <cell r="F16072" t="str">
            <v>3940</v>
          </cell>
        </row>
        <row r="16073">
          <cell r="C16073" t="str">
            <v>7100009385</v>
          </cell>
          <cell r="D16073" t="str">
            <v>AT</v>
          </cell>
          <cell r="E16073" t="str">
            <v>Automotive and Aerospace Solutions</v>
          </cell>
          <cell r="F16073" t="str">
            <v>3940</v>
          </cell>
        </row>
        <row r="16074">
          <cell r="C16074" t="str">
            <v>7100016197</v>
          </cell>
          <cell r="D16074" t="str">
            <v>AT</v>
          </cell>
          <cell r="E16074" t="str">
            <v>Automotive and Aerospace Solutions</v>
          </cell>
          <cell r="F16074" t="str">
            <v>3940</v>
          </cell>
        </row>
        <row r="16075">
          <cell r="C16075" t="str">
            <v>7100016580</v>
          </cell>
          <cell r="D16075" t="str">
            <v>AT</v>
          </cell>
          <cell r="E16075" t="str">
            <v>Automotive and Aerospace Solutions</v>
          </cell>
          <cell r="F16075" t="str">
            <v>3940</v>
          </cell>
        </row>
        <row r="16076">
          <cell r="C16076" t="str">
            <v>7100040018</v>
          </cell>
          <cell r="D16076" t="str">
            <v>AT</v>
          </cell>
          <cell r="E16076" t="str">
            <v>Automotive and Aerospace Solutions</v>
          </cell>
          <cell r="F16076" t="str">
            <v>3940</v>
          </cell>
        </row>
        <row r="16077">
          <cell r="C16077" t="str">
            <v>7100044704</v>
          </cell>
          <cell r="D16077" t="str">
            <v>AT</v>
          </cell>
          <cell r="E16077" t="str">
            <v>Automotive and Aerospace Solutions</v>
          </cell>
          <cell r="F16077" t="str">
            <v>3940</v>
          </cell>
        </row>
        <row r="16078">
          <cell r="C16078" t="str">
            <v>7100062799</v>
          </cell>
          <cell r="D16078" t="str">
            <v>AT</v>
          </cell>
          <cell r="E16078" t="str">
            <v>Automotive and Aerospace Solutions</v>
          </cell>
          <cell r="F16078" t="str">
            <v>3940</v>
          </cell>
        </row>
        <row r="16079">
          <cell r="C16079" t="str">
            <v>7100109023</v>
          </cell>
          <cell r="D16079" t="str">
            <v>AT</v>
          </cell>
          <cell r="E16079" t="str">
            <v>Automotive and Aerospace Solutions</v>
          </cell>
          <cell r="F16079" t="str">
            <v>3940</v>
          </cell>
        </row>
        <row r="16080">
          <cell r="C16080" t="str">
            <v>7100077581</v>
          </cell>
          <cell r="D16080" t="str">
            <v>AT</v>
          </cell>
          <cell r="E16080" t="str">
            <v>Automotive and Aerospace Solutions</v>
          </cell>
          <cell r="F16080" t="str">
            <v>3940</v>
          </cell>
        </row>
        <row r="16081">
          <cell r="C16081" t="str">
            <v>7100087002</v>
          </cell>
          <cell r="D16081" t="str">
            <v>AT</v>
          </cell>
          <cell r="E16081" t="str">
            <v>Automotive and Aerospace Solutions</v>
          </cell>
          <cell r="F16081" t="str">
            <v>3940</v>
          </cell>
        </row>
        <row r="16082">
          <cell r="C16082" t="str">
            <v>7000042873</v>
          </cell>
          <cell r="D16082" t="str">
            <v>AT</v>
          </cell>
          <cell r="E16082" t="str">
            <v>Automotive and Aerospace Solutions</v>
          </cell>
          <cell r="F16082" t="str">
            <v>3940</v>
          </cell>
        </row>
        <row r="16083">
          <cell r="C16083" t="str">
            <v>7000042874</v>
          </cell>
          <cell r="D16083" t="str">
            <v>AT</v>
          </cell>
          <cell r="E16083" t="str">
            <v>Automotive and Aerospace Solutions</v>
          </cell>
          <cell r="F16083" t="str">
            <v>3940</v>
          </cell>
        </row>
        <row r="16084">
          <cell r="C16084" t="str">
            <v>7100069745</v>
          </cell>
          <cell r="D16084" t="str">
            <v>AT</v>
          </cell>
          <cell r="E16084" t="str">
            <v>Automotive and Aerospace Solutions</v>
          </cell>
          <cell r="F16084" t="str">
            <v>3940</v>
          </cell>
        </row>
        <row r="16085">
          <cell r="C16085" t="str">
            <v>7000090655</v>
          </cell>
          <cell r="D16085" t="str">
            <v>AT</v>
          </cell>
          <cell r="E16085" t="str">
            <v>Automotive and Aerospace Solutions</v>
          </cell>
          <cell r="F16085" t="str">
            <v>3940</v>
          </cell>
        </row>
        <row r="16086">
          <cell r="C16086" t="str">
            <v>7000104604</v>
          </cell>
          <cell r="D16086" t="str">
            <v>AT</v>
          </cell>
          <cell r="E16086" t="str">
            <v>Automotive and Aerospace Solutions</v>
          </cell>
          <cell r="F16086" t="str">
            <v>3940</v>
          </cell>
        </row>
        <row r="16087">
          <cell r="C16087" t="str">
            <v>7100192024</v>
          </cell>
          <cell r="D16087" t="str">
            <v>AT</v>
          </cell>
          <cell r="E16087" t="str">
            <v>Automotive and Aerospace Solutions</v>
          </cell>
          <cell r="F16087" t="str">
            <v>3950</v>
          </cell>
        </row>
        <row r="16088">
          <cell r="C16088" t="str">
            <v>4100024416</v>
          </cell>
          <cell r="D16088" t="str">
            <v>AT</v>
          </cell>
          <cell r="E16088" t="str">
            <v>Automotive and Aerospace Solutions</v>
          </cell>
          <cell r="F16088" t="str">
            <v>3950</v>
          </cell>
        </row>
        <row r="16089">
          <cell r="C16089" t="str">
            <v>7000102201</v>
          </cell>
          <cell r="D16089" t="str">
            <v>AT</v>
          </cell>
          <cell r="E16089" t="str">
            <v>Automotive and Aerospace Solutions</v>
          </cell>
          <cell r="F16089" t="str">
            <v>3950</v>
          </cell>
        </row>
        <row r="16090">
          <cell r="C16090" t="str">
            <v>7000102206</v>
          </cell>
          <cell r="D16090" t="str">
            <v>AT</v>
          </cell>
          <cell r="E16090" t="str">
            <v>Automotive and Aerospace Solutions</v>
          </cell>
          <cell r="F16090" t="str">
            <v>3950</v>
          </cell>
        </row>
        <row r="16091">
          <cell r="C16091" t="str">
            <v>7000104656</v>
          </cell>
          <cell r="D16091" t="str">
            <v>AT</v>
          </cell>
          <cell r="E16091" t="str">
            <v>Automotive and Aerospace Solutions</v>
          </cell>
          <cell r="F16091" t="str">
            <v>3950</v>
          </cell>
        </row>
        <row r="16092">
          <cell r="C16092" t="str">
            <v>7100017682</v>
          </cell>
          <cell r="D16092" t="str">
            <v>AT</v>
          </cell>
          <cell r="E16092" t="str">
            <v>Automotive and Aerospace Solutions</v>
          </cell>
          <cell r="F16092" t="str">
            <v>3950</v>
          </cell>
        </row>
        <row r="16093">
          <cell r="C16093" t="str">
            <v>7100024110</v>
          </cell>
          <cell r="D16093" t="str">
            <v>AT</v>
          </cell>
          <cell r="E16093" t="str">
            <v>Automotive and Aerospace Solutions</v>
          </cell>
          <cell r="F16093" t="str">
            <v>3950</v>
          </cell>
        </row>
        <row r="16094">
          <cell r="C16094" t="str">
            <v>7100028260</v>
          </cell>
          <cell r="D16094" t="str">
            <v>AT</v>
          </cell>
          <cell r="E16094" t="str">
            <v>Automotive and Aerospace Solutions</v>
          </cell>
          <cell r="F16094" t="str">
            <v>3950</v>
          </cell>
        </row>
        <row r="16095">
          <cell r="C16095" t="str">
            <v>7100032061</v>
          </cell>
          <cell r="D16095" t="str">
            <v>AT</v>
          </cell>
          <cell r="E16095" t="str">
            <v>Automotive and Aerospace Solutions</v>
          </cell>
          <cell r="F16095" t="str">
            <v>3950</v>
          </cell>
        </row>
        <row r="16096">
          <cell r="C16096" t="str">
            <v>7100035036</v>
          </cell>
          <cell r="D16096" t="str">
            <v>AT</v>
          </cell>
          <cell r="E16096" t="str">
            <v>Automotive and Aerospace Solutions</v>
          </cell>
          <cell r="F16096" t="str">
            <v>3950</v>
          </cell>
        </row>
        <row r="16097">
          <cell r="C16097" t="str">
            <v>7100042593</v>
          </cell>
          <cell r="D16097" t="str">
            <v>AT</v>
          </cell>
          <cell r="E16097" t="str">
            <v>Automotive and Aerospace Solutions</v>
          </cell>
          <cell r="F16097" t="str">
            <v>3950</v>
          </cell>
        </row>
        <row r="16098">
          <cell r="C16098" t="str">
            <v>7100054762</v>
          </cell>
          <cell r="D16098" t="str">
            <v>AT</v>
          </cell>
          <cell r="E16098" t="str">
            <v>Automotive and Aerospace Solutions</v>
          </cell>
          <cell r="F16098" t="str">
            <v>3950</v>
          </cell>
        </row>
        <row r="16099">
          <cell r="C16099" t="str">
            <v>7100054763</v>
          </cell>
          <cell r="D16099" t="str">
            <v>AT</v>
          </cell>
          <cell r="E16099" t="str">
            <v>Automotive and Aerospace Solutions</v>
          </cell>
          <cell r="F16099" t="str">
            <v>3950</v>
          </cell>
        </row>
        <row r="16100">
          <cell r="C16100" t="str">
            <v>7100054765</v>
          </cell>
          <cell r="D16100" t="str">
            <v>AT</v>
          </cell>
          <cell r="E16100" t="str">
            <v>Automotive and Aerospace Solutions</v>
          </cell>
          <cell r="F16100" t="str">
            <v>3950</v>
          </cell>
        </row>
        <row r="16101">
          <cell r="C16101" t="str">
            <v>7100091179</v>
          </cell>
          <cell r="D16101" t="str">
            <v>AT</v>
          </cell>
          <cell r="E16101" t="str">
            <v>Automotive and Aerospace Solutions</v>
          </cell>
          <cell r="F16101" t="str">
            <v>3950</v>
          </cell>
        </row>
        <row r="16102">
          <cell r="C16102" t="str">
            <v>7100091224</v>
          </cell>
          <cell r="D16102" t="str">
            <v>AT</v>
          </cell>
          <cell r="E16102" t="str">
            <v>Automotive and Aerospace Solutions</v>
          </cell>
          <cell r="F16102" t="str">
            <v>3950</v>
          </cell>
        </row>
        <row r="16103">
          <cell r="C16103" t="str">
            <v>7100094408</v>
          </cell>
          <cell r="D16103" t="str">
            <v>AT</v>
          </cell>
          <cell r="E16103" t="str">
            <v>Automotive and Aerospace Solutions</v>
          </cell>
          <cell r="F16103" t="str">
            <v>3950</v>
          </cell>
        </row>
        <row r="16104">
          <cell r="C16104" t="str">
            <v>7100094417</v>
          </cell>
          <cell r="D16104" t="str">
            <v>AT</v>
          </cell>
          <cell r="E16104" t="str">
            <v>Automotive and Aerospace Solutions</v>
          </cell>
          <cell r="F16104" t="str">
            <v>3950</v>
          </cell>
        </row>
        <row r="16105">
          <cell r="C16105" t="str">
            <v>7100094418</v>
          </cell>
          <cell r="D16105" t="str">
            <v>AT</v>
          </cell>
          <cell r="E16105" t="str">
            <v>Automotive and Aerospace Solutions</v>
          </cell>
          <cell r="F16105" t="str">
            <v>3950</v>
          </cell>
        </row>
        <row r="16106">
          <cell r="C16106" t="str">
            <v>7100094446</v>
          </cell>
          <cell r="D16106" t="str">
            <v>AT</v>
          </cell>
          <cell r="E16106" t="str">
            <v>Automotive and Aerospace Solutions</v>
          </cell>
          <cell r="F16106" t="str">
            <v>3950</v>
          </cell>
        </row>
        <row r="16107">
          <cell r="C16107" t="str">
            <v>7100094460</v>
          </cell>
          <cell r="D16107" t="str">
            <v>AT</v>
          </cell>
          <cell r="E16107" t="str">
            <v>Automotive and Aerospace Solutions</v>
          </cell>
          <cell r="F16107" t="str">
            <v>3950</v>
          </cell>
        </row>
        <row r="16108">
          <cell r="C16108" t="str">
            <v>7100094461</v>
          </cell>
          <cell r="D16108" t="str">
            <v>AT</v>
          </cell>
          <cell r="E16108" t="str">
            <v>Automotive and Aerospace Solutions</v>
          </cell>
          <cell r="F16108" t="str">
            <v>3950</v>
          </cell>
        </row>
        <row r="16109">
          <cell r="C16109" t="str">
            <v>7100094462</v>
          </cell>
          <cell r="D16109" t="str">
            <v>AT</v>
          </cell>
          <cell r="E16109" t="str">
            <v>Automotive and Aerospace Solutions</v>
          </cell>
          <cell r="F16109" t="str">
            <v>3950</v>
          </cell>
        </row>
        <row r="16110">
          <cell r="C16110" t="str">
            <v>7100094522</v>
          </cell>
          <cell r="D16110" t="str">
            <v>AT</v>
          </cell>
          <cell r="E16110" t="str">
            <v>Automotive and Aerospace Solutions</v>
          </cell>
          <cell r="F16110" t="str">
            <v>3950</v>
          </cell>
        </row>
        <row r="16111">
          <cell r="C16111" t="str">
            <v>7100106499</v>
          </cell>
          <cell r="D16111" t="str">
            <v>AT</v>
          </cell>
          <cell r="E16111" t="str">
            <v>Automotive and Aerospace Solutions</v>
          </cell>
          <cell r="F16111" t="str">
            <v>3950</v>
          </cell>
        </row>
        <row r="16112">
          <cell r="C16112" t="str">
            <v>7100108853</v>
          </cell>
          <cell r="D16112" t="str">
            <v>AT</v>
          </cell>
          <cell r="E16112" t="str">
            <v>Automotive and Aerospace Solutions</v>
          </cell>
          <cell r="F16112" t="str">
            <v>3950</v>
          </cell>
        </row>
        <row r="16113">
          <cell r="C16113" t="str">
            <v>7100136330</v>
          </cell>
          <cell r="D16113" t="str">
            <v>AT</v>
          </cell>
          <cell r="E16113" t="str">
            <v>Automotive and Aerospace Solutions</v>
          </cell>
          <cell r="F16113" t="str">
            <v>3950</v>
          </cell>
        </row>
        <row r="16114">
          <cell r="C16114" t="str">
            <v>7100138034</v>
          </cell>
          <cell r="D16114" t="str">
            <v>AT</v>
          </cell>
          <cell r="E16114" t="str">
            <v>Automotive and Aerospace Solutions</v>
          </cell>
          <cell r="F16114" t="str">
            <v>3950</v>
          </cell>
        </row>
        <row r="16115">
          <cell r="C16115" t="str">
            <v>7100139595</v>
          </cell>
          <cell r="D16115" t="str">
            <v>AT</v>
          </cell>
          <cell r="E16115" t="str">
            <v>Automotive and Aerospace Solutions</v>
          </cell>
          <cell r="F16115" t="str">
            <v>3950</v>
          </cell>
        </row>
        <row r="16116">
          <cell r="C16116" t="str">
            <v>7100140224</v>
          </cell>
          <cell r="D16116" t="str">
            <v>AT</v>
          </cell>
          <cell r="E16116" t="str">
            <v>Automotive and Aerospace Solutions</v>
          </cell>
          <cell r="F16116" t="str">
            <v>3950</v>
          </cell>
        </row>
        <row r="16117">
          <cell r="C16117" t="str">
            <v>7100144607</v>
          </cell>
          <cell r="D16117" t="str">
            <v>AT</v>
          </cell>
          <cell r="E16117" t="str">
            <v>Automotive and Aerospace Solutions</v>
          </cell>
          <cell r="F16117" t="str">
            <v>3950</v>
          </cell>
        </row>
        <row r="16118">
          <cell r="C16118" t="str">
            <v>7100144608</v>
          </cell>
          <cell r="D16118" t="str">
            <v>AT</v>
          </cell>
          <cell r="E16118" t="str">
            <v>Automotive and Aerospace Solutions</v>
          </cell>
          <cell r="F16118" t="str">
            <v>3950</v>
          </cell>
        </row>
        <row r="16119">
          <cell r="C16119" t="str">
            <v>7100144628</v>
          </cell>
          <cell r="D16119" t="str">
            <v>AT</v>
          </cell>
          <cell r="E16119" t="str">
            <v>Automotive and Aerospace Solutions</v>
          </cell>
          <cell r="F16119" t="str">
            <v>3950</v>
          </cell>
        </row>
        <row r="16120">
          <cell r="C16120" t="str">
            <v>7100152078</v>
          </cell>
          <cell r="D16120" t="str">
            <v>AT</v>
          </cell>
          <cell r="E16120" t="str">
            <v>Automotive and Aerospace Solutions</v>
          </cell>
          <cell r="F16120" t="str">
            <v>3950</v>
          </cell>
        </row>
        <row r="16121">
          <cell r="C16121" t="str">
            <v>7100153149</v>
          </cell>
          <cell r="D16121" t="str">
            <v>AT</v>
          </cell>
          <cell r="E16121" t="str">
            <v>Automotive and Aerospace Solutions</v>
          </cell>
          <cell r="F16121" t="str">
            <v>3950</v>
          </cell>
        </row>
        <row r="16122">
          <cell r="C16122" t="str">
            <v>7100167646</v>
          </cell>
          <cell r="D16122" t="str">
            <v>AT</v>
          </cell>
          <cell r="E16122" t="str">
            <v>Automotive and Aerospace Solutions</v>
          </cell>
          <cell r="F16122" t="str">
            <v>3950</v>
          </cell>
        </row>
        <row r="16123">
          <cell r="C16123" t="str">
            <v>7100168990</v>
          </cell>
          <cell r="D16123" t="str">
            <v>AT</v>
          </cell>
          <cell r="E16123" t="str">
            <v>Automotive and Aerospace Solutions</v>
          </cell>
          <cell r="F16123" t="str">
            <v>3950</v>
          </cell>
        </row>
        <row r="16124">
          <cell r="C16124" t="str">
            <v>7100207217</v>
          </cell>
          <cell r="D16124" t="str">
            <v>AT</v>
          </cell>
          <cell r="E16124" t="str">
            <v>Automotive and Aerospace Solutions</v>
          </cell>
          <cell r="F16124" t="str">
            <v>3950</v>
          </cell>
        </row>
        <row r="16125">
          <cell r="C16125" t="str">
            <v>7100212000</v>
          </cell>
          <cell r="D16125" t="str">
            <v>AT</v>
          </cell>
          <cell r="E16125" t="str">
            <v>Automotive and Aerospace Solutions</v>
          </cell>
          <cell r="F16125" t="str">
            <v>3950</v>
          </cell>
        </row>
        <row r="16126">
          <cell r="C16126" t="str">
            <v>7100221592</v>
          </cell>
          <cell r="D16126" t="str">
            <v>AT</v>
          </cell>
          <cell r="E16126" t="str">
            <v>Automotive and Aerospace Solutions</v>
          </cell>
          <cell r="F16126" t="str">
            <v>3950</v>
          </cell>
        </row>
        <row r="16127">
          <cell r="C16127" t="str">
            <v>7100222115</v>
          </cell>
          <cell r="D16127" t="str">
            <v>AT</v>
          </cell>
          <cell r="E16127" t="str">
            <v>Automotive and Aerospace Solutions</v>
          </cell>
          <cell r="F16127" t="str">
            <v>3950</v>
          </cell>
        </row>
        <row r="16128">
          <cell r="C16128" t="str">
            <v>7100222744</v>
          </cell>
          <cell r="D16128" t="str">
            <v>AT</v>
          </cell>
          <cell r="E16128" t="str">
            <v>Automotive and Aerospace Solutions</v>
          </cell>
          <cell r="F16128" t="str">
            <v>3950</v>
          </cell>
        </row>
        <row r="16129">
          <cell r="C16129" t="str">
            <v>7100135899</v>
          </cell>
          <cell r="D16129" t="str">
            <v>AT</v>
          </cell>
          <cell r="E16129" t="str">
            <v>Automotive and Aerospace Solutions</v>
          </cell>
          <cell r="F16129" t="str">
            <v>3950</v>
          </cell>
        </row>
        <row r="16130">
          <cell r="C16130" t="str">
            <v>7100135903</v>
          </cell>
          <cell r="D16130" t="str">
            <v>AT</v>
          </cell>
          <cell r="E16130" t="str">
            <v>Automotive and Aerospace Solutions</v>
          </cell>
          <cell r="F16130" t="str">
            <v>3950</v>
          </cell>
        </row>
        <row r="16131">
          <cell r="C16131" t="str">
            <v>7100135905</v>
          </cell>
          <cell r="D16131" t="str">
            <v>AT</v>
          </cell>
          <cell r="E16131" t="str">
            <v>Automotive and Aerospace Solutions</v>
          </cell>
          <cell r="F16131" t="str">
            <v>3950</v>
          </cell>
        </row>
        <row r="16132">
          <cell r="C16132" t="str">
            <v>7100135908</v>
          </cell>
          <cell r="D16132" t="str">
            <v>AT</v>
          </cell>
          <cell r="E16132" t="str">
            <v>Automotive and Aerospace Solutions</v>
          </cell>
          <cell r="F16132" t="str">
            <v>3950</v>
          </cell>
        </row>
        <row r="16133">
          <cell r="C16133" t="str">
            <v>7100135909</v>
          </cell>
          <cell r="D16133" t="str">
            <v>AT</v>
          </cell>
          <cell r="E16133" t="str">
            <v>Automotive and Aerospace Solutions</v>
          </cell>
          <cell r="F16133" t="str">
            <v>3950</v>
          </cell>
        </row>
        <row r="16134">
          <cell r="C16134" t="str">
            <v>7100135910</v>
          </cell>
          <cell r="D16134" t="str">
            <v>AT</v>
          </cell>
          <cell r="E16134" t="str">
            <v>Automotive and Aerospace Solutions</v>
          </cell>
          <cell r="F16134" t="str">
            <v>3950</v>
          </cell>
        </row>
        <row r="16135">
          <cell r="C16135" t="str">
            <v>7100135911</v>
          </cell>
          <cell r="D16135" t="str">
            <v>AT</v>
          </cell>
          <cell r="E16135" t="str">
            <v>Automotive and Aerospace Solutions</v>
          </cell>
          <cell r="F16135" t="str">
            <v>3950</v>
          </cell>
        </row>
        <row r="16136">
          <cell r="C16136" t="str">
            <v>7100135912</v>
          </cell>
          <cell r="D16136" t="str">
            <v>AT</v>
          </cell>
          <cell r="E16136" t="str">
            <v>Automotive and Aerospace Solutions</v>
          </cell>
          <cell r="F16136" t="str">
            <v>3950</v>
          </cell>
        </row>
        <row r="16137">
          <cell r="C16137" t="str">
            <v>7100135917</v>
          </cell>
          <cell r="D16137" t="str">
            <v>AT</v>
          </cell>
          <cell r="E16137" t="str">
            <v>Automotive and Aerospace Solutions</v>
          </cell>
          <cell r="F16137" t="str">
            <v>3950</v>
          </cell>
        </row>
        <row r="16138">
          <cell r="C16138" t="str">
            <v>7100136298</v>
          </cell>
          <cell r="D16138" t="str">
            <v>AT</v>
          </cell>
          <cell r="E16138" t="str">
            <v>Automotive and Aerospace Solutions</v>
          </cell>
          <cell r="F16138" t="str">
            <v>3950</v>
          </cell>
        </row>
        <row r="16139">
          <cell r="C16139" t="str">
            <v>7100136299</v>
          </cell>
          <cell r="D16139" t="str">
            <v>AT</v>
          </cell>
          <cell r="E16139" t="str">
            <v>Automotive and Aerospace Solutions</v>
          </cell>
          <cell r="F16139" t="str">
            <v>3950</v>
          </cell>
        </row>
        <row r="16140">
          <cell r="C16140" t="str">
            <v>7100136300</v>
          </cell>
          <cell r="D16140" t="str">
            <v>AT</v>
          </cell>
          <cell r="E16140" t="str">
            <v>Automotive and Aerospace Solutions</v>
          </cell>
          <cell r="F16140" t="str">
            <v>3950</v>
          </cell>
        </row>
        <row r="16141">
          <cell r="C16141" t="str">
            <v>7100136301</v>
          </cell>
          <cell r="D16141" t="str">
            <v>AT</v>
          </cell>
          <cell r="E16141" t="str">
            <v>Automotive and Aerospace Solutions</v>
          </cell>
          <cell r="F16141" t="str">
            <v>3950</v>
          </cell>
        </row>
        <row r="16142">
          <cell r="C16142" t="str">
            <v>7100136302</v>
          </cell>
          <cell r="D16142" t="str">
            <v>AT</v>
          </cell>
          <cell r="E16142" t="str">
            <v>Automotive and Aerospace Solutions</v>
          </cell>
          <cell r="F16142" t="str">
            <v>3950</v>
          </cell>
        </row>
        <row r="16143">
          <cell r="C16143" t="str">
            <v>7100136305</v>
          </cell>
          <cell r="D16143" t="str">
            <v>AT</v>
          </cell>
          <cell r="E16143" t="str">
            <v>Automotive and Aerospace Solutions</v>
          </cell>
          <cell r="F16143" t="str">
            <v>3950</v>
          </cell>
        </row>
        <row r="16144">
          <cell r="C16144" t="str">
            <v>7100136307</v>
          </cell>
          <cell r="D16144" t="str">
            <v>AT</v>
          </cell>
          <cell r="E16144" t="str">
            <v>Automotive and Aerospace Solutions</v>
          </cell>
          <cell r="F16144" t="str">
            <v>3950</v>
          </cell>
        </row>
        <row r="16145">
          <cell r="C16145" t="str">
            <v>7100136308</v>
          </cell>
          <cell r="D16145" t="str">
            <v>AT</v>
          </cell>
          <cell r="E16145" t="str">
            <v>Automotive and Aerospace Solutions</v>
          </cell>
          <cell r="F16145" t="str">
            <v>3950</v>
          </cell>
        </row>
        <row r="16146">
          <cell r="C16146" t="str">
            <v>7100136309</v>
          </cell>
          <cell r="D16146" t="str">
            <v>AT</v>
          </cell>
          <cell r="E16146" t="str">
            <v>Automotive and Aerospace Solutions</v>
          </cell>
          <cell r="F16146" t="str">
            <v>3950</v>
          </cell>
        </row>
        <row r="16147">
          <cell r="C16147" t="str">
            <v>7100136310</v>
          </cell>
          <cell r="D16147" t="str">
            <v>AT</v>
          </cell>
          <cell r="E16147" t="str">
            <v>Automotive and Aerospace Solutions</v>
          </cell>
          <cell r="F16147" t="str">
            <v>3950</v>
          </cell>
        </row>
        <row r="16148">
          <cell r="C16148" t="str">
            <v>7100136311</v>
          </cell>
          <cell r="D16148" t="str">
            <v>AT</v>
          </cell>
          <cell r="E16148" t="str">
            <v>Automotive and Aerospace Solutions</v>
          </cell>
          <cell r="F16148" t="str">
            <v>3950</v>
          </cell>
        </row>
        <row r="16149">
          <cell r="C16149" t="str">
            <v>7100136319</v>
          </cell>
          <cell r="D16149" t="str">
            <v>AT</v>
          </cell>
          <cell r="E16149" t="str">
            <v>Automotive and Aerospace Solutions</v>
          </cell>
          <cell r="F16149" t="str">
            <v>3950</v>
          </cell>
        </row>
        <row r="16150">
          <cell r="C16150" t="str">
            <v>7100136321</v>
          </cell>
          <cell r="D16150" t="str">
            <v>AT</v>
          </cell>
          <cell r="E16150" t="str">
            <v>Automotive and Aerospace Solutions</v>
          </cell>
          <cell r="F16150" t="str">
            <v>3950</v>
          </cell>
        </row>
        <row r="16151">
          <cell r="C16151" t="str">
            <v>7100136323</v>
          </cell>
          <cell r="D16151" t="str">
            <v>AT</v>
          </cell>
          <cell r="E16151" t="str">
            <v>Automotive and Aerospace Solutions</v>
          </cell>
          <cell r="F16151" t="str">
            <v>3950</v>
          </cell>
        </row>
        <row r="16152">
          <cell r="C16152" t="str">
            <v>7100136324</v>
          </cell>
          <cell r="D16152" t="str">
            <v>AT</v>
          </cell>
          <cell r="E16152" t="str">
            <v>Automotive and Aerospace Solutions</v>
          </cell>
          <cell r="F16152" t="str">
            <v>3950</v>
          </cell>
        </row>
        <row r="16153">
          <cell r="C16153" t="str">
            <v>7100136325</v>
          </cell>
          <cell r="D16153" t="str">
            <v>AT</v>
          </cell>
          <cell r="E16153" t="str">
            <v>Automotive and Aerospace Solutions</v>
          </cell>
          <cell r="F16153" t="str">
            <v>3950</v>
          </cell>
        </row>
        <row r="16154">
          <cell r="C16154" t="str">
            <v>7100136326</v>
          </cell>
          <cell r="D16154" t="str">
            <v>AT</v>
          </cell>
          <cell r="E16154" t="str">
            <v>Automotive and Aerospace Solutions</v>
          </cell>
          <cell r="F16154" t="str">
            <v>3950</v>
          </cell>
        </row>
        <row r="16155">
          <cell r="C16155" t="str">
            <v>7100136327</v>
          </cell>
          <cell r="D16155" t="str">
            <v>AT</v>
          </cell>
          <cell r="E16155" t="str">
            <v>Automotive and Aerospace Solutions</v>
          </cell>
          <cell r="F16155" t="str">
            <v>3950</v>
          </cell>
        </row>
        <row r="16156">
          <cell r="C16156" t="str">
            <v>7100136329</v>
          </cell>
          <cell r="D16156" t="str">
            <v>AT</v>
          </cell>
          <cell r="E16156" t="str">
            <v>Automotive and Aerospace Solutions</v>
          </cell>
          <cell r="F16156" t="str">
            <v>3950</v>
          </cell>
        </row>
        <row r="16157">
          <cell r="C16157" t="str">
            <v>7100136331</v>
          </cell>
          <cell r="D16157" t="str">
            <v>AT</v>
          </cell>
          <cell r="E16157" t="str">
            <v>Automotive and Aerospace Solutions</v>
          </cell>
          <cell r="F16157" t="str">
            <v>3950</v>
          </cell>
        </row>
        <row r="16158">
          <cell r="C16158" t="str">
            <v>7100136332</v>
          </cell>
          <cell r="D16158" t="str">
            <v>AT</v>
          </cell>
          <cell r="E16158" t="str">
            <v>Automotive and Aerospace Solutions</v>
          </cell>
          <cell r="F16158" t="str">
            <v>3950</v>
          </cell>
        </row>
        <row r="16159">
          <cell r="C16159" t="str">
            <v>7100136492</v>
          </cell>
          <cell r="D16159" t="str">
            <v>AT</v>
          </cell>
          <cell r="E16159" t="str">
            <v>Automotive and Aerospace Solutions</v>
          </cell>
          <cell r="F16159" t="str">
            <v>3950</v>
          </cell>
        </row>
        <row r="16160">
          <cell r="C16160" t="str">
            <v>7100137783</v>
          </cell>
          <cell r="D16160" t="str">
            <v>AT</v>
          </cell>
          <cell r="E16160" t="str">
            <v>Automotive and Aerospace Solutions</v>
          </cell>
          <cell r="F16160" t="str">
            <v>3950</v>
          </cell>
        </row>
        <row r="16161">
          <cell r="C16161" t="str">
            <v>7100137948</v>
          </cell>
          <cell r="D16161" t="str">
            <v>AT</v>
          </cell>
          <cell r="E16161" t="str">
            <v>Automotive and Aerospace Solutions</v>
          </cell>
          <cell r="F16161" t="str">
            <v>3950</v>
          </cell>
        </row>
        <row r="16162">
          <cell r="C16162" t="str">
            <v>7100138419</v>
          </cell>
          <cell r="D16162" t="str">
            <v>AT</v>
          </cell>
          <cell r="E16162" t="str">
            <v>Automotive and Aerospace Solutions</v>
          </cell>
          <cell r="F16162" t="str">
            <v>3950</v>
          </cell>
        </row>
        <row r="16163">
          <cell r="C16163" t="str">
            <v>7100138592</v>
          </cell>
          <cell r="D16163" t="str">
            <v>AT</v>
          </cell>
          <cell r="E16163" t="str">
            <v>Automotive and Aerospace Solutions</v>
          </cell>
          <cell r="F16163" t="str">
            <v>3950</v>
          </cell>
        </row>
        <row r="16164">
          <cell r="C16164" t="str">
            <v>7100138610</v>
          </cell>
          <cell r="D16164" t="str">
            <v>AT</v>
          </cell>
          <cell r="E16164" t="str">
            <v>Automotive and Aerospace Solutions</v>
          </cell>
          <cell r="F16164" t="str">
            <v>3950</v>
          </cell>
        </row>
        <row r="16165">
          <cell r="C16165" t="str">
            <v>7100138612</v>
          </cell>
          <cell r="D16165" t="str">
            <v>AT</v>
          </cell>
          <cell r="E16165" t="str">
            <v>Automotive and Aerospace Solutions</v>
          </cell>
          <cell r="F16165" t="str">
            <v>3950</v>
          </cell>
        </row>
        <row r="16166">
          <cell r="C16166" t="str">
            <v>7000104658</v>
          </cell>
          <cell r="D16166" t="str">
            <v>AT</v>
          </cell>
          <cell r="E16166" t="str">
            <v>Automotive and Aerospace Solutions</v>
          </cell>
          <cell r="F16166" t="str">
            <v>3950</v>
          </cell>
        </row>
        <row r="16167">
          <cell r="C16167" t="str">
            <v>7100027847</v>
          </cell>
          <cell r="D16167" t="str">
            <v>AT</v>
          </cell>
          <cell r="E16167" t="str">
            <v>Automotive and Aerospace Solutions</v>
          </cell>
          <cell r="F16167" t="str">
            <v>3950</v>
          </cell>
        </row>
        <row r="16168">
          <cell r="C16168" t="str">
            <v>7100035066</v>
          </cell>
          <cell r="D16168" t="str">
            <v>AT</v>
          </cell>
          <cell r="E16168" t="str">
            <v>Automotive and Aerospace Solutions</v>
          </cell>
          <cell r="F16168" t="str">
            <v>3950</v>
          </cell>
        </row>
        <row r="16169">
          <cell r="C16169" t="str">
            <v>7100053949</v>
          </cell>
          <cell r="D16169" t="str">
            <v>AT</v>
          </cell>
          <cell r="E16169" t="str">
            <v>Automotive and Aerospace Solutions</v>
          </cell>
          <cell r="F16169" t="str">
            <v>3950</v>
          </cell>
        </row>
        <row r="16170">
          <cell r="C16170" t="str">
            <v>7100141573</v>
          </cell>
          <cell r="D16170" t="str">
            <v>AT</v>
          </cell>
          <cell r="E16170" t="str">
            <v>Automotive and Aerospace Solutions</v>
          </cell>
          <cell r="F16170" t="str">
            <v>3950</v>
          </cell>
        </row>
        <row r="16171">
          <cell r="C16171" t="str">
            <v>7100159412</v>
          </cell>
          <cell r="D16171" t="str">
            <v>AT</v>
          </cell>
          <cell r="E16171" t="str">
            <v>Automotive and Aerospace Solutions</v>
          </cell>
          <cell r="F16171" t="str">
            <v>3960</v>
          </cell>
        </row>
        <row r="16172">
          <cell r="C16172" t="str">
            <v>7000000821</v>
          </cell>
          <cell r="D16172" t="str">
            <v>AT</v>
          </cell>
          <cell r="E16172" t="str">
            <v>Automotive and Aerospace Solutions</v>
          </cell>
          <cell r="F16172" t="str">
            <v>3960</v>
          </cell>
        </row>
        <row r="16173">
          <cell r="C16173" t="str">
            <v>7000000918</v>
          </cell>
          <cell r="D16173" t="str">
            <v>AT</v>
          </cell>
          <cell r="E16173" t="str">
            <v>Automotive and Aerospace Solutions</v>
          </cell>
          <cell r="F16173" t="str">
            <v>3960</v>
          </cell>
        </row>
        <row r="16174">
          <cell r="C16174" t="str">
            <v>7000002019</v>
          </cell>
          <cell r="D16174" t="str">
            <v>AT</v>
          </cell>
          <cell r="E16174" t="str">
            <v>Automotive and Aerospace Solutions</v>
          </cell>
          <cell r="F16174" t="str">
            <v>3960</v>
          </cell>
        </row>
        <row r="16175">
          <cell r="C16175" t="str">
            <v>7100009383</v>
          </cell>
          <cell r="D16175" t="str">
            <v>AT</v>
          </cell>
          <cell r="E16175" t="str">
            <v>Automotive and Aerospace Solutions</v>
          </cell>
          <cell r="F16175" t="str">
            <v>3960</v>
          </cell>
        </row>
        <row r="16176">
          <cell r="C16176" t="str">
            <v>7000101516</v>
          </cell>
          <cell r="D16176" t="str">
            <v>AT</v>
          </cell>
          <cell r="E16176" t="str">
            <v>Automotive and Aerospace Solutions</v>
          </cell>
          <cell r="F16176" t="str">
            <v>3980</v>
          </cell>
        </row>
        <row r="16177">
          <cell r="C16177" t="str">
            <v>7000101517</v>
          </cell>
          <cell r="D16177" t="str">
            <v>AT</v>
          </cell>
          <cell r="E16177" t="str">
            <v>Automotive and Aerospace Solutions</v>
          </cell>
          <cell r="F16177" t="str">
            <v>3980</v>
          </cell>
        </row>
        <row r="16178">
          <cell r="C16178" t="str">
            <v>7100114648</v>
          </cell>
          <cell r="D16178" t="str">
            <v>AT</v>
          </cell>
          <cell r="E16178" t="str">
            <v>Automotive and Aerospace Solutions</v>
          </cell>
          <cell r="F16178" t="str">
            <v>3980</v>
          </cell>
        </row>
        <row r="16179">
          <cell r="C16179" t="str">
            <v>7100126590</v>
          </cell>
          <cell r="D16179" t="str">
            <v>AT</v>
          </cell>
          <cell r="E16179" t="str">
            <v>Automotive and Aerospace Solutions</v>
          </cell>
          <cell r="F16179" t="str">
            <v>3980</v>
          </cell>
        </row>
        <row r="16180">
          <cell r="C16180" t="str">
            <v>7100126591</v>
          </cell>
          <cell r="D16180" t="str">
            <v>AT</v>
          </cell>
          <cell r="E16180" t="str">
            <v>Automotive and Aerospace Solutions</v>
          </cell>
          <cell r="F16180" t="str">
            <v>3980</v>
          </cell>
        </row>
        <row r="16181">
          <cell r="C16181" t="str">
            <v>7100137155</v>
          </cell>
          <cell r="D16181" t="str">
            <v>AT</v>
          </cell>
          <cell r="E16181" t="str">
            <v>Automotive and Aerospace Solutions</v>
          </cell>
          <cell r="F16181" t="str">
            <v>3980</v>
          </cell>
        </row>
        <row r="16182">
          <cell r="C16182" t="str">
            <v>7100137158</v>
          </cell>
          <cell r="D16182" t="str">
            <v>AT</v>
          </cell>
          <cell r="E16182" t="str">
            <v>Automotive and Aerospace Solutions</v>
          </cell>
          <cell r="F16182" t="str">
            <v>3980</v>
          </cell>
        </row>
        <row r="16183">
          <cell r="C16183" t="str">
            <v>7100137159</v>
          </cell>
          <cell r="D16183" t="str">
            <v>AT</v>
          </cell>
          <cell r="E16183" t="str">
            <v>Automotive and Aerospace Solutions</v>
          </cell>
          <cell r="F16183" t="str">
            <v>3980</v>
          </cell>
        </row>
        <row r="16184">
          <cell r="C16184" t="str">
            <v>7100137161</v>
          </cell>
          <cell r="D16184" t="str">
            <v>AT</v>
          </cell>
          <cell r="E16184" t="str">
            <v>Automotive and Aerospace Solutions</v>
          </cell>
          <cell r="F16184" t="str">
            <v>3980</v>
          </cell>
        </row>
        <row r="16185">
          <cell r="C16185" t="str">
            <v>7100147961</v>
          </cell>
          <cell r="D16185" t="str">
            <v>AT</v>
          </cell>
          <cell r="E16185" t="str">
            <v>Automotive and Aerospace Solutions</v>
          </cell>
          <cell r="F16185" t="str">
            <v>3980</v>
          </cell>
        </row>
        <row r="16186">
          <cell r="C16186" t="str">
            <v>7100151397</v>
          </cell>
          <cell r="D16186" t="str">
            <v>AT</v>
          </cell>
          <cell r="E16186" t="str">
            <v>Automotive and Aerospace Solutions</v>
          </cell>
          <cell r="F16186" t="str">
            <v>3980</v>
          </cell>
        </row>
        <row r="16187">
          <cell r="C16187" t="str">
            <v>7100151398</v>
          </cell>
          <cell r="D16187" t="str">
            <v>AT</v>
          </cell>
          <cell r="E16187" t="str">
            <v>Automotive and Aerospace Solutions</v>
          </cell>
          <cell r="F16187" t="str">
            <v>3980</v>
          </cell>
        </row>
        <row r="16188">
          <cell r="C16188" t="str">
            <v>7100155307</v>
          </cell>
          <cell r="D16188" t="str">
            <v>AT</v>
          </cell>
          <cell r="E16188" t="str">
            <v>Automotive and Aerospace Solutions</v>
          </cell>
          <cell r="F16188" t="str">
            <v>3980</v>
          </cell>
        </row>
        <row r="16189">
          <cell r="C16189" t="str">
            <v>7100192662</v>
          </cell>
          <cell r="D16189" t="str">
            <v>AT</v>
          </cell>
          <cell r="E16189" t="str">
            <v>Automotive and Aerospace Solutions</v>
          </cell>
          <cell r="F16189" t="str">
            <v>3980</v>
          </cell>
        </row>
        <row r="16190">
          <cell r="C16190" t="str">
            <v>7100192688</v>
          </cell>
          <cell r="D16190" t="str">
            <v>AT</v>
          </cell>
          <cell r="E16190" t="str">
            <v>Automotive and Aerospace Solutions</v>
          </cell>
          <cell r="F16190" t="str">
            <v>3980</v>
          </cell>
        </row>
        <row r="16191">
          <cell r="C16191" t="str">
            <v>4100011373</v>
          </cell>
          <cell r="D16191" t="str">
            <v>AT</v>
          </cell>
          <cell r="E16191" t="str">
            <v>Automotive and Aerospace Solutions</v>
          </cell>
          <cell r="F16191" t="str">
            <v>3980</v>
          </cell>
        </row>
        <row r="16192">
          <cell r="C16192" t="str">
            <v>7000032819</v>
          </cell>
          <cell r="D16192" t="str">
            <v>AT</v>
          </cell>
          <cell r="E16192" t="str">
            <v>Automotive and Aerospace Solutions</v>
          </cell>
          <cell r="F16192" t="str">
            <v>3980</v>
          </cell>
        </row>
        <row r="16193">
          <cell r="C16193" t="str">
            <v>7000056019</v>
          </cell>
          <cell r="D16193" t="str">
            <v>AT</v>
          </cell>
          <cell r="E16193" t="str">
            <v>Automotive and Aerospace Solutions</v>
          </cell>
          <cell r="F16193" t="str">
            <v>3980</v>
          </cell>
        </row>
        <row r="16194">
          <cell r="C16194" t="str">
            <v>7000056020</v>
          </cell>
          <cell r="D16194" t="str">
            <v>AT</v>
          </cell>
          <cell r="E16194" t="str">
            <v>Automotive and Aerospace Solutions</v>
          </cell>
          <cell r="F16194" t="str">
            <v>3980</v>
          </cell>
        </row>
        <row r="16195">
          <cell r="C16195" t="str">
            <v>7000069008</v>
          </cell>
          <cell r="D16195" t="str">
            <v>AT</v>
          </cell>
          <cell r="E16195" t="str">
            <v>Automotive and Aerospace Solutions</v>
          </cell>
          <cell r="F16195" t="str">
            <v>3980</v>
          </cell>
        </row>
        <row r="16196">
          <cell r="C16196" t="str">
            <v>7000069009</v>
          </cell>
          <cell r="D16196" t="str">
            <v>AT</v>
          </cell>
          <cell r="E16196" t="str">
            <v>Automotive and Aerospace Solutions</v>
          </cell>
          <cell r="F16196" t="str">
            <v>3980</v>
          </cell>
        </row>
        <row r="16197">
          <cell r="C16197" t="str">
            <v>7000074793</v>
          </cell>
          <cell r="D16197" t="str">
            <v>AT</v>
          </cell>
          <cell r="E16197" t="str">
            <v>Automotive and Aerospace Solutions</v>
          </cell>
          <cell r="F16197" t="str">
            <v>3980</v>
          </cell>
        </row>
        <row r="16198">
          <cell r="C16198" t="str">
            <v>7000101132</v>
          </cell>
          <cell r="D16198" t="str">
            <v>AT</v>
          </cell>
          <cell r="E16198" t="str">
            <v>Automotive and Aerospace Solutions</v>
          </cell>
          <cell r="F16198" t="str">
            <v>3980</v>
          </cell>
        </row>
        <row r="16199">
          <cell r="C16199" t="str">
            <v>7000101133</v>
          </cell>
          <cell r="D16199" t="str">
            <v>AT</v>
          </cell>
          <cell r="E16199" t="str">
            <v>Automotive and Aerospace Solutions</v>
          </cell>
          <cell r="F16199" t="str">
            <v>3980</v>
          </cell>
        </row>
        <row r="16200">
          <cell r="C16200" t="str">
            <v>7000101134</v>
          </cell>
          <cell r="D16200" t="str">
            <v>AT</v>
          </cell>
          <cell r="E16200" t="str">
            <v>Automotive and Aerospace Solutions</v>
          </cell>
          <cell r="F16200" t="str">
            <v>3980</v>
          </cell>
        </row>
        <row r="16201">
          <cell r="C16201" t="str">
            <v>7000101175</v>
          </cell>
          <cell r="D16201" t="str">
            <v>AT</v>
          </cell>
          <cell r="E16201" t="str">
            <v>Automotive and Aerospace Solutions</v>
          </cell>
          <cell r="F16201" t="str">
            <v>3980</v>
          </cell>
        </row>
        <row r="16202">
          <cell r="C16202" t="str">
            <v>7000101445</v>
          </cell>
          <cell r="D16202" t="str">
            <v>AT</v>
          </cell>
          <cell r="E16202" t="str">
            <v>Automotive and Aerospace Solutions</v>
          </cell>
          <cell r="F16202" t="str">
            <v>3980</v>
          </cell>
        </row>
        <row r="16203">
          <cell r="C16203" t="str">
            <v>7000101660</v>
          </cell>
          <cell r="D16203" t="str">
            <v>AT</v>
          </cell>
          <cell r="E16203" t="str">
            <v>Automotive and Aerospace Solutions</v>
          </cell>
          <cell r="F16203" t="str">
            <v>3980</v>
          </cell>
        </row>
        <row r="16204">
          <cell r="C16204" t="str">
            <v>7000101669</v>
          </cell>
          <cell r="D16204" t="str">
            <v>AT</v>
          </cell>
          <cell r="E16204" t="str">
            <v>Automotive and Aerospace Solutions</v>
          </cell>
          <cell r="F16204" t="str">
            <v>3980</v>
          </cell>
        </row>
        <row r="16205">
          <cell r="C16205" t="str">
            <v>7000101670</v>
          </cell>
          <cell r="D16205" t="str">
            <v>AT</v>
          </cell>
          <cell r="E16205" t="str">
            <v>Automotive and Aerospace Solutions</v>
          </cell>
          <cell r="F16205" t="str">
            <v>3980</v>
          </cell>
        </row>
        <row r="16206">
          <cell r="C16206" t="str">
            <v>7000101671</v>
          </cell>
          <cell r="D16206" t="str">
            <v>AT</v>
          </cell>
          <cell r="E16206" t="str">
            <v>Automotive and Aerospace Solutions</v>
          </cell>
          <cell r="F16206" t="str">
            <v>3980</v>
          </cell>
        </row>
        <row r="16207">
          <cell r="C16207" t="str">
            <v>7100021204</v>
          </cell>
          <cell r="D16207" t="str">
            <v>AT</v>
          </cell>
          <cell r="E16207" t="str">
            <v>Automotive and Aerospace Solutions</v>
          </cell>
          <cell r="F16207" t="str">
            <v>3980</v>
          </cell>
        </row>
        <row r="16208">
          <cell r="C16208" t="str">
            <v>7100022586</v>
          </cell>
          <cell r="D16208" t="str">
            <v>AT</v>
          </cell>
          <cell r="E16208" t="str">
            <v>Automotive and Aerospace Solutions</v>
          </cell>
          <cell r="F16208" t="str">
            <v>3980</v>
          </cell>
        </row>
        <row r="16209">
          <cell r="C16209" t="str">
            <v>7100022803</v>
          </cell>
          <cell r="D16209" t="str">
            <v>AT</v>
          </cell>
          <cell r="E16209" t="str">
            <v>Automotive and Aerospace Solutions</v>
          </cell>
          <cell r="F16209" t="str">
            <v>3980</v>
          </cell>
        </row>
        <row r="16210">
          <cell r="C16210" t="str">
            <v>7100023528</v>
          </cell>
          <cell r="D16210" t="str">
            <v>AT</v>
          </cell>
          <cell r="E16210" t="str">
            <v>Automotive and Aerospace Solutions</v>
          </cell>
          <cell r="F16210" t="str">
            <v>3980</v>
          </cell>
        </row>
        <row r="16211">
          <cell r="C16211" t="str">
            <v>7100045454</v>
          </cell>
          <cell r="D16211" t="str">
            <v>AT</v>
          </cell>
          <cell r="E16211" t="str">
            <v>Automotive and Aerospace Solutions</v>
          </cell>
          <cell r="F16211" t="str">
            <v>3980</v>
          </cell>
        </row>
        <row r="16212">
          <cell r="C16212" t="str">
            <v>7100045455</v>
          </cell>
          <cell r="D16212" t="str">
            <v>AT</v>
          </cell>
          <cell r="E16212" t="str">
            <v>Automotive and Aerospace Solutions</v>
          </cell>
          <cell r="F16212" t="str">
            <v>3980</v>
          </cell>
        </row>
        <row r="16213">
          <cell r="C16213" t="str">
            <v>7100045456</v>
          </cell>
          <cell r="D16213" t="str">
            <v>AT</v>
          </cell>
          <cell r="E16213" t="str">
            <v>Automotive and Aerospace Solutions</v>
          </cell>
          <cell r="F16213" t="str">
            <v>3980</v>
          </cell>
        </row>
        <row r="16214">
          <cell r="C16214" t="str">
            <v>7100045457</v>
          </cell>
          <cell r="D16214" t="str">
            <v>AT</v>
          </cell>
          <cell r="E16214" t="str">
            <v>Automotive and Aerospace Solutions</v>
          </cell>
          <cell r="F16214" t="str">
            <v>3980</v>
          </cell>
        </row>
        <row r="16215">
          <cell r="C16215" t="str">
            <v>7100080150</v>
          </cell>
          <cell r="D16215" t="str">
            <v>AT</v>
          </cell>
          <cell r="E16215" t="str">
            <v>Automotive and Aerospace Solutions</v>
          </cell>
          <cell r="F16215" t="str">
            <v>3980</v>
          </cell>
        </row>
        <row r="16216">
          <cell r="C16216" t="str">
            <v>7100082605</v>
          </cell>
          <cell r="D16216" t="str">
            <v>AT</v>
          </cell>
          <cell r="E16216" t="str">
            <v>Automotive and Aerospace Solutions</v>
          </cell>
          <cell r="F16216" t="str">
            <v>3980</v>
          </cell>
        </row>
        <row r="16217">
          <cell r="C16217" t="str">
            <v>7100082606</v>
          </cell>
          <cell r="D16217" t="str">
            <v>AT</v>
          </cell>
          <cell r="E16217" t="str">
            <v>Automotive and Aerospace Solutions</v>
          </cell>
          <cell r="F16217" t="str">
            <v>3980</v>
          </cell>
        </row>
        <row r="16218">
          <cell r="C16218" t="str">
            <v>7100082607</v>
          </cell>
          <cell r="D16218" t="str">
            <v>AT</v>
          </cell>
          <cell r="E16218" t="str">
            <v>Automotive and Aerospace Solutions</v>
          </cell>
          <cell r="F16218" t="str">
            <v>3980</v>
          </cell>
        </row>
        <row r="16219">
          <cell r="C16219" t="str">
            <v>7100082608</v>
          </cell>
          <cell r="D16219" t="str">
            <v>AT</v>
          </cell>
          <cell r="E16219" t="str">
            <v>Automotive and Aerospace Solutions</v>
          </cell>
          <cell r="F16219" t="str">
            <v>3980</v>
          </cell>
        </row>
        <row r="16220">
          <cell r="C16220" t="str">
            <v>7100082609</v>
          </cell>
          <cell r="D16220" t="str">
            <v>AT</v>
          </cell>
          <cell r="E16220" t="str">
            <v>Automotive and Aerospace Solutions</v>
          </cell>
          <cell r="F16220" t="str">
            <v>3980</v>
          </cell>
        </row>
        <row r="16221">
          <cell r="C16221" t="str">
            <v>7100082620</v>
          </cell>
          <cell r="D16221" t="str">
            <v>AT</v>
          </cell>
          <cell r="E16221" t="str">
            <v>Automotive and Aerospace Solutions</v>
          </cell>
          <cell r="F16221" t="str">
            <v>3980</v>
          </cell>
        </row>
        <row r="16222">
          <cell r="C16222" t="str">
            <v>7100082621</v>
          </cell>
          <cell r="D16222" t="str">
            <v>AT</v>
          </cell>
          <cell r="E16222" t="str">
            <v>Automotive and Aerospace Solutions</v>
          </cell>
          <cell r="F16222" t="str">
            <v>3980</v>
          </cell>
        </row>
        <row r="16223">
          <cell r="C16223" t="str">
            <v>7100082911</v>
          </cell>
          <cell r="D16223" t="str">
            <v>AT</v>
          </cell>
          <cell r="E16223" t="str">
            <v>Automotive and Aerospace Solutions</v>
          </cell>
          <cell r="F16223" t="str">
            <v>3980</v>
          </cell>
        </row>
        <row r="16224">
          <cell r="C16224" t="str">
            <v>7100082912</v>
          </cell>
          <cell r="D16224" t="str">
            <v>AT</v>
          </cell>
          <cell r="E16224" t="str">
            <v>Automotive and Aerospace Solutions</v>
          </cell>
          <cell r="F16224" t="str">
            <v>3980</v>
          </cell>
        </row>
        <row r="16225">
          <cell r="C16225" t="str">
            <v>7100082913</v>
          </cell>
          <cell r="D16225" t="str">
            <v>AT</v>
          </cell>
          <cell r="E16225" t="str">
            <v>Automotive and Aerospace Solutions</v>
          </cell>
          <cell r="F16225" t="str">
            <v>3980</v>
          </cell>
        </row>
        <row r="16226">
          <cell r="C16226" t="str">
            <v>7100082914</v>
          </cell>
          <cell r="D16226" t="str">
            <v>AT</v>
          </cell>
          <cell r="E16226" t="str">
            <v>Automotive and Aerospace Solutions</v>
          </cell>
          <cell r="F16226" t="str">
            <v>3980</v>
          </cell>
        </row>
        <row r="16227">
          <cell r="C16227" t="str">
            <v>7100082915</v>
          </cell>
          <cell r="D16227" t="str">
            <v>AT</v>
          </cell>
          <cell r="E16227" t="str">
            <v>Automotive and Aerospace Solutions</v>
          </cell>
          <cell r="F16227" t="str">
            <v>3980</v>
          </cell>
        </row>
        <row r="16228">
          <cell r="C16228" t="str">
            <v>7100082916</v>
          </cell>
          <cell r="D16228" t="str">
            <v>AT</v>
          </cell>
          <cell r="E16228" t="str">
            <v>Automotive and Aerospace Solutions</v>
          </cell>
          <cell r="F16228" t="str">
            <v>3980</v>
          </cell>
        </row>
        <row r="16229">
          <cell r="C16229" t="str">
            <v>7100082917</v>
          </cell>
          <cell r="D16229" t="str">
            <v>AT</v>
          </cell>
          <cell r="E16229" t="str">
            <v>Automotive and Aerospace Solutions</v>
          </cell>
          <cell r="F16229" t="str">
            <v>3980</v>
          </cell>
        </row>
        <row r="16230">
          <cell r="C16230" t="str">
            <v>7100082918</v>
          </cell>
          <cell r="D16230" t="str">
            <v>AT</v>
          </cell>
          <cell r="E16230" t="str">
            <v>Automotive and Aerospace Solutions</v>
          </cell>
          <cell r="F16230" t="str">
            <v>3980</v>
          </cell>
        </row>
        <row r="16231">
          <cell r="C16231" t="str">
            <v>7100082972</v>
          </cell>
          <cell r="D16231" t="str">
            <v>AT</v>
          </cell>
          <cell r="E16231" t="str">
            <v>Automotive and Aerospace Solutions</v>
          </cell>
          <cell r="F16231" t="str">
            <v>3980</v>
          </cell>
        </row>
        <row r="16232">
          <cell r="C16232" t="str">
            <v>7100083308</v>
          </cell>
          <cell r="D16232" t="str">
            <v>AT</v>
          </cell>
          <cell r="E16232" t="str">
            <v>Automotive and Aerospace Solutions</v>
          </cell>
          <cell r="F16232" t="str">
            <v>3980</v>
          </cell>
        </row>
        <row r="16233">
          <cell r="C16233" t="str">
            <v>7100085934</v>
          </cell>
          <cell r="D16233" t="str">
            <v>AT</v>
          </cell>
          <cell r="E16233" t="str">
            <v>Automotive and Aerospace Solutions</v>
          </cell>
          <cell r="F16233" t="str">
            <v>3980</v>
          </cell>
        </row>
        <row r="16234">
          <cell r="C16234" t="str">
            <v>7100087445</v>
          </cell>
          <cell r="D16234" t="str">
            <v>AT</v>
          </cell>
          <cell r="E16234" t="str">
            <v>Automotive and Aerospace Solutions</v>
          </cell>
          <cell r="F16234" t="str">
            <v>3980</v>
          </cell>
        </row>
        <row r="16235">
          <cell r="C16235" t="str">
            <v>7100087446</v>
          </cell>
          <cell r="D16235" t="str">
            <v>AT</v>
          </cell>
          <cell r="E16235" t="str">
            <v>Automotive and Aerospace Solutions</v>
          </cell>
          <cell r="F16235" t="str">
            <v>3980</v>
          </cell>
        </row>
        <row r="16236">
          <cell r="C16236" t="str">
            <v>7100087448</v>
          </cell>
          <cell r="D16236" t="str">
            <v>AT</v>
          </cell>
          <cell r="E16236" t="str">
            <v>Automotive and Aerospace Solutions</v>
          </cell>
          <cell r="F16236" t="str">
            <v>3980</v>
          </cell>
        </row>
        <row r="16237">
          <cell r="C16237" t="str">
            <v>7100087449</v>
          </cell>
          <cell r="D16237" t="str">
            <v>AT</v>
          </cell>
          <cell r="E16237" t="str">
            <v>Automotive and Aerospace Solutions</v>
          </cell>
          <cell r="F16237" t="str">
            <v>3980</v>
          </cell>
        </row>
        <row r="16238">
          <cell r="C16238" t="str">
            <v>7100087470</v>
          </cell>
          <cell r="D16238" t="str">
            <v>AT</v>
          </cell>
          <cell r="E16238" t="str">
            <v>Automotive and Aerospace Solutions</v>
          </cell>
          <cell r="F16238" t="str">
            <v>3980</v>
          </cell>
        </row>
        <row r="16239">
          <cell r="C16239" t="str">
            <v>7100087471</v>
          </cell>
          <cell r="D16239" t="str">
            <v>AT</v>
          </cell>
          <cell r="E16239" t="str">
            <v>Automotive and Aerospace Solutions</v>
          </cell>
          <cell r="F16239" t="str">
            <v>3980</v>
          </cell>
        </row>
        <row r="16240">
          <cell r="C16240" t="str">
            <v>7100087768</v>
          </cell>
          <cell r="D16240" t="str">
            <v>AT</v>
          </cell>
          <cell r="E16240" t="str">
            <v>Automotive and Aerospace Solutions</v>
          </cell>
          <cell r="F16240" t="str">
            <v>3980</v>
          </cell>
        </row>
        <row r="16241">
          <cell r="C16241" t="str">
            <v>7100087777</v>
          </cell>
          <cell r="D16241" t="str">
            <v>AT</v>
          </cell>
          <cell r="E16241" t="str">
            <v>Automotive and Aerospace Solutions</v>
          </cell>
          <cell r="F16241" t="str">
            <v>3980</v>
          </cell>
        </row>
        <row r="16242">
          <cell r="C16242" t="str">
            <v>7100087778</v>
          </cell>
          <cell r="D16242" t="str">
            <v>AT</v>
          </cell>
          <cell r="E16242" t="str">
            <v>Automotive and Aerospace Solutions</v>
          </cell>
          <cell r="F16242" t="str">
            <v>3980</v>
          </cell>
        </row>
        <row r="16243">
          <cell r="C16243" t="str">
            <v>7100087779</v>
          </cell>
          <cell r="D16243" t="str">
            <v>AT</v>
          </cell>
          <cell r="E16243" t="str">
            <v>Automotive and Aerospace Solutions</v>
          </cell>
          <cell r="F16243" t="str">
            <v>3980</v>
          </cell>
        </row>
        <row r="16244">
          <cell r="C16244" t="str">
            <v>7100087798</v>
          </cell>
          <cell r="D16244" t="str">
            <v>AT</v>
          </cell>
          <cell r="E16244" t="str">
            <v>Automotive and Aerospace Solutions</v>
          </cell>
          <cell r="F16244" t="str">
            <v>3980</v>
          </cell>
        </row>
        <row r="16245">
          <cell r="C16245" t="str">
            <v>7100087812</v>
          </cell>
          <cell r="D16245" t="str">
            <v>AT</v>
          </cell>
          <cell r="E16245" t="str">
            <v>Automotive and Aerospace Solutions</v>
          </cell>
          <cell r="F16245" t="str">
            <v>3980</v>
          </cell>
        </row>
        <row r="16246">
          <cell r="C16246" t="str">
            <v>7100090048</v>
          </cell>
          <cell r="D16246" t="str">
            <v>AT</v>
          </cell>
          <cell r="E16246" t="str">
            <v>Automotive and Aerospace Solutions</v>
          </cell>
          <cell r="F16246" t="str">
            <v>3980</v>
          </cell>
        </row>
        <row r="16247">
          <cell r="C16247" t="str">
            <v>7100090049</v>
          </cell>
          <cell r="D16247" t="str">
            <v>AT</v>
          </cell>
          <cell r="E16247" t="str">
            <v>Automotive and Aerospace Solutions</v>
          </cell>
          <cell r="F16247" t="str">
            <v>3980</v>
          </cell>
        </row>
        <row r="16248">
          <cell r="C16248" t="str">
            <v>7100090141</v>
          </cell>
          <cell r="D16248" t="str">
            <v>AT</v>
          </cell>
          <cell r="E16248" t="str">
            <v>Automotive and Aerospace Solutions</v>
          </cell>
          <cell r="F16248" t="str">
            <v>3980</v>
          </cell>
        </row>
        <row r="16249">
          <cell r="C16249" t="str">
            <v>7100090142</v>
          </cell>
          <cell r="D16249" t="str">
            <v>AT</v>
          </cell>
          <cell r="E16249" t="str">
            <v>Automotive and Aerospace Solutions</v>
          </cell>
          <cell r="F16249" t="str">
            <v>3980</v>
          </cell>
        </row>
        <row r="16250">
          <cell r="C16250" t="str">
            <v>7100090143</v>
          </cell>
          <cell r="D16250" t="str">
            <v>AT</v>
          </cell>
          <cell r="E16250" t="str">
            <v>Automotive and Aerospace Solutions</v>
          </cell>
          <cell r="F16250" t="str">
            <v>3980</v>
          </cell>
        </row>
        <row r="16251">
          <cell r="C16251" t="str">
            <v>7100090144</v>
          </cell>
          <cell r="D16251" t="str">
            <v>AT</v>
          </cell>
          <cell r="E16251" t="str">
            <v>Automotive and Aerospace Solutions</v>
          </cell>
          <cell r="F16251" t="str">
            <v>3980</v>
          </cell>
        </row>
        <row r="16252">
          <cell r="C16252" t="str">
            <v>7100090145</v>
          </cell>
          <cell r="D16252" t="str">
            <v>AT</v>
          </cell>
          <cell r="E16252" t="str">
            <v>Automotive and Aerospace Solutions</v>
          </cell>
          <cell r="F16252" t="str">
            <v>3980</v>
          </cell>
        </row>
        <row r="16253">
          <cell r="C16253" t="str">
            <v>7100105002</v>
          </cell>
          <cell r="D16253" t="str">
            <v>AT</v>
          </cell>
          <cell r="E16253" t="str">
            <v>Automotive and Aerospace Solutions</v>
          </cell>
          <cell r="F16253" t="str">
            <v>3980</v>
          </cell>
        </row>
        <row r="16254">
          <cell r="C16254" t="str">
            <v>7100105003</v>
          </cell>
          <cell r="D16254" t="str">
            <v>AT</v>
          </cell>
          <cell r="E16254" t="str">
            <v>Automotive and Aerospace Solutions</v>
          </cell>
          <cell r="F16254" t="str">
            <v>3980</v>
          </cell>
        </row>
        <row r="16255">
          <cell r="C16255" t="str">
            <v>7100117328</v>
          </cell>
          <cell r="D16255" t="str">
            <v>AT</v>
          </cell>
          <cell r="E16255" t="str">
            <v>Automotive and Aerospace Solutions</v>
          </cell>
          <cell r="F16255" t="str">
            <v>3980</v>
          </cell>
        </row>
        <row r="16256">
          <cell r="C16256" t="str">
            <v>7100117349</v>
          </cell>
          <cell r="D16256" t="str">
            <v>AT</v>
          </cell>
          <cell r="E16256" t="str">
            <v>Automotive and Aerospace Solutions</v>
          </cell>
          <cell r="F16256" t="str">
            <v>3980</v>
          </cell>
        </row>
        <row r="16257">
          <cell r="C16257" t="str">
            <v>7100137151</v>
          </cell>
          <cell r="D16257" t="str">
            <v>AT</v>
          </cell>
          <cell r="E16257" t="str">
            <v>Automotive and Aerospace Solutions</v>
          </cell>
          <cell r="F16257" t="str">
            <v>3980</v>
          </cell>
        </row>
        <row r="16258">
          <cell r="C16258" t="str">
            <v>7100137152</v>
          </cell>
          <cell r="D16258" t="str">
            <v>AT</v>
          </cell>
          <cell r="E16258" t="str">
            <v>Automotive and Aerospace Solutions</v>
          </cell>
          <cell r="F16258" t="str">
            <v>3980</v>
          </cell>
        </row>
        <row r="16259">
          <cell r="C16259" t="str">
            <v>7100137153</v>
          </cell>
          <cell r="D16259" t="str">
            <v>AT</v>
          </cell>
          <cell r="E16259" t="str">
            <v>Automotive and Aerospace Solutions</v>
          </cell>
          <cell r="F16259" t="str">
            <v>3980</v>
          </cell>
        </row>
        <row r="16260">
          <cell r="C16260" t="str">
            <v>7100137154</v>
          </cell>
          <cell r="D16260" t="str">
            <v>AT</v>
          </cell>
          <cell r="E16260" t="str">
            <v>Automotive and Aerospace Solutions</v>
          </cell>
          <cell r="F16260" t="str">
            <v>3980</v>
          </cell>
        </row>
        <row r="16261">
          <cell r="C16261" t="str">
            <v>7100137156</v>
          </cell>
          <cell r="D16261" t="str">
            <v>AT</v>
          </cell>
          <cell r="E16261" t="str">
            <v>Automotive and Aerospace Solutions</v>
          </cell>
          <cell r="F16261" t="str">
            <v>3980</v>
          </cell>
        </row>
        <row r="16262">
          <cell r="C16262" t="str">
            <v>7100137157</v>
          </cell>
          <cell r="D16262" t="str">
            <v>AT</v>
          </cell>
          <cell r="E16262" t="str">
            <v>Automotive and Aerospace Solutions</v>
          </cell>
          <cell r="F16262" t="str">
            <v>3980</v>
          </cell>
        </row>
        <row r="16263">
          <cell r="C16263" t="str">
            <v>7100140721</v>
          </cell>
          <cell r="D16263" t="str">
            <v>AT</v>
          </cell>
          <cell r="E16263" t="str">
            <v>Automotive and Aerospace Solutions</v>
          </cell>
          <cell r="F16263" t="str">
            <v>3980</v>
          </cell>
        </row>
        <row r="16264">
          <cell r="C16264" t="str">
            <v>7100140722</v>
          </cell>
          <cell r="D16264" t="str">
            <v>AT</v>
          </cell>
          <cell r="E16264" t="str">
            <v>Automotive and Aerospace Solutions</v>
          </cell>
          <cell r="F16264" t="str">
            <v>3980</v>
          </cell>
        </row>
        <row r="16265">
          <cell r="C16265" t="str">
            <v>7100140723</v>
          </cell>
          <cell r="D16265" t="str">
            <v>AT</v>
          </cell>
          <cell r="E16265" t="str">
            <v>Automotive and Aerospace Solutions</v>
          </cell>
          <cell r="F16265" t="str">
            <v>3980</v>
          </cell>
        </row>
        <row r="16266">
          <cell r="C16266" t="str">
            <v>7100140746</v>
          </cell>
          <cell r="D16266" t="str">
            <v>AT</v>
          </cell>
          <cell r="E16266" t="str">
            <v>Automotive and Aerospace Solutions</v>
          </cell>
          <cell r="F16266" t="str">
            <v>3980</v>
          </cell>
        </row>
        <row r="16267">
          <cell r="C16267" t="str">
            <v>7100147418</v>
          </cell>
          <cell r="D16267" t="str">
            <v>AT</v>
          </cell>
          <cell r="E16267" t="str">
            <v>Automotive and Aerospace Solutions</v>
          </cell>
          <cell r="F16267" t="str">
            <v>3980</v>
          </cell>
        </row>
        <row r="16268">
          <cell r="C16268" t="str">
            <v>7100147419</v>
          </cell>
          <cell r="D16268" t="str">
            <v>AT</v>
          </cell>
          <cell r="E16268" t="str">
            <v>Automotive and Aerospace Solutions</v>
          </cell>
          <cell r="F16268" t="str">
            <v>3980</v>
          </cell>
        </row>
        <row r="16269">
          <cell r="C16269" t="str">
            <v>7100147420</v>
          </cell>
          <cell r="D16269" t="str">
            <v>AT</v>
          </cell>
          <cell r="E16269" t="str">
            <v>Automotive and Aerospace Solutions</v>
          </cell>
          <cell r="F16269" t="str">
            <v>3980</v>
          </cell>
        </row>
        <row r="16270">
          <cell r="C16270" t="str">
            <v>7100147473</v>
          </cell>
          <cell r="D16270" t="str">
            <v>AT</v>
          </cell>
          <cell r="E16270" t="str">
            <v>Automotive and Aerospace Solutions</v>
          </cell>
          <cell r="F16270" t="str">
            <v>3980</v>
          </cell>
        </row>
        <row r="16271">
          <cell r="C16271" t="str">
            <v>7100149174</v>
          </cell>
          <cell r="D16271" t="str">
            <v>AT</v>
          </cell>
          <cell r="E16271" t="str">
            <v>Automotive and Aerospace Solutions</v>
          </cell>
          <cell r="F16271" t="str">
            <v>3980</v>
          </cell>
        </row>
        <row r="16272">
          <cell r="C16272" t="str">
            <v>7100149672</v>
          </cell>
          <cell r="D16272" t="str">
            <v>AT</v>
          </cell>
          <cell r="E16272" t="str">
            <v>Automotive and Aerospace Solutions</v>
          </cell>
          <cell r="F16272" t="str">
            <v>3980</v>
          </cell>
        </row>
        <row r="16273">
          <cell r="C16273" t="str">
            <v>7100150237</v>
          </cell>
          <cell r="D16273" t="str">
            <v>AT</v>
          </cell>
          <cell r="E16273" t="str">
            <v>Automotive and Aerospace Solutions</v>
          </cell>
          <cell r="F16273" t="str">
            <v>3980</v>
          </cell>
        </row>
        <row r="16274">
          <cell r="C16274" t="str">
            <v>7100150238</v>
          </cell>
          <cell r="D16274" t="str">
            <v>AT</v>
          </cell>
          <cell r="E16274" t="str">
            <v>Automotive and Aerospace Solutions</v>
          </cell>
          <cell r="F16274" t="str">
            <v>3980</v>
          </cell>
        </row>
        <row r="16275">
          <cell r="C16275" t="str">
            <v>7100154192</v>
          </cell>
          <cell r="D16275" t="str">
            <v>AT</v>
          </cell>
          <cell r="E16275" t="str">
            <v>Automotive and Aerospace Solutions</v>
          </cell>
          <cell r="F16275" t="str">
            <v>3980</v>
          </cell>
        </row>
        <row r="16276">
          <cell r="C16276" t="str">
            <v>7100154210</v>
          </cell>
          <cell r="D16276" t="str">
            <v>AT</v>
          </cell>
          <cell r="E16276" t="str">
            <v>Automotive and Aerospace Solutions</v>
          </cell>
          <cell r="F16276" t="str">
            <v>3980</v>
          </cell>
        </row>
        <row r="16277">
          <cell r="C16277" t="str">
            <v>7100154217</v>
          </cell>
          <cell r="D16277" t="str">
            <v>AT</v>
          </cell>
          <cell r="E16277" t="str">
            <v>Automotive and Aerospace Solutions</v>
          </cell>
          <cell r="F16277" t="str">
            <v>3980</v>
          </cell>
        </row>
        <row r="16278">
          <cell r="C16278" t="str">
            <v>7100154218</v>
          </cell>
          <cell r="D16278" t="str">
            <v>AT</v>
          </cell>
          <cell r="E16278" t="str">
            <v>Automotive and Aerospace Solutions</v>
          </cell>
          <cell r="F16278" t="str">
            <v>3980</v>
          </cell>
        </row>
        <row r="16279">
          <cell r="C16279" t="str">
            <v>7100154220</v>
          </cell>
          <cell r="D16279" t="str">
            <v>AT</v>
          </cell>
          <cell r="E16279" t="str">
            <v>Automotive and Aerospace Solutions</v>
          </cell>
          <cell r="F16279" t="str">
            <v>3980</v>
          </cell>
        </row>
        <row r="16280">
          <cell r="C16280" t="str">
            <v>7100157795</v>
          </cell>
          <cell r="D16280" t="str">
            <v>AT</v>
          </cell>
          <cell r="E16280" t="str">
            <v>Automotive and Aerospace Solutions</v>
          </cell>
          <cell r="F16280" t="str">
            <v>3980</v>
          </cell>
        </row>
        <row r="16281">
          <cell r="C16281" t="str">
            <v>7100157799</v>
          </cell>
          <cell r="D16281" t="str">
            <v>AT</v>
          </cell>
          <cell r="E16281" t="str">
            <v>Automotive and Aerospace Solutions</v>
          </cell>
          <cell r="F16281" t="str">
            <v>3980</v>
          </cell>
        </row>
        <row r="16282">
          <cell r="C16282" t="str">
            <v>7100157800</v>
          </cell>
          <cell r="D16282" t="str">
            <v>AT</v>
          </cell>
          <cell r="E16282" t="str">
            <v>Automotive and Aerospace Solutions</v>
          </cell>
          <cell r="F16282" t="str">
            <v>3980</v>
          </cell>
        </row>
        <row r="16283">
          <cell r="C16283" t="str">
            <v>7100157803</v>
          </cell>
          <cell r="D16283" t="str">
            <v>AT</v>
          </cell>
          <cell r="E16283" t="str">
            <v>Automotive and Aerospace Solutions</v>
          </cell>
          <cell r="F16283" t="str">
            <v>3980</v>
          </cell>
        </row>
        <row r="16284">
          <cell r="C16284" t="str">
            <v>7100171479</v>
          </cell>
          <cell r="D16284" t="str">
            <v>AT</v>
          </cell>
          <cell r="E16284" t="str">
            <v>Automotive and Aerospace Solutions</v>
          </cell>
          <cell r="F16284" t="str">
            <v>3980</v>
          </cell>
        </row>
        <row r="16285">
          <cell r="C16285" t="str">
            <v>7100171481</v>
          </cell>
          <cell r="D16285" t="str">
            <v>AT</v>
          </cell>
          <cell r="E16285" t="str">
            <v>Automotive and Aerospace Solutions</v>
          </cell>
          <cell r="F16285" t="str">
            <v>3980</v>
          </cell>
        </row>
        <row r="16286">
          <cell r="C16286" t="str">
            <v>7100171483</v>
          </cell>
          <cell r="D16286" t="str">
            <v>AT</v>
          </cell>
          <cell r="E16286" t="str">
            <v>Automotive and Aerospace Solutions</v>
          </cell>
          <cell r="F16286" t="str">
            <v>3980</v>
          </cell>
        </row>
        <row r="16287">
          <cell r="C16287" t="str">
            <v>7100171486</v>
          </cell>
          <cell r="D16287" t="str">
            <v>AT</v>
          </cell>
          <cell r="E16287" t="str">
            <v>Automotive and Aerospace Solutions</v>
          </cell>
          <cell r="F16287" t="str">
            <v>3980</v>
          </cell>
        </row>
        <row r="16288">
          <cell r="C16288" t="str">
            <v>7100171493</v>
          </cell>
          <cell r="D16288" t="str">
            <v>AT</v>
          </cell>
          <cell r="E16288" t="str">
            <v>Automotive and Aerospace Solutions</v>
          </cell>
          <cell r="F16288" t="str">
            <v>3980</v>
          </cell>
        </row>
        <row r="16289">
          <cell r="C16289" t="str">
            <v>7100171507</v>
          </cell>
          <cell r="D16289" t="str">
            <v>AT</v>
          </cell>
          <cell r="E16289" t="str">
            <v>Automotive and Aerospace Solutions</v>
          </cell>
          <cell r="F16289" t="str">
            <v>3980</v>
          </cell>
        </row>
        <row r="16290">
          <cell r="C16290" t="str">
            <v>7100188608</v>
          </cell>
          <cell r="D16290" t="str">
            <v>AT</v>
          </cell>
          <cell r="E16290" t="str">
            <v>Automotive and Aerospace Solutions</v>
          </cell>
          <cell r="F16290" t="str">
            <v>3980</v>
          </cell>
        </row>
        <row r="16291">
          <cell r="C16291" t="str">
            <v>7100188609</v>
          </cell>
          <cell r="D16291" t="str">
            <v>AT</v>
          </cell>
          <cell r="E16291" t="str">
            <v>Automotive and Aerospace Solutions</v>
          </cell>
          <cell r="F16291" t="str">
            <v>3980</v>
          </cell>
        </row>
        <row r="16292">
          <cell r="C16292" t="str">
            <v>7100188611</v>
          </cell>
          <cell r="D16292" t="str">
            <v>AT</v>
          </cell>
          <cell r="E16292" t="str">
            <v>Automotive and Aerospace Solutions</v>
          </cell>
          <cell r="F16292" t="str">
            <v>3980</v>
          </cell>
        </row>
        <row r="16293">
          <cell r="C16293" t="str">
            <v>7100188612</v>
          </cell>
          <cell r="D16293" t="str">
            <v>AT</v>
          </cell>
          <cell r="E16293" t="str">
            <v>Automotive and Aerospace Solutions</v>
          </cell>
          <cell r="F16293" t="str">
            <v>3980</v>
          </cell>
        </row>
        <row r="16294">
          <cell r="C16294" t="str">
            <v>7100188623</v>
          </cell>
          <cell r="D16294" t="str">
            <v>AT</v>
          </cell>
          <cell r="E16294" t="str">
            <v>Automotive and Aerospace Solutions</v>
          </cell>
          <cell r="F16294" t="str">
            <v>3980</v>
          </cell>
        </row>
        <row r="16295">
          <cell r="C16295" t="str">
            <v>7100188624</v>
          </cell>
          <cell r="D16295" t="str">
            <v>AT</v>
          </cell>
          <cell r="E16295" t="str">
            <v>Automotive and Aerospace Solutions</v>
          </cell>
          <cell r="F16295" t="str">
            <v>3980</v>
          </cell>
        </row>
        <row r="16296">
          <cell r="C16296" t="str">
            <v>7100188625</v>
          </cell>
          <cell r="D16296" t="str">
            <v>AT</v>
          </cell>
          <cell r="E16296" t="str">
            <v>Automotive and Aerospace Solutions</v>
          </cell>
          <cell r="F16296" t="str">
            <v>3980</v>
          </cell>
        </row>
        <row r="16297">
          <cell r="C16297" t="str">
            <v>7100188626</v>
          </cell>
          <cell r="D16297" t="str">
            <v>AT</v>
          </cell>
          <cell r="E16297" t="str">
            <v>Automotive and Aerospace Solutions</v>
          </cell>
          <cell r="F16297" t="str">
            <v>3980</v>
          </cell>
        </row>
        <row r="16298">
          <cell r="C16298" t="str">
            <v>7100188627</v>
          </cell>
          <cell r="D16298" t="str">
            <v>AT</v>
          </cell>
          <cell r="E16298" t="str">
            <v>Automotive and Aerospace Solutions</v>
          </cell>
          <cell r="F16298" t="str">
            <v>3980</v>
          </cell>
        </row>
        <row r="16299">
          <cell r="C16299" t="str">
            <v>7100188628</v>
          </cell>
          <cell r="D16299" t="str">
            <v>AT</v>
          </cell>
          <cell r="E16299" t="str">
            <v>Automotive and Aerospace Solutions</v>
          </cell>
          <cell r="F16299" t="str">
            <v>3980</v>
          </cell>
        </row>
        <row r="16300">
          <cell r="C16300" t="str">
            <v>7100188631</v>
          </cell>
          <cell r="D16300" t="str">
            <v>AT</v>
          </cell>
          <cell r="E16300" t="str">
            <v>Automotive and Aerospace Solutions</v>
          </cell>
          <cell r="F16300" t="str">
            <v>3980</v>
          </cell>
        </row>
        <row r="16301">
          <cell r="C16301" t="str">
            <v>7100188632</v>
          </cell>
          <cell r="D16301" t="str">
            <v>AT</v>
          </cell>
          <cell r="E16301" t="str">
            <v>Automotive and Aerospace Solutions</v>
          </cell>
          <cell r="F16301" t="str">
            <v>3980</v>
          </cell>
        </row>
        <row r="16302">
          <cell r="C16302" t="str">
            <v>7100188653</v>
          </cell>
          <cell r="D16302" t="str">
            <v>AT</v>
          </cell>
          <cell r="E16302" t="str">
            <v>Automotive and Aerospace Solutions</v>
          </cell>
          <cell r="F16302" t="str">
            <v>3980</v>
          </cell>
        </row>
        <row r="16303">
          <cell r="C16303" t="str">
            <v>7100188654</v>
          </cell>
          <cell r="D16303" t="str">
            <v>AT</v>
          </cell>
          <cell r="E16303" t="str">
            <v>Automotive and Aerospace Solutions</v>
          </cell>
          <cell r="F16303" t="str">
            <v>3980</v>
          </cell>
        </row>
        <row r="16304">
          <cell r="C16304" t="str">
            <v>7100188655</v>
          </cell>
          <cell r="D16304" t="str">
            <v>AT</v>
          </cell>
          <cell r="E16304" t="str">
            <v>Automotive and Aerospace Solutions</v>
          </cell>
          <cell r="F16304" t="str">
            <v>3980</v>
          </cell>
        </row>
        <row r="16305">
          <cell r="C16305" t="str">
            <v>7100188656</v>
          </cell>
          <cell r="D16305" t="str">
            <v>AT</v>
          </cell>
          <cell r="E16305" t="str">
            <v>Automotive and Aerospace Solutions</v>
          </cell>
          <cell r="F16305" t="str">
            <v>3980</v>
          </cell>
        </row>
        <row r="16306">
          <cell r="C16306" t="str">
            <v>7100188657</v>
          </cell>
          <cell r="D16306" t="str">
            <v>AT</v>
          </cell>
          <cell r="E16306" t="str">
            <v>Automotive and Aerospace Solutions</v>
          </cell>
          <cell r="F16306" t="str">
            <v>3980</v>
          </cell>
        </row>
        <row r="16307">
          <cell r="C16307" t="str">
            <v>7100188658</v>
          </cell>
          <cell r="D16307" t="str">
            <v>AT</v>
          </cell>
          <cell r="E16307" t="str">
            <v>Automotive and Aerospace Solutions</v>
          </cell>
          <cell r="F16307" t="str">
            <v>3980</v>
          </cell>
        </row>
        <row r="16308">
          <cell r="C16308" t="str">
            <v>7100188659</v>
          </cell>
          <cell r="D16308" t="str">
            <v>AT</v>
          </cell>
          <cell r="E16308" t="str">
            <v>Automotive and Aerospace Solutions</v>
          </cell>
          <cell r="F16308" t="str">
            <v>3980</v>
          </cell>
        </row>
        <row r="16309">
          <cell r="C16309" t="str">
            <v>7100188660</v>
          </cell>
          <cell r="D16309" t="str">
            <v>AT</v>
          </cell>
          <cell r="E16309" t="str">
            <v>Automotive and Aerospace Solutions</v>
          </cell>
          <cell r="F16309" t="str">
            <v>3980</v>
          </cell>
        </row>
        <row r="16310">
          <cell r="C16310" t="str">
            <v>7100188661</v>
          </cell>
          <cell r="D16310" t="str">
            <v>AT</v>
          </cell>
          <cell r="E16310" t="str">
            <v>Automotive and Aerospace Solutions</v>
          </cell>
          <cell r="F16310" t="str">
            <v>3980</v>
          </cell>
        </row>
        <row r="16311">
          <cell r="C16311" t="str">
            <v>7100188662</v>
          </cell>
          <cell r="D16311" t="str">
            <v>AT</v>
          </cell>
          <cell r="E16311" t="str">
            <v>Automotive and Aerospace Solutions</v>
          </cell>
          <cell r="F16311" t="str">
            <v>3980</v>
          </cell>
        </row>
        <row r="16312">
          <cell r="C16312" t="str">
            <v>7100188663</v>
          </cell>
          <cell r="D16312" t="str">
            <v>AT</v>
          </cell>
          <cell r="E16312" t="str">
            <v>Automotive and Aerospace Solutions</v>
          </cell>
          <cell r="F16312" t="str">
            <v>3980</v>
          </cell>
        </row>
        <row r="16313">
          <cell r="C16313" t="str">
            <v>7100188664</v>
          </cell>
          <cell r="D16313" t="str">
            <v>AT</v>
          </cell>
          <cell r="E16313" t="str">
            <v>Automotive and Aerospace Solutions</v>
          </cell>
          <cell r="F16313" t="str">
            <v>3980</v>
          </cell>
        </row>
        <row r="16314">
          <cell r="C16314" t="str">
            <v>7100188665</v>
          </cell>
          <cell r="D16314" t="str">
            <v>AT</v>
          </cell>
          <cell r="E16314" t="str">
            <v>Automotive and Aerospace Solutions</v>
          </cell>
          <cell r="F16314" t="str">
            <v>3980</v>
          </cell>
        </row>
        <row r="16315">
          <cell r="C16315" t="str">
            <v>7100188667</v>
          </cell>
          <cell r="D16315" t="str">
            <v>AT</v>
          </cell>
          <cell r="E16315" t="str">
            <v>Automotive and Aerospace Solutions</v>
          </cell>
          <cell r="F16315" t="str">
            <v>3980</v>
          </cell>
        </row>
        <row r="16316">
          <cell r="C16316" t="str">
            <v>7100188668</v>
          </cell>
          <cell r="D16316" t="str">
            <v>AT</v>
          </cell>
          <cell r="E16316" t="str">
            <v>Automotive and Aerospace Solutions</v>
          </cell>
          <cell r="F16316" t="str">
            <v>3980</v>
          </cell>
        </row>
        <row r="16317">
          <cell r="C16317" t="str">
            <v>7100188670</v>
          </cell>
          <cell r="D16317" t="str">
            <v>AT</v>
          </cell>
          <cell r="E16317" t="str">
            <v>Automotive and Aerospace Solutions</v>
          </cell>
          <cell r="F16317" t="str">
            <v>3980</v>
          </cell>
        </row>
        <row r="16318">
          <cell r="C16318" t="str">
            <v>7100188698</v>
          </cell>
          <cell r="D16318" t="str">
            <v>AT</v>
          </cell>
          <cell r="E16318" t="str">
            <v>Automotive and Aerospace Solutions</v>
          </cell>
          <cell r="F16318" t="str">
            <v>3980</v>
          </cell>
        </row>
        <row r="16319">
          <cell r="C16319" t="str">
            <v>7100188725</v>
          </cell>
          <cell r="D16319" t="str">
            <v>AT</v>
          </cell>
          <cell r="E16319" t="str">
            <v>Automotive and Aerospace Solutions</v>
          </cell>
          <cell r="F16319" t="str">
            <v>3980</v>
          </cell>
        </row>
        <row r="16320">
          <cell r="C16320" t="str">
            <v>7100188726</v>
          </cell>
          <cell r="D16320" t="str">
            <v>AT</v>
          </cell>
          <cell r="E16320" t="str">
            <v>Automotive and Aerospace Solutions</v>
          </cell>
          <cell r="F16320" t="str">
            <v>3980</v>
          </cell>
        </row>
        <row r="16321">
          <cell r="C16321" t="str">
            <v>7100189059</v>
          </cell>
          <cell r="D16321" t="str">
            <v>AT</v>
          </cell>
          <cell r="E16321" t="str">
            <v>Automotive and Aerospace Solutions</v>
          </cell>
          <cell r="F16321" t="str">
            <v>3980</v>
          </cell>
        </row>
        <row r="16322">
          <cell r="C16322" t="str">
            <v>7100189062</v>
          </cell>
          <cell r="D16322" t="str">
            <v>AT</v>
          </cell>
          <cell r="E16322" t="str">
            <v>Automotive and Aerospace Solutions</v>
          </cell>
          <cell r="F16322" t="str">
            <v>3980</v>
          </cell>
        </row>
        <row r="16323">
          <cell r="C16323" t="str">
            <v>7100189073</v>
          </cell>
          <cell r="D16323" t="str">
            <v>AT</v>
          </cell>
          <cell r="E16323" t="str">
            <v>Automotive and Aerospace Solutions</v>
          </cell>
          <cell r="F16323" t="str">
            <v>3980</v>
          </cell>
        </row>
        <row r="16324">
          <cell r="C16324" t="str">
            <v>7100189074</v>
          </cell>
          <cell r="D16324" t="str">
            <v>AT</v>
          </cell>
          <cell r="E16324" t="str">
            <v>Automotive and Aerospace Solutions</v>
          </cell>
          <cell r="F16324" t="str">
            <v>3980</v>
          </cell>
        </row>
        <row r="16325">
          <cell r="C16325" t="str">
            <v>7100189695</v>
          </cell>
          <cell r="D16325" t="str">
            <v>AT</v>
          </cell>
          <cell r="E16325" t="str">
            <v>Automotive and Aerospace Solutions</v>
          </cell>
          <cell r="F16325" t="str">
            <v>3980</v>
          </cell>
        </row>
        <row r="16326">
          <cell r="C16326" t="str">
            <v>7100189717</v>
          </cell>
          <cell r="D16326" t="str">
            <v>AT</v>
          </cell>
          <cell r="E16326" t="str">
            <v>Automotive and Aerospace Solutions</v>
          </cell>
          <cell r="F16326" t="str">
            <v>3980</v>
          </cell>
        </row>
        <row r="16327">
          <cell r="C16327" t="str">
            <v>7100189718</v>
          </cell>
          <cell r="D16327" t="str">
            <v>AT</v>
          </cell>
          <cell r="E16327" t="str">
            <v>Automotive and Aerospace Solutions</v>
          </cell>
          <cell r="F16327" t="str">
            <v>3980</v>
          </cell>
        </row>
        <row r="16328">
          <cell r="C16328" t="str">
            <v>7100189720</v>
          </cell>
          <cell r="D16328" t="str">
            <v>AT</v>
          </cell>
          <cell r="E16328" t="str">
            <v>Automotive and Aerospace Solutions</v>
          </cell>
          <cell r="F16328" t="str">
            <v>3980</v>
          </cell>
        </row>
        <row r="16329">
          <cell r="C16329" t="str">
            <v>7100189807</v>
          </cell>
          <cell r="D16329" t="str">
            <v>AT</v>
          </cell>
          <cell r="E16329" t="str">
            <v>Automotive and Aerospace Solutions</v>
          </cell>
          <cell r="F16329" t="str">
            <v>3980</v>
          </cell>
        </row>
        <row r="16330">
          <cell r="C16330" t="str">
            <v>7100190255</v>
          </cell>
          <cell r="D16330" t="str">
            <v>AT</v>
          </cell>
          <cell r="E16330" t="str">
            <v>Automotive and Aerospace Solutions</v>
          </cell>
          <cell r="F16330" t="str">
            <v>3980</v>
          </cell>
        </row>
        <row r="16331">
          <cell r="C16331" t="str">
            <v>7100190317</v>
          </cell>
          <cell r="D16331" t="str">
            <v>AT</v>
          </cell>
          <cell r="E16331" t="str">
            <v>Automotive and Aerospace Solutions</v>
          </cell>
          <cell r="F16331" t="str">
            <v>3980</v>
          </cell>
        </row>
        <row r="16332">
          <cell r="C16332" t="str">
            <v>7100190913</v>
          </cell>
          <cell r="D16332" t="str">
            <v>AT</v>
          </cell>
          <cell r="E16332" t="str">
            <v>Automotive and Aerospace Solutions</v>
          </cell>
          <cell r="F16332" t="str">
            <v>3980</v>
          </cell>
        </row>
        <row r="16333">
          <cell r="C16333" t="str">
            <v>7100203021</v>
          </cell>
          <cell r="D16333" t="str">
            <v>AT</v>
          </cell>
          <cell r="E16333" t="str">
            <v>Automotive and Aerospace Solutions</v>
          </cell>
          <cell r="F16333" t="str">
            <v>3980</v>
          </cell>
        </row>
        <row r="16334">
          <cell r="C16334" t="str">
            <v>7100203022</v>
          </cell>
          <cell r="D16334" t="str">
            <v>AT</v>
          </cell>
          <cell r="E16334" t="str">
            <v>Automotive and Aerospace Solutions</v>
          </cell>
          <cell r="F16334" t="str">
            <v>3980</v>
          </cell>
        </row>
        <row r="16335">
          <cell r="C16335" t="str">
            <v>7100203348</v>
          </cell>
          <cell r="D16335" t="str">
            <v>AT</v>
          </cell>
          <cell r="E16335" t="str">
            <v>Automotive and Aerospace Solutions</v>
          </cell>
          <cell r="F16335" t="str">
            <v>3980</v>
          </cell>
        </row>
        <row r="16336">
          <cell r="C16336" t="str">
            <v>7100203495</v>
          </cell>
          <cell r="D16336" t="str">
            <v>AT</v>
          </cell>
          <cell r="E16336" t="str">
            <v>Automotive and Aerospace Solutions</v>
          </cell>
          <cell r="F16336" t="str">
            <v>3980</v>
          </cell>
        </row>
        <row r="16337">
          <cell r="C16337" t="str">
            <v>7100203506</v>
          </cell>
          <cell r="D16337" t="str">
            <v>AT</v>
          </cell>
          <cell r="E16337" t="str">
            <v>Automotive and Aerospace Solutions</v>
          </cell>
          <cell r="F16337" t="str">
            <v>3980</v>
          </cell>
        </row>
        <row r="16338">
          <cell r="C16338" t="str">
            <v>7100203524</v>
          </cell>
          <cell r="D16338" t="str">
            <v>AT</v>
          </cell>
          <cell r="E16338" t="str">
            <v>Automotive and Aerospace Solutions</v>
          </cell>
          <cell r="F16338" t="str">
            <v>3980</v>
          </cell>
        </row>
        <row r="16339">
          <cell r="C16339" t="str">
            <v>7100226169</v>
          </cell>
          <cell r="D16339" t="str">
            <v>AT</v>
          </cell>
          <cell r="E16339" t="str">
            <v>Automotive and Aerospace Solutions</v>
          </cell>
          <cell r="F16339" t="str">
            <v>3980</v>
          </cell>
        </row>
        <row r="16340">
          <cell r="C16340" t="str">
            <v>7100226170</v>
          </cell>
          <cell r="D16340" t="str">
            <v>AT</v>
          </cell>
          <cell r="E16340" t="str">
            <v>Automotive and Aerospace Solutions</v>
          </cell>
          <cell r="F16340" t="str">
            <v>3980</v>
          </cell>
        </row>
        <row r="16341">
          <cell r="C16341" t="str">
            <v>7100231761</v>
          </cell>
          <cell r="D16341" t="str">
            <v>AT</v>
          </cell>
          <cell r="E16341" t="str">
            <v>Automotive and Aerospace Solutions</v>
          </cell>
          <cell r="F16341" t="str">
            <v>3980</v>
          </cell>
        </row>
        <row r="16342">
          <cell r="C16342" t="str">
            <v>7100231783</v>
          </cell>
          <cell r="D16342" t="str">
            <v>AT</v>
          </cell>
          <cell r="E16342" t="str">
            <v>Automotive and Aerospace Solutions</v>
          </cell>
          <cell r="F16342" t="str">
            <v>3980</v>
          </cell>
        </row>
        <row r="16343">
          <cell r="C16343" t="str">
            <v>7100231784</v>
          </cell>
          <cell r="D16343" t="str">
            <v>AT</v>
          </cell>
          <cell r="E16343" t="str">
            <v>Automotive and Aerospace Solutions</v>
          </cell>
          <cell r="F16343" t="str">
            <v>3980</v>
          </cell>
        </row>
        <row r="16344">
          <cell r="C16344" t="str">
            <v>7100231785</v>
          </cell>
          <cell r="D16344" t="str">
            <v>AT</v>
          </cell>
          <cell r="E16344" t="str">
            <v>Automotive and Aerospace Solutions</v>
          </cell>
          <cell r="F16344" t="str">
            <v>3980</v>
          </cell>
        </row>
        <row r="16345">
          <cell r="C16345" t="str">
            <v>7100239192</v>
          </cell>
          <cell r="D16345" t="str">
            <v>AT</v>
          </cell>
          <cell r="E16345" t="str">
            <v>Automotive and Aerospace Solutions</v>
          </cell>
          <cell r="F16345" t="str">
            <v>3980</v>
          </cell>
        </row>
        <row r="16346">
          <cell r="C16346" t="str">
            <v>7100239469</v>
          </cell>
          <cell r="D16346" t="str">
            <v>AT</v>
          </cell>
          <cell r="E16346" t="str">
            <v>Automotive and Aerospace Solutions</v>
          </cell>
          <cell r="F16346" t="str">
            <v>3980</v>
          </cell>
        </row>
        <row r="16347">
          <cell r="C16347" t="str">
            <v>7100239610</v>
          </cell>
          <cell r="D16347" t="str">
            <v>AT</v>
          </cell>
          <cell r="E16347" t="str">
            <v>Automotive and Aerospace Solutions</v>
          </cell>
          <cell r="F16347" t="str">
            <v>3980</v>
          </cell>
        </row>
        <row r="16348">
          <cell r="C16348" t="str">
            <v>7100239611</v>
          </cell>
          <cell r="D16348" t="str">
            <v>AT</v>
          </cell>
          <cell r="E16348" t="str">
            <v>Automotive and Aerospace Solutions</v>
          </cell>
          <cell r="F16348" t="str">
            <v>3980</v>
          </cell>
        </row>
        <row r="16349">
          <cell r="C16349" t="str">
            <v>7100020464</v>
          </cell>
          <cell r="D16349" t="str">
            <v>AT</v>
          </cell>
          <cell r="E16349" t="str">
            <v>Automotive and Aerospace Solutions</v>
          </cell>
          <cell r="F16349" t="str">
            <v>3980</v>
          </cell>
        </row>
        <row r="16350">
          <cell r="C16350" t="str">
            <v>7100148153</v>
          </cell>
          <cell r="D16350" t="str">
            <v>AT</v>
          </cell>
          <cell r="E16350" t="str">
            <v>Automotive and Aerospace Solutions</v>
          </cell>
          <cell r="F16350" t="str">
            <v>3980</v>
          </cell>
        </row>
        <row r="16351">
          <cell r="C16351" t="str">
            <v>7100222785</v>
          </cell>
          <cell r="D16351" t="str">
            <v>AT</v>
          </cell>
          <cell r="E16351" t="str">
            <v>Automotive and Aerospace Solutions</v>
          </cell>
          <cell r="F16351" t="str">
            <v>3980</v>
          </cell>
        </row>
        <row r="16352">
          <cell r="C16352" t="str">
            <v>7000069064</v>
          </cell>
          <cell r="D16352" t="str">
            <v>AT</v>
          </cell>
          <cell r="E16352" t="str">
            <v>Automotive and Aerospace Solutions</v>
          </cell>
          <cell r="F16352" t="str">
            <v>3980</v>
          </cell>
        </row>
        <row r="16353">
          <cell r="C16353" t="str">
            <v>7000069672</v>
          </cell>
          <cell r="D16353" t="str">
            <v>AT</v>
          </cell>
          <cell r="E16353" t="str">
            <v>Automotive and Aerospace Solutions</v>
          </cell>
          <cell r="F16353" t="str">
            <v>3980</v>
          </cell>
        </row>
        <row r="16354">
          <cell r="C16354" t="str">
            <v>7000070259</v>
          </cell>
          <cell r="D16354" t="str">
            <v>AT</v>
          </cell>
          <cell r="E16354" t="str">
            <v>Automotive and Aerospace Solutions</v>
          </cell>
          <cell r="F16354" t="str">
            <v>3980</v>
          </cell>
        </row>
        <row r="16355">
          <cell r="C16355" t="str">
            <v>7000101299</v>
          </cell>
          <cell r="D16355" t="str">
            <v>AT</v>
          </cell>
          <cell r="E16355" t="str">
            <v>Automotive and Aerospace Solutions</v>
          </cell>
          <cell r="F16355" t="str">
            <v>3980</v>
          </cell>
        </row>
        <row r="16356">
          <cell r="C16356" t="str">
            <v>7000146521</v>
          </cell>
          <cell r="D16356" t="str">
            <v>AT</v>
          </cell>
          <cell r="E16356" t="str">
            <v>Automotive and Aerospace Solutions</v>
          </cell>
          <cell r="F16356" t="str">
            <v>3980</v>
          </cell>
        </row>
        <row r="16357">
          <cell r="C16357" t="str">
            <v>7100030750</v>
          </cell>
          <cell r="D16357" t="str">
            <v>AT</v>
          </cell>
          <cell r="E16357" t="str">
            <v>Automotive and Aerospace Solutions</v>
          </cell>
          <cell r="F16357" t="str">
            <v>3980</v>
          </cell>
        </row>
        <row r="16358">
          <cell r="C16358" t="str">
            <v>7100030752</v>
          </cell>
          <cell r="D16358" t="str">
            <v>AT</v>
          </cell>
          <cell r="E16358" t="str">
            <v>Automotive and Aerospace Solutions</v>
          </cell>
          <cell r="F16358" t="str">
            <v>3980</v>
          </cell>
        </row>
        <row r="16359">
          <cell r="C16359" t="str">
            <v>7100059409</v>
          </cell>
          <cell r="D16359" t="str">
            <v>AT</v>
          </cell>
          <cell r="E16359" t="str">
            <v>Automotive and Aerospace Solutions</v>
          </cell>
          <cell r="F16359" t="str">
            <v>3980</v>
          </cell>
        </row>
        <row r="16360">
          <cell r="C16360" t="str">
            <v>7100091206</v>
          </cell>
          <cell r="D16360" t="str">
            <v>AT</v>
          </cell>
          <cell r="E16360" t="str">
            <v>Automotive and Aerospace Solutions</v>
          </cell>
          <cell r="F16360" t="str">
            <v>3980</v>
          </cell>
        </row>
        <row r="16361">
          <cell r="C16361" t="str">
            <v>7100091230</v>
          </cell>
          <cell r="D16361" t="str">
            <v>AT</v>
          </cell>
          <cell r="E16361" t="str">
            <v>Automotive and Aerospace Solutions</v>
          </cell>
          <cell r="F16361" t="str">
            <v>3980</v>
          </cell>
        </row>
        <row r="16362">
          <cell r="C16362" t="str">
            <v>7100091231</v>
          </cell>
          <cell r="D16362" t="str">
            <v>AT</v>
          </cell>
          <cell r="E16362" t="str">
            <v>Automotive and Aerospace Solutions</v>
          </cell>
          <cell r="F16362" t="str">
            <v>3980</v>
          </cell>
        </row>
        <row r="16363">
          <cell r="C16363" t="str">
            <v>7100091232</v>
          </cell>
          <cell r="D16363" t="str">
            <v>AT</v>
          </cell>
          <cell r="E16363" t="str">
            <v>Automotive and Aerospace Solutions</v>
          </cell>
          <cell r="F16363" t="str">
            <v>3980</v>
          </cell>
        </row>
        <row r="16364">
          <cell r="C16364" t="str">
            <v>7100091349</v>
          </cell>
          <cell r="D16364" t="str">
            <v>AT</v>
          </cell>
          <cell r="E16364" t="str">
            <v>Automotive and Aerospace Solutions</v>
          </cell>
          <cell r="F16364" t="str">
            <v>3980</v>
          </cell>
        </row>
        <row r="16365">
          <cell r="C16365" t="str">
            <v>7100149542</v>
          </cell>
          <cell r="D16365" t="str">
            <v>AT</v>
          </cell>
          <cell r="E16365" t="str">
            <v>Automotive and Aerospace Solutions</v>
          </cell>
          <cell r="F16365" t="str">
            <v>3980</v>
          </cell>
        </row>
        <row r="16366">
          <cell r="C16366" t="str">
            <v>7100149557</v>
          </cell>
          <cell r="D16366" t="str">
            <v>AT</v>
          </cell>
          <cell r="E16366" t="str">
            <v>Automotive and Aerospace Solutions</v>
          </cell>
          <cell r="F16366" t="str">
            <v>3980</v>
          </cell>
        </row>
        <row r="16367">
          <cell r="C16367" t="str">
            <v>7100152396</v>
          </cell>
          <cell r="D16367" t="str">
            <v>AT</v>
          </cell>
          <cell r="E16367" t="str">
            <v>Automotive and Aerospace Solutions</v>
          </cell>
          <cell r="F16367" t="str">
            <v>3980</v>
          </cell>
        </row>
        <row r="16368">
          <cell r="C16368" t="str">
            <v>7100157867</v>
          </cell>
          <cell r="D16368" t="str">
            <v>AT</v>
          </cell>
          <cell r="E16368" t="str">
            <v>Automotive and Aerospace Solutions</v>
          </cell>
          <cell r="F16368" t="str">
            <v>3980</v>
          </cell>
        </row>
        <row r="16369">
          <cell r="C16369" t="str">
            <v>7100159161</v>
          </cell>
          <cell r="D16369" t="str">
            <v>AT</v>
          </cell>
          <cell r="E16369" t="str">
            <v>Automotive and Aerospace Solutions</v>
          </cell>
          <cell r="F16369" t="str">
            <v>3980</v>
          </cell>
        </row>
        <row r="16370">
          <cell r="C16370" t="str">
            <v>7100159162</v>
          </cell>
          <cell r="D16370" t="str">
            <v>AT</v>
          </cell>
          <cell r="E16370" t="str">
            <v>Automotive and Aerospace Solutions</v>
          </cell>
          <cell r="F16370" t="str">
            <v>3980</v>
          </cell>
        </row>
        <row r="16371">
          <cell r="C16371" t="str">
            <v>7100159300</v>
          </cell>
          <cell r="D16371" t="str">
            <v>AT</v>
          </cell>
          <cell r="E16371" t="str">
            <v>Automotive and Aerospace Solutions</v>
          </cell>
          <cell r="F16371" t="str">
            <v>3980</v>
          </cell>
        </row>
        <row r="16372">
          <cell r="C16372" t="str">
            <v>7100159302</v>
          </cell>
          <cell r="D16372" t="str">
            <v>AT</v>
          </cell>
          <cell r="E16372" t="str">
            <v>Automotive and Aerospace Solutions</v>
          </cell>
          <cell r="F16372" t="str">
            <v>3980</v>
          </cell>
        </row>
        <row r="16373">
          <cell r="C16373" t="str">
            <v>7100159616</v>
          </cell>
          <cell r="D16373" t="str">
            <v>AT</v>
          </cell>
          <cell r="E16373" t="str">
            <v>Automotive and Aerospace Solutions</v>
          </cell>
          <cell r="F16373" t="str">
            <v>3980</v>
          </cell>
        </row>
        <row r="16374">
          <cell r="C16374" t="str">
            <v>7100159625</v>
          </cell>
          <cell r="D16374" t="str">
            <v>AT</v>
          </cell>
          <cell r="E16374" t="str">
            <v>Automotive and Aerospace Solutions</v>
          </cell>
          <cell r="F16374" t="str">
            <v>3980</v>
          </cell>
        </row>
        <row r="16375">
          <cell r="C16375" t="str">
            <v>7100167641</v>
          </cell>
          <cell r="D16375" t="str">
            <v>AT</v>
          </cell>
          <cell r="E16375" t="str">
            <v>Automotive and Aerospace Solutions</v>
          </cell>
          <cell r="F16375" t="str">
            <v>3980</v>
          </cell>
        </row>
        <row r="16376">
          <cell r="C16376" t="str">
            <v>7100167642</v>
          </cell>
          <cell r="D16376" t="str">
            <v>AT</v>
          </cell>
          <cell r="E16376" t="str">
            <v>Automotive and Aerospace Solutions</v>
          </cell>
          <cell r="F16376" t="str">
            <v>3980</v>
          </cell>
        </row>
        <row r="16377">
          <cell r="C16377" t="str">
            <v>7100167643</v>
          </cell>
          <cell r="D16377" t="str">
            <v>AT</v>
          </cell>
          <cell r="E16377" t="str">
            <v>Automotive and Aerospace Solutions</v>
          </cell>
          <cell r="F16377" t="str">
            <v>3980</v>
          </cell>
        </row>
        <row r="16378">
          <cell r="C16378" t="str">
            <v>7100167644</v>
          </cell>
          <cell r="D16378" t="str">
            <v>AT</v>
          </cell>
          <cell r="E16378" t="str">
            <v>Automotive and Aerospace Solutions</v>
          </cell>
          <cell r="F16378" t="str">
            <v>3980</v>
          </cell>
        </row>
        <row r="16379">
          <cell r="C16379" t="str">
            <v>7100168464</v>
          </cell>
          <cell r="D16379" t="str">
            <v>AT</v>
          </cell>
          <cell r="E16379" t="str">
            <v>Automotive and Aerospace Solutions</v>
          </cell>
          <cell r="F16379" t="str">
            <v>3980</v>
          </cell>
        </row>
        <row r="16380">
          <cell r="C16380" t="str">
            <v>7000007889</v>
          </cell>
          <cell r="D16380" t="str">
            <v>AT</v>
          </cell>
          <cell r="E16380" t="str">
            <v>Automotive and Aerospace Solutions</v>
          </cell>
          <cell r="F16380" t="str">
            <v>3980</v>
          </cell>
        </row>
        <row r="16381">
          <cell r="C16381" t="str">
            <v>7000007890</v>
          </cell>
          <cell r="D16381" t="str">
            <v>AT</v>
          </cell>
          <cell r="E16381" t="str">
            <v>Automotive and Aerospace Solutions</v>
          </cell>
          <cell r="F16381" t="str">
            <v>3980</v>
          </cell>
        </row>
        <row r="16382">
          <cell r="C16382" t="str">
            <v>7000014189</v>
          </cell>
          <cell r="D16382" t="str">
            <v>AT</v>
          </cell>
          <cell r="E16382" t="str">
            <v>Automotive and Aerospace Solutions</v>
          </cell>
          <cell r="F16382" t="str">
            <v>3980</v>
          </cell>
        </row>
        <row r="16383">
          <cell r="C16383" t="str">
            <v>7000069018</v>
          </cell>
          <cell r="D16383" t="str">
            <v>AT</v>
          </cell>
          <cell r="E16383" t="str">
            <v>Automotive and Aerospace Solutions</v>
          </cell>
          <cell r="F16383" t="str">
            <v>3980</v>
          </cell>
        </row>
        <row r="16384">
          <cell r="C16384" t="str">
            <v>7000069113</v>
          </cell>
          <cell r="D16384" t="str">
            <v>AT</v>
          </cell>
          <cell r="E16384" t="str">
            <v>Automotive and Aerospace Solutions</v>
          </cell>
          <cell r="F16384" t="str">
            <v>3980</v>
          </cell>
        </row>
        <row r="16385">
          <cell r="C16385" t="str">
            <v>7000101091</v>
          </cell>
          <cell r="D16385" t="str">
            <v>AT</v>
          </cell>
          <cell r="E16385" t="str">
            <v>Automotive and Aerospace Solutions</v>
          </cell>
          <cell r="F16385" t="str">
            <v>3980</v>
          </cell>
        </row>
        <row r="16386">
          <cell r="C16386" t="str">
            <v>7000101093</v>
          </cell>
          <cell r="D16386" t="str">
            <v>AT</v>
          </cell>
          <cell r="E16386" t="str">
            <v>Automotive and Aerospace Solutions</v>
          </cell>
          <cell r="F16386" t="str">
            <v>3980</v>
          </cell>
        </row>
        <row r="16387">
          <cell r="C16387" t="str">
            <v>7000101116</v>
          </cell>
          <cell r="D16387" t="str">
            <v>AT</v>
          </cell>
          <cell r="E16387" t="str">
            <v>Automotive and Aerospace Solutions</v>
          </cell>
          <cell r="F16387" t="str">
            <v>3980</v>
          </cell>
        </row>
        <row r="16388">
          <cell r="C16388" t="str">
            <v>7100045612</v>
          </cell>
          <cell r="D16388" t="str">
            <v>AT</v>
          </cell>
          <cell r="E16388" t="str">
            <v>Automotive and Aerospace Solutions</v>
          </cell>
          <cell r="F16388" t="str">
            <v>3980</v>
          </cell>
        </row>
        <row r="16389">
          <cell r="C16389" t="str">
            <v>7100045613</v>
          </cell>
          <cell r="D16389" t="str">
            <v>AT</v>
          </cell>
          <cell r="E16389" t="str">
            <v>Automotive and Aerospace Solutions</v>
          </cell>
          <cell r="F16389" t="str">
            <v>3980</v>
          </cell>
        </row>
        <row r="16390">
          <cell r="C16390" t="str">
            <v>7100062711</v>
          </cell>
          <cell r="D16390" t="str">
            <v>AT</v>
          </cell>
          <cell r="E16390" t="str">
            <v>Automotive and Aerospace Solutions</v>
          </cell>
          <cell r="F16390" t="str">
            <v>3980</v>
          </cell>
        </row>
        <row r="16391">
          <cell r="C16391" t="str">
            <v>7100137045</v>
          </cell>
          <cell r="D16391" t="str">
            <v>AT</v>
          </cell>
          <cell r="E16391" t="str">
            <v>Automotive and Aerospace Solutions</v>
          </cell>
          <cell r="F16391" t="str">
            <v>3980</v>
          </cell>
        </row>
        <row r="16392">
          <cell r="C16392" t="str">
            <v>7100137150</v>
          </cell>
          <cell r="D16392" t="str">
            <v>AT</v>
          </cell>
          <cell r="E16392" t="str">
            <v>Automotive and Aerospace Solutions</v>
          </cell>
          <cell r="F16392" t="str">
            <v>3980</v>
          </cell>
        </row>
        <row r="16393">
          <cell r="C16393" t="str">
            <v>7100155143</v>
          </cell>
          <cell r="D16393" t="str">
            <v>AT</v>
          </cell>
          <cell r="E16393" t="str">
            <v>Automotive and Aerospace Solutions</v>
          </cell>
          <cell r="F16393" t="str">
            <v>3980</v>
          </cell>
        </row>
        <row r="16394">
          <cell r="C16394" t="str">
            <v>7100180366</v>
          </cell>
          <cell r="D16394" t="str">
            <v>AT</v>
          </cell>
          <cell r="E16394" t="str">
            <v>Automotive and Aerospace Solutions</v>
          </cell>
          <cell r="F16394" t="str">
            <v>3980</v>
          </cell>
        </row>
        <row r="16395">
          <cell r="C16395" t="str">
            <v>7100180367</v>
          </cell>
          <cell r="D16395" t="str">
            <v>AT</v>
          </cell>
          <cell r="E16395" t="str">
            <v>Automotive and Aerospace Solutions</v>
          </cell>
          <cell r="F16395" t="str">
            <v>3980</v>
          </cell>
        </row>
        <row r="16396">
          <cell r="C16396" t="str">
            <v>7100180368</v>
          </cell>
          <cell r="D16396" t="str">
            <v>AT</v>
          </cell>
          <cell r="E16396" t="str">
            <v>Automotive and Aerospace Solutions</v>
          </cell>
          <cell r="F16396" t="str">
            <v>3980</v>
          </cell>
        </row>
        <row r="16397">
          <cell r="C16397" t="str">
            <v>7100184700</v>
          </cell>
          <cell r="D16397" t="str">
            <v>AT</v>
          </cell>
          <cell r="E16397" t="str">
            <v>Automotive and Aerospace Solutions</v>
          </cell>
          <cell r="F16397" t="str">
            <v>3980</v>
          </cell>
        </row>
        <row r="16398">
          <cell r="C16398" t="str">
            <v>7100188868</v>
          </cell>
          <cell r="D16398" t="str">
            <v>AT</v>
          </cell>
          <cell r="E16398" t="str">
            <v>Automotive and Aerospace Solutions</v>
          </cell>
          <cell r="F16398" t="str">
            <v>3980</v>
          </cell>
        </row>
        <row r="16399">
          <cell r="C16399" t="str">
            <v>7100188869</v>
          </cell>
          <cell r="D16399" t="str">
            <v>AT</v>
          </cell>
          <cell r="E16399" t="str">
            <v>Automotive and Aerospace Solutions</v>
          </cell>
          <cell r="F16399" t="str">
            <v>3980</v>
          </cell>
        </row>
        <row r="16400">
          <cell r="C16400" t="str">
            <v>7100189060</v>
          </cell>
          <cell r="D16400" t="str">
            <v>AT</v>
          </cell>
          <cell r="E16400" t="str">
            <v>Automotive and Aerospace Solutions</v>
          </cell>
          <cell r="F16400" t="str">
            <v>3980</v>
          </cell>
        </row>
        <row r="16401">
          <cell r="C16401" t="str">
            <v>7100189075</v>
          </cell>
          <cell r="D16401" t="str">
            <v>AT</v>
          </cell>
          <cell r="E16401" t="str">
            <v>Automotive and Aerospace Solutions</v>
          </cell>
          <cell r="F16401" t="str">
            <v>3980</v>
          </cell>
        </row>
        <row r="16402">
          <cell r="C16402" t="str">
            <v>7100189675</v>
          </cell>
          <cell r="D16402" t="str">
            <v>AT</v>
          </cell>
          <cell r="E16402" t="str">
            <v>Automotive and Aerospace Solutions</v>
          </cell>
          <cell r="F16402" t="str">
            <v>3980</v>
          </cell>
        </row>
        <row r="16403">
          <cell r="C16403" t="str">
            <v>7100189678</v>
          </cell>
          <cell r="D16403" t="str">
            <v>AT</v>
          </cell>
          <cell r="E16403" t="str">
            <v>Automotive and Aerospace Solutions</v>
          </cell>
          <cell r="F16403" t="str">
            <v>3980</v>
          </cell>
        </row>
        <row r="16404">
          <cell r="C16404" t="str">
            <v>7100189679</v>
          </cell>
          <cell r="D16404" t="str">
            <v>AT</v>
          </cell>
          <cell r="E16404" t="str">
            <v>Automotive and Aerospace Solutions</v>
          </cell>
          <cell r="F16404" t="str">
            <v>3980</v>
          </cell>
        </row>
        <row r="16405">
          <cell r="C16405" t="str">
            <v>7100189680</v>
          </cell>
          <cell r="D16405" t="str">
            <v>AT</v>
          </cell>
          <cell r="E16405" t="str">
            <v>Automotive and Aerospace Solutions</v>
          </cell>
          <cell r="F16405" t="str">
            <v>3980</v>
          </cell>
        </row>
        <row r="16406">
          <cell r="C16406" t="str">
            <v>7100189694</v>
          </cell>
          <cell r="D16406" t="str">
            <v>AT</v>
          </cell>
          <cell r="E16406" t="str">
            <v>Automotive and Aerospace Solutions</v>
          </cell>
          <cell r="F16406" t="str">
            <v>3980</v>
          </cell>
        </row>
        <row r="16407">
          <cell r="C16407" t="str">
            <v>7100189699</v>
          </cell>
          <cell r="D16407" t="str">
            <v>AT</v>
          </cell>
          <cell r="E16407" t="str">
            <v>Automotive and Aerospace Solutions</v>
          </cell>
          <cell r="F16407" t="str">
            <v>3980</v>
          </cell>
        </row>
        <row r="16408">
          <cell r="C16408" t="str">
            <v>7100189700</v>
          </cell>
          <cell r="D16408" t="str">
            <v>AT</v>
          </cell>
          <cell r="E16408" t="str">
            <v>Automotive and Aerospace Solutions</v>
          </cell>
          <cell r="F16408" t="str">
            <v>3980</v>
          </cell>
        </row>
        <row r="16409">
          <cell r="C16409" t="str">
            <v>7100189701</v>
          </cell>
          <cell r="D16409" t="str">
            <v>AT</v>
          </cell>
          <cell r="E16409" t="str">
            <v>Automotive and Aerospace Solutions</v>
          </cell>
          <cell r="F16409" t="str">
            <v>3980</v>
          </cell>
        </row>
        <row r="16410">
          <cell r="C16410" t="str">
            <v>7100189702</v>
          </cell>
          <cell r="D16410" t="str">
            <v>AT</v>
          </cell>
          <cell r="E16410" t="str">
            <v>Automotive and Aerospace Solutions</v>
          </cell>
          <cell r="F16410" t="str">
            <v>3980</v>
          </cell>
        </row>
        <row r="16411">
          <cell r="C16411" t="str">
            <v>7100189713</v>
          </cell>
          <cell r="D16411" t="str">
            <v>AT</v>
          </cell>
          <cell r="E16411" t="str">
            <v>Automotive and Aerospace Solutions</v>
          </cell>
          <cell r="F16411" t="str">
            <v>3980</v>
          </cell>
        </row>
        <row r="16412">
          <cell r="C16412" t="str">
            <v>7100189714</v>
          </cell>
          <cell r="D16412" t="str">
            <v>AT</v>
          </cell>
          <cell r="E16412" t="str">
            <v>Automotive and Aerospace Solutions</v>
          </cell>
          <cell r="F16412" t="str">
            <v>3980</v>
          </cell>
        </row>
        <row r="16413">
          <cell r="C16413" t="str">
            <v>7100189721</v>
          </cell>
          <cell r="D16413" t="str">
            <v>AT</v>
          </cell>
          <cell r="E16413" t="str">
            <v>Automotive and Aerospace Solutions</v>
          </cell>
          <cell r="F16413" t="str">
            <v>3980</v>
          </cell>
        </row>
        <row r="16414">
          <cell r="C16414" t="str">
            <v>7100189783</v>
          </cell>
          <cell r="D16414" t="str">
            <v>AT</v>
          </cell>
          <cell r="E16414" t="str">
            <v>Automotive and Aerospace Solutions</v>
          </cell>
          <cell r="F16414" t="str">
            <v>3980</v>
          </cell>
        </row>
        <row r="16415">
          <cell r="C16415" t="str">
            <v>7100189785</v>
          </cell>
          <cell r="D16415" t="str">
            <v>AT</v>
          </cell>
          <cell r="E16415" t="str">
            <v>Automotive and Aerospace Solutions</v>
          </cell>
          <cell r="F16415" t="str">
            <v>3980</v>
          </cell>
        </row>
        <row r="16416">
          <cell r="C16416" t="str">
            <v>7100189858</v>
          </cell>
          <cell r="D16416" t="str">
            <v>AT</v>
          </cell>
          <cell r="E16416" t="str">
            <v>Automotive and Aerospace Solutions</v>
          </cell>
          <cell r="F16416" t="str">
            <v>3980</v>
          </cell>
        </row>
        <row r="16417">
          <cell r="C16417" t="str">
            <v>7100189859</v>
          </cell>
          <cell r="D16417" t="str">
            <v>AT</v>
          </cell>
          <cell r="E16417" t="str">
            <v>Automotive and Aerospace Solutions</v>
          </cell>
          <cell r="F16417" t="str">
            <v>3980</v>
          </cell>
        </row>
        <row r="16418">
          <cell r="C16418" t="str">
            <v>7100189860</v>
          </cell>
          <cell r="D16418" t="str">
            <v>AT</v>
          </cell>
          <cell r="E16418" t="str">
            <v>Automotive and Aerospace Solutions</v>
          </cell>
          <cell r="F16418" t="str">
            <v>3980</v>
          </cell>
        </row>
        <row r="16419">
          <cell r="C16419" t="str">
            <v>7100189861</v>
          </cell>
          <cell r="D16419" t="str">
            <v>AT</v>
          </cell>
          <cell r="E16419" t="str">
            <v>Automotive and Aerospace Solutions</v>
          </cell>
          <cell r="F16419" t="str">
            <v>3980</v>
          </cell>
        </row>
        <row r="16420">
          <cell r="C16420" t="str">
            <v>7100189988</v>
          </cell>
          <cell r="D16420" t="str">
            <v>AT</v>
          </cell>
          <cell r="E16420" t="str">
            <v>Automotive and Aerospace Solutions</v>
          </cell>
          <cell r="F16420" t="str">
            <v>3980</v>
          </cell>
        </row>
        <row r="16421">
          <cell r="C16421" t="str">
            <v>7100190254</v>
          </cell>
          <cell r="D16421" t="str">
            <v>AT</v>
          </cell>
          <cell r="E16421" t="str">
            <v>Automotive and Aerospace Solutions</v>
          </cell>
          <cell r="F16421" t="str">
            <v>3980</v>
          </cell>
        </row>
        <row r="16422">
          <cell r="C16422" t="str">
            <v>7100190318</v>
          </cell>
          <cell r="D16422" t="str">
            <v>AT</v>
          </cell>
          <cell r="E16422" t="str">
            <v>Automotive and Aerospace Solutions</v>
          </cell>
          <cell r="F16422" t="str">
            <v>3980</v>
          </cell>
        </row>
        <row r="16423">
          <cell r="C16423" t="str">
            <v>7100190319</v>
          </cell>
          <cell r="D16423" t="str">
            <v>AT</v>
          </cell>
          <cell r="E16423" t="str">
            <v>Automotive and Aerospace Solutions</v>
          </cell>
          <cell r="F16423" t="str">
            <v>3980</v>
          </cell>
        </row>
        <row r="16424">
          <cell r="C16424" t="str">
            <v>7100190323</v>
          </cell>
          <cell r="D16424" t="str">
            <v>AT</v>
          </cell>
          <cell r="E16424" t="str">
            <v>Automotive and Aerospace Solutions</v>
          </cell>
          <cell r="F16424" t="str">
            <v>3980</v>
          </cell>
        </row>
        <row r="16425">
          <cell r="C16425" t="str">
            <v>7100198587</v>
          </cell>
          <cell r="D16425" t="str">
            <v>AT</v>
          </cell>
          <cell r="E16425" t="str">
            <v>Automotive and Aerospace Solutions</v>
          </cell>
          <cell r="F16425" t="str">
            <v>3980</v>
          </cell>
        </row>
        <row r="16426">
          <cell r="C16426" t="str">
            <v>7100198929</v>
          </cell>
          <cell r="D16426" t="str">
            <v>AT</v>
          </cell>
          <cell r="E16426" t="str">
            <v>Automotive and Aerospace Solutions</v>
          </cell>
          <cell r="F16426" t="str">
            <v>3980</v>
          </cell>
        </row>
        <row r="16427">
          <cell r="C16427" t="str">
            <v>7100199063</v>
          </cell>
          <cell r="D16427" t="str">
            <v>AT</v>
          </cell>
          <cell r="E16427" t="str">
            <v>Automotive and Aerospace Solutions</v>
          </cell>
          <cell r="F16427" t="str">
            <v>3980</v>
          </cell>
        </row>
        <row r="16428">
          <cell r="C16428" t="str">
            <v>7100199767</v>
          </cell>
          <cell r="D16428" t="str">
            <v>AT</v>
          </cell>
          <cell r="E16428" t="str">
            <v>Automotive and Aerospace Solutions</v>
          </cell>
          <cell r="F16428" t="str">
            <v>3980</v>
          </cell>
        </row>
        <row r="16429">
          <cell r="C16429" t="str">
            <v>7100199768</v>
          </cell>
          <cell r="D16429" t="str">
            <v>AT</v>
          </cell>
          <cell r="E16429" t="str">
            <v>Automotive and Aerospace Solutions</v>
          </cell>
          <cell r="F16429" t="str">
            <v>3980</v>
          </cell>
        </row>
        <row r="16430">
          <cell r="C16430" t="str">
            <v>7100199770</v>
          </cell>
          <cell r="D16430" t="str">
            <v>AT</v>
          </cell>
          <cell r="E16430" t="str">
            <v>Automotive and Aerospace Solutions</v>
          </cell>
          <cell r="F16430" t="str">
            <v>3980</v>
          </cell>
        </row>
        <row r="16431">
          <cell r="C16431" t="str">
            <v>7100199771</v>
          </cell>
          <cell r="D16431" t="str">
            <v>AT</v>
          </cell>
          <cell r="E16431" t="str">
            <v>Automotive and Aerospace Solutions</v>
          </cell>
          <cell r="F16431" t="str">
            <v>3980</v>
          </cell>
        </row>
        <row r="16432">
          <cell r="C16432" t="str">
            <v>7100199810</v>
          </cell>
          <cell r="D16432" t="str">
            <v>AT</v>
          </cell>
          <cell r="E16432" t="str">
            <v>Automotive and Aerospace Solutions</v>
          </cell>
          <cell r="F16432" t="str">
            <v>3980</v>
          </cell>
        </row>
        <row r="16433">
          <cell r="C16433" t="str">
            <v>7100199844</v>
          </cell>
          <cell r="D16433" t="str">
            <v>AT</v>
          </cell>
          <cell r="E16433" t="str">
            <v>Automotive and Aerospace Solutions</v>
          </cell>
          <cell r="F16433" t="str">
            <v>3980</v>
          </cell>
        </row>
        <row r="16434">
          <cell r="C16434" t="str">
            <v>7100199845</v>
          </cell>
          <cell r="D16434" t="str">
            <v>AT</v>
          </cell>
          <cell r="E16434" t="str">
            <v>Automotive and Aerospace Solutions</v>
          </cell>
          <cell r="F16434" t="str">
            <v>3980</v>
          </cell>
        </row>
        <row r="16435">
          <cell r="C16435" t="str">
            <v>7100205224</v>
          </cell>
          <cell r="D16435" t="str">
            <v>AT</v>
          </cell>
          <cell r="E16435" t="str">
            <v>Automotive and Aerospace Solutions</v>
          </cell>
          <cell r="F16435" t="str">
            <v>3980</v>
          </cell>
        </row>
        <row r="16436">
          <cell r="C16436" t="str">
            <v>7100205379</v>
          </cell>
          <cell r="D16436" t="str">
            <v>AT</v>
          </cell>
          <cell r="E16436" t="str">
            <v>Automotive and Aerospace Solutions</v>
          </cell>
          <cell r="F16436" t="str">
            <v>3980</v>
          </cell>
        </row>
        <row r="16437">
          <cell r="C16437" t="str">
            <v>7100205380</v>
          </cell>
          <cell r="D16437" t="str">
            <v>AT</v>
          </cell>
          <cell r="E16437" t="str">
            <v>Automotive and Aerospace Solutions</v>
          </cell>
          <cell r="F16437" t="str">
            <v>3980</v>
          </cell>
        </row>
        <row r="16438">
          <cell r="C16438" t="str">
            <v>7100205381</v>
          </cell>
          <cell r="D16438" t="str">
            <v>AT</v>
          </cell>
          <cell r="E16438" t="str">
            <v>Automotive and Aerospace Solutions</v>
          </cell>
          <cell r="F16438" t="str">
            <v>3980</v>
          </cell>
        </row>
        <row r="16439">
          <cell r="C16439" t="str">
            <v>7100205382</v>
          </cell>
          <cell r="D16439" t="str">
            <v>AT</v>
          </cell>
          <cell r="E16439" t="str">
            <v>Automotive and Aerospace Solutions</v>
          </cell>
          <cell r="F16439" t="str">
            <v>3980</v>
          </cell>
        </row>
        <row r="16440">
          <cell r="C16440" t="str">
            <v>7100205385</v>
          </cell>
          <cell r="D16440" t="str">
            <v>AT</v>
          </cell>
          <cell r="E16440" t="str">
            <v>Automotive and Aerospace Solutions</v>
          </cell>
          <cell r="F16440" t="str">
            <v>3980</v>
          </cell>
        </row>
        <row r="16441">
          <cell r="C16441" t="str">
            <v>7000101087</v>
          </cell>
          <cell r="D16441" t="str">
            <v>AT</v>
          </cell>
          <cell r="E16441" t="str">
            <v>Automotive and Aerospace Solutions</v>
          </cell>
          <cell r="F16441" t="str">
            <v>3980</v>
          </cell>
        </row>
        <row r="16442">
          <cell r="C16442" t="str">
            <v>7000101092</v>
          </cell>
          <cell r="D16442" t="str">
            <v>AT</v>
          </cell>
          <cell r="E16442" t="str">
            <v>Automotive and Aerospace Solutions</v>
          </cell>
          <cell r="F16442" t="str">
            <v>3980</v>
          </cell>
        </row>
        <row r="16443">
          <cell r="C16443" t="str">
            <v>7000101108</v>
          </cell>
          <cell r="D16443" t="str">
            <v>AT</v>
          </cell>
          <cell r="E16443" t="str">
            <v>Automotive and Aerospace Solutions</v>
          </cell>
          <cell r="F16443" t="str">
            <v>3980</v>
          </cell>
        </row>
        <row r="16444">
          <cell r="C16444" t="str">
            <v>7000101110</v>
          </cell>
          <cell r="D16444" t="str">
            <v>AT</v>
          </cell>
          <cell r="E16444" t="str">
            <v>Automotive and Aerospace Solutions</v>
          </cell>
          <cell r="F16444" t="str">
            <v>3980</v>
          </cell>
        </row>
        <row r="16445">
          <cell r="C16445" t="str">
            <v>7000101118</v>
          </cell>
          <cell r="D16445" t="str">
            <v>AT</v>
          </cell>
          <cell r="E16445" t="str">
            <v>Automotive and Aerospace Solutions</v>
          </cell>
          <cell r="F16445" t="str">
            <v>3980</v>
          </cell>
        </row>
        <row r="16446">
          <cell r="C16446" t="str">
            <v>7000101124</v>
          </cell>
          <cell r="D16446" t="str">
            <v>AT</v>
          </cell>
          <cell r="E16446" t="str">
            <v>Automotive and Aerospace Solutions</v>
          </cell>
          <cell r="F16446" t="str">
            <v>3980</v>
          </cell>
        </row>
        <row r="16447">
          <cell r="C16447" t="str">
            <v>7000101125</v>
          </cell>
          <cell r="D16447" t="str">
            <v>AT</v>
          </cell>
          <cell r="E16447" t="str">
            <v>Automotive and Aerospace Solutions</v>
          </cell>
          <cell r="F16447" t="str">
            <v>3980</v>
          </cell>
        </row>
        <row r="16448">
          <cell r="C16448" t="str">
            <v>7000101128</v>
          </cell>
          <cell r="D16448" t="str">
            <v>AT</v>
          </cell>
          <cell r="E16448" t="str">
            <v>Automotive and Aerospace Solutions</v>
          </cell>
          <cell r="F16448" t="str">
            <v>3980</v>
          </cell>
        </row>
        <row r="16449">
          <cell r="C16449" t="str">
            <v>7000101129</v>
          </cell>
          <cell r="D16449" t="str">
            <v>AT</v>
          </cell>
          <cell r="E16449" t="str">
            <v>Automotive and Aerospace Solutions</v>
          </cell>
          <cell r="F16449" t="str">
            <v>3980</v>
          </cell>
        </row>
        <row r="16450">
          <cell r="C16450" t="str">
            <v>7000101130</v>
          </cell>
          <cell r="D16450" t="str">
            <v>AT</v>
          </cell>
          <cell r="E16450" t="str">
            <v>Automotive and Aerospace Solutions</v>
          </cell>
          <cell r="F16450" t="str">
            <v>3980</v>
          </cell>
        </row>
        <row r="16451">
          <cell r="C16451" t="str">
            <v>7000101131</v>
          </cell>
          <cell r="D16451" t="str">
            <v>AT</v>
          </cell>
          <cell r="E16451" t="str">
            <v>Automotive and Aerospace Solutions</v>
          </cell>
          <cell r="F16451" t="str">
            <v>3980</v>
          </cell>
        </row>
        <row r="16452">
          <cell r="C16452" t="str">
            <v>7000101563</v>
          </cell>
          <cell r="D16452" t="str">
            <v>AT</v>
          </cell>
          <cell r="E16452" t="str">
            <v>Automotive and Aerospace Solutions</v>
          </cell>
          <cell r="F16452" t="str">
            <v>3980</v>
          </cell>
        </row>
        <row r="16453">
          <cell r="C16453" t="str">
            <v>7100024068</v>
          </cell>
          <cell r="D16453" t="str">
            <v>AT</v>
          </cell>
          <cell r="E16453" t="str">
            <v>Automotive and Aerospace Solutions</v>
          </cell>
          <cell r="F16453" t="str">
            <v>3980</v>
          </cell>
        </row>
        <row r="16454">
          <cell r="C16454" t="str">
            <v>7100043152</v>
          </cell>
          <cell r="D16454" t="str">
            <v>AT</v>
          </cell>
          <cell r="E16454" t="str">
            <v>Automotive and Aerospace Solutions</v>
          </cell>
          <cell r="F16454" t="str">
            <v>3980</v>
          </cell>
        </row>
        <row r="16455">
          <cell r="C16455" t="str">
            <v>7100100833</v>
          </cell>
          <cell r="D16455" t="str">
            <v>AT</v>
          </cell>
          <cell r="E16455" t="str">
            <v>Automotive and Aerospace Solutions</v>
          </cell>
          <cell r="F16455" t="str">
            <v>3980</v>
          </cell>
        </row>
        <row r="16456">
          <cell r="C16456" t="str">
            <v>7100101437</v>
          </cell>
          <cell r="D16456" t="str">
            <v>AT</v>
          </cell>
          <cell r="E16456" t="str">
            <v>Automotive and Aerospace Solutions</v>
          </cell>
          <cell r="F16456" t="str">
            <v>3980</v>
          </cell>
        </row>
        <row r="16457">
          <cell r="C16457" t="str">
            <v>7100110384</v>
          </cell>
          <cell r="D16457" t="str">
            <v>AT</v>
          </cell>
          <cell r="E16457" t="str">
            <v>Automotive and Aerospace Solutions</v>
          </cell>
          <cell r="F16457" t="str">
            <v>3980</v>
          </cell>
        </row>
        <row r="16458">
          <cell r="C16458" t="str">
            <v>7100117251</v>
          </cell>
          <cell r="D16458" t="str">
            <v>AT</v>
          </cell>
          <cell r="E16458" t="str">
            <v>Automotive and Aerospace Solutions</v>
          </cell>
          <cell r="F16458" t="str">
            <v>3980</v>
          </cell>
        </row>
        <row r="16459">
          <cell r="C16459" t="str">
            <v>7100117347</v>
          </cell>
          <cell r="D16459" t="str">
            <v>AT</v>
          </cell>
          <cell r="E16459" t="str">
            <v>Automotive and Aerospace Solutions</v>
          </cell>
          <cell r="F16459" t="str">
            <v>3980</v>
          </cell>
        </row>
        <row r="16460">
          <cell r="C16460" t="str">
            <v>7100119515</v>
          </cell>
          <cell r="D16460" t="str">
            <v>AT</v>
          </cell>
          <cell r="E16460" t="str">
            <v>Automotive and Aerospace Solutions</v>
          </cell>
          <cell r="F16460" t="str">
            <v>3980</v>
          </cell>
        </row>
        <row r="16461">
          <cell r="C16461" t="str">
            <v>7100119688</v>
          </cell>
          <cell r="D16461" t="str">
            <v>AT</v>
          </cell>
          <cell r="E16461" t="str">
            <v>Automotive and Aerospace Solutions</v>
          </cell>
          <cell r="F16461" t="str">
            <v>3980</v>
          </cell>
        </row>
        <row r="16462">
          <cell r="C16462" t="str">
            <v>7100144965</v>
          </cell>
          <cell r="D16462" t="str">
            <v>AT</v>
          </cell>
          <cell r="E16462" t="str">
            <v>Automotive and Aerospace Solutions</v>
          </cell>
          <cell r="F16462" t="str">
            <v>3980</v>
          </cell>
        </row>
        <row r="16463">
          <cell r="C16463" t="str">
            <v>7100144966</v>
          </cell>
          <cell r="D16463" t="str">
            <v>AT</v>
          </cell>
          <cell r="E16463" t="str">
            <v>Automotive and Aerospace Solutions</v>
          </cell>
          <cell r="F16463" t="str">
            <v>3980</v>
          </cell>
        </row>
        <row r="16464">
          <cell r="C16464" t="str">
            <v>7000070260</v>
          </cell>
          <cell r="D16464" t="str">
            <v>AT</v>
          </cell>
          <cell r="E16464" t="str">
            <v>Automotive and Aerospace Solutions</v>
          </cell>
          <cell r="F16464" t="str">
            <v>3980</v>
          </cell>
        </row>
        <row r="16465">
          <cell r="C16465" t="str">
            <v>7000102012</v>
          </cell>
          <cell r="D16465" t="str">
            <v>AT</v>
          </cell>
          <cell r="E16465" t="str">
            <v>Automotive and Aerospace Solutions</v>
          </cell>
          <cell r="F16465" t="str">
            <v>4210</v>
          </cell>
        </row>
        <row r="16466">
          <cell r="C16466" t="str">
            <v>7000102019</v>
          </cell>
          <cell r="D16466" t="str">
            <v>AT</v>
          </cell>
          <cell r="E16466" t="str">
            <v>Automotive and Aerospace Solutions</v>
          </cell>
          <cell r="F16466" t="str">
            <v>4210</v>
          </cell>
        </row>
        <row r="16467">
          <cell r="C16467" t="str">
            <v>7000102138</v>
          </cell>
          <cell r="D16467" t="str">
            <v>AT</v>
          </cell>
          <cell r="E16467" t="str">
            <v>Automotive and Aerospace Solutions</v>
          </cell>
          <cell r="F16467" t="str">
            <v>4210</v>
          </cell>
        </row>
        <row r="16468">
          <cell r="C16468" t="str">
            <v>7000102208</v>
          </cell>
          <cell r="D16468" t="str">
            <v>AT</v>
          </cell>
          <cell r="E16468" t="str">
            <v>Automotive and Aerospace Solutions</v>
          </cell>
          <cell r="F16468" t="str">
            <v>4210</v>
          </cell>
        </row>
        <row r="16469">
          <cell r="C16469" t="str">
            <v>7000048260</v>
          </cell>
          <cell r="D16469" t="str">
            <v>AT</v>
          </cell>
          <cell r="E16469" t="str">
            <v>Automotive and Aerospace Solutions</v>
          </cell>
          <cell r="F16469" t="str">
            <v>4830</v>
          </cell>
        </row>
        <row r="16470">
          <cell r="C16470" t="str">
            <v>7000048326</v>
          </cell>
          <cell r="D16470" t="str">
            <v>AT</v>
          </cell>
          <cell r="E16470" t="str">
            <v>Automotive and Aerospace Solutions</v>
          </cell>
          <cell r="F16470" t="str">
            <v>4830</v>
          </cell>
        </row>
        <row r="16471">
          <cell r="C16471" t="str">
            <v>7000048347</v>
          </cell>
          <cell r="D16471" t="str">
            <v>AT</v>
          </cell>
          <cell r="E16471" t="str">
            <v>Automotive and Aerospace Solutions</v>
          </cell>
          <cell r="F16471" t="str">
            <v>4830</v>
          </cell>
        </row>
        <row r="16472">
          <cell r="C16472" t="str">
            <v>7000048354</v>
          </cell>
          <cell r="D16472" t="str">
            <v>AT</v>
          </cell>
          <cell r="E16472" t="str">
            <v>Automotive and Aerospace Solutions</v>
          </cell>
          <cell r="F16472" t="str">
            <v>4830</v>
          </cell>
        </row>
        <row r="16473">
          <cell r="C16473" t="str">
            <v>7000048369</v>
          </cell>
          <cell r="D16473" t="str">
            <v>AT</v>
          </cell>
          <cell r="E16473" t="str">
            <v>Automotive and Aerospace Solutions</v>
          </cell>
          <cell r="F16473" t="str">
            <v>4830</v>
          </cell>
        </row>
        <row r="16474">
          <cell r="C16474" t="str">
            <v>7000048185</v>
          </cell>
          <cell r="D16474" t="str">
            <v>AT</v>
          </cell>
          <cell r="E16474" t="str">
            <v>Automotive and Aerospace Solutions</v>
          </cell>
          <cell r="F16474" t="str">
            <v>4830</v>
          </cell>
        </row>
        <row r="16475">
          <cell r="C16475" t="str">
            <v>7000048290</v>
          </cell>
          <cell r="D16475" t="str">
            <v>AT</v>
          </cell>
          <cell r="E16475" t="str">
            <v>Automotive and Aerospace Solutions</v>
          </cell>
          <cell r="F16475" t="str">
            <v>4830</v>
          </cell>
        </row>
        <row r="16476">
          <cell r="C16476" t="str">
            <v>7000048295</v>
          </cell>
          <cell r="D16476" t="str">
            <v>AT</v>
          </cell>
          <cell r="E16476" t="str">
            <v>Automotive and Aerospace Solutions</v>
          </cell>
          <cell r="F16476" t="str">
            <v>4830</v>
          </cell>
        </row>
        <row r="16477">
          <cell r="C16477" t="str">
            <v>7100176253</v>
          </cell>
          <cell r="D16477" t="str">
            <v>AT</v>
          </cell>
          <cell r="E16477" t="str">
            <v>Automotive and Aerospace Solutions</v>
          </cell>
          <cell r="F16477" t="str">
            <v>4830</v>
          </cell>
        </row>
        <row r="16478">
          <cell r="C16478" t="str">
            <v>7000058940</v>
          </cell>
          <cell r="D16478" t="str">
            <v>AT</v>
          </cell>
          <cell r="E16478" t="str">
            <v>Automotive and Aerospace Solutions</v>
          </cell>
          <cell r="F16478" t="str">
            <v>4830</v>
          </cell>
        </row>
        <row r="16479">
          <cell r="C16479" t="str">
            <v>7000000791</v>
          </cell>
          <cell r="D16479" t="str">
            <v>AT</v>
          </cell>
          <cell r="E16479" t="str">
            <v>Automotive and Aerospace Solutions</v>
          </cell>
          <cell r="F16479" t="str">
            <v>4830</v>
          </cell>
        </row>
        <row r="16480">
          <cell r="C16480" t="str">
            <v>7000000813</v>
          </cell>
          <cell r="D16480" t="str">
            <v>AT</v>
          </cell>
          <cell r="E16480" t="str">
            <v>Automotive and Aerospace Solutions</v>
          </cell>
          <cell r="F16480" t="str">
            <v>4830</v>
          </cell>
        </row>
        <row r="16481">
          <cell r="C16481" t="str">
            <v>7000000864</v>
          </cell>
          <cell r="D16481" t="str">
            <v>AT</v>
          </cell>
          <cell r="E16481" t="str">
            <v>Automotive and Aerospace Solutions</v>
          </cell>
          <cell r="F16481" t="str">
            <v>4830</v>
          </cell>
        </row>
        <row r="16482">
          <cell r="C16482" t="str">
            <v>7000000867</v>
          </cell>
          <cell r="D16482" t="str">
            <v>AT</v>
          </cell>
          <cell r="E16482" t="str">
            <v>Automotive and Aerospace Solutions</v>
          </cell>
          <cell r="F16482" t="str">
            <v>4830</v>
          </cell>
        </row>
        <row r="16483">
          <cell r="C16483" t="str">
            <v>7000000948</v>
          </cell>
          <cell r="D16483" t="str">
            <v>AT</v>
          </cell>
          <cell r="E16483" t="str">
            <v>Automotive and Aerospace Solutions</v>
          </cell>
          <cell r="F16483" t="str">
            <v>4830</v>
          </cell>
        </row>
        <row r="16484">
          <cell r="C16484" t="str">
            <v>7000028564</v>
          </cell>
          <cell r="D16484" t="str">
            <v>AT</v>
          </cell>
          <cell r="E16484" t="str">
            <v>Automotive and Aerospace Solutions</v>
          </cell>
          <cell r="F16484" t="str">
            <v>4830</v>
          </cell>
        </row>
        <row r="16485">
          <cell r="C16485" t="str">
            <v>7000028565</v>
          </cell>
          <cell r="D16485" t="str">
            <v>AT</v>
          </cell>
          <cell r="E16485" t="str">
            <v>Automotive and Aerospace Solutions</v>
          </cell>
          <cell r="F16485" t="str">
            <v>4830</v>
          </cell>
        </row>
        <row r="16486">
          <cell r="C16486" t="str">
            <v>7000043050</v>
          </cell>
          <cell r="D16486" t="str">
            <v>AT</v>
          </cell>
          <cell r="E16486" t="str">
            <v>Automotive and Aerospace Solutions</v>
          </cell>
          <cell r="F16486" t="str">
            <v>4830</v>
          </cell>
        </row>
        <row r="16487">
          <cell r="C16487" t="str">
            <v>7000046338</v>
          </cell>
          <cell r="D16487" t="str">
            <v>AT</v>
          </cell>
          <cell r="E16487" t="str">
            <v>Automotive and Aerospace Solutions</v>
          </cell>
          <cell r="F16487" t="str">
            <v>4830</v>
          </cell>
        </row>
        <row r="16488">
          <cell r="C16488" t="str">
            <v>7000046342</v>
          </cell>
          <cell r="D16488" t="str">
            <v>AT</v>
          </cell>
          <cell r="E16488" t="str">
            <v>Automotive and Aerospace Solutions</v>
          </cell>
          <cell r="F16488" t="str">
            <v>4830</v>
          </cell>
        </row>
        <row r="16489">
          <cell r="C16489" t="str">
            <v>7000046461</v>
          </cell>
          <cell r="D16489" t="str">
            <v>AT</v>
          </cell>
          <cell r="E16489" t="str">
            <v>Automotive and Aerospace Solutions</v>
          </cell>
          <cell r="F16489" t="str">
            <v>4830</v>
          </cell>
        </row>
        <row r="16490">
          <cell r="C16490" t="str">
            <v>7000046477</v>
          </cell>
          <cell r="D16490" t="str">
            <v>AT</v>
          </cell>
          <cell r="E16490" t="str">
            <v>Automotive and Aerospace Solutions</v>
          </cell>
          <cell r="F16490" t="str">
            <v>4830</v>
          </cell>
        </row>
        <row r="16491">
          <cell r="C16491" t="str">
            <v>7000046478</v>
          </cell>
          <cell r="D16491" t="str">
            <v>AT</v>
          </cell>
          <cell r="E16491" t="str">
            <v>Automotive and Aerospace Solutions</v>
          </cell>
          <cell r="F16491" t="str">
            <v>4830</v>
          </cell>
        </row>
        <row r="16492">
          <cell r="C16492" t="str">
            <v>7000058942</v>
          </cell>
          <cell r="D16492" t="str">
            <v>AT</v>
          </cell>
          <cell r="E16492" t="str">
            <v>Automotive and Aerospace Solutions</v>
          </cell>
          <cell r="F16492" t="str">
            <v>4830</v>
          </cell>
        </row>
        <row r="16493">
          <cell r="C16493" t="str">
            <v>7000079834</v>
          </cell>
          <cell r="D16493" t="str">
            <v>AT</v>
          </cell>
          <cell r="E16493" t="str">
            <v>Automotive and Aerospace Solutions</v>
          </cell>
          <cell r="F16493" t="str">
            <v>4830</v>
          </cell>
        </row>
        <row r="16494">
          <cell r="C16494" t="str">
            <v>7000079851</v>
          </cell>
          <cell r="D16494" t="str">
            <v>AT</v>
          </cell>
          <cell r="E16494" t="str">
            <v>Automotive and Aerospace Solutions</v>
          </cell>
          <cell r="F16494" t="str">
            <v>4830</v>
          </cell>
        </row>
        <row r="16495">
          <cell r="C16495" t="str">
            <v>7000079990</v>
          </cell>
          <cell r="D16495" t="str">
            <v>AT</v>
          </cell>
          <cell r="E16495" t="str">
            <v>Automotive and Aerospace Solutions</v>
          </cell>
          <cell r="F16495" t="str">
            <v>4830</v>
          </cell>
        </row>
        <row r="16496">
          <cell r="C16496" t="str">
            <v>7000079997</v>
          </cell>
          <cell r="D16496" t="str">
            <v>AT</v>
          </cell>
          <cell r="E16496" t="str">
            <v>Automotive and Aerospace Solutions</v>
          </cell>
          <cell r="F16496" t="str">
            <v>4830</v>
          </cell>
        </row>
        <row r="16497">
          <cell r="C16497" t="str">
            <v>7000080042</v>
          </cell>
          <cell r="D16497" t="str">
            <v>AT</v>
          </cell>
          <cell r="E16497" t="str">
            <v>Automotive and Aerospace Solutions</v>
          </cell>
          <cell r="F16497" t="str">
            <v>4830</v>
          </cell>
        </row>
        <row r="16498">
          <cell r="C16498" t="str">
            <v>7000080273</v>
          </cell>
          <cell r="D16498" t="str">
            <v>AT</v>
          </cell>
          <cell r="E16498" t="str">
            <v>Automotive and Aerospace Solutions</v>
          </cell>
          <cell r="F16498" t="str">
            <v>4830</v>
          </cell>
        </row>
        <row r="16499">
          <cell r="C16499" t="str">
            <v>7000080287</v>
          </cell>
          <cell r="D16499" t="str">
            <v>AT</v>
          </cell>
          <cell r="E16499" t="str">
            <v>Automotive and Aerospace Solutions</v>
          </cell>
          <cell r="F16499" t="str">
            <v>4830</v>
          </cell>
        </row>
        <row r="16500">
          <cell r="C16500" t="str">
            <v>7000080390</v>
          </cell>
          <cell r="D16500" t="str">
            <v>AT</v>
          </cell>
          <cell r="E16500" t="str">
            <v>Automotive and Aerospace Solutions</v>
          </cell>
          <cell r="F16500" t="str">
            <v>4830</v>
          </cell>
        </row>
        <row r="16501">
          <cell r="C16501" t="str">
            <v>7000080393</v>
          </cell>
          <cell r="D16501" t="str">
            <v>AT</v>
          </cell>
          <cell r="E16501" t="str">
            <v>Automotive and Aerospace Solutions</v>
          </cell>
          <cell r="F16501" t="str">
            <v>4830</v>
          </cell>
        </row>
        <row r="16502">
          <cell r="C16502" t="str">
            <v>7000080425</v>
          </cell>
          <cell r="D16502" t="str">
            <v>AT</v>
          </cell>
          <cell r="E16502" t="str">
            <v>Automotive and Aerospace Solutions</v>
          </cell>
          <cell r="F16502" t="str">
            <v>4830</v>
          </cell>
        </row>
        <row r="16503">
          <cell r="C16503" t="str">
            <v>7000080426</v>
          </cell>
          <cell r="D16503" t="str">
            <v>AT</v>
          </cell>
          <cell r="E16503" t="str">
            <v>Automotive and Aerospace Solutions</v>
          </cell>
          <cell r="F16503" t="str">
            <v>4830</v>
          </cell>
        </row>
        <row r="16504">
          <cell r="C16504" t="str">
            <v>7000080437</v>
          </cell>
          <cell r="D16504" t="str">
            <v>AT</v>
          </cell>
          <cell r="E16504" t="str">
            <v>Automotive and Aerospace Solutions</v>
          </cell>
          <cell r="F16504" t="str">
            <v>4830</v>
          </cell>
        </row>
        <row r="16505">
          <cell r="C16505" t="str">
            <v>7000080441</v>
          </cell>
          <cell r="D16505" t="str">
            <v>AT</v>
          </cell>
          <cell r="E16505" t="str">
            <v>Automotive and Aerospace Solutions</v>
          </cell>
          <cell r="F16505" t="str">
            <v>4830</v>
          </cell>
        </row>
        <row r="16506">
          <cell r="C16506" t="str">
            <v>7000146243</v>
          </cell>
          <cell r="D16506" t="str">
            <v>AT</v>
          </cell>
          <cell r="E16506" t="str">
            <v>Automotive and Aerospace Solutions</v>
          </cell>
          <cell r="F16506" t="str">
            <v>4830</v>
          </cell>
        </row>
        <row r="16507">
          <cell r="C16507" t="str">
            <v>7000146244</v>
          </cell>
          <cell r="D16507" t="str">
            <v>AT</v>
          </cell>
          <cell r="E16507" t="str">
            <v>Automotive and Aerospace Solutions</v>
          </cell>
          <cell r="F16507" t="str">
            <v>4830</v>
          </cell>
        </row>
        <row r="16508">
          <cell r="C16508" t="str">
            <v>7100008736</v>
          </cell>
          <cell r="D16508" t="str">
            <v>AT</v>
          </cell>
          <cell r="E16508" t="str">
            <v>Automotive and Aerospace Solutions</v>
          </cell>
          <cell r="F16508" t="str">
            <v>4830</v>
          </cell>
        </row>
        <row r="16509">
          <cell r="C16509" t="str">
            <v>7100011693</v>
          </cell>
          <cell r="D16509" t="str">
            <v>AT</v>
          </cell>
          <cell r="E16509" t="str">
            <v>Automotive and Aerospace Solutions</v>
          </cell>
          <cell r="F16509" t="str">
            <v>4830</v>
          </cell>
        </row>
        <row r="16510">
          <cell r="C16510" t="str">
            <v>7100021468</v>
          </cell>
          <cell r="D16510" t="str">
            <v>AT</v>
          </cell>
          <cell r="E16510" t="str">
            <v>Automotive and Aerospace Solutions</v>
          </cell>
          <cell r="F16510" t="str">
            <v>4830</v>
          </cell>
        </row>
        <row r="16511">
          <cell r="C16511" t="str">
            <v>7100022157</v>
          </cell>
          <cell r="D16511" t="str">
            <v>AT</v>
          </cell>
          <cell r="E16511" t="str">
            <v>Automotive and Aerospace Solutions</v>
          </cell>
          <cell r="F16511" t="str">
            <v>4830</v>
          </cell>
        </row>
        <row r="16512">
          <cell r="C16512" t="str">
            <v>7100026907</v>
          </cell>
          <cell r="D16512" t="str">
            <v>AT</v>
          </cell>
          <cell r="E16512" t="str">
            <v>Automotive and Aerospace Solutions</v>
          </cell>
          <cell r="F16512" t="str">
            <v>4830</v>
          </cell>
        </row>
        <row r="16513">
          <cell r="C16513" t="str">
            <v>7100044527</v>
          </cell>
          <cell r="D16513" t="str">
            <v>AT</v>
          </cell>
          <cell r="E16513" t="str">
            <v>Automotive and Aerospace Solutions</v>
          </cell>
          <cell r="F16513" t="str">
            <v>4830</v>
          </cell>
        </row>
        <row r="16514">
          <cell r="C16514" t="str">
            <v>7100074262</v>
          </cell>
          <cell r="D16514" t="str">
            <v>AT</v>
          </cell>
          <cell r="E16514" t="str">
            <v>Automotive and Aerospace Solutions</v>
          </cell>
          <cell r="F16514" t="str">
            <v>4830</v>
          </cell>
        </row>
        <row r="16515">
          <cell r="C16515" t="str">
            <v>7100099767</v>
          </cell>
          <cell r="D16515" t="str">
            <v>AT</v>
          </cell>
          <cell r="E16515" t="str">
            <v>Automotive and Aerospace Solutions</v>
          </cell>
          <cell r="F16515" t="str">
            <v>4830</v>
          </cell>
        </row>
        <row r="16516">
          <cell r="C16516" t="str">
            <v>7100107396</v>
          </cell>
          <cell r="D16516" t="str">
            <v>AT</v>
          </cell>
          <cell r="E16516" t="str">
            <v>Automotive and Aerospace Solutions</v>
          </cell>
          <cell r="F16516" t="str">
            <v>4830</v>
          </cell>
        </row>
        <row r="16517">
          <cell r="C16517" t="str">
            <v>7100115633</v>
          </cell>
          <cell r="D16517" t="str">
            <v>AT</v>
          </cell>
          <cell r="E16517" t="str">
            <v>Automotive and Aerospace Solutions</v>
          </cell>
          <cell r="F16517" t="str">
            <v>4830</v>
          </cell>
        </row>
        <row r="16518">
          <cell r="C16518" t="str">
            <v>7100115634</v>
          </cell>
          <cell r="D16518" t="str">
            <v>AT</v>
          </cell>
          <cell r="E16518" t="str">
            <v>Automotive and Aerospace Solutions</v>
          </cell>
          <cell r="F16518" t="str">
            <v>4830</v>
          </cell>
        </row>
        <row r="16519">
          <cell r="C16519" t="str">
            <v>7100115757</v>
          </cell>
          <cell r="D16519" t="str">
            <v>AT</v>
          </cell>
          <cell r="E16519" t="str">
            <v>Automotive and Aerospace Solutions</v>
          </cell>
          <cell r="F16519" t="str">
            <v>4830</v>
          </cell>
        </row>
        <row r="16520">
          <cell r="C16520" t="str">
            <v>7100116317</v>
          </cell>
          <cell r="D16520" t="str">
            <v>AT</v>
          </cell>
          <cell r="E16520" t="str">
            <v>Automotive and Aerospace Solutions</v>
          </cell>
          <cell r="F16520" t="str">
            <v>4830</v>
          </cell>
        </row>
        <row r="16521">
          <cell r="C16521" t="str">
            <v>7100116327</v>
          </cell>
          <cell r="D16521" t="str">
            <v>AT</v>
          </cell>
          <cell r="E16521" t="str">
            <v>Automotive and Aerospace Solutions</v>
          </cell>
          <cell r="F16521" t="str">
            <v>4830</v>
          </cell>
        </row>
        <row r="16522">
          <cell r="C16522" t="str">
            <v>7100116472</v>
          </cell>
          <cell r="D16522" t="str">
            <v>AT</v>
          </cell>
          <cell r="E16522" t="str">
            <v>Automotive and Aerospace Solutions</v>
          </cell>
          <cell r="F16522" t="str">
            <v>4830</v>
          </cell>
        </row>
        <row r="16523">
          <cell r="C16523" t="str">
            <v>7100116473</v>
          </cell>
          <cell r="D16523" t="str">
            <v>AT</v>
          </cell>
          <cell r="E16523" t="str">
            <v>Automotive and Aerospace Solutions</v>
          </cell>
          <cell r="F16523" t="str">
            <v>4830</v>
          </cell>
        </row>
        <row r="16524">
          <cell r="C16524" t="str">
            <v>7100140651</v>
          </cell>
          <cell r="D16524" t="str">
            <v>AT</v>
          </cell>
          <cell r="E16524" t="str">
            <v>Automotive and Aerospace Solutions</v>
          </cell>
          <cell r="F16524" t="str">
            <v>4830</v>
          </cell>
        </row>
        <row r="16525">
          <cell r="C16525" t="str">
            <v>7100140655</v>
          </cell>
          <cell r="D16525" t="str">
            <v>AT</v>
          </cell>
          <cell r="E16525" t="str">
            <v>Automotive and Aerospace Solutions</v>
          </cell>
          <cell r="F16525" t="str">
            <v>4830</v>
          </cell>
        </row>
        <row r="16526">
          <cell r="C16526" t="str">
            <v>7100141736</v>
          </cell>
          <cell r="D16526" t="str">
            <v>AT</v>
          </cell>
          <cell r="E16526" t="str">
            <v>Automotive and Aerospace Solutions</v>
          </cell>
          <cell r="F16526" t="str">
            <v>4830</v>
          </cell>
        </row>
        <row r="16527">
          <cell r="C16527" t="str">
            <v>7100141745</v>
          </cell>
          <cell r="D16527" t="str">
            <v>AT</v>
          </cell>
          <cell r="E16527" t="str">
            <v>Automotive and Aerospace Solutions</v>
          </cell>
          <cell r="F16527" t="str">
            <v>4830</v>
          </cell>
        </row>
        <row r="16528">
          <cell r="C16528" t="str">
            <v>7100155465</v>
          </cell>
          <cell r="D16528" t="str">
            <v>AT</v>
          </cell>
          <cell r="E16528" t="str">
            <v>Automotive and Aerospace Solutions</v>
          </cell>
          <cell r="F16528" t="str">
            <v>4830</v>
          </cell>
        </row>
        <row r="16529">
          <cell r="C16529" t="str">
            <v>7100176150</v>
          </cell>
          <cell r="D16529" t="str">
            <v>AT</v>
          </cell>
          <cell r="E16529" t="str">
            <v>Automotive and Aerospace Solutions</v>
          </cell>
          <cell r="F16529" t="str">
            <v>4830</v>
          </cell>
        </row>
        <row r="16530">
          <cell r="C16530" t="str">
            <v>7100185496</v>
          </cell>
          <cell r="D16530" t="str">
            <v>AT</v>
          </cell>
          <cell r="E16530" t="str">
            <v>Automotive and Aerospace Solutions</v>
          </cell>
          <cell r="F16530" t="str">
            <v>4830</v>
          </cell>
        </row>
        <row r="16531">
          <cell r="C16531" t="str">
            <v>7100197462</v>
          </cell>
          <cell r="D16531" t="str">
            <v>AT</v>
          </cell>
          <cell r="E16531" t="str">
            <v>Automotive and Aerospace Solutions</v>
          </cell>
          <cell r="F16531" t="str">
            <v>4830</v>
          </cell>
        </row>
        <row r="16532">
          <cell r="C16532" t="str">
            <v>7100229938</v>
          </cell>
          <cell r="D16532" t="str">
            <v>AT</v>
          </cell>
          <cell r="E16532" t="str">
            <v>Automotive and Aerospace Solutions</v>
          </cell>
          <cell r="F16532" t="str">
            <v>4830</v>
          </cell>
        </row>
        <row r="16533">
          <cell r="C16533" t="str">
            <v>7100236301</v>
          </cell>
          <cell r="D16533" t="str">
            <v>AT</v>
          </cell>
          <cell r="E16533" t="str">
            <v>Automotive and Aerospace Solutions</v>
          </cell>
          <cell r="F16533" t="str">
            <v>4830</v>
          </cell>
        </row>
        <row r="16534">
          <cell r="C16534" t="str">
            <v>7100240858</v>
          </cell>
          <cell r="D16534" t="str">
            <v>AT</v>
          </cell>
          <cell r="E16534" t="str">
            <v>Automotive and Aerospace Solutions</v>
          </cell>
          <cell r="F16534" t="str">
            <v>4830</v>
          </cell>
        </row>
        <row r="16535">
          <cell r="C16535" t="str">
            <v>7100240962</v>
          </cell>
          <cell r="D16535" t="str">
            <v>AT</v>
          </cell>
          <cell r="E16535" t="str">
            <v>Automotive and Aerospace Solutions</v>
          </cell>
          <cell r="F16535" t="str">
            <v>4830</v>
          </cell>
        </row>
        <row r="16536">
          <cell r="C16536" t="str">
            <v>7000000862</v>
          </cell>
          <cell r="D16536" t="str">
            <v>AT</v>
          </cell>
          <cell r="E16536" t="str">
            <v>Automotive and Aerospace Solutions</v>
          </cell>
          <cell r="F16536" t="str">
            <v>4830</v>
          </cell>
        </row>
        <row r="16537">
          <cell r="C16537" t="str">
            <v>7000033767</v>
          </cell>
          <cell r="D16537" t="str">
            <v>AT</v>
          </cell>
          <cell r="E16537" t="str">
            <v>Automotive and Aerospace Solutions</v>
          </cell>
          <cell r="F16537" t="str">
            <v>4830</v>
          </cell>
        </row>
        <row r="16538">
          <cell r="C16538" t="str">
            <v>7000079984</v>
          </cell>
          <cell r="D16538" t="str">
            <v>AT</v>
          </cell>
          <cell r="E16538" t="str">
            <v>Automotive and Aerospace Solutions</v>
          </cell>
          <cell r="F16538" t="str">
            <v>4830</v>
          </cell>
        </row>
        <row r="16539">
          <cell r="C16539" t="str">
            <v>7000080057</v>
          </cell>
          <cell r="D16539" t="str">
            <v>AT</v>
          </cell>
          <cell r="E16539" t="str">
            <v>Automotive and Aerospace Solutions</v>
          </cell>
          <cell r="F16539" t="str">
            <v>4830</v>
          </cell>
        </row>
        <row r="16540">
          <cell r="C16540" t="str">
            <v>7100172953</v>
          </cell>
          <cell r="D16540" t="str">
            <v>AT</v>
          </cell>
          <cell r="E16540" t="str">
            <v>Automotive and Aerospace Solutions</v>
          </cell>
          <cell r="F16540" t="str">
            <v>4830</v>
          </cell>
        </row>
        <row r="16541">
          <cell r="C16541" t="str">
            <v>7100176352</v>
          </cell>
          <cell r="D16541" t="str">
            <v>AT</v>
          </cell>
          <cell r="E16541" t="str">
            <v>Automotive and Aerospace Solutions</v>
          </cell>
          <cell r="F16541" t="str">
            <v>4830</v>
          </cell>
        </row>
        <row r="16542">
          <cell r="C16542" t="str">
            <v>7100221604</v>
          </cell>
          <cell r="D16542" t="str">
            <v>BF</v>
          </cell>
          <cell r="E16542" t="str">
            <v>Advanced Materials Div</v>
          </cell>
          <cell r="F16542" t="str">
            <v>1140</v>
          </cell>
        </row>
        <row r="16543">
          <cell r="C16543" t="str">
            <v>7100221676</v>
          </cell>
          <cell r="D16543" t="str">
            <v>BF</v>
          </cell>
          <cell r="E16543" t="str">
            <v>Advanced Materials Div</v>
          </cell>
          <cell r="F16543" t="str">
            <v>1140</v>
          </cell>
        </row>
        <row r="16544">
          <cell r="C16544" t="str">
            <v>7010402899</v>
          </cell>
          <cell r="D16544" t="str">
            <v>BF</v>
          </cell>
          <cell r="E16544" t="str">
            <v>Advanced Materials Div</v>
          </cell>
          <cell r="F16544" t="str">
            <v>1140</v>
          </cell>
        </row>
        <row r="16545">
          <cell r="C16545" t="str">
            <v>7100041141</v>
          </cell>
          <cell r="D16545" t="str">
            <v>BF</v>
          </cell>
          <cell r="E16545" t="str">
            <v>Advanced Materials Div</v>
          </cell>
          <cell r="F16545" t="str">
            <v>1140</v>
          </cell>
        </row>
        <row r="16546">
          <cell r="C16546" t="str">
            <v>7000006316</v>
          </cell>
          <cell r="D16546" t="str">
            <v>BF</v>
          </cell>
          <cell r="E16546" t="str">
            <v>Advanced Materials Div</v>
          </cell>
          <cell r="F16546" t="str">
            <v>1380</v>
          </cell>
        </row>
        <row r="16547">
          <cell r="C16547" t="str">
            <v>7100010113</v>
          </cell>
          <cell r="D16547" t="str">
            <v>BF</v>
          </cell>
          <cell r="E16547" t="str">
            <v>Advanced Materials Div</v>
          </cell>
          <cell r="F16547" t="str">
            <v>1380</v>
          </cell>
        </row>
        <row r="16548">
          <cell r="C16548" t="str">
            <v>7000006317</v>
          </cell>
          <cell r="D16548" t="str">
            <v>BF</v>
          </cell>
          <cell r="E16548" t="str">
            <v>Advanced Materials Div</v>
          </cell>
          <cell r="F16548" t="str">
            <v>1380</v>
          </cell>
        </row>
        <row r="16549">
          <cell r="C16549" t="str">
            <v>7000006334</v>
          </cell>
          <cell r="D16549" t="str">
            <v>BF</v>
          </cell>
          <cell r="E16549" t="str">
            <v>Advanced Materials Div</v>
          </cell>
          <cell r="F16549" t="str">
            <v>1380</v>
          </cell>
        </row>
        <row r="16550">
          <cell r="C16550" t="str">
            <v>7000031943</v>
          </cell>
          <cell r="D16550" t="str">
            <v>BF</v>
          </cell>
          <cell r="E16550" t="str">
            <v>Advanced Materials Div</v>
          </cell>
          <cell r="F16550" t="str">
            <v>1380</v>
          </cell>
        </row>
        <row r="16551">
          <cell r="C16551" t="str">
            <v>7100034640</v>
          </cell>
          <cell r="D16551" t="str">
            <v>BF</v>
          </cell>
          <cell r="E16551" t="str">
            <v>Advanced Materials Div</v>
          </cell>
          <cell r="F16551" t="str">
            <v>1380</v>
          </cell>
        </row>
        <row r="16552">
          <cell r="C16552" t="str">
            <v>7100195151</v>
          </cell>
          <cell r="D16552" t="str">
            <v>BF</v>
          </cell>
          <cell r="E16552" t="str">
            <v>Advanced Materials Div</v>
          </cell>
          <cell r="F16552" t="str">
            <v>1380</v>
          </cell>
        </row>
        <row r="16553">
          <cell r="C16553" t="str">
            <v>7100195152</v>
          </cell>
          <cell r="D16553" t="str">
            <v>BF</v>
          </cell>
          <cell r="E16553" t="str">
            <v>Advanced Materials Div</v>
          </cell>
          <cell r="F16553" t="str">
            <v>1380</v>
          </cell>
        </row>
        <row r="16554">
          <cell r="C16554" t="str">
            <v>7000117292</v>
          </cell>
          <cell r="D16554" t="str">
            <v>BF</v>
          </cell>
          <cell r="E16554" t="str">
            <v>Advanced Materials Div</v>
          </cell>
          <cell r="F16554" t="str">
            <v>1380</v>
          </cell>
        </row>
        <row r="16555">
          <cell r="C16555" t="str">
            <v>7000117346</v>
          </cell>
          <cell r="D16555" t="str">
            <v>BF</v>
          </cell>
          <cell r="E16555" t="str">
            <v>Advanced Materials Div</v>
          </cell>
          <cell r="F16555" t="str">
            <v>1380</v>
          </cell>
        </row>
        <row r="16556">
          <cell r="C16556" t="str">
            <v>7100025172</v>
          </cell>
          <cell r="D16556" t="str">
            <v>BF</v>
          </cell>
          <cell r="E16556" t="str">
            <v>Advanced Materials Div</v>
          </cell>
          <cell r="F16556" t="str">
            <v>1380</v>
          </cell>
        </row>
        <row r="16557">
          <cell r="C16557" t="str">
            <v>7100088125</v>
          </cell>
          <cell r="D16557" t="str">
            <v>BF</v>
          </cell>
          <cell r="E16557" t="str">
            <v>Advanced Materials Div</v>
          </cell>
          <cell r="F16557" t="str">
            <v>1660</v>
          </cell>
        </row>
        <row r="16558">
          <cell r="C16558" t="str">
            <v>7000043145</v>
          </cell>
          <cell r="D16558" t="str">
            <v>BF</v>
          </cell>
          <cell r="E16558" t="str">
            <v>Advanced Materials Div</v>
          </cell>
          <cell r="F16558" t="str">
            <v>1660</v>
          </cell>
        </row>
        <row r="16559">
          <cell r="C16559" t="str">
            <v>7000043147</v>
          </cell>
          <cell r="D16559" t="str">
            <v>BF</v>
          </cell>
          <cell r="E16559" t="str">
            <v>Advanced Materials Div</v>
          </cell>
          <cell r="F16559" t="str">
            <v>1660</v>
          </cell>
        </row>
        <row r="16560">
          <cell r="C16560" t="str">
            <v>7000080135</v>
          </cell>
          <cell r="D16560" t="str">
            <v>BF</v>
          </cell>
          <cell r="E16560" t="str">
            <v>Advanced Materials Div</v>
          </cell>
          <cell r="F16560" t="str">
            <v>1660</v>
          </cell>
        </row>
        <row r="16561">
          <cell r="C16561" t="str">
            <v>7000033726</v>
          </cell>
          <cell r="D16561" t="str">
            <v>BF</v>
          </cell>
          <cell r="E16561" t="str">
            <v>Advanced Materials Div</v>
          </cell>
          <cell r="F16561" t="str">
            <v>1660</v>
          </cell>
        </row>
        <row r="16562">
          <cell r="C16562" t="str">
            <v>7000033746</v>
          </cell>
          <cell r="D16562" t="str">
            <v>BF</v>
          </cell>
          <cell r="E16562" t="str">
            <v>Advanced Materials Div</v>
          </cell>
          <cell r="F16562" t="str">
            <v>1660</v>
          </cell>
        </row>
        <row r="16563">
          <cell r="C16563" t="str">
            <v>7000079813</v>
          </cell>
          <cell r="D16563" t="str">
            <v>BF</v>
          </cell>
          <cell r="E16563" t="str">
            <v>Advanced Materials Div</v>
          </cell>
          <cell r="F16563" t="str">
            <v>1660</v>
          </cell>
        </row>
        <row r="16564">
          <cell r="C16564" t="str">
            <v>7000079825</v>
          </cell>
          <cell r="D16564" t="str">
            <v>BF</v>
          </cell>
          <cell r="E16564" t="str">
            <v>Advanced Materials Div</v>
          </cell>
          <cell r="F16564" t="str">
            <v>1660</v>
          </cell>
        </row>
        <row r="16565">
          <cell r="C16565" t="str">
            <v>7000033727</v>
          </cell>
          <cell r="D16565" t="str">
            <v>BF</v>
          </cell>
          <cell r="E16565" t="str">
            <v>Advanced Materials Div</v>
          </cell>
          <cell r="F16565" t="str">
            <v>1660</v>
          </cell>
        </row>
        <row r="16566">
          <cell r="C16566" t="str">
            <v>7000033736</v>
          </cell>
          <cell r="D16566" t="str">
            <v>BF</v>
          </cell>
          <cell r="E16566" t="str">
            <v>Advanced Materials Div</v>
          </cell>
          <cell r="F16566" t="str">
            <v>1660</v>
          </cell>
        </row>
        <row r="16567">
          <cell r="C16567" t="str">
            <v>7000033729</v>
          </cell>
          <cell r="D16567" t="str">
            <v>BF</v>
          </cell>
          <cell r="E16567" t="str">
            <v>Advanced Materials Div</v>
          </cell>
          <cell r="F16567" t="str">
            <v>1660</v>
          </cell>
        </row>
        <row r="16568">
          <cell r="C16568" t="str">
            <v>7000079816</v>
          </cell>
          <cell r="D16568" t="str">
            <v>BF</v>
          </cell>
          <cell r="E16568" t="str">
            <v>Advanced Materials Div</v>
          </cell>
          <cell r="F16568" t="str">
            <v>1660</v>
          </cell>
        </row>
        <row r="16569">
          <cell r="C16569" t="str">
            <v>7000033825</v>
          </cell>
          <cell r="D16569" t="str">
            <v>BF</v>
          </cell>
          <cell r="E16569" t="str">
            <v>Advanced Materials Div</v>
          </cell>
          <cell r="F16569" t="str">
            <v>1660</v>
          </cell>
        </row>
        <row r="16570">
          <cell r="C16570" t="str">
            <v>7000080404</v>
          </cell>
          <cell r="D16570" t="str">
            <v>BF</v>
          </cell>
          <cell r="E16570" t="str">
            <v>Advanced Materials Div</v>
          </cell>
          <cell r="F16570" t="str">
            <v>1660</v>
          </cell>
        </row>
        <row r="16571">
          <cell r="C16571" t="str">
            <v>7100045258</v>
          </cell>
          <cell r="D16571" t="str">
            <v>BF</v>
          </cell>
          <cell r="E16571" t="str">
            <v>Advanced Materials Div</v>
          </cell>
          <cell r="F16571" t="str">
            <v>1660</v>
          </cell>
        </row>
        <row r="16572">
          <cell r="C16572" t="str">
            <v>7100223631</v>
          </cell>
          <cell r="D16572" t="str">
            <v>BF</v>
          </cell>
          <cell r="E16572" t="str">
            <v>Advanced Materials Div</v>
          </cell>
          <cell r="F16572" t="str">
            <v>1660</v>
          </cell>
        </row>
        <row r="16573">
          <cell r="C16573" t="str">
            <v>7100236299</v>
          </cell>
          <cell r="D16573" t="str">
            <v>BF</v>
          </cell>
          <cell r="E16573" t="str">
            <v>Advanced Materials Div</v>
          </cell>
          <cell r="F16573" t="str">
            <v>1660</v>
          </cell>
        </row>
        <row r="16574">
          <cell r="C16574" t="str">
            <v>7000079829</v>
          </cell>
          <cell r="D16574" t="str">
            <v>BF</v>
          </cell>
          <cell r="E16574" t="str">
            <v>Advanced Materials Div</v>
          </cell>
          <cell r="F16574" t="str">
            <v>1660</v>
          </cell>
        </row>
        <row r="16575">
          <cell r="C16575" t="str">
            <v>7000080021</v>
          </cell>
          <cell r="D16575" t="str">
            <v>BF</v>
          </cell>
          <cell r="E16575" t="str">
            <v>Advanced Materials Div</v>
          </cell>
          <cell r="F16575" t="str">
            <v>1660</v>
          </cell>
        </row>
        <row r="16576">
          <cell r="C16576" t="str">
            <v>7000080147</v>
          </cell>
          <cell r="D16576" t="str">
            <v>BF</v>
          </cell>
          <cell r="E16576" t="str">
            <v>Advanced Materials Div</v>
          </cell>
          <cell r="F16576" t="str">
            <v>1660</v>
          </cell>
        </row>
        <row r="16577">
          <cell r="C16577" t="str">
            <v>7000079888</v>
          </cell>
          <cell r="D16577" t="str">
            <v>BF</v>
          </cell>
          <cell r="E16577" t="str">
            <v>Advanced Materials Div</v>
          </cell>
          <cell r="F16577" t="str">
            <v>1660</v>
          </cell>
        </row>
        <row r="16578">
          <cell r="C16578" t="str">
            <v>7000079906</v>
          </cell>
          <cell r="D16578" t="str">
            <v>BF</v>
          </cell>
          <cell r="E16578" t="str">
            <v>Advanced Materials Div</v>
          </cell>
          <cell r="F16578" t="str">
            <v>1660</v>
          </cell>
        </row>
        <row r="16579">
          <cell r="C16579" t="str">
            <v>7100010518</v>
          </cell>
          <cell r="D16579" t="str">
            <v>BF</v>
          </cell>
          <cell r="E16579" t="str">
            <v>Advanced Materials Div</v>
          </cell>
          <cell r="F16579" t="str">
            <v>1660</v>
          </cell>
        </row>
        <row r="16580">
          <cell r="C16580" t="str">
            <v>7100196422</v>
          </cell>
          <cell r="D16580" t="str">
            <v>BF</v>
          </cell>
          <cell r="E16580" t="str">
            <v>Advanced Materials Div</v>
          </cell>
          <cell r="F16580" t="str">
            <v>1660</v>
          </cell>
        </row>
        <row r="16581">
          <cell r="C16581" t="str">
            <v>7000079859</v>
          </cell>
          <cell r="D16581" t="str">
            <v>BF</v>
          </cell>
          <cell r="E16581" t="str">
            <v>Advanced Materials Div</v>
          </cell>
          <cell r="F16581" t="str">
            <v>1660</v>
          </cell>
        </row>
        <row r="16582">
          <cell r="C16582" t="str">
            <v>7000079895</v>
          </cell>
          <cell r="D16582" t="str">
            <v>BF</v>
          </cell>
          <cell r="E16582" t="str">
            <v>Advanced Materials Div</v>
          </cell>
          <cell r="F16582" t="str">
            <v>1660</v>
          </cell>
        </row>
        <row r="16583">
          <cell r="C16583" t="str">
            <v>7000033725</v>
          </cell>
          <cell r="D16583" t="str">
            <v>BF</v>
          </cell>
          <cell r="E16583" t="str">
            <v>Advanced Materials Div</v>
          </cell>
          <cell r="F16583" t="str">
            <v>1660</v>
          </cell>
        </row>
        <row r="16584">
          <cell r="C16584" t="str">
            <v>7000033742</v>
          </cell>
          <cell r="D16584" t="str">
            <v>BF</v>
          </cell>
          <cell r="E16584" t="str">
            <v>Advanced Materials Div</v>
          </cell>
          <cell r="F16584" t="str">
            <v>1660</v>
          </cell>
        </row>
        <row r="16585">
          <cell r="C16585" t="str">
            <v>7000079811</v>
          </cell>
          <cell r="D16585" t="str">
            <v>BF</v>
          </cell>
          <cell r="E16585" t="str">
            <v>Advanced Materials Div</v>
          </cell>
          <cell r="F16585" t="str">
            <v>1660</v>
          </cell>
        </row>
        <row r="16586">
          <cell r="C16586" t="str">
            <v>7100016274</v>
          </cell>
          <cell r="D16586" t="str">
            <v>BF</v>
          </cell>
          <cell r="E16586" t="str">
            <v>Advanced Materials Div</v>
          </cell>
          <cell r="F16586" t="str">
            <v>1660</v>
          </cell>
        </row>
        <row r="16587">
          <cell r="C16587" t="str">
            <v>7100107029</v>
          </cell>
          <cell r="D16587" t="str">
            <v>BF</v>
          </cell>
          <cell r="E16587" t="str">
            <v>Advanced Materials Div</v>
          </cell>
          <cell r="F16587" t="str">
            <v>1660</v>
          </cell>
        </row>
        <row r="16588">
          <cell r="C16588" t="str">
            <v>7100037704</v>
          </cell>
          <cell r="D16588" t="str">
            <v>BF</v>
          </cell>
          <cell r="E16588" t="str">
            <v>Advanced Materials Div</v>
          </cell>
          <cell r="F16588" t="str">
            <v>1660</v>
          </cell>
        </row>
        <row r="16589">
          <cell r="C16589" t="str">
            <v>7100029836</v>
          </cell>
          <cell r="D16589" t="str">
            <v>BF</v>
          </cell>
          <cell r="E16589" t="str">
            <v>Advanced Materials Div</v>
          </cell>
          <cell r="F16589" t="str">
            <v>1660</v>
          </cell>
        </row>
        <row r="16590">
          <cell r="C16590" t="str">
            <v>7000033749</v>
          </cell>
          <cell r="D16590" t="str">
            <v>BF</v>
          </cell>
          <cell r="E16590" t="str">
            <v>Advanced Materials Div</v>
          </cell>
          <cell r="F16590" t="str">
            <v>1660</v>
          </cell>
        </row>
        <row r="16591">
          <cell r="C16591" t="str">
            <v>7000033750</v>
          </cell>
          <cell r="D16591" t="str">
            <v>BF</v>
          </cell>
          <cell r="E16591" t="str">
            <v>Advanced Materials Div</v>
          </cell>
          <cell r="F16591" t="str">
            <v>1660</v>
          </cell>
        </row>
        <row r="16592">
          <cell r="C16592" t="str">
            <v>7000079910</v>
          </cell>
          <cell r="D16592" t="str">
            <v>BF</v>
          </cell>
          <cell r="E16592" t="str">
            <v>Advanced Materials Div</v>
          </cell>
          <cell r="F16592" t="str">
            <v>1660</v>
          </cell>
        </row>
        <row r="16593">
          <cell r="C16593" t="str">
            <v>7000080134</v>
          </cell>
          <cell r="D16593" t="str">
            <v>BF</v>
          </cell>
          <cell r="E16593" t="str">
            <v>Advanced Materials Div</v>
          </cell>
          <cell r="F16593" t="str">
            <v>1660</v>
          </cell>
        </row>
        <row r="16594">
          <cell r="C16594" t="str">
            <v>7100042935</v>
          </cell>
          <cell r="D16594" t="str">
            <v>BF</v>
          </cell>
          <cell r="E16594" t="str">
            <v>Advanced Materials Div</v>
          </cell>
          <cell r="F16594" t="str">
            <v>1660</v>
          </cell>
        </row>
        <row r="16595">
          <cell r="C16595" t="str">
            <v>7100094012</v>
          </cell>
          <cell r="D16595" t="str">
            <v>BF</v>
          </cell>
          <cell r="E16595" t="str">
            <v>Advanced Materials Div</v>
          </cell>
          <cell r="F16595" t="str">
            <v>3730</v>
          </cell>
        </row>
        <row r="16596">
          <cell r="C16596" t="str">
            <v>7000031885</v>
          </cell>
          <cell r="D16596" t="str">
            <v>BF</v>
          </cell>
          <cell r="E16596" t="str">
            <v>Advanced Materials Div</v>
          </cell>
          <cell r="F16596" t="str">
            <v>3740</v>
          </cell>
        </row>
        <row r="16597">
          <cell r="C16597" t="str">
            <v>7000059145</v>
          </cell>
          <cell r="D16597" t="str">
            <v>BF</v>
          </cell>
          <cell r="E16597" t="str">
            <v>Advanced Materials Div</v>
          </cell>
          <cell r="F16597" t="str">
            <v>3740</v>
          </cell>
        </row>
        <row r="16598">
          <cell r="C16598" t="str">
            <v>7100194527</v>
          </cell>
          <cell r="D16598" t="str">
            <v>BF</v>
          </cell>
          <cell r="E16598" t="str">
            <v>Advanced Materials Div</v>
          </cell>
          <cell r="F16598" t="str">
            <v>3740</v>
          </cell>
        </row>
        <row r="16599">
          <cell r="C16599" t="str">
            <v>7100195337</v>
          </cell>
          <cell r="D16599" t="str">
            <v>BF</v>
          </cell>
          <cell r="E16599" t="str">
            <v>Advanced Materials Div</v>
          </cell>
          <cell r="F16599" t="str">
            <v>3740</v>
          </cell>
        </row>
        <row r="16600">
          <cell r="C16600" t="str">
            <v>7100195342</v>
          </cell>
          <cell r="D16600" t="str">
            <v>BF</v>
          </cell>
          <cell r="E16600" t="str">
            <v>Advanced Materials Div</v>
          </cell>
          <cell r="F16600" t="str">
            <v>3740</v>
          </cell>
        </row>
        <row r="16601">
          <cell r="C16601" t="str">
            <v>7100195387</v>
          </cell>
          <cell r="D16601" t="str">
            <v>BF</v>
          </cell>
          <cell r="E16601" t="str">
            <v>Advanced Materials Div</v>
          </cell>
          <cell r="F16601" t="str">
            <v>3740</v>
          </cell>
        </row>
        <row r="16602">
          <cell r="C16602" t="str">
            <v>7000059158</v>
          </cell>
          <cell r="D16602" t="str">
            <v>BF</v>
          </cell>
          <cell r="E16602" t="str">
            <v>Advanced Materials Div</v>
          </cell>
          <cell r="F16602" t="str">
            <v>7370</v>
          </cell>
        </row>
        <row r="16603">
          <cell r="C16603" t="str">
            <v>7100090852</v>
          </cell>
          <cell r="D16603" t="str">
            <v>BF</v>
          </cell>
          <cell r="E16603" t="str">
            <v>Advanced Materials Div</v>
          </cell>
          <cell r="F16603" t="str">
            <v>7370</v>
          </cell>
        </row>
        <row r="16604">
          <cell r="C16604" t="str">
            <v>7000059148</v>
          </cell>
          <cell r="D16604" t="str">
            <v>BF</v>
          </cell>
          <cell r="E16604" t="str">
            <v>Advanced Materials Div</v>
          </cell>
          <cell r="F16604" t="str">
            <v>7370</v>
          </cell>
        </row>
        <row r="16605">
          <cell r="C16605" t="str">
            <v>7100031917</v>
          </cell>
          <cell r="D16605" t="str">
            <v>BF</v>
          </cell>
          <cell r="E16605" t="str">
            <v>Advanced Materials Div</v>
          </cell>
          <cell r="F16605" t="str">
            <v>7370</v>
          </cell>
        </row>
        <row r="16606">
          <cell r="C16606" t="str">
            <v>7000059510</v>
          </cell>
          <cell r="D16606" t="str">
            <v>DA</v>
          </cell>
          <cell r="E16606" t="str">
            <v>Display Materials and Systems Div</v>
          </cell>
          <cell r="F16606" t="str">
            <v>4540</v>
          </cell>
        </row>
        <row r="16607">
          <cell r="C16607" t="str">
            <v>7000059511</v>
          </cell>
          <cell r="D16607" t="str">
            <v>DA</v>
          </cell>
          <cell r="E16607" t="str">
            <v>Display Materials and Systems Div</v>
          </cell>
          <cell r="F16607" t="str">
            <v>4540</v>
          </cell>
        </row>
        <row r="16608">
          <cell r="C16608" t="str">
            <v>7000059517</v>
          </cell>
          <cell r="D16608" t="str">
            <v>DA</v>
          </cell>
          <cell r="E16608" t="str">
            <v>Display Materials and Systems Div</v>
          </cell>
          <cell r="F16608" t="str">
            <v>4540</v>
          </cell>
        </row>
        <row r="16609">
          <cell r="C16609" t="str">
            <v>7000059522</v>
          </cell>
          <cell r="D16609" t="str">
            <v>DA</v>
          </cell>
          <cell r="E16609" t="str">
            <v>Display Materials and Systems Div</v>
          </cell>
          <cell r="F16609" t="str">
            <v>4540</v>
          </cell>
        </row>
        <row r="16610">
          <cell r="C16610" t="str">
            <v>7000059523</v>
          </cell>
          <cell r="D16610" t="str">
            <v>DA</v>
          </cell>
          <cell r="E16610" t="str">
            <v>Display Materials and Systems Div</v>
          </cell>
          <cell r="F16610" t="str">
            <v>4540</v>
          </cell>
        </row>
        <row r="16611">
          <cell r="C16611" t="str">
            <v>7000059545</v>
          </cell>
          <cell r="D16611" t="str">
            <v>DA</v>
          </cell>
          <cell r="E16611" t="str">
            <v>Display Materials and Systems Div</v>
          </cell>
          <cell r="F16611" t="str">
            <v>4540</v>
          </cell>
        </row>
        <row r="16612">
          <cell r="C16612" t="str">
            <v>7100052421</v>
          </cell>
          <cell r="D16612" t="str">
            <v>DA</v>
          </cell>
          <cell r="E16612" t="str">
            <v>Display Materials and Systems Div</v>
          </cell>
          <cell r="F16612" t="str">
            <v>4540</v>
          </cell>
        </row>
        <row r="16613">
          <cell r="C16613" t="str">
            <v>7100052483</v>
          </cell>
          <cell r="D16613" t="str">
            <v>DA</v>
          </cell>
          <cell r="E16613" t="str">
            <v>Display Materials and Systems Div</v>
          </cell>
          <cell r="F16613" t="str">
            <v>4540</v>
          </cell>
        </row>
        <row r="16614">
          <cell r="C16614" t="str">
            <v>7100097748</v>
          </cell>
          <cell r="D16614" t="str">
            <v>DA</v>
          </cell>
          <cell r="E16614" t="str">
            <v>Display Materials and Systems Div</v>
          </cell>
          <cell r="F16614" t="str">
            <v>4540</v>
          </cell>
        </row>
        <row r="16615">
          <cell r="C16615" t="str">
            <v>7100097749</v>
          </cell>
          <cell r="D16615" t="str">
            <v>DA</v>
          </cell>
          <cell r="E16615" t="str">
            <v>Display Materials and Systems Div</v>
          </cell>
          <cell r="F16615" t="str">
            <v>4540</v>
          </cell>
        </row>
        <row r="16616">
          <cell r="C16616" t="str">
            <v>7100207580</v>
          </cell>
          <cell r="D16616" t="str">
            <v>DA</v>
          </cell>
          <cell r="E16616" t="str">
            <v>Display Materials and Systems Div</v>
          </cell>
          <cell r="F16616" t="str">
            <v>4540</v>
          </cell>
        </row>
        <row r="16617">
          <cell r="C16617" t="str">
            <v>7100207581</v>
          </cell>
          <cell r="D16617" t="str">
            <v>DA</v>
          </cell>
          <cell r="E16617" t="str">
            <v>Display Materials and Systems Div</v>
          </cell>
          <cell r="F16617" t="str">
            <v>4540</v>
          </cell>
        </row>
        <row r="16618">
          <cell r="C16618" t="str">
            <v>7100207582</v>
          </cell>
          <cell r="D16618" t="str">
            <v>DA</v>
          </cell>
          <cell r="E16618" t="str">
            <v>Display Materials and Systems Div</v>
          </cell>
          <cell r="F16618" t="str">
            <v>4540</v>
          </cell>
        </row>
        <row r="16619">
          <cell r="C16619" t="str">
            <v>7100207593</v>
          </cell>
          <cell r="D16619" t="str">
            <v>DA</v>
          </cell>
          <cell r="E16619" t="str">
            <v>Display Materials and Systems Div</v>
          </cell>
          <cell r="F16619" t="str">
            <v>4540</v>
          </cell>
        </row>
        <row r="16620">
          <cell r="C16620" t="str">
            <v>7000014557</v>
          </cell>
          <cell r="D16620" t="str">
            <v>DA</v>
          </cell>
          <cell r="E16620" t="str">
            <v>Display Materials and Systems Div</v>
          </cell>
          <cell r="F16620" t="str">
            <v>4540</v>
          </cell>
        </row>
        <row r="16621">
          <cell r="C16621" t="str">
            <v>7000031979</v>
          </cell>
          <cell r="D16621" t="str">
            <v>DA</v>
          </cell>
          <cell r="E16621" t="str">
            <v>Display Materials and Systems Div</v>
          </cell>
          <cell r="F16621" t="str">
            <v>4540</v>
          </cell>
        </row>
        <row r="16622">
          <cell r="C16622" t="str">
            <v>7000031987</v>
          </cell>
          <cell r="D16622" t="str">
            <v>DA</v>
          </cell>
          <cell r="E16622" t="str">
            <v>Display Materials and Systems Div</v>
          </cell>
          <cell r="F16622" t="str">
            <v>4540</v>
          </cell>
        </row>
        <row r="16623">
          <cell r="C16623" t="str">
            <v>7000059565</v>
          </cell>
          <cell r="D16623" t="str">
            <v>DA</v>
          </cell>
          <cell r="E16623" t="str">
            <v>Display Materials and Systems Div</v>
          </cell>
          <cell r="F16623" t="str">
            <v>4540</v>
          </cell>
        </row>
        <row r="16624">
          <cell r="C16624" t="str">
            <v>7000059572</v>
          </cell>
          <cell r="D16624" t="str">
            <v>DA</v>
          </cell>
          <cell r="E16624" t="str">
            <v>Display Materials and Systems Div</v>
          </cell>
          <cell r="F16624" t="str">
            <v>4540</v>
          </cell>
        </row>
        <row r="16625">
          <cell r="C16625" t="str">
            <v>7000059587</v>
          </cell>
          <cell r="D16625" t="str">
            <v>DA</v>
          </cell>
          <cell r="E16625" t="str">
            <v>Display Materials and Systems Div</v>
          </cell>
          <cell r="F16625" t="str">
            <v>4540</v>
          </cell>
        </row>
        <row r="16626">
          <cell r="C16626" t="str">
            <v>7100017646</v>
          </cell>
          <cell r="D16626" t="str">
            <v>DA</v>
          </cell>
          <cell r="E16626" t="str">
            <v>Display Materials and Systems Div</v>
          </cell>
          <cell r="F16626" t="str">
            <v>4540</v>
          </cell>
        </row>
        <row r="16627">
          <cell r="C16627" t="str">
            <v>7100026041</v>
          </cell>
          <cell r="D16627" t="str">
            <v>DA</v>
          </cell>
          <cell r="E16627" t="str">
            <v>Display Materials and Systems Div</v>
          </cell>
          <cell r="F16627" t="str">
            <v>4540</v>
          </cell>
        </row>
        <row r="16628">
          <cell r="C16628" t="str">
            <v>7100049970</v>
          </cell>
          <cell r="D16628" t="str">
            <v>DA</v>
          </cell>
          <cell r="E16628" t="str">
            <v>Display Materials and Systems Div</v>
          </cell>
          <cell r="F16628" t="str">
            <v>4540</v>
          </cell>
        </row>
        <row r="16629">
          <cell r="C16629" t="str">
            <v>7100049972</v>
          </cell>
          <cell r="D16629" t="str">
            <v>DA</v>
          </cell>
          <cell r="E16629" t="str">
            <v>Display Materials and Systems Div</v>
          </cell>
          <cell r="F16629" t="str">
            <v>4540</v>
          </cell>
        </row>
        <row r="16630">
          <cell r="C16630" t="str">
            <v>7100050381</v>
          </cell>
          <cell r="D16630" t="str">
            <v>DA</v>
          </cell>
          <cell r="E16630" t="str">
            <v>Display Materials and Systems Div</v>
          </cell>
          <cell r="F16630" t="str">
            <v>4540</v>
          </cell>
        </row>
        <row r="16631">
          <cell r="C16631" t="str">
            <v>7100050412</v>
          </cell>
          <cell r="D16631" t="str">
            <v>DA</v>
          </cell>
          <cell r="E16631" t="str">
            <v>Display Materials and Systems Div</v>
          </cell>
          <cell r="F16631" t="str">
            <v>4540</v>
          </cell>
        </row>
        <row r="16632">
          <cell r="C16632" t="str">
            <v>7100095964</v>
          </cell>
          <cell r="D16632" t="str">
            <v>DA</v>
          </cell>
          <cell r="E16632" t="str">
            <v>Display Materials and Systems Div</v>
          </cell>
          <cell r="F16632" t="str">
            <v>4540</v>
          </cell>
        </row>
        <row r="16633">
          <cell r="C16633" t="str">
            <v>7100095965</v>
          </cell>
          <cell r="D16633" t="str">
            <v>DA</v>
          </cell>
          <cell r="E16633" t="str">
            <v>Display Materials and Systems Div</v>
          </cell>
          <cell r="F16633" t="str">
            <v>4540</v>
          </cell>
        </row>
        <row r="16634">
          <cell r="C16634" t="str">
            <v>7100095966</v>
          </cell>
          <cell r="D16634" t="str">
            <v>DA</v>
          </cell>
          <cell r="E16634" t="str">
            <v>Display Materials and Systems Div</v>
          </cell>
          <cell r="F16634" t="str">
            <v>4540</v>
          </cell>
        </row>
        <row r="16635">
          <cell r="C16635" t="str">
            <v>7100095983</v>
          </cell>
          <cell r="D16635" t="str">
            <v>DA</v>
          </cell>
          <cell r="E16635" t="str">
            <v>Display Materials and Systems Div</v>
          </cell>
          <cell r="F16635" t="str">
            <v>4540</v>
          </cell>
        </row>
        <row r="16636">
          <cell r="C16636" t="str">
            <v>7100143275</v>
          </cell>
          <cell r="D16636" t="str">
            <v>DA</v>
          </cell>
          <cell r="E16636" t="str">
            <v>Display Materials and Systems Div</v>
          </cell>
          <cell r="F16636" t="str">
            <v>4540</v>
          </cell>
        </row>
        <row r="16637">
          <cell r="C16637" t="str">
            <v>7100143343</v>
          </cell>
          <cell r="D16637" t="str">
            <v>DA</v>
          </cell>
          <cell r="E16637" t="str">
            <v>Display Materials and Systems Div</v>
          </cell>
          <cell r="F16637" t="str">
            <v>4540</v>
          </cell>
        </row>
        <row r="16638">
          <cell r="C16638" t="str">
            <v>7100143484</v>
          </cell>
          <cell r="D16638" t="str">
            <v>DA</v>
          </cell>
          <cell r="E16638" t="str">
            <v>Display Materials and Systems Div</v>
          </cell>
          <cell r="F16638" t="str">
            <v>4540</v>
          </cell>
        </row>
        <row r="16639">
          <cell r="C16639" t="str">
            <v>7100168688</v>
          </cell>
          <cell r="D16639" t="str">
            <v>DA</v>
          </cell>
          <cell r="E16639" t="str">
            <v>Display Materials and Systems Div</v>
          </cell>
          <cell r="F16639" t="str">
            <v>4540</v>
          </cell>
        </row>
        <row r="16640">
          <cell r="C16640" t="str">
            <v>7100206942</v>
          </cell>
          <cell r="D16640" t="str">
            <v>DA</v>
          </cell>
          <cell r="E16640" t="str">
            <v>Display Materials and Systems Div</v>
          </cell>
          <cell r="F16640" t="str">
            <v>4540</v>
          </cell>
        </row>
        <row r="16641">
          <cell r="C16641" t="str">
            <v>7100207013</v>
          </cell>
          <cell r="D16641" t="str">
            <v>DA</v>
          </cell>
          <cell r="E16641" t="str">
            <v>Display Materials and Systems Div</v>
          </cell>
          <cell r="F16641" t="str">
            <v>4540</v>
          </cell>
        </row>
        <row r="16642">
          <cell r="C16642" t="str">
            <v>7100207014</v>
          </cell>
          <cell r="D16642" t="str">
            <v>DA</v>
          </cell>
          <cell r="E16642" t="str">
            <v>Display Materials and Systems Div</v>
          </cell>
          <cell r="F16642" t="str">
            <v>4540</v>
          </cell>
        </row>
        <row r="16643">
          <cell r="C16643" t="str">
            <v>7100207015</v>
          </cell>
          <cell r="D16643" t="str">
            <v>DA</v>
          </cell>
          <cell r="E16643" t="str">
            <v>Display Materials and Systems Div</v>
          </cell>
          <cell r="F16643" t="str">
            <v>4540</v>
          </cell>
        </row>
        <row r="16644">
          <cell r="C16644" t="str">
            <v>7100207016</v>
          </cell>
          <cell r="D16644" t="str">
            <v>DA</v>
          </cell>
          <cell r="E16644" t="str">
            <v>Display Materials and Systems Div</v>
          </cell>
          <cell r="F16644" t="str">
            <v>4540</v>
          </cell>
        </row>
        <row r="16645">
          <cell r="C16645" t="str">
            <v>7100207018</v>
          </cell>
          <cell r="D16645" t="str">
            <v>DA</v>
          </cell>
          <cell r="E16645" t="str">
            <v>Display Materials and Systems Div</v>
          </cell>
          <cell r="F16645" t="str">
            <v>4540</v>
          </cell>
        </row>
        <row r="16646">
          <cell r="C16646" t="str">
            <v>7100207020</v>
          </cell>
          <cell r="D16646" t="str">
            <v>DA</v>
          </cell>
          <cell r="E16646" t="str">
            <v>Display Materials and Systems Div</v>
          </cell>
          <cell r="F16646" t="str">
            <v>4540</v>
          </cell>
        </row>
        <row r="16647">
          <cell r="C16647" t="str">
            <v>7100207021</v>
          </cell>
          <cell r="D16647" t="str">
            <v>DA</v>
          </cell>
          <cell r="E16647" t="str">
            <v>Display Materials and Systems Div</v>
          </cell>
          <cell r="F16647" t="str">
            <v>4540</v>
          </cell>
        </row>
        <row r="16648">
          <cell r="C16648" t="str">
            <v>7100207022</v>
          </cell>
          <cell r="D16648" t="str">
            <v>DA</v>
          </cell>
          <cell r="E16648" t="str">
            <v>Display Materials and Systems Div</v>
          </cell>
          <cell r="F16648" t="str">
            <v>4540</v>
          </cell>
        </row>
        <row r="16649">
          <cell r="C16649" t="str">
            <v>7100207023</v>
          </cell>
          <cell r="D16649" t="str">
            <v>DA</v>
          </cell>
          <cell r="E16649" t="str">
            <v>Display Materials and Systems Div</v>
          </cell>
          <cell r="F16649" t="str">
            <v>4540</v>
          </cell>
        </row>
        <row r="16650">
          <cell r="C16650" t="str">
            <v>7100207024</v>
          </cell>
          <cell r="D16650" t="str">
            <v>DA</v>
          </cell>
          <cell r="E16650" t="str">
            <v>Display Materials and Systems Div</v>
          </cell>
          <cell r="F16650" t="str">
            <v>4540</v>
          </cell>
        </row>
        <row r="16651">
          <cell r="C16651" t="str">
            <v>7100207027</v>
          </cell>
          <cell r="D16651" t="str">
            <v>DA</v>
          </cell>
          <cell r="E16651" t="str">
            <v>Display Materials and Systems Div</v>
          </cell>
          <cell r="F16651" t="str">
            <v>4540</v>
          </cell>
        </row>
        <row r="16652">
          <cell r="C16652" t="str">
            <v>7100207029</v>
          </cell>
          <cell r="D16652" t="str">
            <v>DA</v>
          </cell>
          <cell r="E16652" t="str">
            <v>Display Materials and Systems Div</v>
          </cell>
          <cell r="F16652" t="str">
            <v>4540</v>
          </cell>
        </row>
        <row r="16653">
          <cell r="C16653" t="str">
            <v>7100207030</v>
          </cell>
          <cell r="D16653" t="str">
            <v>DA</v>
          </cell>
          <cell r="E16653" t="str">
            <v>Display Materials and Systems Div</v>
          </cell>
          <cell r="F16653" t="str">
            <v>4540</v>
          </cell>
        </row>
        <row r="16654">
          <cell r="C16654" t="str">
            <v>7100207031</v>
          </cell>
          <cell r="D16654" t="str">
            <v>DA</v>
          </cell>
          <cell r="E16654" t="str">
            <v>Display Materials and Systems Div</v>
          </cell>
          <cell r="F16654" t="str">
            <v>4540</v>
          </cell>
        </row>
        <row r="16655">
          <cell r="C16655" t="str">
            <v>7100223397</v>
          </cell>
          <cell r="D16655" t="str">
            <v>DA</v>
          </cell>
          <cell r="E16655" t="str">
            <v>Display Materials and Systems Div</v>
          </cell>
          <cell r="F16655" t="str">
            <v>4540</v>
          </cell>
        </row>
        <row r="16656">
          <cell r="C16656" t="str">
            <v>7100136295</v>
          </cell>
          <cell r="D16656" t="str">
            <v>DA</v>
          </cell>
          <cell r="E16656" t="str">
            <v>Display Materials and Systems Div</v>
          </cell>
          <cell r="F16656" t="str">
            <v>4540</v>
          </cell>
        </row>
        <row r="16657">
          <cell r="C16657" t="str">
            <v>7100136322</v>
          </cell>
          <cell r="D16657" t="str">
            <v>DA</v>
          </cell>
          <cell r="E16657" t="str">
            <v>Display Materials and Systems Div</v>
          </cell>
          <cell r="F16657" t="str">
            <v>4540</v>
          </cell>
        </row>
        <row r="16658">
          <cell r="C16658" t="str">
            <v>7100137840</v>
          </cell>
          <cell r="D16658" t="str">
            <v>DA</v>
          </cell>
          <cell r="E16658" t="str">
            <v>Display Materials and Systems Div</v>
          </cell>
          <cell r="F16658" t="str">
            <v>4540</v>
          </cell>
        </row>
        <row r="16659">
          <cell r="C16659" t="str">
            <v>7100137841</v>
          </cell>
          <cell r="D16659" t="str">
            <v>DA</v>
          </cell>
          <cell r="E16659" t="str">
            <v>Display Materials and Systems Div</v>
          </cell>
          <cell r="F16659" t="str">
            <v>4540</v>
          </cell>
        </row>
        <row r="16660">
          <cell r="C16660" t="str">
            <v>7100137843</v>
          </cell>
          <cell r="D16660" t="str">
            <v>DA</v>
          </cell>
          <cell r="E16660" t="str">
            <v>Display Materials and Systems Div</v>
          </cell>
          <cell r="F16660" t="str">
            <v>4540</v>
          </cell>
        </row>
        <row r="16661">
          <cell r="C16661" t="str">
            <v>7100138400</v>
          </cell>
          <cell r="D16661" t="str">
            <v>DA</v>
          </cell>
          <cell r="E16661" t="str">
            <v>Display Materials and Systems Div</v>
          </cell>
          <cell r="F16661" t="str">
            <v>4540</v>
          </cell>
        </row>
        <row r="16662">
          <cell r="C16662" t="str">
            <v>7100138481</v>
          </cell>
          <cell r="D16662" t="str">
            <v>DA</v>
          </cell>
          <cell r="E16662" t="str">
            <v>Display Materials and Systems Div</v>
          </cell>
          <cell r="F16662" t="str">
            <v>4540</v>
          </cell>
        </row>
        <row r="16663">
          <cell r="C16663" t="str">
            <v>7100138484</v>
          </cell>
          <cell r="D16663" t="str">
            <v>DA</v>
          </cell>
          <cell r="E16663" t="str">
            <v>Display Materials and Systems Div</v>
          </cell>
          <cell r="F16663" t="str">
            <v>4540</v>
          </cell>
        </row>
        <row r="16664">
          <cell r="C16664" t="str">
            <v>7100143107</v>
          </cell>
          <cell r="D16664" t="str">
            <v>DA</v>
          </cell>
          <cell r="E16664" t="str">
            <v>Display Materials and Systems Div</v>
          </cell>
          <cell r="F16664" t="str">
            <v>4540</v>
          </cell>
        </row>
        <row r="16665">
          <cell r="C16665" t="str">
            <v>7100190519</v>
          </cell>
          <cell r="D16665" t="str">
            <v>DA</v>
          </cell>
          <cell r="E16665" t="str">
            <v>Display Materials and Systems Div</v>
          </cell>
          <cell r="F16665" t="str">
            <v>4540</v>
          </cell>
        </row>
        <row r="16666">
          <cell r="C16666" t="str">
            <v>7100191693</v>
          </cell>
          <cell r="D16666" t="str">
            <v>DA</v>
          </cell>
          <cell r="E16666" t="str">
            <v>Display Materials and Systems Div</v>
          </cell>
          <cell r="F16666" t="str">
            <v>4540</v>
          </cell>
        </row>
        <row r="16667">
          <cell r="C16667" t="str">
            <v>7100192985</v>
          </cell>
          <cell r="D16667" t="str">
            <v>DA</v>
          </cell>
          <cell r="E16667" t="str">
            <v>Display Materials and Systems Div</v>
          </cell>
          <cell r="F16667" t="str">
            <v>4540</v>
          </cell>
        </row>
        <row r="16668">
          <cell r="C16668" t="str">
            <v>7100207017</v>
          </cell>
          <cell r="D16668" t="str">
            <v>DA</v>
          </cell>
          <cell r="E16668" t="str">
            <v>Display Materials and Systems Div</v>
          </cell>
          <cell r="F16668" t="str">
            <v>4540</v>
          </cell>
        </row>
        <row r="16669">
          <cell r="C16669" t="str">
            <v>7100207817</v>
          </cell>
          <cell r="D16669" t="str">
            <v>DA</v>
          </cell>
          <cell r="E16669" t="str">
            <v>Display Materials and Systems Div</v>
          </cell>
          <cell r="F16669" t="str">
            <v>4540</v>
          </cell>
        </row>
        <row r="16670">
          <cell r="C16670" t="str">
            <v>7100207944</v>
          </cell>
          <cell r="D16670" t="str">
            <v>DA</v>
          </cell>
          <cell r="E16670" t="str">
            <v>Display Materials and Systems Div</v>
          </cell>
          <cell r="F16670" t="str">
            <v>4540</v>
          </cell>
        </row>
        <row r="16671">
          <cell r="C16671" t="str">
            <v>7100207977</v>
          </cell>
          <cell r="D16671" t="str">
            <v>DA</v>
          </cell>
          <cell r="E16671" t="str">
            <v>Display Materials and Systems Div</v>
          </cell>
          <cell r="F16671" t="str">
            <v>4540</v>
          </cell>
        </row>
        <row r="16672">
          <cell r="C16672" t="str">
            <v>7100207978</v>
          </cell>
          <cell r="D16672" t="str">
            <v>DA</v>
          </cell>
          <cell r="E16672" t="str">
            <v>Display Materials and Systems Div</v>
          </cell>
          <cell r="F16672" t="str">
            <v>4540</v>
          </cell>
        </row>
        <row r="16673">
          <cell r="C16673" t="str">
            <v>7100223129</v>
          </cell>
          <cell r="D16673" t="str">
            <v>DA</v>
          </cell>
          <cell r="E16673" t="str">
            <v>Display Materials and Systems Div</v>
          </cell>
          <cell r="F16673" t="str">
            <v>4540</v>
          </cell>
        </row>
        <row r="16674">
          <cell r="C16674" t="str">
            <v>7000006400</v>
          </cell>
          <cell r="D16674" t="str">
            <v>DA</v>
          </cell>
          <cell r="E16674" t="str">
            <v>Display Materials and Systems Div</v>
          </cell>
          <cell r="F16674" t="str">
            <v>4540</v>
          </cell>
        </row>
        <row r="16675">
          <cell r="C16675" t="str">
            <v>7000006408</v>
          </cell>
          <cell r="D16675" t="str">
            <v>DA</v>
          </cell>
          <cell r="E16675" t="str">
            <v>Display Materials and Systems Div</v>
          </cell>
          <cell r="F16675" t="str">
            <v>4540</v>
          </cell>
        </row>
        <row r="16676">
          <cell r="C16676" t="str">
            <v>7000006412</v>
          </cell>
          <cell r="D16676" t="str">
            <v>DA</v>
          </cell>
          <cell r="E16676" t="str">
            <v>Display Materials and Systems Div</v>
          </cell>
          <cell r="F16676" t="str">
            <v>4540</v>
          </cell>
        </row>
        <row r="16677">
          <cell r="C16677" t="str">
            <v>7000006414</v>
          </cell>
          <cell r="D16677" t="str">
            <v>DA</v>
          </cell>
          <cell r="E16677" t="str">
            <v>Display Materials and Systems Div</v>
          </cell>
          <cell r="F16677" t="str">
            <v>4540</v>
          </cell>
        </row>
        <row r="16678">
          <cell r="C16678" t="str">
            <v>7000006417</v>
          </cell>
          <cell r="D16678" t="str">
            <v>DA</v>
          </cell>
          <cell r="E16678" t="str">
            <v>Display Materials and Systems Div</v>
          </cell>
          <cell r="F16678" t="str">
            <v>4540</v>
          </cell>
        </row>
        <row r="16679">
          <cell r="C16679" t="str">
            <v>7000013670</v>
          </cell>
          <cell r="D16679" t="str">
            <v>DA</v>
          </cell>
          <cell r="E16679" t="str">
            <v>Display Materials and Systems Div</v>
          </cell>
          <cell r="F16679" t="str">
            <v>4540</v>
          </cell>
        </row>
        <row r="16680">
          <cell r="C16680" t="str">
            <v>7000013838</v>
          </cell>
          <cell r="D16680" t="str">
            <v>DA</v>
          </cell>
          <cell r="E16680" t="str">
            <v>Display Materials and Systems Div</v>
          </cell>
          <cell r="F16680" t="str">
            <v>4540</v>
          </cell>
        </row>
        <row r="16681">
          <cell r="C16681" t="str">
            <v>7000013839</v>
          </cell>
          <cell r="D16681" t="str">
            <v>DA</v>
          </cell>
          <cell r="E16681" t="str">
            <v>Display Materials and Systems Div</v>
          </cell>
          <cell r="F16681" t="str">
            <v>4540</v>
          </cell>
        </row>
        <row r="16682">
          <cell r="C16682" t="str">
            <v>7000014520</v>
          </cell>
          <cell r="D16682" t="str">
            <v>DA</v>
          </cell>
          <cell r="E16682" t="str">
            <v>Display Materials and Systems Div</v>
          </cell>
          <cell r="F16682" t="str">
            <v>4540</v>
          </cell>
        </row>
        <row r="16683">
          <cell r="C16683" t="str">
            <v>7000021449</v>
          </cell>
          <cell r="D16683" t="str">
            <v>DA</v>
          </cell>
          <cell r="E16683" t="str">
            <v>Display Materials and Systems Div</v>
          </cell>
          <cell r="F16683" t="str">
            <v>4540</v>
          </cell>
        </row>
        <row r="16684">
          <cell r="C16684" t="str">
            <v>7000021450</v>
          </cell>
          <cell r="D16684" t="str">
            <v>DA</v>
          </cell>
          <cell r="E16684" t="str">
            <v>Display Materials and Systems Div</v>
          </cell>
          <cell r="F16684" t="str">
            <v>4540</v>
          </cell>
        </row>
        <row r="16685">
          <cell r="C16685" t="str">
            <v>7000022830</v>
          </cell>
          <cell r="D16685" t="str">
            <v>DA</v>
          </cell>
          <cell r="E16685" t="str">
            <v>Display Materials and Systems Div</v>
          </cell>
          <cell r="F16685" t="str">
            <v>4540</v>
          </cell>
        </row>
        <row r="16686">
          <cell r="C16686" t="str">
            <v>7000031974</v>
          </cell>
          <cell r="D16686" t="str">
            <v>DA</v>
          </cell>
          <cell r="E16686" t="str">
            <v>Display Materials and Systems Div</v>
          </cell>
          <cell r="F16686" t="str">
            <v>4540</v>
          </cell>
        </row>
        <row r="16687">
          <cell r="C16687" t="str">
            <v>7000031975</v>
          </cell>
          <cell r="D16687" t="str">
            <v>DA</v>
          </cell>
          <cell r="E16687" t="str">
            <v>Display Materials and Systems Div</v>
          </cell>
          <cell r="F16687" t="str">
            <v>4540</v>
          </cell>
        </row>
        <row r="16688">
          <cell r="C16688" t="str">
            <v>7000031980</v>
          </cell>
          <cell r="D16688" t="str">
            <v>DA</v>
          </cell>
          <cell r="E16688" t="str">
            <v>Display Materials and Systems Div</v>
          </cell>
          <cell r="F16688" t="str">
            <v>4540</v>
          </cell>
        </row>
        <row r="16689">
          <cell r="C16689" t="str">
            <v>7000059560</v>
          </cell>
          <cell r="D16689" t="str">
            <v>DA</v>
          </cell>
          <cell r="E16689" t="str">
            <v>Display Materials and Systems Div</v>
          </cell>
          <cell r="F16689" t="str">
            <v>4540</v>
          </cell>
        </row>
        <row r="16690">
          <cell r="C16690" t="str">
            <v>7000059561</v>
          </cell>
          <cell r="D16690" t="str">
            <v>DA</v>
          </cell>
          <cell r="E16690" t="str">
            <v>Display Materials and Systems Div</v>
          </cell>
          <cell r="F16690" t="str">
            <v>4540</v>
          </cell>
        </row>
        <row r="16691">
          <cell r="C16691" t="str">
            <v>7000059564</v>
          </cell>
          <cell r="D16691" t="str">
            <v>DA</v>
          </cell>
          <cell r="E16691" t="str">
            <v>Display Materials and Systems Div</v>
          </cell>
          <cell r="F16691" t="str">
            <v>4540</v>
          </cell>
        </row>
        <row r="16692">
          <cell r="C16692" t="str">
            <v>7000059566</v>
          </cell>
          <cell r="D16692" t="str">
            <v>DA</v>
          </cell>
          <cell r="E16692" t="str">
            <v>Display Materials and Systems Div</v>
          </cell>
          <cell r="F16692" t="str">
            <v>4540</v>
          </cell>
        </row>
        <row r="16693">
          <cell r="C16693" t="str">
            <v>7000059592</v>
          </cell>
          <cell r="D16693" t="str">
            <v>DA</v>
          </cell>
          <cell r="E16693" t="str">
            <v>Display Materials and Systems Div</v>
          </cell>
          <cell r="F16693" t="str">
            <v>4540</v>
          </cell>
        </row>
        <row r="16694">
          <cell r="C16694" t="str">
            <v>7000059593</v>
          </cell>
          <cell r="D16694" t="str">
            <v>DA</v>
          </cell>
          <cell r="E16694" t="str">
            <v>Display Materials and Systems Div</v>
          </cell>
          <cell r="F16694" t="str">
            <v>4540</v>
          </cell>
        </row>
        <row r="16695">
          <cell r="C16695" t="str">
            <v>7100003204</v>
          </cell>
          <cell r="D16695" t="str">
            <v>DA</v>
          </cell>
          <cell r="E16695" t="str">
            <v>Display Materials and Systems Div</v>
          </cell>
          <cell r="F16695" t="str">
            <v>4540</v>
          </cell>
        </row>
        <row r="16696">
          <cell r="C16696" t="str">
            <v>7100011159</v>
          </cell>
          <cell r="D16696" t="str">
            <v>DA</v>
          </cell>
          <cell r="E16696" t="str">
            <v>Display Materials and Systems Div</v>
          </cell>
          <cell r="F16696" t="str">
            <v>4540</v>
          </cell>
        </row>
        <row r="16697">
          <cell r="C16697" t="str">
            <v>7100011180</v>
          </cell>
          <cell r="D16697" t="str">
            <v>DA</v>
          </cell>
          <cell r="E16697" t="str">
            <v>Display Materials and Systems Div</v>
          </cell>
          <cell r="F16697" t="str">
            <v>4540</v>
          </cell>
        </row>
        <row r="16698">
          <cell r="C16698" t="str">
            <v>7100014222</v>
          </cell>
          <cell r="D16698" t="str">
            <v>DA</v>
          </cell>
          <cell r="E16698" t="str">
            <v>Display Materials and Systems Div</v>
          </cell>
          <cell r="F16698" t="str">
            <v>4540</v>
          </cell>
        </row>
        <row r="16699">
          <cell r="C16699" t="str">
            <v>7100026029</v>
          </cell>
          <cell r="D16699" t="str">
            <v>DA</v>
          </cell>
          <cell r="E16699" t="str">
            <v>Display Materials and Systems Div</v>
          </cell>
          <cell r="F16699" t="str">
            <v>4540</v>
          </cell>
        </row>
        <row r="16700">
          <cell r="C16700" t="str">
            <v>7100026042</v>
          </cell>
          <cell r="D16700" t="str">
            <v>DA</v>
          </cell>
          <cell r="E16700" t="str">
            <v>Display Materials and Systems Div</v>
          </cell>
          <cell r="F16700" t="str">
            <v>4540</v>
          </cell>
        </row>
        <row r="16701">
          <cell r="C16701" t="str">
            <v>7100036575</v>
          </cell>
          <cell r="D16701" t="str">
            <v>DA</v>
          </cell>
          <cell r="E16701" t="str">
            <v>Display Materials and Systems Div</v>
          </cell>
          <cell r="F16701" t="str">
            <v>4540</v>
          </cell>
        </row>
        <row r="16702">
          <cell r="C16702" t="str">
            <v>7100036576</v>
          </cell>
          <cell r="D16702" t="str">
            <v>DA</v>
          </cell>
          <cell r="E16702" t="str">
            <v>Display Materials and Systems Div</v>
          </cell>
          <cell r="F16702" t="str">
            <v>4540</v>
          </cell>
        </row>
        <row r="16703">
          <cell r="C16703" t="str">
            <v>7100036695</v>
          </cell>
          <cell r="D16703" t="str">
            <v>DA</v>
          </cell>
          <cell r="E16703" t="str">
            <v>Display Materials and Systems Div</v>
          </cell>
          <cell r="F16703" t="str">
            <v>4540</v>
          </cell>
        </row>
        <row r="16704">
          <cell r="C16704" t="str">
            <v>7100039655</v>
          </cell>
          <cell r="D16704" t="str">
            <v>DA</v>
          </cell>
          <cell r="E16704" t="str">
            <v>Display Materials and Systems Div</v>
          </cell>
          <cell r="F16704" t="str">
            <v>4540</v>
          </cell>
        </row>
        <row r="16705">
          <cell r="C16705" t="str">
            <v>7100042645</v>
          </cell>
          <cell r="D16705" t="str">
            <v>DA</v>
          </cell>
          <cell r="E16705" t="str">
            <v>Display Materials and Systems Div</v>
          </cell>
          <cell r="F16705" t="str">
            <v>4540</v>
          </cell>
        </row>
        <row r="16706">
          <cell r="C16706" t="str">
            <v>7100083288</v>
          </cell>
          <cell r="D16706" t="str">
            <v>DA</v>
          </cell>
          <cell r="E16706" t="str">
            <v>Display Materials and Systems Div</v>
          </cell>
          <cell r="F16706" t="str">
            <v>4540</v>
          </cell>
        </row>
        <row r="16707">
          <cell r="C16707" t="str">
            <v>7100119015</v>
          </cell>
          <cell r="D16707" t="str">
            <v>DA</v>
          </cell>
          <cell r="E16707" t="str">
            <v>Display Materials and Systems Div</v>
          </cell>
          <cell r="F16707" t="str">
            <v>4540</v>
          </cell>
        </row>
        <row r="16708">
          <cell r="C16708" t="str">
            <v>7100119016</v>
          </cell>
          <cell r="D16708" t="str">
            <v>DA</v>
          </cell>
          <cell r="E16708" t="str">
            <v>Display Materials and Systems Div</v>
          </cell>
          <cell r="F16708" t="str">
            <v>4540</v>
          </cell>
        </row>
        <row r="16709">
          <cell r="C16709" t="str">
            <v>7100119019</v>
          </cell>
          <cell r="D16709" t="str">
            <v>DA</v>
          </cell>
          <cell r="E16709" t="str">
            <v>Display Materials and Systems Div</v>
          </cell>
          <cell r="F16709" t="str">
            <v>4540</v>
          </cell>
        </row>
        <row r="16710">
          <cell r="C16710" t="str">
            <v>7100119024</v>
          </cell>
          <cell r="D16710" t="str">
            <v>DA</v>
          </cell>
          <cell r="E16710" t="str">
            <v>Display Materials and Systems Div</v>
          </cell>
          <cell r="F16710" t="str">
            <v>4540</v>
          </cell>
        </row>
        <row r="16711">
          <cell r="C16711" t="str">
            <v>7100142919</v>
          </cell>
          <cell r="D16711" t="str">
            <v>DA</v>
          </cell>
          <cell r="E16711" t="str">
            <v>Display Materials and Systems Div</v>
          </cell>
          <cell r="F16711" t="str">
            <v>4540</v>
          </cell>
        </row>
        <row r="16712">
          <cell r="C16712" t="str">
            <v>7100143039</v>
          </cell>
          <cell r="D16712" t="str">
            <v>DA</v>
          </cell>
          <cell r="E16712" t="str">
            <v>Display Materials and Systems Div</v>
          </cell>
          <cell r="F16712" t="str">
            <v>4540</v>
          </cell>
        </row>
        <row r="16713">
          <cell r="C16713" t="str">
            <v>7100158943</v>
          </cell>
          <cell r="D16713" t="str">
            <v>DA</v>
          </cell>
          <cell r="E16713" t="str">
            <v>Display Materials and Systems Div</v>
          </cell>
          <cell r="F16713" t="str">
            <v>4540</v>
          </cell>
        </row>
        <row r="16714">
          <cell r="C16714" t="str">
            <v>7100196811</v>
          </cell>
          <cell r="D16714" t="str">
            <v>DA</v>
          </cell>
          <cell r="E16714" t="str">
            <v>Display Materials and Systems Div</v>
          </cell>
          <cell r="F16714" t="str">
            <v>4540</v>
          </cell>
        </row>
        <row r="16715">
          <cell r="C16715" t="str">
            <v>7100196814</v>
          </cell>
          <cell r="D16715" t="str">
            <v>DA</v>
          </cell>
          <cell r="E16715" t="str">
            <v>Display Materials and Systems Div</v>
          </cell>
          <cell r="F16715" t="str">
            <v>4540</v>
          </cell>
        </row>
        <row r="16716">
          <cell r="C16716" t="str">
            <v>7100210580</v>
          </cell>
          <cell r="D16716" t="str">
            <v>DA</v>
          </cell>
          <cell r="E16716" t="str">
            <v>Display Materials and Systems Div</v>
          </cell>
          <cell r="F16716" t="str">
            <v>4540</v>
          </cell>
        </row>
        <row r="16717">
          <cell r="C16717" t="str">
            <v>7100210582</v>
          </cell>
          <cell r="D16717" t="str">
            <v>DA</v>
          </cell>
          <cell r="E16717" t="str">
            <v>Display Materials and Systems Div</v>
          </cell>
          <cell r="F16717" t="str">
            <v>4540</v>
          </cell>
        </row>
        <row r="16718">
          <cell r="C16718" t="str">
            <v>7100210583</v>
          </cell>
          <cell r="D16718" t="str">
            <v>DA</v>
          </cell>
          <cell r="E16718" t="str">
            <v>Display Materials and Systems Div</v>
          </cell>
          <cell r="F16718" t="str">
            <v>4540</v>
          </cell>
        </row>
        <row r="16719">
          <cell r="C16719" t="str">
            <v>7100210585</v>
          </cell>
          <cell r="D16719" t="str">
            <v>DA</v>
          </cell>
          <cell r="E16719" t="str">
            <v>Display Materials and Systems Div</v>
          </cell>
          <cell r="F16719" t="str">
            <v>4540</v>
          </cell>
        </row>
        <row r="16720">
          <cell r="C16720" t="str">
            <v>7100210589</v>
          </cell>
          <cell r="D16720" t="str">
            <v>DA</v>
          </cell>
          <cell r="E16720" t="str">
            <v>Display Materials and Systems Div</v>
          </cell>
          <cell r="F16720" t="str">
            <v>4540</v>
          </cell>
        </row>
        <row r="16721">
          <cell r="C16721" t="str">
            <v>7100210590</v>
          </cell>
          <cell r="D16721" t="str">
            <v>DA</v>
          </cell>
          <cell r="E16721" t="str">
            <v>Display Materials and Systems Div</v>
          </cell>
          <cell r="F16721" t="str">
            <v>4540</v>
          </cell>
        </row>
        <row r="16722">
          <cell r="C16722" t="str">
            <v>7100210591</v>
          </cell>
          <cell r="D16722" t="str">
            <v>DA</v>
          </cell>
          <cell r="E16722" t="str">
            <v>Display Materials and Systems Div</v>
          </cell>
          <cell r="F16722" t="str">
            <v>4540</v>
          </cell>
        </row>
        <row r="16723">
          <cell r="C16723" t="str">
            <v>7100210592</v>
          </cell>
          <cell r="D16723" t="str">
            <v>DA</v>
          </cell>
          <cell r="E16723" t="str">
            <v>Display Materials and Systems Div</v>
          </cell>
          <cell r="F16723" t="str">
            <v>4540</v>
          </cell>
        </row>
        <row r="16724">
          <cell r="C16724" t="str">
            <v>7100210593</v>
          </cell>
          <cell r="D16724" t="str">
            <v>DA</v>
          </cell>
          <cell r="E16724" t="str">
            <v>Display Materials and Systems Div</v>
          </cell>
          <cell r="F16724" t="str">
            <v>4540</v>
          </cell>
        </row>
        <row r="16725">
          <cell r="C16725" t="str">
            <v>7100210594</v>
          </cell>
          <cell r="D16725" t="str">
            <v>DA</v>
          </cell>
          <cell r="E16725" t="str">
            <v>Display Materials and Systems Div</v>
          </cell>
          <cell r="F16725" t="str">
            <v>4540</v>
          </cell>
        </row>
        <row r="16726">
          <cell r="C16726" t="str">
            <v>7100210595</v>
          </cell>
          <cell r="D16726" t="str">
            <v>DA</v>
          </cell>
          <cell r="E16726" t="str">
            <v>Display Materials and Systems Div</v>
          </cell>
          <cell r="F16726" t="str">
            <v>4540</v>
          </cell>
        </row>
        <row r="16727">
          <cell r="C16727" t="str">
            <v>7100210597</v>
          </cell>
          <cell r="D16727" t="str">
            <v>DA</v>
          </cell>
          <cell r="E16727" t="str">
            <v>Display Materials and Systems Div</v>
          </cell>
          <cell r="F16727" t="str">
            <v>4540</v>
          </cell>
        </row>
        <row r="16728">
          <cell r="C16728" t="str">
            <v>7100210598</v>
          </cell>
          <cell r="D16728" t="str">
            <v>DA</v>
          </cell>
          <cell r="E16728" t="str">
            <v>Display Materials and Systems Div</v>
          </cell>
          <cell r="F16728" t="str">
            <v>4540</v>
          </cell>
        </row>
        <row r="16729">
          <cell r="C16729" t="str">
            <v>7100210599</v>
          </cell>
          <cell r="D16729" t="str">
            <v>DA</v>
          </cell>
          <cell r="E16729" t="str">
            <v>Display Materials and Systems Div</v>
          </cell>
          <cell r="F16729" t="str">
            <v>4540</v>
          </cell>
        </row>
        <row r="16730">
          <cell r="C16730" t="str">
            <v>7100229464</v>
          </cell>
          <cell r="D16730" t="str">
            <v>DA</v>
          </cell>
          <cell r="E16730" t="str">
            <v>Display Materials and Systems Div</v>
          </cell>
          <cell r="F16730" t="str">
            <v>4540</v>
          </cell>
        </row>
        <row r="16731">
          <cell r="C16731" t="str">
            <v>7100231149</v>
          </cell>
          <cell r="D16731" t="str">
            <v>DA</v>
          </cell>
          <cell r="E16731" t="str">
            <v>Display Materials and Systems Div</v>
          </cell>
          <cell r="F16731" t="str">
            <v>4540</v>
          </cell>
        </row>
        <row r="16732">
          <cell r="C16732" t="str">
            <v>7100231150</v>
          </cell>
          <cell r="D16732" t="str">
            <v>DA</v>
          </cell>
          <cell r="E16732" t="str">
            <v>Display Materials and Systems Div</v>
          </cell>
          <cell r="F16732" t="str">
            <v>4540</v>
          </cell>
        </row>
        <row r="16733">
          <cell r="C16733" t="str">
            <v>7100231672</v>
          </cell>
          <cell r="D16733" t="str">
            <v>DA</v>
          </cell>
          <cell r="E16733" t="str">
            <v>Display Materials and Systems Div</v>
          </cell>
          <cell r="F16733" t="str">
            <v>4540</v>
          </cell>
        </row>
        <row r="16734">
          <cell r="C16734" t="str">
            <v>7100231685</v>
          </cell>
          <cell r="D16734" t="str">
            <v>DA</v>
          </cell>
          <cell r="E16734" t="str">
            <v>Display Materials and Systems Div</v>
          </cell>
          <cell r="F16734" t="str">
            <v>4540</v>
          </cell>
        </row>
        <row r="16735">
          <cell r="C16735" t="str">
            <v>7100231686</v>
          </cell>
          <cell r="D16735" t="str">
            <v>DA</v>
          </cell>
          <cell r="E16735" t="str">
            <v>Display Materials and Systems Div</v>
          </cell>
          <cell r="F16735" t="str">
            <v>4540</v>
          </cell>
        </row>
        <row r="16736">
          <cell r="C16736" t="str">
            <v>7100231690</v>
          </cell>
          <cell r="D16736" t="str">
            <v>DA</v>
          </cell>
          <cell r="E16736" t="str">
            <v>Display Materials and Systems Div</v>
          </cell>
          <cell r="F16736" t="str">
            <v>4540</v>
          </cell>
        </row>
        <row r="16737">
          <cell r="C16737" t="str">
            <v>7000031996</v>
          </cell>
          <cell r="D16737" t="str">
            <v>DA</v>
          </cell>
          <cell r="E16737" t="str">
            <v>Display Materials and Systems Div</v>
          </cell>
          <cell r="F16737" t="str">
            <v>4540</v>
          </cell>
        </row>
        <row r="16738">
          <cell r="C16738" t="str">
            <v>7100016819</v>
          </cell>
          <cell r="D16738" t="str">
            <v>DA</v>
          </cell>
          <cell r="E16738" t="str">
            <v>Display Materials and Systems Div</v>
          </cell>
          <cell r="F16738" t="str">
            <v>4540</v>
          </cell>
        </row>
        <row r="16739">
          <cell r="C16739" t="str">
            <v>7100044043</v>
          </cell>
          <cell r="D16739" t="str">
            <v>DA</v>
          </cell>
          <cell r="E16739" t="str">
            <v>Display Materials and Systems Div</v>
          </cell>
          <cell r="F16739" t="str">
            <v>4540</v>
          </cell>
        </row>
        <row r="16740">
          <cell r="C16740" t="str">
            <v>7100044198</v>
          </cell>
          <cell r="D16740" t="str">
            <v>DA</v>
          </cell>
          <cell r="E16740" t="str">
            <v>Display Materials and Systems Div</v>
          </cell>
          <cell r="F16740" t="str">
            <v>4540</v>
          </cell>
        </row>
        <row r="16741">
          <cell r="C16741" t="str">
            <v>7100068018</v>
          </cell>
          <cell r="D16741" t="str">
            <v>DA</v>
          </cell>
          <cell r="E16741" t="str">
            <v>Display Materials and Systems Div</v>
          </cell>
          <cell r="F16741" t="str">
            <v>4540</v>
          </cell>
        </row>
        <row r="16742">
          <cell r="C16742" t="str">
            <v>7100070593</v>
          </cell>
          <cell r="D16742" t="str">
            <v>DA</v>
          </cell>
          <cell r="E16742" t="str">
            <v>Display Materials and Systems Div</v>
          </cell>
          <cell r="F16742" t="str">
            <v>4540</v>
          </cell>
        </row>
        <row r="16743">
          <cell r="C16743" t="str">
            <v>7100077404</v>
          </cell>
          <cell r="D16743" t="str">
            <v>DA</v>
          </cell>
          <cell r="E16743" t="str">
            <v>Display Materials and Systems Div</v>
          </cell>
          <cell r="F16743" t="str">
            <v>4540</v>
          </cell>
        </row>
        <row r="16744">
          <cell r="C16744" t="str">
            <v>7100077405</v>
          </cell>
          <cell r="D16744" t="str">
            <v>DA</v>
          </cell>
          <cell r="E16744" t="str">
            <v>Display Materials and Systems Div</v>
          </cell>
          <cell r="F16744" t="str">
            <v>4540</v>
          </cell>
        </row>
        <row r="16745">
          <cell r="C16745" t="str">
            <v>7100078218</v>
          </cell>
          <cell r="D16745" t="str">
            <v>DA</v>
          </cell>
          <cell r="E16745" t="str">
            <v>Display Materials and Systems Div</v>
          </cell>
          <cell r="F16745" t="str">
            <v>4540</v>
          </cell>
        </row>
        <row r="16746">
          <cell r="C16746" t="str">
            <v>7100078219</v>
          </cell>
          <cell r="D16746" t="str">
            <v>DA</v>
          </cell>
          <cell r="E16746" t="str">
            <v>Display Materials and Systems Div</v>
          </cell>
          <cell r="F16746" t="str">
            <v>4540</v>
          </cell>
        </row>
        <row r="16747">
          <cell r="C16747" t="str">
            <v>7100079067</v>
          </cell>
          <cell r="D16747" t="str">
            <v>DA</v>
          </cell>
          <cell r="E16747" t="str">
            <v>Display Materials and Systems Div</v>
          </cell>
          <cell r="F16747" t="str">
            <v>4540</v>
          </cell>
        </row>
        <row r="16748">
          <cell r="C16748" t="str">
            <v>7100079112</v>
          </cell>
          <cell r="D16748" t="str">
            <v>DA</v>
          </cell>
          <cell r="E16748" t="str">
            <v>Display Materials and Systems Div</v>
          </cell>
          <cell r="F16748" t="str">
            <v>4540</v>
          </cell>
        </row>
        <row r="16749">
          <cell r="C16749" t="str">
            <v>7100088706</v>
          </cell>
          <cell r="D16749" t="str">
            <v>DA</v>
          </cell>
          <cell r="E16749" t="str">
            <v>Display Materials and Systems Div</v>
          </cell>
          <cell r="F16749" t="str">
            <v>4540</v>
          </cell>
        </row>
        <row r="16750">
          <cell r="C16750" t="str">
            <v>7100089562</v>
          </cell>
          <cell r="D16750" t="str">
            <v>DA</v>
          </cell>
          <cell r="E16750" t="str">
            <v>Display Materials and Systems Div</v>
          </cell>
          <cell r="F16750" t="str">
            <v>4540</v>
          </cell>
        </row>
        <row r="16751">
          <cell r="C16751" t="str">
            <v>7100095876</v>
          </cell>
          <cell r="D16751" t="str">
            <v>DA</v>
          </cell>
          <cell r="E16751" t="str">
            <v>Display Materials and Systems Div</v>
          </cell>
          <cell r="F16751" t="str">
            <v>4540</v>
          </cell>
        </row>
        <row r="16752">
          <cell r="C16752" t="str">
            <v>7100095982</v>
          </cell>
          <cell r="D16752" t="str">
            <v>DA</v>
          </cell>
          <cell r="E16752" t="str">
            <v>Display Materials and Systems Div</v>
          </cell>
          <cell r="F16752" t="str">
            <v>4540</v>
          </cell>
        </row>
        <row r="16753">
          <cell r="C16753" t="str">
            <v>7100097681</v>
          </cell>
          <cell r="D16753" t="str">
            <v>DA</v>
          </cell>
          <cell r="E16753" t="str">
            <v>Display Materials and Systems Div</v>
          </cell>
          <cell r="F16753" t="str">
            <v>4540</v>
          </cell>
        </row>
        <row r="16754">
          <cell r="C16754" t="str">
            <v>7100103180</v>
          </cell>
          <cell r="D16754" t="str">
            <v>DA</v>
          </cell>
          <cell r="E16754" t="str">
            <v>Display Materials and Systems Div</v>
          </cell>
          <cell r="F16754" t="str">
            <v>4540</v>
          </cell>
        </row>
        <row r="16755">
          <cell r="C16755" t="str">
            <v>7100103370</v>
          </cell>
          <cell r="D16755" t="str">
            <v>DA</v>
          </cell>
          <cell r="E16755" t="str">
            <v>Display Materials and Systems Div</v>
          </cell>
          <cell r="F16755" t="str">
            <v>4540</v>
          </cell>
        </row>
        <row r="16756">
          <cell r="C16756" t="str">
            <v>7100115681</v>
          </cell>
          <cell r="D16756" t="str">
            <v>DA</v>
          </cell>
          <cell r="E16756" t="str">
            <v>Display Materials and Systems Div</v>
          </cell>
          <cell r="F16756" t="str">
            <v>4540</v>
          </cell>
        </row>
        <row r="16757">
          <cell r="C16757" t="str">
            <v>7100115703</v>
          </cell>
          <cell r="D16757" t="str">
            <v>DA</v>
          </cell>
          <cell r="E16757" t="str">
            <v>Display Materials and Systems Div</v>
          </cell>
          <cell r="F16757" t="str">
            <v>4540</v>
          </cell>
        </row>
        <row r="16758">
          <cell r="C16758" t="str">
            <v>7100144634</v>
          </cell>
          <cell r="D16758" t="str">
            <v>DA</v>
          </cell>
          <cell r="E16758" t="str">
            <v>Display Materials and Systems Div</v>
          </cell>
          <cell r="F16758" t="str">
            <v>4540</v>
          </cell>
        </row>
        <row r="16759">
          <cell r="C16759" t="str">
            <v>7100195890</v>
          </cell>
          <cell r="D16759" t="str">
            <v>DA</v>
          </cell>
          <cell r="E16759" t="str">
            <v>Display Materials and Systems Div</v>
          </cell>
          <cell r="F16759" t="str">
            <v>4540</v>
          </cell>
        </row>
        <row r="16760">
          <cell r="C16760" t="str">
            <v>7100196063</v>
          </cell>
          <cell r="D16760" t="str">
            <v>DA</v>
          </cell>
          <cell r="E16760" t="str">
            <v>Display Materials and Systems Div</v>
          </cell>
          <cell r="F16760" t="str">
            <v>4540</v>
          </cell>
        </row>
        <row r="16761">
          <cell r="C16761" t="str">
            <v>7100207800</v>
          </cell>
          <cell r="D16761" t="str">
            <v>DA</v>
          </cell>
          <cell r="E16761" t="str">
            <v>Display Materials and Systems Div</v>
          </cell>
          <cell r="F16761" t="str">
            <v>4540</v>
          </cell>
        </row>
        <row r="16762">
          <cell r="C16762" t="str">
            <v>7100207801</v>
          </cell>
          <cell r="D16762" t="str">
            <v>DA</v>
          </cell>
          <cell r="E16762" t="str">
            <v>Display Materials and Systems Div</v>
          </cell>
          <cell r="F16762" t="str">
            <v>4540</v>
          </cell>
        </row>
        <row r="16763">
          <cell r="C16763" t="str">
            <v>7100207857</v>
          </cell>
          <cell r="D16763" t="str">
            <v>DA</v>
          </cell>
          <cell r="E16763" t="str">
            <v>Display Materials and Systems Div</v>
          </cell>
          <cell r="F16763" t="str">
            <v>4540</v>
          </cell>
        </row>
        <row r="16764">
          <cell r="C16764" t="str">
            <v>7100207860</v>
          </cell>
          <cell r="D16764" t="str">
            <v>DA</v>
          </cell>
          <cell r="E16764" t="str">
            <v>Display Materials and Systems Div</v>
          </cell>
          <cell r="F16764" t="str">
            <v>4540</v>
          </cell>
        </row>
        <row r="16765">
          <cell r="C16765" t="str">
            <v>7100207862</v>
          </cell>
          <cell r="D16765" t="str">
            <v>DA</v>
          </cell>
          <cell r="E16765" t="str">
            <v>Display Materials and Systems Div</v>
          </cell>
          <cell r="F16765" t="str">
            <v>4540</v>
          </cell>
        </row>
        <row r="16766">
          <cell r="C16766" t="str">
            <v>7100207863</v>
          </cell>
          <cell r="D16766" t="str">
            <v>DA</v>
          </cell>
          <cell r="E16766" t="str">
            <v>Display Materials and Systems Div</v>
          </cell>
          <cell r="F16766" t="str">
            <v>4540</v>
          </cell>
        </row>
        <row r="16767">
          <cell r="C16767" t="str">
            <v>7100207864</v>
          </cell>
          <cell r="D16767" t="str">
            <v>DA</v>
          </cell>
          <cell r="E16767" t="str">
            <v>Display Materials and Systems Div</v>
          </cell>
          <cell r="F16767" t="str">
            <v>4540</v>
          </cell>
        </row>
        <row r="16768">
          <cell r="C16768" t="str">
            <v>7100207866</v>
          </cell>
          <cell r="D16768" t="str">
            <v>DA</v>
          </cell>
          <cell r="E16768" t="str">
            <v>Display Materials and Systems Div</v>
          </cell>
          <cell r="F16768" t="str">
            <v>4540</v>
          </cell>
        </row>
        <row r="16769">
          <cell r="C16769" t="str">
            <v>7100207867</v>
          </cell>
          <cell r="D16769" t="str">
            <v>DA</v>
          </cell>
          <cell r="E16769" t="str">
            <v>Display Materials and Systems Div</v>
          </cell>
          <cell r="F16769" t="str">
            <v>4540</v>
          </cell>
        </row>
        <row r="16770">
          <cell r="C16770" t="str">
            <v>7100207868</v>
          </cell>
          <cell r="D16770" t="str">
            <v>DA</v>
          </cell>
          <cell r="E16770" t="str">
            <v>Display Materials and Systems Div</v>
          </cell>
          <cell r="F16770" t="str">
            <v>4540</v>
          </cell>
        </row>
        <row r="16771">
          <cell r="C16771" t="str">
            <v>7100207869</v>
          </cell>
          <cell r="D16771" t="str">
            <v>DA</v>
          </cell>
          <cell r="E16771" t="str">
            <v>Display Materials and Systems Div</v>
          </cell>
          <cell r="F16771" t="str">
            <v>4540</v>
          </cell>
        </row>
        <row r="16772">
          <cell r="C16772" t="str">
            <v>7100207873</v>
          </cell>
          <cell r="D16772" t="str">
            <v>DA</v>
          </cell>
          <cell r="E16772" t="str">
            <v>Display Materials and Systems Div</v>
          </cell>
          <cell r="F16772" t="str">
            <v>4540</v>
          </cell>
        </row>
        <row r="16773">
          <cell r="C16773" t="str">
            <v>7100207875</v>
          </cell>
          <cell r="D16773" t="str">
            <v>DA</v>
          </cell>
          <cell r="E16773" t="str">
            <v>Display Materials and Systems Div</v>
          </cell>
          <cell r="F16773" t="str">
            <v>4540</v>
          </cell>
        </row>
        <row r="16774">
          <cell r="C16774" t="str">
            <v>7100207876</v>
          </cell>
          <cell r="D16774" t="str">
            <v>DA</v>
          </cell>
          <cell r="E16774" t="str">
            <v>Display Materials and Systems Div</v>
          </cell>
          <cell r="F16774" t="str">
            <v>4540</v>
          </cell>
        </row>
        <row r="16775">
          <cell r="C16775" t="str">
            <v>7100207878</v>
          </cell>
          <cell r="D16775" t="str">
            <v>DA</v>
          </cell>
          <cell r="E16775" t="str">
            <v>Display Materials and Systems Div</v>
          </cell>
          <cell r="F16775" t="str">
            <v>4540</v>
          </cell>
        </row>
        <row r="16776">
          <cell r="C16776" t="str">
            <v>7100207880</v>
          </cell>
          <cell r="D16776" t="str">
            <v>DA</v>
          </cell>
          <cell r="E16776" t="str">
            <v>Display Materials and Systems Div</v>
          </cell>
          <cell r="F16776" t="str">
            <v>4540</v>
          </cell>
        </row>
        <row r="16777">
          <cell r="C16777" t="str">
            <v>7100207881</v>
          </cell>
          <cell r="D16777" t="str">
            <v>DA</v>
          </cell>
          <cell r="E16777" t="str">
            <v>Display Materials and Systems Div</v>
          </cell>
          <cell r="F16777" t="str">
            <v>4540</v>
          </cell>
        </row>
        <row r="16778">
          <cell r="C16778" t="str">
            <v>7100207882</v>
          </cell>
          <cell r="D16778" t="str">
            <v>DA</v>
          </cell>
          <cell r="E16778" t="str">
            <v>Display Materials and Systems Div</v>
          </cell>
          <cell r="F16778" t="str">
            <v>4540</v>
          </cell>
        </row>
        <row r="16779">
          <cell r="C16779" t="str">
            <v>7100207898</v>
          </cell>
          <cell r="D16779" t="str">
            <v>DA</v>
          </cell>
          <cell r="E16779" t="str">
            <v>Display Materials and Systems Div</v>
          </cell>
          <cell r="F16779" t="str">
            <v>4540</v>
          </cell>
        </row>
        <row r="16780">
          <cell r="C16780" t="str">
            <v>7100207899</v>
          </cell>
          <cell r="D16780" t="str">
            <v>DA</v>
          </cell>
          <cell r="E16780" t="str">
            <v>Display Materials and Systems Div</v>
          </cell>
          <cell r="F16780" t="str">
            <v>4540</v>
          </cell>
        </row>
        <row r="16781">
          <cell r="C16781" t="str">
            <v>7100207900</v>
          </cell>
          <cell r="D16781" t="str">
            <v>DA</v>
          </cell>
          <cell r="E16781" t="str">
            <v>Display Materials and Systems Div</v>
          </cell>
          <cell r="F16781" t="str">
            <v>4540</v>
          </cell>
        </row>
        <row r="16782">
          <cell r="C16782" t="str">
            <v>7100207901</v>
          </cell>
          <cell r="D16782" t="str">
            <v>DA</v>
          </cell>
          <cell r="E16782" t="str">
            <v>Display Materials and Systems Div</v>
          </cell>
          <cell r="F16782" t="str">
            <v>4540</v>
          </cell>
        </row>
        <row r="16783">
          <cell r="C16783" t="str">
            <v>7100207902</v>
          </cell>
          <cell r="D16783" t="str">
            <v>DA</v>
          </cell>
          <cell r="E16783" t="str">
            <v>Display Materials and Systems Div</v>
          </cell>
          <cell r="F16783" t="str">
            <v>4540</v>
          </cell>
        </row>
        <row r="16784">
          <cell r="C16784" t="str">
            <v>7100207945</v>
          </cell>
          <cell r="D16784" t="str">
            <v>DA</v>
          </cell>
          <cell r="E16784" t="str">
            <v>Display Materials and Systems Div</v>
          </cell>
          <cell r="F16784" t="str">
            <v>4540</v>
          </cell>
        </row>
        <row r="16785">
          <cell r="C16785" t="str">
            <v>7100210579</v>
          </cell>
          <cell r="D16785" t="str">
            <v>DA</v>
          </cell>
          <cell r="E16785" t="str">
            <v>Display Materials and Systems Div</v>
          </cell>
          <cell r="F16785" t="str">
            <v>4540</v>
          </cell>
        </row>
        <row r="16786">
          <cell r="C16786" t="str">
            <v>7100210586</v>
          </cell>
          <cell r="D16786" t="str">
            <v>DA</v>
          </cell>
          <cell r="E16786" t="str">
            <v>Display Materials and Systems Div</v>
          </cell>
          <cell r="F16786" t="str">
            <v>4540</v>
          </cell>
        </row>
        <row r="16787">
          <cell r="C16787" t="str">
            <v>7100210587</v>
          </cell>
          <cell r="D16787" t="str">
            <v>DA</v>
          </cell>
          <cell r="E16787" t="str">
            <v>Display Materials and Systems Div</v>
          </cell>
          <cell r="F16787" t="str">
            <v>4540</v>
          </cell>
        </row>
        <row r="16788">
          <cell r="C16788" t="str">
            <v>7100210588</v>
          </cell>
          <cell r="D16788" t="str">
            <v>DA</v>
          </cell>
          <cell r="E16788" t="str">
            <v>Display Materials and Systems Div</v>
          </cell>
          <cell r="F16788" t="str">
            <v>4540</v>
          </cell>
        </row>
        <row r="16789">
          <cell r="C16789" t="str">
            <v>7100219643</v>
          </cell>
          <cell r="D16789" t="str">
            <v>DA</v>
          </cell>
          <cell r="E16789" t="str">
            <v>Display Materials and Systems Div</v>
          </cell>
          <cell r="F16789" t="str">
            <v>4540</v>
          </cell>
        </row>
        <row r="16790">
          <cell r="C16790" t="str">
            <v>7100223403</v>
          </cell>
          <cell r="D16790" t="str">
            <v>DA</v>
          </cell>
          <cell r="E16790" t="str">
            <v>Display Materials and Systems Div</v>
          </cell>
          <cell r="F16790" t="str">
            <v>4540</v>
          </cell>
        </row>
        <row r="16791">
          <cell r="C16791" t="str">
            <v>7100225585</v>
          </cell>
          <cell r="D16791" t="str">
            <v>DA</v>
          </cell>
          <cell r="E16791" t="str">
            <v>Display Materials and Systems Div</v>
          </cell>
          <cell r="F16791" t="str">
            <v>4540</v>
          </cell>
        </row>
        <row r="16792">
          <cell r="C16792" t="str">
            <v>7100228028</v>
          </cell>
          <cell r="D16792" t="str">
            <v>DA</v>
          </cell>
          <cell r="E16792" t="str">
            <v>Display Materials and Systems Div</v>
          </cell>
          <cell r="F16792" t="str">
            <v>4540</v>
          </cell>
        </row>
        <row r="16793">
          <cell r="C16793" t="str">
            <v>7100228029</v>
          </cell>
          <cell r="D16793" t="str">
            <v>DA</v>
          </cell>
          <cell r="E16793" t="str">
            <v>Display Materials and Systems Div</v>
          </cell>
          <cell r="F16793" t="str">
            <v>4540</v>
          </cell>
        </row>
        <row r="16794">
          <cell r="C16794" t="str">
            <v>7100028679</v>
          </cell>
          <cell r="D16794" t="str">
            <v>DA</v>
          </cell>
          <cell r="E16794" t="str">
            <v>Display Materials and Systems Div</v>
          </cell>
          <cell r="F16794" t="str">
            <v>4540</v>
          </cell>
        </row>
        <row r="16795">
          <cell r="C16795" t="str">
            <v>7100028680</v>
          </cell>
          <cell r="D16795" t="str">
            <v>DA</v>
          </cell>
          <cell r="E16795" t="str">
            <v>Display Materials and Systems Div</v>
          </cell>
          <cell r="F16795" t="str">
            <v>4540</v>
          </cell>
        </row>
        <row r="16796">
          <cell r="C16796" t="str">
            <v>7100028681</v>
          </cell>
          <cell r="D16796" t="str">
            <v>DA</v>
          </cell>
          <cell r="E16796" t="str">
            <v>Display Materials and Systems Div</v>
          </cell>
          <cell r="F16796" t="str">
            <v>4540</v>
          </cell>
        </row>
        <row r="16797">
          <cell r="C16797" t="str">
            <v>7100028682</v>
          </cell>
          <cell r="D16797" t="str">
            <v>DA</v>
          </cell>
          <cell r="E16797" t="str">
            <v>Display Materials and Systems Div</v>
          </cell>
          <cell r="F16797" t="str">
            <v>4540</v>
          </cell>
        </row>
        <row r="16798">
          <cell r="C16798" t="str">
            <v>7100028683</v>
          </cell>
          <cell r="D16798" t="str">
            <v>DA</v>
          </cell>
          <cell r="E16798" t="str">
            <v>Display Materials and Systems Div</v>
          </cell>
          <cell r="F16798" t="str">
            <v>4540</v>
          </cell>
        </row>
        <row r="16799">
          <cell r="C16799" t="str">
            <v>7100028684</v>
          </cell>
          <cell r="D16799" t="str">
            <v>DA</v>
          </cell>
          <cell r="E16799" t="str">
            <v>Display Materials and Systems Div</v>
          </cell>
          <cell r="F16799" t="str">
            <v>4540</v>
          </cell>
        </row>
        <row r="16800">
          <cell r="C16800" t="str">
            <v>7100028685</v>
          </cell>
          <cell r="D16800" t="str">
            <v>DA</v>
          </cell>
          <cell r="E16800" t="str">
            <v>Display Materials and Systems Div</v>
          </cell>
          <cell r="F16800" t="str">
            <v>4540</v>
          </cell>
        </row>
        <row r="16801">
          <cell r="C16801" t="str">
            <v>7100029120</v>
          </cell>
          <cell r="D16801" t="str">
            <v>DA</v>
          </cell>
          <cell r="E16801" t="str">
            <v>Display Materials and Systems Div</v>
          </cell>
          <cell r="F16801" t="str">
            <v>4540</v>
          </cell>
        </row>
        <row r="16802">
          <cell r="C16802" t="str">
            <v>7100043208</v>
          </cell>
          <cell r="D16802" t="str">
            <v>DA</v>
          </cell>
          <cell r="E16802" t="str">
            <v>Display Materials and Systems Div</v>
          </cell>
          <cell r="F16802" t="str">
            <v>4540</v>
          </cell>
        </row>
        <row r="16803">
          <cell r="C16803" t="str">
            <v>7100084929</v>
          </cell>
          <cell r="D16803" t="str">
            <v>DA</v>
          </cell>
          <cell r="E16803" t="str">
            <v>Display Materials and Systems Div</v>
          </cell>
          <cell r="F16803" t="str">
            <v>4540</v>
          </cell>
        </row>
        <row r="16804">
          <cell r="C16804" t="str">
            <v>7100084930</v>
          </cell>
          <cell r="D16804" t="str">
            <v>DA</v>
          </cell>
          <cell r="E16804" t="str">
            <v>Display Materials and Systems Div</v>
          </cell>
          <cell r="F16804" t="str">
            <v>4540</v>
          </cell>
        </row>
        <row r="16805">
          <cell r="C16805" t="str">
            <v>7100084931</v>
          </cell>
          <cell r="D16805" t="str">
            <v>DA</v>
          </cell>
          <cell r="E16805" t="str">
            <v>Display Materials and Systems Div</v>
          </cell>
          <cell r="F16805" t="str">
            <v>4540</v>
          </cell>
        </row>
        <row r="16806">
          <cell r="C16806" t="str">
            <v>7100085055</v>
          </cell>
          <cell r="D16806" t="str">
            <v>DA</v>
          </cell>
          <cell r="E16806" t="str">
            <v>Display Materials and Systems Div</v>
          </cell>
          <cell r="F16806" t="str">
            <v>4540</v>
          </cell>
        </row>
        <row r="16807">
          <cell r="C16807" t="str">
            <v>7100085056</v>
          </cell>
          <cell r="D16807" t="str">
            <v>DA</v>
          </cell>
          <cell r="E16807" t="str">
            <v>Display Materials and Systems Div</v>
          </cell>
          <cell r="F16807" t="str">
            <v>4540</v>
          </cell>
        </row>
        <row r="16808">
          <cell r="C16808" t="str">
            <v>7100095874</v>
          </cell>
          <cell r="D16808" t="str">
            <v>DA</v>
          </cell>
          <cell r="E16808" t="str">
            <v>Display Materials and Systems Div</v>
          </cell>
          <cell r="F16808" t="str">
            <v>4540</v>
          </cell>
        </row>
        <row r="16809">
          <cell r="C16809" t="str">
            <v>7100095875</v>
          </cell>
          <cell r="D16809" t="str">
            <v>DA</v>
          </cell>
          <cell r="E16809" t="str">
            <v>Display Materials and Systems Div</v>
          </cell>
          <cell r="F16809" t="str">
            <v>4540</v>
          </cell>
        </row>
        <row r="16810">
          <cell r="C16810" t="str">
            <v>7100095877</v>
          </cell>
          <cell r="D16810" t="str">
            <v>DA</v>
          </cell>
          <cell r="E16810" t="str">
            <v>Display Materials and Systems Div</v>
          </cell>
          <cell r="F16810" t="str">
            <v>4540</v>
          </cell>
        </row>
        <row r="16811">
          <cell r="C16811" t="str">
            <v>7100119017</v>
          </cell>
          <cell r="D16811" t="str">
            <v>DA</v>
          </cell>
          <cell r="E16811" t="str">
            <v>Display Materials and Systems Div</v>
          </cell>
          <cell r="F16811" t="str">
            <v>4540</v>
          </cell>
        </row>
        <row r="16812">
          <cell r="C16812" t="str">
            <v>7100119025</v>
          </cell>
          <cell r="D16812" t="str">
            <v>DA</v>
          </cell>
          <cell r="E16812" t="str">
            <v>Display Materials and Systems Div</v>
          </cell>
          <cell r="F16812" t="str">
            <v>4540</v>
          </cell>
        </row>
        <row r="16813">
          <cell r="C16813" t="str">
            <v>7100136576</v>
          </cell>
          <cell r="D16813" t="str">
            <v>DA</v>
          </cell>
          <cell r="E16813" t="str">
            <v>Display Materials and Systems Div</v>
          </cell>
          <cell r="F16813" t="str">
            <v>4540</v>
          </cell>
        </row>
        <row r="16814">
          <cell r="C16814" t="str">
            <v>7100142922</v>
          </cell>
          <cell r="D16814" t="str">
            <v>DA</v>
          </cell>
          <cell r="E16814" t="str">
            <v>Display Materials and Systems Div</v>
          </cell>
          <cell r="F16814" t="str">
            <v>4540</v>
          </cell>
        </row>
        <row r="16815">
          <cell r="C16815" t="str">
            <v>7100035431</v>
          </cell>
          <cell r="D16815" t="str">
            <v>DA</v>
          </cell>
          <cell r="E16815" t="str">
            <v>Display Materials and Systems Div</v>
          </cell>
          <cell r="F16815" t="str">
            <v>4540</v>
          </cell>
        </row>
        <row r="16816">
          <cell r="C16816" t="str">
            <v>7100042779</v>
          </cell>
          <cell r="D16816" t="str">
            <v>DA</v>
          </cell>
          <cell r="E16816" t="str">
            <v>Display Materials and Systems Div</v>
          </cell>
          <cell r="F16816" t="str">
            <v>4540</v>
          </cell>
        </row>
        <row r="16817">
          <cell r="C16817" t="str">
            <v>7100112606</v>
          </cell>
          <cell r="D16817" t="str">
            <v>DA</v>
          </cell>
          <cell r="E16817" t="str">
            <v>Display Materials and Systems Div</v>
          </cell>
          <cell r="F16817" t="str">
            <v>4540</v>
          </cell>
        </row>
        <row r="16818">
          <cell r="C16818" t="str">
            <v>7100118968</v>
          </cell>
          <cell r="D16818" t="str">
            <v>DA</v>
          </cell>
          <cell r="E16818" t="str">
            <v>Display Materials and Systems Div</v>
          </cell>
          <cell r="F16818" t="str">
            <v>4540</v>
          </cell>
        </row>
        <row r="16819">
          <cell r="C16819" t="str">
            <v>7100118983</v>
          </cell>
          <cell r="D16819" t="str">
            <v>DA</v>
          </cell>
          <cell r="E16819" t="str">
            <v>Display Materials and Systems Div</v>
          </cell>
          <cell r="F16819" t="str">
            <v>4540</v>
          </cell>
        </row>
        <row r="16820">
          <cell r="C16820" t="str">
            <v>7100189396</v>
          </cell>
          <cell r="D16820" t="str">
            <v>DA</v>
          </cell>
          <cell r="E16820" t="str">
            <v>Display Materials and Systems Div</v>
          </cell>
          <cell r="F16820" t="str">
            <v>4540</v>
          </cell>
        </row>
        <row r="16821">
          <cell r="C16821" t="str">
            <v>7100189403</v>
          </cell>
          <cell r="D16821" t="str">
            <v>DA</v>
          </cell>
          <cell r="E16821" t="str">
            <v>Display Materials and Systems Div</v>
          </cell>
          <cell r="F16821" t="str">
            <v>4540</v>
          </cell>
        </row>
        <row r="16822">
          <cell r="C16822" t="str">
            <v>7100218152</v>
          </cell>
          <cell r="D16822" t="str">
            <v>DA</v>
          </cell>
          <cell r="E16822" t="str">
            <v>Display Materials and Systems Div</v>
          </cell>
          <cell r="F16822" t="str">
            <v>4540</v>
          </cell>
        </row>
        <row r="16823">
          <cell r="C16823" t="str">
            <v>7100218154</v>
          </cell>
          <cell r="D16823" t="str">
            <v>DA</v>
          </cell>
          <cell r="E16823" t="str">
            <v>Display Materials and Systems Div</v>
          </cell>
          <cell r="F16823" t="str">
            <v>4540</v>
          </cell>
        </row>
        <row r="16824">
          <cell r="C16824" t="str">
            <v>7100218164</v>
          </cell>
          <cell r="D16824" t="str">
            <v>DA</v>
          </cell>
          <cell r="E16824" t="str">
            <v>Display Materials and Systems Div</v>
          </cell>
          <cell r="F16824" t="str">
            <v>4540</v>
          </cell>
        </row>
        <row r="16825">
          <cell r="C16825" t="str">
            <v>7100104565</v>
          </cell>
          <cell r="D16825" t="str">
            <v>DA</v>
          </cell>
          <cell r="E16825" t="str">
            <v>Display Materials and Systems Div</v>
          </cell>
          <cell r="F16825" t="str">
            <v>7430</v>
          </cell>
        </row>
        <row r="16826">
          <cell r="C16826" t="str">
            <v>7100100871</v>
          </cell>
          <cell r="D16826" t="str">
            <v>DA</v>
          </cell>
          <cell r="E16826" t="str">
            <v>Display Materials and Systems Div</v>
          </cell>
          <cell r="F16826" t="str">
            <v>7430</v>
          </cell>
        </row>
        <row r="16827">
          <cell r="C16827" t="str">
            <v>7100100876</v>
          </cell>
          <cell r="D16827" t="str">
            <v>DA</v>
          </cell>
          <cell r="E16827" t="str">
            <v>Display Materials and Systems Div</v>
          </cell>
          <cell r="F16827" t="str">
            <v>7430</v>
          </cell>
        </row>
        <row r="16828">
          <cell r="C16828" t="str">
            <v>7100114037</v>
          </cell>
          <cell r="D16828" t="str">
            <v>DA</v>
          </cell>
          <cell r="E16828" t="str">
            <v>Display Materials and Systems Div</v>
          </cell>
          <cell r="F16828" t="str">
            <v>7430</v>
          </cell>
        </row>
        <row r="16829">
          <cell r="C16829" t="str">
            <v>7100100869</v>
          </cell>
          <cell r="D16829" t="str">
            <v>DA</v>
          </cell>
          <cell r="E16829" t="str">
            <v>Display Materials and Systems Div</v>
          </cell>
          <cell r="F16829" t="str">
            <v>7430</v>
          </cell>
        </row>
        <row r="16830">
          <cell r="C16830" t="str">
            <v>7100100875</v>
          </cell>
          <cell r="D16830" t="str">
            <v>DA</v>
          </cell>
          <cell r="E16830" t="str">
            <v>Display Materials and Systems Div</v>
          </cell>
          <cell r="F16830" t="str">
            <v>7430</v>
          </cell>
        </row>
        <row r="16831">
          <cell r="C16831" t="str">
            <v>7100113943</v>
          </cell>
          <cell r="D16831" t="str">
            <v>DA</v>
          </cell>
          <cell r="E16831" t="str">
            <v>Display Materials and Systems Div</v>
          </cell>
          <cell r="F16831" t="str">
            <v>7430</v>
          </cell>
        </row>
        <row r="16832">
          <cell r="C16832" t="str">
            <v>7100156234</v>
          </cell>
          <cell r="D16832" t="str">
            <v>DA</v>
          </cell>
          <cell r="E16832" t="str">
            <v>Display Materials and Systems Div</v>
          </cell>
          <cell r="F16832" t="str">
            <v>7430</v>
          </cell>
        </row>
        <row r="16833">
          <cell r="C16833" t="str">
            <v>7100223648</v>
          </cell>
          <cell r="D16833" t="str">
            <v>EN</v>
          </cell>
          <cell r="E16833" t="str">
            <v>Transportation Safety Division</v>
          </cell>
          <cell r="F16833" t="str">
            <v>4230</v>
          </cell>
        </row>
        <row r="16834">
          <cell r="C16834" t="str">
            <v>7100223649</v>
          </cell>
          <cell r="D16834" t="str">
            <v>EN</v>
          </cell>
          <cell r="E16834" t="str">
            <v>Transportation Safety Division</v>
          </cell>
          <cell r="F16834" t="str">
            <v>4230</v>
          </cell>
        </row>
        <row r="16835">
          <cell r="C16835" t="str">
            <v>7100240112</v>
          </cell>
          <cell r="D16835" t="str">
            <v>EN</v>
          </cell>
          <cell r="E16835" t="str">
            <v>Transportation Safety Division</v>
          </cell>
          <cell r="F16835" t="str">
            <v>4230</v>
          </cell>
        </row>
        <row r="16836">
          <cell r="C16836" t="str">
            <v>7100241133</v>
          </cell>
          <cell r="D16836" t="str">
            <v>EN</v>
          </cell>
          <cell r="E16836" t="str">
            <v>Transportation Safety Division</v>
          </cell>
          <cell r="F16836" t="str">
            <v>4230</v>
          </cell>
        </row>
        <row r="16837">
          <cell r="C16837" t="str">
            <v>7100241153</v>
          </cell>
          <cell r="D16837" t="str">
            <v>EN</v>
          </cell>
          <cell r="E16837" t="str">
            <v>Transportation Safety Division</v>
          </cell>
          <cell r="F16837" t="str">
            <v>4230</v>
          </cell>
        </row>
        <row r="16838">
          <cell r="C16838" t="str">
            <v>7100241154</v>
          </cell>
          <cell r="D16838" t="str">
            <v>EN</v>
          </cell>
          <cell r="E16838" t="str">
            <v>Transportation Safety Division</v>
          </cell>
          <cell r="F16838" t="str">
            <v>4230</v>
          </cell>
        </row>
        <row r="16839">
          <cell r="C16839" t="str">
            <v>7000068698</v>
          </cell>
          <cell r="D16839" t="str">
            <v>EN</v>
          </cell>
          <cell r="E16839" t="str">
            <v>Transportation Safety Division</v>
          </cell>
          <cell r="F16839" t="str">
            <v>4230</v>
          </cell>
        </row>
        <row r="16840">
          <cell r="C16840" t="str">
            <v>7000068699</v>
          </cell>
          <cell r="D16840" t="str">
            <v>EN</v>
          </cell>
          <cell r="E16840" t="str">
            <v>Transportation Safety Division</v>
          </cell>
          <cell r="F16840" t="str">
            <v>4230</v>
          </cell>
        </row>
        <row r="16841">
          <cell r="C16841" t="str">
            <v>7000068700</v>
          </cell>
          <cell r="D16841" t="str">
            <v>EN</v>
          </cell>
          <cell r="E16841" t="str">
            <v>Transportation Safety Division</v>
          </cell>
          <cell r="F16841" t="str">
            <v>4230</v>
          </cell>
        </row>
        <row r="16842">
          <cell r="C16842" t="str">
            <v>7000068675</v>
          </cell>
          <cell r="D16842" t="str">
            <v>EN</v>
          </cell>
          <cell r="E16842" t="str">
            <v>Transportation Safety Division</v>
          </cell>
          <cell r="F16842" t="str">
            <v>4230</v>
          </cell>
        </row>
        <row r="16843">
          <cell r="C16843" t="str">
            <v>7000068676</v>
          </cell>
          <cell r="D16843" t="str">
            <v>EN</v>
          </cell>
          <cell r="E16843" t="str">
            <v>Transportation Safety Division</v>
          </cell>
          <cell r="F16843" t="str">
            <v>4230</v>
          </cell>
        </row>
        <row r="16844">
          <cell r="C16844" t="str">
            <v>7000068677</v>
          </cell>
          <cell r="D16844" t="str">
            <v>EN</v>
          </cell>
          <cell r="E16844" t="str">
            <v>Transportation Safety Division</v>
          </cell>
          <cell r="F16844" t="str">
            <v>4230</v>
          </cell>
        </row>
        <row r="16845">
          <cell r="C16845" t="str">
            <v>7000068687</v>
          </cell>
          <cell r="D16845" t="str">
            <v>EN</v>
          </cell>
          <cell r="E16845" t="str">
            <v>Transportation Safety Division</v>
          </cell>
          <cell r="F16845" t="str">
            <v>4230</v>
          </cell>
        </row>
        <row r="16846">
          <cell r="C16846" t="str">
            <v>7000068688</v>
          </cell>
          <cell r="D16846" t="str">
            <v>EN</v>
          </cell>
          <cell r="E16846" t="str">
            <v>Transportation Safety Division</v>
          </cell>
          <cell r="F16846" t="str">
            <v>4230</v>
          </cell>
        </row>
        <row r="16847">
          <cell r="C16847" t="str">
            <v>7000068692</v>
          </cell>
          <cell r="D16847" t="str">
            <v>EN</v>
          </cell>
          <cell r="E16847" t="str">
            <v>Transportation Safety Division</v>
          </cell>
          <cell r="F16847" t="str">
            <v>4230</v>
          </cell>
        </row>
        <row r="16848">
          <cell r="C16848" t="str">
            <v>7000068693</v>
          </cell>
          <cell r="D16848" t="str">
            <v>EN</v>
          </cell>
          <cell r="E16848" t="str">
            <v>Transportation Safety Division</v>
          </cell>
          <cell r="F16848" t="str">
            <v>4230</v>
          </cell>
        </row>
        <row r="16849">
          <cell r="C16849" t="str">
            <v>7000004810</v>
          </cell>
          <cell r="D16849" t="str">
            <v>EN</v>
          </cell>
          <cell r="E16849" t="str">
            <v>Transportation Safety Division</v>
          </cell>
          <cell r="F16849" t="str">
            <v>4230</v>
          </cell>
        </row>
        <row r="16850">
          <cell r="C16850" t="str">
            <v>7000068695</v>
          </cell>
          <cell r="D16850" t="str">
            <v>EN</v>
          </cell>
          <cell r="E16850" t="str">
            <v>Transportation Safety Division</v>
          </cell>
          <cell r="F16850" t="str">
            <v>4230</v>
          </cell>
        </row>
        <row r="16851">
          <cell r="C16851" t="str">
            <v>7000068697</v>
          </cell>
          <cell r="D16851" t="str">
            <v>EN</v>
          </cell>
          <cell r="E16851" t="str">
            <v>Transportation Safety Division</v>
          </cell>
          <cell r="F16851" t="str">
            <v>4230</v>
          </cell>
        </row>
        <row r="16852">
          <cell r="C16852" t="str">
            <v>7000068889</v>
          </cell>
          <cell r="D16852" t="str">
            <v>EN</v>
          </cell>
          <cell r="E16852" t="str">
            <v>Transportation Safety Division</v>
          </cell>
          <cell r="F16852" t="str">
            <v>4230</v>
          </cell>
        </row>
        <row r="16853">
          <cell r="C16853" t="str">
            <v>7100197725</v>
          </cell>
          <cell r="D16853" t="str">
            <v>EN</v>
          </cell>
          <cell r="E16853" t="str">
            <v>Transportation Safety Division</v>
          </cell>
          <cell r="F16853" t="str">
            <v>4230</v>
          </cell>
        </row>
        <row r="16854">
          <cell r="C16854" t="str">
            <v>7100197726</v>
          </cell>
          <cell r="D16854" t="str">
            <v>EN</v>
          </cell>
          <cell r="E16854" t="str">
            <v>Transportation Safety Division</v>
          </cell>
          <cell r="F16854" t="str">
            <v>4230</v>
          </cell>
        </row>
        <row r="16855">
          <cell r="C16855" t="str">
            <v>7100197728</v>
          </cell>
          <cell r="D16855" t="str">
            <v>EN</v>
          </cell>
          <cell r="E16855" t="str">
            <v>Transportation Safety Division</v>
          </cell>
          <cell r="F16855" t="str">
            <v>4230</v>
          </cell>
        </row>
        <row r="16856">
          <cell r="C16856" t="str">
            <v>7100197699</v>
          </cell>
          <cell r="D16856" t="str">
            <v>EN</v>
          </cell>
          <cell r="E16856" t="str">
            <v>Transportation Safety Division</v>
          </cell>
          <cell r="F16856" t="str">
            <v>4230</v>
          </cell>
        </row>
        <row r="16857">
          <cell r="C16857" t="str">
            <v>7100197701</v>
          </cell>
          <cell r="D16857" t="str">
            <v>EN</v>
          </cell>
          <cell r="E16857" t="str">
            <v>Transportation Safety Division</v>
          </cell>
          <cell r="F16857" t="str">
            <v>4230</v>
          </cell>
        </row>
        <row r="16858">
          <cell r="C16858" t="str">
            <v>7100197697</v>
          </cell>
          <cell r="D16858" t="str">
            <v>EN</v>
          </cell>
          <cell r="E16858" t="str">
            <v>Transportation Safety Division</v>
          </cell>
          <cell r="F16858" t="str">
            <v>4230</v>
          </cell>
        </row>
        <row r="16859">
          <cell r="C16859" t="str">
            <v>7100198693</v>
          </cell>
          <cell r="D16859" t="str">
            <v>EN</v>
          </cell>
          <cell r="E16859" t="str">
            <v>Transportation Safety Division</v>
          </cell>
          <cell r="F16859" t="str">
            <v>4230</v>
          </cell>
        </row>
        <row r="16860">
          <cell r="C16860" t="str">
            <v>7100197698</v>
          </cell>
          <cell r="D16860" t="str">
            <v>EN</v>
          </cell>
          <cell r="E16860" t="str">
            <v>Transportation Safety Division</v>
          </cell>
          <cell r="F16860" t="str">
            <v>4230</v>
          </cell>
        </row>
        <row r="16861">
          <cell r="C16861" t="str">
            <v>7100197727</v>
          </cell>
          <cell r="D16861" t="str">
            <v>EN</v>
          </cell>
          <cell r="E16861" t="str">
            <v>Transportation Safety Division</v>
          </cell>
          <cell r="F16861" t="str">
            <v>4230</v>
          </cell>
        </row>
        <row r="16862">
          <cell r="C16862" t="str">
            <v>7100197723</v>
          </cell>
          <cell r="D16862" t="str">
            <v>EN</v>
          </cell>
          <cell r="E16862" t="str">
            <v>Transportation Safety Division</v>
          </cell>
          <cell r="F16862" t="str">
            <v>4230</v>
          </cell>
        </row>
        <row r="16863">
          <cell r="C16863" t="str">
            <v>7000068903</v>
          </cell>
          <cell r="D16863" t="str">
            <v>EN</v>
          </cell>
          <cell r="E16863" t="str">
            <v>Transportation Safety Division</v>
          </cell>
          <cell r="F16863" t="str">
            <v>4230</v>
          </cell>
        </row>
        <row r="16864">
          <cell r="C16864" t="str">
            <v>7100197702</v>
          </cell>
          <cell r="D16864" t="str">
            <v>EN</v>
          </cell>
          <cell r="E16864" t="str">
            <v>Transportation Safety Division</v>
          </cell>
          <cell r="F16864" t="str">
            <v>4230</v>
          </cell>
        </row>
        <row r="16865">
          <cell r="C16865" t="str">
            <v>7000055576</v>
          </cell>
          <cell r="D16865" t="str">
            <v>EN</v>
          </cell>
          <cell r="E16865" t="str">
            <v>Transportation Safety Division</v>
          </cell>
          <cell r="F16865" t="str">
            <v>4240</v>
          </cell>
        </row>
        <row r="16866">
          <cell r="C16866" t="str">
            <v>7000068909</v>
          </cell>
          <cell r="D16866" t="str">
            <v>EN</v>
          </cell>
          <cell r="E16866" t="str">
            <v>Transportation Safety Division</v>
          </cell>
          <cell r="F16866" t="str">
            <v>4240</v>
          </cell>
        </row>
        <row r="16867">
          <cell r="C16867" t="str">
            <v>7000068923</v>
          </cell>
          <cell r="D16867" t="str">
            <v>EN</v>
          </cell>
          <cell r="E16867" t="str">
            <v>Transportation Safety Division</v>
          </cell>
          <cell r="F16867" t="str">
            <v>4240</v>
          </cell>
        </row>
        <row r="16868">
          <cell r="C16868" t="str">
            <v>7100069824</v>
          </cell>
          <cell r="D16868" t="str">
            <v>EN</v>
          </cell>
          <cell r="E16868" t="str">
            <v>Transportation Safety Division</v>
          </cell>
          <cell r="F16868" t="str">
            <v>4240</v>
          </cell>
        </row>
        <row r="16869">
          <cell r="C16869" t="str">
            <v>7100139880</v>
          </cell>
          <cell r="D16869" t="str">
            <v>EN</v>
          </cell>
          <cell r="E16869" t="str">
            <v>Transportation Safety Division</v>
          </cell>
          <cell r="F16869" t="str">
            <v>4240</v>
          </cell>
        </row>
        <row r="16870">
          <cell r="C16870" t="str">
            <v>7100139883</v>
          </cell>
          <cell r="D16870" t="str">
            <v>EN</v>
          </cell>
          <cell r="E16870" t="str">
            <v>Transportation Safety Division</v>
          </cell>
          <cell r="F16870" t="str">
            <v>4240</v>
          </cell>
        </row>
        <row r="16871">
          <cell r="C16871" t="str">
            <v>7100139925</v>
          </cell>
          <cell r="D16871" t="str">
            <v>EN</v>
          </cell>
          <cell r="E16871" t="str">
            <v>Transportation Safety Division</v>
          </cell>
          <cell r="F16871" t="str">
            <v>4240</v>
          </cell>
        </row>
        <row r="16872">
          <cell r="C16872" t="str">
            <v>7100147997</v>
          </cell>
          <cell r="D16872" t="str">
            <v>EN</v>
          </cell>
          <cell r="E16872" t="str">
            <v>Transportation Safety Division</v>
          </cell>
          <cell r="F16872" t="str">
            <v>4240</v>
          </cell>
        </row>
        <row r="16873">
          <cell r="C16873" t="str">
            <v>7100192668</v>
          </cell>
          <cell r="D16873" t="str">
            <v>EN</v>
          </cell>
          <cell r="E16873" t="str">
            <v>Transportation Safety Division</v>
          </cell>
          <cell r="F16873" t="str">
            <v>4240</v>
          </cell>
        </row>
        <row r="16874">
          <cell r="C16874" t="str">
            <v>7100192730</v>
          </cell>
          <cell r="D16874" t="str">
            <v>EN</v>
          </cell>
          <cell r="E16874" t="str">
            <v>Transportation Safety Division</v>
          </cell>
          <cell r="F16874" t="str">
            <v>4240</v>
          </cell>
        </row>
        <row r="16875">
          <cell r="C16875" t="str">
            <v>7100192731</v>
          </cell>
          <cell r="D16875" t="str">
            <v>EN</v>
          </cell>
          <cell r="E16875" t="str">
            <v>Transportation Safety Division</v>
          </cell>
          <cell r="F16875" t="str">
            <v>4240</v>
          </cell>
        </row>
        <row r="16876">
          <cell r="C16876" t="str">
            <v>7100193197</v>
          </cell>
          <cell r="D16876" t="str">
            <v>EN</v>
          </cell>
          <cell r="E16876" t="str">
            <v>Transportation Safety Division</v>
          </cell>
          <cell r="F16876" t="str">
            <v>4240</v>
          </cell>
        </row>
        <row r="16877">
          <cell r="C16877" t="str">
            <v>7100197778</v>
          </cell>
          <cell r="D16877" t="str">
            <v>EN</v>
          </cell>
          <cell r="E16877" t="str">
            <v>Transportation Safety Division</v>
          </cell>
          <cell r="F16877" t="str">
            <v>4240</v>
          </cell>
        </row>
        <row r="16878">
          <cell r="C16878" t="str">
            <v>7100197779</v>
          </cell>
          <cell r="D16878" t="str">
            <v>EN</v>
          </cell>
          <cell r="E16878" t="str">
            <v>Transportation Safety Division</v>
          </cell>
          <cell r="F16878" t="str">
            <v>4240</v>
          </cell>
        </row>
        <row r="16879">
          <cell r="C16879" t="str">
            <v>7100197785</v>
          </cell>
          <cell r="D16879" t="str">
            <v>EN</v>
          </cell>
          <cell r="E16879" t="str">
            <v>Transportation Safety Division</v>
          </cell>
          <cell r="F16879" t="str">
            <v>4240</v>
          </cell>
        </row>
        <row r="16880">
          <cell r="C16880" t="str">
            <v>7100197786</v>
          </cell>
          <cell r="D16880" t="str">
            <v>EN</v>
          </cell>
          <cell r="E16880" t="str">
            <v>Transportation Safety Division</v>
          </cell>
          <cell r="F16880" t="str">
            <v>4240</v>
          </cell>
        </row>
        <row r="16881">
          <cell r="C16881" t="str">
            <v>7100197787</v>
          </cell>
          <cell r="D16881" t="str">
            <v>EN</v>
          </cell>
          <cell r="E16881" t="str">
            <v>Transportation Safety Division</v>
          </cell>
          <cell r="F16881" t="str">
            <v>4240</v>
          </cell>
        </row>
        <row r="16882">
          <cell r="C16882" t="str">
            <v>7100197794</v>
          </cell>
          <cell r="D16882" t="str">
            <v>EN</v>
          </cell>
          <cell r="E16882" t="str">
            <v>Transportation Safety Division</v>
          </cell>
          <cell r="F16882" t="str">
            <v>4240</v>
          </cell>
        </row>
        <row r="16883">
          <cell r="C16883" t="str">
            <v>7100197795</v>
          </cell>
          <cell r="D16883" t="str">
            <v>EN</v>
          </cell>
          <cell r="E16883" t="str">
            <v>Transportation Safety Division</v>
          </cell>
          <cell r="F16883" t="str">
            <v>4240</v>
          </cell>
        </row>
        <row r="16884">
          <cell r="C16884" t="str">
            <v>7100197796</v>
          </cell>
          <cell r="D16884" t="str">
            <v>EN</v>
          </cell>
          <cell r="E16884" t="str">
            <v>Transportation Safety Division</v>
          </cell>
          <cell r="F16884" t="str">
            <v>4240</v>
          </cell>
        </row>
        <row r="16885">
          <cell r="C16885" t="str">
            <v>7100197811</v>
          </cell>
          <cell r="D16885" t="str">
            <v>EN</v>
          </cell>
          <cell r="E16885" t="str">
            <v>Transportation Safety Division</v>
          </cell>
          <cell r="F16885" t="str">
            <v>4240</v>
          </cell>
        </row>
        <row r="16886">
          <cell r="C16886" t="str">
            <v>7100197812</v>
          </cell>
          <cell r="D16886" t="str">
            <v>EN</v>
          </cell>
          <cell r="E16886" t="str">
            <v>Transportation Safety Division</v>
          </cell>
          <cell r="F16886" t="str">
            <v>4240</v>
          </cell>
        </row>
        <row r="16887">
          <cell r="C16887" t="str">
            <v>7100197813</v>
          </cell>
          <cell r="D16887" t="str">
            <v>EN</v>
          </cell>
          <cell r="E16887" t="str">
            <v>Transportation Safety Division</v>
          </cell>
          <cell r="F16887" t="str">
            <v>4240</v>
          </cell>
        </row>
        <row r="16888">
          <cell r="C16888" t="str">
            <v>7100226856</v>
          </cell>
          <cell r="D16888" t="str">
            <v>EN</v>
          </cell>
          <cell r="E16888" t="str">
            <v>Transportation Safety Division</v>
          </cell>
          <cell r="F16888" t="str">
            <v>4240</v>
          </cell>
        </row>
        <row r="16889">
          <cell r="C16889" t="str">
            <v>7100197780</v>
          </cell>
          <cell r="D16889" t="str">
            <v>EN</v>
          </cell>
          <cell r="E16889" t="str">
            <v>Transportation Safety Division</v>
          </cell>
          <cell r="F16889" t="str">
            <v>4240</v>
          </cell>
        </row>
        <row r="16890">
          <cell r="C16890" t="str">
            <v>7100197797</v>
          </cell>
          <cell r="D16890" t="str">
            <v>EN</v>
          </cell>
          <cell r="E16890" t="str">
            <v>Transportation Safety Division</v>
          </cell>
          <cell r="F16890" t="str">
            <v>4240</v>
          </cell>
        </row>
        <row r="16891">
          <cell r="C16891" t="str">
            <v>7100197799</v>
          </cell>
          <cell r="D16891" t="str">
            <v>EN</v>
          </cell>
          <cell r="E16891" t="str">
            <v>Transportation Safety Division</v>
          </cell>
          <cell r="F16891" t="str">
            <v>4240</v>
          </cell>
        </row>
        <row r="16892">
          <cell r="C16892" t="str">
            <v>7100197800</v>
          </cell>
          <cell r="D16892" t="str">
            <v>EN</v>
          </cell>
          <cell r="E16892" t="str">
            <v>Transportation Safety Division</v>
          </cell>
          <cell r="F16892" t="str">
            <v>4240</v>
          </cell>
        </row>
        <row r="16893">
          <cell r="C16893" t="str">
            <v>7100197801</v>
          </cell>
          <cell r="D16893" t="str">
            <v>EN</v>
          </cell>
          <cell r="E16893" t="str">
            <v>Transportation Safety Division</v>
          </cell>
          <cell r="F16893" t="str">
            <v>4240</v>
          </cell>
        </row>
        <row r="16894">
          <cell r="C16894" t="str">
            <v>7100197781</v>
          </cell>
          <cell r="D16894" t="str">
            <v>EN</v>
          </cell>
          <cell r="E16894" t="str">
            <v>Transportation Safety Division</v>
          </cell>
          <cell r="F16894" t="str">
            <v>4240</v>
          </cell>
        </row>
        <row r="16895">
          <cell r="C16895" t="str">
            <v>7100197803</v>
          </cell>
          <cell r="D16895" t="str">
            <v>EN</v>
          </cell>
          <cell r="E16895" t="str">
            <v>Transportation Safety Division</v>
          </cell>
          <cell r="F16895" t="str">
            <v>4240</v>
          </cell>
        </row>
        <row r="16896">
          <cell r="C16896" t="str">
            <v>7000068976</v>
          </cell>
          <cell r="D16896" t="str">
            <v>EN</v>
          </cell>
          <cell r="E16896" t="str">
            <v>Transportation Safety Division</v>
          </cell>
          <cell r="F16896" t="str">
            <v>4240</v>
          </cell>
        </row>
        <row r="16897">
          <cell r="C16897" t="str">
            <v>7100197782</v>
          </cell>
          <cell r="D16897" t="str">
            <v>EN</v>
          </cell>
          <cell r="E16897" t="str">
            <v>Transportation Safety Division</v>
          </cell>
          <cell r="F16897" t="str">
            <v>4240</v>
          </cell>
        </row>
        <row r="16898">
          <cell r="C16898" t="str">
            <v>7100197805</v>
          </cell>
          <cell r="D16898" t="str">
            <v>EN</v>
          </cell>
          <cell r="E16898" t="str">
            <v>Transportation Safety Division</v>
          </cell>
          <cell r="F16898" t="str">
            <v>4240</v>
          </cell>
        </row>
        <row r="16899">
          <cell r="C16899" t="str">
            <v>7100197806</v>
          </cell>
          <cell r="D16899" t="str">
            <v>EN</v>
          </cell>
          <cell r="E16899" t="str">
            <v>Transportation Safety Division</v>
          </cell>
          <cell r="F16899" t="str">
            <v>4240</v>
          </cell>
        </row>
        <row r="16900">
          <cell r="C16900" t="str">
            <v>7100197807</v>
          </cell>
          <cell r="D16900" t="str">
            <v>EN</v>
          </cell>
          <cell r="E16900" t="str">
            <v>Transportation Safety Division</v>
          </cell>
          <cell r="F16900" t="str">
            <v>4240</v>
          </cell>
        </row>
        <row r="16901">
          <cell r="C16901" t="str">
            <v>7100197808</v>
          </cell>
          <cell r="D16901" t="str">
            <v>EN</v>
          </cell>
          <cell r="E16901" t="str">
            <v>Transportation Safety Division</v>
          </cell>
          <cell r="F16901" t="str">
            <v>4240</v>
          </cell>
        </row>
        <row r="16902">
          <cell r="C16902" t="str">
            <v>7000055694</v>
          </cell>
          <cell r="D16902" t="str">
            <v>EN</v>
          </cell>
          <cell r="E16902" t="str">
            <v>Transportation Safety Division</v>
          </cell>
          <cell r="F16902" t="str">
            <v>4240</v>
          </cell>
        </row>
        <row r="16903">
          <cell r="C16903" t="str">
            <v>7000055695</v>
          </cell>
          <cell r="D16903" t="str">
            <v>EN</v>
          </cell>
          <cell r="E16903" t="str">
            <v>Transportation Safety Division</v>
          </cell>
          <cell r="F16903" t="str">
            <v>4240</v>
          </cell>
        </row>
        <row r="16904">
          <cell r="C16904" t="str">
            <v>7000004824</v>
          </cell>
          <cell r="D16904" t="str">
            <v>EN</v>
          </cell>
          <cell r="E16904" t="str">
            <v>Transportation Safety Division</v>
          </cell>
          <cell r="F16904" t="str">
            <v>4240</v>
          </cell>
        </row>
        <row r="16905">
          <cell r="C16905" t="str">
            <v>7000004826</v>
          </cell>
          <cell r="D16905" t="str">
            <v>EN</v>
          </cell>
          <cell r="E16905" t="str">
            <v>Transportation Safety Division</v>
          </cell>
          <cell r="F16905" t="str">
            <v>4240</v>
          </cell>
        </row>
        <row r="16906">
          <cell r="C16906" t="str">
            <v>7000004827</v>
          </cell>
          <cell r="D16906" t="str">
            <v>EN</v>
          </cell>
          <cell r="E16906" t="str">
            <v>Transportation Safety Division</v>
          </cell>
          <cell r="F16906" t="str">
            <v>4240</v>
          </cell>
        </row>
        <row r="16907">
          <cell r="C16907" t="str">
            <v>7000032788</v>
          </cell>
          <cell r="D16907" t="str">
            <v>EN</v>
          </cell>
          <cell r="E16907" t="str">
            <v>Transportation Safety Division</v>
          </cell>
          <cell r="F16907" t="str">
            <v>4240</v>
          </cell>
        </row>
        <row r="16908">
          <cell r="C16908" t="str">
            <v>7000030809</v>
          </cell>
          <cell r="D16908" t="str">
            <v>EN</v>
          </cell>
          <cell r="E16908" t="str">
            <v>Transportation Safety Division</v>
          </cell>
          <cell r="F16908" t="str">
            <v>4240</v>
          </cell>
        </row>
        <row r="16909">
          <cell r="C16909" t="str">
            <v>7000030811</v>
          </cell>
          <cell r="D16909" t="str">
            <v>EN</v>
          </cell>
          <cell r="E16909" t="str">
            <v>Transportation Safety Division</v>
          </cell>
          <cell r="F16909" t="str">
            <v>4240</v>
          </cell>
        </row>
        <row r="16910">
          <cell r="C16910" t="str">
            <v>7000030814</v>
          </cell>
          <cell r="D16910" t="str">
            <v>EN</v>
          </cell>
          <cell r="E16910" t="str">
            <v>Transportation Safety Division</v>
          </cell>
          <cell r="F16910" t="str">
            <v>4240</v>
          </cell>
        </row>
        <row r="16911">
          <cell r="C16911" t="str">
            <v>7000030822</v>
          </cell>
          <cell r="D16911" t="str">
            <v>EN</v>
          </cell>
          <cell r="E16911" t="str">
            <v>Transportation Safety Division</v>
          </cell>
          <cell r="F16911" t="str">
            <v>4240</v>
          </cell>
        </row>
        <row r="16912">
          <cell r="C16912" t="str">
            <v>7000030872</v>
          </cell>
          <cell r="D16912" t="str">
            <v>EN</v>
          </cell>
          <cell r="E16912" t="str">
            <v>Transportation Safety Division</v>
          </cell>
          <cell r="F16912" t="str">
            <v>4240</v>
          </cell>
        </row>
        <row r="16913">
          <cell r="C16913" t="str">
            <v>7000055485</v>
          </cell>
          <cell r="D16913" t="str">
            <v>EN</v>
          </cell>
          <cell r="E16913" t="str">
            <v>Transportation Safety Division</v>
          </cell>
          <cell r="F16913" t="str">
            <v>4240</v>
          </cell>
        </row>
        <row r="16914">
          <cell r="C16914" t="str">
            <v>7000055486</v>
          </cell>
          <cell r="D16914" t="str">
            <v>EN</v>
          </cell>
          <cell r="E16914" t="str">
            <v>Transportation Safety Division</v>
          </cell>
          <cell r="F16914" t="str">
            <v>4240</v>
          </cell>
        </row>
        <row r="16915">
          <cell r="C16915" t="str">
            <v>7000055487</v>
          </cell>
          <cell r="D16915" t="str">
            <v>EN</v>
          </cell>
          <cell r="E16915" t="str">
            <v>Transportation Safety Division</v>
          </cell>
          <cell r="F16915" t="str">
            <v>4240</v>
          </cell>
        </row>
        <row r="16916">
          <cell r="C16916" t="str">
            <v>7000055490</v>
          </cell>
          <cell r="D16916" t="str">
            <v>EN</v>
          </cell>
          <cell r="E16916" t="str">
            <v>Transportation Safety Division</v>
          </cell>
          <cell r="F16916" t="str">
            <v>4240</v>
          </cell>
        </row>
        <row r="16917">
          <cell r="C16917" t="str">
            <v>7000055491</v>
          </cell>
          <cell r="D16917" t="str">
            <v>EN</v>
          </cell>
          <cell r="E16917" t="str">
            <v>Transportation Safety Division</v>
          </cell>
          <cell r="F16917" t="str">
            <v>4240</v>
          </cell>
        </row>
        <row r="16918">
          <cell r="C16918" t="str">
            <v>7000055493</v>
          </cell>
          <cell r="D16918" t="str">
            <v>EN</v>
          </cell>
          <cell r="E16918" t="str">
            <v>Transportation Safety Division</v>
          </cell>
          <cell r="F16918" t="str">
            <v>4240</v>
          </cell>
        </row>
        <row r="16919">
          <cell r="C16919" t="str">
            <v>7000055494</v>
          </cell>
          <cell r="D16919" t="str">
            <v>EN</v>
          </cell>
          <cell r="E16919" t="str">
            <v>Transportation Safety Division</v>
          </cell>
          <cell r="F16919" t="str">
            <v>4240</v>
          </cell>
        </row>
        <row r="16920">
          <cell r="C16920" t="str">
            <v>7000055495</v>
          </cell>
          <cell r="D16920" t="str">
            <v>EN</v>
          </cell>
          <cell r="E16920" t="str">
            <v>Transportation Safety Division</v>
          </cell>
          <cell r="F16920" t="str">
            <v>4240</v>
          </cell>
        </row>
        <row r="16921">
          <cell r="C16921" t="str">
            <v>7000055547</v>
          </cell>
          <cell r="D16921" t="str">
            <v>EN</v>
          </cell>
          <cell r="E16921" t="str">
            <v>Transportation Safety Division</v>
          </cell>
          <cell r="F16921" t="str">
            <v>4240</v>
          </cell>
        </row>
        <row r="16922">
          <cell r="C16922" t="str">
            <v>7000068728</v>
          </cell>
          <cell r="D16922" t="str">
            <v>EN</v>
          </cell>
          <cell r="E16922" t="str">
            <v>Transportation Safety Division</v>
          </cell>
          <cell r="F16922" t="str">
            <v>4240</v>
          </cell>
        </row>
        <row r="16923">
          <cell r="C16923" t="str">
            <v>7000068729</v>
          </cell>
          <cell r="D16923" t="str">
            <v>EN</v>
          </cell>
          <cell r="E16923" t="str">
            <v>Transportation Safety Division</v>
          </cell>
          <cell r="F16923" t="str">
            <v>4240</v>
          </cell>
        </row>
        <row r="16924">
          <cell r="C16924" t="str">
            <v>7000068761</v>
          </cell>
          <cell r="D16924" t="str">
            <v>EN</v>
          </cell>
          <cell r="E16924" t="str">
            <v>Transportation Safety Division</v>
          </cell>
          <cell r="F16924" t="str">
            <v>4240</v>
          </cell>
        </row>
        <row r="16925">
          <cell r="C16925" t="str">
            <v>7100229746</v>
          </cell>
          <cell r="D16925" t="str">
            <v>EN</v>
          </cell>
          <cell r="E16925" t="str">
            <v>Transportation Safety Division</v>
          </cell>
          <cell r="F16925" t="str">
            <v>4240</v>
          </cell>
        </row>
        <row r="16926">
          <cell r="C16926" t="str">
            <v>7000031012</v>
          </cell>
          <cell r="D16926" t="str">
            <v>EN</v>
          </cell>
          <cell r="E16926" t="str">
            <v>Transportation Safety Division</v>
          </cell>
          <cell r="F16926" t="str">
            <v>4240</v>
          </cell>
        </row>
        <row r="16927">
          <cell r="C16927" t="str">
            <v>7000070181</v>
          </cell>
          <cell r="D16927" t="str">
            <v>EN</v>
          </cell>
          <cell r="E16927" t="str">
            <v>Transportation Safety Division</v>
          </cell>
          <cell r="F16927" t="str">
            <v>4240</v>
          </cell>
        </row>
        <row r="16928">
          <cell r="C16928" t="str">
            <v>7000030848</v>
          </cell>
          <cell r="D16928" t="str">
            <v>EN</v>
          </cell>
          <cell r="E16928" t="str">
            <v>Transportation Safety Division</v>
          </cell>
          <cell r="F16928" t="str">
            <v>4240</v>
          </cell>
        </row>
        <row r="16929">
          <cell r="C16929" t="str">
            <v>7000004828</v>
          </cell>
          <cell r="D16929" t="str">
            <v>EN</v>
          </cell>
          <cell r="E16929" t="str">
            <v>Transportation Safety Division</v>
          </cell>
          <cell r="F16929" t="str">
            <v>4240</v>
          </cell>
        </row>
        <row r="16930">
          <cell r="C16930" t="str">
            <v>7000004857</v>
          </cell>
          <cell r="D16930" t="str">
            <v>EN</v>
          </cell>
          <cell r="E16930" t="str">
            <v>Transportation Safety Division</v>
          </cell>
          <cell r="F16930" t="str">
            <v>4240</v>
          </cell>
        </row>
        <row r="16931">
          <cell r="C16931" t="str">
            <v>7000004858</v>
          </cell>
          <cell r="D16931" t="str">
            <v>EN</v>
          </cell>
          <cell r="E16931" t="str">
            <v>Transportation Safety Division</v>
          </cell>
          <cell r="F16931" t="str">
            <v>4240</v>
          </cell>
        </row>
        <row r="16932">
          <cell r="C16932" t="str">
            <v>7000004859</v>
          </cell>
          <cell r="D16932" t="str">
            <v>EN</v>
          </cell>
          <cell r="E16932" t="str">
            <v>Transportation Safety Division</v>
          </cell>
          <cell r="F16932" t="str">
            <v>4240</v>
          </cell>
        </row>
        <row r="16933">
          <cell r="C16933" t="str">
            <v>7000004860</v>
          </cell>
          <cell r="D16933" t="str">
            <v>EN</v>
          </cell>
          <cell r="E16933" t="str">
            <v>Transportation Safety Division</v>
          </cell>
          <cell r="F16933" t="str">
            <v>4240</v>
          </cell>
        </row>
        <row r="16934">
          <cell r="C16934" t="str">
            <v>7000004861</v>
          </cell>
          <cell r="D16934" t="str">
            <v>EN</v>
          </cell>
          <cell r="E16934" t="str">
            <v>Transportation Safety Division</v>
          </cell>
          <cell r="F16934" t="str">
            <v>4240</v>
          </cell>
        </row>
        <row r="16935">
          <cell r="C16935" t="str">
            <v>7000004862</v>
          </cell>
          <cell r="D16935" t="str">
            <v>EN</v>
          </cell>
          <cell r="E16935" t="str">
            <v>Transportation Safety Division</v>
          </cell>
          <cell r="F16935" t="str">
            <v>4240</v>
          </cell>
        </row>
        <row r="16936">
          <cell r="C16936" t="str">
            <v>7000004864</v>
          </cell>
          <cell r="D16936" t="str">
            <v>EN</v>
          </cell>
          <cell r="E16936" t="str">
            <v>Transportation Safety Division</v>
          </cell>
          <cell r="F16936" t="str">
            <v>4240</v>
          </cell>
        </row>
        <row r="16937">
          <cell r="C16937" t="str">
            <v>7000004865</v>
          </cell>
          <cell r="D16937" t="str">
            <v>EN</v>
          </cell>
          <cell r="E16937" t="str">
            <v>Transportation Safety Division</v>
          </cell>
          <cell r="F16937" t="str">
            <v>4240</v>
          </cell>
        </row>
        <row r="16938">
          <cell r="C16938" t="str">
            <v>7000030846</v>
          </cell>
          <cell r="D16938" t="str">
            <v>EN</v>
          </cell>
          <cell r="E16938" t="str">
            <v>Transportation Safety Division</v>
          </cell>
          <cell r="F16938" t="str">
            <v>4240</v>
          </cell>
        </row>
        <row r="16939">
          <cell r="C16939" t="str">
            <v>7000030847</v>
          </cell>
          <cell r="D16939" t="str">
            <v>EN</v>
          </cell>
          <cell r="E16939" t="str">
            <v>Transportation Safety Division</v>
          </cell>
          <cell r="F16939" t="str">
            <v>4240</v>
          </cell>
        </row>
        <row r="16940">
          <cell r="C16940" t="str">
            <v>7000030850</v>
          </cell>
          <cell r="D16940" t="str">
            <v>EN</v>
          </cell>
          <cell r="E16940" t="str">
            <v>Transportation Safety Division</v>
          </cell>
          <cell r="F16940" t="str">
            <v>4240</v>
          </cell>
        </row>
        <row r="16941">
          <cell r="C16941" t="str">
            <v>7000030851</v>
          </cell>
          <cell r="D16941" t="str">
            <v>EN</v>
          </cell>
          <cell r="E16941" t="str">
            <v>Transportation Safety Division</v>
          </cell>
          <cell r="F16941" t="str">
            <v>4240</v>
          </cell>
        </row>
        <row r="16942">
          <cell r="C16942" t="str">
            <v>7000055556</v>
          </cell>
          <cell r="D16942" t="str">
            <v>EN</v>
          </cell>
          <cell r="E16942" t="str">
            <v>Transportation Safety Division</v>
          </cell>
          <cell r="F16942" t="str">
            <v>4240</v>
          </cell>
        </row>
        <row r="16943">
          <cell r="C16943" t="str">
            <v>7000055591</v>
          </cell>
          <cell r="D16943" t="str">
            <v>EN</v>
          </cell>
          <cell r="E16943" t="str">
            <v>Transportation Safety Division</v>
          </cell>
          <cell r="F16943" t="str">
            <v>4240</v>
          </cell>
        </row>
        <row r="16944">
          <cell r="C16944" t="str">
            <v>7000004802</v>
          </cell>
          <cell r="D16944" t="str">
            <v>EN</v>
          </cell>
          <cell r="E16944" t="str">
            <v>Transportation Safety Division</v>
          </cell>
          <cell r="F16944" t="str">
            <v>4240</v>
          </cell>
        </row>
        <row r="16945">
          <cell r="C16945" t="str">
            <v>7000004840</v>
          </cell>
          <cell r="D16945" t="str">
            <v>EN</v>
          </cell>
          <cell r="E16945" t="str">
            <v>Transportation Safety Division</v>
          </cell>
          <cell r="F16945" t="str">
            <v>4240</v>
          </cell>
        </row>
        <row r="16946">
          <cell r="C16946" t="str">
            <v>7000004841</v>
          </cell>
          <cell r="D16946" t="str">
            <v>EN</v>
          </cell>
          <cell r="E16946" t="str">
            <v>Transportation Safety Division</v>
          </cell>
          <cell r="F16946" t="str">
            <v>4240</v>
          </cell>
        </row>
        <row r="16947">
          <cell r="C16947" t="str">
            <v>7000004842</v>
          </cell>
          <cell r="D16947" t="str">
            <v>EN</v>
          </cell>
          <cell r="E16947" t="str">
            <v>Transportation Safety Division</v>
          </cell>
          <cell r="F16947" t="str">
            <v>4240</v>
          </cell>
        </row>
        <row r="16948">
          <cell r="C16948" t="str">
            <v>7000004843</v>
          </cell>
          <cell r="D16948" t="str">
            <v>EN</v>
          </cell>
          <cell r="E16948" t="str">
            <v>Transportation Safety Division</v>
          </cell>
          <cell r="F16948" t="str">
            <v>4240</v>
          </cell>
        </row>
        <row r="16949">
          <cell r="C16949" t="str">
            <v>7000004846</v>
          </cell>
          <cell r="D16949" t="str">
            <v>EN</v>
          </cell>
          <cell r="E16949" t="str">
            <v>Transportation Safety Division</v>
          </cell>
          <cell r="F16949" t="str">
            <v>4240</v>
          </cell>
        </row>
        <row r="16950">
          <cell r="C16950" t="str">
            <v>7000004847</v>
          </cell>
          <cell r="D16950" t="str">
            <v>EN</v>
          </cell>
          <cell r="E16950" t="str">
            <v>Transportation Safety Division</v>
          </cell>
          <cell r="F16950" t="str">
            <v>4240</v>
          </cell>
        </row>
        <row r="16951">
          <cell r="C16951" t="str">
            <v>7000030817</v>
          </cell>
          <cell r="D16951" t="str">
            <v>EN</v>
          </cell>
          <cell r="E16951" t="str">
            <v>Transportation Safety Division</v>
          </cell>
          <cell r="F16951" t="str">
            <v>4240</v>
          </cell>
        </row>
        <row r="16952">
          <cell r="C16952" t="str">
            <v>7000030820</v>
          </cell>
          <cell r="D16952" t="str">
            <v>EN</v>
          </cell>
          <cell r="E16952" t="str">
            <v>Transportation Safety Division</v>
          </cell>
          <cell r="F16952" t="str">
            <v>4240</v>
          </cell>
        </row>
        <row r="16953">
          <cell r="C16953" t="str">
            <v>7000055515</v>
          </cell>
          <cell r="D16953" t="str">
            <v>EN</v>
          </cell>
          <cell r="E16953" t="str">
            <v>Transportation Safety Division</v>
          </cell>
          <cell r="F16953" t="str">
            <v>4240</v>
          </cell>
        </row>
        <row r="16954">
          <cell r="C16954" t="str">
            <v>7000030855</v>
          </cell>
          <cell r="D16954" t="str">
            <v>EN</v>
          </cell>
          <cell r="E16954" t="str">
            <v>Transportation Safety Division</v>
          </cell>
          <cell r="F16954" t="str">
            <v>4240</v>
          </cell>
        </row>
        <row r="16955">
          <cell r="C16955" t="str">
            <v>7000030856</v>
          </cell>
          <cell r="D16955" t="str">
            <v>EN</v>
          </cell>
          <cell r="E16955" t="str">
            <v>Transportation Safety Division</v>
          </cell>
          <cell r="F16955" t="str">
            <v>4240</v>
          </cell>
        </row>
        <row r="16956">
          <cell r="C16956" t="str">
            <v>7000030857</v>
          </cell>
          <cell r="D16956" t="str">
            <v>EN</v>
          </cell>
          <cell r="E16956" t="str">
            <v>Transportation Safety Division</v>
          </cell>
          <cell r="F16956" t="str">
            <v>4240</v>
          </cell>
        </row>
        <row r="16957">
          <cell r="C16957" t="str">
            <v>7000030875</v>
          </cell>
          <cell r="D16957" t="str">
            <v>EN</v>
          </cell>
          <cell r="E16957" t="str">
            <v>Transportation Safety Division</v>
          </cell>
          <cell r="F16957" t="str">
            <v>4240</v>
          </cell>
        </row>
        <row r="16958">
          <cell r="C16958" t="str">
            <v>7000055651</v>
          </cell>
          <cell r="D16958" t="str">
            <v>EN</v>
          </cell>
          <cell r="E16958" t="str">
            <v>Transportation Safety Division</v>
          </cell>
          <cell r="F16958" t="str">
            <v>4240</v>
          </cell>
        </row>
        <row r="16959">
          <cell r="C16959" t="str">
            <v>7000055652</v>
          </cell>
          <cell r="D16959" t="str">
            <v>EN</v>
          </cell>
          <cell r="E16959" t="str">
            <v>Transportation Safety Division</v>
          </cell>
          <cell r="F16959" t="str">
            <v>4240</v>
          </cell>
        </row>
        <row r="16960">
          <cell r="C16960" t="str">
            <v>7100050700</v>
          </cell>
          <cell r="D16960" t="str">
            <v>EN</v>
          </cell>
          <cell r="E16960" t="str">
            <v>Transportation Safety Division</v>
          </cell>
          <cell r="F16960" t="str">
            <v>4240</v>
          </cell>
        </row>
        <row r="16961">
          <cell r="C16961" t="str">
            <v>7100051369</v>
          </cell>
          <cell r="D16961" t="str">
            <v>EN</v>
          </cell>
          <cell r="E16961" t="str">
            <v>Transportation Safety Division</v>
          </cell>
          <cell r="F16961" t="str">
            <v>4240</v>
          </cell>
        </row>
        <row r="16962">
          <cell r="C16962" t="str">
            <v>7100103283</v>
          </cell>
          <cell r="D16962" t="str">
            <v>EN</v>
          </cell>
          <cell r="E16962" t="str">
            <v>Transportation Safety Division</v>
          </cell>
          <cell r="F16962" t="str">
            <v>4240</v>
          </cell>
        </row>
        <row r="16963">
          <cell r="C16963" t="str">
            <v>7100103352</v>
          </cell>
          <cell r="D16963" t="str">
            <v>EN</v>
          </cell>
          <cell r="E16963" t="str">
            <v>Transportation Safety Division</v>
          </cell>
          <cell r="F16963" t="str">
            <v>4240</v>
          </cell>
        </row>
        <row r="16964">
          <cell r="C16964" t="str">
            <v>7100103372</v>
          </cell>
          <cell r="D16964" t="str">
            <v>EN</v>
          </cell>
          <cell r="E16964" t="str">
            <v>Transportation Safety Division</v>
          </cell>
          <cell r="F16964" t="str">
            <v>4240</v>
          </cell>
        </row>
        <row r="16965">
          <cell r="C16965" t="str">
            <v>7100103373</v>
          </cell>
          <cell r="D16965" t="str">
            <v>EN</v>
          </cell>
          <cell r="E16965" t="str">
            <v>Transportation Safety Division</v>
          </cell>
          <cell r="F16965" t="str">
            <v>4240</v>
          </cell>
        </row>
        <row r="16966">
          <cell r="C16966" t="str">
            <v>7100103379</v>
          </cell>
          <cell r="D16966" t="str">
            <v>EN</v>
          </cell>
          <cell r="E16966" t="str">
            <v>Transportation Safety Division</v>
          </cell>
          <cell r="F16966" t="str">
            <v>4240</v>
          </cell>
        </row>
        <row r="16967">
          <cell r="C16967" t="str">
            <v>7100118881</v>
          </cell>
          <cell r="D16967" t="str">
            <v>EN</v>
          </cell>
          <cell r="E16967" t="str">
            <v>Transportation Safety Division</v>
          </cell>
          <cell r="F16967" t="str">
            <v>4240</v>
          </cell>
        </row>
        <row r="16968">
          <cell r="C16968" t="str">
            <v>7100239008</v>
          </cell>
          <cell r="D16968" t="str">
            <v>EN</v>
          </cell>
          <cell r="E16968" t="str">
            <v>Transportation Safety Division</v>
          </cell>
          <cell r="F16968" t="str">
            <v>4240</v>
          </cell>
        </row>
        <row r="16969">
          <cell r="C16969" t="str">
            <v>7100239220</v>
          </cell>
          <cell r="D16969" t="str">
            <v>EN</v>
          </cell>
          <cell r="E16969" t="str">
            <v>Transportation Safety Division</v>
          </cell>
          <cell r="F16969" t="str">
            <v>4240</v>
          </cell>
        </row>
        <row r="16970">
          <cell r="C16970" t="str">
            <v>7000004920</v>
          </cell>
          <cell r="D16970" t="str">
            <v>EN</v>
          </cell>
          <cell r="E16970" t="str">
            <v>Transportation Safety Division</v>
          </cell>
          <cell r="F16970" t="str">
            <v>4250</v>
          </cell>
        </row>
        <row r="16971">
          <cell r="C16971" t="str">
            <v>7000055605</v>
          </cell>
          <cell r="D16971" t="str">
            <v>EN</v>
          </cell>
          <cell r="E16971" t="str">
            <v>Transportation Safety Division</v>
          </cell>
          <cell r="F16971" t="str">
            <v>4250</v>
          </cell>
        </row>
        <row r="16972">
          <cell r="C16972" t="str">
            <v>7000004917</v>
          </cell>
          <cell r="D16972" t="str">
            <v>EN</v>
          </cell>
          <cell r="E16972" t="str">
            <v>Transportation Safety Division</v>
          </cell>
          <cell r="F16972" t="str">
            <v>4250</v>
          </cell>
        </row>
        <row r="16973">
          <cell r="C16973" t="str">
            <v>7000004918</v>
          </cell>
          <cell r="D16973" t="str">
            <v>EN</v>
          </cell>
          <cell r="E16973" t="str">
            <v>Transportation Safety Division</v>
          </cell>
          <cell r="F16973" t="str">
            <v>4250</v>
          </cell>
        </row>
        <row r="16974">
          <cell r="C16974" t="str">
            <v>7000068857</v>
          </cell>
          <cell r="D16974" t="str">
            <v>EN</v>
          </cell>
          <cell r="E16974" t="str">
            <v>Transportation Safety Division</v>
          </cell>
          <cell r="F16974" t="str">
            <v>4250</v>
          </cell>
        </row>
        <row r="16975">
          <cell r="C16975" t="str">
            <v>7100139891</v>
          </cell>
          <cell r="D16975" t="str">
            <v>EN</v>
          </cell>
          <cell r="E16975" t="str">
            <v>Transportation Safety Division</v>
          </cell>
          <cell r="F16975" t="str">
            <v>4250</v>
          </cell>
        </row>
        <row r="16976">
          <cell r="C16976" t="str">
            <v>7100139900</v>
          </cell>
          <cell r="D16976" t="str">
            <v>EN</v>
          </cell>
          <cell r="E16976" t="str">
            <v>Transportation Safety Division</v>
          </cell>
          <cell r="F16976" t="str">
            <v>4250</v>
          </cell>
        </row>
        <row r="16977">
          <cell r="C16977" t="str">
            <v>7100152568</v>
          </cell>
          <cell r="D16977" t="str">
            <v>EN</v>
          </cell>
          <cell r="E16977" t="str">
            <v>Transportation Safety Division</v>
          </cell>
          <cell r="F16977" t="str">
            <v>4250</v>
          </cell>
        </row>
        <row r="16978">
          <cell r="C16978" t="str">
            <v>7100197733</v>
          </cell>
          <cell r="D16978" t="str">
            <v>EN</v>
          </cell>
          <cell r="E16978" t="str">
            <v>Transportation Safety Division</v>
          </cell>
          <cell r="F16978" t="str">
            <v>4250</v>
          </cell>
        </row>
        <row r="16979">
          <cell r="C16979" t="str">
            <v>7100197745</v>
          </cell>
          <cell r="D16979" t="str">
            <v>EN</v>
          </cell>
          <cell r="E16979" t="str">
            <v>Transportation Safety Division</v>
          </cell>
          <cell r="F16979" t="str">
            <v>4250</v>
          </cell>
        </row>
        <row r="16980">
          <cell r="C16980" t="str">
            <v>7100197746</v>
          </cell>
          <cell r="D16980" t="str">
            <v>EN</v>
          </cell>
          <cell r="E16980" t="str">
            <v>Transportation Safety Division</v>
          </cell>
          <cell r="F16980" t="str">
            <v>4250</v>
          </cell>
        </row>
        <row r="16981">
          <cell r="C16981" t="str">
            <v>7100197754</v>
          </cell>
          <cell r="D16981" t="str">
            <v>EN</v>
          </cell>
          <cell r="E16981" t="str">
            <v>Transportation Safety Division</v>
          </cell>
          <cell r="F16981" t="str">
            <v>4250</v>
          </cell>
        </row>
        <row r="16982">
          <cell r="C16982" t="str">
            <v>7100197756</v>
          </cell>
          <cell r="D16982" t="str">
            <v>EN</v>
          </cell>
          <cell r="E16982" t="str">
            <v>Transportation Safety Division</v>
          </cell>
          <cell r="F16982" t="str">
            <v>4250</v>
          </cell>
        </row>
        <row r="16983">
          <cell r="C16983" t="str">
            <v>7100197772</v>
          </cell>
          <cell r="D16983" t="str">
            <v>EN</v>
          </cell>
          <cell r="E16983" t="str">
            <v>Transportation Safety Division</v>
          </cell>
          <cell r="F16983" t="str">
            <v>4250</v>
          </cell>
        </row>
        <row r="16984">
          <cell r="C16984" t="str">
            <v>7100197773</v>
          </cell>
          <cell r="D16984" t="str">
            <v>EN</v>
          </cell>
          <cell r="E16984" t="str">
            <v>Transportation Safety Division</v>
          </cell>
          <cell r="F16984" t="str">
            <v>4250</v>
          </cell>
        </row>
        <row r="16985">
          <cell r="C16985" t="str">
            <v>7100197775</v>
          </cell>
          <cell r="D16985" t="str">
            <v>EN</v>
          </cell>
          <cell r="E16985" t="str">
            <v>Transportation Safety Division</v>
          </cell>
          <cell r="F16985" t="str">
            <v>4250</v>
          </cell>
        </row>
        <row r="16986">
          <cell r="C16986" t="str">
            <v>7100226790</v>
          </cell>
          <cell r="D16986" t="str">
            <v>EN</v>
          </cell>
          <cell r="E16986" t="str">
            <v>Transportation Safety Division</v>
          </cell>
          <cell r="F16986" t="str">
            <v>4250</v>
          </cell>
        </row>
        <row r="16987">
          <cell r="C16987" t="str">
            <v>7000032812</v>
          </cell>
          <cell r="D16987" t="str">
            <v>EN</v>
          </cell>
          <cell r="E16987" t="str">
            <v>Transportation Safety Division</v>
          </cell>
          <cell r="F16987" t="str">
            <v>4250</v>
          </cell>
        </row>
        <row r="16988">
          <cell r="C16988" t="str">
            <v>7100197737</v>
          </cell>
          <cell r="D16988" t="str">
            <v>EN</v>
          </cell>
          <cell r="E16988" t="str">
            <v>Transportation Safety Division</v>
          </cell>
          <cell r="F16988" t="str">
            <v>4250</v>
          </cell>
        </row>
        <row r="16989">
          <cell r="C16989" t="str">
            <v>7100197738</v>
          </cell>
          <cell r="D16989" t="str">
            <v>EN</v>
          </cell>
          <cell r="E16989" t="str">
            <v>Transportation Safety Division</v>
          </cell>
          <cell r="F16989" t="str">
            <v>4250</v>
          </cell>
        </row>
        <row r="16990">
          <cell r="C16990" t="str">
            <v>7100197734</v>
          </cell>
          <cell r="D16990" t="str">
            <v>EN</v>
          </cell>
          <cell r="E16990" t="str">
            <v>Transportation Safety Division</v>
          </cell>
          <cell r="F16990" t="str">
            <v>4250</v>
          </cell>
        </row>
        <row r="16991">
          <cell r="C16991" t="str">
            <v>7100197735</v>
          </cell>
          <cell r="D16991" t="str">
            <v>EN</v>
          </cell>
          <cell r="E16991" t="str">
            <v>Transportation Safety Division</v>
          </cell>
          <cell r="F16991" t="str">
            <v>4250</v>
          </cell>
        </row>
        <row r="16992">
          <cell r="C16992" t="str">
            <v>7000032805</v>
          </cell>
          <cell r="D16992" t="str">
            <v>EN</v>
          </cell>
          <cell r="E16992" t="str">
            <v>Transportation Safety Division</v>
          </cell>
          <cell r="F16992" t="str">
            <v>4250</v>
          </cell>
        </row>
        <row r="16993">
          <cell r="C16993" t="str">
            <v>7000068858</v>
          </cell>
          <cell r="D16993" t="str">
            <v>EN</v>
          </cell>
          <cell r="E16993" t="str">
            <v>Transportation Safety Division</v>
          </cell>
          <cell r="F16993" t="str">
            <v>4250</v>
          </cell>
        </row>
        <row r="16994">
          <cell r="C16994" t="str">
            <v>7100197736</v>
          </cell>
          <cell r="D16994" t="str">
            <v>EN</v>
          </cell>
          <cell r="E16994" t="str">
            <v>Transportation Safety Division</v>
          </cell>
          <cell r="F16994" t="str">
            <v>4250</v>
          </cell>
        </row>
        <row r="16995">
          <cell r="C16995" t="str">
            <v>7100197757</v>
          </cell>
          <cell r="D16995" t="str">
            <v>EN</v>
          </cell>
          <cell r="E16995" t="str">
            <v>Transportation Safety Division</v>
          </cell>
          <cell r="F16995" t="str">
            <v>4250</v>
          </cell>
        </row>
        <row r="16996">
          <cell r="C16996" t="str">
            <v>7100197761</v>
          </cell>
          <cell r="D16996" t="str">
            <v>EN</v>
          </cell>
          <cell r="E16996" t="str">
            <v>Transportation Safety Division</v>
          </cell>
          <cell r="F16996" t="str">
            <v>4250</v>
          </cell>
        </row>
        <row r="16997">
          <cell r="C16997" t="str">
            <v>7100197762</v>
          </cell>
          <cell r="D16997" t="str">
            <v>EN</v>
          </cell>
          <cell r="E16997" t="str">
            <v>Transportation Safety Division</v>
          </cell>
          <cell r="F16997" t="str">
            <v>4250</v>
          </cell>
        </row>
        <row r="16998">
          <cell r="C16998" t="str">
            <v>7100197765</v>
          </cell>
          <cell r="D16998" t="str">
            <v>EN</v>
          </cell>
          <cell r="E16998" t="str">
            <v>Transportation Safety Division</v>
          </cell>
          <cell r="F16998" t="str">
            <v>4250</v>
          </cell>
        </row>
        <row r="16999">
          <cell r="C16999" t="str">
            <v>7000032799</v>
          </cell>
          <cell r="D16999" t="str">
            <v>EN</v>
          </cell>
          <cell r="E16999" t="str">
            <v>Transportation Safety Division</v>
          </cell>
          <cell r="F16999" t="str">
            <v>4250</v>
          </cell>
        </row>
        <row r="17000">
          <cell r="C17000" t="str">
            <v>7100197729</v>
          </cell>
          <cell r="D17000" t="str">
            <v>EN</v>
          </cell>
          <cell r="E17000" t="str">
            <v>Transportation Safety Division</v>
          </cell>
          <cell r="F17000" t="str">
            <v>4250</v>
          </cell>
        </row>
        <row r="17001">
          <cell r="C17001" t="str">
            <v>7100197730</v>
          </cell>
          <cell r="D17001" t="str">
            <v>EN</v>
          </cell>
          <cell r="E17001" t="str">
            <v>Transportation Safety Division</v>
          </cell>
          <cell r="F17001" t="str">
            <v>4250</v>
          </cell>
        </row>
        <row r="17002">
          <cell r="C17002" t="str">
            <v>7100197731</v>
          </cell>
          <cell r="D17002" t="str">
            <v>EN</v>
          </cell>
          <cell r="E17002" t="str">
            <v>Transportation Safety Division</v>
          </cell>
          <cell r="F17002" t="str">
            <v>4250</v>
          </cell>
        </row>
        <row r="17003">
          <cell r="C17003" t="str">
            <v>7100197732</v>
          </cell>
          <cell r="D17003" t="str">
            <v>EN</v>
          </cell>
          <cell r="E17003" t="str">
            <v>Transportation Safety Division</v>
          </cell>
          <cell r="F17003" t="str">
            <v>4250</v>
          </cell>
        </row>
        <row r="17004">
          <cell r="C17004" t="str">
            <v>7100197744</v>
          </cell>
          <cell r="D17004" t="str">
            <v>EN</v>
          </cell>
          <cell r="E17004" t="str">
            <v>Transportation Safety Division</v>
          </cell>
          <cell r="F17004" t="str">
            <v>4250</v>
          </cell>
        </row>
        <row r="17005">
          <cell r="C17005" t="str">
            <v>7100092620</v>
          </cell>
          <cell r="D17005" t="str">
            <v>EN</v>
          </cell>
          <cell r="E17005" t="str">
            <v>Transportation Safety Division</v>
          </cell>
          <cell r="F17005" t="str">
            <v>5310</v>
          </cell>
        </row>
        <row r="17006">
          <cell r="C17006" t="str">
            <v>7000068383</v>
          </cell>
          <cell r="D17006" t="str">
            <v>EN</v>
          </cell>
          <cell r="E17006" t="str">
            <v>Transportation Safety Division</v>
          </cell>
          <cell r="F17006" t="str">
            <v>5310</v>
          </cell>
        </row>
        <row r="17007">
          <cell r="C17007" t="str">
            <v>7000068384</v>
          </cell>
          <cell r="D17007" t="str">
            <v>EN</v>
          </cell>
          <cell r="E17007" t="str">
            <v>Transportation Safety Division</v>
          </cell>
          <cell r="F17007" t="str">
            <v>5310</v>
          </cell>
        </row>
        <row r="17008">
          <cell r="C17008" t="str">
            <v>7000068387</v>
          </cell>
          <cell r="D17008" t="str">
            <v>EN</v>
          </cell>
          <cell r="E17008" t="str">
            <v>Transportation Safety Division</v>
          </cell>
          <cell r="F17008" t="str">
            <v>5310</v>
          </cell>
        </row>
        <row r="17009">
          <cell r="C17009" t="str">
            <v>7100107872</v>
          </cell>
          <cell r="D17009" t="str">
            <v>EN</v>
          </cell>
          <cell r="E17009" t="str">
            <v>Transportation Safety Division</v>
          </cell>
          <cell r="F17009" t="str">
            <v>5310</v>
          </cell>
        </row>
        <row r="17010">
          <cell r="C17010" t="str">
            <v>7100036340</v>
          </cell>
          <cell r="D17010" t="str">
            <v>EN</v>
          </cell>
          <cell r="E17010" t="str">
            <v>Transportation Safety Division</v>
          </cell>
          <cell r="F17010" t="str">
            <v>5310</v>
          </cell>
        </row>
        <row r="17011">
          <cell r="C17011" t="str">
            <v>7100081762</v>
          </cell>
          <cell r="D17011" t="str">
            <v>EN</v>
          </cell>
          <cell r="E17011" t="str">
            <v>Transportation Safety Division</v>
          </cell>
          <cell r="F17011" t="str">
            <v>5310</v>
          </cell>
        </row>
        <row r="17012">
          <cell r="C17012" t="str">
            <v>7100107827</v>
          </cell>
          <cell r="D17012" t="str">
            <v>EN</v>
          </cell>
          <cell r="E17012" t="str">
            <v>Transportation Safety Division</v>
          </cell>
          <cell r="F17012" t="str">
            <v>5310</v>
          </cell>
        </row>
        <row r="17013">
          <cell r="C17013" t="str">
            <v>7100107873</v>
          </cell>
          <cell r="D17013" t="str">
            <v>EN</v>
          </cell>
          <cell r="E17013" t="str">
            <v>Transportation Safety Division</v>
          </cell>
          <cell r="F17013" t="str">
            <v>5310</v>
          </cell>
        </row>
        <row r="17014">
          <cell r="C17014" t="str">
            <v>7000068539</v>
          </cell>
          <cell r="D17014" t="str">
            <v>EN</v>
          </cell>
          <cell r="E17014" t="str">
            <v>Transportation Safety Division</v>
          </cell>
          <cell r="F17014" t="str">
            <v>5310</v>
          </cell>
        </row>
        <row r="17015">
          <cell r="C17015" t="str">
            <v>7000068542</v>
          </cell>
          <cell r="D17015" t="str">
            <v>EN</v>
          </cell>
          <cell r="E17015" t="str">
            <v>Transportation Safety Division</v>
          </cell>
          <cell r="F17015" t="str">
            <v>5310</v>
          </cell>
        </row>
        <row r="17016">
          <cell r="C17016" t="str">
            <v>7000068543</v>
          </cell>
          <cell r="D17016" t="str">
            <v>EN</v>
          </cell>
          <cell r="E17016" t="str">
            <v>Transportation Safety Division</v>
          </cell>
          <cell r="F17016" t="str">
            <v>5310</v>
          </cell>
        </row>
        <row r="17017">
          <cell r="C17017" t="str">
            <v>7000068544</v>
          </cell>
          <cell r="D17017" t="str">
            <v>EN</v>
          </cell>
          <cell r="E17017" t="str">
            <v>Transportation Safety Division</v>
          </cell>
          <cell r="F17017" t="str">
            <v>5310</v>
          </cell>
        </row>
        <row r="17018">
          <cell r="C17018" t="str">
            <v>7000030826</v>
          </cell>
          <cell r="D17018" t="str">
            <v>EN</v>
          </cell>
          <cell r="E17018" t="str">
            <v>Transportation Safety Division</v>
          </cell>
          <cell r="F17018" t="str">
            <v>5320</v>
          </cell>
        </row>
        <row r="17019">
          <cell r="C17019" t="str">
            <v>7000080405</v>
          </cell>
          <cell r="D17019" t="str">
            <v>EN</v>
          </cell>
          <cell r="E17019" t="str">
            <v>Transportation Safety Division</v>
          </cell>
          <cell r="F17019" t="str">
            <v>5320</v>
          </cell>
        </row>
        <row r="17020">
          <cell r="C17020" t="str">
            <v>7000080406</v>
          </cell>
          <cell r="D17020" t="str">
            <v>EN</v>
          </cell>
          <cell r="E17020" t="str">
            <v>Transportation Safety Division</v>
          </cell>
          <cell r="F17020" t="str">
            <v>5320</v>
          </cell>
        </row>
        <row r="17021">
          <cell r="C17021" t="str">
            <v>7000080407</v>
          </cell>
          <cell r="D17021" t="str">
            <v>EN</v>
          </cell>
          <cell r="E17021" t="str">
            <v>Transportation Safety Division</v>
          </cell>
          <cell r="F17021" t="str">
            <v>5320</v>
          </cell>
        </row>
        <row r="17022">
          <cell r="C17022" t="str">
            <v>7000080409</v>
          </cell>
          <cell r="D17022" t="str">
            <v>EN</v>
          </cell>
          <cell r="E17022" t="str">
            <v>Transportation Safety Division</v>
          </cell>
          <cell r="F17022" t="str">
            <v>5320</v>
          </cell>
        </row>
        <row r="17023">
          <cell r="C17023" t="str">
            <v>7000080411</v>
          </cell>
          <cell r="D17023" t="str">
            <v>EN</v>
          </cell>
          <cell r="E17023" t="str">
            <v>Transportation Safety Division</v>
          </cell>
          <cell r="F17023" t="str">
            <v>5320</v>
          </cell>
        </row>
        <row r="17024">
          <cell r="C17024" t="str">
            <v>7000080413</v>
          </cell>
          <cell r="D17024" t="str">
            <v>EN</v>
          </cell>
          <cell r="E17024" t="str">
            <v>Transportation Safety Division</v>
          </cell>
          <cell r="F17024" t="str">
            <v>5320</v>
          </cell>
        </row>
        <row r="17025">
          <cell r="C17025" t="str">
            <v>7000080428</v>
          </cell>
          <cell r="D17025" t="str">
            <v>EN</v>
          </cell>
          <cell r="E17025" t="str">
            <v>Transportation Safety Division</v>
          </cell>
          <cell r="F17025" t="str">
            <v>5320</v>
          </cell>
        </row>
        <row r="17026">
          <cell r="C17026" t="str">
            <v>7100016120</v>
          </cell>
          <cell r="D17026" t="str">
            <v>EN</v>
          </cell>
          <cell r="E17026" t="str">
            <v>Transportation Safety Division</v>
          </cell>
          <cell r="F17026" t="str">
            <v>5320</v>
          </cell>
        </row>
        <row r="17027">
          <cell r="C17027" t="str">
            <v>7000094983</v>
          </cell>
          <cell r="D17027" t="str">
            <v>EN</v>
          </cell>
          <cell r="E17027" t="str">
            <v>Transportation Safety Division</v>
          </cell>
          <cell r="F17027" t="str">
            <v>5320</v>
          </cell>
        </row>
        <row r="17028">
          <cell r="C17028" t="str">
            <v>7000094984</v>
          </cell>
          <cell r="D17028" t="str">
            <v>EN</v>
          </cell>
          <cell r="E17028" t="str">
            <v>Transportation Safety Division</v>
          </cell>
          <cell r="F17028" t="str">
            <v>5320</v>
          </cell>
        </row>
        <row r="17029">
          <cell r="C17029" t="str">
            <v>7000094985</v>
          </cell>
          <cell r="D17029" t="str">
            <v>EN</v>
          </cell>
          <cell r="E17029" t="str">
            <v>Transportation Safety Division</v>
          </cell>
          <cell r="F17029" t="str">
            <v>5320</v>
          </cell>
        </row>
        <row r="17030">
          <cell r="C17030" t="str">
            <v>7000094986</v>
          </cell>
          <cell r="D17030" t="str">
            <v>EN</v>
          </cell>
          <cell r="E17030" t="str">
            <v>Transportation Safety Division</v>
          </cell>
          <cell r="F17030" t="str">
            <v>5320</v>
          </cell>
        </row>
        <row r="17031">
          <cell r="C17031" t="str">
            <v>7000095012</v>
          </cell>
          <cell r="D17031" t="str">
            <v>EN</v>
          </cell>
          <cell r="E17031" t="str">
            <v>Transportation Safety Division</v>
          </cell>
          <cell r="F17031" t="str">
            <v>5320</v>
          </cell>
        </row>
        <row r="17032">
          <cell r="C17032" t="str">
            <v>7000095013</v>
          </cell>
          <cell r="D17032" t="str">
            <v>EN</v>
          </cell>
          <cell r="E17032" t="str">
            <v>Transportation Safety Division</v>
          </cell>
          <cell r="F17032" t="str">
            <v>5320</v>
          </cell>
        </row>
        <row r="17033">
          <cell r="C17033" t="str">
            <v>7000095014</v>
          </cell>
          <cell r="D17033" t="str">
            <v>EN</v>
          </cell>
          <cell r="E17033" t="str">
            <v>Transportation Safety Division</v>
          </cell>
          <cell r="F17033" t="str">
            <v>5320</v>
          </cell>
        </row>
        <row r="17034">
          <cell r="C17034" t="str">
            <v>7000098398</v>
          </cell>
          <cell r="D17034" t="str">
            <v>EN</v>
          </cell>
          <cell r="E17034" t="str">
            <v>Transportation Safety Division</v>
          </cell>
          <cell r="F17034" t="str">
            <v>5320</v>
          </cell>
        </row>
        <row r="17035">
          <cell r="C17035" t="str">
            <v>7000030805</v>
          </cell>
          <cell r="D17035" t="str">
            <v>EN</v>
          </cell>
          <cell r="E17035" t="str">
            <v>Transportation Safety Division</v>
          </cell>
          <cell r="F17035" t="str">
            <v>5320</v>
          </cell>
        </row>
        <row r="17036">
          <cell r="C17036" t="str">
            <v>7000030806</v>
          </cell>
          <cell r="D17036" t="str">
            <v>EN</v>
          </cell>
          <cell r="E17036" t="str">
            <v>Transportation Safety Division</v>
          </cell>
          <cell r="F17036" t="str">
            <v>5320</v>
          </cell>
        </row>
        <row r="17037">
          <cell r="C17037" t="str">
            <v>7000030807</v>
          </cell>
          <cell r="D17037" t="str">
            <v>EN</v>
          </cell>
          <cell r="E17037" t="str">
            <v>Transportation Safety Division</v>
          </cell>
          <cell r="F17037" t="str">
            <v>5320</v>
          </cell>
        </row>
        <row r="17038">
          <cell r="C17038" t="str">
            <v>7000055476</v>
          </cell>
          <cell r="D17038" t="str">
            <v>EN</v>
          </cell>
          <cell r="E17038" t="str">
            <v>Transportation Safety Division</v>
          </cell>
          <cell r="F17038" t="str">
            <v>5320</v>
          </cell>
        </row>
        <row r="17039">
          <cell r="C17039" t="str">
            <v>7000055477</v>
          </cell>
          <cell r="D17039" t="str">
            <v>EN</v>
          </cell>
          <cell r="E17039" t="str">
            <v>Transportation Safety Division</v>
          </cell>
          <cell r="F17039" t="str">
            <v>5320</v>
          </cell>
        </row>
        <row r="17040">
          <cell r="C17040" t="str">
            <v>7000055478</v>
          </cell>
          <cell r="D17040" t="str">
            <v>EN</v>
          </cell>
          <cell r="E17040" t="str">
            <v>Transportation Safety Division</v>
          </cell>
          <cell r="F17040" t="str">
            <v>5320</v>
          </cell>
        </row>
        <row r="17041">
          <cell r="C17041" t="str">
            <v>7000055479</v>
          </cell>
          <cell r="D17041" t="str">
            <v>EN</v>
          </cell>
          <cell r="E17041" t="str">
            <v>Transportation Safety Division</v>
          </cell>
          <cell r="F17041" t="str">
            <v>5320</v>
          </cell>
        </row>
        <row r="17042">
          <cell r="C17042" t="str">
            <v>7000055481</v>
          </cell>
          <cell r="D17042" t="str">
            <v>EN</v>
          </cell>
          <cell r="E17042" t="str">
            <v>Transportation Safety Division</v>
          </cell>
          <cell r="F17042" t="str">
            <v>5320</v>
          </cell>
        </row>
        <row r="17043">
          <cell r="C17043" t="str">
            <v>7000055499</v>
          </cell>
          <cell r="D17043" t="str">
            <v>EN</v>
          </cell>
          <cell r="E17043" t="str">
            <v>Transportation Safety Division</v>
          </cell>
          <cell r="F17043" t="str">
            <v>5320</v>
          </cell>
        </row>
        <row r="17044">
          <cell r="C17044" t="str">
            <v>7000055500</v>
          </cell>
          <cell r="D17044" t="str">
            <v>EN</v>
          </cell>
          <cell r="E17044" t="str">
            <v>Transportation Safety Division</v>
          </cell>
          <cell r="F17044" t="str">
            <v>5320</v>
          </cell>
        </row>
        <row r="17045">
          <cell r="C17045" t="str">
            <v>7000055501</v>
          </cell>
          <cell r="D17045" t="str">
            <v>EN</v>
          </cell>
          <cell r="E17045" t="str">
            <v>Transportation Safety Division</v>
          </cell>
          <cell r="F17045" t="str">
            <v>5320</v>
          </cell>
        </row>
        <row r="17046">
          <cell r="C17046" t="str">
            <v>7100005982</v>
          </cell>
          <cell r="D17046" t="str">
            <v>EN</v>
          </cell>
          <cell r="E17046" t="str">
            <v>Transportation Safety Division</v>
          </cell>
          <cell r="F17046" t="str">
            <v>5320</v>
          </cell>
        </row>
        <row r="17047">
          <cell r="C17047" t="str">
            <v>7100005986</v>
          </cell>
          <cell r="D17047" t="str">
            <v>EN</v>
          </cell>
          <cell r="E17047" t="str">
            <v>Transportation Safety Division</v>
          </cell>
          <cell r="F17047" t="str">
            <v>5320</v>
          </cell>
        </row>
        <row r="17048">
          <cell r="C17048" t="str">
            <v>7100094411</v>
          </cell>
          <cell r="D17048" t="str">
            <v>EN</v>
          </cell>
          <cell r="E17048" t="str">
            <v>Transportation Safety Division</v>
          </cell>
          <cell r="F17048" t="str">
            <v>5320</v>
          </cell>
        </row>
        <row r="17049">
          <cell r="C17049" t="str">
            <v>7000146237</v>
          </cell>
          <cell r="D17049" t="str">
            <v>EN</v>
          </cell>
          <cell r="E17049" t="str">
            <v>Transportation Safety Division</v>
          </cell>
          <cell r="F17049" t="str">
            <v>5320</v>
          </cell>
        </row>
        <row r="17050">
          <cell r="C17050" t="str">
            <v>7000070223</v>
          </cell>
          <cell r="D17050" t="str">
            <v>EN</v>
          </cell>
          <cell r="E17050" t="str">
            <v>Transportation Safety Division</v>
          </cell>
          <cell r="F17050" t="str">
            <v>5320</v>
          </cell>
        </row>
        <row r="17051">
          <cell r="C17051" t="str">
            <v>7000070261</v>
          </cell>
          <cell r="D17051" t="str">
            <v>EN</v>
          </cell>
          <cell r="E17051" t="str">
            <v>Transportation Safety Division</v>
          </cell>
          <cell r="F17051" t="str">
            <v>5320</v>
          </cell>
        </row>
        <row r="17052">
          <cell r="C17052" t="str">
            <v>7100010721</v>
          </cell>
          <cell r="D17052" t="str">
            <v>EN</v>
          </cell>
          <cell r="E17052" t="str">
            <v>Transportation Safety Division</v>
          </cell>
          <cell r="F17052" t="str">
            <v>5320</v>
          </cell>
        </row>
        <row r="17053">
          <cell r="C17053" t="str">
            <v>7100226374</v>
          </cell>
          <cell r="D17053" t="str">
            <v>EN</v>
          </cell>
          <cell r="E17053" t="str">
            <v>Transportation Safety Division</v>
          </cell>
          <cell r="F17053" t="str">
            <v>5320</v>
          </cell>
        </row>
        <row r="17054">
          <cell r="C17054" t="str">
            <v>7000094997</v>
          </cell>
          <cell r="D17054" t="str">
            <v>EN</v>
          </cell>
          <cell r="E17054" t="str">
            <v>Transportation Safety Division</v>
          </cell>
          <cell r="F17054" t="str">
            <v>5320</v>
          </cell>
        </row>
        <row r="17055">
          <cell r="C17055" t="str">
            <v>7100150113</v>
          </cell>
          <cell r="D17055" t="str">
            <v>EN</v>
          </cell>
          <cell r="E17055" t="str">
            <v>Transportation Safety Division</v>
          </cell>
          <cell r="F17055" t="str">
            <v>5320</v>
          </cell>
        </row>
        <row r="17056">
          <cell r="C17056" t="str">
            <v>7100150470</v>
          </cell>
          <cell r="D17056" t="str">
            <v>EN</v>
          </cell>
          <cell r="E17056" t="str">
            <v>Transportation Safety Division</v>
          </cell>
          <cell r="F17056" t="str">
            <v>5320</v>
          </cell>
        </row>
        <row r="17057">
          <cell r="C17057" t="str">
            <v>7000068232</v>
          </cell>
          <cell r="D17057" t="str">
            <v>EN</v>
          </cell>
          <cell r="E17057" t="str">
            <v>Transportation Safety Division</v>
          </cell>
          <cell r="F17057" t="str">
            <v>5330</v>
          </cell>
        </row>
        <row r="17058">
          <cell r="C17058" t="str">
            <v>7000068250</v>
          </cell>
          <cell r="D17058" t="str">
            <v>EN</v>
          </cell>
          <cell r="E17058" t="str">
            <v>Transportation Safety Division</v>
          </cell>
          <cell r="F17058" t="str">
            <v>5330</v>
          </cell>
        </row>
        <row r="17059">
          <cell r="C17059" t="str">
            <v>7000068273</v>
          </cell>
          <cell r="D17059" t="str">
            <v>EN</v>
          </cell>
          <cell r="E17059" t="str">
            <v>Transportation Safety Division</v>
          </cell>
          <cell r="F17059" t="str">
            <v>5330</v>
          </cell>
        </row>
        <row r="17060">
          <cell r="C17060" t="str">
            <v>7000068279</v>
          </cell>
          <cell r="D17060" t="str">
            <v>EN</v>
          </cell>
          <cell r="E17060" t="str">
            <v>Transportation Safety Division</v>
          </cell>
          <cell r="F17060" t="str">
            <v>5330</v>
          </cell>
        </row>
        <row r="17061">
          <cell r="C17061" t="str">
            <v>7000068745</v>
          </cell>
          <cell r="D17061" t="str">
            <v>EN</v>
          </cell>
          <cell r="E17061" t="str">
            <v>Transportation Safety Division</v>
          </cell>
          <cell r="F17061" t="str">
            <v>5330</v>
          </cell>
        </row>
        <row r="17062">
          <cell r="C17062" t="str">
            <v>7000068746</v>
          </cell>
          <cell r="D17062" t="str">
            <v>EN</v>
          </cell>
          <cell r="E17062" t="str">
            <v>Transportation Safety Division</v>
          </cell>
          <cell r="F17062" t="str">
            <v>5330</v>
          </cell>
        </row>
        <row r="17063">
          <cell r="C17063" t="str">
            <v>7000068747</v>
          </cell>
          <cell r="D17063" t="str">
            <v>EN</v>
          </cell>
          <cell r="E17063" t="str">
            <v>Transportation Safety Division</v>
          </cell>
          <cell r="F17063" t="str">
            <v>5330</v>
          </cell>
        </row>
        <row r="17064">
          <cell r="C17064" t="str">
            <v>7000068748</v>
          </cell>
          <cell r="D17064" t="str">
            <v>EN</v>
          </cell>
          <cell r="E17064" t="str">
            <v>Transportation Safety Division</v>
          </cell>
          <cell r="F17064" t="str">
            <v>5330</v>
          </cell>
        </row>
        <row r="17065">
          <cell r="C17065" t="str">
            <v>7000068750</v>
          </cell>
          <cell r="D17065" t="str">
            <v>EN</v>
          </cell>
          <cell r="E17065" t="str">
            <v>Transportation Safety Division</v>
          </cell>
          <cell r="F17065" t="str">
            <v>5330</v>
          </cell>
        </row>
        <row r="17066">
          <cell r="C17066" t="str">
            <v>7000068751</v>
          </cell>
          <cell r="D17066" t="str">
            <v>EN</v>
          </cell>
          <cell r="E17066" t="str">
            <v>Transportation Safety Division</v>
          </cell>
          <cell r="F17066" t="str">
            <v>5330</v>
          </cell>
        </row>
        <row r="17067">
          <cell r="C17067" t="str">
            <v>7000068752</v>
          </cell>
          <cell r="D17067" t="str">
            <v>EN</v>
          </cell>
          <cell r="E17067" t="str">
            <v>Transportation Safety Division</v>
          </cell>
          <cell r="F17067" t="str">
            <v>5330</v>
          </cell>
        </row>
        <row r="17068">
          <cell r="C17068" t="str">
            <v>7000068755</v>
          </cell>
          <cell r="D17068" t="str">
            <v>EN</v>
          </cell>
          <cell r="E17068" t="str">
            <v>Transportation Safety Division</v>
          </cell>
          <cell r="F17068" t="str">
            <v>5330</v>
          </cell>
        </row>
        <row r="17069">
          <cell r="C17069" t="str">
            <v>7000068756</v>
          </cell>
          <cell r="D17069" t="str">
            <v>EN</v>
          </cell>
          <cell r="E17069" t="str">
            <v>Transportation Safety Division</v>
          </cell>
          <cell r="F17069" t="str">
            <v>5330</v>
          </cell>
        </row>
        <row r="17070">
          <cell r="C17070" t="str">
            <v>7000068757</v>
          </cell>
          <cell r="D17070" t="str">
            <v>EN</v>
          </cell>
          <cell r="E17070" t="str">
            <v>Transportation Safety Division</v>
          </cell>
          <cell r="F17070" t="str">
            <v>5330</v>
          </cell>
        </row>
        <row r="17071">
          <cell r="C17071" t="str">
            <v>7100203611</v>
          </cell>
          <cell r="D17071" t="str">
            <v>EN</v>
          </cell>
          <cell r="E17071" t="str">
            <v>Transportation Safety Division</v>
          </cell>
          <cell r="F17071" t="str">
            <v>5330</v>
          </cell>
        </row>
        <row r="17072">
          <cell r="C17072" t="str">
            <v>7100203643</v>
          </cell>
          <cell r="D17072" t="str">
            <v>EN</v>
          </cell>
          <cell r="E17072" t="str">
            <v>Transportation Safety Division</v>
          </cell>
          <cell r="F17072" t="str">
            <v>5330</v>
          </cell>
        </row>
        <row r="17073">
          <cell r="C17073" t="str">
            <v>7000068736</v>
          </cell>
          <cell r="D17073" t="str">
            <v>EN</v>
          </cell>
          <cell r="E17073" t="str">
            <v>Transportation Safety Division</v>
          </cell>
          <cell r="F17073" t="str">
            <v>5330</v>
          </cell>
        </row>
        <row r="17074">
          <cell r="C17074" t="str">
            <v>7100191757</v>
          </cell>
          <cell r="D17074" t="str">
            <v>EN</v>
          </cell>
          <cell r="E17074" t="str">
            <v>Transportation Safety Division</v>
          </cell>
          <cell r="F17074" t="str">
            <v>5330</v>
          </cell>
        </row>
        <row r="17075">
          <cell r="C17075" t="str">
            <v>7100191758</v>
          </cell>
          <cell r="D17075" t="str">
            <v>EN</v>
          </cell>
          <cell r="E17075" t="str">
            <v>Transportation Safety Division</v>
          </cell>
          <cell r="F17075" t="str">
            <v>5330</v>
          </cell>
        </row>
        <row r="17076">
          <cell r="C17076" t="str">
            <v>7100191759</v>
          </cell>
          <cell r="D17076" t="str">
            <v>EN</v>
          </cell>
          <cell r="E17076" t="str">
            <v>Transportation Safety Division</v>
          </cell>
          <cell r="F17076" t="str">
            <v>5330</v>
          </cell>
        </row>
        <row r="17077">
          <cell r="C17077" t="str">
            <v>7100213254</v>
          </cell>
          <cell r="D17077" t="str">
            <v>EN</v>
          </cell>
          <cell r="E17077" t="str">
            <v>Transportation Safety Division</v>
          </cell>
          <cell r="F17077" t="str">
            <v>5330</v>
          </cell>
        </row>
        <row r="17078">
          <cell r="C17078" t="str">
            <v>7100213255</v>
          </cell>
          <cell r="D17078" t="str">
            <v>EN</v>
          </cell>
          <cell r="E17078" t="str">
            <v>Transportation Safety Division</v>
          </cell>
          <cell r="F17078" t="str">
            <v>5330</v>
          </cell>
        </row>
        <row r="17079">
          <cell r="C17079" t="str">
            <v>7000068735</v>
          </cell>
          <cell r="D17079" t="str">
            <v>EN</v>
          </cell>
          <cell r="E17079" t="str">
            <v>Transportation Safety Division</v>
          </cell>
          <cell r="F17079" t="str">
            <v>5330</v>
          </cell>
        </row>
        <row r="17080">
          <cell r="C17080" t="str">
            <v>7100206466</v>
          </cell>
          <cell r="D17080" t="str">
            <v>EN</v>
          </cell>
          <cell r="E17080" t="str">
            <v>Transportation Safety Division</v>
          </cell>
          <cell r="F17080" t="str">
            <v>5330</v>
          </cell>
        </row>
        <row r="17081">
          <cell r="C17081" t="str">
            <v>7000032790</v>
          </cell>
          <cell r="D17081" t="str">
            <v>EN</v>
          </cell>
          <cell r="E17081" t="str">
            <v>Transportation Safety Division</v>
          </cell>
          <cell r="F17081" t="str">
            <v>5330</v>
          </cell>
        </row>
        <row r="17082">
          <cell r="C17082" t="str">
            <v>7000055574</v>
          </cell>
          <cell r="D17082" t="str">
            <v>EN</v>
          </cell>
          <cell r="E17082" t="str">
            <v>Transportation Safety Division</v>
          </cell>
          <cell r="F17082" t="str">
            <v>5330</v>
          </cell>
        </row>
        <row r="17083">
          <cell r="C17083" t="str">
            <v>7000004885</v>
          </cell>
          <cell r="D17083" t="str">
            <v>EN</v>
          </cell>
          <cell r="E17083" t="str">
            <v>Transportation Safety Division</v>
          </cell>
          <cell r="F17083" t="str">
            <v>5330</v>
          </cell>
        </row>
        <row r="17084">
          <cell r="C17084" t="str">
            <v>7000030833</v>
          </cell>
          <cell r="D17084" t="str">
            <v>EN</v>
          </cell>
          <cell r="E17084" t="str">
            <v>Transportation Safety Division</v>
          </cell>
          <cell r="F17084" t="str">
            <v>5330</v>
          </cell>
        </row>
        <row r="17085">
          <cell r="C17085" t="str">
            <v>7000042529</v>
          </cell>
          <cell r="D17085" t="str">
            <v>EN</v>
          </cell>
          <cell r="E17085" t="str">
            <v>Transportation Safety Division</v>
          </cell>
          <cell r="F17085" t="str">
            <v>5330</v>
          </cell>
        </row>
        <row r="17086">
          <cell r="C17086" t="str">
            <v>7100184840</v>
          </cell>
          <cell r="D17086" t="str">
            <v>EN</v>
          </cell>
          <cell r="E17086" t="str">
            <v>Transportation Safety Division</v>
          </cell>
          <cell r="F17086" t="str">
            <v>5330</v>
          </cell>
        </row>
        <row r="17087">
          <cell r="C17087" t="str">
            <v>7100187219</v>
          </cell>
          <cell r="D17087" t="str">
            <v>EN</v>
          </cell>
          <cell r="E17087" t="str">
            <v>Transportation Safety Division</v>
          </cell>
          <cell r="F17087" t="str">
            <v>5330</v>
          </cell>
        </row>
        <row r="17088">
          <cell r="C17088" t="str">
            <v>7100199356</v>
          </cell>
          <cell r="D17088" t="str">
            <v>EN</v>
          </cell>
          <cell r="E17088" t="str">
            <v>Transportation Safety Division</v>
          </cell>
          <cell r="F17088" t="str">
            <v>5330</v>
          </cell>
        </row>
        <row r="17089">
          <cell r="C17089" t="str">
            <v>7000030859</v>
          </cell>
          <cell r="D17089" t="str">
            <v>EN</v>
          </cell>
          <cell r="E17089" t="str">
            <v>Transportation Safety Division</v>
          </cell>
          <cell r="F17089" t="str">
            <v>5330</v>
          </cell>
        </row>
        <row r="17090">
          <cell r="C17090" t="str">
            <v>7100064794</v>
          </cell>
          <cell r="D17090" t="str">
            <v>EN</v>
          </cell>
          <cell r="E17090" t="str">
            <v>Transportation Safety Division</v>
          </cell>
          <cell r="F17090" t="str">
            <v>5330</v>
          </cell>
        </row>
        <row r="17091">
          <cell r="C17091" t="str">
            <v>7100064795</v>
          </cell>
          <cell r="D17091" t="str">
            <v>EN</v>
          </cell>
          <cell r="E17091" t="str">
            <v>Transportation Safety Division</v>
          </cell>
          <cell r="F17091" t="str">
            <v>5330</v>
          </cell>
        </row>
        <row r="17092">
          <cell r="C17092" t="str">
            <v>7100064796</v>
          </cell>
          <cell r="D17092" t="str">
            <v>EN</v>
          </cell>
          <cell r="E17092" t="str">
            <v>Transportation Safety Division</v>
          </cell>
          <cell r="F17092" t="str">
            <v>5330</v>
          </cell>
        </row>
        <row r="17093">
          <cell r="C17093" t="str">
            <v>7000070253</v>
          </cell>
          <cell r="D17093" t="str">
            <v>EN</v>
          </cell>
          <cell r="E17093" t="str">
            <v>Transportation Safety Division</v>
          </cell>
          <cell r="F17093" t="str">
            <v>5330</v>
          </cell>
        </row>
        <row r="17094">
          <cell r="C17094" t="str">
            <v>7000070254</v>
          </cell>
          <cell r="D17094" t="str">
            <v>EN</v>
          </cell>
          <cell r="E17094" t="str">
            <v>Transportation Safety Division</v>
          </cell>
          <cell r="F17094" t="str">
            <v>5330</v>
          </cell>
        </row>
        <row r="17095">
          <cell r="C17095" t="str">
            <v>7000070255</v>
          </cell>
          <cell r="D17095" t="str">
            <v>EN</v>
          </cell>
          <cell r="E17095" t="str">
            <v>Transportation Safety Division</v>
          </cell>
          <cell r="F17095" t="str">
            <v>5330</v>
          </cell>
        </row>
        <row r="17096">
          <cell r="C17096" t="str">
            <v>7000098330</v>
          </cell>
          <cell r="D17096" t="str">
            <v>EN</v>
          </cell>
          <cell r="E17096" t="str">
            <v>Transportation Safety Division</v>
          </cell>
          <cell r="F17096" t="str">
            <v>5330</v>
          </cell>
        </row>
        <row r="17097">
          <cell r="C17097" t="str">
            <v>7000030881</v>
          </cell>
          <cell r="D17097" t="str">
            <v>EN</v>
          </cell>
          <cell r="E17097" t="str">
            <v>Transportation Safety Division</v>
          </cell>
          <cell r="F17097" t="str">
            <v>5330</v>
          </cell>
        </row>
        <row r="17098">
          <cell r="C17098" t="str">
            <v>7000030882</v>
          </cell>
          <cell r="D17098" t="str">
            <v>EN</v>
          </cell>
          <cell r="E17098" t="str">
            <v>Transportation Safety Division</v>
          </cell>
          <cell r="F17098" t="str">
            <v>5330</v>
          </cell>
        </row>
        <row r="17099">
          <cell r="C17099" t="str">
            <v>7000030883</v>
          </cell>
          <cell r="D17099" t="str">
            <v>EN</v>
          </cell>
          <cell r="E17099" t="str">
            <v>Transportation Safety Division</v>
          </cell>
          <cell r="F17099" t="str">
            <v>5330</v>
          </cell>
        </row>
        <row r="17100">
          <cell r="C17100" t="str">
            <v>7000033009</v>
          </cell>
          <cell r="D17100" t="str">
            <v>EN</v>
          </cell>
          <cell r="E17100" t="str">
            <v>Transportation Safety Division</v>
          </cell>
          <cell r="F17100" t="str">
            <v>5330</v>
          </cell>
        </row>
        <row r="17101">
          <cell r="C17101" t="str">
            <v>7000043121</v>
          </cell>
          <cell r="D17101" t="str">
            <v>EN</v>
          </cell>
          <cell r="E17101" t="str">
            <v>Transportation Safety Division</v>
          </cell>
          <cell r="F17101" t="str">
            <v>5330</v>
          </cell>
        </row>
        <row r="17102">
          <cell r="C17102" t="str">
            <v>7000043122</v>
          </cell>
          <cell r="D17102" t="str">
            <v>EN</v>
          </cell>
          <cell r="E17102" t="str">
            <v>Transportation Safety Division</v>
          </cell>
          <cell r="F17102" t="str">
            <v>5330</v>
          </cell>
        </row>
        <row r="17103">
          <cell r="C17103" t="str">
            <v>7000068254</v>
          </cell>
          <cell r="D17103" t="str">
            <v>EN</v>
          </cell>
          <cell r="E17103" t="str">
            <v>Transportation Safety Division</v>
          </cell>
          <cell r="F17103" t="str">
            <v>5330</v>
          </cell>
        </row>
        <row r="17104">
          <cell r="C17104" t="str">
            <v>7000068744</v>
          </cell>
          <cell r="D17104" t="str">
            <v>EN</v>
          </cell>
          <cell r="E17104" t="str">
            <v>Transportation Safety Division</v>
          </cell>
          <cell r="F17104" t="str">
            <v>5330</v>
          </cell>
        </row>
        <row r="17105">
          <cell r="C17105" t="str">
            <v>7000145962</v>
          </cell>
          <cell r="D17105" t="str">
            <v>EN</v>
          </cell>
          <cell r="E17105" t="str">
            <v>Transportation Safety Division</v>
          </cell>
          <cell r="F17105" t="str">
            <v>5330</v>
          </cell>
        </row>
        <row r="17106">
          <cell r="C17106" t="str">
            <v>7000145963</v>
          </cell>
          <cell r="D17106" t="str">
            <v>EN</v>
          </cell>
          <cell r="E17106" t="str">
            <v>Transportation Safety Division</v>
          </cell>
          <cell r="F17106" t="str">
            <v>5330</v>
          </cell>
        </row>
        <row r="17107">
          <cell r="C17107" t="str">
            <v>7000145964</v>
          </cell>
          <cell r="D17107" t="str">
            <v>EN</v>
          </cell>
          <cell r="E17107" t="str">
            <v>Transportation Safety Division</v>
          </cell>
          <cell r="F17107" t="str">
            <v>5330</v>
          </cell>
        </row>
        <row r="17108">
          <cell r="C17108" t="str">
            <v>7000145965</v>
          </cell>
          <cell r="D17108" t="str">
            <v>EN</v>
          </cell>
          <cell r="E17108" t="str">
            <v>Transportation Safety Division</v>
          </cell>
          <cell r="F17108" t="str">
            <v>5330</v>
          </cell>
        </row>
        <row r="17109">
          <cell r="C17109" t="str">
            <v>7000145966</v>
          </cell>
          <cell r="D17109" t="str">
            <v>EN</v>
          </cell>
          <cell r="E17109" t="str">
            <v>Transportation Safety Division</v>
          </cell>
          <cell r="F17109" t="str">
            <v>5330</v>
          </cell>
        </row>
        <row r="17110">
          <cell r="C17110" t="str">
            <v>7000145967</v>
          </cell>
          <cell r="D17110" t="str">
            <v>EN</v>
          </cell>
          <cell r="E17110" t="str">
            <v>Transportation Safety Division</v>
          </cell>
          <cell r="F17110" t="str">
            <v>5330</v>
          </cell>
        </row>
        <row r="17111">
          <cell r="C17111" t="str">
            <v>7000145931</v>
          </cell>
          <cell r="D17111" t="str">
            <v>EN</v>
          </cell>
          <cell r="E17111" t="str">
            <v>Transportation Safety Division</v>
          </cell>
          <cell r="F17111" t="str">
            <v>5330</v>
          </cell>
        </row>
        <row r="17112">
          <cell r="C17112" t="str">
            <v>7000145932</v>
          </cell>
          <cell r="D17112" t="str">
            <v>EN</v>
          </cell>
          <cell r="E17112" t="str">
            <v>Transportation Safety Division</v>
          </cell>
          <cell r="F17112" t="str">
            <v>5330</v>
          </cell>
        </row>
        <row r="17113">
          <cell r="C17113" t="str">
            <v>7000145933</v>
          </cell>
          <cell r="D17113" t="str">
            <v>EN</v>
          </cell>
          <cell r="E17113" t="str">
            <v>Transportation Safety Division</v>
          </cell>
          <cell r="F17113" t="str">
            <v>5330</v>
          </cell>
        </row>
        <row r="17114">
          <cell r="C17114" t="str">
            <v>7100057377</v>
          </cell>
          <cell r="D17114" t="str">
            <v>EN</v>
          </cell>
          <cell r="E17114" t="str">
            <v>Transportation Safety Division</v>
          </cell>
          <cell r="F17114" t="str">
            <v>5330</v>
          </cell>
        </row>
        <row r="17115">
          <cell r="C17115" t="str">
            <v>7100057908</v>
          </cell>
          <cell r="D17115" t="str">
            <v>EN</v>
          </cell>
          <cell r="E17115" t="str">
            <v>Transportation Safety Division</v>
          </cell>
          <cell r="F17115" t="str">
            <v>5330</v>
          </cell>
        </row>
        <row r="17116">
          <cell r="C17116" t="str">
            <v>7100057925</v>
          </cell>
          <cell r="D17116" t="str">
            <v>EN</v>
          </cell>
          <cell r="E17116" t="str">
            <v>Transportation Safety Division</v>
          </cell>
          <cell r="F17116" t="str">
            <v>5330</v>
          </cell>
        </row>
        <row r="17117">
          <cell r="C17117" t="str">
            <v>7100057926</v>
          </cell>
          <cell r="D17117" t="str">
            <v>EN</v>
          </cell>
          <cell r="E17117" t="str">
            <v>Transportation Safety Division</v>
          </cell>
          <cell r="F17117" t="str">
            <v>5330</v>
          </cell>
        </row>
        <row r="17118">
          <cell r="C17118" t="str">
            <v>7100057927</v>
          </cell>
          <cell r="D17118" t="str">
            <v>EN</v>
          </cell>
          <cell r="E17118" t="str">
            <v>Transportation Safety Division</v>
          </cell>
          <cell r="F17118" t="str">
            <v>5330</v>
          </cell>
        </row>
        <row r="17119">
          <cell r="C17119" t="str">
            <v>7100074092</v>
          </cell>
          <cell r="D17119" t="str">
            <v>EN</v>
          </cell>
          <cell r="E17119" t="str">
            <v>Transportation Safety Division</v>
          </cell>
          <cell r="F17119" t="str">
            <v>5330</v>
          </cell>
        </row>
        <row r="17120">
          <cell r="C17120" t="str">
            <v>7100075173</v>
          </cell>
          <cell r="D17120" t="str">
            <v>EN</v>
          </cell>
          <cell r="E17120" t="str">
            <v>Transportation Safety Division</v>
          </cell>
          <cell r="F17120" t="str">
            <v>5330</v>
          </cell>
        </row>
        <row r="17121">
          <cell r="C17121" t="str">
            <v>7100075328</v>
          </cell>
          <cell r="D17121" t="str">
            <v>EN</v>
          </cell>
          <cell r="E17121" t="str">
            <v>Transportation Safety Division</v>
          </cell>
          <cell r="F17121" t="str">
            <v>5330</v>
          </cell>
        </row>
        <row r="17122">
          <cell r="C17122" t="str">
            <v>7100075599</v>
          </cell>
          <cell r="D17122" t="str">
            <v>EN</v>
          </cell>
          <cell r="E17122" t="str">
            <v>Transportation Safety Division</v>
          </cell>
          <cell r="F17122" t="str">
            <v>5330</v>
          </cell>
        </row>
        <row r="17123">
          <cell r="C17123" t="str">
            <v>7100212244</v>
          </cell>
          <cell r="D17123" t="str">
            <v>EN</v>
          </cell>
          <cell r="E17123" t="str">
            <v>Transportation Safety Division</v>
          </cell>
          <cell r="F17123" t="str">
            <v>5330</v>
          </cell>
        </row>
        <row r="17124">
          <cell r="C17124" t="str">
            <v>7000004929</v>
          </cell>
          <cell r="D17124" t="str">
            <v>EN</v>
          </cell>
          <cell r="E17124" t="str">
            <v>Transportation Safety Division</v>
          </cell>
          <cell r="F17124" t="str">
            <v>5450</v>
          </cell>
        </row>
        <row r="17125">
          <cell r="C17125" t="str">
            <v>7000055635</v>
          </cell>
          <cell r="D17125" t="str">
            <v>EN</v>
          </cell>
          <cell r="E17125" t="str">
            <v>Transportation Safety Division</v>
          </cell>
          <cell r="F17125" t="str">
            <v>5450</v>
          </cell>
        </row>
        <row r="17126">
          <cell r="C17126" t="str">
            <v>7000080360</v>
          </cell>
          <cell r="D17126" t="str">
            <v>EN</v>
          </cell>
          <cell r="E17126" t="str">
            <v>Transportation Safety Division</v>
          </cell>
          <cell r="F17126" t="str">
            <v>5450</v>
          </cell>
        </row>
        <row r="17127">
          <cell r="C17127" t="str">
            <v>7000080361</v>
          </cell>
          <cell r="D17127" t="str">
            <v>EN</v>
          </cell>
          <cell r="E17127" t="str">
            <v>Transportation Safety Division</v>
          </cell>
          <cell r="F17127" t="str">
            <v>5450</v>
          </cell>
        </row>
        <row r="17128">
          <cell r="C17128" t="str">
            <v>7000080362</v>
          </cell>
          <cell r="D17128" t="str">
            <v>EN</v>
          </cell>
          <cell r="E17128" t="str">
            <v>Transportation Safety Division</v>
          </cell>
          <cell r="F17128" t="str">
            <v>5450</v>
          </cell>
        </row>
        <row r="17129">
          <cell r="C17129" t="str">
            <v>7000080363</v>
          </cell>
          <cell r="D17129" t="str">
            <v>EN</v>
          </cell>
          <cell r="E17129" t="str">
            <v>Transportation Safety Division</v>
          </cell>
          <cell r="F17129" t="str">
            <v>5450</v>
          </cell>
        </row>
        <row r="17130">
          <cell r="C17130" t="str">
            <v>7000080364</v>
          </cell>
          <cell r="D17130" t="str">
            <v>EN</v>
          </cell>
          <cell r="E17130" t="str">
            <v>Transportation Safety Division</v>
          </cell>
          <cell r="F17130" t="str">
            <v>5450</v>
          </cell>
        </row>
        <row r="17131">
          <cell r="C17131" t="str">
            <v>7000080365</v>
          </cell>
          <cell r="D17131" t="str">
            <v>EN</v>
          </cell>
          <cell r="E17131" t="str">
            <v>Transportation Safety Division</v>
          </cell>
          <cell r="F17131" t="str">
            <v>5450</v>
          </cell>
        </row>
        <row r="17132">
          <cell r="C17132" t="str">
            <v>7000145373</v>
          </cell>
          <cell r="D17132" t="str">
            <v>EN</v>
          </cell>
          <cell r="E17132" t="str">
            <v>Transportation Safety Division</v>
          </cell>
          <cell r="F17132" t="str">
            <v>5450</v>
          </cell>
        </row>
        <row r="17133">
          <cell r="C17133" t="str">
            <v>7000055637</v>
          </cell>
          <cell r="D17133" t="str">
            <v>EN</v>
          </cell>
          <cell r="E17133" t="str">
            <v>Transportation Safety Division</v>
          </cell>
          <cell r="F17133" t="str">
            <v>5450</v>
          </cell>
        </row>
        <row r="17134">
          <cell r="C17134" t="str">
            <v>7000129522</v>
          </cell>
          <cell r="D17134" t="str">
            <v>EN</v>
          </cell>
          <cell r="E17134" t="str">
            <v>Transportation Safety Division</v>
          </cell>
          <cell r="F17134" t="str">
            <v>5450</v>
          </cell>
        </row>
        <row r="17135">
          <cell r="C17135" t="str">
            <v>7000033743</v>
          </cell>
          <cell r="D17135" t="str">
            <v>EN</v>
          </cell>
          <cell r="E17135" t="str">
            <v>Transportation Safety Division</v>
          </cell>
          <cell r="F17135" t="str">
            <v>5450</v>
          </cell>
        </row>
        <row r="17136">
          <cell r="C17136" t="str">
            <v>7000079855</v>
          </cell>
          <cell r="D17136" t="str">
            <v>EN</v>
          </cell>
          <cell r="E17136" t="str">
            <v>Transportation Safety Division</v>
          </cell>
          <cell r="F17136" t="str">
            <v>5450</v>
          </cell>
        </row>
        <row r="17137">
          <cell r="C17137" t="str">
            <v>7000079858</v>
          </cell>
          <cell r="D17137" t="str">
            <v>EN</v>
          </cell>
          <cell r="E17137" t="str">
            <v>Transportation Safety Division</v>
          </cell>
          <cell r="F17137" t="str">
            <v>5450</v>
          </cell>
        </row>
        <row r="17138">
          <cell r="C17138" t="str">
            <v>7000079891</v>
          </cell>
          <cell r="D17138" t="str">
            <v>EN</v>
          </cell>
          <cell r="E17138" t="str">
            <v>Transportation Safety Division</v>
          </cell>
          <cell r="F17138" t="str">
            <v>5450</v>
          </cell>
        </row>
        <row r="17139">
          <cell r="C17139" t="str">
            <v>7000079893</v>
          </cell>
          <cell r="D17139" t="str">
            <v>EN</v>
          </cell>
          <cell r="E17139" t="str">
            <v>Transportation Safety Division</v>
          </cell>
          <cell r="F17139" t="str">
            <v>5450</v>
          </cell>
        </row>
        <row r="17140">
          <cell r="C17140" t="str">
            <v>7000079897</v>
          </cell>
          <cell r="D17140" t="str">
            <v>EN</v>
          </cell>
          <cell r="E17140" t="str">
            <v>Transportation Safety Division</v>
          </cell>
          <cell r="F17140" t="str">
            <v>5450</v>
          </cell>
        </row>
        <row r="17141">
          <cell r="C17141" t="str">
            <v>7000079903</v>
          </cell>
          <cell r="D17141" t="str">
            <v>EN</v>
          </cell>
          <cell r="E17141" t="str">
            <v>Transportation Safety Division</v>
          </cell>
          <cell r="F17141" t="str">
            <v>5450</v>
          </cell>
        </row>
        <row r="17142">
          <cell r="C17142" t="str">
            <v>7000079913</v>
          </cell>
          <cell r="D17142" t="str">
            <v>EN</v>
          </cell>
          <cell r="E17142" t="str">
            <v>Transportation Safety Division</v>
          </cell>
          <cell r="F17142" t="str">
            <v>5450</v>
          </cell>
        </row>
        <row r="17143">
          <cell r="C17143" t="str">
            <v>7000080101</v>
          </cell>
          <cell r="D17143" t="str">
            <v>EN</v>
          </cell>
          <cell r="E17143" t="str">
            <v>Transportation Safety Division</v>
          </cell>
          <cell r="F17143" t="str">
            <v>5450</v>
          </cell>
        </row>
        <row r="17144">
          <cell r="C17144" t="str">
            <v>7000080292</v>
          </cell>
          <cell r="D17144" t="str">
            <v>EN</v>
          </cell>
          <cell r="E17144" t="str">
            <v>Transportation Safety Division</v>
          </cell>
          <cell r="F17144" t="str">
            <v>5450</v>
          </cell>
        </row>
        <row r="17145">
          <cell r="C17145" t="str">
            <v>7000080370</v>
          </cell>
          <cell r="D17145" t="str">
            <v>EN</v>
          </cell>
          <cell r="E17145" t="str">
            <v>Transportation Safety Division</v>
          </cell>
          <cell r="F17145" t="str">
            <v>5450</v>
          </cell>
        </row>
        <row r="17146">
          <cell r="C17146" t="str">
            <v>7000080371</v>
          </cell>
          <cell r="D17146" t="str">
            <v>EN</v>
          </cell>
          <cell r="E17146" t="str">
            <v>Transportation Safety Division</v>
          </cell>
          <cell r="F17146" t="str">
            <v>5450</v>
          </cell>
        </row>
        <row r="17147">
          <cell r="C17147" t="str">
            <v>7100146087</v>
          </cell>
          <cell r="D17147" t="str">
            <v>EN</v>
          </cell>
          <cell r="E17147" t="str">
            <v>Transportation Safety Division</v>
          </cell>
          <cell r="F17147" t="str">
            <v>5450</v>
          </cell>
        </row>
        <row r="17148">
          <cell r="C17148" t="str">
            <v>7100146088</v>
          </cell>
          <cell r="D17148" t="str">
            <v>EN</v>
          </cell>
          <cell r="E17148" t="str">
            <v>Transportation Safety Division</v>
          </cell>
          <cell r="F17148" t="str">
            <v>5450</v>
          </cell>
        </row>
        <row r="17149">
          <cell r="C17149" t="str">
            <v>7000068725</v>
          </cell>
          <cell r="D17149" t="str">
            <v>EN</v>
          </cell>
          <cell r="E17149" t="str">
            <v>Transportation Safety Division</v>
          </cell>
          <cell r="F17149" t="str">
            <v>5450</v>
          </cell>
        </row>
        <row r="17150">
          <cell r="C17150" t="str">
            <v>7000068726</v>
          </cell>
          <cell r="D17150" t="str">
            <v>EN</v>
          </cell>
          <cell r="E17150" t="str">
            <v>Transportation Safety Division</v>
          </cell>
          <cell r="F17150" t="str">
            <v>5450</v>
          </cell>
        </row>
        <row r="17151">
          <cell r="C17151" t="str">
            <v>7000055535</v>
          </cell>
          <cell r="D17151" t="str">
            <v>EN</v>
          </cell>
          <cell r="E17151" t="str">
            <v>Transportation Safety Division</v>
          </cell>
          <cell r="F17151" t="str">
            <v>5450</v>
          </cell>
        </row>
        <row r="17152">
          <cell r="C17152" t="str">
            <v>7000055536</v>
          </cell>
          <cell r="D17152" t="str">
            <v>EN</v>
          </cell>
          <cell r="E17152" t="str">
            <v>Transportation Safety Division</v>
          </cell>
          <cell r="F17152" t="str">
            <v>5450</v>
          </cell>
        </row>
        <row r="17153">
          <cell r="C17153" t="str">
            <v>7000055537</v>
          </cell>
          <cell r="D17153" t="str">
            <v>EN</v>
          </cell>
          <cell r="E17153" t="str">
            <v>Transportation Safety Division</v>
          </cell>
          <cell r="F17153" t="str">
            <v>5450</v>
          </cell>
        </row>
        <row r="17154">
          <cell r="C17154" t="str">
            <v>7000055538</v>
          </cell>
          <cell r="D17154" t="str">
            <v>EN</v>
          </cell>
          <cell r="E17154" t="str">
            <v>Transportation Safety Division</v>
          </cell>
          <cell r="F17154" t="str">
            <v>5450</v>
          </cell>
        </row>
        <row r="17155">
          <cell r="C17155" t="str">
            <v>7000055539</v>
          </cell>
          <cell r="D17155" t="str">
            <v>EN</v>
          </cell>
          <cell r="E17155" t="str">
            <v>Transportation Safety Division</v>
          </cell>
          <cell r="F17155" t="str">
            <v>5450</v>
          </cell>
        </row>
        <row r="17156">
          <cell r="C17156" t="str">
            <v>7000055540</v>
          </cell>
          <cell r="D17156" t="str">
            <v>EN</v>
          </cell>
          <cell r="E17156" t="str">
            <v>Transportation Safety Division</v>
          </cell>
          <cell r="F17156" t="str">
            <v>5450</v>
          </cell>
        </row>
        <row r="17157">
          <cell r="C17157" t="str">
            <v>7000055541</v>
          </cell>
          <cell r="D17157" t="str">
            <v>EN</v>
          </cell>
          <cell r="E17157" t="str">
            <v>Transportation Safety Division</v>
          </cell>
          <cell r="F17157" t="str">
            <v>5450</v>
          </cell>
        </row>
        <row r="17158">
          <cell r="C17158" t="str">
            <v>7000004916</v>
          </cell>
          <cell r="D17158" t="str">
            <v>EN</v>
          </cell>
          <cell r="E17158" t="str">
            <v>Transportation Safety Division</v>
          </cell>
          <cell r="F17158" t="str">
            <v>5450</v>
          </cell>
        </row>
        <row r="17159">
          <cell r="C17159" t="str">
            <v>7000055587</v>
          </cell>
          <cell r="D17159" t="str">
            <v>EN</v>
          </cell>
          <cell r="E17159" t="str">
            <v>Transportation Safety Division</v>
          </cell>
          <cell r="F17159" t="str">
            <v>5450</v>
          </cell>
        </row>
        <row r="17160">
          <cell r="C17160" t="str">
            <v>7000004935</v>
          </cell>
          <cell r="D17160" t="str">
            <v>EN</v>
          </cell>
          <cell r="E17160" t="str">
            <v>Transportation Safety Division</v>
          </cell>
          <cell r="F17160" t="str">
            <v>5450</v>
          </cell>
        </row>
        <row r="17161">
          <cell r="C17161" t="str">
            <v>7000004936</v>
          </cell>
          <cell r="D17161" t="str">
            <v>EN</v>
          </cell>
          <cell r="E17161" t="str">
            <v>Transportation Safety Division</v>
          </cell>
          <cell r="F17161" t="str">
            <v>5450</v>
          </cell>
        </row>
        <row r="17162">
          <cell r="C17162" t="str">
            <v>7000068832</v>
          </cell>
          <cell r="D17162" t="str">
            <v>EN</v>
          </cell>
          <cell r="E17162" t="str">
            <v>Transportation Safety Division</v>
          </cell>
          <cell r="F17162" t="str">
            <v>5450</v>
          </cell>
        </row>
        <row r="17163">
          <cell r="C17163" t="str">
            <v>7100207265</v>
          </cell>
          <cell r="D17163" t="str">
            <v>EN</v>
          </cell>
          <cell r="E17163" t="str">
            <v>Transportation Safety Division</v>
          </cell>
          <cell r="F17163" t="str">
            <v>5450</v>
          </cell>
        </row>
        <row r="17164">
          <cell r="C17164" t="str">
            <v>7100207266</v>
          </cell>
          <cell r="D17164" t="str">
            <v>EN</v>
          </cell>
          <cell r="E17164" t="str">
            <v>Transportation Safety Division</v>
          </cell>
          <cell r="F17164" t="str">
            <v>5450</v>
          </cell>
        </row>
        <row r="17165">
          <cell r="C17165" t="str">
            <v>7000055692</v>
          </cell>
          <cell r="D17165" t="str">
            <v>EN</v>
          </cell>
          <cell r="E17165" t="str">
            <v>Transportation Safety Division</v>
          </cell>
          <cell r="F17165" t="str">
            <v>5450</v>
          </cell>
        </row>
        <row r="17166">
          <cell r="C17166" t="str">
            <v>7000055693</v>
          </cell>
          <cell r="D17166" t="str">
            <v>EN</v>
          </cell>
          <cell r="E17166" t="str">
            <v>Transportation Safety Division</v>
          </cell>
          <cell r="F17166" t="str">
            <v>5450</v>
          </cell>
        </row>
        <row r="17167">
          <cell r="C17167" t="str">
            <v>7000068935</v>
          </cell>
          <cell r="D17167" t="str">
            <v>EN</v>
          </cell>
          <cell r="E17167" t="str">
            <v>Transportation Safety Division</v>
          </cell>
          <cell r="F17167" t="str">
            <v>5450</v>
          </cell>
        </row>
        <row r="17168">
          <cell r="C17168" t="str">
            <v>7000004931</v>
          </cell>
          <cell r="D17168" t="str">
            <v>EN</v>
          </cell>
          <cell r="E17168" t="str">
            <v>Transportation Safety Division</v>
          </cell>
          <cell r="F17168" t="str">
            <v>5450</v>
          </cell>
        </row>
        <row r="17169">
          <cell r="C17169" t="str">
            <v>7100158965</v>
          </cell>
          <cell r="D17169" t="str">
            <v>KT</v>
          </cell>
          <cell r="E17169" t="str">
            <v>Commercial Solutions Division</v>
          </cell>
          <cell r="F17169" t="str">
            <v>3010</v>
          </cell>
        </row>
        <row r="17170">
          <cell r="C17170" t="str">
            <v>7100158966</v>
          </cell>
          <cell r="D17170" t="str">
            <v>KT</v>
          </cell>
          <cell r="E17170" t="str">
            <v>Commercial Solutions Division</v>
          </cell>
          <cell r="F17170" t="str">
            <v>3010</v>
          </cell>
        </row>
        <row r="17171">
          <cell r="C17171" t="str">
            <v>7100158967</v>
          </cell>
          <cell r="D17171" t="str">
            <v>KT</v>
          </cell>
          <cell r="E17171" t="str">
            <v>Commercial Solutions Division</v>
          </cell>
          <cell r="F17171" t="str">
            <v>3010</v>
          </cell>
        </row>
        <row r="17172">
          <cell r="C17172" t="str">
            <v>7100158968</v>
          </cell>
          <cell r="D17172" t="str">
            <v>KT</v>
          </cell>
          <cell r="E17172" t="str">
            <v>Commercial Solutions Division</v>
          </cell>
          <cell r="F17172" t="str">
            <v>3010</v>
          </cell>
        </row>
        <row r="17173">
          <cell r="C17173" t="str">
            <v>7100158969</v>
          </cell>
          <cell r="D17173" t="str">
            <v>KT</v>
          </cell>
          <cell r="E17173" t="str">
            <v>Commercial Solutions Division</v>
          </cell>
          <cell r="F17173" t="str">
            <v>3010</v>
          </cell>
        </row>
        <row r="17174">
          <cell r="C17174" t="str">
            <v>7100158970</v>
          </cell>
          <cell r="D17174" t="str">
            <v>KT</v>
          </cell>
          <cell r="E17174" t="str">
            <v>Commercial Solutions Division</v>
          </cell>
          <cell r="F17174" t="str">
            <v>3010</v>
          </cell>
        </row>
        <row r="17175">
          <cell r="C17175" t="str">
            <v>7100158971</v>
          </cell>
          <cell r="D17175" t="str">
            <v>KT</v>
          </cell>
          <cell r="E17175" t="str">
            <v>Commercial Solutions Division</v>
          </cell>
          <cell r="F17175" t="str">
            <v>3010</v>
          </cell>
        </row>
        <row r="17176">
          <cell r="C17176" t="str">
            <v>7100158972</v>
          </cell>
          <cell r="D17176" t="str">
            <v>KT</v>
          </cell>
          <cell r="E17176" t="str">
            <v>Commercial Solutions Division</v>
          </cell>
          <cell r="F17176" t="str">
            <v>3010</v>
          </cell>
        </row>
        <row r="17177">
          <cell r="C17177" t="str">
            <v>7100159120</v>
          </cell>
          <cell r="D17177" t="str">
            <v>KT</v>
          </cell>
          <cell r="E17177" t="str">
            <v>Commercial Solutions Division</v>
          </cell>
          <cell r="F17177" t="str">
            <v>3010</v>
          </cell>
        </row>
        <row r="17178">
          <cell r="C17178" t="str">
            <v>7100187918</v>
          </cell>
          <cell r="D17178" t="str">
            <v>KT</v>
          </cell>
          <cell r="E17178" t="str">
            <v>Commercial Solutions Division</v>
          </cell>
          <cell r="F17178" t="str">
            <v>3010</v>
          </cell>
        </row>
        <row r="17179">
          <cell r="C17179" t="str">
            <v>7000032556</v>
          </cell>
          <cell r="D17179" t="str">
            <v>KT</v>
          </cell>
          <cell r="E17179" t="str">
            <v>Commercial Solutions Division</v>
          </cell>
          <cell r="F17179" t="str">
            <v>3010</v>
          </cell>
        </row>
        <row r="17180">
          <cell r="C17180" t="str">
            <v>7000032557</v>
          </cell>
          <cell r="D17180" t="str">
            <v>KT</v>
          </cell>
          <cell r="E17180" t="str">
            <v>Commercial Solutions Division</v>
          </cell>
          <cell r="F17180" t="str">
            <v>3010</v>
          </cell>
        </row>
        <row r="17181">
          <cell r="C17181" t="str">
            <v>7000032559</v>
          </cell>
          <cell r="D17181" t="str">
            <v>KT</v>
          </cell>
          <cell r="E17181" t="str">
            <v>Commercial Solutions Division</v>
          </cell>
          <cell r="F17181" t="str">
            <v>3010</v>
          </cell>
        </row>
        <row r="17182">
          <cell r="C17182" t="str">
            <v>7000032570</v>
          </cell>
          <cell r="D17182" t="str">
            <v>KT</v>
          </cell>
          <cell r="E17182" t="str">
            <v>Commercial Solutions Division</v>
          </cell>
          <cell r="F17182" t="str">
            <v>3010</v>
          </cell>
        </row>
        <row r="17183">
          <cell r="C17183" t="str">
            <v>7000032571</v>
          </cell>
          <cell r="D17183" t="str">
            <v>KT</v>
          </cell>
          <cell r="E17183" t="str">
            <v>Commercial Solutions Division</v>
          </cell>
          <cell r="F17183" t="str">
            <v>3010</v>
          </cell>
        </row>
        <row r="17184">
          <cell r="C17184" t="str">
            <v>7000043090</v>
          </cell>
          <cell r="D17184" t="str">
            <v>KT</v>
          </cell>
          <cell r="E17184" t="str">
            <v>Commercial Solutions Division</v>
          </cell>
          <cell r="F17184" t="str">
            <v>3010</v>
          </cell>
        </row>
        <row r="17185">
          <cell r="C17185" t="str">
            <v>7000043095</v>
          </cell>
          <cell r="D17185" t="str">
            <v>KT</v>
          </cell>
          <cell r="E17185" t="str">
            <v>Commercial Solutions Division</v>
          </cell>
          <cell r="F17185" t="str">
            <v>3010</v>
          </cell>
        </row>
        <row r="17186">
          <cell r="C17186" t="str">
            <v>7000062939</v>
          </cell>
          <cell r="D17186" t="str">
            <v>KT</v>
          </cell>
          <cell r="E17186" t="str">
            <v>Commercial Solutions Division</v>
          </cell>
          <cell r="F17186" t="str">
            <v>3010</v>
          </cell>
        </row>
        <row r="17187">
          <cell r="C17187" t="str">
            <v>7000062942</v>
          </cell>
          <cell r="D17187" t="str">
            <v>KT</v>
          </cell>
          <cell r="E17187" t="str">
            <v>Commercial Solutions Division</v>
          </cell>
          <cell r="F17187" t="str">
            <v>3010</v>
          </cell>
        </row>
        <row r="17188">
          <cell r="C17188" t="str">
            <v>7000062943</v>
          </cell>
          <cell r="D17188" t="str">
            <v>KT</v>
          </cell>
          <cell r="E17188" t="str">
            <v>Commercial Solutions Division</v>
          </cell>
          <cell r="F17188" t="str">
            <v>3010</v>
          </cell>
        </row>
        <row r="17189">
          <cell r="C17189" t="str">
            <v>7000062951</v>
          </cell>
          <cell r="D17189" t="str">
            <v>KT</v>
          </cell>
          <cell r="E17189" t="str">
            <v>Commercial Solutions Division</v>
          </cell>
          <cell r="F17189" t="str">
            <v>3010</v>
          </cell>
        </row>
        <row r="17190">
          <cell r="C17190" t="str">
            <v>7000062940</v>
          </cell>
          <cell r="D17190" t="str">
            <v>KT</v>
          </cell>
          <cell r="E17190" t="str">
            <v>Commercial Solutions Division</v>
          </cell>
          <cell r="F17190" t="str">
            <v>3010</v>
          </cell>
        </row>
        <row r="17191">
          <cell r="C17191" t="str">
            <v>7000062941</v>
          </cell>
          <cell r="D17191" t="str">
            <v>KT</v>
          </cell>
          <cell r="E17191" t="str">
            <v>Commercial Solutions Division</v>
          </cell>
          <cell r="F17191" t="str">
            <v>3010</v>
          </cell>
        </row>
        <row r="17192">
          <cell r="C17192" t="str">
            <v>7000062944</v>
          </cell>
          <cell r="D17192" t="str">
            <v>KT</v>
          </cell>
          <cell r="E17192" t="str">
            <v>Commercial Solutions Division</v>
          </cell>
          <cell r="F17192" t="str">
            <v>3010</v>
          </cell>
        </row>
        <row r="17193">
          <cell r="C17193" t="str">
            <v>7000062945</v>
          </cell>
          <cell r="D17193" t="str">
            <v>KT</v>
          </cell>
          <cell r="E17193" t="str">
            <v>Commercial Solutions Division</v>
          </cell>
          <cell r="F17193" t="str">
            <v>3010</v>
          </cell>
        </row>
        <row r="17194">
          <cell r="C17194" t="str">
            <v>7000062946</v>
          </cell>
          <cell r="D17194" t="str">
            <v>KT</v>
          </cell>
          <cell r="E17194" t="str">
            <v>Commercial Solutions Division</v>
          </cell>
          <cell r="F17194" t="str">
            <v>3010</v>
          </cell>
        </row>
        <row r="17195">
          <cell r="C17195" t="str">
            <v>7000062947</v>
          </cell>
          <cell r="D17195" t="str">
            <v>KT</v>
          </cell>
          <cell r="E17195" t="str">
            <v>Commercial Solutions Division</v>
          </cell>
          <cell r="F17195" t="str">
            <v>3010</v>
          </cell>
        </row>
        <row r="17196">
          <cell r="C17196" t="str">
            <v>7000062952</v>
          </cell>
          <cell r="D17196" t="str">
            <v>KT</v>
          </cell>
          <cell r="E17196" t="str">
            <v>Commercial Solutions Division</v>
          </cell>
          <cell r="F17196" t="str">
            <v>3010</v>
          </cell>
        </row>
        <row r="17197">
          <cell r="C17197" t="str">
            <v>7000062953</v>
          </cell>
          <cell r="D17197" t="str">
            <v>KT</v>
          </cell>
          <cell r="E17197" t="str">
            <v>Commercial Solutions Division</v>
          </cell>
          <cell r="F17197" t="str">
            <v>3010</v>
          </cell>
        </row>
        <row r="17198">
          <cell r="C17198" t="str">
            <v>7000062956</v>
          </cell>
          <cell r="D17198" t="str">
            <v>KT</v>
          </cell>
          <cell r="E17198" t="str">
            <v>Commercial Solutions Division</v>
          </cell>
          <cell r="F17198" t="str">
            <v>3010</v>
          </cell>
        </row>
        <row r="17199">
          <cell r="C17199" t="str">
            <v>7000062957</v>
          </cell>
          <cell r="D17199" t="str">
            <v>KT</v>
          </cell>
          <cell r="E17199" t="str">
            <v>Commercial Solutions Division</v>
          </cell>
          <cell r="F17199" t="str">
            <v>3010</v>
          </cell>
        </row>
        <row r="17200">
          <cell r="C17200" t="str">
            <v>7000062958</v>
          </cell>
          <cell r="D17200" t="str">
            <v>KT</v>
          </cell>
          <cell r="E17200" t="str">
            <v>Commercial Solutions Division</v>
          </cell>
          <cell r="F17200" t="str">
            <v>3010</v>
          </cell>
        </row>
        <row r="17201">
          <cell r="C17201" t="str">
            <v>7000062959</v>
          </cell>
          <cell r="D17201" t="str">
            <v>KT</v>
          </cell>
          <cell r="E17201" t="str">
            <v>Commercial Solutions Division</v>
          </cell>
          <cell r="F17201" t="str">
            <v>3010</v>
          </cell>
        </row>
        <row r="17202">
          <cell r="C17202" t="str">
            <v>7000062960</v>
          </cell>
          <cell r="D17202" t="str">
            <v>KT</v>
          </cell>
          <cell r="E17202" t="str">
            <v>Commercial Solutions Division</v>
          </cell>
          <cell r="F17202" t="str">
            <v>3010</v>
          </cell>
        </row>
        <row r="17203">
          <cell r="C17203" t="str">
            <v>7000062962</v>
          </cell>
          <cell r="D17203" t="str">
            <v>KT</v>
          </cell>
          <cell r="E17203" t="str">
            <v>Commercial Solutions Division</v>
          </cell>
          <cell r="F17203" t="str">
            <v>3010</v>
          </cell>
        </row>
        <row r="17204">
          <cell r="C17204" t="str">
            <v>7000062963</v>
          </cell>
          <cell r="D17204" t="str">
            <v>KT</v>
          </cell>
          <cell r="E17204" t="str">
            <v>Commercial Solutions Division</v>
          </cell>
          <cell r="F17204" t="str">
            <v>3010</v>
          </cell>
        </row>
        <row r="17205">
          <cell r="C17205" t="str">
            <v>7000062970</v>
          </cell>
          <cell r="D17205" t="str">
            <v>KT</v>
          </cell>
          <cell r="E17205" t="str">
            <v>Commercial Solutions Division</v>
          </cell>
          <cell r="F17205" t="str">
            <v>3010</v>
          </cell>
        </row>
        <row r="17206">
          <cell r="C17206" t="str">
            <v>7000062972</v>
          </cell>
          <cell r="D17206" t="str">
            <v>KT</v>
          </cell>
          <cell r="E17206" t="str">
            <v>Commercial Solutions Division</v>
          </cell>
          <cell r="F17206" t="str">
            <v>3010</v>
          </cell>
        </row>
        <row r="17207">
          <cell r="C17207" t="str">
            <v>7000032558</v>
          </cell>
          <cell r="D17207" t="str">
            <v>KT</v>
          </cell>
          <cell r="E17207" t="str">
            <v>Commercial Solutions Division</v>
          </cell>
          <cell r="F17207" t="str">
            <v>3010</v>
          </cell>
        </row>
        <row r="17208">
          <cell r="C17208" t="str">
            <v>7000032560</v>
          </cell>
          <cell r="D17208" t="str">
            <v>KT</v>
          </cell>
          <cell r="E17208" t="str">
            <v>Commercial Solutions Division</v>
          </cell>
          <cell r="F17208" t="str">
            <v>3010</v>
          </cell>
        </row>
        <row r="17209">
          <cell r="C17209" t="str">
            <v>7000032561</v>
          </cell>
          <cell r="D17209" t="str">
            <v>KT</v>
          </cell>
          <cell r="E17209" t="str">
            <v>Commercial Solutions Division</v>
          </cell>
          <cell r="F17209" t="str">
            <v>3010</v>
          </cell>
        </row>
        <row r="17210">
          <cell r="C17210" t="str">
            <v>7000032562</v>
          </cell>
          <cell r="D17210" t="str">
            <v>KT</v>
          </cell>
          <cell r="E17210" t="str">
            <v>Commercial Solutions Division</v>
          </cell>
          <cell r="F17210" t="str">
            <v>3010</v>
          </cell>
        </row>
        <row r="17211">
          <cell r="C17211" t="str">
            <v>7000032563</v>
          </cell>
          <cell r="D17211" t="str">
            <v>KT</v>
          </cell>
          <cell r="E17211" t="str">
            <v>Commercial Solutions Division</v>
          </cell>
          <cell r="F17211" t="str">
            <v>3010</v>
          </cell>
        </row>
        <row r="17212">
          <cell r="C17212" t="str">
            <v>7000032564</v>
          </cell>
          <cell r="D17212" t="str">
            <v>KT</v>
          </cell>
          <cell r="E17212" t="str">
            <v>Commercial Solutions Division</v>
          </cell>
          <cell r="F17212" t="str">
            <v>3010</v>
          </cell>
        </row>
        <row r="17213">
          <cell r="C17213" t="str">
            <v>7000032565</v>
          </cell>
          <cell r="D17213" t="str">
            <v>KT</v>
          </cell>
          <cell r="E17213" t="str">
            <v>Commercial Solutions Division</v>
          </cell>
          <cell r="F17213" t="str">
            <v>3010</v>
          </cell>
        </row>
        <row r="17214">
          <cell r="C17214" t="str">
            <v>7000032568</v>
          </cell>
          <cell r="D17214" t="str">
            <v>KT</v>
          </cell>
          <cell r="E17214" t="str">
            <v>Commercial Solutions Division</v>
          </cell>
          <cell r="F17214" t="str">
            <v>3010</v>
          </cell>
        </row>
        <row r="17215">
          <cell r="C17215" t="str">
            <v>7000043091</v>
          </cell>
          <cell r="D17215" t="str">
            <v>KT</v>
          </cell>
          <cell r="E17215" t="str">
            <v>Commercial Solutions Division</v>
          </cell>
          <cell r="F17215" t="str">
            <v>3010</v>
          </cell>
        </row>
        <row r="17216">
          <cell r="C17216" t="str">
            <v>7000043093</v>
          </cell>
          <cell r="D17216" t="str">
            <v>KT</v>
          </cell>
          <cell r="E17216" t="str">
            <v>Commercial Solutions Division</v>
          </cell>
          <cell r="F17216" t="str">
            <v>3010</v>
          </cell>
        </row>
        <row r="17217">
          <cell r="C17217" t="str">
            <v>7000062949</v>
          </cell>
          <cell r="D17217" t="str">
            <v>KT</v>
          </cell>
          <cell r="E17217" t="str">
            <v>Commercial Solutions Division</v>
          </cell>
          <cell r="F17217" t="str">
            <v>3010</v>
          </cell>
        </row>
        <row r="17218">
          <cell r="C17218" t="str">
            <v>7000062964</v>
          </cell>
          <cell r="D17218" t="str">
            <v>KT</v>
          </cell>
          <cell r="E17218" t="str">
            <v>Commercial Solutions Division</v>
          </cell>
          <cell r="F17218" t="str">
            <v>3010</v>
          </cell>
        </row>
        <row r="17219">
          <cell r="C17219" t="str">
            <v>7000062967</v>
          </cell>
          <cell r="D17219" t="str">
            <v>KT</v>
          </cell>
          <cell r="E17219" t="str">
            <v>Commercial Solutions Division</v>
          </cell>
          <cell r="F17219" t="str">
            <v>3010</v>
          </cell>
        </row>
        <row r="17220">
          <cell r="C17220" t="str">
            <v>7000062977</v>
          </cell>
          <cell r="D17220" t="str">
            <v>KT</v>
          </cell>
          <cell r="E17220" t="str">
            <v>Commercial Solutions Division</v>
          </cell>
          <cell r="F17220" t="str">
            <v>3010</v>
          </cell>
        </row>
        <row r="17221">
          <cell r="C17221" t="str">
            <v>7100116623</v>
          </cell>
          <cell r="D17221" t="str">
            <v>KT</v>
          </cell>
          <cell r="E17221" t="str">
            <v>Commercial Solutions Division</v>
          </cell>
          <cell r="F17221" t="str">
            <v>3010</v>
          </cell>
        </row>
        <row r="17222">
          <cell r="C17222" t="str">
            <v>7100116624</v>
          </cell>
          <cell r="D17222" t="str">
            <v>KT</v>
          </cell>
          <cell r="E17222" t="str">
            <v>Commercial Solutions Division</v>
          </cell>
          <cell r="F17222" t="str">
            <v>3010</v>
          </cell>
        </row>
        <row r="17223">
          <cell r="C17223" t="str">
            <v>7100116625</v>
          </cell>
          <cell r="D17223" t="str">
            <v>KT</v>
          </cell>
          <cell r="E17223" t="str">
            <v>Commercial Solutions Division</v>
          </cell>
          <cell r="F17223" t="str">
            <v>3010</v>
          </cell>
        </row>
        <row r="17224">
          <cell r="C17224" t="str">
            <v>7100116626</v>
          </cell>
          <cell r="D17224" t="str">
            <v>KT</v>
          </cell>
          <cell r="E17224" t="str">
            <v>Commercial Solutions Division</v>
          </cell>
          <cell r="F17224" t="str">
            <v>3010</v>
          </cell>
        </row>
        <row r="17225">
          <cell r="C17225" t="str">
            <v>7100116627</v>
          </cell>
          <cell r="D17225" t="str">
            <v>KT</v>
          </cell>
          <cell r="E17225" t="str">
            <v>Commercial Solutions Division</v>
          </cell>
          <cell r="F17225" t="str">
            <v>3010</v>
          </cell>
        </row>
        <row r="17226">
          <cell r="C17226" t="str">
            <v>7100116628</v>
          </cell>
          <cell r="D17226" t="str">
            <v>KT</v>
          </cell>
          <cell r="E17226" t="str">
            <v>Commercial Solutions Division</v>
          </cell>
          <cell r="F17226" t="str">
            <v>3010</v>
          </cell>
        </row>
        <row r="17227">
          <cell r="C17227" t="str">
            <v>7100116629</v>
          </cell>
          <cell r="D17227" t="str">
            <v>KT</v>
          </cell>
          <cell r="E17227" t="str">
            <v>Commercial Solutions Division</v>
          </cell>
          <cell r="F17227" t="str">
            <v>3010</v>
          </cell>
        </row>
        <row r="17228">
          <cell r="C17228" t="str">
            <v>7100116630</v>
          </cell>
          <cell r="D17228" t="str">
            <v>KT</v>
          </cell>
          <cell r="E17228" t="str">
            <v>Commercial Solutions Division</v>
          </cell>
          <cell r="F17228" t="str">
            <v>3010</v>
          </cell>
        </row>
        <row r="17229">
          <cell r="C17229" t="str">
            <v>7100116664</v>
          </cell>
          <cell r="D17229" t="str">
            <v>KT</v>
          </cell>
          <cell r="E17229" t="str">
            <v>Commercial Solutions Division</v>
          </cell>
          <cell r="F17229" t="str">
            <v>3010</v>
          </cell>
        </row>
        <row r="17230">
          <cell r="C17230" t="str">
            <v>7100116666</v>
          </cell>
          <cell r="D17230" t="str">
            <v>KT</v>
          </cell>
          <cell r="E17230" t="str">
            <v>Commercial Solutions Division</v>
          </cell>
          <cell r="F17230" t="str">
            <v>3010</v>
          </cell>
        </row>
        <row r="17231">
          <cell r="C17231" t="str">
            <v>7100116677</v>
          </cell>
          <cell r="D17231" t="str">
            <v>KT</v>
          </cell>
          <cell r="E17231" t="str">
            <v>Commercial Solutions Division</v>
          </cell>
          <cell r="F17231" t="str">
            <v>3010</v>
          </cell>
        </row>
        <row r="17232">
          <cell r="C17232" t="str">
            <v>7100116678</v>
          </cell>
          <cell r="D17232" t="str">
            <v>KT</v>
          </cell>
          <cell r="E17232" t="str">
            <v>Commercial Solutions Division</v>
          </cell>
          <cell r="F17232" t="str">
            <v>3010</v>
          </cell>
        </row>
        <row r="17233">
          <cell r="C17233" t="str">
            <v>7100116679</v>
          </cell>
          <cell r="D17233" t="str">
            <v>KT</v>
          </cell>
          <cell r="E17233" t="str">
            <v>Commercial Solutions Division</v>
          </cell>
          <cell r="F17233" t="str">
            <v>3010</v>
          </cell>
        </row>
        <row r="17234">
          <cell r="C17234" t="str">
            <v>7100116681</v>
          </cell>
          <cell r="D17234" t="str">
            <v>KT</v>
          </cell>
          <cell r="E17234" t="str">
            <v>Commercial Solutions Division</v>
          </cell>
          <cell r="F17234" t="str">
            <v>3010</v>
          </cell>
        </row>
        <row r="17235">
          <cell r="C17235" t="str">
            <v>7100116682</v>
          </cell>
          <cell r="D17235" t="str">
            <v>KT</v>
          </cell>
          <cell r="E17235" t="str">
            <v>Commercial Solutions Division</v>
          </cell>
          <cell r="F17235" t="str">
            <v>3010</v>
          </cell>
        </row>
        <row r="17236">
          <cell r="C17236" t="str">
            <v>7100116683</v>
          </cell>
          <cell r="D17236" t="str">
            <v>KT</v>
          </cell>
          <cell r="E17236" t="str">
            <v>Commercial Solutions Division</v>
          </cell>
          <cell r="F17236" t="str">
            <v>3010</v>
          </cell>
        </row>
        <row r="17237">
          <cell r="C17237" t="str">
            <v>7100116684</v>
          </cell>
          <cell r="D17237" t="str">
            <v>KT</v>
          </cell>
          <cell r="E17237" t="str">
            <v>Commercial Solutions Division</v>
          </cell>
          <cell r="F17237" t="str">
            <v>3010</v>
          </cell>
        </row>
        <row r="17238">
          <cell r="C17238" t="str">
            <v>7100116706</v>
          </cell>
          <cell r="D17238" t="str">
            <v>KT</v>
          </cell>
          <cell r="E17238" t="str">
            <v>Commercial Solutions Division</v>
          </cell>
          <cell r="F17238" t="str">
            <v>3010</v>
          </cell>
        </row>
        <row r="17239">
          <cell r="C17239" t="str">
            <v>7100116708</v>
          </cell>
          <cell r="D17239" t="str">
            <v>KT</v>
          </cell>
          <cell r="E17239" t="str">
            <v>Commercial Solutions Division</v>
          </cell>
          <cell r="F17239" t="str">
            <v>3010</v>
          </cell>
        </row>
        <row r="17240">
          <cell r="C17240" t="str">
            <v>7100116714</v>
          </cell>
          <cell r="D17240" t="str">
            <v>KT</v>
          </cell>
          <cell r="E17240" t="str">
            <v>Commercial Solutions Division</v>
          </cell>
          <cell r="F17240" t="str">
            <v>3010</v>
          </cell>
        </row>
        <row r="17241">
          <cell r="C17241" t="str">
            <v>7100116692</v>
          </cell>
          <cell r="D17241" t="str">
            <v>KT</v>
          </cell>
          <cell r="E17241" t="str">
            <v>Commercial Solutions Division</v>
          </cell>
          <cell r="F17241" t="str">
            <v>3010</v>
          </cell>
        </row>
        <row r="17242">
          <cell r="C17242" t="str">
            <v>7100116697</v>
          </cell>
          <cell r="D17242" t="str">
            <v>KT</v>
          </cell>
          <cell r="E17242" t="str">
            <v>Commercial Solutions Division</v>
          </cell>
          <cell r="F17242" t="str">
            <v>3010</v>
          </cell>
        </row>
        <row r="17243">
          <cell r="C17243" t="str">
            <v>7100116693</v>
          </cell>
          <cell r="D17243" t="str">
            <v>KT</v>
          </cell>
          <cell r="E17243" t="str">
            <v>Commercial Solutions Division</v>
          </cell>
          <cell r="F17243" t="str">
            <v>3010</v>
          </cell>
        </row>
        <row r="17244">
          <cell r="C17244" t="str">
            <v>7100116694</v>
          </cell>
          <cell r="D17244" t="str">
            <v>KT</v>
          </cell>
          <cell r="E17244" t="str">
            <v>Commercial Solutions Division</v>
          </cell>
          <cell r="F17244" t="str">
            <v>3010</v>
          </cell>
        </row>
        <row r="17245">
          <cell r="C17245" t="str">
            <v>7100116695</v>
          </cell>
          <cell r="D17245" t="str">
            <v>KT</v>
          </cell>
          <cell r="E17245" t="str">
            <v>Commercial Solutions Division</v>
          </cell>
          <cell r="F17245" t="str">
            <v>3010</v>
          </cell>
        </row>
        <row r="17246">
          <cell r="C17246" t="str">
            <v>7100116699</v>
          </cell>
          <cell r="D17246" t="str">
            <v>KT</v>
          </cell>
          <cell r="E17246" t="str">
            <v>Commercial Solutions Division</v>
          </cell>
          <cell r="F17246" t="str">
            <v>3010</v>
          </cell>
        </row>
        <row r="17247">
          <cell r="C17247" t="str">
            <v>7100116702</v>
          </cell>
          <cell r="D17247" t="str">
            <v>KT</v>
          </cell>
          <cell r="E17247" t="str">
            <v>Commercial Solutions Division</v>
          </cell>
          <cell r="F17247" t="str">
            <v>3010</v>
          </cell>
        </row>
        <row r="17248">
          <cell r="C17248" t="str">
            <v>7100116710</v>
          </cell>
          <cell r="D17248" t="str">
            <v>KT</v>
          </cell>
          <cell r="E17248" t="str">
            <v>Commercial Solutions Division</v>
          </cell>
          <cell r="F17248" t="str">
            <v>3010</v>
          </cell>
        </row>
        <row r="17249">
          <cell r="C17249" t="str">
            <v>7100116711</v>
          </cell>
          <cell r="D17249" t="str">
            <v>KT</v>
          </cell>
          <cell r="E17249" t="str">
            <v>Commercial Solutions Division</v>
          </cell>
          <cell r="F17249" t="str">
            <v>3010</v>
          </cell>
        </row>
        <row r="17250">
          <cell r="C17250" t="str">
            <v>7100116712</v>
          </cell>
          <cell r="D17250" t="str">
            <v>KT</v>
          </cell>
          <cell r="E17250" t="str">
            <v>Commercial Solutions Division</v>
          </cell>
          <cell r="F17250" t="str">
            <v>3010</v>
          </cell>
        </row>
        <row r="17251">
          <cell r="C17251" t="str">
            <v>7100116713</v>
          </cell>
          <cell r="D17251" t="str">
            <v>KT</v>
          </cell>
          <cell r="E17251" t="str">
            <v>Commercial Solutions Division</v>
          </cell>
          <cell r="F17251" t="str">
            <v>3010</v>
          </cell>
        </row>
        <row r="17252">
          <cell r="C17252" t="str">
            <v>7100116715</v>
          </cell>
          <cell r="D17252" t="str">
            <v>KT</v>
          </cell>
          <cell r="E17252" t="str">
            <v>Commercial Solutions Division</v>
          </cell>
          <cell r="F17252" t="str">
            <v>3010</v>
          </cell>
        </row>
        <row r="17253">
          <cell r="C17253" t="str">
            <v>7100116728</v>
          </cell>
          <cell r="D17253" t="str">
            <v>KT</v>
          </cell>
          <cell r="E17253" t="str">
            <v>Commercial Solutions Division</v>
          </cell>
          <cell r="F17253" t="str">
            <v>3010</v>
          </cell>
        </row>
        <row r="17254">
          <cell r="C17254" t="str">
            <v>7100116729</v>
          </cell>
          <cell r="D17254" t="str">
            <v>KT</v>
          </cell>
          <cell r="E17254" t="str">
            <v>Commercial Solutions Division</v>
          </cell>
          <cell r="F17254" t="str">
            <v>3010</v>
          </cell>
        </row>
        <row r="17255">
          <cell r="C17255" t="str">
            <v>7100116731</v>
          </cell>
          <cell r="D17255" t="str">
            <v>KT</v>
          </cell>
          <cell r="E17255" t="str">
            <v>Commercial Solutions Division</v>
          </cell>
          <cell r="F17255" t="str">
            <v>3010</v>
          </cell>
        </row>
        <row r="17256">
          <cell r="C17256" t="str">
            <v>7100009711</v>
          </cell>
          <cell r="D17256" t="str">
            <v>KT</v>
          </cell>
          <cell r="E17256" t="str">
            <v>Commercial Solutions Division</v>
          </cell>
          <cell r="F17256" t="str">
            <v>3010</v>
          </cell>
        </row>
        <row r="17257">
          <cell r="C17257" t="str">
            <v>7000002135</v>
          </cell>
          <cell r="D17257" t="str">
            <v>KT</v>
          </cell>
          <cell r="E17257" t="str">
            <v>Commercial Solutions Division</v>
          </cell>
          <cell r="F17257" t="str">
            <v>3010</v>
          </cell>
        </row>
        <row r="17258">
          <cell r="C17258" t="str">
            <v>7000033429</v>
          </cell>
          <cell r="D17258" t="str">
            <v>KT</v>
          </cell>
          <cell r="E17258" t="str">
            <v>Commercial Solutions Division</v>
          </cell>
          <cell r="F17258" t="str">
            <v>3010</v>
          </cell>
        </row>
        <row r="17259">
          <cell r="C17259" t="str">
            <v>7000042869</v>
          </cell>
          <cell r="D17259" t="str">
            <v>KT</v>
          </cell>
          <cell r="E17259" t="str">
            <v>Commercial Solutions Division</v>
          </cell>
          <cell r="F17259" t="str">
            <v>3010</v>
          </cell>
        </row>
        <row r="17260">
          <cell r="C17260" t="str">
            <v>7000052247</v>
          </cell>
          <cell r="D17260" t="str">
            <v>KT</v>
          </cell>
          <cell r="E17260" t="str">
            <v>Commercial Solutions Division</v>
          </cell>
          <cell r="F17260" t="str">
            <v>3010</v>
          </cell>
        </row>
        <row r="17261">
          <cell r="C17261" t="str">
            <v>7000062041</v>
          </cell>
          <cell r="D17261" t="str">
            <v>KT</v>
          </cell>
          <cell r="E17261" t="str">
            <v>Commercial Solutions Division</v>
          </cell>
          <cell r="F17261" t="str">
            <v>3010</v>
          </cell>
        </row>
        <row r="17262">
          <cell r="C17262" t="str">
            <v>7000126472</v>
          </cell>
          <cell r="D17262" t="str">
            <v>KT</v>
          </cell>
          <cell r="E17262" t="str">
            <v>Commercial Solutions Division</v>
          </cell>
          <cell r="F17262" t="str">
            <v>3010</v>
          </cell>
        </row>
        <row r="17263">
          <cell r="C17263" t="str">
            <v>7000146168</v>
          </cell>
          <cell r="D17263" t="str">
            <v>KT</v>
          </cell>
          <cell r="E17263" t="str">
            <v>Commercial Solutions Division</v>
          </cell>
          <cell r="F17263" t="str">
            <v>3010</v>
          </cell>
        </row>
        <row r="17264">
          <cell r="C17264" t="str">
            <v>7100000852</v>
          </cell>
          <cell r="D17264" t="str">
            <v>KT</v>
          </cell>
          <cell r="E17264" t="str">
            <v>Commercial Solutions Division</v>
          </cell>
          <cell r="F17264" t="str">
            <v>3010</v>
          </cell>
        </row>
        <row r="17265">
          <cell r="C17265" t="str">
            <v>7100001946</v>
          </cell>
          <cell r="D17265" t="str">
            <v>KT</v>
          </cell>
          <cell r="E17265" t="str">
            <v>Commercial Solutions Division</v>
          </cell>
          <cell r="F17265" t="str">
            <v>3010</v>
          </cell>
        </row>
        <row r="17266">
          <cell r="C17266" t="str">
            <v>7100009800</v>
          </cell>
          <cell r="D17266" t="str">
            <v>KT</v>
          </cell>
          <cell r="E17266" t="str">
            <v>Commercial Solutions Division</v>
          </cell>
          <cell r="F17266" t="str">
            <v>3010</v>
          </cell>
        </row>
        <row r="17267">
          <cell r="C17267" t="str">
            <v>7100009879</v>
          </cell>
          <cell r="D17267" t="str">
            <v>KT</v>
          </cell>
          <cell r="E17267" t="str">
            <v>Commercial Solutions Division</v>
          </cell>
          <cell r="F17267" t="str">
            <v>3010</v>
          </cell>
        </row>
        <row r="17268">
          <cell r="C17268" t="str">
            <v>7100009880</v>
          </cell>
          <cell r="D17268" t="str">
            <v>KT</v>
          </cell>
          <cell r="E17268" t="str">
            <v>Commercial Solutions Division</v>
          </cell>
          <cell r="F17268" t="str">
            <v>3010</v>
          </cell>
        </row>
        <row r="17269">
          <cell r="C17269" t="str">
            <v>7100009881</v>
          </cell>
          <cell r="D17269" t="str">
            <v>KT</v>
          </cell>
          <cell r="E17269" t="str">
            <v>Commercial Solutions Division</v>
          </cell>
          <cell r="F17269" t="str">
            <v>3010</v>
          </cell>
        </row>
        <row r="17270">
          <cell r="C17270" t="str">
            <v>7100011625</v>
          </cell>
          <cell r="D17270" t="str">
            <v>KT</v>
          </cell>
          <cell r="E17270" t="str">
            <v>Commercial Solutions Division</v>
          </cell>
          <cell r="F17270" t="str">
            <v>3010</v>
          </cell>
        </row>
        <row r="17271">
          <cell r="C17271" t="str">
            <v>7100020921</v>
          </cell>
          <cell r="D17271" t="str">
            <v>KT</v>
          </cell>
          <cell r="E17271" t="str">
            <v>Commercial Solutions Division</v>
          </cell>
          <cell r="F17271" t="str">
            <v>3010</v>
          </cell>
        </row>
        <row r="17272">
          <cell r="C17272" t="str">
            <v>7100027335</v>
          </cell>
          <cell r="D17272" t="str">
            <v>KT</v>
          </cell>
          <cell r="E17272" t="str">
            <v>Commercial Solutions Division</v>
          </cell>
          <cell r="F17272" t="str">
            <v>3010</v>
          </cell>
        </row>
        <row r="17273">
          <cell r="C17273" t="str">
            <v>7100032939</v>
          </cell>
          <cell r="D17273" t="str">
            <v>KT</v>
          </cell>
          <cell r="E17273" t="str">
            <v>Commercial Solutions Division</v>
          </cell>
          <cell r="F17273" t="str">
            <v>3010</v>
          </cell>
        </row>
        <row r="17274">
          <cell r="C17274" t="str">
            <v>7100055223</v>
          </cell>
          <cell r="D17274" t="str">
            <v>KT</v>
          </cell>
          <cell r="E17274" t="str">
            <v>Commercial Solutions Division</v>
          </cell>
          <cell r="F17274" t="str">
            <v>3010</v>
          </cell>
        </row>
        <row r="17275">
          <cell r="C17275" t="str">
            <v>7100056206</v>
          </cell>
          <cell r="D17275" t="str">
            <v>KT</v>
          </cell>
          <cell r="E17275" t="str">
            <v>Commercial Solutions Division</v>
          </cell>
          <cell r="F17275" t="str">
            <v>3010</v>
          </cell>
        </row>
        <row r="17276">
          <cell r="C17276" t="str">
            <v>7100067526</v>
          </cell>
          <cell r="D17276" t="str">
            <v>KT</v>
          </cell>
          <cell r="E17276" t="str">
            <v>Commercial Solutions Division</v>
          </cell>
          <cell r="F17276" t="str">
            <v>3010</v>
          </cell>
        </row>
        <row r="17277">
          <cell r="C17277" t="str">
            <v>7100122465</v>
          </cell>
          <cell r="D17277" t="str">
            <v>KT</v>
          </cell>
          <cell r="E17277" t="str">
            <v>Commercial Solutions Division</v>
          </cell>
          <cell r="F17277" t="str">
            <v>3010</v>
          </cell>
        </row>
        <row r="17278">
          <cell r="C17278" t="str">
            <v>7100133324</v>
          </cell>
          <cell r="D17278" t="str">
            <v>KT</v>
          </cell>
          <cell r="E17278" t="str">
            <v>Commercial Solutions Division</v>
          </cell>
          <cell r="F17278" t="str">
            <v>3010</v>
          </cell>
        </row>
        <row r="17279">
          <cell r="C17279" t="str">
            <v>7100133325</v>
          </cell>
          <cell r="D17279" t="str">
            <v>KT</v>
          </cell>
          <cell r="E17279" t="str">
            <v>Commercial Solutions Division</v>
          </cell>
          <cell r="F17279" t="str">
            <v>3010</v>
          </cell>
        </row>
        <row r="17280">
          <cell r="C17280" t="str">
            <v>7100133326</v>
          </cell>
          <cell r="D17280" t="str">
            <v>KT</v>
          </cell>
          <cell r="E17280" t="str">
            <v>Commercial Solutions Division</v>
          </cell>
          <cell r="F17280" t="str">
            <v>3010</v>
          </cell>
        </row>
        <row r="17281">
          <cell r="C17281" t="str">
            <v>7100134557</v>
          </cell>
          <cell r="D17281" t="str">
            <v>KT</v>
          </cell>
          <cell r="E17281" t="str">
            <v>Commercial Solutions Division</v>
          </cell>
          <cell r="F17281" t="str">
            <v>3010</v>
          </cell>
        </row>
        <row r="17282">
          <cell r="C17282" t="str">
            <v>7100134558</v>
          </cell>
          <cell r="D17282" t="str">
            <v>KT</v>
          </cell>
          <cell r="E17282" t="str">
            <v>Commercial Solutions Division</v>
          </cell>
          <cell r="F17282" t="str">
            <v>3010</v>
          </cell>
        </row>
        <row r="17283">
          <cell r="C17283" t="str">
            <v>7100134972</v>
          </cell>
          <cell r="D17283" t="str">
            <v>KT</v>
          </cell>
          <cell r="E17283" t="str">
            <v>Commercial Solutions Division</v>
          </cell>
          <cell r="F17283" t="str">
            <v>3010</v>
          </cell>
        </row>
        <row r="17284">
          <cell r="C17284" t="str">
            <v>7100134978</v>
          </cell>
          <cell r="D17284" t="str">
            <v>KT</v>
          </cell>
          <cell r="E17284" t="str">
            <v>Commercial Solutions Division</v>
          </cell>
          <cell r="F17284" t="str">
            <v>3010</v>
          </cell>
        </row>
        <row r="17285">
          <cell r="C17285" t="str">
            <v>7100135735</v>
          </cell>
          <cell r="D17285" t="str">
            <v>KT</v>
          </cell>
          <cell r="E17285" t="str">
            <v>Commercial Solutions Division</v>
          </cell>
          <cell r="F17285" t="str">
            <v>3010</v>
          </cell>
        </row>
        <row r="17286">
          <cell r="C17286" t="str">
            <v>7100139113</v>
          </cell>
          <cell r="D17286" t="str">
            <v>KT</v>
          </cell>
          <cell r="E17286" t="str">
            <v>Commercial Solutions Division</v>
          </cell>
          <cell r="F17286" t="str">
            <v>3010</v>
          </cell>
        </row>
        <row r="17287">
          <cell r="C17287" t="str">
            <v>7100143181</v>
          </cell>
          <cell r="D17287" t="str">
            <v>KT</v>
          </cell>
          <cell r="E17287" t="str">
            <v>Commercial Solutions Division</v>
          </cell>
          <cell r="F17287" t="str">
            <v>3010</v>
          </cell>
        </row>
        <row r="17288">
          <cell r="C17288" t="str">
            <v>7100143241</v>
          </cell>
          <cell r="D17288" t="str">
            <v>KT</v>
          </cell>
          <cell r="E17288" t="str">
            <v>Commercial Solutions Division</v>
          </cell>
          <cell r="F17288" t="str">
            <v>3010</v>
          </cell>
        </row>
        <row r="17289">
          <cell r="C17289" t="str">
            <v>7100146041</v>
          </cell>
          <cell r="D17289" t="str">
            <v>KT</v>
          </cell>
          <cell r="E17289" t="str">
            <v>Commercial Solutions Division</v>
          </cell>
          <cell r="F17289" t="str">
            <v>3010</v>
          </cell>
        </row>
        <row r="17290">
          <cell r="C17290" t="str">
            <v>7100146101</v>
          </cell>
          <cell r="D17290" t="str">
            <v>KT</v>
          </cell>
          <cell r="E17290" t="str">
            <v>Commercial Solutions Division</v>
          </cell>
          <cell r="F17290" t="str">
            <v>3010</v>
          </cell>
        </row>
        <row r="17291">
          <cell r="C17291" t="str">
            <v>7100158552</v>
          </cell>
          <cell r="D17291" t="str">
            <v>KT</v>
          </cell>
          <cell r="E17291" t="str">
            <v>Commercial Solutions Division</v>
          </cell>
          <cell r="F17291" t="str">
            <v>3010</v>
          </cell>
        </row>
        <row r="17292">
          <cell r="C17292" t="str">
            <v>7100158876</v>
          </cell>
          <cell r="D17292" t="str">
            <v>KT</v>
          </cell>
          <cell r="E17292" t="str">
            <v>Commercial Solutions Division</v>
          </cell>
          <cell r="F17292" t="str">
            <v>3010</v>
          </cell>
        </row>
        <row r="17293">
          <cell r="C17293" t="str">
            <v>7100158961</v>
          </cell>
          <cell r="D17293" t="str">
            <v>KT</v>
          </cell>
          <cell r="E17293" t="str">
            <v>Commercial Solutions Division</v>
          </cell>
          <cell r="F17293" t="str">
            <v>3010</v>
          </cell>
        </row>
        <row r="17294">
          <cell r="C17294" t="str">
            <v>7100158963</v>
          </cell>
          <cell r="D17294" t="str">
            <v>KT</v>
          </cell>
          <cell r="E17294" t="str">
            <v>Commercial Solutions Division</v>
          </cell>
          <cell r="F17294" t="str">
            <v>3010</v>
          </cell>
        </row>
        <row r="17295">
          <cell r="C17295" t="str">
            <v>7100158973</v>
          </cell>
          <cell r="D17295" t="str">
            <v>KT</v>
          </cell>
          <cell r="E17295" t="str">
            <v>Commercial Solutions Division</v>
          </cell>
          <cell r="F17295" t="str">
            <v>3010</v>
          </cell>
        </row>
        <row r="17296">
          <cell r="C17296" t="str">
            <v>7100158976</v>
          </cell>
          <cell r="D17296" t="str">
            <v>KT</v>
          </cell>
          <cell r="E17296" t="str">
            <v>Commercial Solutions Division</v>
          </cell>
          <cell r="F17296" t="str">
            <v>3010</v>
          </cell>
        </row>
        <row r="17297">
          <cell r="C17297" t="str">
            <v>7100216202</v>
          </cell>
          <cell r="D17297" t="str">
            <v>KT</v>
          </cell>
          <cell r="E17297" t="str">
            <v>Commercial Solutions Division</v>
          </cell>
          <cell r="F17297" t="str">
            <v>3010</v>
          </cell>
        </row>
        <row r="17298">
          <cell r="C17298" t="str">
            <v>7000001992</v>
          </cell>
          <cell r="D17298" t="str">
            <v>KT</v>
          </cell>
          <cell r="E17298" t="str">
            <v>Commercial Solutions Division</v>
          </cell>
          <cell r="F17298" t="str">
            <v>3010</v>
          </cell>
        </row>
        <row r="17299">
          <cell r="C17299" t="str">
            <v>7000010831</v>
          </cell>
          <cell r="D17299" t="str">
            <v>KT</v>
          </cell>
          <cell r="E17299" t="str">
            <v>Commercial Solutions Division</v>
          </cell>
          <cell r="F17299" t="str">
            <v>3010</v>
          </cell>
        </row>
        <row r="17300">
          <cell r="C17300" t="str">
            <v>7000029628</v>
          </cell>
          <cell r="D17300" t="str">
            <v>KT</v>
          </cell>
          <cell r="E17300" t="str">
            <v>Commercial Solutions Division</v>
          </cell>
          <cell r="F17300" t="str">
            <v>3010</v>
          </cell>
        </row>
        <row r="17301">
          <cell r="C17301" t="str">
            <v>7000051948</v>
          </cell>
          <cell r="D17301" t="str">
            <v>KT</v>
          </cell>
          <cell r="E17301" t="str">
            <v>Commercial Solutions Division</v>
          </cell>
          <cell r="F17301" t="str">
            <v>3010</v>
          </cell>
        </row>
        <row r="17302">
          <cell r="C17302" t="str">
            <v>7000077656</v>
          </cell>
          <cell r="D17302" t="str">
            <v>KT</v>
          </cell>
          <cell r="E17302" t="str">
            <v>Commercial Solutions Division</v>
          </cell>
          <cell r="F17302" t="str">
            <v>3010</v>
          </cell>
        </row>
        <row r="17303">
          <cell r="C17303" t="str">
            <v>7000126117</v>
          </cell>
          <cell r="D17303" t="str">
            <v>KT</v>
          </cell>
          <cell r="E17303" t="str">
            <v>Commercial Solutions Division</v>
          </cell>
          <cell r="F17303" t="str">
            <v>3010</v>
          </cell>
        </row>
        <row r="17304">
          <cell r="C17304" t="str">
            <v>7100000611</v>
          </cell>
          <cell r="D17304" t="str">
            <v>KT</v>
          </cell>
          <cell r="E17304" t="str">
            <v>Commercial Solutions Division</v>
          </cell>
          <cell r="F17304" t="str">
            <v>3010</v>
          </cell>
        </row>
        <row r="17305">
          <cell r="C17305" t="str">
            <v>7100216201</v>
          </cell>
          <cell r="D17305" t="str">
            <v>KT</v>
          </cell>
          <cell r="E17305" t="str">
            <v>Commercial Solutions Division</v>
          </cell>
          <cell r="F17305" t="str">
            <v>3010</v>
          </cell>
        </row>
        <row r="17306">
          <cell r="C17306" t="str">
            <v>7000001996</v>
          </cell>
          <cell r="D17306" t="str">
            <v>KT</v>
          </cell>
          <cell r="E17306" t="str">
            <v>Commercial Solutions Division</v>
          </cell>
          <cell r="F17306" t="str">
            <v>3010</v>
          </cell>
        </row>
        <row r="17307">
          <cell r="C17307" t="str">
            <v>7000029632</v>
          </cell>
          <cell r="D17307" t="str">
            <v>KT</v>
          </cell>
          <cell r="E17307" t="str">
            <v>Commercial Solutions Division</v>
          </cell>
          <cell r="F17307" t="str">
            <v>3010</v>
          </cell>
        </row>
        <row r="17308">
          <cell r="C17308" t="str">
            <v>7000126122</v>
          </cell>
          <cell r="D17308" t="str">
            <v>KT</v>
          </cell>
          <cell r="E17308" t="str">
            <v>Commercial Solutions Division</v>
          </cell>
          <cell r="F17308" t="str">
            <v>3010</v>
          </cell>
        </row>
        <row r="17309">
          <cell r="C17309" t="str">
            <v>7000126123</v>
          </cell>
          <cell r="D17309" t="str">
            <v>KT</v>
          </cell>
          <cell r="E17309" t="str">
            <v>Commercial Solutions Division</v>
          </cell>
          <cell r="F17309" t="str">
            <v>3010</v>
          </cell>
        </row>
        <row r="17310">
          <cell r="C17310" t="str">
            <v>7010296263</v>
          </cell>
          <cell r="D17310" t="str">
            <v>KT</v>
          </cell>
          <cell r="E17310" t="str">
            <v>Commercial Solutions Division</v>
          </cell>
          <cell r="F17310" t="str">
            <v>3010</v>
          </cell>
        </row>
        <row r="17311">
          <cell r="C17311" t="str">
            <v>7100139049</v>
          </cell>
          <cell r="D17311" t="str">
            <v>KT</v>
          </cell>
          <cell r="E17311" t="str">
            <v>Commercial Solutions Division</v>
          </cell>
          <cell r="F17311" t="str">
            <v>3010</v>
          </cell>
        </row>
        <row r="17312">
          <cell r="C17312" t="str">
            <v>7000001994</v>
          </cell>
          <cell r="D17312" t="str">
            <v>KT</v>
          </cell>
          <cell r="E17312" t="str">
            <v>Commercial Solutions Division</v>
          </cell>
          <cell r="F17312" t="str">
            <v>3010</v>
          </cell>
        </row>
        <row r="17313">
          <cell r="C17313" t="str">
            <v>7000001995</v>
          </cell>
          <cell r="D17313" t="str">
            <v>KT</v>
          </cell>
          <cell r="E17313" t="str">
            <v>Commercial Solutions Division</v>
          </cell>
          <cell r="F17313" t="str">
            <v>3010</v>
          </cell>
        </row>
        <row r="17314">
          <cell r="C17314" t="str">
            <v>7000001997</v>
          </cell>
          <cell r="D17314" t="str">
            <v>KT</v>
          </cell>
          <cell r="E17314" t="str">
            <v>Commercial Solutions Division</v>
          </cell>
          <cell r="F17314" t="str">
            <v>3010</v>
          </cell>
        </row>
        <row r="17315">
          <cell r="C17315" t="str">
            <v>7000001998</v>
          </cell>
          <cell r="D17315" t="str">
            <v>KT</v>
          </cell>
          <cell r="E17315" t="str">
            <v>Commercial Solutions Division</v>
          </cell>
          <cell r="F17315" t="str">
            <v>3010</v>
          </cell>
        </row>
        <row r="17316">
          <cell r="C17316" t="str">
            <v>7000010796</v>
          </cell>
          <cell r="D17316" t="str">
            <v>KT</v>
          </cell>
          <cell r="E17316" t="str">
            <v>Commercial Solutions Division</v>
          </cell>
          <cell r="F17316" t="str">
            <v>3010</v>
          </cell>
        </row>
        <row r="17317">
          <cell r="C17317" t="str">
            <v>7000029629</v>
          </cell>
          <cell r="D17317" t="str">
            <v>KT</v>
          </cell>
          <cell r="E17317" t="str">
            <v>Commercial Solutions Division</v>
          </cell>
          <cell r="F17317" t="str">
            <v>3010</v>
          </cell>
        </row>
        <row r="17318">
          <cell r="C17318" t="str">
            <v>7000029630</v>
          </cell>
          <cell r="D17318" t="str">
            <v>KT</v>
          </cell>
          <cell r="E17318" t="str">
            <v>Commercial Solutions Division</v>
          </cell>
          <cell r="F17318" t="str">
            <v>3010</v>
          </cell>
        </row>
        <row r="17319">
          <cell r="C17319" t="str">
            <v>7000029634</v>
          </cell>
          <cell r="D17319" t="str">
            <v>KT</v>
          </cell>
          <cell r="E17319" t="str">
            <v>Commercial Solutions Division</v>
          </cell>
          <cell r="F17319" t="str">
            <v>3010</v>
          </cell>
        </row>
        <row r="17320">
          <cell r="C17320" t="str">
            <v>7000051950</v>
          </cell>
          <cell r="D17320" t="str">
            <v>KT</v>
          </cell>
          <cell r="E17320" t="str">
            <v>Commercial Solutions Division</v>
          </cell>
          <cell r="F17320" t="str">
            <v>3010</v>
          </cell>
        </row>
        <row r="17321">
          <cell r="C17321" t="str">
            <v>7000126119</v>
          </cell>
          <cell r="D17321" t="str">
            <v>KT</v>
          </cell>
          <cell r="E17321" t="str">
            <v>Commercial Solutions Division</v>
          </cell>
          <cell r="F17321" t="str">
            <v>3010</v>
          </cell>
        </row>
        <row r="17322">
          <cell r="C17322" t="str">
            <v>7000126120</v>
          </cell>
          <cell r="D17322" t="str">
            <v>KT</v>
          </cell>
          <cell r="E17322" t="str">
            <v>Commercial Solutions Division</v>
          </cell>
          <cell r="F17322" t="str">
            <v>3010</v>
          </cell>
        </row>
        <row r="17323">
          <cell r="C17323" t="str">
            <v>7000126124</v>
          </cell>
          <cell r="D17323" t="str">
            <v>KT</v>
          </cell>
          <cell r="E17323" t="str">
            <v>Commercial Solutions Division</v>
          </cell>
          <cell r="F17323" t="str">
            <v>3010</v>
          </cell>
        </row>
        <row r="17324">
          <cell r="C17324" t="str">
            <v>7100132806</v>
          </cell>
          <cell r="D17324" t="str">
            <v>KT</v>
          </cell>
          <cell r="E17324" t="str">
            <v>Commercial Solutions Division</v>
          </cell>
          <cell r="F17324" t="str">
            <v>3010</v>
          </cell>
        </row>
        <row r="17325">
          <cell r="C17325" t="str">
            <v>7100158875</v>
          </cell>
          <cell r="D17325" t="str">
            <v>KT</v>
          </cell>
          <cell r="E17325" t="str">
            <v>Commercial Solutions Division</v>
          </cell>
          <cell r="F17325" t="str">
            <v>3010</v>
          </cell>
        </row>
        <row r="17326">
          <cell r="C17326" t="str">
            <v>7100158964</v>
          </cell>
          <cell r="D17326" t="str">
            <v>KT</v>
          </cell>
          <cell r="E17326" t="str">
            <v>Commercial Solutions Division</v>
          </cell>
          <cell r="F17326" t="str">
            <v>3010</v>
          </cell>
        </row>
        <row r="17327">
          <cell r="C17327" t="str">
            <v>7000028614</v>
          </cell>
          <cell r="D17327" t="str">
            <v>KT</v>
          </cell>
          <cell r="E17327" t="str">
            <v>Commercial Solutions Division</v>
          </cell>
          <cell r="F17327" t="str">
            <v>3010</v>
          </cell>
        </row>
        <row r="17328">
          <cell r="C17328" t="str">
            <v>7000051951</v>
          </cell>
          <cell r="D17328" t="str">
            <v>KT</v>
          </cell>
          <cell r="E17328" t="str">
            <v>Commercial Solutions Division</v>
          </cell>
          <cell r="F17328" t="str">
            <v>3010</v>
          </cell>
        </row>
        <row r="17329">
          <cell r="C17329" t="str">
            <v>7100227606</v>
          </cell>
          <cell r="D17329" t="str">
            <v>KT</v>
          </cell>
          <cell r="E17329" t="str">
            <v>Commercial Solutions Division</v>
          </cell>
          <cell r="F17329" t="str">
            <v>3010</v>
          </cell>
        </row>
        <row r="17330">
          <cell r="C17330" t="str">
            <v>7000145695</v>
          </cell>
          <cell r="D17330" t="str">
            <v>KT</v>
          </cell>
          <cell r="E17330" t="str">
            <v>Commercial Solutions Division</v>
          </cell>
          <cell r="F17330" t="str">
            <v>3010</v>
          </cell>
        </row>
        <row r="17331">
          <cell r="C17331" t="str">
            <v>7000145696</v>
          </cell>
          <cell r="D17331" t="str">
            <v>KT</v>
          </cell>
          <cell r="E17331" t="str">
            <v>Commercial Solutions Division</v>
          </cell>
          <cell r="F17331" t="str">
            <v>3010</v>
          </cell>
        </row>
        <row r="17332">
          <cell r="C17332" t="str">
            <v>7000145697</v>
          </cell>
          <cell r="D17332" t="str">
            <v>KT</v>
          </cell>
          <cell r="E17332" t="str">
            <v>Commercial Solutions Division</v>
          </cell>
          <cell r="F17332" t="str">
            <v>3010</v>
          </cell>
        </row>
        <row r="17333">
          <cell r="C17333" t="str">
            <v>7000145698</v>
          </cell>
          <cell r="D17333" t="str">
            <v>KT</v>
          </cell>
          <cell r="E17333" t="str">
            <v>Commercial Solutions Division</v>
          </cell>
          <cell r="F17333" t="str">
            <v>3010</v>
          </cell>
        </row>
        <row r="17334">
          <cell r="C17334" t="str">
            <v>7000145699</v>
          </cell>
          <cell r="D17334" t="str">
            <v>KT</v>
          </cell>
          <cell r="E17334" t="str">
            <v>Commercial Solutions Division</v>
          </cell>
          <cell r="F17334" t="str">
            <v>3010</v>
          </cell>
        </row>
        <row r="17335">
          <cell r="C17335" t="str">
            <v>7000145700</v>
          </cell>
          <cell r="D17335" t="str">
            <v>KT</v>
          </cell>
          <cell r="E17335" t="str">
            <v>Commercial Solutions Division</v>
          </cell>
          <cell r="F17335" t="str">
            <v>3010</v>
          </cell>
        </row>
        <row r="17336">
          <cell r="C17336" t="str">
            <v>7000145701</v>
          </cell>
          <cell r="D17336" t="str">
            <v>KT</v>
          </cell>
          <cell r="E17336" t="str">
            <v>Commercial Solutions Division</v>
          </cell>
          <cell r="F17336" t="str">
            <v>3010</v>
          </cell>
        </row>
        <row r="17337">
          <cell r="C17337" t="str">
            <v>7000145702</v>
          </cell>
          <cell r="D17337" t="str">
            <v>KT</v>
          </cell>
          <cell r="E17337" t="str">
            <v>Commercial Solutions Division</v>
          </cell>
          <cell r="F17337" t="str">
            <v>3010</v>
          </cell>
        </row>
        <row r="17338">
          <cell r="C17338" t="str">
            <v>7000145703</v>
          </cell>
          <cell r="D17338" t="str">
            <v>KT</v>
          </cell>
          <cell r="E17338" t="str">
            <v>Commercial Solutions Division</v>
          </cell>
          <cell r="F17338" t="str">
            <v>3010</v>
          </cell>
        </row>
        <row r="17339">
          <cell r="C17339" t="str">
            <v>7000146673</v>
          </cell>
          <cell r="D17339" t="str">
            <v>KT</v>
          </cell>
          <cell r="E17339" t="str">
            <v>Commercial Solutions Division</v>
          </cell>
          <cell r="F17339" t="str">
            <v>3010</v>
          </cell>
        </row>
        <row r="17340">
          <cell r="C17340" t="str">
            <v>7000146674</v>
          </cell>
          <cell r="D17340" t="str">
            <v>KT</v>
          </cell>
          <cell r="E17340" t="str">
            <v>Commercial Solutions Division</v>
          </cell>
          <cell r="F17340" t="str">
            <v>3010</v>
          </cell>
        </row>
        <row r="17341">
          <cell r="C17341" t="str">
            <v>7000146675</v>
          </cell>
          <cell r="D17341" t="str">
            <v>KT</v>
          </cell>
          <cell r="E17341" t="str">
            <v>Commercial Solutions Division</v>
          </cell>
          <cell r="F17341" t="str">
            <v>3010</v>
          </cell>
        </row>
        <row r="17342">
          <cell r="C17342" t="str">
            <v>7000146677</v>
          </cell>
          <cell r="D17342" t="str">
            <v>KT</v>
          </cell>
          <cell r="E17342" t="str">
            <v>Commercial Solutions Division</v>
          </cell>
          <cell r="F17342" t="str">
            <v>3010</v>
          </cell>
        </row>
        <row r="17343">
          <cell r="C17343" t="str">
            <v>7000146678</v>
          </cell>
          <cell r="D17343" t="str">
            <v>KT</v>
          </cell>
          <cell r="E17343" t="str">
            <v>Commercial Solutions Division</v>
          </cell>
          <cell r="F17343" t="str">
            <v>3010</v>
          </cell>
        </row>
        <row r="17344">
          <cell r="C17344" t="str">
            <v>7000146679</v>
          </cell>
          <cell r="D17344" t="str">
            <v>KT</v>
          </cell>
          <cell r="E17344" t="str">
            <v>Commercial Solutions Division</v>
          </cell>
          <cell r="F17344" t="str">
            <v>3010</v>
          </cell>
        </row>
        <row r="17345">
          <cell r="C17345" t="str">
            <v>7000146681</v>
          </cell>
          <cell r="D17345" t="str">
            <v>KT</v>
          </cell>
          <cell r="E17345" t="str">
            <v>Commercial Solutions Division</v>
          </cell>
          <cell r="F17345" t="str">
            <v>3010</v>
          </cell>
        </row>
        <row r="17346">
          <cell r="C17346" t="str">
            <v>7000146682</v>
          </cell>
          <cell r="D17346" t="str">
            <v>KT</v>
          </cell>
          <cell r="E17346" t="str">
            <v>Commercial Solutions Division</v>
          </cell>
          <cell r="F17346" t="str">
            <v>3010</v>
          </cell>
        </row>
        <row r="17347">
          <cell r="C17347" t="str">
            <v>7000146683</v>
          </cell>
          <cell r="D17347" t="str">
            <v>KT</v>
          </cell>
          <cell r="E17347" t="str">
            <v>Commercial Solutions Division</v>
          </cell>
          <cell r="F17347" t="str">
            <v>3010</v>
          </cell>
        </row>
        <row r="17348">
          <cell r="C17348" t="str">
            <v>7000146684</v>
          </cell>
          <cell r="D17348" t="str">
            <v>KT</v>
          </cell>
          <cell r="E17348" t="str">
            <v>Commercial Solutions Division</v>
          </cell>
          <cell r="F17348" t="str">
            <v>3010</v>
          </cell>
        </row>
        <row r="17349">
          <cell r="C17349" t="str">
            <v>7000146685</v>
          </cell>
          <cell r="D17349" t="str">
            <v>KT</v>
          </cell>
          <cell r="E17349" t="str">
            <v>Commercial Solutions Division</v>
          </cell>
          <cell r="F17349" t="str">
            <v>3010</v>
          </cell>
        </row>
        <row r="17350">
          <cell r="C17350" t="str">
            <v>7000146686</v>
          </cell>
          <cell r="D17350" t="str">
            <v>KT</v>
          </cell>
          <cell r="E17350" t="str">
            <v>Commercial Solutions Division</v>
          </cell>
          <cell r="F17350" t="str">
            <v>3010</v>
          </cell>
        </row>
        <row r="17351">
          <cell r="C17351" t="str">
            <v>7000146687</v>
          </cell>
          <cell r="D17351" t="str">
            <v>KT</v>
          </cell>
          <cell r="E17351" t="str">
            <v>Commercial Solutions Division</v>
          </cell>
          <cell r="F17351" t="str">
            <v>3010</v>
          </cell>
        </row>
        <row r="17352">
          <cell r="C17352" t="str">
            <v>7000146689</v>
          </cell>
          <cell r="D17352" t="str">
            <v>KT</v>
          </cell>
          <cell r="E17352" t="str">
            <v>Commercial Solutions Division</v>
          </cell>
          <cell r="F17352" t="str">
            <v>3010</v>
          </cell>
        </row>
        <row r="17353">
          <cell r="C17353" t="str">
            <v>7100016808</v>
          </cell>
          <cell r="D17353" t="str">
            <v>KT</v>
          </cell>
          <cell r="E17353" t="str">
            <v>Commercial Solutions Division</v>
          </cell>
          <cell r="F17353" t="str">
            <v>3010</v>
          </cell>
        </row>
        <row r="17354">
          <cell r="C17354" t="str">
            <v>7100016809</v>
          </cell>
          <cell r="D17354" t="str">
            <v>KT</v>
          </cell>
          <cell r="E17354" t="str">
            <v>Commercial Solutions Division</v>
          </cell>
          <cell r="F17354" t="str">
            <v>3010</v>
          </cell>
        </row>
        <row r="17355">
          <cell r="C17355" t="str">
            <v>7100017121</v>
          </cell>
          <cell r="D17355" t="str">
            <v>KT</v>
          </cell>
          <cell r="E17355" t="str">
            <v>Commercial Solutions Division</v>
          </cell>
          <cell r="F17355" t="str">
            <v>3010</v>
          </cell>
        </row>
        <row r="17356">
          <cell r="C17356" t="str">
            <v>7100017143</v>
          </cell>
          <cell r="D17356" t="str">
            <v>KT</v>
          </cell>
          <cell r="E17356" t="str">
            <v>Commercial Solutions Division</v>
          </cell>
          <cell r="F17356" t="str">
            <v>3010</v>
          </cell>
        </row>
        <row r="17357">
          <cell r="C17357" t="str">
            <v>7100017144</v>
          </cell>
          <cell r="D17357" t="str">
            <v>KT</v>
          </cell>
          <cell r="E17357" t="str">
            <v>Commercial Solutions Division</v>
          </cell>
          <cell r="F17357" t="str">
            <v>3010</v>
          </cell>
        </row>
        <row r="17358">
          <cell r="C17358" t="str">
            <v>7100116727</v>
          </cell>
          <cell r="D17358" t="str">
            <v>KT</v>
          </cell>
          <cell r="E17358" t="str">
            <v>Commercial Solutions Division</v>
          </cell>
          <cell r="F17358" t="str">
            <v>3010</v>
          </cell>
        </row>
        <row r="17359">
          <cell r="C17359" t="str">
            <v>7000002193</v>
          </cell>
          <cell r="D17359" t="str">
            <v>KT</v>
          </cell>
          <cell r="E17359" t="str">
            <v>Commercial Solutions Division</v>
          </cell>
          <cell r="F17359" t="str">
            <v>3010</v>
          </cell>
        </row>
        <row r="17360">
          <cell r="C17360" t="str">
            <v>7100116707</v>
          </cell>
          <cell r="D17360" t="str">
            <v>KT</v>
          </cell>
          <cell r="E17360" t="str">
            <v>Commercial Solutions Division</v>
          </cell>
          <cell r="F17360" t="str">
            <v>3010</v>
          </cell>
        </row>
        <row r="17361">
          <cell r="C17361" t="str">
            <v>7100116724</v>
          </cell>
          <cell r="D17361" t="str">
            <v>KT</v>
          </cell>
          <cell r="E17361" t="str">
            <v>Commercial Solutions Division</v>
          </cell>
          <cell r="F17361" t="str">
            <v>3010</v>
          </cell>
        </row>
        <row r="17362">
          <cell r="C17362" t="str">
            <v>7100116725</v>
          </cell>
          <cell r="D17362" t="str">
            <v>KT</v>
          </cell>
          <cell r="E17362" t="str">
            <v>Commercial Solutions Division</v>
          </cell>
          <cell r="F17362" t="str">
            <v>3010</v>
          </cell>
        </row>
        <row r="17363">
          <cell r="C17363" t="str">
            <v>7100116726</v>
          </cell>
          <cell r="D17363" t="str">
            <v>KT</v>
          </cell>
          <cell r="E17363" t="str">
            <v>Commercial Solutions Division</v>
          </cell>
          <cell r="F17363" t="str">
            <v>3010</v>
          </cell>
        </row>
        <row r="17364">
          <cell r="C17364" t="str">
            <v>7000097829</v>
          </cell>
          <cell r="D17364" t="str">
            <v>KT</v>
          </cell>
          <cell r="E17364" t="str">
            <v>Commercial Solutions Division</v>
          </cell>
          <cell r="F17364" t="str">
            <v>3010</v>
          </cell>
        </row>
        <row r="17365">
          <cell r="C17365" t="str">
            <v>7000097832</v>
          </cell>
          <cell r="D17365" t="str">
            <v>KT</v>
          </cell>
          <cell r="E17365" t="str">
            <v>Commercial Solutions Division</v>
          </cell>
          <cell r="F17365" t="str">
            <v>3010</v>
          </cell>
        </row>
        <row r="17366">
          <cell r="C17366" t="str">
            <v>7000097841</v>
          </cell>
          <cell r="D17366" t="str">
            <v>KT</v>
          </cell>
          <cell r="E17366" t="str">
            <v>Commercial Solutions Division</v>
          </cell>
          <cell r="F17366" t="str">
            <v>3010</v>
          </cell>
        </row>
        <row r="17367">
          <cell r="C17367" t="str">
            <v>7100116717</v>
          </cell>
          <cell r="D17367" t="str">
            <v>KT</v>
          </cell>
          <cell r="E17367" t="str">
            <v>Commercial Solutions Division</v>
          </cell>
          <cell r="F17367" t="str">
            <v>3010</v>
          </cell>
        </row>
        <row r="17368">
          <cell r="C17368" t="str">
            <v>7100116718</v>
          </cell>
          <cell r="D17368" t="str">
            <v>KT</v>
          </cell>
          <cell r="E17368" t="str">
            <v>Commercial Solutions Division</v>
          </cell>
          <cell r="F17368" t="str">
            <v>3010</v>
          </cell>
        </row>
        <row r="17369">
          <cell r="C17369" t="str">
            <v>7100116719</v>
          </cell>
          <cell r="D17369" t="str">
            <v>KT</v>
          </cell>
          <cell r="E17369" t="str">
            <v>Commercial Solutions Division</v>
          </cell>
          <cell r="F17369" t="str">
            <v>3010</v>
          </cell>
        </row>
        <row r="17370">
          <cell r="C17370" t="str">
            <v>7100116716</v>
          </cell>
          <cell r="D17370" t="str">
            <v>KT</v>
          </cell>
          <cell r="E17370" t="str">
            <v>Commercial Solutions Division</v>
          </cell>
          <cell r="F17370" t="str">
            <v>3010</v>
          </cell>
        </row>
        <row r="17371">
          <cell r="C17371" t="str">
            <v>7100116736</v>
          </cell>
          <cell r="D17371" t="str">
            <v>KT</v>
          </cell>
          <cell r="E17371" t="str">
            <v>Commercial Solutions Division</v>
          </cell>
          <cell r="F17371" t="str">
            <v>3010</v>
          </cell>
        </row>
        <row r="17372">
          <cell r="C17372" t="str">
            <v>7100116732</v>
          </cell>
          <cell r="D17372" t="str">
            <v>KT</v>
          </cell>
          <cell r="E17372" t="str">
            <v>Commercial Solutions Division</v>
          </cell>
          <cell r="F17372" t="str">
            <v>3010</v>
          </cell>
        </row>
        <row r="17373">
          <cell r="C17373" t="str">
            <v>7100116733</v>
          </cell>
          <cell r="D17373" t="str">
            <v>KT</v>
          </cell>
          <cell r="E17373" t="str">
            <v>Commercial Solutions Division</v>
          </cell>
          <cell r="F17373" t="str">
            <v>3010</v>
          </cell>
        </row>
        <row r="17374">
          <cell r="C17374" t="str">
            <v>7100116734</v>
          </cell>
          <cell r="D17374" t="str">
            <v>KT</v>
          </cell>
          <cell r="E17374" t="str">
            <v>Commercial Solutions Division</v>
          </cell>
          <cell r="F17374" t="str">
            <v>3010</v>
          </cell>
        </row>
        <row r="17375">
          <cell r="C17375" t="str">
            <v>7100116735</v>
          </cell>
          <cell r="D17375" t="str">
            <v>KT</v>
          </cell>
          <cell r="E17375" t="str">
            <v>Commercial Solutions Division</v>
          </cell>
          <cell r="F17375" t="str">
            <v>3010</v>
          </cell>
        </row>
        <row r="17376">
          <cell r="C17376" t="str">
            <v>7000146670</v>
          </cell>
          <cell r="D17376" t="str">
            <v>KT</v>
          </cell>
          <cell r="E17376" t="str">
            <v>Commercial Solutions Division</v>
          </cell>
          <cell r="F17376" t="str">
            <v>3010</v>
          </cell>
        </row>
        <row r="17377">
          <cell r="C17377" t="str">
            <v>7000028463</v>
          </cell>
          <cell r="D17377" t="str">
            <v>KT</v>
          </cell>
          <cell r="E17377" t="str">
            <v>Commercial Solutions Division</v>
          </cell>
          <cell r="F17377" t="str">
            <v>3010</v>
          </cell>
        </row>
        <row r="17378">
          <cell r="C17378" t="str">
            <v>7000028465</v>
          </cell>
          <cell r="D17378" t="str">
            <v>KT</v>
          </cell>
          <cell r="E17378" t="str">
            <v>Commercial Solutions Division</v>
          </cell>
          <cell r="F17378" t="str">
            <v>3010</v>
          </cell>
        </row>
        <row r="17379">
          <cell r="C17379" t="str">
            <v>7000028466</v>
          </cell>
          <cell r="D17379" t="str">
            <v>KT</v>
          </cell>
          <cell r="E17379" t="str">
            <v>Commercial Solutions Division</v>
          </cell>
          <cell r="F17379" t="str">
            <v>3010</v>
          </cell>
        </row>
        <row r="17380">
          <cell r="C17380" t="str">
            <v>7000034008</v>
          </cell>
          <cell r="D17380" t="str">
            <v>KT</v>
          </cell>
          <cell r="E17380" t="str">
            <v>Commercial Solutions Division</v>
          </cell>
          <cell r="F17380" t="str">
            <v>3010</v>
          </cell>
        </row>
        <row r="17381">
          <cell r="C17381" t="str">
            <v>7000045966</v>
          </cell>
          <cell r="D17381" t="str">
            <v>KT</v>
          </cell>
          <cell r="E17381" t="str">
            <v>Commercial Solutions Division</v>
          </cell>
          <cell r="F17381" t="str">
            <v>3010</v>
          </cell>
        </row>
        <row r="17382">
          <cell r="C17382" t="str">
            <v>7000077807</v>
          </cell>
          <cell r="D17382" t="str">
            <v>KT</v>
          </cell>
          <cell r="E17382" t="str">
            <v>Commercial Solutions Division</v>
          </cell>
          <cell r="F17382" t="str">
            <v>3010</v>
          </cell>
        </row>
        <row r="17383">
          <cell r="C17383" t="str">
            <v>7000077808</v>
          </cell>
          <cell r="D17383" t="str">
            <v>KT</v>
          </cell>
          <cell r="E17383" t="str">
            <v>Commercial Solutions Division</v>
          </cell>
          <cell r="F17383" t="str">
            <v>3010</v>
          </cell>
        </row>
        <row r="17384">
          <cell r="C17384" t="str">
            <v>7000077809</v>
          </cell>
          <cell r="D17384" t="str">
            <v>KT</v>
          </cell>
          <cell r="E17384" t="str">
            <v>Commercial Solutions Division</v>
          </cell>
          <cell r="F17384" t="str">
            <v>3010</v>
          </cell>
        </row>
        <row r="17385">
          <cell r="C17385" t="str">
            <v>7000077810</v>
          </cell>
          <cell r="D17385" t="str">
            <v>KT</v>
          </cell>
          <cell r="E17385" t="str">
            <v>Commercial Solutions Division</v>
          </cell>
          <cell r="F17385" t="str">
            <v>3010</v>
          </cell>
        </row>
        <row r="17386">
          <cell r="C17386" t="str">
            <v>7000077811</v>
          </cell>
          <cell r="D17386" t="str">
            <v>KT</v>
          </cell>
          <cell r="E17386" t="str">
            <v>Commercial Solutions Division</v>
          </cell>
          <cell r="F17386" t="str">
            <v>3010</v>
          </cell>
        </row>
        <row r="17387">
          <cell r="C17387" t="str">
            <v>7000077812</v>
          </cell>
          <cell r="D17387" t="str">
            <v>KT</v>
          </cell>
          <cell r="E17387" t="str">
            <v>Commercial Solutions Division</v>
          </cell>
          <cell r="F17387" t="str">
            <v>3010</v>
          </cell>
        </row>
        <row r="17388">
          <cell r="C17388" t="str">
            <v>7000077813</v>
          </cell>
          <cell r="D17388" t="str">
            <v>KT</v>
          </cell>
          <cell r="E17388" t="str">
            <v>Commercial Solutions Division</v>
          </cell>
          <cell r="F17388" t="str">
            <v>3010</v>
          </cell>
        </row>
        <row r="17389">
          <cell r="C17389" t="str">
            <v>7000077814</v>
          </cell>
          <cell r="D17389" t="str">
            <v>KT</v>
          </cell>
          <cell r="E17389" t="str">
            <v>Commercial Solutions Division</v>
          </cell>
          <cell r="F17389" t="str">
            <v>3010</v>
          </cell>
        </row>
        <row r="17390">
          <cell r="C17390" t="str">
            <v>7100133178</v>
          </cell>
          <cell r="D17390" t="str">
            <v>KT</v>
          </cell>
          <cell r="E17390" t="str">
            <v>Commercial Solutions Division</v>
          </cell>
          <cell r="F17390" t="str">
            <v>3010</v>
          </cell>
        </row>
        <row r="17391">
          <cell r="C17391" t="str">
            <v>7000001940</v>
          </cell>
          <cell r="D17391" t="str">
            <v>KT</v>
          </cell>
          <cell r="E17391" t="str">
            <v>Commercial Solutions Division</v>
          </cell>
          <cell r="F17391" t="str">
            <v>3010</v>
          </cell>
        </row>
        <row r="17392">
          <cell r="C17392" t="str">
            <v>7000001941</v>
          </cell>
          <cell r="D17392" t="str">
            <v>KT</v>
          </cell>
          <cell r="E17392" t="str">
            <v>Commercial Solutions Division</v>
          </cell>
          <cell r="F17392" t="str">
            <v>3010</v>
          </cell>
        </row>
        <row r="17393">
          <cell r="C17393" t="str">
            <v>7000002025</v>
          </cell>
          <cell r="D17393" t="str">
            <v>KT</v>
          </cell>
          <cell r="E17393" t="str">
            <v>Commercial Solutions Division</v>
          </cell>
          <cell r="F17393" t="str">
            <v>3010</v>
          </cell>
        </row>
        <row r="17394">
          <cell r="C17394" t="str">
            <v>7000029654</v>
          </cell>
          <cell r="D17394" t="str">
            <v>KT</v>
          </cell>
          <cell r="E17394" t="str">
            <v>Commercial Solutions Division</v>
          </cell>
          <cell r="F17394" t="str">
            <v>3010</v>
          </cell>
        </row>
        <row r="17395">
          <cell r="C17395" t="str">
            <v>7000051869</v>
          </cell>
          <cell r="D17395" t="str">
            <v>KT</v>
          </cell>
          <cell r="E17395" t="str">
            <v>Commercial Solutions Division</v>
          </cell>
          <cell r="F17395" t="str">
            <v>3010</v>
          </cell>
        </row>
        <row r="17396">
          <cell r="C17396" t="str">
            <v>7000052038</v>
          </cell>
          <cell r="D17396" t="str">
            <v>KT</v>
          </cell>
          <cell r="E17396" t="str">
            <v>Commercial Solutions Division</v>
          </cell>
          <cell r="F17396" t="str">
            <v>3010</v>
          </cell>
        </row>
        <row r="17397">
          <cell r="C17397" t="str">
            <v>7000088226</v>
          </cell>
          <cell r="D17397" t="str">
            <v>KT</v>
          </cell>
          <cell r="E17397" t="str">
            <v>Commercial Solutions Division</v>
          </cell>
          <cell r="F17397" t="str">
            <v>3010</v>
          </cell>
        </row>
        <row r="17398">
          <cell r="C17398" t="str">
            <v>7000088228</v>
          </cell>
          <cell r="D17398" t="str">
            <v>KT</v>
          </cell>
          <cell r="E17398" t="str">
            <v>Commercial Solutions Division</v>
          </cell>
          <cell r="F17398" t="str">
            <v>3010</v>
          </cell>
        </row>
        <row r="17399">
          <cell r="C17399" t="str">
            <v>7000088229</v>
          </cell>
          <cell r="D17399" t="str">
            <v>KT</v>
          </cell>
          <cell r="E17399" t="str">
            <v>Commercial Solutions Division</v>
          </cell>
          <cell r="F17399" t="str">
            <v>3010</v>
          </cell>
        </row>
        <row r="17400">
          <cell r="C17400" t="str">
            <v>7000088321</v>
          </cell>
          <cell r="D17400" t="str">
            <v>KT</v>
          </cell>
          <cell r="E17400" t="str">
            <v>Commercial Solutions Division</v>
          </cell>
          <cell r="F17400" t="str">
            <v>3010</v>
          </cell>
        </row>
        <row r="17401">
          <cell r="C17401" t="str">
            <v>7000088322</v>
          </cell>
          <cell r="D17401" t="str">
            <v>KT</v>
          </cell>
          <cell r="E17401" t="str">
            <v>Commercial Solutions Division</v>
          </cell>
          <cell r="F17401" t="str">
            <v>3010</v>
          </cell>
        </row>
        <row r="17402">
          <cell r="C17402" t="str">
            <v>7000088324</v>
          </cell>
          <cell r="D17402" t="str">
            <v>KT</v>
          </cell>
          <cell r="E17402" t="str">
            <v>Commercial Solutions Division</v>
          </cell>
          <cell r="F17402" t="str">
            <v>3010</v>
          </cell>
        </row>
        <row r="17403">
          <cell r="C17403" t="str">
            <v>7100011409</v>
          </cell>
          <cell r="D17403" t="str">
            <v>KT</v>
          </cell>
          <cell r="E17403" t="str">
            <v>Commercial Solutions Division</v>
          </cell>
          <cell r="F17403" t="str">
            <v>3010</v>
          </cell>
        </row>
        <row r="17404">
          <cell r="C17404" t="str">
            <v>7100090375</v>
          </cell>
          <cell r="D17404" t="str">
            <v>KT</v>
          </cell>
          <cell r="E17404" t="str">
            <v>Commercial Solutions Division</v>
          </cell>
          <cell r="F17404" t="str">
            <v>3010</v>
          </cell>
        </row>
        <row r="17405">
          <cell r="C17405" t="str">
            <v>7100090376</v>
          </cell>
          <cell r="D17405" t="str">
            <v>KT</v>
          </cell>
          <cell r="E17405" t="str">
            <v>Commercial Solutions Division</v>
          </cell>
          <cell r="F17405" t="str">
            <v>3010</v>
          </cell>
        </row>
        <row r="17406">
          <cell r="C17406" t="str">
            <v>7000002024</v>
          </cell>
          <cell r="D17406" t="str">
            <v>KT</v>
          </cell>
          <cell r="E17406" t="str">
            <v>Commercial Solutions Division</v>
          </cell>
          <cell r="F17406" t="str">
            <v>3010</v>
          </cell>
        </row>
        <row r="17407">
          <cell r="C17407" t="str">
            <v>7000051994</v>
          </cell>
          <cell r="D17407" t="str">
            <v>KT</v>
          </cell>
          <cell r="E17407" t="str">
            <v>Commercial Solutions Division</v>
          </cell>
          <cell r="F17407" t="str">
            <v>3010</v>
          </cell>
        </row>
        <row r="17408">
          <cell r="C17408" t="str">
            <v>7000052037</v>
          </cell>
          <cell r="D17408" t="str">
            <v>KT</v>
          </cell>
          <cell r="E17408" t="str">
            <v>Commercial Solutions Division</v>
          </cell>
          <cell r="F17408" t="str">
            <v>3010</v>
          </cell>
        </row>
        <row r="17409">
          <cell r="C17409" t="str">
            <v>7000088218</v>
          </cell>
          <cell r="D17409" t="str">
            <v>KT</v>
          </cell>
          <cell r="E17409" t="str">
            <v>Commercial Solutions Division</v>
          </cell>
          <cell r="F17409" t="str">
            <v>3010</v>
          </cell>
        </row>
        <row r="17410">
          <cell r="C17410" t="str">
            <v>7000088219</v>
          </cell>
          <cell r="D17410" t="str">
            <v>KT</v>
          </cell>
          <cell r="E17410" t="str">
            <v>Commercial Solutions Division</v>
          </cell>
          <cell r="F17410" t="str">
            <v>3010</v>
          </cell>
        </row>
        <row r="17411">
          <cell r="C17411" t="str">
            <v>7000088220</v>
          </cell>
          <cell r="D17411" t="str">
            <v>KT</v>
          </cell>
          <cell r="E17411" t="str">
            <v>Commercial Solutions Division</v>
          </cell>
          <cell r="F17411" t="str">
            <v>3010</v>
          </cell>
        </row>
        <row r="17412">
          <cell r="C17412" t="str">
            <v>7100090072</v>
          </cell>
          <cell r="D17412" t="str">
            <v>KT</v>
          </cell>
          <cell r="E17412" t="str">
            <v>Commercial Solutions Division</v>
          </cell>
          <cell r="F17412" t="str">
            <v>3010</v>
          </cell>
        </row>
        <row r="17413">
          <cell r="C17413" t="str">
            <v>7100090074</v>
          </cell>
          <cell r="D17413" t="str">
            <v>KT</v>
          </cell>
          <cell r="E17413" t="str">
            <v>Commercial Solutions Division</v>
          </cell>
          <cell r="F17413" t="str">
            <v>3010</v>
          </cell>
        </row>
        <row r="17414">
          <cell r="C17414" t="str">
            <v>7100090373</v>
          </cell>
          <cell r="D17414" t="str">
            <v>KT</v>
          </cell>
          <cell r="E17414" t="str">
            <v>Commercial Solutions Division</v>
          </cell>
          <cell r="F17414" t="str">
            <v>3010</v>
          </cell>
        </row>
        <row r="17415">
          <cell r="C17415" t="str">
            <v>7100090374</v>
          </cell>
          <cell r="D17415" t="str">
            <v>KT</v>
          </cell>
          <cell r="E17415" t="str">
            <v>Commercial Solutions Division</v>
          </cell>
          <cell r="F17415" t="str">
            <v>3010</v>
          </cell>
        </row>
        <row r="17416">
          <cell r="C17416" t="str">
            <v>7000001942</v>
          </cell>
          <cell r="D17416" t="str">
            <v>KT</v>
          </cell>
          <cell r="E17416" t="str">
            <v>Commercial Solutions Division</v>
          </cell>
          <cell r="F17416" t="str">
            <v>3010</v>
          </cell>
        </row>
        <row r="17417">
          <cell r="C17417" t="str">
            <v>7000001950</v>
          </cell>
          <cell r="D17417" t="str">
            <v>KT</v>
          </cell>
          <cell r="E17417" t="str">
            <v>Commercial Solutions Division</v>
          </cell>
          <cell r="F17417" t="str">
            <v>3010</v>
          </cell>
        </row>
        <row r="17418">
          <cell r="C17418" t="str">
            <v>7000001951</v>
          </cell>
          <cell r="D17418" t="str">
            <v>KT</v>
          </cell>
          <cell r="E17418" t="str">
            <v>Commercial Solutions Division</v>
          </cell>
          <cell r="F17418" t="str">
            <v>3010</v>
          </cell>
        </row>
        <row r="17419">
          <cell r="C17419" t="str">
            <v>7000051875</v>
          </cell>
          <cell r="D17419" t="str">
            <v>KT</v>
          </cell>
          <cell r="E17419" t="str">
            <v>Commercial Solutions Division</v>
          </cell>
          <cell r="F17419" t="str">
            <v>3010</v>
          </cell>
        </row>
        <row r="17420">
          <cell r="C17420" t="str">
            <v>7000051876</v>
          </cell>
          <cell r="D17420" t="str">
            <v>KT</v>
          </cell>
          <cell r="E17420" t="str">
            <v>Commercial Solutions Division</v>
          </cell>
          <cell r="F17420" t="str">
            <v>3010</v>
          </cell>
        </row>
        <row r="17421">
          <cell r="C17421" t="str">
            <v>7000051877</v>
          </cell>
          <cell r="D17421" t="str">
            <v>KT</v>
          </cell>
          <cell r="E17421" t="str">
            <v>Commercial Solutions Division</v>
          </cell>
          <cell r="F17421" t="str">
            <v>3010</v>
          </cell>
        </row>
        <row r="17422">
          <cell r="C17422" t="str">
            <v>7000051878</v>
          </cell>
          <cell r="D17422" t="str">
            <v>KT</v>
          </cell>
          <cell r="E17422" t="str">
            <v>Commercial Solutions Division</v>
          </cell>
          <cell r="F17422" t="str">
            <v>3010</v>
          </cell>
        </row>
        <row r="17423">
          <cell r="C17423" t="str">
            <v>7000051880</v>
          </cell>
          <cell r="D17423" t="str">
            <v>KT</v>
          </cell>
          <cell r="E17423" t="str">
            <v>Commercial Solutions Division</v>
          </cell>
          <cell r="F17423" t="str">
            <v>3010</v>
          </cell>
        </row>
        <row r="17424">
          <cell r="C17424" t="str">
            <v>7100003876</v>
          </cell>
          <cell r="D17424" t="str">
            <v>KT</v>
          </cell>
          <cell r="E17424" t="str">
            <v>Commercial Solutions Division</v>
          </cell>
          <cell r="F17424" t="str">
            <v>3010</v>
          </cell>
        </row>
        <row r="17425">
          <cell r="C17425" t="str">
            <v>7100134258</v>
          </cell>
          <cell r="D17425" t="str">
            <v>KT</v>
          </cell>
          <cell r="E17425" t="str">
            <v>Commercial Solutions Division</v>
          </cell>
          <cell r="F17425" t="str">
            <v>3010</v>
          </cell>
        </row>
        <row r="17426">
          <cell r="C17426" t="str">
            <v>7000032550</v>
          </cell>
          <cell r="D17426" t="str">
            <v>KT</v>
          </cell>
          <cell r="E17426" t="str">
            <v>Commercial Solutions Division</v>
          </cell>
          <cell r="F17426" t="str">
            <v>3010</v>
          </cell>
        </row>
        <row r="17427">
          <cell r="C17427" t="str">
            <v>7000032551</v>
          </cell>
          <cell r="D17427" t="str">
            <v>KT</v>
          </cell>
          <cell r="E17427" t="str">
            <v>Commercial Solutions Division</v>
          </cell>
          <cell r="F17427" t="str">
            <v>3010</v>
          </cell>
        </row>
        <row r="17428">
          <cell r="C17428" t="str">
            <v>7000032552</v>
          </cell>
          <cell r="D17428" t="str">
            <v>KT</v>
          </cell>
          <cell r="E17428" t="str">
            <v>Commercial Solutions Division</v>
          </cell>
          <cell r="F17428" t="str">
            <v>3010</v>
          </cell>
        </row>
        <row r="17429">
          <cell r="C17429" t="str">
            <v>7000049618</v>
          </cell>
          <cell r="D17429" t="str">
            <v>KT</v>
          </cell>
          <cell r="E17429" t="str">
            <v>Commercial Solutions Division</v>
          </cell>
          <cell r="F17429" t="str">
            <v>3010</v>
          </cell>
        </row>
        <row r="17430">
          <cell r="C17430" t="str">
            <v>7000049619</v>
          </cell>
          <cell r="D17430" t="str">
            <v>KT</v>
          </cell>
          <cell r="E17430" t="str">
            <v>Commercial Solutions Division</v>
          </cell>
          <cell r="F17430" t="str">
            <v>3010</v>
          </cell>
        </row>
        <row r="17431">
          <cell r="C17431" t="str">
            <v>7000049620</v>
          </cell>
          <cell r="D17431" t="str">
            <v>KT</v>
          </cell>
          <cell r="E17431" t="str">
            <v>Commercial Solutions Division</v>
          </cell>
          <cell r="F17431" t="str">
            <v>3010</v>
          </cell>
        </row>
        <row r="17432">
          <cell r="C17432" t="str">
            <v>7100010027</v>
          </cell>
          <cell r="D17432" t="str">
            <v>KT</v>
          </cell>
          <cell r="E17432" t="str">
            <v>Commercial Solutions Division</v>
          </cell>
          <cell r="F17432" t="str">
            <v>3010</v>
          </cell>
        </row>
        <row r="17433">
          <cell r="C17433" t="str">
            <v>7100050742</v>
          </cell>
          <cell r="D17433" t="str">
            <v>KT</v>
          </cell>
          <cell r="E17433" t="str">
            <v>Commercial Solutions Division</v>
          </cell>
          <cell r="F17433" t="str">
            <v>3010</v>
          </cell>
        </row>
        <row r="17434">
          <cell r="C17434" t="str">
            <v>7100050743</v>
          </cell>
          <cell r="D17434" t="str">
            <v>KT</v>
          </cell>
          <cell r="E17434" t="str">
            <v>Commercial Solutions Division</v>
          </cell>
          <cell r="F17434" t="str">
            <v>3010</v>
          </cell>
        </row>
        <row r="17435">
          <cell r="C17435" t="str">
            <v>7100050744</v>
          </cell>
          <cell r="D17435" t="str">
            <v>KT</v>
          </cell>
          <cell r="E17435" t="str">
            <v>Commercial Solutions Division</v>
          </cell>
          <cell r="F17435" t="str">
            <v>3010</v>
          </cell>
        </row>
        <row r="17436">
          <cell r="C17436" t="str">
            <v>7100050745</v>
          </cell>
          <cell r="D17436" t="str">
            <v>KT</v>
          </cell>
          <cell r="E17436" t="str">
            <v>Commercial Solutions Division</v>
          </cell>
          <cell r="F17436" t="str">
            <v>3010</v>
          </cell>
        </row>
        <row r="17437">
          <cell r="C17437" t="str">
            <v>7100050746</v>
          </cell>
          <cell r="D17437" t="str">
            <v>KT</v>
          </cell>
          <cell r="E17437" t="str">
            <v>Commercial Solutions Division</v>
          </cell>
          <cell r="F17437" t="str">
            <v>3010</v>
          </cell>
        </row>
        <row r="17438">
          <cell r="C17438" t="str">
            <v>7100050747</v>
          </cell>
          <cell r="D17438" t="str">
            <v>KT</v>
          </cell>
          <cell r="E17438" t="str">
            <v>Commercial Solutions Division</v>
          </cell>
          <cell r="F17438" t="str">
            <v>3010</v>
          </cell>
        </row>
        <row r="17439">
          <cell r="C17439" t="str">
            <v>7100050748</v>
          </cell>
          <cell r="D17439" t="str">
            <v>KT</v>
          </cell>
          <cell r="E17439" t="str">
            <v>Commercial Solutions Division</v>
          </cell>
          <cell r="F17439" t="str">
            <v>3010</v>
          </cell>
        </row>
        <row r="17440">
          <cell r="C17440" t="str">
            <v>7100050749</v>
          </cell>
          <cell r="D17440" t="str">
            <v>KT</v>
          </cell>
          <cell r="E17440" t="str">
            <v>Commercial Solutions Division</v>
          </cell>
          <cell r="F17440" t="str">
            <v>3010</v>
          </cell>
        </row>
        <row r="17441">
          <cell r="C17441" t="str">
            <v>6100000625</v>
          </cell>
          <cell r="D17441" t="str">
            <v>KT</v>
          </cell>
          <cell r="E17441" t="str">
            <v>Commercial Solutions Division</v>
          </cell>
          <cell r="F17441" t="str">
            <v>3010</v>
          </cell>
        </row>
        <row r="17442">
          <cell r="C17442" t="str">
            <v>7000001115</v>
          </cell>
          <cell r="D17442" t="str">
            <v>KT</v>
          </cell>
          <cell r="E17442" t="str">
            <v>Commercial Solutions Division</v>
          </cell>
          <cell r="F17442" t="str">
            <v>3020</v>
          </cell>
        </row>
        <row r="17443">
          <cell r="C17443" t="str">
            <v>7000052622</v>
          </cell>
          <cell r="D17443" t="str">
            <v>KT</v>
          </cell>
          <cell r="E17443" t="str">
            <v>Commercial Solutions Division</v>
          </cell>
          <cell r="F17443" t="str">
            <v>3020</v>
          </cell>
        </row>
        <row r="17444">
          <cell r="C17444" t="str">
            <v>7100151064</v>
          </cell>
          <cell r="D17444" t="str">
            <v>KT</v>
          </cell>
          <cell r="E17444" t="str">
            <v>Commercial Solutions Division</v>
          </cell>
          <cell r="F17444" t="str">
            <v>3020</v>
          </cell>
        </row>
        <row r="17445">
          <cell r="C17445" t="str">
            <v>7100151264</v>
          </cell>
          <cell r="D17445" t="str">
            <v>KT</v>
          </cell>
          <cell r="E17445" t="str">
            <v>Commercial Solutions Division</v>
          </cell>
          <cell r="F17445" t="str">
            <v>3020</v>
          </cell>
        </row>
        <row r="17446">
          <cell r="C17446" t="str">
            <v>7100151265</v>
          </cell>
          <cell r="D17446" t="str">
            <v>KT</v>
          </cell>
          <cell r="E17446" t="str">
            <v>Commercial Solutions Division</v>
          </cell>
          <cell r="F17446" t="str">
            <v>3020</v>
          </cell>
        </row>
        <row r="17447">
          <cell r="C17447" t="str">
            <v>7100151277</v>
          </cell>
          <cell r="D17447" t="str">
            <v>KT</v>
          </cell>
          <cell r="E17447" t="str">
            <v>Commercial Solutions Division</v>
          </cell>
          <cell r="F17447" t="str">
            <v>3020</v>
          </cell>
        </row>
        <row r="17448">
          <cell r="C17448" t="str">
            <v>7100151278</v>
          </cell>
          <cell r="D17448" t="str">
            <v>KT</v>
          </cell>
          <cell r="E17448" t="str">
            <v>Commercial Solutions Division</v>
          </cell>
          <cell r="F17448" t="str">
            <v>3020</v>
          </cell>
        </row>
        <row r="17449">
          <cell r="C17449" t="str">
            <v>7100151294</v>
          </cell>
          <cell r="D17449" t="str">
            <v>KT</v>
          </cell>
          <cell r="E17449" t="str">
            <v>Commercial Solutions Division</v>
          </cell>
          <cell r="F17449" t="str">
            <v>3020</v>
          </cell>
        </row>
        <row r="17450">
          <cell r="C17450" t="str">
            <v>7100151296</v>
          </cell>
          <cell r="D17450" t="str">
            <v>KT</v>
          </cell>
          <cell r="E17450" t="str">
            <v>Commercial Solutions Division</v>
          </cell>
          <cell r="F17450" t="str">
            <v>3020</v>
          </cell>
        </row>
        <row r="17451">
          <cell r="C17451" t="str">
            <v>7100151377</v>
          </cell>
          <cell r="D17451" t="str">
            <v>KT</v>
          </cell>
          <cell r="E17451" t="str">
            <v>Commercial Solutions Division</v>
          </cell>
          <cell r="F17451" t="str">
            <v>3020</v>
          </cell>
        </row>
        <row r="17452">
          <cell r="C17452" t="str">
            <v>7100156060</v>
          </cell>
          <cell r="D17452" t="str">
            <v>KT</v>
          </cell>
          <cell r="E17452" t="str">
            <v>Commercial Solutions Division</v>
          </cell>
          <cell r="F17452" t="str">
            <v>3020</v>
          </cell>
        </row>
        <row r="17453">
          <cell r="C17453" t="str">
            <v>7100180836</v>
          </cell>
          <cell r="D17453" t="str">
            <v>KT</v>
          </cell>
          <cell r="E17453" t="str">
            <v>Commercial Solutions Division</v>
          </cell>
          <cell r="F17453" t="str">
            <v>3020</v>
          </cell>
        </row>
        <row r="17454">
          <cell r="C17454" t="str">
            <v>7100038228</v>
          </cell>
          <cell r="D17454" t="str">
            <v>KT</v>
          </cell>
          <cell r="E17454" t="str">
            <v>Commercial Solutions Division</v>
          </cell>
          <cell r="F17454" t="str">
            <v>3020</v>
          </cell>
        </row>
        <row r="17455">
          <cell r="C17455" t="str">
            <v>7000002233</v>
          </cell>
          <cell r="D17455" t="str">
            <v>KT</v>
          </cell>
          <cell r="E17455" t="str">
            <v>Commercial Solutions Division</v>
          </cell>
          <cell r="F17455" t="str">
            <v>3020</v>
          </cell>
        </row>
        <row r="17456">
          <cell r="C17456" t="str">
            <v>7000086421</v>
          </cell>
          <cell r="D17456" t="str">
            <v>KT</v>
          </cell>
          <cell r="E17456" t="str">
            <v>Commercial Solutions Division</v>
          </cell>
          <cell r="F17456" t="str">
            <v>3020</v>
          </cell>
        </row>
        <row r="17457">
          <cell r="C17457" t="str">
            <v>7100181775</v>
          </cell>
          <cell r="D17457" t="str">
            <v>KT</v>
          </cell>
          <cell r="E17457" t="str">
            <v>Commercial Solutions Division</v>
          </cell>
          <cell r="F17457" t="str">
            <v>3020</v>
          </cell>
        </row>
        <row r="17458">
          <cell r="C17458" t="str">
            <v>7100194278</v>
          </cell>
          <cell r="D17458" t="str">
            <v>KT</v>
          </cell>
          <cell r="E17458" t="str">
            <v>Commercial Solutions Division</v>
          </cell>
          <cell r="F17458" t="str">
            <v>3020</v>
          </cell>
        </row>
        <row r="17459">
          <cell r="C17459" t="str">
            <v>7100194280</v>
          </cell>
          <cell r="D17459" t="str">
            <v>KT</v>
          </cell>
          <cell r="E17459" t="str">
            <v>Commercial Solutions Division</v>
          </cell>
          <cell r="F17459" t="str">
            <v>3020</v>
          </cell>
        </row>
        <row r="17460">
          <cell r="C17460" t="str">
            <v>7100194291</v>
          </cell>
          <cell r="D17460" t="str">
            <v>KT</v>
          </cell>
          <cell r="E17460" t="str">
            <v>Commercial Solutions Division</v>
          </cell>
          <cell r="F17460" t="str">
            <v>3020</v>
          </cell>
        </row>
        <row r="17461">
          <cell r="C17461" t="str">
            <v>7100194315</v>
          </cell>
          <cell r="D17461" t="str">
            <v>KT</v>
          </cell>
          <cell r="E17461" t="str">
            <v>Commercial Solutions Division</v>
          </cell>
          <cell r="F17461" t="str">
            <v>3020</v>
          </cell>
        </row>
        <row r="17462">
          <cell r="C17462" t="str">
            <v>7000078285</v>
          </cell>
          <cell r="D17462" t="str">
            <v>KT</v>
          </cell>
          <cell r="E17462" t="str">
            <v>Commercial Solutions Division</v>
          </cell>
          <cell r="F17462" t="str">
            <v>3020</v>
          </cell>
        </row>
        <row r="17463">
          <cell r="C17463" t="str">
            <v>7100135856</v>
          </cell>
          <cell r="D17463" t="str">
            <v>KT</v>
          </cell>
          <cell r="E17463" t="str">
            <v>Commercial Solutions Division</v>
          </cell>
          <cell r="F17463" t="str">
            <v>3020</v>
          </cell>
        </row>
        <row r="17464">
          <cell r="C17464" t="str">
            <v>7100135857</v>
          </cell>
          <cell r="D17464" t="str">
            <v>KT</v>
          </cell>
          <cell r="E17464" t="str">
            <v>Commercial Solutions Division</v>
          </cell>
          <cell r="F17464" t="str">
            <v>3020</v>
          </cell>
        </row>
        <row r="17465">
          <cell r="C17465" t="str">
            <v>7100147921</v>
          </cell>
          <cell r="D17465" t="str">
            <v>KT</v>
          </cell>
          <cell r="E17465" t="str">
            <v>Commercial Solutions Division</v>
          </cell>
          <cell r="F17465" t="str">
            <v>3020</v>
          </cell>
        </row>
        <row r="17466">
          <cell r="C17466" t="str">
            <v>7100148006</v>
          </cell>
          <cell r="D17466" t="str">
            <v>KT</v>
          </cell>
          <cell r="E17466" t="str">
            <v>Commercial Solutions Division</v>
          </cell>
          <cell r="F17466" t="str">
            <v>3020</v>
          </cell>
        </row>
        <row r="17467">
          <cell r="C17467" t="str">
            <v>7100148013</v>
          </cell>
          <cell r="D17467" t="str">
            <v>KT</v>
          </cell>
          <cell r="E17467" t="str">
            <v>Commercial Solutions Division</v>
          </cell>
          <cell r="F17467" t="str">
            <v>3020</v>
          </cell>
        </row>
        <row r="17468">
          <cell r="C17468" t="str">
            <v>7100148014</v>
          </cell>
          <cell r="D17468" t="str">
            <v>KT</v>
          </cell>
          <cell r="E17468" t="str">
            <v>Commercial Solutions Division</v>
          </cell>
          <cell r="F17468" t="str">
            <v>3020</v>
          </cell>
        </row>
        <row r="17469">
          <cell r="C17469" t="str">
            <v>7100148015</v>
          </cell>
          <cell r="D17469" t="str">
            <v>KT</v>
          </cell>
          <cell r="E17469" t="str">
            <v>Commercial Solutions Division</v>
          </cell>
          <cell r="F17469" t="str">
            <v>3020</v>
          </cell>
        </row>
        <row r="17470">
          <cell r="C17470" t="str">
            <v>7100148018</v>
          </cell>
          <cell r="D17470" t="str">
            <v>KT</v>
          </cell>
          <cell r="E17470" t="str">
            <v>Commercial Solutions Division</v>
          </cell>
          <cell r="F17470" t="str">
            <v>3020</v>
          </cell>
        </row>
        <row r="17471">
          <cell r="C17471" t="str">
            <v>7100148034</v>
          </cell>
          <cell r="D17471" t="str">
            <v>KT</v>
          </cell>
          <cell r="E17471" t="str">
            <v>Commercial Solutions Division</v>
          </cell>
          <cell r="F17471" t="str">
            <v>3020</v>
          </cell>
        </row>
        <row r="17472">
          <cell r="C17472" t="str">
            <v>7100148035</v>
          </cell>
          <cell r="D17472" t="str">
            <v>KT</v>
          </cell>
          <cell r="E17472" t="str">
            <v>Commercial Solutions Division</v>
          </cell>
          <cell r="F17472" t="str">
            <v>3020</v>
          </cell>
        </row>
        <row r="17473">
          <cell r="C17473" t="str">
            <v>7100148036</v>
          </cell>
          <cell r="D17473" t="str">
            <v>KT</v>
          </cell>
          <cell r="E17473" t="str">
            <v>Commercial Solutions Division</v>
          </cell>
          <cell r="F17473" t="str">
            <v>3020</v>
          </cell>
        </row>
        <row r="17474">
          <cell r="C17474" t="str">
            <v>7100148038</v>
          </cell>
          <cell r="D17474" t="str">
            <v>KT</v>
          </cell>
          <cell r="E17474" t="str">
            <v>Commercial Solutions Division</v>
          </cell>
          <cell r="F17474" t="str">
            <v>3020</v>
          </cell>
        </row>
        <row r="17475">
          <cell r="C17475" t="str">
            <v>7100148049</v>
          </cell>
          <cell r="D17475" t="str">
            <v>KT</v>
          </cell>
          <cell r="E17475" t="str">
            <v>Commercial Solutions Division</v>
          </cell>
          <cell r="F17475" t="str">
            <v>3020</v>
          </cell>
        </row>
        <row r="17476">
          <cell r="C17476" t="str">
            <v>7100148105</v>
          </cell>
          <cell r="D17476" t="str">
            <v>KT</v>
          </cell>
          <cell r="E17476" t="str">
            <v>Commercial Solutions Division</v>
          </cell>
          <cell r="F17476" t="str">
            <v>3020</v>
          </cell>
        </row>
        <row r="17477">
          <cell r="C17477" t="str">
            <v>7000006804</v>
          </cell>
          <cell r="D17477" t="str">
            <v>KT</v>
          </cell>
          <cell r="E17477" t="str">
            <v>Commercial Solutions Division</v>
          </cell>
          <cell r="F17477" t="str">
            <v>3020</v>
          </cell>
        </row>
        <row r="17478">
          <cell r="C17478" t="str">
            <v>7000033506</v>
          </cell>
          <cell r="D17478" t="str">
            <v>KT</v>
          </cell>
          <cell r="E17478" t="str">
            <v>Commercial Solutions Division</v>
          </cell>
          <cell r="F17478" t="str">
            <v>3020</v>
          </cell>
        </row>
        <row r="17479">
          <cell r="C17479" t="str">
            <v>7000033542</v>
          </cell>
          <cell r="D17479" t="str">
            <v>KT</v>
          </cell>
          <cell r="E17479" t="str">
            <v>Commercial Solutions Division</v>
          </cell>
          <cell r="F17479" t="str">
            <v>3020</v>
          </cell>
        </row>
        <row r="17480">
          <cell r="C17480" t="str">
            <v>7000077883</v>
          </cell>
          <cell r="D17480" t="str">
            <v>KT</v>
          </cell>
          <cell r="E17480" t="str">
            <v>Commercial Solutions Division</v>
          </cell>
          <cell r="F17480" t="str">
            <v>3020</v>
          </cell>
        </row>
        <row r="17481">
          <cell r="C17481" t="str">
            <v>7000078296</v>
          </cell>
          <cell r="D17481" t="str">
            <v>KT</v>
          </cell>
          <cell r="E17481" t="str">
            <v>Commercial Solutions Division</v>
          </cell>
          <cell r="F17481" t="str">
            <v>3020</v>
          </cell>
        </row>
        <row r="17482">
          <cell r="C17482" t="str">
            <v>7000078297</v>
          </cell>
          <cell r="D17482" t="str">
            <v>KT</v>
          </cell>
          <cell r="E17482" t="str">
            <v>Commercial Solutions Division</v>
          </cell>
          <cell r="F17482" t="str">
            <v>3020</v>
          </cell>
        </row>
        <row r="17483">
          <cell r="C17483" t="str">
            <v>7000078298</v>
          </cell>
          <cell r="D17483" t="str">
            <v>KT</v>
          </cell>
          <cell r="E17483" t="str">
            <v>Commercial Solutions Division</v>
          </cell>
          <cell r="F17483" t="str">
            <v>3020</v>
          </cell>
        </row>
        <row r="17484">
          <cell r="C17484" t="str">
            <v>7000078301</v>
          </cell>
          <cell r="D17484" t="str">
            <v>KT</v>
          </cell>
          <cell r="E17484" t="str">
            <v>Commercial Solutions Division</v>
          </cell>
          <cell r="F17484" t="str">
            <v>3020</v>
          </cell>
        </row>
        <row r="17485">
          <cell r="C17485" t="str">
            <v>7000078302</v>
          </cell>
          <cell r="D17485" t="str">
            <v>KT</v>
          </cell>
          <cell r="E17485" t="str">
            <v>Commercial Solutions Division</v>
          </cell>
          <cell r="F17485" t="str">
            <v>3020</v>
          </cell>
        </row>
        <row r="17486">
          <cell r="C17486" t="str">
            <v>7000078303</v>
          </cell>
          <cell r="D17486" t="str">
            <v>KT</v>
          </cell>
          <cell r="E17486" t="str">
            <v>Commercial Solutions Division</v>
          </cell>
          <cell r="F17486" t="str">
            <v>3020</v>
          </cell>
        </row>
        <row r="17487">
          <cell r="C17487" t="str">
            <v>7000078304</v>
          </cell>
          <cell r="D17487" t="str">
            <v>KT</v>
          </cell>
          <cell r="E17487" t="str">
            <v>Commercial Solutions Division</v>
          </cell>
          <cell r="F17487" t="str">
            <v>3020</v>
          </cell>
        </row>
        <row r="17488">
          <cell r="C17488" t="str">
            <v>7100159493</v>
          </cell>
          <cell r="D17488" t="str">
            <v>KT</v>
          </cell>
          <cell r="E17488" t="str">
            <v>Commercial Solutions Division</v>
          </cell>
          <cell r="F17488" t="str">
            <v>3020</v>
          </cell>
        </row>
        <row r="17489">
          <cell r="C17489" t="str">
            <v>7100159498</v>
          </cell>
          <cell r="D17489" t="str">
            <v>KT</v>
          </cell>
          <cell r="E17489" t="str">
            <v>Commercial Solutions Division</v>
          </cell>
          <cell r="F17489" t="str">
            <v>3020</v>
          </cell>
        </row>
        <row r="17490">
          <cell r="C17490" t="str">
            <v>7100159499</v>
          </cell>
          <cell r="D17490" t="str">
            <v>KT</v>
          </cell>
          <cell r="E17490" t="str">
            <v>Commercial Solutions Division</v>
          </cell>
          <cell r="F17490" t="str">
            <v>3020</v>
          </cell>
        </row>
        <row r="17491">
          <cell r="C17491" t="str">
            <v>7100159500</v>
          </cell>
          <cell r="D17491" t="str">
            <v>KT</v>
          </cell>
          <cell r="E17491" t="str">
            <v>Commercial Solutions Division</v>
          </cell>
          <cell r="F17491" t="str">
            <v>3020</v>
          </cell>
        </row>
        <row r="17492">
          <cell r="C17492" t="str">
            <v>7100159501</v>
          </cell>
          <cell r="D17492" t="str">
            <v>KT</v>
          </cell>
          <cell r="E17492" t="str">
            <v>Commercial Solutions Division</v>
          </cell>
          <cell r="F17492" t="str">
            <v>3020</v>
          </cell>
        </row>
        <row r="17493">
          <cell r="C17493" t="str">
            <v>7100159502</v>
          </cell>
          <cell r="D17493" t="str">
            <v>KT</v>
          </cell>
          <cell r="E17493" t="str">
            <v>Commercial Solutions Division</v>
          </cell>
          <cell r="F17493" t="str">
            <v>3020</v>
          </cell>
        </row>
        <row r="17494">
          <cell r="C17494" t="str">
            <v>7100159505</v>
          </cell>
          <cell r="D17494" t="str">
            <v>KT</v>
          </cell>
          <cell r="E17494" t="str">
            <v>Commercial Solutions Division</v>
          </cell>
          <cell r="F17494" t="str">
            <v>3020</v>
          </cell>
        </row>
        <row r="17495">
          <cell r="C17495" t="str">
            <v>7100159506</v>
          </cell>
          <cell r="D17495" t="str">
            <v>KT</v>
          </cell>
          <cell r="E17495" t="str">
            <v>Commercial Solutions Division</v>
          </cell>
          <cell r="F17495" t="str">
            <v>3020</v>
          </cell>
        </row>
        <row r="17496">
          <cell r="C17496" t="str">
            <v>7100159507</v>
          </cell>
          <cell r="D17496" t="str">
            <v>KT</v>
          </cell>
          <cell r="E17496" t="str">
            <v>Commercial Solutions Division</v>
          </cell>
          <cell r="F17496" t="str">
            <v>3020</v>
          </cell>
        </row>
        <row r="17497">
          <cell r="C17497" t="str">
            <v>7100159510</v>
          </cell>
          <cell r="D17497" t="str">
            <v>KT</v>
          </cell>
          <cell r="E17497" t="str">
            <v>Commercial Solutions Division</v>
          </cell>
          <cell r="F17497" t="str">
            <v>3020</v>
          </cell>
        </row>
        <row r="17498">
          <cell r="C17498" t="str">
            <v>7100159512</v>
          </cell>
          <cell r="D17498" t="str">
            <v>KT</v>
          </cell>
          <cell r="E17498" t="str">
            <v>Commercial Solutions Division</v>
          </cell>
          <cell r="F17498" t="str">
            <v>3020</v>
          </cell>
        </row>
        <row r="17499">
          <cell r="C17499" t="str">
            <v>7100159513</v>
          </cell>
          <cell r="D17499" t="str">
            <v>KT</v>
          </cell>
          <cell r="E17499" t="str">
            <v>Commercial Solutions Division</v>
          </cell>
          <cell r="F17499" t="str">
            <v>3020</v>
          </cell>
        </row>
        <row r="17500">
          <cell r="C17500" t="str">
            <v>7100200175</v>
          </cell>
          <cell r="D17500" t="str">
            <v>KT</v>
          </cell>
          <cell r="E17500" t="str">
            <v>Commercial Solutions Division</v>
          </cell>
          <cell r="F17500" t="str">
            <v>3020</v>
          </cell>
        </row>
        <row r="17501">
          <cell r="C17501" t="str">
            <v>7100200176</v>
          </cell>
          <cell r="D17501" t="str">
            <v>KT</v>
          </cell>
          <cell r="E17501" t="str">
            <v>Commercial Solutions Division</v>
          </cell>
          <cell r="F17501" t="str">
            <v>3020</v>
          </cell>
        </row>
        <row r="17502">
          <cell r="C17502" t="str">
            <v>7100200177</v>
          </cell>
          <cell r="D17502" t="str">
            <v>KT</v>
          </cell>
          <cell r="E17502" t="str">
            <v>Commercial Solutions Division</v>
          </cell>
          <cell r="F17502" t="str">
            <v>3020</v>
          </cell>
        </row>
        <row r="17503">
          <cell r="C17503" t="str">
            <v>7100145507</v>
          </cell>
          <cell r="D17503" t="str">
            <v>KT</v>
          </cell>
          <cell r="E17503" t="str">
            <v>Commercial Solutions Division</v>
          </cell>
          <cell r="F17503" t="str">
            <v>3020</v>
          </cell>
        </row>
        <row r="17504">
          <cell r="C17504" t="str">
            <v>7100145510</v>
          </cell>
          <cell r="D17504" t="str">
            <v>KT</v>
          </cell>
          <cell r="E17504" t="str">
            <v>Commercial Solutions Division</v>
          </cell>
          <cell r="F17504" t="str">
            <v>3020</v>
          </cell>
        </row>
        <row r="17505">
          <cell r="C17505" t="str">
            <v>7100145517</v>
          </cell>
          <cell r="D17505" t="str">
            <v>KT</v>
          </cell>
          <cell r="E17505" t="str">
            <v>Commercial Solutions Division</v>
          </cell>
          <cell r="F17505" t="str">
            <v>3020</v>
          </cell>
        </row>
        <row r="17506">
          <cell r="C17506" t="str">
            <v>7000000714</v>
          </cell>
          <cell r="D17506" t="str">
            <v>KT</v>
          </cell>
          <cell r="E17506" t="str">
            <v>Commercial Solutions Division</v>
          </cell>
          <cell r="F17506" t="str">
            <v>3020</v>
          </cell>
        </row>
        <row r="17507">
          <cell r="C17507" t="str">
            <v>7000002119</v>
          </cell>
          <cell r="D17507" t="str">
            <v>KT</v>
          </cell>
          <cell r="E17507" t="str">
            <v>Commercial Solutions Division</v>
          </cell>
          <cell r="F17507" t="str">
            <v>3020</v>
          </cell>
        </row>
        <row r="17508">
          <cell r="C17508" t="str">
            <v>7000002120</v>
          </cell>
          <cell r="D17508" t="str">
            <v>KT</v>
          </cell>
          <cell r="E17508" t="str">
            <v>Commercial Solutions Division</v>
          </cell>
          <cell r="F17508" t="str">
            <v>3020</v>
          </cell>
        </row>
        <row r="17509">
          <cell r="C17509" t="str">
            <v>7000045914</v>
          </cell>
          <cell r="D17509" t="str">
            <v>KT</v>
          </cell>
          <cell r="E17509" t="str">
            <v>Commercial Solutions Division</v>
          </cell>
          <cell r="F17509" t="str">
            <v>3020</v>
          </cell>
        </row>
        <row r="17510">
          <cell r="C17510" t="str">
            <v>7000045915</v>
          </cell>
          <cell r="D17510" t="str">
            <v>KT</v>
          </cell>
          <cell r="E17510" t="str">
            <v>Commercial Solutions Division</v>
          </cell>
          <cell r="F17510" t="str">
            <v>3020</v>
          </cell>
        </row>
        <row r="17511">
          <cell r="C17511" t="str">
            <v>7000052177</v>
          </cell>
          <cell r="D17511" t="str">
            <v>KT</v>
          </cell>
          <cell r="E17511" t="str">
            <v>Commercial Solutions Division</v>
          </cell>
          <cell r="F17511" t="str">
            <v>3020</v>
          </cell>
        </row>
        <row r="17512">
          <cell r="C17512" t="str">
            <v>7000052178</v>
          </cell>
          <cell r="D17512" t="str">
            <v>KT</v>
          </cell>
          <cell r="E17512" t="str">
            <v>Commercial Solutions Division</v>
          </cell>
          <cell r="F17512" t="str">
            <v>3020</v>
          </cell>
        </row>
        <row r="17513">
          <cell r="C17513" t="str">
            <v>7000052179</v>
          </cell>
          <cell r="D17513" t="str">
            <v>KT</v>
          </cell>
          <cell r="E17513" t="str">
            <v>Commercial Solutions Division</v>
          </cell>
          <cell r="F17513" t="str">
            <v>3020</v>
          </cell>
        </row>
        <row r="17514">
          <cell r="C17514" t="str">
            <v>7000120647</v>
          </cell>
          <cell r="D17514" t="str">
            <v>KT</v>
          </cell>
          <cell r="E17514" t="str">
            <v>Commercial Solutions Division</v>
          </cell>
          <cell r="F17514" t="str">
            <v>3020</v>
          </cell>
        </row>
        <row r="17515">
          <cell r="C17515" t="str">
            <v>7100001579</v>
          </cell>
          <cell r="D17515" t="str">
            <v>KT</v>
          </cell>
          <cell r="E17515" t="str">
            <v>Commercial Solutions Division</v>
          </cell>
          <cell r="F17515" t="str">
            <v>3020</v>
          </cell>
        </row>
        <row r="17516">
          <cell r="C17516" t="str">
            <v>7100173250</v>
          </cell>
          <cell r="D17516" t="str">
            <v>KT</v>
          </cell>
          <cell r="E17516" t="str">
            <v>Commercial Solutions Division</v>
          </cell>
          <cell r="F17516" t="str">
            <v>3020</v>
          </cell>
        </row>
        <row r="17517">
          <cell r="C17517" t="str">
            <v>7100182686</v>
          </cell>
          <cell r="D17517" t="str">
            <v>KT</v>
          </cell>
          <cell r="E17517" t="str">
            <v>Commercial Solutions Division</v>
          </cell>
          <cell r="F17517" t="str">
            <v>3020</v>
          </cell>
        </row>
        <row r="17518">
          <cell r="C17518" t="str">
            <v>7100182687</v>
          </cell>
          <cell r="D17518" t="str">
            <v>KT</v>
          </cell>
          <cell r="E17518" t="str">
            <v>Commercial Solutions Division</v>
          </cell>
          <cell r="F17518" t="str">
            <v>3020</v>
          </cell>
        </row>
        <row r="17519">
          <cell r="C17519" t="str">
            <v>7100182688</v>
          </cell>
          <cell r="D17519" t="str">
            <v>KT</v>
          </cell>
          <cell r="E17519" t="str">
            <v>Commercial Solutions Division</v>
          </cell>
          <cell r="F17519" t="str">
            <v>3020</v>
          </cell>
        </row>
        <row r="17520">
          <cell r="C17520" t="str">
            <v>7100182689</v>
          </cell>
          <cell r="D17520" t="str">
            <v>KT</v>
          </cell>
          <cell r="E17520" t="str">
            <v>Commercial Solutions Division</v>
          </cell>
          <cell r="F17520" t="str">
            <v>3020</v>
          </cell>
        </row>
        <row r="17521">
          <cell r="C17521" t="str">
            <v>7100182690</v>
          </cell>
          <cell r="D17521" t="str">
            <v>KT</v>
          </cell>
          <cell r="E17521" t="str">
            <v>Commercial Solutions Division</v>
          </cell>
          <cell r="F17521" t="str">
            <v>3020</v>
          </cell>
        </row>
        <row r="17522">
          <cell r="C17522" t="str">
            <v>7100182691</v>
          </cell>
          <cell r="D17522" t="str">
            <v>KT</v>
          </cell>
          <cell r="E17522" t="str">
            <v>Commercial Solutions Division</v>
          </cell>
          <cell r="F17522" t="str">
            <v>3020</v>
          </cell>
        </row>
        <row r="17523">
          <cell r="C17523" t="str">
            <v>7100182692</v>
          </cell>
          <cell r="D17523" t="str">
            <v>KT</v>
          </cell>
          <cell r="E17523" t="str">
            <v>Commercial Solutions Division</v>
          </cell>
          <cell r="F17523" t="str">
            <v>3020</v>
          </cell>
        </row>
        <row r="17524">
          <cell r="C17524" t="str">
            <v>7100182693</v>
          </cell>
          <cell r="D17524" t="str">
            <v>KT</v>
          </cell>
          <cell r="E17524" t="str">
            <v>Commercial Solutions Division</v>
          </cell>
          <cell r="F17524" t="str">
            <v>3020</v>
          </cell>
        </row>
        <row r="17525">
          <cell r="C17525" t="str">
            <v>7100182694</v>
          </cell>
          <cell r="D17525" t="str">
            <v>KT</v>
          </cell>
          <cell r="E17525" t="str">
            <v>Commercial Solutions Division</v>
          </cell>
          <cell r="F17525" t="str">
            <v>3020</v>
          </cell>
        </row>
        <row r="17526">
          <cell r="C17526" t="str">
            <v>7100182695</v>
          </cell>
          <cell r="D17526" t="str">
            <v>KT</v>
          </cell>
          <cell r="E17526" t="str">
            <v>Commercial Solutions Division</v>
          </cell>
          <cell r="F17526" t="str">
            <v>3020</v>
          </cell>
        </row>
        <row r="17527">
          <cell r="C17527" t="str">
            <v>7100182696</v>
          </cell>
          <cell r="D17527" t="str">
            <v>KT</v>
          </cell>
          <cell r="E17527" t="str">
            <v>Commercial Solutions Division</v>
          </cell>
          <cell r="F17527" t="str">
            <v>3020</v>
          </cell>
        </row>
        <row r="17528">
          <cell r="C17528" t="str">
            <v>7100182697</v>
          </cell>
          <cell r="D17528" t="str">
            <v>KT</v>
          </cell>
          <cell r="E17528" t="str">
            <v>Commercial Solutions Division</v>
          </cell>
          <cell r="F17528" t="str">
            <v>3020</v>
          </cell>
        </row>
        <row r="17529">
          <cell r="C17529" t="str">
            <v>7000000662</v>
          </cell>
          <cell r="D17529" t="str">
            <v>KT</v>
          </cell>
          <cell r="E17529" t="str">
            <v>Commercial Solutions Division</v>
          </cell>
          <cell r="F17529" t="str">
            <v>3020</v>
          </cell>
        </row>
        <row r="17530">
          <cell r="C17530" t="str">
            <v>7000000663</v>
          </cell>
          <cell r="D17530" t="str">
            <v>KT</v>
          </cell>
          <cell r="E17530" t="str">
            <v>Commercial Solutions Division</v>
          </cell>
          <cell r="F17530" t="str">
            <v>3020</v>
          </cell>
        </row>
        <row r="17531">
          <cell r="C17531" t="str">
            <v>7000000676</v>
          </cell>
          <cell r="D17531" t="str">
            <v>KT</v>
          </cell>
          <cell r="E17531" t="str">
            <v>Commercial Solutions Division</v>
          </cell>
          <cell r="F17531" t="str">
            <v>3020</v>
          </cell>
        </row>
        <row r="17532">
          <cell r="C17532" t="str">
            <v>7000000677</v>
          </cell>
          <cell r="D17532" t="str">
            <v>KT</v>
          </cell>
          <cell r="E17532" t="str">
            <v>Commercial Solutions Division</v>
          </cell>
          <cell r="F17532" t="str">
            <v>3020</v>
          </cell>
        </row>
        <row r="17533">
          <cell r="C17533" t="str">
            <v>7000000678</v>
          </cell>
          <cell r="D17533" t="str">
            <v>KT</v>
          </cell>
          <cell r="E17533" t="str">
            <v>Commercial Solutions Division</v>
          </cell>
          <cell r="F17533" t="str">
            <v>3020</v>
          </cell>
        </row>
        <row r="17534">
          <cell r="C17534" t="str">
            <v>7000000679</v>
          </cell>
          <cell r="D17534" t="str">
            <v>KT</v>
          </cell>
          <cell r="E17534" t="str">
            <v>Commercial Solutions Division</v>
          </cell>
          <cell r="F17534" t="str">
            <v>3020</v>
          </cell>
        </row>
        <row r="17535">
          <cell r="C17535" t="str">
            <v>7000000680</v>
          </cell>
          <cell r="D17535" t="str">
            <v>KT</v>
          </cell>
          <cell r="E17535" t="str">
            <v>Commercial Solutions Division</v>
          </cell>
          <cell r="F17535" t="str">
            <v>3020</v>
          </cell>
        </row>
        <row r="17536">
          <cell r="C17536" t="str">
            <v>7000000681</v>
          </cell>
          <cell r="D17536" t="str">
            <v>KT</v>
          </cell>
          <cell r="E17536" t="str">
            <v>Commercial Solutions Division</v>
          </cell>
          <cell r="F17536" t="str">
            <v>3020</v>
          </cell>
        </row>
        <row r="17537">
          <cell r="C17537" t="str">
            <v>7000045909</v>
          </cell>
          <cell r="D17537" t="str">
            <v>KT</v>
          </cell>
          <cell r="E17537" t="str">
            <v>Commercial Solutions Division</v>
          </cell>
          <cell r="F17537" t="str">
            <v>3020</v>
          </cell>
        </row>
        <row r="17538">
          <cell r="C17538" t="str">
            <v>7000045910</v>
          </cell>
          <cell r="D17538" t="str">
            <v>KT</v>
          </cell>
          <cell r="E17538" t="str">
            <v>Commercial Solutions Division</v>
          </cell>
          <cell r="F17538" t="str">
            <v>3020</v>
          </cell>
        </row>
        <row r="17539">
          <cell r="C17539" t="str">
            <v>7100182722</v>
          </cell>
          <cell r="D17539" t="str">
            <v>KT</v>
          </cell>
          <cell r="E17539" t="str">
            <v>Commercial Solutions Division</v>
          </cell>
          <cell r="F17539" t="str">
            <v>3020</v>
          </cell>
        </row>
        <row r="17540">
          <cell r="C17540" t="str">
            <v>7100182723</v>
          </cell>
          <cell r="D17540" t="str">
            <v>KT</v>
          </cell>
          <cell r="E17540" t="str">
            <v>Commercial Solutions Division</v>
          </cell>
          <cell r="F17540" t="str">
            <v>3020</v>
          </cell>
        </row>
        <row r="17541">
          <cell r="C17541" t="str">
            <v>7100182724</v>
          </cell>
          <cell r="D17541" t="str">
            <v>KT</v>
          </cell>
          <cell r="E17541" t="str">
            <v>Commercial Solutions Division</v>
          </cell>
          <cell r="F17541" t="str">
            <v>3020</v>
          </cell>
        </row>
        <row r="17542">
          <cell r="C17542" t="str">
            <v>7100182725</v>
          </cell>
          <cell r="D17542" t="str">
            <v>KT</v>
          </cell>
          <cell r="E17542" t="str">
            <v>Commercial Solutions Division</v>
          </cell>
          <cell r="F17542" t="str">
            <v>3020</v>
          </cell>
        </row>
        <row r="17543">
          <cell r="C17543" t="str">
            <v>7100182726</v>
          </cell>
          <cell r="D17543" t="str">
            <v>KT</v>
          </cell>
          <cell r="E17543" t="str">
            <v>Commercial Solutions Division</v>
          </cell>
          <cell r="F17543" t="str">
            <v>3020</v>
          </cell>
        </row>
        <row r="17544">
          <cell r="C17544" t="str">
            <v>7100182727</v>
          </cell>
          <cell r="D17544" t="str">
            <v>KT</v>
          </cell>
          <cell r="E17544" t="str">
            <v>Commercial Solutions Division</v>
          </cell>
          <cell r="F17544" t="str">
            <v>3020</v>
          </cell>
        </row>
        <row r="17545">
          <cell r="C17545" t="str">
            <v>7100182728</v>
          </cell>
          <cell r="D17545" t="str">
            <v>KT</v>
          </cell>
          <cell r="E17545" t="str">
            <v>Commercial Solutions Division</v>
          </cell>
          <cell r="F17545" t="str">
            <v>3020</v>
          </cell>
        </row>
        <row r="17546">
          <cell r="C17546" t="str">
            <v>7100182729</v>
          </cell>
          <cell r="D17546" t="str">
            <v>KT</v>
          </cell>
          <cell r="E17546" t="str">
            <v>Commercial Solutions Division</v>
          </cell>
          <cell r="F17546" t="str">
            <v>3020</v>
          </cell>
        </row>
        <row r="17547">
          <cell r="C17547" t="str">
            <v>7100182730</v>
          </cell>
          <cell r="D17547" t="str">
            <v>KT</v>
          </cell>
          <cell r="E17547" t="str">
            <v>Commercial Solutions Division</v>
          </cell>
          <cell r="F17547" t="str">
            <v>3020</v>
          </cell>
        </row>
        <row r="17548">
          <cell r="C17548" t="str">
            <v>7100182731</v>
          </cell>
          <cell r="D17548" t="str">
            <v>KT</v>
          </cell>
          <cell r="E17548" t="str">
            <v>Commercial Solutions Division</v>
          </cell>
          <cell r="F17548" t="str">
            <v>3020</v>
          </cell>
        </row>
        <row r="17549">
          <cell r="C17549" t="str">
            <v>7100182732</v>
          </cell>
          <cell r="D17549" t="str">
            <v>KT</v>
          </cell>
          <cell r="E17549" t="str">
            <v>Commercial Solutions Division</v>
          </cell>
          <cell r="F17549" t="str">
            <v>3020</v>
          </cell>
        </row>
        <row r="17550">
          <cell r="C17550" t="str">
            <v>7100182733</v>
          </cell>
          <cell r="D17550" t="str">
            <v>KT</v>
          </cell>
          <cell r="E17550" t="str">
            <v>Commercial Solutions Division</v>
          </cell>
          <cell r="F17550" t="str">
            <v>3020</v>
          </cell>
        </row>
        <row r="17551">
          <cell r="C17551" t="str">
            <v>7100182734</v>
          </cell>
          <cell r="D17551" t="str">
            <v>KT</v>
          </cell>
          <cell r="E17551" t="str">
            <v>Commercial Solutions Division</v>
          </cell>
          <cell r="F17551" t="str">
            <v>3020</v>
          </cell>
        </row>
        <row r="17552">
          <cell r="C17552" t="str">
            <v>7100182735</v>
          </cell>
          <cell r="D17552" t="str">
            <v>KT</v>
          </cell>
          <cell r="E17552" t="str">
            <v>Commercial Solutions Division</v>
          </cell>
          <cell r="F17552" t="str">
            <v>3020</v>
          </cell>
        </row>
        <row r="17553">
          <cell r="C17553" t="str">
            <v>7000045999</v>
          </cell>
          <cell r="D17553" t="str">
            <v>KT</v>
          </cell>
          <cell r="E17553" t="str">
            <v>Commercial Solutions Division</v>
          </cell>
          <cell r="F17553" t="str">
            <v>3020</v>
          </cell>
        </row>
        <row r="17554">
          <cell r="C17554" t="str">
            <v>7000046002</v>
          </cell>
          <cell r="D17554" t="str">
            <v>KT</v>
          </cell>
          <cell r="E17554" t="str">
            <v>Commercial Solutions Division</v>
          </cell>
          <cell r="F17554" t="str">
            <v>3020</v>
          </cell>
        </row>
        <row r="17555">
          <cell r="C17555" t="str">
            <v>7000000664</v>
          </cell>
          <cell r="D17555" t="str">
            <v>KT</v>
          </cell>
          <cell r="E17555" t="str">
            <v>Commercial Solutions Division</v>
          </cell>
          <cell r="F17555" t="str">
            <v>3020</v>
          </cell>
        </row>
        <row r="17556">
          <cell r="C17556" t="str">
            <v>7000000665</v>
          </cell>
          <cell r="D17556" t="str">
            <v>KT</v>
          </cell>
          <cell r="E17556" t="str">
            <v>Commercial Solutions Division</v>
          </cell>
          <cell r="F17556" t="str">
            <v>3020</v>
          </cell>
        </row>
        <row r="17557">
          <cell r="C17557" t="str">
            <v>7000000683</v>
          </cell>
          <cell r="D17557" t="str">
            <v>KT</v>
          </cell>
          <cell r="E17557" t="str">
            <v>Commercial Solutions Division</v>
          </cell>
          <cell r="F17557" t="str">
            <v>3020</v>
          </cell>
        </row>
        <row r="17558">
          <cell r="C17558" t="str">
            <v>7000000685</v>
          </cell>
          <cell r="D17558" t="str">
            <v>KT</v>
          </cell>
          <cell r="E17558" t="str">
            <v>Commercial Solutions Division</v>
          </cell>
          <cell r="F17558" t="str">
            <v>3020</v>
          </cell>
        </row>
        <row r="17559">
          <cell r="C17559" t="str">
            <v>7000000686</v>
          </cell>
          <cell r="D17559" t="str">
            <v>KT</v>
          </cell>
          <cell r="E17559" t="str">
            <v>Commercial Solutions Division</v>
          </cell>
          <cell r="F17559" t="str">
            <v>3020</v>
          </cell>
        </row>
        <row r="17560">
          <cell r="C17560" t="str">
            <v>7000042731</v>
          </cell>
          <cell r="D17560" t="str">
            <v>KT</v>
          </cell>
          <cell r="E17560" t="str">
            <v>Commercial Solutions Division</v>
          </cell>
          <cell r="F17560" t="str">
            <v>3020</v>
          </cell>
        </row>
        <row r="17561">
          <cell r="C17561" t="str">
            <v>7000077541</v>
          </cell>
          <cell r="D17561" t="str">
            <v>KT</v>
          </cell>
          <cell r="E17561" t="str">
            <v>Commercial Solutions Division</v>
          </cell>
          <cell r="F17561" t="str">
            <v>3020</v>
          </cell>
        </row>
        <row r="17562">
          <cell r="C17562" t="str">
            <v>7100010560</v>
          </cell>
          <cell r="D17562" t="str">
            <v>KT</v>
          </cell>
          <cell r="E17562" t="str">
            <v>Commercial Solutions Division</v>
          </cell>
          <cell r="F17562" t="str">
            <v>3020</v>
          </cell>
        </row>
        <row r="17563">
          <cell r="C17563" t="str">
            <v>7100159878</v>
          </cell>
          <cell r="D17563" t="str">
            <v>KT</v>
          </cell>
          <cell r="E17563" t="str">
            <v>Commercial Solutions Division</v>
          </cell>
          <cell r="F17563" t="str">
            <v>3020</v>
          </cell>
        </row>
        <row r="17564">
          <cell r="C17564" t="str">
            <v>7100159884</v>
          </cell>
          <cell r="D17564" t="str">
            <v>KT</v>
          </cell>
          <cell r="E17564" t="str">
            <v>Commercial Solutions Division</v>
          </cell>
          <cell r="F17564" t="str">
            <v>3020</v>
          </cell>
        </row>
        <row r="17565">
          <cell r="C17565" t="str">
            <v>7100159886</v>
          </cell>
          <cell r="D17565" t="str">
            <v>KT</v>
          </cell>
          <cell r="E17565" t="str">
            <v>Commercial Solutions Division</v>
          </cell>
          <cell r="F17565" t="str">
            <v>3020</v>
          </cell>
        </row>
        <row r="17566">
          <cell r="C17566" t="str">
            <v>7100159888</v>
          </cell>
          <cell r="D17566" t="str">
            <v>KT</v>
          </cell>
          <cell r="E17566" t="str">
            <v>Commercial Solutions Division</v>
          </cell>
          <cell r="F17566" t="str">
            <v>3020</v>
          </cell>
        </row>
        <row r="17567">
          <cell r="C17567" t="str">
            <v>7100159891</v>
          </cell>
          <cell r="D17567" t="str">
            <v>KT</v>
          </cell>
          <cell r="E17567" t="str">
            <v>Commercial Solutions Division</v>
          </cell>
          <cell r="F17567" t="str">
            <v>3020</v>
          </cell>
        </row>
        <row r="17568">
          <cell r="C17568" t="str">
            <v>7100159892</v>
          </cell>
          <cell r="D17568" t="str">
            <v>KT</v>
          </cell>
          <cell r="E17568" t="str">
            <v>Commercial Solutions Division</v>
          </cell>
          <cell r="F17568" t="str">
            <v>3020</v>
          </cell>
        </row>
        <row r="17569">
          <cell r="C17569" t="str">
            <v>7100159893</v>
          </cell>
          <cell r="D17569" t="str">
            <v>KT</v>
          </cell>
          <cell r="E17569" t="str">
            <v>Commercial Solutions Division</v>
          </cell>
          <cell r="F17569" t="str">
            <v>3020</v>
          </cell>
        </row>
        <row r="17570">
          <cell r="C17570" t="str">
            <v>7100159896</v>
          </cell>
          <cell r="D17570" t="str">
            <v>KT</v>
          </cell>
          <cell r="E17570" t="str">
            <v>Commercial Solutions Division</v>
          </cell>
          <cell r="F17570" t="str">
            <v>3020</v>
          </cell>
        </row>
        <row r="17571">
          <cell r="C17571" t="str">
            <v>7100159897</v>
          </cell>
          <cell r="D17571" t="str">
            <v>KT</v>
          </cell>
          <cell r="E17571" t="str">
            <v>Commercial Solutions Division</v>
          </cell>
          <cell r="F17571" t="str">
            <v>3020</v>
          </cell>
        </row>
        <row r="17572">
          <cell r="C17572" t="str">
            <v>7100159945</v>
          </cell>
          <cell r="D17572" t="str">
            <v>KT</v>
          </cell>
          <cell r="E17572" t="str">
            <v>Commercial Solutions Division</v>
          </cell>
          <cell r="F17572" t="str">
            <v>3020</v>
          </cell>
        </row>
        <row r="17573">
          <cell r="C17573" t="str">
            <v>7100159946</v>
          </cell>
          <cell r="D17573" t="str">
            <v>KT</v>
          </cell>
          <cell r="E17573" t="str">
            <v>Commercial Solutions Division</v>
          </cell>
          <cell r="F17573" t="str">
            <v>3020</v>
          </cell>
        </row>
        <row r="17574">
          <cell r="C17574" t="str">
            <v>7100173385</v>
          </cell>
          <cell r="D17574" t="str">
            <v>KT</v>
          </cell>
          <cell r="E17574" t="str">
            <v>Commercial Solutions Division</v>
          </cell>
          <cell r="F17574" t="str">
            <v>3020</v>
          </cell>
        </row>
        <row r="17575">
          <cell r="C17575" t="str">
            <v>7100173427</v>
          </cell>
          <cell r="D17575" t="str">
            <v>KT</v>
          </cell>
          <cell r="E17575" t="str">
            <v>Commercial Solutions Division</v>
          </cell>
          <cell r="F17575" t="str">
            <v>3020</v>
          </cell>
        </row>
        <row r="17576">
          <cell r="C17576" t="str">
            <v>7100159535</v>
          </cell>
          <cell r="D17576" t="str">
            <v>KT</v>
          </cell>
          <cell r="E17576" t="str">
            <v>Commercial Solutions Division</v>
          </cell>
          <cell r="F17576" t="str">
            <v>3020</v>
          </cell>
        </row>
        <row r="17577">
          <cell r="C17577" t="str">
            <v>7100159536</v>
          </cell>
          <cell r="D17577" t="str">
            <v>KT</v>
          </cell>
          <cell r="E17577" t="str">
            <v>Commercial Solutions Division</v>
          </cell>
          <cell r="F17577" t="str">
            <v>3020</v>
          </cell>
        </row>
        <row r="17578">
          <cell r="C17578" t="str">
            <v>7100159879</v>
          </cell>
          <cell r="D17578" t="str">
            <v>KT</v>
          </cell>
          <cell r="E17578" t="str">
            <v>Commercial Solutions Division</v>
          </cell>
          <cell r="F17578" t="str">
            <v>3020</v>
          </cell>
        </row>
        <row r="17579">
          <cell r="C17579" t="str">
            <v>7100159880</v>
          </cell>
          <cell r="D17579" t="str">
            <v>KT</v>
          </cell>
          <cell r="E17579" t="str">
            <v>Commercial Solutions Division</v>
          </cell>
          <cell r="F17579" t="str">
            <v>3020</v>
          </cell>
        </row>
        <row r="17580">
          <cell r="C17580" t="str">
            <v>7100159881</v>
          </cell>
          <cell r="D17580" t="str">
            <v>KT</v>
          </cell>
          <cell r="E17580" t="str">
            <v>Commercial Solutions Division</v>
          </cell>
          <cell r="F17580" t="str">
            <v>3020</v>
          </cell>
        </row>
        <row r="17581">
          <cell r="C17581" t="str">
            <v>7100159882</v>
          </cell>
          <cell r="D17581" t="str">
            <v>KT</v>
          </cell>
          <cell r="E17581" t="str">
            <v>Commercial Solutions Division</v>
          </cell>
          <cell r="F17581" t="str">
            <v>3020</v>
          </cell>
        </row>
        <row r="17582">
          <cell r="C17582" t="str">
            <v>7100159883</v>
          </cell>
          <cell r="D17582" t="str">
            <v>KT</v>
          </cell>
          <cell r="E17582" t="str">
            <v>Commercial Solutions Division</v>
          </cell>
          <cell r="F17582" t="str">
            <v>3020</v>
          </cell>
        </row>
        <row r="17583">
          <cell r="C17583" t="str">
            <v>7100159885</v>
          </cell>
          <cell r="D17583" t="str">
            <v>KT</v>
          </cell>
          <cell r="E17583" t="str">
            <v>Commercial Solutions Division</v>
          </cell>
          <cell r="F17583" t="str">
            <v>3020</v>
          </cell>
        </row>
        <row r="17584">
          <cell r="C17584" t="str">
            <v>7100159889</v>
          </cell>
          <cell r="D17584" t="str">
            <v>KT</v>
          </cell>
          <cell r="E17584" t="str">
            <v>Commercial Solutions Division</v>
          </cell>
          <cell r="F17584" t="str">
            <v>3020</v>
          </cell>
        </row>
        <row r="17585">
          <cell r="C17585" t="str">
            <v>7100159890</v>
          </cell>
          <cell r="D17585" t="str">
            <v>KT</v>
          </cell>
          <cell r="E17585" t="str">
            <v>Commercial Solutions Division</v>
          </cell>
          <cell r="F17585" t="str">
            <v>3020</v>
          </cell>
        </row>
        <row r="17586">
          <cell r="C17586" t="str">
            <v>7100159894</v>
          </cell>
          <cell r="D17586" t="str">
            <v>KT</v>
          </cell>
          <cell r="E17586" t="str">
            <v>Commercial Solutions Division</v>
          </cell>
          <cell r="F17586" t="str">
            <v>3020</v>
          </cell>
        </row>
        <row r="17587">
          <cell r="C17587" t="str">
            <v>7100159895</v>
          </cell>
          <cell r="D17587" t="str">
            <v>KT</v>
          </cell>
          <cell r="E17587" t="str">
            <v>Commercial Solutions Division</v>
          </cell>
          <cell r="F17587" t="str">
            <v>3020</v>
          </cell>
        </row>
        <row r="17588">
          <cell r="C17588" t="str">
            <v>7000002186</v>
          </cell>
          <cell r="D17588" t="str">
            <v>KT</v>
          </cell>
          <cell r="E17588" t="str">
            <v>Commercial Solutions Division</v>
          </cell>
          <cell r="F17588" t="str">
            <v>3020</v>
          </cell>
        </row>
        <row r="17589">
          <cell r="C17589" t="str">
            <v>7000028442</v>
          </cell>
          <cell r="D17589" t="str">
            <v>KT</v>
          </cell>
          <cell r="E17589" t="str">
            <v>Commercial Solutions Division</v>
          </cell>
          <cell r="F17589" t="str">
            <v>3020</v>
          </cell>
        </row>
        <row r="17590">
          <cell r="C17590" t="str">
            <v>7000045882</v>
          </cell>
          <cell r="D17590" t="str">
            <v>KT</v>
          </cell>
          <cell r="E17590" t="str">
            <v>Commercial Solutions Division</v>
          </cell>
          <cell r="F17590" t="str">
            <v>3020</v>
          </cell>
        </row>
        <row r="17591">
          <cell r="C17591" t="str">
            <v>7000045883</v>
          </cell>
          <cell r="D17591" t="str">
            <v>KT</v>
          </cell>
          <cell r="E17591" t="str">
            <v>Commercial Solutions Division</v>
          </cell>
          <cell r="F17591" t="str">
            <v>3020</v>
          </cell>
        </row>
        <row r="17592">
          <cell r="C17592" t="str">
            <v>7000077549</v>
          </cell>
          <cell r="D17592" t="str">
            <v>KT</v>
          </cell>
          <cell r="E17592" t="str">
            <v>Commercial Solutions Division</v>
          </cell>
          <cell r="F17592" t="str">
            <v>3020</v>
          </cell>
        </row>
        <row r="17593">
          <cell r="C17593" t="str">
            <v>7000120627</v>
          </cell>
          <cell r="D17593" t="str">
            <v>KT</v>
          </cell>
          <cell r="E17593" t="str">
            <v>Commercial Solutions Division</v>
          </cell>
          <cell r="F17593" t="str">
            <v>3020</v>
          </cell>
        </row>
        <row r="17594">
          <cell r="C17594" t="str">
            <v>7000120628</v>
          </cell>
          <cell r="D17594" t="str">
            <v>KT</v>
          </cell>
          <cell r="E17594" t="str">
            <v>Commercial Solutions Division</v>
          </cell>
          <cell r="F17594" t="str">
            <v>3020</v>
          </cell>
        </row>
        <row r="17595">
          <cell r="C17595" t="str">
            <v>7100182710</v>
          </cell>
          <cell r="D17595" t="str">
            <v>KT</v>
          </cell>
          <cell r="E17595" t="str">
            <v>Commercial Solutions Division</v>
          </cell>
          <cell r="F17595" t="str">
            <v>3020</v>
          </cell>
        </row>
        <row r="17596">
          <cell r="C17596" t="str">
            <v>7100182711</v>
          </cell>
          <cell r="D17596" t="str">
            <v>KT</v>
          </cell>
          <cell r="E17596" t="str">
            <v>Commercial Solutions Division</v>
          </cell>
          <cell r="F17596" t="str">
            <v>3020</v>
          </cell>
        </row>
        <row r="17597">
          <cell r="C17597" t="str">
            <v>7100182712</v>
          </cell>
          <cell r="D17597" t="str">
            <v>KT</v>
          </cell>
          <cell r="E17597" t="str">
            <v>Commercial Solutions Division</v>
          </cell>
          <cell r="F17597" t="str">
            <v>3020</v>
          </cell>
        </row>
        <row r="17598">
          <cell r="C17598" t="str">
            <v>7100182713</v>
          </cell>
          <cell r="D17598" t="str">
            <v>KT</v>
          </cell>
          <cell r="E17598" t="str">
            <v>Commercial Solutions Division</v>
          </cell>
          <cell r="F17598" t="str">
            <v>3020</v>
          </cell>
        </row>
        <row r="17599">
          <cell r="C17599" t="str">
            <v>7100182714</v>
          </cell>
          <cell r="D17599" t="str">
            <v>KT</v>
          </cell>
          <cell r="E17599" t="str">
            <v>Commercial Solutions Division</v>
          </cell>
          <cell r="F17599" t="str">
            <v>3020</v>
          </cell>
        </row>
        <row r="17600">
          <cell r="C17600" t="str">
            <v>7100182715</v>
          </cell>
          <cell r="D17600" t="str">
            <v>KT</v>
          </cell>
          <cell r="E17600" t="str">
            <v>Commercial Solutions Division</v>
          </cell>
          <cell r="F17600" t="str">
            <v>3020</v>
          </cell>
        </row>
        <row r="17601">
          <cell r="C17601" t="str">
            <v>7100182716</v>
          </cell>
          <cell r="D17601" t="str">
            <v>KT</v>
          </cell>
          <cell r="E17601" t="str">
            <v>Commercial Solutions Division</v>
          </cell>
          <cell r="F17601" t="str">
            <v>3020</v>
          </cell>
        </row>
        <row r="17602">
          <cell r="C17602" t="str">
            <v>7100182717</v>
          </cell>
          <cell r="D17602" t="str">
            <v>KT</v>
          </cell>
          <cell r="E17602" t="str">
            <v>Commercial Solutions Division</v>
          </cell>
          <cell r="F17602" t="str">
            <v>3020</v>
          </cell>
        </row>
        <row r="17603">
          <cell r="C17603" t="str">
            <v>7100182718</v>
          </cell>
          <cell r="D17603" t="str">
            <v>KT</v>
          </cell>
          <cell r="E17603" t="str">
            <v>Commercial Solutions Division</v>
          </cell>
          <cell r="F17603" t="str">
            <v>3020</v>
          </cell>
        </row>
        <row r="17604">
          <cell r="C17604" t="str">
            <v>7100182719</v>
          </cell>
          <cell r="D17604" t="str">
            <v>KT</v>
          </cell>
          <cell r="E17604" t="str">
            <v>Commercial Solutions Division</v>
          </cell>
          <cell r="F17604" t="str">
            <v>3020</v>
          </cell>
        </row>
        <row r="17605">
          <cell r="C17605" t="str">
            <v>7100182720</v>
          </cell>
          <cell r="D17605" t="str">
            <v>KT</v>
          </cell>
          <cell r="E17605" t="str">
            <v>Commercial Solutions Division</v>
          </cell>
          <cell r="F17605" t="str">
            <v>3020</v>
          </cell>
        </row>
        <row r="17606">
          <cell r="C17606" t="str">
            <v>7100182721</v>
          </cell>
          <cell r="D17606" t="str">
            <v>KT</v>
          </cell>
          <cell r="E17606" t="str">
            <v>Commercial Solutions Division</v>
          </cell>
          <cell r="F17606" t="str">
            <v>3020</v>
          </cell>
        </row>
        <row r="17607">
          <cell r="C17607" t="str">
            <v>7100182949</v>
          </cell>
          <cell r="D17607" t="str">
            <v>KT</v>
          </cell>
          <cell r="E17607" t="str">
            <v>Commercial Solutions Division</v>
          </cell>
          <cell r="F17607" t="str">
            <v>3020</v>
          </cell>
        </row>
        <row r="17608">
          <cell r="C17608" t="str">
            <v>7000000672</v>
          </cell>
          <cell r="D17608" t="str">
            <v>KT</v>
          </cell>
          <cell r="E17608" t="str">
            <v>Commercial Solutions Division</v>
          </cell>
          <cell r="F17608" t="str">
            <v>3020</v>
          </cell>
        </row>
        <row r="17609">
          <cell r="C17609" t="str">
            <v>7000045899</v>
          </cell>
          <cell r="D17609" t="str">
            <v>KT</v>
          </cell>
          <cell r="E17609" t="str">
            <v>Commercial Solutions Division</v>
          </cell>
          <cell r="F17609" t="str">
            <v>3020</v>
          </cell>
        </row>
        <row r="17610">
          <cell r="C17610" t="str">
            <v>7000045902</v>
          </cell>
          <cell r="D17610" t="str">
            <v>KT</v>
          </cell>
          <cell r="E17610" t="str">
            <v>Commercial Solutions Division</v>
          </cell>
          <cell r="F17610" t="str">
            <v>3020</v>
          </cell>
        </row>
        <row r="17611">
          <cell r="C17611" t="str">
            <v>7000144592</v>
          </cell>
          <cell r="D17611" t="str">
            <v>KT</v>
          </cell>
          <cell r="E17611" t="str">
            <v>Commercial Solutions Division</v>
          </cell>
          <cell r="F17611" t="str">
            <v>3020</v>
          </cell>
        </row>
        <row r="17612">
          <cell r="C17612" t="str">
            <v>7100182698</v>
          </cell>
          <cell r="D17612" t="str">
            <v>KT</v>
          </cell>
          <cell r="E17612" t="str">
            <v>Commercial Solutions Division</v>
          </cell>
          <cell r="F17612" t="str">
            <v>3020</v>
          </cell>
        </row>
        <row r="17613">
          <cell r="C17613" t="str">
            <v>7100182699</v>
          </cell>
          <cell r="D17613" t="str">
            <v>KT</v>
          </cell>
          <cell r="E17613" t="str">
            <v>Commercial Solutions Division</v>
          </cell>
          <cell r="F17613" t="str">
            <v>3020</v>
          </cell>
        </row>
        <row r="17614">
          <cell r="C17614" t="str">
            <v>7100182700</v>
          </cell>
          <cell r="D17614" t="str">
            <v>KT</v>
          </cell>
          <cell r="E17614" t="str">
            <v>Commercial Solutions Division</v>
          </cell>
          <cell r="F17614" t="str">
            <v>3020</v>
          </cell>
        </row>
        <row r="17615">
          <cell r="C17615" t="str">
            <v>7100182701</v>
          </cell>
          <cell r="D17615" t="str">
            <v>KT</v>
          </cell>
          <cell r="E17615" t="str">
            <v>Commercial Solutions Division</v>
          </cell>
          <cell r="F17615" t="str">
            <v>3020</v>
          </cell>
        </row>
        <row r="17616">
          <cell r="C17616" t="str">
            <v>7100182702</v>
          </cell>
          <cell r="D17616" t="str">
            <v>KT</v>
          </cell>
          <cell r="E17616" t="str">
            <v>Commercial Solutions Division</v>
          </cell>
          <cell r="F17616" t="str">
            <v>3020</v>
          </cell>
        </row>
        <row r="17617">
          <cell r="C17617" t="str">
            <v>7100182703</v>
          </cell>
          <cell r="D17617" t="str">
            <v>KT</v>
          </cell>
          <cell r="E17617" t="str">
            <v>Commercial Solutions Division</v>
          </cell>
          <cell r="F17617" t="str">
            <v>3020</v>
          </cell>
        </row>
        <row r="17618">
          <cell r="C17618" t="str">
            <v>7100182704</v>
          </cell>
          <cell r="D17618" t="str">
            <v>KT</v>
          </cell>
          <cell r="E17618" t="str">
            <v>Commercial Solutions Division</v>
          </cell>
          <cell r="F17618" t="str">
            <v>3020</v>
          </cell>
        </row>
        <row r="17619">
          <cell r="C17619" t="str">
            <v>7100182705</v>
          </cell>
          <cell r="D17619" t="str">
            <v>KT</v>
          </cell>
          <cell r="E17619" t="str">
            <v>Commercial Solutions Division</v>
          </cell>
          <cell r="F17619" t="str">
            <v>3020</v>
          </cell>
        </row>
        <row r="17620">
          <cell r="C17620" t="str">
            <v>7100182706</v>
          </cell>
          <cell r="D17620" t="str">
            <v>KT</v>
          </cell>
          <cell r="E17620" t="str">
            <v>Commercial Solutions Division</v>
          </cell>
          <cell r="F17620" t="str">
            <v>3020</v>
          </cell>
        </row>
        <row r="17621">
          <cell r="C17621" t="str">
            <v>7100182707</v>
          </cell>
          <cell r="D17621" t="str">
            <v>KT</v>
          </cell>
          <cell r="E17621" t="str">
            <v>Commercial Solutions Division</v>
          </cell>
          <cell r="F17621" t="str">
            <v>3020</v>
          </cell>
        </row>
        <row r="17622">
          <cell r="C17622" t="str">
            <v>7100182708</v>
          </cell>
          <cell r="D17622" t="str">
            <v>KT</v>
          </cell>
          <cell r="E17622" t="str">
            <v>Commercial Solutions Division</v>
          </cell>
          <cell r="F17622" t="str">
            <v>3020</v>
          </cell>
        </row>
        <row r="17623">
          <cell r="C17623" t="str">
            <v>7100182709</v>
          </cell>
          <cell r="D17623" t="str">
            <v>KT</v>
          </cell>
          <cell r="E17623" t="str">
            <v>Commercial Solutions Division</v>
          </cell>
          <cell r="F17623" t="str">
            <v>3020</v>
          </cell>
        </row>
        <row r="17624">
          <cell r="C17624" t="str">
            <v>7000002198</v>
          </cell>
          <cell r="D17624" t="str">
            <v>KT</v>
          </cell>
          <cell r="E17624" t="str">
            <v>Commercial Solutions Division</v>
          </cell>
          <cell r="F17624" t="str">
            <v>3020</v>
          </cell>
        </row>
        <row r="17625">
          <cell r="C17625" t="str">
            <v>7000002204</v>
          </cell>
          <cell r="D17625" t="str">
            <v>KT</v>
          </cell>
          <cell r="E17625" t="str">
            <v>Commercial Solutions Division</v>
          </cell>
          <cell r="F17625" t="str">
            <v>3020</v>
          </cell>
        </row>
        <row r="17626">
          <cell r="C17626" t="str">
            <v>7000029751</v>
          </cell>
          <cell r="D17626" t="str">
            <v>KT</v>
          </cell>
          <cell r="E17626" t="str">
            <v>Commercial Solutions Division</v>
          </cell>
          <cell r="F17626" t="str">
            <v>3020</v>
          </cell>
        </row>
        <row r="17627">
          <cell r="C17627" t="str">
            <v>7000029752</v>
          </cell>
          <cell r="D17627" t="str">
            <v>KT</v>
          </cell>
          <cell r="E17627" t="str">
            <v>Commercial Solutions Division</v>
          </cell>
          <cell r="F17627" t="str">
            <v>3020</v>
          </cell>
        </row>
        <row r="17628">
          <cell r="C17628" t="str">
            <v>7000029754</v>
          </cell>
          <cell r="D17628" t="str">
            <v>KT</v>
          </cell>
          <cell r="E17628" t="str">
            <v>Commercial Solutions Division</v>
          </cell>
          <cell r="F17628" t="str">
            <v>3020</v>
          </cell>
        </row>
        <row r="17629">
          <cell r="C17629" t="str">
            <v>7000029755</v>
          </cell>
          <cell r="D17629" t="str">
            <v>KT</v>
          </cell>
          <cell r="E17629" t="str">
            <v>Commercial Solutions Division</v>
          </cell>
          <cell r="F17629" t="str">
            <v>3020</v>
          </cell>
        </row>
        <row r="17630">
          <cell r="C17630" t="str">
            <v>7000029757</v>
          </cell>
          <cell r="D17630" t="str">
            <v>KT</v>
          </cell>
          <cell r="E17630" t="str">
            <v>Commercial Solutions Division</v>
          </cell>
          <cell r="F17630" t="str">
            <v>3020</v>
          </cell>
        </row>
        <row r="17631">
          <cell r="C17631" t="str">
            <v>7000029758</v>
          </cell>
          <cell r="D17631" t="str">
            <v>KT</v>
          </cell>
          <cell r="E17631" t="str">
            <v>Commercial Solutions Division</v>
          </cell>
          <cell r="F17631" t="str">
            <v>3020</v>
          </cell>
        </row>
        <row r="17632">
          <cell r="C17632" t="str">
            <v>7000029759</v>
          </cell>
          <cell r="D17632" t="str">
            <v>KT</v>
          </cell>
          <cell r="E17632" t="str">
            <v>Commercial Solutions Division</v>
          </cell>
          <cell r="F17632" t="str">
            <v>3020</v>
          </cell>
        </row>
        <row r="17633">
          <cell r="C17633" t="str">
            <v>7000029760</v>
          </cell>
          <cell r="D17633" t="str">
            <v>KT</v>
          </cell>
          <cell r="E17633" t="str">
            <v>Commercial Solutions Division</v>
          </cell>
          <cell r="F17633" t="str">
            <v>3020</v>
          </cell>
        </row>
        <row r="17634">
          <cell r="C17634" t="str">
            <v>7000029761</v>
          </cell>
          <cell r="D17634" t="str">
            <v>KT</v>
          </cell>
          <cell r="E17634" t="str">
            <v>Commercial Solutions Division</v>
          </cell>
          <cell r="F17634" t="str">
            <v>3020</v>
          </cell>
        </row>
        <row r="17635">
          <cell r="C17635" t="str">
            <v>7000029762</v>
          </cell>
          <cell r="D17635" t="str">
            <v>KT</v>
          </cell>
          <cell r="E17635" t="str">
            <v>Commercial Solutions Division</v>
          </cell>
          <cell r="F17635" t="str">
            <v>3020</v>
          </cell>
        </row>
        <row r="17636">
          <cell r="C17636" t="str">
            <v>7000029763</v>
          </cell>
          <cell r="D17636" t="str">
            <v>KT</v>
          </cell>
          <cell r="E17636" t="str">
            <v>Commercial Solutions Division</v>
          </cell>
          <cell r="F17636" t="str">
            <v>3020</v>
          </cell>
        </row>
        <row r="17637">
          <cell r="C17637" t="str">
            <v>7000029764</v>
          </cell>
          <cell r="D17637" t="str">
            <v>KT</v>
          </cell>
          <cell r="E17637" t="str">
            <v>Commercial Solutions Division</v>
          </cell>
          <cell r="F17637" t="str">
            <v>3020</v>
          </cell>
        </row>
        <row r="17638">
          <cell r="C17638" t="str">
            <v>7000052393</v>
          </cell>
          <cell r="D17638" t="str">
            <v>KT</v>
          </cell>
          <cell r="E17638" t="str">
            <v>Commercial Solutions Division</v>
          </cell>
          <cell r="F17638" t="str">
            <v>3020</v>
          </cell>
        </row>
        <row r="17639">
          <cell r="C17639" t="str">
            <v>7000052394</v>
          </cell>
          <cell r="D17639" t="str">
            <v>KT</v>
          </cell>
          <cell r="E17639" t="str">
            <v>Commercial Solutions Division</v>
          </cell>
          <cell r="F17639" t="str">
            <v>3020</v>
          </cell>
        </row>
        <row r="17640">
          <cell r="C17640" t="str">
            <v>7000052395</v>
          </cell>
          <cell r="D17640" t="str">
            <v>KT</v>
          </cell>
          <cell r="E17640" t="str">
            <v>Commercial Solutions Division</v>
          </cell>
          <cell r="F17640" t="str">
            <v>3020</v>
          </cell>
        </row>
        <row r="17641">
          <cell r="C17641" t="str">
            <v>7000052396</v>
          </cell>
          <cell r="D17641" t="str">
            <v>KT</v>
          </cell>
          <cell r="E17641" t="str">
            <v>Commercial Solutions Division</v>
          </cell>
          <cell r="F17641" t="str">
            <v>3020</v>
          </cell>
        </row>
        <row r="17642">
          <cell r="C17642" t="str">
            <v>7000052397</v>
          </cell>
          <cell r="D17642" t="str">
            <v>KT</v>
          </cell>
          <cell r="E17642" t="str">
            <v>Commercial Solutions Division</v>
          </cell>
          <cell r="F17642" t="str">
            <v>3020</v>
          </cell>
        </row>
        <row r="17643">
          <cell r="C17643" t="str">
            <v>7000052398</v>
          </cell>
          <cell r="D17643" t="str">
            <v>KT</v>
          </cell>
          <cell r="E17643" t="str">
            <v>Commercial Solutions Division</v>
          </cell>
          <cell r="F17643" t="str">
            <v>3020</v>
          </cell>
        </row>
        <row r="17644">
          <cell r="C17644" t="str">
            <v>7000052399</v>
          </cell>
          <cell r="D17644" t="str">
            <v>KT</v>
          </cell>
          <cell r="E17644" t="str">
            <v>Commercial Solutions Division</v>
          </cell>
          <cell r="F17644" t="str">
            <v>3020</v>
          </cell>
        </row>
        <row r="17645">
          <cell r="C17645" t="str">
            <v>7000052400</v>
          </cell>
          <cell r="D17645" t="str">
            <v>KT</v>
          </cell>
          <cell r="E17645" t="str">
            <v>Commercial Solutions Division</v>
          </cell>
          <cell r="F17645" t="str">
            <v>3020</v>
          </cell>
        </row>
        <row r="17646">
          <cell r="C17646" t="str">
            <v>7000052401</v>
          </cell>
          <cell r="D17646" t="str">
            <v>KT</v>
          </cell>
          <cell r="E17646" t="str">
            <v>Commercial Solutions Division</v>
          </cell>
          <cell r="F17646" t="str">
            <v>3020</v>
          </cell>
        </row>
        <row r="17647">
          <cell r="C17647" t="str">
            <v>7000052403</v>
          </cell>
          <cell r="D17647" t="str">
            <v>KT</v>
          </cell>
          <cell r="E17647" t="str">
            <v>Commercial Solutions Division</v>
          </cell>
          <cell r="F17647" t="str">
            <v>3020</v>
          </cell>
        </row>
        <row r="17648">
          <cell r="C17648" t="str">
            <v>7000052404</v>
          </cell>
          <cell r="D17648" t="str">
            <v>KT</v>
          </cell>
          <cell r="E17648" t="str">
            <v>Commercial Solutions Division</v>
          </cell>
          <cell r="F17648" t="str">
            <v>3020</v>
          </cell>
        </row>
        <row r="17649">
          <cell r="C17649" t="str">
            <v>7000052405</v>
          </cell>
          <cell r="D17649" t="str">
            <v>KT</v>
          </cell>
          <cell r="E17649" t="str">
            <v>Commercial Solutions Division</v>
          </cell>
          <cell r="F17649" t="str">
            <v>3020</v>
          </cell>
        </row>
        <row r="17650">
          <cell r="C17650" t="str">
            <v>7000052406</v>
          </cell>
          <cell r="D17650" t="str">
            <v>KT</v>
          </cell>
          <cell r="E17650" t="str">
            <v>Commercial Solutions Division</v>
          </cell>
          <cell r="F17650" t="str">
            <v>3020</v>
          </cell>
        </row>
        <row r="17651">
          <cell r="C17651" t="str">
            <v>7000052407</v>
          </cell>
          <cell r="D17651" t="str">
            <v>KT</v>
          </cell>
          <cell r="E17651" t="str">
            <v>Commercial Solutions Division</v>
          </cell>
          <cell r="F17651" t="str">
            <v>3020</v>
          </cell>
        </row>
        <row r="17652">
          <cell r="C17652" t="str">
            <v>7000052408</v>
          </cell>
          <cell r="D17652" t="str">
            <v>KT</v>
          </cell>
          <cell r="E17652" t="str">
            <v>Commercial Solutions Division</v>
          </cell>
          <cell r="F17652" t="str">
            <v>3020</v>
          </cell>
        </row>
        <row r="17653">
          <cell r="C17653" t="str">
            <v>7000052409</v>
          </cell>
          <cell r="D17653" t="str">
            <v>KT</v>
          </cell>
          <cell r="E17653" t="str">
            <v>Commercial Solutions Division</v>
          </cell>
          <cell r="F17653" t="str">
            <v>3020</v>
          </cell>
        </row>
        <row r="17654">
          <cell r="C17654" t="str">
            <v>7000052410</v>
          </cell>
          <cell r="D17654" t="str">
            <v>KT</v>
          </cell>
          <cell r="E17654" t="str">
            <v>Commercial Solutions Division</v>
          </cell>
          <cell r="F17654" t="str">
            <v>3020</v>
          </cell>
        </row>
        <row r="17655">
          <cell r="C17655" t="str">
            <v>7000052413</v>
          </cell>
          <cell r="D17655" t="str">
            <v>KT</v>
          </cell>
          <cell r="E17655" t="str">
            <v>Commercial Solutions Division</v>
          </cell>
          <cell r="F17655" t="str">
            <v>3020</v>
          </cell>
        </row>
        <row r="17656">
          <cell r="C17656" t="str">
            <v>7000052414</v>
          </cell>
          <cell r="D17656" t="str">
            <v>KT</v>
          </cell>
          <cell r="E17656" t="str">
            <v>Commercial Solutions Division</v>
          </cell>
          <cell r="F17656" t="str">
            <v>3020</v>
          </cell>
        </row>
        <row r="17657">
          <cell r="C17657" t="str">
            <v>7000052415</v>
          </cell>
          <cell r="D17657" t="str">
            <v>KT</v>
          </cell>
          <cell r="E17657" t="str">
            <v>Commercial Solutions Division</v>
          </cell>
          <cell r="F17657" t="str">
            <v>3020</v>
          </cell>
        </row>
        <row r="17658">
          <cell r="C17658" t="str">
            <v>7000052416</v>
          </cell>
          <cell r="D17658" t="str">
            <v>KT</v>
          </cell>
          <cell r="E17658" t="str">
            <v>Commercial Solutions Division</v>
          </cell>
          <cell r="F17658" t="str">
            <v>3020</v>
          </cell>
        </row>
        <row r="17659">
          <cell r="C17659" t="str">
            <v>7000052418</v>
          </cell>
          <cell r="D17659" t="str">
            <v>KT</v>
          </cell>
          <cell r="E17659" t="str">
            <v>Commercial Solutions Division</v>
          </cell>
          <cell r="F17659" t="str">
            <v>3020</v>
          </cell>
        </row>
        <row r="17660">
          <cell r="C17660" t="str">
            <v>7000052419</v>
          </cell>
          <cell r="D17660" t="str">
            <v>KT</v>
          </cell>
          <cell r="E17660" t="str">
            <v>Commercial Solutions Division</v>
          </cell>
          <cell r="F17660" t="str">
            <v>3020</v>
          </cell>
        </row>
        <row r="17661">
          <cell r="C17661" t="str">
            <v>7000052420</v>
          </cell>
          <cell r="D17661" t="str">
            <v>KT</v>
          </cell>
          <cell r="E17661" t="str">
            <v>Commercial Solutions Division</v>
          </cell>
          <cell r="F17661" t="str">
            <v>3020</v>
          </cell>
        </row>
        <row r="17662">
          <cell r="C17662" t="str">
            <v>7100015433</v>
          </cell>
          <cell r="D17662" t="str">
            <v>KT</v>
          </cell>
          <cell r="E17662" t="str">
            <v>Commercial Solutions Division</v>
          </cell>
          <cell r="F17662" t="str">
            <v>3020</v>
          </cell>
        </row>
        <row r="17663">
          <cell r="C17663" t="str">
            <v>7100016995</v>
          </cell>
          <cell r="D17663" t="str">
            <v>KT</v>
          </cell>
          <cell r="E17663" t="str">
            <v>Commercial Solutions Division</v>
          </cell>
          <cell r="F17663" t="str">
            <v>3020</v>
          </cell>
        </row>
        <row r="17664">
          <cell r="C17664" t="str">
            <v>7100061992</v>
          </cell>
          <cell r="D17664" t="str">
            <v>KT</v>
          </cell>
          <cell r="E17664" t="str">
            <v>Commercial Solutions Division</v>
          </cell>
          <cell r="F17664" t="str">
            <v>3020</v>
          </cell>
        </row>
        <row r="17665">
          <cell r="C17665" t="str">
            <v>7100064238</v>
          </cell>
          <cell r="D17665" t="str">
            <v>KT</v>
          </cell>
          <cell r="E17665" t="str">
            <v>Commercial Solutions Division</v>
          </cell>
          <cell r="F17665" t="str">
            <v>3020</v>
          </cell>
        </row>
        <row r="17666">
          <cell r="C17666" t="str">
            <v>7100064239</v>
          </cell>
          <cell r="D17666" t="str">
            <v>KT</v>
          </cell>
          <cell r="E17666" t="str">
            <v>Commercial Solutions Division</v>
          </cell>
          <cell r="F17666" t="str">
            <v>3020</v>
          </cell>
        </row>
        <row r="17667">
          <cell r="C17667" t="str">
            <v>7000000654</v>
          </cell>
          <cell r="D17667" t="str">
            <v>KT</v>
          </cell>
          <cell r="E17667" t="str">
            <v>Commercial Solutions Division</v>
          </cell>
          <cell r="F17667" t="str">
            <v>3020</v>
          </cell>
        </row>
        <row r="17668">
          <cell r="C17668" t="str">
            <v>7000028430</v>
          </cell>
          <cell r="D17668" t="str">
            <v>KT</v>
          </cell>
          <cell r="E17668" t="str">
            <v>Commercial Solutions Division</v>
          </cell>
          <cell r="F17668" t="str">
            <v>3020</v>
          </cell>
        </row>
        <row r="17669">
          <cell r="C17669" t="str">
            <v>7000045867</v>
          </cell>
          <cell r="D17669" t="str">
            <v>KT</v>
          </cell>
          <cell r="E17669" t="str">
            <v>Commercial Solutions Division</v>
          </cell>
          <cell r="F17669" t="str">
            <v>3020</v>
          </cell>
        </row>
        <row r="17670">
          <cell r="C17670" t="str">
            <v>7000032549</v>
          </cell>
          <cell r="D17670" t="str">
            <v>KT</v>
          </cell>
          <cell r="E17670" t="str">
            <v>Commercial Solutions Division</v>
          </cell>
          <cell r="F17670" t="str">
            <v>3020</v>
          </cell>
        </row>
        <row r="17671">
          <cell r="C17671" t="str">
            <v>7000062726</v>
          </cell>
          <cell r="D17671" t="str">
            <v>KT</v>
          </cell>
          <cell r="E17671" t="str">
            <v>Commercial Solutions Division</v>
          </cell>
          <cell r="F17671" t="str">
            <v>3020</v>
          </cell>
        </row>
        <row r="17672">
          <cell r="C17672" t="str">
            <v>7000062727</v>
          </cell>
          <cell r="D17672" t="str">
            <v>KT</v>
          </cell>
          <cell r="E17672" t="str">
            <v>Commercial Solutions Division</v>
          </cell>
          <cell r="F17672" t="str">
            <v>3020</v>
          </cell>
        </row>
        <row r="17673">
          <cell r="C17673" t="str">
            <v>7000062728</v>
          </cell>
          <cell r="D17673" t="str">
            <v>KT</v>
          </cell>
          <cell r="E17673" t="str">
            <v>Commercial Solutions Division</v>
          </cell>
          <cell r="F17673" t="str">
            <v>3020</v>
          </cell>
        </row>
        <row r="17674">
          <cell r="C17674" t="str">
            <v>7000062985</v>
          </cell>
          <cell r="D17674" t="str">
            <v>KT</v>
          </cell>
          <cell r="E17674" t="str">
            <v>Commercial Solutions Division</v>
          </cell>
          <cell r="F17674" t="str">
            <v>3020</v>
          </cell>
        </row>
        <row r="17675">
          <cell r="C17675" t="str">
            <v>7100104251</v>
          </cell>
          <cell r="D17675" t="str">
            <v>KT</v>
          </cell>
          <cell r="E17675" t="str">
            <v>Commercial Solutions Division</v>
          </cell>
          <cell r="F17675" t="str">
            <v>3020</v>
          </cell>
        </row>
        <row r="17676">
          <cell r="C17676" t="str">
            <v>7100104366</v>
          </cell>
          <cell r="D17676" t="str">
            <v>KT</v>
          </cell>
          <cell r="E17676" t="str">
            <v>Commercial Solutions Division</v>
          </cell>
          <cell r="F17676" t="str">
            <v>3020</v>
          </cell>
        </row>
        <row r="17677">
          <cell r="C17677" t="str">
            <v>7100133173</v>
          </cell>
          <cell r="D17677" t="str">
            <v>KT</v>
          </cell>
          <cell r="E17677" t="str">
            <v>Commercial Solutions Division</v>
          </cell>
          <cell r="F17677" t="str">
            <v>3020</v>
          </cell>
        </row>
        <row r="17678">
          <cell r="C17678" t="str">
            <v>7100134540</v>
          </cell>
          <cell r="D17678" t="str">
            <v>KT</v>
          </cell>
          <cell r="E17678" t="str">
            <v>Commercial Solutions Division</v>
          </cell>
          <cell r="F17678" t="str">
            <v>3020</v>
          </cell>
        </row>
        <row r="17679">
          <cell r="C17679" t="str">
            <v>7100135690</v>
          </cell>
          <cell r="D17679" t="str">
            <v>KT</v>
          </cell>
          <cell r="E17679" t="str">
            <v>Commercial Solutions Division</v>
          </cell>
          <cell r="F17679" t="str">
            <v>3020</v>
          </cell>
        </row>
        <row r="17680">
          <cell r="C17680" t="str">
            <v>7000033494</v>
          </cell>
          <cell r="D17680" t="str">
            <v>KT</v>
          </cell>
          <cell r="E17680" t="str">
            <v>Commercial Solutions Division</v>
          </cell>
          <cell r="F17680" t="str">
            <v>3020</v>
          </cell>
        </row>
        <row r="17681">
          <cell r="C17681" t="str">
            <v>7000033495</v>
          </cell>
          <cell r="D17681" t="str">
            <v>KT</v>
          </cell>
          <cell r="E17681" t="str">
            <v>Commercial Solutions Division</v>
          </cell>
          <cell r="F17681" t="str">
            <v>3020</v>
          </cell>
        </row>
        <row r="17682">
          <cell r="C17682" t="str">
            <v>7000033496</v>
          </cell>
          <cell r="D17682" t="str">
            <v>KT</v>
          </cell>
          <cell r="E17682" t="str">
            <v>Commercial Solutions Division</v>
          </cell>
          <cell r="F17682" t="str">
            <v>3020</v>
          </cell>
        </row>
        <row r="17683">
          <cell r="C17683" t="str">
            <v>7000033497</v>
          </cell>
          <cell r="D17683" t="str">
            <v>KT</v>
          </cell>
          <cell r="E17683" t="str">
            <v>Commercial Solutions Division</v>
          </cell>
          <cell r="F17683" t="str">
            <v>3020</v>
          </cell>
        </row>
        <row r="17684">
          <cell r="C17684" t="str">
            <v>7000033499</v>
          </cell>
          <cell r="D17684" t="str">
            <v>KT</v>
          </cell>
          <cell r="E17684" t="str">
            <v>Commercial Solutions Division</v>
          </cell>
          <cell r="F17684" t="str">
            <v>3020</v>
          </cell>
        </row>
        <row r="17685">
          <cell r="C17685" t="str">
            <v>7000033592</v>
          </cell>
          <cell r="D17685" t="str">
            <v>KT</v>
          </cell>
          <cell r="E17685" t="str">
            <v>Commercial Solutions Division</v>
          </cell>
          <cell r="F17685" t="str">
            <v>3020</v>
          </cell>
        </row>
        <row r="17686">
          <cell r="C17686" t="str">
            <v>7000038138</v>
          </cell>
          <cell r="D17686" t="str">
            <v>KT</v>
          </cell>
          <cell r="E17686" t="str">
            <v>Commercial Solutions Division</v>
          </cell>
          <cell r="F17686" t="str">
            <v>3020</v>
          </cell>
        </row>
        <row r="17687">
          <cell r="C17687" t="str">
            <v>7000038140</v>
          </cell>
          <cell r="D17687" t="str">
            <v>KT</v>
          </cell>
          <cell r="E17687" t="str">
            <v>Commercial Solutions Division</v>
          </cell>
          <cell r="F17687" t="str">
            <v>3020</v>
          </cell>
        </row>
        <row r="17688">
          <cell r="C17688" t="str">
            <v>7000043138</v>
          </cell>
          <cell r="D17688" t="str">
            <v>KT</v>
          </cell>
          <cell r="E17688" t="str">
            <v>Commercial Solutions Division</v>
          </cell>
          <cell r="F17688" t="str">
            <v>3020</v>
          </cell>
        </row>
        <row r="17689">
          <cell r="C17689" t="str">
            <v>7000043322</v>
          </cell>
          <cell r="D17689" t="str">
            <v>KT</v>
          </cell>
          <cell r="E17689" t="str">
            <v>Commercial Solutions Division</v>
          </cell>
          <cell r="F17689" t="str">
            <v>3020</v>
          </cell>
        </row>
        <row r="17690">
          <cell r="C17690" t="str">
            <v>7000061419</v>
          </cell>
          <cell r="D17690" t="str">
            <v>KT</v>
          </cell>
          <cell r="E17690" t="str">
            <v>Commercial Solutions Division</v>
          </cell>
          <cell r="F17690" t="str">
            <v>3020</v>
          </cell>
        </row>
        <row r="17691">
          <cell r="C17691" t="str">
            <v>7000061420</v>
          </cell>
          <cell r="D17691" t="str">
            <v>KT</v>
          </cell>
          <cell r="E17691" t="str">
            <v>Commercial Solutions Division</v>
          </cell>
          <cell r="F17691" t="str">
            <v>3020</v>
          </cell>
        </row>
        <row r="17692">
          <cell r="C17692" t="str">
            <v>7000061421</v>
          </cell>
          <cell r="D17692" t="str">
            <v>KT</v>
          </cell>
          <cell r="E17692" t="str">
            <v>Commercial Solutions Division</v>
          </cell>
          <cell r="F17692" t="str">
            <v>3020</v>
          </cell>
        </row>
        <row r="17693">
          <cell r="C17693" t="str">
            <v>7000061732</v>
          </cell>
          <cell r="D17693" t="str">
            <v>KT</v>
          </cell>
          <cell r="E17693" t="str">
            <v>Commercial Solutions Division</v>
          </cell>
          <cell r="F17693" t="str">
            <v>3020</v>
          </cell>
        </row>
        <row r="17694">
          <cell r="C17694" t="str">
            <v>7000081993</v>
          </cell>
          <cell r="D17694" t="str">
            <v>KT</v>
          </cell>
          <cell r="E17694" t="str">
            <v>Commercial Solutions Division</v>
          </cell>
          <cell r="F17694" t="str">
            <v>3020</v>
          </cell>
        </row>
        <row r="17695">
          <cell r="C17695" t="str">
            <v>7000081994</v>
          </cell>
          <cell r="D17695" t="str">
            <v>KT</v>
          </cell>
          <cell r="E17695" t="str">
            <v>Commercial Solutions Division</v>
          </cell>
          <cell r="F17695" t="str">
            <v>3020</v>
          </cell>
        </row>
        <row r="17696">
          <cell r="C17696" t="str">
            <v>7000097795</v>
          </cell>
          <cell r="D17696" t="str">
            <v>KT</v>
          </cell>
          <cell r="E17696" t="str">
            <v>Commercial Solutions Division</v>
          </cell>
          <cell r="F17696" t="str">
            <v>3020</v>
          </cell>
        </row>
        <row r="17697">
          <cell r="C17697" t="str">
            <v>7000098124</v>
          </cell>
          <cell r="D17697" t="str">
            <v>KT</v>
          </cell>
          <cell r="E17697" t="str">
            <v>Commercial Solutions Division</v>
          </cell>
          <cell r="F17697" t="str">
            <v>3020</v>
          </cell>
        </row>
        <row r="17698">
          <cell r="C17698" t="str">
            <v>7000098125</v>
          </cell>
          <cell r="D17698" t="str">
            <v>KT</v>
          </cell>
          <cell r="E17698" t="str">
            <v>Commercial Solutions Division</v>
          </cell>
          <cell r="F17698" t="str">
            <v>3020</v>
          </cell>
        </row>
        <row r="17699">
          <cell r="C17699" t="str">
            <v>7000103426</v>
          </cell>
          <cell r="D17699" t="str">
            <v>KT</v>
          </cell>
          <cell r="E17699" t="str">
            <v>Commercial Solutions Division</v>
          </cell>
          <cell r="F17699" t="str">
            <v>3020</v>
          </cell>
        </row>
        <row r="17700">
          <cell r="C17700" t="str">
            <v>7000103428</v>
          </cell>
          <cell r="D17700" t="str">
            <v>KT</v>
          </cell>
          <cell r="E17700" t="str">
            <v>Commercial Solutions Division</v>
          </cell>
          <cell r="F17700" t="str">
            <v>3020</v>
          </cell>
        </row>
        <row r="17701">
          <cell r="C17701" t="str">
            <v>7000103429</v>
          </cell>
          <cell r="D17701" t="str">
            <v>KT</v>
          </cell>
          <cell r="E17701" t="str">
            <v>Commercial Solutions Division</v>
          </cell>
          <cell r="F17701" t="str">
            <v>3020</v>
          </cell>
        </row>
        <row r="17702">
          <cell r="C17702" t="str">
            <v>7000103430</v>
          </cell>
          <cell r="D17702" t="str">
            <v>KT</v>
          </cell>
          <cell r="E17702" t="str">
            <v>Commercial Solutions Division</v>
          </cell>
          <cell r="F17702" t="str">
            <v>3020</v>
          </cell>
        </row>
        <row r="17703">
          <cell r="C17703" t="str">
            <v>7000103431</v>
          </cell>
          <cell r="D17703" t="str">
            <v>KT</v>
          </cell>
          <cell r="E17703" t="str">
            <v>Commercial Solutions Division</v>
          </cell>
          <cell r="F17703" t="str">
            <v>3020</v>
          </cell>
        </row>
        <row r="17704">
          <cell r="C17704" t="str">
            <v>7000103432</v>
          </cell>
          <cell r="D17704" t="str">
            <v>KT</v>
          </cell>
          <cell r="E17704" t="str">
            <v>Commercial Solutions Division</v>
          </cell>
          <cell r="F17704" t="str">
            <v>3020</v>
          </cell>
        </row>
        <row r="17705">
          <cell r="C17705" t="str">
            <v>7000103436</v>
          </cell>
          <cell r="D17705" t="str">
            <v>KT</v>
          </cell>
          <cell r="E17705" t="str">
            <v>Commercial Solutions Division</v>
          </cell>
          <cell r="F17705" t="str">
            <v>3020</v>
          </cell>
        </row>
        <row r="17706">
          <cell r="C17706" t="str">
            <v>7100006244</v>
          </cell>
          <cell r="D17706" t="str">
            <v>KT</v>
          </cell>
          <cell r="E17706" t="str">
            <v>Commercial Solutions Division</v>
          </cell>
          <cell r="F17706" t="str">
            <v>3020</v>
          </cell>
        </row>
        <row r="17707">
          <cell r="C17707" t="str">
            <v>7100010928</v>
          </cell>
          <cell r="D17707" t="str">
            <v>KT</v>
          </cell>
          <cell r="E17707" t="str">
            <v>Commercial Solutions Division</v>
          </cell>
          <cell r="F17707" t="str">
            <v>3020</v>
          </cell>
        </row>
        <row r="17708">
          <cell r="C17708" t="str">
            <v>7100087024</v>
          </cell>
          <cell r="D17708" t="str">
            <v>KT</v>
          </cell>
          <cell r="E17708" t="str">
            <v>Commercial Solutions Division</v>
          </cell>
          <cell r="F17708" t="str">
            <v>3020</v>
          </cell>
        </row>
        <row r="17709">
          <cell r="C17709" t="str">
            <v>7100087025</v>
          </cell>
          <cell r="D17709" t="str">
            <v>KT</v>
          </cell>
          <cell r="E17709" t="str">
            <v>Commercial Solutions Division</v>
          </cell>
          <cell r="F17709" t="str">
            <v>3020</v>
          </cell>
        </row>
        <row r="17710">
          <cell r="C17710" t="str">
            <v>7100087026</v>
          </cell>
          <cell r="D17710" t="str">
            <v>KT</v>
          </cell>
          <cell r="E17710" t="str">
            <v>Commercial Solutions Division</v>
          </cell>
          <cell r="F17710" t="str">
            <v>3020</v>
          </cell>
        </row>
        <row r="17711">
          <cell r="C17711" t="str">
            <v>7100087657</v>
          </cell>
          <cell r="D17711" t="str">
            <v>KT</v>
          </cell>
          <cell r="E17711" t="str">
            <v>Commercial Solutions Division</v>
          </cell>
          <cell r="F17711" t="str">
            <v>3020</v>
          </cell>
        </row>
        <row r="17712">
          <cell r="C17712" t="str">
            <v>4100032927</v>
          </cell>
          <cell r="D17712" t="str">
            <v>KT</v>
          </cell>
          <cell r="E17712" t="str">
            <v>Commercial Solutions Division</v>
          </cell>
          <cell r="F17712" t="str">
            <v>3020</v>
          </cell>
        </row>
        <row r="17713">
          <cell r="C17713" t="str">
            <v>7000081990</v>
          </cell>
          <cell r="D17713" t="str">
            <v>KT</v>
          </cell>
          <cell r="E17713" t="str">
            <v>Commercial Solutions Division</v>
          </cell>
          <cell r="F17713" t="str">
            <v>3020</v>
          </cell>
        </row>
        <row r="17714">
          <cell r="C17714" t="str">
            <v>7000116804</v>
          </cell>
          <cell r="D17714" t="str">
            <v>KT</v>
          </cell>
          <cell r="E17714" t="str">
            <v>Commercial Solutions Division</v>
          </cell>
          <cell r="F17714" t="str">
            <v>3020</v>
          </cell>
        </row>
        <row r="17715">
          <cell r="C17715" t="str">
            <v>7000082043</v>
          </cell>
          <cell r="D17715" t="str">
            <v>KT</v>
          </cell>
          <cell r="E17715" t="str">
            <v>Commercial Solutions Division</v>
          </cell>
          <cell r="F17715" t="str">
            <v>3020</v>
          </cell>
        </row>
        <row r="17716">
          <cell r="C17716" t="str">
            <v>7000082045</v>
          </cell>
          <cell r="D17716" t="str">
            <v>KT</v>
          </cell>
          <cell r="E17716" t="str">
            <v>Commercial Solutions Division</v>
          </cell>
          <cell r="F17716" t="str">
            <v>3020</v>
          </cell>
        </row>
        <row r="17717">
          <cell r="C17717" t="str">
            <v>7100030785</v>
          </cell>
          <cell r="D17717" t="str">
            <v>KT</v>
          </cell>
          <cell r="E17717" t="str">
            <v>Commercial Solutions Division</v>
          </cell>
          <cell r="F17717" t="str">
            <v>3020</v>
          </cell>
        </row>
        <row r="17718">
          <cell r="C17718" t="str">
            <v>7100030786</v>
          </cell>
          <cell r="D17718" t="str">
            <v>KT</v>
          </cell>
          <cell r="E17718" t="str">
            <v>Commercial Solutions Division</v>
          </cell>
          <cell r="F17718" t="str">
            <v>3020</v>
          </cell>
        </row>
        <row r="17719">
          <cell r="C17719" t="str">
            <v>6100000626</v>
          </cell>
          <cell r="D17719" t="str">
            <v>KT</v>
          </cell>
          <cell r="E17719" t="str">
            <v>Commercial Solutions Division</v>
          </cell>
          <cell r="F17719" t="str">
            <v>3020</v>
          </cell>
        </row>
        <row r="17720">
          <cell r="C17720" t="str">
            <v>7000037574</v>
          </cell>
          <cell r="D17720" t="str">
            <v>KT</v>
          </cell>
          <cell r="E17720" t="str">
            <v>Commercial Solutions Division</v>
          </cell>
          <cell r="F17720" t="str">
            <v>3030</v>
          </cell>
        </row>
        <row r="17721">
          <cell r="C17721" t="str">
            <v>7000037575</v>
          </cell>
          <cell r="D17721" t="str">
            <v>KT</v>
          </cell>
          <cell r="E17721" t="str">
            <v>Commercial Solutions Division</v>
          </cell>
          <cell r="F17721" t="str">
            <v>3030</v>
          </cell>
        </row>
        <row r="17722">
          <cell r="C17722" t="str">
            <v>7000037577</v>
          </cell>
          <cell r="D17722" t="str">
            <v>KT</v>
          </cell>
          <cell r="E17722" t="str">
            <v>Commercial Solutions Division</v>
          </cell>
          <cell r="F17722" t="str">
            <v>3030</v>
          </cell>
        </row>
        <row r="17723">
          <cell r="C17723" t="str">
            <v>7000037578</v>
          </cell>
          <cell r="D17723" t="str">
            <v>KT</v>
          </cell>
          <cell r="E17723" t="str">
            <v>Commercial Solutions Division</v>
          </cell>
          <cell r="F17723" t="str">
            <v>3030</v>
          </cell>
        </row>
        <row r="17724">
          <cell r="C17724" t="str">
            <v>7000097763</v>
          </cell>
          <cell r="D17724" t="str">
            <v>KT</v>
          </cell>
          <cell r="E17724" t="str">
            <v>Commercial Solutions Division</v>
          </cell>
          <cell r="F17724" t="str">
            <v>3030</v>
          </cell>
        </row>
        <row r="17725">
          <cell r="C17725" t="str">
            <v>7000097764</v>
          </cell>
          <cell r="D17725" t="str">
            <v>KT</v>
          </cell>
          <cell r="E17725" t="str">
            <v>Commercial Solutions Division</v>
          </cell>
          <cell r="F17725" t="str">
            <v>3030</v>
          </cell>
        </row>
        <row r="17726">
          <cell r="C17726" t="str">
            <v>7100032938</v>
          </cell>
          <cell r="D17726" t="str">
            <v>KT</v>
          </cell>
          <cell r="E17726" t="str">
            <v>Commercial Solutions Division</v>
          </cell>
          <cell r="F17726" t="str">
            <v>3030</v>
          </cell>
        </row>
        <row r="17727">
          <cell r="C17727" t="str">
            <v>7100145508</v>
          </cell>
          <cell r="D17727" t="str">
            <v>KT</v>
          </cell>
          <cell r="E17727" t="str">
            <v>Commercial Solutions Division</v>
          </cell>
          <cell r="F17727" t="str">
            <v>3030</v>
          </cell>
        </row>
        <row r="17728">
          <cell r="C17728" t="str">
            <v>7100157864</v>
          </cell>
          <cell r="D17728" t="str">
            <v>KT</v>
          </cell>
          <cell r="E17728" t="str">
            <v>Commercial Solutions Division</v>
          </cell>
          <cell r="F17728" t="str">
            <v>3030</v>
          </cell>
        </row>
        <row r="17729">
          <cell r="C17729" t="str">
            <v>7100079881</v>
          </cell>
          <cell r="D17729" t="str">
            <v>KT</v>
          </cell>
          <cell r="E17729" t="str">
            <v>Commercial Solutions Division</v>
          </cell>
          <cell r="F17729" t="str">
            <v>3030</v>
          </cell>
        </row>
        <row r="17730">
          <cell r="C17730" t="str">
            <v>7100172468</v>
          </cell>
          <cell r="D17730" t="str">
            <v>KT</v>
          </cell>
          <cell r="E17730" t="str">
            <v>Commercial Solutions Division</v>
          </cell>
          <cell r="F17730" t="str">
            <v>3030</v>
          </cell>
        </row>
        <row r="17731">
          <cell r="C17731" t="str">
            <v>7000097754</v>
          </cell>
          <cell r="D17731" t="str">
            <v>KT</v>
          </cell>
          <cell r="E17731" t="str">
            <v>Commercial Solutions Division</v>
          </cell>
          <cell r="F17731" t="str">
            <v>3030</v>
          </cell>
        </row>
        <row r="17732">
          <cell r="C17732" t="str">
            <v>7100170149</v>
          </cell>
          <cell r="D17732" t="str">
            <v>KT</v>
          </cell>
          <cell r="E17732" t="str">
            <v>Commercial Solutions Division</v>
          </cell>
          <cell r="F17732" t="str">
            <v>3030</v>
          </cell>
        </row>
        <row r="17733">
          <cell r="C17733" t="str">
            <v>7100181560</v>
          </cell>
          <cell r="D17733" t="str">
            <v>KT</v>
          </cell>
          <cell r="E17733" t="str">
            <v>Commercial Solutions Division</v>
          </cell>
          <cell r="F17733" t="str">
            <v>3030</v>
          </cell>
        </row>
        <row r="17734">
          <cell r="C17734" t="str">
            <v>7000097753</v>
          </cell>
          <cell r="D17734" t="str">
            <v>KT</v>
          </cell>
          <cell r="E17734" t="str">
            <v>Commercial Solutions Division</v>
          </cell>
          <cell r="F17734" t="str">
            <v>3030</v>
          </cell>
        </row>
        <row r="17735">
          <cell r="C17735" t="str">
            <v>7000097756</v>
          </cell>
          <cell r="D17735" t="str">
            <v>KT</v>
          </cell>
          <cell r="E17735" t="str">
            <v>Commercial Solutions Division</v>
          </cell>
          <cell r="F17735" t="str">
            <v>3030</v>
          </cell>
        </row>
        <row r="17736">
          <cell r="C17736" t="str">
            <v>7000097776</v>
          </cell>
          <cell r="D17736" t="str">
            <v>KT</v>
          </cell>
          <cell r="E17736" t="str">
            <v>Commercial Solutions Division</v>
          </cell>
          <cell r="F17736" t="str">
            <v>3030</v>
          </cell>
        </row>
        <row r="17737">
          <cell r="C17737" t="str">
            <v>7000097777</v>
          </cell>
          <cell r="D17737" t="str">
            <v>KT</v>
          </cell>
          <cell r="E17737" t="str">
            <v>Commercial Solutions Division</v>
          </cell>
          <cell r="F17737" t="str">
            <v>3030</v>
          </cell>
        </row>
        <row r="17738">
          <cell r="C17738" t="str">
            <v>7000097790</v>
          </cell>
          <cell r="D17738" t="str">
            <v>KT</v>
          </cell>
          <cell r="E17738" t="str">
            <v>Commercial Solutions Division</v>
          </cell>
          <cell r="F17738" t="str">
            <v>3030</v>
          </cell>
        </row>
        <row r="17739">
          <cell r="C17739" t="str">
            <v>7000098181</v>
          </cell>
          <cell r="D17739" t="str">
            <v>KT</v>
          </cell>
          <cell r="E17739" t="str">
            <v>Commercial Solutions Division</v>
          </cell>
          <cell r="F17739" t="str">
            <v>3030</v>
          </cell>
        </row>
        <row r="17740">
          <cell r="C17740" t="str">
            <v>7100157788</v>
          </cell>
          <cell r="D17740" t="str">
            <v>KT</v>
          </cell>
          <cell r="E17740" t="str">
            <v>Commercial Solutions Division</v>
          </cell>
          <cell r="F17740" t="str">
            <v>3030</v>
          </cell>
        </row>
        <row r="17741">
          <cell r="C17741" t="str">
            <v>7100157862</v>
          </cell>
          <cell r="D17741" t="str">
            <v>KT</v>
          </cell>
          <cell r="E17741" t="str">
            <v>Commercial Solutions Division</v>
          </cell>
          <cell r="F17741" t="str">
            <v>3030</v>
          </cell>
        </row>
        <row r="17742">
          <cell r="C17742" t="str">
            <v>7100169472</v>
          </cell>
          <cell r="D17742" t="str">
            <v>KT</v>
          </cell>
          <cell r="E17742" t="str">
            <v>Commercial Solutions Division</v>
          </cell>
          <cell r="F17742" t="str">
            <v>3030</v>
          </cell>
        </row>
        <row r="17743">
          <cell r="C17743" t="str">
            <v>7100169509</v>
          </cell>
          <cell r="D17743" t="str">
            <v>KT</v>
          </cell>
          <cell r="E17743" t="str">
            <v>Commercial Solutions Division</v>
          </cell>
          <cell r="F17743" t="str">
            <v>3030</v>
          </cell>
        </row>
        <row r="17744">
          <cell r="C17744" t="str">
            <v>7100169612</v>
          </cell>
          <cell r="D17744" t="str">
            <v>KT</v>
          </cell>
          <cell r="E17744" t="str">
            <v>Commercial Solutions Division</v>
          </cell>
          <cell r="F17744" t="str">
            <v>3030</v>
          </cell>
        </row>
        <row r="17745">
          <cell r="C17745" t="str">
            <v>7100169682</v>
          </cell>
          <cell r="D17745" t="str">
            <v>KT</v>
          </cell>
          <cell r="E17745" t="str">
            <v>Commercial Solutions Division</v>
          </cell>
          <cell r="F17745" t="str">
            <v>3030</v>
          </cell>
        </row>
        <row r="17746">
          <cell r="C17746" t="str">
            <v>7100170091</v>
          </cell>
          <cell r="D17746" t="str">
            <v>KT</v>
          </cell>
          <cell r="E17746" t="str">
            <v>Commercial Solutions Division</v>
          </cell>
          <cell r="F17746" t="str">
            <v>3030</v>
          </cell>
        </row>
        <row r="17747">
          <cell r="C17747" t="str">
            <v>7100170092</v>
          </cell>
          <cell r="D17747" t="str">
            <v>KT</v>
          </cell>
          <cell r="E17747" t="str">
            <v>Commercial Solutions Division</v>
          </cell>
          <cell r="F17747" t="str">
            <v>3030</v>
          </cell>
        </row>
        <row r="17748">
          <cell r="C17748" t="str">
            <v>7100171626</v>
          </cell>
          <cell r="D17748" t="str">
            <v>KT</v>
          </cell>
          <cell r="E17748" t="str">
            <v>Commercial Solutions Division</v>
          </cell>
          <cell r="F17748" t="str">
            <v>3030</v>
          </cell>
        </row>
        <row r="17749">
          <cell r="C17749" t="str">
            <v>7100171931</v>
          </cell>
          <cell r="D17749" t="str">
            <v>KT</v>
          </cell>
          <cell r="E17749" t="str">
            <v>Commercial Solutions Division</v>
          </cell>
          <cell r="F17749" t="str">
            <v>3030</v>
          </cell>
        </row>
        <row r="17750">
          <cell r="C17750" t="str">
            <v>7100200353</v>
          </cell>
          <cell r="D17750" t="str">
            <v>KT</v>
          </cell>
          <cell r="E17750" t="str">
            <v>Commercial Solutions Division</v>
          </cell>
          <cell r="F17750" t="str">
            <v>3030</v>
          </cell>
        </row>
        <row r="17751">
          <cell r="C17751" t="str">
            <v>7100169448</v>
          </cell>
          <cell r="D17751" t="str">
            <v>KT</v>
          </cell>
          <cell r="E17751" t="str">
            <v>Commercial Solutions Division</v>
          </cell>
          <cell r="F17751" t="str">
            <v>3030</v>
          </cell>
        </row>
        <row r="17752">
          <cell r="C17752" t="str">
            <v>7100169635</v>
          </cell>
          <cell r="D17752" t="str">
            <v>KT</v>
          </cell>
          <cell r="E17752" t="str">
            <v>Commercial Solutions Division</v>
          </cell>
          <cell r="F17752" t="str">
            <v>3030</v>
          </cell>
        </row>
        <row r="17753">
          <cell r="C17753" t="str">
            <v>7100169976</v>
          </cell>
          <cell r="D17753" t="str">
            <v>KT</v>
          </cell>
          <cell r="E17753" t="str">
            <v>Commercial Solutions Division</v>
          </cell>
          <cell r="F17753" t="str">
            <v>3030</v>
          </cell>
        </row>
        <row r="17754">
          <cell r="C17754" t="str">
            <v>7100171803</v>
          </cell>
          <cell r="D17754" t="str">
            <v>KT</v>
          </cell>
          <cell r="E17754" t="str">
            <v>Commercial Solutions Division</v>
          </cell>
          <cell r="F17754" t="str">
            <v>3030</v>
          </cell>
        </row>
        <row r="17755">
          <cell r="C17755" t="str">
            <v>7100172215</v>
          </cell>
          <cell r="D17755" t="str">
            <v>KT</v>
          </cell>
          <cell r="E17755" t="str">
            <v>Commercial Solutions Division</v>
          </cell>
          <cell r="F17755" t="str">
            <v>3030</v>
          </cell>
        </row>
        <row r="17756">
          <cell r="C17756" t="str">
            <v>7100180770</v>
          </cell>
          <cell r="D17756" t="str">
            <v>KT</v>
          </cell>
          <cell r="E17756" t="str">
            <v>Commercial Solutions Division</v>
          </cell>
          <cell r="F17756" t="str">
            <v>3030</v>
          </cell>
        </row>
        <row r="17757">
          <cell r="C17757" t="str">
            <v>7000098073</v>
          </cell>
          <cell r="D17757" t="str">
            <v>KT</v>
          </cell>
          <cell r="E17757" t="str">
            <v>Commercial Solutions Division</v>
          </cell>
          <cell r="F17757" t="str">
            <v>3030</v>
          </cell>
        </row>
        <row r="17758">
          <cell r="C17758" t="str">
            <v>7000098074</v>
          </cell>
          <cell r="D17758" t="str">
            <v>KT</v>
          </cell>
          <cell r="E17758" t="str">
            <v>Commercial Solutions Division</v>
          </cell>
          <cell r="F17758" t="str">
            <v>3030</v>
          </cell>
        </row>
        <row r="17759">
          <cell r="C17759" t="str">
            <v>7100144307</v>
          </cell>
          <cell r="D17759" t="str">
            <v>KT</v>
          </cell>
          <cell r="E17759" t="str">
            <v>Commercial Solutions Division</v>
          </cell>
          <cell r="F17759" t="str">
            <v>3030</v>
          </cell>
        </row>
        <row r="17760">
          <cell r="C17760" t="str">
            <v>7100171782</v>
          </cell>
          <cell r="D17760" t="str">
            <v>KT</v>
          </cell>
          <cell r="E17760" t="str">
            <v>Commercial Solutions Division</v>
          </cell>
          <cell r="F17760" t="str">
            <v>3030</v>
          </cell>
        </row>
        <row r="17761">
          <cell r="C17761" t="str">
            <v>7000097799</v>
          </cell>
          <cell r="D17761" t="str">
            <v>KT</v>
          </cell>
          <cell r="E17761" t="str">
            <v>Commercial Solutions Division</v>
          </cell>
          <cell r="F17761" t="str">
            <v>3030</v>
          </cell>
        </row>
        <row r="17762">
          <cell r="C17762" t="str">
            <v>7000097835</v>
          </cell>
          <cell r="D17762" t="str">
            <v>KT</v>
          </cell>
          <cell r="E17762" t="str">
            <v>Commercial Solutions Division</v>
          </cell>
          <cell r="F17762" t="str">
            <v>3030</v>
          </cell>
        </row>
        <row r="17763">
          <cell r="C17763" t="str">
            <v>7100157787</v>
          </cell>
          <cell r="D17763" t="str">
            <v>KT</v>
          </cell>
          <cell r="E17763" t="str">
            <v>Commercial Solutions Division</v>
          </cell>
          <cell r="F17763" t="str">
            <v>3030</v>
          </cell>
        </row>
        <row r="17764">
          <cell r="C17764" t="str">
            <v>7100157789</v>
          </cell>
          <cell r="D17764" t="str">
            <v>KT</v>
          </cell>
          <cell r="E17764" t="str">
            <v>Commercial Solutions Division</v>
          </cell>
          <cell r="F17764" t="str">
            <v>3030</v>
          </cell>
        </row>
        <row r="17765">
          <cell r="C17765" t="str">
            <v>7100157792</v>
          </cell>
          <cell r="D17765" t="str">
            <v>KT</v>
          </cell>
          <cell r="E17765" t="str">
            <v>Commercial Solutions Division</v>
          </cell>
          <cell r="F17765" t="str">
            <v>3030</v>
          </cell>
        </row>
        <row r="17766">
          <cell r="C17766" t="str">
            <v>7100157793</v>
          </cell>
          <cell r="D17766" t="str">
            <v>KT</v>
          </cell>
          <cell r="E17766" t="str">
            <v>Commercial Solutions Division</v>
          </cell>
          <cell r="F17766" t="str">
            <v>3030</v>
          </cell>
        </row>
        <row r="17767">
          <cell r="C17767" t="str">
            <v>7100157863</v>
          </cell>
          <cell r="D17767" t="str">
            <v>KT</v>
          </cell>
          <cell r="E17767" t="str">
            <v>Commercial Solutions Division</v>
          </cell>
          <cell r="F17767" t="str">
            <v>3030</v>
          </cell>
        </row>
        <row r="17768">
          <cell r="C17768" t="str">
            <v>7100157880</v>
          </cell>
          <cell r="D17768" t="str">
            <v>KT</v>
          </cell>
          <cell r="E17768" t="str">
            <v>Commercial Solutions Division</v>
          </cell>
          <cell r="F17768" t="str">
            <v>3030</v>
          </cell>
        </row>
        <row r="17769">
          <cell r="C17769" t="str">
            <v>7100024962</v>
          </cell>
          <cell r="D17769" t="str">
            <v>KT</v>
          </cell>
          <cell r="E17769" t="str">
            <v>Commercial Solutions Division</v>
          </cell>
          <cell r="F17769" t="str">
            <v>3030</v>
          </cell>
        </row>
        <row r="17770">
          <cell r="C17770" t="str">
            <v>7000086425</v>
          </cell>
          <cell r="D17770" t="str">
            <v>KT</v>
          </cell>
          <cell r="E17770" t="str">
            <v>Commercial Solutions Division</v>
          </cell>
          <cell r="F17770" t="str">
            <v>3030</v>
          </cell>
        </row>
        <row r="17771">
          <cell r="C17771" t="str">
            <v>7000086544</v>
          </cell>
          <cell r="D17771" t="str">
            <v>KT</v>
          </cell>
          <cell r="E17771" t="str">
            <v>Commercial Solutions Division</v>
          </cell>
          <cell r="F17771" t="str">
            <v>3030</v>
          </cell>
        </row>
        <row r="17772">
          <cell r="C17772" t="str">
            <v>7000086545</v>
          </cell>
          <cell r="D17772" t="str">
            <v>KT</v>
          </cell>
          <cell r="E17772" t="str">
            <v>Commercial Solutions Division</v>
          </cell>
          <cell r="F17772" t="str">
            <v>3030</v>
          </cell>
        </row>
        <row r="17773">
          <cell r="C17773" t="str">
            <v>7000086546</v>
          </cell>
          <cell r="D17773" t="str">
            <v>KT</v>
          </cell>
          <cell r="E17773" t="str">
            <v>Commercial Solutions Division</v>
          </cell>
          <cell r="F17773" t="str">
            <v>3030</v>
          </cell>
        </row>
        <row r="17774">
          <cell r="C17774" t="str">
            <v>7000086585</v>
          </cell>
          <cell r="D17774" t="str">
            <v>KT</v>
          </cell>
          <cell r="E17774" t="str">
            <v>Commercial Solutions Division</v>
          </cell>
          <cell r="F17774" t="str">
            <v>3030</v>
          </cell>
        </row>
        <row r="17775">
          <cell r="C17775" t="str">
            <v>7000097788</v>
          </cell>
          <cell r="D17775" t="str">
            <v>KT</v>
          </cell>
          <cell r="E17775" t="str">
            <v>Commercial Solutions Division</v>
          </cell>
          <cell r="F17775" t="str">
            <v>3030</v>
          </cell>
        </row>
        <row r="17776">
          <cell r="C17776" t="str">
            <v>7000097964</v>
          </cell>
          <cell r="D17776" t="str">
            <v>KT</v>
          </cell>
          <cell r="E17776" t="str">
            <v>Commercial Solutions Division</v>
          </cell>
          <cell r="F17776" t="str">
            <v>3030</v>
          </cell>
        </row>
        <row r="17777">
          <cell r="C17777" t="str">
            <v>7000097967</v>
          </cell>
          <cell r="D17777" t="str">
            <v>KT</v>
          </cell>
          <cell r="E17777" t="str">
            <v>Commercial Solutions Division</v>
          </cell>
          <cell r="F17777" t="str">
            <v>3030</v>
          </cell>
        </row>
        <row r="17778">
          <cell r="C17778" t="str">
            <v>7000097977</v>
          </cell>
          <cell r="D17778" t="str">
            <v>KT</v>
          </cell>
          <cell r="E17778" t="str">
            <v>Commercial Solutions Division</v>
          </cell>
          <cell r="F17778" t="str">
            <v>3030</v>
          </cell>
        </row>
        <row r="17779">
          <cell r="C17779" t="str">
            <v>7000098185</v>
          </cell>
          <cell r="D17779" t="str">
            <v>KT</v>
          </cell>
          <cell r="E17779" t="str">
            <v>Commercial Solutions Division</v>
          </cell>
          <cell r="F17779" t="str">
            <v>3030</v>
          </cell>
        </row>
        <row r="17780">
          <cell r="C17780" t="str">
            <v>7100157791</v>
          </cell>
          <cell r="D17780" t="str">
            <v>KT</v>
          </cell>
          <cell r="E17780" t="str">
            <v>Commercial Solutions Division</v>
          </cell>
          <cell r="F17780" t="str">
            <v>3030</v>
          </cell>
        </row>
        <row r="17781">
          <cell r="C17781" t="str">
            <v>7000097789</v>
          </cell>
          <cell r="D17781" t="str">
            <v>KT</v>
          </cell>
          <cell r="E17781" t="str">
            <v>Commercial Solutions Division</v>
          </cell>
          <cell r="F17781" t="str">
            <v>3030</v>
          </cell>
        </row>
        <row r="17782">
          <cell r="C17782" t="str">
            <v>7100144329</v>
          </cell>
          <cell r="D17782" t="str">
            <v>KT</v>
          </cell>
          <cell r="E17782" t="str">
            <v>Commercial Solutions Division</v>
          </cell>
          <cell r="F17782" t="str">
            <v>3030</v>
          </cell>
        </row>
        <row r="17783">
          <cell r="C17783" t="str">
            <v>7100064741</v>
          </cell>
          <cell r="D17783" t="str">
            <v>KT</v>
          </cell>
          <cell r="E17783" t="str">
            <v>Commercial Solutions Division</v>
          </cell>
          <cell r="F17783" t="str">
            <v>3030</v>
          </cell>
        </row>
        <row r="17784">
          <cell r="C17784" t="str">
            <v>7000127899</v>
          </cell>
          <cell r="D17784" t="str">
            <v>KT</v>
          </cell>
          <cell r="E17784" t="str">
            <v>Commercial Solutions Division</v>
          </cell>
          <cell r="F17784" t="str">
            <v>3030</v>
          </cell>
        </row>
        <row r="17785">
          <cell r="C17785" t="str">
            <v>7000127900</v>
          </cell>
          <cell r="D17785" t="str">
            <v>KT</v>
          </cell>
          <cell r="E17785" t="str">
            <v>Commercial Solutions Division</v>
          </cell>
          <cell r="F17785" t="str">
            <v>3030</v>
          </cell>
        </row>
        <row r="17786">
          <cell r="C17786" t="str">
            <v>7000127901</v>
          </cell>
          <cell r="D17786" t="str">
            <v>KT</v>
          </cell>
          <cell r="E17786" t="str">
            <v>Commercial Solutions Division</v>
          </cell>
          <cell r="F17786" t="str">
            <v>3030</v>
          </cell>
        </row>
        <row r="17787">
          <cell r="C17787" t="str">
            <v>7100134185</v>
          </cell>
          <cell r="D17787" t="str">
            <v>KT</v>
          </cell>
          <cell r="E17787" t="str">
            <v>Commercial Solutions Division</v>
          </cell>
          <cell r="F17787" t="str">
            <v>3030</v>
          </cell>
        </row>
        <row r="17788">
          <cell r="C17788" t="str">
            <v>7100135691</v>
          </cell>
          <cell r="D17788" t="str">
            <v>KT</v>
          </cell>
          <cell r="E17788" t="str">
            <v>Commercial Solutions Division</v>
          </cell>
          <cell r="F17788" t="str">
            <v>3030</v>
          </cell>
        </row>
        <row r="17789">
          <cell r="C17789" t="str">
            <v>7100196561</v>
          </cell>
          <cell r="D17789" t="str">
            <v>KT</v>
          </cell>
          <cell r="E17789" t="str">
            <v>Commercial Solutions Division</v>
          </cell>
          <cell r="F17789" t="str">
            <v>3030</v>
          </cell>
        </row>
        <row r="17790">
          <cell r="C17790" t="str">
            <v>7100126739</v>
          </cell>
          <cell r="D17790" t="str">
            <v>KT</v>
          </cell>
          <cell r="E17790" t="str">
            <v>Commercial Solutions Division</v>
          </cell>
          <cell r="F17790" t="str">
            <v>3030</v>
          </cell>
        </row>
        <row r="17791">
          <cell r="C17791" t="str">
            <v>7100126740</v>
          </cell>
          <cell r="D17791" t="str">
            <v>KT</v>
          </cell>
          <cell r="E17791" t="str">
            <v>Commercial Solutions Division</v>
          </cell>
          <cell r="F17791" t="str">
            <v>3030</v>
          </cell>
        </row>
        <row r="17792">
          <cell r="C17792" t="str">
            <v>7100195551</v>
          </cell>
          <cell r="D17792" t="str">
            <v>KT</v>
          </cell>
          <cell r="E17792" t="str">
            <v>Commercial Solutions Division</v>
          </cell>
          <cell r="F17792" t="str">
            <v>3030</v>
          </cell>
        </row>
        <row r="17793">
          <cell r="C17793" t="str">
            <v>7100032941</v>
          </cell>
          <cell r="D17793" t="str">
            <v>KT</v>
          </cell>
          <cell r="E17793" t="str">
            <v>Commercial Solutions Division</v>
          </cell>
          <cell r="F17793" t="str">
            <v>3030</v>
          </cell>
        </row>
        <row r="17794">
          <cell r="C17794" t="str">
            <v>7000089096</v>
          </cell>
          <cell r="D17794" t="str">
            <v>KT</v>
          </cell>
          <cell r="E17794" t="str">
            <v>Commercial Solutions Division</v>
          </cell>
          <cell r="F17794" t="str">
            <v>3030</v>
          </cell>
        </row>
        <row r="17795">
          <cell r="C17795" t="str">
            <v>7100041156</v>
          </cell>
          <cell r="D17795" t="str">
            <v>KT</v>
          </cell>
          <cell r="E17795" t="str">
            <v>Commercial Solutions Division</v>
          </cell>
          <cell r="F17795" t="str">
            <v>3030</v>
          </cell>
        </row>
        <row r="17796">
          <cell r="C17796" t="str">
            <v>7000006791</v>
          </cell>
          <cell r="D17796" t="str">
            <v>KT</v>
          </cell>
          <cell r="E17796" t="str">
            <v>Commercial Solutions Division</v>
          </cell>
          <cell r="F17796" t="str">
            <v>3030</v>
          </cell>
        </row>
        <row r="17797">
          <cell r="C17797" t="str">
            <v>7000077806</v>
          </cell>
          <cell r="D17797" t="str">
            <v>KT</v>
          </cell>
          <cell r="E17797" t="str">
            <v>Commercial Solutions Division</v>
          </cell>
          <cell r="F17797" t="str">
            <v>3030</v>
          </cell>
        </row>
        <row r="17798">
          <cell r="C17798" t="str">
            <v>7100036093</v>
          </cell>
          <cell r="D17798" t="str">
            <v>KT</v>
          </cell>
          <cell r="E17798" t="str">
            <v>Commercial Solutions Division</v>
          </cell>
          <cell r="F17798" t="str">
            <v>3030</v>
          </cell>
        </row>
        <row r="17799">
          <cell r="C17799" t="str">
            <v>7000098215</v>
          </cell>
          <cell r="D17799" t="str">
            <v>KT</v>
          </cell>
          <cell r="E17799" t="str">
            <v>Commercial Solutions Division</v>
          </cell>
          <cell r="F17799" t="str">
            <v>3030</v>
          </cell>
        </row>
        <row r="17800">
          <cell r="C17800" t="str">
            <v>7000098216</v>
          </cell>
          <cell r="D17800" t="str">
            <v>KT</v>
          </cell>
          <cell r="E17800" t="str">
            <v>Commercial Solutions Division</v>
          </cell>
          <cell r="F17800" t="str">
            <v>3030</v>
          </cell>
        </row>
        <row r="17801">
          <cell r="C17801" t="str">
            <v>7000098217</v>
          </cell>
          <cell r="D17801" t="str">
            <v>KT</v>
          </cell>
          <cell r="E17801" t="str">
            <v>Commercial Solutions Division</v>
          </cell>
          <cell r="F17801" t="str">
            <v>3030</v>
          </cell>
        </row>
        <row r="17802">
          <cell r="C17802" t="str">
            <v>7000098218</v>
          </cell>
          <cell r="D17802" t="str">
            <v>KT</v>
          </cell>
          <cell r="E17802" t="str">
            <v>Commercial Solutions Division</v>
          </cell>
          <cell r="F17802" t="str">
            <v>3030</v>
          </cell>
        </row>
        <row r="17803">
          <cell r="C17803" t="str">
            <v>7000098219</v>
          </cell>
          <cell r="D17803" t="str">
            <v>KT</v>
          </cell>
          <cell r="E17803" t="str">
            <v>Commercial Solutions Division</v>
          </cell>
          <cell r="F17803" t="str">
            <v>3030</v>
          </cell>
        </row>
        <row r="17804">
          <cell r="C17804" t="str">
            <v>7000098220</v>
          </cell>
          <cell r="D17804" t="str">
            <v>KT</v>
          </cell>
          <cell r="E17804" t="str">
            <v>Commercial Solutions Division</v>
          </cell>
          <cell r="F17804" t="str">
            <v>3030</v>
          </cell>
        </row>
        <row r="17805">
          <cell r="C17805" t="str">
            <v>7100119966</v>
          </cell>
          <cell r="D17805" t="str">
            <v>KT</v>
          </cell>
          <cell r="E17805" t="str">
            <v>Commercial Solutions Division</v>
          </cell>
          <cell r="F17805" t="str">
            <v>3030</v>
          </cell>
        </row>
        <row r="17806">
          <cell r="C17806" t="str">
            <v>7100206773</v>
          </cell>
          <cell r="D17806" t="str">
            <v>KT</v>
          </cell>
          <cell r="E17806" t="str">
            <v>Commercial Solutions Division</v>
          </cell>
          <cell r="F17806" t="str">
            <v>3030</v>
          </cell>
        </row>
        <row r="17807">
          <cell r="C17807" t="str">
            <v>7100197274</v>
          </cell>
          <cell r="D17807" t="str">
            <v>KT</v>
          </cell>
          <cell r="E17807" t="str">
            <v>Commercial Solutions Division</v>
          </cell>
          <cell r="F17807" t="str">
            <v>3030</v>
          </cell>
        </row>
        <row r="17808">
          <cell r="C17808" t="str">
            <v>7100208418</v>
          </cell>
          <cell r="D17808" t="str">
            <v>KT</v>
          </cell>
          <cell r="E17808" t="str">
            <v>Commercial Solutions Division</v>
          </cell>
          <cell r="F17808" t="str">
            <v>3030</v>
          </cell>
        </row>
        <row r="17809">
          <cell r="C17809" t="str">
            <v>7100202994</v>
          </cell>
          <cell r="D17809" t="str">
            <v>KT</v>
          </cell>
          <cell r="E17809" t="str">
            <v>Commercial Solutions Division</v>
          </cell>
          <cell r="F17809" t="str">
            <v>3030</v>
          </cell>
        </row>
        <row r="17810">
          <cell r="C17810" t="str">
            <v>6100000627</v>
          </cell>
          <cell r="D17810" t="str">
            <v>KT</v>
          </cell>
          <cell r="E17810" t="str">
            <v>Commercial Solutions Division</v>
          </cell>
          <cell r="F17810" t="str">
            <v>3030</v>
          </cell>
        </row>
        <row r="17811">
          <cell r="C17811" t="str">
            <v>7000056309</v>
          </cell>
          <cell r="D17811" t="str">
            <v>KT</v>
          </cell>
          <cell r="E17811" t="str">
            <v>Commercial Solutions Division</v>
          </cell>
          <cell r="F17811" t="str">
            <v>3300</v>
          </cell>
        </row>
        <row r="17812">
          <cell r="C17812" t="str">
            <v>7000056315</v>
          </cell>
          <cell r="D17812" t="str">
            <v>KT</v>
          </cell>
          <cell r="E17812" t="str">
            <v>Commercial Solutions Division</v>
          </cell>
          <cell r="F17812" t="str">
            <v>3300</v>
          </cell>
        </row>
        <row r="17813">
          <cell r="C17813" t="str">
            <v>7000056316</v>
          </cell>
          <cell r="D17813" t="str">
            <v>KT</v>
          </cell>
          <cell r="E17813" t="str">
            <v>Commercial Solutions Division</v>
          </cell>
          <cell r="F17813" t="str">
            <v>3300</v>
          </cell>
        </row>
        <row r="17814">
          <cell r="C17814" t="str">
            <v>7100019912</v>
          </cell>
          <cell r="D17814" t="str">
            <v>KT</v>
          </cell>
          <cell r="E17814" t="str">
            <v>Commercial Solutions Division</v>
          </cell>
          <cell r="F17814" t="str">
            <v>3300</v>
          </cell>
        </row>
        <row r="17815">
          <cell r="C17815" t="str">
            <v>7100019913</v>
          </cell>
          <cell r="D17815" t="str">
            <v>KT</v>
          </cell>
          <cell r="E17815" t="str">
            <v>Commercial Solutions Division</v>
          </cell>
          <cell r="F17815" t="str">
            <v>3300</v>
          </cell>
        </row>
        <row r="17816">
          <cell r="C17816" t="str">
            <v>7100019916</v>
          </cell>
          <cell r="D17816" t="str">
            <v>KT</v>
          </cell>
          <cell r="E17816" t="str">
            <v>Commercial Solutions Division</v>
          </cell>
          <cell r="F17816" t="str">
            <v>3300</v>
          </cell>
        </row>
        <row r="17817">
          <cell r="C17817" t="str">
            <v>7100019917</v>
          </cell>
          <cell r="D17817" t="str">
            <v>KT</v>
          </cell>
          <cell r="E17817" t="str">
            <v>Commercial Solutions Division</v>
          </cell>
          <cell r="F17817" t="str">
            <v>3300</v>
          </cell>
        </row>
        <row r="17818">
          <cell r="C17818" t="str">
            <v>7100019918</v>
          </cell>
          <cell r="D17818" t="str">
            <v>KT</v>
          </cell>
          <cell r="E17818" t="str">
            <v>Commercial Solutions Division</v>
          </cell>
          <cell r="F17818" t="str">
            <v>3300</v>
          </cell>
        </row>
        <row r="17819">
          <cell r="C17819" t="str">
            <v>7100042529</v>
          </cell>
          <cell r="D17819" t="str">
            <v>KT</v>
          </cell>
          <cell r="E17819" t="str">
            <v>Commercial Solutions Division</v>
          </cell>
          <cell r="F17819" t="str">
            <v>3300</v>
          </cell>
        </row>
        <row r="17820">
          <cell r="C17820" t="str">
            <v>7100042610</v>
          </cell>
          <cell r="D17820" t="str">
            <v>KT</v>
          </cell>
          <cell r="E17820" t="str">
            <v>Commercial Solutions Division</v>
          </cell>
          <cell r="F17820" t="str">
            <v>3300</v>
          </cell>
        </row>
        <row r="17821">
          <cell r="C17821" t="str">
            <v>7100042612</v>
          </cell>
          <cell r="D17821" t="str">
            <v>KT</v>
          </cell>
          <cell r="E17821" t="str">
            <v>Commercial Solutions Division</v>
          </cell>
          <cell r="F17821" t="str">
            <v>3300</v>
          </cell>
        </row>
        <row r="17822">
          <cell r="C17822" t="str">
            <v>7100042614</v>
          </cell>
          <cell r="D17822" t="str">
            <v>KT</v>
          </cell>
          <cell r="E17822" t="str">
            <v>Commercial Solutions Division</v>
          </cell>
          <cell r="F17822" t="str">
            <v>3300</v>
          </cell>
        </row>
        <row r="17823">
          <cell r="C17823" t="str">
            <v>7100042615</v>
          </cell>
          <cell r="D17823" t="str">
            <v>KT</v>
          </cell>
          <cell r="E17823" t="str">
            <v>Commercial Solutions Division</v>
          </cell>
          <cell r="F17823" t="str">
            <v>3300</v>
          </cell>
        </row>
        <row r="17824">
          <cell r="C17824" t="str">
            <v>7100048451</v>
          </cell>
          <cell r="D17824" t="str">
            <v>KT</v>
          </cell>
          <cell r="E17824" t="str">
            <v>Commercial Solutions Division</v>
          </cell>
          <cell r="F17824" t="str">
            <v>3300</v>
          </cell>
        </row>
        <row r="17825">
          <cell r="C17825" t="str">
            <v>7100133258</v>
          </cell>
          <cell r="D17825" t="str">
            <v>KT</v>
          </cell>
          <cell r="E17825" t="str">
            <v>Commercial Solutions Division</v>
          </cell>
          <cell r="F17825" t="str">
            <v>3300</v>
          </cell>
        </row>
        <row r="17826">
          <cell r="C17826" t="str">
            <v>7100133259</v>
          </cell>
          <cell r="D17826" t="str">
            <v>KT</v>
          </cell>
          <cell r="E17826" t="str">
            <v>Commercial Solutions Division</v>
          </cell>
          <cell r="F17826" t="str">
            <v>3300</v>
          </cell>
        </row>
        <row r="17827">
          <cell r="C17827" t="str">
            <v>7100133260</v>
          </cell>
          <cell r="D17827" t="str">
            <v>KT</v>
          </cell>
          <cell r="E17827" t="str">
            <v>Commercial Solutions Division</v>
          </cell>
          <cell r="F17827" t="str">
            <v>3300</v>
          </cell>
        </row>
        <row r="17828">
          <cell r="C17828" t="str">
            <v>7100134099</v>
          </cell>
          <cell r="D17828" t="str">
            <v>KT</v>
          </cell>
          <cell r="E17828" t="str">
            <v>Commercial Solutions Division</v>
          </cell>
          <cell r="F17828" t="str">
            <v>3300</v>
          </cell>
        </row>
        <row r="17829">
          <cell r="C17829" t="str">
            <v>7000069985</v>
          </cell>
          <cell r="D17829" t="str">
            <v>KT</v>
          </cell>
          <cell r="E17829" t="str">
            <v>Commercial Solutions Division</v>
          </cell>
          <cell r="F17829" t="str">
            <v>3300</v>
          </cell>
        </row>
        <row r="17830">
          <cell r="C17830" t="str">
            <v>7000069986</v>
          </cell>
          <cell r="D17830" t="str">
            <v>KT</v>
          </cell>
          <cell r="E17830" t="str">
            <v>Commercial Solutions Division</v>
          </cell>
          <cell r="F17830" t="str">
            <v>3300</v>
          </cell>
        </row>
        <row r="17831">
          <cell r="C17831" t="str">
            <v>7000069987</v>
          </cell>
          <cell r="D17831" t="str">
            <v>KT</v>
          </cell>
          <cell r="E17831" t="str">
            <v>Commercial Solutions Division</v>
          </cell>
          <cell r="F17831" t="str">
            <v>3300</v>
          </cell>
        </row>
        <row r="17832">
          <cell r="C17832" t="str">
            <v>7000069988</v>
          </cell>
          <cell r="D17832" t="str">
            <v>KT</v>
          </cell>
          <cell r="E17832" t="str">
            <v>Commercial Solutions Division</v>
          </cell>
          <cell r="F17832" t="str">
            <v>3300</v>
          </cell>
        </row>
        <row r="17833">
          <cell r="C17833" t="str">
            <v>7000069989</v>
          </cell>
          <cell r="D17833" t="str">
            <v>KT</v>
          </cell>
          <cell r="E17833" t="str">
            <v>Commercial Solutions Division</v>
          </cell>
          <cell r="F17833" t="str">
            <v>3300</v>
          </cell>
        </row>
        <row r="17834">
          <cell r="C17834" t="str">
            <v>7000069990</v>
          </cell>
          <cell r="D17834" t="str">
            <v>KT</v>
          </cell>
          <cell r="E17834" t="str">
            <v>Commercial Solutions Division</v>
          </cell>
          <cell r="F17834" t="str">
            <v>3300</v>
          </cell>
        </row>
        <row r="17835">
          <cell r="C17835" t="str">
            <v>7000069993</v>
          </cell>
          <cell r="D17835" t="str">
            <v>KT</v>
          </cell>
          <cell r="E17835" t="str">
            <v>Commercial Solutions Division</v>
          </cell>
          <cell r="F17835" t="str">
            <v>3300</v>
          </cell>
        </row>
        <row r="17836">
          <cell r="C17836" t="str">
            <v>7000069994</v>
          </cell>
          <cell r="D17836" t="str">
            <v>KT</v>
          </cell>
          <cell r="E17836" t="str">
            <v>Commercial Solutions Division</v>
          </cell>
          <cell r="F17836" t="str">
            <v>3300</v>
          </cell>
        </row>
        <row r="17837">
          <cell r="C17837" t="str">
            <v>7000069997</v>
          </cell>
          <cell r="D17837" t="str">
            <v>KT</v>
          </cell>
          <cell r="E17837" t="str">
            <v>Commercial Solutions Division</v>
          </cell>
          <cell r="F17837" t="str">
            <v>3300</v>
          </cell>
        </row>
        <row r="17838">
          <cell r="C17838" t="str">
            <v>7000070002</v>
          </cell>
          <cell r="D17838" t="str">
            <v>KT</v>
          </cell>
          <cell r="E17838" t="str">
            <v>Commercial Solutions Division</v>
          </cell>
          <cell r="F17838" t="str">
            <v>3300</v>
          </cell>
        </row>
        <row r="17839">
          <cell r="C17839" t="str">
            <v>7000070003</v>
          </cell>
          <cell r="D17839" t="str">
            <v>KT</v>
          </cell>
          <cell r="E17839" t="str">
            <v>Commercial Solutions Division</v>
          </cell>
          <cell r="F17839" t="str">
            <v>3300</v>
          </cell>
        </row>
        <row r="17840">
          <cell r="C17840" t="str">
            <v>7000070004</v>
          </cell>
          <cell r="D17840" t="str">
            <v>KT</v>
          </cell>
          <cell r="E17840" t="str">
            <v>Commercial Solutions Division</v>
          </cell>
          <cell r="F17840" t="str">
            <v>3300</v>
          </cell>
        </row>
        <row r="17841">
          <cell r="C17841" t="str">
            <v>7000070005</v>
          </cell>
          <cell r="D17841" t="str">
            <v>KT</v>
          </cell>
          <cell r="E17841" t="str">
            <v>Commercial Solutions Division</v>
          </cell>
          <cell r="F17841" t="str">
            <v>3300</v>
          </cell>
        </row>
        <row r="17842">
          <cell r="C17842" t="str">
            <v>7100020911</v>
          </cell>
          <cell r="D17842" t="str">
            <v>KT</v>
          </cell>
          <cell r="E17842" t="str">
            <v>Commercial Solutions Division</v>
          </cell>
          <cell r="F17842" t="str">
            <v>3300</v>
          </cell>
        </row>
        <row r="17843">
          <cell r="C17843" t="str">
            <v>7100021890</v>
          </cell>
          <cell r="D17843" t="str">
            <v>KT</v>
          </cell>
          <cell r="E17843" t="str">
            <v>Commercial Solutions Division</v>
          </cell>
          <cell r="F17843" t="str">
            <v>3300</v>
          </cell>
        </row>
        <row r="17844">
          <cell r="C17844" t="str">
            <v>7100021891</v>
          </cell>
          <cell r="D17844" t="str">
            <v>KT</v>
          </cell>
          <cell r="E17844" t="str">
            <v>Commercial Solutions Division</v>
          </cell>
          <cell r="F17844" t="str">
            <v>3300</v>
          </cell>
        </row>
        <row r="17845">
          <cell r="C17845" t="str">
            <v>7000005123</v>
          </cell>
          <cell r="D17845" t="str">
            <v>KT</v>
          </cell>
          <cell r="E17845" t="str">
            <v>Commercial Solutions Division</v>
          </cell>
          <cell r="F17845" t="str">
            <v>3300</v>
          </cell>
        </row>
        <row r="17846">
          <cell r="C17846" t="str">
            <v>7000056157</v>
          </cell>
          <cell r="D17846" t="str">
            <v>KT</v>
          </cell>
          <cell r="E17846" t="str">
            <v>Commercial Solutions Division</v>
          </cell>
          <cell r="F17846" t="str">
            <v>3300</v>
          </cell>
        </row>
        <row r="17847">
          <cell r="C17847" t="str">
            <v>7000056294</v>
          </cell>
          <cell r="D17847" t="str">
            <v>KT</v>
          </cell>
          <cell r="E17847" t="str">
            <v>Commercial Solutions Division</v>
          </cell>
          <cell r="F17847" t="str">
            <v>3300</v>
          </cell>
        </row>
        <row r="17848">
          <cell r="C17848" t="str">
            <v>7000056295</v>
          </cell>
          <cell r="D17848" t="str">
            <v>KT</v>
          </cell>
          <cell r="E17848" t="str">
            <v>Commercial Solutions Division</v>
          </cell>
          <cell r="F17848" t="str">
            <v>3300</v>
          </cell>
        </row>
        <row r="17849">
          <cell r="C17849" t="str">
            <v>7000056296</v>
          </cell>
          <cell r="D17849" t="str">
            <v>KT</v>
          </cell>
          <cell r="E17849" t="str">
            <v>Commercial Solutions Division</v>
          </cell>
          <cell r="F17849" t="str">
            <v>3300</v>
          </cell>
        </row>
        <row r="17850">
          <cell r="C17850" t="str">
            <v>7000056297</v>
          </cell>
          <cell r="D17850" t="str">
            <v>KT</v>
          </cell>
          <cell r="E17850" t="str">
            <v>Commercial Solutions Division</v>
          </cell>
          <cell r="F17850" t="str">
            <v>3300</v>
          </cell>
        </row>
        <row r="17851">
          <cell r="C17851" t="str">
            <v>7000056298</v>
          </cell>
          <cell r="D17851" t="str">
            <v>KT</v>
          </cell>
          <cell r="E17851" t="str">
            <v>Commercial Solutions Division</v>
          </cell>
          <cell r="F17851" t="str">
            <v>3300</v>
          </cell>
        </row>
        <row r="17852">
          <cell r="C17852" t="str">
            <v>7000056299</v>
          </cell>
          <cell r="D17852" t="str">
            <v>KT</v>
          </cell>
          <cell r="E17852" t="str">
            <v>Commercial Solutions Division</v>
          </cell>
          <cell r="F17852" t="str">
            <v>3300</v>
          </cell>
        </row>
        <row r="17853">
          <cell r="C17853" t="str">
            <v>7000056300</v>
          </cell>
          <cell r="D17853" t="str">
            <v>KT</v>
          </cell>
          <cell r="E17853" t="str">
            <v>Commercial Solutions Division</v>
          </cell>
          <cell r="F17853" t="str">
            <v>3300</v>
          </cell>
        </row>
        <row r="17854">
          <cell r="C17854" t="str">
            <v>7000056301</v>
          </cell>
          <cell r="D17854" t="str">
            <v>KT</v>
          </cell>
          <cell r="E17854" t="str">
            <v>Commercial Solutions Division</v>
          </cell>
          <cell r="F17854" t="str">
            <v>3300</v>
          </cell>
        </row>
        <row r="17855">
          <cell r="C17855" t="str">
            <v>7000056302</v>
          </cell>
          <cell r="D17855" t="str">
            <v>KT</v>
          </cell>
          <cell r="E17855" t="str">
            <v>Commercial Solutions Division</v>
          </cell>
          <cell r="F17855" t="str">
            <v>3300</v>
          </cell>
        </row>
        <row r="17856">
          <cell r="C17856" t="str">
            <v>7000056303</v>
          </cell>
          <cell r="D17856" t="str">
            <v>KT</v>
          </cell>
          <cell r="E17856" t="str">
            <v>Commercial Solutions Division</v>
          </cell>
          <cell r="F17856" t="str">
            <v>3300</v>
          </cell>
        </row>
        <row r="17857">
          <cell r="C17857" t="str">
            <v>7000056304</v>
          </cell>
          <cell r="D17857" t="str">
            <v>KT</v>
          </cell>
          <cell r="E17857" t="str">
            <v>Commercial Solutions Division</v>
          </cell>
          <cell r="F17857" t="str">
            <v>3300</v>
          </cell>
        </row>
        <row r="17858">
          <cell r="C17858" t="str">
            <v>7000056305</v>
          </cell>
          <cell r="D17858" t="str">
            <v>KT</v>
          </cell>
          <cell r="E17858" t="str">
            <v>Commercial Solutions Division</v>
          </cell>
          <cell r="F17858" t="str">
            <v>3300</v>
          </cell>
        </row>
        <row r="17859">
          <cell r="C17859" t="str">
            <v>7000056306</v>
          </cell>
          <cell r="D17859" t="str">
            <v>KT</v>
          </cell>
          <cell r="E17859" t="str">
            <v>Commercial Solutions Division</v>
          </cell>
          <cell r="F17859" t="str">
            <v>3300</v>
          </cell>
        </row>
        <row r="17860">
          <cell r="C17860" t="str">
            <v>7000056307</v>
          </cell>
          <cell r="D17860" t="str">
            <v>KT</v>
          </cell>
          <cell r="E17860" t="str">
            <v>Commercial Solutions Division</v>
          </cell>
          <cell r="F17860" t="str">
            <v>3300</v>
          </cell>
        </row>
        <row r="17861">
          <cell r="C17861" t="str">
            <v>7000056312</v>
          </cell>
          <cell r="D17861" t="str">
            <v>KT</v>
          </cell>
          <cell r="E17861" t="str">
            <v>Commercial Solutions Division</v>
          </cell>
          <cell r="F17861" t="str">
            <v>3300</v>
          </cell>
        </row>
        <row r="17862">
          <cell r="C17862" t="str">
            <v>7000056313</v>
          </cell>
          <cell r="D17862" t="str">
            <v>KT</v>
          </cell>
          <cell r="E17862" t="str">
            <v>Commercial Solutions Division</v>
          </cell>
          <cell r="F17862" t="str">
            <v>3300</v>
          </cell>
        </row>
        <row r="17863">
          <cell r="C17863" t="str">
            <v>7000056314</v>
          </cell>
          <cell r="D17863" t="str">
            <v>KT</v>
          </cell>
          <cell r="E17863" t="str">
            <v>Commercial Solutions Division</v>
          </cell>
          <cell r="F17863" t="str">
            <v>3300</v>
          </cell>
        </row>
        <row r="17864">
          <cell r="C17864" t="str">
            <v>7000130212</v>
          </cell>
          <cell r="D17864" t="str">
            <v>KT</v>
          </cell>
          <cell r="E17864" t="str">
            <v>Commercial Solutions Division</v>
          </cell>
          <cell r="F17864" t="str">
            <v>3300</v>
          </cell>
        </row>
        <row r="17865">
          <cell r="C17865" t="str">
            <v>7100003355</v>
          </cell>
          <cell r="D17865" t="str">
            <v>KT</v>
          </cell>
          <cell r="E17865" t="str">
            <v>Commercial Solutions Division</v>
          </cell>
          <cell r="F17865" t="str">
            <v>3300</v>
          </cell>
        </row>
        <row r="17866">
          <cell r="C17866" t="str">
            <v>7100003384</v>
          </cell>
          <cell r="D17866" t="str">
            <v>KT</v>
          </cell>
          <cell r="E17866" t="str">
            <v>Commercial Solutions Division</v>
          </cell>
          <cell r="F17866" t="str">
            <v>3300</v>
          </cell>
        </row>
        <row r="17867">
          <cell r="C17867" t="str">
            <v>7100003386</v>
          </cell>
          <cell r="D17867" t="str">
            <v>KT</v>
          </cell>
          <cell r="E17867" t="str">
            <v>Commercial Solutions Division</v>
          </cell>
          <cell r="F17867" t="str">
            <v>3300</v>
          </cell>
        </row>
        <row r="17868">
          <cell r="C17868" t="str">
            <v>7100062104</v>
          </cell>
          <cell r="D17868" t="str">
            <v>KT</v>
          </cell>
          <cell r="E17868" t="str">
            <v>Commercial Solutions Division</v>
          </cell>
          <cell r="F17868" t="str">
            <v>3300</v>
          </cell>
        </row>
        <row r="17869">
          <cell r="C17869" t="str">
            <v>7100062105</v>
          </cell>
          <cell r="D17869" t="str">
            <v>KT</v>
          </cell>
          <cell r="E17869" t="str">
            <v>Commercial Solutions Division</v>
          </cell>
          <cell r="F17869" t="str">
            <v>3300</v>
          </cell>
        </row>
        <row r="17870">
          <cell r="C17870" t="str">
            <v>7100062106</v>
          </cell>
          <cell r="D17870" t="str">
            <v>KT</v>
          </cell>
          <cell r="E17870" t="str">
            <v>Commercial Solutions Division</v>
          </cell>
          <cell r="F17870" t="str">
            <v>3300</v>
          </cell>
        </row>
        <row r="17871">
          <cell r="C17871" t="str">
            <v>7100062107</v>
          </cell>
          <cell r="D17871" t="str">
            <v>KT</v>
          </cell>
          <cell r="E17871" t="str">
            <v>Commercial Solutions Division</v>
          </cell>
          <cell r="F17871" t="str">
            <v>3300</v>
          </cell>
        </row>
        <row r="17872">
          <cell r="C17872" t="str">
            <v>7100062108</v>
          </cell>
          <cell r="D17872" t="str">
            <v>KT</v>
          </cell>
          <cell r="E17872" t="str">
            <v>Commercial Solutions Division</v>
          </cell>
          <cell r="F17872" t="str">
            <v>3300</v>
          </cell>
        </row>
        <row r="17873">
          <cell r="C17873" t="str">
            <v>7100062109</v>
          </cell>
          <cell r="D17873" t="str">
            <v>KT</v>
          </cell>
          <cell r="E17873" t="str">
            <v>Commercial Solutions Division</v>
          </cell>
          <cell r="F17873" t="str">
            <v>3300</v>
          </cell>
        </row>
        <row r="17874">
          <cell r="C17874" t="str">
            <v>7100062220</v>
          </cell>
          <cell r="D17874" t="str">
            <v>KT</v>
          </cell>
          <cell r="E17874" t="str">
            <v>Commercial Solutions Division</v>
          </cell>
          <cell r="F17874" t="str">
            <v>3300</v>
          </cell>
        </row>
        <row r="17875">
          <cell r="C17875" t="str">
            <v>7100062221</v>
          </cell>
          <cell r="D17875" t="str">
            <v>KT</v>
          </cell>
          <cell r="E17875" t="str">
            <v>Commercial Solutions Division</v>
          </cell>
          <cell r="F17875" t="str">
            <v>3300</v>
          </cell>
        </row>
        <row r="17876">
          <cell r="C17876" t="str">
            <v>7100062222</v>
          </cell>
          <cell r="D17876" t="str">
            <v>KT</v>
          </cell>
          <cell r="E17876" t="str">
            <v>Commercial Solutions Division</v>
          </cell>
          <cell r="F17876" t="str">
            <v>3300</v>
          </cell>
        </row>
        <row r="17877">
          <cell r="C17877" t="str">
            <v>7100062223</v>
          </cell>
          <cell r="D17877" t="str">
            <v>KT</v>
          </cell>
          <cell r="E17877" t="str">
            <v>Commercial Solutions Division</v>
          </cell>
          <cell r="F17877" t="str">
            <v>3300</v>
          </cell>
        </row>
        <row r="17878">
          <cell r="C17878" t="str">
            <v>7100062422</v>
          </cell>
          <cell r="D17878" t="str">
            <v>KT</v>
          </cell>
          <cell r="E17878" t="str">
            <v>Commercial Solutions Division</v>
          </cell>
          <cell r="F17878" t="str">
            <v>3300</v>
          </cell>
        </row>
        <row r="17879">
          <cell r="C17879" t="str">
            <v>7100062423</v>
          </cell>
          <cell r="D17879" t="str">
            <v>KT</v>
          </cell>
          <cell r="E17879" t="str">
            <v>Commercial Solutions Division</v>
          </cell>
          <cell r="F17879" t="str">
            <v>3300</v>
          </cell>
        </row>
        <row r="17880">
          <cell r="C17880" t="str">
            <v>7100062424</v>
          </cell>
          <cell r="D17880" t="str">
            <v>KT</v>
          </cell>
          <cell r="E17880" t="str">
            <v>Commercial Solutions Division</v>
          </cell>
          <cell r="F17880" t="str">
            <v>3300</v>
          </cell>
        </row>
        <row r="17881">
          <cell r="C17881" t="str">
            <v>7100062425</v>
          </cell>
          <cell r="D17881" t="str">
            <v>KT</v>
          </cell>
          <cell r="E17881" t="str">
            <v>Commercial Solutions Division</v>
          </cell>
          <cell r="F17881" t="str">
            <v>3300</v>
          </cell>
        </row>
        <row r="17882">
          <cell r="C17882" t="str">
            <v>7100062426</v>
          </cell>
          <cell r="D17882" t="str">
            <v>KT</v>
          </cell>
          <cell r="E17882" t="str">
            <v>Commercial Solutions Division</v>
          </cell>
          <cell r="F17882" t="str">
            <v>3300</v>
          </cell>
        </row>
        <row r="17883">
          <cell r="C17883" t="str">
            <v>7100062427</v>
          </cell>
          <cell r="D17883" t="str">
            <v>KT</v>
          </cell>
          <cell r="E17883" t="str">
            <v>Commercial Solutions Division</v>
          </cell>
          <cell r="F17883" t="str">
            <v>3300</v>
          </cell>
        </row>
        <row r="17884">
          <cell r="C17884" t="str">
            <v>7100062428</v>
          </cell>
          <cell r="D17884" t="str">
            <v>KT</v>
          </cell>
          <cell r="E17884" t="str">
            <v>Commercial Solutions Division</v>
          </cell>
          <cell r="F17884" t="str">
            <v>3300</v>
          </cell>
        </row>
        <row r="17885">
          <cell r="C17885" t="str">
            <v>7100062429</v>
          </cell>
          <cell r="D17885" t="str">
            <v>KT</v>
          </cell>
          <cell r="E17885" t="str">
            <v>Commercial Solutions Division</v>
          </cell>
          <cell r="F17885" t="str">
            <v>3300</v>
          </cell>
        </row>
        <row r="17886">
          <cell r="C17886" t="str">
            <v>7100062450</v>
          </cell>
          <cell r="D17886" t="str">
            <v>KT</v>
          </cell>
          <cell r="E17886" t="str">
            <v>Commercial Solutions Division</v>
          </cell>
          <cell r="F17886" t="str">
            <v>3300</v>
          </cell>
        </row>
        <row r="17887">
          <cell r="C17887" t="str">
            <v>7100062451</v>
          </cell>
          <cell r="D17887" t="str">
            <v>KT</v>
          </cell>
          <cell r="E17887" t="str">
            <v>Commercial Solutions Division</v>
          </cell>
          <cell r="F17887" t="str">
            <v>3300</v>
          </cell>
        </row>
        <row r="17888">
          <cell r="C17888" t="str">
            <v>7100062452</v>
          </cell>
          <cell r="D17888" t="str">
            <v>KT</v>
          </cell>
          <cell r="E17888" t="str">
            <v>Commercial Solutions Division</v>
          </cell>
          <cell r="F17888" t="str">
            <v>3300</v>
          </cell>
        </row>
        <row r="17889">
          <cell r="C17889" t="str">
            <v>7100062453</v>
          </cell>
          <cell r="D17889" t="str">
            <v>KT</v>
          </cell>
          <cell r="E17889" t="str">
            <v>Commercial Solutions Division</v>
          </cell>
          <cell r="F17889" t="str">
            <v>3300</v>
          </cell>
        </row>
        <row r="17890">
          <cell r="C17890" t="str">
            <v>7100062454</v>
          </cell>
          <cell r="D17890" t="str">
            <v>KT</v>
          </cell>
          <cell r="E17890" t="str">
            <v>Commercial Solutions Division</v>
          </cell>
          <cell r="F17890" t="str">
            <v>3300</v>
          </cell>
        </row>
        <row r="17891">
          <cell r="C17891" t="str">
            <v>7100062455</v>
          </cell>
          <cell r="D17891" t="str">
            <v>KT</v>
          </cell>
          <cell r="E17891" t="str">
            <v>Commercial Solutions Division</v>
          </cell>
          <cell r="F17891" t="str">
            <v>3300</v>
          </cell>
        </row>
        <row r="17892">
          <cell r="C17892" t="str">
            <v>7100062456</v>
          </cell>
          <cell r="D17892" t="str">
            <v>KT</v>
          </cell>
          <cell r="E17892" t="str">
            <v>Commercial Solutions Division</v>
          </cell>
          <cell r="F17892" t="str">
            <v>3300</v>
          </cell>
        </row>
        <row r="17893">
          <cell r="C17893" t="str">
            <v>7100062457</v>
          </cell>
          <cell r="D17893" t="str">
            <v>KT</v>
          </cell>
          <cell r="E17893" t="str">
            <v>Commercial Solutions Division</v>
          </cell>
          <cell r="F17893" t="str">
            <v>3300</v>
          </cell>
        </row>
        <row r="17894">
          <cell r="C17894" t="str">
            <v>7100062458</v>
          </cell>
          <cell r="D17894" t="str">
            <v>KT</v>
          </cell>
          <cell r="E17894" t="str">
            <v>Commercial Solutions Division</v>
          </cell>
          <cell r="F17894" t="str">
            <v>3300</v>
          </cell>
        </row>
        <row r="17895">
          <cell r="C17895" t="str">
            <v>7100062459</v>
          </cell>
          <cell r="D17895" t="str">
            <v>KT</v>
          </cell>
          <cell r="E17895" t="str">
            <v>Commercial Solutions Division</v>
          </cell>
          <cell r="F17895" t="str">
            <v>3300</v>
          </cell>
        </row>
        <row r="17896">
          <cell r="C17896" t="str">
            <v>7100062460</v>
          </cell>
          <cell r="D17896" t="str">
            <v>KT</v>
          </cell>
          <cell r="E17896" t="str">
            <v>Commercial Solutions Division</v>
          </cell>
          <cell r="F17896" t="str">
            <v>3300</v>
          </cell>
        </row>
        <row r="17897">
          <cell r="C17897" t="str">
            <v>7100062461</v>
          </cell>
          <cell r="D17897" t="str">
            <v>KT</v>
          </cell>
          <cell r="E17897" t="str">
            <v>Commercial Solutions Division</v>
          </cell>
          <cell r="F17897" t="str">
            <v>3300</v>
          </cell>
        </row>
        <row r="17898">
          <cell r="C17898" t="str">
            <v>7100062462</v>
          </cell>
          <cell r="D17898" t="str">
            <v>KT</v>
          </cell>
          <cell r="E17898" t="str">
            <v>Commercial Solutions Division</v>
          </cell>
          <cell r="F17898" t="str">
            <v>3300</v>
          </cell>
        </row>
        <row r="17899">
          <cell r="C17899" t="str">
            <v>7100062463</v>
          </cell>
          <cell r="D17899" t="str">
            <v>KT</v>
          </cell>
          <cell r="E17899" t="str">
            <v>Commercial Solutions Division</v>
          </cell>
          <cell r="F17899" t="str">
            <v>3300</v>
          </cell>
        </row>
        <row r="17900">
          <cell r="C17900" t="str">
            <v>7100062464</v>
          </cell>
          <cell r="D17900" t="str">
            <v>KT</v>
          </cell>
          <cell r="E17900" t="str">
            <v>Commercial Solutions Division</v>
          </cell>
          <cell r="F17900" t="str">
            <v>3300</v>
          </cell>
        </row>
        <row r="17901">
          <cell r="C17901" t="str">
            <v>7100062465</v>
          </cell>
          <cell r="D17901" t="str">
            <v>KT</v>
          </cell>
          <cell r="E17901" t="str">
            <v>Commercial Solutions Division</v>
          </cell>
          <cell r="F17901" t="str">
            <v>3300</v>
          </cell>
        </row>
        <row r="17902">
          <cell r="C17902" t="str">
            <v>7100062466</v>
          </cell>
          <cell r="D17902" t="str">
            <v>KT</v>
          </cell>
          <cell r="E17902" t="str">
            <v>Commercial Solutions Division</v>
          </cell>
          <cell r="F17902" t="str">
            <v>3300</v>
          </cell>
        </row>
        <row r="17903">
          <cell r="C17903" t="str">
            <v>7100062467</v>
          </cell>
          <cell r="D17903" t="str">
            <v>KT</v>
          </cell>
          <cell r="E17903" t="str">
            <v>Commercial Solutions Division</v>
          </cell>
          <cell r="F17903" t="str">
            <v>3300</v>
          </cell>
        </row>
        <row r="17904">
          <cell r="C17904" t="str">
            <v>7100062468</v>
          </cell>
          <cell r="D17904" t="str">
            <v>KT</v>
          </cell>
          <cell r="E17904" t="str">
            <v>Commercial Solutions Division</v>
          </cell>
          <cell r="F17904" t="str">
            <v>3300</v>
          </cell>
        </row>
        <row r="17905">
          <cell r="C17905" t="str">
            <v>7100062469</v>
          </cell>
          <cell r="D17905" t="str">
            <v>KT</v>
          </cell>
          <cell r="E17905" t="str">
            <v>Commercial Solutions Division</v>
          </cell>
          <cell r="F17905" t="str">
            <v>3300</v>
          </cell>
        </row>
        <row r="17906">
          <cell r="C17906" t="str">
            <v>7100062470</v>
          </cell>
          <cell r="D17906" t="str">
            <v>KT</v>
          </cell>
          <cell r="E17906" t="str">
            <v>Commercial Solutions Division</v>
          </cell>
          <cell r="F17906" t="str">
            <v>3300</v>
          </cell>
        </row>
        <row r="17907">
          <cell r="C17907" t="str">
            <v>7100062471</v>
          </cell>
          <cell r="D17907" t="str">
            <v>KT</v>
          </cell>
          <cell r="E17907" t="str">
            <v>Commercial Solutions Division</v>
          </cell>
          <cell r="F17907" t="str">
            <v>3300</v>
          </cell>
        </row>
        <row r="17908">
          <cell r="C17908" t="str">
            <v>7100062472</v>
          </cell>
          <cell r="D17908" t="str">
            <v>KT</v>
          </cell>
          <cell r="E17908" t="str">
            <v>Commercial Solutions Division</v>
          </cell>
          <cell r="F17908" t="str">
            <v>3300</v>
          </cell>
        </row>
        <row r="17909">
          <cell r="C17909" t="str">
            <v>7100062473</v>
          </cell>
          <cell r="D17909" t="str">
            <v>KT</v>
          </cell>
          <cell r="E17909" t="str">
            <v>Commercial Solutions Division</v>
          </cell>
          <cell r="F17909" t="str">
            <v>3300</v>
          </cell>
        </row>
        <row r="17910">
          <cell r="C17910" t="str">
            <v>7100062474</v>
          </cell>
          <cell r="D17910" t="str">
            <v>KT</v>
          </cell>
          <cell r="E17910" t="str">
            <v>Commercial Solutions Division</v>
          </cell>
          <cell r="F17910" t="str">
            <v>3300</v>
          </cell>
        </row>
        <row r="17911">
          <cell r="C17911" t="str">
            <v>7100062475</v>
          </cell>
          <cell r="D17911" t="str">
            <v>KT</v>
          </cell>
          <cell r="E17911" t="str">
            <v>Commercial Solutions Division</v>
          </cell>
          <cell r="F17911" t="str">
            <v>3300</v>
          </cell>
        </row>
        <row r="17912">
          <cell r="C17912" t="str">
            <v>7100062476</v>
          </cell>
          <cell r="D17912" t="str">
            <v>KT</v>
          </cell>
          <cell r="E17912" t="str">
            <v>Commercial Solutions Division</v>
          </cell>
          <cell r="F17912" t="str">
            <v>3300</v>
          </cell>
        </row>
        <row r="17913">
          <cell r="C17913" t="str">
            <v>7100062477</v>
          </cell>
          <cell r="D17913" t="str">
            <v>KT</v>
          </cell>
          <cell r="E17913" t="str">
            <v>Commercial Solutions Division</v>
          </cell>
          <cell r="F17913" t="str">
            <v>3300</v>
          </cell>
        </row>
        <row r="17914">
          <cell r="C17914" t="str">
            <v>7100062478</v>
          </cell>
          <cell r="D17914" t="str">
            <v>KT</v>
          </cell>
          <cell r="E17914" t="str">
            <v>Commercial Solutions Division</v>
          </cell>
          <cell r="F17914" t="str">
            <v>3300</v>
          </cell>
        </row>
        <row r="17915">
          <cell r="C17915" t="str">
            <v>7100062533</v>
          </cell>
          <cell r="D17915" t="str">
            <v>KT</v>
          </cell>
          <cell r="E17915" t="str">
            <v>Commercial Solutions Division</v>
          </cell>
          <cell r="F17915" t="str">
            <v>3300</v>
          </cell>
        </row>
        <row r="17916">
          <cell r="C17916" t="str">
            <v>7100062534</v>
          </cell>
          <cell r="D17916" t="str">
            <v>KT</v>
          </cell>
          <cell r="E17916" t="str">
            <v>Commercial Solutions Division</v>
          </cell>
          <cell r="F17916" t="str">
            <v>3300</v>
          </cell>
        </row>
        <row r="17917">
          <cell r="C17917" t="str">
            <v>7100062535</v>
          </cell>
          <cell r="D17917" t="str">
            <v>KT</v>
          </cell>
          <cell r="E17917" t="str">
            <v>Commercial Solutions Division</v>
          </cell>
          <cell r="F17917" t="str">
            <v>3300</v>
          </cell>
        </row>
        <row r="17918">
          <cell r="C17918" t="str">
            <v>7100062536</v>
          </cell>
          <cell r="D17918" t="str">
            <v>KT</v>
          </cell>
          <cell r="E17918" t="str">
            <v>Commercial Solutions Division</v>
          </cell>
          <cell r="F17918" t="str">
            <v>3300</v>
          </cell>
        </row>
        <row r="17919">
          <cell r="C17919" t="str">
            <v>7100062537</v>
          </cell>
          <cell r="D17919" t="str">
            <v>KT</v>
          </cell>
          <cell r="E17919" t="str">
            <v>Commercial Solutions Division</v>
          </cell>
          <cell r="F17919" t="str">
            <v>3300</v>
          </cell>
        </row>
        <row r="17920">
          <cell r="C17920" t="str">
            <v>7100062538</v>
          </cell>
          <cell r="D17920" t="str">
            <v>KT</v>
          </cell>
          <cell r="E17920" t="str">
            <v>Commercial Solutions Division</v>
          </cell>
          <cell r="F17920" t="str">
            <v>3300</v>
          </cell>
        </row>
        <row r="17921">
          <cell r="C17921" t="str">
            <v>7100062539</v>
          </cell>
          <cell r="D17921" t="str">
            <v>KT</v>
          </cell>
          <cell r="E17921" t="str">
            <v>Commercial Solutions Division</v>
          </cell>
          <cell r="F17921" t="str">
            <v>3300</v>
          </cell>
        </row>
        <row r="17922">
          <cell r="C17922" t="str">
            <v>7100062540</v>
          </cell>
          <cell r="D17922" t="str">
            <v>KT</v>
          </cell>
          <cell r="E17922" t="str">
            <v>Commercial Solutions Division</v>
          </cell>
          <cell r="F17922" t="str">
            <v>3300</v>
          </cell>
        </row>
        <row r="17923">
          <cell r="C17923" t="str">
            <v>7100062541</v>
          </cell>
          <cell r="D17923" t="str">
            <v>KT</v>
          </cell>
          <cell r="E17923" t="str">
            <v>Commercial Solutions Division</v>
          </cell>
          <cell r="F17923" t="str">
            <v>3300</v>
          </cell>
        </row>
        <row r="17924">
          <cell r="C17924" t="str">
            <v>7100069652</v>
          </cell>
          <cell r="D17924" t="str">
            <v>KT</v>
          </cell>
          <cell r="E17924" t="str">
            <v>Commercial Solutions Division</v>
          </cell>
          <cell r="F17924" t="str">
            <v>3300</v>
          </cell>
        </row>
        <row r="17925">
          <cell r="C17925" t="str">
            <v>7100069653</v>
          </cell>
          <cell r="D17925" t="str">
            <v>KT</v>
          </cell>
          <cell r="E17925" t="str">
            <v>Commercial Solutions Division</v>
          </cell>
          <cell r="F17925" t="str">
            <v>3300</v>
          </cell>
        </row>
        <row r="17926">
          <cell r="C17926" t="str">
            <v>7100069656</v>
          </cell>
          <cell r="D17926" t="str">
            <v>KT</v>
          </cell>
          <cell r="E17926" t="str">
            <v>Commercial Solutions Division</v>
          </cell>
          <cell r="F17926" t="str">
            <v>3300</v>
          </cell>
        </row>
        <row r="17927">
          <cell r="C17927" t="str">
            <v>7100069657</v>
          </cell>
          <cell r="D17927" t="str">
            <v>KT</v>
          </cell>
          <cell r="E17927" t="str">
            <v>Commercial Solutions Division</v>
          </cell>
          <cell r="F17927" t="str">
            <v>3300</v>
          </cell>
        </row>
        <row r="17928">
          <cell r="C17928" t="str">
            <v>7100070584</v>
          </cell>
          <cell r="D17928" t="str">
            <v>KT</v>
          </cell>
          <cell r="E17928" t="str">
            <v>Commercial Solutions Division</v>
          </cell>
          <cell r="F17928" t="str">
            <v>3300</v>
          </cell>
        </row>
        <row r="17929">
          <cell r="C17929" t="str">
            <v>7100073613</v>
          </cell>
          <cell r="D17929" t="str">
            <v>KT</v>
          </cell>
          <cell r="E17929" t="str">
            <v>Commercial Solutions Division</v>
          </cell>
          <cell r="F17929" t="str">
            <v>3300</v>
          </cell>
        </row>
        <row r="17930">
          <cell r="C17930" t="str">
            <v>7100073614</v>
          </cell>
          <cell r="D17930" t="str">
            <v>KT</v>
          </cell>
          <cell r="E17930" t="str">
            <v>Commercial Solutions Division</v>
          </cell>
          <cell r="F17930" t="str">
            <v>3300</v>
          </cell>
        </row>
        <row r="17931">
          <cell r="C17931" t="str">
            <v>7100076862</v>
          </cell>
          <cell r="D17931" t="str">
            <v>KT</v>
          </cell>
          <cell r="E17931" t="str">
            <v>Commercial Solutions Division</v>
          </cell>
          <cell r="F17931" t="str">
            <v>3300</v>
          </cell>
        </row>
        <row r="17932">
          <cell r="C17932" t="str">
            <v>7100076863</v>
          </cell>
          <cell r="D17932" t="str">
            <v>KT</v>
          </cell>
          <cell r="E17932" t="str">
            <v>Commercial Solutions Division</v>
          </cell>
          <cell r="F17932" t="str">
            <v>3300</v>
          </cell>
        </row>
        <row r="17933">
          <cell r="C17933" t="str">
            <v>7100083351</v>
          </cell>
          <cell r="D17933" t="str">
            <v>KT</v>
          </cell>
          <cell r="E17933" t="str">
            <v>Commercial Solutions Division</v>
          </cell>
          <cell r="F17933" t="str">
            <v>3300</v>
          </cell>
        </row>
        <row r="17934">
          <cell r="C17934" t="str">
            <v>7100083634</v>
          </cell>
          <cell r="D17934" t="str">
            <v>KT</v>
          </cell>
          <cell r="E17934" t="str">
            <v>Commercial Solutions Division</v>
          </cell>
          <cell r="F17934" t="str">
            <v>3300</v>
          </cell>
        </row>
        <row r="17935">
          <cell r="C17935" t="str">
            <v>7100083635</v>
          </cell>
          <cell r="D17935" t="str">
            <v>KT</v>
          </cell>
          <cell r="E17935" t="str">
            <v>Commercial Solutions Division</v>
          </cell>
          <cell r="F17935" t="str">
            <v>3300</v>
          </cell>
        </row>
        <row r="17936">
          <cell r="C17936" t="str">
            <v>7100083636</v>
          </cell>
          <cell r="D17936" t="str">
            <v>KT</v>
          </cell>
          <cell r="E17936" t="str">
            <v>Commercial Solutions Division</v>
          </cell>
          <cell r="F17936" t="str">
            <v>3300</v>
          </cell>
        </row>
        <row r="17937">
          <cell r="C17937" t="str">
            <v>7100085951</v>
          </cell>
          <cell r="D17937" t="str">
            <v>KT</v>
          </cell>
          <cell r="E17937" t="str">
            <v>Commercial Solutions Division</v>
          </cell>
          <cell r="F17937" t="str">
            <v>3300</v>
          </cell>
        </row>
        <row r="17938">
          <cell r="C17938" t="str">
            <v>7100090626</v>
          </cell>
          <cell r="D17938" t="str">
            <v>KT</v>
          </cell>
          <cell r="E17938" t="str">
            <v>Commercial Solutions Division</v>
          </cell>
          <cell r="F17938" t="str">
            <v>3300</v>
          </cell>
        </row>
        <row r="17939">
          <cell r="C17939" t="str">
            <v>7100090627</v>
          </cell>
          <cell r="D17939" t="str">
            <v>KT</v>
          </cell>
          <cell r="E17939" t="str">
            <v>Commercial Solutions Division</v>
          </cell>
          <cell r="F17939" t="str">
            <v>3300</v>
          </cell>
        </row>
        <row r="17940">
          <cell r="C17940" t="str">
            <v>7100090657</v>
          </cell>
          <cell r="D17940" t="str">
            <v>KT</v>
          </cell>
          <cell r="E17940" t="str">
            <v>Commercial Solutions Division</v>
          </cell>
          <cell r="F17940" t="str">
            <v>3300</v>
          </cell>
        </row>
        <row r="17941">
          <cell r="C17941" t="str">
            <v>7100090658</v>
          </cell>
          <cell r="D17941" t="str">
            <v>KT</v>
          </cell>
          <cell r="E17941" t="str">
            <v>Commercial Solutions Division</v>
          </cell>
          <cell r="F17941" t="str">
            <v>3300</v>
          </cell>
        </row>
        <row r="17942">
          <cell r="C17942" t="str">
            <v>7100090659</v>
          </cell>
          <cell r="D17942" t="str">
            <v>KT</v>
          </cell>
          <cell r="E17942" t="str">
            <v>Commercial Solutions Division</v>
          </cell>
          <cell r="F17942" t="str">
            <v>3300</v>
          </cell>
        </row>
        <row r="17943">
          <cell r="C17943" t="str">
            <v>7100097312</v>
          </cell>
          <cell r="D17943" t="str">
            <v>KT</v>
          </cell>
          <cell r="E17943" t="str">
            <v>Commercial Solutions Division</v>
          </cell>
          <cell r="F17943" t="str">
            <v>3300</v>
          </cell>
        </row>
        <row r="17944">
          <cell r="C17944" t="str">
            <v>7100106093</v>
          </cell>
          <cell r="D17944" t="str">
            <v>KT</v>
          </cell>
          <cell r="E17944" t="str">
            <v>Commercial Solutions Division</v>
          </cell>
          <cell r="F17944" t="str">
            <v>3300</v>
          </cell>
        </row>
        <row r="17945">
          <cell r="C17945" t="str">
            <v>7100106094</v>
          </cell>
          <cell r="D17945" t="str">
            <v>KT</v>
          </cell>
          <cell r="E17945" t="str">
            <v>Commercial Solutions Division</v>
          </cell>
          <cell r="F17945" t="str">
            <v>3300</v>
          </cell>
        </row>
        <row r="17946">
          <cell r="C17946" t="str">
            <v>7100106095</v>
          </cell>
          <cell r="D17946" t="str">
            <v>KT</v>
          </cell>
          <cell r="E17946" t="str">
            <v>Commercial Solutions Division</v>
          </cell>
          <cell r="F17946" t="str">
            <v>3300</v>
          </cell>
        </row>
        <row r="17947">
          <cell r="C17947" t="str">
            <v>7100106129</v>
          </cell>
          <cell r="D17947" t="str">
            <v>KT</v>
          </cell>
          <cell r="E17947" t="str">
            <v>Commercial Solutions Division</v>
          </cell>
          <cell r="F17947" t="str">
            <v>3300</v>
          </cell>
        </row>
        <row r="17948">
          <cell r="C17948" t="str">
            <v>7100106133</v>
          </cell>
          <cell r="D17948" t="str">
            <v>KT</v>
          </cell>
          <cell r="E17948" t="str">
            <v>Commercial Solutions Division</v>
          </cell>
          <cell r="F17948" t="str">
            <v>3300</v>
          </cell>
        </row>
        <row r="17949">
          <cell r="C17949" t="str">
            <v>7100106138</v>
          </cell>
          <cell r="D17949" t="str">
            <v>KT</v>
          </cell>
          <cell r="E17949" t="str">
            <v>Commercial Solutions Division</v>
          </cell>
          <cell r="F17949" t="str">
            <v>3300</v>
          </cell>
        </row>
        <row r="17950">
          <cell r="C17950" t="str">
            <v>7100106325</v>
          </cell>
          <cell r="D17950" t="str">
            <v>KT</v>
          </cell>
          <cell r="E17950" t="str">
            <v>Commercial Solutions Division</v>
          </cell>
          <cell r="F17950" t="str">
            <v>3300</v>
          </cell>
        </row>
        <row r="17951">
          <cell r="C17951" t="str">
            <v>7100129619</v>
          </cell>
          <cell r="D17951" t="str">
            <v>KT</v>
          </cell>
          <cell r="E17951" t="str">
            <v>Commercial Solutions Division</v>
          </cell>
          <cell r="F17951" t="str">
            <v>3300</v>
          </cell>
        </row>
        <row r="17952">
          <cell r="C17952" t="str">
            <v>7100138235</v>
          </cell>
          <cell r="D17952" t="str">
            <v>KT</v>
          </cell>
          <cell r="E17952" t="str">
            <v>Commercial Solutions Division</v>
          </cell>
          <cell r="F17952" t="str">
            <v>3300</v>
          </cell>
        </row>
        <row r="17953">
          <cell r="C17953" t="str">
            <v>7100138257</v>
          </cell>
          <cell r="D17953" t="str">
            <v>KT</v>
          </cell>
          <cell r="E17953" t="str">
            <v>Commercial Solutions Division</v>
          </cell>
          <cell r="F17953" t="str">
            <v>3300</v>
          </cell>
        </row>
        <row r="17954">
          <cell r="C17954" t="str">
            <v>7100138259</v>
          </cell>
          <cell r="D17954" t="str">
            <v>KT</v>
          </cell>
          <cell r="E17954" t="str">
            <v>Commercial Solutions Division</v>
          </cell>
          <cell r="F17954" t="str">
            <v>3300</v>
          </cell>
        </row>
        <row r="17955">
          <cell r="C17955" t="str">
            <v>7100138261</v>
          </cell>
          <cell r="D17955" t="str">
            <v>KT</v>
          </cell>
          <cell r="E17955" t="str">
            <v>Commercial Solutions Division</v>
          </cell>
          <cell r="F17955" t="str">
            <v>3300</v>
          </cell>
        </row>
        <row r="17956">
          <cell r="C17956" t="str">
            <v>7100138264</v>
          </cell>
          <cell r="D17956" t="str">
            <v>KT</v>
          </cell>
          <cell r="E17956" t="str">
            <v>Commercial Solutions Division</v>
          </cell>
          <cell r="F17956" t="str">
            <v>3300</v>
          </cell>
        </row>
        <row r="17957">
          <cell r="C17957" t="str">
            <v>7100139105</v>
          </cell>
          <cell r="D17957" t="str">
            <v>KT</v>
          </cell>
          <cell r="E17957" t="str">
            <v>Commercial Solutions Division</v>
          </cell>
          <cell r="F17957" t="str">
            <v>3300</v>
          </cell>
        </row>
        <row r="17958">
          <cell r="C17958" t="str">
            <v>7100142607</v>
          </cell>
          <cell r="D17958" t="str">
            <v>KT</v>
          </cell>
          <cell r="E17958" t="str">
            <v>Commercial Solutions Division</v>
          </cell>
          <cell r="F17958" t="str">
            <v>3300</v>
          </cell>
        </row>
        <row r="17959">
          <cell r="C17959" t="str">
            <v>7100142609</v>
          </cell>
          <cell r="D17959" t="str">
            <v>KT</v>
          </cell>
          <cell r="E17959" t="str">
            <v>Commercial Solutions Division</v>
          </cell>
          <cell r="F17959" t="str">
            <v>3300</v>
          </cell>
        </row>
        <row r="17960">
          <cell r="C17960" t="str">
            <v>7100142610</v>
          </cell>
          <cell r="D17960" t="str">
            <v>KT</v>
          </cell>
          <cell r="E17960" t="str">
            <v>Commercial Solutions Division</v>
          </cell>
          <cell r="F17960" t="str">
            <v>3300</v>
          </cell>
        </row>
        <row r="17961">
          <cell r="C17961" t="str">
            <v>7100142611</v>
          </cell>
          <cell r="D17961" t="str">
            <v>KT</v>
          </cell>
          <cell r="E17961" t="str">
            <v>Commercial Solutions Division</v>
          </cell>
          <cell r="F17961" t="str">
            <v>3300</v>
          </cell>
        </row>
        <row r="17962">
          <cell r="C17962" t="str">
            <v>7100142612</v>
          </cell>
          <cell r="D17962" t="str">
            <v>KT</v>
          </cell>
          <cell r="E17962" t="str">
            <v>Commercial Solutions Division</v>
          </cell>
          <cell r="F17962" t="str">
            <v>3300</v>
          </cell>
        </row>
        <row r="17963">
          <cell r="C17963" t="str">
            <v>7100142614</v>
          </cell>
          <cell r="D17963" t="str">
            <v>KT</v>
          </cell>
          <cell r="E17963" t="str">
            <v>Commercial Solutions Division</v>
          </cell>
          <cell r="F17963" t="str">
            <v>3300</v>
          </cell>
        </row>
        <row r="17964">
          <cell r="C17964" t="str">
            <v>7100142615</v>
          </cell>
          <cell r="D17964" t="str">
            <v>KT</v>
          </cell>
          <cell r="E17964" t="str">
            <v>Commercial Solutions Division</v>
          </cell>
          <cell r="F17964" t="str">
            <v>3300</v>
          </cell>
        </row>
        <row r="17965">
          <cell r="C17965" t="str">
            <v>7100142617</v>
          </cell>
          <cell r="D17965" t="str">
            <v>KT</v>
          </cell>
          <cell r="E17965" t="str">
            <v>Commercial Solutions Division</v>
          </cell>
          <cell r="F17965" t="str">
            <v>3300</v>
          </cell>
        </row>
        <row r="17966">
          <cell r="C17966" t="str">
            <v>7100142618</v>
          </cell>
          <cell r="D17966" t="str">
            <v>KT</v>
          </cell>
          <cell r="E17966" t="str">
            <v>Commercial Solutions Division</v>
          </cell>
          <cell r="F17966" t="str">
            <v>3300</v>
          </cell>
        </row>
        <row r="17967">
          <cell r="C17967" t="str">
            <v>7100142619</v>
          </cell>
          <cell r="D17967" t="str">
            <v>KT</v>
          </cell>
          <cell r="E17967" t="str">
            <v>Commercial Solutions Division</v>
          </cell>
          <cell r="F17967" t="str">
            <v>3300</v>
          </cell>
        </row>
        <row r="17968">
          <cell r="C17968" t="str">
            <v>7100142620</v>
          </cell>
          <cell r="D17968" t="str">
            <v>KT</v>
          </cell>
          <cell r="E17968" t="str">
            <v>Commercial Solutions Division</v>
          </cell>
          <cell r="F17968" t="str">
            <v>3300</v>
          </cell>
        </row>
        <row r="17969">
          <cell r="C17969" t="str">
            <v>7100142621</v>
          </cell>
          <cell r="D17969" t="str">
            <v>KT</v>
          </cell>
          <cell r="E17969" t="str">
            <v>Commercial Solutions Division</v>
          </cell>
          <cell r="F17969" t="str">
            <v>3300</v>
          </cell>
        </row>
        <row r="17970">
          <cell r="C17970" t="str">
            <v>7100142622</v>
          </cell>
          <cell r="D17970" t="str">
            <v>KT</v>
          </cell>
          <cell r="E17970" t="str">
            <v>Commercial Solutions Division</v>
          </cell>
          <cell r="F17970" t="str">
            <v>3300</v>
          </cell>
        </row>
        <row r="17971">
          <cell r="C17971" t="str">
            <v>7100142623</v>
          </cell>
          <cell r="D17971" t="str">
            <v>KT</v>
          </cell>
          <cell r="E17971" t="str">
            <v>Commercial Solutions Division</v>
          </cell>
          <cell r="F17971" t="str">
            <v>3300</v>
          </cell>
        </row>
        <row r="17972">
          <cell r="C17972" t="str">
            <v>7100142624</v>
          </cell>
          <cell r="D17972" t="str">
            <v>KT</v>
          </cell>
          <cell r="E17972" t="str">
            <v>Commercial Solutions Division</v>
          </cell>
          <cell r="F17972" t="str">
            <v>3300</v>
          </cell>
        </row>
        <row r="17973">
          <cell r="C17973" t="str">
            <v>7100142625</v>
          </cell>
          <cell r="D17973" t="str">
            <v>KT</v>
          </cell>
          <cell r="E17973" t="str">
            <v>Commercial Solutions Division</v>
          </cell>
          <cell r="F17973" t="str">
            <v>3300</v>
          </cell>
        </row>
        <row r="17974">
          <cell r="C17974" t="str">
            <v>7100142626</v>
          </cell>
          <cell r="D17974" t="str">
            <v>KT</v>
          </cell>
          <cell r="E17974" t="str">
            <v>Commercial Solutions Division</v>
          </cell>
          <cell r="F17974" t="str">
            <v>3300</v>
          </cell>
        </row>
        <row r="17975">
          <cell r="C17975" t="str">
            <v>7100142627</v>
          </cell>
          <cell r="D17975" t="str">
            <v>KT</v>
          </cell>
          <cell r="E17975" t="str">
            <v>Commercial Solutions Division</v>
          </cell>
          <cell r="F17975" t="str">
            <v>3300</v>
          </cell>
        </row>
        <row r="17976">
          <cell r="C17976" t="str">
            <v>7100142628</v>
          </cell>
          <cell r="D17976" t="str">
            <v>KT</v>
          </cell>
          <cell r="E17976" t="str">
            <v>Commercial Solutions Division</v>
          </cell>
          <cell r="F17976" t="str">
            <v>3300</v>
          </cell>
        </row>
        <row r="17977">
          <cell r="C17977" t="str">
            <v>7100142629</v>
          </cell>
          <cell r="D17977" t="str">
            <v>KT</v>
          </cell>
          <cell r="E17977" t="str">
            <v>Commercial Solutions Division</v>
          </cell>
          <cell r="F17977" t="str">
            <v>3300</v>
          </cell>
        </row>
        <row r="17978">
          <cell r="C17978" t="str">
            <v>7100142630</v>
          </cell>
          <cell r="D17978" t="str">
            <v>KT</v>
          </cell>
          <cell r="E17978" t="str">
            <v>Commercial Solutions Division</v>
          </cell>
          <cell r="F17978" t="str">
            <v>3300</v>
          </cell>
        </row>
        <row r="17979">
          <cell r="C17979" t="str">
            <v>7100142631</v>
          </cell>
          <cell r="D17979" t="str">
            <v>KT</v>
          </cell>
          <cell r="E17979" t="str">
            <v>Commercial Solutions Division</v>
          </cell>
          <cell r="F17979" t="str">
            <v>3300</v>
          </cell>
        </row>
        <row r="17980">
          <cell r="C17980" t="str">
            <v>7100142632</v>
          </cell>
          <cell r="D17980" t="str">
            <v>KT</v>
          </cell>
          <cell r="E17980" t="str">
            <v>Commercial Solutions Division</v>
          </cell>
          <cell r="F17980" t="str">
            <v>3300</v>
          </cell>
        </row>
        <row r="17981">
          <cell r="C17981" t="str">
            <v>7100142633</v>
          </cell>
          <cell r="D17981" t="str">
            <v>KT</v>
          </cell>
          <cell r="E17981" t="str">
            <v>Commercial Solutions Division</v>
          </cell>
          <cell r="F17981" t="str">
            <v>3300</v>
          </cell>
        </row>
        <row r="17982">
          <cell r="C17982" t="str">
            <v>7100142635</v>
          </cell>
          <cell r="D17982" t="str">
            <v>KT</v>
          </cell>
          <cell r="E17982" t="str">
            <v>Commercial Solutions Division</v>
          </cell>
          <cell r="F17982" t="str">
            <v>3300</v>
          </cell>
        </row>
        <row r="17983">
          <cell r="C17983" t="str">
            <v>7100142636</v>
          </cell>
          <cell r="D17983" t="str">
            <v>KT</v>
          </cell>
          <cell r="E17983" t="str">
            <v>Commercial Solutions Division</v>
          </cell>
          <cell r="F17983" t="str">
            <v>3300</v>
          </cell>
        </row>
        <row r="17984">
          <cell r="C17984" t="str">
            <v>7100142637</v>
          </cell>
          <cell r="D17984" t="str">
            <v>KT</v>
          </cell>
          <cell r="E17984" t="str">
            <v>Commercial Solutions Division</v>
          </cell>
          <cell r="F17984" t="str">
            <v>3300</v>
          </cell>
        </row>
        <row r="17985">
          <cell r="C17985" t="str">
            <v>7100142638</v>
          </cell>
          <cell r="D17985" t="str">
            <v>KT</v>
          </cell>
          <cell r="E17985" t="str">
            <v>Commercial Solutions Division</v>
          </cell>
          <cell r="F17985" t="str">
            <v>3300</v>
          </cell>
        </row>
        <row r="17986">
          <cell r="C17986" t="str">
            <v>7100142639</v>
          </cell>
          <cell r="D17986" t="str">
            <v>KT</v>
          </cell>
          <cell r="E17986" t="str">
            <v>Commercial Solutions Division</v>
          </cell>
          <cell r="F17986" t="str">
            <v>3300</v>
          </cell>
        </row>
        <row r="17987">
          <cell r="C17987" t="str">
            <v>7100142640</v>
          </cell>
          <cell r="D17987" t="str">
            <v>KT</v>
          </cell>
          <cell r="E17987" t="str">
            <v>Commercial Solutions Division</v>
          </cell>
          <cell r="F17987" t="str">
            <v>3300</v>
          </cell>
        </row>
        <row r="17988">
          <cell r="C17988" t="str">
            <v>7100142641</v>
          </cell>
          <cell r="D17988" t="str">
            <v>KT</v>
          </cell>
          <cell r="E17988" t="str">
            <v>Commercial Solutions Division</v>
          </cell>
          <cell r="F17988" t="str">
            <v>3300</v>
          </cell>
        </row>
        <row r="17989">
          <cell r="C17989" t="str">
            <v>7100142642</v>
          </cell>
          <cell r="D17989" t="str">
            <v>KT</v>
          </cell>
          <cell r="E17989" t="str">
            <v>Commercial Solutions Division</v>
          </cell>
          <cell r="F17989" t="str">
            <v>3300</v>
          </cell>
        </row>
        <row r="17990">
          <cell r="C17990" t="str">
            <v>7100142643</v>
          </cell>
          <cell r="D17990" t="str">
            <v>KT</v>
          </cell>
          <cell r="E17990" t="str">
            <v>Commercial Solutions Division</v>
          </cell>
          <cell r="F17990" t="str">
            <v>3300</v>
          </cell>
        </row>
        <row r="17991">
          <cell r="C17991" t="str">
            <v>7100142646</v>
          </cell>
          <cell r="D17991" t="str">
            <v>KT</v>
          </cell>
          <cell r="E17991" t="str">
            <v>Commercial Solutions Division</v>
          </cell>
          <cell r="F17991" t="str">
            <v>3300</v>
          </cell>
        </row>
        <row r="17992">
          <cell r="C17992" t="str">
            <v>7100144732</v>
          </cell>
          <cell r="D17992" t="str">
            <v>KT</v>
          </cell>
          <cell r="E17992" t="str">
            <v>Commercial Solutions Division</v>
          </cell>
          <cell r="F17992" t="str">
            <v>3300</v>
          </cell>
        </row>
        <row r="17993">
          <cell r="C17993" t="str">
            <v>7100234941</v>
          </cell>
          <cell r="D17993" t="str">
            <v>KT</v>
          </cell>
          <cell r="E17993" t="str">
            <v>Commercial Solutions Division</v>
          </cell>
          <cell r="F17993" t="str">
            <v>3300</v>
          </cell>
        </row>
        <row r="17994">
          <cell r="C17994" t="str">
            <v>7100034334</v>
          </cell>
          <cell r="D17994" t="str">
            <v>KT</v>
          </cell>
          <cell r="E17994" t="str">
            <v>Commercial Solutions Division</v>
          </cell>
          <cell r="F17994" t="str">
            <v>3300</v>
          </cell>
        </row>
        <row r="17995">
          <cell r="C17995" t="str">
            <v>7100081636</v>
          </cell>
          <cell r="D17995" t="str">
            <v>KT</v>
          </cell>
          <cell r="E17995" t="str">
            <v>Commercial Solutions Division</v>
          </cell>
          <cell r="F17995" t="str">
            <v>3300</v>
          </cell>
        </row>
        <row r="17996">
          <cell r="C17996" t="str">
            <v>7000030935</v>
          </cell>
          <cell r="D17996" t="str">
            <v>KT</v>
          </cell>
          <cell r="E17996" t="str">
            <v>Commercial Solutions Division</v>
          </cell>
          <cell r="F17996" t="str">
            <v>3300</v>
          </cell>
        </row>
        <row r="17997">
          <cell r="C17997" t="str">
            <v>7000030936</v>
          </cell>
          <cell r="D17997" t="str">
            <v>KT</v>
          </cell>
          <cell r="E17997" t="str">
            <v>Commercial Solutions Division</v>
          </cell>
          <cell r="F17997" t="str">
            <v>3300</v>
          </cell>
        </row>
        <row r="17998">
          <cell r="C17998" t="str">
            <v>7010347166</v>
          </cell>
          <cell r="D17998" t="str">
            <v>KT</v>
          </cell>
          <cell r="E17998" t="str">
            <v>Commercial Solutions Division</v>
          </cell>
          <cell r="F17998" t="str">
            <v>3300</v>
          </cell>
        </row>
        <row r="17999">
          <cell r="C17999" t="str">
            <v>7100097777</v>
          </cell>
          <cell r="D17999" t="str">
            <v>KT</v>
          </cell>
          <cell r="E17999" t="str">
            <v>Commercial Solutions Division</v>
          </cell>
          <cell r="F17999" t="str">
            <v>3300</v>
          </cell>
        </row>
        <row r="18000">
          <cell r="C18000" t="str">
            <v>7100142613</v>
          </cell>
          <cell r="D18000" t="str">
            <v>KT</v>
          </cell>
          <cell r="E18000" t="str">
            <v>Commercial Solutions Division</v>
          </cell>
          <cell r="F18000" t="str">
            <v>3300</v>
          </cell>
        </row>
        <row r="18001">
          <cell r="C18001" t="str">
            <v>7100175726</v>
          </cell>
          <cell r="D18001" t="str">
            <v>KT</v>
          </cell>
          <cell r="E18001" t="str">
            <v>Commercial Solutions Division</v>
          </cell>
          <cell r="F18001" t="str">
            <v>3300</v>
          </cell>
        </row>
        <row r="18002">
          <cell r="C18002" t="str">
            <v>7000005133</v>
          </cell>
          <cell r="D18002" t="str">
            <v>KT</v>
          </cell>
          <cell r="E18002" t="str">
            <v>Commercial Solutions Division</v>
          </cell>
          <cell r="F18002" t="str">
            <v>3300</v>
          </cell>
        </row>
        <row r="18003">
          <cell r="C18003" t="str">
            <v>7000005134</v>
          </cell>
          <cell r="D18003" t="str">
            <v>KT</v>
          </cell>
          <cell r="E18003" t="str">
            <v>Commercial Solutions Division</v>
          </cell>
          <cell r="F18003" t="str">
            <v>3300</v>
          </cell>
        </row>
        <row r="18004">
          <cell r="C18004" t="str">
            <v>7000005172</v>
          </cell>
          <cell r="D18004" t="str">
            <v>KT</v>
          </cell>
          <cell r="E18004" t="str">
            <v>Commercial Solutions Division</v>
          </cell>
          <cell r="F18004" t="str">
            <v>3300</v>
          </cell>
        </row>
        <row r="18005">
          <cell r="C18005" t="str">
            <v>7000026506</v>
          </cell>
          <cell r="D18005" t="str">
            <v>KT</v>
          </cell>
          <cell r="E18005" t="str">
            <v>Commercial Solutions Division</v>
          </cell>
          <cell r="F18005" t="str">
            <v>3300</v>
          </cell>
        </row>
        <row r="18006">
          <cell r="C18006" t="str">
            <v>7000030922</v>
          </cell>
          <cell r="D18006" t="str">
            <v>KT</v>
          </cell>
          <cell r="E18006" t="str">
            <v>Commercial Solutions Division</v>
          </cell>
          <cell r="F18006" t="str">
            <v>3300</v>
          </cell>
        </row>
        <row r="18007">
          <cell r="C18007" t="str">
            <v>7000030923</v>
          </cell>
          <cell r="D18007" t="str">
            <v>KT</v>
          </cell>
          <cell r="E18007" t="str">
            <v>Commercial Solutions Division</v>
          </cell>
          <cell r="F18007" t="str">
            <v>3300</v>
          </cell>
        </row>
        <row r="18008">
          <cell r="C18008" t="str">
            <v>7100003344</v>
          </cell>
          <cell r="D18008" t="str">
            <v>KT</v>
          </cell>
          <cell r="E18008" t="str">
            <v>Commercial Solutions Division</v>
          </cell>
          <cell r="F18008" t="str">
            <v>3300</v>
          </cell>
        </row>
        <row r="18009">
          <cell r="C18009" t="str">
            <v>7100003373</v>
          </cell>
          <cell r="D18009" t="str">
            <v>KT</v>
          </cell>
          <cell r="E18009" t="str">
            <v>Commercial Solutions Division</v>
          </cell>
          <cell r="F18009" t="str">
            <v>3300</v>
          </cell>
        </row>
        <row r="18010">
          <cell r="C18010" t="str">
            <v>7100143902</v>
          </cell>
          <cell r="D18010" t="str">
            <v>KT</v>
          </cell>
          <cell r="E18010" t="str">
            <v>Commercial Solutions Division</v>
          </cell>
          <cell r="F18010" t="str">
            <v>3300</v>
          </cell>
        </row>
        <row r="18011">
          <cell r="C18011" t="str">
            <v>7000005246</v>
          </cell>
          <cell r="D18011" t="str">
            <v>KT</v>
          </cell>
          <cell r="E18011" t="str">
            <v>Commercial Solutions Division</v>
          </cell>
          <cell r="F18011" t="str">
            <v>3300</v>
          </cell>
        </row>
        <row r="18012">
          <cell r="C18012" t="str">
            <v>7000030950</v>
          </cell>
          <cell r="D18012" t="str">
            <v>KT</v>
          </cell>
          <cell r="E18012" t="str">
            <v>Commercial Solutions Division</v>
          </cell>
          <cell r="F18012" t="str">
            <v>3300</v>
          </cell>
        </row>
        <row r="18013">
          <cell r="C18013" t="str">
            <v>7000005209</v>
          </cell>
          <cell r="D18013" t="str">
            <v>KT</v>
          </cell>
          <cell r="E18013" t="str">
            <v>Commercial Solutions Division</v>
          </cell>
          <cell r="F18013" t="str">
            <v>3300</v>
          </cell>
        </row>
        <row r="18014">
          <cell r="C18014" t="str">
            <v>7000030946</v>
          </cell>
          <cell r="D18014" t="str">
            <v>KT</v>
          </cell>
          <cell r="E18014" t="str">
            <v>Commercial Solutions Division</v>
          </cell>
          <cell r="F18014" t="str">
            <v>3300</v>
          </cell>
        </row>
        <row r="18015">
          <cell r="C18015" t="str">
            <v>7100003337</v>
          </cell>
          <cell r="D18015" t="str">
            <v>KT</v>
          </cell>
          <cell r="E18015" t="str">
            <v>Commercial Solutions Division</v>
          </cell>
          <cell r="F18015" t="str">
            <v>3300</v>
          </cell>
        </row>
        <row r="18016">
          <cell r="C18016" t="str">
            <v>7100003370</v>
          </cell>
          <cell r="D18016" t="str">
            <v>KT</v>
          </cell>
          <cell r="E18016" t="str">
            <v>Commercial Solutions Division</v>
          </cell>
          <cell r="F18016" t="str">
            <v>3300</v>
          </cell>
        </row>
        <row r="18017">
          <cell r="C18017" t="str">
            <v>7100113838</v>
          </cell>
          <cell r="D18017" t="str">
            <v>KT</v>
          </cell>
          <cell r="E18017" t="str">
            <v>Commercial Solutions Division</v>
          </cell>
          <cell r="F18017" t="str">
            <v>3300</v>
          </cell>
        </row>
        <row r="18018">
          <cell r="C18018" t="str">
            <v>6100000596</v>
          </cell>
          <cell r="D18018" t="str">
            <v>KT</v>
          </cell>
          <cell r="E18018" t="str">
            <v>Commercial Solutions Division</v>
          </cell>
          <cell r="F18018" t="str">
            <v>3300</v>
          </cell>
        </row>
        <row r="18019">
          <cell r="C18019" t="str">
            <v>7000030974</v>
          </cell>
          <cell r="D18019" t="str">
            <v>KT</v>
          </cell>
          <cell r="E18019" t="str">
            <v>Commercial Solutions Division</v>
          </cell>
          <cell r="F18019" t="str">
            <v>3470</v>
          </cell>
        </row>
        <row r="18020">
          <cell r="C18020" t="str">
            <v>7000030975</v>
          </cell>
          <cell r="D18020" t="str">
            <v>KT</v>
          </cell>
          <cell r="E18020" t="str">
            <v>Commercial Solutions Division</v>
          </cell>
          <cell r="F18020" t="str">
            <v>3470</v>
          </cell>
        </row>
        <row r="18021">
          <cell r="C18021" t="str">
            <v>7000056245</v>
          </cell>
          <cell r="D18021" t="str">
            <v>KT</v>
          </cell>
          <cell r="E18021" t="str">
            <v>Commercial Solutions Division</v>
          </cell>
          <cell r="F18021" t="str">
            <v>3470</v>
          </cell>
        </row>
        <row r="18022">
          <cell r="C18022" t="str">
            <v>7000056246</v>
          </cell>
          <cell r="D18022" t="str">
            <v>KT</v>
          </cell>
          <cell r="E18022" t="str">
            <v>Commercial Solutions Division</v>
          </cell>
          <cell r="F18022" t="str">
            <v>3470</v>
          </cell>
        </row>
        <row r="18023">
          <cell r="C18023" t="str">
            <v>7000056247</v>
          </cell>
          <cell r="D18023" t="str">
            <v>KT</v>
          </cell>
          <cell r="E18023" t="str">
            <v>Commercial Solutions Division</v>
          </cell>
          <cell r="F18023" t="str">
            <v>3470</v>
          </cell>
        </row>
        <row r="18024">
          <cell r="C18024" t="str">
            <v>7000056248</v>
          </cell>
          <cell r="D18024" t="str">
            <v>KT</v>
          </cell>
          <cell r="E18024" t="str">
            <v>Commercial Solutions Division</v>
          </cell>
          <cell r="F18024" t="str">
            <v>3470</v>
          </cell>
        </row>
        <row r="18025">
          <cell r="C18025" t="str">
            <v>7000056249</v>
          </cell>
          <cell r="D18025" t="str">
            <v>KT</v>
          </cell>
          <cell r="E18025" t="str">
            <v>Commercial Solutions Division</v>
          </cell>
          <cell r="F18025" t="str">
            <v>3470</v>
          </cell>
        </row>
        <row r="18026">
          <cell r="C18026" t="str">
            <v>7000056250</v>
          </cell>
          <cell r="D18026" t="str">
            <v>KT</v>
          </cell>
          <cell r="E18026" t="str">
            <v>Commercial Solutions Division</v>
          </cell>
          <cell r="F18026" t="str">
            <v>3470</v>
          </cell>
        </row>
        <row r="18027">
          <cell r="C18027" t="str">
            <v>7000056067</v>
          </cell>
          <cell r="D18027" t="str">
            <v>KT</v>
          </cell>
          <cell r="E18027" t="str">
            <v>Commercial Solutions Division</v>
          </cell>
          <cell r="F18027" t="str">
            <v>3470</v>
          </cell>
        </row>
        <row r="18028">
          <cell r="C18028" t="str">
            <v>7000056068</v>
          </cell>
          <cell r="D18028" t="str">
            <v>KT</v>
          </cell>
          <cell r="E18028" t="str">
            <v>Commercial Solutions Division</v>
          </cell>
          <cell r="F18028" t="str">
            <v>3470</v>
          </cell>
        </row>
        <row r="18029">
          <cell r="C18029" t="str">
            <v>7000056069</v>
          </cell>
          <cell r="D18029" t="str">
            <v>KT</v>
          </cell>
          <cell r="E18029" t="str">
            <v>Commercial Solutions Division</v>
          </cell>
          <cell r="F18029" t="str">
            <v>3470</v>
          </cell>
        </row>
        <row r="18030">
          <cell r="C18030" t="str">
            <v>7000056070</v>
          </cell>
          <cell r="D18030" t="str">
            <v>KT</v>
          </cell>
          <cell r="E18030" t="str">
            <v>Commercial Solutions Division</v>
          </cell>
          <cell r="F18030" t="str">
            <v>3470</v>
          </cell>
        </row>
        <row r="18031">
          <cell r="C18031" t="str">
            <v>7000056108</v>
          </cell>
          <cell r="D18031" t="str">
            <v>KT</v>
          </cell>
          <cell r="E18031" t="str">
            <v>Commercial Solutions Division</v>
          </cell>
          <cell r="F18031" t="str">
            <v>3470</v>
          </cell>
        </row>
        <row r="18032">
          <cell r="C18032" t="str">
            <v>7000056109</v>
          </cell>
          <cell r="D18032" t="str">
            <v>KT</v>
          </cell>
          <cell r="E18032" t="str">
            <v>Commercial Solutions Division</v>
          </cell>
          <cell r="F18032" t="str">
            <v>3470</v>
          </cell>
        </row>
        <row r="18033">
          <cell r="C18033" t="str">
            <v>7000056113</v>
          </cell>
          <cell r="D18033" t="str">
            <v>KT</v>
          </cell>
          <cell r="E18033" t="str">
            <v>Commercial Solutions Division</v>
          </cell>
          <cell r="F18033" t="str">
            <v>3470</v>
          </cell>
        </row>
        <row r="18034">
          <cell r="C18034" t="str">
            <v>7000056115</v>
          </cell>
          <cell r="D18034" t="str">
            <v>KT</v>
          </cell>
          <cell r="E18034" t="str">
            <v>Commercial Solutions Division</v>
          </cell>
          <cell r="F18034" t="str">
            <v>3470</v>
          </cell>
        </row>
        <row r="18035">
          <cell r="C18035" t="str">
            <v>7000056118</v>
          </cell>
          <cell r="D18035" t="str">
            <v>KT</v>
          </cell>
          <cell r="E18035" t="str">
            <v>Commercial Solutions Division</v>
          </cell>
          <cell r="F18035" t="str">
            <v>3470</v>
          </cell>
        </row>
        <row r="18036">
          <cell r="C18036" t="str">
            <v>7000056119</v>
          </cell>
          <cell r="D18036" t="str">
            <v>KT</v>
          </cell>
          <cell r="E18036" t="str">
            <v>Commercial Solutions Division</v>
          </cell>
          <cell r="F18036" t="str">
            <v>3470</v>
          </cell>
        </row>
        <row r="18037">
          <cell r="C18037" t="str">
            <v>7000056120</v>
          </cell>
          <cell r="D18037" t="str">
            <v>KT</v>
          </cell>
          <cell r="E18037" t="str">
            <v>Commercial Solutions Division</v>
          </cell>
          <cell r="F18037" t="str">
            <v>3470</v>
          </cell>
        </row>
        <row r="18038">
          <cell r="C18038" t="str">
            <v>7000056121</v>
          </cell>
          <cell r="D18038" t="str">
            <v>KT</v>
          </cell>
          <cell r="E18038" t="str">
            <v>Commercial Solutions Division</v>
          </cell>
          <cell r="F18038" t="str">
            <v>3470</v>
          </cell>
        </row>
        <row r="18039">
          <cell r="C18039" t="str">
            <v>7000056122</v>
          </cell>
          <cell r="D18039" t="str">
            <v>KT</v>
          </cell>
          <cell r="E18039" t="str">
            <v>Commercial Solutions Division</v>
          </cell>
          <cell r="F18039" t="str">
            <v>3470</v>
          </cell>
        </row>
        <row r="18040">
          <cell r="C18040" t="str">
            <v>7000056123</v>
          </cell>
          <cell r="D18040" t="str">
            <v>KT</v>
          </cell>
          <cell r="E18040" t="str">
            <v>Commercial Solutions Division</v>
          </cell>
          <cell r="F18040" t="str">
            <v>3470</v>
          </cell>
        </row>
        <row r="18041">
          <cell r="C18041" t="str">
            <v>7000056124</v>
          </cell>
          <cell r="D18041" t="str">
            <v>KT</v>
          </cell>
          <cell r="E18041" t="str">
            <v>Commercial Solutions Division</v>
          </cell>
          <cell r="F18041" t="str">
            <v>3470</v>
          </cell>
        </row>
        <row r="18042">
          <cell r="C18042" t="str">
            <v>7000056125</v>
          </cell>
          <cell r="D18042" t="str">
            <v>KT</v>
          </cell>
          <cell r="E18042" t="str">
            <v>Commercial Solutions Division</v>
          </cell>
          <cell r="F18042" t="str">
            <v>3470</v>
          </cell>
        </row>
        <row r="18043">
          <cell r="C18043" t="str">
            <v>7000056159</v>
          </cell>
          <cell r="D18043" t="str">
            <v>KT</v>
          </cell>
          <cell r="E18043" t="str">
            <v>Commercial Solutions Division</v>
          </cell>
          <cell r="F18043" t="str">
            <v>3470</v>
          </cell>
        </row>
        <row r="18044">
          <cell r="C18044" t="str">
            <v>7000056160</v>
          </cell>
          <cell r="D18044" t="str">
            <v>KT</v>
          </cell>
          <cell r="E18044" t="str">
            <v>Commercial Solutions Division</v>
          </cell>
          <cell r="F18044" t="str">
            <v>3470</v>
          </cell>
        </row>
        <row r="18045">
          <cell r="C18045" t="str">
            <v>7000056161</v>
          </cell>
          <cell r="D18045" t="str">
            <v>KT</v>
          </cell>
          <cell r="E18045" t="str">
            <v>Commercial Solutions Division</v>
          </cell>
          <cell r="F18045" t="str">
            <v>3470</v>
          </cell>
        </row>
        <row r="18046">
          <cell r="C18046" t="str">
            <v>7000145434</v>
          </cell>
          <cell r="D18046" t="str">
            <v>KT</v>
          </cell>
          <cell r="E18046" t="str">
            <v>Commercial Solutions Division</v>
          </cell>
          <cell r="F18046" t="str">
            <v>3470</v>
          </cell>
        </row>
        <row r="18047">
          <cell r="C18047" t="str">
            <v>7000056127</v>
          </cell>
          <cell r="D18047" t="str">
            <v>KT</v>
          </cell>
          <cell r="E18047" t="str">
            <v>Commercial Solutions Division</v>
          </cell>
          <cell r="F18047" t="str">
            <v>3470</v>
          </cell>
        </row>
        <row r="18048">
          <cell r="C18048" t="str">
            <v>7000056128</v>
          </cell>
          <cell r="D18048" t="str">
            <v>KT</v>
          </cell>
          <cell r="E18048" t="str">
            <v>Commercial Solutions Division</v>
          </cell>
          <cell r="F18048" t="str">
            <v>3470</v>
          </cell>
        </row>
        <row r="18049">
          <cell r="C18049" t="str">
            <v>7000056129</v>
          </cell>
          <cell r="D18049" t="str">
            <v>KT</v>
          </cell>
          <cell r="E18049" t="str">
            <v>Commercial Solutions Division</v>
          </cell>
          <cell r="F18049" t="str">
            <v>3470</v>
          </cell>
        </row>
        <row r="18050">
          <cell r="C18050" t="str">
            <v>7000056136</v>
          </cell>
          <cell r="D18050" t="str">
            <v>KT</v>
          </cell>
          <cell r="E18050" t="str">
            <v>Commercial Solutions Division</v>
          </cell>
          <cell r="F18050" t="str">
            <v>3470</v>
          </cell>
        </row>
        <row r="18051">
          <cell r="C18051" t="str">
            <v>7000056323</v>
          </cell>
          <cell r="D18051" t="str">
            <v>KT</v>
          </cell>
          <cell r="E18051" t="str">
            <v>Commercial Solutions Division</v>
          </cell>
          <cell r="F18051" t="str">
            <v>3470</v>
          </cell>
        </row>
        <row r="18052">
          <cell r="C18052" t="str">
            <v>7100019646</v>
          </cell>
          <cell r="D18052" t="str">
            <v>KT</v>
          </cell>
          <cell r="E18052" t="str">
            <v>Commercial Solutions Division</v>
          </cell>
          <cell r="F18052" t="str">
            <v>3470</v>
          </cell>
        </row>
        <row r="18053">
          <cell r="C18053" t="str">
            <v>7100020338</v>
          </cell>
          <cell r="D18053" t="str">
            <v>KT</v>
          </cell>
          <cell r="E18053" t="str">
            <v>Commercial Solutions Division</v>
          </cell>
          <cell r="F18053" t="str">
            <v>3470</v>
          </cell>
        </row>
        <row r="18054">
          <cell r="C18054" t="str">
            <v>7100020393</v>
          </cell>
          <cell r="D18054" t="str">
            <v>KT</v>
          </cell>
          <cell r="E18054" t="str">
            <v>Commercial Solutions Division</v>
          </cell>
          <cell r="F18054" t="str">
            <v>3470</v>
          </cell>
        </row>
        <row r="18055">
          <cell r="C18055" t="str">
            <v>7000062252</v>
          </cell>
          <cell r="D18055" t="str">
            <v>KT</v>
          </cell>
          <cell r="E18055" t="str">
            <v>Commercial Solutions Division</v>
          </cell>
          <cell r="F18055" t="str">
            <v>3470</v>
          </cell>
        </row>
        <row r="18056">
          <cell r="C18056" t="str">
            <v>7000068648</v>
          </cell>
          <cell r="D18056" t="str">
            <v>KT</v>
          </cell>
          <cell r="E18056" t="str">
            <v>Commercial Solutions Division</v>
          </cell>
          <cell r="F18056" t="str">
            <v>3470</v>
          </cell>
        </row>
        <row r="18057">
          <cell r="C18057" t="str">
            <v>7000068650</v>
          </cell>
          <cell r="D18057" t="str">
            <v>KT</v>
          </cell>
          <cell r="E18057" t="str">
            <v>Commercial Solutions Division</v>
          </cell>
          <cell r="F18057" t="str">
            <v>3470</v>
          </cell>
        </row>
        <row r="18058">
          <cell r="C18058" t="str">
            <v>7000068652</v>
          </cell>
          <cell r="D18058" t="str">
            <v>KT</v>
          </cell>
          <cell r="E18058" t="str">
            <v>Commercial Solutions Division</v>
          </cell>
          <cell r="F18058" t="str">
            <v>3470</v>
          </cell>
        </row>
        <row r="18059">
          <cell r="C18059" t="str">
            <v>7000068653</v>
          </cell>
          <cell r="D18059" t="str">
            <v>KT</v>
          </cell>
          <cell r="E18059" t="str">
            <v>Commercial Solutions Division</v>
          </cell>
          <cell r="F18059" t="str">
            <v>3470</v>
          </cell>
        </row>
        <row r="18060">
          <cell r="C18060" t="str">
            <v>7000068654</v>
          </cell>
          <cell r="D18060" t="str">
            <v>KT</v>
          </cell>
          <cell r="E18060" t="str">
            <v>Commercial Solutions Division</v>
          </cell>
          <cell r="F18060" t="str">
            <v>3470</v>
          </cell>
        </row>
        <row r="18061">
          <cell r="C18061" t="str">
            <v>7000068656</v>
          </cell>
          <cell r="D18061" t="str">
            <v>KT</v>
          </cell>
          <cell r="E18061" t="str">
            <v>Commercial Solutions Division</v>
          </cell>
          <cell r="F18061" t="str">
            <v>3470</v>
          </cell>
        </row>
        <row r="18062">
          <cell r="C18062" t="str">
            <v>7000068657</v>
          </cell>
          <cell r="D18062" t="str">
            <v>KT</v>
          </cell>
          <cell r="E18062" t="str">
            <v>Commercial Solutions Division</v>
          </cell>
          <cell r="F18062" t="str">
            <v>3470</v>
          </cell>
        </row>
        <row r="18063">
          <cell r="C18063" t="str">
            <v>7000068658</v>
          </cell>
          <cell r="D18063" t="str">
            <v>KT</v>
          </cell>
          <cell r="E18063" t="str">
            <v>Commercial Solutions Division</v>
          </cell>
          <cell r="F18063" t="str">
            <v>3470</v>
          </cell>
        </row>
        <row r="18064">
          <cell r="C18064" t="str">
            <v>7000068659</v>
          </cell>
          <cell r="D18064" t="str">
            <v>KT</v>
          </cell>
          <cell r="E18064" t="str">
            <v>Commercial Solutions Division</v>
          </cell>
          <cell r="F18064" t="str">
            <v>3470</v>
          </cell>
        </row>
        <row r="18065">
          <cell r="C18065" t="str">
            <v>7000068660</v>
          </cell>
          <cell r="D18065" t="str">
            <v>KT</v>
          </cell>
          <cell r="E18065" t="str">
            <v>Commercial Solutions Division</v>
          </cell>
          <cell r="F18065" t="str">
            <v>3470</v>
          </cell>
        </row>
        <row r="18066">
          <cell r="C18066" t="str">
            <v>7000004868</v>
          </cell>
          <cell r="D18066" t="str">
            <v>KT</v>
          </cell>
          <cell r="E18066" t="str">
            <v>Commercial Solutions Division</v>
          </cell>
          <cell r="F18066" t="str">
            <v>3470</v>
          </cell>
        </row>
        <row r="18067">
          <cell r="C18067" t="str">
            <v>7000032783</v>
          </cell>
          <cell r="D18067" t="str">
            <v>KT</v>
          </cell>
          <cell r="E18067" t="str">
            <v>Commercial Solutions Division</v>
          </cell>
          <cell r="F18067" t="str">
            <v>3470</v>
          </cell>
        </row>
        <row r="18068">
          <cell r="C18068" t="str">
            <v>7000032784</v>
          </cell>
          <cell r="D18068" t="str">
            <v>KT</v>
          </cell>
          <cell r="E18068" t="str">
            <v>Commercial Solutions Division</v>
          </cell>
          <cell r="F18068" t="str">
            <v>3470</v>
          </cell>
        </row>
        <row r="18069">
          <cell r="C18069" t="str">
            <v>7000032785</v>
          </cell>
          <cell r="D18069" t="str">
            <v>KT</v>
          </cell>
          <cell r="E18069" t="str">
            <v>Commercial Solutions Division</v>
          </cell>
          <cell r="F18069" t="str">
            <v>3470</v>
          </cell>
        </row>
        <row r="18070">
          <cell r="C18070" t="str">
            <v>7000068663</v>
          </cell>
          <cell r="D18070" t="str">
            <v>KT</v>
          </cell>
          <cell r="E18070" t="str">
            <v>Commercial Solutions Division</v>
          </cell>
          <cell r="F18070" t="str">
            <v>3470</v>
          </cell>
        </row>
        <row r="18071">
          <cell r="C18071" t="str">
            <v>7000068667</v>
          </cell>
          <cell r="D18071" t="str">
            <v>KT</v>
          </cell>
          <cell r="E18071" t="str">
            <v>Commercial Solutions Division</v>
          </cell>
          <cell r="F18071" t="str">
            <v>3470</v>
          </cell>
        </row>
        <row r="18072">
          <cell r="C18072" t="str">
            <v>7000068668</v>
          </cell>
          <cell r="D18072" t="str">
            <v>KT</v>
          </cell>
          <cell r="E18072" t="str">
            <v>Commercial Solutions Division</v>
          </cell>
          <cell r="F18072" t="str">
            <v>3470</v>
          </cell>
        </row>
        <row r="18073">
          <cell r="C18073" t="str">
            <v>7000068669</v>
          </cell>
          <cell r="D18073" t="str">
            <v>KT</v>
          </cell>
          <cell r="E18073" t="str">
            <v>Commercial Solutions Division</v>
          </cell>
          <cell r="F18073" t="str">
            <v>3470</v>
          </cell>
        </row>
        <row r="18074">
          <cell r="C18074" t="str">
            <v>7000068670</v>
          </cell>
          <cell r="D18074" t="str">
            <v>KT</v>
          </cell>
          <cell r="E18074" t="str">
            <v>Commercial Solutions Division</v>
          </cell>
          <cell r="F18074" t="str">
            <v>3470</v>
          </cell>
        </row>
        <row r="18075">
          <cell r="C18075" t="str">
            <v>7000068672</v>
          </cell>
          <cell r="D18075" t="str">
            <v>KT</v>
          </cell>
          <cell r="E18075" t="str">
            <v>Commercial Solutions Division</v>
          </cell>
          <cell r="F18075" t="str">
            <v>3470</v>
          </cell>
        </row>
        <row r="18076">
          <cell r="C18076" t="str">
            <v>7100152201</v>
          </cell>
          <cell r="D18076" t="str">
            <v>KT</v>
          </cell>
          <cell r="E18076" t="str">
            <v>Commercial Solutions Division</v>
          </cell>
          <cell r="F18076" t="str">
            <v>3470</v>
          </cell>
        </row>
        <row r="18077">
          <cell r="C18077" t="str">
            <v>7000032825</v>
          </cell>
          <cell r="D18077" t="str">
            <v>KT</v>
          </cell>
          <cell r="E18077" t="str">
            <v>Commercial Solutions Division</v>
          </cell>
          <cell r="F18077" t="str">
            <v>3470</v>
          </cell>
        </row>
        <row r="18078">
          <cell r="C18078" t="str">
            <v>7000032826</v>
          </cell>
          <cell r="D18078" t="str">
            <v>KT</v>
          </cell>
          <cell r="E18078" t="str">
            <v>Commercial Solutions Division</v>
          </cell>
          <cell r="F18078" t="str">
            <v>3470</v>
          </cell>
        </row>
        <row r="18079">
          <cell r="C18079" t="str">
            <v>7000032827</v>
          </cell>
          <cell r="D18079" t="str">
            <v>KT</v>
          </cell>
          <cell r="E18079" t="str">
            <v>Commercial Solutions Division</v>
          </cell>
          <cell r="F18079" t="str">
            <v>3470</v>
          </cell>
        </row>
        <row r="18080">
          <cell r="C18080" t="str">
            <v>7000069248</v>
          </cell>
          <cell r="D18080" t="str">
            <v>KT</v>
          </cell>
          <cell r="E18080" t="str">
            <v>Commercial Solutions Division</v>
          </cell>
          <cell r="F18080" t="str">
            <v>3470</v>
          </cell>
        </row>
        <row r="18081">
          <cell r="C18081" t="str">
            <v>7000069249</v>
          </cell>
          <cell r="D18081" t="str">
            <v>KT</v>
          </cell>
          <cell r="E18081" t="str">
            <v>Commercial Solutions Division</v>
          </cell>
          <cell r="F18081" t="str">
            <v>3470</v>
          </cell>
        </row>
        <row r="18082">
          <cell r="C18082" t="str">
            <v>7100115272</v>
          </cell>
          <cell r="D18082" t="str">
            <v>KT</v>
          </cell>
          <cell r="E18082" t="str">
            <v>Commercial Solutions Division</v>
          </cell>
          <cell r="F18082" t="str">
            <v>3470</v>
          </cell>
        </row>
        <row r="18083">
          <cell r="C18083" t="str">
            <v>7100115274</v>
          </cell>
          <cell r="D18083" t="str">
            <v>KT</v>
          </cell>
          <cell r="E18083" t="str">
            <v>Commercial Solutions Division</v>
          </cell>
          <cell r="F18083" t="str">
            <v>3470</v>
          </cell>
        </row>
        <row r="18084">
          <cell r="C18084" t="str">
            <v>7100115275</v>
          </cell>
          <cell r="D18084" t="str">
            <v>KT</v>
          </cell>
          <cell r="E18084" t="str">
            <v>Commercial Solutions Division</v>
          </cell>
          <cell r="F18084" t="str">
            <v>3470</v>
          </cell>
        </row>
        <row r="18085">
          <cell r="C18085" t="str">
            <v>7100115276</v>
          </cell>
          <cell r="D18085" t="str">
            <v>KT</v>
          </cell>
          <cell r="E18085" t="str">
            <v>Commercial Solutions Division</v>
          </cell>
          <cell r="F18085" t="str">
            <v>3470</v>
          </cell>
        </row>
        <row r="18086">
          <cell r="C18086" t="str">
            <v>7100115277</v>
          </cell>
          <cell r="D18086" t="str">
            <v>KT</v>
          </cell>
          <cell r="E18086" t="str">
            <v>Commercial Solutions Division</v>
          </cell>
          <cell r="F18086" t="str">
            <v>3470</v>
          </cell>
        </row>
        <row r="18087">
          <cell r="C18087" t="str">
            <v>7100115278</v>
          </cell>
          <cell r="D18087" t="str">
            <v>KT</v>
          </cell>
          <cell r="E18087" t="str">
            <v>Commercial Solutions Division</v>
          </cell>
          <cell r="F18087" t="str">
            <v>3470</v>
          </cell>
        </row>
        <row r="18088">
          <cell r="C18088" t="str">
            <v>7100115283</v>
          </cell>
          <cell r="D18088" t="str">
            <v>KT</v>
          </cell>
          <cell r="E18088" t="str">
            <v>Commercial Solutions Division</v>
          </cell>
          <cell r="F18088" t="str">
            <v>3470</v>
          </cell>
        </row>
        <row r="18089">
          <cell r="C18089" t="str">
            <v>7100115284</v>
          </cell>
          <cell r="D18089" t="str">
            <v>KT</v>
          </cell>
          <cell r="E18089" t="str">
            <v>Commercial Solutions Division</v>
          </cell>
          <cell r="F18089" t="str">
            <v>3470</v>
          </cell>
        </row>
        <row r="18090">
          <cell r="C18090" t="str">
            <v>7100115285</v>
          </cell>
          <cell r="D18090" t="str">
            <v>KT</v>
          </cell>
          <cell r="E18090" t="str">
            <v>Commercial Solutions Division</v>
          </cell>
          <cell r="F18090" t="str">
            <v>3470</v>
          </cell>
        </row>
        <row r="18091">
          <cell r="C18091" t="str">
            <v>7100115287</v>
          </cell>
          <cell r="D18091" t="str">
            <v>KT</v>
          </cell>
          <cell r="E18091" t="str">
            <v>Commercial Solutions Division</v>
          </cell>
          <cell r="F18091" t="str">
            <v>3470</v>
          </cell>
        </row>
        <row r="18092">
          <cell r="C18092" t="str">
            <v>7100115288</v>
          </cell>
          <cell r="D18092" t="str">
            <v>KT</v>
          </cell>
          <cell r="E18092" t="str">
            <v>Commercial Solutions Division</v>
          </cell>
          <cell r="F18092" t="str">
            <v>3470</v>
          </cell>
        </row>
        <row r="18093">
          <cell r="C18093" t="str">
            <v>7100115289</v>
          </cell>
          <cell r="D18093" t="str">
            <v>KT</v>
          </cell>
          <cell r="E18093" t="str">
            <v>Commercial Solutions Division</v>
          </cell>
          <cell r="F18093" t="str">
            <v>3470</v>
          </cell>
        </row>
        <row r="18094">
          <cell r="C18094" t="str">
            <v>7100115290</v>
          </cell>
          <cell r="D18094" t="str">
            <v>KT</v>
          </cell>
          <cell r="E18094" t="str">
            <v>Commercial Solutions Division</v>
          </cell>
          <cell r="F18094" t="str">
            <v>3470</v>
          </cell>
        </row>
        <row r="18095">
          <cell r="C18095" t="str">
            <v>7100115292</v>
          </cell>
          <cell r="D18095" t="str">
            <v>KT</v>
          </cell>
          <cell r="E18095" t="str">
            <v>Commercial Solutions Division</v>
          </cell>
          <cell r="F18095" t="str">
            <v>3470</v>
          </cell>
        </row>
        <row r="18096">
          <cell r="C18096" t="str">
            <v>7100115294</v>
          </cell>
          <cell r="D18096" t="str">
            <v>KT</v>
          </cell>
          <cell r="E18096" t="str">
            <v>Commercial Solutions Division</v>
          </cell>
          <cell r="F18096" t="str">
            <v>3470</v>
          </cell>
        </row>
        <row r="18097">
          <cell r="C18097" t="str">
            <v>7100142905</v>
          </cell>
          <cell r="D18097" t="str">
            <v>KT</v>
          </cell>
          <cell r="E18097" t="str">
            <v>Commercial Solutions Division</v>
          </cell>
          <cell r="F18097" t="str">
            <v>3470</v>
          </cell>
        </row>
        <row r="18098">
          <cell r="C18098" t="str">
            <v>7100142906</v>
          </cell>
          <cell r="D18098" t="str">
            <v>KT</v>
          </cell>
          <cell r="E18098" t="str">
            <v>Commercial Solutions Division</v>
          </cell>
          <cell r="F18098" t="str">
            <v>3470</v>
          </cell>
        </row>
        <row r="18099">
          <cell r="C18099" t="str">
            <v>7100142937</v>
          </cell>
          <cell r="D18099" t="str">
            <v>KT</v>
          </cell>
          <cell r="E18099" t="str">
            <v>Commercial Solutions Division</v>
          </cell>
          <cell r="F18099" t="str">
            <v>3470</v>
          </cell>
        </row>
        <row r="18100">
          <cell r="C18100" t="str">
            <v>7100143544</v>
          </cell>
          <cell r="D18100" t="str">
            <v>KT</v>
          </cell>
          <cell r="E18100" t="str">
            <v>Commercial Solutions Division</v>
          </cell>
          <cell r="F18100" t="str">
            <v>3470</v>
          </cell>
        </row>
        <row r="18101">
          <cell r="C18101" t="str">
            <v>7100151391</v>
          </cell>
          <cell r="D18101" t="str">
            <v>KT</v>
          </cell>
          <cell r="E18101" t="str">
            <v>Commercial Solutions Division</v>
          </cell>
          <cell r="F18101" t="str">
            <v>3470</v>
          </cell>
        </row>
        <row r="18102">
          <cell r="C18102" t="str">
            <v>7100151392</v>
          </cell>
          <cell r="D18102" t="str">
            <v>KT</v>
          </cell>
          <cell r="E18102" t="str">
            <v>Commercial Solutions Division</v>
          </cell>
          <cell r="F18102" t="str">
            <v>3470</v>
          </cell>
        </row>
        <row r="18103">
          <cell r="C18103" t="str">
            <v>7100151393</v>
          </cell>
          <cell r="D18103" t="str">
            <v>KT</v>
          </cell>
          <cell r="E18103" t="str">
            <v>Commercial Solutions Division</v>
          </cell>
          <cell r="F18103" t="str">
            <v>3470</v>
          </cell>
        </row>
        <row r="18104">
          <cell r="C18104" t="str">
            <v>7100151413</v>
          </cell>
          <cell r="D18104" t="str">
            <v>KT</v>
          </cell>
          <cell r="E18104" t="str">
            <v>Commercial Solutions Division</v>
          </cell>
          <cell r="F18104" t="str">
            <v>3470</v>
          </cell>
        </row>
        <row r="18105">
          <cell r="C18105" t="str">
            <v>7000056202</v>
          </cell>
          <cell r="D18105" t="str">
            <v>KT</v>
          </cell>
          <cell r="E18105" t="str">
            <v>Commercial Solutions Division</v>
          </cell>
          <cell r="F18105" t="str">
            <v>3470</v>
          </cell>
        </row>
        <row r="18106">
          <cell r="C18106" t="str">
            <v>7000032976</v>
          </cell>
          <cell r="D18106" t="str">
            <v>KT</v>
          </cell>
          <cell r="E18106" t="str">
            <v>Commercial Solutions Division</v>
          </cell>
          <cell r="F18106" t="str">
            <v>3470</v>
          </cell>
        </row>
        <row r="18107">
          <cell r="C18107" t="str">
            <v>7000032978</v>
          </cell>
          <cell r="D18107" t="str">
            <v>KT</v>
          </cell>
          <cell r="E18107" t="str">
            <v>Commercial Solutions Division</v>
          </cell>
          <cell r="F18107" t="str">
            <v>3470</v>
          </cell>
        </row>
        <row r="18108">
          <cell r="C18108" t="str">
            <v>7000030989</v>
          </cell>
          <cell r="D18108" t="str">
            <v>KT</v>
          </cell>
          <cell r="E18108" t="str">
            <v>Commercial Solutions Division</v>
          </cell>
          <cell r="F18108" t="str">
            <v>3470</v>
          </cell>
        </row>
        <row r="18109">
          <cell r="C18109" t="str">
            <v>7000056190</v>
          </cell>
          <cell r="D18109" t="str">
            <v>KT</v>
          </cell>
          <cell r="E18109" t="str">
            <v>Commercial Solutions Division</v>
          </cell>
          <cell r="F18109" t="str">
            <v>3470</v>
          </cell>
        </row>
        <row r="18110">
          <cell r="C18110" t="str">
            <v>7000069475</v>
          </cell>
          <cell r="D18110" t="str">
            <v>KT</v>
          </cell>
          <cell r="E18110" t="str">
            <v>Commercial Solutions Division</v>
          </cell>
          <cell r="F18110" t="str">
            <v>3470</v>
          </cell>
        </row>
        <row r="18111">
          <cell r="C18111" t="str">
            <v>7000069476</v>
          </cell>
          <cell r="D18111" t="str">
            <v>KT</v>
          </cell>
          <cell r="E18111" t="str">
            <v>Commercial Solutions Division</v>
          </cell>
          <cell r="F18111" t="str">
            <v>3470</v>
          </cell>
        </row>
        <row r="18112">
          <cell r="C18112" t="str">
            <v>7100011308</v>
          </cell>
          <cell r="D18112" t="str">
            <v>KT</v>
          </cell>
          <cell r="E18112" t="str">
            <v>Commercial Solutions Division</v>
          </cell>
          <cell r="F18112" t="str">
            <v>3470</v>
          </cell>
        </row>
        <row r="18113">
          <cell r="C18113" t="str">
            <v>7100150036</v>
          </cell>
          <cell r="D18113" t="str">
            <v>KT</v>
          </cell>
          <cell r="E18113" t="str">
            <v>Commercial Solutions Division</v>
          </cell>
          <cell r="F18113" t="str">
            <v>3470</v>
          </cell>
        </row>
        <row r="18114">
          <cell r="C18114" t="str">
            <v>7100150163</v>
          </cell>
          <cell r="D18114" t="str">
            <v>KT</v>
          </cell>
          <cell r="E18114" t="str">
            <v>Commercial Solutions Division</v>
          </cell>
          <cell r="F18114" t="str">
            <v>3470</v>
          </cell>
        </row>
        <row r="18115">
          <cell r="C18115" t="str">
            <v>7000005188</v>
          </cell>
          <cell r="D18115" t="str">
            <v>KT</v>
          </cell>
          <cell r="E18115" t="str">
            <v>Commercial Solutions Division</v>
          </cell>
          <cell r="F18115" t="str">
            <v>3470</v>
          </cell>
        </row>
        <row r="18116">
          <cell r="C18116" t="str">
            <v>7000005189</v>
          </cell>
          <cell r="D18116" t="str">
            <v>KT</v>
          </cell>
          <cell r="E18116" t="str">
            <v>Commercial Solutions Division</v>
          </cell>
          <cell r="F18116" t="str">
            <v>3470</v>
          </cell>
        </row>
        <row r="18117">
          <cell r="C18117" t="str">
            <v>7000005190</v>
          </cell>
          <cell r="D18117" t="str">
            <v>KT</v>
          </cell>
          <cell r="E18117" t="str">
            <v>Commercial Solutions Division</v>
          </cell>
          <cell r="F18117" t="str">
            <v>3470</v>
          </cell>
        </row>
        <row r="18118">
          <cell r="C18118" t="str">
            <v>7000005192</v>
          </cell>
          <cell r="D18118" t="str">
            <v>KT</v>
          </cell>
          <cell r="E18118" t="str">
            <v>Commercial Solutions Division</v>
          </cell>
          <cell r="F18118" t="str">
            <v>3470</v>
          </cell>
        </row>
        <row r="18119">
          <cell r="C18119" t="str">
            <v>7000005195</v>
          </cell>
          <cell r="D18119" t="str">
            <v>KT</v>
          </cell>
          <cell r="E18119" t="str">
            <v>Commercial Solutions Division</v>
          </cell>
          <cell r="F18119" t="str">
            <v>3470</v>
          </cell>
        </row>
        <row r="18120">
          <cell r="C18120" t="str">
            <v>7000005201</v>
          </cell>
          <cell r="D18120" t="str">
            <v>KT</v>
          </cell>
          <cell r="E18120" t="str">
            <v>Commercial Solutions Division</v>
          </cell>
          <cell r="F18120" t="str">
            <v>3470</v>
          </cell>
        </row>
        <row r="18121">
          <cell r="C18121" t="str">
            <v>7000005203</v>
          </cell>
          <cell r="D18121" t="str">
            <v>KT</v>
          </cell>
          <cell r="E18121" t="str">
            <v>Commercial Solutions Division</v>
          </cell>
          <cell r="F18121" t="str">
            <v>3470</v>
          </cell>
        </row>
        <row r="18122">
          <cell r="C18122" t="str">
            <v>7000005204</v>
          </cell>
          <cell r="D18122" t="str">
            <v>KT</v>
          </cell>
          <cell r="E18122" t="str">
            <v>Commercial Solutions Division</v>
          </cell>
          <cell r="F18122" t="str">
            <v>3470</v>
          </cell>
        </row>
        <row r="18123">
          <cell r="C18123" t="str">
            <v>7000005206</v>
          </cell>
          <cell r="D18123" t="str">
            <v>KT</v>
          </cell>
          <cell r="E18123" t="str">
            <v>Commercial Solutions Division</v>
          </cell>
          <cell r="F18123" t="str">
            <v>3470</v>
          </cell>
        </row>
        <row r="18124">
          <cell r="C18124" t="str">
            <v>7000005207</v>
          </cell>
          <cell r="D18124" t="str">
            <v>KT</v>
          </cell>
          <cell r="E18124" t="str">
            <v>Commercial Solutions Division</v>
          </cell>
          <cell r="F18124" t="str">
            <v>3470</v>
          </cell>
        </row>
        <row r="18125">
          <cell r="C18125" t="str">
            <v>7000005208</v>
          </cell>
          <cell r="D18125" t="str">
            <v>KT</v>
          </cell>
          <cell r="E18125" t="str">
            <v>Commercial Solutions Division</v>
          </cell>
          <cell r="F18125" t="str">
            <v>3470</v>
          </cell>
        </row>
        <row r="18126">
          <cell r="C18126" t="str">
            <v>7000055522</v>
          </cell>
          <cell r="D18126" t="str">
            <v>KT</v>
          </cell>
          <cell r="E18126" t="str">
            <v>Commercial Solutions Division</v>
          </cell>
          <cell r="F18126" t="str">
            <v>3470</v>
          </cell>
        </row>
        <row r="18127">
          <cell r="C18127" t="str">
            <v>7000055523</v>
          </cell>
          <cell r="D18127" t="str">
            <v>KT</v>
          </cell>
          <cell r="E18127" t="str">
            <v>Commercial Solutions Division</v>
          </cell>
          <cell r="F18127" t="str">
            <v>3470</v>
          </cell>
        </row>
        <row r="18128">
          <cell r="C18128" t="str">
            <v>7000055524</v>
          </cell>
          <cell r="D18128" t="str">
            <v>KT</v>
          </cell>
          <cell r="E18128" t="str">
            <v>Commercial Solutions Division</v>
          </cell>
          <cell r="F18128" t="str">
            <v>3470</v>
          </cell>
        </row>
        <row r="18129">
          <cell r="C18129" t="str">
            <v>7000055525</v>
          </cell>
          <cell r="D18129" t="str">
            <v>KT</v>
          </cell>
          <cell r="E18129" t="str">
            <v>Commercial Solutions Division</v>
          </cell>
          <cell r="F18129" t="str">
            <v>3470</v>
          </cell>
        </row>
        <row r="18130">
          <cell r="C18130" t="str">
            <v>7000055526</v>
          </cell>
          <cell r="D18130" t="str">
            <v>KT</v>
          </cell>
          <cell r="E18130" t="str">
            <v>Commercial Solutions Division</v>
          </cell>
          <cell r="F18130" t="str">
            <v>3470</v>
          </cell>
        </row>
        <row r="18131">
          <cell r="C18131" t="str">
            <v>7000055527</v>
          </cell>
          <cell r="D18131" t="str">
            <v>KT</v>
          </cell>
          <cell r="E18131" t="str">
            <v>Commercial Solutions Division</v>
          </cell>
          <cell r="F18131" t="str">
            <v>3470</v>
          </cell>
        </row>
        <row r="18132">
          <cell r="C18132" t="str">
            <v>7000055528</v>
          </cell>
          <cell r="D18132" t="str">
            <v>KT</v>
          </cell>
          <cell r="E18132" t="str">
            <v>Commercial Solutions Division</v>
          </cell>
          <cell r="F18132" t="str">
            <v>3470</v>
          </cell>
        </row>
        <row r="18133">
          <cell r="C18133" t="str">
            <v>7000055529</v>
          </cell>
          <cell r="D18133" t="str">
            <v>KT</v>
          </cell>
          <cell r="E18133" t="str">
            <v>Commercial Solutions Division</v>
          </cell>
          <cell r="F18133" t="str">
            <v>3470</v>
          </cell>
        </row>
        <row r="18134">
          <cell r="C18134" t="str">
            <v>7000055983</v>
          </cell>
          <cell r="D18134" t="str">
            <v>KT</v>
          </cell>
          <cell r="E18134" t="str">
            <v>Commercial Solutions Division</v>
          </cell>
          <cell r="F18134" t="str">
            <v>3470</v>
          </cell>
        </row>
        <row r="18135">
          <cell r="C18135" t="str">
            <v>7000056001</v>
          </cell>
          <cell r="D18135" t="str">
            <v>KT</v>
          </cell>
          <cell r="E18135" t="str">
            <v>Commercial Solutions Division</v>
          </cell>
          <cell r="F18135" t="str">
            <v>3470</v>
          </cell>
        </row>
        <row r="18136">
          <cell r="C18136" t="str">
            <v>7000056002</v>
          </cell>
          <cell r="D18136" t="str">
            <v>KT</v>
          </cell>
          <cell r="E18136" t="str">
            <v>Commercial Solutions Division</v>
          </cell>
          <cell r="F18136" t="str">
            <v>3470</v>
          </cell>
        </row>
        <row r="18137">
          <cell r="C18137" t="str">
            <v>7000056003</v>
          </cell>
          <cell r="D18137" t="str">
            <v>KT</v>
          </cell>
          <cell r="E18137" t="str">
            <v>Commercial Solutions Division</v>
          </cell>
          <cell r="F18137" t="str">
            <v>3470</v>
          </cell>
        </row>
        <row r="18138">
          <cell r="C18138" t="str">
            <v>7000056005</v>
          </cell>
          <cell r="D18138" t="str">
            <v>KT</v>
          </cell>
          <cell r="E18138" t="str">
            <v>Commercial Solutions Division</v>
          </cell>
          <cell r="F18138" t="str">
            <v>3470</v>
          </cell>
        </row>
        <row r="18139">
          <cell r="C18139" t="str">
            <v>7000056006</v>
          </cell>
          <cell r="D18139" t="str">
            <v>KT</v>
          </cell>
          <cell r="E18139" t="str">
            <v>Commercial Solutions Division</v>
          </cell>
          <cell r="F18139" t="str">
            <v>3470</v>
          </cell>
        </row>
        <row r="18140">
          <cell r="C18140" t="str">
            <v>7000069908</v>
          </cell>
          <cell r="D18140" t="str">
            <v>KT</v>
          </cell>
          <cell r="E18140" t="str">
            <v>Commercial Solutions Division</v>
          </cell>
          <cell r="F18140" t="str">
            <v>3470</v>
          </cell>
        </row>
        <row r="18141">
          <cell r="C18141" t="str">
            <v>7000070060</v>
          </cell>
          <cell r="D18141" t="str">
            <v>KT</v>
          </cell>
          <cell r="E18141" t="str">
            <v>Commercial Solutions Division</v>
          </cell>
          <cell r="F18141" t="str">
            <v>3470</v>
          </cell>
        </row>
        <row r="18142">
          <cell r="C18142" t="str">
            <v>7100001396</v>
          </cell>
          <cell r="D18142" t="str">
            <v>KT</v>
          </cell>
          <cell r="E18142" t="str">
            <v>Commercial Solutions Division</v>
          </cell>
          <cell r="F18142" t="str">
            <v>3470</v>
          </cell>
        </row>
        <row r="18143">
          <cell r="C18143" t="str">
            <v>7100001800</v>
          </cell>
          <cell r="D18143" t="str">
            <v>KT</v>
          </cell>
          <cell r="E18143" t="str">
            <v>Commercial Solutions Division</v>
          </cell>
          <cell r="F18143" t="str">
            <v>3470</v>
          </cell>
        </row>
        <row r="18144">
          <cell r="C18144" t="str">
            <v>7000098380</v>
          </cell>
          <cell r="D18144" t="str">
            <v>KT</v>
          </cell>
          <cell r="E18144" t="str">
            <v>Commercial Solutions Division</v>
          </cell>
          <cell r="F18144" t="str">
            <v>3470</v>
          </cell>
        </row>
        <row r="18145">
          <cell r="C18145" t="str">
            <v>7000006711</v>
          </cell>
          <cell r="D18145" t="str">
            <v>KT</v>
          </cell>
          <cell r="E18145" t="str">
            <v>Commercial Solutions Division</v>
          </cell>
          <cell r="F18145" t="str">
            <v>3470</v>
          </cell>
        </row>
        <row r="18146">
          <cell r="C18146" t="str">
            <v>7100067465</v>
          </cell>
          <cell r="D18146" t="str">
            <v>KT</v>
          </cell>
          <cell r="E18146" t="str">
            <v>Commercial Solutions Division</v>
          </cell>
          <cell r="F18146" t="str">
            <v>3470</v>
          </cell>
        </row>
        <row r="18147">
          <cell r="C18147" t="str">
            <v>7000070111</v>
          </cell>
          <cell r="D18147" t="str">
            <v>KT</v>
          </cell>
          <cell r="E18147" t="str">
            <v>Commercial Solutions Division</v>
          </cell>
          <cell r="F18147" t="str">
            <v>3470</v>
          </cell>
        </row>
        <row r="18148">
          <cell r="C18148" t="str">
            <v>7000070169</v>
          </cell>
          <cell r="D18148" t="str">
            <v>KT</v>
          </cell>
          <cell r="E18148" t="str">
            <v>Commercial Solutions Division</v>
          </cell>
          <cell r="F18148" t="str">
            <v>3470</v>
          </cell>
        </row>
        <row r="18149">
          <cell r="C18149" t="str">
            <v>7000070170</v>
          </cell>
          <cell r="D18149" t="str">
            <v>KT</v>
          </cell>
          <cell r="E18149" t="str">
            <v>Commercial Solutions Division</v>
          </cell>
          <cell r="F18149" t="str">
            <v>3470</v>
          </cell>
        </row>
        <row r="18150">
          <cell r="C18150" t="str">
            <v>7000070171</v>
          </cell>
          <cell r="D18150" t="str">
            <v>KT</v>
          </cell>
          <cell r="E18150" t="str">
            <v>Commercial Solutions Division</v>
          </cell>
          <cell r="F18150" t="str">
            <v>3470</v>
          </cell>
        </row>
        <row r="18151">
          <cell r="C18151" t="str">
            <v>7000070172</v>
          </cell>
          <cell r="D18151" t="str">
            <v>KT</v>
          </cell>
          <cell r="E18151" t="str">
            <v>Commercial Solutions Division</v>
          </cell>
          <cell r="F18151" t="str">
            <v>3470</v>
          </cell>
        </row>
        <row r="18152">
          <cell r="C18152" t="str">
            <v>7000070173</v>
          </cell>
          <cell r="D18152" t="str">
            <v>KT</v>
          </cell>
          <cell r="E18152" t="str">
            <v>Commercial Solutions Division</v>
          </cell>
          <cell r="F18152" t="str">
            <v>3470</v>
          </cell>
        </row>
        <row r="18153">
          <cell r="C18153" t="str">
            <v>7000070174</v>
          </cell>
          <cell r="D18153" t="str">
            <v>KT</v>
          </cell>
          <cell r="E18153" t="str">
            <v>Commercial Solutions Division</v>
          </cell>
          <cell r="F18153" t="str">
            <v>3470</v>
          </cell>
        </row>
        <row r="18154">
          <cell r="C18154" t="str">
            <v>7000070175</v>
          </cell>
          <cell r="D18154" t="str">
            <v>KT</v>
          </cell>
          <cell r="E18154" t="str">
            <v>Commercial Solutions Division</v>
          </cell>
          <cell r="F18154" t="str">
            <v>3470</v>
          </cell>
        </row>
        <row r="18155">
          <cell r="C18155" t="str">
            <v>7000070176</v>
          </cell>
          <cell r="D18155" t="str">
            <v>KT</v>
          </cell>
          <cell r="E18155" t="str">
            <v>Commercial Solutions Division</v>
          </cell>
          <cell r="F18155" t="str">
            <v>3470</v>
          </cell>
        </row>
        <row r="18156">
          <cell r="C18156" t="str">
            <v>7000005076</v>
          </cell>
          <cell r="D18156" t="str">
            <v>KT</v>
          </cell>
          <cell r="E18156" t="str">
            <v>Commercial Solutions Division</v>
          </cell>
          <cell r="F18156" t="str">
            <v>3470</v>
          </cell>
        </row>
        <row r="18157">
          <cell r="C18157" t="str">
            <v>7000005077</v>
          </cell>
          <cell r="D18157" t="str">
            <v>KT</v>
          </cell>
          <cell r="E18157" t="str">
            <v>Commercial Solutions Division</v>
          </cell>
          <cell r="F18157" t="str">
            <v>3470</v>
          </cell>
        </row>
        <row r="18158">
          <cell r="C18158" t="str">
            <v>7000005245</v>
          </cell>
          <cell r="D18158" t="str">
            <v>KT</v>
          </cell>
          <cell r="E18158" t="str">
            <v>Commercial Solutions Division</v>
          </cell>
          <cell r="F18158" t="str">
            <v>3470</v>
          </cell>
        </row>
        <row r="18159">
          <cell r="C18159" t="str">
            <v>7000055938</v>
          </cell>
          <cell r="D18159" t="str">
            <v>KT</v>
          </cell>
          <cell r="E18159" t="str">
            <v>Commercial Solutions Division</v>
          </cell>
          <cell r="F18159" t="str">
            <v>3470</v>
          </cell>
        </row>
        <row r="18160">
          <cell r="C18160" t="str">
            <v>7000056060</v>
          </cell>
          <cell r="D18160" t="str">
            <v>KT</v>
          </cell>
          <cell r="E18160" t="str">
            <v>Commercial Solutions Division</v>
          </cell>
          <cell r="F18160" t="str">
            <v>3470</v>
          </cell>
        </row>
        <row r="18161">
          <cell r="C18161" t="str">
            <v>7100143243</v>
          </cell>
          <cell r="D18161" t="str">
            <v>KT</v>
          </cell>
          <cell r="E18161" t="str">
            <v>Commercial Solutions Division</v>
          </cell>
          <cell r="F18161" t="str">
            <v>3470</v>
          </cell>
        </row>
        <row r="18162">
          <cell r="C18162" t="str">
            <v>7100143259</v>
          </cell>
          <cell r="D18162" t="str">
            <v>KT</v>
          </cell>
          <cell r="E18162" t="str">
            <v>Commercial Solutions Division</v>
          </cell>
          <cell r="F18162" t="str">
            <v>3470</v>
          </cell>
        </row>
        <row r="18163">
          <cell r="C18163" t="str">
            <v>7100143262</v>
          </cell>
          <cell r="D18163" t="str">
            <v>KT</v>
          </cell>
          <cell r="E18163" t="str">
            <v>Commercial Solutions Division</v>
          </cell>
          <cell r="F18163" t="str">
            <v>3470</v>
          </cell>
        </row>
        <row r="18164">
          <cell r="C18164" t="str">
            <v>7100143267</v>
          </cell>
          <cell r="D18164" t="str">
            <v>KT</v>
          </cell>
          <cell r="E18164" t="str">
            <v>Commercial Solutions Division</v>
          </cell>
          <cell r="F18164" t="str">
            <v>3470</v>
          </cell>
        </row>
        <row r="18165">
          <cell r="C18165" t="str">
            <v>7000069982</v>
          </cell>
          <cell r="D18165" t="str">
            <v>KT</v>
          </cell>
          <cell r="E18165" t="str">
            <v>Commercial Solutions Division</v>
          </cell>
          <cell r="F18165" t="str">
            <v>3470</v>
          </cell>
        </row>
        <row r="18166">
          <cell r="C18166" t="str">
            <v>7000070021</v>
          </cell>
          <cell r="D18166" t="str">
            <v>KT</v>
          </cell>
          <cell r="E18166" t="str">
            <v>Commercial Solutions Division</v>
          </cell>
          <cell r="F18166" t="str">
            <v>3470</v>
          </cell>
        </row>
        <row r="18167">
          <cell r="C18167" t="str">
            <v>7000070022</v>
          </cell>
          <cell r="D18167" t="str">
            <v>KT</v>
          </cell>
          <cell r="E18167" t="str">
            <v>Commercial Solutions Division</v>
          </cell>
          <cell r="F18167" t="str">
            <v>3470</v>
          </cell>
        </row>
        <row r="18168">
          <cell r="C18168" t="str">
            <v>7000070072</v>
          </cell>
          <cell r="D18168" t="str">
            <v>KT</v>
          </cell>
          <cell r="E18168" t="str">
            <v>Commercial Solutions Division</v>
          </cell>
          <cell r="F18168" t="str">
            <v>3470</v>
          </cell>
        </row>
        <row r="18169">
          <cell r="C18169" t="str">
            <v>7000070078</v>
          </cell>
          <cell r="D18169" t="str">
            <v>KT</v>
          </cell>
          <cell r="E18169" t="str">
            <v>Commercial Solutions Division</v>
          </cell>
          <cell r="F18169" t="str">
            <v>3470</v>
          </cell>
        </row>
        <row r="18170">
          <cell r="C18170" t="str">
            <v>7100134411</v>
          </cell>
          <cell r="D18170" t="str">
            <v>KT</v>
          </cell>
          <cell r="E18170" t="str">
            <v>Commercial Solutions Division</v>
          </cell>
          <cell r="F18170" t="str">
            <v>3470</v>
          </cell>
        </row>
        <row r="18171">
          <cell r="C18171" t="str">
            <v>7100134412</v>
          </cell>
          <cell r="D18171" t="str">
            <v>KT</v>
          </cell>
          <cell r="E18171" t="str">
            <v>Commercial Solutions Division</v>
          </cell>
          <cell r="F18171" t="str">
            <v>3470</v>
          </cell>
        </row>
        <row r="18172">
          <cell r="C18172" t="str">
            <v>7000030956</v>
          </cell>
          <cell r="D18172" t="str">
            <v>KT</v>
          </cell>
          <cell r="E18172" t="str">
            <v>Commercial Solutions Division</v>
          </cell>
          <cell r="F18172" t="str">
            <v>3470</v>
          </cell>
        </row>
        <row r="18173">
          <cell r="C18173" t="str">
            <v>7000056267</v>
          </cell>
          <cell r="D18173" t="str">
            <v>KT</v>
          </cell>
          <cell r="E18173" t="str">
            <v>Commercial Solutions Division</v>
          </cell>
          <cell r="F18173" t="str">
            <v>3470</v>
          </cell>
        </row>
        <row r="18174">
          <cell r="C18174" t="str">
            <v>7100134405</v>
          </cell>
          <cell r="D18174" t="str">
            <v>KT</v>
          </cell>
          <cell r="E18174" t="str">
            <v>Commercial Solutions Division</v>
          </cell>
          <cell r="F18174" t="str">
            <v>3470</v>
          </cell>
        </row>
        <row r="18175">
          <cell r="C18175" t="str">
            <v>7100216991</v>
          </cell>
          <cell r="D18175" t="str">
            <v>KT</v>
          </cell>
          <cell r="E18175" t="str">
            <v>Commercial Solutions Division</v>
          </cell>
          <cell r="F18175" t="str">
            <v>3470</v>
          </cell>
        </row>
        <row r="18176">
          <cell r="C18176" t="str">
            <v>7100217658</v>
          </cell>
          <cell r="D18176" t="str">
            <v>KT</v>
          </cell>
          <cell r="E18176" t="str">
            <v>Commercial Solutions Division</v>
          </cell>
          <cell r="F18176" t="str">
            <v>3470</v>
          </cell>
        </row>
        <row r="18177">
          <cell r="C18177" t="str">
            <v>7100217743</v>
          </cell>
          <cell r="D18177" t="str">
            <v>KT</v>
          </cell>
          <cell r="E18177" t="str">
            <v>Commercial Solutions Division</v>
          </cell>
          <cell r="F18177" t="str">
            <v>3470</v>
          </cell>
        </row>
        <row r="18178">
          <cell r="C18178" t="str">
            <v>7000030986</v>
          </cell>
          <cell r="D18178" t="str">
            <v>KT</v>
          </cell>
          <cell r="E18178" t="str">
            <v>Commercial Solutions Division</v>
          </cell>
          <cell r="F18178" t="str">
            <v>3470</v>
          </cell>
        </row>
        <row r="18179">
          <cell r="C18179" t="str">
            <v>7100041502</v>
          </cell>
          <cell r="D18179" t="str">
            <v>KT</v>
          </cell>
          <cell r="E18179" t="str">
            <v>Commercial Solutions Division</v>
          </cell>
          <cell r="F18179" t="str">
            <v>3470</v>
          </cell>
        </row>
        <row r="18180">
          <cell r="C18180" t="str">
            <v>6010002059</v>
          </cell>
          <cell r="D18180" t="str">
            <v>KT</v>
          </cell>
          <cell r="E18180" t="str">
            <v>Commercial Solutions Division</v>
          </cell>
          <cell r="F18180" t="str">
            <v>3470</v>
          </cell>
        </row>
        <row r="18181">
          <cell r="C18181" t="str">
            <v>7100045423</v>
          </cell>
          <cell r="D18181" t="str">
            <v>KT</v>
          </cell>
          <cell r="E18181" t="str">
            <v>Commercial Solutions Division</v>
          </cell>
          <cell r="F18181" t="str">
            <v>3470</v>
          </cell>
        </row>
        <row r="18182">
          <cell r="C18182" t="str">
            <v>7100115779</v>
          </cell>
          <cell r="D18182" t="str">
            <v>KT</v>
          </cell>
          <cell r="E18182" t="str">
            <v>Commercial Solutions Division</v>
          </cell>
          <cell r="F18182" t="str">
            <v>3470</v>
          </cell>
        </row>
        <row r="18183">
          <cell r="C18183" t="str">
            <v>7100115780</v>
          </cell>
          <cell r="D18183" t="str">
            <v>KT</v>
          </cell>
          <cell r="E18183" t="str">
            <v>Commercial Solutions Division</v>
          </cell>
          <cell r="F18183" t="str">
            <v>3470</v>
          </cell>
        </row>
        <row r="18184">
          <cell r="C18184" t="str">
            <v>7100115781</v>
          </cell>
          <cell r="D18184" t="str">
            <v>KT</v>
          </cell>
          <cell r="E18184" t="str">
            <v>Commercial Solutions Division</v>
          </cell>
          <cell r="F18184" t="str">
            <v>3470</v>
          </cell>
        </row>
        <row r="18185">
          <cell r="C18185" t="str">
            <v>7100115782</v>
          </cell>
          <cell r="D18185" t="str">
            <v>KT</v>
          </cell>
          <cell r="E18185" t="str">
            <v>Commercial Solutions Division</v>
          </cell>
          <cell r="F18185" t="str">
            <v>3470</v>
          </cell>
        </row>
        <row r="18186">
          <cell r="C18186" t="str">
            <v>7100115783</v>
          </cell>
          <cell r="D18186" t="str">
            <v>KT</v>
          </cell>
          <cell r="E18186" t="str">
            <v>Commercial Solutions Division</v>
          </cell>
          <cell r="F18186" t="str">
            <v>3470</v>
          </cell>
        </row>
        <row r="18187">
          <cell r="C18187" t="str">
            <v>7100115785</v>
          </cell>
          <cell r="D18187" t="str">
            <v>KT</v>
          </cell>
          <cell r="E18187" t="str">
            <v>Commercial Solutions Division</v>
          </cell>
          <cell r="F18187" t="str">
            <v>3470</v>
          </cell>
        </row>
        <row r="18188">
          <cell r="C18188" t="str">
            <v>7100115788</v>
          </cell>
          <cell r="D18188" t="str">
            <v>KT</v>
          </cell>
          <cell r="E18188" t="str">
            <v>Commercial Solutions Division</v>
          </cell>
          <cell r="F18188" t="str">
            <v>3470</v>
          </cell>
        </row>
        <row r="18189">
          <cell r="C18189" t="str">
            <v>7100115798</v>
          </cell>
          <cell r="D18189" t="str">
            <v>KT</v>
          </cell>
          <cell r="E18189" t="str">
            <v>Commercial Solutions Division</v>
          </cell>
          <cell r="F18189" t="str">
            <v>3470</v>
          </cell>
        </row>
        <row r="18190">
          <cell r="C18190" t="str">
            <v>7100151414</v>
          </cell>
          <cell r="D18190" t="str">
            <v>KT</v>
          </cell>
          <cell r="E18190" t="str">
            <v>Commercial Solutions Division</v>
          </cell>
          <cell r="F18190" t="str">
            <v>3470</v>
          </cell>
        </row>
        <row r="18191">
          <cell r="C18191" t="str">
            <v>7100151415</v>
          </cell>
          <cell r="D18191" t="str">
            <v>KT</v>
          </cell>
          <cell r="E18191" t="str">
            <v>Commercial Solutions Division</v>
          </cell>
          <cell r="F18191" t="str">
            <v>3470</v>
          </cell>
        </row>
        <row r="18192">
          <cell r="C18192" t="str">
            <v>7000031002</v>
          </cell>
          <cell r="D18192" t="str">
            <v>KT</v>
          </cell>
          <cell r="E18192" t="str">
            <v>Commercial Solutions Division</v>
          </cell>
          <cell r="F18192" t="str">
            <v>3470</v>
          </cell>
        </row>
        <row r="18193">
          <cell r="C18193" t="str">
            <v>7000056318</v>
          </cell>
          <cell r="D18193" t="str">
            <v>KT</v>
          </cell>
          <cell r="E18193" t="str">
            <v>Commercial Solutions Division</v>
          </cell>
          <cell r="F18193" t="str">
            <v>3470</v>
          </cell>
        </row>
        <row r="18194">
          <cell r="C18194" t="str">
            <v>7000056319</v>
          </cell>
          <cell r="D18194" t="str">
            <v>KT</v>
          </cell>
          <cell r="E18194" t="str">
            <v>Commercial Solutions Division</v>
          </cell>
          <cell r="F18194" t="str">
            <v>3470</v>
          </cell>
        </row>
        <row r="18195">
          <cell r="C18195" t="str">
            <v>7100050407</v>
          </cell>
          <cell r="D18195" t="str">
            <v>KT</v>
          </cell>
          <cell r="E18195" t="str">
            <v>Commercial Solutions Division</v>
          </cell>
          <cell r="F18195" t="str">
            <v>3470</v>
          </cell>
        </row>
        <row r="18196">
          <cell r="C18196" t="str">
            <v>7100050500</v>
          </cell>
          <cell r="D18196" t="str">
            <v>KT</v>
          </cell>
          <cell r="E18196" t="str">
            <v>Commercial Solutions Division</v>
          </cell>
          <cell r="F18196" t="str">
            <v>3470</v>
          </cell>
        </row>
        <row r="18197">
          <cell r="C18197" t="str">
            <v>7100093330</v>
          </cell>
          <cell r="D18197" t="str">
            <v>KT</v>
          </cell>
          <cell r="E18197" t="str">
            <v>Commercial Solutions Division</v>
          </cell>
          <cell r="F18197" t="str">
            <v>3470</v>
          </cell>
        </row>
        <row r="18198">
          <cell r="C18198" t="str">
            <v>7100096059</v>
          </cell>
          <cell r="D18198" t="str">
            <v>KT</v>
          </cell>
          <cell r="E18198" t="str">
            <v>Commercial Solutions Division</v>
          </cell>
          <cell r="F18198" t="str">
            <v>3470</v>
          </cell>
        </row>
        <row r="18199">
          <cell r="C18199" t="str">
            <v>7100096119</v>
          </cell>
          <cell r="D18199" t="str">
            <v>KT</v>
          </cell>
          <cell r="E18199" t="str">
            <v>Commercial Solutions Division</v>
          </cell>
          <cell r="F18199" t="str">
            <v>3470</v>
          </cell>
        </row>
        <row r="18200">
          <cell r="C18200" t="str">
            <v>7100096260</v>
          </cell>
          <cell r="D18200" t="str">
            <v>KT</v>
          </cell>
          <cell r="E18200" t="str">
            <v>Commercial Solutions Division</v>
          </cell>
          <cell r="F18200" t="str">
            <v>3470</v>
          </cell>
        </row>
        <row r="18201">
          <cell r="C18201" t="str">
            <v>7100097137</v>
          </cell>
          <cell r="D18201" t="str">
            <v>KT</v>
          </cell>
          <cell r="E18201" t="str">
            <v>Commercial Solutions Division</v>
          </cell>
          <cell r="F18201" t="str">
            <v>3470</v>
          </cell>
        </row>
        <row r="18202">
          <cell r="C18202" t="str">
            <v>6100000599</v>
          </cell>
          <cell r="D18202" t="str">
            <v>KT</v>
          </cell>
          <cell r="E18202" t="str">
            <v>Commercial Solutions Division</v>
          </cell>
          <cell r="F18202" t="str">
            <v>3470</v>
          </cell>
        </row>
        <row r="18203">
          <cell r="C18203" t="str">
            <v>7000006764</v>
          </cell>
          <cell r="D18203" t="str">
            <v>KT</v>
          </cell>
          <cell r="E18203" t="str">
            <v>Commercial Solutions Division</v>
          </cell>
          <cell r="F18203" t="str">
            <v>3490</v>
          </cell>
        </row>
        <row r="18204">
          <cell r="C18204" t="str">
            <v>7000006765</v>
          </cell>
          <cell r="D18204" t="str">
            <v>KT</v>
          </cell>
          <cell r="E18204" t="str">
            <v>Commercial Solutions Division</v>
          </cell>
          <cell r="F18204" t="str">
            <v>3490</v>
          </cell>
        </row>
        <row r="18205">
          <cell r="C18205" t="str">
            <v>7000070073</v>
          </cell>
          <cell r="D18205" t="str">
            <v>KT</v>
          </cell>
          <cell r="E18205" t="str">
            <v>Commercial Solutions Division</v>
          </cell>
          <cell r="F18205" t="str">
            <v>3490</v>
          </cell>
        </row>
        <row r="18206">
          <cell r="C18206" t="str">
            <v>7000070074</v>
          </cell>
          <cell r="D18206" t="str">
            <v>KT</v>
          </cell>
          <cell r="E18206" t="str">
            <v>Commercial Solutions Division</v>
          </cell>
          <cell r="F18206" t="str">
            <v>3490</v>
          </cell>
        </row>
        <row r="18207">
          <cell r="C18207" t="str">
            <v>7000070146</v>
          </cell>
          <cell r="D18207" t="str">
            <v>KT</v>
          </cell>
          <cell r="E18207" t="str">
            <v>Commercial Solutions Division</v>
          </cell>
          <cell r="F18207" t="str">
            <v>3490</v>
          </cell>
        </row>
        <row r="18208">
          <cell r="C18208" t="str">
            <v>7000070147</v>
          </cell>
          <cell r="D18208" t="str">
            <v>KT</v>
          </cell>
          <cell r="E18208" t="str">
            <v>Commercial Solutions Division</v>
          </cell>
          <cell r="F18208" t="str">
            <v>3490</v>
          </cell>
        </row>
        <row r="18209">
          <cell r="C18209" t="str">
            <v>7000007892</v>
          </cell>
          <cell r="D18209" t="str">
            <v>KT</v>
          </cell>
          <cell r="E18209" t="str">
            <v>Commercial Solutions Division</v>
          </cell>
          <cell r="F18209" t="str">
            <v>3490</v>
          </cell>
        </row>
        <row r="18210">
          <cell r="C18210" t="str">
            <v>7000007903</v>
          </cell>
          <cell r="D18210" t="str">
            <v>KT</v>
          </cell>
          <cell r="E18210" t="str">
            <v>Commercial Solutions Division</v>
          </cell>
          <cell r="F18210" t="str">
            <v>3490</v>
          </cell>
        </row>
        <row r="18211">
          <cell r="C18211" t="str">
            <v>7000007904</v>
          </cell>
          <cell r="D18211" t="str">
            <v>KT</v>
          </cell>
          <cell r="E18211" t="str">
            <v>Commercial Solutions Division</v>
          </cell>
          <cell r="F18211" t="str">
            <v>3490</v>
          </cell>
        </row>
        <row r="18212">
          <cell r="C18212" t="str">
            <v>7000007905</v>
          </cell>
          <cell r="D18212" t="str">
            <v>KT</v>
          </cell>
          <cell r="E18212" t="str">
            <v>Commercial Solutions Division</v>
          </cell>
          <cell r="F18212" t="str">
            <v>3490</v>
          </cell>
        </row>
        <row r="18213">
          <cell r="C18213" t="str">
            <v>7000007906</v>
          </cell>
          <cell r="D18213" t="str">
            <v>KT</v>
          </cell>
          <cell r="E18213" t="str">
            <v>Commercial Solutions Division</v>
          </cell>
          <cell r="F18213" t="str">
            <v>3490</v>
          </cell>
        </row>
        <row r="18214">
          <cell r="C18214" t="str">
            <v>7000007907</v>
          </cell>
          <cell r="D18214" t="str">
            <v>KT</v>
          </cell>
          <cell r="E18214" t="str">
            <v>Commercial Solutions Division</v>
          </cell>
          <cell r="F18214" t="str">
            <v>3490</v>
          </cell>
        </row>
        <row r="18215">
          <cell r="C18215" t="str">
            <v>7000007908</v>
          </cell>
          <cell r="D18215" t="str">
            <v>KT</v>
          </cell>
          <cell r="E18215" t="str">
            <v>Commercial Solutions Division</v>
          </cell>
          <cell r="F18215" t="str">
            <v>3490</v>
          </cell>
        </row>
        <row r="18216">
          <cell r="C18216" t="str">
            <v>7000007911</v>
          </cell>
          <cell r="D18216" t="str">
            <v>KT</v>
          </cell>
          <cell r="E18216" t="str">
            <v>Commercial Solutions Division</v>
          </cell>
          <cell r="F18216" t="str">
            <v>3490</v>
          </cell>
        </row>
        <row r="18217">
          <cell r="C18217" t="str">
            <v>7000007912</v>
          </cell>
          <cell r="D18217" t="str">
            <v>KT</v>
          </cell>
          <cell r="E18217" t="str">
            <v>Commercial Solutions Division</v>
          </cell>
          <cell r="F18217" t="str">
            <v>3490</v>
          </cell>
        </row>
        <row r="18218">
          <cell r="C18218" t="str">
            <v>7000007913</v>
          </cell>
          <cell r="D18218" t="str">
            <v>KT</v>
          </cell>
          <cell r="E18218" t="str">
            <v>Commercial Solutions Division</v>
          </cell>
          <cell r="F18218" t="str">
            <v>3490</v>
          </cell>
        </row>
        <row r="18219">
          <cell r="C18219" t="str">
            <v>7000007928</v>
          </cell>
          <cell r="D18219" t="str">
            <v>KT</v>
          </cell>
          <cell r="E18219" t="str">
            <v>Commercial Solutions Division</v>
          </cell>
          <cell r="F18219" t="str">
            <v>3490</v>
          </cell>
        </row>
        <row r="18220">
          <cell r="C18220" t="str">
            <v>7000007929</v>
          </cell>
          <cell r="D18220" t="str">
            <v>KT</v>
          </cell>
          <cell r="E18220" t="str">
            <v>Commercial Solutions Division</v>
          </cell>
          <cell r="F18220" t="str">
            <v>3490</v>
          </cell>
        </row>
        <row r="18221">
          <cell r="C18221" t="str">
            <v>7000007933</v>
          </cell>
          <cell r="D18221" t="str">
            <v>KT</v>
          </cell>
          <cell r="E18221" t="str">
            <v>Commercial Solutions Division</v>
          </cell>
          <cell r="F18221" t="str">
            <v>3490</v>
          </cell>
        </row>
        <row r="18222">
          <cell r="C18222" t="str">
            <v>7000007935</v>
          </cell>
          <cell r="D18222" t="str">
            <v>KT</v>
          </cell>
          <cell r="E18222" t="str">
            <v>Commercial Solutions Division</v>
          </cell>
          <cell r="F18222" t="str">
            <v>3490</v>
          </cell>
        </row>
        <row r="18223">
          <cell r="C18223" t="str">
            <v>7000007962</v>
          </cell>
          <cell r="D18223" t="str">
            <v>KT</v>
          </cell>
          <cell r="E18223" t="str">
            <v>Commercial Solutions Division</v>
          </cell>
          <cell r="F18223" t="str">
            <v>3490</v>
          </cell>
        </row>
        <row r="18224">
          <cell r="C18224" t="str">
            <v>7000007964</v>
          </cell>
          <cell r="D18224" t="str">
            <v>KT</v>
          </cell>
          <cell r="E18224" t="str">
            <v>Commercial Solutions Division</v>
          </cell>
          <cell r="F18224" t="str">
            <v>3490</v>
          </cell>
        </row>
        <row r="18225">
          <cell r="C18225" t="str">
            <v>7000007965</v>
          </cell>
          <cell r="D18225" t="str">
            <v>KT</v>
          </cell>
          <cell r="E18225" t="str">
            <v>Commercial Solutions Division</v>
          </cell>
          <cell r="F18225" t="str">
            <v>3490</v>
          </cell>
        </row>
        <row r="18226">
          <cell r="C18226" t="str">
            <v>7000007966</v>
          </cell>
          <cell r="D18226" t="str">
            <v>KT</v>
          </cell>
          <cell r="E18226" t="str">
            <v>Commercial Solutions Division</v>
          </cell>
          <cell r="F18226" t="str">
            <v>3490</v>
          </cell>
        </row>
        <row r="18227">
          <cell r="C18227" t="str">
            <v>7000007972</v>
          </cell>
          <cell r="D18227" t="str">
            <v>KT</v>
          </cell>
          <cell r="E18227" t="str">
            <v>Commercial Solutions Division</v>
          </cell>
          <cell r="F18227" t="str">
            <v>3490</v>
          </cell>
        </row>
        <row r="18228">
          <cell r="C18228" t="str">
            <v>7000007973</v>
          </cell>
          <cell r="D18228" t="str">
            <v>KT</v>
          </cell>
          <cell r="E18228" t="str">
            <v>Commercial Solutions Division</v>
          </cell>
          <cell r="F18228" t="str">
            <v>3490</v>
          </cell>
        </row>
        <row r="18229">
          <cell r="C18229" t="str">
            <v>7000007974</v>
          </cell>
          <cell r="D18229" t="str">
            <v>KT</v>
          </cell>
          <cell r="E18229" t="str">
            <v>Commercial Solutions Division</v>
          </cell>
          <cell r="F18229" t="str">
            <v>3490</v>
          </cell>
        </row>
        <row r="18230">
          <cell r="C18230" t="str">
            <v>7000007975</v>
          </cell>
          <cell r="D18230" t="str">
            <v>KT</v>
          </cell>
          <cell r="E18230" t="str">
            <v>Commercial Solutions Division</v>
          </cell>
          <cell r="F18230" t="str">
            <v>3490</v>
          </cell>
        </row>
        <row r="18231">
          <cell r="C18231" t="str">
            <v>7000007977</v>
          </cell>
          <cell r="D18231" t="str">
            <v>KT</v>
          </cell>
          <cell r="E18231" t="str">
            <v>Commercial Solutions Division</v>
          </cell>
          <cell r="F18231" t="str">
            <v>3490</v>
          </cell>
        </row>
        <row r="18232">
          <cell r="C18232" t="str">
            <v>7000007979</v>
          </cell>
          <cell r="D18232" t="str">
            <v>KT</v>
          </cell>
          <cell r="E18232" t="str">
            <v>Commercial Solutions Division</v>
          </cell>
          <cell r="F18232" t="str">
            <v>3490</v>
          </cell>
        </row>
        <row r="18233">
          <cell r="C18233" t="str">
            <v>7000007981</v>
          </cell>
          <cell r="D18233" t="str">
            <v>KT</v>
          </cell>
          <cell r="E18233" t="str">
            <v>Commercial Solutions Division</v>
          </cell>
          <cell r="F18233" t="str">
            <v>3490</v>
          </cell>
        </row>
        <row r="18234">
          <cell r="C18234" t="str">
            <v>7000007983</v>
          </cell>
          <cell r="D18234" t="str">
            <v>KT</v>
          </cell>
          <cell r="E18234" t="str">
            <v>Commercial Solutions Division</v>
          </cell>
          <cell r="F18234" t="str">
            <v>3490</v>
          </cell>
        </row>
        <row r="18235">
          <cell r="C18235" t="str">
            <v>7000007984</v>
          </cell>
          <cell r="D18235" t="str">
            <v>KT</v>
          </cell>
          <cell r="E18235" t="str">
            <v>Commercial Solutions Division</v>
          </cell>
          <cell r="F18235" t="str">
            <v>3490</v>
          </cell>
        </row>
        <row r="18236">
          <cell r="C18236" t="str">
            <v>7000007985</v>
          </cell>
          <cell r="D18236" t="str">
            <v>KT</v>
          </cell>
          <cell r="E18236" t="str">
            <v>Commercial Solutions Division</v>
          </cell>
          <cell r="F18236" t="str">
            <v>3490</v>
          </cell>
        </row>
        <row r="18237">
          <cell r="C18237" t="str">
            <v>7000007991</v>
          </cell>
          <cell r="D18237" t="str">
            <v>KT</v>
          </cell>
          <cell r="E18237" t="str">
            <v>Commercial Solutions Division</v>
          </cell>
          <cell r="F18237" t="str">
            <v>3490</v>
          </cell>
        </row>
        <row r="18238">
          <cell r="C18238" t="str">
            <v>7000007992</v>
          </cell>
          <cell r="D18238" t="str">
            <v>KT</v>
          </cell>
          <cell r="E18238" t="str">
            <v>Commercial Solutions Division</v>
          </cell>
          <cell r="F18238" t="str">
            <v>3490</v>
          </cell>
        </row>
        <row r="18239">
          <cell r="C18239" t="str">
            <v>7000007995</v>
          </cell>
          <cell r="D18239" t="str">
            <v>KT</v>
          </cell>
          <cell r="E18239" t="str">
            <v>Commercial Solutions Division</v>
          </cell>
          <cell r="F18239" t="str">
            <v>3490</v>
          </cell>
        </row>
        <row r="18240">
          <cell r="C18240" t="str">
            <v>7000007996</v>
          </cell>
          <cell r="D18240" t="str">
            <v>KT</v>
          </cell>
          <cell r="E18240" t="str">
            <v>Commercial Solutions Division</v>
          </cell>
          <cell r="F18240" t="str">
            <v>3490</v>
          </cell>
        </row>
        <row r="18241">
          <cell r="C18241" t="str">
            <v>7000007997</v>
          </cell>
          <cell r="D18241" t="str">
            <v>KT</v>
          </cell>
          <cell r="E18241" t="str">
            <v>Commercial Solutions Division</v>
          </cell>
          <cell r="F18241" t="str">
            <v>3490</v>
          </cell>
        </row>
        <row r="18242">
          <cell r="C18242" t="str">
            <v>7000008000</v>
          </cell>
          <cell r="D18242" t="str">
            <v>KT</v>
          </cell>
          <cell r="E18242" t="str">
            <v>Commercial Solutions Division</v>
          </cell>
          <cell r="F18242" t="str">
            <v>3490</v>
          </cell>
        </row>
        <row r="18243">
          <cell r="C18243" t="str">
            <v>7000008001</v>
          </cell>
          <cell r="D18243" t="str">
            <v>KT</v>
          </cell>
          <cell r="E18243" t="str">
            <v>Commercial Solutions Division</v>
          </cell>
          <cell r="F18243" t="str">
            <v>3490</v>
          </cell>
        </row>
        <row r="18244">
          <cell r="C18244" t="str">
            <v>7000008015</v>
          </cell>
          <cell r="D18244" t="str">
            <v>KT</v>
          </cell>
          <cell r="E18244" t="str">
            <v>Commercial Solutions Division</v>
          </cell>
          <cell r="F18244" t="str">
            <v>3490</v>
          </cell>
        </row>
        <row r="18245">
          <cell r="C18245" t="str">
            <v>7000008017</v>
          </cell>
          <cell r="D18245" t="str">
            <v>KT</v>
          </cell>
          <cell r="E18245" t="str">
            <v>Commercial Solutions Division</v>
          </cell>
          <cell r="F18245" t="str">
            <v>3490</v>
          </cell>
        </row>
        <row r="18246">
          <cell r="C18246" t="str">
            <v>7000008027</v>
          </cell>
          <cell r="D18246" t="str">
            <v>KT</v>
          </cell>
          <cell r="E18246" t="str">
            <v>Commercial Solutions Division</v>
          </cell>
          <cell r="F18246" t="str">
            <v>3490</v>
          </cell>
        </row>
        <row r="18247">
          <cell r="C18247" t="str">
            <v>7000008028</v>
          </cell>
          <cell r="D18247" t="str">
            <v>KT</v>
          </cell>
          <cell r="E18247" t="str">
            <v>Commercial Solutions Division</v>
          </cell>
          <cell r="F18247" t="str">
            <v>3490</v>
          </cell>
        </row>
        <row r="18248">
          <cell r="C18248" t="str">
            <v>7000008032</v>
          </cell>
          <cell r="D18248" t="str">
            <v>KT</v>
          </cell>
          <cell r="E18248" t="str">
            <v>Commercial Solutions Division</v>
          </cell>
          <cell r="F18248" t="str">
            <v>3490</v>
          </cell>
        </row>
        <row r="18249">
          <cell r="C18249" t="str">
            <v>7000008052</v>
          </cell>
          <cell r="D18249" t="str">
            <v>KT</v>
          </cell>
          <cell r="E18249" t="str">
            <v>Commercial Solutions Division</v>
          </cell>
          <cell r="F18249" t="str">
            <v>3490</v>
          </cell>
        </row>
        <row r="18250">
          <cell r="C18250" t="str">
            <v>7000008056</v>
          </cell>
          <cell r="D18250" t="str">
            <v>KT</v>
          </cell>
          <cell r="E18250" t="str">
            <v>Commercial Solutions Division</v>
          </cell>
          <cell r="F18250" t="str">
            <v>3490</v>
          </cell>
        </row>
        <row r="18251">
          <cell r="C18251" t="str">
            <v>7000008058</v>
          </cell>
          <cell r="D18251" t="str">
            <v>KT</v>
          </cell>
          <cell r="E18251" t="str">
            <v>Commercial Solutions Division</v>
          </cell>
          <cell r="F18251" t="str">
            <v>3490</v>
          </cell>
        </row>
        <row r="18252">
          <cell r="C18252" t="str">
            <v>7000008060</v>
          </cell>
          <cell r="D18252" t="str">
            <v>KT</v>
          </cell>
          <cell r="E18252" t="str">
            <v>Commercial Solutions Division</v>
          </cell>
          <cell r="F18252" t="str">
            <v>3490</v>
          </cell>
        </row>
        <row r="18253">
          <cell r="C18253" t="str">
            <v>7000008064</v>
          </cell>
          <cell r="D18253" t="str">
            <v>KT</v>
          </cell>
          <cell r="E18253" t="str">
            <v>Commercial Solutions Division</v>
          </cell>
          <cell r="F18253" t="str">
            <v>3490</v>
          </cell>
        </row>
        <row r="18254">
          <cell r="C18254" t="str">
            <v>7000008068</v>
          </cell>
          <cell r="D18254" t="str">
            <v>KT</v>
          </cell>
          <cell r="E18254" t="str">
            <v>Commercial Solutions Division</v>
          </cell>
          <cell r="F18254" t="str">
            <v>3490</v>
          </cell>
        </row>
        <row r="18255">
          <cell r="C18255" t="str">
            <v>7000008069</v>
          </cell>
          <cell r="D18255" t="str">
            <v>KT</v>
          </cell>
          <cell r="E18255" t="str">
            <v>Commercial Solutions Division</v>
          </cell>
          <cell r="F18255" t="str">
            <v>3490</v>
          </cell>
        </row>
        <row r="18256">
          <cell r="C18256" t="str">
            <v>7000008070</v>
          </cell>
          <cell r="D18256" t="str">
            <v>KT</v>
          </cell>
          <cell r="E18256" t="str">
            <v>Commercial Solutions Division</v>
          </cell>
          <cell r="F18256" t="str">
            <v>3490</v>
          </cell>
        </row>
        <row r="18257">
          <cell r="C18257" t="str">
            <v>7000021514</v>
          </cell>
          <cell r="D18257" t="str">
            <v>KT</v>
          </cell>
          <cell r="E18257" t="str">
            <v>Commercial Solutions Division</v>
          </cell>
          <cell r="F18257" t="str">
            <v>3490</v>
          </cell>
        </row>
        <row r="18258">
          <cell r="C18258" t="str">
            <v>7000021515</v>
          </cell>
          <cell r="D18258" t="str">
            <v>KT</v>
          </cell>
          <cell r="E18258" t="str">
            <v>Commercial Solutions Division</v>
          </cell>
          <cell r="F18258" t="str">
            <v>3490</v>
          </cell>
        </row>
        <row r="18259">
          <cell r="C18259" t="str">
            <v>7000021516</v>
          </cell>
          <cell r="D18259" t="str">
            <v>KT</v>
          </cell>
          <cell r="E18259" t="str">
            <v>Commercial Solutions Division</v>
          </cell>
          <cell r="F18259" t="str">
            <v>3490</v>
          </cell>
        </row>
        <row r="18260">
          <cell r="C18260" t="str">
            <v>7000027019</v>
          </cell>
          <cell r="D18260" t="str">
            <v>KT</v>
          </cell>
          <cell r="E18260" t="str">
            <v>Commercial Solutions Division</v>
          </cell>
          <cell r="F18260" t="str">
            <v>3490</v>
          </cell>
        </row>
        <row r="18261">
          <cell r="C18261" t="str">
            <v>7000027020</v>
          </cell>
          <cell r="D18261" t="str">
            <v>KT</v>
          </cell>
          <cell r="E18261" t="str">
            <v>Commercial Solutions Division</v>
          </cell>
          <cell r="F18261" t="str">
            <v>3490</v>
          </cell>
        </row>
        <row r="18262">
          <cell r="C18262" t="str">
            <v>7000027022</v>
          </cell>
          <cell r="D18262" t="str">
            <v>KT</v>
          </cell>
          <cell r="E18262" t="str">
            <v>Commercial Solutions Division</v>
          </cell>
          <cell r="F18262" t="str">
            <v>3490</v>
          </cell>
        </row>
        <row r="18263">
          <cell r="C18263" t="str">
            <v>7000027023</v>
          </cell>
          <cell r="D18263" t="str">
            <v>KT</v>
          </cell>
          <cell r="E18263" t="str">
            <v>Commercial Solutions Division</v>
          </cell>
          <cell r="F18263" t="str">
            <v>3490</v>
          </cell>
        </row>
        <row r="18264">
          <cell r="C18264" t="str">
            <v>7000027024</v>
          </cell>
          <cell r="D18264" t="str">
            <v>KT</v>
          </cell>
          <cell r="E18264" t="str">
            <v>Commercial Solutions Division</v>
          </cell>
          <cell r="F18264" t="str">
            <v>3490</v>
          </cell>
        </row>
        <row r="18265">
          <cell r="C18265" t="str">
            <v>7000035016</v>
          </cell>
          <cell r="D18265" t="str">
            <v>KT</v>
          </cell>
          <cell r="E18265" t="str">
            <v>Commercial Solutions Division</v>
          </cell>
          <cell r="F18265" t="str">
            <v>3490</v>
          </cell>
        </row>
        <row r="18266">
          <cell r="C18266" t="str">
            <v>7000035017</v>
          </cell>
          <cell r="D18266" t="str">
            <v>KT</v>
          </cell>
          <cell r="E18266" t="str">
            <v>Commercial Solutions Division</v>
          </cell>
          <cell r="F18266" t="str">
            <v>3490</v>
          </cell>
        </row>
        <row r="18267">
          <cell r="C18267" t="str">
            <v>7000035018</v>
          </cell>
          <cell r="D18267" t="str">
            <v>KT</v>
          </cell>
          <cell r="E18267" t="str">
            <v>Commercial Solutions Division</v>
          </cell>
          <cell r="F18267" t="str">
            <v>3490</v>
          </cell>
        </row>
        <row r="18268">
          <cell r="C18268" t="str">
            <v>7000035021</v>
          </cell>
          <cell r="D18268" t="str">
            <v>KT</v>
          </cell>
          <cell r="E18268" t="str">
            <v>Commercial Solutions Division</v>
          </cell>
          <cell r="F18268" t="str">
            <v>3490</v>
          </cell>
        </row>
        <row r="18269">
          <cell r="C18269" t="str">
            <v>7000035025</v>
          </cell>
          <cell r="D18269" t="str">
            <v>KT</v>
          </cell>
          <cell r="E18269" t="str">
            <v>Commercial Solutions Division</v>
          </cell>
          <cell r="F18269" t="str">
            <v>3490</v>
          </cell>
        </row>
        <row r="18270">
          <cell r="C18270" t="str">
            <v>7000035029</v>
          </cell>
          <cell r="D18270" t="str">
            <v>KT</v>
          </cell>
          <cell r="E18270" t="str">
            <v>Commercial Solutions Division</v>
          </cell>
          <cell r="F18270" t="str">
            <v>3490</v>
          </cell>
        </row>
        <row r="18271">
          <cell r="C18271" t="str">
            <v>7000035031</v>
          </cell>
          <cell r="D18271" t="str">
            <v>KT</v>
          </cell>
          <cell r="E18271" t="str">
            <v>Commercial Solutions Division</v>
          </cell>
          <cell r="F18271" t="str">
            <v>3490</v>
          </cell>
        </row>
        <row r="18272">
          <cell r="C18272" t="str">
            <v>7000035033</v>
          </cell>
          <cell r="D18272" t="str">
            <v>KT</v>
          </cell>
          <cell r="E18272" t="str">
            <v>Commercial Solutions Division</v>
          </cell>
          <cell r="F18272" t="str">
            <v>3490</v>
          </cell>
        </row>
        <row r="18273">
          <cell r="C18273" t="str">
            <v>7000035034</v>
          </cell>
          <cell r="D18273" t="str">
            <v>KT</v>
          </cell>
          <cell r="E18273" t="str">
            <v>Commercial Solutions Division</v>
          </cell>
          <cell r="F18273" t="str">
            <v>3490</v>
          </cell>
        </row>
        <row r="18274">
          <cell r="C18274" t="str">
            <v>7000035036</v>
          </cell>
          <cell r="D18274" t="str">
            <v>KT</v>
          </cell>
          <cell r="E18274" t="str">
            <v>Commercial Solutions Division</v>
          </cell>
          <cell r="F18274" t="str">
            <v>3490</v>
          </cell>
        </row>
        <row r="18275">
          <cell r="C18275" t="str">
            <v>7000035037</v>
          </cell>
          <cell r="D18275" t="str">
            <v>KT</v>
          </cell>
          <cell r="E18275" t="str">
            <v>Commercial Solutions Division</v>
          </cell>
          <cell r="F18275" t="str">
            <v>3490</v>
          </cell>
        </row>
        <row r="18276">
          <cell r="C18276" t="str">
            <v>7000035039</v>
          </cell>
          <cell r="D18276" t="str">
            <v>KT</v>
          </cell>
          <cell r="E18276" t="str">
            <v>Commercial Solutions Division</v>
          </cell>
          <cell r="F18276" t="str">
            <v>3490</v>
          </cell>
        </row>
        <row r="18277">
          <cell r="C18277" t="str">
            <v>7000035040</v>
          </cell>
          <cell r="D18277" t="str">
            <v>KT</v>
          </cell>
          <cell r="E18277" t="str">
            <v>Commercial Solutions Division</v>
          </cell>
          <cell r="F18277" t="str">
            <v>3490</v>
          </cell>
        </row>
        <row r="18278">
          <cell r="C18278" t="str">
            <v>7000035041</v>
          </cell>
          <cell r="D18278" t="str">
            <v>KT</v>
          </cell>
          <cell r="E18278" t="str">
            <v>Commercial Solutions Division</v>
          </cell>
          <cell r="F18278" t="str">
            <v>3490</v>
          </cell>
        </row>
        <row r="18279">
          <cell r="C18279" t="str">
            <v>7000035042</v>
          </cell>
          <cell r="D18279" t="str">
            <v>KT</v>
          </cell>
          <cell r="E18279" t="str">
            <v>Commercial Solutions Division</v>
          </cell>
          <cell r="F18279" t="str">
            <v>3490</v>
          </cell>
        </row>
        <row r="18280">
          <cell r="C18280" t="str">
            <v>7000035043</v>
          </cell>
          <cell r="D18280" t="str">
            <v>KT</v>
          </cell>
          <cell r="E18280" t="str">
            <v>Commercial Solutions Division</v>
          </cell>
          <cell r="F18280" t="str">
            <v>3490</v>
          </cell>
        </row>
        <row r="18281">
          <cell r="C18281" t="str">
            <v>7000035044</v>
          </cell>
          <cell r="D18281" t="str">
            <v>KT</v>
          </cell>
          <cell r="E18281" t="str">
            <v>Commercial Solutions Division</v>
          </cell>
          <cell r="F18281" t="str">
            <v>3490</v>
          </cell>
        </row>
        <row r="18282">
          <cell r="C18282" t="str">
            <v>7000035052</v>
          </cell>
          <cell r="D18282" t="str">
            <v>KT</v>
          </cell>
          <cell r="E18282" t="str">
            <v>Commercial Solutions Division</v>
          </cell>
          <cell r="F18282" t="str">
            <v>3490</v>
          </cell>
        </row>
        <row r="18283">
          <cell r="C18283" t="str">
            <v>7000035053</v>
          </cell>
          <cell r="D18283" t="str">
            <v>KT</v>
          </cell>
          <cell r="E18283" t="str">
            <v>Commercial Solutions Division</v>
          </cell>
          <cell r="F18283" t="str">
            <v>3490</v>
          </cell>
        </row>
        <row r="18284">
          <cell r="C18284" t="str">
            <v>7000035054</v>
          </cell>
          <cell r="D18284" t="str">
            <v>KT</v>
          </cell>
          <cell r="E18284" t="str">
            <v>Commercial Solutions Division</v>
          </cell>
          <cell r="F18284" t="str">
            <v>3490</v>
          </cell>
        </row>
        <row r="18285">
          <cell r="C18285" t="str">
            <v>7000035055</v>
          </cell>
          <cell r="D18285" t="str">
            <v>KT</v>
          </cell>
          <cell r="E18285" t="str">
            <v>Commercial Solutions Division</v>
          </cell>
          <cell r="F18285" t="str">
            <v>3490</v>
          </cell>
        </row>
        <row r="18286">
          <cell r="C18286" t="str">
            <v>7000035056</v>
          </cell>
          <cell r="D18286" t="str">
            <v>KT</v>
          </cell>
          <cell r="E18286" t="str">
            <v>Commercial Solutions Division</v>
          </cell>
          <cell r="F18286" t="str">
            <v>3490</v>
          </cell>
        </row>
        <row r="18287">
          <cell r="C18287" t="str">
            <v>7000035057</v>
          </cell>
          <cell r="D18287" t="str">
            <v>KT</v>
          </cell>
          <cell r="E18287" t="str">
            <v>Commercial Solutions Division</v>
          </cell>
          <cell r="F18287" t="str">
            <v>3490</v>
          </cell>
        </row>
        <row r="18288">
          <cell r="C18288" t="str">
            <v>7000035058</v>
          </cell>
          <cell r="D18288" t="str">
            <v>KT</v>
          </cell>
          <cell r="E18288" t="str">
            <v>Commercial Solutions Division</v>
          </cell>
          <cell r="F18288" t="str">
            <v>3490</v>
          </cell>
        </row>
        <row r="18289">
          <cell r="C18289" t="str">
            <v>7000035059</v>
          </cell>
          <cell r="D18289" t="str">
            <v>KT</v>
          </cell>
          <cell r="E18289" t="str">
            <v>Commercial Solutions Division</v>
          </cell>
          <cell r="F18289" t="str">
            <v>3490</v>
          </cell>
        </row>
        <row r="18290">
          <cell r="C18290" t="str">
            <v>7000035060</v>
          </cell>
          <cell r="D18290" t="str">
            <v>KT</v>
          </cell>
          <cell r="E18290" t="str">
            <v>Commercial Solutions Division</v>
          </cell>
          <cell r="F18290" t="str">
            <v>3490</v>
          </cell>
        </row>
        <row r="18291">
          <cell r="C18291" t="str">
            <v>7000035061</v>
          </cell>
          <cell r="D18291" t="str">
            <v>KT</v>
          </cell>
          <cell r="E18291" t="str">
            <v>Commercial Solutions Division</v>
          </cell>
          <cell r="F18291" t="str">
            <v>3490</v>
          </cell>
        </row>
        <row r="18292">
          <cell r="C18292" t="str">
            <v>7000042566</v>
          </cell>
          <cell r="D18292" t="str">
            <v>KT</v>
          </cell>
          <cell r="E18292" t="str">
            <v>Commercial Solutions Division</v>
          </cell>
          <cell r="F18292" t="str">
            <v>3490</v>
          </cell>
        </row>
        <row r="18293">
          <cell r="C18293" t="str">
            <v>7000043202</v>
          </cell>
          <cell r="D18293" t="str">
            <v>KT</v>
          </cell>
          <cell r="E18293" t="str">
            <v>Commercial Solutions Division</v>
          </cell>
          <cell r="F18293" t="str">
            <v>3490</v>
          </cell>
        </row>
        <row r="18294">
          <cell r="C18294" t="str">
            <v>7000043203</v>
          </cell>
          <cell r="D18294" t="str">
            <v>KT</v>
          </cell>
          <cell r="E18294" t="str">
            <v>Commercial Solutions Division</v>
          </cell>
          <cell r="F18294" t="str">
            <v>3490</v>
          </cell>
        </row>
        <row r="18295">
          <cell r="C18295" t="str">
            <v>7000043204</v>
          </cell>
          <cell r="D18295" t="str">
            <v>KT</v>
          </cell>
          <cell r="E18295" t="str">
            <v>Commercial Solutions Division</v>
          </cell>
          <cell r="F18295" t="str">
            <v>3490</v>
          </cell>
        </row>
        <row r="18296">
          <cell r="C18296" t="str">
            <v>7000043205</v>
          </cell>
          <cell r="D18296" t="str">
            <v>KT</v>
          </cell>
          <cell r="E18296" t="str">
            <v>Commercial Solutions Division</v>
          </cell>
          <cell r="F18296" t="str">
            <v>3490</v>
          </cell>
        </row>
        <row r="18297">
          <cell r="C18297" t="str">
            <v>7000043206</v>
          </cell>
          <cell r="D18297" t="str">
            <v>KT</v>
          </cell>
          <cell r="E18297" t="str">
            <v>Commercial Solutions Division</v>
          </cell>
          <cell r="F18297" t="str">
            <v>3490</v>
          </cell>
        </row>
        <row r="18298">
          <cell r="C18298" t="str">
            <v>7000043207</v>
          </cell>
          <cell r="D18298" t="str">
            <v>KT</v>
          </cell>
          <cell r="E18298" t="str">
            <v>Commercial Solutions Division</v>
          </cell>
          <cell r="F18298" t="str">
            <v>3490</v>
          </cell>
        </row>
        <row r="18299">
          <cell r="C18299" t="str">
            <v>7000043208</v>
          </cell>
          <cell r="D18299" t="str">
            <v>KT</v>
          </cell>
          <cell r="E18299" t="str">
            <v>Commercial Solutions Division</v>
          </cell>
          <cell r="F18299" t="str">
            <v>3490</v>
          </cell>
        </row>
        <row r="18300">
          <cell r="C18300" t="str">
            <v>7000090710</v>
          </cell>
          <cell r="D18300" t="str">
            <v>KT</v>
          </cell>
          <cell r="E18300" t="str">
            <v>Commercial Solutions Division</v>
          </cell>
          <cell r="F18300" t="str">
            <v>3490</v>
          </cell>
        </row>
        <row r="18301">
          <cell r="C18301" t="str">
            <v>7000090711</v>
          </cell>
          <cell r="D18301" t="str">
            <v>KT</v>
          </cell>
          <cell r="E18301" t="str">
            <v>Commercial Solutions Division</v>
          </cell>
          <cell r="F18301" t="str">
            <v>3490</v>
          </cell>
        </row>
        <row r="18302">
          <cell r="C18302" t="str">
            <v>7000090713</v>
          </cell>
          <cell r="D18302" t="str">
            <v>KT</v>
          </cell>
          <cell r="E18302" t="str">
            <v>Commercial Solutions Division</v>
          </cell>
          <cell r="F18302" t="str">
            <v>3490</v>
          </cell>
        </row>
        <row r="18303">
          <cell r="C18303" t="str">
            <v>7000090714</v>
          </cell>
          <cell r="D18303" t="str">
            <v>KT</v>
          </cell>
          <cell r="E18303" t="str">
            <v>Commercial Solutions Division</v>
          </cell>
          <cell r="F18303" t="str">
            <v>3490</v>
          </cell>
        </row>
        <row r="18304">
          <cell r="C18304" t="str">
            <v>7000090717</v>
          </cell>
          <cell r="D18304" t="str">
            <v>KT</v>
          </cell>
          <cell r="E18304" t="str">
            <v>Commercial Solutions Division</v>
          </cell>
          <cell r="F18304" t="str">
            <v>3490</v>
          </cell>
        </row>
        <row r="18305">
          <cell r="C18305" t="str">
            <v>7000090748</v>
          </cell>
          <cell r="D18305" t="str">
            <v>KT</v>
          </cell>
          <cell r="E18305" t="str">
            <v>Commercial Solutions Division</v>
          </cell>
          <cell r="F18305" t="str">
            <v>3490</v>
          </cell>
        </row>
        <row r="18306">
          <cell r="C18306" t="str">
            <v>7000090779</v>
          </cell>
          <cell r="D18306" t="str">
            <v>KT</v>
          </cell>
          <cell r="E18306" t="str">
            <v>Commercial Solutions Division</v>
          </cell>
          <cell r="F18306" t="str">
            <v>3490</v>
          </cell>
        </row>
        <row r="18307">
          <cell r="C18307" t="str">
            <v>7000090781</v>
          </cell>
          <cell r="D18307" t="str">
            <v>KT</v>
          </cell>
          <cell r="E18307" t="str">
            <v>Commercial Solutions Division</v>
          </cell>
          <cell r="F18307" t="str">
            <v>3490</v>
          </cell>
        </row>
        <row r="18308">
          <cell r="C18308" t="str">
            <v>7000090782</v>
          </cell>
          <cell r="D18308" t="str">
            <v>KT</v>
          </cell>
          <cell r="E18308" t="str">
            <v>Commercial Solutions Division</v>
          </cell>
          <cell r="F18308" t="str">
            <v>3490</v>
          </cell>
        </row>
        <row r="18309">
          <cell r="C18309" t="str">
            <v>7000090785</v>
          </cell>
          <cell r="D18309" t="str">
            <v>KT</v>
          </cell>
          <cell r="E18309" t="str">
            <v>Commercial Solutions Division</v>
          </cell>
          <cell r="F18309" t="str">
            <v>3490</v>
          </cell>
        </row>
        <row r="18310">
          <cell r="C18310" t="str">
            <v>7000090786</v>
          </cell>
          <cell r="D18310" t="str">
            <v>KT</v>
          </cell>
          <cell r="E18310" t="str">
            <v>Commercial Solutions Division</v>
          </cell>
          <cell r="F18310" t="str">
            <v>3490</v>
          </cell>
        </row>
        <row r="18311">
          <cell r="C18311" t="str">
            <v>7000090787</v>
          </cell>
          <cell r="D18311" t="str">
            <v>KT</v>
          </cell>
          <cell r="E18311" t="str">
            <v>Commercial Solutions Division</v>
          </cell>
          <cell r="F18311" t="str">
            <v>3490</v>
          </cell>
        </row>
        <row r="18312">
          <cell r="C18312" t="str">
            <v>7000090788</v>
          </cell>
          <cell r="D18312" t="str">
            <v>KT</v>
          </cell>
          <cell r="E18312" t="str">
            <v>Commercial Solutions Division</v>
          </cell>
          <cell r="F18312" t="str">
            <v>3490</v>
          </cell>
        </row>
        <row r="18313">
          <cell r="C18313" t="str">
            <v>7000090789</v>
          </cell>
          <cell r="D18313" t="str">
            <v>KT</v>
          </cell>
          <cell r="E18313" t="str">
            <v>Commercial Solutions Division</v>
          </cell>
          <cell r="F18313" t="str">
            <v>3490</v>
          </cell>
        </row>
        <row r="18314">
          <cell r="C18314" t="str">
            <v>7000090790</v>
          </cell>
          <cell r="D18314" t="str">
            <v>KT</v>
          </cell>
          <cell r="E18314" t="str">
            <v>Commercial Solutions Division</v>
          </cell>
          <cell r="F18314" t="str">
            <v>3490</v>
          </cell>
        </row>
        <row r="18315">
          <cell r="C18315" t="str">
            <v>7000090791</v>
          </cell>
          <cell r="D18315" t="str">
            <v>KT</v>
          </cell>
          <cell r="E18315" t="str">
            <v>Commercial Solutions Division</v>
          </cell>
          <cell r="F18315" t="str">
            <v>3490</v>
          </cell>
        </row>
        <row r="18316">
          <cell r="C18316" t="str">
            <v>7000090792</v>
          </cell>
          <cell r="D18316" t="str">
            <v>KT</v>
          </cell>
          <cell r="E18316" t="str">
            <v>Commercial Solutions Division</v>
          </cell>
          <cell r="F18316" t="str">
            <v>3490</v>
          </cell>
        </row>
        <row r="18317">
          <cell r="C18317" t="str">
            <v>7000090795</v>
          </cell>
          <cell r="D18317" t="str">
            <v>KT</v>
          </cell>
          <cell r="E18317" t="str">
            <v>Commercial Solutions Division</v>
          </cell>
          <cell r="F18317" t="str">
            <v>3490</v>
          </cell>
        </row>
        <row r="18318">
          <cell r="C18318" t="str">
            <v>7000090803</v>
          </cell>
          <cell r="D18318" t="str">
            <v>KT</v>
          </cell>
          <cell r="E18318" t="str">
            <v>Commercial Solutions Division</v>
          </cell>
          <cell r="F18318" t="str">
            <v>3490</v>
          </cell>
        </row>
        <row r="18319">
          <cell r="C18319" t="str">
            <v>7000090804</v>
          </cell>
          <cell r="D18319" t="str">
            <v>KT</v>
          </cell>
          <cell r="E18319" t="str">
            <v>Commercial Solutions Division</v>
          </cell>
          <cell r="F18319" t="str">
            <v>3490</v>
          </cell>
        </row>
        <row r="18320">
          <cell r="C18320" t="str">
            <v>7000090806</v>
          </cell>
          <cell r="D18320" t="str">
            <v>KT</v>
          </cell>
          <cell r="E18320" t="str">
            <v>Commercial Solutions Division</v>
          </cell>
          <cell r="F18320" t="str">
            <v>3490</v>
          </cell>
        </row>
        <row r="18321">
          <cell r="C18321" t="str">
            <v>7000090814</v>
          </cell>
          <cell r="D18321" t="str">
            <v>KT</v>
          </cell>
          <cell r="E18321" t="str">
            <v>Commercial Solutions Division</v>
          </cell>
          <cell r="F18321" t="str">
            <v>3490</v>
          </cell>
        </row>
        <row r="18322">
          <cell r="C18322" t="str">
            <v>7000090816</v>
          </cell>
          <cell r="D18322" t="str">
            <v>KT</v>
          </cell>
          <cell r="E18322" t="str">
            <v>Commercial Solutions Division</v>
          </cell>
          <cell r="F18322" t="str">
            <v>3490</v>
          </cell>
        </row>
        <row r="18323">
          <cell r="C18323" t="str">
            <v>7000090821</v>
          </cell>
          <cell r="D18323" t="str">
            <v>KT</v>
          </cell>
          <cell r="E18323" t="str">
            <v>Commercial Solutions Division</v>
          </cell>
          <cell r="F18323" t="str">
            <v>3490</v>
          </cell>
        </row>
        <row r="18324">
          <cell r="C18324" t="str">
            <v>7000090822</v>
          </cell>
          <cell r="D18324" t="str">
            <v>KT</v>
          </cell>
          <cell r="E18324" t="str">
            <v>Commercial Solutions Division</v>
          </cell>
          <cell r="F18324" t="str">
            <v>3490</v>
          </cell>
        </row>
        <row r="18325">
          <cell r="C18325" t="str">
            <v>7000090823</v>
          </cell>
          <cell r="D18325" t="str">
            <v>KT</v>
          </cell>
          <cell r="E18325" t="str">
            <v>Commercial Solutions Division</v>
          </cell>
          <cell r="F18325" t="str">
            <v>3490</v>
          </cell>
        </row>
        <row r="18326">
          <cell r="C18326" t="str">
            <v>7000090825</v>
          </cell>
          <cell r="D18326" t="str">
            <v>KT</v>
          </cell>
          <cell r="E18326" t="str">
            <v>Commercial Solutions Division</v>
          </cell>
          <cell r="F18326" t="str">
            <v>3490</v>
          </cell>
        </row>
        <row r="18327">
          <cell r="C18327" t="str">
            <v>7000090830</v>
          </cell>
          <cell r="D18327" t="str">
            <v>KT</v>
          </cell>
          <cell r="E18327" t="str">
            <v>Commercial Solutions Division</v>
          </cell>
          <cell r="F18327" t="str">
            <v>3490</v>
          </cell>
        </row>
        <row r="18328">
          <cell r="C18328" t="str">
            <v>7000090831</v>
          </cell>
          <cell r="D18328" t="str">
            <v>KT</v>
          </cell>
          <cell r="E18328" t="str">
            <v>Commercial Solutions Division</v>
          </cell>
          <cell r="F18328" t="str">
            <v>3490</v>
          </cell>
        </row>
        <row r="18329">
          <cell r="C18329" t="str">
            <v>7000090832</v>
          </cell>
          <cell r="D18329" t="str">
            <v>KT</v>
          </cell>
          <cell r="E18329" t="str">
            <v>Commercial Solutions Division</v>
          </cell>
          <cell r="F18329" t="str">
            <v>3490</v>
          </cell>
        </row>
        <row r="18330">
          <cell r="C18330" t="str">
            <v>7000090834</v>
          </cell>
          <cell r="D18330" t="str">
            <v>KT</v>
          </cell>
          <cell r="E18330" t="str">
            <v>Commercial Solutions Division</v>
          </cell>
          <cell r="F18330" t="str">
            <v>3490</v>
          </cell>
        </row>
        <row r="18331">
          <cell r="C18331" t="str">
            <v>7000090841</v>
          </cell>
          <cell r="D18331" t="str">
            <v>KT</v>
          </cell>
          <cell r="E18331" t="str">
            <v>Commercial Solutions Division</v>
          </cell>
          <cell r="F18331" t="str">
            <v>3490</v>
          </cell>
        </row>
        <row r="18332">
          <cell r="C18332" t="str">
            <v>7000090842</v>
          </cell>
          <cell r="D18332" t="str">
            <v>KT</v>
          </cell>
          <cell r="E18332" t="str">
            <v>Commercial Solutions Division</v>
          </cell>
          <cell r="F18332" t="str">
            <v>3490</v>
          </cell>
        </row>
        <row r="18333">
          <cell r="C18333" t="str">
            <v>7000090844</v>
          </cell>
          <cell r="D18333" t="str">
            <v>KT</v>
          </cell>
          <cell r="E18333" t="str">
            <v>Commercial Solutions Division</v>
          </cell>
          <cell r="F18333" t="str">
            <v>3490</v>
          </cell>
        </row>
        <row r="18334">
          <cell r="C18334" t="str">
            <v>7000090845</v>
          </cell>
          <cell r="D18334" t="str">
            <v>KT</v>
          </cell>
          <cell r="E18334" t="str">
            <v>Commercial Solutions Division</v>
          </cell>
          <cell r="F18334" t="str">
            <v>3490</v>
          </cell>
        </row>
        <row r="18335">
          <cell r="C18335" t="str">
            <v>7000090849</v>
          </cell>
          <cell r="D18335" t="str">
            <v>KT</v>
          </cell>
          <cell r="E18335" t="str">
            <v>Commercial Solutions Division</v>
          </cell>
          <cell r="F18335" t="str">
            <v>3490</v>
          </cell>
        </row>
        <row r="18336">
          <cell r="C18336" t="str">
            <v>7000090852</v>
          </cell>
          <cell r="D18336" t="str">
            <v>KT</v>
          </cell>
          <cell r="E18336" t="str">
            <v>Commercial Solutions Division</v>
          </cell>
          <cell r="F18336" t="str">
            <v>3490</v>
          </cell>
        </row>
        <row r="18337">
          <cell r="C18337" t="str">
            <v>7000090853</v>
          </cell>
          <cell r="D18337" t="str">
            <v>KT</v>
          </cell>
          <cell r="E18337" t="str">
            <v>Commercial Solutions Division</v>
          </cell>
          <cell r="F18337" t="str">
            <v>3490</v>
          </cell>
        </row>
        <row r="18338">
          <cell r="C18338" t="str">
            <v>7000090855</v>
          </cell>
          <cell r="D18338" t="str">
            <v>KT</v>
          </cell>
          <cell r="E18338" t="str">
            <v>Commercial Solutions Division</v>
          </cell>
          <cell r="F18338" t="str">
            <v>3490</v>
          </cell>
        </row>
        <row r="18339">
          <cell r="C18339" t="str">
            <v>7000090864</v>
          </cell>
          <cell r="D18339" t="str">
            <v>KT</v>
          </cell>
          <cell r="E18339" t="str">
            <v>Commercial Solutions Division</v>
          </cell>
          <cell r="F18339" t="str">
            <v>3490</v>
          </cell>
        </row>
        <row r="18340">
          <cell r="C18340" t="str">
            <v>7000090865</v>
          </cell>
          <cell r="D18340" t="str">
            <v>KT</v>
          </cell>
          <cell r="E18340" t="str">
            <v>Commercial Solutions Division</v>
          </cell>
          <cell r="F18340" t="str">
            <v>3490</v>
          </cell>
        </row>
        <row r="18341">
          <cell r="C18341" t="str">
            <v>7000090867</v>
          </cell>
          <cell r="D18341" t="str">
            <v>KT</v>
          </cell>
          <cell r="E18341" t="str">
            <v>Commercial Solutions Division</v>
          </cell>
          <cell r="F18341" t="str">
            <v>3490</v>
          </cell>
        </row>
        <row r="18342">
          <cell r="C18342" t="str">
            <v>7000090868</v>
          </cell>
          <cell r="D18342" t="str">
            <v>KT</v>
          </cell>
          <cell r="E18342" t="str">
            <v>Commercial Solutions Division</v>
          </cell>
          <cell r="F18342" t="str">
            <v>3490</v>
          </cell>
        </row>
        <row r="18343">
          <cell r="C18343" t="str">
            <v>7000090869</v>
          </cell>
          <cell r="D18343" t="str">
            <v>KT</v>
          </cell>
          <cell r="E18343" t="str">
            <v>Commercial Solutions Division</v>
          </cell>
          <cell r="F18343" t="str">
            <v>3490</v>
          </cell>
        </row>
        <row r="18344">
          <cell r="C18344" t="str">
            <v>7000090872</v>
          </cell>
          <cell r="D18344" t="str">
            <v>KT</v>
          </cell>
          <cell r="E18344" t="str">
            <v>Commercial Solutions Division</v>
          </cell>
          <cell r="F18344" t="str">
            <v>3490</v>
          </cell>
        </row>
        <row r="18345">
          <cell r="C18345" t="str">
            <v>7000090874</v>
          </cell>
          <cell r="D18345" t="str">
            <v>KT</v>
          </cell>
          <cell r="E18345" t="str">
            <v>Commercial Solutions Division</v>
          </cell>
          <cell r="F18345" t="str">
            <v>3490</v>
          </cell>
        </row>
        <row r="18346">
          <cell r="C18346" t="str">
            <v>7000090876</v>
          </cell>
          <cell r="D18346" t="str">
            <v>KT</v>
          </cell>
          <cell r="E18346" t="str">
            <v>Commercial Solutions Division</v>
          </cell>
          <cell r="F18346" t="str">
            <v>3490</v>
          </cell>
        </row>
        <row r="18347">
          <cell r="C18347" t="str">
            <v>7000090879</v>
          </cell>
          <cell r="D18347" t="str">
            <v>KT</v>
          </cell>
          <cell r="E18347" t="str">
            <v>Commercial Solutions Division</v>
          </cell>
          <cell r="F18347" t="str">
            <v>3490</v>
          </cell>
        </row>
        <row r="18348">
          <cell r="C18348" t="str">
            <v>7000090880</v>
          </cell>
          <cell r="D18348" t="str">
            <v>KT</v>
          </cell>
          <cell r="E18348" t="str">
            <v>Commercial Solutions Division</v>
          </cell>
          <cell r="F18348" t="str">
            <v>3490</v>
          </cell>
        </row>
        <row r="18349">
          <cell r="C18349" t="str">
            <v>7000090883</v>
          </cell>
          <cell r="D18349" t="str">
            <v>KT</v>
          </cell>
          <cell r="E18349" t="str">
            <v>Commercial Solutions Division</v>
          </cell>
          <cell r="F18349" t="str">
            <v>3490</v>
          </cell>
        </row>
        <row r="18350">
          <cell r="C18350" t="str">
            <v>7000090884</v>
          </cell>
          <cell r="D18350" t="str">
            <v>KT</v>
          </cell>
          <cell r="E18350" t="str">
            <v>Commercial Solutions Division</v>
          </cell>
          <cell r="F18350" t="str">
            <v>3490</v>
          </cell>
        </row>
        <row r="18351">
          <cell r="C18351" t="str">
            <v>7000090886</v>
          </cell>
          <cell r="D18351" t="str">
            <v>KT</v>
          </cell>
          <cell r="E18351" t="str">
            <v>Commercial Solutions Division</v>
          </cell>
          <cell r="F18351" t="str">
            <v>3490</v>
          </cell>
        </row>
        <row r="18352">
          <cell r="C18352" t="str">
            <v>7000090887</v>
          </cell>
          <cell r="D18352" t="str">
            <v>KT</v>
          </cell>
          <cell r="E18352" t="str">
            <v>Commercial Solutions Division</v>
          </cell>
          <cell r="F18352" t="str">
            <v>3490</v>
          </cell>
        </row>
        <row r="18353">
          <cell r="C18353" t="str">
            <v>7000090888</v>
          </cell>
          <cell r="D18353" t="str">
            <v>KT</v>
          </cell>
          <cell r="E18353" t="str">
            <v>Commercial Solutions Division</v>
          </cell>
          <cell r="F18353" t="str">
            <v>3490</v>
          </cell>
        </row>
        <row r="18354">
          <cell r="C18354" t="str">
            <v>7000090889</v>
          </cell>
          <cell r="D18354" t="str">
            <v>KT</v>
          </cell>
          <cell r="E18354" t="str">
            <v>Commercial Solutions Division</v>
          </cell>
          <cell r="F18354" t="str">
            <v>3490</v>
          </cell>
        </row>
        <row r="18355">
          <cell r="C18355" t="str">
            <v>7000090890</v>
          </cell>
          <cell r="D18355" t="str">
            <v>KT</v>
          </cell>
          <cell r="E18355" t="str">
            <v>Commercial Solutions Division</v>
          </cell>
          <cell r="F18355" t="str">
            <v>3490</v>
          </cell>
        </row>
        <row r="18356">
          <cell r="C18356" t="str">
            <v>7000090891</v>
          </cell>
          <cell r="D18356" t="str">
            <v>KT</v>
          </cell>
          <cell r="E18356" t="str">
            <v>Commercial Solutions Division</v>
          </cell>
          <cell r="F18356" t="str">
            <v>3490</v>
          </cell>
        </row>
        <row r="18357">
          <cell r="C18357" t="str">
            <v>7000090892</v>
          </cell>
          <cell r="D18357" t="str">
            <v>KT</v>
          </cell>
          <cell r="E18357" t="str">
            <v>Commercial Solutions Division</v>
          </cell>
          <cell r="F18357" t="str">
            <v>3490</v>
          </cell>
        </row>
        <row r="18358">
          <cell r="C18358" t="str">
            <v>7000090893</v>
          </cell>
          <cell r="D18358" t="str">
            <v>KT</v>
          </cell>
          <cell r="E18358" t="str">
            <v>Commercial Solutions Division</v>
          </cell>
          <cell r="F18358" t="str">
            <v>3490</v>
          </cell>
        </row>
        <row r="18359">
          <cell r="C18359" t="str">
            <v>7000090894</v>
          </cell>
          <cell r="D18359" t="str">
            <v>KT</v>
          </cell>
          <cell r="E18359" t="str">
            <v>Commercial Solutions Division</v>
          </cell>
          <cell r="F18359" t="str">
            <v>3490</v>
          </cell>
        </row>
        <row r="18360">
          <cell r="C18360" t="str">
            <v>7000090895</v>
          </cell>
          <cell r="D18360" t="str">
            <v>KT</v>
          </cell>
          <cell r="E18360" t="str">
            <v>Commercial Solutions Division</v>
          </cell>
          <cell r="F18360" t="str">
            <v>3490</v>
          </cell>
        </row>
        <row r="18361">
          <cell r="C18361" t="str">
            <v>7000090896</v>
          </cell>
          <cell r="D18361" t="str">
            <v>KT</v>
          </cell>
          <cell r="E18361" t="str">
            <v>Commercial Solutions Division</v>
          </cell>
          <cell r="F18361" t="str">
            <v>3490</v>
          </cell>
        </row>
        <row r="18362">
          <cell r="C18362" t="str">
            <v>7000090898</v>
          </cell>
          <cell r="D18362" t="str">
            <v>KT</v>
          </cell>
          <cell r="E18362" t="str">
            <v>Commercial Solutions Division</v>
          </cell>
          <cell r="F18362" t="str">
            <v>3490</v>
          </cell>
        </row>
        <row r="18363">
          <cell r="C18363" t="str">
            <v>7000090899</v>
          </cell>
          <cell r="D18363" t="str">
            <v>KT</v>
          </cell>
          <cell r="E18363" t="str">
            <v>Commercial Solutions Division</v>
          </cell>
          <cell r="F18363" t="str">
            <v>3490</v>
          </cell>
        </row>
        <row r="18364">
          <cell r="C18364" t="str">
            <v>7000090900</v>
          </cell>
          <cell r="D18364" t="str">
            <v>KT</v>
          </cell>
          <cell r="E18364" t="str">
            <v>Commercial Solutions Division</v>
          </cell>
          <cell r="F18364" t="str">
            <v>3490</v>
          </cell>
        </row>
        <row r="18365">
          <cell r="C18365" t="str">
            <v>7000090901</v>
          </cell>
          <cell r="D18365" t="str">
            <v>KT</v>
          </cell>
          <cell r="E18365" t="str">
            <v>Commercial Solutions Division</v>
          </cell>
          <cell r="F18365" t="str">
            <v>3490</v>
          </cell>
        </row>
        <row r="18366">
          <cell r="C18366" t="str">
            <v>7000090902</v>
          </cell>
          <cell r="D18366" t="str">
            <v>KT</v>
          </cell>
          <cell r="E18366" t="str">
            <v>Commercial Solutions Division</v>
          </cell>
          <cell r="F18366" t="str">
            <v>3490</v>
          </cell>
        </row>
        <row r="18367">
          <cell r="C18367" t="str">
            <v>7000090904</v>
          </cell>
          <cell r="D18367" t="str">
            <v>KT</v>
          </cell>
          <cell r="E18367" t="str">
            <v>Commercial Solutions Division</v>
          </cell>
          <cell r="F18367" t="str">
            <v>3490</v>
          </cell>
        </row>
        <row r="18368">
          <cell r="C18368" t="str">
            <v>7000090905</v>
          </cell>
          <cell r="D18368" t="str">
            <v>KT</v>
          </cell>
          <cell r="E18368" t="str">
            <v>Commercial Solutions Division</v>
          </cell>
          <cell r="F18368" t="str">
            <v>3490</v>
          </cell>
        </row>
        <row r="18369">
          <cell r="C18369" t="str">
            <v>7000090908</v>
          </cell>
          <cell r="D18369" t="str">
            <v>KT</v>
          </cell>
          <cell r="E18369" t="str">
            <v>Commercial Solutions Division</v>
          </cell>
          <cell r="F18369" t="str">
            <v>3490</v>
          </cell>
        </row>
        <row r="18370">
          <cell r="C18370" t="str">
            <v>7000090909</v>
          </cell>
          <cell r="D18370" t="str">
            <v>KT</v>
          </cell>
          <cell r="E18370" t="str">
            <v>Commercial Solutions Division</v>
          </cell>
          <cell r="F18370" t="str">
            <v>3490</v>
          </cell>
        </row>
        <row r="18371">
          <cell r="C18371" t="str">
            <v>7000090912</v>
          </cell>
          <cell r="D18371" t="str">
            <v>KT</v>
          </cell>
          <cell r="E18371" t="str">
            <v>Commercial Solutions Division</v>
          </cell>
          <cell r="F18371" t="str">
            <v>3490</v>
          </cell>
        </row>
        <row r="18372">
          <cell r="C18372" t="str">
            <v>7000090913</v>
          </cell>
          <cell r="D18372" t="str">
            <v>KT</v>
          </cell>
          <cell r="E18372" t="str">
            <v>Commercial Solutions Division</v>
          </cell>
          <cell r="F18372" t="str">
            <v>3490</v>
          </cell>
        </row>
        <row r="18373">
          <cell r="C18373" t="str">
            <v>7000090916</v>
          </cell>
          <cell r="D18373" t="str">
            <v>KT</v>
          </cell>
          <cell r="E18373" t="str">
            <v>Commercial Solutions Division</v>
          </cell>
          <cell r="F18373" t="str">
            <v>3490</v>
          </cell>
        </row>
        <row r="18374">
          <cell r="C18374" t="str">
            <v>7000090918</v>
          </cell>
          <cell r="D18374" t="str">
            <v>KT</v>
          </cell>
          <cell r="E18374" t="str">
            <v>Commercial Solutions Division</v>
          </cell>
          <cell r="F18374" t="str">
            <v>3490</v>
          </cell>
        </row>
        <row r="18375">
          <cell r="C18375" t="str">
            <v>7000090919</v>
          </cell>
          <cell r="D18375" t="str">
            <v>KT</v>
          </cell>
          <cell r="E18375" t="str">
            <v>Commercial Solutions Division</v>
          </cell>
          <cell r="F18375" t="str">
            <v>3490</v>
          </cell>
        </row>
        <row r="18376">
          <cell r="C18376" t="str">
            <v>7000090920</v>
          </cell>
          <cell r="D18376" t="str">
            <v>KT</v>
          </cell>
          <cell r="E18376" t="str">
            <v>Commercial Solutions Division</v>
          </cell>
          <cell r="F18376" t="str">
            <v>3490</v>
          </cell>
        </row>
        <row r="18377">
          <cell r="C18377" t="str">
            <v>7000090921</v>
          </cell>
          <cell r="D18377" t="str">
            <v>KT</v>
          </cell>
          <cell r="E18377" t="str">
            <v>Commercial Solutions Division</v>
          </cell>
          <cell r="F18377" t="str">
            <v>3490</v>
          </cell>
        </row>
        <row r="18378">
          <cell r="C18378" t="str">
            <v>7000090922</v>
          </cell>
          <cell r="D18378" t="str">
            <v>KT</v>
          </cell>
          <cell r="E18378" t="str">
            <v>Commercial Solutions Division</v>
          </cell>
          <cell r="F18378" t="str">
            <v>3490</v>
          </cell>
        </row>
        <row r="18379">
          <cell r="C18379" t="str">
            <v>7000090924</v>
          </cell>
          <cell r="D18379" t="str">
            <v>KT</v>
          </cell>
          <cell r="E18379" t="str">
            <v>Commercial Solutions Division</v>
          </cell>
          <cell r="F18379" t="str">
            <v>3490</v>
          </cell>
        </row>
        <row r="18380">
          <cell r="C18380" t="str">
            <v>7000090925</v>
          </cell>
          <cell r="D18380" t="str">
            <v>KT</v>
          </cell>
          <cell r="E18380" t="str">
            <v>Commercial Solutions Division</v>
          </cell>
          <cell r="F18380" t="str">
            <v>3490</v>
          </cell>
        </row>
        <row r="18381">
          <cell r="C18381" t="str">
            <v>7000090927</v>
          </cell>
          <cell r="D18381" t="str">
            <v>KT</v>
          </cell>
          <cell r="E18381" t="str">
            <v>Commercial Solutions Division</v>
          </cell>
          <cell r="F18381" t="str">
            <v>3490</v>
          </cell>
        </row>
        <row r="18382">
          <cell r="C18382" t="str">
            <v>7000090928</v>
          </cell>
          <cell r="D18382" t="str">
            <v>KT</v>
          </cell>
          <cell r="E18382" t="str">
            <v>Commercial Solutions Division</v>
          </cell>
          <cell r="F18382" t="str">
            <v>3490</v>
          </cell>
        </row>
        <row r="18383">
          <cell r="C18383" t="str">
            <v>7000091071</v>
          </cell>
          <cell r="D18383" t="str">
            <v>KT</v>
          </cell>
          <cell r="E18383" t="str">
            <v>Commercial Solutions Division</v>
          </cell>
          <cell r="F18383" t="str">
            <v>3490</v>
          </cell>
        </row>
        <row r="18384">
          <cell r="C18384" t="str">
            <v>7000091076</v>
          </cell>
          <cell r="D18384" t="str">
            <v>KT</v>
          </cell>
          <cell r="E18384" t="str">
            <v>Commercial Solutions Division</v>
          </cell>
          <cell r="F18384" t="str">
            <v>3490</v>
          </cell>
        </row>
        <row r="18385">
          <cell r="C18385" t="str">
            <v>7000091077</v>
          </cell>
          <cell r="D18385" t="str">
            <v>KT</v>
          </cell>
          <cell r="E18385" t="str">
            <v>Commercial Solutions Division</v>
          </cell>
          <cell r="F18385" t="str">
            <v>3490</v>
          </cell>
        </row>
        <row r="18386">
          <cell r="C18386" t="str">
            <v>7000091079</v>
          </cell>
          <cell r="D18386" t="str">
            <v>KT</v>
          </cell>
          <cell r="E18386" t="str">
            <v>Commercial Solutions Division</v>
          </cell>
          <cell r="F18386" t="str">
            <v>3490</v>
          </cell>
        </row>
        <row r="18387">
          <cell r="C18387" t="str">
            <v>7000091080</v>
          </cell>
          <cell r="D18387" t="str">
            <v>KT</v>
          </cell>
          <cell r="E18387" t="str">
            <v>Commercial Solutions Division</v>
          </cell>
          <cell r="F18387" t="str">
            <v>3490</v>
          </cell>
        </row>
        <row r="18388">
          <cell r="C18388" t="str">
            <v>7000091081</v>
          </cell>
          <cell r="D18388" t="str">
            <v>KT</v>
          </cell>
          <cell r="E18388" t="str">
            <v>Commercial Solutions Division</v>
          </cell>
          <cell r="F18388" t="str">
            <v>3490</v>
          </cell>
        </row>
        <row r="18389">
          <cell r="C18389" t="str">
            <v>7000091082</v>
          </cell>
          <cell r="D18389" t="str">
            <v>KT</v>
          </cell>
          <cell r="E18389" t="str">
            <v>Commercial Solutions Division</v>
          </cell>
          <cell r="F18389" t="str">
            <v>3490</v>
          </cell>
        </row>
        <row r="18390">
          <cell r="C18390" t="str">
            <v>7000091084</v>
          </cell>
          <cell r="D18390" t="str">
            <v>KT</v>
          </cell>
          <cell r="E18390" t="str">
            <v>Commercial Solutions Division</v>
          </cell>
          <cell r="F18390" t="str">
            <v>3490</v>
          </cell>
        </row>
        <row r="18391">
          <cell r="C18391" t="str">
            <v>7000091085</v>
          </cell>
          <cell r="D18391" t="str">
            <v>KT</v>
          </cell>
          <cell r="E18391" t="str">
            <v>Commercial Solutions Division</v>
          </cell>
          <cell r="F18391" t="str">
            <v>3490</v>
          </cell>
        </row>
        <row r="18392">
          <cell r="C18392" t="str">
            <v>7000091086</v>
          </cell>
          <cell r="D18392" t="str">
            <v>KT</v>
          </cell>
          <cell r="E18392" t="str">
            <v>Commercial Solutions Division</v>
          </cell>
          <cell r="F18392" t="str">
            <v>3490</v>
          </cell>
        </row>
        <row r="18393">
          <cell r="C18393" t="str">
            <v>7000091087</v>
          </cell>
          <cell r="D18393" t="str">
            <v>KT</v>
          </cell>
          <cell r="E18393" t="str">
            <v>Commercial Solutions Division</v>
          </cell>
          <cell r="F18393" t="str">
            <v>3490</v>
          </cell>
        </row>
        <row r="18394">
          <cell r="C18394" t="str">
            <v>7000091089</v>
          </cell>
          <cell r="D18394" t="str">
            <v>KT</v>
          </cell>
          <cell r="E18394" t="str">
            <v>Commercial Solutions Division</v>
          </cell>
          <cell r="F18394" t="str">
            <v>3490</v>
          </cell>
        </row>
        <row r="18395">
          <cell r="C18395" t="str">
            <v>7000091090</v>
          </cell>
          <cell r="D18395" t="str">
            <v>KT</v>
          </cell>
          <cell r="E18395" t="str">
            <v>Commercial Solutions Division</v>
          </cell>
          <cell r="F18395" t="str">
            <v>3490</v>
          </cell>
        </row>
        <row r="18396">
          <cell r="C18396" t="str">
            <v>7000091091</v>
          </cell>
          <cell r="D18396" t="str">
            <v>KT</v>
          </cell>
          <cell r="E18396" t="str">
            <v>Commercial Solutions Division</v>
          </cell>
          <cell r="F18396" t="str">
            <v>3490</v>
          </cell>
        </row>
        <row r="18397">
          <cell r="C18397" t="str">
            <v>7000091092</v>
          </cell>
          <cell r="D18397" t="str">
            <v>KT</v>
          </cell>
          <cell r="E18397" t="str">
            <v>Commercial Solutions Division</v>
          </cell>
          <cell r="F18397" t="str">
            <v>3490</v>
          </cell>
        </row>
        <row r="18398">
          <cell r="C18398" t="str">
            <v>7000091094</v>
          </cell>
          <cell r="D18398" t="str">
            <v>KT</v>
          </cell>
          <cell r="E18398" t="str">
            <v>Commercial Solutions Division</v>
          </cell>
          <cell r="F18398" t="str">
            <v>3490</v>
          </cell>
        </row>
        <row r="18399">
          <cell r="C18399" t="str">
            <v>7000091096</v>
          </cell>
          <cell r="D18399" t="str">
            <v>KT</v>
          </cell>
          <cell r="E18399" t="str">
            <v>Commercial Solutions Division</v>
          </cell>
          <cell r="F18399" t="str">
            <v>3490</v>
          </cell>
        </row>
        <row r="18400">
          <cell r="C18400" t="str">
            <v>7000091099</v>
          </cell>
          <cell r="D18400" t="str">
            <v>KT</v>
          </cell>
          <cell r="E18400" t="str">
            <v>Commercial Solutions Division</v>
          </cell>
          <cell r="F18400" t="str">
            <v>3490</v>
          </cell>
        </row>
        <row r="18401">
          <cell r="C18401" t="str">
            <v>7000091100</v>
          </cell>
          <cell r="D18401" t="str">
            <v>KT</v>
          </cell>
          <cell r="E18401" t="str">
            <v>Commercial Solutions Division</v>
          </cell>
          <cell r="F18401" t="str">
            <v>3490</v>
          </cell>
        </row>
        <row r="18402">
          <cell r="C18402" t="str">
            <v>7000091102</v>
          </cell>
          <cell r="D18402" t="str">
            <v>KT</v>
          </cell>
          <cell r="E18402" t="str">
            <v>Commercial Solutions Division</v>
          </cell>
          <cell r="F18402" t="str">
            <v>3490</v>
          </cell>
        </row>
        <row r="18403">
          <cell r="C18403" t="str">
            <v>7000091103</v>
          </cell>
          <cell r="D18403" t="str">
            <v>KT</v>
          </cell>
          <cell r="E18403" t="str">
            <v>Commercial Solutions Division</v>
          </cell>
          <cell r="F18403" t="str">
            <v>3490</v>
          </cell>
        </row>
        <row r="18404">
          <cell r="C18404" t="str">
            <v>7000091106</v>
          </cell>
          <cell r="D18404" t="str">
            <v>KT</v>
          </cell>
          <cell r="E18404" t="str">
            <v>Commercial Solutions Division</v>
          </cell>
          <cell r="F18404" t="str">
            <v>3490</v>
          </cell>
        </row>
        <row r="18405">
          <cell r="C18405" t="str">
            <v>7000091107</v>
          </cell>
          <cell r="D18405" t="str">
            <v>KT</v>
          </cell>
          <cell r="E18405" t="str">
            <v>Commercial Solutions Division</v>
          </cell>
          <cell r="F18405" t="str">
            <v>3490</v>
          </cell>
        </row>
        <row r="18406">
          <cell r="C18406" t="str">
            <v>7000091110</v>
          </cell>
          <cell r="D18406" t="str">
            <v>KT</v>
          </cell>
          <cell r="E18406" t="str">
            <v>Commercial Solutions Division</v>
          </cell>
          <cell r="F18406" t="str">
            <v>3490</v>
          </cell>
        </row>
        <row r="18407">
          <cell r="C18407" t="str">
            <v>7000091111</v>
          </cell>
          <cell r="D18407" t="str">
            <v>KT</v>
          </cell>
          <cell r="E18407" t="str">
            <v>Commercial Solutions Division</v>
          </cell>
          <cell r="F18407" t="str">
            <v>3490</v>
          </cell>
        </row>
        <row r="18408">
          <cell r="C18408" t="str">
            <v>7000091112</v>
          </cell>
          <cell r="D18408" t="str">
            <v>KT</v>
          </cell>
          <cell r="E18408" t="str">
            <v>Commercial Solutions Division</v>
          </cell>
          <cell r="F18408" t="str">
            <v>3490</v>
          </cell>
        </row>
        <row r="18409">
          <cell r="C18409" t="str">
            <v>7000091113</v>
          </cell>
          <cell r="D18409" t="str">
            <v>KT</v>
          </cell>
          <cell r="E18409" t="str">
            <v>Commercial Solutions Division</v>
          </cell>
          <cell r="F18409" t="str">
            <v>3490</v>
          </cell>
        </row>
        <row r="18410">
          <cell r="C18410" t="str">
            <v>7000091114</v>
          </cell>
          <cell r="D18410" t="str">
            <v>KT</v>
          </cell>
          <cell r="E18410" t="str">
            <v>Commercial Solutions Division</v>
          </cell>
          <cell r="F18410" t="str">
            <v>3490</v>
          </cell>
        </row>
        <row r="18411">
          <cell r="C18411" t="str">
            <v>7000091115</v>
          </cell>
          <cell r="D18411" t="str">
            <v>KT</v>
          </cell>
          <cell r="E18411" t="str">
            <v>Commercial Solutions Division</v>
          </cell>
          <cell r="F18411" t="str">
            <v>3490</v>
          </cell>
        </row>
        <row r="18412">
          <cell r="C18412" t="str">
            <v>7000091116</v>
          </cell>
          <cell r="D18412" t="str">
            <v>KT</v>
          </cell>
          <cell r="E18412" t="str">
            <v>Commercial Solutions Division</v>
          </cell>
          <cell r="F18412" t="str">
            <v>3490</v>
          </cell>
        </row>
        <row r="18413">
          <cell r="C18413" t="str">
            <v>7000091119</v>
          </cell>
          <cell r="D18413" t="str">
            <v>KT</v>
          </cell>
          <cell r="E18413" t="str">
            <v>Commercial Solutions Division</v>
          </cell>
          <cell r="F18413" t="str">
            <v>3490</v>
          </cell>
        </row>
        <row r="18414">
          <cell r="C18414" t="str">
            <v>7000091120</v>
          </cell>
          <cell r="D18414" t="str">
            <v>KT</v>
          </cell>
          <cell r="E18414" t="str">
            <v>Commercial Solutions Division</v>
          </cell>
          <cell r="F18414" t="str">
            <v>3490</v>
          </cell>
        </row>
        <row r="18415">
          <cell r="C18415" t="str">
            <v>7000091122</v>
          </cell>
          <cell r="D18415" t="str">
            <v>KT</v>
          </cell>
          <cell r="E18415" t="str">
            <v>Commercial Solutions Division</v>
          </cell>
          <cell r="F18415" t="str">
            <v>3490</v>
          </cell>
        </row>
        <row r="18416">
          <cell r="C18416" t="str">
            <v>7000091125</v>
          </cell>
          <cell r="D18416" t="str">
            <v>KT</v>
          </cell>
          <cell r="E18416" t="str">
            <v>Commercial Solutions Division</v>
          </cell>
          <cell r="F18416" t="str">
            <v>3490</v>
          </cell>
        </row>
        <row r="18417">
          <cell r="C18417" t="str">
            <v>7000091126</v>
          </cell>
          <cell r="D18417" t="str">
            <v>KT</v>
          </cell>
          <cell r="E18417" t="str">
            <v>Commercial Solutions Division</v>
          </cell>
          <cell r="F18417" t="str">
            <v>3490</v>
          </cell>
        </row>
        <row r="18418">
          <cell r="C18418" t="str">
            <v>7000091130</v>
          </cell>
          <cell r="D18418" t="str">
            <v>KT</v>
          </cell>
          <cell r="E18418" t="str">
            <v>Commercial Solutions Division</v>
          </cell>
          <cell r="F18418" t="str">
            <v>3490</v>
          </cell>
        </row>
        <row r="18419">
          <cell r="C18419" t="str">
            <v>7000091131</v>
          </cell>
          <cell r="D18419" t="str">
            <v>KT</v>
          </cell>
          <cell r="E18419" t="str">
            <v>Commercial Solutions Division</v>
          </cell>
          <cell r="F18419" t="str">
            <v>3490</v>
          </cell>
        </row>
        <row r="18420">
          <cell r="C18420" t="str">
            <v>7000091132</v>
          </cell>
          <cell r="D18420" t="str">
            <v>KT</v>
          </cell>
          <cell r="E18420" t="str">
            <v>Commercial Solutions Division</v>
          </cell>
          <cell r="F18420" t="str">
            <v>3490</v>
          </cell>
        </row>
        <row r="18421">
          <cell r="C18421" t="str">
            <v>7000091141</v>
          </cell>
          <cell r="D18421" t="str">
            <v>KT</v>
          </cell>
          <cell r="E18421" t="str">
            <v>Commercial Solutions Division</v>
          </cell>
          <cell r="F18421" t="str">
            <v>3490</v>
          </cell>
        </row>
        <row r="18422">
          <cell r="C18422" t="str">
            <v>7000091145</v>
          </cell>
          <cell r="D18422" t="str">
            <v>KT</v>
          </cell>
          <cell r="E18422" t="str">
            <v>Commercial Solutions Division</v>
          </cell>
          <cell r="F18422" t="str">
            <v>3490</v>
          </cell>
        </row>
        <row r="18423">
          <cell r="C18423" t="str">
            <v>7000091146</v>
          </cell>
          <cell r="D18423" t="str">
            <v>KT</v>
          </cell>
          <cell r="E18423" t="str">
            <v>Commercial Solutions Division</v>
          </cell>
          <cell r="F18423" t="str">
            <v>3490</v>
          </cell>
        </row>
        <row r="18424">
          <cell r="C18424" t="str">
            <v>7000091147</v>
          </cell>
          <cell r="D18424" t="str">
            <v>KT</v>
          </cell>
          <cell r="E18424" t="str">
            <v>Commercial Solutions Division</v>
          </cell>
          <cell r="F18424" t="str">
            <v>3490</v>
          </cell>
        </row>
        <row r="18425">
          <cell r="C18425" t="str">
            <v>7000091148</v>
          </cell>
          <cell r="D18425" t="str">
            <v>KT</v>
          </cell>
          <cell r="E18425" t="str">
            <v>Commercial Solutions Division</v>
          </cell>
          <cell r="F18425" t="str">
            <v>3490</v>
          </cell>
        </row>
        <row r="18426">
          <cell r="C18426" t="str">
            <v>7000091149</v>
          </cell>
          <cell r="D18426" t="str">
            <v>KT</v>
          </cell>
          <cell r="E18426" t="str">
            <v>Commercial Solutions Division</v>
          </cell>
          <cell r="F18426" t="str">
            <v>3490</v>
          </cell>
        </row>
        <row r="18427">
          <cell r="C18427" t="str">
            <v>7000091151</v>
          </cell>
          <cell r="D18427" t="str">
            <v>KT</v>
          </cell>
          <cell r="E18427" t="str">
            <v>Commercial Solutions Division</v>
          </cell>
          <cell r="F18427" t="str">
            <v>3490</v>
          </cell>
        </row>
        <row r="18428">
          <cell r="C18428" t="str">
            <v>7000091152</v>
          </cell>
          <cell r="D18428" t="str">
            <v>KT</v>
          </cell>
          <cell r="E18428" t="str">
            <v>Commercial Solutions Division</v>
          </cell>
          <cell r="F18428" t="str">
            <v>3490</v>
          </cell>
        </row>
        <row r="18429">
          <cell r="C18429" t="str">
            <v>7000091153</v>
          </cell>
          <cell r="D18429" t="str">
            <v>KT</v>
          </cell>
          <cell r="E18429" t="str">
            <v>Commercial Solutions Division</v>
          </cell>
          <cell r="F18429" t="str">
            <v>3490</v>
          </cell>
        </row>
        <row r="18430">
          <cell r="C18430" t="str">
            <v>7000091154</v>
          </cell>
          <cell r="D18430" t="str">
            <v>KT</v>
          </cell>
          <cell r="E18430" t="str">
            <v>Commercial Solutions Division</v>
          </cell>
          <cell r="F18430" t="str">
            <v>3490</v>
          </cell>
        </row>
        <row r="18431">
          <cell r="C18431" t="str">
            <v>7000091158</v>
          </cell>
          <cell r="D18431" t="str">
            <v>KT</v>
          </cell>
          <cell r="E18431" t="str">
            <v>Commercial Solutions Division</v>
          </cell>
          <cell r="F18431" t="str">
            <v>3490</v>
          </cell>
        </row>
        <row r="18432">
          <cell r="C18432" t="str">
            <v>7000091160</v>
          </cell>
          <cell r="D18432" t="str">
            <v>KT</v>
          </cell>
          <cell r="E18432" t="str">
            <v>Commercial Solutions Division</v>
          </cell>
          <cell r="F18432" t="str">
            <v>3490</v>
          </cell>
        </row>
        <row r="18433">
          <cell r="C18433" t="str">
            <v>7000091161</v>
          </cell>
          <cell r="D18433" t="str">
            <v>KT</v>
          </cell>
          <cell r="E18433" t="str">
            <v>Commercial Solutions Division</v>
          </cell>
          <cell r="F18433" t="str">
            <v>3490</v>
          </cell>
        </row>
        <row r="18434">
          <cell r="C18434" t="str">
            <v>7000091162</v>
          </cell>
          <cell r="D18434" t="str">
            <v>KT</v>
          </cell>
          <cell r="E18434" t="str">
            <v>Commercial Solutions Division</v>
          </cell>
          <cell r="F18434" t="str">
            <v>3490</v>
          </cell>
        </row>
        <row r="18435">
          <cell r="C18435" t="str">
            <v>7000091163</v>
          </cell>
          <cell r="D18435" t="str">
            <v>KT</v>
          </cell>
          <cell r="E18435" t="str">
            <v>Commercial Solutions Division</v>
          </cell>
          <cell r="F18435" t="str">
            <v>3490</v>
          </cell>
        </row>
        <row r="18436">
          <cell r="C18436" t="str">
            <v>7000091164</v>
          </cell>
          <cell r="D18436" t="str">
            <v>KT</v>
          </cell>
          <cell r="E18436" t="str">
            <v>Commercial Solutions Division</v>
          </cell>
          <cell r="F18436" t="str">
            <v>3490</v>
          </cell>
        </row>
        <row r="18437">
          <cell r="C18437" t="str">
            <v>7000091165</v>
          </cell>
          <cell r="D18437" t="str">
            <v>KT</v>
          </cell>
          <cell r="E18437" t="str">
            <v>Commercial Solutions Division</v>
          </cell>
          <cell r="F18437" t="str">
            <v>3490</v>
          </cell>
        </row>
        <row r="18438">
          <cell r="C18438" t="str">
            <v>7000091167</v>
          </cell>
          <cell r="D18438" t="str">
            <v>KT</v>
          </cell>
          <cell r="E18438" t="str">
            <v>Commercial Solutions Division</v>
          </cell>
          <cell r="F18438" t="str">
            <v>3490</v>
          </cell>
        </row>
        <row r="18439">
          <cell r="C18439" t="str">
            <v>7000091168</v>
          </cell>
          <cell r="D18439" t="str">
            <v>KT</v>
          </cell>
          <cell r="E18439" t="str">
            <v>Commercial Solutions Division</v>
          </cell>
          <cell r="F18439" t="str">
            <v>3490</v>
          </cell>
        </row>
        <row r="18440">
          <cell r="C18440" t="str">
            <v>7000091169</v>
          </cell>
          <cell r="D18440" t="str">
            <v>KT</v>
          </cell>
          <cell r="E18440" t="str">
            <v>Commercial Solutions Division</v>
          </cell>
          <cell r="F18440" t="str">
            <v>3490</v>
          </cell>
        </row>
        <row r="18441">
          <cell r="C18441" t="str">
            <v>7000091170</v>
          </cell>
          <cell r="D18441" t="str">
            <v>KT</v>
          </cell>
          <cell r="E18441" t="str">
            <v>Commercial Solutions Division</v>
          </cell>
          <cell r="F18441" t="str">
            <v>3490</v>
          </cell>
        </row>
        <row r="18442">
          <cell r="C18442" t="str">
            <v>7000091171</v>
          </cell>
          <cell r="D18442" t="str">
            <v>KT</v>
          </cell>
          <cell r="E18442" t="str">
            <v>Commercial Solutions Division</v>
          </cell>
          <cell r="F18442" t="str">
            <v>3490</v>
          </cell>
        </row>
        <row r="18443">
          <cell r="C18443" t="str">
            <v>7000091172</v>
          </cell>
          <cell r="D18443" t="str">
            <v>KT</v>
          </cell>
          <cell r="E18443" t="str">
            <v>Commercial Solutions Division</v>
          </cell>
          <cell r="F18443" t="str">
            <v>3490</v>
          </cell>
        </row>
        <row r="18444">
          <cell r="C18444" t="str">
            <v>7000091173</v>
          </cell>
          <cell r="D18444" t="str">
            <v>KT</v>
          </cell>
          <cell r="E18444" t="str">
            <v>Commercial Solutions Division</v>
          </cell>
          <cell r="F18444" t="str">
            <v>3490</v>
          </cell>
        </row>
        <row r="18445">
          <cell r="C18445" t="str">
            <v>7000091174</v>
          </cell>
          <cell r="D18445" t="str">
            <v>KT</v>
          </cell>
          <cell r="E18445" t="str">
            <v>Commercial Solutions Division</v>
          </cell>
          <cell r="F18445" t="str">
            <v>3490</v>
          </cell>
        </row>
        <row r="18446">
          <cell r="C18446" t="str">
            <v>7000091175</v>
          </cell>
          <cell r="D18446" t="str">
            <v>KT</v>
          </cell>
          <cell r="E18446" t="str">
            <v>Commercial Solutions Division</v>
          </cell>
          <cell r="F18446" t="str">
            <v>3490</v>
          </cell>
        </row>
        <row r="18447">
          <cell r="C18447" t="str">
            <v>7000091176</v>
          </cell>
          <cell r="D18447" t="str">
            <v>KT</v>
          </cell>
          <cell r="E18447" t="str">
            <v>Commercial Solutions Division</v>
          </cell>
          <cell r="F18447" t="str">
            <v>3490</v>
          </cell>
        </row>
        <row r="18448">
          <cell r="C18448" t="str">
            <v>7000091177</v>
          </cell>
          <cell r="D18448" t="str">
            <v>KT</v>
          </cell>
          <cell r="E18448" t="str">
            <v>Commercial Solutions Division</v>
          </cell>
          <cell r="F18448" t="str">
            <v>3490</v>
          </cell>
        </row>
        <row r="18449">
          <cell r="C18449" t="str">
            <v>7000091178</v>
          </cell>
          <cell r="D18449" t="str">
            <v>KT</v>
          </cell>
          <cell r="E18449" t="str">
            <v>Commercial Solutions Division</v>
          </cell>
          <cell r="F18449" t="str">
            <v>3490</v>
          </cell>
        </row>
        <row r="18450">
          <cell r="C18450" t="str">
            <v>7000091180</v>
          </cell>
          <cell r="D18450" t="str">
            <v>KT</v>
          </cell>
          <cell r="E18450" t="str">
            <v>Commercial Solutions Division</v>
          </cell>
          <cell r="F18450" t="str">
            <v>3490</v>
          </cell>
        </row>
        <row r="18451">
          <cell r="C18451" t="str">
            <v>7000091181</v>
          </cell>
          <cell r="D18451" t="str">
            <v>KT</v>
          </cell>
          <cell r="E18451" t="str">
            <v>Commercial Solutions Division</v>
          </cell>
          <cell r="F18451" t="str">
            <v>3490</v>
          </cell>
        </row>
        <row r="18452">
          <cell r="C18452" t="str">
            <v>7000091183</v>
          </cell>
          <cell r="D18452" t="str">
            <v>KT</v>
          </cell>
          <cell r="E18452" t="str">
            <v>Commercial Solutions Division</v>
          </cell>
          <cell r="F18452" t="str">
            <v>3490</v>
          </cell>
        </row>
        <row r="18453">
          <cell r="C18453" t="str">
            <v>7000091184</v>
          </cell>
          <cell r="D18453" t="str">
            <v>KT</v>
          </cell>
          <cell r="E18453" t="str">
            <v>Commercial Solutions Division</v>
          </cell>
          <cell r="F18453" t="str">
            <v>3490</v>
          </cell>
        </row>
        <row r="18454">
          <cell r="C18454" t="str">
            <v>7000091185</v>
          </cell>
          <cell r="D18454" t="str">
            <v>KT</v>
          </cell>
          <cell r="E18454" t="str">
            <v>Commercial Solutions Division</v>
          </cell>
          <cell r="F18454" t="str">
            <v>3490</v>
          </cell>
        </row>
        <row r="18455">
          <cell r="C18455" t="str">
            <v>7000091186</v>
          </cell>
          <cell r="D18455" t="str">
            <v>KT</v>
          </cell>
          <cell r="E18455" t="str">
            <v>Commercial Solutions Division</v>
          </cell>
          <cell r="F18455" t="str">
            <v>3490</v>
          </cell>
        </row>
        <row r="18456">
          <cell r="C18456" t="str">
            <v>7000091188</v>
          </cell>
          <cell r="D18456" t="str">
            <v>KT</v>
          </cell>
          <cell r="E18456" t="str">
            <v>Commercial Solutions Division</v>
          </cell>
          <cell r="F18456" t="str">
            <v>3490</v>
          </cell>
        </row>
        <row r="18457">
          <cell r="C18457" t="str">
            <v>7000091190</v>
          </cell>
          <cell r="D18457" t="str">
            <v>KT</v>
          </cell>
          <cell r="E18457" t="str">
            <v>Commercial Solutions Division</v>
          </cell>
          <cell r="F18457" t="str">
            <v>3490</v>
          </cell>
        </row>
        <row r="18458">
          <cell r="C18458" t="str">
            <v>7000091192</v>
          </cell>
          <cell r="D18458" t="str">
            <v>KT</v>
          </cell>
          <cell r="E18458" t="str">
            <v>Commercial Solutions Division</v>
          </cell>
          <cell r="F18458" t="str">
            <v>3490</v>
          </cell>
        </row>
        <row r="18459">
          <cell r="C18459" t="str">
            <v>7000091193</v>
          </cell>
          <cell r="D18459" t="str">
            <v>KT</v>
          </cell>
          <cell r="E18459" t="str">
            <v>Commercial Solutions Division</v>
          </cell>
          <cell r="F18459" t="str">
            <v>3490</v>
          </cell>
        </row>
        <row r="18460">
          <cell r="C18460" t="str">
            <v>7000091202</v>
          </cell>
          <cell r="D18460" t="str">
            <v>KT</v>
          </cell>
          <cell r="E18460" t="str">
            <v>Commercial Solutions Division</v>
          </cell>
          <cell r="F18460" t="str">
            <v>3490</v>
          </cell>
        </row>
        <row r="18461">
          <cell r="C18461" t="str">
            <v>7000091203</v>
          </cell>
          <cell r="D18461" t="str">
            <v>KT</v>
          </cell>
          <cell r="E18461" t="str">
            <v>Commercial Solutions Division</v>
          </cell>
          <cell r="F18461" t="str">
            <v>3490</v>
          </cell>
        </row>
        <row r="18462">
          <cell r="C18462" t="str">
            <v>7000091205</v>
          </cell>
          <cell r="D18462" t="str">
            <v>KT</v>
          </cell>
          <cell r="E18462" t="str">
            <v>Commercial Solutions Division</v>
          </cell>
          <cell r="F18462" t="str">
            <v>3490</v>
          </cell>
        </row>
        <row r="18463">
          <cell r="C18463" t="str">
            <v>7000091206</v>
          </cell>
          <cell r="D18463" t="str">
            <v>KT</v>
          </cell>
          <cell r="E18463" t="str">
            <v>Commercial Solutions Division</v>
          </cell>
          <cell r="F18463" t="str">
            <v>3490</v>
          </cell>
        </row>
        <row r="18464">
          <cell r="C18464" t="str">
            <v>7000091207</v>
          </cell>
          <cell r="D18464" t="str">
            <v>KT</v>
          </cell>
          <cell r="E18464" t="str">
            <v>Commercial Solutions Division</v>
          </cell>
          <cell r="F18464" t="str">
            <v>3490</v>
          </cell>
        </row>
        <row r="18465">
          <cell r="C18465" t="str">
            <v>7000091208</v>
          </cell>
          <cell r="D18465" t="str">
            <v>KT</v>
          </cell>
          <cell r="E18465" t="str">
            <v>Commercial Solutions Division</v>
          </cell>
          <cell r="F18465" t="str">
            <v>3490</v>
          </cell>
        </row>
        <row r="18466">
          <cell r="C18466" t="str">
            <v>7000091209</v>
          </cell>
          <cell r="D18466" t="str">
            <v>KT</v>
          </cell>
          <cell r="E18466" t="str">
            <v>Commercial Solutions Division</v>
          </cell>
          <cell r="F18466" t="str">
            <v>3490</v>
          </cell>
        </row>
        <row r="18467">
          <cell r="C18467" t="str">
            <v>7000091210</v>
          </cell>
          <cell r="D18467" t="str">
            <v>KT</v>
          </cell>
          <cell r="E18467" t="str">
            <v>Commercial Solutions Division</v>
          </cell>
          <cell r="F18467" t="str">
            <v>3490</v>
          </cell>
        </row>
        <row r="18468">
          <cell r="C18468" t="str">
            <v>7000091211</v>
          </cell>
          <cell r="D18468" t="str">
            <v>KT</v>
          </cell>
          <cell r="E18468" t="str">
            <v>Commercial Solutions Division</v>
          </cell>
          <cell r="F18468" t="str">
            <v>3490</v>
          </cell>
        </row>
        <row r="18469">
          <cell r="C18469" t="str">
            <v>7000091212</v>
          </cell>
          <cell r="D18469" t="str">
            <v>KT</v>
          </cell>
          <cell r="E18469" t="str">
            <v>Commercial Solutions Division</v>
          </cell>
          <cell r="F18469" t="str">
            <v>3490</v>
          </cell>
        </row>
        <row r="18470">
          <cell r="C18470" t="str">
            <v>7000091213</v>
          </cell>
          <cell r="D18470" t="str">
            <v>KT</v>
          </cell>
          <cell r="E18470" t="str">
            <v>Commercial Solutions Division</v>
          </cell>
          <cell r="F18470" t="str">
            <v>3490</v>
          </cell>
        </row>
        <row r="18471">
          <cell r="C18471" t="str">
            <v>7000091214</v>
          </cell>
          <cell r="D18471" t="str">
            <v>KT</v>
          </cell>
          <cell r="E18471" t="str">
            <v>Commercial Solutions Division</v>
          </cell>
          <cell r="F18471" t="str">
            <v>3490</v>
          </cell>
        </row>
        <row r="18472">
          <cell r="C18472" t="str">
            <v>7000091215</v>
          </cell>
          <cell r="D18472" t="str">
            <v>KT</v>
          </cell>
          <cell r="E18472" t="str">
            <v>Commercial Solutions Division</v>
          </cell>
          <cell r="F18472" t="str">
            <v>3490</v>
          </cell>
        </row>
        <row r="18473">
          <cell r="C18473" t="str">
            <v>7000091216</v>
          </cell>
          <cell r="D18473" t="str">
            <v>KT</v>
          </cell>
          <cell r="E18473" t="str">
            <v>Commercial Solutions Division</v>
          </cell>
          <cell r="F18473" t="str">
            <v>3490</v>
          </cell>
        </row>
        <row r="18474">
          <cell r="C18474" t="str">
            <v>7000091217</v>
          </cell>
          <cell r="D18474" t="str">
            <v>KT</v>
          </cell>
          <cell r="E18474" t="str">
            <v>Commercial Solutions Division</v>
          </cell>
          <cell r="F18474" t="str">
            <v>3490</v>
          </cell>
        </row>
        <row r="18475">
          <cell r="C18475" t="str">
            <v>7000091218</v>
          </cell>
          <cell r="D18475" t="str">
            <v>KT</v>
          </cell>
          <cell r="E18475" t="str">
            <v>Commercial Solutions Division</v>
          </cell>
          <cell r="F18475" t="str">
            <v>3490</v>
          </cell>
        </row>
        <row r="18476">
          <cell r="C18476" t="str">
            <v>7000091219</v>
          </cell>
          <cell r="D18476" t="str">
            <v>KT</v>
          </cell>
          <cell r="E18476" t="str">
            <v>Commercial Solutions Division</v>
          </cell>
          <cell r="F18476" t="str">
            <v>3490</v>
          </cell>
        </row>
        <row r="18477">
          <cell r="C18477" t="str">
            <v>7000091220</v>
          </cell>
          <cell r="D18477" t="str">
            <v>KT</v>
          </cell>
          <cell r="E18477" t="str">
            <v>Commercial Solutions Division</v>
          </cell>
          <cell r="F18477" t="str">
            <v>3490</v>
          </cell>
        </row>
        <row r="18478">
          <cell r="C18478" t="str">
            <v>7000091221</v>
          </cell>
          <cell r="D18478" t="str">
            <v>KT</v>
          </cell>
          <cell r="E18478" t="str">
            <v>Commercial Solutions Division</v>
          </cell>
          <cell r="F18478" t="str">
            <v>3490</v>
          </cell>
        </row>
        <row r="18479">
          <cell r="C18479" t="str">
            <v>7000091222</v>
          </cell>
          <cell r="D18479" t="str">
            <v>KT</v>
          </cell>
          <cell r="E18479" t="str">
            <v>Commercial Solutions Division</v>
          </cell>
          <cell r="F18479" t="str">
            <v>3490</v>
          </cell>
        </row>
        <row r="18480">
          <cell r="C18480" t="str">
            <v>7000091223</v>
          </cell>
          <cell r="D18480" t="str">
            <v>KT</v>
          </cell>
          <cell r="E18480" t="str">
            <v>Commercial Solutions Division</v>
          </cell>
          <cell r="F18480" t="str">
            <v>3490</v>
          </cell>
        </row>
        <row r="18481">
          <cell r="C18481" t="str">
            <v>7000091241</v>
          </cell>
          <cell r="D18481" t="str">
            <v>KT</v>
          </cell>
          <cell r="E18481" t="str">
            <v>Commercial Solutions Division</v>
          </cell>
          <cell r="F18481" t="str">
            <v>3490</v>
          </cell>
        </row>
        <row r="18482">
          <cell r="C18482" t="str">
            <v>7000091242</v>
          </cell>
          <cell r="D18482" t="str">
            <v>KT</v>
          </cell>
          <cell r="E18482" t="str">
            <v>Commercial Solutions Division</v>
          </cell>
          <cell r="F18482" t="str">
            <v>3490</v>
          </cell>
        </row>
        <row r="18483">
          <cell r="C18483" t="str">
            <v>7000091243</v>
          </cell>
          <cell r="D18483" t="str">
            <v>KT</v>
          </cell>
          <cell r="E18483" t="str">
            <v>Commercial Solutions Division</v>
          </cell>
          <cell r="F18483" t="str">
            <v>3490</v>
          </cell>
        </row>
        <row r="18484">
          <cell r="C18484" t="str">
            <v>7000091245</v>
          </cell>
          <cell r="D18484" t="str">
            <v>KT</v>
          </cell>
          <cell r="E18484" t="str">
            <v>Commercial Solutions Division</v>
          </cell>
          <cell r="F18484" t="str">
            <v>3490</v>
          </cell>
        </row>
        <row r="18485">
          <cell r="C18485" t="str">
            <v>7000091248</v>
          </cell>
          <cell r="D18485" t="str">
            <v>KT</v>
          </cell>
          <cell r="E18485" t="str">
            <v>Commercial Solutions Division</v>
          </cell>
          <cell r="F18485" t="str">
            <v>3490</v>
          </cell>
        </row>
        <row r="18486">
          <cell r="C18486" t="str">
            <v>7000091249</v>
          </cell>
          <cell r="D18486" t="str">
            <v>KT</v>
          </cell>
          <cell r="E18486" t="str">
            <v>Commercial Solutions Division</v>
          </cell>
          <cell r="F18486" t="str">
            <v>3490</v>
          </cell>
        </row>
        <row r="18487">
          <cell r="C18487" t="str">
            <v>7000091250</v>
          </cell>
          <cell r="D18487" t="str">
            <v>KT</v>
          </cell>
          <cell r="E18487" t="str">
            <v>Commercial Solutions Division</v>
          </cell>
          <cell r="F18487" t="str">
            <v>3490</v>
          </cell>
        </row>
        <row r="18488">
          <cell r="C18488" t="str">
            <v>7000091255</v>
          </cell>
          <cell r="D18488" t="str">
            <v>KT</v>
          </cell>
          <cell r="E18488" t="str">
            <v>Commercial Solutions Division</v>
          </cell>
          <cell r="F18488" t="str">
            <v>3490</v>
          </cell>
        </row>
        <row r="18489">
          <cell r="C18489" t="str">
            <v>7000091256</v>
          </cell>
          <cell r="D18489" t="str">
            <v>KT</v>
          </cell>
          <cell r="E18489" t="str">
            <v>Commercial Solutions Division</v>
          </cell>
          <cell r="F18489" t="str">
            <v>3490</v>
          </cell>
        </row>
        <row r="18490">
          <cell r="C18490" t="str">
            <v>7000091257</v>
          </cell>
          <cell r="D18490" t="str">
            <v>KT</v>
          </cell>
          <cell r="E18490" t="str">
            <v>Commercial Solutions Division</v>
          </cell>
          <cell r="F18490" t="str">
            <v>3490</v>
          </cell>
        </row>
        <row r="18491">
          <cell r="C18491" t="str">
            <v>7000091258</v>
          </cell>
          <cell r="D18491" t="str">
            <v>KT</v>
          </cell>
          <cell r="E18491" t="str">
            <v>Commercial Solutions Division</v>
          </cell>
          <cell r="F18491" t="str">
            <v>3490</v>
          </cell>
        </row>
        <row r="18492">
          <cell r="C18492" t="str">
            <v>7000091259</v>
          </cell>
          <cell r="D18492" t="str">
            <v>KT</v>
          </cell>
          <cell r="E18492" t="str">
            <v>Commercial Solutions Division</v>
          </cell>
          <cell r="F18492" t="str">
            <v>3490</v>
          </cell>
        </row>
        <row r="18493">
          <cell r="C18493" t="str">
            <v>7000091263</v>
          </cell>
          <cell r="D18493" t="str">
            <v>KT</v>
          </cell>
          <cell r="E18493" t="str">
            <v>Commercial Solutions Division</v>
          </cell>
          <cell r="F18493" t="str">
            <v>3490</v>
          </cell>
        </row>
        <row r="18494">
          <cell r="C18494" t="str">
            <v>7000091264</v>
          </cell>
          <cell r="D18494" t="str">
            <v>KT</v>
          </cell>
          <cell r="E18494" t="str">
            <v>Commercial Solutions Division</v>
          </cell>
          <cell r="F18494" t="str">
            <v>3490</v>
          </cell>
        </row>
        <row r="18495">
          <cell r="C18495" t="str">
            <v>7000091267</v>
          </cell>
          <cell r="D18495" t="str">
            <v>KT</v>
          </cell>
          <cell r="E18495" t="str">
            <v>Commercial Solutions Division</v>
          </cell>
          <cell r="F18495" t="str">
            <v>3490</v>
          </cell>
        </row>
        <row r="18496">
          <cell r="C18496" t="str">
            <v>7000091269</v>
          </cell>
          <cell r="D18496" t="str">
            <v>KT</v>
          </cell>
          <cell r="E18496" t="str">
            <v>Commercial Solutions Division</v>
          </cell>
          <cell r="F18496" t="str">
            <v>3490</v>
          </cell>
        </row>
        <row r="18497">
          <cell r="C18497" t="str">
            <v>7000091270</v>
          </cell>
          <cell r="D18497" t="str">
            <v>KT</v>
          </cell>
          <cell r="E18497" t="str">
            <v>Commercial Solutions Division</v>
          </cell>
          <cell r="F18497" t="str">
            <v>3490</v>
          </cell>
        </row>
        <row r="18498">
          <cell r="C18498" t="str">
            <v>7000091272</v>
          </cell>
          <cell r="D18498" t="str">
            <v>KT</v>
          </cell>
          <cell r="E18498" t="str">
            <v>Commercial Solutions Division</v>
          </cell>
          <cell r="F18498" t="str">
            <v>3490</v>
          </cell>
        </row>
        <row r="18499">
          <cell r="C18499" t="str">
            <v>7000091275</v>
          </cell>
          <cell r="D18499" t="str">
            <v>KT</v>
          </cell>
          <cell r="E18499" t="str">
            <v>Commercial Solutions Division</v>
          </cell>
          <cell r="F18499" t="str">
            <v>3490</v>
          </cell>
        </row>
        <row r="18500">
          <cell r="C18500" t="str">
            <v>7000091276</v>
          </cell>
          <cell r="D18500" t="str">
            <v>KT</v>
          </cell>
          <cell r="E18500" t="str">
            <v>Commercial Solutions Division</v>
          </cell>
          <cell r="F18500" t="str">
            <v>3490</v>
          </cell>
        </row>
        <row r="18501">
          <cell r="C18501" t="str">
            <v>7000091277</v>
          </cell>
          <cell r="D18501" t="str">
            <v>KT</v>
          </cell>
          <cell r="E18501" t="str">
            <v>Commercial Solutions Division</v>
          </cell>
          <cell r="F18501" t="str">
            <v>3490</v>
          </cell>
        </row>
        <row r="18502">
          <cell r="C18502" t="str">
            <v>7000091278</v>
          </cell>
          <cell r="D18502" t="str">
            <v>KT</v>
          </cell>
          <cell r="E18502" t="str">
            <v>Commercial Solutions Division</v>
          </cell>
          <cell r="F18502" t="str">
            <v>3490</v>
          </cell>
        </row>
        <row r="18503">
          <cell r="C18503" t="str">
            <v>7000091279</v>
          </cell>
          <cell r="D18503" t="str">
            <v>KT</v>
          </cell>
          <cell r="E18503" t="str">
            <v>Commercial Solutions Division</v>
          </cell>
          <cell r="F18503" t="str">
            <v>3490</v>
          </cell>
        </row>
        <row r="18504">
          <cell r="C18504" t="str">
            <v>7000091280</v>
          </cell>
          <cell r="D18504" t="str">
            <v>KT</v>
          </cell>
          <cell r="E18504" t="str">
            <v>Commercial Solutions Division</v>
          </cell>
          <cell r="F18504" t="str">
            <v>3490</v>
          </cell>
        </row>
        <row r="18505">
          <cell r="C18505" t="str">
            <v>7000091281</v>
          </cell>
          <cell r="D18505" t="str">
            <v>KT</v>
          </cell>
          <cell r="E18505" t="str">
            <v>Commercial Solutions Division</v>
          </cell>
          <cell r="F18505" t="str">
            <v>3490</v>
          </cell>
        </row>
        <row r="18506">
          <cell r="C18506" t="str">
            <v>7000146513</v>
          </cell>
          <cell r="D18506" t="str">
            <v>KT</v>
          </cell>
          <cell r="E18506" t="str">
            <v>Commercial Solutions Division</v>
          </cell>
          <cell r="F18506" t="str">
            <v>3490</v>
          </cell>
        </row>
        <row r="18507">
          <cell r="C18507" t="str">
            <v>7000146515</v>
          </cell>
          <cell r="D18507" t="str">
            <v>KT</v>
          </cell>
          <cell r="E18507" t="str">
            <v>Commercial Solutions Division</v>
          </cell>
          <cell r="F18507" t="str">
            <v>3490</v>
          </cell>
        </row>
        <row r="18508">
          <cell r="C18508" t="str">
            <v>7100000289</v>
          </cell>
          <cell r="D18508" t="str">
            <v>KT</v>
          </cell>
          <cell r="E18508" t="str">
            <v>Commercial Solutions Division</v>
          </cell>
          <cell r="F18508" t="str">
            <v>3490</v>
          </cell>
        </row>
        <row r="18509">
          <cell r="C18509" t="str">
            <v>7100000475</v>
          </cell>
          <cell r="D18509" t="str">
            <v>KT</v>
          </cell>
          <cell r="E18509" t="str">
            <v>Commercial Solutions Division</v>
          </cell>
          <cell r="F18509" t="str">
            <v>3490</v>
          </cell>
        </row>
        <row r="18510">
          <cell r="C18510" t="str">
            <v>7100000864</v>
          </cell>
          <cell r="D18510" t="str">
            <v>KT</v>
          </cell>
          <cell r="E18510" t="str">
            <v>Commercial Solutions Division</v>
          </cell>
          <cell r="F18510" t="str">
            <v>3490</v>
          </cell>
        </row>
        <row r="18511">
          <cell r="C18511" t="str">
            <v>7100000865</v>
          </cell>
          <cell r="D18511" t="str">
            <v>KT</v>
          </cell>
          <cell r="E18511" t="str">
            <v>Commercial Solutions Division</v>
          </cell>
          <cell r="F18511" t="str">
            <v>3490</v>
          </cell>
        </row>
        <row r="18512">
          <cell r="C18512" t="str">
            <v>7100000866</v>
          </cell>
          <cell r="D18512" t="str">
            <v>KT</v>
          </cell>
          <cell r="E18512" t="str">
            <v>Commercial Solutions Division</v>
          </cell>
          <cell r="F18512" t="str">
            <v>3490</v>
          </cell>
        </row>
        <row r="18513">
          <cell r="C18513" t="str">
            <v>7100000867</v>
          </cell>
          <cell r="D18513" t="str">
            <v>KT</v>
          </cell>
          <cell r="E18513" t="str">
            <v>Commercial Solutions Division</v>
          </cell>
          <cell r="F18513" t="str">
            <v>3490</v>
          </cell>
        </row>
        <row r="18514">
          <cell r="C18514" t="str">
            <v>7100000869</v>
          </cell>
          <cell r="D18514" t="str">
            <v>KT</v>
          </cell>
          <cell r="E18514" t="str">
            <v>Commercial Solutions Division</v>
          </cell>
          <cell r="F18514" t="str">
            <v>3490</v>
          </cell>
        </row>
        <row r="18515">
          <cell r="C18515" t="str">
            <v>7100000870</v>
          </cell>
          <cell r="D18515" t="str">
            <v>KT</v>
          </cell>
          <cell r="E18515" t="str">
            <v>Commercial Solutions Division</v>
          </cell>
          <cell r="F18515" t="str">
            <v>3490</v>
          </cell>
        </row>
        <row r="18516">
          <cell r="C18516" t="str">
            <v>7100001779</v>
          </cell>
          <cell r="D18516" t="str">
            <v>KT</v>
          </cell>
          <cell r="E18516" t="str">
            <v>Commercial Solutions Division</v>
          </cell>
          <cell r="F18516" t="str">
            <v>3490</v>
          </cell>
        </row>
        <row r="18517">
          <cell r="C18517" t="str">
            <v>7100002477</v>
          </cell>
          <cell r="D18517" t="str">
            <v>KT</v>
          </cell>
          <cell r="E18517" t="str">
            <v>Commercial Solutions Division</v>
          </cell>
          <cell r="F18517" t="str">
            <v>3490</v>
          </cell>
        </row>
        <row r="18518">
          <cell r="C18518" t="str">
            <v>7100002507</v>
          </cell>
          <cell r="D18518" t="str">
            <v>KT</v>
          </cell>
          <cell r="E18518" t="str">
            <v>Commercial Solutions Division</v>
          </cell>
          <cell r="F18518" t="str">
            <v>3490</v>
          </cell>
        </row>
        <row r="18519">
          <cell r="C18519" t="str">
            <v>7100003595</v>
          </cell>
          <cell r="D18519" t="str">
            <v>KT</v>
          </cell>
          <cell r="E18519" t="str">
            <v>Commercial Solutions Division</v>
          </cell>
          <cell r="F18519" t="str">
            <v>3490</v>
          </cell>
        </row>
        <row r="18520">
          <cell r="C18520" t="str">
            <v>7100003819</v>
          </cell>
          <cell r="D18520" t="str">
            <v>KT</v>
          </cell>
          <cell r="E18520" t="str">
            <v>Commercial Solutions Division</v>
          </cell>
          <cell r="F18520" t="str">
            <v>3490</v>
          </cell>
        </row>
        <row r="18521">
          <cell r="C18521" t="str">
            <v>7100003854</v>
          </cell>
          <cell r="D18521" t="str">
            <v>KT</v>
          </cell>
          <cell r="E18521" t="str">
            <v>Commercial Solutions Division</v>
          </cell>
          <cell r="F18521" t="str">
            <v>3490</v>
          </cell>
        </row>
        <row r="18522">
          <cell r="C18522" t="str">
            <v>7100003871</v>
          </cell>
          <cell r="D18522" t="str">
            <v>KT</v>
          </cell>
          <cell r="E18522" t="str">
            <v>Commercial Solutions Division</v>
          </cell>
          <cell r="F18522" t="str">
            <v>3490</v>
          </cell>
        </row>
        <row r="18523">
          <cell r="C18523" t="str">
            <v>7100003872</v>
          </cell>
          <cell r="D18523" t="str">
            <v>KT</v>
          </cell>
          <cell r="E18523" t="str">
            <v>Commercial Solutions Division</v>
          </cell>
          <cell r="F18523" t="str">
            <v>3490</v>
          </cell>
        </row>
        <row r="18524">
          <cell r="C18524" t="str">
            <v>7100003906</v>
          </cell>
          <cell r="D18524" t="str">
            <v>KT</v>
          </cell>
          <cell r="E18524" t="str">
            <v>Commercial Solutions Division</v>
          </cell>
          <cell r="F18524" t="str">
            <v>3490</v>
          </cell>
        </row>
        <row r="18525">
          <cell r="C18525" t="str">
            <v>7100004748</v>
          </cell>
          <cell r="D18525" t="str">
            <v>KT</v>
          </cell>
          <cell r="E18525" t="str">
            <v>Commercial Solutions Division</v>
          </cell>
          <cell r="F18525" t="str">
            <v>3490</v>
          </cell>
        </row>
        <row r="18526">
          <cell r="C18526" t="str">
            <v>7100005004</v>
          </cell>
          <cell r="D18526" t="str">
            <v>KT</v>
          </cell>
          <cell r="E18526" t="str">
            <v>Commercial Solutions Division</v>
          </cell>
          <cell r="F18526" t="str">
            <v>3490</v>
          </cell>
        </row>
        <row r="18527">
          <cell r="C18527" t="str">
            <v>7100005006</v>
          </cell>
          <cell r="D18527" t="str">
            <v>KT</v>
          </cell>
          <cell r="E18527" t="str">
            <v>Commercial Solutions Division</v>
          </cell>
          <cell r="F18527" t="str">
            <v>3490</v>
          </cell>
        </row>
        <row r="18528">
          <cell r="C18528" t="str">
            <v>7100005014</v>
          </cell>
          <cell r="D18528" t="str">
            <v>KT</v>
          </cell>
          <cell r="E18528" t="str">
            <v>Commercial Solutions Division</v>
          </cell>
          <cell r="F18528" t="str">
            <v>3490</v>
          </cell>
        </row>
        <row r="18529">
          <cell r="C18529" t="str">
            <v>7100005016</v>
          </cell>
          <cell r="D18529" t="str">
            <v>KT</v>
          </cell>
          <cell r="E18529" t="str">
            <v>Commercial Solutions Division</v>
          </cell>
          <cell r="F18529" t="str">
            <v>3490</v>
          </cell>
        </row>
        <row r="18530">
          <cell r="C18530" t="str">
            <v>7100005023</v>
          </cell>
          <cell r="D18530" t="str">
            <v>KT</v>
          </cell>
          <cell r="E18530" t="str">
            <v>Commercial Solutions Division</v>
          </cell>
          <cell r="F18530" t="str">
            <v>3490</v>
          </cell>
        </row>
        <row r="18531">
          <cell r="C18531" t="str">
            <v>7100005026</v>
          </cell>
          <cell r="D18531" t="str">
            <v>KT</v>
          </cell>
          <cell r="E18531" t="str">
            <v>Commercial Solutions Division</v>
          </cell>
          <cell r="F18531" t="str">
            <v>3490</v>
          </cell>
        </row>
        <row r="18532">
          <cell r="C18532" t="str">
            <v>7100005031</v>
          </cell>
          <cell r="D18532" t="str">
            <v>KT</v>
          </cell>
          <cell r="E18532" t="str">
            <v>Commercial Solutions Division</v>
          </cell>
          <cell r="F18532" t="str">
            <v>3490</v>
          </cell>
        </row>
        <row r="18533">
          <cell r="C18533" t="str">
            <v>7100005186</v>
          </cell>
          <cell r="D18533" t="str">
            <v>KT</v>
          </cell>
          <cell r="E18533" t="str">
            <v>Commercial Solutions Division</v>
          </cell>
          <cell r="F18533" t="str">
            <v>3490</v>
          </cell>
        </row>
        <row r="18534">
          <cell r="C18534" t="str">
            <v>7100005558</v>
          </cell>
          <cell r="D18534" t="str">
            <v>KT</v>
          </cell>
          <cell r="E18534" t="str">
            <v>Commercial Solutions Division</v>
          </cell>
          <cell r="F18534" t="str">
            <v>3490</v>
          </cell>
        </row>
        <row r="18535">
          <cell r="C18535" t="str">
            <v>7100005561</v>
          </cell>
          <cell r="D18535" t="str">
            <v>KT</v>
          </cell>
          <cell r="E18535" t="str">
            <v>Commercial Solutions Division</v>
          </cell>
          <cell r="F18535" t="str">
            <v>3490</v>
          </cell>
        </row>
        <row r="18536">
          <cell r="C18536" t="str">
            <v>7100005718</v>
          </cell>
          <cell r="D18536" t="str">
            <v>KT</v>
          </cell>
          <cell r="E18536" t="str">
            <v>Commercial Solutions Division</v>
          </cell>
          <cell r="F18536" t="str">
            <v>3490</v>
          </cell>
        </row>
        <row r="18537">
          <cell r="C18537" t="str">
            <v>7100005722</v>
          </cell>
          <cell r="D18537" t="str">
            <v>KT</v>
          </cell>
          <cell r="E18537" t="str">
            <v>Commercial Solutions Division</v>
          </cell>
          <cell r="F18537" t="str">
            <v>3490</v>
          </cell>
        </row>
        <row r="18538">
          <cell r="C18538" t="str">
            <v>7100006718</v>
          </cell>
          <cell r="D18538" t="str">
            <v>KT</v>
          </cell>
          <cell r="E18538" t="str">
            <v>Commercial Solutions Division</v>
          </cell>
          <cell r="F18538" t="str">
            <v>3490</v>
          </cell>
        </row>
        <row r="18539">
          <cell r="C18539" t="str">
            <v>7100006729</v>
          </cell>
          <cell r="D18539" t="str">
            <v>KT</v>
          </cell>
          <cell r="E18539" t="str">
            <v>Commercial Solutions Division</v>
          </cell>
          <cell r="F18539" t="str">
            <v>3490</v>
          </cell>
        </row>
        <row r="18540">
          <cell r="C18540" t="str">
            <v>7100006999</v>
          </cell>
          <cell r="D18540" t="str">
            <v>KT</v>
          </cell>
          <cell r="E18540" t="str">
            <v>Commercial Solutions Division</v>
          </cell>
          <cell r="F18540" t="str">
            <v>3490</v>
          </cell>
        </row>
        <row r="18541">
          <cell r="C18541" t="str">
            <v>7100007294</v>
          </cell>
          <cell r="D18541" t="str">
            <v>KT</v>
          </cell>
          <cell r="E18541" t="str">
            <v>Commercial Solutions Division</v>
          </cell>
          <cell r="F18541" t="str">
            <v>3490</v>
          </cell>
        </row>
        <row r="18542">
          <cell r="C18542" t="str">
            <v>7100007746</v>
          </cell>
          <cell r="D18542" t="str">
            <v>KT</v>
          </cell>
          <cell r="E18542" t="str">
            <v>Commercial Solutions Division</v>
          </cell>
          <cell r="F18542" t="str">
            <v>3490</v>
          </cell>
        </row>
        <row r="18543">
          <cell r="C18543" t="str">
            <v>7100008945</v>
          </cell>
          <cell r="D18543" t="str">
            <v>KT</v>
          </cell>
          <cell r="E18543" t="str">
            <v>Commercial Solutions Division</v>
          </cell>
          <cell r="F18543" t="str">
            <v>3490</v>
          </cell>
        </row>
        <row r="18544">
          <cell r="C18544" t="str">
            <v>7100008958</v>
          </cell>
          <cell r="D18544" t="str">
            <v>KT</v>
          </cell>
          <cell r="E18544" t="str">
            <v>Commercial Solutions Division</v>
          </cell>
          <cell r="F18544" t="str">
            <v>3490</v>
          </cell>
        </row>
        <row r="18545">
          <cell r="C18545" t="str">
            <v>7100008959</v>
          </cell>
          <cell r="D18545" t="str">
            <v>KT</v>
          </cell>
          <cell r="E18545" t="str">
            <v>Commercial Solutions Division</v>
          </cell>
          <cell r="F18545" t="str">
            <v>3490</v>
          </cell>
        </row>
        <row r="18546">
          <cell r="C18546" t="str">
            <v>7100009267</v>
          </cell>
          <cell r="D18546" t="str">
            <v>KT</v>
          </cell>
          <cell r="E18546" t="str">
            <v>Commercial Solutions Division</v>
          </cell>
          <cell r="F18546" t="str">
            <v>3490</v>
          </cell>
        </row>
        <row r="18547">
          <cell r="C18547" t="str">
            <v>7100010427</v>
          </cell>
          <cell r="D18547" t="str">
            <v>KT</v>
          </cell>
          <cell r="E18547" t="str">
            <v>Commercial Solutions Division</v>
          </cell>
          <cell r="F18547" t="str">
            <v>3490</v>
          </cell>
        </row>
        <row r="18548">
          <cell r="C18548" t="str">
            <v>7100010607</v>
          </cell>
          <cell r="D18548" t="str">
            <v>KT</v>
          </cell>
          <cell r="E18548" t="str">
            <v>Commercial Solutions Division</v>
          </cell>
          <cell r="F18548" t="str">
            <v>3490</v>
          </cell>
        </row>
        <row r="18549">
          <cell r="C18549" t="str">
            <v>7100010842</v>
          </cell>
          <cell r="D18549" t="str">
            <v>KT</v>
          </cell>
          <cell r="E18549" t="str">
            <v>Commercial Solutions Division</v>
          </cell>
          <cell r="F18549" t="str">
            <v>3490</v>
          </cell>
        </row>
        <row r="18550">
          <cell r="C18550" t="str">
            <v>7100010844</v>
          </cell>
          <cell r="D18550" t="str">
            <v>KT</v>
          </cell>
          <cell r="E18550" t="str">
            <v>Commercial Solutions Division</v>
          </cell>
          <cell r="F18550" t="str">
            <v>3490</v>
          </cell>
        </row>
        <row r="18551">
          <cell r="C18551" t="str">
            <v>7100011204</v>
          </cell>
          <cell r="D18551" t="str">
            <v>KT</v>
          </cell>
          <cell r="E18551" t="str">
            <v>Commercial Solutions Division</v>
          </cell>
          <cell r="F18551" t="str">
            <v>3490</v>
          </cell>
        </row>
        <row r="18552">
          <cell r="C18552" t="str">
            <v>7100011324</v>
          </cell>
          <cell r="D18552" t="str">
            <v>KT</v>
          </cell>
          <cell r="E18552" t="str">
            <v>Commercial Solutions Division</v>
          </cell>
          <cell r="F18552" t="str">
            <v>3490</v>
          </cell>
        </row>
        <row r="18553">
          <cell r="C18553" t="str">
            <v>7100011325</v>
          </cell>
          <cell r="D18553" t="str">
            <v>KT</v>
          </cell>
          <cell r="E18553" t="str">
            <v>Commercial Solutions Division</v>
          </cell>
          <cell r="F18553" t="str">
            <v>3490</v>
          </cell>
        </row>
        <row r="18554">
          <cell r="C18554" t="str">
            <v>7100021893</v>
          </cell>
          <cell r="D18554" t="str">
            <v>KT</v>
          </cell>
          <cell r="E18554" t="str">
            <v>Commercial Solutions Division</v>
          </cell>
          <cell r="F18554" t="str">
            <v>3490</v>
          </cell>
        </row>
        <row r="18555">
          <cell r="C18555" t="str">
            <v>7100025310</v>
          </cell>
          <cell r="D18555" t="str">
            <v>KT</v>
          </cell>
          <cell r="E18555" t="str">
            <v>Commercial Solutions Division</v>
          </cell>
          <cell r="F18555" t="str">
            <v>3490</v>
          </cell>
        </row>
        <row r="18556">
          <cell r="C18556" t="str">
            <v>7100025748</v>
          </cell>
          <cell r="D18556" t="str">
            <v>KT</v>
          </cell>
          <cell r="E18556" t="str">
            <v>Commercial Solutions Division</v>
          </cell>
          <cell r="F18556" t="str">
            <v>3490</v>
          </cell>
        </row>
        <row r="18557">
          <cell r="C18557" t="str">
            <v>7100025830</v>
          </cell>
          <cell r="D18557" t="str">
            <v>KT</v>
          </cell>
          <cell r="E18557" t="str">
            <v>Commercial Solutions Division</v>
          </cell>
          <cell r="F18557" t="str">
            <v>3490</v>
          </cell>
        </row>
        <row r="18558">
          <cell r="C18558" t="str">
            <v>7100025831</v>
          </cell>
          <cell r="D18558" t="str">
            <v>KT</v>
          </cell>
          <cell r="E18558" t="str">
            <v>Commercial Solutions Division</v>
          </cell>
          <cell r="F18558" t="str">
            <v>3490</v>
          </cell>
        </row>
        <row r="18559">
          <cell r="C18559" t="str">
            <v>7100025832</v>
          </cell>
          <cell r="D18559" t="str">
            <v>KT</v>
          </cell>
          <cell r="E18559" t="str">
            <v>Commercial Solutions Division</v>
          </cell>
          <cell r="F18559" t="str">
            <v>3490</v>
          </cell>
        </row>
        <row r="18560">
          <cell r="C18560" t="str">
            <v>7100025881</v>
          </cell>
          <cell r="D18560" t="str">
            <v>KT</v>
          </cell>
          <cell r="E18560" t="str">
            <v>Commercial Solutions Division</v>
          </cell>
          <cell r="F18560" t="str">
            <v>3490</v>
          </cell>
        </row>
        <row r="18561">
          <cell r="C18561" t="str">
            <v>7100025905</v>
          </cell>
          <cell r="D18561" t="str">
            <v>KT</v>
          </cell>
          <cell r="E18561" t="str">
            <v>Commercial Solutions Division</v>
          </cell>
          <cell r="F18561" t="str">
            <v>3490</v>
          </cell>
        </row>
        <row r="18562">
          <cell r="C18562" t="str">
            <v>7100025906</v>
          </cell>
          <cell r="D18562" t="str">
            <v>KT</v>
          </cell>
          <cell r="E18562" t="str">
            <v>Commercial Solutions Division</v>
          </cell>
          <cell r="F18562" t="str">
            <v>3490</v>
          </cell>
        </row>
        <row r="18563">
          <cell r="C18563" t="str">
            <v>7100025907</v>
          </cell>
          <cell r="D18563" t="str">
            <v>KT</v>
          </cell>
          <cell r="E18563" t="str">
            <v>Commercial Solutions Division</v>
          </cell>
          <cell r="F18563" t="str">
            <v>3490</v>
          </cell>
        </row>
        <row r="18564">
          <cell r="C18564" t="str">
            <v>7100025908</v>
          </cell>
          <cell r="D18564" t="str">
            <v>KT</v>
          </cell>
          <cell r="E18564" t="str">
            <v>Commercial Solutions Division</v>
          </cell>
          <cell r="F18564" t="str">
            <v>3490</v>
          </cell>
        </row>
        <row r="18565">
          <cell r="C18565" t="str">
            <v>7100025909</v>
          </cell>
          <cell r="D18565" t="str">
            <v>KT</v>
          </cell>
          <cell r="E18565" t="str">
            <v>Commercial Solutions Division</v>
          </cell>
          <cell r="F18565" t="str">
            <v>3490</v>
          </cell>
        </row>
        <row r="18566">
          <cell r="C18566" t="str">
            <v>7100025930</v>
          </cell>
          <cell r="D18566" t="str">
            <v>KT</v>
          </cell>
          <cell r="E18566" t="str">
            <v>Commercial Solutions Division</v>
          </cell>
          <cell r="F18566" t="str">
            <v>3490</v>
          </cell>
        </row>
        <row r="18567">
          <cell r="C18567" t="str">
            <v>7100025931</v>
          </cell>
          <cell r="D18567" t="str">
            <v>KT</v>
          </cell>
          <cell r="E18567" t="str">
            <v>Commercial Solutions Division</v>
          </cell>
          <cell r="F18567" t="str">
            <v>3490</v>
          </cell>
        </row>
        <row r="18568">
          <cell r="C18568" t="str">
            <v>7100025932</v>
          </cell>
          <cell r="D18568" t="str">
            <v>KT</v>
          </cell>
          <cell r="E18568" t="str">
            <v>Commercial Solutions Division</v>
          </cell>
          <cell r="F18568" t="str">
            <v>3490</v>
          </cell>
        </row>
        <row r="18569">
          <cell r="C18569" t="str">
            <v>7100025981</v>
          </cell>
          <cell r="D18569" t="str">
            <v>KT</v>
          </cell>
          <cell r="E18569" t="str">
            <v>Commercial Solutions Division</v>
          </cell>
          <cell r="F18569" t="str">
            <v>3490</v>
          </cell>
        </row>
        <row r="18570">
          <cell r="C18570" t="str">
            <v>7100025982</v>
          </cell>
          <cell r="D18570" t="str">
            <v>KT</v>
          </cell>
          <cell r="E18570" t="str">
            <v>Commercial Solutions Division</v>
          </cell>
          <cell r="F18570" t="str">
            <v>3490</v>
          </cell>
        </row>
        <row r="18571">
          <cell r="C18571" t="str">
            <v>7100026210</v>
          </cell>
          <cell r="D18571" t="str">
            <v>KT</v>
          </cell>
          <cell r="E18571" t="str">
            <v>Commercial Solutions Division</v>
          </cell>
          <cell r="F18571" t="str">
            <v>3490</v>
          </cell>
        </row>
        <row r="18572">
          <cell r="C18572" t="str">
            <v>7100026226</v>
          </cell>
          <cell r="D18572" t="str">
            <v>KT</v>
          </cell>
          <cell r="E18572" t="str">
            <v>Commercial Solutions Division</v>
          </cell>
          <cell r="F18572" t="str">
            <v>3490</v>
          </cell>
        </row>
        <row r="18573">
          <cell r="C18573" t="str">
            <v>7100026227</v>
          </cell>
          <cell r="D18573" t="str">
            <v>KT</v>
          </cell>
          <cell r="E18573" t="str">
            <v>Commercial Solutions Division</v>
          </cell>
          <cell r="F18573" t="str">
            <v>3490</v>
          </cell>
        </row>
        <row r="18574">
          <cell r="C18574" t="str">
            <v>7100026228</v>
          </cell>
          <cell r="D18574" t="str">
            <v>KT</v>
          </cell>
          <cell r="E18574" t="str">
            <v>Commercial Solutions Division</v>
          </cell>
          <cell r="F18574" t="str">
            <v>3490</v>
          </cell>
        </row>
        <row r="18575">
          <cell r="C18575" t="str">
            <v>7100026229</v>
          </cell>
          <cell r="D18575" t="str">
            <v>KT</v>
          </cell>
          <cell r="E18575" t="str">
            <v>Commercial Solutions Division</v>
          </cell>
          <cell r="F18575" t="str">
            <v>3490</v>
          </cell>
        </row>
        <row r="18576">
          <cell r="C18576" t="str">
            <v>7100026283</v>
          </cell>
          <cell r="D18576" t="str">
            <v>KT</v>
          </cell>
          <cell r="E18576" t="str">
            <v>Commercial Solutions Division</v>
          </cell>
          <cell r="F18576" t="str">
            <v>3490</v>
          </cell>
        </row>
        <row r="18577">
          <cell r="C18577" t="str">
            <v>7100026286</v>
          </cell>
          <cell r="D18577" t="str">
            <v>KT</v>
          </cell>
          <cell r="E18577" t="str">
            <v>Commercial Solutions Division</v>
          </cell>
          <cell r="F18577" t="str">
            <v>3490</v>
          </cell>
        </row>
        <row r="18578">
          <cell r="C18578" t="str">
            <v>7100026669</v>
          </cell>
          <cell r="D18578" t="str">
            <v>KT</v>
          </cell>
          <cell r="E18578" t="str">
            <v>Commercial Solutions Division</v>
          </cell>
          <cell r="F18578" t="str">
            <v>3490</v>
          </cell>
        </row>
        <row r="18579">
          <cell r="C18579" t="str">
            <v>7100026680</v>
          </cell>
          <cell r="D18579" t="str">
            <v>KT</v>
          </cell>
          <cell r="E18579" t="str">
            <v>Commercial Solutions Division</v>
          </cell>
          <cell r="F18579" t="str">
            <v>3490</v>
          </cell>
        </row>
        <row r="18580">
          <cell r="C18580" t="str">
            <v>7100026681</v>
          </cell>
          <cell r="D18580" t="str">
            <v>KT</v>
          </cell>
          <cell r="E18580" t="str">
            <v>Commercial Solutions Division</v>
          </cell>
          <cell r="F18580" t="str">
            <v>3490</v>
          </cell>
        </row>
        <row r="18581">
          <cell r="C18581" t="str">
            <v>7100026682</v>
          </cell>
          <cell r="D18581" t="str">
            <v>KT</v>
          </cell>
          <cell r="E18581" t="str">
            <v>Commercial Solutions Division</v>
          </cell>
          <cell r="F18581" t="str">
            <v>3490</v>
          </cell>
        </row>
        <row r="18582">
          <cell r="C18582" t="str">
            <v>7100026683</v>
          </cell>
          <cell r="D18582" t="str">
            <v>KT</v>
          </cell>
          <cell r="E18582" t="str">
            <v>Commercial Solutions Division</v>
          </cell>
          <cell r="F18582" t="str">
            <v>3490</v>
          </cell>
        </row>
        <row r="18583">
          <cell r="C18583" t="str">
            <v>7100026684</v>
          </cell>
          <cell r="D18583" t="str">
            <v>KT</v>
          </cell>
          <cell r="E18583" t="str">
            <v>Commercial Solutions Division</v>
          </cell>
          <cell r="F18583" t="str">
            <v>3490</v>
          </cell>
        </row>
        <row r="18584">
          <cell r="C18584" t="str">
            <v>7100026685</v>
          </cell>
          <cell r="D18584" t="str">
            <v>KT</v>
          </cell>
          <cell r="E18584" t="str">
            <v>Commercial Solutions Division</v>
          </cell>
          <cell r="F18584" t="str">
            <v>3490</v>
          </cell>
        </row>
        <row r="18585">
          <cell r="C18585" t="str">
            <v>7100026686</v>
          </cell>
          <cell r="D18585" t="str">
            <v>KT</v>
          </cell>
          <cell r="E18585" t="str">
            <v>Commercial Solutions Division</v>
          </cell>
          <cell r="F18585" t="str">
            <v>3490</v>
          </cell>
        </row>
        <row r="18586">
          <cell r="C18586" t="str">
            <v>7100026688</v>
          </cell>
          <cell r="D18586" t="str">
            <v>KT</v>
          </cell>
          <cell r="E18586" t="str">
            <v>Commercial Solutions Division</v>
          </cell>
          <cell r="F18586" t="str">
            <v>3490</v>
          </cell>
        </row>
        <row r="18587">
          <cell r="C18587" t="str">
            <v>7100026700</v>
          </cell>
          <cell r="D18587" t="str">
            <v>KT</v>
          </cell>
          <cell r="E18587" t="str">
            <v>Commercial Solutions Division</v>
          </cell>
          <cell r="F18587" t="str">
            <v>3490</v>
          </cell>
        </row>
        <row r="18588">
          <cell r="C18588" t="str">
            <v>7100026701</v>
          </cell>
          <cell r="D18588" t="str">
            <v>KT</v>
          </cell>
          <cell r="E18588" t="str">
            <v>Commercial Solutions Division</v>
          </cell>
          <cell r="F18588" t="str">
            <v>3490</v>
          </cell>
        </row>
        <row r="18589">
          <cell r="C18589" t="str">
            <v>7100026702</v>
          </cell>
          <cell r="D18589" t="str">
            <v>KT</v>
          </cell>
          <cell r="E18589" t="str">
            <v>Commercial Solutions Division</v>
          </cell>
          <cell r="F18589" t="str">
            <v>3490</v>
          </cell>
        </row>
        <row r="18590">
          <cell r="C18590" t="str">
            <v>7100026703</v>
          </cell>
          <cell r="D18590" t="str">
            <v>KT</v>
          </cell>
          <cell r="E18590" t="str">
            <v>Commercial Solutions Division</v>
          </cell>
          <cell r="F18590" t="str">
            <v>3490</v>
          </cell>
        </row>
        <row r="18591">
          <cell r="C18591" t="str">
            <v>7100026704</v>
          </cell>
          <cell r="D18591" t="str">
            <v>KT</v>
          </cell>
          <cell r="E18591" t="str">
            <v>Commercial Solutions Division</v>
          </cell>
          <cell r="F18591" t="str">
            <v>3490</v>
          </cell>
        </row>
        <row r="18592">
          <cell r="C18592" t="str">
            <v>7100026705</v>
          </cell>
          <cell r="D18592" t="str">
            <v>KT</v>
          </cell>
          <cell r="E18592" t="str">
            <v>Commercial Solutions Division</v>
          </cell>
          <cell r="F18592" t="str">
            <v>3490</v>
          </cell>
        </row>
        <row r="18593">
          <cell r="C18593" t="str">
            <v>7100026707</v>
          </cell>
          <cell r="D18593" t="str">
            <v>KT</v>
          </cell>
          <cell r="E18593" t="str">
            <v>Commercial Solutions Division</v>
          </cell>
          <cell r="F18593" t="str">
            <v>3490</v>
          </cell>
        </row>
        <row r="18594">
          <cell r="C18594" t="str">
            <v>7100026708</v>
          </cell>
          <cell r="D18594" t="str">
            <v>KT</v>
          </cell>
          <cell r="E18594" t="str">
            <v>Commercial Solutions Division</v>
          </cell>
          <cell r="F18594" t="str">
            <v>3490</v>
          </cell>
        </row>
        <row r="18595">
          <cell r="C18595" t="str">
            <v>7100026709</v>
          </cell>
          <cell r="D18595" t="str">
            <v>KT</v>
          </cell>
          <cell r="E18595" t="str">
            <v>Commercial Solutions Division</v>
          </cell>
          <cell r="F18595" t="str">
            <v>3490</v>
          </cell>
        </row>
        <row r="18596">
          <cell r="C18596" t="str">
            <v>7100026720</v>
          </cell>
          <cell r="D18596" t="str">
            <v>KT</v>
          </cell>
          <cell r="E18596" t="str">
            <v>Commercial Solutions Division</v>
          </cell>
          <cell r="F18596" t="str">
            <v>3490</v>
          </cell>
        </row>
        <row r="18597">
          <cell r="C18597" t="str">
            <v>7100026721</v>
          </cell>
          <cell r="D18597" t="str">
            <v>KT</v>
          </cell>
          <cell r="E18597" t="str">
            <v>Commercial Solutions Division</v>
          </cell>
          <cell r="F18597" t="str">
            <v>3490</v>
          </cell>
        </row>
        <row r="18598">
          <cell r="C18598" t="str">
            <v>7100026722</v>
          </cell>
          <cell r="D18598" t="str">
            <v>KT</v>
          </cell>
          <cell r="E18598" t="str">
            <v>Commercial Solutions Division</v>
          </cell>
          <cell r="F18598" t="str">
            <v>3490</v>
          </cell>
        </row>
        <row r="18599">
          <cell r="C18599" t="str">
            <v>7100026723</v>
          </cell>
          <cell r="D18599" t="str">
            <v>KT</v>
          </cell>
          <cell r="E18599" t="str">
            <v>Commercial Solutions Division</v>
          </cell>
          <cell r="F18599" t="str">
            <v>3490</v>
          </cell>
        </row>
        <row r="18600">
          <cell r="C18600" t="str">
            <v>7100026724</v>
          </cell>
          <cell r="D18600" t="str">
            <v>KT</v>
          </cell>
          <cell r="E18600" t="str">
            <v>Commercial Solutions Division</v>
          </cell>
          <cell r="F18600" t="str">
            <v>3490</v>
          </cell>
        </row>
        <row r="18601">
          <cell r="C18601" t="str">
            <v>7100026725</v>
          </cell>
          <cell r="D18601" t="str">
            <v>KT</v>
          </cell>
          <cell r="E18601" t="str">
            <v>Commercial Solutions Division</v>
          </cell>
          <cell r="F18601" t="str">
            <v>3490</v>
          </cell>
        </row>
        <row r="18602">
          <cell r="C18602" t="str">
            <v>7100026726</v>
          </cell>
          <cell r="D18602" t="str">
            <v>KT</v>
          </cell>
          <cell r="E18602" t="str">
            <v>Commercial Solutions Division</v>
          </cell>
          <cell r="F18602" t="str">
            <v>3490</v>
          </cell>
        </row>
        <row r="18603">
          <cell r="C18603" t="str">
            <v>7100026727</v>
          </cell>
          <cell r="D18603" t="str">
            <v>KT</v>
          </cell>
          <cell r="E18603" t="str">
            <v>Commercial Solutions Division</v>
          </cell>
          <cell r="F18603" t="str">
            <v>3490</v>
          </cell>
        </row>
        <row r="18604">
          <cell r="C18604" t="str">
            <v>7100026728</v>
          </cell>
          <cell r="D18604" t="str">
            <v>KT</v>
          </cell>
          <cell r="E18604" t="str">
            <v>Commercial Solutions Division</v>
          </cell>
          <cell r="F18604" t="str">
            <v>3490</v>
          </cell>
        </row>
        <row r="18605">
          <cell r="C18605" t="str">
            <v>7100026729</v>
          </cell>
          <cell r="D18605" t="str">
            <v>KT</v>
          </cell>
          <cell r="E18605" t="str">
            <v>Commercial Solutions Division</v>
          </cell>
          <cell r="F18605" t="str">
            <v>3490</v>
          </cell>
        </row>
        <row r="18606">
          <cell r="C18606" t="str">
            <v>7100026740</v>
          </cell>
          <cell r="D18606" t="str">
            <v>KT</v>
          </cell>
          <cell r="E18606" t="str">
            <v>Commercial Solutions Division</v>
          </cell>
          <cell r="F18606" t="str">
            <v>3490</v>
          </cell>
        </row>
        <row r="18607">
          <cell r="C18607" t="str">
            <v>7100026742</v>
          </cell>
          <cell r="D18607" t="str">
            <v>KT</v>
          </cell>
          <cell r="E18607" t="str">
            <v>Commercial Solutions Division</v>
          </cell>
          <cell r="F18607" t="str">
            <v>3490</v>
          </cell>
        </row>
        <row r="18608">
          <cell r="C18608" t="str">
            <v>7100026743</v>
          </cell>
          <cell r="D18608" t="str">
            <v>KT</v>
          </cell>
          <cell r="E18608" t="str">
            <v>Commercial Solutions Division</v>
          </cell>
          <cell r="F18608" t="str">
            <v>3490</v>
          </cell>
        </row>
        <row r="18609">
          <cell r="C18609" t="str">
            <v>7100026744</v>
          </cell>
          <cell r="D18609" t="str">
            <v>KT</v>
          </cell>
          <cell r="E18609" t="str">
            <v>Commercial Solutions Division</v>
          </cell>
          <cell r="F18609" t="str">
            <v>3490</v>
          </cell>
        </row>
        <row r="18610">
          <cell r="C18610" t="str">
            <v>7100026745</v>
          </cell>
          <cell r="D18610" t="str">
            <v>KT</v>
          </cell>
          <cell r="E18610" t="str">
            <v>Commercial Solutions Division</v>
          </cell>
          <cell r="F18610" t="str">
            <v>3490</v>
          </cell>
        </row>
        <row r="18611">
          <cell r="C18611" t="str">
            <v>7100026746</v>
          </cell>
          <cell r="D18611" t="str">
            <v>KT</v>
          </cell>
          <cell r="E18611" t="str">
            <v>Commercial Solutions Division</v>
          </cell>
          <cell r="F18611" t="str">
            <v>3490</v>
          </cell>
        </row>
        <row r="18612">
          <cell r="C18612" t="str">
            <v>7100026747</v>
          </cell>
          <cell r="D18612" t="str">
            <v>KT</v>
          </cell>
          <cell r="E18612" t="str">
            <v>Commercial Solutions Division</v>
          </cell>
          <cell r="F18612" t="str">
            <v>3490</v>
          </cell>
        </row>
        <row r="18613">
          <cell r="C18613" t="str">
            <v>7100026748</v>
          </cell>
          <cell r="D18613" t="str">
            <v>KT</v>
          </cell>
          <cell r="E18613" t="str">
            <v>Commercial Solutions Division</v>
          </cell>
          <cell r="F18613" t="str">
            <v>3490</v>
          </cell>
        </row>
        <row r="18614">
          <cell r="C18614" t="str">
            <v>7100026749</v>
          </cell>
          <cell r="D18614" t="str">
            <v>KT</v>
          </cell>
          <cell r="E18614" t="str">
            <v>Commercial Solutions Division</v>
          </cell>
          <cell r="F18614" t="str">
            <v>3490</v>
          </cell>
        </row>
        <row r="18615">
          <cell r="C18615" t="str">
            <v>7100026760</v>
          </cell>
          <cell r="D18615" t="str">
            <v>KT</v>
          </cell>
          <cell r="E18615" t="str">
            <v>Commercial Solutions Division</v>
          </cell>
          <cell r="F18615" t="str">
            <v>3490</v>
          </cell>
        </row>
        <row r="18616">
          <cell r="C18616" t="str">
            <v>7100026761</v>
          </cell>
          <cell r="D18616" t="str">
            <v>KT</v>
          </cell>
          <cell r="E18616" t="str">
            <v>Commercial Solutions Division</v>
          </cell>
          <cell r="F18616" t="str">
            <v>3490</v>
          </cell>
        </row>
        <row r="18617">
          <cell r="C18617" t="str">
            <v>7100026762</v>
          </cell>
          <cell r="D18617" t="str">
            <v>KT</v>
          </cell>
          <cell r="E18617" t="str">
            <v>Commercial Solutions Division</v>
          </cell>
          <cell r="F18617" t="str">
            <v>3490</v>
          </cell>
        </row>
        <row r="18618">
          <cell r="C18618" t="str">
            <v>7100026763</v>
          </cell>
          <cell r="D18618" t="str">
            <v>KT</v>
          </cell>
          <cell r="E18618" t="str">
            <v>Commercial Solutions Division</v>
          </cell>
          <cell r="F18618" t="str">
            <v>3490</v>
          </cell>
        </row>
        <row r="18619">
          <cell r="C18619" t="str">
            <v>7100026764</v>
          </cell>
          <cell r="D18619" t="str">
            <v>KT</v>
          </cell>
          <cell r="E18619" t="str">
            <v>Commercial Solutions Division</v>
          </cell>
          <cell r="F18619" t="str">
            <v>3490</v>
          </cell>
        </row>
        <row r="18620">
          <cell r="C18620" t="str">
            <v>7100026765</v>
          </cell>
          <cell r="D18620" t="str">
            <v>KT</v>
          </cell>
          <cell r="E18620" t="str">
            <v>Commercial Solutions Division</v>
          </cell>
          <cell r="F18620" t="str">
            <v>3490</v>
          </cell>
        </row>
        <row r="18621">
          <cell r="C18621" t="str">
            <v>7100026766</v>
          </cell>
          <cell r="D18621" t="str">
            <v>KT</v>
          </cell>
          <cell r="E18621" t="str">
            <v>Commercial Solutions Division</v>
          </cell>
          <cell r="F18621" t="str">
            <v>3490</v>
          </cell>
        </row>
        <row r="18622">
          <cell r="C18622" t="str">
            <v>7100026767</v>
          </cell>
          <cell r="D18622" t="str">
            <v>KT</v>
          </cell>
          <cell r="E18622" t="str">
            <v>Commercial Solutions Division</v>
          </cell>
          <cell r="F18622" t="str">
            <v>3490</v>
          </cell>
        </row>
        <row r="18623">
          <cell r="C18623" t="str">
            <v>7100026768</v>
          </cell>
          <cell r="D18623" t="str">
            <v>KT</v>
          </cell>
          <cell r="E18623" t="str">
            <v>Commercial Solutions Division</v>
          </cell>
          <cell r="F18623" t="str">
            <v>3490</v>
          </cell>
        </row>
        <row r="18624">
          <cell r="C18624" t="str">
            <v>7100026769</v>
          </cell>
          <cell r="D18624" t="str">
            <v>KT</v>
          </cell>
          <cell r="E18624" t="str">
            <v>Commercial Solutions Division</v>
          </cell>
          <cell r="F18624" t="str">
            <v>3490</v>
          </cell>
        </row>
        <row r="18625">
          <cell r="C18625" t="str">
            <v>7100026780</v>
          </cell>
          <cell r="D18625" t="str">
            <v>KT</v>
          </cell>
          <cell r="E18625" t="str">
            <v>Commercial Solutions Division</v>
          </cell>
          <cell r="F18625" t="str">
            <v>3490</v>
          </cell>
        </row>
        <row r="18626">
          <cell r="C18626" t="str">
            <v>7100026781</v>
          </cell>
          <cell r="D18626" t="str">
            <v>KT</v>
          </cell>
          <cell r="E18626" t="str">
            <v>Commercial Solutions Division</v>
          </cell>
          <cell r="F18626" t="str">
            <v>3490</v>
          </cell>
        </row>
        <row r="18627">
          <cell r="C18627" t="str">
            <v>7100026782</v>
          </cell>
          <cell r="D18627" t="str">
            <v>KT</v>
          </cell>
          <cell r="E18627" t="str">
            <v>Commercial Solutions Division</v>
          </cell>
          <cell r="F18627" t="str">
            <v>3490</v>
          </cell>
        </row>
        <row r="18628">
          <cell r="C18628" t="str">
            <v>7100026783</v>
          </cell>
          <cell r="D18628" t="str">
            <v>KT</v>
          </cell>
          <cell r="E18628" t="str">
            <v>Commercial Solutions Division</v>
          </cell>
          <cell r="F18628" t="str">
            <v>3490</v>
          </cell>
        </row>
        <row r="18629">
          <cell r="C18629" t="str">
            <v>7100026784</v>
          </cell>
          <cell r="D18629" t="str">
            <v>KT</v>
          </cell>
          <cell r="E18629" t="str">
            <v>Commercial Solutions Division</v>
          </cell>
          <cell r="F18629" t="str">
            <v>3490</v>
          </cell>
        </row>
        <row r="18630">
          <cell r="C18630" t="str">
            <v>7100026785</v>
          </cell>
          <cell r="D18630" t="str">
            <v>KT</v>
          </cell>
          <cell r="E18630" t="str">
            <v>Commercial Solutions Division</v>
          </cell>
          <cell r="F18630" t="str">
            <v>3490</v>
          </cell>
        </row>
        <row r="18631">
          <cell r="C18631" t="str">
            <v>7100026786</v>
          </cell>
          <cell r="D18631" t="str">
            <v>KT</v>
          </cell>
          <cell r="E18631" t="str">
            <v>Commercial Solutions Division</v>
          </cell>
          <cell r="F18631" t="str">
            <v>3490</v>
          </cell>
        </row>
        <row r="18632">
          <cell r="C18632" t="str">
            <v>7100026787</v>
          </cell>
          <cell r="D18632" t="str">
            <v>KT</v>
          </cell>
          <cell r="E18632" t="str">
            <v>Commercial Solutions Division</v>
          </cell>
          <cell r="F18632" t="str">
            <v>3490</v>
          </cell>
        </row>
        <row r="18633">
          <cell r="C18633" t="str">
            <v>7100026788</v>
          </cell>
          <cell r="D18633" t="str">
            <v>KT</v>
          </cell>
          <cell r="E18633" t="str">
            <v>Commercial Solutions Division</v>
          </cell>
          <cell r="F18633" t="str">
            <v>3490</v>
          </cell>
        </row>
        <row r="18634">
          <cell r="C18634" t="str">
            <v>7100026789</v>
          </cell>
          <cell r="D18634" t="str">
            <v>KT</v>
          </cell>
          <cell r="E18634" t="str">
            <v>Commercial Solutions Division</v>
          </cell>
          <cell r="F18634" t="str">
            <v>3490</v>
          </cell>
        </row>
        <row r="18635">
          <cell r="C18635" t="str">
            <v>7100026796</v>
          </cell>
          <cell r="D18635" t="str">
            <v>KT</v>
          </cell>
          <cell r="E18635" t="str">
            <v>Commercial Solutions Division</v>
          </cell>
          <cell r="F18635" t="str">
            <v>3490</v>
          </cell>
        </row>
        <row r="18636">
          <cell r="C18636" t="str">
            <v>7100026800</v>
          </cell>
          <cell r="D18636" t="str">
            <v>KT</v>
          </cell>
          <cell r="E18636" t="str">
            <v>Commercial Solutions Division</v>
          </cell>
          <cell r="F18636" t="str">
            <v>3490</v>
          </cell>
        </row>
        <row r="18637">
          <cell r="C18637" t="str">
            <v>7100026801</v>
          </cell>
          <cell r="D18637" t="str">
            <v>KT</v>
          </cell>
          <cell r="E18637" t="str">
            <v>Commercial Solutions Division</v>
          </cell>
          <cell r="F18637" t="str">
            <v>3490</v>
          </cell>
        </row>
        <row r="18638">
          <cell r="C18638" t="str">
            <v>7100026802</v>
          </cell>
          <cell r="D18638" t="str">
            <v>KT</v>
          </cell>
          <cell r="E18638" t="str">
            <v>Commercial Solutions Division</v>
          </cell>
          <cell r="F18638" t="str">
            <v>3490</v>
          </cell>
        </row>
        <row r="18639">
          <cell r="C18639" t="str">
            <v>7100026803</v>
          </cell>
          <cell r="D18639" t="str">
            <v>KT</v>
          </cell>
          <cell r="E18639" t="str">
            <v>Commercial Solutions Division</v>
          </cell>
          <cell r="F18639" t="str">
            <v>3490</v>
          </cell>
        </row>
        <row r="18640">
          <cell r="C18640" t="str">
            <v>7100026804</v>
          </cell>
          <cell r="D18640" t="str">
            <v>KT</v>
          </cell>
          <cell r="E18640" t="str">
            <v>Commercial Solutions Division</v>
          </cell>
          <cell r="F18640" t="str">
            <v>3490</v>
          </cell>
        </row>
        <row r="18641">
          <cell r="C18641" t="str">
            <v>7100026805</v>
          </cell>
          <cell r="D18641" t="str">
            <v>KT</v>
          </cell>
          <cell r="E18641" t="str">
            <v>Commercial Solutions Division</v>
          </cell>
          <cell r="F18641" t="str">
            <v>3490</v>
          </cell>
        </row>
        <row r="18642">
          <cell r="C18642" t="str">
            <v>7100026807</v>
          </cell>
          <cell r="D18642" t="str">
            <v>KT</v>
          </cell>
          <cell r="E18642" t="str">
            <v>Commercial Solutions Division</v>
          </cell>
          <cell r="F18642" t="str">
            <v>3490</v>
          </cell>
        </row>
        <row r="18643">
          <cell r="C18643" t="str">
            <v>7100026808</v>
          </cell>
          <cell r="D18643" t="str">
            <v>KT</v>
          </cell>
          <cell r="E18643" t="str">
            <v>Commercial Solutions Division</v>
          </cell>
          <cell r="F18643" t="str">
            <v>3490</v>
          </cell>
        </row>
        <row r="18644">
          <cell r="C18644" t="str">
            <v>7100026809</v>
          </cell>
          <cell r="D18644" t="str">
            <v>KT</v>
          </cell>
          <cell r="E18644" t="str">
            <v>Commercial Solutions Division</v>
          </cell>
          <cell r="F18644" t="str">
            <v>3490</v>
          </cell>
        </row>
        <row r="18645">
          <cell r="C18645" t="str">
            <v>7100026810</v>
          </cell>
          <cell r="D18645" t="str">
            <v>KT</v>
          </cell>
          <cell r="E18645" t="str">
            <v>Commercial Solutions Division</v>
          </cell>
          <cell r="F18645" t="str">
            <v>3490</v>
          </cell>
        </row>
        <row r="18646">
          <cell r="C18646" t="str">
            <v>7100026811</v>
          </cell>
          <cell r="D18646" t="str">
            <v>KT</v>
          </cell>
          <cell r="E18646" t="str">
            <v>Commercial Solutions Division</v>
          </cell>
          <cell r="F18646" t="str">
            <v>3490</v>
          </cell>
        </row>
        <row r="18647">
          <cell r="C18647" t="str">
            <v>7100026812</v>
          </cell>
          <cell r="D18647" t="str">
            <v>KT</v>
          </cell>
          <cell r="E18647" t="str">
            <v>Commercial Solutions Division</v>
          </cell>
          <cell r="F18647" t="str">
            <v>3490</v>
          </cell>
        </row>
        <row r="18648">
          <cell r="C18648" t="str">
            <v>7100026813</v>
          </cell>
          <cell r="D18648" t="str">
            <v>KT</v>
          </cell>
          <cell r="E18648" t="str">
            <v>Commercial Solutions Division</v>
          </cell>
          <cell r="F18648" t="str">
            <v>3490</v>
          </cell>
        </row>
        <row r="18649">
          <cell r="C18649" t="str">
            <v>7100026814</v>
          </cell>
          <cell r="D18649" t="str">
            <v>KT</v>
          </cell>
          <cell r="E18649" t="str">
            <v>Commercial Solutions Division</v>
          </cell>
          <cell r="F18649" t="str">
            <v>3490</v>
          </cell>
        </row>
        <row r="18650">
          <cell r="C18650" t="str">
            <v>7100026815</v>
          </cell>
          <cell r="D18650" t="str">
            <v>KT</v>
          </cell>
          <cell r="E18650" t="str">
            <v>Commercial Solutions Division</v>
          </cell>
          <cell r="F18650" t="str">
            <v>3490</v>
          </cell>
        </row>
        <row r="18651">
          <cell r="C18651" t="str">
            <v>7100026816</v>
          </cell>
          <cell r="D18651" t="str">
            <v>KT</v>
          </cell>
          <cell r="E18651" t="str">
            <v>Commercial Solutions Division</v>
          </cell>
          <cell r="F18651" t="str">
            <v>3490</v>
          </cell>
        </row>
        <row r="18652">
          <cell r="C18652" t="str">
            <v>7100026817</v>
          </cell>
          <cell r="D18652" t="str">
            <v>KT</v>
          </cell>
          <cell r="E18652" t="str">
            <v>Commercial Solutions Division</v>
          </cell>
          <cell r="F18652" t="str">
            <v>3490</v>
          </cell>
        </row>
        <row r="18653">
          <cell r="C18653" t="str">
            <v>7100026818</v>
          </cell>
          <cell r="D18653" t="str">
            <v>KT</v>
          </cell>
          <cell r="E18653" t="str">
            <v>Commercial Solutions Division</v>
          </cell>
          <cell r="F18653" t="str">
            <v>3490</v>
          </cell>
        </row>
        <row r="18654">
          <cell r="C18654" t="str">
            <v>7100026819</v>
          </cell>
          <cell r="D18654" t="str">
            <v>KT</v>
          </cell>
          <cell r="E18654" t="str">
            <v>Commercial Solutions Division</v>
          </cell>
          <cell r="F18654" t="str">
            <v>3490</v>
          </cell>
        </row>
        <row r="18655">
          <cell r="C18655" t="str">
            <v>7100026820</v>
          </cell>
          <cell r="D18655" t="str">
            <v>KT</v>
          </cell>
          <cell r="E18655" t="str">
            <v>Commercial Solutions Division</v>
          </cell>
          <cell r="F18655" t="str">
            <v>3490</v>
          </cell>
        </row>
        <row r="18656">
          <cell r="C18656" t="str">
            <v>7100026821</v>
          </cell>
          <cell r="D18656" t="str">
            <v>KT</v>
          </cell>
          <cell r="E18656" t="str">
            <v>Commercial Solutions Division</v>
          </cell>
          <cell r="F18656" t="str">
            <v>3490</v>
          </cell>
        </row>
        <row r="18657">
          <cell r="C18657" t="str">
            <v>7100026822</v>
          </cell>
          <cell r="D18657" t="str">
            <v>KT</v>
          </cell>
          <cell r="E18657" t="str">
            <v>Commercial Solutions Division</v>
          </cell>
          <cell r="F18657" t="str">
            <v>3490</v>
          </cell>
        </row>
        <row r="18658">
          <cell r="C18658" t="str">
            <v>7100026823</v>
          </cell>
          <cell r="D18658" t="str">
            <v>KT</v>
          </cell>
          <cell r="E18658" t="str">
            <v>Commercial Solutions Division</v>
          </cell>
          <cell r="F18658" t="str">
            <v>3490</v>
          </cell>
        </row>
        <row r="18659">
          <cell r="C18659" t="str">
            <v>7100026824</v>
          </cell>
          <cell r="D18659" t="str">
            <v>KT</v>
          </cell>
          <cell r="E18659" t="str">
            <v>Commercial Solutions Division</v>
          </cell>
          <cell r="F18659" t="str">
            <v>3490</v>
          </cell>
        </row>
        <row r="18660">
          <cell r="C18660" t="str">
            <v>7100026826</v>
          </cell>
          <cell r="D18660" t="str">
            <v>KT</v>
          </cell>
          <cell r="E18660" t="str">
            <v>Commercial Solutions Division</v>
          </cell>
          <cell r="F18660" t="str">
            <v>3490</v>
          </cell>
        </row>
        <row r="18661">
          <cell r="C18661" t="str">
            <v>7100026859</v>
          </cell>
          <cell r="D18661" t="str">
            <v>KT</v>
          </cell>
          <cell r="E18661" t="str">
            <v>Commercial Solutions Division</v>
          </cell>
          <cell r="F18661" t="str">
            <v>3490</v>
          </cell>
        </row>
        <row r="18662">
          <cell r="C18662" t="str">
            <v>7100026920</v>
          </cell>
          <cell r="D18662" t="str">
            <v>KT</v>
          </cell>
          <cell r="E18662" t="str">
            <v>Commercial Solutions Division</v>
          </cell>
          <cell r="F18662" t="str">
            <v>3490</v>
          </cell>
        </row>
        <row r="18663">
          <cell r="C18663" t="str">
            <v>7100027024</v>
          </cell>
          <cell r="D18663" t="str">
            <v>KT</v>
          </cell>
          <cell r="E18663" t="str">
            <v>Commercial Solutions Division</v>
          </cell>
          <cell r="F18663" t="str">
            <v>3490</v>
          </cell>
        </row>
        <row r="18664">
          <cell r="C18664" t="str">
            <v>7100027025</v>
          </cell>
          <cell r="D18664" t="str">
            <v>KT</v>
          </cell>
          <cell r="E18664" t="str">
            <v>Commercial Solutions Division</v>
          </cell>
          <cell r="F18664" t="str">
            <v>3490</v>
          </cell>
        </row>
        <row r="18665">
          <cell r="C18665" t="str">
            <v>7100027221</v>
          </cell>
          <cell r="D18665" t="str">
            <v>KT</v>
          </cell>
          <cell r="E18665" t="str">
            <v>Commercial Solutions Division</v>
          </cell>
          <cell r="F18665" t="str">
            <v>3490</v>
          </cell>
        </row>
        <row r="18666">
          <cell r="C18666" t="str">
            <v>7100027223</v>
          </cell>
          <cell r="D18666" t="str">
            <v>KT</v>
          </cell>
          <cell r="E18666" t="str">
            <v>Commercial Solutions Division</v>
          </cell>
          <cell r="F18666" t="str">
            <v>3490</v>
          </cell>
        </row>
        <row r="18667">
          <cell r="C18667" t="str">
            <v>7100027224</v>
          </cell>
          <cell r="D18667" t="str">
            <v>KT</v>
          </cell>
          <cell r="E18667" t="str">
            <v>Commercial Solutions Division</v>
          </cell>
          <cell r="F18667" t="str">
            <v>3490</v>
          </cell>
        </row>
        <row r="18668">
          <cell r="C18668" t="str">
            <v>7100027225</v>
          </cell>
          <cell r="D18668" t="str">
            <v>KT</v>
          </cell>
          <cell r="E18668" t="str">
            <v>Commercial Solutions Division</v>
          </cell>
          <cell r="F18668" t="str">
            <v>3490</v>
          </cell>
        </row>
        <row r="18669">
          <cell r="C18669" t="str">
            <v>7100027226</v>
          </cell>
          <cell r="D18669" t="str">
            <v>KT</v>
          </cell>
          <cell r="E18669" t="str">
            <v>Commercial Solutions Division</v>
          </cell>
          <cell r="F18669" t="str">
            <v>3490</v>
          </cell>
        </row>
        <row r="18670">
          <cell r="C18670" t="str">
            <v>7100027228</v>
          </cell>
          <cell r="D18670" t="str">
            <v>KT</v>
          </cell>
          <cell r="E18670" t="str">
            <v>Commercial Solutions Division</v>
          </cell>
          <cell r="F18670" t="str">
            <v>3490</v>
          </cell>
        </row>
        <row r="18671">
          <cell r="C18671" t="str">
            <v>7100027229</v>
          </cell>
          <cell r="D18671" t="str">
            <v>KT</v>
          </cell>
          <cell r="E18671" t="str">
            <v>Commercial Solutions Division</v>
          </cell>
          <cell r="F18671" t="str">
            <v>3490</v>
          </cell>
        </row>
        <row r="18672">
          <cell r="C18672" t="str">
            <v>7100027230</v>
          </cell>
          <cell r="D18672" t="str">
            <v>KT</v>
          </cell>
          <cell r="E18672" t="str">
            <v>Commercial Solutions Division</v>
          </cell>
          <cell r="F18672" t="str">
            <v>3490</v>
          </cell>
        </row>
        <row r="18673">
          <cell r="C18673" t="str">
            <v>7100027232</v>
          </cell>
          <cell r="D18673" t="str">
            <v>KT</v>
          </cell>
          <cell r="E18673" t="str">
            <v>Commercial Solutions Division</v>
          </cell>
          <cell r="F18673" t="str">
            <v>3490</v>
          </cell>
        </row>
        <row r="18674">
          <cell r="C18674" t="str">
            <v>7100027234</v>
          </cell>
          <cell r="D18674" t="str">
            <v>KT</v>
          </cell>
          <cell r="E18674" t="str">
            <v>Commercial Solutions Division</v>
          </cell>
          <cell r="F18674" t="str">
            <v>3490</v>
          </cell>
        </row>
        <row r="18675">
          <cell r="C18675" t="str">
            <v>7100027235</v>
          </cell>
          <cell r="D18675" t="str">
            <v>KT</v>
          </cell>
          <cell r="E18675" t="str">
            <v>Commercial Solutions Division</v>
          </cell>
          <cell r="F18675" t="str">
            <v>3490</v>
          </cell>
        </row>
        <row r="18676">
          <cell r="C18676" t="str">
            <v>7100027237</v>
          </cell>
          <cell r="D18676" t="str">
            <v>KT</v>
          </cell>
          <cell r="E18676" t="str">
            <v>Commercial Solutions Division</v>
          </cell>
          <cell r="F18676" t="str">
            <v>3490</v>
          </cell>
        </row>
        <row r="18677">
          <cell r="C18677" t="str">
            <v>7100027238</v>
          </cell>
          <cell r="D18677" t="str">
            <v>KT</v>
          </cell>
          <cell r="E18677" t="str">
            <v>Commercial Solutions Division</v>
          </cell>
          <cell r="F18677" t="str">
            <v>3490</v>
          </cell>
        </row>
        <row r="18678">
          <cell r="C18678" t="str">
            <v>7100027239</v>
          </cell>
          <cell r="D18678" t="str">
            <v>KT</v>
          </cell>
          <cell r="E18678" t="str">
            <v>Commercial Solutions Division</v>
          </cell>
          <cell r="F18678" t="str">
            <v>3490</v>
          </cell>
        </row>
        <row r="18679">
          <cell r="C18679" t="str">
            <v>7100027250</v>
          </cell>
          <cell r="D18679" t="str">
            <v>KT</v>
          </cell>
          <cell r="E18679" t="str">
            <v>Commercial Solutions Division</v>
          </cell>
          <cell r="F18679" t="str">
            <v>3490</v>
          </cell>
        </row>
        <row r="18680">
          <cell r="C18680" t="str">
            <v>7100027251</v>
          </cell>
          <cell r="D18680" t="str">
            <v>KT</v>
          </cell>
          <cell r="E18680" t="str">
            <v>Commercial Solutions Division</v>
          </cell>
          <cell r="F18680" t="str">
            <v>3490</v>
          </cell>
        </row>
        <row r="18681">
          <cell r="C18681" t="str">
            <v>7100027253</v>
          </cell>
          <cell r="D18681" t="str">
            <v>KT</v>
          </cell>
          <cell r="E18681" t="str">
            <v>Commercial Solutions Division</v>
          </cell>
          <cell r="F18681" t="str">
            <v>3490</v>
          </cell>
        </row>
        <row r="18682">
          <cell r="C18682" t="str">
            <v>7100027254</v>
          </cell>
          <cell r="D18682" t="str">
            <v>KT</v>
          </cell>
          <cell r="E18682" t="str">
            <v>Commercial Solutions Division</v>
          </cell>
          <cell r="F18682" t="str">
            <v>3490</v>
          </cell>
        </row>
        <row r="18683">
          <cell r="C18683" t="str">
            <v>7100027291</v>
          </cell>
          <cell r="D18683" t="str">
            <v>KT</v>
          </cell>
          <cell r="E18683" t="str">
            <v>Commercial Solutions Division</v>
          </cell>
          <cell r="F18683" t="str">
            <v>3490</v>
          </cell>
        </row>
        <row r="18684">
          <cell r="C18684" t="str">
            <v>7100027292</v>
          </cell>
          <cell r="D18684" t="str">
            <v>KT</v>
          </cell>
          <cell r="E18684" t="str">
            <v>Commercial Solutions Division</v>
          </cell>
          <cell r="F18684" t="str">
            <v>3490</v>
          </cell>
        </row>
        <row r="18685">
          <cell r="C18685" t="str">
            <v>7100027297</v>
          </cell>
          <cell r="D18685" t="str">
            <v>KT</v>
          </cell>
          <cell r="E18685" t="str">
            <v>Commercial Solutions Division</v>
          </cell>
          <cell r="F18685" t="str">
            <v>3490</v>
          </cell>
        </row>
        <row r="18686">
          <cell r="C18686" t="str">
            <v>7100027299</v>
          </cell>
          <cell r="D18686" t="str">
            <v>KT</v>
          </cell>
          <cell r="E18686" t="str">
            <v>Commercial Solutions Division</v>
          </cell>
          <cell r="F18686" t="str">
            <v>3490</v>
          </cell>
        </row>
        <row r="18687">
          <cell r="C18687" t="str">
            <v>7100027312</v>
          </cell>
          <cell r="D18687" t="str">
            <v>KT</v>
          </cell>
          <cell r="E18687" t="str">
            <v>Commercial Solutions Division</v>
          </cell>
          <cell r="F18687" t="str">
            <v>3490</v>
          </cell>
        </row>
        <row r="18688">
          <cell r="C18688" t="str">
            <v>7100027315</v>
          </cell>
          <cell r="D18688" t="str">
            <v>KT</v>
          </cell>
          <cell r="E18688" t="str">
            <v>Commercial Solutions Division</v>
          </cell>
          <cell r="F18688" t="str">
            <v>3490</v>
          </cell>
        </row>
        <row r="18689">
          <cell r="C18689" t="str">
            <v>7100027317</v>
          </cell>
          <cell r="D18689" t="str">
            <v>KT</v>
          </cell>
          <cell r="E18689" t="str">
            <v>Commercial Solutions Division</v>
          </cell>
          <cell r="F18689" t="str">
            <v>3490</v>
          </cell>
        </row>
        <row r="18690">
          <cell r="C18690" t="str">
            <v>7100027321</v>
          </cell>
          <cell r="D18690" t="str">
            <v>KT</v>
          </cell>
          <cell r="E18690" t="str">
            <v>Commercial Solutions Division</v>
          </cell>
          <cell r="F18690" t="str">
            <v>3490</v>
          </cell>
        </row>
        <row r="18691">
          <cell r="C18691" t="str">
            <v>7100027533</v>
          </cell>
          <cell r="D18691" t="str">
            <v>KT</v>
          </cell>
          <cell r="E18691" t="str">
            <v>Commercial Solutions Division</v>
          </cell>
          <cell r="F18691" t="str">
            <v>3490</v>
          </cell>
        </row>
        <row r="18692">
          <cell r="C18692" t="str">
            <v>7100027534</v>
          </cell>
          <cell r="D18692" t="str">
            <v>KT</v>
          </cell>
          <cell r="E18692" t="str">
            <v>Commercial Solutions Division</v>
          </cell>
          <cell r="F18692" t="str">
            <v>3490</v>
          </cell>
        </row>
        <row r="18693">
          <cell r="C18693" t="str">
            <v>7100027535</v>
          </cell>
          <cell r="D18693" t="str">
            <v>KT</v>
          </cell>
          <cell r="E18693" t="str">
            <v>Commercial Solutions Division</v>
          </cell>
          <cell r="F18693" t="str">
            <v>3490</v>
          </cell>
        </row>
        <row r="18694">
          <cell r="C18694" t="str">
            <v>7100027536</v>
          </cell>
          <cell r="D18694" t="str">
            <v>KT</v>
          </cell>
          <cell r="E18694" t="str">
            <v>Commercial Solutions Division</v>
          </cell>
          <cell r="F18694" t="str">
            <v>3490</v>
          </cell>
        </row>
        <row r="18695">
          <cell r="C18695" t="str">
            <v>7100027538</v>
          </cell>
          <cell r="D18695" t="str">
            <v>KT</v>
          </cell>
          <cell r="E18695" t="str">
            <v>Commercial Solutions Division</v>
          </cell>
          <cell r="F18695" t="str">
            <v>3490</v>
          </cell>
        </row>
        <row r="18696">
          <cell r="C18696" t="str">
            <v>7100027539</v>
          </cell>
          <cell r="D18696" t="str">
            <v>KT</v>
          </cell>
          <cell r="E18696" t="str">
            <v>Commercial Solutions Division</v>
          </cell>
          <cell r="F18696" t="str">
            <v>3490</v>
          </cell>
        </row>
        <row r="18697">
          <cell r="C18697" t="str">
            <v>7100027710</v>
          </cell>
          <cell r="D18697" t="str">
            <v>KT</v>
          </cell>
          <cell r="E18697" t="str">
            <v>Commercial Solutions Division</v>
          </cell>
          <cell r="F18697" t="str">
            <v>3490</v>
          </cell>
        </row>
        <row r="18698">
          <cell r="C18698" t="str">
            <v>7100027711</v>
          </cell>
          <cell r="D18698" t="str">
            <v>KT</v>
          </cell>
          <cell r="E18698" t="str">
            <v>Commercial Solutions Division</v>
          </cell>
          <cell r="F18698" t="str">
            <v>3490</v>
          </cell>
        </row>
        <row r="18699">
          <cell r="C18699" t="str">
            <v>7100027769</v>
          </cell>
          <cell r="D18699" t="str">
            <v>KT</v>
          </cell>
          <cell r="E18699" t="str">
            <v>Commercial Solutions Division</v>
          </cell>
          <cell r="F18699" t="str">
            <v>3490</v>
          </cell>
        </row>
        <row r="18700">
          <cell r="C18700" t="str">
            <v>7100027780</v>
          </cell>
          <cell r="D18700" t="str">
            <v>KT</v>
          </cell>
          <cell r="E18700" t="str">
            <v>Commercial Solutions Division</v>
          </cell>
          <cell r="F18700" t="str">
            <v>3490</v>
          </cell>
        </row>
        <row r="18701">
          <cell r="C18701" t="str">
            <v>7100027784</v>
          </cell>
          <cell r="D18701" t="str">
            <v>KT</v>
          </cell>
          <cell r="E18701" t="str">
            <v>Commercial Solutions Division</v>
          </cell>
          <cell r="F18701" t="str">
            <v>3490</v>
          </cell>
        </row>
        <row r="18702">
          <cell r="C18702" t="str">
            <v>7100027785</v>
          </cell>
          <cell r="D18702" t="str">
            <v>KT</v>
          </cell>
          <cell r="E18702" t="str">
            <v>Commercial Solutions Division</v>
          </cell>
          <cell r="F18702" t="str">
            <v>3490</v>
          </cell>
        </row>
        <row r="18703">
          <cell r="C18703" t="str">
            <v>7100027786</v>
          </cell>
          <cell r="D18703" t="str">
            <v>KT</v>
          </cell>
          <cell r="E18703" t="str">
            <v>Commercial Solutions Division</v>
          </cell>
          <cell r="F18703" t="str">
            <v>3490</v>
          </cell>
        </row>
        <row r="18704">
          <cell r="C18704" t="str">
            <v>7100027788</v>
          </cell>
          <cell r="D18704" t="str">
            <v>KT</v>
          </cell>
          <cell r="E18704" t="str">
            <v>Commercial Solutions Division</v>
          </cell>
          <cell r="F18704" t="str">
            <v>3490</v>
          </cell>
        </row>
        <row r="18705">
          <cell r="C18705" t="str">
            <v>7100027789</v>
          </cell>
          <cell r="D18705" t="str">
            <v>KT</v>
          </cell>
          <cell r="E18705" t="str">
            <v>Commercial Solutions Division</v>
          </cell>
          <cell r="F18705" t="str">
            <v>3490</v>
          </cell>
        </row>
        <row r="18706">
          <cell r="C18706" t="str">
            <v>7100027890</v>
          </cell>
          <cell r="D18706" t="str">
            <v>KT</v>
          </cell>
          <cell r="E18706" t="str">
            <v>Commercial Solutions Division</v>
          </cell>
          <cell r="F18706" t="str">
            <v>3490</v>
          </cell>
        </row>
        <row r="18707">
          <cell r="C18707" t="str">
            <v>7100027891</v>
          </cell>
          <cell r="D18707" t="str">
            <v>KT</v>
          </cell>
          <cell r="E18707" t="str">
            <v>Commercial Solutions Division</v>
          </cell>
          <cell r="F18707" t="str">
            <v>3490</v>
          </cell>
        </row>
        <row r="18708">
          <cell r="C18708" t="str">
            <v>7100027892</v>
          </cell>
          <cell r="D18708" t="str">
            <v>KT</v>
          </cell>
          <cell r="E18708" t="str">
            <v>Commercial Solutions Division</v>
          </cell>
          <cell r="F18708" t="str">
            <v>3490</v>
          </cell>
        </row>
        <row r="18709">
          <cell r="C18709" t="str">
            <v>7100027893</v>
          </cell>
          <cell r="D18709" t="str">
            <v>KT</v>
          </cell>
          <cell r="E18709" t="str">
            <v>Commercial Solutions Division</v>
          </cell>
          <cell r="F18709" t="str">
            <v>3490</v>
          </cell>
        </row>
        <row r="18710">
          <cell r="C18710" t="str">
            <v>7100027894</v>
          </cell>
          <cell r="D18710" t="str">
            <v>KT</v>
          </cell>
          <cell r="E18710" t="str">
            <v>Commercial Solutions Division</v>
          </cell>
          <cell r="F18710" t="str">
            <v>3490</v>
          </cell>
        </row>
        <row r="18711">
          <cell r="C18711" t="str">
            <v>7100027896</v>
          </cell>
          <cell r="D18711" t="str">
            <v>KT</v>
          </cell>
          <cell r="E18711" t="str">
            <v>Commercial Solutions Division</v>
          </cell>
          <cell r="F18711" t="str">
            <v>3490</v>
          </cell>
        </row>
        <row r="18712">
          <cell r="C18712" t="str">
            <v>7100027897</v>
          </cell>
          <cell r="D18712" t="str">
            <v>KT</v>
          </cell>
          <cell r="E18712" t="str">
            <v>Commercial Solutions Division</v>
          </cell>
          <cell r="F18712" t="str">
            <v>3490</v>
          </cell>
        </row>
        <row r="18713">
          <cell r="C18713" t="str">
            <v>7100027898</v>
          </cell>
          <cell r="D18713" t="str">
            <v>KT</v>
          </cell>
          <cell r="E18713" t="str">
            <v>Commercial Solutions Division</v>
          </cell>
          <cell r="F18713" t="str">
            <v>3490</v>
          </cell>
        </row>
        <row r="18714">
          <cell r="C18714" t="str">
            <v>7100027900</v>
          </cell>
          <cell r="D18714" t="str">
            <v>KT</v>
          </cell>
          <cell r="E18714" t="str">
            <v>Commercial Solutions Division</v>
          </cell>
          <cell r="F18714" t="str">
            <v>3490</v>
          </cell>
        </row>
        <row r="18715">
          <cell r="C18715" t="str">
            <v>7100027902</v>
          </cell>
          <cell r="D18715" t="str">
            <v>KT</v>
          </cell>
          <cell r="E18715" t="str">
            <v>Commercial Solutions Division</v>
          </cell>
          <cell r="F18715" t="str">
            <v>3490</v>
          </cell>
        </row>
        <row r="18716">
          <cell r="C18716" t="str">
            <v>7100027903</v>
          </cell>
          <cell r="D18716" t="str">
            <v>KT</v>
          </cell>
          <cell r="E18716" t="str">
            <v>Commercial Solutions Division</v>
          </cell>
          <cell r="F18716" t="str">
            <v>3490</v>
          </cell>
        </row>
        <row r="18717">
          <cell r="C18717" t="str">
            <v>7100027904</v>
          </cell>
          <cell r="D18717" t="str">
            <v>KT</v>
          </cell>
          <cell r="E18717" t="str">
            <v>Commercial Solutions Division</v>
          </cell>
          <cell r="F18717" t="str">
            <v>3490</v>
          </cell>
        </row>
        <row r="18718">
          <cell r="C18718" t="str">
            <v>7100029846</v>
          </cell>
          <cell r="D18718" t="str">
            <v>KT</v>
          </cell>
          <cell r="E18718" t="str">
            <v>Commercial Solutions Division</v>
          </cell>
          <cell r="F18718" t="str">
            <v>3490</v>
          </cell>
        </row>
        <row r="18719">
          <cell r="C18719" t="str">
            <v>7100029847</v>
          </cell>
          <cell r="D18719" t="str">
            <v>KT</v>
          </cell>
          <cell r="E18719" t="str">
            <v>Commercial Solutions Division</v>
          </cell>
          <cell r="F18719" t="str">
            <v>3490</v>
          </cell>
        </row>
        <row r="18720">
          <cell r="C18720" t="str">
            <v>7100029848</v>
          </cell>
          <cell r="D18720" t="str">
            <v>KT</v>
          </cell>
          <cell r="E18720" t="str">
            <v>Commercial Solutions Division</v>
          </cell>
          <cell r="F18720" t="str">
            <v>3490</v>
          </cell>
        </row>
        <row r="18721">
          <cell r="C18721" t="str">
            <v>7100029849</v>
          </cell>
          <cell r="D18721" t="str">
            <v>KT</v>
          </cell>
          <cell r="E18721" t="str">
            <v>Commercial Solutions Division</v>
          </cell>
          <cell r="F18721" t="str">
            <v>3490</v>
          </cell>
        </row>
        <row r="18722">
          <cell r="C18722" t="str">
            <v>7100029860</v>
          </cell>
          <cell r="D18722" t="str">
            <v>KT</v>
          </cell>
          <cell r="E18722" t="str">
            <v>Commercial Solutions Division</v>
          </cell>
          <cell r="F18722" t="str">
            <v>3490</v>
          </cell>
        </row>
        <row r="18723">
          <cell r="C18723" t="str">
            <v>7100029861</v>
          </cell>
          <cell r="D18723" t="str">
            <v>KT</v>
          </cell>
          <cell r="E18723" t="str">
            <v>Commercial Solutions Division</v>
          </cell>
          <cell r="F18723" t="str">
            <v>3490</v>
          </cell>
        </row>
        <row r="18724">
          <cell r="C18724" t="str">
            <v>7100029862</v>
          </cell>
          <cell r="D18724" t="str">
            <v>KT</v>
          </cell>
          <cell r="E18724" t="str">
            <v>Commercial Solutions Division</v>
          </cell>
          <cell r="F18724" t="str">
            <v>3490</v>
          </cell>
        </row>
        <row r="18725">
          <cell r="C18725" t="str">
            <v>7100029867</v>
          </cell>
          <cell r="D18725" t="str">
            <v>KT</v>
          </cell>
          <cell r="E18725" t="str">
            <v>Commercial Solutions Division</v>
          </cell>
          <cell r="F18725" t="str">
            <v>3490</v>
          </cell>
        </row>
        <row r="18726">
          <cell r="C18726" t="str">
            <v>7100029868</v>
          </cell>
          <cell r="D18726" t="str">
            <v>KT</v>
          </cell>
          <cell r="E18726" t="str">
            <v>Commercial Solutions Division</v>
          </cell>
          <cell r="F18726" t="str">
            <v>3490</v>
          </cell>
        </row>
        <row r="18727">
          <cell r="C18727" t="str">
            <v>7100030157</v>
          </cell>
          <cell r="D18727" t="str">
            <v>KT</v>
          </cell>
          <cell r="E18727" t="str">
            <v>Commercial Solutions Division</v>
          </cell>
          <cell r="F18727" t="str">
            <v>3490</v>
          </cell>
        </row>
        <row r="18728">
          <cell r="C18728" t="str">
            <v>7100030158</v>
          </cell>
          <cell r="D18728" t="str">
            <v>KT</v>
          </cell>
          <cell r="E18728" t="str">
            <v>Commercial Solutions Division</v>
          </cell>
          <cell r="F18728" t="str">
            <v>3490</v>
          </cell>
        </row>
        <row r="18729">
          <cell r="C18729" t="str">
            <v>7100030305</v>
          </cell>
          <cell r="D18729" t="str">
            <v>KT</v>
          </cell>
          <cell r="E18729" t="str">
            <v>Commercial Solutions Division</v>
          </cell>
          <cell r="F18729" t="str">
            <v>3490</v>
          </cell>
        </row>
        <row r="18730">
          <cell r="C18730" t="str">
            <v>7100030306</v>
          </cell>
          <cell r="D18730" t="str">
            <v>KT</v>
          </cell>
          <cell r="E18730" t="str">
            <v>Commercial Solutions Division</v>
          </cell>
          <cell r="F18730" t="str">
            <v>3490</v>
          </cell>
        </row>
        <row r="18731">
          <cell r="C18731" t="str">
            <v>7100030307</v>
          </cell>
          <cell r="D18731" t="str">
            <v>KT</v>
          </cell>
          <cell r="E18731" t="str">
            <v>Commercial Solutions Division</v>
          </cell>
          <cell r="F18731" t="str">
            <v>3490</v>
          </cell>
        </row>
        <row r="18732">
          <cell r="C18732" t="str">
            <v>7100030308</v>
          </cell>
          <cell r="D18732" t="str">
            <v>KT</v>
          </cell>
          <cell r="E18732" t="str">
            <v>Commercial Solutions Division</v>
          </cell>
          <cell r="F18732" t="str">
            <v>3490</v>
          </cell>
        </row>
        <row r="18733">
          <cell r="C18733" t="str">
            <v>7100030384</v>
          </cell>
          <cell r="D18733" t="str">
            <v>KT</v>
          </cell>
          <cell r="E18733" t="str">
            <v>Commercial Solutions Division</v>
          </cell>
          <cell r="F18733" t="str">
            <v>3490</v>
          </cell>
        </row>
        <row r="18734">
          <cell r="C18734" t="str">
            <v>7100032625</v>
          </cell>
          <cell r="D18734" t="str">
            <v>KT</v>
          </cell>
          <cell r="E18734" t="str">
            <v>Commercial Solutions Division</v>
          </cell>
          <cell r="F18734" t="str">
            <v>3490</v>
          </cell>
        </row>
        <row r="18735">
          <cell r="C18735" t="str">
            <v>7100032628</v>
          </cell>
          <cell r="D18735" t="str">
            <v>KT</v>
          </cell>
          <cell r="E18735" t="str">
            <v>Commercial Solutions Division</v>
          </cell>
          <cell r="F18735" t="str">
            <v>3490</v>
          </cell>
        </row>
        <row r="18736">
          <cell r="C18736" t="str">
            <v>7100032630</v>
          </cell>
          <cell r="D18736" t="str">
            <v>KT</v>
          </cell>
          <cell r="E18736" t="str">
            <v>Commercial Solutions Division</v>
          </cell>
          <cell r="F18736" t="str">
            <v>3490</v>
          </cell>
        </row>
        <row r="18737">
          <cell r="C18737" t="str">
            <v>7100032631</v>
          </cell>
          <cell r="D18737" t="str">
            <v>KT</v>
          </cell>
          <cell r="E18737" t="str">
            <v>Commercial Solutions Division</v>
          </cell>
          <cell r="F18737" t="str">
            <v>3490</v>
          </cell>
        </row>
        <row r="18738">
          <cell r="C18738" t="str">
            <v>7100032632</v>
          </cell>
          <cell r="D18738" t="str">
            <v>KT</v>
          </cell>
          <cell r="E18738" t="str">
            <v>Commercial Solutions Division</v>
          </cell>
          <cell r="F18738" t="str">
            <v>3490</v>
          </cell>
        </row>
        <row r="18739">
          <cell r="C18739" t="str">
            <v>7100032634</v>
          </cell>
          <cell r="D18739" t="str">
            <v>KT</v>
          </cell>
          <cell r="E18739" t="str">
            <v>Commercial Solutions Division</v>
          </cell>
          <cell r="F18739" t="str">
            <v>3490</v>
          </cell>
        </row>
        <row r="18740">
          <cell r="C18740" t="str">
            <v>7100032635</v>
          </cell>
          <cell r="D18740" t="str">
            <v>KT</v>
          </cell>
          <cell r="E18740" t="str">
            <v>Commercial Solutions Division</v>
          </cell>
          <cell r="F18740" t="str">
            <v>3490</v>
          </cell>
        </row>
        <row r="18741">
          <cell r="C18741" t="str">
            <v>7100032636</v>
          </cell>
          <cell r="D18741" t="str">
            <v>KT</v>
          </cell>
          <cell r="E18741" t="str">
            <v>Commercial Solutions Division</v>
          </cell>
          <cell r="F18741" t="str">
            <v>3490</v>
          </cell>
        </row>
        <row r="18742">
          <cell r="C18742" t="str">
            <v>7100032637</v>
          </cell>
          <cell r="D18742" t="str">
            <v>KT</v>
          </cell>
          <cell r="E18742" t="str">
            <v>Commercial Solutions Division</v>
          </cell>
          <cell r="F18742" t="str">
            <v>3490</v>
          </cell>
        </row>
        <row r="18743">
          <cell r="C18743" t="str">
            <v>7100032638</v>
          </cell>
          <cell r="D18743" t="str">
            <v>KT</v>
          </cell>
          <cell r="E18743" t="str">
            <v>Commercial Solutions Division</v>
          </cell>
          <cell r="F18743" t="str">
            <v>3490</v>
          </cell>
        </row>
        <row r="18744">
          <cell r="C18744" t="str">
            <v>7100032671</v>
          </cell>
          <cell r="D18744" t="str">
            <v>KT</v>
          </cell>
          <cell r="E18744" t="str">
            <v>Commercial Solutions Division</v>
          </cell>
          <cell r="F18744" t="str">
            <v>3490</v>
          </cell>
        </row>
        <row r="18745">
          <cell r="C18745" t="str">
            <v>7100032673</v>
          </cell>
          <cell r="D18745" t="str">
            <v>KT</v>
          </cell>
          <cell r="E18745" t="str">
            <v>Commercial Solutions Division</v>
          </cell>
          <cell r="F18745" t="str">
            <v>3490</v>
          </cell>
        </row>
        <row r="18746">
          <cell r="C18746" t="str">
            <v>7100032675</v>
          </cell>
          <cell r="D18746" t="str">
            <v>KT</v>
          </cell>
          <cell r="E18746" t="str">
            <v>Commercial Solutions Division</v>
          </cell>
          <cell r="F18746" t="str">
            <v>3490</v>
          </cell>
        </row>
        <row r="18747">
          <cell r="C18747" t="str">
            <v>7100032676</v>
          </cell>
          <cell r="D18747" t="str">
            <v>KT</v>
          </cell>
          <cell r="E18747" t="str">
            <v>Commercial Solutions Division</v>
          </cell>
          <cell r="F18747" t="str">
            <v>3490</v>
          </cell>
        </row>
        <row r="18748">
          <cell r="C18748" t="str">
            <v>7100032681</v>
          </cell>
          <cell r="D18748" t="str">
            <v>KT</v>
          </cell>
          <cell r="E18748" t="str">
            <v>Commercial Solutions Division</v>
          </cell>
          <cell r="F18748" t="str">
            <v>3490</v>
          </cell>
        </row>
        <row r="18749">
          <cell r="C18749" t="str">
            <v>7100032682</v>
          </cell>
          <cell r="D18749" t="str">
            <v>KT</v>
          </cell>
          <cell r="E18749" t="str">
            <v>Commercial Solutions Division</v>
          </cell>
          <cell r="F18749" t="str">
            <v>3490</v>
          </cell>
        </row>
        <row r="18750">
          <cell r="C18750" t="str">
            <v>7100032683</v>
          </cell>
          <cell r="D18750" t="str">
            <v>KT</v>
          </cell>
          <cell r="E18750" t="str">
            <v>Commercial Solutions Division</v>
          </cell>
          <cell r="F18750" t="str">
            <v>3490</v>
          </cell>
        </row>
        <row r="18751">
          <cell r="C18751" t="str">
            <v>7100032684</v>
          </cell>
          <cell r="D18751" t="str">
            <v>KT</v>
          </cell>
          <cell r="E18751" t="str">
            <v>Commercial Solutions Division</v>
          </cell>
          <cell r="F18751" t="str">
            <v>3490</v>
          </cell>
        </row>
        <row r="18752">
          <cell r="C18752" t="str">
            <v>7100032685</v>
          </cell>
          <cell r="D18752" t="str">
            <v>KT</v>
          </cell>
          <cell r="E18752" t="str">
            <v>Commercial Solutions Division</v>
          </cell>
          <cell r="F18752" t="str">
            <v>3490</v>
          </cell>
        </row>
        <row r="18753">
          <cell r="C18753" t="str">
            <v>7100032687</v>
          </cell>
          <cell r="D18753" t="str">
            <v>KT</v>
          </cell>
          <cell r="E18753" t="str">
            <v>Commercial Solutions Division</v>
          </cell>
          <cell r="F18753" t="str">
            <v>3490</v>
          </cell>
        </row>
        <row r="18754">
          <cell r="C18754" t="str">
            <v>7100032688</v>
          </cell>
          <cell r="D18754" t="str">
            <v>KT</v>
          </cell>
          <cell r="E18754" t="str">
            <v>Commercial Solutions Division</v>
          </cell>
          <cell r="F18754" t="str">
            <v>3490</v>
          </cell>
        </row>
        <row r="18755">
          <cell r="C18755" t="str">
            <v>7100032690</v>
          </cell>
          <cell r="D18755" t="str">
            <v>KT</v>
          </cell>
          <cell r="E18755" t="str">
            <v>Commercial Solutions Division</v>
          </cell>
          <cell r="F18755" t="str">
            <v>3490</v>
          </cell>
        </row>
        <row r="18756">
          <cell r="C18756" t="str">
            <v>7100032691</v>
          </cell>
          <cell r="D18756" t="str">
            <v>KT</v>
          </cell>
          <cell r="E18756" t="str">
            <v>Commercial Solutions Division</v>
          </cell>
          <cell r="F18756" t="str">
            <v>3490</v>
          </cell>
        </row>
        <row r="18757">
          <cell r="C18757" t="str">
            <v>7100032725</v>
          </cell>
          <cell r="D18757" t="str">
            <v>KT</v>
          </cell>
          <cell r="E18757" t="str">
            <v>Commercial Solutions Division</v>
          </cell>
          <cell r="F18757" t="str">
            <v>3490</v>
          </cell>
        </row>
        <row r="18758">
          <cell r="C18758" t="str">
            <v>7100032726</v>
          </cell>
          <cell r="D18758" t="str">
            <v>KT</v>
          </cell>
          <cell r="E18758" t="str">
            <v>Commercial Solutions Division</v>
          </cell>
          <cell r="F18758" t="str">
            <v>3490</v>
          </cell>
        </row>
        <row r="18759">
          <cell r="C18759" t="str">
            <v>7100032727</v>
          </cell>
          <cell r="D18759" t="str">
            <v>KT</v>
          </cell>
          <cell r="E18759" t="str">
            <v>Commercial Solutions Division</v>
          </cell>
          <cell r="F18759" t="str">
            <v>3490</v>
          </cell>
        </row>
        <row r="18760">
          <cell r="C18760" t="str">
            <v>7100032728</v>
          </cell>
          <cell r="D18760" t="str">
            <v>KT</v>
          </cell>
          <cell r="E18760" t="str">
            <v>Commercial Solutions Division</v>
          </cell>
          <cell r="F18760" t="str">
            <v>3490</v>
          </cell>
        </row>
        <row r="18761">
          <cell r="C18761" t="str">
            <v>7100035149</v>
          </cell>
          <cell r="D18761" t="str">
            <v>KT</v>
          </cell>
          <cell r="E18761" t="str">
            <v>Commercial Solutions Division</v>
          </cell>
          <cell r="F18761" t="str">
            <v>3490</v>
          </cell>
        </row>
        <row r="18762">
          <cell r="C18762" t="str">
            <v>7100043461</v>
          </cell>
          <cell r="D18762" t="str">
            <v>KT</v>
          </cell>
          <cell r="E18762" t="str">
            <v>Commercial Solutions Division</v>
          </cell>
          <cell r="F18762" t="str">
            <v>3490</v>
          </cell>
        </row>
        <row r="18763">
          <cell r="C18763" t="str">
            <v>7100043507</v>
          </cell>
          <cell r="D18763" t="str">
            <v>KT</v>
          </cell>
          <cell r="E18763" t="str">
            <v>Commercial Solutions Division</v>
          </cell>
          <cell r="F18763" t="str">
            <v>3490</v>
          </cell>
        </row>
        <row r="18764">
          <cell r="C18764" t="str">
            <v>7100043508</v>
          </cell>
          <cell r="D18764" t="str">
            <v>KT</v>
          </cell>
          <cell r="E18764" t="str">
            <v>Commercial Solutions Division</v>
          </cell>
          <cell r="F18764" t="str">
            <v>3490</v>
          </cell>
        </row>
        <row r="18765">
          <cell r="C18765" t="str">
            <v>7100043509</v>
          </cell>
          <cell r="D18765" t="str">
            <v>KT</v>
          </cell>
          <cell r="E18765" t="str">
            <v>Commercial Solutions Division</v>
          </cell>
          <cell r="F18765" t="str">
            <v>3490</v>
          </cell>
        </row>
        <row r="18766">
          <cell r="C18766" t="str">
            <v>7100043510</v>
          </cell>
          <cell r="D18766" t="str">
            <v>KT</v>
          </cell>
          <cell r="E18766" t="str">
            <v>Commercial Solutions Division</v>
          </cell>
          <cell r="F18766" t="str">
            <v>3490</v>
          </cell>
        </row>
        <row r="18767">
          <cell r="C18767" t="str">
            <v>7100043511</v>
          </cell>
          <cell r="D18767" t="str">
            <v>KT</v>
          </cell>
          <cell r="E18767" t="str">
            <v>Commercial Solutions Division</v>
          </cell>
          <cell r="F18767" t="str">
            <v>3490</v>
          </cell>
        </row>
        <row r="18768">
          <cell r="C18768" t="str">
            <v>7100043512</v>
          </cell>
          <cell r="D18768" t="str">
            <v>KT</v>
          </cell>
          <cell r="E18768" t="str">
            <v>Commercial Solutions Division</v>
          </cell>
          <cell r="F18768" t="str">
            <v>3490</v>
          </cell>
        </row>
        <row r="18769">
          <cell r="C18769" t="str">
            <v>7100043513</v>
          </cell>
          <cell r="D18769" t="str">
            <v>KT</v>
          </cell>
          <cell r="E18769" t="str">
            <v>Commercial Solutions Division</v>
          </cell>
          <cell r="F18769" t="str">
            <v>3490</v>
          </cell>
        </row>
        <row r="18770">
          <cell r="C18770" t="str">
            <v>7100043514</v>
          </cell>
          <cell r="D18770" t="str">
            <v>KT</v>
          </cell>
          <cell r="E18770" t="str">
            <v>Commercial Solutions Division</v>
          </cell>
          <cell r="F18770" t="str">
            <v>3490</v>
          </cell>
        </row>
        <row r="18771">
          <cell r="C18771" t="str">
            <v>7100043515</v>
          </cell>
          <cell r="D18771" t="str">
            <v>KT</v>
          </cell>
          <cell r="E18771" t="str">
            <v>Commercial Solutions Division</v>
          </cell>
          <cell r="F18771" t="str">
            <v>3490</v>
          </cell>
        </row>
        <row r="18772">
          <cell r="C18772" t="str">
            <v>7100043516</v>
          </cell>
          <cell r="D18772" t="str">
            <v>KT</v>
          </cell>
          <cell r="E18772" t="str">
            <v>Commercial Solutions Division</v>
          </cell>
          <cell r="F18772" t="str">
            <v>3490</v>
          </cell>
        </row>
        <row r="18773">
          <cell r="C18773" t="str">
            <v>7100043517</v>
          </cell>
          <cell r="D18773" t="str">
            <v>KT</v>
          </cell>
          <cell r="E18773" t="str">
            <v>Commercial Solutions Division</v>
          </cell>
          <cell r="F18773" t="str">
            <v>3490</v>
          </cell>
        </row>
        <row r="18774">
          <cell r="C18774" t="str">
            <v>7100043519</v>
          </cell>
          <cell r="D18774" t="str">
            <v>KT</v>
          </cell>
          <cell r="E18774" t="str">
            <v>Commercial Solutions Division</v>
          </cell>
          <cell r="F18774" t="str">
            <v>3490</v>
          </cell>
        </row>
        <row r="18775">
          <cell r="C18775" t="str">
            <v>7100043520</v>
          </cell>
          <cell r="D18775" t="str">
            <v>KT</v>
          </cell>
          <cell r="E18775" t="str">
            <v>Commercial Solutions Division</v>
          </cell>
          <cell r="F18775" t="str">
            <v>3490</v>
          </cell>
        </row>
        <row r="18776">
          <cell r="C18776" t="str">
            <v>7100043521</v>
          </cell>
          <cell r="D18776" t="str">
            <v>KT</v>
          </cell>
          <cell r="E18776" t="str">
            <v>Commercial Solutions Division</v>
          </cell>
          <cell r="F18776" t="str">
            <v>3490</v>
          </cell>
        </row>
        <row r="18777">
          <cell r="C18777" t="str">
            <v>7100043522</v>
          </cell>
          <cell r="D18777" t="str">
            <v>KT</v>
          </cell>
          <cell r="E18777" t="str">
            <v>Commercial Solutions Division</v>
          </cell>
          <cell r="F18777" t="str">
            <v>3490</v>
          </cell>
        </row>
        <row r="18778">
          <cell r="C18778" t="str">
            <v>7100043523</v>
          </cell>
          <cell r="D18778" t="str">
            <v>KT</v>
          </cell>
          <cell r="E18778" t="str">
            <v>Commercial Solutions Division</v>
          </cell>
          <cell r="F18778" t="str">
            <v>3490</v>
          </cell>
        </row>
        <row r="18779">
          <cell r="C18779" t="str">
            <v>7100043525</v>
          </cell>
          <cell r="D18779" t="str">
            <v>KT</v>
          </cell>
          <cell r="E18779" t="str">
            <v>Commercial Solutions Division</v>
          </cell>
          <cell r="F18779" t="str">
            <v>3490</v>
          </cell>
        </row>
        <row r="18780">
          <cell r="C18780" t="str">
            <v>7100043526</v>
          </cell>
          <cell r="D18780" t="str">
            <v>KT</v>
          </cell>
          <cell r="E18780" t="str">
            <v>Commercial Solutions Division</v>
          </cell>
          <cell r="F18780" t="str">
            <v>3490</v>
          </cell>
        </row>
        <row r="18781">
          <cell r="C18781" t="str">
            <v>7100043528</v>
          </cell>
          <cell r="D18781" t="str">
            <v>KT</v>
          </cell>
          <cell r="E18781" t="str">
            <v>Commercial Solutions Division</v>
          </cell>
          <cell r="F18781" t="str">
            <v>3490</v>
          </cell>
        </row>
        <row r="18782">
          <cell r="C18782" t="str">
            <v>7100043529</v>
          </cell>
          <cell r="D18782" t="str">
            <v>KT</v>
          </cell>
          <cell r="E18782" t="str">
            <v>Commercial Solutions Division</v>
          </cell>
          <cell r="F18782" t="str">
            <v>3490</v>
          </cell>
        </row>
        <row r="18783">
          <cell r="C18783" t="str">
            <v>7100043530</v>
          </cell>
          <cell r="D18783" t="str">
            <v>KT</v>
          </cell>
          <cell r="E18783" t="str">
            <v>Commercial Solutions Division</v>
          </cell>
          <cell r="F18783" t="str">
            <v>3490</v>
          </cell>
        </row>
        <row r="18784">
          <cell r="C18784" t="str">
            <v>7100044506</v>
          </cell>
          <cell r="D18784" t="str">
            <v>KT</v>
          </cell>
          <cell r="E18784" t="str">
            <v>Commercial Solutions Division</v>
          </cell>
          <cell r="F18784" t="str">
            <v>3490</v>
          </cell>
        </row>
        <row r="18785">
          <cell r="C18785" t="str">
            <v>7100045943</v>
          </cell>
          <cell r="D18785" t="str">
            <v>KT</v>
          </cell>
          <cell r="E18785" t="str">
            <v>Commercial Solutions Division</v>
          </cell>
          <cell r="F18785" t="str">
            <v>3490</v>
          </cell>
        </row>
        <row r="18786">
          <cell r="C18786" t="str">
            <v>7100046570</v>
          </cell>
          <cell r="D18786" t="str">
            <v>KT</v>
          </cell>
          <cell r="E18786" t="str">
            <v>Commercial Solutions Division</v>
          </cell>
          <cell r="F18786" t="str">
            <v>3490</v>
          </cell>
        </row>
        <row r="18787">
          <cell r="C18787" t="str">
            <v>7100088900</v>
          </cell>
          <cell r="D18787" t="str">
            <v>KT</v>
          </cell>
          <cell r="E18787" t="str">
            <v>Commercial Solutions Division</v>
          </cell>
          <cell r="F18787" t="str">
            <v>3490</v>
          </cell>
        </row>
        <row r="18788">
          <cell r="C18788" t="str">
            <v>7100088903</v>
          </cell>
          <cell r="D18788" t="str">
            <v>KT</v>
          </cell>
          <cell r="E18788" t="str">
            <v>Commercial Solutions Division</v>
          </cell>
          <cell r="F18788" t="str">
            <v>3490</v>
          </cell>
        </row>
        <row r="18789">
          <cell r="C18789" t="str">
            <v>7100088904</v>
          </cell>
          <cell r="D18789" t="str">
            <v>KT</v>
          </cell>
          <cell r="E18789" t="str">
            <v>Commercial Solutions Division</v>
          </cell>
          <cell r="F18789" t="str">
            <v>3490</v>
          </cell>
        </row>
        <row r="18790">
          <cell r="C18790" t="str">
            <v>7100088905</v>
          </cell>
          <cell r="D18790" t="str">
            <v>KT</v>
          </cell>
          <cell r="E18790" t="str">
            <v>Commercial Solutions Division</v>
          </cell>
          <cell r="F18790" t="str">
            <v>3490</v>
          </cell>
        </row>
        <row r="18791">
          <cell r="C18791" t="str">
            <v>7100088906</v>
          </cell>
          <cell r="D18791" t="str">
            <v>KT</v>
          </cell>
          <cell r="E18791" t="str">
            <v>Commercial Solutions Division</v>
          </cell>
          <cell r="F18791" t="str">
            <v>3490</v>
          </cell>
        </row>
        <row r="18792">
          <cell r="C18792" t="str">
            <v>7100088907</v>
          </cell>
          <cell r="D18792" t="str">
            <v>KT</v>
          </cell>
          <cell r="E18792" t="str">
            <v>Commercial Solutions Division</v>
          </cell>
          <cell r="F18792" t="str">
            <v>3490</v>
          </cell>
        </row>
        <row r="18793">
          <cell r="C18793" t="str">
            <v>7100088908</v>
          </cell>
          <cell r="D18793" t="str">
            <v>KT</v>
          </cell>
          <cell r="E18793" t="str">
            <v>Commercial Solutions Division</v>
          </cell>
          <cell r="F18793" t="str">
            <v>3490</v>
          </cell>
        </row>
        <row r="18794">
          <cell r="C18794" t="str">
            <v>7100088909</v>
          </cell>
          <cell r="D18794" t="str">
            <v>KT</v>
          </cell>
          <cell r="E18794" t="str">
            <v>Commercial Solutions Division</v>
          </cell>
          <cell r="F18794" t="str">
            <v>3490</v>
          </cell>
        </row>
        <row r="18795">
          <cell r="C18795" t="str">
            <v>7100088910</v>
          </cell>
          <cell r="D18795" t="str">
            <v>KT</v>
          </cell>
          <cell r="E18795" t="str">
            <v>Commercial Solutions Division</v>
          </cell>
          <cell r="F18795" t="str">
            <v>3490</v>
          </cell>
        </row>
        <row r="18796">
          <cell r="C18796" t="str">
            <v>7100088911</v>
          </cell>
          <cell r="D18796" t="str">
            <v>KT</v>
          </cell>
          <cell r="E18796" t="str">
            <v>Commercial Solutions Division</v>
          </cell>
          <cell r="F18796" t="str">
            <v>3490</v>
          </cell>
        </row>
        <row r="18797">
          <cell r="C18797" t="str">
            <v>7100088912</v>
          </cell>
          <cell r="D18797" t="str">
            <v>KT</v>
          </cell>
          <cell r="E18797" t="str">
            <v>Commercial Solutions Division</v>
          </cell>
          <cell r="F18797" t="str">
            <v>3490</v>
          </cell>
        </row>
        <row r="18798">
          <cell r="C18798" t="str">
            <v>7100088913</v>
          </cell>
          <cell r="D18798" t="str">
            <v>KT</v>
          </cell>
          <cell r="E18798" t="str">
            <v>Commercial Solutions Division</v>
          </cell>
          <cell r="F18798" t="str">
            <v>3490</v>
          </cell>
        </row>
        <row r="18799">
          <cell r="C18799" t="str">
            <v>7100088914</v>
          </cell>
          <cell r="D18799" t="str">
            <v>KT</v>
          </cell>
          <cell r="E18799" t="str">
            <v>Commercial Solutions Division</v>
          </cell>
          <cell r="F18799" t="str">
            <v>3490</v>
          </cell>
        </row>
        <row r="18800">
          <cell r="C18800" t="str">
            <v>7100088916</v>
          </cell>
          <cell r="D18800" t="str">
            <v>KT</v>
          </cell>
          <cell r="E18800" t="str">
            <v>Commercial Solutions Division</v>
          </cell>
          <cell r="F18800" t="str">
            <v>3490</v>
          </cell>
        </row>
        <row r="18801">
          <cell r="C18801" t="str">
            <v>7100088919</v>
          </cell>
          <cell r="D18801" t="str">
            <v>KT</v>
          </cell>
          <cell r="E18801" t="str">
            <v>Commercial Solutions Division</v>
          </cell>
          <cell r="F18801" t="str">
            <v>3490</v>
          </cell>
        </row>
        <row r="18802">
          <cell r="C18802" t="str">
            <v>7100088920</v>
          </cell>
          <cell r="D18802" t="str">
            <v>KT</v>
          </cell>
          <cell r="E18802" t="str">
            <v>Commercial Solutions Division</v>
          </cell>
          <cell r="F18802" t="str">
            <v>3490</v>
          </cell>
        </row>
        <row r="18803">
          <cell r="C18803" t="str">
            <v>7100088921</v>
          </cell>
          <cell r="D18803" t="str">
            <v>KT</v>
          </cell>
          <cell r="E18803" t="str">
            <v>Commercial Solutions Division</v>
          </cell>
          <cell r="F18803" t="str">
            <v>3490</v>
          </cell>
        </row>
        <row r="18804">
          <cell r="C18804" t="str">
            <v>7100088922</v>
          </cell>
          <cell r="D18804" t="str">
            <v>KT</v>
          </cell>
          <cell r="E18804" t="str">
            <v>Commercial Solutions Division</v>
          </cell>
          <cell r="F18804" t="str">
            <v>3490</v>
          </cell>
        </row>
        <row r="18805">
          <cell r="C18805" t="str">
            <v>7100088923</v>
          </cell>
          <cell r="D18805" t="str">
            <v>KT</v>
          </cell>
          <cell r="E18805" t="str">
            <v>Commercial Solutions Division</v>
          </cell>
          <cell r="F18805" t="str">
            <v>3490</v>
          </cell>
        </row>
        <row r="18806">
          <cell r="C18806" t="str">
            <v>7100088924</v>
          </cell>
          <cell r="D18806" t="str">
            <v>KT</v>
          </cell>
          <cell r="E18806" t="str">
            <v>Commercial Solutions Division</v>
          </cell>
          <cell r="F18806" t="str">
            <v>3490</v>
          </cell>
        </row>
        <row r="18807">
          <cell r="C18807" t="str">
            <v>7100088925</v>
          </cell>
          <cell r="D18807" t="str">
            <v>KT</v>
          </cell>
          <cell r="E18807" t="str">
            <v>Commercial Solutions Division</v>
          </cell>
          <cell r="F18807" t="str">
            <v>3490</v>
          </cell>
        </row>
        <row r="18808">
          <cell r="C18808" t="str">
            <v>7100088926</v>
          </cell>
          <cell r="D18808" t="str">
            <v>KT</v>
          </cell>
          <cell r="E18808" t="str">
            <v>Commercial Solutions Division</v>
          </cell>
          <cell r="F18808" t="str">
            <v>3490</v>
          </cell>
        </row>
        <row r="18809">
          <cell r="C18809" t="str">
            <v>7100088927</v>
          </cell>
          <cell r="D18809" t="str">
            <v>KT</v>
          </cell>
          <cell r="E18809" t="str">
            <v>Commercial Solutions Division</v>
          </cell>
          <cell r="F18809" t="str">
            <v>3490</v>
          </cell>
        </row>
        <row r="18810">
          <cell r="C18810" t="str">
            <v>7100088928</v>
          </cell>
          <cell r="D18810" t="str">
            <v>KT</v>
          </cell>
          <cell r="E18810" t="str">
            <v>Commercial Solutions Division</v>
          </cell>
          <cell r="F18810" t="str">
            <v>3490</v>
          </cell>
        </row>
        <row r="18811">
          <cell r="C18811" t="str">
            <v>7100088929</v>
          </cell>
          <cell r="D18811" t="str">
            <v>KT</v>
          </cell>
          <cell r="E18811" t="str">
            <v>Commercial Solutions Division</v>
          </cell>
          <cell r="F18811" t="str">
            <v>3490</v>
          </cell>
        </row>
        <row r="18812">
          <cell r="C18812" t="str">
            <v>7100088930</v>
          </cell>
          <cell r="D18812" t="str">
            <v>KT</v>
          </cell>
          <cell r="E18812" t="str">
            <v>Commercial Solutions Division</v>
          </cell>
          <cell r="F18812" t="str">
            <v>3490</v>
          </cell>
        </row>
        <row r="18813">
          <cell r="C18813" t="str">
            <v>7100088931</v>
          </cell>
          <cell r="D18813" t="str">
            <v>KT</v>
          </cell>
          <cell r="E18813" t="str">
            <v>Commercial Solutions Division</v>
          </cell>
          <cell r="F18813" t="str">
            <v>3490</v>
          </cell>
        </row>
        <row r="18814">
          <cell r="C18814" t="str">
            <v>7100088932</v>
          </cell>
          <cell r="D18814" t="str">
            <v>KT</v>
          </cell>
          <cell r="E18814" t="str">
            <v>Commercial Solutions Division</v>
          </cell>
          <cell r="F18814" t="str">
            <v>3490</v>
          </cell>
        </row>
        <row r="18815">
          <cell r="C18815" t="str">
            <v>7100088933</v>
          </cell>
          <cell r="D18815" t="str">
            <v>KT</v>
          </cell>
          <cell r="E18815" t="str">
            <v>Commercial Solutions Division</v>
          </cell>
          <cell r="F18815" t="str">
            <v>3490</v>
          </cell>
        </row>
        <row r="18816">
          <cell r="C18816" t="str">
            <v>7100088934</v>
          </cell>
          <cell r="D18816" t="str">
            <v>KT</v>
          </cell>
          <cell r="E18816" t="str">
            <v>Commercial Solutions Division</v>
          </cell>
          <cell r="F18816" t="str">
            <v>3490</v>
          </cell>
        </row>
        <row r="18817">
          <cell r="C18817" t="str">
            <v>7100088935</v>
          </cell>
          <cell r="D18817" t="str">
            <v>KT</v>
          </cell>
          <cell r="E18817" t="str">
            <v>Commercial Solutions Division</v>
          </cell>
          <cell r="F18817" t="str">
            <v>3490</v>
          </cell>
        </row>
        <row r="18818">
          <cell r="C18818" t="str">
            <v>7100088936</v>
          </cell>
          <cell r="D18818" t="str">
            <v>KT</v>
          </cell>
          <cell r="E18818" t="str">
            <v>Commercial Solutions Division</v>
          </cell>
          <cell r="F18818" t="str">
            <v>3490</v>
          </cell>
        </row>
        <row r="18819">
          <cell r="C18819" t="str">
            <v>7100088937</v>
          </cell>
          <cell r="D18819" t="str">
            <v>KT</v>
          </cell>
          <cell r="E18819" t="str">
            <v>Commercial Solutions Division</v>
          </cell>
          <cell r="F18819" t="str">
            <v>3490</v>
          </cell>
        </row>
        <row r="18820">
          <cell r="C18820" t="str">
            <v>7100088938</v>
          </cell>
          <cell r="D18820" t="str">
            <v>KT</v>
          </cell>
          <cell r="E18820" t="str">
            <v>Commercial Solutions Division</v>
          </cell>
          <cell r="F18820" t="str">
            <v>3490</v>
          </cell>
        </row>
        <row r="18821">
          <cell r="C18821" t="str">
            <v>7100088939</v>
          </cell>
          <cell r="D18821" t="str">
            <v>KT</v>
          </cell>
          <cell r="E18821" t="str">
            <v>Commercial Solutions Division</v>
          </cell>
          <cell r="F18821" t="str">
            <v>3490</v>
          </cell>
        </row>
        <row r="18822">
          <cell r="C18822" t="str">
            <v>7100088940</v>
          </cell>
          <cell r="D18822" t="str">
            <v>KT</v>
          </cell>
          <cell r="E18822" t="str">
            <v>Commercial Solutions Division</v>
          </cell>
          <cell r="F18822" t="str">
            <v>3490</v>
          </cell>
        </row>
        <row r="18823">
          <cell r="C18823" t="str">
            <v>7100088941</v>
          </cell>
          <cell r="D18823" t="str">
            <v>KT</v>
          </cell>
          <cell r="E18823" t="str">
            <v>Commercial Solutions Division</v>
          </cell>
          <cell r="F18823" t="str">
            <v>3490</v>
          </cell>
        </row>
        <row r="18824">
          <cell r="C18824" t="str">
            <v>7100088942</v>
          </cell>
          <cell r="D18824" t="str">
            <v>KT</v>
          </cell>
          <cell r="E18824" t="str">
            <v>Commercial Solutions Division</v>
          </cell>
          <cell r="F18824" t="str">
            <v>3490</v>
          </cell>
        </row>
        <row r="18825">
          <cell r="C18825" t="str">
            <v>7100088943</v>
          </cell>
          <cell r="D18825" t="str">
            <v>KT</v>
          </cell>
          <cell r="E18825" t="str">
            <v>Commercial Solutions Division</v>
          </cell>
          <cell r="F18825" t="str">
            <v>3490</v>
          </cell>
        </row>
        <row r="18826">
          <cell r="C18826" t="str">
            <v>7100088944</v>
          </cell>
          <cell r="D18826" t="str">
            <v>KT</v>
          </cell>
          <cell r="E18826" t="str">
            <v>Commercial Solutions Division</v>
          </cell>
          <cell r="F18826" t="str">
            <v>3490</v>
          </cell>
        </row>
        <row r="18827">
          <cell r="C18827" t="str">
            <v>7100088945</v>
          </cell>
          <cell r="D18827" t="str">
            <v>KT</v>
          </cell>
          <cell r="E18827" t="str">
            <v>Commercial Solutions Division</v>
          </cell>
          <cell r="F18827" t="str">
            <v>3490</v>
          </cell>
        </row>
        <row r="18828">
          <cell r="C18828" t="str">
            <v>7100088946</v>
          </cell>
          <cell r="D18828" t="str">
            <v>KT</v>
          </cell>
          <cell r="E18828" t="str">
            <v>Commercial Solutions Division</v>
          </cell>
          <cell r="F18828" t="str">
            <v>3490</v>
          </cell>
        </row>
        <row r="18829">
          <cell r="C18829" t="str">
            <v>7100088947</v>
          </cell>
          <cell r="D18829" t="str">
            <v>KT</v>
          </cell>
          <cell r="E18829" t="str">
            <v>Commercial Solutions Division</v>
          </cell>
          <cell r="F18829" t="str">
            <v>3490</v>
          </cell>
        </row>
        <row r="18830">
          <cell r="C18830" t="str">
            <v>7100088948</v>
          </cell>
          <cell r="D18830" t="str">
            <v>KT</v>
          </cell>
          <cell r="E18830" t="str">
            <v>Commercial Solutions Division</v>
          </cell>
          <cell r="F18830" t="str">
            <v>3490</v>
          </cell>
        </row>
        <row r="18831">
          <cell r="C18831" t="str">
            <v>7100088949</v>
          </cell>
          <cell r="D18831" t="str">
            <v>KT</v>
          </cell>
          <cell r="E18831" t="str">
            <v>Commercial Solutions Division</v>
          </cell>
          <cell r="F18831" t="str">
            <v>3490</v>
          </cell>
        </row>
        <row r="18832">
          <cell r="C18832" t="str">
            <v>7100088950</v>
          </cell>
          <cell r="D18832" t="str">
            <v>KT</v>
          </cell>
          <cell r="E18832" t="str">
            <v>Commercial Solutions Division</v>
          </cell>
          <cell r="F18832" t="str">
            <v>3490</v>
          </cell>
        </row>
        <row r="18833">
          <cell r="C18833" t="str">
            <v>7100088951</v>
          </cell>
          <cell r="D18833" t="str">
            <v>KT</v>
          </cell>
          <cell r="E18833" t="str">
            <v>Commercial Solutions Division</v>
          </cell>
          <cell r="F18833" t="str">
            <v>3490</v>
          </cell>
        </row>
        <row r="18834">
          <cell r="C18834" t="str">
            <v>7100088952</v>
          </cell>
          <cell r="D18834" t="str">
            <v>KT</v>
          </cell>
          <cell r="E18834" t="str">
            <v>Commercial Solutions Division</v>
          </cell>
          <cell r="F18834" t="str">
            <v>3490</v>
          </cell>
        </row>
        <row r="18835">
          <cell r="C18835" t="str">
            <v>7100088953</v>
          </cell>
          <cell r="D18835" t="str">
            <v>KT</v>
          </cell>
          <cell r="E18835" t="str">
            <v>Commercial Solutions Division</v>
          </cell>
          <cell r="F18835" t="str">
            <v>3490</v>
          </cell>
        </row>
        <row r="18836">
          <cell r="C18836" t="str">
            <v>7100088954</v>
          </cell>
          <cell r="D18836" t="str">
            <v>KT</v>
          </cell>
          <cell r="E18836" t="str">
            <v>Commercial Solutions Division</v>
          </cell>
          <cell r="F18836" t="str">
            <v>3490</v>
          </cell>
        </row>
        <row r="18837">
          <cell r="C18837" t="str">
            <v>7100088956</v>
          </cell>
          <cell r="D18837" t="str">
            <v>KT</v>
          </cell>
          <cell r="E18837" t="str">
            <v>Commercial Solutions Division</v>
          </cell>
          <cell r="F18837" t="str">
            <v>3490</v>
          </cell>
        </row>
        <row r="18838">
          <cell r="C18838" t="str">
            <v>7100088958</v>
          </cell>
          <cell r="D18838" t="str">
            <v>KT</v>
          </cell>
          <cell r="E18838" t="str">
            <v>Commercial Solutions Division</v>
          </cell>
          <cell r="F18838" t="str">
            <v>3490</v>
          </cell>
        </row>
        <row r="18839">
          <cell r="C18839" t="str">
            <v>7100088960</v>
          </cell>
          <cell r="D18839" t="str">
            <v>KT</v>
          </cell>
          <cell r="E18839" t="str">
            <v>Commercial Solutions Division</v>
          </cell>
          <cell r="F18839" t="str">
            <v>3490</v>
          </cell>
        </row>
        <row r="18840">
          <cell r="C18840" t="str">
            <v>7100088961</v>
          </cell>
          <cell r="D18840" t="str">
            <v>KT</v>
          </cell>
          <cell r="E18840" t="str">
            <v>Commercial Solutions Division</v>
          </cell>
          <cell r="F18840" t="str">
            <v>3490</v>
          </cell>
        </row>
        <row r="18841">
          <cell r="C18841" t="str">
            <v>7100088962</v>
          </cell>
          <cell r="D18841" t="str">
            <v>KT</v>
          </cell>
          <cell r="E18841" t="str">
            <v>Commercial Solutions Division</v>
          </cell>
          <cell r="F18841" t="str">
            <v>3490</v>
          </cell>
        </row>
        <row r="18842">
          <cell r="C18842" t="str">
            <v>7100088963</v>
          </cell>
          <cell r="D18842" t="str">
            <v>KT</v>
          </cell>
          <cell r="E18842" t="str">
            <v>Commercial Solutions Division</v>
          </cell>
          <cell r="F18842" t="str">
            <v>3490</v>
          </cell>
        </row>
        <row r="18843">
          <cell r="C18843" t="str">
            <v>7100088965</v>
          </cell>
          <cell r="D18843" t="str">
            <v>KT</v>
          </cell>
          <cell r="E18843" t="str">
            <v>Commercial Solutions Division</v>
          </cell>
          <cell r="F18843" t="str">
            <v>3490</v>
          </cell>
        </row>
        <row r="18844">
          <cell r="C18844" t="str">
            <v>7100088966</v>
          </cell>
          <cell r="D18844" t="str">
            <v>KT</v>
          </cell>
          <cell r="E18844" t="str">
            <v>Commercial Solutions Division</v>
          </cell>
          <cell r="F18844" t="str">
            <v>3490</v>
          </cell>
        </row>
        <row r="18845">
          <cell r="C18845" t="str">
            <v>7100088967</v>
          </cell>
          <cell r="D18845" t="str">
            <v>KT</v>
          </cell>
          <cell r="E18845" t="str">
            <v>Commercial Solutions Division</v>
          </cell>
          <cell r="F18845" t="str">
            <v>3490</v>
          </cell>
        </row>
        <row r="18846">
          <cell r="C18846" t="str">
            <v>7100088970</v>
          </cell>
          <cell r="D18846" t="str">
            <v>KT</v>
          </cell>
          <cell r="E18846" t="str">
            <v>Commercial Solutions Division</v>
          </cell>
          <cell r="F18846" t="str">
            <v>3490</v>
          </cell>
        </row>
        <row r="18847">
          <cell r="C18847" t="str">
            <v>7100088971</v>
          </cell>
          <cell r="D18847" t="str">
            <v>KT</v>
          </cell>
          <cell r="E18847" t="str">
            <v>Commercial Solutions Division</v>
          </cell>
          <cell r="F18847" t="str">
            <v>3490</v>
          </cell>
        </row>
        <row r="18848">
          <cell r="C18848" t="str">
            <v>7100088972</v>
          </cell>
          <cell r="D18848" t="str">
            <v>KT</v>
          </cell>
          <cell r="E18848" t="str">
            <v>Commercial Solutions Division</v>
          </cell>
          <cell r="F18848" t="str">
            <v>3490</v>
          </cell>
        </row>
        <row r="18849">
          <cell r="C18849" t="str">
            <v>7100088973</v>
          </cell>
          <cell r="D18849" t="str">
            <v>KT</v>
          </cell>
          <cell r="E18849" t="str">
            <v>Commercial Solutions Division</v>
          </cell>
          <cell r="F18849" t="str">
            <v>3490</v>
          </cell>
        </row>
        <row r="18850">
          <cell r="C18850" t="str">
            <v>7100088974</v>
          </cell>
          <cell r="D18850" t="str">
            <v>KT</v>
          </cell>
          <cell r="E18850" t="str">
            <v>Commercial Solutions Division</v>
          </cell>
          <cell r="F18850" t="str">
            <v>3490</v>
          </cell>
        </row>
        <row r="18851">
          <cell r="C18851" t="str">
            <v>7100088975</v>
          </cell>
          <cell r="D18851" t="str">
            <v>KT</v>
          </cell>
          <cell r="E18851" t="str">
            <v>Commercial Solutions Division</v>
          </cell>
          <cell r="F18851" t="str">
            <v>3490</v>
          </cell>
        </row>
        <row r="18852">
          <cell r="C18852" t="str">
            <v>7100088976</v>
          </cell>
          <cell r="D18852" t="str">
            <v>KT</v>
          </cell>
          <cell r="E18852" t="str">
            <v>Commercial Solutions Division</v>
          </cell>
          <cell r="F18852" t="str">
            <v>3490</v>
          </cell>
        </row>
        <row r="18853">
          <cell r="C18853" t="str">
            <v>7100088977</v>
          </cell>
          <cell r="D18853" t="str">
            <v>KT</v>
          </cell>
          <cell r="E18853" t="str">
            <v>Commercial Solutions Division</v>
          </cell>
          <cell r="F18853" t="str">
            <v>3490</v>
          </cell>
        </row>
        <row r="18854">
          <cell r="C18854" t="str">
            <v>7100088978</v>
          </cell>
          <cell r="D18854" t="str">
            <v>KT</v>
          </cell>
          <cell r="E18854" t="str">
            <v>Commercial Solutions Division</v>
          </cell>
          <cell r="F18854" t="str">
            <v>3490</v>
          </cell>
        </row>
        <row r="18855">
          <cell r="C18855" t="str">
            <v>7100088979</v>
          </cell>
          <cell r="D18855" t="str">
            <v>KT</v>
          </cell>
          <cell r="E18855" t="str">
            <v>Commercial Solutions Division</v>
          </cell>
          <cell r="F18855" t="str">
            <v>3490</v>
          </cell>
        </row>
        <row r="18856">
          <cell r="C18856" t="str">
            <v>7100088980</v>
          </cell>
          <cell r="D18856" t="str">
            <v>KT</v>
          </cell>
          <cell r="E18856" t="str">
            <v>Commercial Solutions Division</v>
          </cell>
          <cell r="F18856" t="str">
            <v>3490</v>
          </cell>
        </row>
        <row r="18857">
          <cell r="C18857" t="str">
            <v>7100088981</v>
          </cell>
          <cell r="D18857" t="str">
            <v>KT</v>
          </cell>
          <cell r="E18857" t="str">
            <v>Commercial Solutions Division</v>
          </cell>
          <cell r="F18857" t="str">
            <v>3490</v>
          </cell>
        </row>
        <row r="18858">
          <cell r="C18858" t="str">
            <v>7100088982</v>
          </cell>
          <cell r="D18858" t="str">
            <v>KT</v>
          </cell>
          <cell r="E18858" t="str">
            <v>Commercial Solutions Division</v>
          </cell>
          <cell r="F18858" t="str">
            <v>3490</v>
          </cell>
        </row>
        <row r="18859">
          <cell r="C18859" t="str">
            <v>7100088983</v>
          </cell>
          <cell r="D18859" t="str">
            <v>KT</v>
          </cell>
          <cell r="E18859" t="str">
            <v>Commercial Solutions Division</v>
          </cell>
          <cell r="F18859" t="str">
            <v>3490</v>
          </cell>
        </row>
        <row r="18860">
          <cell r="C18860" t="str">
            <v>7100088984</v>
          </cell>
          <cell r="D18860" t="str">
            <v>KT</v>
          </cell>
          <cell r="E18860" t="str">
            <v>Commercial Solutions Division</v>
          </cell>
          <cell r="F18860" t="str">
            <v>3490</v>
          </cell>
        </row>
        <row r="18861">
          <cell r="C18861" t="str">
            <v>7100088985</v>
          </cell>
          <cell r="D18861" t="str">
            <v>KT</v>
          </cell>
          <cell r="E18861" t="str">
            <v>Commercial Solutions Division</v>
          </cell>
          <cell r="F18861" t="str">
            <v>3490</v>
          </cell>
        </row>
        <row r="18862">
          <cell r="C18862" t="str">
            <v>7100088986</v>
          </cell>
          <cell r="D18862" t="str">
            <v>KT</v>
          </cell>
          <cell r="E18862" t="str">
            <v>Commercial Solutions Division</v>
          </cell>
          <cell r="F18862" t="str">
            <v>3490</v>
          </cell>
        </row>
        <row r="18863">
          <cell r="C18863" t="str">
            <v>7100088987</v>
          </cell>
          <cell r="D18863" t="str">
            <v>KT</v>
          </cell>
          <cell r="E18863" t="str">
            <v>Commercial Solutions Division</v>
          </cell>
          <cell r="F18863" t="str">
            <v>3490</v>
          </cell>
        </row>
        <row r="18864">
          <cell r="C18864" t="str">
            <v>7100088988</v>
          </cell>
          <cell r="D18864" t="str">
            <v>KT</v>
          </cell>
          <cell r="E18864" t="str">
            <v>Commercial Solutions Division</v>
          </cell>
          <cell r="F18864" t="str">
            <v>3490</v>
          </cell>
        </row>
        <row r="18865">
          <cell r="C18865" t="str">
            <v>7100088989</v>
          </cell>
          <cell r="D18865" t="str">
            <v>KT</v>
          </cell>
          <cell r="E18865" t="str">
            <v>Commercial Solutions Division</v>
          </cell>
          <cell r="F18865" t="str">
            <v>3490</v>
          </cell>
        </row>
        <row r="18866">
          <cell r="C18866" t="str">
            <v>7100088990</v>
          </cell>
          <cell r="D18866" t="str">
            <v>KT</v>
          </cell>
          <cell r="E18866" t="str">
            <v>Commercial Solutions Division</v>
          </cell>
          <cell r="F18866" t="str">
            <v>3490</v>
          </cell>
        </row>
        <row r="18867">
          <cell r="C18867" t="str">
            <v>7100088991</v>
          </cell>
          <cell r="D18867" t="str">
            <v>KT</v>
          </cell>
          <cell r="E18867" t="str">
            <v>Commercial Solutions Division</v>
          </cell>
          <cell r="F18867" t="str">
            <v>3490</v>
          </cell>
        </row>
        <row r="18868">
          <cell r="C18868" t="str">
            <v>7100088992</v>
          </cell>
          <cell r="D18868" t="str">
            <v>KT</v>
          </cell>
          <cell r="E18868" t="str">
            <v>Commercial Solutions Division</v>
          </cell>
          <cell r="F18868" t="str">
            <v>3490</v>
          </cell>
        </row>
        <row r="18869">
          <cell r="C18869" t="str">
            <v>7100088993</v>
          </cell>
          <cell r="D18869" t="str">
            <v>KT</v>
          </cell>
          <cell r="E18869" t="str">
            <v>Commercial Solutions Division</v>
          </cell>
          <cell r="F18869" t="str">
            <v>3490</v>
          </cell>
        </row>
        <row r="18870">
          <cell r="C18870" t="str">
            <v>7100088994</v>
          </cell>
          <cell r="D18870" t="str">
            <v>KT</v>
          </cell>
          <cell r="E18870" t="str">
            <v>Commercial Solutions Division</v>
          </cell>
          <cell r="F18870" t="str">
            <v>3490</v>
          </cell>
        </row>
        <row r="18871">
          <cell r="C18871" t="str">
            <v>7100088995</v>
          </cell>
          <cell r="D18871" t="str">
            <v>KT</v>
          </cell>
          <cell r="E18871" t="str">
            <v>Commercial Solutions Division</v>
          </cell>
          <cell r="F18871" t="str">
            <v>3490</v>
          </cell>
        </row>
        <row r="18872">
          <cell r="C18872" t="str">
            <v>7100088996</v>
          </cell>
          <cell r="D18872" t="str">
            <v>KT</v>
          </cell>
          <cell r="E18872" t="str">
            <v>Commercial Solutions Division</v>
          </cell>
          <cell r="F18872" t="str">
            <v>3490</v>
          </cell>
        </row>
        <row r="18873">
          <cell r="C18873" t="str">
            <v>7100088997</v>
          </cell>
          <cell r="D18873" t="str">
            <v>KT</v>
          </cell>
          <cell r="E18873" t="str">
            <v>Commercial Solutions Division</v>
          </cell>
          <cell r="F18873" t="str">
            <v>3490</v>
          </cell>
        </row>
        <row r="18874">
          <cell r="C18874" t="str">
            <v>7100088998</v>
          </cell>
          <cell r="D18874" t="str">
            <v>KT</v>
          </cell>
          <cell r="E18874" t="str">
            <v>Commercial Solutions Division</v>
          </cell>
          <cell r="F18874" t="str">
            <v>3490</v>
          </cell>
        </row>
        <row r="18875">
          <cell r="C18875" t="str">
            <v>7100088999</v>
          </cell>
          <cell r="D18875" t="str">
            <v>KT</v>
          </cell>
          <cell r="E18875" t="str">
            <v>Commercial Solutions Division</v>
          </cell>
          <cell r="F18875" t="str">
            <v>3490</v>
          </cell>
        </row>
        <row r="18876">
          <cell r="C18876" t="str">
            <v>7100089000</v>
          </cell>
          <cell r="D18876" t="str">
            <v>KT</v>
          </cell>
          <cell r="E18876" t="str">
            <v>Commercial Solutions Division</v>
          </cell>
          <cell r="F18876" t="str">
            <v>3490</v>
          </cell>
        </row>
        <row r="18877">
          <cell r="C18877" t="str">
            <v>7100089001</v>
          </cell>
          <cell r="D18877" t="str">
            <v>KT</v>
          </cell>
          <cell r="E18877" t="str">
            <v>Commercial Solutions Division</v>
          </cell>
          <cell r="F18877" t="str">
            <v>3490</v>
          </cell>
        </row>
        <row r="18878">
          <cell r="C18878" t="str">
            <v>7100089002</v>
          </cell>
          <cell r="D18878" t="str">
            <v>KT</v>
          </cell>
          <cell r="E18878" t="str">
            <v>Commercial Solutions Division</v>
          </cell>
          <cell r="F18878" t="str">
            <v>3490</v>
          </cell>
        </row>
        <row r="18879">
          <cell r="C18879" t="str">
            <v>7100089003</v>
          </cell>
          <cell r="D18879" t="str">
            <v>KT</v>
          </cell>
          <cell r="E18879" t="str">
            <v>Commercial Solutions Division</v>
          </cell>
          <cell r="F18879" t="str">
            <v>3490</v>
          </cell>
        </row>
        <row r="18880">
          <cell r="C18880" t="str">
            <v>7100089004</v>
          </cell>
          <cell r="D18880" t="str">
            <v>KT</v>
          </cell>
          <cell r="E18880" t="str">
            <v>Commercial Solutions Division</v>
          </cell>
          <cell r="F18880" t="str">
            <v>3490</v>
          </cell>
        </row>
        <row r="18881">
          <cell r="C18881" t="str">
            <v>7100089005</v>
          </cell>
          <cell r="D18881" t="str">
            <v>KT</v>
          </cell>
          <cell r="E18881" t="str">
            <v>Commercial Solutions Division</v>
          </cell>
          <cell r="F18881" t="str">
            <v>3490</v>
          </cell>
        </row>
        <row r="18882">
          <cell r="C18882" t="str">
            <v>7100089006</v>
          </cell>
          <cell r="D18882" t="str">
            <v>KT</v>
          </cell>
          <cell r="E18882" t="str">
            <v>Commercial Solutions Division</v>
          </cell>
          <cell r="F18882" t="str">
            <v>3490</v>
          </cell>
        </row>
        <row r="18883">
          <cell r="C18883" t="str">
            <v>7100089007</v>
          </cell>
          <cell r="D18883" t="str">
            <v>KT</v>
          </cell>
          <cell r="E18883" t="str">
            <v>Commercial Solutions Division</v>
          </cell>
          <cell r="F18883" t="str">
            <v>3490</v>
          </cell>
        </row>
        <row r="18884">
          <cell r="C18884" t="str">
            <v>7100089008</v>
          </cell>
          <cell r="D18884" t="str">
            <v>KT</v>
          </cell>
          <cell r="E18884" t="str">
            <v>Commercial Solutions Division</v>
          </cell>
          <cell r="F18884" t="str">
            <v>3490</v>
          </cell>
        </row>
        <row r="18885">
          <cell r="C18885" t="str">
            <v>7100089009</v>
          </cell>
          <cell r="D18885" t="str">
            <v>KT</v>
          </cell>
          <cell r="E18885" t="str">
            <v>Commercial Solutions Division</v>
          </cell>
          <cell r="F18885" t="str">
            <v>3490</v>
          </cell>
        </row>
        <row r="18886">
          <cell r="C18886" t="str">
            <v>7100089013</v>
          </cell>
          <cell r="D18886" t="str">
            <v>KT</v>
          </cell>
          <cell r="E18886" t="str">
            <v>Commercial Solutions Division</v>
          </cell>
          <cell r="F18886" t="str">
            <v>3490</v>
          </cell>
        </row>
        <row r="18887">
          <cell r="C18887" t="str">
            <v>7100089014</v>
          </cell>
          <cell r="D18887" t="str">
            <v>KT</v>
          </cell>
          <cell r="E18887" t="str">
            <v>Commercial Solutions Division</v>
          </cell>
          <cell r="F18887" t="str">
            <v>3490</v>
          </cell>
        </row>
        <row r="18888">
          <cell r="C18888" t="str">
            <v>7100089015</v>
          </cell>
          <cell r="D18888" t="str">
            <v>KT</v>
          </cell>
          <cell r="E18888" t="str">
            <v>Commercial Solutions Division</v>
          </cell>
          <cell r="F18888" t="str">
            <v>3490</v>
          </cell>
        </row>
        <row r="18889">
          <cell r="C18889" t="str">
            <v>7100089016</v>
          </cell>
          <cell r="D18889" t="str">
            <v>KT</v>
          </cell>
          <cell r="E18889" t="str">
            <v>Commercial Solutions Division</v>
          </cell>
          <cell r="F18889" t="str">
            <v>3490</v>
          </cell>
        </row>
        <row r="18890">
          <cell r="C18890" t="str">
            <v>7100089017</v>
          </cell>
          <cell r="D18890" t="str">
            <v>KT</v>
          </cell>
          <cell r="E18890" t="str">
            <v>Commercial Solutions Division</v>
          </cell>
          <cell r="F18890" t="str">
            <v>3490</v>
          </cell>
        </row>
        <row r="18891">
          <cell r="C18891" t="str">
            <v>7100089018</v>
          </cell>
          <cell r="D18891" t="str">
            <v>KT</v>
          </cell>
          <cell r="E18891" t="str">
            <v>Commercial Solutions Division</v>
          </cell>
          <cell r="F18891" t="str">
            <v>3490</v>
          </cell>
        </row>
        <row r="18892">
          <cell r="C18892" t="str">
            <v>7100089019</v>
          </cell>
          <cell r="D18892" t="str">
            <v>KT</v>
          </cell>
          <cell r="E18892" t="str">
            <v>Commercial Solutions Division</v>
          </cell>
          <cell r="F18892" t="str">
            <v>3490</v>
          </cell>
        </row>
        <row r="18893">
          <cell r="C18893" t="str">
            <v>7100089020</v>
          </cell>
          <cell r="D18893" t="str">
            <v>KT</v>
          </cell>
          <cell r="E18893" t="str">
            <v>Commercial Solutions Division</v>
          </cell>
          <cell r="F18893" t="str">
            <v>3490</v>
          </cell>
        </row>
        <row r="18894">
          <cell r="C18894" t="str">
            <v>7100089021</v>
          </cell>
          <cell r="D18894" t="str">
            <v>KT</v>
          </cell>
          <cell r="E18894" t="str">
            <v>Commercial Solutions Division</v>
          </cell>
          <cell r="F18894" t="str">
            <v>3490</v>
          </cell>
        </row>
        <row r="18895">
          <cell r="C18895" t="str">
            <v>7100089022</v>
          </cell>
          <cell r="D18895" t="str">
            <v>KT</v>
          </cell>
          <cell r="E18895" t="str">
            <v>Commercial Solutions Division</v>
          </cell>
          <cell r="F18895" t="str">
            <v>3490</v>
          </cell>
        </row>
        <row r="18896">
          <cell r="C18896" t="str">
            <v>7100089023</v>
          </cell>
          <cell r="D18896" t="str">
            <v>KT</v>
          </cell>
          <cell r="E18896" t="str">
            <v>Commercial Solutions Division</v>
          </cell>
          <cell r="F18896" t="str">
            <v>3490</v>
          </cell>
        </row>
        <row r="18897">
          <cell r="C18897" t="str">
            <v>7100089024</v>
          </cell>
          <cell r="D18897" t="str">
            <v>KT</v>
          </cell>
          <cell r="E18897" t="str">
            <v>Commercial Solutions Division</v>
          </cell>
          <cell r="F18897" t="str">
            <v>3490</v>
          </cell>
        </row>
        <row r="18898">
          <cell r="C18898" t="str">
            <v>7100089026</v>
          </cell>
          <cell r="D18898" t="str">
            <v>KT</v>
          </cell>
          <cell r="E18898" t="str">
            <v>Commercial Solutions Division</v>
          </cell>
          <cell r="F18898" t="str">
            <v>3490</v>
          </cell>
        </row>
        <row r="18899">
          <cell r="C18899" t="str">
            <v>7100089027</v>
          </cell>
          <cell r="D18899" t="str">
            <v>KT</v>
          </cell>
          <cell r="E18899" t="str">
            <v>Commercial Solutions Division</v>
          </cell>
          <cell r="F18899" t="str">
            <v>3490</v>
          </cell>
        </row>
        <row r="18900">
          <cell r="C18900" t="str">
            <v>7100089028</v>
          </cell>
          <cell r="D18900" t="str">
            <v>KT</v>
          </cell>
          <cell r="E18900" t="str">
            <v>Commercial Solutions Division</v>
          </cell>
          <cell r="F18900" t="str">
            <v>3490</v>
          </cell>
        </row>
        <row r="18901">
          <cell r="C18901" t="str">
            <v>7100089029</v>
          </cell>
          <cell r="D18901" t="str">
            <v>KT</v>
          </cell>
          <cell r="E18901" t="str">
            <v>Commercial Solutions Division</v>
          </cell>
          <cell r="F18901" t="str">
            <v>3490</v>
          </cell>
        </row>
        <row r="18902">
          <cell r="C18902" t="str">
            <v>7100089030</v>
          </cell>
          <cell r="D18902" t="str">
            <v>KT</v>
          </cell>
          <cell r="E18902" t="str">
            <v>Commercial Solutions Division</v>
          </cell>
          <cell r="F18902" t="str">
            <v>3490</v>
          </cell>
        </row>
        <row r="18903">
          <cell r="C18903" t="str">
            <v>7100089031</v>
          </cell>
          <cell r="D18903" t="str">
            <v>KT</v>
          </cell>
          <cell r="E18903" t="str">
            <v>Commercial Solutions Division</v>
          </cell>
          <cell r="F18903" t="str">
            <v>3490</v>
          </cell>
        </row>
        <row r="18904">
          <cell r="C18904" t="str">
            <v>7100089032</v>
          </cell>
          <cell r="D18904" t="str">
            <v>KT</v>
          </cell>
          <cell r="E18904" t="str">
            <v>Commercial Solutions Division</v>
          </cell>
          <cell r="F18904" t="str">
            <v>3490</v>
          </cell>
        </row>
        <row r="18905">
          <cell r="C18905" t="str">
            <v>7100089033</v>
          </cell>
          <cell r="D18905" t="str">
            <v>KT</v>
          </cell>
          <cell r="E18905" t="str">
            <v>Commercial Solutions Division</v>
          </cell>
          <cell r="F18905" t="str">
            <v>3490</v>
          </cell>
        </row>
        <row r="18906">
          <cell r="C18906" t="str">
            <v>7100089034</v>
          </cell>
          <cell r="D18906" t="str">
            <v>KT</v>
          </cell>
          <cell r="E18906" t="str">
            <v>Commercial Solutions Division</v>
          </cell>
          <cell r="F18906" t="str">
            <v>3490</v>
          </cell>
        </row>
        <row r="18907">
          <cell r="C18907" t="str">
            <v>7100089035</v>
          </cell>
          <cell r="D18907" t="str">
            <v>KT</v>
          </cell>
          <cell r="E18907" t="str">
            <v>Commercial Solutions Division</v>
          </cell>
          <cell r="F18907" t="str">
            <v>3490</v>
          </cell>
        </row>
        <row r="18908">
          <cell r="C18908" t="str">
            <v>7100089036</v>
          </cell>
          <cell r="D18908" t="str">
            <v>KT</v>
          </cell>
          <cell r="E18908" t="str">
            <v>Commercial Solutions Division</v>
          </cell>
          <cell r="F18908" t="str">
            <v>3490</v>
          </cell>
        </row>
        <row r="18909">
          <cell r="C18909" t="str">
            <v>7100089037</v>
          </cell>
          <cell r="D18909" t="str">
            <v>KT</v>
          </cell>
          <cell r="E18909" t="str">
            <v>Commercial Solutions Division</v>
          </cell>
          <cell r="F18909" t="str">
            <v>3490</v>
          </cell>
        </row>
        <row r="18910">
          <cell r="C18910" t="str">
            <v>7100089038</v>
          </cell>
          <cell r="D18910" t="str">
            <v>KT</v>
          </cell>
          <cell r="E18910" t="str">
            <v>Commercial Solutions Division</v>
          </cell>
          <cell r="F18910" t="str">
            <v>3490</v>
          </cell>
        </row>
        <row r="18911">
          <cell r="C18911" t="str">
            <v>7100089039</v>
          </cell>
          <cell r="D18911" t="str">
            <v>KT</v>
          </cell>
          <cell r="E18911" t="str">
            <v>Commercial Solutions Division</v>
          </cell>
          <cell r="F18911" t="str">
            <v>3490</v>
          </cell>
        </row>
        <row r="18912">
          <cell r="C18912" t="str">
            <v>7100089040</v>
          </cell>
          <cell r="D18912" t="str">
            <v>KT</v>
          </cell>
          <cell r="E18912" t="str">
            <v>Commercial Solutions Division</v>
          </cell>
          <cell r="F18912" t="str">
            <v>3490</v>
          </cell>
        </row>
        <row r="18913">
          <cell r="C18913" t="str">
            <v>7100089041</v>
          </cell>
          <cell r="D18913" t="str">
            <v>KT</v>
          </cell>
          <cell r="E18913" t="str">
            <v>Commercial Solutions Division</v>
          </cell>
          <cell r="F18913" t="str">
            <v>3490</v>
          </cell>
        </row>
        <row r="18914">
          <cell r="C18914" t="str">
            <v>7100089042</v>
          </cell>
          <cell r="D18914" t="str">
            <v>KT</v>
          </cell>
          <cell r="E18914" t="str">
            <v>Commercial Solutions Division</v>
          </cell>
          <cell r="F18914" t="str">
            <v>3490</v>
          </cell>
        </row>
        <row r="18915">
          <cell r="C18915" t="str">
            <v>7100089043</v>
          </cell>
          <cell r="D18915" t="str">
            <v>KT</v>
          </cell>
          <cell r="E18915" t="str">
            <v>Commercial Solutions Division</v>
          </cell>
          <cell r="F18915" t="str">
            <v>3490</v>
          </cell>
        </row>
        <row r="18916">
          <cell r="C18916" t="str">
            <v>7100089044</v>
          </cell>
          <cell r="D18916" t="str">
            <v>KT</v>
          </cell>
          <cell r="E18916" t="str">
            <v>Commercial Solutions Division</v>
          </cell>
          <cell r="F18916" t="str">
            <v>3490</v>
          </cell>
        </row>
        <row r="18917">
          <cell r="C18917" t="str">
            <v>7100089045</v>
          </cell>
          <cell r="D18917" t="str">
            <v>KT</v>
          </cell>
          <cell r="E18917" t="str">
            <v>Commercial Solutions Division</v>
          </cell>
          <cell r="F18917" t="str">
            <v>3490</v>
          </cell>
        </row>
        <row r="18918">
          <cell r="C18918" t="str">
            <v>7100089046</v>
          </cell>
          <cell r="D18918" t="str">
            <v>KT</v>
          </cell>
          <cell r="E18918" t="str">
            <v>Commercial Solutions Division</v>
          </cell>
          <cell r="F18918" t="str">
            <v>3490</v>
          </cell>
        </row>
        <row r="18919">
          <cell r="C18919" t="str">
            <v>7100089047</v>
          </cell>
          <cell r="D18919" t="str">
            <v>KT</v>
          </cell>
          <cell r="E18919" t="str">
            <v>Commercial Solutions Division</v>
          </cell>
          <cell r="F18919" t="str">
            <v>3490</v>
          </cell>
        </row>
        <row r="18920">
          <cell r="C18920" t="str">
            <v>7100089048</v>
          </cell>
          <cell r="D18920" t="str">
            <v>KT</v>
          </cell>
          <cell r="E18920" t="str">
            <v>Commercial Solutions Division</v>
          </cell>
          <cell r="F18920" t="str">
            <v>3490</v>
          </cell>
        </row>
        <row r="18921">
          <cell r="C18921" t="str">
            <v>7100089049</v>
          </cell>
          <cell r="D18921" t="str">
            <v>KT</v>
          </cell>
          <cell r="E18921" t="str">
            <v>Commercial Solutions Division</v>
          </cell>
          <cell r="F18921" t="str">
            <v>3490</v>
          </cell>
        </row>
        <row r="18922">
          <cell r="C18922" t="str">
            <v>7100089050</v>
          </cell>
          <cell r="D18922" t="str">
            <v>KT</v>
          </cell>
          <cell r="E18922" t="str">
            <v>Commercial Solutions Division</v>
          </cell>
          <cell r="F18922" t="str">
            <v>3490</v>
          </cell>
        </row>
        <row r="18923">
          <cell r="C18923" t="str">
            <v>7100089051</v>
          </cell>
          <cell r="D18923" t="str">
            <v>KT</v>
          </cell>
          <cell r="E18923" t="str">
            <v>Commercial Solutions Division</v>
          </cell>
          <cell r="F18923" t="str">
            <v>3490</v>
          </cell>
        </row>
        <row r="18924">
          <cell r="C18924" t="str">
            <v>7100089052</v>
          </cell>
          <cell r="D18924" t="str">
            <v>KT</v>
          </cell>
          <cell r="E18924" t="str">
            <v>Commercial Solutions Division</v>
          </cell>
          <cell r="F18924" t="str">
            <v>3490</v>
          </cell>
        </row>
        <row r="18925">
          <cell r="C18925" t="str">
            <v>7100132484</v>
          </cell>
          <cell r="D18925" t="str">
            <v>KT</v>
          </cell>
          <cell r="E18925" t="str">
            <v>Commercial Solutions Division</v>
          </cell>
          <cell r="F18925" t="str">
            <v>3490</v>
          </cell>
        </row>
        <row r="18926">
          <cell r="C18926" t="str">
            <v>7100132485</v>
          </cell>
          <cell r="D18926" t="str">
            <v>KT</v>
          </cell>
          <cell r="E18926" t="str">
            <v>Commercial Solutions Division</v>
          </cell>
          <cell r="F18926" t="str">
            <v>3490</v>
          </cell>
        </row>
        <row r="18927">
          <cell r="C18927" t="str">
            <v>7100132486</v>
          </cell>
          <cell r="D18927" t="str">
            <v>KT</v>
          </cell>
          <cell r="E18927" t="str">
            <v>Commercial Solutions Division</v>
          </cell>
          <cell r="F18927" t="str">
            <v>3490</v>
          </cell>
        </row>
        <row r="18928">
          <cell r="C18928" t="str">
            <v>7100132487</v>
          </cell>
          <cell r="D18928" t="str">
            <v>KT</v>
          </cell>
          <cell r="E18928" t="str">
            <v>Commercial Solutions Division</v>
          </cell>
          <cell r="F18928" t="str">
            <v>3490</v>
          </cell>
        </row>
        <row r="18929">
          <cell r="C18929" t="str">
            <v>7100132488</v>
          </cell>
          <cell r="D18929" t="str">
            <v>KT</v>
          </cell>
          <cell r="E18929" t="str">
            <v>Commercial Solutions Division</v>
          </cell>
          <cell r="F18929" t="str">
            <v>3490</v>
          </cell>
        </row>
        <row r="18930">
          <cell r="C18930" t="str">
            <v>7100132490</v>
          </cell>
          <cell r="D18930" t="str">
            <v>KT</v>
          </cell>
          <cell r="E18930" t="str">
            <v>Commercial Solutions Division</v>
          </cell>
          <cell r="F18930" t="str">
            <v>3490</v>
          </cell>
        </row>
        <row r="18931">
          <cell r="C18931" t="str">
            <v>7100132491</v>
          </cell>
          <cell r="D18931" t="str">
            <v>KT</v>
          </cell>
          <cell r="E18931" t="str">
            <v>Commercial Solutions Division</v>
          </cell>
          <cell r="F18931" t="str">
            <v>3490</v>
          </cell>
        </row>
        <row r="18932">
          <cell r="C18932" t="str">
            <v>7100154713</v>
          </cell>
          <cell r="D18932" t="str">
            <v>KT</v>
          </cell>
          <cell r="E18932" t="str">
            <v>Commercial Solutions Division</v>
          </cell>
          <cell r="F18932" t="str">
            <v>3490</v>
          </cell>
        </row>
        <row r="18933">
          <cell r="C18933" t="str">
            <v>7100154714</v>
          </cell>
          <cell r="D18933" t="str">
            <v>KT</v>
          </cell>
          <cell r="E18933" t="str">
            <v>Commercial Solutions Division</v>
          </cell>
          <cell r="F18933" t="str">
            <v>3490</v>
          </cell>
        </row>
        <row r="18934">
          <cell r="C18934" t="str">
            <v>7100154715</v>
          </cell>
          <cell r="D18934" t="str">
            <v>KT</v>
          </cell>
          <cell r="E18934" t="str">
            <v>Commercial Solutions Division</v>
          </cell>
          <cell r="F18934" t="str">
            <v>3490</v>
          </cell>
        </row>
        <row r="18935">
          <cell r="C18935" t="str">
            <v>7100154716</v>
          </cell>
          <cell r="D18935" t="str">
            <v>KT</v>
          </cell>
          <cell r="E18935" t="str">
            <v>Commercial Solutions Division</v>
          </cell>
          <cell r="F18935" t="str">
            <v>3490</v>
          </cell>
        </row>
        <row r="18936">
          <cell r="C18936" t="str">
            <v>7100154737</v>
          </cell>
          <cell r="D18936" t="str">
            <v>KT</v>
          </cell>
          <cell r="E18936" t="str">
            <v>Commercial Solutions Division</v>
          </cell>
          <cell r="F18936" t="str">
            <v>3490</v>
          </cell>
        </row>
        <row r="18937">
          <cell r="C18937" t="str">
            <v>7100154738</v>
          </cell>
          <cell r="D18937" t="str">
            <v>KT</v>
          </cell>
          <cell r="E18937" t="str">
            <v>Commercial Solutions Division</v>
          </cell>
          <cell r="F18937" t="str">
            <v>3490</v>
          </cell>
        </row>
        <row r="18938">
          <cell r="C18938" t="str">
            <v>7100154739</v>
          </cell>
          <cell r="D18938" t="str">
            <v>KT</v>
          </cell>
          <cell r="E18938" t="str">
            <v>Commercial Solutions Division</v>
          </cell>
          <cell r="F18938" t="str">
            <v>3490</v>
          </cell>
        </row>
        <row r="18939">
          <cell r="C18939" t="str">
            <v>7100154740</v>
          </cell>
          <cell r="D18939" t="str">
            <v>KT</v>
          </cell>
          <cell r="E18939" t="str">
            <v>Commercial Solutions Division</v>
          </cell>
          <cell r="F18939" t="str">
            <v>3490</v>
          </cell>
        </row>
        <row r="18940">
          <cell r="C18940" t="str">
            <v>7100154741</v>
          </cell>
          <cell r="D18940" t="str">
            <v>KT</v>
          </cell>
          <cell r="E18940" t="str">
            <v>Commercial Solutions Division</v>
          </cell>
          <cell r="F18940" t="str">
            <v>3490</v>
          </cell>
        </row>
        <row r="18941">
          <cell r="C18941" t="str">
            <v>7100154742</v>
          </cell>
          <cell r="D18941" t="str">
            <v>KT</v>
          </cell>
          <cell r="E18941" t="str">
            <v>Commercial Solutions Division</v>
          </cell>
          <cell r="F18941" t="str">
            <v>3490</v>
          </cell>
        </row>
        <row r="18942">
          <cell r="C18942" t="str">
            <v>7100154743</v>
          </cell>
          <cell r="D18942" t="str">
            <v>KT</v>
          </cell>
          <cell r="E18942" t="str">
            <v>Commercial Solutions Division</v>
          </cell>
          <cell r="F18942" t="str">
            <v>3490</v>
          </cell>
        </row>
        <row r="18943">
          <cell r="C18943" t="str">
            <v>7100154744</v>
          </cell>
          <cell r="D18943" t="str">
            <v>KT</v>
          </cell>
          <cell r="E18943" t="str">
            <v>Commercial Solutions Division</v>
          </cell>
          <cell r="F18943" t="str">
            <v>3490</v>
          </cell>
        </row>
        <row r="18944">
          <cell r="C18944" t="str">
            <v>7100154745</v>
          </cell>
          <cell r="D18944" t="str">
            <v>KT</v>
          </cell>
          <cell r="E18944" t="str">
            <v>Commercial Solutions Division</v>
          </cell>
          <cell r="F18944" t="str">
            <v>3490</v>
          </cell>
        </row>
        <row r="18945">
          <cell r="C18945" t="str">
            <v>7100154746</v>
          </cell>
          <cell r="D18945" t="str">
            <v>KT</v>
          </cell>
          <cell r="E18945" t="str">
            <v>Commercial Solutions Division</v>
          </cell>
          <cell r="F18945" t="str">
            <v>3490</v>
          </cell>
        </row>
        <row r="18946">
          <cell r="C18946" t="str">
            <v>7100154747</v>
          </cell>
          <cell r="D18946" t="str">
            <v>KT</v>
          </cell>
          <cell r="E18946" t="str">
            <v>Commercial Solutions Division</v>
          </cell>
          <cell r="F18946" t="str">
            <v>3490</v>
          </cell>
        </row>
        <row r="18947">
          <cell r="C18947" t="str">
            <v>7100154748</v>
          </cell>
          <cell r="D18947" t="str">
            <v>KT</v>
          </cell>
          <cell r="E18947" t="str">
            <v>Commercial Solutions Division</v>
          </cell>
          <cell r="F18947" t="str">
            <v>3490</v>
          </cell>
        </row>
        <row r="18948">
          <cell r="C18948" t="str">
            <v>7100154749</v>
          </cell>
          <cell r="D18948" t="str">
            <v>KT</v>
          </cell>
          <cell r="E18948" t="str">
            <v>Commercial Solutions Division</v>
          </cell>
          <cell r="F18948" t="str">
            <v>3490</v>
          </cell>
        </row>
        <row r="18949">
          <cell r="C18949" t="str">
            <v>7100154750</v>
          </cell>
          <cell r="D18949" t="str">
            <v>KT</v>
          </cell>
          <cell r="E18949" t="str">
            <v>Commercial Solutions Division</v>
          </cell>
          <cell r="F18949" t="str">
            <v>3490</v>
          </cell>
        </row>
        <row r="18950">
          <cell r="C18950" t="str">
            <v>7100154751</v>
          </cell>
          <cell r="D18950" t="str">
            <v>KT</v>
          </cell>
          <cell r="E18950" t="str">
            <v>Commercial Solutions Division</v>
          </cell>
          <cell r="F18950" t="str">
            <v>3490</v>
          </cell>
        </row>
        <row r="18951">
          <cell r="C18951" t="str">
            <v>7100154752</v>
          </cell>
          <cell r="D18951" t="str">
            <v>KT</v>
          </cell>
          <cell r="E18951" t="str">
            <v>Commercial Solutions Division</v>
          </cell>
          <cell r="F18951" t="str">
            <v>3490</v>
          </cell>
        </row>
        <row r="18952">
          <cell r="C18952" t="str">
            <v>7100154753</v>
          </cell>
          <cell r="D18952" t="str">
            <v>KT</v>
          </cell>
          <cell r="E18952" t="str">
            <v>Commercial Solutions Division</v>
          </cell>
          <cell r="F18952" t="str">
            <v>3490</v>
          </cell>
        </row>
        <row r="18953">
          <cell r="C18953" t="str">
            <v>7100154754</v>
          </cell>
          <cell r="D18953" t="str">
            <v>KT</v>
          </cell>
          <cell r="E18953" t="str">
            <v>Commercial Solutions Division</v>
          </cell>
          <cell r="F18953" t="str">
            <v>3490</v>
          </cell>
        </row>
        <row r="18954">
          <cell r="C18954" t="str">
            <v>7100154755</v>
          </cell>
          <cell r="D18954" t="str">
            <v>KT</v>
          </cell>
          <cell r="E18954" t="str">
            <v>Commercial Solutions Division</v>
          </cell>
          <cell r="F18954" t="str">
            <v>3490</v>
          </cell>
        </row>
        <row r="18955">
          <cell r="C18955" t="str">
            <v>7100154756</v>
          </cell>
          <cell r="D18955" t="str">
            <v>KT</v>
          </cell>
          <cell r="E18955" t="str">
            <v>Commercial Solutions Division</v>
          </cell>
          <cell r="F18955" t="str">
            <v>3490</v>
          </cell>
        </row>
        <row r="18956">
          <cell r="C18956" t="str">
            <v>7100154757</v>
          </cell>
          <cell r="D18956" t="str">
            <v>KT</v>
          </cell>
          <cell r="E18956" t="str">
            <v>Commercial Solutions Division</v>
          </cell>
          <cell r="F18956" t="str">
            <v>3490</v>
          </cell>
        </row>
        <row r="18957">
          <cell r="C18957" t="str">
            <v>7100154758</v>
          </cell>
          <cell r="D18957" t="str">
            <v>KT</v>
          </cell>
          <cell r="E18957" t="str">
            <v>Commercial Solutions Division</v>
          </cell>
          <cell r="F18957" t="str">
            <v>3490</v>
          </cell>
        </row>
        <row r="18958">
          <cell r="C18958" t="str">
            <v>7100154759</v>
          </cell>
          <cell r="D18958" t="str">
            <v>KT</v>
          </cell>
          <cell r="E18958" t="str">
            <v>Commercial Solutions Division</v>
          </cell>
          <cell r="F18958" t="str">
            <v>3490</v>
          </cell>
        </row>
        <row r="18959">
          <cell r="C18959" t="str">
            <v>7100154760</v>
          </cell>
          <cell r="D18959" t="str">
            <v>KT</v>
          </cell>
          <cell r="E18959" t="str">
            <v>Commercial Solutions Division</v>
          </cell>
          <cell r="F18959" t="str">
            <v>3490</v>
          </cell>
        </row>
        <row r="18960">
          <cell r="C18960" t="str">
            <v>7100154761</v>
          </cell>
          <cell r="D18960" t="str">
            <v>KT</v>
          </cell>
          <cell r="E18960" t="str">
            <v>Commercial Solutions Division</v>
          </cell>
          <cell r="F18960" t="str">
            <v>3490</v>
          </cell>
        </row>
        <row r="18961">
          <cell r="C18961" t="str">
            <v>7100154762</v>
          </cell>
          <cell r="D18961" t="str">
            <v>KT</v>
          </cell>
          <cell r="E18961" t="str">
            <v>Commercial Solutions Division</v>
          </cell>
          <cell r="F18961" t="str">
            <v>3490</v>
          </cell>
        </row>
        <row r="18962">
          <cell r="C18962" t="str">
            <v>7100154763</v>
          </cell>
          <cell r="D18962" t="str">
            <v>KT</v>
          </cell>
          <cell r="E18962" t="str">
            <v>Commercial Solutions Division</v>
          </cell>
          <cell r="F18962" t="str">
            <v>3490</v>
          </cell>
        </row>
        <row r="18963">
          <cell r="C18963" t="str">
            <v>7100154764</v>
          </cell>
          <cell r="D18963" t="str">
            <v>KT</v>
          </cell>
          <cell r="E18963" t="str">
            <v>Commercial Solutions Division</v>
          </cell>
          <cell r="F18963" t="str">
            <v>3490</v>
          </cell>
        </row>
        <row r="18964">
          <cell r="C18964" t="str">
            <v>7100154765</v>
          </cell>
          <cell r="D18964" t="str">
            <v>KT</v>
          </cell>
          <cell r="E18964" t="str">
            <v>Commercial Solutions Division</v>
          </cell>
          <cell r="F18964" t="str">
            <v>3490</v>
          </cell>
        </row>
        <row r="18965">
          <cell r="C18965" t="str">
            <v>7100154766</v>
          </cell>
          <cell r="D18965" t="str">
            <v>KT</v>
          </cell>
          <cell r="E18965" t="str">
            <v>Commercial Solutions Division</v>
          </cell>
          <cell r="F18965" t="str">
            <v>3490</v>
          </cell>
        </row>
        <row r="18966">
          <cell r="C18966" t="str">
            <v>7100154767</v>
          </cell>
          <cell r="D18966" t="str">
            <v>KT</v>
          </cell>
          <cell r="E18966" t="str">
            <v>Commercial Solutions Division</v>
          </cell>
          <cell r="F18966" t="str">
            <v>3490</v>
          </cell>
        </row>
        <row r="18967">
          <cell r="C18967" t="str">
            <v>7100154768</v>
          </cell>
          <cell r="D18967" t="str">
            <v>KT</v>
          </cell>
          <cell r="E18967" t="str">
            <v>Commercial Solutions Division</v>
          </cell>
          <cell r="F18967" t="str">
            <v>3490</v>
          </cell>
        </row>
        <row r="18968">
          <cell r="C18968" t="str">
            <v>7100154769</v>
          </cell>
          <cell r="D18968" t="str">
            <v>KT</v>
          </cell>
          <cell r="E18968" t="str">
            <v>Commercial Solutions Division</v>
          </cell>
          <cell r="F18968" t="str">
            <v>3490</v>
          </cell>
        </row>
        <row r="18969">
          <cell r="C18969" t="str">
            <v>7100154770</v>
          </cell>
          <cell r="D18969" t="str">
            <v>KT</v>
          </cell>
          <cell r="E18969" t="str">
            <v>Commercial Solutions Division</v>
          </cell>
          <cell r="F18969" t="str">
            <v>3490</v>
          </cell>
        </row>
        <row r="18970">
          <cell r="C18970" t="str">
            <v>7100154771</v>
          </cell>
          <cell r="D18970" t="str">
            <v>KT</v>
          </cell>
          <cell r="E18970" t="str">
            <v>Commercial Solutions Division</v>
          </cell>
          <cell r="F18970" t="str">
            <v>3490</v>
          </cell>
        </row>
        <row r="18971">
          <cell r="C18971" t="str">
            <v>7100154772</v>
          </cell>
          <cell r="D18971" t="str">
            <v>KT</v>
          </cell>
          <cell r="E18971" t="str">
            <v>Commercial Solutions Division</v>
          </cell>
          <cell r="F18971" t="str">
            <v>3490</v>
          </cell>
        </row>
        <row r="18972">
          <cell r="C18972" t="str">
            <v>7100154773</v>
          </cell>
          <cell r="D18972" t="str">
            <v>KT</v>
          </cell>
          <cell r="E18972" t="str">
            <v>Commercial Solutions Division</v>
          </cell>
          <cell r="F18972" t="str">
            <v>3490</v>
          </cell>
        </row>
        <row r="18973">
          <cell r="C18973" t="str">
            <v>7100154774</v>
          </cell>
          <cell r="D18973" t="str">
            <v>KT</v>
          </cell>
          <cell r="E18973" t="str">
            <v>Commercial Solutions Division</v>
          </cell>
          <cell r="F18973" t="str">
            <v>3490</v>
          </cell>
        </row>
        <row r="18974">
          <cell r="C18974" t="str">
            <v>7100154775</v>
          </cell>
          <cell r="D18974" t="str">
            <v>KT</v>
          </cell>
          <cell r="E18974" t="str">
            <v>Commercial Solutions Division</v>
          </cell>
          <cell r="F18974" t="str">
            <v>3490</v>
          </cell>
        </row>
        <row r="18975">
          <cell r="C18975" t="str">
            <v>7100154776</v>
          </cell>
          <cell r="D18975" t="str">
            <v>KT</v>
          </cell>
          <cell r="E18975" t="str">
            <v>Commercial Solutions Division</v>
          </cell>
          <cell r="F18975" t="str">
            <v>3490</v>
          </cell>
        </row>
        <row r="18976">
          <cell r="C18976" t="str">
            <v>7100154777</v>
          </cell>
          <cell r="D18976" t="str">
            <v>KT</v>
          </cell>
          <cell r="E18976" t="str">
            <v>Commercial Solutions Division</v>
          </cell>
          <cell r="F18976" t="str">
            <v>3490</v>
          </cell>
        </row>
        <row r="18977">
          <cell r="C18977" t="str">
            <v>7100154778</v>
          </cell>
          <cell r="D18977" t="str">
            <v>KT</v>
          </cell>
          <cell r="E18977" t="str">
            <v>Commercial Solutions Division</v>
          </cell>
          <cell r="F18977" t="str">
            <v>3490</v>
          </cell>
        </row>
        <row r="18978">
          <cell r="C18978" t="str">
            <v>7100154779</v>
          </cell>
          <cell r="D18978" t="str">
            <v>KT</v>
          </cell>
          <cell r="E18978" t="str">
            <v>Commercial Solutions Division</v>
          </cell>
          <cell r="F18978" t="str">
            <v>3490</v>
          </cell>
        </row>
        <row r="18979">
          <cell r="C18979" t="str">
            <v>7100154780</v>
          </cell>
          <cell r="D18979" t="str">
            <v>KT</v>
          </cell>
          <cell r="E18979" t="str">
            <v>Commercial Solutions Division</v>
          </cell>
          <cell r="F18979" t="str">
            <v>3490</v>
          </cell>
        </row>
        <row r="18980">
          <cell r="C18980" t="str">
            <v>7100154781</v>
          </cell>
          <cell r="D18980" t="str">
            <v>KT</v>
          </cell>
          <cell r="E18980" t="str">
            <v>Commercial Solutions Division</v>
          </cell>
          <cell r="F18980" t="str">
            <v>3490</v>
          </cell>
        </row>
        <row r="18981">
          <cell r="C18981" t="str">
            <v>7100154782</v>
          </cell>
          <cell r="D18981" t="str">
            <v>KT</v>
          </cell>
          <cell r="E18981" t="str">
            <v>Commercial Solutions Division</v>
          </cell>
          <cell r="F18981" t="str">
            <v>3490</v>
          </cell>
        </row>
        <row r="18982">
          <cell r="C18982" t="str">
            <v>7100154783</v>
          </cell>
          <cell r="D18982" t="str">
            <v>KT</v>
          </cell>
          <cell r="E18982" t="str">
            <v>Commercial Solutions Division</v>
          </cell>
          <cell r="F18982" t="str">
            <v>3490</v>
          </cell>
        </row>
        <row r="18983">
          <cell r="C18983" t="str">
            <v>7100154784</v>
          </cell>
          <cell r="D18983" t="str">
            <v>KT</v>
          </cell>
          <cell r="E18983" t="str">
            <v>Commercial Solutions Division</v>
          </cell>
          <cell r="F18983" t="str">
            <v>3490</v>
          </cell>
        </row>
        <row r="18984">
          <cell r="C18984" t="str">
            <v>7100154785</v>
          </cell>
          <cell r="D18984" t="str">
            <v>KT</v>
          </cell>
          <cell r="E18984" t="str">
            <v>Commercial Solutions Division</v>
          </cell>
          <cell r="F18984" t="str">
            <v>3490</v>
          </cell>
        </row>
        <row r="18985">
          <cell r="C18985" t="str">
            <v>7100154786</v>
          </cell>
          <cell r="D18985" t="str">
            <v>KT</v>
          </cell>
          <cell r="E18985" t="str">
            <v>Commercial Solutions Division</v>
          </cell>
          <cell r="F18985" t="str">
            <v>3490</v>
          </cell>
        </row>
        <row r="18986">
          <cell r="C18986" t="str">
            <v>7100154787</v>
          </cell>
          <cell r="D18986" t="str">
            <v>KT</v>
          </cell>
          <cell r="E18986" t="str">
            <v>Commercial Solutions Division</v>
          </cell>
          <cell r="F18986" t="str">
            <v>3490</v>
          </cell>
        </row>
        <row r="18987">
          <cell r="C18987" t="str">
            <v>7100154788</v>
          </cell>
          <cell r="D18987" t="str">
            <v>KT</v>
          </cell>
          <cell r="E18987" t="str">
            <v>Commercial Solutions Division</v>
          </cell>
          <cell r="F18987" t="str">
            <v>3490</v>
          </cell>
        </row>
        <row r="18988">
          <cell r="C18988" t="str">
            <v>7100154789</v>
          </cell>
          <cell r="D18988" t="str">
            <v>KT</v>
          </cell>
          <cell r="E18988" t="str">
            <v>Commercial Solutions Division</v>
          </cell>
          <cell r="F18988" t="str">
            <v>3490</v>
          </cell>
        </row>
        <row r="18989">
          <cell r="C18989" t="str">
            <v>7100154790</v>
          </cell>
          <cell r="D18989" t="str">
            <v>KT</v>
          </cell>
          <cell r="E18989" t="str">
            <v>Commercial Solutions Division</v>
          </cell>
          <cell r="F18989" t="str">
            <v>3490</v>
          </cell>
        </row>
        <row r="18990">
          <cell r="C18990" t="str">
            <v>7100154791</v>
          </cell>
          <cell r="D18990" t="str">
            <v>KT</v>
          </cell>
          <cell r="E18990" t="str">
            <v>Commercial Solutions Division</v>
          </cell>
          <cell r="F18990" t="str">
            <v>3490</v>
          </cell>
        </row>
        <row r="18991">
          <cell r="C18991" t="str">
            <v>7100154792</v>
          </cell>
          <cell r="D18991" t="str">
            <v>KT</v>
          </cell>
          <cell r="E18991" t="str">
            <v>Commercial Solutions Division</v>
          </cell>
          <cell r="F18991" t="str">
            <v>3490</v>
          </cell>
        </row>
        <row r="18992">
          <cell r="C18992" t="str">
            <v>7100154793</v>
          </cell>
          <cell r="D18992" t="str">
            <v>KT</v>
          </cell>
          <cell r="E18992" t="str">
            <v>Commercial Solutions Division</v>
          </cell>
          <cell r="F18992" t="str">
            <v>3490</v>
          </cell>
        </row>
        <row r="18993">
          <cell r="C18993" t="str">
            <v>7100154794</v>
          </cell>
          <cell r="D18993" t="str">
            <v>KT</v>
          </cell>
          <cell r="E18993" t="str">
            <v>Commercial Solutions Division</v>
          </cell>
          <cell r="F18993" t="str">
            <v>3490</v>
          </cell>
        </row>
        <row r="18994">
          <cell r="C18994" t="str">
            <v>7100154795</v>
          </cell>
          <cell r="D18994" t="str">
            <v>KT</v>
          </cell>
          <cell r="E18994" t="str">
            <v>Commercial Solutions Division</v>
          </cell>
          <cell r="F18994" t="str">
            <v>3490</v>
          </cell>
        </row>
        <row r="18995">
          <cell r="C18995" t="str">
            <v>7100154796</v>
          </cell>
          <cell r="D18995" t="str">
            <v>KT</v>
          </cell>
          <cell r="E18995" t="str">
            <v>Commercial Solutions Division</v>
          </cell>
          <cell r="F18995" t="str">
            <v>3490</v>
          </cell>
        </row>
        <row r="18996">
          <cell r="C18996" t="str">
            <v>7100154797</v>
          </cell>
          <cell r="D18996" t="str">
            <v>KT</v>
          </cell>
          <cell r="E18996" t="str">
            <v>Commercial Solutions Division</v>
          </cell>
          <cell r="F18996" t="str">
            <v>3490</v>
          </cell>
        </row>
        <row r="18997">
          <cell r="C18997" t="str">
            <v>7100154798</v>
          </cell>
          <cell r="D18997" t="str">
            <v>KT</v>
          </cell>
          <cell r="E18997" t="str">
            <v>Commercial Solutions Division</v>
          </cell>
          <cell r="F18997" t="str">
            <v>3490</v>
          </cell>
        </row>
        <row r="18998">
          <cell r="C18998" t="str">
            <v>7100154799</v>
          </cell>
          <cell r="D18998" t="str">
            <v>KT</v>
          </cell>
          <cell r="E18998" t="str">
            <v>Commercial Solutions Division</v>
          </cell>
          <cell r="F18998" t="str">
            <v>3490</v>
          </cell>
        </row>
        <row r="18999">
          <cell r="C18999" t="str">
            <v>7100154800</v>
          </cell>
          <cell r="D18999" t="str">
            <v>KT</v>
          </cell>
          <cell r="E18999" t="str">
            <v>Commercial Solutions Division</v>
          </cell>
          <cell r="F18999" t="str">
            <v>3490</v>
          </cell>
        </row>
        <row r="19000">
          <cell r="C19000" t="str">
            <v>7100154801</v>
          </cell>
          <cell r="D19000" t="str">
            <v>KT</v>
          </cell>
          <cell r="E19000" t="str">
            <v>Commercial Solutions Division</v>
          </cell>
          <cell r="F19000" t="str">
            <v>3490</v>
          </cell>
        </row>
        <row r="19001">
          <cell r="C19001" t="str">
            <v>7100154802</v>
          </cell>
          <cell r="D19001" t="str">
            <v>KT</v>
          </cell>
          <cell r="E19001" t="str">
            <v>Commercial Solutions Division</v>
          </cell>
          <cell r="F19001" t="str">
            <v>3490</v>
          </cell>
        </row>
        <row r="19002">
          <cell r="C19002" t="str">
            <v>7100154803</v>
          </cell>
          <cell r="D19002" t="str">
            <v>KT</v>
          </cell>
          <cell r="E19002" t="str">
            <v>Commercial Solutions Division</v>
          </cell>
          <cell r="F19002" t="str">
            <v>3490</v>
          </cell>
        </row>
        <row r="19003">
          <cell r="C19003" t="str">
            <v>7100154804</v>
          </cell>
          <cell r="D19003" t="str">
            <v>KT</v>
          </cell>
          <cell r="E19003" t="str">
            <v>Commercial Solutions Division</v>
          </cell>
          <cell r="F19003" t="str">
            <v>3490</v>
          </cell>
        </row>
        <row r="19004">
          <cell r="C19004" t="str">
            <v>7100154805</v>
          </cell>
          <cell r="D19004" t="str">
            <v>KT</v>
          </cell>
          <cell r="E19004" t="str">
            <v>Commercial Solutions Division</v>
          </cell>
          <cell r="F19004" t="str">
            <v>3490</v>
          </cell>
        </row>
        <row r="19005">
          <cell r="C19005" t="str">
            <v>7100154806</v>
          </cell>
          <cell r="D19005" t="str">
            <v>KT</v>
          </cell>
          <cell r="E19005" t="str">
            <v>Commercial Solutions Division</v>
          </cell>
          <cell r="F19005" t="str">
            <v>3490</v>
          </cell>
        </row>
        <row r="19006">
          <cell r="C19006" t="str">
            <v>7100154807</v>
          </cell>
          <cell r="D19006" t="str">
            <v>KT</v>
          </cell>
          <cell r="E19006" t="str">
            <v>Commercial Solutions Division</v>
          </cell>
          <cell r="F19006" t="str">
            <v>3490</v>
          </cell>
        </row>
        <row r="19007">
          <cell r="C19007" t="str">
            <v>7100154808</v>
          </cell>
          <cell r="D19007" t="str">
            <v>KT</v>
          </cell>
          <cell r="E19007" t="str">
            <v>Commercial Solutions Division</v>
          </cell>
          <cell r="F19007" t="str">
            <v>3490</v>
          </cell>
        </row>
        <row r="19008">
          <cell r="C19008" t="str">
            <v>7100154809</v>
          </cell>
          <cell r="D19008" t="str">
            <v>KT</v>
          </cell>
          <cell r="E19008" t="str">
            <v>Commercial Solutions Division</v>
          </cell>
          <cell r="F19008" t="str">
            <v>3490</v>
          </cell>
        </row>
        <row r="19009">
          <cell r="C19009" t="str">
            <v>7100154810</v>
          </cell>
          <cell r="D19009" t="str">
            <v>KT</v>
          </cell>
          <cell r="E19009" t="str">
            <v>Commercial Solutions Division</v>
          </cell>
          <cell r="F19009" t="str">
            <v>3490</v>
          </cell>
        </row>
        <row r="19010">
          <cell r="C19010" t="str">
            <v>7100154811</v>
          </cell>
          <cell r="D19010" t="str">
            <v>KT</v>
          </cell>
          <cell r="E19010" t="str">
            <v>Commercial Solutions Division</v>
          </cell>
          <cell r="F19010" t="str">
            <v>3490</v>
          </cell>
        </row>
        <row r="19011">
          <cell r="C19011" t="str">
            <v>7100154812</v>
          </cell>
          <cell r="D19011" t="str">
            <v>KT</v>
          </cell>
          <cell r="E19011" t="str">
            <v>Commercial Solutions Division</v>
          </cell>
          <cell r="F19011" t="str">
            <v>3490</v>
          </cell>
        </row>
        <row r="19012">
          <cell r="C19012" t="str">
            <v>7100154813</v>
          </cell>
          <cell r="D19012" t="str">
            <v>KT</v>
          </cell>
          <cell r="E19012" t="str">
            <v>Commercial Solutions Division</v>
          </cell>
          <cell r="F19012" t="str">
            <v>3490</v>
          </cell>
        </row>
        <row r="19013">
          <cell r="C19013" t="str">
            <v>7100154814</v>
          </cell>
          <cell r="D19013" t="str">
            <v>KT</v>
          </cell>
          <cell r="E19013" t="str">
            <v>Commercial Solutions Division</v>
          </cell>
          <cell r="F19013" t="str">
            <v>3490</v>
          </cell>
        </row>
        <row r="19014">
          <cell r="C19014" t="str">
            <v>7100154815</v>
          </cell>
          <cell r="D19014" t="str">
            <v>KT</v>
          </cell>
          <cell r="E19014" t="str">
            <v>Commercial Solutions Division</v>
          </cell>
          <cell r="F19014" t="str">
            <v>3490</v>
          </cell>
        </row>
        <row r="19015">
          <cell r="C19015" t="str">
            <v>7100154816</v>
          </cell>
          <cell r="D19015" t="str">
            <v>KT</v>
          </cell>
          <cell r="E19015" t="str">
            <v>Commercial Solutions Division</v>
          </cell>
          <cell r="F19015" t="str">
            <v>3490</v>
          </cell>
        </row>
        <row r="19016">
          <cell r="C19016" t="str">
            <v>7100154817</v>
          </cell>
          <cell r="D19016" t="str">
            <v>KT</v>
          </cell>
          <cell r="E19016" t="str">
            <v>Commercial Solutions Division</v>
          </cell>
          <cell r="F19016" t="str">
            <v>3490</v>
          </cell>
        </row>
        <row r="19017">
          <cell r="C19017" t="str">
            <v>7100154818</v>
          </cell>
          <cell r="D19017" t="str">
            <v>KT</v>
          </cell>
          <cell r="E19017" t="str">
            <v>Commercial Solutions Division</v>
          </cell>
          <cell r="F19017" t="str">
            <v>3490</v>
          </cell>
        </row>
        <row r="19018">
          <cell r="C19018" t="str">
            <v>7100154819</v>
          </cell>
          <cell r="D19018" t="str">
            <v>KT</v>
          </cell>
          <cell r="E19018" t="str">
            <v>Commercial Solutions Division</v>
          </cell>
          <cell r="F19018" t="str">
            <v>3490</v>
          </cell>
        </row>
        <row r="19019">
          <cell r="C19019" t="str">
            <v>7100154820</v>
          </cell>
          <cell r="D19019" t="str">
            <v>KT</v>
          </cell>
          <cell r="E19019" t="str">
            <v>Commercial Solutions Division</v>
          </cell>
          <cell r="F19019" t="str">
            <v>3490</v>
          </cell>
        </row>
        <row r="19020">
          <cell r="C19020" t="str">
            <v>7100154821</v>
          </cell>
          <cell r="D19020" t="str">
            <v>KT</v>
          </cell>
          <cell r="E19020" t="str">
            <v>Commercial Solutions Division</v>
          </cell>
          <cell r="F19020" t="str">
            <v>3490</v>
          </cell>
        </row>
        <row r="19021">
          <cell r="C19021" t="str">
            <v>7100154822</v>
          </cell>
          <cell r="D19021" t="str">
            <v>KT</v>
          </cell>
          <cell r="E19021" t="str">
            <v>Commercial Solutions Division</v>
          </cell>
          <cell r="F19021" t="str">
            <v>3490</v>
          </cell>
        </row>
        <row r="19022">
          <cell r="C19022" t="str">
            <v>7100154823</v>
          </cell>
          <cell r="D19022" t="str">
            <v>KT</v>
          </cell>
          <cell r="E19022" t="str">
            <v>Commercial Solutions Division</v>
          </cell>
          <cell r="F19022" t="str">
            <v>3490</v>
          </cell>
        </row>
        <row r="19023">
          <cell r="C19023" t="str">
            <v>7100154824</v>
          </cell>
          <cell r="D19023" t="str">
            <v>KT</v>
          </cell>
          <cell r="E19023" t="str">
            <v>Commercial Solutions Division</v>
          </cell>
          <cell r="F19023" t="str">
            <v>3490</v>
          </cell>
        </row>
        <row r="19024">
          <cell r="C19024" t="str">
            <v>7100154825</v>
          </cell>
          <cell r="D19024" t="str">
            <v>KT</v>
          </cell>
          <cell r="E19024" t="str">
            <v>Commercial Solutions Division</v>
          </cell>
          <cell r="F19024" t="str">
            <v>3490</v>
          </cell>
        </row>
        <row r="19025">
          <cell r="C19025" t="str">
            <v>7100154826</v>
          </cell>
          <cell r="D19025" t="str">
            <v>KT</v>
          </cell>
          <cell r="E19025" t="str">
            <v>Commercial Solutions Division</v>
          </cell>
          <cell r="F19025" t="str">
            <v>3490</v>
          </cell>
        </row>
        <row r="19026">
          <cell r="C19026" t="str">
            <v>7100154827</v>
          </cell>
          <cell r="D19026" t="str">
            <v>KT</v>
          </cell>
          <cell r="E19026" t="str">
            <v>Commercial Solutions Division</v>
          </cell>
          <cell r="F19026" t="str">
            <v>3490</v>
          </cell>
        </row>
        <row r="19027">
          <cell r="C19027" t="str">
            <v>7100154828</v>
          </cell>
          <cell r="D19027" t="str">
            <v>KT</v>
          </cell>
          <cell r="E19027" t="str">
            <v>Commercial Solutions Division</v>
          </cell>
          <cell r="F19027" t="str">
            <v>3490</v>
          </cell>
        </row>
        <row r="19028">
          <cell r="C19028" t="str">
            <v>7100154829</v>
          </cell>
          <cell r="D19028" t="str">
            <v>KT</v>
          </cell>
          <cell r="E19028" t="str">
            <v>Commercial Solutions Division</v>
          </cell>
          <cell r="F19028" t="str">
            <v>3490</v>
          </cell>
        </row>
        <row r="19029">
          <cell r="C19029" t="str">
            <v>7100154830</v>
          </cell>
          <cell r="D19029" t="str">
            <v>KT</v>
          </cell>
          <cell r="E19029" t="str">
            <v>Commercial Solutions Division</v>
          </cell>
          <cell r="F19029" t="str">
            <v>3490</v>
          </cell>
        </row>
        <row r="19030">
          <cell r="C19030" t="str">
            <v>7100154831</v>
          </cell>
          <cell r="D19030" t="str">
            <v>KT</v>
          </cell>
          <cell r="E19030" t="str">
            <v>Commercial Solutions Division</v>
          </cell>
          <cell r="F19030" t="str">
            <v>3490</v>
          </cell>
        </row>
        <row r="19031">
          <cell r="C19031" t="str">
            <v>7100154832</v>
          </cell>
          <cell r="D19031" t="str">
            <v>KT</v>
          </cell>
          <cell r="E19031" t="str">
            <v>Commercial Solutions Division</v>
          </cell>
          <cell r="F19031" t="str">
            <v>3490</v>
          </cell>
        </row>
        <row r="19032">
          <cell r="C19032" t="str">
            <v>7100154833</v>
          </cell>
          <cell r="D19032" t="str">
            <v>KT</v>
          </cell>
          <cell r="E19032" t="str">
            <v>Commercial Solutions Division</v>
          </cell>
          <cell r="F19032" t="str">
            <v>3490</v>
          </cell>
        </row>
        <row r="19033">
          <cell r="C19033" t="str">
            <v>7100154834</v>
          </cell>
          <cell r="D19033" t="str">
            <v>KT</v>
          </cell>
          <cell r="E19033" t="str">
            <v>Commercial Solutions Division</v>
          </cell>
          <cell r="F19033" t="str">
            <v>3490</v>
          </cell>
        </row>
        <row r="19034">
          <cell r="C19034" t="str">
            <v>7100154835</v>
          </cell>
          <cell r="D19034" t="str">
            <v>KT</v>
          </cell>
          <cell r="E19034" t="str">
            <v>Commercial Solutions Division</v>
          </cell>
          <cell r="F19034" t="str">
            <v>3490</v>
          </cell>
        </row>
        <row r="19035">
          <cell r="C19035" t="str">
            <v>7100154836</v>
          </cell>
          <cell r="D19035" t="str">
            <v>KT</v>
          </cell>
          <cell r="E19035" t="str">
            <v>Commercial Solutions Division</v>
          </cell>
          <cell r="F19035" t="str">
            <v>3490</v>
          </cell>
        </row>
        <row r="19036">
          <cell r="C19036" t="str">
            <v>7100154837</v>
          </cell>
          <cell r="D19036" t="str">
            <v>KT</v>
          </cell>
          <cell r="E19036" t="str">
            <v>Commercial Solutions Division</v>
          </cell>
          <cell r="F19036" t="str">
            <v>3490</v>
          </cell>
        </row>
        <row r="19037">
          <cell r="C19037" t="str">
            <v>7100154838</v>
          </cell>
          <cell r="D19037" t="str">
            <v>KT</v>
          </cell>
          <cell r="E19037" t="str">
            <v>Commercial Solutions Division</v>
          </cell>
          <cell r="F19037" t="str">
            <v>3490</v>
          </cell>
        </row>
        <row r="19038">
          <cell r="C19038" t="str">
            <v>7100154839</v>
          </cell>
          <cell r="D19038" t="str">
            <v>KT</v>
          </cell>
          <cell r="E19038" t="str">
            <v>Commercial Solutions Division</v>
          </cell>
          <cell r="F19038" t="str">
            <v>3490</v>
          </cell>
        </row>
        <row r="19039">
          <cell r="C19039" t="str">
            <v>7100154840</v>
          </cell>
          <cell r="D19039" t="str">
            <v>KT</v>
          </cell>
          <cell r="E19039" t="str">
            <v>Commercial Solutions Division</v>
          </cell>
          <cell r="F19039" t="str">
            <v>3490</v>
          </cell>
        </row>
        <row r="19040">
          <cell r="C19040" t="str">
            <v>7100154841</v>
          </cell>
          <cell r="D19040" t="str">
            <v>KT</v>
          </cell>
          <cell r="E19040" t="str">
            <v>Commercial Solutions Division</v>
          </cell>
          <cell r="F19040" t="str">
            <v>3490</v>
          </cell>
        </row>
        <row r="19041">
          <cell r="C19041" t="str">
            <v>7100154842</v>
          </cell>
          <cell r="D19041" t="str">
            <v>KT</v>
          </cell>
          <cell r="E19041" t="str">
            <v>Commercial Solutions Division</v>
          </cell>
          <cell r="F19041" t="str">
            <v>3490</v>
          </cell>
        </row>
        <row r="19042">
          <cell r="C19042" t="str">
            <v>7100154843</v>
          </cell>
          <cell r="D19042" t="str">
            <v>KT</v>
          </cell>
          <cell r="E19042" t="str">
            <v>Commercial Solutions Division</v>
          </cell>
          <cell r="F19042" t="str">
            <v>3490</v>
          </cell>
        </row>
        <row r="19043">
          <cell r="C19043" t="str">
            <v>7100154844</v>
          </cell>
          <cell r="D19043" t="str">
            <v>KT</v>
          </cell>
          <cell r="E19043" t="str">
            <v>Commercial Solutions Division</v>
          </cell>
          <cell r="F19043" t="str">
            <v>3490</v>
          </cell>
        </row>
        <row r="19044">
          <cell r="C19044" t="str">
            <v>7100154845</v>
          </cell>
          <cell r="D19044" t="str">
            <v>KT</v>
          </cell>
          <cell r="E19044" t="str">
            <v>Commercial Solutions Division</v>
          </cell>
          <cell r="F19044" t="str">
            <v>3490</v>
          </cell>
        </row>
        <row r="19045">
          <cell r="C19045" t="str">
            <v>7100154846</v>
          </cell>
          <cell r="D19045" t="str">
            <v>KT</v>
          </cell>
          <cell r="E19045" t="str">
            <v>Commercial Solutions Division</v>
          </cell>
          <cell r="F19045" t="str">
            <v>3490</v>
          </cell>
        </row>
        <row r="19046">
          <cell r="C19046" t="str">
            <v>7100154847</v>
          </cell>
          <cell r="D19046" t="str">
            <v>KT</v>
          </cell>
          <cell r="E19046" t="str">
            <v>Commercial Solutions Division</v>
          </cell>
          <cell r="F19046" t="str">
            <v>3490</v>
          </cell>
        </row>
        <row r="19047">
          <cell r="C19047" t="str">
            <v>7100154848</v>
          </cell>
          <cell r="D19047" t="str">
            <v>KT</v>
          </cell>
          <cell r="E19047" t="str">
            <v>Commercial Solutions Division</v>
          </cell>
          <cell r="F19047" t="str">
            <v>3490</v>
          </cell>
        </row>
        <row r="19048">
          <cell r="C19048" t="str">
            <v>7100154849</v>
          </cell>
          <cell r="D19048" t="str">
            <v>KT</v>
          </cell>
          <cell r="E19048" t="str">
            <v>Commercial Solutions Division</v>
          </cell>
          <cell r="F19048" t="str">
            <v>3490</v>
          </cell>
        </row>
        <row r="19049">
          <cell r="C19049" t="str">
            <v>7100154850</v>
          </cell>
          <cell r="D19049" t="str">
            <v>KT</v>
          </cell>
          <cell r="E19049" t="str">
            <v>Commercial Solutions Division</v>
          </cell>
          <cell r="F19049" t="str">
            <v>3490</v>
          </cell>
        </row>
        <row r="19050">
          <cell r="C19050" t="str">
            <v>7100154851</v>
          </cell>
          <cell r="D19050" t="str">
            <v>KT</v>
          </cell>
          <cell r="E19050" t="str">
            <v>Commercial Solutions Division</v>
          </cell>
          <cell r="F19050" t="str">
            <v>3490</v>
          </cell>
        </row>
        <row r="19051">
          <cell r="C19051" t="str">
            <v>7100154852</v>
          </cell>
          <cell r="D19051" t="str">
            <v>KT</v>
          </cell>
          <cell r="E19051" t="str">
            <v>Commercial Solutions Division</v>
          </cell>
          <cell r="F19051" t="str">
            <v>3490</v>
          </cell>
        </row>
        <row r="19052">
          <cell r="C19052" t="str">
            <v>7100154853</v>
          </cell>
          <cell r="D19052" t="str">
            <v>KT</v>
          </cell>
          <cell r="E19052" t="str">
            <v>Commercial Solutions Division</v>
          </cell>
          <cell r="F19052" t="str">
            <v>3490</v>
          </cell>
        </row>
        <row r="19053">
          <cell r="C19053" t="str">
            <v>7100154854</v>
          </cell>
          <cell r="D19053" t="str">
            <v>KT</v>
          </cell>
          <cell r="E19053" t="str">
            <v>Commercial Solutions Division</v>
          </cell>
          <cell r="F19053" t="str">
            <v>3490</v>
          </cell>
        </row>
        <row r="19054">
          <cell r="C19054" t="str">
            <v>7100154855</v>
          </cell>
          <cell r="D19054" t="str">
            <v>KT</v>
          </cell>
          <cell r="E19054" t="str">
            <v>Commercial Solutions Division</v>
          </cell>
          <cell r="F19054" t="str">
            <v>3490</v>
          </cell>
        </row>
        <row r="19055">
          <cell r="C19055" t="str">
            <v>7100154856</v>
          </cell>
          <cell r="D19055" t="str">
            <v>KT</v>
          </cell>
          <cell r="E19055" t="str">
            <v>Commercial Solutions Division</v>
          </cell>
          <cell r="F19055" t="str">
            <v>3490</v>
          </cell>
        </row>
        <row r="19056">
          <cell r="C19056" t="str">
            <v>7100154857</v>
          </cell>
          <cell r="D19056" t="str">
            <v>KT</v>
          </cell>
          <cell r="E19056" t="str">
            <v>Commercial Solutions Division</v>
          </cell>
          <cell r="F19056" t="str">
            <v>3490</v>
          </cell>
        </row>
        <row r="19057">
          <cell r="C19057" t="str">
            <v>7100154858</v>
          </cell>
          <cell r="D19057" t="str">
            <v>KT</v>
          </cell>
          <cell r="E19057" t="str">
            <v>Commercial Solutions Division</v>
          </cell>
          <cell r="F19057" t="str">
            <v>3490</v>
          </cell>
        </row>
        <row r="19058">
          <cell r="C19058" t="str">
            <v>7100154859</v>
          </cell>
          <cell r="D19058" t="str">
            <v>KT</v>
          </cell>
          <cell r="E19058" t="str">
            <v>Commercial Solutions Division</v>
          </cell>
          <cell r="F19058" t="str">
            <v>3490</v>
          </cell>
        </row>
        <row r="19059">
          <cell r="C19059" t="str">
            <v>7100154860</v>
          </cell>
          <cell r="D19059" t="str">
            <v>KT</v>
          </cell>
          <cell r="E19059" t="str">
            <v>Commercial Solutions Division</v>
          </cell>
          <cell r="F19059" t="str">
            <v>3490</v>
          </cell>
        </row>
        <row r="19060">
          <cell r="C19060" t="str">
            <v>7100154861</v>
          </cell>
          <cell r="D19060" t="str">
            <v>KT</v>
          </cell>
          <cell r="E19060" t="str">
            <v>Commercial Solutions Division</v>
          </cell>
          <cell r="F19060" t="str">
            <v>3490</v>
          </cell>
        </row>
        <row r="19061">
          <cell r="C19061" t="str">
            <v>7100154862</v>
          </cell>
          <cell r="D19061" t="str">
            <v>KT</v>
          </cell>
          <cell r="E19061" t="str">
            <v>Commercial Solutions Division</v>
          </cell>
          <cell r="F19061" t="str">
            <v>3490</v>
          </cell>
        </row>
        <row r="19062">
          <cell r="C19062" t="str">
            <v>7100154863</v>
          </cell>
          <cell r="D19062" t="str">
            <v>KT</v>
          </cell>
          <cell r="E19062" t="str">
            <v>Commercial Solutions Division</v>
          </cell>
          <cell r="F19062" t="str">
            <v>3490</v>
          </cell>
        </row>
        <row r="19063">
          <cell r="C19063" t="str">
            <v>7100154864</v>
          </cell>
          <cell r="D19063" t="str">
            <v>KT</v>
          </cell>
          <cell r="E19063" t="str">
            <v>Commercial Solutions Division</v>
          </cell>
          <cell r="F19063" t="str">
            <v>3490</v>
          </cell>
        </row>
        <row r="19064">
          <cell r="C19064" t="str">
            <v>7100154865</v>
          </cell>
          <cell r="D19064" t="str">
            <v>KT</v>
          </cell>
          <cell r="E19064" t="str">
            <v>Commercial Solutions Division</v>
          </cell>
          <cell r="F19064" t="str">
            <v>3490</v>
          </cell>
        </row>
        <row r="19065">
          <cell r="C19065" t="str">
            <v>7100154866</v>
          </cell>
          <cell r="D19065" t="str">
            <v>KT</v>
          </cell>
          <cell r="E19065" t="str">
            <v>Commercial Solutions Division</v>
          </cell>
          <cell r="F19065" t="str">
            <v>3490</v>
          </cell>
        </row>
        <row r="19066">
          <cell r="C19066" t="str">
            <v>7100154867</v>
          </cell>
          <cell r="D19066" t="str">
            <v>KT</v>
          </cell>
          <cell r="E19066" t="str">
            <v>Commercial Solutions Division</v>
          </cell>
          <cell r="F19066" t="str">
            <v>3490</v>
          </cell>
        </row>
        <row r="19067">
          <cell r="C19067" t="str">
            <v>7100154868</v>
          </cell>
          <cell r="D19067" t="str">
            <v>KT</v>
          </cell>
          <cell r="E19067" t="str">
            <v>Commercial Solutions Division</v>
          </cell>
          <cell r="F19067" t="str">
            <v>3490</v>
          </cell>
        </row>
        <row r="19068">
          <cell r="C19068" t="str">
            <v>7100154869</v>
          </cell>
          <cell r="D19068" t="str">
            <v>KT</v>
          </cell>
          <cell r="E19068" t="str">
            <v>Commercial Solutions Division</v>
          </cell>
          <cell r="F19068" t="str">
            <v>3490</v>
          </cell>
        </row>
        <row r="19069">
          <cell r="C19069" t="str">
            <v>7100154870</v>
          </cell>
          <cell r="D19069" t="str">
            <v>KT</v>
          </cell>
          <cell r="E19069" t="str">
            <v>Commercial Solutions Division</v>
          </cell>
          <cell r="F19069" t="str">
            <v>3490</v>
          </cell>
        </row>
        <row r="19070">
          <cell r="C19070" t="str">
            <v>7100154871</v>
          </cell>
          <cell r="D19070" t="str">
            <v>KT</v>
          </cell>
          <cell r="E19070" t="str">
            <v>Commercial Solutions Division</v>
          </cell>
          <cell r="F19070" t="str">
            <v>3490</v>
          </cell>
        </row>
        <row r="19071">
          <cell r="C19071" t="str">
            <v>7100154872</v>
          </cell>
          <cell r="D19071" t="str">
            <v>KT</v>
          </cell>
          <cell r="E19071" t="str">
            <v>Commercial Solutions Division</v>
          </cell>
          <cell r="F19071" t="str">
            <v>3490</v>
          </cell>
        </row>
        <row r="19072">
          <cell r="C19072" t="str">
            <v>7100154873</v>
          </cell>
          <cell r="D19072" t="str">
            <v>KT</v>
          </cell>
          <cell r="E19072" t="str">
            <v>Commercial Solutions Division</v>
          </cell>
          <cell r="F19072" t="str">
            <v>3490</v>
          </cell>
        </row>
        <row r="19073">
          <cell r="C19073" t="str">
            <v>7100154874</v>
          </cell>
          <cell r="D19073" t="str">
            <v>KT</v>
          </cell>
          <cell r="E19073" t="str">
            <v>Commercial Solutions Division</v>
          </cell>
          <cell r="F19073" t="str">
            <v>3490</v>
          </cell>
        </row>
        <row r="19074">
          <cell r="C19074" t="str">
            <v>7100154875</v>
          </cell>
          <cell r="D19074" t="str">
            <v>KT</v>
          </cell>
          <cell r="E19074" t="str">
            <v>Commercial Solutions Division</v>
          </cell>
          <cell r="F19074" t="str">
            <v>3490</v>
          </cell>
        </row>
        <row r="19075">
          <cell r="C19075" t="str">
            <v>7100154876</v>
          </cell>
          <cell r="D19075" t="str">
            <v>KT</v>
          </cell>
          <cell r="E19075" t="str">
            <v>Commercial Solutions Division</v>
          </cell>
          <cell r="F19075" t="str">
            <v>3490</v>
          </cell>
        </row>
        <row r="19076">
          <cell r="C19076" t="str">
            <v>7100154877</v>
          </cell>
          <cell r="D19076" t="str">
            <v>KT</v>
          </cell>
          <cell r="E19076" t="str">
            <v>Commercial Solutions Division</v>
          </cell>
          <cell r="F19076" t="str">
            <v>3490</v>
          </cell>
        </row>
        <row r="19077">
          <cell r="C19077" t="str">
            <v>7100154878</v>
          </cell>
          <cell r="D19077" t="str">
            <v>KT</v>
          </cell>
          <cell r="E19077" t="str">
            <v>Commercial Solutions Division</v>
          </cell>
          <cell r="F19077" t="str">
            <v>3490</v>
          </cell>
        </row>
        <row r="19078">
          <cell r="C19078" t="str">
            <v>7100154879</v>
          </cell>
          <cell r="D19078" t="str">
            <v>KT</v>
          </cell>
          <cell r="E19078" t="str">
            <v>Commercial Solutions Division</v>
          </cell>
          <cell r="F19078" t="str">
            <v>3490</v>
          </cell>
        </row>
        <row r="19079">
          <cell r="C19079" t="str">
            <v>7100154880</v>
          </cell>
          <cell r="D19079" t="str">
            <v>KT</v>
          </cell>
          <cell r="E19079" t="str">
            <v>Commercial Solutions Division</v>
          </cell>
          <cell r="F19079" t="str">
            <v>3490</v>
          </cell>
        </row>
        <row r="19080">
          <cell r="C19080" t="str">
            <v>7100154881</v>
          </cell>
          <cell r="D19080" t="str">
            <v>KT</v>
          </cell>
          <cell r="E19080" t="str">
            <v>Commercial Solutions Division</v>
          </cell>
          <cell r="F19080" t="str">
            <v>3490</v>
          </cell>
        </row>
        <row r="19081">
          <cell r="C19081" t="str">
            <v>7100154882</v>
          </cell>
          <cell r="D19081" t="str">
            <v>KT</v>
          </cell>
          <cell r="E19081" t="str">
            <v>Commercial Solutions Division</v>
          </cell>
          <cell r="F19081" t="str">
            <v>3490</v>
          </cell>
        </row>
        <row r="19082">
          <cell r="C19082" t="str">
            <v>7100154883</v>
          </cell>
          <cell r="D19082" t="str">
            <v>KT</v>
          </cell>
          <cell r="E19082" t="str">
            <v>Commercial Solutions Division</v>
          </cell>
          <cell r="F19082" t="str">
            <v>3490</v>
          </cell>
        </row>
        <row r="19083">
          <cell r="C19083" t="str">
            <v>7100154884</v>
          </cell>
          <cell r="D19083" t="str">
            <v>KT</v>
          </cell>
          <cell r="E19083" t="str">
            <v>Commercial Solutions Division</v>
          </cell>
          <cell r="F19083" t="str">
            <v>3490</v>
          </cell>
        </row>
        <row r="19084">
          <cell r="C19084" t="str">
            <v>7100154885</v>
          </cell>
          <cell r="D19084" t="str">
            <v>KT</v>
          </cell>
          <cell r="E19084" t="str">
            <v>Commercial Solutions Division</v>
          </cell>
          <cell r="F19084" t="str">
            <v>3490</v>
          </cell>
        </row>
        <row r="19085">
          <cell r="C19085" t="str">
            <v>7100154886</v>
          </cell>
          <cell r="D19085" t="str">
            <v>KT</v>
          </cell>
          <cell r="E19085" t="str">
            <v>Commercial Solutions Division</v>
          </cell>
          <cell r="F19085" t="str">
            <v>3490</v>
          </cell>
        </row>
        <row r="19086">
          <cell r="C19086" t="str">
            <v>7100154887</v>
          </cell>
          <cell r="D19086" t="str">
            <v>KT</v>
          </cell>
          <cell r="E19086" t="str">
            <v>Commercial Solutions Division</v>
          </cell>
          <cell r="F19086" t="str">
            <v>3490</v>
          </cell>
        </row>
        <row r="19087">
          <cell r="C19087" t="str">
            <v>7100154888</v>
          </cell>
          <cell r="D19087" t="str">
            <v>KT</v>
          </cell>
          <cell r="E19087" t="str">
            <v>Commercial Solutions Division</v>
          </cell>
          <cell r="F19087" t="str">
            <v>3490</v>
          </cell>
        </row>
        <row r="19088">
          <cell r="C19088" t="str">
            <v>7100154889</v>
          </cell>
          <cell r="D19088" t="str">
            <v>KT</v>
          </cell>
          <cell r="E19088" t="str">
            <v>Commercial Solutions Division</v>
          </cell>
          <cell r="F19088" t="str">
            <v>3490</v>
          </cell>
        </row>
        <row r="19089">
          <cell r="C19089" t="str">
            <v>7100154890</v>
          </cell>
          <cell r="D19089" t="str">
            <v>KT</v>
          </cell>
          <cell r="E19089" t="str">
            <v>Commercial Solutions Division</v>
          </cell>
          <cell r="F19089" t="str">
            <v>3490</v>
          </cell>
        </row>
        <row r="19090">
          <cell r="C19090" t="str">
            <v>7100154891</v>
          </cell>
          <cell r="D19090" t="str">
            <v>KT</v>
          </cell>
          <cell r="E19090" t="str">
            <v>Commercial Solutions Division</v>
          </cell>
          <cell r="F19090" t="str">
            <v>3490</v>
          </cell>
        </row>
        <row r="19091">
          <cell r="C19091" t="str">
            <v>7100154892</v>
          </cell>
          <cell r="D19091" t="str">
            <v>KT</v>
          </cell>
          <cell r="E19091" t="str">
            <v>Commercial Solutions Division</v>
          </cell>
          <cell r="F19091" t="str">
            <v>3490</v>
          </cell>
        </row>
        <row r="19092">
          <cell r="C19092" t="str">
            <v>7100154893</v>
          </cell>
          <cell r="D19092" t="str">
            <v>KT</v>
          </cell>
          <cell r="E19092" t="str">
            <v>Commercial Solutions Division</v>
          </cell>
          <cell r="F19092" t="str">
            <v>3490</v>
          </cell>
        </row>
        <row r="19093">
          <cell r="C19093" t="str">
            <v>7100154894</v>
          </cell>
          <cell r="D19093" t="str">
            <v>KT</v>
          </cell>
          <cell r="E19093" t="str">
            <v>Commercial Solutions Division</v>
          </cell>
          <cell r="F19093" t="str">
            <v>3490</v>
          </cell>
        </row>
        <row r="19094">
          <cell r="C19094" t="str">
            <v>7100154895</v>
          </cell>
          <cell r="D19094" t="str">
            <v>KT</v>
          </cell>
          <cell r="E19094" t="str">
            <v>Commercial Solutions Division</v>
          </cell>
          <cell r="F19094" t="str">
            <v>3490</v>
          </cell>
        </row>
        <row r="19095">
          <cell r="C19095" t="str">
            <v>7100154896</v>
          </cell>
          <cell r="D19095" t="str">
            <v>KT</v>
          </cell>
          <cell r="E19095" t="str">
            <v>Commercial Solutions Division</v>
          </cell>
          <cell r="F19095" t="str">
            <v>3490</v>
          </cell>
        </row>
        <row r="19096">
          <cell r="C19096" t="str">
            <v>7100154897</v>
          </cell>
          <cell r="D19096" t="str">
            <v>KT</v>
          </cell>
          <cell r="E19096" t="str">
            <v>Commercial Solutions Division</v>
          </cell>
          <cell r="F19096" t="str">
            <v>3490</v>
          </cell>
        </row>
        <row r="19097">
          <cell r="C19097" t="str">
            <v>7100154898</v>
          </cell>
          <cell r="D19097" t="str">
            <v>KT</v>
          </cell>
          <cell r="E19097" t="str">
            <v>Commercial Solutions Division</v>
          </cell>
          <cell r="F19097" t="str">
            <v>3490</v>
          </cell>
        </row>
        <row r="19098">
          <cell r="C19098" t="str">
            <v>7100154899</v>
          </cell>
          <cell r="D19098" t="str">
            <v>KT</v>
          </cell>
          <cell r="E19098" t="str">
            <v>Commercial Solutions Division</v>
          </cell>
          <cell r="F19098" t="str">
            <v>3490</v>
          </cell>
        </row>
        <row r="19099">
          <cell r="C19099" t="str">
            <v>7100154900</v>
          </cell>
          <cell r="D19099" t="str">
            <v>KT</v>
          </cell>
          <cell r="E19099" t="str">
            <v>Commercial Solutions Division</v>
          </cell>
          <cell r="F19099" t="str">
            <v>3490</v>
          </cell>
        </row>
        <row r="19100">
          <cell r="C19100" t="str">
            <v>7100154901</v>
          </cell>
          <cell r="D19100" t="str">
            <v>KT</v>
          </cell>
          <cell r="E19100" t="str">
            <v>Commercial Solutions Division</v>
          </cell>
          <cell r="F19100" t="str">
            <v>3490</v>
          </cell>
        </row>
        <row r="19101">
          <cell r="C19101" t="str">
            <v>7100154902</v>
          </cell>
          <cell r="D19101" t="str">
            <v>KT</v>
          </cell>
          <cell r="E19101" t="str">
            <v>Commercial Solutions Division</v>
          </cell>
          <cell r="F19101" t="str">
            <v>3490</v>
          </cell>
        </row>
        <row r="19102">
          <cell r="C19102" t="str">
            <v>7100154903</v>
          </cell>
          <cell r="D19102" t="str">
            <v>KT</v>
          </cell>
          <cell r="E19102" t="str">
            <v>Commercial Solutions Division</v>
          </cell>
          <cell r="F19102" t="str">
            <v>3490</v>
          </cell>
        </row>
        <row r="19103">
          <cell r="C19103" t="str">
            <v>7100154904</v>
          </cell>
          <cell r="D19103" t="str">
            <v>KT</v>
          </cell>
          <cell r="E19103" t="str">
            <v>Commercial Solutions Division</v>
          </cell>
          <cell r="F19103" t="str">
            <v>3490</v>
          </cell>
        </row>
        <row r="19104">
          <cell r="C19104" t="str">
            <v>7100154905</v>
          </cell>
          <cell r="D19104" t="str">
            <v>KT</v>
          </cell>
          <cell r="E19104" t="str">
            <v>Commercial Solutions Division</v>
          </cell>
          <cell r="F19104" t="str">
            <v>3490</v>
          </cell>
        </row>
        <row r="19105">
          <cell r="C19105" t="str">
            <v>7100154906</v>
          </cell>
          <cell r="D19105" t="str">
            <v>KT</v>
          </cell>
          <cell r="E19105" t="str">
            <v>Commercial Solutions Division</v>
          </cell>
          <cell r="F19105" t="str">
            <v>3490</v>
          </cell>
        </row>
        <row r="19106">
          <cell r="C19106" t="str">
            <v>7100154907</v>
          </cell>
          <cell r="D19106" t="str">
            <v>KT</v>
          </cell>
          <cell r="E19106" t="str">
            <v>Commercial Solutions Division</v>
          </cell>
          <cell r="F19106" t="str">
            <v>3490</v>
          </cell>
        </row>
        <row r="19107">
          <cell r="C19107" t="str">
            <v>7100154908</v>
          </cell>
          <cell r="D19107" t="str">
            <v>KT</v>
          </cell>
          <cell r="E19107" t="str">
            <v>Commercial Solutions Division</v>
          </cell>
          <cell r="F19107" t="str">
            <v>3490</v>
          </cell>
        </row>
        <row r="19108">
          <cell r="C19108" t="str">
            <v>7100154909</v>
          </cell>
          <cell r="D19108" t="str">
            <v>KT</v>
          </cell>
          <cell r="E19108" t="str">
            <v>Commercial Solutions Division</v>
          </cell>
          <cell r="F19108" t="str">
            <v>3490</v>
          </cell>
        </row>
        <row r="19109">
          <cell r="C19109" t="str">
            <v>7100154910</v>
          </cell>
          <cell r="D19109" t="str">
            <v>KT</v>
          </cell>
          <cell r="E19109" t="str">
            <v>Commercial Solutions Division</v>
          </cell>
          <cell r="F19109" t="str">
            <v>3490</v>
          </cell>
        </row>
        <row r="19110">
          <cell r="C19110" t="str">
            <v>7100154911</v>
          </cell>
          <cell r="D19110" t="str">
            <v>KT</v>
          </cell>
          <cell r="E19110" t="str">
            <v>Commercial Solutions Division</v>
          </cell>
          <cell r="F19110" t="str">
            <v>3490</v>
          </cell>
        </row>
        <row r="19111">
          <cell r="C19111" t="str">
            <v>7100231280</v>
          </cell>
          <cell r="D19111" t="str">
            <v>KT</v>
          </cell>
          <cell r="E19111" t="str">
            <v>Commercial Solutions Division</v>
          </cell>
          <cell r="F19111" t="str">
            <v>3490</v>
          </cell>
        </row>
        <row r="19112">
          <cell r="C19112" t="str">
            <v>7100231829</v>
          </cell>
          <cell r="D19112" t="str">
            <v>KT</v>
          </cell>
          <cell r="E19112" t="str">
            <v>Commercial Solutions Division</v>
          </cell>
          <cell r="F19112" t="str">
            <v>3490</v>
          </cell>
        </row>
        <row r="19113">
          <cell r="C19113" t="str">
            <v>7100231830</v>
          </cell>
          <cell r="D19113" t="str">
            <v>KT</v>
          </cell>
          <cell r="E19113" t="str">
            <v>Commercial Solutions Division</v>
          </cell>
          <cell r="F19113" t="str">
            <v>3490</v>
          </cell>
        </row>
        <row r="19114">
          <cell r="C19114" t="str">
            <v>7100231831</v>
          </cell>
          <cell r="D19114" t="str">
            <v>KT</v>
          </cell>
          <cell r="E19114" t="str">
            <v>Commercial Solutions Division</v>
          </cell>
          <cell r="F19114" t="str">
            <v>3490</v>
          </cell>
        </row>
        <row r="19115">
          <cell r="C19115" t="str">
            <v>7100231832</v>
          </cell>
          <cell r="D19115" t="str">
            <v>KT</v>
          </cell>
          <cell r="E19115" t="str">
            <v>Commercial Solutions Division</v>
          </cell>
          <cell r="F19115" t="str">
            <v>3490</v>
          </cell>
        </row>
        <row r="19116">
          <cell r="C19116" t="str">
            <v>7100231833</v>
          </cell>
          <cell r="D19116" t="str">
            <v>KT</v>
          </cell>
          <cell r="E19116" t="str">
            <v>Commercial Solutions Division</v>
          </cell>
          <cell r="F19116" t="str">
            <v>3490</v>
          </cell>
        </row>
        <row r="19117">
          <cell r="C19117" t="str">
            <v>7100231834</v>
          </cell>
          <cell r="D19117" t="str">
            <v>KT</v>
          </cell>
          <cell r="E19117" t="str">
            <v>Commercial Solutions Division</v>
          </cell>
          <cell r="F19117" t="str">
            <v>3490</v>
          </cell>
        </row>
        <row r="19118">
          <cell r="C19118" t="str">
            <v>7100231835</v>
          </cell>
          <cell r="D19118" t="str">
            <v>KT</v>
          </cell>
          <cell r="E19118" t="str">
            <v>Commercial Solutions Division</v>
          </cell>
          <cell r="F19118" t="str">
            <v>3490</v>
          </cell>
        </row>
        <row r="19119">
          <cell r="C19119" t="str">
            <v>7100231836</v>
          </cell>
          <cell r="D19119" t="str">
            <v>KT</v>
          </cell>
          <cell r="E19119" t="str">
            <v>Commercial Solutions Division</v>
          </cell>
          <cell r="F19119" t="str">
            <v>3490</v>
          </cell>
        </row>
        <row r="19120">
          <cell r="C19120" t="str">
            <v>7100231838</v>
          </cell>
          <cell r="D19120" t="str">
            <v>KT</v>
          </cell>
          <cell r="E19120" t="str">
            <v>Commercial Solutions Division</v>
          </cell>
          <cell r="F19120" t="str">
            <v>3490</v>
          </cell>
        </row>
        <row r="19121">
          <cell r="C19121" t="str">
            <v>7100231839</v>
          </cell>
          <cell r="D19121" t="str">
            <v>KT</v>
          </cell>
          <cell r="E19121" t="str">
            <v>Commercial Solutions Division</v>
          </cell>
          <cell r="F19121" t="str">
            <v>3490</v>
          </cell>
        </row>
        <row r="19122">
          <cell r="C19122" t="str">
            <v>7100231840</v>
          </cell>
          <cell r="D19122" t="str">
            <v>KT</v>
          </cell>
          <cell r="E19122" t="str">
            <v>Commercial Solutions Division</v>
          </cell>
          <cell r="F19122" t="str">
            <v>3490</v>
          </cell>
        </row>
        <row r="19123">
          <cell r="C19123" t="str">
            <v>7100231841</v>
          </cell>
          <cell r="D19123" t="str">
            <v>KT</v>
          </cell>
          <cell r="E19123" t="str">
            <v>Commercial Solutions Division</v>
          </cell>
          <cell r="F19123" t="str">
            <v>3490</v>
          </cell>
        </row>
        <row r="19124">
          <cell r="C19124" t="str">
            <v>7100231842</v>
          </cell>
          <cell r="D19124" t="str">
            <v>KT</v>
          </cell>
          <cell r="E19124" t="str">
            <v>Commercial Solutions Division</v>
          </cell>
          <cell r="F19124" t="str">
            <v>3490</v>
          </cell>
        </row>
        <row r="19125">
          <cell r="C19125" t="str">
            <v>7100231843</v>
          </cell>
          <cell r="D19125" t="str">
            <v>KT</v>
          </cell>
          <cell r="E19125" t="str">
            <v>Commercial Solutions Division</v>
          </cell>
          <cell r="F19125" t="str">
            <v>3490</v>
          </cell>
        </row>
        <row r="19126">
          <cell r="C19126" t="str">
            <v>7100231844</v>
          </cell>
          <cell r="D19126" t="str">
            <v>KT</v>
          </cell>
          <cell r="E19126" t="str">
            <v>Commercial Solutions Division</v>
          </cell>
          <cell r="F19126" t="str">
            <v>3490</v>
          </cell>
        </row>
        <row r="19127">
          <cell r="C19127" t="str">
            <v>7100231845</v>
          </cell>
          <cell r="D19127" t="str">
            <v>KT</v>
          </cell>
          <cell r="E19127" t="str">
            <v>Commercial Solutions Division</v>
          </cell>
          <cell r="F19127" t="str">
            <v>3490</v>
          </cell>
        </row>
        <row r="19128">
          <cell r="C19128" t="str">
            <v>7100231846</v>
          </cell>
          <cell r="D19128" t="str">
            <v>KT</v>
          </cell>
          <cell r="E19128" t="str">
            <v>Commercial Solutions Division</v>
          </cell>
          <cell r="F19128" t="str">
            <v>3490</v>
          </cell>
        </row>
        <row r="19129">
          <cell r="C19129" t="str">
            <v>7100231847</v>
          </cell>
          <cell r="D19129" t="str">
            <v>KT</v>
          </cell>
          <cell r="E19129" t="str">
            <v>Commercial Solutions Division</v>
          </cell>
          <cell r="F19129" t="str">
            <v>3490</v>
          </cell>
        </row>
        <row r="19130">
          <cell r="C19130" t="str">
            <v>7100232089</v>
          </cell>
          <cell r="D19130" t="str">
            <v>KT</v>
          </cell>
          <cell r="E19130" t="str">
            <v>Commercial Solutions Division</v>
          </cell>
          <cell r="F19130" t="str">
            <v>3490</v>
          </cell>
        </row>
        <row r="19131">
          <cell r="C19131" t="str">
            <v>7100232091</v>
          </cell>
          <cell r="D19131" t="str">
            <v>KT</v>
          </cell>
          <cell r="E19131" t="str">
            <v>Commercial Solutions Division</v>
          </cell>
          <cell r="F19131" t="str">
            <v>3490</v>
          </cell>
        </row>
        <row r="19132">
          <cell r="C19132" t="str">
            <v>7100232098</v>
          </cell>
          <cell r="D19132" t="str">
            <v>KT</v>
          </cell>
          <cell r="E19132" t="str">
            <v>Commercial Solutions Division</v>
          </cell>
          <cell r="F19132" t="str">
            <v>3490</v>
          </cell>
        </row>
        <row r="19133">
          <cell r="C19133" t="str">
            <v>7100232100</v>
          </cell>
          <cell r="D19133" t="str">
            <v>KT</v>
          </cell>
          <cell r="E19133" t="str">
            <v>Commercial Solutions Division</v>
          </cell>
          <cell r="F19133" t="str">
            <v>3490</v>
          </cell>
        </row>
        <row r="19134">
          <cell r="C19134" t="str">
            <v>7100232103</v>
          </cell>
          <cell r="D19134" t="str">
            <v>KT</v>
          </cell>
          <cell r="E19134" t="str">
            <v>Commercial Solutions Division</v>
          </cell>
          <cell r="F19134" t="str">
            <v>3490</v>
          </cell>
        </row>
        <row r="19135">
          <cell r="C19135" t="str">
            <v>7100232109</v>
          </cell>
          <cell r="D19135" t="str">
            <v>KT</v>
          </cell>
          <cell r="E19135" t="str">
            <v>Commercial Solutions Division</v>
          </cell>
          <cell r="F19135" t="str">
            <v>3490</v>
          </cell>
        </row>
        <row r="19136">
          <cell r="C19136" t="str">
            <v>7100232110</v>
          </cell>
          <cell r="D19136" t="str">
            <v>KT</v>
          </cell>
          <cell r="E19136" t="str">
            <v>Commercial Solutions Division</v>
          </cell>
          <cell r="F19136" t="str">
            <v>3490</v>
          </cell>
        </row>
        <row r="19137">
          <cell r="C19137" t="str">
            <v>7100232111</v>
          </cell>
          <cell r="D19137" t="str">
            <v>KT</v>
          </cell>
          <cell r="E19137" t="str">
            <v>Commercial Solutions Division</v>
          </cell>
          <cell r="F19137" t="str">
            <v>3490</v>
          </cell>
        </row>
        <row r="19138">
          <cell r="C19138" t="str">
            <v>7100232112</v>
          </cell>
          <cell r="D19138" t="str">
            <v>KT</v>
          </cell>
          <cell r="E19138" t="str">
            <v>Commercial Solutions Division</v>
          </cell>
          <cell r="F19138" t="str">
            <v>3490</v>
          </cell>
        </row>
        <row r="19139">
          <cell r="C19139" t="str">
            <v>7100232113</v>
          </cell>
          <cell r="D19139" t="str">
            <v>KT</v>
          </cell>
          <cell r="E19139" t="str">
            <v>Commercial Solutions Division</v>
          </cell>
          <cell r="F19139" t="str">
            <v>3490</v>
          </cell>
        </row>
        <row r="19140">
          <cell r="C19140" t="str">
            <v>7100232114</v>
          </cell>
          <cell r="D19140" t="str">
            <v>KT</v>
          </cell>
          <cell r="E19140" t="str">
            <v>Commercial Solutions Division</v>
          </cell>
          <cell r="F19140" t="str">
            <v>3490</v>
          </cell>
        </row>
        <row r="19141">
          <cell r="C19141" t="str">
            <v>7100232115</v>
          </cell>
          <cell r="D19141" t="str">
            <v>KT</v>
          </cell>
          <cell r="E19141" t="str">
            <v>Commercial Solutions Division</v>
          </cell>
          <cell r="F19141" t="str">
            <v>3490</v>
          </cell>
        </row>
        <row r="19142">
          <cell r="C19142" t="str">
            <v>7100232116</v>
          </cell>
          <cell r="D19142" t="str">
            <v>KT</v>
          </cell>
          <cell r="E19142" t="str">
            <v>Commercial Solutions Division</v>
          </cell>
          <cell r="F19142" t="str">
            <v>3490</v>
          </cell>
        </row>
        <row r="19143">
          <cell r="C19143" t="str">
            <v>7100232117</v>
          </cell>
          <cell r="D19143" t="str">
            <v>KT</v>
          </cell>
          <cell r="E19143" t="str">
            <v>Commercial Solutions Division</v>
          </cell>
          <cell r="F19143" t="str">
            <v>3490</v>
          </cell>
        </row>
        <row r="19144">
          <cell r="C19144" t="str">
            <v>7100232118</v>
          </cell>
          <cell r="D19144" t="str">
            <v>KT</v>
          </cell>
          <cell r="E19144" t="str">
            <v>Commercial Solutions Division</v>
          </cell>
          <cell r="F19144" t="str">
            <v>3490</v>
          </cell>
        </row>
        <row r="19145">
          <cell r="C19145" t="str">
            <v>7100232119</v>
          </cell>
          <cell r="D19145" t="str">
            <v>KT</v>
          </cell>
          <cell r="E19145" t="str">
            <v>Commercial Solutions Division</v>
          </cell>
          <cell r="F19145" t="str">
            <v>3490</v>
          </cell>
        </row>
        <row r="19146">
          <cell r="C19146" t="str">
            <v>7100232120</v>
          </cell>
          <cell r="D19146" t="str">
            <v>KT</v>
          </cell>
          <cell r="E19146" t="str">
            <v>Commercial Solutions Division</v>
          </cell>
          <cell r="F19146" t="str">
            <v>3490</v>
          </cell>
        </row>
        <row r="19147">
          <cell r="C19147" t="str">
            <v>7100232125</v>
          </cell>
          <cell r="D19147" t="str">
            <v>KT</v>
          </cell>
          <cell r="E19147" t="str">
            <v>Commercial Solutions Division</v>
          </cell>
          <cell r="F19147" t="str">
            <v>3490</v>
          </cell>
        </row>
        <row r="19148">
          <cell r="C19148" t="str">
            <v>7100232126</v>
          </cell>
          <cell r="D19148" t="str">
            <v>KT</v>
          </cell>
          <cell r="E19148" t="str">
            <v>Commercial Solutions Division</v>
          </cell>
          <cell r="F19148" t="str">
            <v>3490</v>
          </cell>
        </row>
        <row r="19149">
          <cell r="C19149" t="str">
            <v>7100232129</v>
          </cell>
          <cell r="D19149" t="str">
            <v>KT</v>
          </cell>
          <cell r="E19149" t="str">
            <v>Commercial Solutions Division</v>
          </cell>
          <cell r="F19149" t="str">
            <v>3490</v>
          </cell>
        </row>
        <row r="19150">
          <cell r="C19150" t="str">
            <v>7100232134</v>
          </cell>
          <cell r="D19150" t="str">
            <v>KT</v>
          </cell>
          <cell r="E19150" t="str">
            <v>Commercial Solutions Division</v>
          </cell>
          <cell r="F19150" t="str">
            <v>3490</v>
          </cell>
        </row>
        <row r="19151">
          <cell r="C19151" t="str">
            <v>7100232135</v>
          </cell>
          <cell r="D19151" t="str">
            <v>KT</v>
          </cell>
          <cell r="E19151" t="str">
            <v>Commercial Solutions Division</v>
          </cell>
          <cell r="F19151" t="str">
            <v>3490</v>
          </cell>
        </row>
        <row r="19152">
          <cell r="C19152" t="str">
            <v>7100232136</v>
          </cell>
          <cell r="D19152" t="str">
            <v>KT</v>
          </cell>
          <cell r="E19152" t="str">
            <v>Commercial Solutions Division</v>
          </cell>
          <cell r="F19152" t="str">
            <v>3490</v>
          </cell>
        </row>
        <row r="19153">
          <cell r="C19153" t="str">
            <v>7100232137</v>
          </cell>
          <cell r="D19153" t="str">
            <v>KT</v>
          </cell>
          <cell r="E19153" t="str">
            <v>Commercial Solutions Division</v>
          </cell>
          <cell r="F19153" t="str">
            <v>3490</v>
          </cell>
        </row>
        <row r="19154">
          <cell r="C19154" t="str">
            <v>7100232138</v>
          </cell>
          <cell r="D19154" t="str">
            <v>KT</v>
          </cell>
          <cell r="E19154" t="str">
            <v>Commercial Solutions Division</v>
          </cell>
          <cell r="F19154" t="str">
            <v>3490</v>
          </cell>
        </row>
        <row r="19155">
          <cell r="C19155" t="str">
            <v>7100232139</v>
          </cell>
          <cell r="D19155" t="str">
            <v>KT</v>
          </cell>
          <cell r="E19155" t="str">
            <v>Commercial Solutions Division</v>
          </cell>
          <cell r="F19155" t="str">
            <v>3490</v>
          </cell>
        </row>
        <row r="19156">
          <cell r="C19156" t="str">
            <v>7100232140</v>
          </cell>
          <cell r="D19156" t="str">
            <v>KT</v>
          </cell>
          <cell r="E19156" t="str">
            <v>Commercial Solutions Division</v>
          </cell>
          <cell r="F19156" t="str">
            <v>3490</v>
          </cell>
        </row>
        <row r="19157">
          <cell r="C19157" t="str">
            <v>7100232141</v>
          </cell>
          <cell r="D19157" t="str">
            <v>KT</v>
          </cell>
          <cell r="E19157" t="str">
            <v>Commercial Solutions Division</v>
          </cell>
          <cell r="F19157" t="str">
            <v>3490</v>
          </cell>
        </row>
        <row r="19158">
          <cell r="C19158" t="str">
            <v>7100232142</v>
          </cell>
          <cell r="D19158" t="str">
            <v>KT</v>
          </cell>
          <cell r="E19158" t="str">
            <v>Commercial Solutions Division</v>
          </cell>
          <cell r="F19158" t="str">
            <v>3490</v>
          </cell>
        </row>
        <row r="19159">
          <cell r="C19159" t="str">
            <v>7100232143</v>
          </cell>
          <cell r="D19159" t="str">
            <v>KT</v>
          </cell>
          <cell r="E19159" t="str">
            <v>Commercial Solutions Division</v>
          </cell>
          <cell r="F19159" t="str">
            <v>3490</v>
          </cell>
        </row>
        <row r="19160">
          <cell r="C19160" t="str">
            <v>7000035007</v>
          </cell>
          <cell r="D19160" t="str">
            <v>KT</v>
          </cell>
          <cell r="E19160" t="str">
            <v>Commercial Solutions Division</v>
          </cell>
          <cell r="F19160" t="str">
            <v>3490</v>
          </cell>
        </row>
        <row r="19161">
          <cell r="C19161" t="str">
            <v>7100091948</v>
          </cell>
          <cell r="D19161" t="str">
            <v>KT</v>
          </cell>
          <cell r="E19161" t="str">
            <v>Commercial Solutions Division</v>
          </cell>
          <cell r="F19161" t="str">
            <v>3490</v>
          </cell>
        </row>
        <row r="19162">
          <cell r="C19162" t="str">
            <v>7100095089</v>
          </cell>
          <cell r="D19162" t="str">
            <v>KT</v>
          </cell>
          <cell r="E19162" t="str">
            <v>Commercial Solutions Division</v>
          </cell>
          <cell r="F19162" t="str">
            <v>3490</v>
          </cell>
        </row>
        <row r="19163">
          <cell r="C19163" t="str">
            <v>7100095094</v>
          </cell>
          <cell r="D19163" t="str">
            <v>KT</v>
          </cell>
          <cell r="E19163" t="str">
            <v>Commercial Solutions Division</v>
          </cell>
          <cell r="F19163" t="str">
            <v>3490</v>
          </cell>
        </row>
        <row r="19164">
          <cell r="C19164" t="str">
            <v>7100095096</v>
          </cell>
          <cell r="D19164" t="str">
            <v>KT</v>
          </cell>
          <cell r="E19164" t="str">
            <v>Commercial Solutions Division</v>
          </cell>
          <cell r="F19164" t="str">
            <v>3490</v>
          </cell>
        </row>
        <row r="19165">
          <cell r="C19165" t="str">
            <v>7100095097</v>
          </cell>
          <cell r="D19165" t="str">
            <v>KT</v>
          </cell>
          <cell r="E19165" t="str">
            <v>Commercial Solutions Division</v>
          </cell>
          <cell r="F19165" t="str">
            <v>3490</v>
          </cell>
        </row>
        <row r="19166">
          <cell r="C19166" t="str">
            <v>7100095098</v>
          </cell>
          <cell r="D19166" t="str">
            <v>KT</v>
          </cell>
          <cell r="E19166" t="str">
            <v>Commercial Solutions Division</v>
          </cell>
          <cell r="F19166" t="str">
            <v>3490</v>
          </cell>
        </row>
        <row r="19167">
          <cell r="C19167" t="str">
            <v>7100095099</v>
          </cell>
          <cell r="D19167" t="str">
            <v>KT</v>
          </cell>
          <cell r="E19167" t="str">
            <v>Commercial Solutions Division</v>
          </cell>
          <cell r="F19167" t="str">
            <v>3490</v>
          </cell>
        </row>
        <row r="19168">
          <cell r="C19168" t="str">
            <v>7100095100</v>
          </cell>
          <cell r="D19168" t="str">
            <v>KT</v>
          </cell>
          <cell r="E19168" t="str">
            <v>Commercial Solutions Division</v>
          </cell>
          <cell r="F19168" t="str">
            <v>3490</v>
          </cell>
        </row>
        <row r="19169">
          <cell r="C19169" t="str">
            <v>7100095112</v>
          </cell>
          <cell r="D19169" t="str">
            <v>KT</v>
          </cell>
          <cell r="E19169" t="str">
            <v>Commercial Solutions Division</v>
          </cell>
          <cell r="F19169" t="str">
            <v>3490</v>
          </cell>
        </row>
        <row r="19170">
          <cell r="C19170" t="str">
            <v>7100095113</v>
          </cell>
          <cell r="D19170" t="str">
            <v>KT</v>
          </cell>
          <cell r="E19170" t="str">
            <v>Commercial Solutions Division</v>
          </cell>
          <cell r="F19170" t="str">
            <v>3490</v>
          </cell>
        </row>
        <row r="19171">
          <cell r="C19171" t="str">
            <v>7100095220</v>
          </cell>
          <cell r="D19171" t="str">
            <v>KT</v>
          </cell>
          <cell r="E19171" t="str">
            <v>Commercial Solutions Division</v>
          </cell>
          <cell r="F19171" t="str">
            <v>3490</v>
          </cell>
        </row>
        <row r="19172">
          <cell r="C19172" t="str">
            <v>7100095223</v>
          </cell>
          <cell r="D19172" t="str">
            <v>KT</v>
          </cell>
          <cell r="E19172" t="str">
            <v>Commercial Solutions Division</v>
          </cell>
          <cell r="F19172" t="str">
            <v>3490</v>
          </cell>
        </row>
        <row r="19173">
          <cell r="C19173" t="str">
            <v>7100095259</v>
          </cell>
          <cell r="D19173" t="str">
            <v>KT</v>
          </cell>
          <cell r="E19173" t="str">
            <v>Commercial Solutions Division</v>
          </cell>
          <cell r="F19173" t="str">
            <v>3490</v>
          </cell>
        </row>
        <row r="19174">
          <cell r="C19174" t="str">
            <v>7100095371</v>
          </cell>
          <cell r="D19174" t="str">
            <v>KT</v>
          </cell>
          <cell r="E19174" t="str">
            <v>Commercial Solutions Division</v>
          </cell>
          <cell r="F19174" t="str">
            <v>3490</v>
          </cell>
        </row>
        <row r="19175">
          <cell r="C19175" t="str">
            <v>7100154912</v>
          </cell>
          <cell r="D19175" t="str">
            <v>KT</v>
          </cell>
          <cell r="E19175" t="str">
            <v>Commercial Solutions Division</v>
          </cell>
          <cell r="F19175" t="str">
            <v>3490</v>
          </cell>
        </row>
        <row r="19176">
          <cell r="C19176" t="str">
            <v>7100154913</v>
          </cell>
          <cell r="D19176" t="str">
            <v>KT</v>
          </cell>
          <cell r="E19176" t="str">
            <v>Commercial Solutions Division</v>
          </cell>
          <cell r="F19176" t="str">
            <v>3490</v>
          </cell>
        </row>
        <row r="19177">
          <cell r="C19177" t="str">
            <v>7100154914</v>
          </cell>
          <cell r="D19177" t="str">
            <v>KT</v>
          </cell>
          <cell r="E19177" t="str">
            <v>Commercial Solutions Division</v>
          </cell>
          <cell r="F19177" t="str">
            <v>3490</v>
          </cell>
        </row>
        <row r="19178">
          <cell r="C19178" t="str">
            <v>7100154915</v>
          </cell>
          <cell r="D19178" t="str">
            <v>KT</v>
          </cell>
          <cell r="E19178" t="str">
            <v>Commercial Solutions Division</v>
          </cell>
          <cell r="F19178" t="str">
            <v>3490</v>
          </cell>
        </row>
        <row r="19179">
          <cell r="C19179" t="str">
            <v>7100154916</v>
          </cell>
          <cell r="D19179" t="str">
            <v>KT</v>
          </cell>
          <cell r="E19179" t="str">
            <v>Commercial Solutions Division</v>
          </cell>
          <cell r="F19179" t="str">
            <v>3490</v>
          </cell>
        </row>
        <row r="19180">
          <cell r="C19180" t="str">
            <v>7100154917</v>
          </cell>
          <cell r="D19180" t="str">
            <v>KT</v>
          </cell>
          <cell r="E19180" t="str">
            <v>Commercial Solutions Division</v>
          </cell>
          <cell r="F19180" t="str">
            <v>3490</v>
          </cell>
        </row>
        <row r="19181">
          <cell r="C19181" t="str">
            <v>7100154918</v>
          </cell>
          <cell r="D19181" t="str">
            <v>KT</v>
          </cell>
          <cell r="E19181" t="str">
            <v>Commercial Solutions Division</v>
          </cell>
          <cell r="F19181" t="str">
            <v>3490</v>
          </cell>
        </row>
        <row r="19182">
          <cell r="C19182" t="str">
            <v>7100154919</v>
          </cell>
          <cell r="D19182" t="str">
            <v>KT</v>
          </cell>
          <cell r="E19182" t="str">
            <v>Commercial Solutions Division</v>
          </cell>
          <cell r="F19182" t="str">
            <v>3490</v>
          </cell>
        </row>
        <row r="19183">
          <cell r="C19183" t="str">
            <v>7100154920</v>
          </cell>
          <cell r="D19183" t="str">
            <v>KT</v>
          </cell>
          <cell r="E19183" t="str">
            <v>Commercial Solutions Division</v>
          </cell>
          <cell r="F19183" t="str">
            <v>3490</v>
          </cell>
        </row>
        <row r="19184">
          <cell r="C19184" t="str">
            <v>7100154921</v>
          </cell>
          <cell r="D19184" t="str">
            <v>KT</v>
          </cell>
          <cell r="E19184" t="str">
            <v>Commercial Solutions Division</v>
          </cell>
          <cell r="F19184" t="str">
            <v>3490</v>
          </cell>
        </row>
        <row r="19185">
          <cell r="C19185" t="str">
            <v>7100154922</v>
          </cell>
          <cell r="D19185" t="str">
            <v>KT</v>
          </cell>
          <cell r="E19185" t="str">
            <v>Commercial Solutions Division</v>
          </cell>
          <cell r="F19185" t="str">
            <v>3490</v>
          </cell>
        </row>
        <row r="19186">
          <cell r="C19186" t="str">
            <v>7100154923</v>
          </cell>
          <cell r="D19186" t="str">
            <v>KT</v>
          </cell>
          <cell r="E19186" t="str">
            <v>Commercial Solutions Division</v>
          </cell>
          <cell r="F19186" t="str">
            <v>3490</v>
          </cell>
        </row>
        <row r="19187">
          <cell r="C19187" t="str">
            <v>7100154924</v>
          </cell>
          <cell r="D19187" t="str">
            <v>KT</v>
          </cell>
          <cell r="E19187" t="str">
            <v>Commercial Solutions Division</v>
          </cell>
          <cell r="F19187" t="str">
            <v>3490</v>
          </cell>
        </row>
        <row r="19188">
          <cell r="C19188" t="str">
            <v>7100154925</v>
          </cell>
          <cell r="D19188" t="str">
            <v>KT</v>
          </cell>
          <cell r="E19188" t="str">
            <v>Commercial Solutions Division</v>
          </cell>
          <cell r="F19188" t="str">
            <v>3490</v>
          </cell>
        </row>
        <row r="19189">
          <cell r="C19189" t="str">
            <v>7100154926</v>
          </cell>
          <cell r="D19189" t="str">
            <v>KT</v>
          </cell>
          <cell r="E19189" t="str">
            <v>Commercial Solutions Division</v>
          </cell>
          <cell r="F19189" t="str">
            <v>3490</v>
          </cell>
        </row>
        <row r="19190">
          <cell r="C19190" t="str">
            <v>7100154927</v>
          </cell>
          <cell r="D19190" t="str">
            <v>KT</v>
          </cell>
          <cell r="E19190" t="str">
            <v>Commercial Solutions Division</v>
          </cell>
          <cell r="F19190" t="str">
            <v>3490</v>
          </cell>
        </row>
        <row r="19191">
          <cell r="C19191" t="str">
            <v>7100154928</v>
          </cell>
          <cell r="D19191" t="str">
            <v>KT</v>
          </cell>
          <cell r="E19191" t="str">
            <v>Commercial Solutions Division</v>
          </cell>
          <cell r="F19191" t="str">
            <v>3490</v>
          </cell>
        </row>
        <row r="19192">
          <cell r="C19192" t="str">
            <v>7100154929</v>
          </cell>
          <cell r="D19192" t="str">
            <v>KT</v>
          </cell>
          <cell r="E19192" t="str">
            <v>Commercial Solutions Division</v>
          </cell>
          <cell r="F19192" t="str">
            <v>3490</v>
          </cell>
        </row>
        <row r="19193">
          <cell r="C19193" t="str">
            <v>7100154930</v>
          </cell>
          <cell r="D19193" t="str">
            <v>KT</v>
          </cell>
          <cell r="E19193" t="str">
            <v>Commercial Solutions Division</v>
          </cell>
          <cell r="F19193" t="str">
            <v>3490</v>
          </cell>
        </row>
        <row r="19194">
          <cell r="C19194" t="str">
            <v>7100154931</v>
          </cell>
          <cell r="D19194" t="str">
            <v>KT</v>
          </cell>
          <cell r="E19194" t="str">
            <v>Commercial Solutions Division</v>
          </cell>
          <cell r="F19194" t="str">
            <v>3490</v>
          </cell>
        </row>
        <row r="19195">
          <cell r="C19195" t="str">
            <v>7100154932</v>
          </cell>
          <cell r="D19195" t="str">
            <v>KT</v>
          </cell>
          <cell r="E19195" t="str">
            <v>Commercial Solutions Division</v>
          </cell>
          <cell r="F19195" t="str">
            <v>3490</v>
          </cell>
        </row>
        <row r="19196">
          <cell r="C19196" t="str">
            <v>7100154933</v>
          </cell>
          <cell r="D19196" t="str">
            <v>KT</v>
          </cell>
          <cell r="E19196" t="str">
            <v>Commercial Solutions Division</v>
          </cell>
          <cell r="F19196" t="str">
            <v>3490</v>
          </cell>
        </row>
        <row r="19197">
          <cell r="C19197" t="str">
            <v>7100154934</v>
          </cell>
          <cell r="D19197" t="str">
            <v>KT</v>
          </cell>
          <cell r="E19197" t="str">
            <v>Commercial Solutions Division</v>
          </cell>
          <cell r="F19197" t="str">
            <v>3490</v>
          </cell>
        </row>
        <row r="19198">
          <cell r="C19198" t="str">
            <v>7100154935</v>
          </cell>
          <cell r="D19198" t="str">
            <v>KT</v>
          </cell>
          <cell r="E19198" t="str">
            <v>Commercial Solutions Division</v>
          </cell>
          <cell r="F19198" t="str">
            <v>3490</v>
          </cell>
        </row>
        <row r="19199">
          <cell r="C19199" t="str">
            <v>7100154936</v>
          </cell>
          <cell r="D19199" t="str">
            <v>KT</v>
          </cell>
          <cell r="E19199" t="str">
            <v>Commercial Solutions Division</v>
          </cell>
          <cell r="F19199" t="str">
            <v>3490</v>
          </cell>
        </row>
        <row r="19200">
          <cell r="C19200" t="str">
            <v>7100154937</v>
          </cell>
          <cell r="D19200" t="str">
            <v>KT</v>
          </cell>
          <cell r="E19200" t="str">
            <v>Commercial Solutions Division</v>
          </cell>
          <cell r="F19200" t="str">
            <v>3490</v>
          </cell>
        </row>
        <row r="19201">
          <cell r="C19201" t="str">
            <v>7100154938</v>
          </cell>
          <cell r="D19201" t="str">
            <v>KT</v>
          </cell>
          <cell r="E19201" t="str">
            <v>Commercial Solutions Division</v>
          </cell>
          <cell r="F19201" t="str">
            <v>3490</v>
          </cell>
        </row>
        <row r="19202">
          <cell r="C19202" t="str">
            <v>7100154939</v>
          </cell>
          <cell r="D19202" t="str">
            <v>KT</v>
          </cell>
          <cell r="E19202" t="str">
            <v>Commercial Solutions Division</v>
          </cell>
          <cell r="F19202" t="str">
            <v>3490</v>
          </cell>
        </row>
        <row r="19203">
          <cell r="C19203" t="str">
            <v>7100154940</v>
          </cell>
          <cell r="D19203" t="str">
            <v>KT</v>
          </cell>
          <cell r="E19203" t="str">
            <v>Commercial Solutions Division</v>
          </cell>
          <cell r="F19203" t="str">
            <v>3490</v>
          </cell>
        </row>
        <row r="19204">
          <cell r="C19204" t="str">
            <v>7100154941</v>
          </cell>
          <cell r="D19204" t="str">
            <v>KT</v>
          </cell>
          <cell r="E19204" t="str">
            <v>Commercial Solutions Division</v>
          </cell>
          <cell r="F19204" t="str">
            <v>3490</v>
          </cell>
        </row>
        <row r="19205">
          <cell r="C19205" t="str">
            <v>7100154942</v>
          </cell>
          <cell r="D19205" t="str">
            <v>KT</v>
          </cell>
          <cell r="E19205" t="str">
            <v>Commercial Solutions Division</v>
          </cell>
          <cell r="F19205" t="str">
            <v>3490</v>
          </cell>
        </row>
        <row r="19206">
          <cell r="C19206" t="str">
            <v>7100154943</v>
          </cell>
          <cell r="D19206" t="str">
            <v>KT</v>
          </cell>
          <cell r="E19206" t="str">
            <v>Commercial Solutions Division</v>
          </cell>
          <cell r="F19206" t="str">
            <v>3490</v>
          </cell>
        </row>
        <row r="19207">
          <cell r="C19207" t="str">
            <v>7100154944</v>
          </cell>
          <cell r="D19207" t="str">
            <v>KT</v>
          </cell>
          <cell r="E19207" t="str">
            <v>Commercial Solutions Division</v>
          </cell>
          <cell r="F19207" t="str">
            <v>3490</v>
          </cell>
        </row>
        <row r="19208">
          <cell r="C19208" t="str">
            <v>7100154945</v>
          </cell>
          <cell r="D19208" t="str">
            <v>KT</v>
          </cell>
          <cell r="E19208" t="str">
            <v>Commercial Solutions Division</v>
          </cell>
          <cell r="F19208" t="str">
            <v>3490</v>
          </cell>
        </row>
        <row r="19209">
          <cell r="C19209" t="str">
            <v>7100154946</v>
          </cell>
          <cell r="D19209" t="str">
            <v>KT</v>
          </cell>
          <cell r="E19209" t="str">
            <v>Commercial Solutions Division</v>
          </cell>
          <cell r="F19209" t="str">
            <v>3490</v>
          </cell>
        </row>
        <row r="19210">
          <cell r="C19210" t="str">
            <v>7100154947</v>
          </cell>
          <cell r="D19210" t="str">
            <v>KT</v>
          </cell>
          <cell r="E19210" t="str">
            <v>Commercial Solutions Division</v>
          </cell>
          <cell r="F19210" t="str">
            <v>3490</v>
          </cell>
        </row>
        <row r="19211">
          <cell r="C19211" t="str">
            <v>7100154948</v>
          </cell>
          <cell r="D19211" t="str">
            <v>KT</v>
          </cell>
          <cell r="E19211" t="str">
            <v>Commercial Solutions Division</v>
          </cell>
          <cell r="F19211" t="str">
            <v>3490</v>
          </cell>
        </row>
        <row r="19212">
          <cell r="C19212" t="str">
            <v>7100154949</v>
          </cell>
          <cell r="D19212" t="str">
            <v>KT</v>
          </cell>
          <cell r="E19212" t="str">
            <v>Commercial Solutions Division</v>
          </cell>
          <cell r="F19212" t="str">
            <v>3490</v>
          </cell>
        </row>
        <row r="19213">
          <cell r="C19213" t="str">
            <v>7100154950</v>
          </cell>
          <cell r="D19213" t="str">
            <v>KT</v>
          </cell>
          <cell r="E19213" t="str">
            <v>Commercial Solutions Division</v>
          </cell>
          <cell r="F19213" t="str">
            <v>3490</v>
          </cell>
        </row>
        <row r="19214">
          <cell r="C19214" t="str">
            <v>7100154951</v>
          </cell>
          <cell r="D19214" t="str">
            <v>KT</v>
          </cell>
          <cell r="E19214" t="str">
            <v>Commercial Solutions Division</v>
          </cell>
          <cell r="F19214" t="str">
            <v>3490</v>
          </cell>
        </row>
        <row r="19215">
          <cell r="C19215" t="str">
            <v>7100154952</v>
          </cell>
          <cell r="D19215" t="str">
            <v>KT</v>
          </cell>
          <cell r="E19215" t="str">
            <v>Commercial Solutions Division</v>
          </cell>
          <cell r="F19215" t="str">
            <v>3490</v>
          </cell>
        </row>
        <row r="19216">
          <cell r="C19216" t="str">
            <v>7100154953</v>
          </cell>
          <cell r="D19216" t="str">
            <v>KT</v>
          </cell>
          <cell r="E19216" t="str">
            <v>Commercial Solutions Division</v>
          </cell>
          <cell r="F19216" t="str">
            <v>3490</v>
          </cell>
        </row>
        <row r="19217">
          <cell r="C19217" t="str">
            <v>7100154954</v>
          </cell>
          <cell r="D19217" t="str">
            <v>KT</v>
          </cell>
          <cell r="E19217" t="str">
            <v>Commercial Solutions Division</v>
          </cell>
          <cell r="F19217" t="str">
            <v>3490</v>
          </cell>
        </row>
        <row r="19218">
          <cell r="C19218" t="str">
            <v>7100154955</v>
          </cell>
          <cell r="D19218" t="str">
            <v>KT</v>
          </cell>
          <cell r="E19218" t="str">
            <v>Commercial Solutions Division</v>
          </cell>
          <cell r="F19218" t="str">
            <v>3490</v>
          </cell>
        </row>
        <row r="19219">
          <cell r="C19219" t="str">
            <v>7100154956</v>
          </cell>
          <cell r="D19219" t="str">
            <v>KT</v>
          </cell>
          <cell r="E19219" t="str">
            <v>Commercial Solutions Division</v>
          </cell>
          <cell r="F19219" t="str">
            <v>3490</v>
          </cell>
        </row>
        <row r="19220">
          <cell r="C19220" t="str">
            <v>7100154957</v>
          </cell>
          <cell r="D19220" t="str">
            <v>KT</v>
          </cell>
          <cell r="E19220" t="str">
            <v>Commercial Solutions Division</v>
          </cell>
          <cell r="F19220" t="str">
            <v>3490</v>
          </cell>
        </row>
        <row r="19221">
          <cell r="C19221" t="str">
            <v>7100231278</v>
          </cell>
          <cell r="D19221" t="str">
            <v>KT</v>
          </cell>
          <cell r="E19221" t="str">
            <v>Commercial Solutions Division</v>
          </cell>
          <cell r="F19221" t="str">
            <v>3490</v>
          </cell>
        </row>
        <row r="19222">
          <cell r="C19222" t="str">
            <v>7100231279</v>
          </cell>
          <cell r="D19222" t="str">
            <v>KT</v>
          </cell>
          <cell r="E19222" t="str">
            <v>Commercial Solutions Division</v>
          </cell>
          <cell r="F19222" t="str">
            <v>3490</v>
          </cell>
        </row>
        <row r="19223">
          <cell r="C19223" t="str">
            <v>7100231702</v>
          </cell>
          <cell r="D19223" t="str">
            <v>KT</v>
          </cell>
          <cell r="E19223" t="str">
            <v>Commercial Solutions Division</v>
          </cell>
          <cell r="F19223" t="str">
            <v>3490</v>
          </cell>
        </row>
        <row r="19224">
          <cell r="C19224" t="str">
            <v>7100231730</v>
          </cell>
          <cell r="D19224" t="str">
            <v>KT</v>
          </cell>
          <cell r="E19224" t="str">
            <v>Commercial Solutions Division</v>
          </cell>
          <cell r="F19224" t="str">
            <v>3490</v>
          </cell>
        </row>
        <row r="19225">
          <cell r="C19225" t="str">
            <v>7100231731</v>
          </cell>
          <cell r="D19225" t="str">
            <v>KT</v>
          </cell>
          <cell r="E19225" t="str">
            <v>Commercial Solutions Division</v>
          </cell>
          <cell r="F19225" t="str">
            <v>3490</v>
          </cell>
        </row>
        <row r="19226">
          <cell r="C19226" t="str">
            <v>7100231732</v>
          </cell>
          <cell r="D19226" t="str">
            <v>KT</v>
          </cell>
          <cell r="E19226" t="str">
            <v>Commercial Solutions Division</v>
          </cell>
          <cell r="F19226" t="str">
            <v>3490</v>
          </cell>
        </row>
        <row r="19227">
          <cell r="C19227" t="str">
            <v>7100231733</v>
          </cell>
          <cell r="D19227" t="str">
            <v>KT</v>
          </cell>
          <cell r="E19227" t="str">
            <v>Commercial Solutions Division</v>
          </cell>
          <cell r="F19227" t="str">
            <v>3490</v>
          </cell>
        </row>
        <row r="19228">
          <cell r="C19228" t="str">
            <v>7100231734</v>
          </cell>
          <cell r="D19228" t="str">
            <v>KT</v>
          </cell>
          <cell r="E19228" t="str">
            <v>Commercial Solutions Division</v>
          </cell>
          <cell r="F19228" t="str">
            <v>3490</v>
          </cell>
        </row>
        <row r="19229">
          <cell r="C19229" t="str">
            <v>7100231735</v>
          </cell>
          <cell r="D19229" t="str">
            <v>KT</v>
          </cell>
          <cell r="E19229" t="str">
            <v>Commercial Solutions Division</v>
          </cell>
          <cell r="F19229" t="str">
            <v>3490</v>
          </cell>
        </row>
        <row r="19230">
          <cell r="C19230" t="str">
            <v>7100231736</v>
          </cell>
          <cell r="D19230" t="str">
            <v>KT</v>
          </cell>
          <cell r="E19230" t="str">
            <v>Commercial Solutions Division</v>
          </cell>
          <cell r="F19230" t="str">
            <v>3490</v>
          </cell>
        </row>
        <row r="19231">
          <cell r="C19231" t="str">
            <v>7100231737</v>
          </cell>
          <cell r="D19231" t="str">
            <v>KT</v>
          </cell>
          <cell r="E19231" t="str">
            <v>Commercial Solutions Division</v>
          </cell>
          <cell r="F19231" t="str">
            <v>3490</v>
          </cell>
        </row>
        <row r="19232">
          <cell r="C19232" t="str">
            <v>7100231738</v>
          </cell>
          <cell r="D19232" t="str">
            <v>KT</v>
          </cell>
          <cell r="E19232" t="str">
            <v>Commercial Solutions Division</v>
          </cell>
          <cell r="F19232" t="str">
            <v>3490</v>
          </cell>
        </row>
        <row r="19233">
          <cell r="C19233" t="str">
            <v>7100231739</v>
          </cell>
          <cell r="D19233" t="str">
            <v>KT</v>
          </cell>
          <cell r="E19233" t="str">
            <v>Commercial Solutions Division</v>
          </cell>
          <cell r="F19233" t="str">
            <v>3490</v>
          </cell>
        </row>
        <row r="19234">
          <cell r="C19234" t="str">
            <v>7100231740</v>
          </cell>
          <cell r="D19234" t="str">
            <v>KT</v>
          </cell>
          <cell r="E19234" t="str">
            <v>Commercial Solutions Division</v>
          </cell>
          <cell r="F19234" t="str">
            <v>3490</v>
          </cell>
        </row>
        <row r="19235">
          <cell r="C19235" t="str">
            <v>7100231741</v>
          </cell>
          <cell r="D19235" t="str">
            <v>KT</v>
          </cell>
          <cell r="E19235" t="str">
            <v>Commercial Solutions Division</v>
          </cell>
          <cell r="F19235" t="str">
            <v>3490</v>
          </cell>
        </row>
        <row r="19236">
          <cell r="C19236" t="str">
            <v>7100231742</v>
          </cell>
          <cell r="D19236" t="str">
            <v>KT</v>
          </cell>
          <cell r="E19236" t="str">
            <v>Commercial Solutions Division</v>
          </cell>
          <cell r="F19236" t="str">
            <v>3490</v>
          </cell>
        </row>
        <row r="19237">
          <cell r="C19237" t="str">
            <v>7100231743</v>
          </cell>
          <cell r="D19237" t="str">
            <v>KT</v>
          </cell>
          <cell r="E19237" t="str">
            <v>Commercial Solutions Division</v>
          </cell>
          <cell r="F19237" t="str">
            <v>3490</v>
          </cell>
        </row>
        <row r="19238">
          <cell r="C19238" t="str">
            <v>7100231745</v>
          </cell>
          <cell r="D19238" t="str">
            <v>KT</v>
          </cell>
          <cell r="E19238" t="str">
            <v>Commercial Solutions Division</v>
          </cell>
          <cell r="F19238" t="str">
            <v>3490</v>
          </cell>
        </row>
        <row r="19239">
          <cell r="C19239" t="str">
            <v>7100231746</v>
          </cell>
          <cell r="D19239" t="str">
            <v>KT</v>
          </cell>
          <cell r="E19239" t="str">
            <v>Commercial Solutions Division</v>
          </cell>
          <cell r="F19239" t="str">
            <v>3490</v>
          </cell>
        </row>
        <row r="19240">
          <cell r="C19240" t="str">
            <v>7100231747</v>
          </cell>
          <cell r="D19240" t="str">
            <v>KT</v>
          </cell>
          <cell r="E19240" t="str">
            <v>Commercial Solutions Division</v>
          </cell>
          <cell r="F19240" t="str">
            <v>3490</v>
          </cell>
        </row>
        <row r="19241">
          <cell r="C19241" t="str">
            <v>7100231748</v>
          </cell>
          <cell r="D19241" t="str">
            <v>KT</v>
          </cell>
          <cell r="E19241" t="str">
            <v>Commercial Solutions Division</v>
          </cell>
          <cell r="F19241" t="str">
            <v>3490</v>
          </cell>
        </row>
        <row r="19242">
          <cell r="C19242" t="str">
            <v>7100231749</v>
          </cell>
          <cell r="D19242" t="str">
            <v>KT</v>
          </cell>
          <cell r="E19242" t="str">
            <v>Commercial Solutions Division</v>
          </cell>
          <cell r="F19242" t="str">
            <v>3490</v>
          </cell>
        </row>
        <row r="19243">
          <cell r="C19243" t="str">
            <v>7100231750</v>
          </cell>
          <cell r="D19243" t="str">
            <v>KT</v>
          </cell>
          <cell r="E19243" t="str">
            <v>Commercial Solutions Division</v>
          </cell>
          <cell r="F19243" t="str">
            <v>3490</v>
          </cell>
        </row>
        <row r="19244">
          <cell r="C19244" t="str">
            <v>7100231751</v>
          </cell>
          <cell r="D19244" t="str">
            <v>KT</v>
          </cell>
          <cell r="E19244" t="str">
            <v>Commercial Solutions Division</v>
          </cell>
          <cell r="F19244" t="str">
            <v>3490</v>
          </cell>
        </row>
        <row r="19245">
          <cell r="C19245" t="str">
            <v>7100231752</v>
          </cell>
          <cell r="D19245" t="str">
            <v>KT</v>
          </cell>
          <cell r="E19245" t="str">
            <v>Commercial Solutions Division</v>
          </cell>
          <cell r="F19245" t="str">
            <v>3490</v>
          </cell>
        </row>
        <row r="19246">
          <cell r="C19246" t="str">
            <v>7100231763</v>
          </cell>
          <cell r="D19246" t="str">
            <v>KT</v>
          </cell>
          <cell r="E19246" t="str">
            <v>Commercial Solutions Division</v>
          </cell>
          <cell r="F19246" t="str">
            <v>3490</v>
          </cell>
        </row>
        <row r="19247">
          <cell r="C19247" t="str">
            <v>7100231764</v>
          </cell>
          <cell r="D19247" t="str">
            <v>KT</v>
          </cell>
          <cell r="E19247" t="str">
            <v>Commercial Solutions Division</v>
          </cell>
          <cell r="F19247" t="str">
            <v>3490</v>
          </cell>
        </row>
        <row r="19248">
          <cell r="C19248" t="str">
            <v>7100231837</v>
          </cell>
          <cell r="D19248" t="str">
            <v>KT</v>
          </cell>
          <cell r="E19248" t="str">
            <v>Commercial Solutions Division</v>
          </cell>
          <cell r="F19248" t="str">
            <v>3490</v>
          </cell>
        </row>
        <row r="19249">
          <cell r="C19249" t="str">
            <v>7000008066</v>
          </cell>
          <cell r="D19249" t="str">
            <v>KT</v>
          </cell>
          <cell r="E19249" t="str">
            <v>Commercial Solutions Division</v>
          </cell>
          <cell r="F19249" t="str">
            <v>3490</v>
          </cell>
        </row>
        <row r="19250">
          <cell r="C19250" t="str">
            <v>7000008067</v>
          </cell>
          <cell r="D19250" t="str">
            <v>KT</v>
          </cell>
          <cell r="E19250" t="str">
            <v>Commercial Solutions Division</v>
          </cell>
          <cell r="F19250" t="str">
            <v>3490</v>
          </cell>
        </row>
        <row r="19251">
          <cell r="C19251" t="str">
            <v>7100193078</v>
          </cell>
          <cell r="D19251" t="str">
            <v>KT</v>
          </cell>
          <cell r="E19251" t="str">
            <v>Commercial Solutions Division</v>
          </cell>
          <cell r="F19251" t="str">
            <v>3490</v>
          </cell>
        </row>
        <row r="19252">
          <cell r="C19252" t="str">
            <v>7100193079</v>
          </cell>
          <cell r="D19252" t="str">
            <v>KT</v>
          </cell>
          <cell r="E19252" t="str">
            <v>Commercial Solutions Division</v>
          </cell>
          <cell r="F19252" t="str">
            <v>3490</v>
          </cell>
        </row>
        <row r="19253">
          <cell r="C19253" t="str">
            <v>7100193080</v>
          </cell>
          <cell r="D19253" t="str">
            <v>KT</v>
          </cell>
          <cell r="E19253" t="str">
            <v>Commercial Solutions Division</v>
          </cell>
          <cell r="F19253" t="str">
            <v>3490</v>
          </cell>
        </row>
        <row r="19254">
          <cell r="C19254" t="str">
            <v>7100193082</v>
          </cell>
          <cell r="D19254" t="str">
            <v>KT</v>
          </cell>
          <cell r="E19254" t="str">
            <v>Commercial Solutions Division</v>
          </cell>
          <cell r="F19254" t="str">
            <v>3490</v>
          </cell>
        </row>
        <row r="19255">
          <cell r="C19255" t="str">
            <v>7100193083</v>
          </cell>
          <cell r="D19255" t="str">
            <v>KT</v>
          </cell>
          <cell r="E19255" t="str">
            <v>Commercial Solutions Division</v>
          </cell>
          <cell r="F19255" t="str">
            <v>3490</v>
          </cell>
        </row>
        <row r="19256">
          <cell r="C19256" t="str">
            <v>7100193084</v>
          </cell>
          <cell r="D19256" t="str">
            <v>KT</v>
          </cell>
          <cell r="E19256" t="str">
            <v>Commercial Solutions Division</v>
          </cell>
          <cell r="F19256" t="str">
            <v>3490</v>
          </cell>
        </row>
        <row r="19257">
          <cell r="C19257" t="str">
            <v>7100193085</v>
          </cell>
          <cell r="D19257" t="str">
            <v>KT</v>
          </cell>
          <cell r="E19257" t="str">
            <v>Commercial Solutions Division</v>
          </cell>
          <cell r="F19257" t="str">
            <v>3490</v>
          </cell>
        </row>
        <row r="19258">
          <cell r="C19258" t="str">
            <v>7100193086</v>
          </cell>
          <cell r="D19258" t="str">
            <v>KT</v>
          </cell>
          <cell r="E19258" t="str">
            <v>Commercial Solutions Division</v>
          </cell>
          <cell r="F19258" t="str">
            <v>3490</v>
          </cell>
        </row>
        <row r="19259">
          <cell r="C19259" t="str">
            <v>7100193087</v>
          </cell>
          <cell r="D19259" t="str">
            <v>KT</v>
          </cell>
          <cell r="E19259" t="str">
            <v>Commercial Solutions Division</v>
          </cell>
          <cell r="F19259" t="str">
            <v>3490</v>
          </cell>
        </row>
        <row r="19260">
          <cell r="C19260" t="str">
            <v>7100193088</v>
          </cell>
          <cell r="D19260" t="str">
            <v>KT</v>
          </cell>
          <cell r="E19260" t="str">
            <v>Commercial Solutions Division</v>
          </cell>
          <cell r="F19260" t="str">
            <v>3490</v>
          </cell>
        </row>
        <row r="19261">
          <cell r="C19261" t="str">
            <v>7100193089</v>
          </cell>
          <cell r="D19261" t="str">
            <v>KT</v>
          </cell>
          <cell r="E19261" t="str">
            <v>Commercial Solutions Division</v>
          </cell>
          <cell r="F19261" t="str">
            <v>3490</v>
          </cell>
        </row>
        <row r="19262">
          <cell r="C19262" t="str">
            <v>7100193090</v>
          </cell>
          <cell r="D19262" t="str">
            <v>KT</v>
          </cell>
          <cell r="E19262" t="str">
            <v>Commercial Solutions Division</v>
          </cell>
          <cell r="F19262" t="str">
            <v>3490</v>
          </cell>
        </row>
        <row r="19263">
          <cell r="C19263" t="str">
            <v>7100193092</v>
          </cell>
          <cell r="D19263" t="str">
            <v>KT</v>
          </cell>
          <cell r="E19263" t="str">
            <v>Commercial Solutions Division</v>
          </cell>
          <cell r="F19263" t="str">
            <v>3490</v>
          </cell>
        </row>
        <row r="19264">
          <cell r="C19264" t="str">
            <v>7100193093</v>
          </cell>
          <cell r="D19264" t="str">
            <v>KT</v>
          </cell>
          <cell r="E19264" t="str">
            <v>Commercial Solutions Division</v>
          </cell>
          <cell r="F19264" t="str">
            <v>3490</v>
          </cell>
        </row>
        <row r="19265">
          <cell r="C19265" t="str">
            <v>7100193094</v>
          </cell>
          <cell r="D19265" t="str">
            <v>KT</v>
          </cell>
          <cell r="E19265" t="str">
            <v>Commercial Solutions Division</v>
          </cell>
          <cell r="F19265" t="str">
            <v>3490</v>
          </cell>
        </row>
        <row r="19266">
          <cell r="C19266" t="str">
            <v>7100193095</v>
          </cell>
          <cell r="D19266" t="str">
            <v>KT</v>
          </cell>
          <cell r="E19266" t="str">
            <v>Commercial Solutions Division</v>
          </cell>
          <cell r="F19266" t="str">
            <v>3490</v>
          </cell>
        </row>
        <row r="19267">
          <cell r="C19267" t="str">
            <v>7100193096</v>
          </cell>
          <cell r="D19267" t="str">
            <v>KT</v>
          </cell>
          <cell r="E19267" t="str">
            <v>Commercial Solutions Division</v>
          </cell>
          <cell r="F19267" t="str">
            <v>3490</v>
          </cell>
        </row>
        <row r="19268">
          <cell r="C19268" t="str">
            <v>7000008002</v>
          </cell>
          <cell r="D19268" t="str">
            <v>KT</v>
          </cell>
          <cell r="E19268" t="str">
            <v>Commercial Solutions Division</v>
          </cell>
          <cell r="F19268" t="str">
            <v>3490</v>
          </cell>
        </row>
        <row r="19269">
          <cell r="C19269" t="str">
            <v>7000090699</v>
          </cell>
          <cell r="D19269" t="str">
            <v>KT</v>
          </cell>
          <cell r="E19269" t="str">
            <v>Commercial Solutions Division</v>
          </cell>
          <cell r="F19269" t="str">
            <v>3490</v>
          </cell>
        </row>
        <row r="19270">
          <cell r="C19270" t="str">
            <v>7000090858</v>
          </cell>
          <cell r="D19270" t="str">
            <v>KT</v>
          </cell>
          <cell r="E19270" t="str">
            <v>Commercial Solutions Division</v>
          </cell>
          <cell r="F19270" t="str">
            <v>3490</v>
          </cell>
        </row>
        <row r="19271">
          <cell r="C19271" t="str">
            <v>7000146508</v>
          </cell>
          <cell r="D19271" t="str">
            <v>KT</v>
          </cell>
          <cell r="E19271" t="str">
            <v>Commercial Solutions Division</v>
          </cell>
          <cell r="F19271" t="str">
            <v>3490</v>
          </cell>
        </row>
        <row r="19272">
          <cell r="C19272" t="str">
            <v>7000007971</v>
          </cell>
          <cell r="D19272" t="str">
            <v>KT</v>
          </cell>
          <cell r="E19272" t="str">
            <v>Commercial Solutions Division</v>
          </cell>
          <cell r="F19272" t="str">
            <v>3490</v>
          </cell>
        </row>
        <row r="19273">
          <cell r="C19273" t="str">
            <v>7000007982</v>
          </cell>
          <cell r="D19273" t="str">
            <v>KT</v>
          </cell>
          <cell r="E19273" t="str">
            <v>Commercial Solutions Division</v>
          </cell>
          <cell r="F19273" t="str">
            <v>3490</v>
          </cell>
        </row>
        <row r="19274">
          <cell r="C19274" t="str">
            <v>7000007993</v>
          </cell>
          <cell r="D19274" t="str">
            <v>KT</v>
          </cell>
          <cell r="E19274" t="str">
            <v>Commercial Solutions Division</v>
          </cell>
          <cell r="F19274" t="str">
            <v>3490</v>
          </cell>
        </row>
        <row r="19275">
          <cell r="C19275" t="str">
            <v>7000008155</v>
          </cell>
          <cell r="D19275" t="str">
            <v>KT</v>
          </cell>
          <cell r="E19275" t="str">
            <v>Commercial Solutions Division</v>
          </cell>
          <cell r="F19275" t="str">
            <v>3490</v>
          </cell>
        </row>
        <row r="19276">
          <cell r="C19276" t="str">
            <v>7000008156</v>
          </cell>
          <cell r="D19276" t="str">
            <v>KT</v>
          </cell>
          <cell r="E19276" t="str">
            <v>Commercial Solutions Division</v>
          </cell>
          <cell r="F19276" t="str">
            <v>3490</v>
          </cell>
        </row>
        <row r="19277">
          <cell r="C19277" t="str">
            <v>7000090706</v>
          </cell>
          <cell r="D19277" t="str">
            <v>KT</v>
          </cell>
          <cell r="E19277" t="str">
            <v>Commercial Solutions Division</v>
          </cell>
          <cell r="F19277" t="str">
            <v>3490</v>
          </cell>
        </row>
        <row r="19278">
          <cell r="C19278" t="str">
            <v>7000090846</v>
          </cell>
          <cell r="D19278" t="str">
            <v>KT</v>
          </cell>
          <cell r="E19278" t="str">
            <v>Commercial Solutions Division</v>
          </cell>
          <cell r="F19278" t="str">
            <v>3490</v>
          </cell>
        </row>
        <row r="19279">
          <cell r="C19279" t="str">
            <v>7000090851</v>
          </cell>
          <cell r="D19279" t="str">
            <v>KT</v>
          </cell>
          <cell r="E19279" t="str">
            <v>Commercial Solutions Division</v>
          </cell>
          <cell r="F19279" t="str">
            <v>3490</v>
          </cell>
        </row>
        <row r="19280">
          <cell r="C19280" t="str">
            <v>7000091052</v>
          </cell>
          <cell r="D19280" t="str">
            <v>KT</v>
          </cell>
          <cell r="E19280" t="str">
            <v>Commercial Solutions Division</v>
          </cell>
          <cell r="F19280" t="str">
            <v>3490</v>
          </cell>
        </row>
        <row r="19281">
          <cell r="C19281" t="str">
            <v>7000091360</v>
          </cell>
          <cell r="D19281" t="str">
            <v>KT</v>
          </cell>
          <cell r="E19281" t="str">
            <v>Commercial Solutions Division</v>
          </cell>
          <cell r="F19281" t="str">
            <v>3490</v>
          </cell>
        </row>
        <row r="19282">
          <cell r="C19282" t="str">
            <v>7100003594</v>
          </cell>
          <cell r="D19282" t="str">
            <v>KT</v>
          </cell>
          <cell r="E19282" t="str">
            <v>Commercial Solutions Division</v>
          </cell>
          <cell r="F19282" t="str">
            <v>3490</v>
          </cell>
        </row>
        <row r="19283">
          <cell r="C19283" t="str">
            <v>7100022269</v>
          </cell>
          <cell r="D19283" t="str">
            <v>KT</v>
          </cell>
          <cell r="E19283" t="str">
            <v>Commercial Solutions Division</v>
          </cell>
          <cell r="F19283" t="str">
            <v>3490</v>
          </cell>
        </row>
        <row r="19284">
          <cell r="C19284" t="str">
            <v>7100168573</v>
          </cell>
          <cell r="D19284" t="str">
            <v>KT</v>
          </cell>
          <cell r="E19284" t="str">
            <v>Commercial Solutions Division</v>
          </cell>
          <cell r="F19284" t="str">
            <v>3490</v>
          </cell>
        </row>
        <row r="19285">
          <cell r="C19285" t="str">
            <v>7100168851</v>
          </cell>
          <cell r="D19285" t="str">
            <v>KT</v>
          </cell>
          <cell r="E19285" t="str">
            <v>Commercial Solutions Division</v>
          </cell>
          <cell r="F19285" t="str">
            <v>3490</v>
          </cell>
        </row>
        <row r="19286">
          <cell r="C19286" t="str">
            <v>7100232603</v>
          </cell>
          <cell r="D19286" t="str">
            <v>KT</v>
          </cell>
          <cell r="E19286" t="str">
            <v>Commercial Solutions Division</v>
          </cell>
          <cell r="F19286" t="str">
            <v>3490</v>
          </cell>
        </row>
        <row r="19287">
          <cell r="C19287" t="str">
            <v>7000055402</v>
          </cell>
          <cell r="D19287" t="str">
            <v>KT</v>
          </cell>
          <cell r="E19287" t="str">
            <v>Commercial Solutions Division</v>
          </cell>
          <cell r="F19287" t="str">
            <v>3490</v>
          </cell>
        </row>
        <row r="19288">
          <cell r="C19288" t="str">
            <v>7000055403</v>
          </cell>
          <cell r="D19288" t="str">
            <v>KT</v>
          </cell>
          <cell r="E19288" t="str">
            <v>Commercial Solutions Division</v>
          </cell>
          <cell r="F19288" t="str">
            <v>3490</v>
          </cell>
        </row>
        <row r="19289">
          <cell r="C19289" t="str">
            <v>7000055404</v>
          </cell>
          <cell r="D19289" t="str">
            <v>KT</v>
          </cell>
          <cell r="E19289" t="str">
            <v>Commercial Solutions Division</v>
          </cell>
          <cell r="F19289" t="str">
            <v>3490</v>
          </cell>
        </row>
        <row r="19290">
          <cell r="C19290" t="str">
            <v>7000055405</v>
          </cell>
          <cell r="D19290" t="str">
            <v>KT</v>
          </cell>
          <cell r="E19290" t="str">
            <v>Commercial Solutions Division</v>
          </cell>
          <cell r="F19290" t="str">
            <v>3490</v>
          </cell>
        </row>
        <row r="19291">
          <cell r="C19291" t="str">
            <v>7000005146</v>
          </cell>
          <cell r="D19291" t="str">
            <v>KT</v>
          </cell>
          <cell r="E19291" t="str">
            <v>Commercial Solutions Division</v>
          </cell>
          <cell r="F19291" t="str">
            <v>3490</v>
          </cell>
        </row>
        <row r="19292">
          <cell r="C19292" t="str">
            <v>7000005147</v>
          </cell>
          <cell r="D19292" t="str">
            <v>KT</v>
          </cell>
          <cell r="E19292" t="str">
            <v>Commercial Solutions Division</v>
          </cell>
          <cell r="F19292" t="str">
            <v>3490</v>
          </cell>
        </row>
        <row r="19293">
          <cell r="C19293" t="str">
            <v>7000005169</v>
          </cell>
          <cell r="D19293" t="str">
            <v>KT</v>
          </cell>
          <cell r="E19293" t="str">
            <v>Commercial Solutions Division</v>
          </cell>
          <cell r="F19293" t="str">
            <v>3490</v>
          </cell>
        </row>
        <row r="19294">
          <cell r="C19294" t="str">
            <v>7000005170</v>
          </cell>
          <cell r="D19294" t="str">
            <v>KT</v>
          </cell>
          <cell r="E19294" t="str">
            <v>Commercial Solutions Division</v>
          </cell>
          <cell r="F19294" t="str">
            <v>3490</v>
          </cell>
        </row>
        <row r="19295">
          <cell r="C19295" t="str">
            <v>7000030926</v>
          </cell>
          <cell r="D19295" t="str">
            <v>KT</v>
          </cell>
          <cell r="E19295" t="str">
            <v>Commercial Solutions Division</v>
          </cell>
          <cell r="F19295" t="str">
            <v>3490</v>
          </cell>
        </row>
        <row r="19296">
          <cell r="C19296" t="str">
            <v>7000030930</v>
          </cell>
          <cell r="D19296" t="str">
            <v>KT</v>
          </cell>
          <cell r="E19296" t="str">
            <v>Commercial Solutions Division</v>
          </cell>
          <cell r="F19296" t="str">
            <v>3490</v>
          </cell>
        </row>
        <row r="19297">
          <cell r="C19297" t="str">
            <v>7000032524</v>
          </cell>
          <cell r="D19297" t="str">
            <v>KT</v>
          </cell>
          <cell r="E19297" t="str">
            <v>Commercial Solutions Division</v>
          </cell>
          <cell r="F19297" t="str">
            <v>3490</v>
          </cell>
        </row>
        <row r="19298">
          <cell r="C19298" t="str">
            <v>7000055946</v>
          </cell>
          <cell r="D19298" t="str">
            <v>KT</v>
          </cell>
          <cell r="E19298" t="str">
            <v>Commercial Solutions Division</v>
          </cell>
          <cell r="F19298" t="str">
            <v>3490</v>
          </cell>
        </row>
        <row r="19299">
          <cell r="C19299" t="str">
            <v>7000056074</v>
          </cell>
          <cell r="D19299" t="str">
            <v>KT</v>
          </cell>
          <cell r="E19299" t="str">
            <v>Commercial Solutions Division</v>
          </cell>
          <cell r="F19299" t="str">
            <v>3490</v>
          </cell>
        </row>
        <row r="19300">
          <cell r="C19300" t="str">
            <v>7000008077</v>
          </cell>
          <cell r="D19300" t="str">
            <v>KT</v>
          </cell>
          <cell r="E19300" t="str">
            <v>Commercial Solutions Division</v>
          </cell>
          <cell r="F19300" t="str">
            <v>3490</v>
          </cell>
        </row>
        <row r="19301">
          <cell r="C19301" t="str">
            <v>7000008078</v>
          </cell>
          <cell r="D19301" t="str">
            <v>KT</v>
          </cell>
          <cell r="E19301" t="str">
            <v>Commercial Solutions Division</v>
          </cell>
          <cell r="F19301" t="str">
            <v>3490</v>
          </cell>
        </row>
        <row r="19302">
          <cell r="C19302" t="str">
            <v>7000008080</v>
          </cell>
          <cell r="D19302" t="str">
            <v>KT</v>
          </cell>
          <cell r="E19302" t="str">
            <v>Commercial Solutions Division</v>
          </cell>
          <cell r="F19302" t="str">
            <v>3490</v>
          </cell>
        </row>
        <row r="19303">
          <cell r="C19303" t="str">
            <v>7000008083</v>
          </cell>
          <cell r="D19303" t="str">
            <v>KT</v>
          </cell>
          <cell r="E19303" t="str">
            <v>Commercial Solutions Division</v>
          </cell>
          <cell r="F19303" t="str">
            <v>3490</v>
          </cell>
        </row>
        <row r="19304">
          <cell r="C19304" t="str">
            <v>7000008084</v>
          </cell>
          <cell r="D19304" t="str">
            <v>KT</v>
          </cell>
          <cell r="E19304" t="str">
            <v>Commercial Solutions Division</v>
          </cell>
          <cell r="F19304" t="str">
            <v>3490</v>
          </cell>
        </row>
        <row r="19305">
          <cell r="C19305" t="str">
            <v>7000008085</v>
          </cell>
          <cell r="D19305" t="str">
            <v>KT</v>
          </cell>
          <cell r="E19305" t="str">
            <v>Commercial Solutions Division</v>
          </cell>
          <cell r="F19305" t="str">
            <v>3490</v>
          </cell>
        </row>
        <row r="19306">
          <cell r="C19306" t="str">
            <v>7000008086</v>
          </cell>
          <cell r="D19306" t="str">
            <v>KT</v>
          </cell>
          <cell r="E19306" t="str">
            <v>Commercial Solutions Division</v>
          </cell>
          <cell r="F19306" t="str">
            <v>3490</v>
          </cell>
        </row>
        <row r="19307">
          <cell r="C19307" t="str">
            <v>7000008087</v>
          </cell>
          <cell r="D19307" t="str">
            <v>KT</v>
          </cell>
          <cell r="E19307" t="str">
            <v>Commercial Solutions Division</v>
          </cell>
          <cell r="F19307" t="str">
            <v>3490</v>
          </cell>
        </row>
        <row r="19308">
          <cell r="C19308" t="str">
            <v>7000008088</v>
          </cell>
          <cell r="D19308" t="str">
            <v>KT</v>
          </cell>
          <cell r="E19308" t="str">
            <v>Commercial Solutions Division</v>
          </cell>
          <cell r="F19308" t="str">
            <v>3490</v>
          </cell>
        </row>
        <row r="19309">
          <cell r="C19309" t="str">
            <v>7000008089</v>
          </cell>
          <cell r="D19309" t="str">
            <v>KT</v>
          </cell>
          <cell r="E19309" t="str">
            <v>Commercial Solutions Division</v>
          </cell>
          <cell r="F19309" t="str">
            <v>3490</v>
          </cell>
        </row>
        <row r="19310">
          <cell r="C19310" t="str">
            <v>7000008090</v>
          </cell>
          <cell r="D19310" t="str">
            <v>KT</v>
          </cell>
          <cell r="E19310" t="str">
            <v>Commercial Solutions Division</v>
          </cell>
          <cell r="F19310" t="str">
            <v>3490</v>
          </cell>
        </row>
        <row r="19311">
          <cell r="C19311" t="str">
            <v>7000008091</v>
          </cell>
          <cell r="D19311" t="str">
            <v>KT</v>
          </cell>
          <cell r="E19311" t="str">
            <v>Commercial Solutions Division</v>
          </cell>
          <cell r="F19311" t="str">
            <v>3490</v>
          </cell>
        </row>
        <row r="19312">
          <cell r="C19312" t="str">
            <v>7000008092</v>
          </cell>
          <cell r="D19312" t="str">
            <v>KT</v>
          </cell>
          <cell r="E19312" t="str">
            <v>Commercial Solutions Division</v>
          </cell>
          <cell r="F19312" t="str">
            <v>3490</v>
          </cell>
        </row>
        <row r="19313">
          <cell r="C19313" t="str">
            <v>7000008093</v>
          </cell>
          <cell r="D19313" t="str">
            <v>KT</v>
          </cell>
          <cell r="E19313" t="str">
            <v>Commercial Solutions Division</v>
          </cell>
          <cell r="F19313" t="str">
            <v>3490</v>
          </cell>
        </row>
        <row r="19314">
          <cell r="C19314" t="str">
            <v>7000008094</v>
          </cell>
          <cell r="D19314" t="str">
            <v>KT</v>
          </cell>
          <cell r="E19314" t="str">
            <v>Commercial Solutions Division</v>
          </cell>
          <cell r="F19314" t="str">
            <v>3490</v>
          </cell>
        </row>
        <row r="19315">
          <cell r="C19315" t="str">
            <v>7000008097</v>
          </cell>
          <cell r="D19315" t="str">
            <v>KT</v>
          </cell>
          <cell r="E19315" t="str">
            <v>Commercial Solutions Division</v>
          </cell>
          <cell r="F19315" t="str">
            <v>3490</v>
          </cell>
        </row>
        <row r="19316">
          <cell r="C19316" t="str">
            <v>7000008098</v>
          </cell>
          <cell r="D19316" t="str">
            <v>KT</v>
          </cell>
          <cell r="E19316" t="str">
            <v>Commercial Solutions Division</v>
          </cell>
          <cell r="F19316" t="str">
            <v>3490</v>
          </cell>
        </row>
        <row r="19317">
          <cell r="C19317" t="str">
            <v>7000008099</v>
          </cell>
          <cell r="D19317" t="str">
            <v>KT</v>
          </cell>
          <cell r="E19317" t="str">
            <v>Commercial Solutions Division</v>
          </cell>
          <cell r="F19317" t="str">
            <v>3490</v>
          </cell>
        </row>
        <row r="19318">
          <cell r="C19318" t="str">
            <v>7000008102</v>
          </cell>
          <cell r="D19318" t="str">
            <v>KT</v>
          </cell>
          <cell r="E19318" t="str">
            <v>Commercial Solutions Division</v>
          </cell>
          <cell r="F19318" t="str">
            <v>3490</v>
          </cell>
        </row>
        <row r="19319">
          <cell r="C19319" t="str">
            <v>7000008106</v>
          </cell>
          <cell r="D19319" t="str">
            <v>KT</v>
          </cell>
          <cell r="E19319" t="str">
            <v>Commercial Solutions Division</v>
          </cell>
          <cell r="F19319" t="str">
            <v>3490</v>
          </cell>
        </row>
        <row r="19320">
          <cell r="C19320" t="str">
            <v>7000008108</v>
          </cell>
          <cell r="D19320" t="str">
            <v>KT</v>
          </cell>
          <cell r="E19320" t="str">
            <v>Commercial Solutions Division</v>
          </cell>
          <cell r="F19320" t="str">
            <v>3490</v>
          </cell>
        </row>
        <row r="19321">
          <cell r="C19321" t="str">
            <v>7000008109</v>
          </cell>
          <cell r="D19321" t="str">
            <v>KT</v>
          </cell>
          <cell r="E19321" t="str">
            <v>Commercial Solutions Division</v>
          </cell>
          <cell r="F19321" t="str">
            <v>3490</v>
          </cell>
        </row>
        <row r="19322">
          <cell r="C19322" t="str">
            <v>7000008110</v>
          </cell>
          <cell r="D19322" t="str">
            <v>KT</v>
          </cell>
          <cell r="E19322" t="str">
            <v>Commercial Solutions Division</v>
          </cell>
          <cell r="F19322" t="str">
            <v>3490</v>
          </cell>
        </row>
        <row r="19323">
          <cell r="C19323" t="str">
            <v>7000008111</v>
          </cell>
          <cell r="D19323" t="str">
            <v>KT</v>
          </cell>
          <cell r="E19323" t="str">
            <v>Commercial Solutions Division</v>
          </cell>
          <cell r="F19323" t="str">
            <v>3490</v>
          </cell>
        </row>
        <row r="19324">
          <cell r="C19324" t="str">
            <v>7000008118</v>
          </cell>
          <cell r="D19324" t="str">
            <v>KT</v>
          </cell>
          <cell r="E19324" t="str">
            <v>Commercial Solutions Division</v>
          </cell>
          <cell r="F19324" t="str">
            <v>3490</v>
          </cell>
        </row>
        <row r="19325">
          <cell r="C19325" t="str">
            <v>7000008119</v>
          </cell>
          <cell r="D19325" t="str">
            <v>KT</v>
          </cell>
          <cell r="E19325" t="str">
            <v>Commercial Solutions Division</v>
          </cell>
          <cell r="F19325" t="str">
            <v>3490</v>
          </cell>
        </row>
        <row r="19326">
          <cell r="C19326" t="str">
            <v>7000008120</v>
          </cell>
          <cell r="D19326" t="str">
            <v>KT</v>
          </cell>
          <cell r="E19326" t="str">
            <v>Commercial Solutions Division</v>
          </cell>
          <cell r="F19326" t="str">
            <v>3490</v>
          </cell>
        </row>
        <row r="19327">
          <cell r="C19327" t="str">
            <v>7000008121</v>
          </cell>
          <cell r="D19327" t="str">
            <v>KT</v>
          </cell>
          <cell r="E19327" t="str">
            <v>Commercial Solutions Division</v>
          </cell>
          <cell r="F19327" t="str">
            <v>3490</v>
          </cell>
        </row>
        <row r="19328">
          <cell r="C19328" t="str">
            <v>7000008124</v>
          </cell>
          <cell r="D19328" t="str">
            <v>KT</v>
          </cell>
          <cell r="E19328" t="str">
            <v>Commercial Solutions Division</v>
          </cell>
          <cell r="F19328" t="str">
            <v>3490</v>
          </cell>
        </row>
        <row r="19329">
          <cell r="C19329" t="str">
            <v>7000008134</v>
          </cell>
          <cell r="D19329" t="str">
            <v>KT</v>
          </cell>
          <cell r="E19329" t="str">
            <v>Commercial Solutions Division</v>
          </cell>
          <cell r="F19329" t="str">
            <v>3490</v>
          </cell>
        </row>
        <row r="19330">
          <cell r="C19330" t="str">
            <v>7000021517</v>
          </cell>
          <cell r="D19330" t="str">
            <v>KT</v>
          </cell>
          <cell r="E19330" t="str">
            <v>Commercial Solutions Division</v>
          </cell>
          <cell r="F19330" t="str">
            <v>3490</v>
          </cell>
        </row>
        <row r="19331">
          <cell r="C19331" t="str">
            <v>7000027029</v>
          </cell>
          <cell r="D19331" t="str">
            <v>KT</v>
          </cell>
          <cell r="E19331" t="str">
            <v>Commercial Solutions Division</v>
          </cell>
          <cell r="F19331" t="str">
            <v>3490</v>
          </cell>
        </row>
        <row r="19332">
          <cell r="C19332" t="str">
            <v>7000091337</v>
          </cell>
          <cell r="D19332" t="str">
            <v>KT</v>
          </cell>
          <cell r="E19332" t="str">
            <v>Commercial Solutions Division</v>
          </cell>
          <cell r="F19332" t="str">
            <v>3490</v>
          </cell>
        </row>
        <row r="19333">
          <cell r="C19333" t="str">
            <v>7000091351</v>
          </cell>
          <cell r="D19333" t="str">
            <v>KT</v>
          </cell>
          <cell r="E19333" t="str">
            <v>Commercial Solutions Division</v>
          </cell>
          <cell r="F19333" t="str">
            <v>3490</v>
          </cell>
        </row>
        <row r="19334">
          <cell r="C19334" t="str">
            <v>7000091352</v>
          </cell>
          <cell r="D19334" t="str">
            <v>KT</v>
          </cell>
          <cell r="E19334" t="str">
            <v>Commercial Solutions Division</v>
          </cell>
          <cell r="F19334" t="str">
            <v>3490</v>
          </cell>
        </row>
        <row r="19335">
          <cell r="C19335" t="str">
            <v>7000138569</v>
          </cell>
          <cell r="D19335" t="str">
            <v>KT</v>
          </cell>
          <cell r="E19335" t="str">
            <v>Commercial Solutions Division</v>
          </cell>
          <cell r="F19335" t="str">
            <v>3490</v>
          </cell>
        </row>
        <row r="19336">
          <cell r="C19336" t="str">
            <v>7000138584</v>
          </cell>
          <cell r="D19336" t="str">
            <v>KT</v>
          </cell>
          <cell r="E19336" t="str">
            <v>Commercial Solutions Division</v>
          </cell>
          <cell r="F19336" t="str">
            <v>3490</v>
          </cell>
        </row>
        <row r="19337">
          <cell r="C19337" t="str">
            <v>7000138588</v>
          </cell>
          <cell r="D19337" t="str">
            <v>KT</v>
          </cell>
          <cell r="E19337" t="str">
            <v>Commercial Solutions Division</v>
          </cell>
          <cell r="F19337" t="str">
            <v>3490</v>
          </cell>
        </row>
        <row r="19338">
          <cell r="C19338" t="str">
            <v>7000149185</v>
          </cell>
          <cell r="D19338" t="str">
            <v>KT</v>
          </cell>
          <cell r="E19338" t="str">
            <v>Commercial Solutions Division</v>
          </cell>
          <cell r="F19338" t="str">
            <v>3490</v>
          </cell>
        </row>
        <row r="19339">
          <cell r="C19339" t="str">
            <v>7100003893</v>
          </cell>
          <cell r="D19339" t="str">
            <v>KT</v>
          </cell>
          <cell r="E19339" t="str">
            <v>Commercial Solutions Division</v>
          </cell>
          <cell r="F19339" t="str">
            <v>3490</v>
          </cell>
        </row>
        <row r="19340">
          <cell r="C19340" t="str">
            <v>7100005130</v>
          </cell>
          <cell r="D19340" t="str">
            <v>KT</v>
          </cell>
          <cell r="E19340" t="str">
            <v>Commercial Solutions Division</v>
          </cell>
          <cell r="F19340" t="str">
            <v>3490</v>
          </cell>
        </row>
        <row r="19341">
          <cell r="C19341" t="str">
            <v>7100005135</v>
          </cell>
          <cell r="D19341" t="str">
            <v>KT</v>
          </cell>
          <cell r="E19341" t="str">
            <v>Commercial Solutions Division</v>
          </cell>
          <cell r="F19341" t="str">
            <v>3490</v>
          </cell>
        </row>
        <row r="19342">
          <cell r="C19342" t="str">
            <v>7100005432</v>
          </cell>
          <cell r="D19342" t="str">
            <v>KT</v>
          </cell>
          <cell r="E19342" t="str">
            <v>Commercial Solutions Division</v>
          </cell>
          <cell r="F19342" t="str">
            <v>3490</v>
          </cell>
        </row>
        <row r="19343">
          <cell r="C19343" t="str">
            <v>7100005437</v>
          </cell>
          <cell r="D19343" t="str">
            <v>KT</v>
          </cell>
          <cell r="E19343" t="str">
            <v>Commercial Solutions Division</v>
          </cell>
          <cell r="F19343" t="str">
            <v>3490</v>
          </cell>
        </row>
        <row r="19344">
          <cell r="C19344" t="str">
            <v>7100005446</v>
          </cell>
          <cell r="D19344" t="str">
            <v>KT</v>
          </cell>
          <cell r="E19344" t="str">
            <v>Commercial Solutions Division</v>
          </cell>
          <cell r="F19344" t="str">
            <v>3490</v>
          </cell>
        </row>
        <row r="19345">
          <cell r="C19345" t="str">
            <v>7100005506</v>
          </cell>
          <cell r="D19345" t="str">
            <v>KT</v>
          </cell>
          <cell r="E19345" t="str">
            <v>Commercial Solutions Division</v>
          </cell>
          <cell r="F19345" t="str">
            <v>3490</v>
          </cell>
        </row>
        <row r="19346">
          <cell r="C19346" t="str">
            <v>7100011520</v>
          </cell>
          <cell r="D19346" t="str">
            <v>KT</v>
          </cell>
          <cell r="E19346" t="str">
            <v>Commercial Solutions Division</v>
          </cell>
          <cell r="F19346" t="str">
            <v>3490</v>
          </cell>
        </row>
        <row r="19347">
          <cell r="C19347" t="str">
            <v>7100011527</v>
          </cell>
          <cell r="D19347" t="str">
            <v>KT</v>
          </cell>
          <cell r="E19347" t="str">
            <v>Commercial Solutions Division</v>
          </cell>
          <cell r="F19347" t="str">
            <v>3490</v>
          </cell>
        </row>
        <row r="19348">
          <cell r="C19348" t="str">
            <v>7100063801</v>
          </cell>
          <cell r="D19348" t="str">
            <v>KT</v>
          </cell>
          <cell r="E19348" t="str">
            <v>Commercial Solutions Division</v>
          </cell>
          <cell r="F19348" t="str">
            <v>3490</v>
          </cell>
        </row>
        <row r="19349">
          <cell r="C19349" t="str">
            <v>7100063802</v>
          </cell>
          <cell r="D19349" t="str">
            <v>KT</v>
          </cell>
          <cell r="E19349" t="str">
            <v>Commercial Solutions Division</v>
          </cell>
          <cell r="F19349" t="str">
            <v>3490</v>
          </cell>
        </row>
        <row r="19350">
          <cell r="C19350" t="str">
            <v>7100063803</v>
          </cell>
          <cell r="D19350" t="str">
            <v>KT</v>
          </cell>
          <cell r="E19350" t="str">
            <v>Commercial Solutions Division</v>
          </cell>
          <cell r="F19350" t="str">
            <v>3490</v>
          </cell>
        </row>
        <row r="19351">
          <cell r="C19351" t="str">
            <v>7100063804</v>
          </cell>
          <cell r="D19351" t="str">
            <v>KT</v>
          </cell>
          <cell r="E19351" t="str">
            <v>Commercial Solutions Division</v>
          </cell>
          <cell r="F19351" t="str">
            <v>3490</v>
          </cell>
        </row>
        <row r="19352">
          <cell r="C19352" t="str">
            <v>7100089610</v>
          </cell>
          <cell r="D19352" t="str">
            <v>KT</v>
          </cell>
          <cell r="E19352" t="str">
            <v>Commercial Solutions Division</v>
          </cell>
          <cell r="F19352" t="str">
            <v>3490</v>
          </cell>
        </row>
        <row r="19353">
          <cell r="C19353" t="str">
            <v>7100089611</v>
          </cell>
          <cell r="D19353" t="str">
            <v>KT</v>
          </cell>
          <cell r="E19353" t="str">
            <v>Commercial Solutions Division</v>
          </cell>
          <cell r="F19353" t="str">
            <v>3490</v>
          </cell>
        </row>
        <row r="19354">
          <cell r="C19354" t="str">
            <v>7100089612</v>
          </cell>
          <cell r="D19354" t="str">
            <v>KT</v>
          </cell>
          <cell r="E19354" t="str">
            <v>Commercial Solutions Division</v>
          </cell>
          <cell r="F19354" t="str">
            <v>3490</v>
          </cell>
        </row>
        <row r="19355">
          <cell r="C19355" t="str">
            <v>7100089613</v>
          </cell>
          <cell r="D19355" t="str">
            <v>KT</v>
          </cell>
          <cell r="E19355" t="str">
            <v>Commercial Solutions Division</v>
          </cell>
          <cell r="F19355" t="str">
            <v>3490</v>
          </cell>
        </row>
        <row r="19356">
          <cell r="C19356" t="str">
            <v>7100126245</v>
          </cell>
          <cell r="D19356" t="str">
            <v>KT</v>
          </cell>
          <cell r="E19356" t="str">
            <v>Commercial Solutions Division</v>
          </cell>
          <cell r="F19356" t="str">
            <v>3490</v>
          </cell>
        </row>
        <row r="19357">
          <cell r="C19357" t="str">
            <v>7100126246</v>
          </cell>
          <cell r="D19357" t="str">
            <v>KT</v>
          </cell>
          <cell r="E19357" t="str">
            <v>Commercial Solutions Division</v>
          </cell>
          <cell r="F19357" t="str">
            <v>3490</v>
          </cell>
        </row>
        <row r="19358">
          <cell r="C19358" t="str">
            <v>7100126285</v>
          </cell>
          <cell r="D19358" t="str">
            <v>KT</v>
          </cell>
          <cell r="E19358" t="str">
            <v>Commercial Solutions Division</v>
          </cell>
          <cell r="F19358" t="str">
            <v>3490</v>
          </cell>
        </row>
        <row r="19359">
          <cell r="C19359" t="str">
            <v>7100126286</v>
          </cell>
          <cell r="D19359" t="str">
            <v>KT</v>
          </cell>
          <cell r="E19359" t="str">
            <v>Commercial Solutions Division</v>
          </cell>
          <cell r="F19359" t="str">
            <v>3490</v>
          </cell>
        </row>
        <row r="19360">
          <cell r="C19360" t="str">
            <v>7100126287</v>
          </cell>
          <cell r="D19360" t="str">
            <v>KT</v>
          </cell>
          <cell r="E19360" t="str">
            <v>Commercial Solutions Division</v>
          </cell>
          <cell r="F19360" t="str">
            <v>3490</v>
          </cell>
        </row>
        <row r="19361">
          <cell r="C19361" t="str">
            <v>7100126288</v>
          </cell>
          <cell r="D19361" t="str">
            <v>KT</v>
          </cell>
          <cell r="E19361" t="str">
            <v>Commercial Solutions Division</v>
          </cell>
          <cell r="F19361" t="str">
            <v>3490</v>
          </cell>
        </row>
        <row r="19362">
          <cell r="C19362" t="str">
            <v>7100126299</v>
          </cell>
          <cell r="D19362" t="str">
            <v>KT</v>
          </cell>
          <cell r="E19362" t="str">
            <v>Commercial Solutions Division</v>
          </cell>
          <cell r="F19362" t="str">
            <v>3490</v>
          </cell>
        </row>
        <row r="19363">
          <cell r="C19363" t="str">
            <v>7100126300</v>
          </cell>
          <cell r="D19363" t="str">
            <v>KT</v>
          </cell>
          <cell r="E19363" t="str">
            <v>Commercial Solutions Division</v>
          </cell>
          <cell r="F19363" t="str">
            <v>3490</v>
          </cell>
        </row>
        <row r="19364">
          <cell r="C19364" t="str">
            <v>7100126301</v>
          </cell>
          <cell r="D19364" t="str">
            <v>KT</v>
          </cell>
          <cell r="E19364" t="str">
            <v>Commercial Solutions Division</v>
          </cell>
          <cell r="F19364" t="str">
            <v>3490</v>
          </cell>
        </row>
        <row r="19365">
          <cell r="C19365" t="str">
            <v>7100126608</v>
          </cell>
          <cell r="D19365" t="str">
            <v>KT</v>
          </cell>
          <cell r="E19365" t="str">
            <v>Commercial Solutions Division</v>
          </cell>
          <cell r="F19365" t="str">
            <v>3490</v>
          </cell>
        </row>
        <row r="19366">
          <cell r="C19366" t="str">
            <v>7100126609</v>
          </cell>
          <cell r="D19366" t="str">
            <v>KT</v>
          </cell>
          <cell r="E19366" t="str">
            <v>Commercial Solutions Division</v>
          </cell>
          <cell r="F19366" t="str">
            <v>3490</v>
          </cell>
        </row>
        <row r="19367">
          <cell r="C19367" t="str">
            <v>7100126610</v>
          </cell>
          <cell r="D19367" t="str">
            <v>KT</v>
          </cell>
          <cell r="E19367" t="str">
            <v>Commercial Solutions Division</v>
          </cell>
          <cell r="F19367" t="str">
            <v>3490</v>
          </cell>
        </row>
        <row r="19368">
          <cell r="C19368" t="str">
            <v>7100126612</v>
          </cell>
          <cell r="D19368" t="str">
            <v>KT</v>
          </cell>
          <cell r="E19368" t="str">
            <v>Commercial Solutions Division</v>
          </cell>
          <cell r="F19368" t="str">
            <v>3490</v>
          </cell>
        </row>
        <row r="19369">
          <cell r="C19369" t="str">
            <v>7100126613</v>
          </cell>
          <cell r="D19369" t="str">
            <v>KT</v>
          </cell>
          <cell r="E19369" t="str">
            <v>Commercial Solutions Division</v>
          </cell>
          <cell r="F19369" t="str">
            <v>3490</v>
          </cell>
        </row>
        <row r="19370">
          <cell r="C19370" t="str">
            <v>7100126658</v>
          </cell>
          <cell r="D19370" t="str">
            <v>KT</v>
          </cell>
          <cell r="E19370" t="str">
            <v>Commercial Solutions Division</v>
          </cell>
          <cell r="F19370" t="str">
            <v>3490</v>
          </cell>
        </row>
        <row r="19371">
          <cell r="C19371" t="str">
            <v>7100126660</v>
          </cell>
          <cell r="D19371" t="str">
            <v>KT</v>
          </cell>
          <cell r="E19371" t="str">
            <v>Commercial Solutions Division</v>
          </cell>
          <cell r="F19371" t="str">
            <v>3490</v>
          </cell>
        </row>
        <row r="19372">
          <cell r="C19372" t="str">
            <v>7100126662</v>
          </cell>
          <cell r="D19372" t="str">
            <v>KT</v>
          </cell>
          <cell r="E19372" t="str">
            <v>Commercial Solutions Division</v>
          </cell>
          <cell r="F19372" t="str">
            <v>3490</v>
          </cell>
        </row>
        <row r="19373">
          <cell r="C19373" t="str">
            <v>7100126663</v>
          </cell>
          <cell r="D19373" t="str">
            <v>KT</v>
          </cell>
          <cell r="E19373" t="str">
            <v>Commercial Solutions Division</v>
          </cell>
          <cell r="F19373" t="str">
            <v>3490</v>
          </cell>
        </row>
        <row r="19374">
          <cell r="C19374" t="str">
            <v>7100126664</v>
          </cell>
          <cell r="D19374" t="str">
            <v>KT</v>
          </cell>
          <cell r="E19374" t="str">
            <v>Commercial Solutions Division</v>
          </cell>
          <cell r="F19374" t="str">
            <v>3490</v>
          </cell>
        </row>
        <row r="19375">
          <cell r="C19375" t="str">
            <v>7100126665</v>
          </cell>
          <cell r="D19375" t="str">
            <v>KT</v>
          </cell>
          <cell r="E19375" t="str">
            <v>Commercial Solutions Division</v>
          </cell>
          <cell r="F19375" t="str">
            <v>3490</v>
          </cell>
        </row>
        <row r="19376">
          <cell r="C19376" t="str">
            <v>7100126666</v>
          </cell>
          <cell r="D19376" t="str">
            <v>KT</v>
          </cell>
          <cell r="E19376" t="str">
            <v>Commercial Solutions Division</v>
          </cell>
          <cell r="F19376" t="str">
            <v>3490</v>
          </cell>
        </row>
        <row r="19377">
          <cell r="C19377" t="str">
            <v>7100126667</v>
          </cell>
          <cell r="D19377" t="str">
            <v>KT</v>
          </cell>
          <cell r="E19377" t="str">
            <v>Commercial Solutions Division</v>
          </cell>
          <cell r="F19377" t="str">
            <v>3490</v>
          </cell>
        </row>
        <row r="19378">
          <cell r="C19378" t="str">
            <v>7100126668</v>
          </cell>
          <cell r="D19378" t="str">
            <v>KT</v>
          </cell>
          <cell r="E19378" t="str">
            <v>Commercial Solutions Division</v>
          </cell>
          <cell r="F19378" t="str">
            <v>3490</v>
          </cell>
        </row>
        <row r="19379">
          <cell r="C19379" t="str">
            <v>7100126669</v>
          </cell>
          <cell r="D19379" t="str">
            <v>KT</v>
          </cell>
          <cell r="E19379" t="str">
            <v>Commercial Solutions Division</v>
          </cell>
          <cell r="F19379" t="str">
            <v>3490</v>
          </cell>
        </row>
        <row r="19380">
          <cell r="C19380" t="str">
            <v>7100126670</v>
          </cell>
          <cell r="D19380" t="str">
            <v>KT</v>
          </cell>
          <cell r="E19380" t="str">
            <v>Commercial Solutions Division</v>
          </cell>
          <cell r="F19380" t="str">
            <v>3490</v>
          </cell>
        </row>
        <row r="19381">
          <cell r="C19381" t="str">
            <v>7100126671</v>
          </cell>
          <cell r="D19381" t="str">
            <v>KT</v>
          </cell>
          <cell r="E19381" t="str">
            <v>Commercial Solutions Division</v>
          </cell>
          <cell r="F19381" t="str">
            <v>3490</v>
          </cell>
        </row>
        <row r="19382">
          <cell r="C19382" t="str">
            <v>7100126672</v>
          </cell>
          <cell r="D19382" t="str">
            <v>KT</v>
          </cell>
          <cell r="E19382" t="str">
            <v>Commercial Solutions Division</v>
          </cell>
          <cell r="F19382" t="str">
            <v>3490</v>
          </cell>
        </row>
        <row r="19383">
          <cell r="C19383" t="str">
            <v>7100126673</v>
          </cell>
          <cell r="D19383" t="str">
            <v>KT</v>
          </cell>
          <cell r="E19383" t="str">
            <v>Commercial Solutions Division</v>
          </cell>
          <cell r="F19383" t="str">
            <v>3490</v>
          </cell>
        </row>
        <row r="19384">
          <cell r="C19384" t="str">
            <v>7100126674</v>
          </cell>
          <cell r="D19384" t="str">
            <v>KT</v>
          </cell>
          <cell r="E19384" t="str">
            <v>Commercial Solutions Division</v>
          </cell>
          <cell r="F19384" t="str">
            <v>3490</v>
          </cell>
        </row>
        <row r="19385">
          <cell r="C19385" t="str">
            <v>7100126675</v>
          </cell>
          <cell r="D19385" t="str">
            <v>KT</v>
          </cell>
          <cell r="E19385" t="str">
            <v>Commercial Solutions Division</v>
          </cell>
          <cell r="F19385" t="str">
            <v>3490</v>
          </cell>
        </row>
        <row r="19386">
          <cell r="C19386" t="str">
            <v>7100126676</v>
          </cell>
          <cell r="D19386" t="str">
            <v>KT</v>
          </cell>
          <cell r="E19386" t="str">
            <v>Commercial Solutions Division</v>
          </cell>
          <cell r="F19386" t="str">
            <v>3490</v>
          </cell>
        </row>
        <row r="19387">
          <cell r="C19387" t="str">
            <v>7100126768</v>
          </cell>
          <cell r="D19387" t="str">
            <v>KT</v>
          </cell>
          <cell r="E19387" t="str">
            <v>Commercial Solutions Division</v>
          </cell>
          <cell r="F19387" t="str">
            <v>3490</v>
          </cell>
        </row>
        <row r="19388">
          <cell r="C19388" t="str">
            <v>7100126769</v>
          </cell>
          <cell r="D19388" t="str">
            <v>KT</v>
          </cell>
          <cell r="E19388" t="str">
            <v>Commercial Solutions Division</v>
          </cell>
          <cell r="F19388" t="str">
            <v>3490</v>
          </cell>
        </row>
        <row r="19389">
          <cell r="C19389" t="str">
            <v>7100147041</v>
          </cell>
          <cell r="D19389" t="str">
            <v>KT</v>
          </cell>
          <cell r="E19389" t="str">
            <v>Commercial Solutions Division</v>
          </cell>
          <cell r="F19389" t="str">
            <v>3490</v>
          </cell>
        </row>
        <row r="19390">
          <cell r="C19390" t="str">
            <v>7100147042</v>
          </cell>
          <cell r="D19390" t="str">
            <v>KT</v>
          </cell>
          <cell r="E19390" t="str">
            <v>Commercial Solutions Division</v>
          </cell>
          <cell r="F19390" t="str">
            <v>3490</v>
          </cell>
        </row>
        <row r="19391">
          <cell r="C19391" t="str">
            <v>7100147043</v>
          </cell>
          <cell r="D19391" t="str">
            <v>KT</v>
          </cell>
          <cell r="E19391" t="str">
            <v>Commercial Solutions Division</v>
          </cell>
          <cell r="F19391" t="str">
            <v>3490</v>
          </cell>
        </row>
        <row r="19392">
          <cell r="C19392" t="str">
            <v>7100147044</v>
          </cell>
          <cell r="D19392" t="str">
            <v>KT</v>
          </cell>
          <cell r="E19392" t="str">
            <v>Commercial Solutions Division</v>
          </cell>
          <cell r="F19392" t="str">
            <v>3490</v>
          </cell>
        </row>
        <row r="19393">
          <cell r="C19393" t="str">
            <v>7100200117</v>
          </cell>
          <cell r="D19393" t="str">
            <v>KT</v>
          </cell>
          <cell r="E19393" t="str">
            <v>Commercial Solutions Division</v>
          </cell>
          <cell r="F19393" t="str">
            <v>3490</v>
          </cell>
        </row>
        <row r="19394">
          <cell r="C19394" t="str">
            <v>7100200118</v>
          </cell>
          <cell r="D19394" t="str">
            <v>KT</v>
          </cell>
          <cell r="E19394" t="str">
            <v>Commercial Solutions Division</v>
          </cell>
          <cell r="F19394" t="str">
            <v>3490</v>
          </cell>
        </row>
        <row r="19395">
          <cell r="C19395" t="str">
            <v>7100200149</v>
          </cell>
          <cell r="D19395" t="str">
            <v>KT</v>
          </cell>
          <cell r="E19395" t="str">
            <v>Commercial Solutions Division</v>
          </cell>
          <cell r="F19395" t="str">
            <v>3490</v>
          </cell>
        </row>
        <row r="19396">
          <cell r="C19396" t="str">
            <v>7100200154</v>
          </cell>
          <cell r="D19396" t="str">
            <v>KT</v>
          </cell>
          <cell r="E19396" t="str">
            <v>Commercial Solutions Division</v>
          </cell>
          <cell r="F19396" t="str">
            <v>3490</v>
          </cell>
        </row>
        <row r="19397">
          <cell r="C19397" t="str">
            <v>7100200155</v>
          </cell>
          <cell r="D19397" t="str">
            <v>KT</v>
          </cell>
          <cell r="E19397" t="str">
            <v>Commercial Solutions Division</v>
          </cell>
          <cell r="F19397" t="str">
            <v>3490</v>
          </cell>
        </row>
        <row r="19398">
          <cell r="C19398" t="str">
            <v>7100200156</v>
          </cell>
          <cell r="D19398" t="str">
            <v>KT</v>
          </cell>
          <cell r="E19398" t="str">
            <v>Commercial Solutions Division</v>
          </cell>
          <cell r="F19398" t="str">
            <v>3490</v>
          </cell>
        </row>
        <row r="19399">
          <cell r="C19399" t="str">
            <v>7100200157</v>
          </cell>
          <cell r="D19399" t="str">
            <v>KT</v>
          </cell>
          <cell r="E19399" t="str">
            <v>Commercial Solutions Division</v>
          </cell>
          <cell r="F19399" t="str">
            <v>3490</v>
          </cell>
        </row>
        <row r="19400">
          <cell r="C19400" t="str">
            <v>7100200159</v>
          </cell>
          <cell r="D19400" t="str">
            <v>KT</v>
          </cell>
          <cell r="E19400" t="str">
            <v>Commercial Solutions Division</v>
          </cell>
          <cell r="F19400" t="str">
            <v>3490</v>
          </cell>
        </row>
        <row r="19401">
          <cell r="C19401" t="str">
            <v>7100200160</v>
          </cell>
          <cell r="D19401" t="str">
            <v>KT</v>
          </cell>
          <cell r="E19401" t="str">
            <v>Commercial Solutions Division</v>
          </cell>
          <cell r="F19401" t="str">
            <v>3490</v>
          </cell>
        </row>
        <row r="19402">
          <cell r="C19402" t="str">
            <v>7100200161</v>
          </cell>
          <cell r="D19402" t="str">
            <v>KT</v>
          </cell>
          <cell r="E19402" t="str">
            <v>Commercial Solutions Division</v>
          </cell>
          <cell r="F19402" t="str">
            <v>3490</v>
          </cell>
        </row>
        <row r="19403">
          <cell r="C19403" t="str">
            <v>7100203956</v>
          </cell>
          <cell r="D19403" t="str">
            <v>KT</v>
          </cell>
          <cell r="E19403" t="str">
            <v>Commercial Solutions Division</v>
          </cell>
          <cell r="F19403" t="str">
            <v>3490</v>
          </cell>
        </row>
        <row r="19404">
          <cell r="C19404" t="str">
            <v>7100204000</v>
          </cell>
          <cell r="D19404" t="str">
            <v>KT</v>
          </cell>
          <cell r="E19404" t="str">
            <v>Commercial Solutions Division</v>
          </cell>
          <cell r="F19404" t="str">
            <v>3490</v>
          </cell>
        </row>
        <row r="19405">
          <cell r="C19405" t="str">
            <v>7100217140</v>
          </cell>
          <cell r="D19405" t="str">
            <v>KT</v>
          </cell>
          <cell r="E19405" t="str">
            <v>Commercial Solutions Division</v>
          </cell>
          <cell r="F19405" t="str">
            <v>3490</v>
          </cell>
        </row>
        <row r="19406">
          <cell r="C19406" t="str">
            <v>7000006753</v>
          </cell>
          <cell r="D19406" t="str">
            <v>KT</v>
          </cell>
          <cell r="E19406" t="str">
            <v>Commercial Solutions Division</v>
          </cell>
          <cell r="F19406" t="str">
            <v>3500</v>
          </cell>
        </row>
        <row r="19407">
          <cell r="C19407" t="str">
            <v>7000069542</v>
          </cell>
          <cell r="D19407" t="str">
            <v>KT</v>
          </cell>
          <cell r="E19407" t="str">
            <v>Commercial Solutions Division</v>
          </cell>
          <cell r="F19407" t="str">
            <v>3500</v>
          </cell>
        </row>
        <row r="19408">
          <cell r="C19408" t="str">
            <v>7000069543</v>
          </cell>
          <cell r="D19408" t="str">
            <v>KT</v>
          </cell>
          <cell r="E19408" t="str">
            <v>Commercial Solutions Division</v>
          </cell>
          <cell r="F19408" t="str">
            <v>3500</v>
          </cell>
        </row>
        <row r="19409">
          <cell r="C19409" t="str">
            <v>7000069557</v>
          </cell>
          <cell r="D19409" t="str">
            <v>KT</v>
          </cell>
          <cell r="E19409" t="str">
            <v>Commercial Solutions Division</v>
          </cell>
          <cell r="F19409" t="str">
            <v>3500</v>
          </cell>
        </row>
        <row r="19410">
          <cell r="C19410" t="str">
            <v>7000069566</v>
          </cell>
          <cell r="D19410" t="str">
            <v>KT</v>
          </cell>
          <cell r="E19410" t="str">
            <v>Commercial Solutions Division</v>
          </cell>
          <cell r="F19410" t="str">
            <v>3500</v>
          </cell>
        </row>
        <row r="19411">
          <cell r="C19411" t="str">
            <v>7000069580</v>
          </cell>
          <cell r="D19411" t="str">
            <v>KT</v>
          </cell>
          <cell r="E19411" t="str">
            <v>Commercial Solutions Division</v>
          </cell>
          <cell r="F19411" t="str">
            <v>3500</v>
          </cell>
        </row>
        <row r="19412">
          <cell r="C19412" t="str">
            <v>7000069587</v>
          </cell>
          <cell r="D19412" t="str">
            <v>KT</v>
          </cell>
          <cell r="E19412" t="str">
            <v>Commercial Solutions Division</v>
          </cell>
          <cell r="F19412" t="str">
            <v>3500</v>
          </cell>
        </row>
        <row r="19413">
          <cell r="C19413" t="str">
            <v>7000069588</v>
          </cell>
          <cell r="D19413" t="str">
            <v>KT</v>
          </cell>
          <cell r="E19413" t="str">
            <v>Commercial Solutions Division</v>
          </cell>
          <cell r="F19413" t="str">
            <v>3500</v>
          </cell>
        </row>
        <row r="19414">
          <cell r="C19414" t="str">
            <v>7000069591</v>
          </cell>
          <cell r="D19414" t="str">
            <v>KT</v>
          </cell>
          <cell r="E19414" t="str">
            <v>Commercial Solutions Division</v>
          </cell>
          <cell r="F19414" t="str">
            <v>3500</v>
          </cell>
        </row>
        <row r="19415">
          <cell r="C19415" t="str">
            <v>7000069593</v>
          </cell>
          <cell r="D19415" t="str">
            <v>KT</v>
          </cell>
          <cell r="E19415" t="str">
            <v>Commercial Solutions Division</v>
          </cell>
          <cell r="F19415" t="str">
            <v>3500</v>
          </cell>
        </row>
        <row r="19416">
          <cell r="C19416" t="str">
            <v>7100063896</v>
          </cell>
          <cell r="D19416" t="str">
            <v>KT</v>
          </cell>
          <cell r="E19416" t="str">
            <v>Commercial Solutions Division</v>
          </cell>
          <cell r="F19416" t="str">
            <v>3500</v>
          </cell>
        </row>
        <row r="19417">
          <cell r="C19417" t="str">
            <v>7100063962</v>
          </cell>
          <cell r="D19417" t="str">
            <v>KT</v>
          </cell>
          <cell r="E19417" t="str">
            <v>Commercial Solutions Division</v>
          </cell>
          <cell r="F19417" t="str">
            <v>3500</v>
          </cell>
        </row>
        <row r="19418">
          <cell r="C19418" t="str">
            <v>7100152269</v>
          </cell>
          <cell r="D19418" t="str">
            <v>KT</v>
          </cell>
          <cell r="E19418" t="str">
            <v>Commercial Solutions Division</v>
          </cell>
          <cell r="F19418" t="str">
            <v>3500</v>
          </cell>
        </row>
        <row r="19419">
          <cell r="C19419" t="str">
            <v>7100152270</v>
          </cell>
          <cell r="D19419" t="str">
            <v>KT</v>
          </cell>
          <cell r="E19419" t="str">
            <v>Commercial Solutions Division</v>
          </cell>
          <cell r="F19419" t="str">
            <v>3500</v>
          </cell>
        </row>
        <row r="19420">
          <cell r="C19420" t="str">
            <v>7100152271</v>
          </cell>
          <cell r="D19420" t="str">
            <v>KT</v>
          </cell>
          <cell r="E19420" t="str">
            <v>Commercial Solutions Division</v>
          </cell>
          <cell r="F19420" t="str">
            <v>3500</v>
          </cell>
        </row>
        <row r="19421">
          <cell r="C19421" t="str">
            <v>7100152272</v>
          </cell>
          <cell r="D19421" t="str">
            <v>KT</v>
          </cell>
          <cell r="E19421" t="str">
            <v>Commercial Solutions Division</v>
          </cell>
          <cell r="F19421" t="str">
            <v>3500</v>
          </cell>
        </row>
        <row r="19422">
          <cell r="C19422" t="str">
            <v>7100152273</v>
          </cell>
          <cell r="D19422" t="str">
            <v>KT</v>
          </cell>
          <cell r="E19422" t="str">
            <v>Commercial Solutions Division</v>
          </cell>
          <cell r="F19422" t="str">
            <v>3500</v>
          </cell>
        </row>
        <row r="19423">
          <cell r="C19423" t="str">
            <v>7100152275</v>
          </cell>
          <cell r="D19423" t="str">
            <v>KT</v>
          </cell>
          <cell r="E19423" t="str">
            <v>Commercial Solutions Division</v>
          </cell>
          <cell r="F19423" t="str">
            <v>3500</v>
          </cell>
        </row>
        <row r="19424">
          <cell r="C19424" t="str">
            <v>7100174424</v>
          </cell>
          <cell r="D19424" t="str">
            <v>KT</v>
          </cell>
          <cell r="E19424" t="str">
            <v>Commercial Solutions Division</v>
          </cell>
          <cell r="F19424" t="str">
            <v>3500</v>
          </cell>
        </row>
        <row r="19425">
          <cell r="C19425" t="str">
            <v>7100174425</v>
          </cell>
          <cell r="D19425" t="str">
            <v>KT</v>
          </cell>
          <cell r="E19425" t="str">
            <v>Commercial Solutions Division</v>
          </cell>
          <cell r="F19425" t="str">
            <v>3500</v>
          </cell>
        </row>
        <row r="19426">
          <cell r="C19426" t="str">
            <v>7100174426</v>
          </cell>
          <cell r="D19426" t="str">
            <v>KT</v>
          </cell>
          <cell r="E19426" t="str">
            <v>Commercial Solutions Division</v>
          </cell>
          <cell r="F19426" t="str">
            <v>3500</v>
          </cell>
        </row>
        <row r="19427">
          <cell r="C19427" t="str">
            <v>7100174428</v>
          </cell>
          <cell r="D19427" t="str">
            <v>KT</v>
          </cell>
          <cell r="E19427" t="str">
            <v>Commercial Solutions Division</v>
          </cell>
          <cell r="F19427" t="str">
            <v>3500</v>
          </cell>
        </row>
        <row r="19428">
          <cell r="C19428" t="str">
            <v>7100174431</v>
          </cell>
          <cell r="D19428" t="str">
            <v>KT</v>
          </cell>
          <cell r="E19428" t="str">
            <v>Commercial Solutions Division</v>
          </cell>
          <cell r="F19428" t="str">
            <v>3500</v>
          </cell>
        </row>
        <row r="19429">
          <cell r="C19429" t="str">
            <v>7100174435</v>
          </cell>
          <cell r="D19429" t="str">
            <v>KT</v>
          </cell>
          <cell r="E19429" t="str">
            <v>Commercial Solutions Division</v>
          </cell>
          <cell r="F19429" t="str">
            <v>3500</v>
          </cell>
        </row>
        <row r="19430">
          <cell r="C19430" t="str">
            <v>7100174440</v>
          </cell>
          <cell r="D19430" t="str">
            <v>KT</v>
          </cell>
          <cell r="E19430" t="str">
            <v>Commercial Solutions Division</v>
          </cell>
          <cell r="F19430" t="str">
            <v>3500</v>
          </cell>
        </row>
        <row r="19431">
          <cell r="C19431" t="str">
            <v>7100174452</v>
          </cell>
          <cell r="D19431" t="str">
            <v>KT</v>
          </cell>
          <cell r="E19431" t="str">
            <v>Commercial Solutions Division</v>
          </cell>
          <cell r="F19431" t="str">
            <v>3500</v>
          </cell>
        </row>
        <row r="19432">
          <cell r="C19432" t="str">
            <v>7100174453</v>
          </cell>
          <cell r="D19432" t="str">
            <v>KT</v>
          </cell>
          <cell r="E19432" t="str">
            <v>Commercial Solutions Division</v>
          </cell>
          <cell r="F19432" t="str">
            <v>3500</v>
          </cell>
        </row>
        <row r="19433">
          <cell r="C19433" t="str">
            <v>7100174456</v>
          </cell>
          <cell r="D19433" t="str">
            <v>KT</v>
          </cell>
          <cell r="E19433" t="str">
            <v>Commercial Solutions Division</v>
          </cell>
          <cell r="F19433" t="str">
            <v>3500</v>
          </cell>
        </row>
        <row r="19434">
          <cell r="C19434" t="str">
            <v>7100174463</v>
          </cell>
          <cell r="D19434" t="str">
            <v>KT</v>
          </cell>
          <cell r="E19434" t="str">
            <v>Commercial Solutions Division</v>
          </cell>
          <cell r="F19434" t="str">
            <v>3500</v>
          </cell>
        </row>
        <row r="19435">
          <cell r="C19435" t="str">
            <v>7100174464</v>
          </cell>
          <cell r="D19435" t="str">
            <v>KT</v>
          </cell>
          <cell r="E19435" t="str">
            <v>Commercial Solutions Division</v>
          </cell>
          <cell r="F19435" t="str">
            <v>3500</v>
          </cell>
        </row>
        <row r="19436">
          <cell r="C19436" t="str">
            <v>7100174466</v>
          </cell>
          <cell r="D19436" t="str">
            <v>KT</v>
          </cell>
          <cell r="E19436" t="str">
            <v>Commercial Solutions Division</v>
          </cell>
          <cell r="F19436" t="str">
            <v>3500</v>
          </cell>
        </row>
        <row r="19437">
          <cell r="C19437" t="str">
            <v>7100174468</v>
          </cell>
          <cell r="D19437" t="str">
            <v>KT</v>
          </cell>
          <cell r="E19437" t="str">
            <v>Commercial Solutions Division</v>
          </cell>
          <cell r="F19437" t="str">
            <v>3500</v>
          </cell>
        </row>
        <row r="19438">
          <cell r="C19438" t="str">
            <v>7100174474</v>
          </cell>
          <cell r="D19438" t="str">
            <v>KT</v>
          </cell>
          <cell r="E19438" t="str">
            <v>Commercial Solutions Division</v>
          </cell>
          <cell r="F19438" t="str">
            <v>3500</v>
          </cell>
        </row>
        <row r="19439">
          <cell r="C19439" t="str">
            <v>7100174476</v>
          </cell>
          <cell r="D19439" t="str">
            <v>KT</v>
          </cell>
          <cell r="E19439" t="str">
            <v>Commercial Solutions Division</v>
          </cell>
          <cell r="F19439" t="str">
            <v>3500</v>
          </cell>
        </row>
        <row r="19440">
          <cell r="C19440" t="str">
            <v>7100174477</v>
          </cell>
          <cell r="D19440" t="str">
            <v>KT</v>
          </cell>
          <cell r="E19440" t="str">
            <v>Commercial Solutions Division</v>
          </cell>
          <cell r="F19440" t="str">
            <v>3500</v>
          </cell>
        </row>
        <row r="19441">
          <cell r="C19441" t="str">
            <v>7100174479</v>
          </cell>
          <cell r="D19441" t="str">
            <v>KT</v>
          </cell>
          <cell r="E19441" t="str">
            <v>Commercial Solutions Division</v>
          </cell>
          <cell r="F19441" t="str">
            <v>3500</v>
          </cell>
        </row>
        <row r="19442">
          <cell r="C19442" t="str">
            <v>7100174484</v>
          </cell>
          <cell r="D19442" t="str">
            <v>KT</v>
          </cell>
          <cell r="E19442" t="str">
            <v>Commercial Solutions Division</v>
          </cell>
          <cell r="F19442" t="str">
            <v>3500</v>
          </cell>
        </row>
        <row r="19443">
          <cell r="C19443" t="str">
            <v>7100174488</v>
          </cell>
          <cell r="D19443" t="str">
            <v>KT</v>
          </cell>
          <cell r="E19443" t="str">
            <v>Commercial Solutions Division</v>
          </cell>
          <cell r="F19443" t="str">
            <v>3500</v>
          </cell>
        </row>
        <row r="19444">
          <cell r="C19444" t="str">
            <v>7100174491</v>
          </cell>
          <cell r="D19444" t="str">
            <v>KT</v>
          </cell>
          <cell r="E19444" t="str">
            <v>Commercial Solutions Division</v>
          </cell>
          <cell r="F19444" t="str">
            <v>3500</v>
          </cell>
        </row>
        <row r="19445">
          <cell r="C19445" t="str">
            <v>7100174492</v>
          </cell>
          <cell r="D19445" t="str">
            <v>KT</v>
          </cell>
          <cell r="E19445" t="str">
            <v>Commercial Solutions Division</v>
          </cell>
          <cell r="F19445" t="str">
            <v>3500</v>
          </cell>
        </row>
        <row r="19446">
          <cell r="C19446" t="str">
            <v>7100174493</v>
          </cell>
          <cell r="D19446" t="str">
            <v>KT</v>
          </cell>
          <cell r="E19446" t="str">
            <v>Commercial Solutions Division</v>
          </cell>
          <cell r="F19446" t="str">
            <v>3500</v>
          </cell>
        </row>
        <row r="19447">
          <cell r="C19447" t="str">
            <v>7100174494</v>
          </cell>
          <cell r="D19447" t="str">
            <v>KT</v>
          </cell>
          <cell r="E19447" t="str">
            <v>Commercial Solutions Division</v>
          </cell>
          <cell r="F19447" t="str">
            <v>3500</v>
          </cell>
        </row>
        <row r="19448">
          <cell r="C19448" t="str">
            <v>7100174495</v>
          </cell>
          <cell r="D19448" t="str">
            <v>KT</v>
          </cell>
          <cell r="E19448" t="str">
            <v>Commercial Solutions Division</v>
          </cell>
          <cell r="F19448" t="str">
            <v>3500</v>
          </cell>
        </row>
        <row r="19449">
          <cell r="C19449" t="str">
            <v>7100174499</v>
          </cell>
          <cell r="D19449" t="str">
            <v>KT</v>
          </cell>
          <cell r="E19449" t="str">
            <v>Commercial Solutions Division</v>
          </cell>
          <cell r="F19449" t="str">
            <v>3500</v>
          </cell>
        </row>
        <row r="19450">
          <cell r="C19450" t="str">
            <v>7100174502</v>
          </cell>
          <cell r="D19450" t="str">
            <v>KT</v>
          </cell>
          <cell r="E19450" t="str">
            <v>Commercial Solutions Division</v>
          </cell>
          <cell r="F19450" t="str">
            <v>3500</v>
          </cell>
        </row>
        <row r="19451">
          <cell r="C19451" t="str">
            <v>7100174505</v>
          </cell>
          <cell r="D19451" t="str">
            <v>KT</v>
          </cell>
          <cell r="E19451" t="str">
            <v>Commercial Solutions Division</v>
          </cell>
          <cell r="F19451" t="str">
            <v>3500</v>
          </cell>
        </row>
        <row r="19452">
          <cell r="C19452" t="str">
            <v>7100174507</v>
          </cell>
          <cell r="D19452" t="str">
            <v>KT</v>
          </cell>
          <cell r="E19452" t="str">
            <v>Commercial Solutions Division</v>
          </cell>
          <cell r="F19452" t="str">
            <v>3500</v>
          </cell>
        </row>
        <row r="19453">
          <cell r="C19453" t="str">
            <v>7100174525</v>
          </cell>
          <cell r="D19453" t="str">
            <v>KT</v>
          </cell>
          <cell r="E19453" t="str">
            <v>Commercial Solutions Division</v>
          </cell>
          <cell r="F19453" t="str">
            <v>3500</v>
          </cell>
        </row>
        <row r="19454">
          <cell r="C19454" t="str">
            <v>7100174527</v>
          </cell>
          <cell r="D19454" t="str">
            <v>KT</v>
          </cell>
          <cell r="E19454" t="str">
            <v>Commercial Solutions Division</v>
          </cell>
          <cell r="F19454" t="str">
            <v>3500</v>
          </cell>
        </row>
        <row r="19455">
          <cell r="C19455" t="str">
            <v>7100174530</v>
          </cell>
          <cell r="D19455" t="str">
            <v>KT</v>
          </cell>
          <cell r="E19455" t="str">
            <v>Commercial Solutions Division</v>
          </cell>
          <cell r="F19455" t="str">
            <v>3500</v>
          </cell>
        </row>
        <row r="19456">
          <cell r="C19456" t="str">
            <v>7100174533</v>
          </cell>
          <cell r="D19456" t="str">
            <v>KT</v>
          </cell>
          <cell r="E19456" t="str">
            <v>Commercial Solutions Division</v>
          </cell>
          <cell r="F19456" t="str">
            <v>3500</v>
          </cell>
        </row>
        <row r="19457">
          <cell r="C19457" t="str">
            <v>7100174534</v>
          </cell>
          <cell r="D19457" t="str">
            <v>KT</v>
          </cell>
          <cell r="E19457" t="str">
            <v>Commercial Solutions Division</v>
          </cell>
          <cell r="F19457" t="str">
            <v>3500</v>
          </cell>
        </row>
        <row r="19458">
          <cell r="C19458" t="str">
            <v>7100174537</v>
          </cell>
          <cell r="D19458" t="str">
            <v>KT</v>
          </cell>
          <cell r="E19458" t="str">
            <v>Commercial Solutions Division</v>
          </cell>
          <cell r="F19458" t="str">
            <v>3500</v>
          </cell>
        </row>
        <row r="19459">
          <cell r="C19459" t="str">
            <v>7100174541</v>
          </cell>
          <cell r="D19459" t="str">
            <v>KT</v>
          </cell>
          <cell r="E19459" t="str">
            <v>Commercial Solutions Division</v>
          </cell>
          <cell r="F19459" t="str">
            <v>3500</v>
          </cell>
        </row>
        <row r="19460">
          <cell r="C19460" t="str">
            <v>7100174545</v>
          </cell>
          <cell r="D19460" t="str">
            <v>KT</v>
          </cell>
          <cell r="E19460" t="str">
            <v>Commercial Solutions Division</v>
          </cell>
          <cell r="F19460" t="str">
            <v>3500</v>
          </cell>
        </row>
        <row r="19461">
          <cell r="C19461" t="str">
            <v>7100174551</v>
          </cell>
          <cell r="D19461" t="str">
            <v>KT</v>
          </cell>
          <cell r="E19461" t="str">
            <v>Commercial Solutions Division</v>
          </cell>
          <cell r="F19461" t="str">
            <v>3500</v>
          </cell>
        </row>
        <row r="19462">
          <cell r="C19462" t="str">
            <v>7100174554</v>
          </cell>
          <cell r="D19462" t="str">
            <v>KT</v>
          </cell>
          <cell r="E19462" t="str">
            <v>Commercial Solutions Division</v>
          </cell>
          <cell r="F19462" t="str">
            <v>3500</v>
          </cell>
        </row>
        <row r="19463">
          <cell r="C19463" t="str">
            <v>7100174556</v>
          </cell>
          <cell r="D19463" t="str">
            <v>KT</v>
          </cell>
          <cell r="E19463" t="str">
            <v>Commercial Solutions Division</v>
          </cell>
          <cell r="F19463" t="str">
            <v>3500</v>
          </cell>
        </row>
        <row r="19464">
          <cell r="C19464" t="str">
            <v>7100174558</v>
          </cell>
          <cell r="D19464" t="str">
            <v>KT</v>
          </cell>
          <cell r="E19464" t="str">
            <v>Commercial Solutions Division</v>
          </cell>
          <cell r="F19464" t="str">
            <v>3500</v>
          </cell>
        </row>
        <row r="19465">
          <cell r="C19465" t="str">
            <v>7100174562</v>
          </cell>
          <cell r="D19465" t="str">
            <v>KT</v>
          </cell>
          <cell r="E19465" t="str">
            <v>Commercial Solutions Division</v>
          </cell>
          <cell r="F19465" t="str">
            <v>3500</v>
          </cell>
        </row>
        <row r="19466">
          <cell r="C19466" t="str">
            <v>7100174572</v>
          </cell>
          <cell r="D19466" t="str">
            <v>KT</v>
          </cell>
          <cell r="E19466" t="str">
            <v>Commercial Solutions Division</v>
          </cell>
          <cell r="F19466" t="str">
            <v>3500</v>
          </cell>
        </row>
        <row r="19467">
          <cell r="C19467" t="str">
            <v>7100174576</v>
          </cell>
          <cell r="D19467" t="str">
            <v>KT</v>
          </cell>
          <cell r="E19467" t="str">
            <v>Commercial Solutions Division</v>
          </cell>
          <cell r="F19467" t="str">
            <v>3500</v>
          </cell>
        </row>
        <row r="19468">
          <cell r="C19468" t="str">
            <v>7100174580</v>
          </cell>
          <cell r="D19468" t="str">
            <v>KT</v>
          </cell>
          <cell r="E19468" t="str">
            <v>Commercial Solutions Division</v>
          </cell>
          <cell r="F19468" t="str">
            <v>3500</v>
          </cell>
        </row>
        <row r="19469">
          <cell r="C19469" t="str">
            <v>7100174581</v>
          </cell>
          <cell r="D19469" t="str">
            <v>KT</v>
          </cell>
          <cell r="E19469" t="str">
            <v>Commercial Solutions Division</v>
          </cell>
          <cell r="F19469" t="str">
            <v>3500</v>
          </cell>
        </row>
        <row r="19470">
          <cell r="C19470" t="str">
            <v>7100174587</v>
          </cell>
          <cell r="D19470" t="str">
            <v>KT</v>
          </cell>
          <cell r="E19470" t="str">
            <v>Commercial Solutions Division</v>
          </cell>
          <cell r="F19470" t="str">
            <v>3500</v>
          </cell>
        </row>
        <row r="19471">
          <cell r="C19471" t="str">
            <v>7100174588</v>
          </cell>
          <cell r="D19471" t="str">
            <v>KT</v>
          </cell>
          <cell r="E19471" t="str">
            <v>Commercial Solutions Division</v>
          </cell>
          <cell r="F19471" t="str">
            <v>3500</v>
          </cell>
        </row>
        <row r="19472">
          <cell r="C19472" t="str">
            <v>7100174589</v>
          </cell>
          <cell r="D19472" t="str">
            <v>KT</v>
          </cell>
          <cell r="E19472" t="str">
            <v>Commercial Solutions Division</v>
          </cell>
          <cell r="F19472" t="str">
            <v>3500</v>
          </cell>
        </row>
        <row r="19473">
          <cell r="C19473" t="str">
            <v>7100174595</v>
          </cell>
          <cell r="D19473" t="str">
            <v>KT</v>
          </cell>
          <cell r="E19473" t="str">
            <v>Commercial Solutions Division</v>
          </cell>
          <cell r="F19473" t="str">
            <v>3500</v>
          </cell>
        </row>
        <row r="19474">
          <cell r="C19474" t="str">
            <v>7100174596</v>
          </cell>
          <cell r="D19474" t="str">
            <v>KT</v>
          </cell>
          <cell r="E19474" t="str">
            <v>Commercial Solutions Division</v>
          </cell>
          <cell r="F19474" t="str">
            <v>3500</v>
          </cell>
        </row>
        <row r="19475">
          <cell r="C19475" t="str">
            <v>7100174602</v>
          </cell>
          <cell r="D19475" t="str">
            <v>KT</v>
          </cell>
          <cell r="E19475" t="str">
            <v>Commercial Solutions Division</v>
          </cell>
          <cell r="F19475" t="str">
            <v>3500</v>
          </cell>
        </row>
        <row r="19476">
          <cell r="C19476" t="str">
            <v>7100174604</v>
          </cell>
          <cell r="D19476" t="str">
            <v>KT</v>
          </cell>
          <cell r="E19476" t="str">
            <v>Commercial Solutions Division</v>
          </cell>
          <cell r="F19476" t="str">
            <v>3500</v>
          </cell>
        </row>
        <row r="19477">
          <cell r="C19477" t="str">
            <v>7100174605</v>
          </cell>
          <cell r="D19477" t="str">
            <v>KT</v>
          </cell>
          <cell r="E19477" t="str">
            <v>Commercial Solutions Division</v>
          </cell>
          <cell r="F19477" t="str">
            <v>3500</v>
          </cell>
        </row>
        <row r="19478">
          <cell r="C19478" t="str">
            <v>7100174618</v>
          </cell>
          <cell r="D19478" t="str">
            <v>KT</v>
          </cell>
          <cell r="E19478" t="str">
            <v>Commercial Solutions Division</v>
          </cell>
          <cell r="F19478" t="str">
            <v>3500</v>
          </cell>
        </row>
        <row r="19479">
          <cell r="C19479" t="str">
            <v>7100174620</v>
          </cell>
          <cell r="D19479" t="str">
            <v>KT</v>
          </cell>
          <cell r="E19479" t="str">
            <v>Commercial Solutions Division</v>
          </cell>
          <cell r="F19479" t="str">
            <v>3500</v>
          </cell>
        </row>
        <row r="19480">
          <cell r="C19480" t="str">
            <v>7100174623</v>
          </cell>
          <cell r="D19480" t="str">
            <v>KT</v>
          </cell>
          <cell r="E19480" t="str">
            <v>Commercial Solutions Division</v>
          </cell>
          <cell r="F19480" t="str">
            <v>3500</v>
          </cell>
        </row>
        <row r="19481">
          <cell r="C19481" t="str">
            <v>7100174633</v>
          </cell>
          <cell r="D19481" t="str">
            <v>KT</v>
          </cell>
          <cell r="E19481" t="str">
            <v>Commercial Solutions Division</v>
          </cell>
          <cell r="F19481" t="str">
            <v>3500</v>
          </cell>
        </row>
        <row r="19482">
          <cell r="C19482" t="str">
            <v>7100174634</v>
          </cell>
          <cell r="D19482" t="str">
            <v>KT</v>
          </cell>
          <cell r="E19482" t="str">
            <v>Commercial Solutions Division</v>
          </cell>
          <cell r="F19482" t="str">
            <v>3500</v>
          </cell>
        </row>
        <row r="19483">
          <cell r="C19483" t="str">
            <v>7100174637</v>
          </cell>
          <cell r="D19483" t="str">
            <v>KT</v>
          </cell>
          <cell r="E19483" t="str">
            <v>Commercial Solutions Division</v>
          </cell>
          <cell r="F19483" t="str">
            <v>3500</v>
          </cell>
        </row>
        <row r="19484">
          <cell r="C19484" t="str">
            <v>7100174638</v>
          </cell>
          <cell r="D19484" t="str">
            <v>KT</v>
          </cell>
          <cell r="E19484" t="str">
            <v>Commercial Solutions Division</v>
          </cell>
          <cell r="F19484" t="str">
            <v>3500</v>
          </cell>
        </row>
        <row r="19485">
          <cell r="C19485" t="str">
            <v>7100174645</v>
          </cell>
          <cell r="D19485" t="str">
            <v>KT</v>
          </cell>
          <cell r="E19485" t="str">
            <v>Commercial Solutions Division</v>
          </cell>
          <cell r="F19485" t="str">
            <v>3500</v>
          </cell>
        </row>
        <row r="19486">
          <cell r="C19486" t="str">
            <v>7100174648</v>
          </cell>
          <cell r="D19486" t="str">
            <v>KT</v>
          </cell>
          <cell r="E19486" t="str">
            <v>Commercial Solutions Division</v>
          </cell>
          <cell r="F19486" t="str">
            <v>3500</v>
          </cell>
        </row>
        <row r="19487">
          <cell r="C19487" t="str">
            <v>7100174649</v>
          </cell>
          <cell r="D19487" t="str">
            <v>KT</v>
          </cell>
          <cell r="E19487" t="str">
            <v>Commercial Solutions Division</v>
          </cell>
          <cell r="F19487" t="str">
            <v>3500</v>
          </cell>
        </row>
        <row r="19488">
          <cell r="C19488" t="str">
            <v>7100174669</v>
          </cell>
          <cell r="D19488" t="str">
            <v>KT</v>
          </cell>
          <cell r="E19488" t="str">
            <v>Commercial Solutions Division</v>
          </cell>
          <cell r="F19488" t="str">
            <v>3500</v>
          </cell>
        </row>
        <row r="19489">
          <cell r="C19489" t="str">
            <v>7100174671</v>
          </cell>
          <cell r="D19489" t="str">
            <v>KT</v>
          </cell>
          <cell r="E19489" t="str">
            <v>Commercial Solutions Division</v>
          </cell>
          <cell r="F19489" t="str">
            <v>3500</v>
          </cell>
        </row>
        <row r="19490">
          <cell r="C19490" t="str">
            <v>7100174681</v>
          </cell>
          <cell r="D19490" t="str">
            <v>KT</v>
          </cell>
          <cell r="E19490" t="str">
            <v>Commercial Solutions Division</v>
          </cell>
          <cell r="F19490" t="str">
            <v>3500</v>
          </cell>
        </row>
        <row r="19491">
          <cell r="C19491" t="str">
            <v>7100174683</v>
          </cell>
          <cell r="D19491" t="str">
            <v>KT</v>
          </cell>
          <cell r="E19491" t="str">
            <v>Commercial Solutions Division</v>
          </cell>
          <cell r="F19491" t="str">
            <v>3500</v>
          </cell>
        </row>
        <row r="19492">
          <cell r="C19492" t="str">
            <v>7100174689</v>
          </cell>
          <cell r="D19492" t="str">
            <v>KT</v>
          </cell>
          <cell r="E19492" t="str">
            <v>Commercial Solutions Division</v>
          </cell>
          <cell r="F19492" t="str">
            <v>3500</v>
          </cell>
        </row>
        <row r="19493">
          <cell r="C19493" t="str">
            <v>7100174690</v>
          </cell>
          <cell r="D19493" t="str">
            <v>KT</v>
          </cell>
          <cell r="E19493" t="str">
            <v>Commercial Solutions Division</v>
          </cell>
          <cell r="F19493" t="str">
            <v>3500</v>
          </cell>
        </row>
        <row r="19494">
          <cell r="C19494" t="str">
            <v>7100174696</v>
          </cell>
          <cell r="D19494" t="str">
            <v>KT</v>
          </cell>
          <cell r="E19494" t="str">
            <v>Commercial Solutions Division</v>
          </cell>
          <cell r="F19494" t="str">
            <v>3500</v>
          </cell>
        </row>
        <row r="19495">
          <cell r="C19495" t="str">
            <v>7100174697</v>
          </cell>
          <cell r="D19495" t="str">
            <v>KT</v>
          </cell>
          <cell r="E19495" t="str">
            <v>Commercial Solutions Division</v>
          </cell>
          <cell r="F19495" t="str">
            <v>3500</v>
          </cell>
        </row>
        <row r="19496">
          <cell r="C19496" t="str">
            <v>7100174702</v>
          </cell>
          <cell r="D19496" t="str">
            <v>KT</v>
          </cell>
          <cell r="E19496" t="str">
            <v>Commercial Solutions Division</v>
          </cell>
          <cell r="F19496" t="str">
            <v>3500</v>
          </cell>
        </row>
        <row r="19497">
          <cell r="C19497" t="str">
            <v>7100174705</v>
          </cell>
          <cell r="D19497" t="str">
            <v>KT</v>
          </cell>
          <cell r="E19497" t="str">
            <v>Commercial Solutions Division</v>
          </cell>
          <cell r="F19497" t="str">
            <v>3500</v>
          </cell>
        </row>
        <row r="19498">
          <cell r="C19498" t="str">
            <v>7100174710</v>
          </cell>
          <cell r="D19498" t="str">
            <v>KT</v>
          </cell>
          <cell r="E19498" t="str">
            <v>Commercial Solutions Division</v>
          </cell>
          <cell r="F19498" t="str">
            <v>3500</v>
          </cell>
        </row>
        <row r="19499">
          <cell r="C19499" t="str">
            <v>7100174711</v>
          </cell>
          <cell r="D19499" t="str">
            <v>KT</v>
          </cell>
          <cell r="E19499" t="str">
            <v>Commercial Solutions Division</v>
          </cell>
          <cell r="F19499" t="str">
            <v>3500</v>
          </cell>
        </row>
        <row r="19500">
          <cell r="C19500" t="str">
            <v>7100174717</v>
          </cell>
          <cell r="D19500" t="str">
            <v>KT</v>
          </cell>
          <cell r="E19500" t="str">
            <v>Commercial Solutions Division</v>
          </cell>
          <cell r="F19500" t="str">
            <v>3500</v>
          </cell>
        </row>
        <row r="19501">
          <cell r="C19501" t="str">
            <v>7100174723</v>
          </cell>
          <cell r="D19501" t="str">
            <v>KT</v>
          </cell>
          <cell r="E19501" t="str">
            <v>Commercial Solutions Division</v>
          </cell>
          <cell r="F19501" t="str">
            <v>3500</v>
          </cell>
        </row>
        <row r="19502">
          <cell r="C19502" t="str">
            <v>7000006713</v>
          </cell>
          <cell r="D19502" t="str">
            <v>KT</v>
          </cell>
          <cell r="E19502" t="str">
            <v>Commercial Solutions Division</v>
          </cell>
          <cell r="F19502" t="str">
            <v>3500</v>
          </cell>
        </row>
        <row r="19503">
          <cell r="C19503" t="str">
            <v>7000006714</v>
          </cell>
          <cell r="D19503" t="str">
            <v>KT</v>
          </cell>
          <cell r="E19503" t="str">
            <v>Commercial Solutions Division</v>
          </cell>
          <cell r="F19503" t="str">
            <v>3500</v>
          </cell>
        </row>
        <row r="19504">
          <cell r="C19504" t="str">
            <v>7000006718</v>
          </cell>
          <cell r="D19504" t="str">
            <v>KT</v>
          </cell>
          <cell r="E19504" t="str">
            <v>Commercial Solutions Division</v>
          </cell>
          <cell r="F19504" t="str">
            <v>3500</v>
          </cell>
        </row>
        <row r="19505">
          <cell r="C19505" t="str">
            <v>7000006720</v>
          </cell>
          <cell r="D19505" t="str">
            <v>KT</v>
          </cell>
          <cell r="E19505" t="str">
            <v>Commercial Solutions Division</v>
          </cell>
          <cell r="F19505" t="str">
            <v>3500</v>
          </cell>
        </row>
        <row r="19506">
          <cell r="C19506" t="str">
            <v>7000006724</v>
          </cell>
          <cell r="D19506" t="str">
            <v>KT</v>
          </cell>
          <cell r="E19506" t="str">
            <v>Commercial Solutions Division</v>
          </cell>
          <cell r="F19506" t="str">
            <v>3500</v>
          </cell>
        </row>
        <row r="19507">
          <cell r="C19507" t="str">
            <v>7000006728</v>
          </cell>
          <cell r="D19507" t="str">
            <v>KT</v>
          </cell>
          <cell r="E19507" t="str">
            <v>Commercial Solutions Division</v>
          </cell>
          <cell r="F19507" t="str">
            <v>3500</v>
          </cell>
        </row>
        <row r="19508">
          <cell r="C19508" t="str">
            <v>7000006729</v>
          </cell>
          <cell r="D19508" t="str">
            <v>KT</v>
          </cell>
          <cell r="E19508" t="str">
            <v>Commercial Solutions Division</v>
          </cell>
          <cell r="F19508" t="str">
            <v>3500</v>
          </cell>
        </row>
        <row r="19509">
          <cell r="C19509" t="str">
            <v>7000006730</v>
          </cell>
          <cell r="D19509" t="str">
            <v>KT</v>
          </cell>
          <cell r="E19509" t="str">
            <v>Commercial Solutions Division</v>
          </cell>
          <cell r="F19509" t="str">
            <v>3500</v>
          </cell>
        </row>
        <row r="19510">
          <cell r="C19510" t="str">
            <v>7000006731</v>
          </cell>
          <cell r="D19510" t="str">
            <v>KT</v>
          </cell>
          <cell r="E19510" t="str">
            <v>Commercial Solutions Division</v>
          </cell>
          <cell r="F19510" t="str">
            <v>3500</v>
          </cell>
        </row>
        <row r="19511">
          <cell r="C19511" t="str">
            <v>7000006732</v>
          </cell>
          <cell r="D19511" t="str">
            <v>KT</v>
          </cell>
          <cell r="E19511" t="str">
            <v>Commercial Solutions Division</v>
          </cell>
          <cell r="F19511" t="str">
            <v>3500</v>
          </cell>
        </row>
        <row r="19512">
          <cell r="C19512" t="str">
            <v>7000006734</v>
          </cell>
          <cell r="D19512" t="str">
            <v>KT</v>
          </cell>
          <cell r="E19512" t="str">
            <v>Commercial Solutions Division</v>
          </cell>
          <cell r="F19512" t="str">
            <v>3500</v>
          </cell>
        </row>
        <row r="19513">
          <cell r="C19513" t="str">
            <v>7000006736</v>
          </cell>
          <cell r="D19513" t="str">
            <v>KT</v>
          </cell>
          <cell r="E19513" t="str">
            <v>Commercial Solutions Division</v>
          </cell>
          <cell r="F19513" t="str">
            <v>3500</v>
          </cell>
        </row>
        <row r="19514">
          <cell r="C19514" t="str">
            <v>7000006737</v>
          </cell>
          <cell r="D19514" t="str">
            <v>KT</v>
          </cell>
          <cell r="E19514" t="str">
            <v>Commercial Solutions Division</v>
          </cell>
          <cell r="F19514" t="str">
            <v>3500</v>
          </cell>
        </row>
        <row r="19515">
          <cell r="C19515" t="str">
            <v>7000006738</v>
          </cell>
          <cell r="D19515" t="str">
            <v>KT</v>
          </cell>
          <cell r="E19515" t="str">
            <v>Commercial Solutions Division</v>
          </cell>
          <cell r="F19515" t="str">
            <v>3500</v>
          </cell>
        </row>
        <row r="19516">
          <cell r="C19516" t="str">
            <v>7000006739</v>
          </cell>
          <cell r="D19516" t="str">
            <v>KT</v>
          </cell>
          <cell r="E19516" t="str">
            <v>Commercial Solutions Division</v>
          </cell>
          <cell r="F19516" t="str">
            <v>3500</v>
          </cell>
        </row>
        <row r="19517">
          <cell r="C19517" t="str">
            <v>7000006740</v>
          </cell>
          <cell r="D19517" t="str">
            <v>KT</v>
          </cell>
          <cell r="E19517" t="str">
            <v>Commercial Solutions Division</v>
          </cell>
          <cell r="F19517" t="str">
            <v>3500</v>
          </cell>
        </row>
        <row r="19518">
          <cell r="C19518" t="str">
            <v>7000006742</v>
          </cell>
          <cell r="D19518" t="str">
            <v>KT</v>
          </cell>
          <cell r="E19518" t="str">
            <v>Commercial Solutions Division</v>
          </cell>
          <cell r="F19518" t="str">
            <v>3500</v>
          </cell>
        </row>
        <row r="19519">
          <cell r="C19519" t="str">
            <v>7000006743</v>
          </cell>
          <cell r="D19519" t="str">
            <v>KT</v>
          </cell>
          <cell r="E19519" t="str">
            <v>Commercial Solutions Division</v>
          </cell>
          <cell r="F19519" t="str">
            <v>3500</v>
          </cell>
        </row>
        <row r="19520">
          <cell r="C19520" t="str">
            <v>7000006744</v>
          </cell>
          <cell r="D19520" t="str">
            <v>KT</v>
          </cell>
          <cell r="E19520" t="str">
            <v>Commercial Solutions Division</v>
          </cell>
          <cell r="F19520" t="str">
            <v>3500</v>
          </cell>
        </row>
        <row r="19521">
          <cell r="C19521" t="str">
            <v>7000006745</v>
          </cell>
          <cell r="D19521" t="str">
            <v>KT</v>
          </cell>
          <cell r="E19521" t="str">
            <v>Commercial Solutions Division</v>
          </cell>
          <cell r="F19521" t="str">
            <v>3500</v>
          </cell>
        </row>
        <row r="19522">
          <cell r="C19522" t="str">
            <v>7000006746</v>
          </cell>
          <cell r="D19522" t="str">
            <v>KT</v>
          </cell>
          <cell r="E19522" t="str">
            <v>Commercial Solutions Division</v>
          </cell>
          <cell r="F19522" t="str">
            <v>3500</v>
          </cell>
        </row>
        <row r="19523">
          <cell r="C19523" t="str">
            <v>7000006747</v>
          </cell>
          <cell r="D19523" t="str">
            <v>KT</v>
          </cell>
          <cell r="E19523" t="str">
            <v>Commercial Solutions Division</v>
          </cell>
          <cell r="F19523" t="str">
            <v>3500</v>
          </cell>
        </row>
        <row r="19524">
          <cell r="C19524" t="str">
            <v>7000006748</v>
          </cell>
          <cell r="D19524" t="str">
            <v>KT</v>
          </cell>
          <cell r="E19524" t="str">
            <v>Commercial Solutions Division</v>
          </cell>
          <cell r="F19524" t="str">
            <v>3500</v>
          </cell>
        </row>
        <row r="19525">
          <cell r="C19525" t="str">
            <v>7000006750</v>
          </cell>
          <cell r="D19525" t="str">
            <v>KT</v>
          </cell>
          <cell r="E19525" t="str">
            <v>Commercial Solutions Division</v>
          </cell>
          <cell r="F19525" t="str">
            <v>3500</v>
          </cell>
        </row>
        <row r="19526">
          <cell r="C19526" t="str">
            <v>7000006751</v>
          </cell>
          <cell r="D19526" t="str">
            <v>KT</v>
          </cell>
          <cell r="E19526" t="str">
            <v>Commercial Solutions Division</v>
          </cell>
          <cell r="F19526" t="str">
            <v>3500</v>
          </cell>
        </row>
        <row r="19527">
          <cell r="C19527" t="str">
            <v>7000006752</v>
          </cell>
          <cell r="D19527" t="str">
            <v>KT</v>
          </cell>
          <cell r="E19527" t="str">
            <v>Commercial Solutions Division</v>
          </cell>
          <cell r="F19527" t="str">
            <v>3500</v>
          </cell>
        </row>
        <row r="19528">
          <cell r="C19528" t="str">
            <v>7000006754</v>
          </cell>
          <cell r="D19528" t="str">
            <v>KT</v>
          </cell>
          <cell r="E19528" t="str">
            <v>Commercial Solutions Division</v>
          </cell>
          <cell r="F19528" t="str">
            <v>3500</v>
          </cell>
        </row>
        <row r="19529">
          <cell r="C19529" t="str">
            <v>7000006755</v>
          </cell>
          <cell r="D19529" t="str">
            <v>KT</v>
          </cell>
          <cell r="E19529" t="str">
            <v>Commercial Solutions Division</v>
          </cell>
          <cell r="F19529" t="str">
            <v>3500</v>
          </cell>
        </row>
        <row r="19530">
          <cell r="C19530" t="str">
            <v>7000006756</v>
          </cell>
          <cell r="D19530" t="str">
            <v>KT</v>
          </cell>
          <cell r="E19530" t="str">
            <v>Commercial Solutions Division</v>
          </cell>
          <cell r="F19530" t="str">
            <v>3500</v>
          </cell>
        </row>
        <row r="19531">
          <cell r="C19531" t="str">
            <v>7000006757</v>
          </cell>
          <cell r="D19531" t="str">
            <v>KT</v>
          </cell>
          <cell r="E19531" t="str">
            <v>Commercial Solutions Division</v>
          </cell>
          <cell r="F19531" t="str">
            <v>3500</v>
          </cell>
        </row>
        <row r="19532">
          <cell r="C19532" t="str">
            <v>7000006758</v>
          </cell>
          <cell r="D19532" t="str">
            <v>KT</v>
          </cell>
          <cell r="E19532" t="str">
            <v>Commercial Solutions Division</v>
          </cell>
          <cell r="F19532" t="str">
            <v>3500</v>
          </cell>
        </row>
        <row r="19533">
          <cell r="C19533" t="str">
            <v>7000006759</v>
          </cell>
          <cell r="D19533" t="str">
            <v>KT</v>
          </cell>
          <cell r="E19533" t="str">
            <v>Commercial Solutions Division</v>
          </cell>
          <cell r="F19533" t="str">
            <v>3500</v>
          </cell>
        </row>
        <row r="19534">
          <cell r="C19534" t="str">
            <v>7000006760</v>
          </cell>
          <cell r="D19534" t="str">
            <v>KT</v>
          </cell>
          <cell r="E19534" t="str">
            <v>Commercial Solutions Division</v>
          </cell>
          <cell r="F19534" t="str">
            <v>3500</v>
          </cell>
        </row>
        <row r="19535">
          <cell r="C19535" t="str">
            <v>7000006761</v>
          </cell>
          <cell r="D19535" t="str">
            <v>KT</v>
          </cell>
          <cell r="E19535" t="str">
            <v>Commercial Solutions Division</v>
          </cell>
          <cell r="F19535" t="str">
            <v>3500</v>
          </cell>
        </row>
        <row r="19536">
          <cell r="C19536" t="str">
            <v>7000006762</v>
          </cell>
          <cell r="D19536" t="str">
            <v>KT</v>
          </cell>
          <cell r="E19536" t="str">
            <v>Commercial Solutions Division</v>
          </cell>
          <cell r="F19536" t="str">
            <v>3500</v>
          </cell>
        </row>
        <row r="19537">
          <cell r="C19537" t="str">
            <v>7000032956</v>
          </cell>
          <cell r="D19537" t="str">
            <v>KT</v>
          </cell>
          <cell r="E19537" t="str">
            <v>Commercial Solutions Division</v>
          </cell>
          <cell r="F19537" t="str">
            <v>3500</v>
          </cell>
        </row>
        <row r="19538">
          <cell r="C19538" t="str">
            <v>7000069912</v>
          </cell>
          <cell r="D19538" t="str">
            <v>KT</v>
          </cell>
          <cell r="E19538" t="str">
            <v>Commercial Solutions Division</v>
          </cell>
          <cell r="F19538" t="str">
            <v>3500</v>
          </cell>
        </row>
        <row r="19539">
          <cell r="C19539" t="str">
            <v>7000069913</v>
          </cell>
          <cell r="D19539" t="str">
            <v>KT</v>
          </cell>
          <cell r="E19539" t="str">
            <v>Commercial Solutions Division</v>
          </cell>
          <cell r="F19539" t="str">
            <v>3500</v>
          </cell>
        </row>
        <row r="19540">
          <cell r="C19540" t="str">
            <v>7000069914</v>
          </cell>
          <cell r="D19540" t="str">
            <v>KT</v>
          </cell>
          <cell r="E19540" t="str">
            <v>Commercial Solutions Division</v>
          </cell>
          <cell r="F19540" t="str">
            <v>3500</v>
          </cell>
        </row>
        <row r="19541">
          <cell r="C19541" t="str">
            <v>7100001764</v>
          </cell>
          <cell r="D19541" t="str">
            <v>KT</v>
          </cell>
          <cell r="E19541" t="str">
            <v>Commercial Solutions Division</v>
          </cell>
          <cell r="F19541" t="str">
            <v>3500</v>
          </cell>
        </row>
        <row r="19542">
          <cell r="C19542" t="str">
            <v>7100001765</v>
          </cell>
          <cell r="D19542" t="str">
            <v>KT</v>
          </cell>
          <cell r="E19542" t="str">
            <v>Commercial Solutions Division</v>
          </cell>
          <cell r="F19542" t="str">
            <v>3500</v>
          </cell>
        </row>
        <row r="19543">
          <cell r="C19543" t="str">
            <v>7100007251</v>
          </cell>
          <cell r="D19543" t="str">
            <v>KT</v>
          </cell>
          <cell r="E19543" t="str">
            <v>Commercial Solutions Division</v>
          </cell>
          <cell r="F19543" t="str">
            <v>3500</v>
          </cell>
        </row>
        <row r="19544">
          <cell r="C19544" t="str">
            <v>7100020895</v>
          </cell>
          <cell r="D19544" t="str">
            <v>KT</v>
          </cell>
          <cell r="E19544" t="str">
            <v>Commercial Solutions Division</v>
          </cell>
          <cell r="F19544" t="str">
            <v>3500</v>
          </cell>
        </row>
        <row r="19545">
          <cell r="C19545" t="str">
            <v>7100020896</v>
          </cell>
          <cell r="D19545" t="str">
            <v>KT</v>
          </cell>
          <cell r="E19545" t="str">
            <v>Commercial Solutions Division</v>
          </cell>
          <cell r="F19545" t="str">
            <v>3500</v>
          </cell>
        </row>
        <row r="19546">
          <cell r="C19546" t="str">
            <v>7100020898</v>
          </cell>
          <cell r="D19546" t="str">
            <v>KT</v>
          </cell>
          <cell r="E19546" t="str">
            <v>Commercial Solutions Division</v>
          </cell>
          <cell r="F19546" t="str">
            <v>3500</v>
          </cell>
        </row>
        <row r="19547">
          <cell r="C19547" t="str">
            <v>7100020899</v>
          </cell>
          <cell r="D19547" t="str">
            <v>KT</v>
          </cell>
          <cell r="E19547" t="str">
            <v>Commercial Solutions Division</v>
          </cell>
          <cell r="F19547" t="str">
            <v>3500</v>
          </cell>
        </row>
        <row r="19548">
          <cell r="C19548" t="str">
            <v>7100020974</v>
          </cell>
          <cell r="D19548" t="str">
            <v>KT</v>
          </cell>
          <cell r="E19548" t="str">
            <v>Commercial Solutions Division</v>
          </cell>
          <cell r="F19548" t="str">
            <v>3500</v>
          </cell>
        </row>
        <row r="19549">
          <cell r="C19549" t="str">
            <v>7100021853</v>
          </cell>
          <cell r="D19549" t="str">
            <v>KT</v>
          </cell>
          <cell r="E19549" t="str">
            <v>Commercial Solutions Division</v>
          </cell>
          <cell r="F19549" t="str">
            <v>3500</v>
          </cell>
        </row>
        <row r="19550">
          <cell r="C19550" t="str">
            <v>7100021854</v>
          </cell>
          <cell r="D19550" t="str">
            <v>KT</v>
          </cell>
          <cell r="E19550" t="str">
            <v>Commercial Solutions Division</v>
          </cell>
          <cell r="F19550" t="str">
            <v>3500</v>
          </cell>
        </row>
        <row r="19551">
          <cell r="C19551" t="str">
            <v>7100021855</v>
          </cell>
          <cell r="D19551" t="str">
            <v>KT</v>
          </cell>
          <cell r="E19551" t="str">
            <v>Commercial Solutions Division</v>
          </cell>
          <cell r="F19551" t="str">
            <v>3500</v>
          </cell>
        </row>
        <row r="19552">
          <cell r="C19552" t="str">
            <v>7100021856</v>
          </cell>
          <cell r="D19552" t="str">
            <v>KT</v>
          </cell>
          <cell r="E19552" t="str">
            <v>Commercial Solutions Division</v>
          </cell>
          <cell r="F19552" t="str">
            <v>3500</v>
          </cell>
        </row>
        <row r="19553">
          <cell r="C19553" t="str">
            <v>7100021883</v>
          </cell>
          <cell r="D19553" t="str">
            <v>KT</v>
          </cell>
          <cell r="E19553" t="str">
            <v>Commercial Solutions Division</v>
          </cell>
          <cell r="F19553" t="str">
            <v>3500</v>
          </cell>
        </row>
        <row r="19554">
          <cell r="C19554" t="str">
            <v>7100021884</v>
          </cell>
          <cell r="D19554" t="str">
            <v>KT</v>
          </cell>
          <cell r="E19554" t="str">
            <v>Commercial Solutions Division</v>
          </cell>
          <cell r="F19554" t="str">
            <v>3500</v>
          </cell>
        </row>
        <row r="19555">
          <cell r="C19555" t="str">
            <v>7100021885</v>
          </cell>
          <cell r="D19555" t="str">
            <v>KT</v>
          </cell>
          <cell r="E19555" t="str">
            <v>Commercial Solutions Division</v>
          </cell>
          <cell r="F19555" t="str">
            <v>3500</v>
          </cell>
        </row>
        <row r="19556">
          <cell r="C19556" t="str">
            <v>7100021886</v>
          </cell>
          <cell r="D19556" t="str">
            <v>KT</v>
          </cell>
          <cell r="E19556" t="str">
            <v>Commercial Solutions Division</v>
          </cell>
          <cell r="F19556" t="str">
            <v>3500</v>
          </cell>
        </row>
        <row r="19557">
          <cell r="C19557" t="str">
            <v>7100021887</v>
          </cell>
          <cell r="D19557" t="str">
            <v>KT</v>
          </cell>
          <cell r="E19557" t="str">
            <v>Commercial Solutions Division</v>
          </cell>
          <cell r="F19557" t="str">
            <v>3500</v>
          </cell>
        </row>
        <row r="19558">
          <cell r="C19558" t="str">
            <v>7100021888</v>
          </cell>
          <cell r="D19558" t="str">
            <v>KT</v>
          </cell>
          <cell r="E19558" t="str">
            <v>Commercial Solutions Division</v>
          </cell>
          <cell r="F19558" t="str">
            <v>3500</v>
          </cell>
        </row>
        <row r="19559">
          <cell r="C19559" t="str">
            <v>7100021889</v>
          </cell>
          <cell r="D19559" t="str">
            <v>KT</v>
          </cell>
          <cell r="E19559" t="str">
            <v>Commercial Solutions Division</v>
          </cell>
          <cell r="F19559" t="str">
            <v>3500</v>
          </cell>
        </row>
        <row r="19560">
          <cell r="C19560" t="str">
            <v>7100094930</v>
          </cell>
          <cell r="D19560" t="str">
            <v>KT</v>
          </cell>
          <cell r="E19560" t="str">
            <v>Commercial Solutions Division</v>
          </cell>
          <cell r="F19560" t="str">
            <v>3500</v>
          </cell>
        </row>
        <row r="19561">
          <cell r="C19561" t="str">
            <v>7100226519</v>
          </cell>
          <cell r="D19561" t="str">
            <v>KT</v>
          </cell>
          <cell r="E19561" t="str">
            <v>Commercial Solutions Division</v>
          </cell>
          <cell r="F19561" t="str">
            <v>3500</v>
          </cell>
        </row>
        <row r="19562">
          <cell r="C19562" t="str">
            <v>7100229472</v>
          </cell>
          <cell r="D19562" t="str">
            <v>KT</v>
          </cell>
          <cell r="E19562" t="str">
            <v>Commercial Solutions Division</v>
          </cell>
          <cell r="F19562" t="str">
            <v>3500</v>
          </cell>
        </row>
        <row r="19563">
          <cell r="C19563" t="str">
            <v>7100235855</v>
          </cell>
          <cell r="D19563" t="str">
            <v>KT</v>
          </cell>
          <cell r="E19563" t="str">
            <v>Commercial Solutions Division</v>
          </cell>
          <cell r="F19563" t="str">
            <v>3500</v>
          </cell>
        </row>
        <row r="19564">
          <cell r="C19564" t="str">
            <v>7100235856</v>
          </cell>
          <cell r="D19564" t="str">
            <v>KT</v>
          </cell>
          <cell r="E19564" t="str">
            <v>Commercial Solutions Division</v>
          </cell>
          <cell r="F19564" t="str">
            <v>3500</v>
          </cell>
        </row>
        <row r="19565">
          <cell r="C19565" t="str">
            <v>7100235857</v>
          </cell>
          <cell r="D19565" t="str">
            <v>KT</v>
          </cell>
          <cell r="E19565" t="str">
            <v>Commercial Solutions Division</v>
          </cell>
          <cell r="F19565" t="str">
            <v>3500</v>
          </cell>
        </row>
        <row r="19566">
          <cell r="C19566" t="str">
            <v>7100235858</v>
          </cell>
          <cell r="D19566" t="str">
            <v>KT</v>
          </cell>
          <cell r="E19566" t="str">
            <v>Commercial Solutions Division</v>
          </cell>
          <cell r="F19566" t="str">
            <v>3500</v>
          </cell>
        </row>
        <row r="19567">
          <cell r="C19567" t="str">
            <v>7100235859</v>
          </cell>
          <cell r="D19567" t="str">
            <v>KT</v>
          </cell>
          <cell r="E19567" t="str">
            <v>Commercial Solutions Division</v>
          </cell>
          <cell r="F19567" t="str">
            <v>3500</v>
          </cell>
        </row>
        <row r="19568">
          <cell r="C19568" t="str">
            <v>7100240715</v>
          </cell>
          <cell r="D19568" t="str">
            <v>KT</v>
          </cell>
          <cell r="E19568" t="str">
            <v>Commercial Solutions Division</v>
          </cell>
          <cell r="F19568" t="str">
            <v>3500</v>
          </cell>
        </row>
        <row r="19569">
          <cell r="C19569" t="str">
            <v>7100240716</v>
          </cell>
          <cell r="D19569" t="str">
            <v>KT</v>
          </cell>
          <cell r="E19569" t="str">
            <v>Commercial Solutions Division</v>
          </cell>
          <cell r="F19569" t="str">
            <v>3500</v>
          </cell>
        </row>
        <row r="19570">
          <cell r="C19570" t="str">
            <v>7100240928</v>
          </cell>
          <cell r="D19570" t="str">
            <v>KT</v>
          </cell>
          <cell r="E19570" t="str">
            <v>Commercial Solutions Division</v>
          </cell>
          <cell r="F19570" t="str">
            <v>3500</v>
          </cell>
        </row>
        <row r="19571">
          <cell r="C19571" t="str">
            <v>7100240929</v>
          </cell>
          <cell r="D19571" t="str">
            <v>KT</v>
          </cell>
          <cell r="E19571" t="str">
            <v>Commercial Solutions Division</v>
          </cell>
          <cell r="F19571" t="str">
            <v>3500</v>
          </cell>
        </row>
        <row r="19572">
          <cell r="C19572" t="str">
            <v>7100240930</v>
          </cell>
          <cell r="D19572" t="str">
            <v>KT</v>
          </cell>
          <cell r="E19572" t="str">
            <v>Commercial Solutions Division</v>
          </cell>
          <cell r="F19572" t="str">
            <v>3500</v>
          </cell>
        </row>
        <row r="19573">
          <cell r="C19573" t="str">
            <v>7100241023</v>
          </cell>
          <cell r="D19573" t="str">
            <v>KT</v>
          </cell>
          <cell r="E19573" t="str">
            <v>Commercial Solutions Division</v>
          </cell>
          <cell r="F19573" t="str">
            <v>3500</v>
          </cell>
        </row>
        <row r="19574">
          <cell r="C19574" t="str">
            <v>7100241024</v>
          </cell>
          <cell r="D19574" t="str">
            <v>KT</v>
          </cell>
          <cell r="E19574" t="str">
            <v>Commercial Solutions Division</v>
          </cell>
          <cell r="F19574" t="str">
            <v>3500</v>
          </cell>
        </row>
        <row r="19575">
          <cell r="C19575" t="str">
            <v>7100241026</v>
          </cell>
          <cell r="D19575" t="str">
            <v>KT</v>
          </cell>
          <cell r="E19575" t="str">
            <v>Commercial Solutions Division</v>
          </cell>
          <cell r="F19575" t="str">
            <v>3500</v>
          </cell>
        </row>
        <row r="19576">
          <cell r="C19576" t="str">
            <v>7100241027</v>
          </cell>
          <cell r="D19576" t="str">
            <v>KT</v>
          </cell>
          <cell r="E19576" t="str">
            <v>Commercial Solutions Division</v>
          </cell>
          <cell r="F19576" t="str">
            <v>3500</v>
          </cell>
        </row>
        <row r="19577">
          <cell r="C19577" t="str">
            <v>7100241605</v>
          </cell>
          <cell r="D19577" t="str">
            <v>KT</v>
          </cell>
          <cell r="E19577" t="str">
            <v>Commercial Solutions Division</v>
          </cell>
          <cell r="F19577" t="str">
            <v>3500</v>
          </cell>
        </row>
        <row r="19578">
          <cell r="C19578" t="str">
            <v>7100241614</v>
          </cell>
          <cell r="D19578" t="str">
            <v>KT</v>
          </cell>
          <cell r="E19578" t="str">
            <v>Commercial Solutions Division</v>
          </cell>
          <cell r="F19578" t="str">
            <v>3500</v>
          </cell>
        </row>
        <row r="19579">
          <cell r="C19579" t="str">
            <v>7100241846</v>
          </cell>
          <cell r="D19579" t="str">
            <v>KT</v>
          </cell>
          <cell r="E19579" t="str">
            <v>Commercial Solutions Division</v>
          </cell>
          <cell r="F19579" t="str">
            <v>3500</v>
          </cell>
        </row>
        <row r="19580">
          <cell r="C19580" t="str">
            <v>7100242132</v>
          </cell>
          <cell r="D19580" t="str">
            <v>KT</v>
          </cell>
          <cell r="E19580" t="str">
            <v>Commercial Solutions Division</v>
          </cell>
          <cell r="F19580" t="str">
            <v>3500</v>
          </cell>
        </row>
        <row r="19581">
          <cell r="C19581" t="str">
            <v>7100242143</v>
          </cell>
          <cell r="D19581" t="str">
            <v>KT</v>
          </cell>
          <cell r="E19581" t="str">
            <v>Commercial Solutions Division</v>
          </cell>
          <cell r="F19581" t="str">
            <v>3500</v>
          </cell>
        </row>
        <row r="19582">
          <cell r="C19582" t="str">
            <v>7100242153</v>
          </cell>
          <cell r="D19582" t="str">
            <v>KT</v>
          </cell>
          <cell r="E19582" t="str">
            <v>Commercial Solutions Division</v>
          </cell>
          <cell r="F19582" t="str">
            <v>3500</v>
          </cell>
        </row>
        <row r="19583">
          <cell r="C19583" t="str">
            <v>7100242156</v>
          </cell>
          <cell r="D19583" t="str">
            <v>KT</v>
          </cell>
          <cell r="E19583" t="str">
            <v>Commercial Solutions Division</v>
          </cell>
          <cell r="F19583" t="str">
            <v>3500</v>
          </cell>
        </row>
        <row r="19584">
          <cell r="C19584" t="str">
            <v>7100242313</v>
          </cell>
          <cell r="D19584" t="str">
            <v>KT</v>
          </cell>
          <cell r="E19584" t="str">
            <v>Commercial Solutions Division</v>
          </cell>
          <cell r="F19584" t="str">
            <v>3500</v>
          </cell>
        </row>
        <row r="19585">
          <cell r="C19585" t="str">
            <v>7100242314</v>
          </cell>
          <cell r="D19585" t="str">
            <v>KT</v>
          </cell>
          <cell r="E19585" t="str">
            <v>Commercial Solutions Division</v>
          </cell>
          <cell r="F19585" t="str">
            <v>3500</v>
          </cell>
        </row>
        <row r="19586">
          <cell r="C19586" t="str">
            <v>7100242315</v>
          </cell>
          <cell r="D19586" t="str">
            <v>KT</v>
          </cell>
          <cell r="E19586" t="str">
            <v>Commercial Solutions Division</v>
          </cell>
          <cell r="F19586" t="str">
            <v>3500</v>
          </cell>
        </row>
        <row r="19587">
          <cell r="C19587" t="str">
            <v>7100242316</v>
          </cell>
          <cell r="D19587" t="str">
            <v>KT</v>
          </cell>
          <cell r="E19587" t="str">
            <v>Commercial Solutions Division</v>
          </cell>
          <cell r="F19587" t="str">
            <v>3500</v>
          </cell>
        </row>
        <row r="19588">
          <cell r="C19588" t="str">
            <v>7100242317</v>
          </cell>
          <cell r="D19588" t="str">
            <v>KT</v>
          </cell>
          <cell r="E19588" t="str">
            <v>Commercial Solutions Division</v>
          </cell>
          <cell r="F19588" t="str">
            <v>3500</v>
          </cell>
        </row>
        <row r="19589">
          <cell r="C19589" t="str">
            <v>7100242318</v>
          </cell>
          <cell r="D19589" t="str">
            <v>KT</v>
          </cell>
          <cell r="E19589" t="str">
            <v>Commercial Solutions Division</v>
          </cell>
          <cell r="F19589" t="str">
            <v>3500</v>
          </cell>
        </row>
        <row r="19590">
          <cell r="C19590" t="str">
            <v>7100242319</v>
          </cell>
          <cell r="D19590" t="str">
            <v>KT</v>
          </cell>
          <cell r="E19590" t="str">
            <v>Commercial Solutions Division</v>
          </cell>
          <cell r="F19590" t="str">
            <v>3500</v>
          </cell>
        </row>
        <row r="19591">
          <cell r="C19591" t="str">
            <v>7100242322</v>
          </cell>
          <cell r="D19591" t="str">
            <v>KT</v>
          </cell>
          <cell r="E19591" t="str">
            <v>Commercial Solutions Division</v>
          </cell>
          <cell r="F19591" t="str">
            <v>3500</v>
          </cell>
        </row>
        <row r="19592">
          <cell r="C19592" t="str">
            <v>7000069256</v>
          </cell>
          <cell r="D19592" t="str">
            <v>KT</v>
          </cell>
          <cell r="E19592" t="str">
            <v>Commercial Solutions Division</v>
          </cell>
          <cell r="F19592" t="str">
            <v>3500</v>
          </cell>
        </row>
        <row r="19593">
          <cell r="C19593" t="str">
            <v>7100057418</v>
          </cell>
          <cell r="D19593" t="str">
            <v>KT</v>
          </cell>
          <cell r="E19593" t="str">
            <v>Commercial Solutions Division</v>
          </cell>
          <cell r="F19593" t="str">
            <v>3500</v>
          </cell>
        </row>
        <row r="19594">
          <cell r="C19594" t="str">
            <v>7100152202</v>
          </cell>
          <cell r="D19594" t="str">
            <v>KT</v>
          </cell>
          <cell r="E19594" t="str">
            <v>Commercial Solutions Division</v>
          </cell>
          <cell r="F19594" t="str">
            <v>3500</v>
          </cell>
        </row>
        <row r="19595">
          <cell r="C19595" t="str">
            <v>7100152203</v>
          </cell>
          <cell r="D19595" t="str">
            <v>KT</v>
          </cell>
          <cell r="E19595" t="str">
            <v>Commercial Solutions Division</v>
          </cell>
          <cell r="F19595" t="str">
            <v>3500</v>
          </cell>
        </row>
        <row r="19596">
          <cell r="C19596" t="str">
            <v>7100152204</v>
          </cell>
          <cell r="D19596" t="str">
            <v>KT</v>
          </cell>
          <cell r="E19596" t="str">
            <v>Commercial Solutions Division</v>
          </cell>
          <cell r="F19596" t="str">
            <v>3500</v>
          </cell>
        </row>
        <row r="19597">
          <cell r="C19597" t="str">
            <v>7100152205</v>
          </cell>
          <cell r="D19597" t="str">
            <v>KT</v>
          </cell>
          <cell r="E19597" t="str">
            <v>Commercial Solutions Division</v>
          </cell>
          <cell r="F19597" t="str">
            <v>3500</v>
          </cell>
        </row>
        <row r="19598">
          <cell r="C19598" t="str">
            <v>7100152214</v>
          </cell>
          <cell r="D19598" t="str">
            <v>KT</v>
          </cell>
          <cell r="E19598" t="str">
            <v>Commercial Solutions Division</v>
          </cell>
          <cell r="F19598" t="str">
            <v>3500</v>
          </cell>
        </row>
        <row r="19599">
          <cell r="C19599" t="str">
            <v>7100174411</v>
          </cell>
          <cell r="D19599" t="str">
            <v>KT</v>
          </cell>
          <cell r="E19599" t="str">
            <v>Commercial Solutions Division</v>
          </cell>
          <cell r="F19599" t="str">
            <v>3500</v>
          </cell>
        </row>
        <row r="19600">
          <cell r="C19600" t="str">
            <v>7100174432</v>
          </cell>
          <cell r="D19600" t="str">
            <v>KT</v>
          </cell>
          <cell r="E19600" t="str">
            <v>Commercial Solutions Division</v>
          </cell>
          <cell r="F19600" t="str">
            <v>3500</v>
          </cell>
        </row>
        <row r="19601">
          <cell r="C19601" t="str">
            <v>7100174467</v>
          </cell>
          <cell r="D19601" t="str">
            <v>KT</v>
          </cell>
          <cell r="E19601" t="str">
            <v>Commercial Solutions Division</v>
          </cell>
          <cell r="F19601" t="str">
            <v>3500</v>
          </cell>
        </row>
        <row r="19602">
          <cell r="C19602" t="str">
            <v>7100174482</v>
          </cell>
          <cell r="D19602" t="str">
            <v>KT</v>
          </cell>
          <cell r="E19602" t="str">
            <v>Commercial Solutions Division</v>
          </cell>
          <cell r="F19602" t="str">
            <v>3500</v>
          </cell>
        </row>
        <row r="19603">
          <cell r="C19603" t="str">
            <v>7100174510</v>
          </cell>
          <cell r="D19603" t="str">
            <v>KT</v>
          </cell>
          <cell r="E19603" t="str">
            <v>Commercial Solutions Division</v>
          </cell>
          <cell r="F19603" t="str">
            <v>3500</v>
          </cell>
        </row>
        <row r="19604">
          <cell r="C19604" t="str">
            <v>7100174520</v>
          </cell>
          <cell r="D19604" t="str">
            <v>KT</v>
          </cell>
          <cell r="E19604" t="str">
            <v>Commercial Solutions Division</v>
          </cell>
          <cell r="F19604" t="str">
            <v>3500</v>
          </cell>
        </row>
        <row r="19605">
          <cell r="C19605" t="str">
            <v>7100174561</v>
          </cell>
          <cell r="D19605" t="str">
            <v>KT</v>
          </cell>
          <cell r="E19605" t="str">
            <v>Commercial Solutions Division</v>
          </cell>
          <cell r="F19605" t="str">
            <v>3500</v>
          </cell>
        </row>
        <row r="19606">
          <cell r="C19606" t="str">
            <v>7100174597</v>
          </cell>
          <cell r="D19606" t="str">
            <v>KT</v>
          </cell>
          <cell r="E19606" t="str">
            <v>Commercial Solutions Division</v>
          </cell>
          <cell r="F19606" t="str">
            <v>3500</v>
          </cell>
        </row>
        <row r="19607">
          <cell r="C19607" t="str">
            <v>7100174641</v>
          </cell>
          <cell r="D19607" t="str">
            <v>KT</v>
          </cell>
          <cell r="E19607" t="str">
            <v>Commercial Solutions Division</v>
          </cell>
          <cell r="F19607" t="str">
            <v>3500</v>
          </cell>
        </row>
        <row r="19608">
          <cell r="C19608" t="str">
            <v>7100174653</v>
          </cell>
          <cell r="D19608" t="str">
            <v>KT</v>
          </cell>
          <cell r="E19608" t="str">
            <v>Commercial Solutions Division</v>
          </cell>
          <cell r="F19608" t="str">
            <v>3500</v>
          </cell>
        </row>
        <row r="19609">
          <cell r="C19609" t="str">
            <v>7100174670</v>
          </cell>
          <cell r="D19609" t="str">
            <v>KT</v>
          </cell>
          <cell r="E19609" t="str">
            <v>Commercial Solutions Division</v>
          </cell>
          <cell r="F19609" t="str">
            <v>3500</v>
          </cell>
        </row>
        <row r="19610">
          <cell r="C19610" t="str">
            <v>7100174672</v>
          </cell>
          <cell r="D19610" t="str">
            <v>KT</v>
          </cell>
          <cell r="E19610" t="str">
            <v>Commercial Solutions Division</v>
          </cell>
          <cell r="F19610" t="str">
            <v>3500</v>
          </cell>
        </row>
        <row r="19611">
          <cell r="C19611" t="str">
            <v>7100174684</v>
          </cell>
          <cell r="D19611" t="str">
            <v>KT</v>
          </cell>
          <cell r="E19611" t="str">
            <v>Commercial Solutions Division</v>
          </cell>
          <cell r="F19611" t="str">
            <v>3500</v>
          </cell>
        </row>
        <row r="19612">
          <cell r="C19612" t="str">
            <v>7100174700</v>
          </cell>
          <cell r="D19612" t="str">
            <v>KT</v>
          </cell>
          <cell r="E19612" t="str">
            <v>Commercial Solutions Division</v>
          </cell>
          <cell r="F19612" t="str">
            <v>3500</v>
          </cell>
        </row>
        <row r="19613">
          <cell r="C19613" t="str">
            <v>7100174713</v>
          </cell>
          <cell r="D19613" t="str">
            <v>KT</v>
          </cell>
          <cell r="E19613" t="str">
            <v>Commercial Solutions Division</v>
          </cell>
          <cell r="F19613" t="str">
            <v>3500</v>
          </cell>
        </row>
        <row r="19614">
          <cell r="C19614" t="str">
            <v>7100174746</v>
          </cell>
          <cell r="D19614" t="str">
            <v>KT</v>
          </cell>
          <cell r="E19614" t="str">
            <v>Commercial Solutions Division</v>
          </cell>
          <cell r="F19614" t="str">
            <v>3500</v>
          </cell>
        </row>
        <row r="19615">
          <cell r="C19615" t="str">
            <v>7100174787</v>
          </cell>
          <cell r="D19615" t="str">
            <v>KT</v>
          </cell>
          <cell r="E19615" t="str">
            <v>Commercial Solutions Division</v>
          </cell>
          <cell r="F19615" t="str">
            <v>3500</v>
          </cell>
        </row>
        <row r="19616">
          <cell r="C19616" t="str">
            <v>7100174896</v>
          </cell>
          <cell r="D19616" t="str">
            <v>KT</v>
          </cell>
          <cell r="E19616" t="str">
            <v>Commercial Solutions Division</v>
          </cell>
          <cell r="F19616" t="str">
            <v>3500</v>
          </cell>
        </row>
        <row r="19617">
          <cell r="C19617" t="str">
            <v>7100203925</v>
          </cell>
          <cell r="D19617" t="str">
            <v>KT</v>
          </cell>
          <cell r="E19617" t="str">
            <v>Commercial Solutions Division</v>
          </cell>
          <cell r="F19617" t="str">
            <v>3500</v>
          </cell>
        </row>
        <row r="19618">
          <cell r="C19618" t="str">
            <v>7100210800</v>
          </cell>
          <cell r="D19618" t="str">
            <v>KT</v>
          </cell>
          <cell r="E19618" t="str">
            <v>Commercial Solutions Division</v>
          </cell>
          <cell r="F19618" t="str">
            <v>3500</v>
          </cell>
        </row>
        <row r="19619">
          <cell r="C19619" t="str">
            <v>7100210805</v>
          </cell>
          <cell r="D19619" t="str">
            <v>KT</v>
          </cell>
          <cell r="E19619" t="str">
            <v>Commercial Solutions Division</v>
          </cell>
          <cell r="F19619" t="str">
            <v>3500</v>
          </cell>
        </row>
        <row r="19620">
          <cell r="C19620" t="str">
            <v>7100152216</v>
          </cell>
          <cell r="D19620" t="str">
            <v>KT</v>
          </cell>
          <cell r="E19620" t="str">
            <v>Commercial Solutions Division</v>
          </cell>
          <cell r="F19620" t="str">
            <v>3500</v>
          </cell>
        </row>
        <row r="19621">
          <cell r="C19621" t="str">
            <v>7100152217</v>
          </cell>
          <cell r="D19621" t="str">
            <v>KT</v>
          </cell>
          <cell r="E19621" t="str">
            <v>Commercial Solutions Division</v>
          </cell>
          <cell r="F19621" t="str">
            <v>3500</v>
          </cell>
        </row>
        <row r="19622">
          <cell r="C19622" t="str">
            <v>7100152236</v>
          </cell>
          <cell r="D19622" t="str">
            <v>KT</v>
          </cell>
          <cell r="E19622" t="str">
            <v>Commercial Solutions Division</v>
          </cell>
          <cell r="F19622" t="str">
            <v>3500</v>
          </cell>
        </row>
        <row r="19623">
          <cell r="C19623" t="str">
            <v>7100152237</v>
          </cell>
          <cell r="D19623" t="str">
            <v>KT</v>
          </cell>
          <cell r="E19623" t="str">
            <v>Commercial Solutions Division</v>
          </cell>
          <cell r="F19623" t="str">
            <v>3500</v>
          </cell>
        </row>
        <row r="19624">
          <cell r="C19624" t="str">
            <v>7100152238</v>
          </cell>
          <cell r="D19624" t="str">
            <v>KT</v>
          </cell>
          <cell r="E19624" t="str">
            <v>Commercial Solutions Division</v>
          </cell>
          <cell r="F19624" t="str">
            <v>3500</v>
          </cell>
        </row>
        <row r="19625">
          <cell r="C19625" t="str">
            <v>7100152239</v>
          </cell>
          <cell r="D19625" t="str">
            <v>KT</v>
          </cell>
          <cell r="E19625" t="str">
            <v>Commercial Solutions Division</v>
          </cell>
          <cell r="F19625" t="str">
            <v>3500</v>
          </cell>
        </row>
        <row r="19626">
          <cell r="C19626" t="str">
            <v>7100152240</v>
          </cell>
          <cell r="D19626" t="str">
            <v>KT</v>
          </cell>
          <cell r="E19626" t="str">
            <v>Commercial Solutions Division</v>
          </cell>
          <cell r="F19626" t="str">
            <v>3500</v>
          </cell>
        </row>
        <row r="19627">
          <cell r="C19627" t="str">
            <v>7100152241</v>
          </cell>
          <cell r="D19627" t="str">
            <v>KT</v>
          </cell>
          <cell r="E19627" t="str">
            <v>Commercial Solutions Division</v>
          </cell>
          <cell r="F19627" t="str">
            <v>3500</v>
          </cell>
        </row>
        <row r="19628">
          <cell r="C19628" t="str">
            <v>7100152242</v>
          </cell>
          <cell r="D19628" t="str">
            <v>KT</v>
          </cell>
          <cell r="E19628" t="str">
            <v>Commercial Solutions Division</v>
          </cell>
          <cell r="F19628" t="str">
            <v>3500</v>
          </cell>
        </row>
        <row r="19629">
          <cell r="C19629" t="str">
            <v>7100152243</v>
          </cell>
          <cell r="D19629" t="str">
            <v>KT</v>
          </cell>
          <cell r="E19629" t="str">
            <v>Commercial Solutions Division</v>
          </cell>
          <cell r="F19629" t="str">
            <v>3500</v>
          </cell>
        </row>
        <row r="19630">
          <cell r="C19630" t="str">
            <v>7100152245</v>
          </cell>
          <cell r="D19630" t="str">
            <v>KT</v>
          </cell>
          <cell r="E19630" t="str">
            <v>Commercial Solutions Division</v>
          </cell>
          <cell r="F19630" t="str">
            <v>3500</v>
          </cell>
        </row>
        <row r="19631">
          <cell r="C19631" t="str">
            <v>7100152247</v>
          </cell>
          <cell r="D19631" t="str">
            <v>KT</v>
          </cell>
          <cell r="E19631" t="str">
            <v>Commercial Solutions Division</v>
          </cell>
          <cell r="F19631" t="str">
            <v>3500</v>
          </cell>
        </row>
        <row r="19632">
          <cell r="C19632" t="str">
            <v>7100152248</v>
          </cell>
          <cell r="D19632" t="str">
            <v>KT</v>
          </cell>
          <cell r="E19632" t="str">
            <v>Commercial Solutions Division</v>
          </cell>
          <cell r="F19632" t="str">
            <v>3500</v>
          </cell>
        </row>
        <row r="19633">
          <cell r="C19633" t="str">
            <v>7000069214</v>
          </cell>
          <cell r="D19633" t="str">
            <v>KT</v>
          </cell>
          <cell r="E19633" t="str">
            <v>Commercial Solutions Division</v>
          </cell>
          <cell r="F19633" t="str">
            <v>3500</v>
          </cell>
        </row>
        <row r="19634">
          <cell r="C19634" t="str">
            <v>7000069220</v>
          </cell>
          <cell r="D19634" t="str">
            <v>KT</v>
          </cell>
          <cell r="E19634" t="str">
            <v>Commercial Solutions Division</v>
          </cell>
          <cell r="F19634" t="str">
            <v>3500</v>
          </cell>
        </row>
        <row r="19635">
          <cell r="C19635" t="str">
            <v>7000069221</v>
          </cell>
          <cell r="D19635" t="str">
            <v>KT</v>
          </cell>
          <cell r="E19635" t="str">
            <v>Commercial Solutions Division</v>
          </cell>
          <cell r="F19635" t="str">
            <v>3500</v>
          </cell>
        </row>
        <row r="19636">
          <cell r="C19636" t="str">
            <v>7100152221</v>
          </cell>
          <cell r="D19636" t="str">
            <v>KT</v>
          </cell>
          <cell r="E19636" t="str">
            <v>Commercial Solutions Division</v>
          </cell>
          <cell r="F19636" t="str">
            <v>3500</v>
          </cell>
        </row>
        <row r="19637">
          <cell r="C19637" t="str">
            <v>7100152222</v>
          </cell>
          <cell r="D19637" t="str">
            <v>KT</v>
          </cell>
          <cell r="E19637" t="str">
            <v>Commercial Solutions Division</v>
          </cell>
          <cell r="F19637" t="str">
            <v>3500</v>
          </cell>
        </row>
        <row r="19638">
          <cell r="C19638" t="str">
            <v>7100152223</v>
          </cell>
          <cell r="D19638" t="str">
            <v>KT</v>
          </cell>
          <cell r="E19638" t="str">
            <v>Commercial Solutions Division</v>
          </cell>
          <cell r="F19638" t="str">
            <v>3500</v>
          </cell>
        </row>
        <row r="19639">
          <cell r="C19639" t="str">
            <v>7100152218</v>
          </cell>
          <cell r="D19639" t="str">
            <v>KT</v>
          </cell>
          <cell r="E19639" t="str">
            <v>Commercial Solutions Division</v>
          </cell>
          <cell r="F19639" t="str">
            <v>3500</v>
          </cell>
        </row>
        <row r="19640">
          <cell r="C19640" t="str">
            <v>7100152219</v>
          </cell>
          <cell r="D19640" t="str">
            <v>KT</v>
          </cell>
          <cell r="E19640" t="str">
            <v>Commercial Solutions Division</v>
          </cell>
          <cell r="F19640" t="str">
            <v>3500</v>
          </cell>
        </row>
        <row r="19641">
          <cell r="C19641" t="str">
            <v>7100152249</v>
          </cell>
          <cell r="D19641" t="str">
            <v>KT</v>
          </cell>
          <cell r="E19641" t="str">
            <v>Commercial Solutions Division</v>
          </cell>
          <cell r="F19641" t="str">
            <v>3500</v>
          </cell>
        </row>
        <row r="19642">
          <cell r="C19642" t="str">
            <v>7100152250</v>
          </cell>
          <cell r="D19642" t="str">
            <v>KT</v>
          </cell>
          <cell r="E19642" t="str">
            <v>Commercial Solutions Division</v>
          </cell>
          <cell r="F19642" t="str">
            <v>3500</v>
          </cell>
        </row>
        <row r="19643">
          <cell r="C19643" t="str">
            <v>7100152252</v>
          </cell>
          <cell r="D19643" t="str">
            <v>KT</v>
          </cell>
          <cell r="E19643" t="str">
            <v>Commercial Solutions Division</v>
          </cell>
          <cell r="F19643" t="str">
            <v>3500</v>
          </cell>
        </row>
        <row r="19644">
          <cell r="C19644" t="str">
            <v>7100152253</v>
          </cell>
          <cell r="D19644" t="str">
            <v>KT</v>
          </cell>
          <cell r="E19644" t="str">
            <v>Commercial Solutions Division</v>
          </cell>
          <cell r="F19644" t="str">
            <v>3500</v>
          </cell>
        </row>
        <row r="19645">
          <cell r="C19645" t="str">
            <v>7100152254</v>
          </cell>
          <cell r="D19645" t="str">
            <v>KT</v>
          </cell>
          <cell r="E19645" t="str">
            <v>Commercial Solutions Division</v>
          </cell>
          <cell r="F19645" t="str">
            <v>3500</v>
          </cell>
        </row>
        <row r="19646">
          <cell r="C19646" t="str">
            <v>7100152256</v>
          </cell>
          <cell r="D19646" t="str">
            <v>KT</v>
          </cell>
          <cell r="E19646" t="str">
            <v>Commercial Solutions Division</v>
          </cell>
          <cell r="F19646" t="str">
            <v>3500</v>
          </cell>
        </row>
        <row r="19647">
          <cell r="C19647" t="str">
            <v>7100152267</v>
          </cell>
          <cell r="D19647" t="str">
            <v>KT</v>
          </cell>
          <cell r="E19647" t="str">
            <v>Commercial Solutions Division</v>
          </cell>
          <cell r="F19647" t="str">
            <v>3500</v>
          </cell>
        </row>
        <row r="19648">
          <cell r="C19648" t="str">
            <v>7000141992</v>
          </cell>
          <cell r="D19648" t="str">
            <v>KT</v>
          </cell>
          <cell r="E19648" t="str">
            <v>Commercial Solutions Division</v>
          </cell>
          <cell r="F19648" t="str">
            <v>3500</v>
          </cell>
        </row>
        <row r="19649">
          <cell r="C19649" t="str">
            <v>7000030920</v>
          </cell>
          <cell r="D19649" t="str">
            <v>KT</v>
          </cell>
          <cell r="E19649" t="str">
            <v>Commercial Solutions Division</v>
          </cell>
          <cell r="F19649" t="str">
            <v>3500</v>
          </cell>
        </row>
        <row r="19650">
          <cell r="C19650" t="str">
            <v>7000032979</v>
          </cell>
          <cell r="D19650" t="str">
            <v>KT</v>
          </cell>
          <cell r="E19650" t="str">
            <v>Commercial Solutions Division</v>
          </cell>
          <cell r="F19650" t="str">
            <v>3500</v>
          </cell>
        </row>
        <row r="19651">
          <cell r="C19651" t="str">
            <v>7000069909</v>
          </cell>
          <cell r="D19651" t="str">
            <v>KT</v>
          </cell>
          <cell r="E19651" t="str">
            <v>Commercial Solutions Division</v>
          </cell>
          <cell r="F19651" t="str">
            <v>3500</v>
          </cell>
        </row>
        <row r="19652">
          <cell r="C19652" t="str">
            <v>7000069910</v>
          </cell>
          <cell r="D19652" t="str">
            <v>KT</v>
          </cell>
          <cell r="E19652" t="str">
            <v>Commercial Solutions Division</v>
          </cell>
          <cell r="F19652" t="str">
            <v>3500</v>
          </cell>
        </row>
        <row r="19653">
          <cell r="C19653" t="str">
            <v>7000070085</v>
          </cell>
          <cell r="D19653" t="str">
            <v>KT</v>
          </cell>
          <cell r="E19653" t="str">
            <v>Commercial Solutions Division</v>
          </cell>
          <cell r="F19653" t="str">
            <v>3500</v>
          </cell>
        </row>
        <row r="19654">
          <cell r="C19654" t="str">
            <v>7000070086</v>
          </cell>
          <cell r="D19654" t="str">
            <v>KT</v>
          </cell>
          <cell r="E19654" t="str">
            <v>Commercial Solutions Division</v>
          </cell>
          <cell r="F19654" t="str">
            <v>3500</v>
          </cell>
        </row>
        <row r="19655">
          <cell r="C19655" t="str">
            <v>7000070087</v>
          </cell>
          <cell r="D19655" t="str">
            <v>KT</v>
          </cell>
          <cell r="E19655" t="str">
            <v>Commercial Solutions Division</v>
          </cell>
          <cell r="F19655" t="str">
            <v>3500</v>
          </cell>
        </row>
        <row r="19656">
          <cell r="C19656" t="str">
            <v>7000070162</v>
          </cell>
          <cell r="D19656" t="str">
            <v>KT</v>
          </cell>
          <cell r="E19656" t="str">
            <v>Commercial Solutions Division</v>
          </cell>
          <cell r="F19656" t="str">
            <v>3500</v>
          </cell>
        </row>
        <row r="19657">
          <cell r="C19657" t="str">
            <v>7000110396</v>
          </cell>
          <cell r="D19657" t="str">
            <v>KT</v>
          </cell>
          <cell r="E19657" t="str">
            <v>Commercial Solutions Division</v>
          </cell>
          <cell r="F19657" t="str">
            <v>3500</v>
          </cell>
        </row>
        <row r="19658">
          <cell r="C19658" t="str">
            <v>7000110398</v>
          </cell>
          <cell r="D19658" t="str">
            <v>KT</v>
          </cell>
          <cell r="E19658" t="str">
            <v>Commercial Solutions Division</v>
          </cell>
          <cell r="F19658" t="str">
            <v>3500</v>
          </cell>
        </row>
        <row r="19659">
          <cell r="C19659" t="str">
            <v>7100016266</v>
          </cell>
          <cell r="D19659" t="str">
            <v>KT</v>
          </cell>
          <cell r="E19659" t="str">
            <v>Commercial Solutions Division</v>
          </cell>
          <cell r="F19659" t="str">
            <v>3500</v>
          </cell>
        </row>
        <row r="19660">
          <cell r="C19660" t="str">
            <v>7100016267</v>
          </cell>
          <cell r="D19660" t="str">
            <v>KT</v>
          </cell>
          <cell r="E19660" t="str">
            <v>Commercial Solutions Division</v>
          </cell>
          <cell r="F19660" t="str">
            <v>3500</v>
          </cell>
        </row>
        <row r="19661">
          <cell r="C19661" t="str">
            <v>7000005153</v>
          </cell>
          <cell r="D19661" t="str">
            <v>KT</v>
          </cell>
          <cell r="E19661" t="str">
            <v>Commercial Solutions Division</v>
          </cell>
          <cell r="F19661" t="str">
            <v>3500</v>
          </cell>
        </row>
        <row r="19662">
          <cell r="C19662" t="str">
            <v>7000035081</v>
          </cell>
          <cell r="D19662" t="str">
            <v>KT</v>
          </cell>
          <cell r="E19662" t="str">
            <v>Commercial Solutions Division</v>
          </cell>
          <cell r="F19662" t="str">
            <v>3500</v>
          </cell>
        </row>
        <row r="19663">
          <cell r="C19663" t="str">
            <v>7000055947</v>
          </cell>
          <cell r="D19663" t="str">
            <v>KT</v>
          </cell>
          <cell r="E19663" t="str">
            <v>Commercial Solutions Division</v>
          </cell>
          <cell r="F19663" t="str">
            <v>3500</v>
          </cell>
        </row>
        <row r="19664">
          <cell r="C19664" t="str">
            <v>7000055965</v>
          </cell>
          <cell r="D19664" t="str">
            <v>KT</v>
          </cell>
          <cell r="E19664" t="str">
            <v>Commercial Solutions Division</v>
          </cell>
          <cell r="F19664" t="str">
            <v>3500</v>
          </cell>
        </row>
        <row r="19665">
          <cell r="C19665" t="str">
            <v>7100054161</v>
          </cell>
          <cell r="D19665" t="str">
            <v>KT</v>
          </cell>
          <cell r="E19665" t="str">
            <v>Commercial Solutions Division</v>
          </cell>
          <cell r="F19665" t="str">
            <v>3500</v>
          </cell>
        </row>
        <row r="19666">
          <cell r="C19666" t="str">
            <v>7100054162</v>
          </cell>
          <cell r="D19666" t="str">
            <v>KT</v>
          </cell>
          <cell r="E19666" t="str">
            <v>Commercial Solutions Division</v>
          </cell>
          <cell r="F19666" t="str">
            <v>3500</v>
          </cell>
        </row>
        <row r="19667">
          <cell r="C19667" t="str">
            <v>7100171510</v>
          </cell>
          <cell r="D19667" t="str">
            <v>KT</v>
          </cell>
          <cell r="E19667" t="str">
            <v>Commercial Solutions Division</v>
          </cell>
          <cell r="F19667" t="str">
            <v>3500</v>
          </cell>
        </row>
        <row r="19668">
          <cell r="C19668" t="str">
            <v>7100171514</v>
          </cell>
          <cell r="D19668" t="str">
            <v>KT</v>
          </cell>
          <cell r="E19668" t="str">
            <v>Commercial Solutions Division</v>
          </cell>
          <cell r="F19668" t="str">
            <v>3500</v>
          </cell>
        </row>
        <row r="19669">
          <cell r="C19669" t="str">
            <v>7000032948</v>
          </cell>
          <cell r="D19669" t="str">
            <v>KT</v>
          </cell>
          <cell r="E19669" t="str">
            <v>Commercial Solutions Division</v>
          </cell>
          <cell r="F19669" t="str">
            <v>3500</v>
          </cell>
        </row>
        <row r="19670">
          <cell r="C19670" t="str">
            <v>7000032952</v>
          </cell>
          <cell r="D19670" t="str">
            <v>KT</v>
          </cell>
          <cell r="E19670" t="str">
            <v>Commercial Solutions Division</v>
          </cell>
          <cell r="F19670" t="str">
            <v>3500</v>
          </cell>
        </row>
        <row r="19671">
          <cell r="C19671" t="str">
            <v>7000069903</v>
          </cell>
          <cell r="D19671" t="str">
            <v>KT</v>
          </cell>
          <cell r="E19671" t="str">
            <v>Commercial Solutions Division</v>
          </cell>
          <cell r="F19671" t="str">
            <v>3500</v>
          </cell>
        </row>
        <row r="19672">
          <cell r="C19672" t="str">
            <v>7000005262</v>
          </cell>
          <cell r="D19672" t="str">
            <v>KT</v>
          </cell>
          <cell r="E19672" t="str">
            <v>Commercial Solutions Division</v>
          </cell>
          <cell r="F19672" t="str">
            <v>3500</v>
          </cell>
        </row>
        <row r="19673">
          <cell r="C19673" t="str">
            <v>7000069346</v>
          </cell>
          <cell r="D19673" t="str">
            <v>KT</v>
          </cell>
          <cell r="E19673" t="str">
            <v>Commercial Solutions Division</v>
          </cell>
          <cell r="F19673" t="str">
            <v>3500</v>
          </cell>
        </row>
        <row r="19674">
          <cell r="C19674" t="str">
            <v>7000069349</v>
          </cell>
          <cell r="D19674" t="str">
            <v>KT</v>
          </cell>
          <cell r="E19674" t="str">
            <v>Commercial Solutions Division</v>
          </cell>
          <cell r="F19674" t="str">
            <v>3500</v>
          </cell>
        </row>
        <row r="19675">
          <cell r="C19675" t="str">
            <v>7000069391</v>
          </cell>
          <cell r="D19675" t="str">
            <v>KT</v>
          </cell>
          <cell r="E19675" t="str">
            <v>Commercial Solutions Division</v>
          </cell>
          <cell r="F19675" t="str">
            <v>3500</v>
          </cell>
        </row>
        <row r="19676">
          <cell r="C19676" t="str">
            <v>7000069445</v>
          </cell>
          <cell r="D19676" t="str">
            <v>KT</v>
          </cell>
          <cell r="E19676" t="str">
            <v>Commercial Solutions Division</v>
          </cell>
          <cell r="F19676" t="str">
            <v>3500</v>
          </cell>
        </row>
        <row r="19677">
          <cell r="C19677" t="str">
            <v>7100029370</v>
          </cell>
          <cell r="D19677" t="str">
            <v>KT</v>
          </cell>
          <cell r="E19677" t="str">
            <v>Commercial Solutions Division</v>
          </cell>
          <cell r="F19677" t="str">
            <v>3500</v>
          </cell>
        </row>
        <row r="19678">
          <cell r="C19678" t="str">
            <v>7100029373</v>
          </cell>
          <cell r="D19678" t="str">
            <v>KT</v>
          </cell>
          <cell r="E19678" t="str">
            <v>Commercial Solutions Division</v>
          </cell>
          <cell r="F19678" t="str">
            <v>3500</v>
          </cell>
        </row>
        <row r="19679">
          <cell r="C19679" t="str">
            <v>7100029666</v>
          </cell>
          <cell r="D19679" t="str">
            <v>KT</v>
          </cell>
          <cell r="E19679" t="str">
            <v>Commercial Solutions Division</v>
          </cell>
          <cell r="F19679" t="str">
            <v>3500</v>
          </cell>
        </row>
        <row r="19680">
          <cell r="C19680" t="str">
            <v>7100029667</v>
          </cell>
          <cell r="D19680" t="str">
            <v>KT</v>
          </cell>
          <cell r="E19680" t="str">
            <v>Commercial Solutions Division</v>
          </cell>
          <cell r="F19680" t="str">
            <v>3500</v>
          </cell>
        </row>
        <row r="19681">
          <cell r="C19681" t="str">
            <v>7100029669</v>
          </cell>
          <cell r="D19681" t="str">
            <v>KT</v>
          </cell>
          <cell r="E19681" t="str">
            <v>Commercial Solutions Division</v>
          </cell>
          <cell r="F19681" t="str">
            <v>3500</v>
          </cell>
        </row>
        <row r="19682">
          <cell r="C19682" t="str">
            <v>7100057147</v>
          </cell>
          <cell r="D19682" t="str">
            <v>KT</v>
          </cell>
          <cell r="E19682" t="str">
            <v>Commercial Solutions Division</v>
          </cell>
          <cell r="F19682" t="str">
            <v>3500</v>
          </cell>
        </row>
        <row r="19683">
          <cell r="C19683" t="str">
            <v>7100061178</v>
          </cell>
          <cell r="D19683" t="str">
            <v>KT</v>
          </cell>
          <cell r="E19683" t="str">
            <v>Commercial Solutions Division</v>
          </cell>
          <cell r="F19683" t="str">
            <v>3500</v>
          </cell>
        </row>
        <row r="19684">
          <cell r="C19684" t="str">
            <v>7100063660</v>
          </cell>
          <cell r="D19684" t="str">
            <v>KT</v>
          </cell>
          <cell r="E19684" t="str">
            <v>Commercial Solutions Division</v>
          </cell>
          <cell r="F19684" t="str">
            <v>3500</v>
          </cell>
        </row>
        <row r="19685">
          <cell r="C19685" t="str">
            <v>7100066435</v>
          </cell>
          <cell r="D19685" t="str">
            <v>KT</v>
          </cell>
          <cell r="E19685" t="str">
            <v>Commercial Solutions Division</v>
          </cell>
          <cell r="F19685" t="str">
            <v>3500</v>
          </cell>
        </row>
        <row r="19686">
          <cell r="C19686" t="str">
            <v>7100067188</v>
          </cell>
          <cell r="D19686" t="str">
            <v>KT</v>
          </cell>
          <cell r="E19686" t="str">
            <v>Commercial Solutions Division</v>
          </cell>
          <cell r="F19686" t="str">
            <v>3500</v>
          </cell>
        </row>
        <row r="19687">
          <cell r="C19687" t="str">
            <v>7100152224</v>
          </cell>
          <cell r="D19687" t="str">
            <v>KT</v>
          </cell>
          <cell r="E19687" t="str">
            <v>Commercial Solutions Division</v>
          </cell>
          <cell r="F19687" t="str">
            <v>3500</v>
          </cell>
        </row>
        <row r="19688">
          <cell r="C19688" t="str">
            <v>7100152225</v>
          </cell>
          <cell r="D19688" t="str">
            <v>KT</v>
          </cell>
          <cell r="E19688" t="str">
            <v>Commercial Solutions Division</v>
          </cell>
          <cell r="F19688" t="str">
            <v>3500</v>
          </cell>
        </row>
        <row r="19689">
          <cell r="C19689" t="str">
            <v>7100152226</v>
          </cell>
          <cell r="D19689" t="str">
            <v>KT</v>
          </cell>
          <cell r="E19689" t="str">
            <v>Commercial Solutions Division</v>
          </cell>
          <cell r="F19689" t="str">
            <v>3500</v>
          </cell>
        </row>
        <row r="19690">
          <cell r="C19690" t="str">
            <v>7100152227</v>
          </cell>
          <cell r="D19690" t="str">
            <v>KT</v>
          </cell>
          <cell r="E19690" t="str">
            <v>Commercial Solutions Division</v>
          </cell>
          <cell r="F19690" t="str">
            <v>3500</v>
          </cell>
        </row>
        <row r="19691">
          <cell r="C19691" t="str">
            <v>7100152229</v>
          </cell>
          <cell r="D19691" t="str">
            <v>KT</v>
          </cell>
          <cell r="E19691" t="str">
            <v>Commercial Solutions Division</v>
          </cell>
          <cell r="F19691" t="str">
            <v>3500</v>
          </cell>
        </row>
        <row r="19692">
          <cell r="C19692" t="str">
            <v>7100152230</v>
          </cell>
          <cell r="D19692" t="str">
            <v>KT</v>
          </cell>
          <cell r="E19692" t="str">
            <v>Commercial Solutions Division</v>
          </cell>
          <cell r="F19692" t="str">
            <v>3500</v>
          </cell>
        </row>
        <row r="19693">
          <cell r="C19693" t="str">
            <v>7100152231</v>
          </cell>
          <cell r="D19693" t="str">
            <v>KT</v>
          </cell>
          <cell r="E19693" t="str">
            <v>Commercial Solutions Division</v>
          </cell>
          <cell r="F19693" t="str">
            <v>3500</v>
          </cell>
        </row>
        <row r="19694">
          <cell r="C19694" t="str">
            <v>7100152232</v>
          </cell>
          <cell r="D19694" t="str">
            <v>KT</v>
          </cell>
          <cell r="E19694" t="str">
            <v>Commercial Solutions Division</v>
          </cell>
          <cell r="F19694" t="str">
            <v>3500</v>
          </cell>
        </row>
        <row r="19695">
          <cell r="C19695" t="str">
            <v>7100152233</v>
          </cell>
          <cell r="D19695" t="str">
            <v>KT</v>
          </cell>
          <cell r="E19695" t="str">
            <v>Commercial Solutions Division</v>
          </cell>
          <cell r="F19695" t="str">
            <v>3500</v>
          </cell>
        </row>
        <row r="19696">
          <cell r="C19696" t="str">
            <v>7100152234</v>
          </cell>
          <cell r="D19696" t="str">
            <v>KT</v>
          </cell>
          <cell r="E19696" t="str">
            <v>Commercial Solutions Division</v>
          </cell>
          <cell r="F19696" t="str">
            <v>3500</v>
          </cell>
        </row>
        <row r="19697">
          <cell r="C19697" t="str">
            <v>7100174423</v>
          </cell>
          <cell r="D19697" t="str">
            <v>KT</v>
          </cell>
          <cell r="E19697" t="str">
            <v>Commercial Solutions Division</v>
          </cell>
          <cell r="F19697" t="str">
            <v>3500</v>
          </cell>
        </row>
        <row r="19698">
          <cell r="C19698" t="str">
            <v>7100174427</v>
          </cell>
          <cell r="D19698" t="str">
            <v>KT</v>
          </cell>
          <cell r="E19698" t="str">
            <v>Commercial Solutions Division</v>
          </cell>
          <cell r="F19698" t="str">
            <v>3500</v>
          </cell>
        </row>
        <row r="19699">
          <cell r="C19699" t="str">
            <v>7100174429</v>
          </cell>
          <cell r="D19699" t="str">
            <v>KT</v>
          </cell>
          <cell r="E19699" t="str">
            <v>Commercial Solutions Division</v>
          </cell>
          <cell r="F19699" t="str">
            <v>3500</v>
          </cell>
        </row>
        <row r="19700">
          <cell r="C19700" t="str">
            <v>7100174430</v>
          </cell>
          <cell r="D19700" t="str">
            <v>KT</v>
          </cell>
          <cell r="E19700" t="str">
            <v>Commercial Solutions Division</v>
          </cell>
          <cell r="F19700" t="str">
            <v>3500</v>
          </cell>
        </row>
        <row r="19701">
          <cell r="C19701" t="str">
            <v>7100174433</v>
          </cell>
          <cell r="D19701" t="str">
            <v>KT</v>
          </cell>
          <cell r="E19701" t="str">
            <v>Commercial Solutions Division</v>
          </cell>
          <cell r="F19701" t="str">
            <v>3500</v>
          </cell>
        </row>
        <row r="19702">
          <cell r="C19702" t="str">
            <v>7100174434</v>
          </cell>
          <cell r="D19702" t="str">
            <v>KT</v>
          </cell>
          <cell r="E19702" t="str">
            <v>Commercial Solutions Division</v>
          </cell>
          <cell r="F19702" t="str">
            <v>3500</v>
          </cell>
        </row>
        <row r="19703">
          <cell r="C19703" t="str">
            <v>7100174438</v>
          </cell>
          <cell r="D19703" t="str">
            <v>KT</v>
          </cell>
          <cell r="E19703" t="str">
            <v>Commercial Solutions Division</v>
          </cell>
          <cell r="F19703" t="str">
            <v>3500</v>
          </cell>
        </row>
        <row r="19704">
          <cell r="C19704" t="str">
            <v>7100174441</v>
          </cell>
          <cell r="D19704" t="str">
            <v>KT</v>
          </cell>
          <cell r="E19704" t="str">
            <v>Commercial Solutions Division</v>
          </cell>
          <cell r="F19704" t="str">
            <v>3500</v>
          </cell>
        </row>
        <row r="19705">
          <cell r="C19705" t="str">
            <v>7100174442</v>
          </cell>
          <cell r="D19705" t="str">
            <v>KT</v>
          </cell>
          <cell r="E19705" t="str">
            <v>Commercial Solutions Division</v>
          </cell>
          <cell r="F19705" t="str">
            <v>3500</v>
          </cell>
        </row>
        <row r="19706">
          <cell r="C19706" t="str">
            <v>7100174445</v>
          </cell>
          <cell r="D19706" t="str">
            <v>KT</v>
          </cell>
          <cell r="E19706" t="str">
            <v>Commercial Solutions Division</v>
          </cell>
          <cell r="F19706" t="str">
            <v>3500</v>
          </cell>
        </row>
        <row r="19707">
          <cell r="C19707" t="str">
            <v>7100174446</v>
          </cell>
          <cell r="D19707" t="str">
            <v>KT</v>
          </cell>
          <cell r="E19707" t="str">
            <v>Commercial Solutions Division</v>
          </cell>
          <cell r="F19707" t="str">
            <v>3500</v>
          </cell>
        </row>
        <row r="19708">
          <cell r="C19708" t="str">
            <v>7100174447</v>
          </cell>
          <cell r="D19708" t="str">
            <v>KT</v>
          </cell>
          <cell r="E19708" t="str">
            <v>Commercial Solutions Division</v>
          </cell>
          <cell r="F19708" t="str">
            <v>3500</v>
          </cell>
        </row>
        <row r="19709">
          <cell r="C19709" t="str">
            <v>7100174448</v>
          </cell>
          <cell r="D19709" t="str">
            <v>KT</v>
          </cell>
          <cell r="E19709" t="str">
            <v>Commercial Solutions Division</v>
          </cell>
          <cell r="F19709" t="str">
            <v>3500</v>
          </cell>
        </row>
        <row r="19710">
          <cell r="C19710" t="str">
            <v>7100174449</v>
          </cell>
          <cell r="D19710" t="str">
            <v>KT</v>
          </cell>
          <cell r="E19710" t="str">
            <v>Commercial Solutions Division</v>
          </cell>
          <cell r="F19710" t="str">
            <v>3500</v>
          </cell>
        </row>
        <row r="19711">
          <cell r="C19711" t="str">
            <v>7100174450</v>
          </cell>
          <cell r="D19711" t="str">
            <v>KT</v>
          </cell>
          <cell r="E19711" t="str">
            <v>Commercial Solutions Division</v>
          </cell>
          <cell r="F19711" t="str">
            <v>3500</v>
          </cell>
        </row>
        <row r="19712">
          <cell r="C19712" t="str">
            <v>7100174454</v>
          </cell>
          <cell r="D19712" t="str">
            <v>KT</v>
          </cell>
          <cell r="E19712" t="str">
            <v>Commercial Solutions Division</v>
          </cell>
          <cell r="F19712" t="str">
            <v>3500</v>
          </cell>
        </row>
        <row r="19713">
          <cell r="C19713" t="str">
            <v>7100174455</v>
          </cell>
          <cell r="D19713" t="str">
            <v>KT</v>
          </cell>
          <cell r="E19713" t="str">
            <v>Commercial Solutions Division</v>
          </cell>
          <cell r="F19713" t="str">
            <v>3500</v>
          </cell>
        </row>
        <row r="19714">
          <cell r="C19714" t="str">
            <v>7100174457</v>
          </cell>
          <cell r="D19714" t="str">
            <v>KT</v>
          </cell>
          <cell r="E19714" t="str">
            <v>Commercial Solutions Division</v>
          </cell>
          <cell r="F19714" t="str">
            <v>3500</v>
          </cell>
        </row>
        <row r="19715">
          <cell r="C19715" t="str">
            <v>7100174459</v>
          </cell>
          <cell r="D19715" t="str">
            <v>KT</v>
          </cell>
          <cell r="E19715" t="str">
            <v>Commercial Solutions Division</v>
          </cell>
          <cell r="F19715" t="str">
            <v>3500</v>
          </cell>
        </row>
        <row r="19716">
          <cell r="C19716" t="str">
            <v>7100174460</v>
          </cell>
          <cell r="D19716" t="str">
            <v>KT</v>
          </cell>
          <cell r="E19716" t="str">
            <v>Commercial Solutions Division</v>
          </cell>
          <cell r="F19716" t="str">
            <v>3500</v>
          </cell>
        </row>
        <row r="19717">
          <cell r="C19717" t="str">
            <v>7100174462</v>
          </cell>
          <cell r="D19717" t="str">
            <v>KT</v>
          </cell>
          <cell r="E19717" t="str">
            <v>Commercial Solutions Division</v>
          </cell>
          <cell r="F19717" t="str">
            <v>3500</v>
          </cell>
        </row>
        <row r="19718">
          <cell r="C19718" t="str">
            <v>7100174469</v>
          </cell>
          <cell r="D19718" t="str">
            <v>KT</v>
          </cell>
          <cell r="E19718" t="str">
            <v>Commercial Solutions Division</v>
          </cell>
          <cell r="F19718" t="str">
            <v>3500</v>
          </cell>
        </row>
        <row r="19719">
          <cell r="C19719" t="str">
            <v>7100174471</v>
          </cell>
          <cell r="D19719" t="str">
            <v>KT</v>
          </cell>
          <cell r="E19719" t="str">
            <v>Commercial Solutions Division</v>
          </cell>
          <cell r="F19719" t="str">
            <v>3500</v>
          </cell>
        </row>
        <row r="19720">
          <cell r="C19720" t="str">
            <v>7100174473</v>
          </cell>
          <cell r="D19720" t="str">
            <v>KT</v>
          </cell>
          <cell r="E19720" t="str">
            <v>Commercial Solutions Division</v>
          </cell>
          <cell r="F19720" t="str">
            <v>3500</v>
          </cell>
        </row>
        <row r="19721">
          <cell r="C19721" t="str">
            <v>7100174475</v>
          </cell>
          <cell r="D19721" t="str">
            <v>KT</v>
          </cell>
          <cell r="E19721" t="str">
            <v>Commercial Solutions Division</v>
          </cell>
          <cell r="F19721" t="str">
            <v>3500</v>
          </cell>
        </row>
        <row r="19722">
          <cell r="C19722" t="str">
            <v>7100174478</v>
          </cell>
          <cell r="D19722" t="str">
            <v>KT</v>
          </cell>
          <cell r="E19722" t="str">
            <v>Commercial Solutions Division</v>
          </cell>
          <cell r="F19722" t="str">
            <v>3500</v>
          </cell>
        </row>
        <row r="19723">
          <cell r="C19723" t="str">
            <v>7100174480</v>
          </cell>
          <cell r="D19723" t="str">
            <v>KT</v>
          </cell>
          <cell r="E19723" t="str">
            <v>Commercial Solutions Division</v>
          </cell>
          <cell r="F19723" t="str">
            <v>3500</v>
          </cell>
        </row>
        <row r="19724">
          <cell r="C19724" t="str">
            <v>7100174485</v>
          </cell>
          <cell r="D19724" t="str">
            <v>KT</v>
          </cell>
          <cell r="E19724" t="str">
            <v>Commercial Solutions Division</v>
          </cell>
          <cell r="F19724" t="str">
            <v>3500</v>
          </cell>
        </row>
        <row r="19725">
          <cell r="C19725" t="str">
            <v>7100174486</v>
          </cell>
          <cell r="D19725" t="str">
            <v>KT</v>
          </cell>
          <cell r="E19725" t="str">
            <v>Commercial Solutions Division</v>
          </cell>
          <cell r="F19725" t="str">
            <v>3500</v>
          </cell>
        </row>
        <row r="19726">
          <cell r="C19726" t="str">
            <v>7100174487</v>
          </cell>
          <cell r="D19726" t="str">
            <v>KT</v>
          </cell>
          <cell r="E19726" t="str">
            <v>Commercial Solutions Division</v>
          </cell>
          <cell r="F19726" t="str">
            <v>3500</v>
          </cell>
        </row>
        <row r="19727">
          <cell r="C19727" t="str">
            <v>7100174489</v>
          </cell>
          <cell r="D19727" t="str">
            <v>KT</v>
          </cell>
          <cell r="E19727" t="str">
            <v>Commercial Solutions Division</v>
          </cell>
          <cell r="F19727" t="str">
            <v>3500</v>
          </cell>
        </row>
        <row r="19728">
          <cell r="C19728" t="str">
            <v>7100174496</v>
          </cell>
          <cell r="D19728" t="str">
            <v>KT</v>
          </cell>
          <cell r="E19728" t="str">
            <v>Commercial Solutions Division</v>
          </cell>
          <cell r="F19728" t="str">
            <v>3500</v>
          </cell>
        </row>
        <row r="19729">
          <cell r="C19729" t="str">
            <v>7100174497</v>
          </cell>
          <cell r="D19729" t="str">
            <v>KT</v>
          </cell>
          <cell r="E19729" t="str">
            <v>Commercial Solutions Division</v>
          </cell>
          <cell r="F19729" t="str">
            <v>3500</v>
          </cell>
        </row>
        <row r="19730">
          <cell r="C19730" t="str">
            <v>7100174498</v>
          </cell>
          <cell r="D19730" t="str">
            <v>KT</v>
          </cell>
          <cell r="E19730" t="str">
            <v>Commercial Solutions Division</v>
          </cell>
          <cell r="F19730" t="str">
            <v>3500</v>
          </cell>
        </row>
        <row r="19731">
          <cell r="C19731" t="str">
            <v>7100174500</v>
          </cell>
          <cell r="D19731" t="str">
            <v>KT</v>
          </cell>
          <cell r="E19731" t="str">
            <v>Commercial Solutions Division</v>
          </cell>
          <cell r="F19731" t="str">
            <v>3500</v>
          </cell>
        </row>
        <row r="19732">
          <cell r="C19732" t="str">
            <v>7100174504</v>
          </cell>
          <cell r="D19732" t="str">
            <v>KT</v>
          </cell>
          <cell r="E19732" t="str">
            <v>Commercial Solutions Division</v>
          </cell>
          <cell r="F19732" t="str">
            <v>3500</v>
          </cell>
        </row>
        <row r="19733">
          <cell r="C19733" t="str">
            <v>7100174511</v>
          </cell>
          <cell r="D19733" t="str">
            <v>KT</v>
          </cell>
          <cell r="E19733" t="str">
            <v>Commercial Solutions Division</v>
          </cell>
          <cell r="F19733" t="str">
            <v>3500</v>
          </cell>
        </row>
        <row r="19734">
          <cell r="C19734" t="str">
            <v>7100174512</v>
          </cell>
          <cell r="D19734" t="str">
            <v>KT</v>
          </cell>
          <cell r="E19734" t="str">
            <v>Commercial Solutions Division</v>
          </cell>
          <cell r="F19734" t="str">
            <v>3500</v>
          </cell>
        </row>
        <row r="19735">
          <cell r="C19735" t="str">
            <v>7100174513</v>
          </cell>
          <cell r="D19735" t="str">
            <v>KT</v>
          </cell>
          <cell r="E19735" t="str">
            <v>Commercial Solutions Division</v>
          </cell>
          <cell r="F19735" t="str">
            <v>3500</v>
          </cell>
        </row>
        <row r="19736">
          <cell r="C19736" t="str">
            <v>7100174514</v>
          </cell>
          <cell r="D19736" t="str">
            <v>KT</v>
          </cell>
          <cell r="E19736" t="str">
            <v>Commercial Solutions Division</v>
          </cell>
          <cell r="F19736" t="str">
            <v>3500</v>
          </cell>
        </row>
        <row r="19737">
          <cell r="C19737" t="str">
            <v>7100174519</v>
          </cell>
          <cell r="D19737" t="str">
            <v>KT</v>
          </cell>
          <cell r="E19737" t="str">
            <v>Commercial Solutions Division</v>
          </cell>
          <cell r="F19737" t="str">
            <v>3500</v>
          </cell>
        </row>
        <row r="19738">
          <cell r="C19738" t="str">
            <v>7100174521</v>
          </cell>
          <cell r="D19738" t="str">
            <v>KT</v>
          </cell>
          <cell r="E19738" t="str">
            <v>Commercial Solutions Division</v>
          </cell>
          <cell r="F19738" t="str">
            <v>3500</v>
          </cell>
        </row>
        <row r="19739">
          <cell r="C19739" t="str">
            <v>7100174523</v>
          </cell>
          <cell r="D19739" t="str">
            <v>KT</v>
          </cell>
          <cell r="E19739" t="str">
            <v>Commercial Solutions Division</v>
          </cell>
          <cell r="F19739" t="str">
            <v>3500</v>
          </cell>
        </row>
        <row r="19740">
          <cell r="C19740" t="str">
            <v>7100174526</v>
          </cell>
          <cell r="D19740" t="str">
            <v>KT</v>
          </cell>
          <cell r="E19740" t="str">
            <v>Commercial Solutions Division</v>
          </cell>
          <cell r="F19740" t="str">
            <v>3500</v>
          </cell>
        </row>
        <row r="19741">
          <cell r="C19741" t="str">
            <v>7100174528</v>
          </cell>
          <cell r="D19741" t="str">
            <v>KT</v>
          </cell>
          <cell r="E19741" t="str">
            <v>Commercial Solutions Division</v>
          </cell>
          <cell r="F19741" t="str">
            <v>3500</v>
          </cell>
        </row>
        <row r="19742">
          <cell r="C19742" t="str">
            <v>7100174529</v>
          </cell>
          <cell r="D19742" t="str">
            <v>KT</v>
          </cell>
          <cell r="E19742" t="str">
            <v>Commercial Solutions Division</v>
          </cell>
          <cell r="F19742" t="str">
            <v>3500</v>
          </cell>
        </row>
        <row r="19743">
          <cell r="C19743" t="str">
            <v>7100174535</v>
          </cell>
          <cell r="D19743" t="str">
            <v>KT</v>
          </cell>
          <cell r="E19743" t="str">
            <v>Commercial Solutions Division</v>
          </cell>
          <cell r="F19743" t="str">
            <v>3500</v>
          </cell>
        </row>
        <row r="19744">
          <cell r="C19744" t="str">
            <v>7100174536</v>
          </cell>
          <cell r="D19744" t="str">
            <v>KT</v>
          </cell>
          <cell r="E19744" t="str">
            <v>Commercial Solutions Division</v>
          </cell>
          <cell r="F19744" t="str">
            <v>3500</v>
          </cell>
        </row>
        <row r="19745">
          <cell r="C19745" t="str">
            <v>7100174539</v>
          </cell>
          <cell r="D19745" t="str">
            <v>KT</v>
          </cell>
          <cell r="E19745" t="str">
            <v>Commercial Solutions Division</v>
          </cell>
          <cell r="F19745" t="str">
            <v>3500</v>
          </cell>
        </row>
        <row r="19746">
          <cell r="C19746" t="str">
            <v>7100174543</v>
          </cell>
          <cell r="D19746" t="str">
            <v>KT</v>
          </cell>
          <cell r="E19746" t="str">
            <v>Commercial Solutions Division</v>
          </cell>
          <cell r="F19746" t="str">
            <v>3500</v>
          </cell>
        </row>
        <row r="19747">
          <cell r="C19747" t="str">
            <v>7100174546</v>
          </cell>
          <cell r="D19747" t="str">
            <v>KT</v>
          </cell>
          <cell r="E19747" t="str">
            <v>Commercial Solutions Division</v>
          </cell>
          <cell r="F19747" t="str">
            <v>3500</v>
          </cell>
        </row>
        <row r="19748">
          <cell r="C19748" t="str">
            <v>7100174547</v>
          </cell>
          <cell r="D19748" t="str">
            <v>KT</v>
          </cell>
          <cell r="E19748" t="str">
            <v>Commercial Solutions Division</v>
          </cell>
          <cell r="F19748" t="str">
            <v>3500</v>
          </cell>
        </row>
        <row r="19749">
          <cell r="C19749" t="str">
            <v>7100174549</v>
          </cell>
          <cell r="D19749" t="str">
            <v>KT</v>
          </cell>
          <cell r="E19749" t="str">
            <v>Commercial Solutions Division</v>
          </cell>
          <cell r="F19749" t="str">
            <v>3500</v>
          </cell>
        </row>
        <row r="19750">
          <cell r="C19750" t="str">
            <v>7100174550</v>
          </cell>
          <cell r="D19750" t="str">
            <v>KT</v>
          </cell>
          <cell r="E19750" t="str">
            <v>Commercial Solutions Division</v>
          </cell>
          <cell r="F19750" t="str">
            <v>3500</v>
          </cell>
        </row>
        <row r="19751">
          <cell r="C19751" t="str">
            <v>7100174552</v>
          </cell>
          <cell r="D19751" t="str">
            <v>KT</v>
          </cell>
          <cell r="E19751" t="str">
            <v>Commercial Solutions Division</v>
          </cell>
          <cell r="F19751" t="str">
            <v>3500</v>
          </cell>
        </row>
        <row r="19752">
          <cell r="C19752" t="str">
            <v>7100174553</v>
          </cell>
          <cell r="D19752" t="str">
            <v>KT</v>
          </cell>
          <cell r="E19752" t="str">
            <v>Commercial Solutions Division</v>
          </cell>
          <cell r="F19752" t="str">
            <v>3500</v>
          </cell>
        </row>
        <row r="19753">
          <cell r="C19753" t="str">
            <v>7100174557</v>
          </cell>
          <cell r="D19753" t="str">
            <v>KT</v>
          </cell>
          <cell r="E19753" t="str">
            <v>Commercial Solutions Division</v>
          </cell>
          <cell r="F19753" t="str">
            <v>3500</v>
          </cell>
        </row>
        <row r="19754">
          <cell r="C19754" t="str">
            <v>7100174560</v>
          </cell>
          <cell r="D19754" t="str">
            <v>KT</v>
          </cell>
          <cell r="E19754" t="str">
            <v>Commercial Solutions Division</v>
          </cell>
          <cell r="F19754" t="str">
            <v>3500</v>
          </cell>
        </row>
        <row r="19755">
          <cell r="C19755" t="str">
            <v>7100174563</v>
          </cell>
          <cell r="D19755" t="str">
            <v>KT</v>
          </cell>
          <cell r="E19755" t="str">
            <v>Commercial Solutions Division</v>
          </cell>
          <cell r="F19755" t="str">
            <v>3500</v>
          </cell>
        </row>
        <row r="19756">
          <cell r="C19756" t="str">
            <v>7100174565</v>
          </cell>
          <cell r="D19756" t="str">
            <v>KT</v>
          </cell>
          <cell r="E19756" t="str">
            <v>Commercial Solutions Division</v>
          </cell>
          <cell r="F19756" t="str">
            <v>3500</v>
          </cell>
        </row>
        <row r="19757">
          <cell r="C19757" t="str">
            <v>7100174566</v>
          </cell>
          <cell r="D19757" t="str">
            <v>KT</v>
          </cell>
          <cell r="E19757" t="str">
            <v>Commercial Solutions Division</v>
          </cell>
          <cell r="F19757" t="str">
            <v>3500</v>
          </cell>
        </row>
        <row r="19758">
          <cell r="C19758" t="str">
            <v>7100174568</v>
          </cell>
          <cell r="D19758" t="str">
            <v>KT</v>
          </cell>
          <cell r="E19758" t="str">
            <v>Commercial Solutions Division</v>
          </cell>
          <cell r="F19758" t="str">
            <v>3500</v>
          </cell>
        </row>
        <row r="19759">
          <cell r="C19759" t="str">
            <v>7100174582</v>
          </cell>
          <cell r="D19759" t="str">
            <v>KT</v>
          </cell>
          <cell r="E19759" t="str">
            <v>Commercial Solutions Division</v>
          </cell>
          <cell r="F19759" t="str">
            <v>3500</v>
          </cell>
        </row>
        <row r="19760">
          <cell r="C19760" t="str">
            <v>7100174584</v>
          </cell>
          <cell r="D19760" t="str">
            <v>KT</v>
          </cell>
          <cell r="E19760" t="str">
            <v>Commercial Solutions Division</v>
          </cell>
          <cell r="F19760" t="str">
            <v>3500</v>
          </cell>
        </row>
        <row r="19761">
          <cell r="C19761" t="str">
            <v>7100174598</v>
          </cell>
          <cell r="D19761" t="str">
            <v>KT</v>
          </cell>
          <cell r="E19761" t="str">
            <v>Commercial Solutions Division</v>
          </cell>
          <cell r="F19761" t="str">
            <v>3500</v>
          </cell>
        </row>
        <row r="19762">
          <cell r="C19762" t="str">
            <v>7100174599</v>
          </cell>
          <cell r="D19762" t="str">
            <v>KT</v>
          </cell>
          <cell r="E19762" t="str">
            <v>Commercial Solutions Division</v>
          </cell>
          <cell r="F19762" t="str">
            <v>3500</v>
          </cell>
        </row>
        <row r="19763">
          <cell r="C19763" t="str">
            <v>7100174600</v>
          </cell>
          <cell r="D19763" t="str">
            <v>KT</v>
          </cell>
          <cell r="E19763" t="str">
            <v>Commercial Solutions Division</v>
          </cell>
          <cell r="F19763" t="str">
            <v>3500</v>
          </cell>
        </row>
        <row r="19764">
          <cell r="C19764" t="str">
            <v>7100174601</v>
          </cell>
          <cell r="D19764" t="str">
            <v>KT</v>
          </cell>
          <cell r="E19764" t="str">
            <v>Commercial Solutions Division</v>
          </cell>
          <cell r="F19764" t="str">
            <v>3500</v>
          </cell>
        </row>
        <row r="19765">
          <cell r="C19765" t="str">
            <v>7100174615</v>
          </cell>
          <cell r="D19765" t="str">
            <v>KT</v>
          </cell>
          <cell r="E19765" t="str">
            <v>Commercial Solutions Division</v>
          </cell>
          <cell r="F19765" t="str">
            <v>3500</v>
          </cell>
        </row>
        <row r="19766">
          <cell r="C19766" t="str">
            <v>7100174616</v>
          </cell>
          <cell r="D19766" t="str">
            <v>KT</v>
          </cell>
          <cell r="E19766" t="str">
            <v>Commercial Solutions Division</v>
          </cell>
          <cell r="F19766" t="str">
            <v>3500</v>
          </cell>
        </row>
        <row r="19767">
          <cell r="C19767" t="str">
            <v>7100174619</v>
          </cell>
          <cell r="D19767" t="str">
            <v>KT</v>
          </cell>
          <cell r="E19767" t="str">
            <v>Commercial Solutions Division</v>
          </cell>
          <cell r="F19767" t="str">
            <v>3500</v>
          </cell>
        </row>
        <row r="19768">
          <cell r="C19768" t="str">
            <v>7100174621</v>
          </cell>
          <cell r="D19768" t="str">
            <v>KT</v>
          </cell>
          <cell r="E19768" t="str">
            <v>Commercial Solutions Division</v>
          </cell>
          <cell r="F19768" t="str">
            <v>3500</v>
          </cell>
        </row>
        <row r="19769">
          <cell r="C19769" t="str">
            <v>7100174622</v>
          </cell>
          <cell r="D19769" t="str">
            <v>KT</v>
          </cell>
          <cell r="E19769" t="str">
            <v>Commercial Solutions Division</v>
          </cell>
          <cell r="F19769" t="str">
            <v>3500</v>
          </cell>
        </row>
        <row r="19770">
          <cell r="C19770" t="str">
            <v>7100174626</v>
          </cell>
          <cell r="D19770" t="str">
            <v>KT</v>
          </cell>
          <cell r="E19770" t="str">
            <v>Commercial Solutions Division</v>
          </cell>
          <cell r="F19770" t="str">
            <v>3500</v>
          </cell>
        </row>
        <row r="19771">
          <cell r="C19771" t="str">
            <v>7100174627</v>
          </cell>
          <cell r="D19771" t="str">
            <v>KT</v>
          </cell>
          <cell r="E19771" t="str">
            <v>Commercial Solutions Division</v>
          </cell>
          <cell r="F19771" t="str">
            <v>3500</v>
          </cell>
        </row>
        <row r="19772">
          <cell r="C19772" t="str">
            <v>7100174628</v>
          </cell>
          <cell r="D19772" t="str">
            <v>KT</v>
          </cell>
          <cell r="E19772" t="str">
            <v>Commercial Solutions Division</v>
          </cell>
          <cell r="F19772" t="str">
            <v>3500</v>
          </cell>
        </row>
        <row r="19773">
          <cell r="C19773" t="str">
            <v>7100174630</v>
          </cell>
          <cell r="D19773" t="str">
            <v>KT</v>
          </cell>
          <cell r="E19773" t="str">
            <v>Commercial Solutions Division</v>
          </cell>
          <cell r="F19773" t="str">
            <v>3500</v>
          </cell>
        </row>
        <row r="19774">
          <cell r="C19774" t="str">
            <v>7100174632</v>
          </cell>
          <cell r="D19774" t="str">
            <v>KT</v>
          </cell>
          <cell r="E19774" t="str">
            <v>Commercial Solutions Division</v>
          </cell>
          <cell r="F19774" t="str">
            <v>3500</v>
          </cell>
        </row>
        <row r="19775">
          <cell r="C19775" t="str">
            <v>7100174639</v>
          </cell>
          <cell r="D19775" t="str">
            <v>KT</v>
          </cell>
          <cell r="E19775" t="str">
            <v>Commercial Solutions Division</v>
          </cell>
          <cell r="F19775" t="str">
            <v>3500</v>
          </cell>
        </row>
        <row r="19776">
          <cell r="C19776" t="str">
            <v>7100174640</v>
          </cell>
          <cell r="D19776" t="str">
            <v>KT</v>
          </cell>
          <cell r="E19776" t="str">
            <v>Commercial Solutions Division</v>
          </cell>
          <cell r="F19776" t="str">
            <v>3500</v>
          </cell>
        </row>
        <row r="19777">
          <cell r="C19777" t="str">
            <v>7100174642</v>
          </cell>
          <cell r="D19777" t="str">
            <v>KT</v>
          </cell>
          <cell r="E19777" t="str">
            <v>Commercial Solutions Division</v>
          </cell>
          <cell r="F19777" t="str">
            <v>3500</v>
          </cell>
        </row>
        <row r="19778">
          <cell r="C19778" t="str">
            <v>7100174655</v>
          </cell>
          <cell r="D19778" t="str">
            <v>KT</v>
          </cell>
          <cell r="E19778" t="str">
            <v>Commercial Solutions Division</v>
          </cell>
          <cell r="F19778" t="str">
            <v>3500</v>
          </cell>
        </row>
        <row r="19779">
          <cell r="C19779" t="str">
            <v>7100174656</v>
          </cell>
          <cell r="D19779" t="str">
            <v>KT</v>
          </cell>
          <cell r="E19779" t="str">
            <v>Commercial Solutions Division</v>
          </cell>
          <cell r="F19779" t="str">
            <v>3500</v>
          </cell>
        </row>
        <row r="19780">
          <cell r="C19780" t="str">
            <v>7100174657</v>
          </cell>
          <cell r="D19780" t="str">
            <v>KT</v>
          </cell>
          <cell r="E19780" t="str">
            <v>Commercial Solutions Division</v>
          </cell>
          <cell r="F19780" t="str">
            <v>3500</v>
          </cell>
        </row>
        <row r="19781">
          <cell r="C19781" t="str">
            <v>7100174659</v>
          </cell>
          <cell r="D19781" t="str">
            <v>KT</v>
          </cell>
          <cell r="E19781" t="str">
            <v>Commercial Solutions Division</v>
          </cell>
          <cell r="F19781" t="str">
            <v>3500</v>
          </cell>
        </row>
        <row r="19782">
          <cell r="C19782" t="str">
            <v>7100174661</v>
          </cell>
          <cell r="D19782" t="str">
            <v>KT</v>
          </cell>
          <cell r="E19782" t="str">
            <v>Commercial Solutions Division</v>
          </cell>
          <cell r="F19782" t="str">
            <v>3500</v>
          </cell>
        </row>
        <row r="19783">
          <cell r="C19783" t="str">
            <v>7100174664</v>
          </cell>
          <cell r="D19783" t="str">
            <v>KT</v>
          </cell>
          <cell r="E19783" t="str">
            <v>Commercial Solutions Division</v>
          </cell>
          <cell r="F19783" t="str">
            <v>3500</v>
          </cell>
        </row>
        <row r="19784">
          <cell r="C19784" t="str">
            <v>7100174666</v>
          </cell>
          <cell r="D19784" t="str">
            <v>KT</v>
          </cell>
          <cell r="E19784" t="str">
            <v>Commercial Solutions Division</v>
          </cell>
          <cell r="F19784" t="str">
            <v>3500</v>
          </cell>
        </row>
        <row r="19785">
          <cell r="C19785" t="str">
            <v>7100174673</v>
          </cell>
          <cell r="D19785" t="str">
            <v>KT</v>
          </cell>
          <cell r="E19785" t="str">
            <v>Commercial Solutions Division</v>
          </cell>
          <cell r="F19785" t="str">
            <v>3500</v>
          </cell>
        </row>
        <row r="19786">
          <cell r="C19786" t="str">
            <v>7100174676</v>
          </cell>
          <cell r="D19786" t="str">
            <v>KT</v>
          </cell>
          <cell r="E19786" t="str">
            <v>Commercial Solutions Division</v>
          </cell>
          <cell r="F19786" t="str">
            <v>3500</v>
          </cell>
        </row>
        <row r="19787">
          <cell r="C19787" t="str">
            <v>7100174678</v>
          </cell>
          <cell r="D19787" t="str">
            <v>KT</v>
          </cell>
          <cell r="E19787" t="str">
            <v>Commercial Solutions Division</v>
          </cell>
          <cell r="F19787" t="str">
            <v>3500</v>
          </cell>
        </row>
        <row r="19788">
          <cell r="C19788" t="str">
            <v>7100174680</v>
          </cell>
          <cell r="D19788" t="str">
            <v>KT</v>
          </cell>
          <cell r="E19788" t="str">
            <v>Commercial Solutions Division</v>
          </cell>
          <cell r="F19788" t="str">
            <v>3500</v>
          </cell>
        </row>
        <row r="19789">
          <cell r="C19789" t="str">
            <v>7100174685</v>
          </cell>
          <cell r="D19789" t="str">
            <v>KT</v>
          </cell>
          <cell r="E19789" t="str">
            <v>Commercial Solutions Division</v>
          </cell>
          <cell r="F19789" t="str">
            <v>3500</v>
          </cell>
        </row>
        <row r="19790">
          <cell r="C19790" t="str">
            <v>7100174686</v>
          </cell>
          <cell r="D19790" t="str">
            <v>KT</v>
          </cell>
          <cell r="E19790" t="str">
            <v>Commercial Solutions Division</v>
          </cell>
          <cell r="F19790" t="str">
            <v>3500</v>
          </cell>
        </row>
        <row r="19791">
          <cell r="C19791" t="str">
            <v>7100174687</v>
          </cell>
          <cell r="D19791" t="str">
            <v>KT</v>
          </cell>
          <cell r="E19791" t="str">
            <v>Commercial Solutions Division</v>
          </cell>
          <cell r="F19791" t="str">
            <v>3500</v>
          </cell>
        </row>
        <row r="19792">
          <cell r="C19792" t="str">
            <v>7100174688</v>
          </cell>
          <cell r="D19792" t="str">
            <v>KT</v>
          </cell>
          <cell r="E19792" t="str">
            <v>Commercial Solutions Division</v>
          </cell>
          <cell r="F19792" t="str">
            <v>3500</v>
          </cell>
        </row>
        <row r="19793">
          <cell r="C19793" t="str">
            <v>7100174691</v>
          </cell>
          <cell r="D19793" t="str">
            <v>KT</v>
          </cell>
          <cell r="E19793" t="str">
            <v>Commercial Solutions Division</v>
          </cell>
          <cell r="F19793" t="str">
            <v>3500</v>
          </cell>
        </row>
        <row r="19794">
          <cell r="C19794" t="str">
            <v>7100174692</v>
          </cell>
          <cell r="D19794" t="str">
            <v>KT</v>
          </cell>
          <cell r="E19794" t="str">
            <v>Commercial Solutions Division</v>
          </cell>
          <cell r="F19794" t="str">
            <v>3500</v>
          </cell>
        </row>
        <row r="19795">
          <cell r="C19795" t="str">
            <v>7100174694</v>
          </cell>
          <cell r="D19795" t="str">
            <v>KT</v>
          </cell>
          <cell r="E19795" t="str">
            <v>Commercial Solutions Division</v>
          </cell>
          <cell r="F19795" t="str">
            <v>3500</v>
          </cell>
        </row>
        <row r="19796">
          <cell r="C19796" t="str">
            <v>7100174695</v>
          </cell>
          <cell r="D19796" t="str">
            <v>KT</v>
          </cell>
          <cell r="E19796" t="str">
            <v>Commercial Solutions Division</v>
          </cell>
          <cell r="F19796" t="str">
            <v>3500</v>
          </cell>
        </row>
        <row r="19797">
          <cell r="C19797" t="str">
            <v>7100174701</v>
          </cell>
          <cell r="D19797" t="str">
            <v>KT</v>
          </cell>
          <cell r="E19797" t="str">
            <v>Commercial Solutions Division</v>
          </cell>
          <cell r="F19797" t="str">
            <v>3500</v>
          </cell>
        </row>
        <row r="19798">
          <cell r="C19798" t="str">
            <v>7100174703</v>
          </cell>
          <cell r="D19798" t="str">
            <v>KT</v>
          </cell>
          <cell r="E19798" t="str">
            <v>Commercial Solutions Division</v>
          </cell>
          <cell r="F19798" t="str">
            <v>3500</v>
          </cell>
        </row>
        <row r="19799">
          <cell r="C19799" t="str">
            <v>7100174704</v>
          </cell>
          <cell r="D19799" t="str">
            <v>KT</v>
          </cell>
          <cell r="E19799" t="str">
            <v>Commercial Solutions Division</v>
          </cell>
          <cell r="F19799" t="str">
            <v>3500</v>
          </cell>
        </row>
        <row r="19800">
          <cell r="C19800" t="str">
            <v>7100174707</v>
          </cell>
          <cell r="D19800" t="str">
            <v>KT</v>
          </cell>
          <cell r="E19800" t="str">
            <v>Commercial Solutions Division</v>
          </cell>
          <cell r="F19800" t="str">
            <v>3500</v>
          </cell>
        </row>
        <row r="19801">
          <cell r="C19801" t="str">
            <v>7100174712</v>
          </cell>
          <cell r="D19801" t="str">
            <v>KT</v>
          </cell>
          <cell r="E19801" t="str">
            <v>Commercial Solutions Division</v>
          </cell>
          <cell r="F19801" t="str">
            <v>3500</v>
          </cell>
        </row>
        <row r="19802">
          <cell r="C19802" t="str">
            <v>7100174714</v>
          </cell>
          <cell r="D19802" t="str">
            <v>KT</v>
          </cell>
          <cell r="E19802" t="str">
            <v>Commercial Solutions Division</v>
          </cell>
          <cell r="F19802" t="str">
            <v>3500</v>
          </cell>
        </row>
        <row r="19803">
          <cell r="C19803" t="str">
            <v>7100174719</v>
          </cell>
          <cell r="D19803" t="str">
            <v>KT</v>
          </cell>
          <cell r="E19803" t="str">
            <v>Commercial Solutions Division</v>
          </cell>
          <cell r="F19803" t="str">
            <v>3500</v>
          </cell>
        </row>
        <row r="19804">
          <cell r="C19804" t="str">
            <v>7100174734</v>
          </cell>
          <cell r="D19804" t="str">
            <v>KT</v>
          </cell>
          <cell r="E19804" t="str">
            <v>Commercial Solutions Division</v>
          </cell>
          <cell r="F19804" t="str">
            <v>3500</v>
          </cell>
        </row>
        <row r="19805">
          <cell r="C19805" t="str">
            <v>7100174735</v>
          </cell>
          <cell r="D19805" t="str">
            <v>KT</v>
          </cell>
          <cell r="E19805" t="str">
            <v>Commercial Solutions Division</v>
          </cell>
          <cell r="F19805" t="str">
            <v>3500</v>
          </cell>
        </row>
        <row r="19806">
          <cell r="C19806" t="str">
            <v>7100174770</v>
          </cell>
          <cell r="D19806" t="str">
            <v>KT</v>
          </cell>
          <cell r="E19806" t="str">
            <v>Commercial Solutions Division</v>
          </cell>
          <cell r="F19806" t="str">
            <v>3500</v>
          </cell>
        </row>
        <row r="19807">
          <cell r="C19807" t="str">
            <v>7100174790</v>
          </cell>
          <cell r="D19807" t="str">
            <v>KT</v>
          </cell>
          <cell r="E19807" t="str">
            <v>Commercial Solutions Division</v>
          </cell>
          <cell r="F19807" t="str">
            <v>3500</v>
          </cell>
        </row>
        <row r="19808">
          <cell r="C19808" t="str">
            <v>7100174796</v>
          </cell>
          <cell r="D19808" t="str">
            <v>KT</v>
          </cell>
          <cell r="E19808" t="str">
            <v>Commercial Solutions Division</v>
          </cell>
          <cell r="F19808" t="str">
            <v>3500</v>
          </cell>
        </row>
        <row r="19809">
          <cell r="C19809" t="str">
            <v>7100174855</v>
          </cell>
          <cell r="D19809" t="str">
            <v>KT</v>
          </cell>
          <cell r="E19809" t="str">
            <v>Commercial Solutions Division</v>
          </cell>
          <cell r="F19809" t="str">
            <v>3500</v>
          </cell>
        </row>
        <row r="19810">
          <cell r="C19810" t="str">
            <v>7100174856</v>
          </cell>
          <cell r="D19810" t="str">
            <v>KT</v>
          </cell>
          <cell r="E19810" t="str">
            <v>Commercial Solutions Division</v>
          </cell>
          <cell r="F19810" t="str">
            <v>3500</v>
          </cell>
        </row>
        <row r="19811">
          <cell r="C19811" t="str">
            <v>7100174859</v>
          </cell>
          <cell r="D19811" t="str">
            <v>KT</v>
          </cell>
          <cell r="E19811" t="str">
            <v>Commercial Solutions Division</v>
          </cell>
          <cell r="F19811" t="str">
            <v>3500</v>
          </cell>
        </row>
        <row r="19812">
          <cell r="C19812" t="str">
            <v>7100174862</v>
          </cell>
          <cell r="D19812" t="str">
            <v>KT</v>
          </cell>
          <cell r="E19812" t="str">
            <v>Commercial Solutions Division</v>
          </cell>
          <cell r="F19812" t="str">
            <v>3500</v>
          </cell>
        </row>
        <row r="19813">
          <cell r="C19813" t="str">
            <v>7100174864</v>
          </cell>
          <cell r="D19813" t="str">
            <v>KT</v>
          </cell>
          <cell r="E19813" t="str">
            <v>Commercial Solutions Division</v>
          </cell>
          <cell r="F19813" t="str">
            <v>3500</v>
          </cell>
        </row>
        <row r="19814">
          <cell r="C19814" t="str">
            <v>7100174867</v>
          </cell>
          <cell r="D19814" t="str">
            <v>KT</v>
          </cell>
          <cell r="E19814" t="str">
            <v>Commercial Solutions Division</v>
          </cell>
          <cell r="F19814" t="str">
            <v>3500</v>
          </cell>
        </row>
        <row r="19815">
          <cell r="C19815" t="str">
            <v>7100174868</v>
          </cell>
          <cell r="D19815" t="str">
            <v>KT</v>
          </cell>
          <cell r="E19815" t="str">
            <v>Commercial Solutions Division</v>
          </cell>
          <cell r="F19815" t="str">
            <v>3500</v>
          </cell>
        </row>
        <row r="19816">
          <cell r="C19816" t="str">
            <v>7100174870</v>
          </cell>
          <cell r="D19816" t="str">
            <v>KT</v>
          </cell>
          <cell r="E19816" t="str">
            <v>Commercial Solutions Division</v>
          </cell>
          <cell r="F19816" t="str">
            <v>3500</v>
          </cell>
        </row>
        <row r="19817">
          <cell r="C19817" t="str">
            <v>7100174871</v>
          </cell>
          <cell r="D19817" t="str">
            <v>KT</v>
          </cell>
          <cell r="E19817" t="str">
            <v>Commercial Solutions Division</v>
          </cell>
          <cell r="F19817" t="str">
            <v>3500</v>
          </cell>
        </row>
        <row r="19818">
          <cell r="C19818" t="str">
            <v>7100174874</v>
          </cell>
          <cell r="D19818" t="str">
            <v>KT</v>
          </cell>
          <cell r="E19818" t="str">
            <v>Commercial Solutions Division</v>
          </cell>
          <cell r="F19818" t="str">
            <v>3500</v>
          </cell>
        </row>
        <row r="19819">
          <cell r="C19819" t="str">
            <v>7100174876</v>
          </cell>
          <cell r="D19819" t="str">
            <v>KT</v>
          </cell>
          <cell r="E19819" t="str">
            <v>Commercial Solutions Division</v>
          </cell>
          <cell r="F19819" t="str">
            <v>3500</v>
          </cell>
        </row>
        <row r="19820">
          <cell r="C19820" t="str">
            <v>7100174883</v>
          </cell>
          <cell r="D19820" t="str">
            <v>KT</v>
          </cell>
          <cell r="E19820" t="str">
            <v>Commercial Solutions Division</v>
          </cell>
          <cell r="F19820" t="str">
            <v>3500</v>
          </cell>
        </row>
        <row r="19821">
          <cell r="C19821" t="str">
            <v>7100174885</v>
          </cell>
          <cell r="D19821" t="str">
            <v>KT</v>
          </cell>
          <cell r="E19821" t="str">
            <v>Commercial Solutions Division</v>
          </cell>
          <cell r="F19821" t="str">
            <v>3500</v>
          </cell>
        </row>
        <row r="19822">
          <cell r="C19822" t="str">
            <v>7100174888</v>
          </cell>
          <cell r="D19822" t="str">
            <v>KT</v>
          </cell>
          <cell r="E19822" t="str">
            <v>Commercial Solutions Division</v>
          </cell>
          <cell r="F19822" t="str">
            <v>3500</v>
          </cell>
        </row>
        <row r="19823">
          <cell r="C19823" t="str">
            <v>7100174898</v>
          </cell>
          <cell r="D19823" t="str">
            <v>KT</v>
          </cell>
          <cell r="E19823" t="str">
            <v>Commercial Solutions Division</v>
          </cell>
          <cell r="F19823" t="str">
            <v>3500</v>
          </cell>
        </row>
        <row r="19824">
          <cell r="C19824" t="str">
            <v>7100174900</v>
          </cell>
          <cell r="D19824" t="str">
            <v>KT</v>
          </cell>
          <cell r="E19824" t="str">
            <v>Commercial Solutions Division</v>
          </cell>
          <cell r="F19824" t="str">
            <v>3500</v>
          </cell>
        </row>
        <row r="19825">
          <cell r="C19825" t="str">
            <v>7100174901</v>
          </cell>
          <cell r="D19825" t="str">
            <v>KT</v>
          </cell>
          <cell r="E19825" t="str">
            <v>Commercial Solutions Division</v>
          </cell>
          <cell r="F19825" t="str">
            <v>3500</v>
          </cell>
        </row>
        <row r="19826">
          <cell r="C19826" t="str">
            <v>7100174903</v>
          </cell>
          <cell r="D19826" t="str">
            <v>KT</v>
          </cell>
          <cell r="E19826" t="str">
            <v>Commercial Solutions Division</v>
          </cell>
          <cell r="F19826" t="str">
            <v>3500</v>
          </cell>
        </row>
        <row r="19827">
          <cell r="C19827" t="str">
            <v>7100174905</v>
          </cell>
          <cell r="D19827" t="str">
            <v>KT</v>
          </cell>
          <cell r="E19827" t="str">
            <v>Commercial Solutions Division</v>
          </cell>
          <cell r="F19827" t="str">
            <v>3500</v>
          </cell>
        </row>
        <row r="19828">
          <cell r="C19828" t="str">
            <v>7100174910</v>
          </cell>
          <cell r="D19828" t="str">
            <v>KT</v>
          </cell>
          <cell r="E19828" t="str">
            <v>Commercial Solutions Division</v>
          </cell>
          <cell r="F19828" t="str">
            <v>3500</v>
          </cell>
        </row>
        <row r="19829">
          <cell r="C19829" t="str">
            <v>7100222833</v>
          </cell>
          <cell r="D19829" t="str">
            <v>KT</v>
          </cell>
          <cell r="E19829" t="str">
            <v>Commercial Solutions Division</v>
          </cell>
          <cell r="F19829" t="str">
            <v>3500</v>
          </cell>
        </row>
        <row r="19830">
          <cell r="C19830" t="str">
            <v>7100046627</v>
          </cell>
          <cell r="D19830" t="str">
            <v>KT</v>
          </cell>
          <cell r="E19830" t="str">
            <v>Commercial Solutions Division</v>
          </cell>
          <cell r="F19830" t="str">
            <v>3880</v>
          </cell>
        </row>
        <row r="19831">
          <cell r="C19831" t="str">
            <v>7100047875</v>
          </cell>
          <cell r="D19831" t="str">
            <v>KT</v>
          </cell>
          <cell r="E19831" t="str">
            <v>Commercial Solutions Division</v>
          </cell>
          <cell r="F19831" t="str">
            <v>3880</v>
          </cell>
        </row>
        <row r="19832">
          <cell r="C19832" t="str">
            <v>7100047877</v>
          </cell>
          <cell r="D19832" t="str">
            <v>KT</v>
          </cell>
          <cell r="E19832" t="str">
            <v>Commercial Solutions Division</v>
          </cell>
          <cell r="F19832" t="str">
            <v>3880</v>
          </cell>
        </row>
        <row r="19833">
          <cell r="C19833" t="str">
            <v>7100188409</v>
          </cell>
          <cell r="D19833" t="str">
            <v>KT</v>
          </cell>
          <cell r="E19833" t="str">
            <v>Commercial Solutions Division</v>
          </cell>
          <cell r="F19833" t="str">
            <v>3880</v>
          </cell>
        </row>
        <row r="19834">
          <cell r="C19834" t="str">
            <v>7100188412</v>
          </cell>
          <cell r="D19834" t="str">
            <v>KT</v>
          </cell>
          <cell r="E19834" t="str">
            <v>Commercial Solutions Division</v>
          </cell>
          <cell r="F19834" t="str">
            <v>3880</v>
          </cell>
        </row>
        <row r="19835">
          <cell r="C19835" t="str">
            <v>7100188414</v>
          </cell>
          <cell r="D19835" t="str">
            <v>KT</v>
          </cell>
          <cell r="E19835" t="str">
            <v>Commercial Solutions Division</v>
          </cell>
          <cell r="F19835" t="str">
            <v>3880</v>
          </cell>
        </row>
        <row r="19836">
          <cell r="C19836" t="str">
            <v>7100188427</v>
          </cell>
          <cell r="D19836" t="str">
            <v>KT</v>
          </cell>
          <cell r="E19836" t="str">
            <v>Commercial Solutions Division</v>
          </cell>
          <cell r="F19836" t="str">
            <v>3880</v>
          </cell>
        </row>
        <row r="19837">
          <cell r="C19837" t="str">
            <v>7100188429</v>
          </cell>
          <cell r="D19837" t="str">
            <v>KT</v>
          </cell>
          <cell r="E19837" t="str">
            <v>Commercial Solutions Division</v>
          </cell>
          <cell r="F19837" t="str">
            <v>3880</v>
          </cell>
        </row>
        <row r="19838">
          <cell r="C19838" t="str">
            <v>7100188507</v>
          </cell>
          <cell r="D19838" t="str">
            <v>KT</v>
          </cell>
          <cell r="E19838" t="str">
            <v>Commercial Solutions Division</v>
          </cell>
          <cell r="F19838" t="str">
            <v>3880</v>
          </cell>
        </row>
        <row r="19839">
          <cell r="C19839" t="str">
            <v>7000008970</v>
          </cell>
          <cell r="D19839" t="str">
            <v>KT</v>
          </cell>
          <cell r="E19839" t="str">
            <v>Commercial Solutions Division</v>
          </cell>
          <cell r="F19839" t="str">
            <v>3880</v>
          </cell>
        </row>
        <row r="19840">
          <cell r="C19840" t="str">
            <v>7100146383</v>
          </cell>
          <cell r="D19840" t="str">
            <v>KT</v>
          </cell>
          <cell r="E19840" t="str">
            <v>Commercial Solutions Division</v>
          </cell>
          <cell r="F19840" t="str">
            <v>3880</v>
          </cell>
        </row>
        <row r="19841">
          <cell r="C19841" t="str">
            <v>7100146397</v>
          </cell>
          <cell r="D19841" t="str">
            <v>KT</v>
          </cell>
          <cell r="E19841" t="str">
            <v>Commercial Solutions Division</v>
          </cell>
          <cell r="F19841" t="str">
            <v>3880</v>
          </cell>
        </row>
        <row r="19842">
          <cell r="C19842" t="str">
            <v>7000070052</v>
          </cell>
          <cell r="D19842" t="str">
            <v>KT</v>
          </cell>
          <cell r="E19842" t="str">
            <v>Commercial Solutions Division</v>
          </cell>
          <cell r="F19842" t="str">
            <v>3880</v>
          </cell>
        </row>
        <row r="19843">
          <cell r="C19843" t="str">
            <v>7000070077</v>
          </cell>
          <cell r="D19843" t="str">
            <v>KT</v>
          </cell>
          <cell r="E19843" t="str">
            <v>Commercial Solutions Division</v>
          </cell>
          <cell r="F19843" t="str">
            <v>3880</v>
          </cell>
        </row>
        <row r="19844">
          <cell r="C19844" t="str">
            <v>7000070080</v>
          </cell>
          <cell r="D19844" t="str">
            <v>KT</v>
          </cell>
          <cell r="E19844" t="str">
            <v>Commercial Solutions Division</v>
          </cell>
          <cell r="F19844" t="str">
            <v>3880</v>
          </cell>
        </row>
        <row r="19845">
          <cell r="C19845" t="str">
            <v>7000070100</v>
          </cell>
          <cell r="D19845" t="str">
            <v>KT</v>
          </cell>
          <cell r="E19845" t="str">
            <v>Commercial Solutions Division</v>
          </cell>
          <cell r="F19845" t="str">
            <v>3880</v>
          </cell>
        </row>
        <row r="19846">
          <cell r="C19846" t="str">
            <v>7100204780</v>
          </cell>
          <cell r="D19846" t="str">
            <v>KT</v>
          </cell>
          <cell r="E19846" t="str">
            <v>Commercial Solutions Division</v>
          </cell>
          <cell r="F19846" t="str">
            <v>3880</v>
          </cell>
        </row>
        <row r="19847">
          <cell r="C19847" t="str">
            <v>7100204782</v>
          </cell>
          <cell r="D19847" t="str">
            <v>KT</v>
          </cell>
          <cell r="E19847" t="str">
            <v>Commercial Solutions Division</v>
          </cell>
          <cell r="F19847" t="str">
            <v>3880</v>
          </cell>
        </row>
        <row r="19848">
          <cell r="C19848" t="str">
            <v>7100222711</v>
          </cell>
          <cell r="D19848" t="str">
            <v>KT</v>
          </cell>
          <cell r="E19848" t="str">
            <v>Commercial Solutions Division</v>
          </cell>
          <cell r="F19848" t="str">
            <v>3880</v>
          </cell>
        </row>
        <row r="19849">
          <cell r="C19849" t="str">
            <v>7100222712</v>
          </cell>
          <cell r="D19849" t="str">
            <v>KT</v>
          </cell>
          <cell r="E19849" t="str">
            <v>Commercial Solutions Division</v>
          </cell>
          <cell r="F19849" t="str">
            <v>3880</v>
          </cell>
        </row>
        <row r="19850">
          <cell r="C19850" t="str">
            <v>7100226512</v>
          </cell>
          <cell r="D19850" t="str">
            <v>KT</v>
          </cell>
          <cell r="E19850" t="str">
            <v>Commercial Solutions Division</v>
          </cell>
          <cell r="F19850" t="str">
            <v>3880</v>
          </cell>
        </row>
        <row r="19851">
          <cell r="C19851" t="str">
            <v>7100226555</v>
          </cell>
          <cell r="D19851" t="str">
            <v>KT</v>
          </cell>
          <cell r="E19851" t="str">
            <v>Commercial Solutions Division</v>
          </cell>
          <cell r="F19851" t="str">
            <v>3880</v>
          </cell>
        </row>
        <row r="19852">
          <cell r="C19852" t="str">
            <v>7100204558</v>
          </cell>
          <cell r="D19852" t="str">
            <v>KT</v>
          </cell>
          <cell r="E19852" t="str">
            <v>Commercial Solutions Division</v>
          </cell>
          <cell r="F19852" t="str">
            <v>3880</v>
          </cell>
        </row>
        <row r="19853">
          <cell r="C19853" t="str">
            <v>7100204775</v>
          </cell>
          <cell r="D19853" t="str">
            <v>KT</v>
          </cell>
          <cell r="E19853" t="str">
            <v>Commercial Solutions Division</v>
          </cell>
          <cell r="F19853" t="str">
            <v>3880</v>
          </cell>
        </row>
        <row r="19854">
          <cell r="C19854" t="str">
            <v>7100046571</v>
          </cell>
          <cell r="D19854" t="str">
            <v>KT</v>
          </cell>
          <cell r="E19854" t="str">
            <v>Commercial Solutions Division</v>
          </cell>
          <cell r="F19854" t="str">
            <v>3880</v>
          </cell>
        </row>
        <row r="19855">
          <cell r="C19855" t="str">
            <v>7100048450</v>
          </cell>
          <cell r="D19855" t="str">
            <v>KT</v>
          </cell>
          <cell r="E19855" t="str">
            <v>Commercial Solutions Division</v>
          </cell>
          <cell r="F19855" t="str">
            <v>3880</v>
          </cell>
        </row>
        <row r="19856">
          <cell r="C19856" t="str">
            <v>7100141644</v>
          </cell>
          <cell r="D19856" t="str">
            <v>KT</v>
          </cell>
          <cell r="E19856" t="str">
            <v>Commercial Solutions Division</v>
          </cell>
          <cell r="F19856" t="str">
            <v>3880</v>
          </cell>
        </row>
        <row r="19857">
          <cell r="C19857" t="str">
            <v>7100221120</v>
          </cell>
          <cell r="D19857" t="str">
            <v>KT</v>
          </cell>
          <cell r="E19857" t="str">
            <v>Commercial Solutions Division</v>
          </cell>
          <cell r="F19857" t="str">
            <v>3880</v>
          </cell>
        </row>
        <row r="19858">
          <cell r="C19858" t="str">
            <v>7100221132</v>
          </cell>
          <cell r="D19858" t="str">
            <v>KT</v>
          </cell>
          <cell r="E19858" t="str">
            <v>Commercial Solutions Division</v>
          </cell>
          <cell r="F19858" t="str">
            <v>3880</v>
          </cell>
        </row>
        <row r="19859">
          <cell r="C19859" t="str">
            <v>7100081953</v>
          </cell>
          <cell r="D19859" t="str">
            <v>KT</v>
          </cell>
          <cell r="E19859" t="str">
            <v>Commercial Solutions Division</v>
          </cell>
          <cell r="F19859" t="str">
            <v>3880</v>
          </cell>
        </row>
        <row r="19860">
          <cell r="C19860" t="str">
            <v>7100081954</v>
          </cell>
          <cell r="D19860" t="str">
            <v>KT</v>
          </cell>
          <cell r="E19860" t="str">
            <v>Commercial Solutions Division</v>
          </cell>
          <cell r="F19860" t="str">
            <v>3880</v>
          </cell>
        </row>
        <row r="19861">
          <cell r="C19861" t="str">
            <v>7100081955</v>
          </cell>
          <cell r="D19861" t="str">
            <v>KT</v>
          </cell>
          <cell r="E19861" t="str">
            <v>Commercial Solutions Division</v>
          </cell>
          <cell r="F19861" t="str">
            <v>3880</v>
          </cell>
        </row>
        <row r="19862">
          <cell r="C19862" t="str">
            <v>7100081956</v>
          </cell>
          <cell r="D19862" t="str">
            <v>KT</v>
          </cell>
          <cell r="E19862" t="str">
            <v>Commercial Solutions Division</v>
          </cell>
          <cell r="F19862" t="str">
            <v>3880</v>
          </cell>
        </row>
        <row r="19863">
          <cell r="C19863" t="str">
            <v>7100082688</v>
          </cell>
          <cell r="D19863" t="str">
            <v>KT</v>
          </cell>
          <cell r="E19863" t="str">
            <v>Commercial Solutions Division</v>
          </cell>
          <cell r="F19863" t="str">
            <v>3880</v>
          </cell>
        </row>
        <row r="19864">
          <cell r="C19864" t="str">
            <v>7100082689</v>
          </cell>
          <cell r="D19864" t="str">
            <v>KT</v>
          </cell>
          <cell r="E19864" t="str">
            <v>Commercial Solutions Division</v>
          </cell>
          <cell r="F19864" t="str">
            <v>3880</v>
          </cell>
        </row>
        <row r="19865">
          <cell r="C19865" t="str">
            <v>7100082720</v>
          </cell>
          <cell r="D19865" t="str">
            <v>KT</v>
          </cell>
          <cell r="E19865" t="str">
            <v>Commercial Solutions Division</v>
          </cell>
          <cell r="F19865" t="str">
            <v>3880</v>
          </cell>
        </row>
        <row r="19866">
          <cell r="C19866" t="str">
            <v>7100082721</v>
          </cell>
          <cell r="D19866" t="str">
            <v>KT</v>
          </cell>
          <cell r="E19866" t="str">
            <v>Commercial Solutions Division</v>
          </cell>
          <cell r="F19866" t="str">
            <v>3880</v>
          </cell>
        </row>
        <row r="19867">
          <cell r="C19867" t="str">
            <v>7100082722</v>
          </cell>
          <cell r="D19867" t="str">
            <v>KT</v>
          </cell>
          <cell r="E19867" t="str">
            <v>Commercial Solutions Division</v>
          </cell>
          <cell r="F19867" t="str">
            <v>3880</v>
          </cell>
        </row>
        <row r="19868">
          <cell r="C19868" t="str">
            <v>7100082723</v>
          </cell>
          <cell r="D19868" t="str">
            <v>KT</v>
          </cell>
          <cell r="E19868" t="str">
            <v>Commercial Solutions Division</v>
          </cell>
          <cell r="F19868" t="str">
            <v>3880</v>
          </cell>
        </row>
        <row r="19869">
          <cell r="C19869" t="str">
            <v>7100082724</v>
          </cell>
          <cell r="D19869" t="str">
            <v>KT</v>
          </cell>
          <cell r="E19869" t="str">
            <v>Commercial Solutions Division</v>
          </cell>
          <cell r="F19869" t="str">
            <v>3880</v>
          </cell>
        </row>
        <row r="19870">
          <cell r="C19870" t="str">
            <v>7100082725</v>
          </cell>
          <cell r="D19870" t="str">
            <v>KT</v>
          </cell>
          <cell r="E19870" t="str">
            <v>Commercial Solutions Division</v>
          </cell>
          <cell r="F19870" t="str">
            <v>3880</v>
          </cell>
        </row>
        <row r="19871">
          <cell r="C19871" t="str">
            <v>7100082726</v>
          </cell>
          <cell r="D19871" t="str">
            <v>KT</v>
          </cell>
          <cell r="E19871" t="str">
            <v>Commercial Solutions Division</v>
          </cell>
          <cell r="F19871" t="str">
            <v>3880</v>
          </cell>
        </row>
        <row r="19872">
          <cell r="C19872" t="str">
            <v>7100082727</v>
          </cell>
          <cell r="D19872" t="str">
            <v>KT</v>
          </cell>
          <cell r="E19872" t="str">
            <v>Commercial Solutions Division</v>
          </cell>
          <cell r="F19872" t="str">
            <v>3880</v>
          </cell>
        </row>
        <row r="19873">
          <cell r="C19873" t="str">
            <v>7100082728</v>
          </cell>
          <cell r="D19873" t="str">
            <v>KT</v>
          </cell>
          <cell r="E19873" t="str">
            <v>Commercial Solutions Division</v>
          </cell>
          <cell r="F19873" t="str">
            <v>3880</v>
          </cell>
        </row>
        <row r="19874">
          <cell r="C19874" t="str">
            <v>7100082729</v>
          </cell>
          <cell r="D19874" t="str">
            <v>KT</v>
          </cell>
          <cell r="E19874" t="str">
            <v>Commercial Solutions Division</v>
          </cell>
          <cell r="F19874" t="str">
            <v>3880</v>
          </cell>
        </row>
        <row r="19875">
          <cell r="C19875" t="str">
            <v>7100082730</v>
          </cell>
          <cell r="D19875" t="str">
            <v>KT</v>
          </cell>
          <cell r="E19875" t="str">
            <v>Commercial Solutions Division</v>
          </cell>
          <cell r="F19875" t="str">
            <v>3880</v>
          </cell>
        </row>
        <row r="19876">
          <cell r="C19876" t="str">
            <v>7100082732</v>
          </cell>
          <cell r="D19876" t="str">
            <v>KT</v>
          </cell>
          <cell r="E19876" t="str">
            <v>Commercial Solutions Division</v>
          </cell>
          <cell r="F19876" t="str">
            <v>3880</v>
          </cell>
        </row>
        <row r="19877">
          <cell r="C19877" t="str">
            <v>7100082733</v>
          </cell>
          <cell r="D19877" t="str">
            <v>KT</v>
          </cell>
          <cell r="E19877" t="str">
            <v>Commercial Solutions Division</v>
          </cell>
          <cell r="F19877" t="str">
            <v>3880</v>
          </cell>
        </row>
        <row r="19878">
          <cell r="C19878" t="str">
            <v>7100082734</v>
          </cell>
          <cell r="D19878" t="str">
            <v>KT</v>
          </cell>
          <cell r="E19878" t="str">
            <v>Commercial Solutions Division</v>
          </cell>
          <cell r="F19878" t="str">
            <v>3880</v>
          </cell>
        </row>
        <row r="19879">
          <cell r="C19879" t="str">
            <v>7000005263</v>
          </cell>
          <cell r="D19879" t="str">
            <v>KT</v>
          </cell>
          <cell r="E19879" t="str">
            <v>Commercial Solutions Division</v>
          </cell>
          <cell r="F19879" t="str">
            <v>3880</v>
          </cell>
        </row>
        <row r="19880">
          <cell r="C19880" t="str">
            <v>7100172983</v>
          </cell>
          <cell r="D19880" t="str">
            <v>KT</v>
          </cell>
          <cell r="E19880" t="str">
            <v>Commercial Solutions Division</v>
          </cell>
          <cell r="F19880" t="str">
            <v>3880</v>
          </cell>
        </row>
        <row r="19881">
          <cell r="C19881" t="str">
            <v>7000056255</v>
          </cell>
          <cell r="D19881" t="str">
            <v>KT</v>
          </cell>
          <cell r="E19881" t="str">
            <v>Commercial Solutions Division</v>
          </cell>
          <cell r="F19881" t="str">
            <v>3880</v>
          </cell>
        </row>
        <row r="19882">
          <cell r="C19882" t="str">
            <v>7100082839</v>
          </cell>
          <cell r="D19882" t="str">
            <v>KT</v>
          </cell>
          <cell r="E19882" t="str">
            <v>Commercial Solutions Division</v>
          </cell>
          <cell r="F19882" t="str">
            <v>3880</v>
          </cell>
        </row>
        <row r="19883">
          <cell r="C19883" t="str">
            <v>7100082890</v>
          </cell>
          <cell r="D19883" t="str">
            <v>KT</v>
          </cell>
          <cell r="E19883" t="str">
            <v>Commercial Solutions Division</v>
          </cell>
          <cell r="F19883" t="str">
            <v>3880</v>
          </cell>
        </row>
        <row r="19884">
          <cell r="C19884" t="str">
            <v>7100090680</v>
          </cell>
          <cell r="D19884" t="str">
            <v>KT</v>
          </cell>
          <cell r="E19884" t="str">
            <v>Commercial Solutions Division</v>
          </cell>
          <cell r="F19884" t="str">
            <v>3880</v>
          </cell>
        </row>
        <row r="19885">
          <cell r="C19885" t="str">
            <v>7100090681</v>
          </cell>
          <cell r="D19885" t="str">
            <v>KT</v>
          </cell>
          <cell r="E19885" t="str">
            <v>Commercial Solutions Division</v>
          </cell>
          <cell r="F19885" t="str">
            <v>3880</v>
          </cell>
        </row>
        <row r="19886">
          <cell r="C19886" t="str">
            <v>7100117017</v>
          </cell>
          <cell r="D19886" t="str">
            <v>KT</v>
          </cell>
          <cell r="E19886" t="str">
            <v>Commercial Solutions Division</v>
          </cell>
          <cell r="F19886" t="str">
            <v>3880</v>
          </cell>
        </row>
        <row r="19887">
          <cell r="C19887" t="str">
            <v>7000032995</v>
          </cell>
          <cell r="D19887" t="str">
            <v>KT</v>
          </cell>
          <cell r="E19887" t="str">
            <v>Commercial Solutions Division</v>
          </cell>
          <cell r="F19887" t="str">
            <v>3880</v>
          </cell>
        </row>
        <row r="19888">
          <cell r="C19888" t="str">
            <v>7000069923</v>
          </cell>
          <cell r="D19888" t="str">
            <v>KT</v>
          </cell>
          <cell r="E19888" t="str">
            <v>Commercial Solutions Division</v>
          </cell>
          <cell r="F19888" t="str">
            <v>3880</v>
          </cell>
        </row>
        <row r="19889">
          <cell r="C19889" t="str">
            <v>7000070018</v>
          </cell>
          <cell r="D19889" t="str">
            <v>KT</v>
          </cell>
          <cell r="E19889" t="str">
            <v>Commercial Solutions Division</v>
          </cell>
          <cell r="F19889" t="str">
            <v>3880</v>
          </cell>
        </row>
        <row r="19890">
          <cell r="C19890" t="str">
            <v>7000070050</v>
          </cell>
          <cell r="D19890" t="str">
            <v>KT</v>
          </cell>
          <cell r="E19890" t="str">
            <v>Commercial Solutions Division</v>
          </cell>
          <cell r="F19890" t="str">
            <v>3880</v>
          </cell>
        </row>
        <row r="19891">
          <cell r="C19891" t="str">
            <v>7000070067</v>
          </cell>
          <cell r="D19891" t="str">
            <v>KT</v>
          </cell>
          <cell r="E19891" t="str">
            <v>Commercial Solutions Division</v>
          </cell>
          <cell r="F19891" t="str">
            <v>3880</v>
          </cell>
        </row>
        <row r="19892">
          <cell r="C19892" t="str">
            <v>7000070068</v>
          </cell>
          <cell r="D19892" t="str">
            <v>KT</v>
          </cell>
          <cell r="E19892" t="str">
            <v>Commercial Solutions Division</v>
          </cell>
          <cell r="F19892" t="str">
            <v>3880</v>
          </cell>
        </row>
        <row r="19893">
          <cell r="C19893" t="str">
            <v>7000070090</v>
          </cell>
          <cell r="D19893" t="str">
            <v>KT</v>
          </cell>
          <cell r="E19893" t="str">
            <v>Commercial Solutions Division</v>
          </cell>
          <cell r="F19893" t="str">
            <v>3880</v>
          </cell>
        </row>
        <row r="19894">
          <cell r="C19894" t="str">
            <v>7000070091</v>
          </cell>
          <cell r="D19894" t="str">
            <v>KT</v>
          </cell>
          <cell r="E19894" t="str">
            <v>Commercial Solutions Division</v>
          </cell>
          <cell r="F19894" t="str">
            <v>3880</v>
          </cell>
        </row>
        <row r="19895">
          <cell r="C19895" t="str">
            <v>7000070092</v>
          </cell>
          <cell r="D19895" t="str">
            <v>KT</v>
          </cell>
          <cell r="E19895" t="str">
            <v>Commercial Solutions Division</v>
          </cell>
          <cell r="F19895" t="str">
            <v>3880</v>
          </cell>
        </row>
        <row r="19896">
          <cell r="C19896" t="str">
            <v>7000070094</v>
          </cell>
          <cell r="D19896" t="str">
            <v>KT</v>
          </cell>
          <cell r="E19896" t="str">
            <v>Commercial Solutions Division</v>
          </cell>
          <cell r="F19896" t="str">
            <v>3880</v>
          </cell>
        </row>
        <row r="19897">
          <cell r="C19897" t="str">
            <v>7000070095</v>
          </cell>
          <cell r="D19897" t="str">
            <v>KT</v>
          </cell>
          <cell r="E19897" t="str">
            <v>Commercial Solutions Division</v>
          </cell>
          <cell r="F19897" t="str">
            <v>3880</v>
          </cell>
        </row>
        <row r="19898">
          <cell r="C19898" t="str">
            <v>7100011402</v>
          </cell>
          <cell r="D19898" t="str">
            <v>KT</v>
          </cell>
          <cell r="E19898" t="str">
            <v>Commercial Solutions Division</v>
          </cell>
          <cell r="F19898" t="str">
            <v>3880</v>
          </cell>
        </row>
        <row r="19899">
          <cell r="C19899" t="str">
            <v>7100011477</v>
          </cell>
          <cell r="D19899" t="str">
            <v>KT</v>
          </cell>
          <cell r="E19899" t="str">
            <v>Commercial Solutions Division</v>
          </cell>
          <cell r="F19899" t="str">
            <v>3880</v>
          </cell>
        </row>
        <row r="19900">
          <cell r="C19900" t="str">
            <v>7100011482</v>
          </cell>
          <cell r="D19900" t="str">
            <v>KT</v>
          </cell>
          <cell r="E19900" t="str">
            <v>Commercial Solutions Division</v>
          </cell>
          <cell r="F19900" t="str">
            <v>3880</v>
          </cell>
        </row>
        <row r="19901">
          <cell r="C19901" t="str">
            <v>7100011484</v>
          </cell>
          <cell r="D19901" t="str">
            <v>KT</v>
          </cell>
          <cell r="E19901" t="str">
            <v>Commercial Solutions Division</v>
          </cell>
          <cell r="F19901" t="str">
            <v>3880</v>
          </cell>
        </row>
        <row r="19902">
          <cell r="C19902" t="str">
            <v>7100018998</v>
          </cell>
          <cell r="D19902" t="str">
            <v>KT</v>
          </cell>
          <cell r="E19902" t="str">
            <v>Commercial Solutions Division</v>
          </cell>
          <cell r="F19902" t="str">
            <v>3880</v>
          </cell>
        </row>
        <row r="19903">
          <cell r="C19903" t="str">
            <v>7100018999</v>
          </cell>
          <cell r="D19903" t="str">
            <v>KT</v>
          </cell>
          <cell r="E19903" t="str">
            <v>Commercial Solutions Division</v>
          </cell>
          <cell r="F19903" t="str">
            <v>3880</v>
          </cell>
        </row>
        <row r="19904">
          <cell r="C19904" t="str">
            <v>7100019018</v>
          </cell>
          <cell r="D19904" t="str">
            <v>KT</v>
          </cell>
          <cell r="E19904" t="str">
            <v>Commercial Solutions Division</v>
          </cell>
          <cell r="F19904" t="str">
            <v>3880</v>
          </cell>
        </row>
        <row r="19905">
          <cell r="C19905" t="str">
            <v>7100019019</v>
          </cell>
          <cell r="D19905" t="str">
            <v>KT</v>
          </cell>
          <cell r="E19905" t="str">
            <v>Commercial Solutions Division</v>
          </cell>
          <cell r="F19905" t="str">
            <v>3880</v>
          </cell>
        </row>
        <row r="19906">
          <cell r="C19906" t="str">
            <v>7100019020</v>
          </cell>
          <cell r="D19906" t="str">
            <v>KT</v>
          </cell>
          <cell r="E19906" t="str">
            <v>Commercial Solutions Division</v>
          </cell>
          <cell r="F19906" t="str">
            <v>3880</v>
          </cell>
        </row>
        <row r="19907">
          <cell r="C19907" t="str">
            <v>7100084678</v>
          </cell>
          <cell r="D19907" t="str">
            <v>KT</v>
          </cell>
          <cell r="E19907" t="str">
            <v>Commercial Solutions Division</v>
          </cell>
          <cell r="F19907" t="str">
            <v>3880</v>
          </cell>
        </row>
        <row r="19908">
          <cell r="C19908" t="str">
            <v>7100084836</v>
          </cell>
          <cell r="D19908" t="str">
            <v>KT</v>
          </cell>
          <cell r="E19908" t="str">
            <v>Commercial Solutions Division</v>
          </cell>
          <cell r="F19908" t="str">
            <v>3880</v>
          </cell>
        </row>
        <row r="19909">
          <cell r="C19909" t="str">
            <v>7100077195</v>
          </cell>
          <cell r="D19909" t="str">
            <v>KT</v>
          </cell>
          <cell r="E19909" t="str">
            <v>Commercial Solutions Division</v>
          </cell>
          <cell r="F19909" t="str">
            <v>3880</v>
          </cell>
        </row>
        <row r="19910">
          <cell r="C19910" t="str">
            <v>7100172984</v>
          </cell>
          <cell r="D19910" t="str">
            <v>KT</v>
          </cell>
          <cell r="E19910" t="str">
            <v>Commercial Solutions Division</v>
          </cell>
          <cell r="F19910" t="str">
            <v>3880</v>
          </cell>
        </row>
        <row r="19911">
          <cell r="C19911" t="str">
            <v>7100188410</v>
          </cell>
          <cell r="D19911" t="str">
            <v>KT</v>
          </cell>
          <cell r="E19911" t="str">
            <v>Commercial Solutions Division</v>
          </cell>
          <cell r="F19911" t="str">
            <v>3880</v>
          </cell>
        </row>
        <row r="19912">
          <cell r="C19912" t="str">
            <v>7100188411</v>
          </cell>
          <cell r="D19912" t="str">
            <v>KT</v>
          </cell>
          <cell r="E19912" t="str">
            <v>Commercial Solutions Division</v>
          </cell>
          <cell r="F19912" t="str">
            <v>3880</v>
          </cell>
        </row>
        <row r="19913">
          <cell r="C19913" t="str">
            <v>7100188421</v>
          </cell>
          <cell r="D19913" t="str">
            <v>KT</v>
          </cell>
          <cell r="E19913" t="str">
            <v>Commercial Solutions Division</v>
          </cell>
          <cell r="F19913" t="str">
            <v>3880</v>
          </cell>
        </row>
        <row r="19914">
          <cell r="C19914" t="str">
            <v>7100188423</v>
          </cell>
          <cell r="D19914" t="str">
            <v>KT</v>
          </cell>
          <cell r="E19914" t="str">
            <v>Commercial Solutions Division</v>
          </cell>
          <cell r="F19914" t="str">
            <v>3880</v>
          </cell>
        </row>
        <row r="19915">
          <cell r="C19915" t="str">
            <v>7100188428</v>
          </cell>
          <cell r="D19915" t="str">
            <v>KT</v>
          </cell>
          <cell r="E19915" t="str">
            <v>Commercial Solutions Division</v>
          </cell>
          <cell r="F19915" t="str">
            <v>3880</v>
          </cell>
        </row>
        <row r="19916">
          <cell r="C19916" t="str">
            <v>7100188436</v>
          </cell>
          <cell r="D19916" t="str">
            <v>KT</v>
          </cell>
          <cell r="E19916" t="str">
            <v>Commercial Solutions Division</v>
          </cell>
          <cell r="F19916" t="str">
            <v>3880</v>
          </cell>
        </row>
        <row r="19917">
          <cell r="C19917" t="str">
            <v>7100188004</v>
          </cell>
          <cell r="D19917" t="str">
            <v>KT</v>
          </cell>
          <cell r="E19917" t="str">
            <v>Commercial Solutions Division</v>
          </cell>
          <cell r="F19917" t="str">
            <v>3880</v>
          </cell>
        </row>
        <row r="19918">
          <cell r="C19918" t="str">
            <v>7100188007</v>
          </cell>
          <cell r="D19918" t="str">
            <v>KT</v>
          </cell>
          <cell r="E19918" t="str">
            <v>Commercial Solutions Division</v>
          </cell>
          <cell r="F19918" t="str">
            <v>3880</v>
          </cell>
        </row>
        <row r="19919">
          <cell r="C19919" t="str">
            <v>7100048446</v>
          </cell>
          <cell r="D19919" t="str">
            <v>KT</v>
          </cell>
          <cell r="E19919" t="str">
            <v>Commercial Solutions Division</v>
          </cell>
          <cell r="F19919" t="str">
            <v>3880</v>
          </cell>
        </row>
        <row r="19920">
          <cell r="C19920" t="str">
            <v>7100048447</v>
          </cell>
          <cell r="D19920" t="str">
            <v>KT</v>
          </cell>
          <cell r="E19920" t="str">
            <v>Commercial Solutions Division</v>
          </cell>
          <cell r="F19920" t="str">
            <v>3880</v>
          </cell>
        </row>
        <row r="19921">
          <cell r="C19921" t="str">
            <v>7100048448</v>
          </cell>
          <cell r="D19921" t="str">
            <v>KT</v>
          </cell>
          <cell r="E19921" t="str">
            <v>Commercial Solutions Division</v>
          </cell>
          <cell r="F19921" t="str">
            <v>3880</v>
          </cell>
        </row>
        <row r="19922">
          <cell r="C19922" t="str">
            <v>7100048449</v>
          </cell>
          <cell r="D19922" t="str">
            <v>KT</v>
          </cell>
          <cell r="E19922" t="str">
            <v>Commercial Solutions Division</v>
          </cell>
          <cell r="F19922" t="str">
            <v>3880</v>
          </cell>
        </row>
        <row r="19923">
          <cell r="C19923" t="str">
            <v>7100082464</v>
          </cell>
          <cell r="D19923" t="str">
            <v>KT</v>
          </cell>
          <cell r="E19923" t="str">
            <v>Commercial Solutions Division</v>
          </cell>
          <cell r="F19923" t="str">
            <v>3880</v>
          </cell>
        </row>
        <row r="19924">
          <cell r="C19924" t="str">
            <v>7100082465</v>
          </cell>
          <cell r="D19924" t="str">
            <v>KT</v>
          </cell>
          <cell r="E19924" t="str">
            <v>Commercial Solutions Division</v>
          </cell>
          <cell r="F19924" t="str">
            <v>3880</v>
          </cell>
        </row>
        <row r="19925">
          <cell r="C19925" t="str">
            <v>7100082466</v>
          </cell>
          <cell r="D19925" t="str">
            <v>KT</v>
          </cell>
          <cell r="E19925" t="str">
            <v>Commercial Solutions Division</v>
          </cell>
          <cell r="F19925" t="str">
            <v>3880</v>
          </cell>
        </row>
        <row r="19926">
          <cell r="C19926" t="str">
            <v>7100082467</v>
          </cell>
          <cell r="D19926" t="str">
            <v>KT</v>
          </cell>
          <cell r="E19926" t="str">
            <v>Commercial Solutions Division</v>
          </cell>
          <cell r="F19926" t="str">
            <v>3880</v>
          </cell>
        </row>
        <row r="19927">
          <cell r="C19927" t="str">
            <v>6100000606</v>
          </cell>
          <cell r="D19927" t="str">
            <v>KT</v>
          </cell>
          <cell r="E19927" t="str">
            <v>Commercial Solutions Division</v>
          </cell>
          <cell r="F19927" t="str">
            <v>3880</v>
          </cell>
        </row>
        <row r="19928">
          <cell r="C19928" t="str">
            <v>7100158907</v>
          </cell>
          <cell r="D19928" t="str">
            <v>KT</v>
          </cell>
          <cell r="E19928" t="str">
            <v>Commercial Solutions Division</v>
          </cell>
          <cell r="F19928" t="str">
            <v>4800</v>
          </cell>
        </row>
        <row r="19929">
          <cell r="C19929" t="str">
            <v>7100158942</v>
          </cell>
          <cell r="D19929" t="str">
            <v>KT</v>
          </cell>
          <cell r="E19929" t="str">
            <v>Commercial Solutions Division</v>
          </cell>
          <cell r="F19929" t="str">
            <v>4800</v>
          </cell>
        </row>
        <row r="19930">
          <cell r="C19930" t="str">
            <v>7100169768</v>
          </cell>
          <cell r="D19930" t="str">
            <v>KT</v>
          </cell>
          <cell r="E19930" t="str">
            <v>Commercial Solutions Division</v>
          </cell>
          <cell r="F19930" t="str">
            <v>4800</v>
          </cell>
        </row>
        <row r="19931">
          <cell r="C19931" t="str">
            <v>7100181979</v>
          </cell>
          <cell r="D19931" t="str">
            <v>KT</v>
          </cell>
          <cell r="E19931" t="str">
            <v>Commercial Solutions Division</v>
          </cell>
          <cell r="F19931" t="str">
            <v>4800</v>
          </cell>
        </row>
        <row r="19932">
          <cell r="C19932" t="str">
            <v>7100181981</v>
          </cell>
          <cell r="D19932" t="str">
            <v>KT</v>
          </cell>
          <cell r="E19932" t="str">
            <v>Commercial Solutions Division</v>
          </cell>
          <cell r="F19932" t="str">
            <v>4800</v>
          </cell>
        </row>
        <row r="19933">
          <cell r="C19933" t="str">
            <v>7100182004</v>
          </cell>
          <cell r="D19933" t="str">
            <v>KT</v>
          </cell>
          <cell r="E19933" t="str">
            <v>Commercial Solutions Division</v>
          </cell>
          <cell r="F19933" t="str">
            <v>4800</v>
          </cell>
        </row>
        <row r="19934">
          <cell r="C19934" t="str">
            <v>7100182006</v>
          </cell>
          <cell r="D19934" t="str">
            <v>KT</v>
          </cell>
          <cell r="E19934" t="str">
            <v>Commercial Solutions Division</v>
          </cell>
          <cell r="F19934" t="str">
            <v>4800</v>
          </cell>
        </row>
        <row r="19935">
          <cell r="C19935" t="str">
            <v>7100182013</v>
          </cell>
          <cell r="D19935" t="str">
            <v>KT</v>
          </cell>
          <cell r="E19935" t="str">
            <v>Commercial Solutions Division</v>
          </cell>
          <cell r="F19935" t="str">
            <v>4800</v>
          </cell>
        </row>
        <row r="19936">
          <cell r="C19936" t="str">
            <v>7000001470</v>
          </cell>
          <cell r="D19936" t="str">
            <v>KT</v>
          </cell>
          <cell r="E19936" t="str">
            <v>Commercial Solutions Division</v>
          </cell>
          <cell r="F19936" t="str">
            <v>4800</v>
          </cell>
        </row>
        <row r="19937">
          <cell r="C19937" t="str">
            <v>7000001472</v>
          </cell>
          <cell r="D19937" t="str">
            <v>KT</v>
          </cell>
          <cell r="E19937" t="str">
            <v>Commercial Solutions Division</v>
          </cell>
          <cell r="F19937" t="str">
            <v>4800</v>
          </cell>
        </row>
        <row r="19938">
          <cell r="C19938" t="str">
            <v>7000001475</v>
          </cell>
          <cell r="D19938" t="str">
            <v>KT</v>
          </cell>
          <cell r="E19938" t="str">
            <v>Commercial Solutions Division</v>
          </cell>
          <cell r="F19938" t="str">
            <v>4800</v>
          </cell>
        </row>
        <row r="19939">
          <cell r="C19939" t="str">
            <v>7000049481</v>
          </cell>
          <cell r="D19939" t="str">
            <v>KT</v>
          </cell>
          <cell r="E19939" t="str">
            <v>Commercial Solutions Division</v>
          </cell>
          <cell r="F19939" t="str">
            <v>4800</v>
          </cell>
        </row>
        <row r="19940">
          <cell r="C19940" t="str">
            <v>7000049482</v>
          </cell>
          <cell r="D19940" t="str">
            <v>KT</v>
          </cell>
          <cell r="E19940" t="str">
            <v>Commercial Solutions Division</v>
          </cell>
          <cell r="F19940" t="str">
            <v>4800</v>
          </cell>
        </row>
        <row r="19941">
          <cell r="C19941" t="str">
            <v>7100002552</v>
          </cell>
          <cell r="D19941" t="str">
            <v>KT</v>
          </cell>
          <cell r="E19941" t="str">
            <v>Commercial Solutions Division</v>
          </cell>
          <cell r="F19941" t="str">
            <v>4800</v>
          </cell>
        </row>
        <row r="19942">
          <cell r="C19942" t="str">
            <v>7100002589</v>
          </cell>
          <cell r="D19942" t="str">
            <v>KT</v>
          </cell>
          <cell r="E19942" t="str">
            <v>Commercial Solutions Division</v>
          </cell>
          <cell r="F19942" t="str">
            <v>4800</v>
          </cell>
        </row>
        <row r="19943">
          <cell r="C19943" t="str">
            <v>7100178968</v>
          </cell>
          <cell r="D19943" t="str">
            <v>KT</v>
          </cell>
          <cell r="E19943" t="str">
            <v>Commercial Solutions Division</v>
          </cell>
          <cell r="F19943" t="str">
            <v>4800</v>
          </cell>
        </row>
        <row r="19944">
          <cell r="C19944" t="str">
            <v>7100178969</v>
          </cell>
          <cell r="D19944" t="str">
            <v>KT</v>
          </cell>
          <cell r="E19944" t="str">
            <v>Commercial Solutions Division</v>
          </cell>
          <cell r="F19944" t="str">
            <v>4800</v>
          </cell>
        </row>
        <row r="19945">
          <cell r="C19945" t="str">
            <v>7100178985</v>
          </cell>
          <cell r="D19945" t="str">
            <v>KT</v>
          </cell>
          <cell r="E19945" t="str">
            <v>Commercial Solutions Division</v>
          </cell>
          <cell r="F19945" t="str">
            <v>4800</v>
          </cell>
        </row>
        <row r="19946">
          <cell r="C19946" t="str">
            <v>7000034672</v>
          </cell>
          <cell r="D19946" t="str">
            <v>KT</v>
          </cell>
          <cell r="E19946" t="str">
            <v>Commercial Solutions Division</v>
          </cell>
          <cell r="F19946" t="str">
            <v>4800</v>
          </cell>
        </row>
        <row r="19947">
          <cell r="C19947" t="str">
            <v>7000034673</v>
          </cell>
          <cell r="D19947" t="str">
            <v>KT</v>
          </cell>
          <cell r="E19947" t="str">
            <v>Commercial Solutions Division</v>
          </cell>
          <cell r="F19947" t="str">
            <v>4800</v>
          </cell>
        </row>
        <row r="19948">
          <cell r="C19948" t="str">
            <v>7000034680</v>
          </cell>
          <cell r="D19948" t="str">
            <v>KT</v>
          </cell>
          <cell r="E19948" t="str">
            <v>Commercial Solutions Division</v>
          </cell>
          <cell r="F19948" t="str">
            <v>4800</v>
          </cell>
        </row>
        <row r="19949">
          <cell r="C19949" t="str">
            <v>7000052534</v>
          </cell>
          <cell r="D19949" t="str">
            <v>KT</v>
          </cell>
          <cell r="E19949" t="str">
            <v>Commercial Solutions Division</v>
          </cell>
          <cell r="F19949" t="str">
            <v>4800</v>
          </cell>
        </row>
        <row r="19950">
          <cell r="C19950" t="str">
            <v>7000052535</v>
          </cell>
          <cell r="D19950" t="str">
            <v>KT</v>
          </cell>
          <cell r="E19950" t="str">
            <v>Commercial Solutions Division</v>
          </cell>
          <cell r="F19950" t="str">
            <v>4800</v>
          </cell>
        </row>
        <row r="19951">
          <cell r="C19951" t="str">
            <v>7100015377</v>
          </cell>
          <cell r="D19951" t="str">
            <v>KT</v>
          </cell>
          <cell r="E19951" t="str">
            <v>Commercial Solutions Division</v>
          </cell>
          <cell r="F19951" t="str">
            <v>4800</v>
          </cell>
        </row>
        <row r="19952">
          <cell r="C19952" t="str">
            <v>7100135795</v>
          </cell>
          <cell r="D19952" t="str">
            <v>KT</v>
          </cell>
          <cell r="E19952" t="str">
            <v>Commercial Solutions Division</v>
          </cell>
          <cell r="F19952" t="str">
            <v>4800</v>
          </cell>
        </row>
        <row r="19953">
          <cell r="C19953" t="str">
            <v>7100144418</v>
          </cell>
          <cell r="D19953" t="str">
            <v>KT</v>
          </cell>
          <cell r="E19953" t="str">
            <v>Commercial Solutions Division</v>
          </cell>
          <cell r="F19953" t="str">
            <v>4800</v>
          </cell>
        </row>
        <row r="19954">
          <cell r="C19954" t="str">
            <v>7000124736</v>
          </cell>
          <cell r="D19954" t="str">
            <v>KT</v>
          </cell>
          <cell r="E19954" t="str">
            <v>Commercial Solutions Division</v>
          </cell>
          <cell r="F19954" t="str">
            <v>4800</v>
          </cell>
        </row>
        <row r="19955">
          <cell r="C19955" t="str">
            <v>7100020106</v>
          </cell>
          <cell r="D19955" t="str">
            <v>KT</v>
          </cell>
          <cell r="E19955" t="str">
            <v>Commercial Solutions Division</v>
          </cell>
          <cell r="F19955" t="str">
            <v>4800</v>
          </cell>
        </row>
        <row r="19956">
          <cell r="C19956" t="str">
            <v>7100026537</v>
          </cell>
          <cell r="D19956" t="str">
            <v>KT</v>
          </cell>
          <cell r="E19956" t="str">
            <v>Commercial Solutions Division</v>
          </cell>
          <cell r="F19956" t="str">
            <v>4800</v>
          </cell>
        </row>
        <row r="19957">
          <cell r="C19957" t="str">
            <v>7100030617</v>
          </cell>
          <cell r="D19957" t="str">
            <v>KT</v>
          </cell>
          <cell r="E19957" t="str">
            <v>Commercial Solutions Division</v>
          </cell>
          <cell r="F19957" t="str">
            <v>4800</v>
          </cell>
        </row>
        <row r="19958">
          <cell r="C19958" t="str">
            <v>7100030630</v>
          </cell>
          <cell r="D19958" t="str">
            <v>KT</v>
          </cell>
          <cell r="E19958" t="str">
            <v>Commercial Solutions Division</v>
          </cell>
          <cell r="F19958" t="str">
            <v>4800</v>
          </cell>
        </row>
        <row r="19959">
          <cell r="C19959" t="str">
            <v>7000001287</v>
          </cell>
          <cell r="D19959" t="str">
            <v>KT</v>
          </cell>
          <cell r="E19959" t="str">
            <v>Commercial Solutions Division</v>
          </cell>
          <cell r="F19959" t="str">
            <v>4800</v>
          </cell>
        </row>
        <row r="19960">
          <cell r="C19960" t="str">
            <v>7000001293</v>
          </cell>
          <cell r="D19960" t="str">
            <v>KT</v>
          </cell>
          <cell r="E19960" t="str">
            <v>Commercial Solutions Division</v>
          </cell>
          <cell r="F19960" t="str">
            <v>4800</v>
          </cell>
        </row>
        <row r="19961">
          <cell r="C19961" t="str">
            <v>7000001298</v>
          </cell>
          <cell r="D19961" t="str">
            <v>KT</v>
          </cell>
          <cell r="E19961" t="str">
            <v>Commercial Solutions Division</v>
          </cell>
          <cell r="F19961" t="str">
            <v>4800</v>
          </cell>
        </row>
        <row r="19962">
          <cell r="C19962" t="str">
            <v>7000001299</v>
          </cell>
          <cell r="D19962" t="str">
            <v>KT</v>
          </cell>
          <cell r="E19962" t="str">
            <v>Commercial Solutions Division</v>
          </cell>
          <cell r="F19962" t="str">
            <v>4800</v>
          </cell>
        </row>
        <row r="19963">
          <cell r="C19963" t="str">
            <v>7000002252</v>
          </cell>
          <cell r="D19963" t="str">
            <v>KT</v>
          </cell>
          <cell r="E19963" t="str">
            <v>Commercial Solutions Division</v>
          </cell>
          <cell r="F19963" t="str">
            <v>4800</v>
          </cell>
        </row>
        <row r="19964">
          <cell r="C19964" t="str">
            <v>7000052540</v>
          </cell>
          <cell r="D19964" t="str">
            <v>KT</v>
          </cell>
          <cell r="E19964" t="str">
            <v>Commercial Solutions Division</v>
          </cell>
          <cell r="F19964" t="str">
            <v>4800</v>
          </cell>
        </row>
        <row r="19965">
          <cell r="C19965" t="str">
            <v>7100016648</v>
          </cell>
          <cell r="D19965" t="str">
            <v>KT</v>
          </cell>
          <cell r="E19965" t="str">
            <v>Commercial Solutions Division</v>
          </cell>
          <cell r="F19965" t="str">
            <v>4800</v>
          </cell>
        </row>
        <row r="19966">
          <cell r="C19966" t="str">
            <v>7100018615</v>
          </cell>
          <cell r="D19966" t="str">
            <v>KT</v>
          </cell>
          <cell r="E19966" t="str">
            <v>Commercial Solutions Division</v>
          </cell>
          <cell r="F19966" t="str">
            <v>4800</v>
          </cell>
        </row>
        <row r="19967">
          <cell r="C19967" t="str">
            <v>7100041374</v>
          </cell>
          <cell r="D19967" t="str">
            <v>KT</v>
          </cell>
          <cell r="E19967" t="str">
            <v>Commercial Solutions Division</v>
          </cell>
          <cell r="F19967" t="str">
            <v>4800</v>
          </cell>
        </row>
        <row r="19968">
          <cell r="C19968" t="str">
            <v>7100062935</v>
          </cell>
          <cell r="D19968" t="str">
            <v>KT</v>
          </cell>
          <cell r="E19968" t="str">
            <v>Commercial Solutions Division</v>
          </cell>
          <cell r="F19968" t="str">
            <v>4800</v>
          </cell>
        </row>
        <row r="19969">
          <cell r="C19969" t="str">
            <v>7100109575</v>
          </cell>
          <cell r="D19969" t="str">
            <v>KT</v>
          </cell>
          <cell r="E19969" t="str">
            <v>Commercial Solutions Division</v>
          </cell>
          <cell r="F19969" t="str">
            <v>4800</v>
          </cell>
        </row>
        <row r="19970">
          <cell r="C19970" t="str">
            <v>7100059691</v>
          </cell>
          <cell r="D19970" t="str">
            <v>KT</v>
          </cell>
          <cell r="E19970" t="str">
            <v>Commercial Solutions Division</v>
          </cell>
          <cell r="F19970" t="str">
            <v>4800</v>
          </cell>
        </row>
        <row r="19971">
          <cell r="C19971" t="str">
            <v>7000034691</v>
          </cell>
          <cell r="D19971" t="str">
            <v>KT</v>
          </cell>
          <cell r="E19971" t="str">
            <v>Commercial Solutions Division</v>
          </cell>
          <cell r="F19971" t="str">
            <v>4800</v>
          </cell>
        </row>
        <row r="19972">
          <cell r="C19972" t="str">
            <v>7000088420</v>
          </cell>
          <cell r="D19972" t="str">
            <v>KT</v>
          </cell>
          <cell r="E19972" t="str">
            <v>Commercial Solutions Division</v>
          </cell>
          <cell r="F19972" t="str">
            <v>4800</v>
          </cell>
        </row>
        <row r="19973">
          <cell r="C19973" t="str">
            <v>7000088421</v>
          </cell>
          <cell r="D19973" t="str">
            <v>KT</v>
          </cell>
          <cell r="E19973" t="str">
            <v>Commercial Solutions Division</v>
          </cell>
          <cell r="F19973" t="str">
            <v>4800</v>
          </cell>
        </row>
        <row r="19974">
          <cell r="C19974" t="str">
            <v>7000088422</v>
          </cell>
          <cell r="D19974" t="str">
            <v>KT</v>
          </cell>
          <cell r="E19974" t="str">
            <v>Commercial Solutions Division</v>
          </cell>
          <cell r="F19974" t="str">
            <v>4800</v>
          </cell>
        </row>
        <row r="19975">
          <cell r="C19975" t="str">
            <v>7000088424</v>
          </cell>
          <cell r="D19975" t="str">
            <v>KT</v>
          </cell>
          <cell r="E19975" t="str">
            <v>Commercial Solutions Division</v>
          </cell>
          <cell r="F19975" t="str">
            <v>4800</v>
          </cell>
        </row>
        <row r="19976">
          <cell r="C19976" t="str">
            <v>7000088563</v>
          </cell>
          <cell r="D19976" t="str">
            <v>KT</v>
          </cell>
          <cell r="E19976" t="str">
            <v>Commercial Solutions Division</v>
          </cell>
          <cell r="F19976" t="str">
            <v>4800</v>
          </cell>
        </row>
        <row r="19977">
          <cell r="C19977" t="str">
            <v>7000088564</v>
          </cell>
          <cell r="D19977" t="str">
            <v>KT</v>
          </cell>
          <cell r="E19977" t="str">
            <v>Commercial Solutions Division</v>
          </cell>
          <cell r="F19977" t="str">
            <v>4800</v>
          </cell>
        </row>
        <row r="19978">
          <cell r="C19978" t="str">
            <v>7000088565</v>
          </cell>
          <cell r="D19978" t="str">
            <v>KT</v>
          </cell>
          <cell r="E19978" t="str">
            <v>Commercial Solutions Division</v>
          </cell>
          <cell r="F19978" t="str">
            <v>4800</v>
          </cell>
        </row>
        <row r="19979">
          <cell r="C19979" t="str">
            <v>7000091494</v>
          </cell>
          <cell r="D19979" t="str">
            <v>KT</v>
          </cell>
          <cell r="E19979" t="str">
            <v>Commercial Solutions Division</v>
          </cell>
          <cell r="F19979" t="str">
            <v>4800</v>
          </cell>
        </row>
        <row r="19980">
          <cell r="C19980" t="str">
            <v>7100042602</v>
          </cell>
          <cell r="D19980" t="str">
            <v>KT</v>
          </cell>
          <cell r="E19980" t="str">
            <v>Commercial Solutions Division</v>
          </cell>
          <cell r="F19980" t="str">
            <v>4800</v>
          </cell>
        </row>
        <row r="19981">
          <cell r="C19981" t="str">
            <v>7100042603</v>
          </cell>
          <cell r="D19981" t="str">
            <v>KT</v>
          </cell>
          <cell r="E19981" t="str">
            <v>Commercial Solutions Division</v>
          </cell>
          <cell r="F19981" t="str">
            <v>4800</v>
          </cell>
        </row>
        <row r="19982">
          <cell r="C19982" t="str">
            <v>7100042604</v>
          </cell>
          <cell r="D19982" t="str">
            <v>KT</v>
          </cell>
          <cell r="E19982" t="str">
            <v>Commercial Solutions Division</v>
          </cell>
          <cell r="F19982" t="str">
            <v>4800</v>
          </cell>
        </row>
        <row r="19983">
          <cell r="C19983" t="str">
            <v>7100042605</v>
          </cell>
          <cell r="D19983" t="str">
            <v>KT</v>
          </cell>
          <cell r="E19983" t="str">
            <v>Commercial Solutions Division</v>
          </cell>
          <cell r="F19983" t="str">
            <v>4800</v>
          </cell>
        </row>
        <row r="19984">
          <cell r="C19984" t="str">
            <v>7100042606</v>
          </cell>
          <cell r="D19984" t="str">
            <v>KT</v>
          </cell>
          <cell r="E19984" t="str">
            <v>Commercial Solutions Division</v>
          </cell>
          <cell r="F19984" t="str">
            <v>4800</v>
          </cell>
        </row>
        <row r="19985">
          <cell r="C19985" t="str">
            <v>7100042607</v>
          </cell>
          <cell r="D19985" t="str">
            <v>KT</v>
          </cell>
          <cell r="E19985" t="str">
            <v>Commercial Solutions Division</v>
          </cell>
          <cell r="F19985" t="str">
            <v>4800</v>
          </cell>
        </row>
        <row r="19986">
          <cell r="C19986" t="str">
            <v>7000001350</v>
          </cell>
          <cell r="D19986" t="str">
            <v>KT</v>
          </cell>
          <cell r="E19986" t="str">
            <v>Commercial Solutions Division</v>
          </cell>
          <cell r="F19986" t="str">
            <v>4800</v>
          </cell>
        </row>
        <row r="19987">
          <cell r="C19987" t="str">
            <v>7000001351</v>
          </cell>
          <cell r="D19987" t="str">
            <v>KT</v>
          </cell>
          <cell r="E19987" t="str">
            <v>Commercial Solutions Division</v>
          </cell>
          <cell r="F19987" t="str">
            <v>4800</v>
          </cell>
        </row>
        <row r="19988">
          <cell r="C19988" t="str">
            <v>7000001356</v>
          </cell>
          <cell r="D19988" t="str">
            <v>KT</v>
          </cell>
          <cell r="E19988" t="str">
            <v>Commercial Solutions Division</v>
          </cell>
          <cell r="F19988" t="str">
            <v>4800</v>
          </cell>
        </row>
        <row r="19989">
          <cell r="C19989" t="str">
            <v>7000029055</v>
          </cell>
          <cell r="D19989" t="str">
            <v>KT</v>
          </cell>
          <cell r="E19989" t="str">
            <v>Commercial Solutions Division</v>
          </cell>
          <cell r="F19989" t="str">
            <v>4800</v>
          </cell>
        </row>
        <row r="19990">
          <cell r="C19990" t="str">
            <v>7000049292</v>
          </cell>
          <cell r="D19990" t="str">
            <v>KT</v>
          </cell>
          <cell r="E19990" t="str">
            <v>Commercial Solutions Division</v>
          </cell>
          <cell r="F19990" t="str">
            <v>4800</v>
          </cell>
        </row>
        <row r="19991">
          <cell r="C19991" t="str">
            <v>7000006644</v>
          </cell>
          <cell r="D19991" t="str">
            <v>KT</v>
          </cell>
          <cell r="E19991" t="str">
            <v>Commercial Solutions Division</v>
          </cell>
          <cell r="F19991" t="str">
            <v>4800</v>
          </cell>
        </row>
        <row r="19992">
          <cell r="C19992" t="str">
            <v>7000061734</v>
          </cell>
          <cell r="D19992" t="str">
            <v>KT</v>
          </cell>
          <cell r="E19992" t="str">
            <v>Commercial Solutions Division</v>
          </cell>
          <cell r="F19992" t="str">
            <v>4800</v>
          </cell>
        </row>
        <row r="19993">
          <cell r="C19993" t="str">
            <v>7000061740</v>
          </cell>
          <cell r="D19993" t="str">
            <v>KT</v>
          </cell>
          <cell r="E19993" t="str">
            <v>Commercial Solutions Division</v>
          </cell>
          <cell r="F19993" t="str">
            <v>4800</v>
          </cell>
        </row>
        <row r="19994">
          <cell r="C19994" t="str">
            <v>7000062335</v>
          </cell>
          <cell r="D19994" t="str">
            <v>KT</v>
          </cell>
          <cell r="E19994" t="str">
            <v>Commercial Solutions Division</v>
          </cell>
          <cell r="F19994" t="str">
            <v>4800</v>
          </cell>
        </row>
        <row r="19995">
          <cell r="C19995" t="str">
            <v>7000080674</v>
          </cell>
          <cell r="D19995" t="str">
            <v>KT</v>
          </cell>
          <cell r="E19995" t="str">
            <v>Commercial Solutions Division</v>
          </cell>
          <cell r="F19995" t="str">
            <v>4800</v>
          </cell>
        </row>
        <row r="19996">
          <cell r="C19996" t="str">
            <v>7000080675</v>
          </cell>
          <cell r="D19996" t="str">
            <v>KT</v>
          </cell>
          <cell r="E19996" t="str">
            <v>Commercial Solutions Division</v>
          </cell>
          <cell r="F19996" t="str">
            <v>4800</v>
          </cell>
        </row>
        <row r="19997">
          <cell r="C19997" t="str">
            <v>7000080676</v>
          </cell>
          <cell r="D19997" t="str">
            <v>KT</v>
          </cell>
          <cell r="E19997" t="str">
            <v>Commercial Solutions Division</v>
          </cell>
          <cell r="F19997" t="str">
            <v>4800</v>
          </cell>
        </row>
        <row r="19998">
          <cell r="C19998" t="str">
            <v>7000091490</v>
          </cell>
          <cell r="D19998" t="str">
            <v>KT</v>
          </cell>
          <cell r="E19998" t="str">
            <v>Commercial Solutions Division</v>
          </cell>
          <cell r="F19998" t="str">
            <v>4800</v>
          </cell>
        </row>
        <row r="19999">
          <cell r="C19999" t="str">
            <v>7000091492</v>
          </cell>
          <cell r="D19999" t="str">
            <v>KT</v>
          </cell>
          <cell r="E19999" t="str">
            <v>Commercial Solutions Division</v>
          </cell>
          <cell r="F19999" t="str">
            <v>4800</v>
          </cell>
        </row>
        <row r="20000">
          <cell r="C20000" t="str">
            <v>7000091493</v>
          </cell>
          <cell r="D20000" t="str">
            <v>KT</v>
          </cell>
          <cell r="E20000" t="str">
            <v>Commercial Solutions Division</v>
          </cell>
          <cell r="F20000" t="str">
            <v>4800</v>
          </cell>
        </row>
        <row r="20001">
          <cell r="C20001" t="str">
            <v>7100137936</v>
          </cell>
          <cell r="D20001" t="str">
            <v>KT</v>
          </cell>
          <cell r="E20001" t="str">
            <v>Commercial Solutions Division</v>
          </cell>
          <cell r="F20001" t="str">
            <v>4800</v>
          </cell>
        </row>
        <row r="20002">
          <cell r="C20002" t="str">
            <v>7100137937</v>
          </cell>
          <cell r="D20002" t="str">
            <v>KT</v>
          </cell>
          <cell r="E20002" t="str">
            <v>Commercial Solutions Division</v>
          </cell>
          <cell r="F20002" t="str">
            <v>4800</v>
          </cell>
        </row>
        <row r="20003">
          <cell r="C20003" t="str">
            <v>7100137938</v>
          </cell>
          <cell r="D20003" t="str">
            <v>KT</v>
          </cell>
          <cell r="E20003" t="str">
            <v>Commercial Solutions Division</v>
          </cell>
          <cell r="F20003" t="str">
            <v>4800</v>
          </cell>
        </row>
        <row r="20004">
          <cell r="C20004" t="str">
            <v>7100137939</v>
          </cell>
          <cell r="D20004" t="str">
            <v>KT</v>
          </cell>
          <cell r="E20004" t="str">
            <v>Commercial Solutions Division</v>
          </cell>
          <cell r="F20004" t="str">
            <v>4800</v>
          </cell>
        </row>
        <row r="20005">
          <cell r="C20005" t="str">
            <v>7100137940</v>
          </cell>
          <cell r="D20005" t="str">
            <v>KT</v>
          </cell>
          <cell r="E20005" t="str">
            <v>Commercial Solutions Division</v>
          </cell>
          <cell r="F20005" t="str">
            <v>4800</v>
          </cell>
        </row>
        <row r="20006">
          <cell r="C20006" t="str">
            <v>7100142387</v>
          </cell>
          <cell r="D20006" t="str">
            <v>KT</v>
          </cell>
          <cell r="E20006" t="str">
            <v>Commercial Solutions Division</v>
          </cell>
          <cell r="F20006" t="str">
            <v>4800</v>
          </cell>
        </row>
        <row r="20007">
          <cell r="C20007" t="str">
            <v>7100043609</v>
          </cell>
          <cell r="D20007" t="str">
            <v>KT</v>
          </cell>
          <cell r="E20007" t="str">
            <v>Commercial Solutions Division</v>
          </cell>
          <cell r="F20007" t="str">
            <v>4800</v>
          </cell>
        </row>
        <row r="20008">
          <cell r="C20008" t="str">
            <v>7100089561</v>
          </cell>
          <cell r="D20008" t="str">
            <v>KT</v>
          </cell>
          <cell r="E20008" t="str">
            <v>Commercial Solutions Division</v>
          </cell>
          <cell r="F20008" t="str">
            <v>4800</v>
          </cell>
        </row>
        <row r="20009">
          <cell r="C20009" t="str">
            <v>7100089844</v>
          </cell>
          <cell r="D20009" t="str">
            <v>KT</v>
          </cell>
          <cell r="E20009" t="str">
            <v>Commercial Solutions Division</v>
          </cell>
          <cell r="F20009" t="str">
            <v>4800</v>
          </cell>
        </row>
        <row r="20010">
          <cell r="C20010" t="str">
            <v>7100146115</v>
          </cell>
          <cell r="D20010" t="str">
            <v>KT</v>
          </cell>
          <cell r="E20010" t="str">
            <v>Commercial Solutions Division</v>
          </cell>
          <cell r="F20010" t="str">
            <v>4800</v>
          </cell>
        </row>
        <row r="20011">
          <cell r="C20011" t="str">
            <v>7100136773</v>
          </cell>
          <cell r="D20011" t="str">
            <v>KT</v>
          </cell>
          <cell r="E20011" t="str">
            <v>Commercial Solutions Division</v>
          </cell>
          <cell r="F20011" t="str">
            <v>4800</v>
          </cell>
        </row>
        <row r="20012">
          <cell r="C20012" t="str">
            <v>7000001349</v>
          </cell>
          <cell r="D20012" t="str">
            <v>KT</v>
          </cell>
          <cell r="E20012" t="str">
            <v>Commercial Solutions Division</v>
          </cell>
          <cell r="F20012" t="str">
            <v>4800</v>
          </cell>
        </row>
        <row r="20013">
          <cell r="C20013" t="str">
            <v>7000049287</v>
          </cell>
          <cell r="D20013" t="str">
            <v>KT</v>
          </cell>
          <cell r="E20013" t="str">
            <v>Commercial Solutions Division</v>
          </cell>
          <cell r="F20013" t="str">
            <v>4800</v>
          </cell>
        </row>
        <row r="20014">
          <cell r="C20014" t="str">
            <v>7100016788</v>
          </cell>
          <cell r="D20014" t="str">
            <v>KT</v>
          </cell>
          <cell r="E20014" t="str">
            <v>Commercial Solutions Division</v>
          </cell>
          <cell r="F20014" t="str">
            <v>4800</v>
          </cell>
        </row>
        <row r="20015">
          <cell r="C20015" t="str">
            <v>7100050514</v>
          </cell>
          <cell r="D20015" t="str">
            <v>KT</v>
          </cell>
          <cell r="E20015" t="str">
            <v>Commercial Solutions Division</v>
          </cell>
          <cell r="F20015" t="str">
            <v>4800</v>
          </cell>
        </row>
        <row r="20016">
          <cell r="C20016" t="str">
            <v>7100050516</v>
          </cell>
          <cell r="D20016" t="str">
            <v>KT</v>
          </cell>
          <cell r="E20016" t="str">
            <v>Commercial Solutions Division</v>
          </cell>
          <cell r="F20016" t="str">
            <v>4800</v>
          </cell>
        </row>
        <row r="20017">
          <cell r="C20017" t="str">
            <v>7100050517</v>
          </cell>
          <cell r="D20017" t="str">
            <v>KT</v>
          </cell>
          <cell r="E20017" t="str">
            <v>Commercial Solutions Division</v>
          </cell>
          <cell r="F20017" t="str">
            <v>4800</v>
          </cell>
        </row>
        <row r="20018">
          <cell r="C20018" t="str">
            <v>7100050518</v>
          </cell>
          <cell r="D20018" t="str">
            <v>KT</v>
          </cell>
          <cell r="E20018" t="str">
            <v>Commercial Solutions Division</v>
          </cell>
          <cell r="F20018" t="str">
            <v>4800</v>
          </cell>
        </row>
        <row r="20019">
          <cell r="C20019" t="str">
            <v>7100050600</v>
          </cell>
          <cell r="D20019" t="str">
            <v>KT</v>
          </cell>
          <cell r="E20019" t="str">
            <v>Commercial Solutions Division</v>
          </cell>
          <cell r="F20019" t="str">
            <v>4800</v>
          </cell>
        </row>
        <row r="20020">
          <cell r="C20020" t="str">
            <v>7100050669</v>
          </cell>
          <cell r="D20020" t="str">
            <v>KT</v>
          </cell>
          <cell r="E20020" t="str">
            <v>Commercial Solutions Division</v>
          </cell>
          <cell r="F20020" t="str">
            <v>4800</v>
          </cell>
        </row>
        <row r="20021">
          <cell r="C20021" t="str">
            <v>7100050710</v>
          </cell>
          <cell r="D20021" t="str">
            <v>KT</v>
          </cell>
          <cell r="E20021" t="str">
            <v>Commercial Solutions Division</v>
          </cell>
          <cell r="F20021" t="str">
            <v>4800</v>
          </cell>
        </row>
        <row r="20022">
          <cell r="C20022" t="str">
            <v>7100050711</v>
          </cell>
          <cell r="D20022" t="str">
            <v>KT</v>
          </cell>
          <cell r="E20022" t="str">
            <v>Commercial Solutions Division</v>
          </cell>
          <cell r="F20022" t="str">
            <v>4800</v>
          </cell>
        </row>
        <row r="20023">
          <cell r="C20023" t="str">
            <v>7100050713</v>
          </cell>
          <cell r="D20023" t="str">
            <v>KT</v>
          </cell>
          <cell r="E20023" t="str">
            <v>Commercial Solutions Division</v>
          </cell>
          <cell r="F20023" t="str">
            <v>4800</v>
          </cell>
        </row>
        <row r="20024">
          <cell r="C20024" t="str">
            <v>7100064562</v>
          </cell>
          <cell r="D20024" t="str">
            <v>KT</v>
          </cell>
          <cell r="E20024" t="str">
            <v>Commercial Solutions Division</v>
          </cell>
          <cell r="F20024" t="str">
            <v>4800</v>
          </cell>
        </row>
        <row r="20025">
          <cell r="C20025" t="str">
            <v>7100064563</v>
          </cell>
          <cell r="D20025" t="str">
            <v>KT</v>
          </cell>
          <cell r="E20025" t="str">
            <v>Commercial Solutions Division</v>
          </cell>
          <cell r="F20025" t="str">
            <v>4800</v>
          </cell>
        </row>
        <row r="20026">
          <cell r="C20026" t="str">
            <v>7100064564</v>
          </cell>
          <cell r="D20026" t="str">
            <v>KT</v>
          </cell>
          <cell r="E20026" t="str">
            <v>Commercial Solutions Division</v>
          </cell>
          <cell r="F20026" t="str">
            <v>4800</v>
          </cell>
        </row>
        <row r="20027">
          <cell r="C20027" t="str">
            <v>7100064565</v>
          </cell>
          <cell r="D20027" t="str">
            <v>KT</v>
          </cell>
          <cell r="E20027" t="str">
            <v>Commercial Solutions Division</v>
          </cell>
          <cell r="F20027" t="str">
            <v>4800</v>
          </cell>
        </row>
        <row r="20028">
          <cell r="C20028" t="str">
            <v>7100064566</v>
          </cell>
          <cell r="D20028" t="str">
            <v>KT</v>
          </cell>
          <cell r="E20028" t="str">
            <v>Commercial Solutions Division</v>
          </cell>
          <cell r="F20028" t="str">
            <v>4800</v>
          </cell>
        </row>
        <row r="20029">
          <cell r="C20029" t="str">
            <v>7100064567</v>
          </cell>
          <cell r="D20029" t="str">
            <v>KT</v>
          </cell>
          <cell r="E20029" t="str">
            <v>Commercial Solutions Division</v>
          </cell>
          <cell r="F20029" t="str">
            <v>4800</v>
          </cell>
        </row>
        <row r="20030">
          <cell r="C20030" t="str">
            <v>7000028985</v>
          </cell>
          <cell r="D20030" t="str">
            <v>KT</v>
          </cell>
          <cell r="E20030" t="str">
            <v>Commercial Solutions Division</v>
          </cell>
          <cell r="F20030" t="str">
            <v>4800</v>
          </cell>
        </row>
        <row r="20031">
          <cell r="C20031" t="str">
            <v>7000049465</v>
          </cell>
          <cell r="D20031" t="str">
            <v>KT</v>
          </cell>
          <cell r="E20031" t="str">
            <v>Commercial Solutions Division</v>
          </cell>
          <cell r="F20031" t="str">
            <v>4800</v>
          </cell>
        </row>
        <row r="20032">
          <cell r="C20032" t="str">
            <v>7000061378</v>
          </cell>
          <cell r="D20032" t="str">
            <v>KT</v>
          </cell>
          <cell r="E20032" t="str">
            <v>Commercial Solutions Division</v>
          </cell>
          <cell r="F20032" t="str">
            <v>4800</v>
          </cell>
        </row>
        <row r="20033">
          <cell r="C20033" t="str">
            <v>7000061379</v>
          </cell>
          <cell r="D20033" t="str">
            <v>KT</v>
          </cell>
          <cell r="E20033" t="str">
            <v>Commercial Solutions Division</v>
          </cell>
          <cell r="F20033" t="str">
            <v>4800</v>
          </cell>
        </row>
        <row r="20034">
          <cell r="C20034" t="str">
            <v>7000061860</v>
          </cell>
          <cell r="D20034" t="str">
            <v>KT</v>
          </cell>
          <cell r="E20034" t="str">
            <v>Commercial Solutions Division</v>
          </cell>
          <cell r="F20034" t="str">
            <v>4800</v>
          </cell>
        </row>
        <row r="20035">
          <cell r="C20035" t="str">
            <v>7000061861</v>
          </cell>
          <cell r="D20035" t="str">
            <v>KT</v>
          </cell>
          <cell r="E20035" t="str">
            <v>Commercial Solutions Division</v>
          </cell>
          <cell r="F20035" t="str">
            <v>4800</v>
          </cell>
        </row>
        <row r="20036">
          <cell r="C20036" t="str">
            <v>7000061862</v>
          </cell>
          <cell r="D20036" t="str">
            <v>KT</v>
          </cell>
          <cell r="E20036" t="str">
            <v>Commercial Solutions Division</v>
          </cell>
          <cell r="F20036" t="str">
            <v>4800</v>
          </cell>
        </row>
        <row r="20037">
          <cell r="C20037" t="str">
            <v>7100135847</v>
          </cell>
          <cell r="D20037" t="str">
            <v>KT</v>
          </cell>
          <cell r="E20037" t="str">
            <v>Commercial Solutions Division</v>
          </cell>
          <cell r="F20037" t="str">
            <v>4800</v>
          </cell>
        </row>
        <row r="20038">
          <cell r="C20038" t="str">
            <v>7100135861</v>
          </cell>
          <cell r="D20038" t="str">
            <v>KT</v>
          </cell>
          <cell r="E20038" t="str">
            <v>Commercial Solutions Division</v>
          </cell>
          <cell r="F20038" t="str">
            <v>4800</v>
          </cell>
        </row>
        <row r="20039">
          <cell r="C20039" t="str">
            <v>7100135863</v>
          </cell>
          <cell r="D20039" t="str">
            <v>KT</v>
          </cell>
          <cell r="E20039" t="str">
            <v>Commercial Solutions Division</v>
          </cell>
          <cell r="F20039" t="str">
            <v>4800</v>
          </cell>
        </row>
        <row r="20040">
          <cell r="C20040" t="str">
            <v>7100135865</v>
          </cell>
          <cell r="D20040" t="str">
            <v>KT</v>
          </cell>
          <cell r="E20040" t="str">
            <v>Commercial Solutions Division</v>
          </cell>
          <cell r="F20040" t="str">
            <v>4800</v>
          </cell>
        </row>
        <row r="20041">
          <cell r="C20041" t="str">
            <v>7100135868</v>
          </cell>
          <cell r="D20041" t="str">
            <v>KT</v>
          </cell>
          <cell r="E20041" t="str">
            <v>Commercial Solutions Division</v>
          </cell>
          <cell r="F20041" t="str">
            <v>4800</v>
          </cell>
        </row>
        <row r="20042">
          <cell r="C20042" t="str">
            <v>7100135869</v>
          </cell>
          <cell r="D20042" t="str">
            <v>KT</v>
          </cell>
          <cell r="E20042" t="str">
            <v>Commercial Solutions Division</v>
          </cell>
          <cell r="F20042" t="str">
            <v>4800</v>
          </cell>
        </row>
        <row r="20043">
          <cell r="C20043" t="str">
            <v>7100136699</v>
          </cell>
          <cell r="D20043" t="str">
            <v>KT</v>
          </cell>
          <cell r="E20043" t="str">
            <v>Commercial Solutions Division</v>
          </cell>
          <cell r="F20043" t="str">
            <v>4800</v>
          </cell>
        </row>
        <row r="20044">
          <cell r="C20044" t="str">
            <v>7100136700</v>
          </cell>
          <cell r="D20044" t="str">
            <v>KT</v>
          </cell>
          <cell r="E20044" t="str">
            <v>Commercial Solutions Division</v>
          </cell>
          <cell r="F20044" t="str">
            <v>4800</v>
          </cell>
        </row>
        <row r="20045">
          <cell r="C20045" t="str">
            <v>7100136698</v>
          </cell>
          <cell r="D20045" t="str">
            <v>KT</v>
          </cell>
          <cell r="E20045" t="str">
            <v>Commercial Solutions Division</v>
          </cell>
          <cell r="F20045" t="str">
            <v>4800</v>
          </cell>
        </row>
        <row r="20046">
          <cell r="C20046" t="str">
            <v>7000028989</v>
          </cell>
          <cell r="D20046" t="str">
            <v>KT</v>
          </cell>
          <cell r="E20046" t="str">
            <v>Commercial Solutions Division</v>
          </cell>
          <cell r="F20046" t="str">
            <v>4800</v>
          </cell>
        </row>
        <row r="20047">
          <cell r="C20047" t="str">
            <v>7000048990</v>
          </cell>
          <cell r="D20047" t="str">
            <v>KT</v>
          </cell>
          <cell r="E20047" t="str">
            <v>Commercial Solutions Division</v>
          </cell>
          <cell r="F20047" t="str">
            <v>4800</v>
          </cell>
        </row>
        <row r="20048">
          <cell r="C20048" t="str">
            <v>7100135862</v>
          </cell>
          <cell r="D20048" t="str">
            <v>KT</v>
          </cell>
          <cell r="E20048" t="str">
            <v>Commercial Solutions Division</v>
          </cell>
          <cell r="F20048" t="str">
            <v>4800</v>
          </cell>
        </row>
        <row r="20049">
          <cell r="C20049" t="str">
            <v>7100135864</v>
          </cell>
          <cell r="D20049" t="str">
            <v>KT</v>
          </cell>
          <cell r="E20049" t="str">
            <v>Commercial Solutions Division</v>
          </cell>
          <cell r="F20049" t="str">
            <v>4800</v>
          </cell>
        </row>
        <row r="20050">
          <cell r="C20050" t="str">
            <v>7100135871</v>
          </cell>
          <cell r="D20050" t="str">
            <v>KT</v>
          </cell>
          <cell r="E20050" t="str">
            <v>Commercial Solutions Division</v>
          </cell>
          <cell r="F20050" t="str">
            <v>4800</v>
          </cell>
        </row>
        <row r="20051">
          <cell r="C20051" t="str">
            <v>7100136370</v>
          </cell>
          <cell r="D20051" t="str">
            <v>KT</v>
          </cell>
          <cell r="E20051" t="str">
            <v>Commercial Solutions Division</v>
          </cell>
          <cell r="F20051" t="str">
            <v>4800</v>
          </cell>
        </row>
        <row r="20052">
          <cell r="C20052" t="str">
            <v>7100136466</v>
          </cell>
          <cell r="D20052" t="str">
            <v>KT</v>
          </cell>
          <cell r="E20052" t="str">
            <v>Commercial Solutions Division</v>
          </cell>
          <cell r="F20052" t="str">
            <v>4800</v>
          </cell>
        </row>
        <row r="20053">
          <cell r="C20053" t="str">
            <v>7100136697</v>
          </cell>
          <cell r="D20053" t="str">
            <v>KT</v>
          </cell>
          <cell r="E20053" t="str">
            <v>Commercial Solutions Division</v>
          </cell>
          <cell r="F20053" t="str">
            <v>4800</v>
          </cell>
        </row>
        <row r="20054">
          <cell r="C20054" t="str">
            <v>7100083035</v>
          </cell>
          <cell r="D20054" t="str">
            <v>KT</v>
          </cell>
          <cell r="E20054" t="str">
            <v>Commercial Solutions Division</v>
          </cell>
          <cell r="F20054" t="str">
            <v>4800</v>
          </cell>
        </row>
        <row r="20055">
          <cell r="C20055" t="str">
            <v>7100083038</v>
          </cell>
          <cell r="D20055" t="str">
            <v>KT</v>
          </cell>
          <cell r="E20055" t="str">
            <v>Commercial Solutions Division</v>
          </cell>
          <cell r="F20055" t="str">
            <v>4800</v>
          </cell>
        </row>
        <row r="20056">
          <cell r="C20056" t="str">
            <v>7100083039</v>
          </cell>
          <cell r="D20056" t="str">
            <v>KT</v>
          </cell>
          <cell r="E20056" t="str">
            <v>Commercial Solutions Division</v>
          </cell>
          <cell r="F20056" t="str">
            <v>4800</v>
          </cell>
        </row>
        <row r="20057">
          <cell r="C20057" t="str">
            <v>7100083060</v>
          </cell>
          <cell r="D20057" t="str">
            <v>KT</v>
          </cell>
          <cell r="E20057" t="str">
            <v>Commercial Solutions Division</v>
          </cell>
          <cell r="F20057" t="str">
            <v>4800</v>
          </cell>
        </row>
        <row r="20058">
          <cell r="C20058" t="str">
            <v>7100132270</v>
          </cell>
          <cell r="D20058" t="str">
            <v>KT</v>
          </cell>
          <cell r="E20058" t="str">
            <v>Commercial Solutions Division</v>
          </cell>
          <cell r="F20058" t="str">
            <v>4800</v>
          </cell>
        </row>
        <row r="20059">
          <cell r="C20059" t="str">
            <v>7100132581</v>
          </cell>
          <cell r="D20059" t="str">
            <v>KT</v>
          </cell>
          <cell r="E20059" t="str">
            <v>Commercial Solutions Division</v>
          </cell>
          <cell r="F20059" t="str">
            <v>4800</v>
          </cell>
        </row>
        <row r="20060">
          <cell r="C20060" t="str">
            <v>7100133277</v>
          </cell>
          <cell r="D20060" t="str">
            <v>KT</v>
          </cell>
          <cell r="E20060" t="str">
            <v>Commercial Solutions Division</v>
          </cell>
          <cell r="F20060" t="str">
            <v>4800</v>
          </cell>
        </row>
        <row r="20061">
          <cell r="C20061" t="str">
            <v>7100136775</v>
          </cell>
          <cell r="D20061" t="str">
            <v>KT</v>
          </cell>
          <cell r="E20061" t="str">
            <v>Commercial Solutions Division</v>
          </cell>
          <cell r="F20061" t="str">
            <v>4800</v>
          </cell>
        </row>
        <row r="20062">
          <cell r="C20062" t="str">
            <v>7100033300</v>
          </cell>
          <cell r="D20062" t="str">
            <v>KT</v>
          </cell>
          <cell r="E20062" t="str">
            <v>Commercial Solutions Division</v>
          </cell>
          <cell r="F20062" t="str">
            <v>4800</v>
          </cell>
        </row>
        <row r="20063">
          <cell r="C20063" t="str">
            <v>7100033569</v>
          </cell>
          <cell r="D20063" t="str">
            <v>KT</v>
          </cell>
          <cell r="E20063" t="str">
            <v>Commercial Solutions Division</v>
          </cell>
          <cell r="F20063" t="str">
            <v>4800</v>
          </cell>
        </row>
        <row r="20064">
          <cell r="C20064" t="str">
            <v>7100034384</v>
          </cell>
          <cell r="D20064" t="str">
            <v>KT</v>
          </cell>
          <cell r="E20064" t="str">
            <v>Commercial Solutions Division</v>
          </cell>
          <cell r="F20064" t="str">
            <v>4800</v>
          </cell>
        </row>
        <row r="20065">
          <cell r="C20065" t="str">
            <v>7100048747</v>
          </cell>
          <cell r="D20065" t="str">
            <v>KT</v>
          </cell>
          <cell r="E20065" t="str">
            <v>Commercial Solutions Division</v>
          </cell>
          <cell r="F20065" t="str">
            <v>4800</v>
          </cell>
        </row>
        <row r="20066">
          <cell r="C20066" t="str">
            <v>7000030993</v>
          </cell>
          <cell r="D20066" t="str">
            <v>KT</v>
          </cell>
          <cell r="E20066" t="str">
            <v>Commercial Solutions Division</v>
          </cell>
          <cell r="F20066" t="str">
            <v>6140</v>
          </cell>
        </row>
        <row r="20067">
          <cell r="C20067" t="str">
            <v>7000030994</v>
          </cell>
          <cell r="D20067" t="str">
            <v>KT</v>
          </cell>
          <cell r="E20067" t="str">
            <v>Commercial Solutions Division</v>
          </cell>
          <cell r="F20067" t="str">
            <v>6140</v>
          </cell>
        </row>
        <row r="20068">
          <cell r="C20068" t="str">
            <v>7000030995</v>
          </cell>
          <cell r="D20068" t="str">
            <v>KT</v>
          </cell>
          <cell r="E20068" t="str">
            <v>Commercial Solutions Division</v>
          </cell>
          <cell r="F20068" t="str">
            <v>6140</v>
          </cell>
        </row>
        <row r="20069">
          <cell r="C20069" t="str">
            <v>7000030998</v>
          </cell>
          <cell r="D20069" t="str">
            <v>KT</v>
          </cell>
          <cell r="E20069" t="str">
            <v>Commercial Solutions Division</v>
          </cell>
          <cell r="F20069" t="str">
            <v>6140</v>
          </cell>
        </row>
        <row r="20070">
          <cell r="C20070" t="str">
            <v>7000031003</v>
          </cell>
          <cell r="D20070" t="str">
            <v>KT</v>
          </cell>
          <cell r="E20070" t="str">
            <v>Commercial Solutions Division</v>
          </cell>
          <cell r="F20070" t="str">
            <v>6140</v>
          </cell>
        </row>
        <row r="20071">
          <cell r="C20071" t="str">
            <v>7000032917</v>
          </cell>
          <cell r="D20071" t="str">
            <v>KT</v>
          </cell>
          <cell r="E20071" t="str">
            <v>Commercial Solutions Division</v>
          </cell>
          <cell r="F20071" t="str">
            <v>6140</v>
          </cell>
        </row>
        <row r="20072">
          <cell r="C20072" t="str">
            <v>7000032918</v>
          </cell>
          <cell r="D20072" t="str">
            <v>KT</v>
          </cell>
          <cell r="E20072" t="str">
            <v>Commercial Solutions Division</v>
          </cell>
          <cell r="F20072" t="str">
            <v>6140</v>
          </cell>
        </row>
        <row r="20073">
          <cell r="C20073" t="str">
            <v>7000032919</v>
          </cell>
          <cell r="D20073" t="str">
            <v>KT</v>
          </cell>
          <cell r="E20073" t="str">
            <v>Commercial Solutions Division</v>
          </cell>
          <cell r="F20073" t="str">
            <v>6140</v>
          </cell>
        </row>
        <row r="20074">
          <cell r="C20074" t="str">
            <v>7000032925</v>
          </cell>
          <cell r="D20074" t="str">
            <v>KT</v>
          </cell>
          <cell r="E20074" t="str">
            <v>Commercial Solutions Division</v>
          </cell>
          <cell r="F20074" t="str">
            <v>6140</v>
          </cell>
        </row>
        <row r="20075">
          <cell r="C20075" t="str">
            <v>7000032926</v>
          </cell>
          <cell r="D20075" t="str">
            <v>KT</v>
          </cell>
          <cell r="E20075" t="str">
            <v>Commercial Solutions Division</v>
          </cell>
          <cell r="F20075" t="str">
            <v>6140</v>
          </cell>
        </row>
        <row r="20076">
          <cell r="C20076" t="str">
            <v>7000032927</v>
          </cell>
          <cell r="D20076" t="str">
            <v>KT</v>
          </cell>
          <cell r="E20076" t="str">
            <v>Commercial Solutions Division</v>
          </cell>
          <cell r="F20076" t="str">
            <v>6140</v>
          </cell>
        </row>
        <row r="20077">
          <cell r="C20077" t="str">
            <v>7000032928</v>
          </cell>
          <cell r="D20077" t="str">
            <v>KT</v>
          </cell>
          <cell r="E20077" t="str">
            <v>Commercial Solutions Division</v>
          </cell>
          <cell r="F20077" t="str">
            <v>6140</v>
          </cell>
        </row>
        <row r="20078">
          <cell r="C20078" t="str">
            <v>7000032929</v>
          </cell>
          <cell r="D20078" t="str">
            <v>KT</v>
          </cell>
          <cell r="E20078" t="str">
            <v>Commercial Solutions Division</v>
          </cell>
          <cell r="F20078" t="str">
            <v>6140</v>
          </cell>
        </row>
        <row r="20079">
          <cell r="C20079" t="str">
            <v>7000032930</v>
          </cell>
          <cell r="D20079" t="str">
            <v>KT</v>
          </cell>
          <cell r="E20079" t="str">
            <v>Commercial Solutions Division</v>
          </cell>
          <cell r="F20079" t="str">
            <v>6140</v>
          </cell>
        </row>
        <row r="20080">
          <cell r="C20080" t="str">
            <v>7000032931</v>
          </cell>
          <cell r="D20080" t="str">
            <v>KT</v>
          </cell>
          <cell r="E20080" t="str">
            <v>Commercial Solutions Division</v>
          </cell>
          <cell r="F20080" t="str">
            <v>6140</v>
          </cell>
        </row>
        <row r="20081">
          <cell r="C20081" t="str">
            <v>7000032932</v>
          </cell>
          <cell r="D20081" t="str">
            <v>KT</v>
          </cell>
          <cell r="E20081" t="str">
            <v>Commercial Solutions Division</v>
          </cell>
          <cell r="F20081" t="str">
            <v>6140</v>
          </cell>
        </row>
        <row r="20082">
          <cell r="C20082" t="str">
            <v>7000032933</v>
          </cell>
          <cell r="D20082" t="str">
            <v>KT</v>
          </cell>
          <cell r="E20082" t="str">
            <v>Commercial Solutions Division</v>
          </cell>
          <cell r="F20082" t="str">
            <v>6140</v>
          </cell>
        </row>
        <row r="20083">
          <cell r="C20083" t="str">
            <v>7000032935</v>
          </cell>
          <cell r="D20083" t="str">
            <v>KT</v>
          </cell>
          <cell r="E20083" t="str">
            <v>Commercial Solutions Division</v>
          </cell>
          <cell r="F20083" t="str">
            <v>6140</v>
          </cell>
        </row>
        <row r="20084">
          <cell r="C20084" t="str">
            <v>7000032936</v>
          </cell>
          <cell r="D20084" t="str">
            <v>KT</v>
          </cell>
          <cell r="E20084" t="str">
            <v>Commercial Solutions Division</v>
          </cell>
          <cell r="F20084" t="str">
            <v>6140</v>
          </cell>
        </row>
        <row r="20085">
          <cell r="C20085" t="str">
            <v>7000032937</v>
          </cell>
          <cell r="D20085" t="str">
            <v>KT</v>
          </cell>
          <cell r="E20085" t="str">
            <v>Commercial Solutions Division</v>
          </cell>
          <cell r="F20085" t="str">
            <v>6140</v>
          </cell>
        </row>
        <row r="20086">
          <cell r="C20086" t="str">
            <v>7000032938</v>
          </cell>
          <cell r="D20086" t="str">
            <v>KT</v>
          </cell>
          <cell r="E20086" t="str">
            <v>Commercial Solutions Division</v>
          </cell>
          <cell r="F20086" t="str">
            <v>6140</v>
          </cell>
        </row>
        <row r="20087">
          <cell r="C20087" t="str">
            <v>7000032939</v>
          </cell>
          <cell r="D20087" t="str">
            <v>KT</v>
          </cell>
          <cell r="E20087" t="str">
            <v>Commercial Solutions Division</v>
          </cell>
          <cell r="F20087" t="str">
            <v>6140</v>
          </cell>
        </row>
        <row r="20088">
          <cell r="C20088" t="str">
            <v>7000032942</v>
          </cell>
          <cell r="D20088" t="str">
            <v>KT</v>
          </cell>
          <cell r="E20088" t="str">
            <v>Commercial Solutions Division</v>
          </cell>
          <cell r="F20088" t="str">
            <v>6140</v>
          </cell>
        </row>
        <row r="20089">
          <cell r="C20089" t="str">
            <v>7000032943</v>
          </cell>
          <cell r="D20089" t="str">
            <v>KT</v>
          </cell>
          <cell r="E20089" t="str">
            <v>Commercial Solutions Division</v>
          </cell>
          <cell r="F20089" t="str">
            <v>6140</v>
          </cell>
        </row>
        <row r="20090">
          <cell r="C20090" t="str">
            <v>7000145951</v>
          </cell>
          <cell r="D20090" t="str">
            <v>KT</v>
          </cell>
          <cell r="E20090" t="str">
            <v>Commercial Solutions Division</v>
          </cell>
          <cell r="F20090" t="str">
            <v>6140</v>
          </cell>
        </row>
        <row r="20091">
          <cell r="C20091" t="str">
            <v>7000145952</v>
          </cell>
          <cell r="D20091" t="str">
            <v>KT</v>
          </cell>
          <cell r="E20091" t="str">
            <v>Commercial Solutions Division</v>
          </cell>
          <cell r="F20091" t="str">
            <v>6140</v>
          </cell>
        </row>
        <row r="20092">
          <cell r="C20092" t="str">
            <v>7100010823</v>
          </cell>
          <cell r="D20092" t="str">
            <v>KT</v>
          </cell>
          <cell r="E20092" t="str">
            <v>Commercial Solutions Division</v>
          </cell>
          <cell r="F20092" t="str">
            <v>6140</v>
          </cell>
        </row>
        <row r="20093">
          <cell r="C20093" t="str">
            <v>7100016801</v>
          </cell>
          <cell r="D20093" t="str">
            <v>KT</v>
          </cell>
          <cell r="E20093" t="str">
            <v>Commercial Solutions Division</v>
          </cell>
          <cell r="F20093" t="str">
            <v>6140</v>
          </cell>
        </row>
        <row r="20094">
          <cell r="C20094" t="str">
            <v>7100035935</v>
          </cell>
          <cell r="D20094" t="str">
            <v>KT</v>
          </cell>
          <cell r="E20094" t="str">
            <v>Commercial Solutions Division</v>
          </cell>
          <cell r="F20094" t="str">
            <v>6140</v>
          </cell>
        </row>
        <row r="20095">
          <cell r="C20095" t="str">
            <v>7100038948</v>
          </cell>
          <cell r="D20095" t="str">
            <v>KT</v>
          </cell>
          <cell r="E20095" t="str">
            <v>Commercial Solutions Division</v>
          </cell>
          <cell r="F20095" t="str">
            <v>6140</v>
          </cell>
        </row>
        <row r="20096">
          <cell r="C20096" t="str">
            <v>7100038949</v>
          </cell>
          <cell r="D20096" t="str">
            <v>KT</v>
          </cell>
          <cell r="E20096" t="str">
            <v>Commercial Solutions Division</v>
          </cell>
          <cell r="F20096" t="str">
            <v>6140</v>
          </cell>
        </row>
        <row r="20097">
          <cell r="C20097" t="str">
            <v>7100039008</v>
          </cell>
          <cell r="D20097" t="str">
            <v>KT</v>
          </cell>
          <cell r="E20097" t="str">
            <v>Commercial Solutions Division</v>
          </cell>
          <cell r="F20097" t="str">
            <v>6140</v>
          </cell>
        </row>
        <row r="20098">
          <cell r="C20098" t="str">
            <v>7100039010</v>
          </cell>
          <cell r="D20098" t="str">
            <v>KT</v>
          </cell>
          <cell r="E20098" t="str">
            <v>Commercial Solutions Division</v>
          </cell>
          <cell r="F20098" t="str">
            <v>6140</v>
          </cell>
        </row>
        <row r="20099">
          <cell r="C20099" t="str">
            <v>7100039011</v>
          </cell>
          <cell r="D20099" t="str">
            <v>KT</v>
          </cell>
          <cell r="E20099" t="str">
            <v>Commercial Solutions Division</v>
          </cell>
          <cell r="F20099" t="str">
            <v>6140</v>
          </cell>
        </row>
        <row r="20100">
          <cell r="C20100" t="str">
            <v>7100039012</v>
          </cell>
          <cell r="D20100" t="str">
            <v>KT</v>
          </cell>
          <cell r="E20100" t="str">
            <v>Commercial Solutions Division</v>
          </cell>
          <cell r="F20100" t="str">
            <v>6140</v>
          </cell>
        </row>
        <row r="20101">
          <cell r="C20101" t="str">
            <v>7100039013</v>
          </cell>
          <cell r="D20101" t="str">
            <v>KT</v>
          </cell>
          <cell r="E20101" t="str">
            <v>Commercial Solutions Division</v>
          </cell>
          <cell r="F20101" t="str">
            <v>6140</v>
          </cell>
        </row>
        <row r="20102">
          <cell r="C20102" t="str">
            <v>7100039014</v>
          </cell>
          <cell r="D20102" t="str">
            <v>KT</v>
          </cell>
          <cell r="E20102" t="str">
            <v>Commercial Solutions Division</v>
          </cell>
          <cell r="F20102" t="str">
            <v>6140</v>
          </cell>
        </row>
        <row r="20103">
          <cell r="C20103" t="str">
            <v>7100039015</v>
          </cell>
          <cell r="D20103" t="str">
            <v>KT</v>
          </cell>
          <cell r="E20103" t="str">
            <v>Commercial Solutions Division</v>
          </cell>
          <cell r="F20103" t="str">
            <v>6140</v>
          </cell>
        </row>
        <row r="20104">
          <cell r="C20104" t="str">
            <v>7100039016</v>
          </cell>
          <cell r="D20104" t="str">
            <v>KT</v>
          </cell>
          <cell r="E20104" t="str">
            <v>Commercial Solutions Division</v>
          </cell>
          <cell r="F20104" t="str">
            <v>6140</v>
          </cell>
        </row>
        <row r="20105">
          <cell r="C20105" t="str">
            <v>7100039017</v>
          </cell>
          <cell r="D20105" t="str">
            <v>KT</v>
          </cell>
          <cell r="E20105" t="str">
            <v>Commercial Solutions Division</v>
          </cell>
          <cell r="F20105" t="str">
            <v>6140</v>
          </cell>
        </row>
        <row r="20106">
          <cell r="C20106" t="str">
            <v>7100039018</v>
          </cell>
          <cell r="D20106" t="str">
            <v>KT</v>
          </cell>
          <cell r="E20106" t="str">
            <v>Commercial Solutions Division</v>
          </cell>
          <cell r="F20106" t="str">
            <v>6140</v>
          </cell>
        </row>
        <row r="20107">
          <cell r="C20107" t="str">
            <v>7100039023</v>
          </cell>
          <cell r="D20107" t="str">
            <v>KT</v>
          </cell>
          <cell r="E20107" t="str">
            <v>Commercial Solutions Division</v>
          </cell>
          <cell r="F20107" t="str">
            <v>6140</v>
          </cell>
        </row>
        <row r="20108">
          <cell r="C20108" t="str">
            <v>7100039025</v>
          </cell>
          <cell r="D20108" t="str">
            <v>KT</v>
          </cell>
          <cell r="E20108" t="str">
            <v>Commercial Solutions Division</v>
          </cell>
          <cell r="F20108" t="str">
            <v>6140</v>
          </cell>
        </row>
        <row r="20109">
          <cell r="C20109" t="str">
            <v>7100039026</v>
          </cell>
          <cell r="D20109" t="str">
            <v>KT</v>
          </cell>
          <cell r="E20109" t="str">
            <v>Commercial Solutions Division</v>
          </cell>
          <cell r="F20109" t="str">
            <v>6140</v>
          </cell>
        </row>
        <row r="20110">
          <cell r="C20110" t="str">
            <v>7100039027</v>
          </cell>
          <cell r="D20110" t="str">
            <v>KT</v>
          </cell>
          <cell r="E20110" t="str">
            <v>Commercial Solutions Division</v>
          </cell>
          <cell r="F20110" t="str">
            <v>6140</v>
          </cell>
        </row>
        <row r="20111">
          <cell r="C20111" t="str">
            <v>7100039470</v>
          </cell>
          <cell r="D20111" t="str">
            <v>KT</v>
          </cell>
          <cell r="E20111" t="str">
            <v>Commercial Solutions Division</v>
          </cell>
          <cell r="F20111" t="str">
            <v>6140</v>
          </cell>
        </row>
        <row r="20112">
          <cell r="C20112" t="str">
            <v>7100040198</v>
          </cell>
          <cell r="D20112" t="str">
            <v>KT</v>
          </cell>
          <cell r="E20112" t="str">
            <v>Commercial Solutions Division</v>
          </cell>
          <cell r="F20112" t="str">
            <v>6140</v>
          </cell>
        </row>
        <row r="20113">
          <cell r="C20113" t="str">
            <v>7100042127</v>
          </cell>
          <cell r="D20113" t="str">
            <v>KT</v>
          </cell>
          <cell r="E20113" t="str">
            <v>Commercial Solutions Division</v>
          </cell>
          <cell r="F20113" t="str">
            <v>6140</v>
          </cell>
        </row>
        <row r="20114">
          <cell r="C20114" t="str">
            <v>7100063644</v>
          </cell>
          <cell r="D20114" t="str">
            <v>KT</v>
          </cell>
          <cell r="E20114" t="str">
            <v>Commercial Solutions Division</v>
          </cell>
          <cell r="F20114" t="str">
            <v>6140</v>
          </cell>
        </row>
        <row r="20115">
          <cell r="C20115" t="str">
            <v>7100063645</v>
          </cell>
          <cell r="D20115" t="str">
            <v>KT</v>
          </cell>
          <cell r="E20115" t="str">
            <v>Commercial Solutions Division</v>
          </cell>
          <cell r="F20115" t="str">
            <v>6140</v>
          </cell>
        </row>
        <row r="20116">
          <cell r="C20116" t="str">
            <v>7100063646</v>
          </cell>
          <cell r="D20116" t="str">
            <v>KT</v>
          </cell>
          <cell r="E20116" t="str">
            <v>Commercial Solutions Division</v>
          </cell>
          <cell r="F20116" t="str">
            <v>6140</v>
          </cell>
        </row>
        <row r="20117">
          <cell r="C20117" t="str">
            <v>7100063647</v>
          </cell>
          <cell r="D20117" t="str">
            <v>KT</v>
          </cell>
          <cell r="E20117" t="str">
            <v>Commercial Solutions Division</v>
          </cell>
          <cell r="F20117" t="str">
            <v>6140</v>
          </cell>
        </row>
        <row r="20118">
          <cell r="C20118" t="str">
            <v>7100063648</v>
          </cell>
          <cell r="D20118" t="str">
            <v>KT</v>
          </cell>
          <cell r="E20118" t="str">
            <v>Commercial Solutions Division</v>
          </cell>
          <cell r="F20118" t="str">
            <v>6140</v>
          </cell>
        </row>
        <row r="20119">
          <cell r="C20119" t="str">
            <v>7100063650</v>
          </cell>
          <cell r="D20119" t="str">
            <v>KT</v>
          </cell>
          <cell r="E20119" t="str">
            <v>Commercial Solutions Division</v>
          </cell>
          <cell r="F20119" t="str">
            <v>6140</v>
          </cell>
        </row>
        <row r="20120">
          <cell r="C20120" t="str">
            <v>7100064675</v>
          </cell>
          <cell r="D20120" t="str">
            <v>KT</v>
          </cell>
          <cell r="E20120" t="str">
            <v>Commercial Solutions Division</v>
          </cell>
          <cell r="F20120" t="str">
            <v>6140</v>
          </cell>
        </row>
        <row r="20121">
          <cell r="C20121" t="str">
            <v>7100064676</v>
          </cell>
          <cell r="D20121" t="str">
            <v>KT</v>
          </cell>
          <cell r="E20121" t="str">
            <v>Commercial Solutions Division</v>
          </cell>
          <cell r="F20121" t="str">
            <v>6140</v>
          </cell>
        </row>
        <row r="20122">
          <cell r="C20122" t="str">
            <v>7100064677</v>
          </cell>
          <cell r="D20122" t="str">
            <v>KT</v>
          </cell>
          <cell r="E20122" t="str">
            <v>Commercial Solutions Division</v>
          </cell>
          <cell r="F20122" t="str">
            <v>6140</v>
          </cell>
        </row>
        <row r="20123">
          <cell r="C20123" t="str">
            <v>7100064684</v>
          </cell>
          <cell r="D20123" t="str">
            <v>KT</v>
          </cell>
          <cell r="E20123" t="str">
            <v>Commercial Solutions Division</v>
          </cell>
          <cell r="F20123" t="str">
            <v>6140</v>
          </cell>
        </row>
        <row r="20124">
          <cell r="C20124" t="str">
            <v>7100069151</v>
          </cell>
          <cell r="D20124" t="str">
            <v>KT</v>
          </cell>
          <cell r="E20124" t="str">
            <v>Commercial Solutions Division</v>
          </cell>
          <cell r="F20124" t="str">
            <v>6140</v>
          </cell>
        </row>
        <row r="20125">
          <cell r="C20125" t="str">
            <v>7100086932</v>
          </cell>
          <cell r="D20125" t="str">
            <v>KT</v>
          </cell>
          <cell r="E20125" t="str">
            <v>Commercial Solutions Division</v>
          </cell>
          <cell r="F20125" t="str">
            <v>6140</v>
          </cell>
        </row>
        <row r="20126">
          <cell r="C20126" t="str">
            <v>7100099396</v>
          </cell>
          <cell r="D20126" t="str">
            <v>KT</v>
          </cell>
          <cell r="E20126" t="str">
            <v>Commercial Solutions Division</v>
          </cell>
          <cell r="F20126" t="str">
            <v>6140</v>
          </cell>
        </row>
        <row r="20127">
          <cell r="C20127" t="str">
            <v>7100099510</v>
          </cell>
          <cell r="D20127" t="str">
            <v>KT</v>
          </cell>
          <cell r="E20127" t="str">
            <v>Commercial Solutions Division</v>
          </cell>
          <cell r="F20127" t="str">
            <v>6140</v>
          </cell>
        </row>
        <row r="20128">
          <cell r="C20128" t="str">
            <v>7100099792</v>
          </cell>
          <cell r="D20128" t="str">
            <v>KT</v>
          </cell>
          <cell r="E20128" t="str">
            <v>Commercial Solutions Division</v>
          </cell>
          <cell r="F20128" t="str">
            <v>6140</v>
          </cell>
        </row>
        <row r="20129">
          <cell r="C20129" t="str">
            <v>7100099794</v>
          </cell>
          <cell r="D20129" t="str">
            <v>KT</v>
          </cell>
          <cell r="E20129" t="str">
            <v>Commercial Solutions Division</v>
          </cell>
          <cell r="F20129" t="str">
            <v>6140</v>
          </cell>
        </row>
        <row r="20130">
          <cell r="C20130" t="str">
            <v>7100099795</v>
          </cell>
          <cell r="D20130" t="str">
            <v>KT</v>
          </cell>
          <cell r="E20130" t="str">
            <v>Commercial Solutions Division</v>
          </cell>
          <cell r="F20130" t="str">
            <v>6140</v>
          </cell>
        </row>
        <row r="20131">
          <cell r="C20131" t="str">
            <v>7100099809</v>
          </cell>
          <cell r="D20131" t="str">
            <v>KT</v>
          </cell>
          <cell r="E20131" t="str">
            <v>Commercial Solutions Division</v>
          </cell>
          <cell r="F20131" t="str">
            <v>6140</v>
          </cell>
        </row>
        <row r="20132">
          <cell r="C20132" t="str">
            <v>7100114628</v>
          </cell>
          <cell r="D20132" t="str">
            <v>KT</v>
          </cell>
          <cell r="E20132" t="str">
            <v>Commercial Solutions Division</v>
          </cell>
          <cell r="F20132" t="str">
            <v>6140</v>
          </cell>
        </row>
        <row r="20133">
          <cell r="C20133" t="str">
            <v>7100114633</v>
          </cell>
          <cell r="D20133" t="str">
            <v>KT</v>
          </cell>
          <cell r="E20133" t="str">
            <v>Commercial Solutions Division</v>
          </cell>
          <cell r="F20133" t="str">
            <v>6140</v>
          </cell>
        </row>
        <row r="20134">
          <cell r="C20134" t="str">
            <v>7100117719</v>
          </cell>
          <cell r="D20134" t="str">
            <v>KT</v>
          </cell>
          <cell r="E20134" t="str">
            <v>Commercial Solutions Division</v>
          </cell>
          <cell r="F20134" t="str">
            <v>6140</v>
          </cell>
        </row>
        <row r="20135">
          <cell r="C20135" t="str">
            <v>7100117720</v>
          </cell>
          <cell r="D20135" t="str">
            <v>KT</v>
          </cell>
          <cell r="E20135" t="str">
            <v>Commercial Solutions Division</v>
          </cell>
          <cell r="F20135" t="str">
            <v>6140</v>
          </cell>
        </row>
        <row r="20136">
          <cell r="C20136" t="str">
            <v>7100117724</v>
          </cell>
          <cell r="D20136" t="str">
            <v>KT</v>
          </cell>
          <cell r="E20136" t="str">
            <v>Commercial Solutions Division</v>
          </cell>
          <cell r="F20136" t="str">
            <v>6140</v>
          </cell>
        </row>
        <row r="20137">
          <cell r="C20137" t="str">
            <v>7100117760</v>
          </cell>
          <cell r="D20137" t="str">
            <v>KT</v>
          </cell>
          <cell r="E20137" t="str">
            <v>Commercial Solutions Division</v>
          </cell>
          <cell r="F20137" t="str">
            <v>6140</v>
          </cell>
        </row>
        <row r="20138">
          <cell r="C20138" t="str">
            <v>7100117762</v>
          </cell>
          <cell r="D20138" t="str">
            <v>KT</v>
          </cell>
          <cell r="E20138" t="str">
            <v>Commercial Solutions Division</v>
          </cell>
          <cell r="F20138" t="str">
            <v>6140</v>
          </cell>
        </row>
        <row r="20139">
          <cell r="C20139" t="str">
            <v>7100117780</v>
          </cell>
          <cell r="D20139" t="str">
            <v>KT</v>
          </cell>
          <cell r="E20139" t="str">
            <v>Commercial Solutions Division</v>
          </cell>
          <cell r="F20139" t="str">
            <v>6140</v>
          </cell>
        </row>
        <row r="20140">
          <cell r="C20140" t="str">
            <v>7100127574</v>
          </cell>
          <cell r="D20140" t="str">
            <v>KT</v>
          </cell>
          <cell r="E20140" t="str">
            <v>Commercial Solutions Division</v>
          </cell>
          <cell r="F20140" t="str">
            <v>6140</v>
          </cell>
        </row>
        <row r="20141">
          <cell r="C20141" t="str">
            <v>7100140371</v>
          </cell>
          <cell r="D20141" t="str">
            <v>KT</v>
          </cell>
          <cell r="E20141" t="str">
            <v>Commercial Solutions Division</v>
          </cell>
          <cell r="F20141" t="str">
            <v>6140</v>
          </cell>
        </row>
        <row r="20142">
          <cell r="C20142" t="str">
            <v>7100140387</v>
          </cell>
          <cell r="D20142" t="str">
            <v>KT</v>
          </cell>
          <cell r="E20142" t="str">
            <v>Commercial Solutions Division</v>
          </cell>
          <cell r="F20142" t="str">
            <v>6140</v>
          </cell>
        </row>
        <row r="20143">
          <cell r="C20143" t="str">
            <v>7100140389</v>
          </cell>
          <cell r="D20143" t="str">
            <v>KT</v>
          </cell>
          <cell r="E20143" t="str">
            <v>Commercial Solutions Division</v>
          </cell>
          <cell r="F20143" t="str">
            <v>6140</v>
          </cell>
        </row>
        <row r="20144">
          <cell r="C20144" t="str">
            <v>7100140391</v>
          </cell>
          <cell r="D20144" t="str">
            <v>KT</v>
          </cell>
          <cell r="E20144" t="str">
            <v>Commercial Solutions Division</v>
          </cell>
          <cell r="F20144" t="str">
            <v>6140</v>
          </cell>
        </row>
        <row r="20145">
          <cell r="C20145" t="str">
            <v>7100140393</v>
          </cell>
          <cell r="D20145" t="str">
            <v>KT</v>
          </cell>
          <cell r="E20145" t="str">
            <v>Commercial Solutions Division</v>
          </cell>
          <cell r="F20145" t="str">
            <v>6140</v>
          </cell>
        </row>
        <row r="20146">
          <cell r="C20146" t="str">
            <v>7100140394</v>
          </cell>
          <cell r="D20146" t="str">
            <v>KT</v>
          </cell>
          <cell r="E20146" t="str">
            <v>Commercial Solutions Division</v>
          </cell>
          <cell r="F20146" t="str">
            <v>6140</v>
          </cell>
        </row>
        <row r="20147">
          <cell r="C20147" t="str">
            <v>7100172859</v>
          </cell>
          <cell r="D20147" t="str">
            <v>KT</v>
          </cell>
          <cell r="E20147" t="str">
            <v>Commercial Solutions Division</v>
          </cell>
          <cell r="F20147" t="str">
            <v>6140</v>
          </cell>
        </row>
        <row r="20148">
          <cell r="C20148" t="str">
            <v>7100172869</v>
          </cell>
          <cell r="D20148" t="str">
            <v>KT</v>
          </cell>
          <cell r="E20148" t="str">
            <v>Commercial Solutions Division</v>
          </cell>
          <cell r="F20148" t="str">
            <v>6140</v>
          </cell>
        </row>
        <row r="20149">
          <cell r="C20149" t="str">
            <v>7100173240</v>
          </cell>
          <cell r="D20149" t="str">
            <v>KT</v>
          </cell>
          <cell r="E20149" t="str">
            <v>Commercial Solutions Division</v>
          </cell>
          <cell r="F20149" t="str">
            <v>6140</v>
          </cell>
        </row>
        <row r="20150">
          <cell r="C20150" t="str">
            <v>7100173241</v>
          </cell>
          <cell r="D20150" t="str">
            <v>KT</v>
          </cell>
          <cell r="E20150" t="str">
            <v>Commercial Solutions Division</v>
          </cell>
          <cell r="F20150" t="str">
            <v>6140</v>
          </cell>
        </row>
        <row r="20151">
          <cell r="C20151" t="str">
            <v>7100177204</v>
          </cell>
          <cell r="D20151" t="str">
            <v>KT</v>
          </cell>
          <cell r="E20151" t="str">
            <v>Commercial Solutions Division</v>
          </cell>
          <cell r="F20151" t="str">
            <v>6140</v>
          </cell>
        </row>
        <row r="20152">
          <cell r="C20152" t="str">
            <v>7100187865</v>
          </cell>
          <cell r="D20152" t="str">
            <v>KT</v>
          </cell>
          <cell r="E20152" t="str">
            <v>Commercial Solutions Division</v>
          </cell>
          <cell r="F20152" t="str">
            <v>6140</v>
          </cell>
        </row>
        <row r="20153">
          <cell r="C20153" t="str">
            <v>7100193455</v>
          </cell>
          <cell r="D20153" t="str">
            <v>KT</v>
          </cell>
          <cell r="E20153" t="str">
            <v>Commercial Solutions Division</v>
          </cell>
          <cell r="F20153" t="str">
            <v>6140</v>
          </cell>
        </row>
        <row r="20154">
          <cell r="C20154" t="str">
            <v>7100194261</v>
          </cell>
          <cell r="D20154" t="str">
            <v>KT</v>
          </cell>
          <cell r="E20154" t="str">
            <v>Commercial Solutions Division</v>
          </cell>
          <cell r="F20154" t="str">
            <v>6140</v>
          </cell>
        </row>
        <row r="20155">
          <cell r="C20155" t="str">
            <v>7100194432</v>
          </cell>
          <cell r="D20155" t="str">
            <v>KT</v>
          </cell>
          <cell r="E20155" t="str">
            <v>Commercial Solutions Division</v>
          </cell>
          <cell r="F20155" t="str">
            <v>6140</v>
          </cell>
        </row>
        <row r="20156">
          <cell r="C20156" t="str">
            <v>7100195225</v>
          </cell>
          <cell r="D20156" t="str">
            <v>KT</v>
          </cell>
          <cell r="E20156" t="str">
            <v>Commercial Solutions Division</v>
          </cell>
          <cell r="F20156" t="str">
            <v>6140</v>
          </cell>
        </row>
        <row r="20157">
          <cell r="C20157" t="str">
            <v>7100195228</v>
          </cell>
          <cell r="D20157" t="str">
            <v>KT</v>
          </cell>
          <cell r="E20157" t="str">
            <v>Commercial Solutions Division</v>
          </cell>
          <cell r="F20157" t="str">
            <v>6140</v>
          </cell>
        </row>
        <row r="20158">
          <cell r="C20158" t="str">
            <v>7100195231</v>
          </cell>
          <cell r="D20158" t="str">
            <v>KT</v>
          </cell>
          <cell r="E20158" t="str">
            <v>Commercial Solutions Division</v>
          </cell>
          <cell r="F20158" t="str">
            <v>6140</v>
          </cell>
        </row>
        <row r="20159">
          <cell r="C20159" t="str">
            <v>7100195233</v>
          </cell>
          <cell r="D20159" t="str">
            <v>KT</v>
          </cell>
          <cell r="E20159" t="str">
            <v>Commercial Solutions Division</v>
          </cell>
          <cell r="F20159" t="str">
            <v>6140</v>
          </cell>
        </row>
        <row r="20160">
          <cell r="C20160" t="str">
            <v>7100195236</v>
          </cell>
          <cell r="D20160" t="str">
            <v>KT</v>
          </cell>
          <cell r="E20160" t="str">
            <v>Commercial Solutions Division</v>
          </cell>
          <cell r="F20160" t="str">
            <v>6140</v>
          </cell>
        </row>
        <row r="20161">
          <cell r="C20161" t="str">
            <v>7100195238</v>
          </cell>
          <cell r="D20161" t="str">
            <v>KT</v>
          </cell>
          <cell r="E20161" t="str">
            <v>Commercial Solutions Division</v>
          </cell>
          <cell r="F20161" t="str">
            <v>6140</v>
          </cell>
        </row>
        <row r="20162">
          <cell r="C20162" t="str">
            <v>7100195240</v>
          </cell>
          <cell r="D20162" t="str">
            <v>KT</v>
          </cell>
          <cell r="E20162" t="str">
            <v>Commercial Solutions Division</v>
          </cell>
          <cell r="F20162" t="str">
            <v>6140</v>
          </cell>
        </row>
        <row r="20163">
          <cell r="C20163" t="str">
            <v>7100195242</v>
          </cell>
          <cell r="D20163" t="str">
            <v>KT</v>
          </cell>
          <cell r="E20163" t="str">
            <v>Commercial Solutions Division</v>
          </cell>
          <cell r="F20163" t="str">
            <v>6140</v>
          </cell>
        </row>
        <row r="20164">
          <cell r="C20164" t="str">
            <v>7100195244</v>
          </cell>
          <cell r="D20164" t="str">
            <v>KT</v>
          </cell>
          <cell r="E20164" t="str">
            <v>Commercial Solutions Division</v>
          </cell>
          <cell r="F20164" t="str">
            <v>6140</v>
          </cell>
        </row>
        <row r="20165">
          <cell r="C20165" t="str">
            <v>7100195246</v>
          </cell>
          <cell r="D20165" t="str">
            <v>KT</v>
          </cell>
          <cell r="E20165" t="str">
            <v>Commercial Solutions Division</v>
          </cell>
          <cell r="F20165" t="str">
            <v>6140</v>
          </cell>
        </row>
        <row r="20166">
          <cell r="C20166" t="str">
            <v>7100195248</v>
          </cell>
          <cell r="D20166" t="str">
            <v>KT</v>
          </cell>
          <cell r="E20166" t="str">
            <v>Commercial Solutions Division</v>
          </cell>
          <cell r="F20166" t="str">
            <v>6140</v>
          </cell>
        </row>
        <row r="20167">
          <cell r="C20167" t="str">
            <v>7100195250</v>
          </cell>
          <cell r="D20167" t="str">
            <v>KT</v>
          </cell>
          <cell r="E20167" t="str">
            <v>Commercial Solutions Division</v>
          </cell>
          <cell r="F20167" t="str">
            <v>6140</v>
          </cell>
        </row>
        <row r="20168">
          <cell r="C20168" t="str">
            <v>7100195252</v>
          </cell>
          <cell r="D20168" t="str">
            <v>KT</v>
          </cell>
          <cell r="E20168" t="str">
            <v>Commercial Solutions Division</v>
          </cell>
          <cell r="F20168" t="str">
            <v>6140</v>
          </cell>
        </row>
        <row r="20169">
          <cell r="C20169" t="str">
            <v>7100195410</v>
          </cell>
          <cell r="D20169" t="str">
            <v>KT</v>
          </cell>
          <cell r="E20169" t="str">
            <v>Commercial Solutions Division</v>
          </cell>
          <cell r="F20169" t="str">
            <v>6140</v>
          </cell>
        </row>
        <row r="20170">
          <cell r="C20170" t="str">
            <v>7100195412</v>
          </cell>
          <cell r="D20170" t="str">
            <v>KT</v>
          </cell>
          <cell r="E20170" t="str">
            <v>Commercial Solutions Division</v>
          </cell>
          <cell r="F20170" t="str">
            <v>6140</v>
          </cell>
        </row>
        <row r="20171">
          <cell r="C20171" t="str">
            <v>7100195414</v>
          </cell>
          <cell r="D20171" t="str">
            <v>KT</v>
          </cell>
          <cell r="E20171" t="str">
            <v>Commercial Solutions Division</v>
          </cell>
          <cell r="F20171" t="str">
            <v>6140</v>
          </cell>
        </row>
        <row r="20172">
          <cell r="C20172" t="str">
            <v>7100195423</v>
          </cell>
          <cell r="D20172" t="str">
            <v>KT</v>
          </cell>
          <cell r="E20172" t="str">
            <v>Commercial Solutions Division</v>
          </cell>
          <cell r="F20172" t="str">
            <v>6140</v>
          </cell>
        </row>
        <row r="20173">
          <cell r="C20173" t="str">
            <v>7100195426</v>
          </cell>
          <cell r="D20173" t="str">
            <v>KT</v>
          </cell>
          <cell r="E20173" t="str">
            <v>Commercial Solutions Division</v>
          </cell>
          <cell r="F20173" t="str">
            <v>6140</v>
          </cell>
        </row>
        <row r="20174">
          <cell r="C20174" t="str">
            <v>7100195436</v>
          </cell>
          <cell r="D20174" t="str">
            <v>KT</v>
          </cell>
          <cell r="E20174" t="str">
            <v>Commercial Solutions Division</v>
          </cell>
          <cell r="F20174" t="str">
            <v>6140</v>
          </cell>
        </row>
        <row r="20175">
          <cell r="C20175" t="str">
            <v>7100195437</v>
          </cell>
          <cell r="D20175" t="str">
            <v>KT</v>
          </cell>
          <cell r="E20175" t="str">
            <v>Commercial Solutions Division</v>
          </cell>
          <cell r="F20175" t="str">
            <v>6140</v>
          </cell>
        </row>
        <row r="20176">
          <cell r="C20176" t="str">
            <v>7100195805</v>
          </cell>
          <cell r="D20176" t="str">
            <v>KT</v>
          </cell>
          <cell r="E20176" t="str">
            <v>Commercial Solutions Division</v>
          </cell>
          <cell r="F20176" t="str">
            <v>6140</v>
          </cell>
        </row>
        <row r="20177">
          <cell r="C20177" t="str">
            <v>7100198327</v>
          </cell>
          <cell r="D20177" t="str">
            <v>KT</v>
          </cell>
          <cell r="E20177" t="str">
            <v>Commercial Solutions Division</v>
          </cell>
          <cell r="F20177" t="str">
            <v>6140</v>
          </cell>
        </row>
        <row r="20178">
          <cell r="C20178" t="str">
            <v>7100198329</v>
          </cell>
          <cell r="D20178" t="str">
            <v>KT</v>
          </cell>
          <cell r="E20178" t="str">
            <v>Commercial Solutions Division</v>
          </cell>
          <cell r="F20178" t="str">
            <v>6140</v>
          </cell>
        </row>
        <row r="20179">
          <cell r="C20179" t="str">
            <v>7100198331</v>
          </cell>
          <cell r="D20179" t="str">
            <v>KT</v>
          </cell>
          <cell r="E20179" t="str">
            <v>Commercial Solutions Division</v>
          </cell>
          <cell r="F20179" t="str">
            <v>6140</v>
          </cell>
        </row>
        <row r="20180">
          <cell r="C20180" t="str">
            <v>7100198343</v>
          </cell>
          <cell r="D20180" t="str">
            <v>KT</v>
          </cell>
          <cell r="E20180" t="str">
            <v>Commercial Solutions Division</v>
          </cell>
          <cell r="F20180" t="str">
            <v>6140</v>
          </cell>
        </row>
        <row r="20181">
          <cell r="C20181" t="str">
            <v>7100198345</v>
          </cell>
          <cell r="D20181" t="str">
            <v>KT</v>
          </cell>
          <cell r="E20181" t="str">
            <v>Commercial Solutions Division</v>
          </cell>
          <cell r="F20181" t="str">
            <v>6140</v>
          </cell>
        </row>
        <row r="20182">
          <cell r="C20182" t="str">
            <v>7100198347</v>
          </cell>
          <cell r="D20182" t="str">
            <v>KT</v>
          </cell>
          <cell r="E20182" t="str">
            <v>Commercial Solutions Division</v>
          </cell>
          <cell r="F20182" t="str">
            <v>6140</v>
          </cell>
        </row>
        <row r="20183">
          <cell r="C20183" t="str">
            <v>7100198349</v>
          </cell>
          <cell r="D20183" t="str">
            <v>KT</v>
          </cell>
          <cell r="E20183" t="str">
            <v>Commercial Solutions Division</v>
          </cell>
          <cell r="F20183" t="str">
            <v>6140</v>
          </cell>
        </row>
        <row r="20184">
          <cell r="C20184" t="str">
            <v>7100198351</v>
          </cell>
          <cell r="D20184" t="str">
            <v>KT</v>
          </cell>
          <cell r="E20184" t="str">
            <v>Commercial Solutions Division</v>
          </cell>
          <cell r="F20184" t="str">
            <v>6140</v>
          </cell>
        </row>
        <row r="20185">
          <cell r="C20185" t="str">
            <v>7100198899</v>
          </cell>
          <cell r="D20185" t="str">
            <v>KT</v>
          </cell>
          <cell r="E20185" t="str">
            <v>Commercial Solutions Division</v>
          </cell>
          <cell r="F20185" t="str">
            <v>6140</v>
          </cell>
        </row>
        <row r="20186">
          <cell r="C20186" t="str">
            <v>7100198900</v>
          </cell>
          <cell r="D20186" t="str">
            <v>KT</v>
          </cell>
          <cell r="E20186" t="str">
            <v>Commercial Solutions Division</v>
          </cell>
          <cell r="F20186" t="str">
            <v>6140</v>
          </cell>
        </row>
        <row r="20187">
          <cell r="C20187" t="str">
            <v>7100198907</v>
          </cell>
          <cell r="D20187" t="str">
            <v>KT</v>
          </cell>
          <cell r="E20187" t="str">
            <v>Commercial Solutions Division</v>
          </cell>
          <cell r="F20187" t="str">
            <v>6140</v>
          </cell>
        </row>
        <row r="20188">
          <cell r="C20188" t="str">
            <v>7100198909</v>
          </cell>
          <cell r="D20188" t="str">
            <v>KT</v>
          </cell>
          <cell r="E20188" t="str">
            <v>Commercial Solutions Division</v>
          </cell>
          <cell r="F20188" t="str">
            <v>6140</v>
          </cell>
        </row>
        <row r="20189">
          <cell r="C20189" t="str">
            <v>7100198910</v>
          </cell>
          <cell r="D20189" t="str">
            <v>KT</v>
          </cell>
          <cell r="E20189" t="str">
            <v>Commercial Solutions Division</v>
          </cell>
          <cell r="F20189" t="str">
            <v>6140</v>
          </cell>
        </row>
        <row r="20190">
          <cell r="C20190" t="str">
            <v>7100198912</v>
          </cell>
          <cell r="D20190" t="str">
            <v>KT</v>
          </cell>
          <cell r="E20190" t="str">
            <v>Commercial Solutions Division</v>
          </cell>
          <cell r="F20190" t="str">
            <v>6140</v>
          </cell>
        </row>
        <row r="20191">
          <cell r="C20191" t="str">
            <v>7100198914</v>
          </cell>
          <cell r="D20191" t="str">
            <v>KT</v>
          </cell>
          <cell r="E20191" t="str">
            <v>Commercial Solutions Division</v>
          </cell>
          <cell r="F20191" t="str">
            <v>6140</v>
          </cell>
        </row>
        <row r="20192">
          <cell r="C20192" t="str">
            <v>7100198925</v>
          </cell>
          <cell r="D20192" t="str">
            <v>KT</v>
          </cell>
          <cell r="E20192" t="str">
            <v>Commercial Solutions Division</v>
          </cell>
          <cell r="F20192" t="str">
            <v>6140</v>
          </cell>
        </row>
        <row r="20193">
          <cell r="C20193" t="str">
            <v>7100198934</v>
          </cell>
          <cell r="D20193" t="str">
            <v>KT</v>
          </cell>
          <cell r="E20193" t="str">
            <v>Commercial Solutions Division</v>
          </cell>
          <cell r="F20193" t="str">
            <v>6140</v>
          </cell>
        </row>
        <row r="20194">
          <cell r="C20194" t="str">
            <v>7100198953</v>
          </cell>
          <cell r="D20194" t="str">
            <v>KT</v>
          </cell>
          <cell r="E20194" t="str">
            <v>Commercial Solutions Division</v>
          </cell>
          <cell r="F20194" t="str">
            <v>6140</v>
          </cell>
        </row>
        <row r="20195">
          <cell r="C20195" t="str">
            <v>7100198961</v>
          </cell>
          <cell r="D20195" t="str">
            <v>KT</v>
          </cell>
          <cell r="E20195" t="str">
            <v>Commercial Solutions Division</v>
          </cell>
          <cell r="F20195" t="str">
            <v>6140</v>
          </cell>
        </row>
        <row r="20196">
          <cell r="C20196" t="str">
            <v>7100198962</v>
          </cell>
          <cell r="D20196" t="str">
            <v>KT</v>
          </cell>
          <cell r="E20196" t="str">
            <v>Commercial Solutions Division</v>
          </cell>
          <cell r="F20196" t="str">
            <v>6140</v>
          </cell>
        </row>
        <row r="20197">
          <cell r="C20197" t="str">
            <v>7100218323</v>
          </cell>
          <cell r="D20197" t="str">
            <v>KT</v>
          </cell>
          <cell r="E20197" t="str">
            <v>Commercial Solutions Division</v>
          </cell>
          <cell r="F20197" t="str">
            <v>6140</v>
          </cell>
        </row>
        <row r="20198">
          <cell r="C20198" t="str">
            <v>7100218325</v>
          </cell>
          <cell r="D20198" t="str">
            <v>KT</v>
          </cell>
          <cell r="E20198" t="str">
            <v>Commercial Solutions Division</v>
          </cell>
          <cell r="F20198" t="str">
            <v>6140</v>
          </cell>
        </row>
        <row r="20199">
          <cell r="C20199" t="str">
            <v>7100218327</v>
          </cell>
          <cell r="D20199" t="str">
            <v>KT</v>
          </cell>
          <cell r="E20199" t="str">
            <v>Commercial Solutions Division</v>
          </cell>
          <cell r="F20199" t="str">
            <v>6140</v>
          </cell>
        </row>
        <row r="20200">
          <cell r="C20200" t="str">
            <v>7100218329</v>
          </cell>
          <cell r="D20200" t="str">
            <v>KT</v>
          </cell>
          <cell r="E20200" t="str">
            <v>Commercial Solutions Division</v>
          </cell>
          <cell r="F20200" t="str">
            <v>6140</v>
          </cell>
        </row>
        <row r="20201">
          <cell r="C20201" t="str">
            <v>7100218332</v>
          </cell>
          <cell r="D20201" t="str">
            <v>KT</v>
          </cell>
          <cell r="E20201" t="str">
            <v>Commercial Solutions Division</v>
          </cell>
          <cell r="F20201" t="str">
            <v>6140</v>
          </cell>
        </row>
        <row r="20202">
          <cell r="C20202" t="str">
            <v>7100218333</v>
          </cell>
          <cell r="D20202" t="str">
            <v>KT</v>
          </cell>
          <cell r="E20202" t="str">
            <v>Commercial Solutions Division</v>
          </cell>
          <cell r="F20202" t="str">
            <v>6140</v>
          </cell>
        </row>
        <row r="20203">
          <cell r="C20203" t="str">
            <v>7100218334</v>
          </cell>
          <cell r="D20203" t="str">
            <v>KT</v>
          </cell>
          <cell r="E20203" t="str">
            <v>Commercial Solutions Division</v>
          </cell>
          <cell r="F20203" t="str">
            <v>6140</v>
          </cell>
        </row>
        <row r="20204">
          <cell r="C20204" t="str">
            <v>7100218336</v>
          </cell>
          <cell r="D20204" t="str">
            <v>KT</v>
          </cell>
          <cell r="E20204" t="str">
            <v>Commercial Solutions Division</v>
          </cell>
          <cell r="F20204" t="str">
            <v>6140</v>
          </cell>
        </row>
        <row r="20205">
          <cell r="C20205" t="str">
            <v>7100218339</v>
          </cell>
          <cell r="D20205" t="str">
            <v>KT</v>
          </cell>
          <cell r="E20205" t="str">
            <v>Commercial Solutions Division</v>
          </cell>
          <cell r="F20205" t="str">
            <v>6140</v>
          </cell>
        </row>
        <row r="20206">
          <cell r="C20206" t="str">
            <v>7100218342</v>
          </cell>
          <cell r="D20206" t="str">
            <v>KT</v>
          </cell>
          <cell r="E20206" t="str">
            <v>Commercial Solutions Division</v>
          </cell>
          <cell r="F20206" t="str">
            <v>6140</v>
          </cell>
        </row>
        <row r="20207">
          <cell r="C20207" t="str">
            <v>7100218344</v>
          </cell>
          <cell r="D20207" t="str">
            <v>KT</v>
          </cell>
          <cell r="E20207" t="str">
            <v>Commercial Solutions Division</v>
          </cell>
          <cell r="F20207" t="str">
            <v>6140</v>
          </cell>
        </row>
        <row r="20208">
          <cell r="C20208" t="str">
            <v>7100218345</v>
          </cell>
          <cell r="D20208" t="str">
            <v>KT</v>
          </cell>
          <cell r="E20208" t="str">
            <v>Commercial Solutions Division</v>
          </cell>
          <cell r="F20208" t="str">
            <v>6140</v>
          </cell>
        </row>
        <row r="20209">
          <cell r="C20209" t="str">
            <v>7100218346</v>
          </cell>
          <cell r="D20209" t="str">
            <v>KT</v>
          </cell>
          <cell r="E20209" t="str">
            <v>Commercial Solutions Division</v>
          </cell>
          <cell r="F20209" t="str">
            <v>6140</v>
          </cell>
        </row>
        <row r="20210">
          <cell r="C20210" t="str">
            <v>7100218352</v>
          </cell>
          <cell r="D20210" t="str">
            <v>KT</v>
          </cell>
          <cell r="E20210" t="str">
            <v>Commercial Solutions Division</v>
          </cell>
          <cell r="F20210" t="str">
            <v>6140</v>
          </cell>
        </row>
        <row r="20211">
          <cell r="C20211" t="str">
            <v>7100218354</v>
          </cell>
          <cell r="D20211" t="str">
            <v>KT</v>
          </cell>
          <cell r="E20211" t="str">
            <v>Commercial Solutions Division</v>
          </cell>
          <cell r="F20211" t="str">
            <v>6140</v>
          </cell>
        </row>
        <row r="20212">
          <cell r="C20212" t="str">
            <v>7100218356</v>
          </cell>
          <cell r="D20212" t="str">
            <v>KT</v>
          </cell>
          <cell r="E20212" t="str">
            <v>Commercial Solutions Division</v>
          </cell>
          <cell r="F20212" t="str">
            <v>6140</v>
          </cell>
        </row>
        <row r="20213">
          <cell r="C20213" t="str">
            <v>7100218360</v>
          </cell>
          <cell r="D20213" t="str">
            <v>KT</v>
          </cell>
          <cell r="E20213" t="str">
            <v>Commercial Solutions Division</v>
          </cell>
          <cell r="F20213" t="str">
            <v>6140</v>
          </cell>
        </row>
        <row r="20214">
          <cell r="C20214" t="str">
            <v>7100218362</v>
          </cell>
          <cell r="D20214" t="str">
            <v>KT</v>
          </cell>
          <cell r="E20214" t="str">
            <v>Commercial Solutions Division</v>
          </cell>
          <cell r="F20214" t="str">
            <v>6140</v>
          </cell>
        </row>
        <row r="20215">
          <cell r="C20215" t="str">
            <v>7100218363</v>
          </cell>
          <cell r="D20215" t="str">
            <v>KT</v>
          </cell>
          <cell r="E20215" t="str">
            <v>Commercial Solutions Division</v>
          </cell>
          <cell r="F20215" t="str">
            <v>6140</v>
          </cell>
        </row>
        <row r="20216">
          <cell r="C20216" t="str">
            <v>7100218366</v>
          </cell>
          <cell r="D20216" t="str">
            <v>KT</v>
          </cell>
          <cell r="E20216" t="str">
            <v>Commercial Solutions Division</v>
          </cell>
          <cell r="F20216" t="str">
            <v>6140</v>
          </cell>
        </row>
        <row r="20217">
          <cell r="C20217" t="str">
            <v>7100218370</v>
          </cell>
          <cell r="D20217" t="str">
            <v>KT</v>
          </cell>
          <cell r="E20217" t="str">
            <v>Commercial Solutions Division</v>
          </cell>
          <cell r="F20217" t="str">
            <v>6140</v>
          </cell>
        </row>
        <row r="20218">
          <cell r="C20218" t="str">
            <v>7100218372</v>
          </cell>
          <cell r="D20218" t="str">
            <v>KT</v>
          </cell>
          <cell r="E20218" t="str">
            <v>Commercial Solutions Division</v>
          </cell>
          <cell r="F20218" t="str">
            <v>6140</v>
          </cell>
        </row>
        <row r="20219">
          <cell r="C20219" t="str">
            <v>7100218374</v>
          </cell>
          <cell r="D20219" t="str">
            <v>KT</v>
          </cell>
          <cell r="E20219" t="str">
            <v>Commercial Solutions Division</v>
          </cell>
          <cell r="F20219" t="str">
            <v>6140</v>
          </cell>
        </row>
        <row r="20220">
          <cell r="C20220" t="str">
            <v>7100218376</v>
          </cell>
          <cell r="D20220" t="str">
            <v>KT</v>
          </cell>
          <cell r="E20220" t="str">
            <v>Commercial Solutions Division</v>
          </cell>
          <cell r="F20220" t="str">
            <v>6140</v>
          </cell>
        </row>
        <row r="20221">
          <cell r="C20221" t="str">
            <v>7100218378</v>
          </cell>
          <cell r="D20221" t="str">
            <v>KT</v>
          </cell>
          <cell r="E20221" t="str">
            <v>Commercial Solutions Division</v>
          </cell>
          <cell r="F20221" t="str">
            <v>6140</v>
          </cell>
        </row>
        <row r="20222">
          <cell r="C20222" t="str">
            <v>7100218380</v>
          </cell>
          <cell r="D20222" t="str">
            <v>KT</v>
          </cell>
          <cell r="E20222" t="str">
            <v>Commercial Solutions Division</v>
          </cell>
          <cell r="F20222" t="str">
            <v>6140</v>
          </cell>
        </row>
        <row r="20223">
          <cell r="C20223" t="str">
            <v>7100218381</v>
          </cell>
          <cell r="D20223" t="str">
            <v>KT</v>
          </cell>
          <cell r="E20223" t="str">
            <v>Commercial Solutions Division</v>
          </cell>
          <cell r="F20223" t="str">
            <v>6140</v>
          </cell>
        </row>
        <row r="20224">
          <cell r="C20224" t="str">
            <v>7100227822</v>
          </cell>
          <cell r="D20224" t="str">
            <v>KT</v>
          </cell>
          <cell r="E20224" t="str">
            <v>Commercial Solutions Division</v>
          </cell>
          <cell r="F20224" t="str">
            <v>6140</v>
          </cell>
        </row>
        <row r="20225">
          <cell r="C20225" t="str">
            <v>7100227881</v>
          </cell>
          <cell r="D20225" t="str">
            <v>KT</v>
          </cell>
          <cell r="E20225" t="str">
            <v>Commercial Solutions Division</v>
          </cell>
          <cell r="F20225" t="str">
            <v>6140</v>
          </cell>
        </row>
        <row r="20226">
          <cell r="C20226" t="str">
            <v>7100227882</v>
          </cell>
          <cell r="D20226" t="str">
            <v>KT</v>
          </cell>
          <cell r="E20226" t="str">
            <v>Commercial Solutions Division</v>
          </cell>
          <cell r="F20226" t="str">
            <v>6140</v>
          </cell>
        </row>
        <row r="20227">
          <cell r="C20227" t="str">
            <v>7100227887</v>
          </cell>
          <cell r="D20227" t="str">
            <v>KT</v>
          </cell>
          <cell r="E20227" t="str">
            <v>Commercial Solutions Division</v>
          </cell>
          <cell r="F20227" t="str">
            <v>6140</v>
          </cell>
        </row>
        <row r="20228">
          <cell r="C20228" t="str">
            <v>7100227890</v>
          </cell>
          <cell r="D20228" t="str">
            <v>KT</v>
          </cell>
          <cell r="E20228" t="str">
            <v>Commercial Solutions Division</v>
          </cell>
          <cell r="F20228" t="str">
            <v>6140</v>
          </cell>
        </row>
        <row r="20229">
          <cell r="C20229" t="str">
            <v>7100227893</v>
          </cell>
          <cell r="D20229" t="str">
            <v>KT</v>
          </cell>
          <cell r="E20229" t="str">
            <v>Commercial Solutions Division</v>
          </cell>
          <cell r="F20229" t="str">
            <v>6140</v>
          </cell>
        </row>
        <row r="20230">
          <cell r="C20230" t="str">
            <v>7100227894</v>
          </cell>
          <cell r="D20230" t="str">
            <v>KT</v>
          </cell>
          <cell r="E20230" t="str">
            <v>Commercial Solutions Division</v>
          </cell>
          <cell r="F20230" t="str">
            <v>6140</v>
          </cell>
        </row>
        <row r="20231">
          <cell r="C20231" t="str">
            <v>7100227906</v>
          </cell>
          <cell r="D20231" t="str">
            <v>KT</v>
          </cell>
          <cell r="E20231" t="str">
            <v>Commercial Solutions Division</v>
          </cell>
          <cell r="F20231" t="str">
            <v>6140</v>
          </cell>
        </row>
        <row r="20232">
          <cell r="C20232" t="str">
            <v>7100228233</v>
          </cell>
          <cell r="D20232" t="str">
            <v>KT</v>
          </cell>
          <cell r="E20232" t="str">
            <v>Commercial Solutions Division</v>
          </cell>
          <cell r="F20232" t="str">
            <v>6140</v>
          </cell>
        </row>
        <row r="20233">
          <cell r="C20233" t="str">
            <v>7100228252</v>
          </cell>
          <cell r="D20233" t="str">
            <v>KT</v>
          </cell>
          <cell r="E20233" t="str">
            <v>Commercial Solutions Division</v>
          </cell>
          <cell r="F20233" t="str">
            <v>6140</v>
          </cell>
        </row>
        <row r="20234">
          <cell r="C20234" t="str">
            <v>7100228256</v>
          </cell>
          <cell r="D20234" t="str">
            <v>KT</v>
          </cell>
          <cell r="E20234" t="str">
            <v>Commercial Solutions Division</v>
          </cell>
          <cell r="F20234" t="str">
            <v>6140</v>
          </cell>
        </row>
        <row r="20235">
          <cell r="C20235" t="str">
            <v>7100228257</v>
          </cell>
          <cell r="D20235" t="str">
            <v>KT</v>
          </cell>
          <cell r="E20235" t="str">
            <v>Commercial Solutions Division</v>
          </cell>
          <cell r="F20235" t="str">
            <v>6140</v>
          </cell>
        </row>
        <row r="20236">
          <cell r="C20236" t="str">
            <v>7100228259</v>
          </cell>
          <cell r="D20236" t="str">
            <v>KT</v>
          </cell>
          <cell r="E20236" t="str">
            <v>Commercial Solutions Division</v>
          </cell>
          <cell r="F20236" t="str">
            <v>6140</v>
          </cell>
        </row>
        <row r="20237">
          <cell r="C20237" t="str">
            <v>7100228261</v>
          </cell>
          <cell r="D20237" t="str">
            <v>KT</v>
          </cell>
          <cell r="E20237" t="str">
            <v>Commercial Solutions Division</v>
          </cell>
          <cell r="F20237" t="str">
            <v>6140</v>
          </cell>
        </row>
        <row r="20238">
          <cell r="C20238" t="str">
            <v>7100228696</v>
          </cell>
          <cell r="D20238" t="str">
            <v>KT</v>
          </cell>
          <cell r="E20238" t="str">
            <v>Commercial Solutions Division</v>
          </cell>
          <cell r="F20238" t="str">
            <v>6140</v>
          </cell>
        </row>
        <row r="20239">
          <cell r="C20239" t="str">
            <v>7100240130</v>
          </cell>
          <cell r="D20239" t="str">
            <v>KT</v>
          </cell>
          <cell r="E20239" t="str">
            <v>Commercial Solutions Division</v>
          </cell>
          <cell r="F20239" t="str">
            <v>6140</v>
          </cell>
        </row>
        <row r="20240">
          <cell r="C20240" t="str">
            <v>7100240131</v>
          </cell>
          <cell r="D20240" t="str">
            <v>KT</v>
          </cell>
          <cell r="E20240" t="str">
            <v>Commercial Solutions Division</v>
          </cell>
          <cell r="F20240" t="str">
            <v>6140</v>
          </cell>
        </row>
        <row r="20241">
          <cell r="C20241" t="str">
            <v>7100240145</v>
          </cell>
          <cell r="D20241" t="str">
            <v>KT</v>
          </cell>
          <cell r="E20241" t="str">
            <v>Commercial Solutions Division</v>
          </cell>
          <cell r="F20241" t="str">
            <v>6140</v>
          </cell>
        </row>
        <row r="20242">
          <cell r="C20242" t="str">
            <v>7100240146</v>
          </cell>
          <cell r="D20242" t="str">
            <v>KT</v>
          </cell>
          <cell r="E20242" t="str">
            <v>Commercial Solutions Division</v>
          </cell>
          <cell r="F20242" t="str">
            <v>6140</v>
          </cell>
        </row>
        <row r="20243">
          <cell r="C20243" t="str">
            <v>7100240148</v>
          </cell>
          <cell r="D20243" t="str">
            <v>KT</v>
          </cell>
          <cell r="E20243" t="str">
            <v>Commercial Solutions Division</v>
          </cell>
          <cell r="F20243" t="str">
            <v>6140</v>
          </cell>
        </row>
        <row r="20244">
          <cell r="C20244" t="str">
            <v>7000004798</v>
          </cell>
          <cell r="D20244" t="str">
            <v>KT</v>
          </cell>
          <cell r="E20244" t="str">
            <v>Commercial Solutions Division</v>
          </cell>
          <cell r="F20244" t="str">
            <v>6140</v>
          </cell>
        </row>
        <row r="20245">
          <cell r="C20245" t="str">
            <v>7000005055</v>
          </cell>
          <cell r="D20245" t="str">
            <v>KT</v>
          </cell>
          <cell r="E20245" t="str">
            <v>Commercial Solutions Division</v>
          </cell>
          <cell r="F20245" t="str">
            <v>6140</v>
          </cell>
        </row>
        <row r="20246">
          <cell r="C20246" t="str">
            <v>7000005083</v>
          </cell>
          <cell r="D20246" t="str">
            <v>KT</v>
          </cell>
          <cell r="E20246" t="str">
            <v>Commercial Solutions Division</v>
          </cell>
          <cell r="F20246" t="str">
            <v>6140</v>
          </cell>
        </row>
        <row r="20247">
          <cell r="C20247" t="str">
            <v>7000005224</v>
          </cell>
          <cell r="D20247" t="str">
            <v>KT</v>
          </cell>
          <cell r="E20247" t="str">
            <v>Commercial Solutions Division</v>
          </cell>
          <cell r="F20247" t="str">
            <v>6140</v>
          </cell>
        </row>
        <row r="20248">
          <cell r="C20248" t="str">
            <v>7000005240</v>
          </cell>
          <cell r="D20248" t="str">
            <v>KT</v>
          </cell>
          <cell r="E20248" t="str">
            <v>Commercial Solutions Division</v>
          </cell>
          <cell r="F20248" t="str">
            <v>6140</v>
          </cell>
        </row>
        <row r="20249">
          <cell r="C20249" t="str">
            <v>7000005251</v>
          </cell>
          <cell r="D20249" t="str">
            <v>KT</v>
          </cell>
          <cell r="E20249" t="str">
            <v>Commercial Solutions Division</v>
          </cell>
          <cell r="F20249" t="str">
            <v>6140</v>
          </cell>
        </row>
        <row r="20250">
          <cell r="C20250" t="str">
            <v>7000005252</v>
          </cell>
          <cell r="D20250" t="str">
            <v>KT</v>
          </cell>
          <cell r="E20250" t="str">
            <v>Commercial Solutions Division</v>
          </cell>
          <cell r="F20250" t="str">
            <v>6140</v>
          </cell>
        </row>
        <row r="20251">
          <cell r="C20251" t="str">
            <v>7000005253</v>
          </cell>
          <cell r="D20251" t="str">
            <v>KT</v>
          </cell>
          <cell r="E20251" t="str">
            <v>Commercial Solutions Division</v>
          </cell>
          <cell r="F20251" t="str">
            <v>6140</v>
          </cell>
        </row>
        <row r="20252">
          <cell r="C20252" t="str">
            <v>7000005261</v>
          </cell>
          <cell r="D20252" t="str">
            <v>KT</v>
          </cell>
          <cell r="E20252" t="str">
            <v>Commercial Solutions Division</v>
          </cell>
          <cell r="F20252" t="str">
            <v>6140</v>
          </cell>
        </row>
        <row r="20253">
          <cell r="C20253" t="str">
            <v>7000005295</v>
          </cell>
          <cell r="D20253" t="str">
            <v>KT</v>
          </cell>
          <cell r="E20253" t="str">
            <v>Commercial Solutions Division</v>
          </cell>
          <cell r="F20253" t="str">
            <v>6140</v>
          </cell>
        </row>
        <row r="20254">
          <cell r="C20254" t="str">
            <v>7000005353</v>
          </cell>
          <cell r="D20254" t="str">
            <v>KT</v>
          </cell>
          <cell r="E20254" t="str">
            <v>Commercial Solutions Division</v>
          </cell>
          <cell r="F20254" t="str">
            <v>6140</v>
          </cell>
        </row>
        <row r="20255">
          <cell r="C20255" t="str">
            <v>7000006766</v>
          </cell>
          <cell r="D20255" t="str">
            <v>KT</v>
          </cell>
          <cell r="E20255" t="str">
            <v>Commercial Solutions Division</v>
          </cell>
          <cell r="F20255" t="str">
            <v>6140</v>
          </cell>
        </row>
        <row r="20256">
          <cell r="C20256" t="str">
            <v>7000043673</v>
          </cell>
          <cell r="D20256" t="str">
            <v>KT</v>
          </cell>
          <cell r="E20256" t="str">
            <v>Commercial Solutions Division</v>
          </cell>
          <cell r="F20256" t="str">
            <v>6140</v>
          </cell>
        </row>
        <row r="20257">
          <cell r="C20257" t="str">
            <v>7000055935</v>
          </cell>
          <cell r="D20257" t="str">
            <v>KT</v>
          </cell>
          <cell r="E20257" t="str">
            <v>Commercial Solutions Division</v>
          </cell>
          <cell r="F20257" t="str">
            <v>6140</v>
          </cell>
        </row>
        <row r="20258">
          <cell r="C20258" t="str">
            <v>7000070075</v>
          </cell>
          <cell r="D20258" t="str">
            <v>KT</v>
          </cell>
          <cell r="E20258" t="str">
            <v>Commercial Solutions Division</v>
          </cell>
          <cell r="F20258" t="str">
            <v>6140</v>
          </cell>
        </row>
        <row r="20259">
          <cell r="C20259" t="str">
            <v>7000110510</v>
          </cell>
          <cell r="D20259" t="str">
            <v>KT</v>
          </cell>
          <cell r="E20259" t="str">
            <v>Commercial Solutions Division</v>
          </cell>
          <cell r="F20259" t="str">
            <v>6140</v>
          </cell>
        </row>
        <row r="20260">
          <cell r="C20260" t="str">
            <v>7000145960</v>
          </cell>
          <cell r="D20260" t="str">
            <v>KT</v>
          </cell>
          <cell r="E20260" t="str">
            <v>Commercial Solutions Division</v>
          </cell>
          <cell r="F20260" t="str">
            <v>6140</v>
          </cell>
        </row>
        <row r="20261">
          <cell r="C20261" t="str">
            <v>7000146516</v>
          </cell>
          <cell r="D20261" t="str">
            <v>KT</v>
          </cell>
          <cell r="E20261" t="str">
            <v>Commercial Solutions Division</v>
          </cell>
          <cell r="F20261" t="str">
            <v>6140</v>
          </cell>
        </row>
        <row r="20262">
          <cell r="C20262" t="str">
            <v>7100020893</v>
          </cell>
          <cell r="D20262" t="str">
            <v>KT</v>
          </cell>
          <cell r="E20262" t="str">
            <v>Commercial Solutions Division</v>
          </cell>
          <cell r="F20262" t="str">
            <v>6140</v>
          </cell>
        </row>
        <row r="20263">
          <cell r="C20263" t="str">
            <v>7100038651</v>
          </cell>
          <cell r="D20263" t="str">
            <v>KT</v>
          </cell>
          <cell r="E20263" t="str">
            <v>Commercial Solutions Division</v>
          </cell>
          <cell r="F20263" t="str">
            <v>6140</v>
          </cell>
        </row>
        <row r="20264">
          <cell r="C20264" t="str">
            <v>7100079614</v>
          </cell>
          <cell r="D20264" t="str">
            <v>KT</v>
          </cell>
          <cell r="E20264" t="str">
            <v>Commercial Solutions Division</v>
          </cell>
          <cell r="F20264" t="str">
            <v>6140</v>
          </cell>
        </row>
        <row r="20265">
          <cell r="C20265" t="str">
            <v>7100079616</v>
          </cell>
          <cell r="D20265" t="str">
            <v>KT</v>
          </cell>
          <cell r="E20265" t="str">
            <v>Commercial Solutions Division</v>
          </cell>
          <cell r="F20265" t="str">
            <v>6140</v>
          </cell>
        </row>
        <row r="20266">
          <cell r="C20266" t="str">
            <v>7100085686</v>
          </cell>
          <cell r="D20266" t="str">
            <v>KT</v>
          </cell>
          <cell r="E20266" t="str">
            <v>Commercial Solutions Division</v>
          </cell>
          <cell r="F20266" t="str">
            <v>6140</v>
          </cell>
        </row>
        <row r="20267">
          <cell r="C20267" t="str">
            <v>7100141834</v>
          </cell>
          <cell r="D20267" t="str">
            <v>KT</v>
          </cell>
          <cell r="E20267" t="str">
            <v>Commercial Solutions Division</v>
          </cell>
          <cell r="F20267" t="str">
            <v>6140</v>
          </cell>
        </row>
        <row r="20268">
          <cell r="C20268" t="str">
            <v>7000030968</v>
          </cell>
          <cell r="D20268" t="str">
            <v>KT</v>
          </cell>
          <cell r="E20268" t="str">
            <v>Commercial Solutions Division</v>
          </cell>
          <cell r="F20268" t="str">
            <v>6140</v>
          </cell>
        </row>
        <row r="20269">
          <cell r="C20269" t="str">
            <v>7000056221</v>
          </cell>
          <cell r="D20269" t="str">
            <v>KT</v>
          </cell>
          <cell r="E20269" t="str">
            <v>Commercial Solutions Division</v>
          </cell>
          <cell r="F20269" t="str">
            <v>6140</v>
          </cell>
        </row>
        <row r="20270">
          <cell r="C20270" t="str">
            <v>7000056222</v>
          </cell>
          <cell r="D20270" t="str">
            <v>KT</v>
          </cell>
          <cell r="E20270" t="str">
            <v>Commercial Solutions Division</v>
          </cell>
          <cell r="F20270" t="str">
            <v>6140</v>
          </cell>
        </row>
        <row r="20271">
          <cell r="C20271" t="str">
            <v>7100005821</v>
          </cell>
          <cell r="D20271" t="str">
            <v>KT</v>
          </cell>
          <cell r="E20271" t="str">
            <v>Commercial Solutions Division</v>
          </cell>
          <cell r="F20271" t="str">
            <v>6140</v>
          </cell>
        </row>
        <row r="20272">
          <cell r="C20272" t="str">
            <v>7100016842</v>
          </cell>
          <cell r="D20272" t="str">
            <v>KT</v>
          </cell>
          <cell r="E20272" t="str">
            <v>Commercial Solutions Division</v>
          </cell>
          <cell r="F20272" t="str">
            <v>6140</v>
          </cell>
        </row>
        <row r="20273">
          <cell r="C20273" t="str">
            <v>7100099128</v>
          </cell>
          <cell r="D20273" t="str">
            <v>KT</v>
          </cell>
          <cell r="E20273" t="str">
            <v>Commercial Solutions Division</v>
          </cell>
          <cell r="F20273" t="str">
            <v>6140</v>
          </cell>
        </row>
        <row r="20274">
          <cell r="C20274" t="str">
            <v>7100129084</v>
          </cell>
          <cell r="D20274" t="str">
            <v>KT</v>
          </cell>
          <cell r="E20274" t="str">
            <v>Commercial Solutions Division</v>
          </cell>
          <cell r="F20274" t="str">
            <v>6140</v>
          </cell>
        </row>
        <row r="20275">
          <cell r="C20275" t="str">
            <v>7100129085</v>
          </cell>
          <cell r="D20275" t="str">
            <v>KT</v>
          </cell>
          <cell r="E20275" t="str">
            <v>Commercial Solutions Division</v>
          </cell>
          <cell r="F20275" t="str">
            <v>6140</v>
          </cell>
        </row>
        <row r="20276">
          <cell r="C20276" t="str">
            <v>7100132796</v>
          </cell>
          <cell r="D20276" t="str">
            <v>KT</v>
          </cell>
          <cell r="E20276" t="str">
            <v>Commercial Solutions Division</v>
          </cell>
          <cell r="F20276" t="str">
            <v>6140</v>
          </cell>
        </row>
        <row r="20277">
          <cell r="C20277" t="str">
            <v>7100132798</v>
          </cell>
          <cell r="D20277" t="str">
            <v>KT</v>
          </cell>
          <cell r="E20277" t="str">
            <v>Commercial Solutions Division</v>
          </cell>
          <cell r="F20277" t="str">
            <v>6140</v>
          </cell>
        </row>
        <row r="20278">
          <cell r="C20278" t="str">
            <v>7100132799</v>
          </cell>
          <cell r="D20278" t="str">
            <v>KT</v>
          </cell>
          <cell r="E20278" t="str">
            <v>Commercial Solutions Division</v>
          </cell>
          <cell r="F20278" t="str">
            <v>6140</v>
          </cell>
        </row>
        <row r="20279">
          <cell r="C20279" t="str">
            <v>7100132800</v>
          </cell>
          <cell r="D20279" t="str">
            <v>KT</v>
          </cell>
          <cell r="E20279" t="str">
            <v>Commercial Solutions Division</v>
          </cell>
          <cell r="F20279" t="str">
            <v>6140</v>
          </cell>
        </row>
        <row r="20280">
          <cell r="C20280" t="str">
            <v>7100133837</v>
          </cell>
          <cell r="D20280" t="str">
            <v>KT</v>
          </cell>
          <cell r="E20280" t="str">
            <v>Commercial Solutions Division</v>
          </cell>
          <cell r="F20280" t="str">
            <v>6140</v>
          </cell>
        </row>
        <row r="20281">
          <cell r="C20281" t="str">
            <v>7100169855</v>
          </cell>
          <cell r="D20281" t="str">
            <v>KT</v>
          </cell>
          <cell r="E20281" t="str">
            <v>Commercial Solutions Division</v>
          </cell>
          <cell r="F20281" t="str">
            <v>6140</v>
          </cell>
        </row>
        <row r="20282">
          <cell r="C20282" t="str">
            <v>7100174094</v>
          </cell>
          <cell r="D20282" t="str">
            <v>KT</v>
          </cell>
          <cell r="E20282" t="str">
            <v>Commercial Solutions Division</v>
          </cell>
          <cell r="F20282" t="str">
            <v>6140</v>
          </cell>
        </row>
        <row r="20283">
          <cell r="C20283" t="str">
            <v>7100175129</v>
          </cell>
          <cell r="D20283" t="str">
            <v>KT</v>
          </cell>
          <cell r="E20283" t="str">
            <v>Commercial Solutions Division</v>
          </cell>
          <cell r="F20283" t="str">
            <v>6140</v>
          </cell>
        </row>
        <row r="20284">
          <cell r="C20284" t="str">
            <v>7100175165</v>
          </cell>
          <cell r="D20284" t="str">
            <v>KT</v>
          </cell>
          <cell r="E20284" t="str">
            <v>Commercial Solutions Division</v>
          </cell>
          <cell r="F20284" t="str">
            <v>6140</v>
          </cell>
        </row>
        <row r="20285">
          <cell r="C20285" t="str">
            <v>7100175176</v>
          </cell>
          <cell r="D20285" t="str">
            <v>KT</v>
          </cell>
          <cell r="E20285" t="str">
            <v>Commercial Solutions Division</v>
          </cell>
          <cell r="F20285" t="str">
            <v>6140</v>
          </cell>
        </row>
        <row r="20286">
          <cell r="C20286" t="str">
            <v>7100210464</v>
          </cell>
          <cell r="D20286" t="str">
            <v>KT</v>
          </cell>
          <cell r="E20286" t="str">
            <v>Commercial Solutions Division</v>
          </cell>
          <cell r="F20286" t="str">
            <v>6140</v>
          </cell>
        </row>
        <row r="20287">
          <cell r="C20287" t="str">
            <v>7100214298</v>
          </cell>
          <cell r="D20287" t="str">
            <v>KT</v>
          </cell>
          <cell r="E20287" t="str">
            <v>Commercial Solutions Division</v>
          </cell>
          <cell r="F20287" t="str">
            <v>6140</v>
          </cell>
        </row>
        <row r="20288">
          <cell r="C20288" t="str">
            <v>6100001835</v>
          </cell>
          <cell r="D20288" t="str">
            <v>KT</v>
          </cell>
          <cell r="E20288" t="str">
            <v>Commercial Solutions Division</v>
          </cell>
          <cell r="F20288" t="str">
            <v>6140</v>
          </cell>
        </row>
        <row r="20289">
          <cell r="C20289" t="str">
            <v>7000005235</v>
          </cell>
          <cell r="D20289" t="str">
            <v>KT</v>
          </cell>
          <cell r="E20289" t="str">
            <v>Commercial Solutions Division</v>
          </cell>
          <cell r="F20289" t="str">
            <v>6140</v>
          </cell>
        </row>
        <row r="20290">
          <cell r="C20290" t="str">
            <v>7000005236</v>
          </cell>
          <cell r="D20290" t="str">
            <v>KT</v>
          </cell>
          <cell r="E20290" t="str">
            <v>Commercial Solutions Division</v>
          </cell>
          <cell r="F20290" t="str">
            <v>6140</v>
          </cell>
        </row>
        <row r="20291">
          <cell r="C20291" t="str">
            <v>7000056022</v>
          </cell>
          <cell r="D20291" t="str">
            <v>KT</v>
          </cell>
          <cell r="E20291" t="str">
            <v>Commercial Solutions Division</v>
          </cell>
          <cell r="F20291" t="str">
            <v>6140</v>
          </cell>
        </row>
        <row r="20292">
          <cell r="C20292" t="str">
            <v>7000056023</v>
          </cell>
          <cell r="D20292" t="str">
            <v>KT</v>
          </cell>
          <cell r="E20292" t="str">
            <v>Commercial Solutions Division</v>
          </cell>
          <cell r="F20292" t="str">
            <v>6140</v>
          </cell>
        </row>
        <row r="20293">
          <cell r="C20293" t="str">
            <v>7000056027</v>
          </cell>
          <cell r="D20293" t="str">
            <v>KT</v>
          </cell>
          <cell r="E20293" t="str">
            <v>Commercial Solutions Division</v>
          </cell>
          <cell r="F20293" t="str">
            <v>6140</v>
          </cell>
        </row>
        <row r="20294">
          <cell r="C20294" t="str">
            <v>7000056028</v>
          </cell>
          <cell r="D20294" t="str">
            <v>KT</v>
          </cell>
          <cell r="E20294" t="str">
            <v>Commercial Solutions Division</v>
          </cell>
          <cell r="F20294" t="str">
            <v>6140</v>
          </cell>
        </row>
        <row r="20295">
          <cell r="C20295" t="str">
            <v>7100085952</v>
          </cell>
          <cell r="D20295" t="str">
            <v>KT</v>
          </cell>
          <cell r="E20295" t="str">
            <v>Commercial Solutions Division</v>
          </cell>
          <cell r="F20295" t="str">
            <v>6140</v>
          </cell>
        </row>
        <row r="20296">
          <cell r="C20296" t="str">
            <v>7100085953</v>
          </cell>
          <cell r="D20296" t="str">
            <v>KT</v>
          </cell>
          <cell r="E20296" t="str">
            <v>Commercial Solutions Division</v>
          </cell>
          <cell r="F20296" t="str">
            <v>6140</v>
          </cell>
        </row>
        <row r="20297">
          <cell r="C20297" t="str">
            <v>7100100623</v>
          </cell>
          <cell r="D20297" t="str">
            <v>KT</v>
          </cell>
          <cell r="E20297" t="str">
            <v>Commercial Solutions Division</v>
          </cell>
          <cell r="F20297" t="str">
            <v>6140</v>
          </cell>
        </row>
        <row r="20298">
          <cell r="C20298" t="str">
            <v>7100100624</v>
          </cell>
          <cell r="D20298" t="str">
            <v>KT</v>
          </cell>
          <cell r="E20298" t="str">
            <v>Commercial Solutions Division</v>
          </cell>
          <cell r="F20298" t="str">
            <v>6140</v>
          </cell>
        </row>
        <row r="20299">
          <cell r="C20299" t="str">
            <v>7100100680</v>
          </cell>
          <cell r="D20299" t="str">
            <v>KT</v>
          </cell>
          <cell r="E20299" t="str">
            <v>Commercial Solutions Division</v>
          </cell>
          <cell r="F20299" t="str">
            <v>6140</v>
          </cell>
        </row>
        <row r="20300">
          <cell r="C20300" t="str">
            <v>7100100736</v>
          </cell>
          <cell r="D20300" t="str">
            <v>KT</v>
          </cell>
          <cell r="E20300" t="str">
            <v>Commercial Solutions Division</v>
          </cell>
          <cell r="F20300" t="str">
            <v>6140</v>
          </cell>
        </row>
        <row r="20301">
          <cell r="C20301" t="str">
            <v>7100100794</v>
          </cell>
          <cell r="D20301" t="str">
            <v>KT</v>
          </cell>
          <cell r="E20301" t="str">
            <v>Commercial Solutions Division</v>
          </cell>
          <cell r="F20301" t="str">
            <v>6140</v>
          </cell>
        </row>
        <row r="20302">
          <cell r="C20302" t="str">
            <v>7100104833</v>
          </cell>
          <cell r="D20302" t="str">
            <v>KT</v>
          </cell>
          <cell r="E20302" t="str">
            <v>Commercial Solutions Division</v>
          </cell>
          <cell r="F20302" t="str">
            <v>6140</v>
          </cell>
        </row>
        <row r="20303">
          <cell r="C20303" t="str">
            <v>7100104834</v>
          </cell>
          <cell r="D20303" t="str">
            <v>KT</v>
          </cell>
          <cell r="E20303" t="str">
            <v>Commercial Solutions Division</v>
          </cell>
          <cell r="F20303" t="str">
            <v>6140</v>
          </cell>
        </row>
        <row r="20304">
          <cell r="C20304" t="str">
            <v>7100104835</v>
          </cell>
          <cell r="D20304" t="str">
            <v>KT</v>
          </cell>
          <cell r="E20304" t="str">
            <v>Commercial Solutions Division</v>
          </cell>
          <cell r="F20304" t="str">
            <v>6140</v>
          </cell>
        </row>
        <row r="20305">
          <cell r="C20305" t="str">
            <v>7100104836</v>
          </cell>
          <cell r="D20305" t="str">
            <v>KT</v>
          </cell>
          <cell r="E20305" t="str">
            <v>Commercial Solutions Division</v>
          </cell>
          <cell r="F20305" t="str">
            <v>6140</v>
          </cell>
        </row>
        <row r="20306">
          <cell r="C20306" t="str">
            <v>7100104867</v>
          </cell>
          <cell r="D20306" t="str">
            <v>KT</v>
          </cell>
          <cell r="E20306" t="str">
            <v>Commercial Solutions Division</v>
          </cell>
          <cell r="F20306" t="str">
            <v>6140</v>
          </cell>
        </row>
        <row r="20307">
          <cell r="C20307" t="str">
            <v>7100104868</v>
          </cell>
          <cell r="D20307" t="str">
            <v>KT</v>
          </cell>
          <cell r="E20307" t="str">
            <v>Commercial Solutions Division</v>
          </cell>
          <cell r="F20307" t="str">
            <v>6140</v>
          </cell>
        </row>
        <row r="20308">
          <cell r="C20308" t="str">
            <v>7100104869</v>
          </cell>
          <cell r="D20308" t="str">
            <v>KT</v>
          </cell>
          <cell r="E20308" t="str">
            <v>Commercial Solutions Division</v>
          </cell>
          <cell r="F20308" t="str">
            <v>6140</v>
          </cell>
        </row>
        <row r="20309">
          <cell r="C20309" t="str">
            <v>7100208504</v>
          </cell>
          <cell r="D20309" t="str">
            <v>KT</v>
          </cell>
          <cell r="E20309" t="str">
            <v>Commercial Solutions Division</v>
          </cell>
          <cell r="F20309" t="str">
            <v>6140</v>
          </cell>
        </row>
      </sheetData>
      <sheetData sheetId="2"/>
      <sheetData sheetId="3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filterMode="1"/>
  <dimension ref="A1:T9201"/>
  <sheetViews>
    <sheetView tabSelected="1" workbookViewId="0">
      <pane ySplit="2" topLeftCell="A5242" activePane="bottomLeft" state="frozen"/>
      <selection pane="bottomLeft" activeCell="G5042" sqref="G5042"/>
    </sheetView>
  </sheetViews>
  <sheetFormatPr baseColWidth="10" defaultColWidth="9.140625" defaultRowHeight="15" x14ac:dyDescent="0.25"/>
  <cols>
    <col min="1" max="1" width="13.42578125" customWidth="1"/>
    <col min="2" max="2" width="19.5703125" customWidth="1"/>
    <col min="3" max="3" width="10.140625" customWidth="1"/>
    <col min="4" max="4" width="12.5703125" customWidth="1"/>
    <col min="5" max="5" width="8.42578125" customWidth="1"/>
    <col min="6" max="6" width="5" customWidth="1"/>
    <col min="7" max="7" width="24.5703125" customWidth="1"/>
    <col min="8" max="8" width="11.42578125" customWidth="1"/>
    <col min="9" max="9" width="8" customWidth="1"/>
    <col min="10" max="10" width="9.28515625" customWidth="1"/>
    <col min="11" max="11" width="11.42578125" style="4" customWidth="1"/>
    <col min="12" max="12" width="15.7109375" customWidth="1"/>
    <col min="13" max="13" width="10.5703125" customWidth="1"/>
    <col min="14" max="14" width="15.140625" customWidth="1"/>
    <col min="15" max="15" width="24.140625" customWidth="1"/>
    <col min="16" max="16" width="13.7109375" customWidth="1"/>
    <col min="17" max="17" width="29.85546875" customWidth="1"/>
    <col min="18" max="18" width="24.85546875" customWidth="1"/>
    <col min="19" max="19" width="31" customWidth="1"/>
    <col min="20" max="20" width="16.7109375" customWidth="1"/>
  </cols>
  <sheetData>
    <row r="1" spans="1:20" ht="48.75" customHeight="1" x14ac:dyDescent="0.25">
      <c r="A1" s="15" t="s">
        <v>37819</v>
      </c>
      <c r="B1" s="15"/>
      <c r="C1" s="15"/>
      <c r="D1" s="15"/>
      <c r="E1" s="15"/>
      <c r="F1" s="15"/>
      <c r="G1" s="15"/>
      <c r="H1" s="15"/>
      <c r="I1" s="15"/>
    </row>
    <row r="2" spans="1:20" s="11" customFormat="1" ht="110.25" x14ac:dyDescent="0.25">
      <c r="A2" s="8" t="s">
        <v>0</v>
      </c>
      <c r="B2" s="8" t="s">
        <v>37818</v>
      </c>
      <c r="C2" s="9" t="s">
        <v>1</v>
      </c>
      <c r="D2" s="13" t="s">
        <v>37820</v>
      </c>
      <c r="E2" s="13" t="s">
        <v>37821</v>
      </c>
      <c r="F2" s="14" t="s">
        <v>37822</v>
      </c>
      <c r="G2" s="8" t="s">
        <v>2</v>
      </c>
      <c r="H2" s="8" t="s">
        <v>3</v>
      </c>
      <c r="I2" s="8" t="s">
        <v>4</v>
      </c>
      <c r="J2" s="8" t="s">
        <v>5</v>
      </c>
      <c r="K2" s="10" t="s">
        <v>6</v>
      </c>
      <c r="L2" s="12" t="s">
        <v>37816</v>
      </c>
      <c r="M2" s="9" t="s">
        <v>7</v>
      </c>
      <c r="N2" s="8" t="s">
        <v>8</v>
      </c>
      <c r="O2" s="8" t="s">
        <v>9</v>
      </c>
      <c r="P2" s="9" t="s">
        <v>10</v>
      </c>
      <c r="Q2" s="8" t="s">
        <v>11</v>
      </c>
      <c r="R2" s="9" t="s">
        <v>12</v>
      </c>
      <c r="S2" s="9" t="s">
        <v>13</v>
      </c>
      <c r="T2" s="8" t="s">
        <v>14</v>
      </c>
    </row>
    <row r="3" spans="1:20" ht="30" hidden="1" customHeight="1" x14ac:dyDescent="0.25">
      <c r="A3" s="2" t="s">
        <v>15</v>
      </c>
      <c r="B3" s="2"/>
      <c r="C3" s="2" t="s">
        <v>16</v>
      </c>
      <c r="D3" s="2" t="str">
        <f>VLOOKUP(A3,[1]CLP!$C:$E,3,0)</f>
        <v>Personal Safety Division</v>
      </c>
      <c r="E3" s="2" t="str">
        <f>VLOOKUP(A3,[1]CLP!$C:$F,4,0)</f>
        <v>4330</v>
      </c>
      <c r="F3" s="2" t="s">
        <v>37842</v>
      </c>
      <c r="G3" s="2" t="s">
        <v>17</v>
      </c>
      <c r="H3" s="2" t="s">
        <v>18</v>
      </c>
      <c r="I3" s="2" t="s">
        <v>19</v>
      </c>
      <c r="J3" s="2" t="s">
        <v>20</v>
      </c>
      <c r="K3" s="3">
        <v>44228</v>
      </c>
      <c r="L3" s="2" t="s">
        <v>21</v>
      </c>
      <c r="M3" s="2" t="s">
        <v>22</v>
      </c>
      <c r="N3" s="2" t="s">
        <v>23</v>
      </c>
      <c r="O3" s="2" t="s">
        <v>24</v>
      </c>
      <c r="P3" s="2" t="s">
        <v>25</v>
      </c>
      <c r="Q3" s="2" t="s">
        <v>24</v>
      </c>
      <c r="R3" s="2" t="s">
        <v>22</v>
      </c>
      <c r="S3" s="2" t="s">
        <v>22</v>
      </c>
      <c r="T3" s="2" t="s">
        <v>26</v>
      </c>
    </row>
    <row r="4" spans="1:20" ht="30" hidden="1" customHeight="1" x14ac:dyDescent="0.25">
      <c r="A4" s="1" t="s">
        <v>27</v>
      </c>
      <c r="B4" s="2"/>
      <c r="C4" s="1" t="s">
        <v>28</v>
      </c>
      <c r="D4" s="2" t="str">
        <f>VLOOKUP(A4,[1]CLP!$C:$E,3,0)</f>
        <v>Commercial Solutions Division</v>
      </c>
      <c r="E4" s="2" t="str">
        <f>VLOOKUP(A4,[1]CLP!$C:$F,4,0)</f>
        <v>3500</v>
      </c>
      <c r="F4" s="2" t="s">
        <v>37829</v>
      </c>
      <c r="G4" s="1" t="s">
        <v>29</v>
      </c>
      <c r="H4" s="1" t="s">
        <v>30</v>
      </c>
      <c r="I4" s="1" t="s">
        <v>31</v>
      </c>
      <c r="J4" s="1"/>
      <c r="K4" s="3">
        <v>44228</v>
      </c>
      <c r="L4" s="1" t="s">
        <v>32</v>
      </c>
      <c r="M4" s="1" t="s">
        <v>22</v>
      </c>
      <c r="N4" s="1"/>
      <c r="O4" s="1" t="s">
        <v>33</v>
      </c>
      <c r="P4" s="1" t="s">
        <v>34</v>
      </c>
      <c r="Q4" s="1" t="s">
        <v>33</v>
      </c>
      <c r="R4" s="1" t="s">
        <v>22</v>
      </c>
      <c r="S4" s="1" t="s">
        <v>22</v>
      </c>
      <c r="T4" s="1" t="s">
        <v>35</v>
      </c>
    </row>
    <row r="5" spans="1:20" ht="30" hidden="1" customHeight="1" x14ac:dyDescent="0.25">
      <c r="A5" s="2" t="s">
        <v>36</v>
      </c>
      <c r="B5" s="2"/>
      <c r="C5" s="2" t="s">
        <v>37</v>
      </c>
      <c r="D5" s="2" t="str">
        <f>VLOOKUP(A5,[1]CLP!$C:$E,3,0)</f>
        <v>Commercial Solutions Division</v>
      </c>
      <c r="E5" s="2" t="str">
        <f>VLOOKUP(A5,[1]CLP!$C:$F,4,0)</f>
        <v>3500</v>
      </c>
      <c r="F5" s="2" t="s">
        <v>37829</v>
      </c>
      <c r="G5" s="2" t="s">
        <v>38</v>
      </c>
      <c r="H5" s="2" t="s">
        <v>30</v>
      </c>
      <c r="I5" s="2" t="s">
        <v>31</v>
      </c>
      <c r="J5" s="2"/>
      <c r="K5" s="3">
        <v>44228</v>
      </c>
      <c r="L5" s="2" t="s">
        <v>39</v>
      </c>
      <c r="M5" s="2" t="s">
        <v>22</v>
      </c>
      <c r="N5" s="2"/>
      <c r="O5" s="2" t="s">
        <v>33</v>
      </c>
      <c r="P5" s="2" t="s">
        <v>34</v>
      </c>
      <c r="Q5" s="2" t="s">
        <v>33</v>
      </c>
      <c r="R5" s="2" t="s">
        <v>22</v>
      </c>
      <c r="S5" s="2" t="s">
        <v>22</v>
      </c>
      <c r="T5" s="2" t="s">
        <v>35</v>
      </c>
    </row>
    <row r="6" spans="1:20" ht="30" customHeight="1" x14ac:dyDescent="0.25">
      <c r="A6" s="1" t="s">
        <v>40</v>
      </c>
      <c r="B6" s="2"/>
      <c r="C6" s="1" t="s">
        <v>41</v>
      </c>
      <c r="D6" s="2" t="str">
        <f>VLOOKUP(A6,[1]CLP!$C:$E,3,0)</f>
        <v>Abrasive Systems Division</v>
      </c>
      <c r="E6" s="2" t="str">
        <f>VLOOKUP(A6,[1]CLP!$C:$F,4,0)</f>
        <v>6070</v>
      </c>
      <c r="F6" s="2" t="s">
        <v>37823</v>
      </c>
      <c r="G6" s="1" t="s">
        <v>42</v>
      </c>
      <c r="H6" s="1" t="s">
        <v>43</v>
      </c>
      <c r="I6" s="1" t="s">
        <v>44</v>
      </c>
      <c r="J6" s="1" t="s">
        <v>45</v>
      </c>
      <c r="K6" s="3">
        <v>44228</v>
      </c>
      <c r="L6" s="1" t="s">
        <v>46</v>
      </c>
      <c r="M6" s="1" t="s">
        <v>22</v>
      </c>
      <c r="N6" s="1" t="s">
        <v>48</v>
      </c>
      <c r="O6" s="1" t="s">
        <v>24</v>
      </c>
      <c r="P6" s="1" t="s">
        <v>25</v>
      </c>
      <c r="Q6" s="1" t="s">
        <v>24</v>
      </c>
      <c r="R6" s="1" t="s">
        <v>49</v>
      </c>
      <c r="S6" s="1" t="s">
        <v>49</v>
      </c>
      <c r="T6" s="1" t="s">
        <v>26</v>
      </c>
    </row>
    <row r="7" spans="1:20" ht="30" customHeight="1" x14ac:dyDescent="0.25">
      <c r="A7" s="2" t="s">
        <v>50</v>
      </c>
      <c r="B7" s="2"/>
      <c r="C7" s="2" t="s">
        <v>51</v>
      </c>
      <c r="D7" s="2" t="str">
        <f>VLOOKUP(A7,[1]CLP!$C:$E,3,0)</f>
        <v>Abrasive Systems Division</v>
      </c>
      <c r="E7" s="2" t="str">
        <f>VLOOKUP(A7,[1]CLP!$C:$F,4,0)</f>
        <v>6020</v>
      </c>
      <c r="F7" s="2" t="s">
        <v>37823</v>
      </c>
      <c r="G7" s="2" t="s">
        <v>52</v>
      </c>
      <c r="H7" s="2" t="s">
        <v>43</v>
      </c>
      <c r="I7" s="2" t="s">
        <v>53</v>
      </c>
      <c r="J7" s="2" t="s">
        <v>54</v>
      </c>
      <c r="K7" s="3">
        <v>44228</v>
      </c>
      <c r="L7" s="2" t="s">
        <v>55</v>
      </c>
      <c r="M7" s="2" t="s">
        <v>22</v>
      </c>
      <c r="N7" s="2"/>
      <c r="O7" s="2" t="s">
        <v>24</v>
      </c>
      <c r="P7" s="2" t="s">
        <v>25</v>
      </c>
      <c r="Q7" s="2" t="s">
        <v>24</v>
      </c>
      <c r="R7" s="2" t="s">
        <v>56</v>
      </c>
      <c r="S7" s="2" t="s">
        <v>56</v>
      </c>
      <c r="T7" s="2" t="s">
        <v>35</v>
      </c>
    </row>
    <row r="8" spans="1:20" ht="30" customHeight="1" x14ac:dyDescent="0.25">
      <c r="A8" s="1" t="s">
        <v>57</v>
      </c>
      <c r="B8" s="2"/>
      <c r="C8" s="1" t="s">
        <v>58</v>
      </c>
      <c r="D8" s="2" t="str">
        <f>VLOOKUP(A8,[1]CLP!$C:$E,3,0)</f>
        <v>Abrasive Systems Division</v>
      </c>
      <c r="E8" s="2" t="str">
        <f>VLOOKUP(A8,[1]CLP!$C:$F,4,0)</f>
        <v>6020</v>
      </c>
      <c r="F8" s="2" t="s">
        <v>37823</v>
      </c>
      <c r="G8" s="1" t="s">
        <v>59</v>
      </c>
      <c r="H8" s="1" t="s">
        <v>43</v>
      </c>
      <c r="I8" s="1" t="s">
        <v>53</v>
      </c>
      <c r="J8" s="1" t="s">
        <v>54</v>
      </c>
      <c r="K8" s="3">
        <v>44228</v>
      </c>
      <c r="L8" s="1" t="s">
        <v>60</v>
      </c>
      <c r="M8" s="1" t="s">
        <v>22</v>
      </c>
      <c r="N8" s="1"/>
      <c r="O8" s="1" t="s">
        <v>24</v>
      </c>
      <c r="P8" s="1" t="s">
        <v>25</v>
      </c>
      <c r="Q8" s="1" t="s">
        <v>24</v>
      </c>
      <c r="R8" s="1" t="s">
        <v>61</v>
      </c>
      <c r="S8" s="1" t="s">
        <v>61</v>
      </c>
      <c r="T8" s="1" t="s">
        <v>35</v>
      </c>
    </row>
    <row r="9" spans="1:20" ht="30" customHeight="1" x14ac:dyDescent="0.25">
      <c r="A9" s="2" t="s">
        <v>62</v>
      </c>
      <c r="B9" s="2"/>
      <c r="C9" s="2" t="s">
        <v>63</v>
      </c>
      <c r="D9" s="2" t="str">
        <f>VLOOKUP(A9,[1]CLP!$C:$E,3,0)</f>
        <v>Abrasive Systems Division</v>
      </c>
      <c r="E9" s="2" t="str">
        <f>VLOOKUP(A9,[1]CLP!$C:$F,4,0)</f>
        <v>6020</v>
      </c>
      <c r="F9" s="2" t="s">
        <v>37823</v>
      </c>
      <c r="G9" s="2" t="s">
        <v>64</v>
      </c>
      <c r="H9" s="2" t="s">
        <v>43</v>
      </c>
      <c r="I9" s="2" t="s">
        <v>53</v>
      </c>
      <c r="J9" s="2" t="s">
        <v>54</v>
      </c>
      <c r="K9" s="3">
        <v>44228</v>
      </c>
      <c r="L9" s="2" t="s">
        <v>65</v>
      </c>
      <c r="M9" s="2" t="s">
        <v>22</v>
      </c>
      <c r="N9" s="2"/>
      <c r="O9" s="2" t="s">
        <v>24</v>
      </c>
      <c r="P9" s="2" t="s">
        <v>25</v>
      </c>
      <c r="Q9" s="2" t="s">
        <v>24</v>
      </c>
      <c r="R9" s="2" t="s">
        <v>56</v>
      </c>
      <c r="S9" s="2" t="s">
        <v>56</v>
      </c>
      <c r="T9" s="2" t="s">
        <v>35</v>
      </c>
    </row>
    <row r="10" spans="1:20" ht="30" customHeight="1" x14ac:dyDescent="0.25">
      <c r="A10" s="1" t="s">
        <v>66</v>
      </c>
      <c r="B10" s="2"/>
      <c r="C10" s="1" t="s">
        <v>67</v>
      </c>
      <c r="D10" s="2" t="str">
        <f>VLOOKUP(A10,[1]CLP!$C:$E,3,0)</f>
        <v>Abrasive Systems Division</v>
      </c>
      <c r="E10" s="2" t="str">
        <f>VLOOKUP(A10,[1]CLP!$C:$F,4,0)</f>
        <v>6020</v>
      </c>
      <c r="F10" s="2" t="s">
        <v>37823</v>
      </c>
      <c r="G10" s="1" t="s">
        <v>68</v>
      </c>
      <c r="H10" s="1" t="s">
        <v>43</v>
      </c>
      <c r="I10" s="1" t="s">
        <v>53</v>
      </c>
      <c r="J10" s="1" t="s">
        <v>54</v>
      </c>
      <c r="K10" s="3">
        <v>44228</v>
      </c>
      <c r="L10" s="1" t="s">
        <v>69</v>
      </c>
      <c r="M10" s="1" t="s">
        <v>22</v>
      </c>
      <c r="N10" s="1"/>
      <c r="O10" s="1" t="s">
        <v>24</v>
      </c>
      <c r="P10" s="1" t="s">
        <v>25</v>
      </c>
      <c r="Q10" s="1" t="s">
        <v>24</v>
      </c>
      <c r="R10" s="1" t="s">
        <v>70</v>
      </c>
      <c r="S10" s="1" t="s">
        <v>70</v>
      </c>
      <c r="T10" s="1" t="s">
        <v>35</v>
      </c>
    </row>
    <row r="11" spans="1:20" ht="30" customHeight="1" x14ac:dyDescent="0.25">
      <c r="A11" s="2" t="s">
        <v>71</v>
      </c>
      <c r="B11" s="2"/>
      <c r="C11" s="2" t="s">
        <v>72</v>
      </c>
      <c r="D11" s="2" t="str">
        <f>VLOOKUP(A11,[1]CLP!$C:$E,3,0)</f>
        <v>Abrasive Systems Division</v>
      </c>
      <c r="E11" s="2" t="str">
        <f>VLOOKUP(A11,[1]CLP!$C:$F,4,0)</f>
        <v>6020</v>
      </c>
      <c r="F11" s="2" t="s">
        <v>37823</v>
      </c>
      <c r="G11" s="2" t="s">
        <v>73</v>
      </c>
      <c r="H11" s="2" t="s">
        <v>43</v>
      </c>
      <c r="I11" s="2" t="s">
        <v>53</v>
      </c>
      <c r="J11" s="2" t="s">
        <v>54</v>
      </c>
      <c r="K11" s="3">
        <v>44228</v>
      </c>
      <c r="L11" s="2" t="s">
        <v>75</v>
      </c>
      <c r="M11" s="2" t="s">
        <v>22</v>
      </c>
      <c r="N11" s="2"/>
      <c r="O11" s="2" t="s">
        <v>24</v>
      </c>
      <c r="P11" s="2" t="s">
        <v>25</v>
      </c>
      <c r="Q11" s="2" t="s">
        <v>24</v>
      </c>
      <c r="R11" s="2" t="s">
        <v>56</v>
      </c>
      <c r="S11" s="2" t="s">
        <v>56</v>
      </c>
      <c r="T11" s="2" t="s">
        <v>35</v>
      </c>
    </row>
    <row r="12" spans="1:20" ht="30" customHeight="1" x14ac:dyDescent="0.25">
      <c r="A12" s="1" t="s">
        <v>76</v>
      </c>
      <c r="B12" s="2"/>
      <c r="C12" s="1" t="s">
        <v>77</v>
      </c>
      <c r="D12" s="2" t="str">
        <f>VLOOKUP(A12,[1]CLP!$C:$E,3,0)</f>
        <v>Abrasive Systems Division</v>
      </c>
      <c r="E12" s="2" t="str">
        <f>VLOOKUP(A12,[1]CLP!$C:$F,4,0)</f>
        <v>6020</v>
      </c>
      <c r="F12" s="2" t="s">
        <v>37823</v>
      </c>
      <c r="G12" s="1" t="s">
        <v>78</v>
      </c>
      <c r="H12" s="1" t="s">
        <v>43</v>
      </c>
      <c r="I12" s="1" t="s">
        <v>53</v>
      </c>
      <c r="J12" s="1" t="s">
        <v>54</v>
      </c>
      <c r="K12" s="3">
        <v>44228</v>
      </c>
      <c r="L12" s="1" t="s">
        <v>79</v>
      </c>
      <c r="M12" s="1" t="s">
        <v>22</v>
      </c>
      <c r="N12" s="1"/>
      <c r="O12" s="1" t="s">
        <v>24</v>
      </c>
      <c r="P12" s="1" t="s">
        <v>25</v>
      </c>
      <c r="Q12" s="1" t="s">
        <v>24</v>
      </c>
      <c r="R12" s="1" t="s">
        <v>56</v>
      </c>
      <c r="S12" s="1" t="s">
        <v>56</v>
      </c>
      <c r="T12" s="1" t="s">
        <v>35</v>
      </c>
    </row>
    <row r="13" spans="1:20" ht="30" customHeight="1" x14ac:dyDescent="0.25">
      <c r="A13" s="2" t="s">
        <v>80</v>
      </c>
      <c r="B13" s="2"/>
      <c r="C13" s="2" t="s">
        <v>81</v>
      </c>
      <c r="D13" s="2" t="str">
        <f>VLOOKUP(A13,[1]CLP!$C:$E,3,0)</f>
        <v>Abrasive Systems Division</v>
      </c>
      <c r="E13" s="2" t="str">
        <f>VLOOKUP(A13,[1]CLP!$C:$F,4,0)</f>
        <v>6020</v>
      </c>
      <c r="F13" s="2" t="s">
        <v>37823</v>
      </c>
      <c r="G13" s="2" t="s">
        <v>82</v>
      </c>
      <c r="H13" s="2" t="s">
        <v>43</v>
      </c>
      <c r="I13" s="2" t="s">
        <v>83</v>
      </c>
      <c r="J13" s="2" t="s">
        <v>84</v>
      </c>
      <c r="K13" s="3">
        <v>44228</v>
      </c>
      <c r="L13" s="2" t="s">
        <v>87</v>
      </c>
      <c r="M13" s="2" t="s">
        <v>22</v>
      </c>
      <c r="N13" s="2"/>
      <c r="O13" s="2" t="s">
        <v>24</v>
      </c>
      <c r="P13" s="2" t="s">
        <v>25</v>
      </c>
      <c r="Q13" s="2" t="s">
        <v>24</v>
      </c>
      <c r="R13" s="2" t="s">
        <v>88</v>
      </c>
      <c r="S13" s="2" t="s">
        <v>88</v>
      </c>
      <c r="T13" s="2" t="s">
        <v>35</v>
      </c>
    </row>
    <row r="14" spans="1:20" ht="30" customHeight="1" x14ac:dyDescent="0.25">
      <c r="A14" s="1" t="s">
        <v>89</v>
      </c>
      <c r="B14" s="2"/>
      <c r="C14" s="1" t="s">
        <v>90</v>
      </c>
      <c r="D14" s="2" t="str">
        <f>VLOOKUP(A14,[1]CLP!$C:$E,3,0)</f>
        <v>Abrasive Systems Division</v>
      </c>
      <c r="E14" s="2" t="str">
        <f>VLOOKUP(A14,[1]CLP!$C:$F,4,0)</f>
        <v>6020</v>
      </c>
      <c r="F14" s="2" t="s">
        <v>37823</v>
      </c>
      <c r="G14" s="1" t="s">
        <v>91</v>
      </c>
      <c r="H14" s="1" t="s">
        <v>43</v>
      </c>
      <c r="I14" s="1" t="s">
        <v>53</v>
      </c>
      <c r="J14" s="1" t="s">
        <v>54</v>
      </c>
      <c r="K14" s="3">
        <v>44228</v>
      </c>
      <c r="L14" s="1" t="s">
        <v>92</v>
      </c>
      <c r="M14" s="1" t="s">
        <v>22</v>
      </c>
      <c r="N14" s="1"/>
      <c r="O14" s="1" t="s">
        <v>24</v>
      </c>
      <c r="P14" s="1" t="s">
        <v>25</v>
      </c>
      <c r="Q14" s="1" t="s">
        <v>24</v>
      </c>
      <c r="R14" s="1" t="s">
        <v>70</v>
      </c>
      <c r="S14" s="1" t="s">
        <v>70</v>
      </c>
      <c r="T14" s="1" t="s">
        <v>35</v>
      </c>
    </row>
    <row r="15" spans="1:20" ht="30" customHeight="1" x14ac:dyDescent="0.25">
      <c r="A15" s="2" t="s">
        <v>93</v>
      </c>
      <c r="B15" s="2"/>
      <c r="C15" s="2" t="s">
        <v>94</v>
      </c>
      <c r="D15" s="2" t="str">
        <f>VLOOKUP(A15,[1]CLP!$C:$E,3,0)</f>
        <v>Abrasive Systems Division</v>
      </c>
      <c r="E15" s="2" t="str">
        <f>VLOOKUP(A15,[1]CLP!$C:$F,4,0)</f>
        <v>6020</v>
      </c>
      <c r="F15" s="2" t="s">
        <v>37823</v>
      </c>
      <c r="G15" s="2" t="s">
        <v>95</v>
      </c>
      <c r="H15" s="2" t="s">
        <v>43</v>
      </c>
      <c r="I15" s="2" t="s">
        <v>53</v>
      </c>
      <c r="J15" s="2" t="s">
        <v>54</v>
      </c>
      <c r="K15" s="3">
        <v>44228</v>
      </c>
      <c r="L15" s="2" t="s">
        <v>97</v>
      </c>
      <c r="M15" s="2" t="s">
        <v>22</v>
      </c>
      <c r="N15" s="2"/>
      <c r="O15" s="2" t="s">
        <v>24</v>
      </c>
      <c r="P15" s="2" t="s">
        <v>25</v>
      </c>
      <c r="Q15" s="2" t="s">
        <v>24</v>
      </c>
      <c r="R15" s="2" t="s">
        <v>56</v>
      </c>
      <c r="S15" s="2" t="s">
        <v>56</v>
      </c>
      <c r="T15" s="2" t="s">
        <v>35</v>
      </c>
    </row>
    <row r="16" spans="1:20" ht="30" customHeight="1" x14ac:dyDescent="0.25">
      <c r="A16" s="1" t="s">
        <v>98</v>
      </c>
      <c r="B16" s="2"/>
      <c r="C16" s="1" t="s">
        <v>99</v>
      </c>
      <c r="D16" s="2" t="str">
        <f>VLOOKUP(A16,[1]CLP!$C:$E,3,0)</f>
        <v>Abrasive Systems Division</v>
      </c>
      <c r="E16" s="2" t="str">
        <f>VLOOKUP(A16,[1]CLP!$C:$F,4,0)</f>
        <v>6020</v>
      </c>
      <c r="F16" s="2" t="s">
        <v>37823</v>
      </c>
      <c r="G16" s="1" t="s">
        <v>100</v>
      </c>
      <c r="H16" s="1" t="s">
        <v>43</v>
      </c>
      <c r="I16" s="1" t="s">
        <v>53</v>
      </c>
      <c r="J16" s="1" t="s">
        <v>54</v>
      </c>
      <c r="K16" s="3">
        <v>44228</v>
      </c>
      <c r="L16" s="1" t="s">
        <v>101</v>
      </c>
      <c r="M16" s="1" t="s">
        <v>22</v>
      </c>
      <c r="N16" s="1"/>
      <c r="O16" s="1" t="s">
        <v>24</v>
      </c>
      <c r="P16" s="1" t="s">
        <v>25</v>
      </c>
      <c r="Q16" s="1" t="s">
        <v>24</v>
      </c>
      <c r="R16" s="1" t="s">
        <v>56</v>
      </c>
      <c r="S16" s="1" t="s">
        <v>56</v>
      </c>
      <c r="T16" s="1" t="s">
        <v>35</v>
      </c>
    </row>
    <row r="17" spans="1:20" ht="30" customHeight="1" x14ac:dyDescent="0.25">
      <c r="A17" s="2" t="s">
        <v>102</v>
      </c>
      <c r="B17" s="2"/>
      <c r="C17" s="2" t="s">
        <v>103</v>
      </c>
      <c r="D17" s="2" t="str">
        <f>VLOOKUP(A17,[1]CLP!$C:$E,3,0)</f>
        <v>Abrasive Systems Division</v>
      </c>
      <c r="E17" s="2" t="str">
        <f>VLOOKUP(A17,[1]CLP!$C:$F,4,0)</f>
        <v>6020</v>
      </c>
      <c r="F17" s="2" t="s">
        <v>37823</v>
      </c>
      <c r="G17" s="2" t="s">
        <v>104</v>
      </c>
      <c r="H17" s="2" t="s">
        <v>43</v>
      </c>
      <c r="I17" s="2" t="s">
        <v>53</v>
      </c>
      <c r="J17" s="2" t="s">
        <v>54</v>
      </c>
      <c r="K17" s="3">
        <v>44228</v>
      </c>
      <c r="L17" s="2" t="s">
        <v>105</v>
      </c>
      <c r="M17" s="2" t="s">
        <v>22</v>
      </c>
      <c r="N17" s="2"/>
      <c r="O17" s="2" t="s">
        <v>24</v>
      </c>
      <c r="P17" s="2" t="s">
        <v>25</v>
      </c>
      <c r="Q17" s="2" t="s">
        <v>24</v>
      </c>
      <c r="R17" s="2" t="s">
        <v>56</v>
      </c>
      <c r="S17" s="2" t="s">
        <v>56</v>
      </c>
      <c r="T17" s="2" t="s">
        <v>35</v>
      </c>
    </row>
    <row r="18" spans="1:20" ht="30" customHeight="1" x14ac:dyDescent="0.25">
      <c r="A18" s="1" t="s">
        <v>106</v>
      </c>
      <c r="B18" s="2"/>
      <c r="C18" s="1" t="s">
        <v>107</v>
      </c>
      <c r="D18" s="2" t="str">
        <f>VLOOKUP(A18,[1]CLP!$C:$E,3,0)</f>
        <v>Abrasive Systems Division</v>
      </c>
      <c r="E18" s="2" t="str">
        <f>VLOOKUP(A18,[1]CLP!$C:$F,4,0)</f>
        <v>6020</v>
      </c>
      <c r="F18" s="2" t="s">
        <v>37823</v>
      </c>
      <c r="G18" s="1" t="s">
        <v>108</v>
      </c>
      <c r="H18" s="1" t="s">
        <v>43</v>
      </c>
      <c r="I18" s="1" t="s">
        <v>53</v>
      </c>
      <c r="J18" s="1" t="s">
        <v>54</v>
      </c>
      <c r="K18" s="3">
        <v>44228</v>
      </c>
      <c r="L18" s="1" t="s">
        <v>109</v>
      </c>
      <c r="M18" s="1" t="s">
        <v>22</v>
      </c>
      <c r="N18" s="1"/>
      <c r="O18" s="1" t="s">
        <v>24</v>
      </c>
      <c r="P18" s="1" t="s">
        <v>25</v>
      </c>
      <c r="Q18" s="1" t="s">
        <v>24</v>
      </c>
      <c r="R18" s="1" t="s">
        <v>61</v>
      </c>
      <c r="S18" s="1" t="s">
        <v>61</v>
      </c>
      <c r="T18" s="1" t="s">
        <v>35</v>
      </c>
    </row>
    <row r="19" spans="1:20" ht="30" customHeight="1" x14ac:dyDescent="0.25">
      <c r="A19" s="2" t="s">
        <v>110</v>
      </c>
      <c r="B19" s="2"/>
      <c r="C19" s="2" t="s">
        <v>111</v>
      </c>
      <c r="D19" s="2" t="str">
        <f>VLOOKUP(A19,[1]CLP!$C:$E,3,0)</f>
        <v>Abrasive Systems Division</v>
      </c>
      <c r="E19" s="2" t="str">
        <f>VLOOKUP(A19,[1]CLP!$C:$F,4,0)</f>
        <v>6020</v>
      </c>
      <c r="F19" s="2" t="s">
        <v>37823</v>
      </c>
      <c r="G19" s="2" t="s">
        <v>112</v>
      </c>
      <c r="H19" s="2" t="s">
        <v>43</v>
      </c>
      <c r="I19" s="2" t="s">
        <v>53</v>
      </c>
      <c r="J19" s="2" t="s">
        <v>54</v>
      </c>
      <c r="K19" s="3">
        <v>44228</v>
      </c>
      <c r="L19" s="2" t="s">
        <v>113</v>
      </c>
      <c r="M19" s="2" t="s">
        <v>22</v>
      </c>
      <c r="N19" s="2"/>
      <c r="O19" s="2" t="s">
        <v>24</v>
      </c>
      <c r="P19" s="2" t="s">
        <v>25</v>
      </c>
      <c r="Q19" s="2" t="s">
        <v>24</v>
      </c>
      <c r="R19" s="2" t="s">
        <v>70</v>
      </c>
      <c r="S19" s="2" t="s">
        <v>70</v>
      </c>
      <c r="T19" s="2" t="s">
        <v>35</v>
      </c>
    </row>
    <row r="20" spans="1:20" ht="30" customHeight="1" x14ac:dyDescent="0.25">
      <c r="A20" s="1" t="s">
        <v>114</v>
      </c>
      <c r="B20" s="2"/>
      <c r="C20" s="1" t="s">
        <v>115</v>
      </c>
      <c r="D20" s="2" t="str">
        <f>VLOOKUP(A20,[1]CLP!$C:$E,3,0)</f>
        <v>Abrasive Systems Division</v>
      </c>
      <c r="E20" s="2" t="str">
        <f>VLOOKUP(A20,[1]CLP!$C:$F,4,0)</f>
        <v>6020</v>
      </c>
      <c r="F20" s="2" t="s">
        <v>37823</v>
      </c>
      <c r="G20" s="1" t="s">
        <v>116</v>
      </c>
      <c r="H20" s="1" t="s">
        <v>43</v>
      </c>
      <c r="I20" s="1" t="s">
        <v>53</v>
      </c>
      <c r="J20" s="1" t="s">
        <v>54</v>
      </c>
      <c r="K20" s="3">
        <v>44228</v>
      </c>
      <c r="L20" s="1" t="s">
        <v>117</v>
      </c>
      <c r="M20" s="1" t="s">
        <v>22</v>
      </c>
      <c r="N20" s="1"/>
      <c r="O20" s="1" t="s">
        <v>24</v>
      </c>
      <c r="P20" s="1" t="s">
        <v>25</v>
      </c>
      <c r="Q20" s="1" t="s">
        <v>24</v>
      </c>
      <c r="R20" s="1" t="s">
        <v>56</v>
      </c>
      <c r="S20" s="1" t="s">
        <v>56</v>
      </c>
      <c r="T20" s="1" t="s">
        <v>35</v>
      </c>
    </row>
    <row r="21" spans="1:20" ht="30" customHeight="1" x14ac:dyDescent="0.25">
      <c r="A21" s="2" t="s">
        <v>118</v>
      </c>
      <c r="B21" s="2"/>
      <c r="C21" s="2" t="s">
        <v>119</v>
      </c>
      <c r="D21" s="2" t="str">
        <f>VLOOKUP(A21,[1]CLP!$C:$E,3,0)</f>
        <v>Abrasive Systems Division</v>
      </c>
      <c r="E21" s="2" t="str">
        <f>VLOOKUP(A21,[1]CLP!$C:$F,4,0)</f>
        <v>6020</v>
      </c>
      <c r="F21" s="2" t="s">
        <v>37823</v>
      </c>
      <c r="G21" s="2" t="s">
        <v>120</v>
      </c>
      <c r="H21" s="2" t="s">
        <v>43</v>
      </c>
      <c r="I21" s="2" t="s">
        <v>53</v>
      </c>
      <c r="J21" s="2" t="s">
        <v>54</v>
      </c>
      <c r="K21" s="3">
        <v>44228</v>
      </c>
      <c r="L21" s="2" t="s">
        <v>122</v>
      </c>
      <c r="M21" s="2" t="s">
        <v>22</v>
      </c>
      <c r="N21" s="2"/>
      <c r="O21" s="2" t="s">
        <v>24</v>
      </c>
      <c r="P21" s="2" t="s">
        <v>25</v>
      </c>
      <c r="Q21" s="2" t="s">
        <v>24</v>
      </c>
      <c r="R21" s="2" t="s">
        <v>123</v>
      </c>
      <c r="S21" s="2" t="s">
        <v>123</v>
      </c>
      <c r="T21" s="2" t="s">
        <v>35</v>
      </c>
    </row>
    <row r="22" spans="1:20" ht="30" customHeight="1" x14ac:dyDescent="0.25">
      <c r="A22" s="1" t="s">
        <v>124</v>
      </c>
      <c r="B22" s="2"/>
      <c r="C22" s="1" t="s">
        <v>125</v>
      </c>
      <c r="D22" s="2" t="str">
        <f>VLOOKUP(A22,[1]CLP!$C:$E,3,0)</f>
        <v>Abrasive Systems Division</v>
      </c>
      <c r="E22" s="2" t="str">
        <f>VLOOKUP(A22,[1]CLP!$C:$F,4,0)</f>
        <v>6020</v>
      </c>
      <c r="F22" s="2" t="s">
        <v>37823</v>
      </c>
      <c r="G22" s="1" t="s">
        <v>126</v>
      </c>
      <c r="H22" s="1" t="s">
        <v>43</v>
      </c>
      <c r="I22" s="1" t="s">
        <v>53</v>
      </c>
      <c r="J22" s="1" t="s">
        <v>54</v>
      </c>
      <c r="K22" s="3">
        <v>44228</v>
      </c>
      <c r="L22" s="1" t="s">
        <v>127</v>
      </c>
      <c r="M22" s="1" t="s">
        <v>22</v>
      </c>
      <c r="N22" s="1"/>
      <c r="O22" s="1" t="s">
        <v>24</v>
      </c>
      <c r="P22" s="1" t="s">
        <v>25</v>
      </c>
      <c r="Q22" s="1" t="s">
        <v>24</v>
      </c>
      <c r="R22" s="1" t="s">
        <v>128</v>
      </c>
      <c r="S22" s="1" t="s">
        <v>128</v>
      </c>
      <c r="T22" s="1" t="s">
        <v>35</v>
      </c>
    </row>
    <row r="23" spans="1:20" ht="30" customHeight="1" x14ac:dyDescent="0.25">
      <c r="A23" s="2" t="s">
        <v>129</v>
      </c>
      <c r="B23" s="2"/>
      <c r="C23" s="2" t="s">
        <v>130</v>
      </c>
      <c r="D23" s="2" t="str">
        <f>VLOOKUP(A23,[1]CLP!$C:$E,3,0)</f>
        <v>Abrasive Systems Division</v>
      </c>
      <c r="E23" s="2" t="str">
        <f>VLOOKUP(A23,[1]CLP!$C:$F,4,0)</f>
        <v>6020</v>
      </c>
      <c r="F23" s="2" t="s">
        <v>37823</v>
      </c>
      <c r="G23" s="2" t="s">
        <v>131</v>
      </c>
      <c r="H23" s="2" t="s">
        <v>43</v>
      </c>
      <c r="I23" s="2" t="s">
        <v>53</v>
      </c>
      <c r="J23" s="2" t="s">
        <v>54</v>
      </c>
      <c r="K23" s="3">
        <v>44228</v>
      </c>
      <c r="L23" s="2" t="s">
        <v>133</v>
      </c>
      <c r="M23" s="2" t="s">
        <v>22</v>
      </c>
      <c r="N23" s="2"/>
      <c r="O23" s="2" t="s">
        <v>24</v>
      </c>
      <c r="P23" s="2" t="s">
        <v>25</v>
      </c>
      <c r="Q23" s="2" t="s">
        <v>24</v>
      </c>
      <c r="R23" s="2" t="s">
        <v>56</v>
      </c>
      <c r="S23" s="2" t="s">
        <v>56</v>
      </c>
      <c r="T23" s="2" t="s">
        <v>35</v>
      </c>
    </row>
    <row r="24" spans="1:20" ht="30" customHeight="1" x14ac:dyDescent="0.25">
      <c r="A24" s="1" t="s">
        <v>134</v>
      </c>
      <c r="B24" s="2"/>
      <c r="C24" s="1" t="str">
        <f>A24</f>
        <v>7100231332</v>
      </c>
      <c r="D24" s="2" t="str">
        <f>VLOOKUP(A24,[1]CLP!$C:$E,3,0)</f>
        <v>Abrasive Systems Division</v>
      </c>
      <c r="E24" s="2" t="str">
        <f>VLOOKUP(A24,[1]CLP!$C:$F,4,0)</f>
        <v>6070</v>
      </c>
      <c r="F24" s="2" t="s">
        <v>37823</v>
      </c>
      <c r="G24" s="1" t="s">
        <v>135</v>
      </c>
      <c r="H24" s="1" t="s">
        <v>43</v>
      </c>
      <c r="I24" s="1" t="s">
        <v>44</v>
      </c>
      <c r="J24" s="1" t="s">
        <v>45</v>
      </c>
      <c r="K24" s="3">
        <v>44228</v>
      </c>
      <c r="L24" s="1" t="s">
        <v>136</v>
      </c>
      <c r="M24" s="1" t="s">
        <v>22</v>
      </c>
      <c r="N24" s="1" t="s">
        <v>137</v>
      </c>
      <c r="O24" s="1" t="s">
        <v>24</v>
      </c>
      <c r="P24" s="1" t="s">
        <v>25</v>
      </c>
      <c r="Q24" s="1" t="s">
        <v>24</v>
      </c>
      <c r="R24" s="1" t="s">
        <v>49</v>
      </c>
      <c r="S24" s="1" t="s">
        <v>49</v>
      </c>
      <c r="T24" s="1" t="s">
        <v>26</v>
      </c>
    </row>
    <row r="25" spans="1:20" ht="30" customHeight="1" x14ac:dyDescent="0.25">
      <c r="A25" s="2" t="s">
        <v>138</v>
      </c>
      <c r="B25" s="2"/>
      <c r="C25" s="2" t="s">
        <v>139</v>
      </c>
      <c r="D25" s="2" t="str">
        <f>VLOOKUP(A25,[1]CLP!$C:$E,3,0)</f>
        <v>Abrasive Systems Division</v>
      </c>
      <c r="E25" s="2" t="str">
        <f>VLOOKUP(A25,[1]CLP!$C:$F,4,0)</f>
        <v>6020</v>
      </c>
      <c r="F25" s="2" t="s">
        <v>37823</v>
      </c>
      <c r="G25" s="2" t="s">
        <v>140</v>
      </c>
      <c r="H25" s="2" t="s">
        <v>43</v>
      </c>
      <c r="I25" s="2" t="s">
        <v>53</v>
      </c>
      <c r="J25" s="2" t="s">
        <v>54</v>
      </c>
      <c r="K25" s="3">
        <v>44228</v>
      </c>
      <c r="L25" s="2" t="s">
        <v>141</v>
      </c>
      <c r="M25" s="2" t="s">
        <v>22</v>
      </c>
      <c r="N25" s="2"/>
      <c r="O25" s="2" t="s">
        <v>24</v>
      </c>
      <c r="P25" s="2" t="s">
        <v>25</v>
      </c>
      <c r="Q25" s="2" t="s">
        <v>24</v>
      </c>
      <c r="R25" s="2" t="s">
        <v>142</v>
      </c>
      <c r="S25" s="2" t="s">
        <v>142</v>
      </c>
      <c r="T25" s="2" t="s">
        <v>26</v>
      </c>
    </row>
    <row r="26" spans="1:20" ht="30" customHeight="1" x14ac:dyDescent="0.25">
      <c r="A26" s="1" t="s">
        <v>143</v>
      </c>
      <c r="B26" s="2"/>
      <c r="C26" s="1" t="s">
        <v>144</v>
      </c>
      <c r="D26" s="2" t="str">
        <f>VLOOKUP(A26,[1]CLP!$C:$E,3,0)</f>
        <v>Abrasive Systems Division</v>
      </c>
      <c r="E26" s="2" t="str">
        <f>VLOOKUP(A26,[1]CLP!$C:$F,4,0)</f>
        <v>6020</v>
      </c>
      <c r="F26" s="2" t="s">
        <v>37823</v>
      </c>
      <c r="G26" s="1" t="s">
        <v>145</v>
      </c>
      <c r="H26" s="1" t="s">
        <v>43</v>
      </c>
      <c r="I26" s="1" t="s">
        <v>53</v>
      </c>
      <c r="J26" s="1" t="s">
        <v>54</v>
      </c>
      <c r="K26" s="3">
        <v>44228</v>
      </c>
      <c r="L26" s="1" t="s">
        <v>146</v>
      </c>
      <c r="M26" s="1" t="s">
        <v>22</v>
      </c>
      <c r="N26" s="1"/>
      <c r="O26" s="1" t="s">
        <v>24</v>
      </c>
      <c r="P26" s="1" t="s">
        <v>25</v>
      </c>
      <c r="Q26" s="1" t="s">
        <v>24</v>
      </c>
      <c r="R26" s="1" t="s">
        <v>123</v>
      </c>
      <c r="S26" s="1" t="s">
        <v>123</v>
      </c>
      <c r="T26" s="1" t="s">
        <v>26</v>
      </c>
    </row>
    <row r="27" spans="1:20" ht="30" customHeight="1" x14ac:dyDescent="0.25">
      <c r="A27" s="2" t="s">
        <v>147</v>
      </c>
      <c r="B27" s="2"/>
      <c r="C27" s="2" t="s">
        <v>148</v>
      </c>
      <c r="D27" s="2" t="str">
        <f>VLOOKUP(A27,[1]CLP!$C:$E,3,0)</f>
        <v>Abrasive Systems Division</v>
      </c>
      <c r="E27" s="2" t="str">
        <f>VLOOKUP(A27,[1]CLP!$C:$F,4,0)</f>
        <v>6020</v>
      </c>
      <c r="F27" s="2" t="s">
        <v>37823</v>
      </c>
      <c r="G27" s="2" t="s">
        <v>149</v>
      </c>
      <c r="H27" s="2" t="s">
        <v>43</v>
      </c>
      <c r="I27" s="2" t="s">
        <v>53</v>
      </c>
      <c r="J27" s="2" t="s">
        <v>54</v>
      </c>
      <c r="K27" s="3">
        <v>44228</v>
      </c>
      <c r="L27" s="2" t="s">
        <v>151</v>
      </c>
      <c r="M27" s="2" t="s">
        <v>22</v>
      </c>
      <c r="N27" s="2"/>
      <c r="O27" s="2" t="s">
        <v>24</v>
      </c>
      <c r="P27" s="2" t="s">
        <v>25</v>
      </c>
      <c r="Q27" s="2" t="s">
        <v>24</v>
      </c>
      <c r="R27" s="2" t="s">
        <v>123</v>
      </c>
      <c r="S27" s="2" t="s">
        <v>123</v>
      </c>
      <c r="T27" s="2" t="s">
        <v>35</v>
      </c>
    </row>
    <row r="28" spans="1:20" ht="30" customHeight="1" x14ac:dyDescent="0.25">
      <c r="A28" s="1" t="s">
        <v>152</v>
      </c>
      <c r="B28" s="2"/>
      <c r="C28" s="1" t="s">
        <v>153</v>
      </c>
      <c r="D28" s="2" t="str">
        <f>VLOOKUP(A28,[1]CLP!$C:$E,3,0)</f>
        <v>Abrasive Systems Division</v>
      </c>
      <c r="E28" s="2" t="str">
        <f>VLOOKUP(A28,[1]CLP!$C:$F,4,0)</f>
        <v>6020</v>
      </c>
      <c r="F28" s="2" t="s">
        <v>37823</v>
      </c>
      <c r="G28" s="1" t="s">
        <v>154</v>
      </c>
      <c r="H28" s="1" t="s">
        <v>43</v>
      </c>
      <c r="I28" s="1" t="s">
        <v>53</v>
      </c>
      <c r="J28" s="1" t="s">
        <v>54</v>
      </c>
      <c r="K28" s="3">
        <v>44228</v>
      </c>
      <c r="L28" s="1" t="s">
        <v>156</v>
      </c>
      <c r="M28" s="1" t="s">
        <v>22</v>
      </c>
      <c r="N28" s="1"/>
      <c r="O28" s="1" t="s">
        <v>24</v>
      </c>
      <c r="P28" s="1" t="s">
        <v>25</v>
      </c>
      <c r="Q28" s="1" t="s">
        <v>24</v>
      </c>
      <c r="R28" s="1" t="s">
        <v>56</v>
      </c>
      <c r="S28" s="1" t="s">
        <v>56</v>
      </c>
      <c r="T28" s="1" t="s">
        <v>26</v>
      </c>
    </row>
    <row r="29" spans="1:20" ht="30" customHeight="1" x14ac:dyDescent="0.25">
      <c r="A29" s="2" t="s">
        <v>157</v>
      </c>
      <c r="B29" s="2"/>
      <c r="C29" s="2" t="s">
        <v>158</v>
      </c>
      <c r="D29" s="2" t="str">
        <f>VLOOKUP(A29,[1]CLP!$C:$E,3,0)</f>
        <v>Abrasive Systems Division</v>
      </c>
      <c r="E29" s="2" t="str">
        <f>VLOOKUP(A29,[1]CLP!$C:$F,4,0)</f>
        <v>6020</v>
      </c>
      <c r="F29" s="2" t="s">
        <v>37823</v>
      </c>
      <c r="G29" s="2" t="s">
        <v>159</v>
      </c>
      <c r="H29" s="2" t="s">
        <v>43</v>
      </c>
      <c r="I29" s="2" t="s">
        <v>53</v>
      </c>
      <c r="J29" s="2" t="s">
        <v>54</v>
      </c>
      <c r="K29" s="3">
        <v>44228</v>
      </c>
      <c r="L29" s="2" t="s">
        <v>161</v>
      </c>
      <c r="M29" s="2" t="s">
        <v>22</v>
      </c>
      <c r="N29" s="2"/>
      <c r="O29" s="2" t="s">
        <v>24</v>
      </c>
      <c r="P29" s="2" t="s">
        <v>25</v>
      </c>
      <c r="Q29" s="2" t="s">
        <v>24</v>
      </c>
      <c r="R29" s="2" t="s">
        <v>123</v>
      </c>
      <c r="S29" s="2" t="s">
        <v>123</v>
      </c>
      <c r="T29" s="2" t="s">
        <v>35</v>
      </c>
    </row>
    <row r="30" spans="1:20" ht="30" customHeight="1" x14ac:dyDescent="0.25">
      <c r="A30" s="1" t="s">
        <v>162</v>
      </c>
      <c r="B30" s="2"/>
      <c r="C30" s="1" t="s">
        <v>163</v>
      </c>
      <c r="D30" s="2" t="str">
        <f>VLOOKUP(A30,[1]CLP!$C:$E,3,0)</f>
        <v>Abrasive Systems Division</v>
      </c>
      <c r="E30" s="2" t="str">
        <f>VLOOKUP(A30,[1]CLP!$C:$F,4,0)</f>
        <v>6020</v>
      </c>
      <c r="F30" s="2" t="s">
        <v>37823</v>
      </c>
      <c r="G30" s="1" t="s">
        <v>164</v>
      </c>
      <c r="H30" s="1" t="s">
        <v>43</v>
      </c>
      <c r="I30" s="1" t="s">
        <v>53</v>
      </c>
      <c r="J30" s="1" t="s">
        <v>54</v>
      </c>
      <c r="K30" s="3">
        <v>44228</v>
      </c>
      <c r="L30" s="1" t="s">
        <v>166</v>
      </c>
      <c r="M30" s="1" t="s">
        <v>22</v>
      </c>
      <c r="N30" s="1"/>
      <c r="O30" s="1" t="s">
        <v>24</v>
      </c>
      <c r="P30" s="1" t="s">
        <v>25</v>
      </c>
      <c r="Q30" s="1" t="s">
        <v>24</v>
      </c>
      <c r="R30" s="1" t="s">
        <v>167</v>
      </c>
      <c r="S30" s="1" t="s">
        <v>61</v>
      </c>
      <c r="T30" s="1" t="s">
        <v>35</v>
      </c>
    </row>
    <row r="31" spans="1:20" ht="30" customHeight="1" x14ac:dyDescent="0.25">
      <c r="A31" s="2" t="s">
        <v>168</v>
      </c>
      <c r="B31" s="2"/>
      <c r="C31" s="2" t="s">
        <v>169</v>
      </c>
      <c r="D31" s="2" t="str">
        <f>VLOOKUP(A31,[1]CLP!$C:$E,3,0)</f>
        <v>Abrasive Systems Division</v>
      </c>
      <c r="E31" s="2" t="str">
        <f>VLOOKUP(A31,[1]CLP!$C:$F,4,0)</f>
        <v>6020</v>
      </c>
      <c r="F31" s="2" t="s">
        <v>37823</v>
      </c>
      <c r="G31" s="2" t="s">
        <v>170</v>
      </c>
      <c r="H31" s="2" t="s">
        <v>43</v>
      </c>
      <c r="I31" s="2" t="s">
        <v>83</v>
      </c>
      <c r="J31" s="2" t="s">
        <v>171</v>
      </c>
      <c r="K31" s="3">
        <v>44228</v>
      </c>
      <c r="L31" s="2" t="s">
        <v>172</v>
      </c>
      <c r="M31" s="2" t="s">
        <v>22</v>
      </c>
      <c r="N31" s="2" t="s">
        <v>173</v>
      </c>
      <c r="O31" s="2" t="s">
        <v>24</v>
      </c>
      <c r="P31" s="2" t="s">
        <v>25</v>
      </c>
      <c r="Q31" s="2" t="s">
        <v>24</v>
      </c>
      <c r="R31" s="2" t="s">
        <v>174</v>
      </c>
      <c r="S31" s="2" t="s">
        <v>174</v>
      </c>
      <c r="T31" s="2" t="s">
        <v>35</v>
      </c>
    </row>
    <row r="32" spans="1:20" ht="30" customHeight="1" x14ac:dyDescent="0.25">
      <c r="A32" s="1" t="s">
        <v>175</v>
      </c>
      <c r="B32" s="2"/>
      <c r="C32" s="1" t="s">
        <v>176</v>
      </c>
      <c r="D32" s="2" t="str">
        <f>VLOOKUP(A32,[1]CLP!$C:$E,3,0)</f>
        <v>Abrasive Systems Division</v>
      </c>
      <c r="E32" s="2" t="str">
        <f>VLOOKUP(A32,[1]CLP!$C:$F,4,0)</f>
        <v>6020</v>
      </c>
      <c r="F32" s="2" t="s">
        <v>37823</v>
      </c>
      <c r="G32" s="1" t="s">
        <v>177</v>
      </c>
      <c r="H32" s="1" t="s">
        <v>43</v>
      </c>
      <c r="I32" s="1" t="s">
        <v>53</v>
      </c>
      <c r="J32" s="1" t="s">
        <v>54</v>
      </c>
      <c r="K32" s="3">
        <v>44228</v>
      </c>
      <c r="L32" s="1" t="s">
        <v>178</v>
      </c>
      <c r="M32" s="1" t="s">
        <v>22</v>
      </c>
      <c r="N32" s="1"/>
      <c r="O32" s="1" t="s">
        <v>24</v>
      </c>
      <c r="P32" s="1" t="s">
        <v>25</v>
      </c>
      <c r="Q32" s="1" t="s">
        <v>24</v>
      </c>
      <c r="R32" s="1" t="s">
        <v>167</v>
      </c>
      <c r="S32" s="1" t="s">
        <v>61</v>
      </c>
      <c r="T32" s="1" t="s">
        <v>35</v>
      </c>
    </row>
    <row r="33" spans="1:20" ht="30" customHeight="1" x14ac:dyDescent="0.25">
      <c r="A33" s="2" t="s">
        <v>179</v>
      </c>
      <c r="B33" s="2"/>
      <c r="C33" s="2" t="s">
        <v>180</v>
      </c>
      <c r="D33" s="2" t="str">
        <f>VLOOKUP(A33,[1]CLP!$C:$E,3,0)</f>
        <v>Abrasive Systems Division</v>
      </c>
      <c r="E33" s="2" t="str">
        <f>VLOOKUP(A33,[1]CLP!$C:$F,4,0)</f>
        <v>1150</v>
      </c>
      <c r="F33" s="2" t="s">
        <v>37823</v>
      </c>
      <c r="G33" s="2" t="s">
        <v>181</v>
      </c>
      <c r="H33" s="2" t="s">
        <v>43</v>
      </c>
      <c r="I33" s="2" t="s">
        <v>53</v>
      </c>
      <c r="J33" s="2" t="s">
        <v>182</v>
      </c>
      <c r="K33" s="3">
        <v>44228</v>
      </c>
      <c r="L33" s="2" t="s">
        <v>183</v>
      </c>
      <c r="M33" s="2" t="s">
        <v>22</v>
      </c>
      <c r="N33" s="2"/>
      <c r="O33" s="2" t="s">
        <v>24</v>
      </c>
      <c r="P33" s="2" t="s">
        <v>25</v>
      </c>
      <c r="Q33" s="2" t="s">
        <v>24</v>
      </c>
      <c r="R33" s="2" t="s">
        <v>61</v>
      </c>
      <c r="S33" s="2" t="s">
        <v>61</v>
      </c>
      <c r="T33" s="2" t="s">
        <v>35</v>
      </c>
    </row>
    <row r="34" spans="1:20" ht="30" customHeight="1" x14ac:dyDescent="0.25">
      <c r="A34" s="1" t="s">
        <v>184</v>
      </c>
      <c r="B34" s="2"/>
      <c r="C34" s="1" t="s">
        <v>185</v>
      </c>
      <c r="D34" s="2" t="str">
        <f>VLOOKUP(A34,[1]CLP!$C:$E,3,0)</f>
        <v>Abrasive Systems Division</v>
      </c>
      <c r="E34" s="2" t="str">
        <f>VLOOKUP(A34,[1]CLP!$C:$F,4,0)</f>
        <v>6020</v>
      </c>
      <c r="F34" s="2" t="s">
        <v>37823</v>
      </c>
      <c r="G34" s="1" t="s">
        <v>186</v>
      </c>
      <c r="H34" s="1" t="s">
        <v>43</v>
      </c>
      <c r="I34" s="1" t="s">
        <v>53</v>
      </c>
      <c r="J34" s="1" t="s">
        <v>54</v>
      </c>
      <c r="K34" s="3">
        <v>44228</v>
      </c>
      <c r="L34" s="1" t="s">
        <v>187</v>
      </c>
      <c r="M34" s="1" t="s">
        <v>22</v>
      </c>
      <c r="N34" s="1"/>
      <c r="O34" s="1" t="s">
        <v>24</v>
      </c>
      <c r="P34" s="1" t="s">
        <v>25</v>
      </c>
      <c r="Q34" s="1" t="s">
        <v>24</v>
      </c>
      <c r="R34" s="1" t="s">
        <v>56</v>
      </c>
      <c r="S34" s="1" t="s">
        <v>56</v>
      </c>
      <c r="T34" s="1" t="s">
        <v>26</v>
      </c>
    </row>
    <row r="35" spans="1:20" ht="30" customHeight="1" x14ac:dyDescent="0.25">
      <c r="A35" s="2" t="s">
        <v>188</v>
      </c>
      <c r="B35" s="2"/>
      <c r="C35" s="2" t="s">
        <v>189</v>
      </c>
      <c r="D35" s="2" t="str">
        <f>VLOOKUP(A35,[1]CLP!$C:$E,3,0)</f>
        <v>Abrasive Systems Division</v>
      </c>
      <c r="E35" s="2" t="str">
        <f>VLOOKUP(A35,[1]CLP!$C:$F,4,0)</f>
        <v>6020</v>
      </c>
      <c r="F35" s="2" t="s">
        <v>37823</v>
      </c>
      <c r="G35" s="2" t="s">
        <v>190</v>
      </c>
      <c r="H35" s="2" t="s">
        <v>43</v>
      </c>
      <c r="I35" s="2" t="s">
        <v>53</v>
      </c>
      <c r="J35" s="2" t="s">
        <v>54</v>
      </c>
      <c r="K35" s="3">
        <v>44228</v>
      </c>
      <c r="L35" s="2" t="s">
        <v>192</v>
      </c>
      <c r="M35" s="2" t="s">
        <v>22</v>
      </c>
      <c r="N35" s="2"/>
      <c r="O35" s="2" t="s">
        <v>24</v>
      </c>
      <c r="P35" s="2" t="s">
        <v>25</v>
      </c>
      <c r="Q35" s="2" t="s">
        <v>24</v>
      </c>
      <c r="R35" s="2" t="s">
        <v>70</v>
      </c>
      <c r="S35" s="2" t="s">
        <v>70</v>
      </c>
      <c r="T35" s="2" t="s">
        <v>26</v>
      </c>
    </row>
    <row r="36" spans="1:20" ht="30" customHeight="1" x14ac:dyDescent="0.25">
      <c r="A36" s="1" t="s">
        <v>193</v>
      </c>
      <c r="B36" s="2"/>
      <c r="C36" s="1" t="s">
        <v>194</v>
      </c>
      <c r="D36" s="2" t="str">
        <f>VLOOKUP(A36,[1]CLP!$C:$E,3,0)</f>
        <v>Abrasive Systems Division</v>
      </c>
      <c r="E36" s="2" t="str">
        <f>VLOOKUP(A36,[1]CLP!$C:$F,4,0)</f>
        <v>6020</v>
      </c>
      <c r="F36" s="2" t="s">
        <v>37823</v>
      </c>
      <c r="G36" s="1" t="s">
        <v>195</v>
      </c>
      <c r="H36" s="1" t="s">
        <v>43</v>
      </c>
      <c r="I36" s="1" t="s">
        <v>53</v>
      </c>
      <c r="J36" s="1" t="s">
        <v>54</v>
      </c>
      <c r="K36" s="3">
        <v>44228</v>
      </c>
      <c r="L36" s="1" t="s">
        <v>196</v>
      </c>
      <c r="M36" s="1" t="s">
        <v>22</v>
      </c>
      <c r="N36" s="1"/>
      <c r="O36" s="1" t="s">
        <v>24</v>
      </c>
      <c r="P36" s="1" t="s">
        <v>25</v>
      </c>
      <c r="Q36" s="1" t="s">
        <v>24</v>
      </c>
      <c r="R36" s="1" t="s">
        <v>56</v>
      </c>
      <c r="S36" s="1" t="s">
        <v>56</v>
      </c>
      <c r="T36" s="1" t="s">
        <v>26</v>
      </c>
    </row>
    <row r="37" spans="1:20" ht="30" customHeight="1" x14ac:dyDescent="0.25">
      <c r="A37" s="2" t="s">
        <v>197</v>
      </c>
      <c r="B37" s="2"/>
      <c r="C37" s="2" t="s">
        <v>198</v>
      </c>
      <c r="D37" s="2" t="str">
        <f>VLOOKUP(A37,[1]CLP!$C:$E,3,0)</f>
        <v>Abrasive Systems Division</v>
      </c>
      <c r="E37" s="2" t="str">
        <f>VLOOKUP(A37,[1]CLP!$C:$F,4,0)</f>
        <v>6020</v>
      </c>
      <c r="F37" s="2" t="s">
        <v>37823</v>
      </c>
      <c r="G37" s="2" t="s">
        <v>199</v>
      </c>
      <c r="H37" s="2" t="s">
        <v>43</v>
      </c>
      <c r="I37" s="2" t="s">
        <v>53</v>
      </c>
      <c r="J37" s="2" t="s">
        <v>54</v>
      </c>
      <c r="K37" s="3">
        <v>44228</v>
      </c>
      <c r="L37" s="2" t="s">
        <v>200</v>
      </c>
      <c r="M37" s="2" t="s">
        <v>22</v>
      </c>
      <c r="N37" s="2"/>
      <c r="O37" s="2" t="s">
        <v>24</v>
      </c>
      <c r="P37" s="2" t="s">
        <v>25</v>
      </c>
      <c r="Q37" s="2" t="s">
        <v>24</v>
      </c>
      <c r="R37" s="2" t="s">
        <v>61</v>
      </c>
      <c r="S37" s="2" t="s">
        <v>61</v>
      </c>
      <c r="T37" s="2" t="s">
        <v>26</v>
      </c>
    </row>
    <row r="38" spans="1:20" ht="30" customHeight="1" x14ac:dyDescent="0.25">
      <c r="A38" s="1" t="s">
        <v>201</v>
      </c>
      <c r="B38" s="2"/>
      <c r="C38" s="1" t="s">
        <v>202</v>
      </c>
      <c r="D38" s="2" t="str">
        <f>VLOOKUP(A38,[1]CLP!$C:$E,3,0)</f>
        <v>Abrasive Systems Division</v>
      </c>
      <c r="E38" s="2" t="str">
        <f>VLOOKUP(A38,[1]CLP!$C:$F,4,0)</f>
        <v>6020</v>
      </c>
      <c r="F38" s="2" t="s">
        <v>37823</v>
      </c>
      <c r="G38" s="1" t="s">
        <v>203</v>
      </c>
      <c r="H38" s="1" t="s">
        <v>43</v>
      </c>
      <c r="I38" s="1" t="s">
        <v>53</v>
      </c>
      <c r="J38" s="1" t="s">
        <v>54</v>
      </c>
      <c r="K38" s="3">
        <v>44228</v>
      </c>
      <c r="L38" s="1" t="s">
        <v>205</v>
      </c>
      <c r="M38" s="1" t="s">
        <v>22</v>
      </c>
      <c r="N38" s="1"/>
      <c r="O38" s="1" t="s">
        <v>24</v>
      </c>
      <c r="P38" s="1" t="s">
        <v>25</v>
      </c>
      <c r="Q38" s="1" t="s">
        <v>24</v>
      </c>
      <c r="R38" s="1" t="s">
        <v>61</v>
      </c>
      <c r="S38" s="1" t="s">
        <v>61</v>
      </c>
      <c r="T38" s="1" t="s">
        <v>26</v>
      </c>
    </row>
    <row r="39" spans="1:20" ht="30" customHeight="1" x14ac:dyDescent="0.25">
      <c r="A39" s="2" t="s">
        <v>206</v>
      </c>
      <c r="B39" s="2"/>
      <c r="C39" s="2" t="s">
        <v>207</v>
      </c>
      <c r="D39" s="2" t="str">
        <f>VLOOKUP(A39,[1]CLP!$C:$E,3,0)</f>
        <v>Abrasive Systems Division</v>
      </c>
      <c r="E39" s="2" t="str">
        <f>VLOOKUP(A39,[1]CLP!$C:$F,4,0)</f>
        <v>6020</v>
      </c>
      <c r="F39" s="2" t="s">
        <v>37823</v>
      </c>
      <c r="G39" s="2" t="s">
        <v>208</v>
      </c>
      <c r="H39" s="2" t="s">
        <v>43</v>
      </c>
      <c r="I39" s="2" t="s">
        <v>53</v>
      </c>
      <c r="J39" s="2" t="s">
        <v>54</v>
      </c>
      <c r="K39" s="3">
        <v>44228</v>
      </c>
      <c r="L39" s="2" t="s">
        <v>209</v>
      </c>
      <c r="M39" s="2" t="s">
        <v>22</v>
      </c>
      <c r="N39" s="2"/>
      <c r="O39" s="2" t="s">
        <v>24</v>
      </c>
      <c r="P39" s="2" t="s">
        <v>25</v>
      </c>
      <c r="Q39" s="2" t="s">
        <v>24</v>
      </c>
      <c r="R39" s="2" t="s">
        <v>56</v>
      </c>
      <c r="S39" s="2" t="s">
        <v>56</v>
      </c>
      <c r="T39" s="2" t="s">
        <v>26</v>
      </c>
    </row>
    <row r="40" spans="1:20" ht="30" customHeight="1" x14ac:dyDescent="0.25">
      <c r="A40" s="1" t="s">
        <v>210</v>
      </c>
      <c r="B40" s="2"/>
      <c r="C40" s="1" t="s">
        <v>211</v>
      </c>
      <c r="D40" s="2" t="str">
        <f>VLOOKUP(A40,[1]CLP!$C:$E,3,0)</f>
        <v>Abrasive Systems Division</v>
      </c>
      <c r="E40" s="2" t="str">
        <f>VLOOKUP(A40,[1]CLP!$C:$F,4,0)</f>
        <v>6020</v>
      </c>
      <c r="F40" s="2" t="s">
        <v>37823</v>
      </c>
      <c r="G40" s="1" t="s">
        <v>212</v>
      </c>
      <c r="H40" s="1" t="s">
        <v>43</v>
      </c>
      <c r="I40" s="1" t="s">
        <v>53</v>
      </c>
      <c r="J40" s="1" t="s">
        <v>54</v>
      </c>
      <c r="K40" s="3">
        <v>44228</v>
      </c>
      <c r="L40" s="1" t="s">
        <v>213</v>
      </c>
      <c r="M40" s="1" t="s">
        <v>22</v>
      </c>
      <c r="N40" s="1"/>
      <c r="O40" s="1" t="s">
        <v>24</v>
      </c>
      <c r="P40" s="1" t="s">
        <v>25</v>
      </c>
      <c r="Q40" s="1" t="s">
        <v>24</v>
      </c>
      <c r="R40" s="1" t="s">
        <v>70</v>
      </c>
      <c r="S40" s="1" t="s">
        <v>70</v>
      </c>
      <c r="T40" s="1" t="s">
        <v>26</v>
      </c>
    </row>
    <row r="41" spans="1:20" ht="30" customHeight="1" x14ac:dyDescent="0.25">
      <c r="A41" s="2" t="s">
        <v>214</v>
      </c>
      <c r="B41" s="2"/>
      <c r="C41" s="2" t="s">
        <v>215</v>
      </c>
      <c r="D41" s="2" t="str">
        <f>VLOOKUP(A41,[1]CLP!$C:$E,3,0)</f>
        <v>Abrasive Systems Division</v>
      </c>
      <c r="E41" s="2" t="str">
        <f>VLOOKUP(A41,[1]CLP!$C:$F,4,0)</f>
        <v>6020</v>
      </c>
      <c r="F41" s="2" t="s">
        <v>37823</v>
      </c>
      <c r="G41" s="2" t="s">
        <v>216</v>
      </c>
      <c r="H41" s="2" t="s">
        <v>43</v>
      </c>
      <c r="I41" s="2" t="s">
        <v>53</v>
      </c>
      <c r="J41" s="2" t="s">
        <v>54</v>
      </c>
      <c r="K41" s="3">
        <v>44228</v>
      </c>
      <c r="L41" s="2" t="s">
        <v>217</v>
      </c>
      <c r="M41" s="2" t="s">
        <v>22</v>
      </c>
      <c r="N41" s="2"/>
      <c r="O41" s="2" t="s">
        <v>24</v>
      </c>
      <c r="P41" s="2" t="s">
        <v>25</v>
      </c>
      <c r="Q41" s="2" t="s">
        <v>24</v>
      </c>
      <c r="R41" s="2" t="s">
        <v>70</v>
      </c>
      <c r="S41" s="2" t="s">
        <v>70</v>
      </c>
      <c r="T41" s="2" t="s">
        <v>26</v>
      </c>
    </row>
    <row r="42" spans="1:20" ht="30" customHeight="1" x14ac:dyDescent="0.25">
      <c r="A42" s="1" t="s">
        <v>218</v>
      </c>
      <c r="B42" s="2"/>
      <c r="C42" s="1" t="s">
        <v>219</v>
      </c>
      <c r="D42" s="2" t="str">
        <f>VLOOKUP(A42,[1]CLP!$C:$E,3,0)</f>
        <v>Abrasive Systems Division</v>
      </c>
      <c r="E42" s="2" t="str">
        <f>VLOOKUP(A42,[1]CLP!$C:$F,4,0)</f>
        <v>6020</v>
      </c>
      <c r="F42" s="2" t="s">
        <v>37823</v>
      </c>
      <c r="G42" s="1" t="s">
        <v>220</v>
      </c>
      <c r="H42" s="1" t="s">
        <v>43</v>
      </c>
      <c r="I42" s="1" t="s">
        <v>53</v>
      </c>
      <c r="J42" s="1" t="s">
        <v>54</v>
      </c>
      <c r="K42" s="3">
        <v>44228</v>
      </c>
      <c r="L42" s="1" t="s">
        <v>222</v>
      </c>
      <c r="M42" s="1" t="s">
        <v>22</v>
      </c>
      <c r="N42" s="1"/>
      <c r="O42" s="1" t="s">
        <v>24</v>
      </c>
      <c r="P42" s="1" t="s">
        <v>25</v>
      </c>
      <c r="Q42" s="1" t="s">
        <v>24</v>
      </c>
      <c r="R42" s="1" t="s">
        <v>61</v>
      </c>
      <c r="S42" s="1" t="s">
        <v>61</v>
      </c>
      <c r="T42" s="1" t="s">
        <v>26</v>
      </c>
    </row>
    <row r="43" spans="1:20" ht="30" customHeight="1" x14ac:dyDescent="0.25">
      <c r="A43" s="2" t="s">
        <v>223</v>
      </c>
      <c r="B43" s="2"/>
      <c r="C43" s="2" t="s">
        <v>224</v>
      </c>
      <c r="D43" s="2" t="str">
        <f>VLOOKUP(A43,[1]CLP!$C:$E,3,0)</f>
        <v>Abrasive Systems Division</v>
      </c>
      <c r="E43" s="2" t="str">
        <f>VLOOKUP(A43,[1]CLP!$C:$F,4,0)</f>
        <v>6020</v>
      </c>
      <c r="F43" s="2" t="s">
        <v>37823</v>
      </c>
      <c r="G43" s="2" t="s">
        <v>225</v>
      </c>
      <c r="H43" s="2" t="s">
        <v>43</v>
      </c>
      <c r="I43" s="2" t="s">
        <v>53</v>
      </c>
      <c r="J43" s="2" t="s">
        <v>54</v>
      </c>
      <c r="K43" s="3">
        <v>44228</v>
      </c>
      <c r="L43" s="2" t="s">
        <v>227</v>
      </c>
      <c r="M43" s="2" t="s">
        <v>22</v>
      </c>
      <c r="N43" s="2"/>
      <c r="O43" s="2" t="s">
        <v>24</v>
      </c>
      <c r="P43" s="2" t="s">
        <v>25</v>
      </c>
      <c r="Q43" s="2" t="s">
        <v>24</v>
      </c>
      <c r="R43" s="2" t="s">
        <v>61</v>
      </c>
      <c r="S43" s="2" t="s">
        <v>61</v>
      </c>
      <c r="T43" s="2" t="s">
        <v>26</v>
      </c>
    </row>
    <row r="44" spans="1:20" ht="30" customHeight="1" x14ac:dyDescent="0.25">
      <c r="A44" s="1" t="s">
        <v>228</v>
      </c>
      <c r="B44" s="2"/>
      <c r="C44" s="1" t="s">
        <v>229</v>
      </c>
      <c r="D44" s="2" t="str">
        <f>VLOOKUP(A44,[1]CLP!$C:$E,3,0)</f>
        <v>Abrasive Systems Division</v>
      </c>
      <c r="E44" s="2" t="str">
        <f>VLOOKUP(A44,[1]CLP!$C:$F,4,0)</f>
        <v>6020</v>
      </c>
      <c r="F44" s="2" t="s">
        <v>37823</v>
      </c>
      <c r="G44" s="1" t="s">
        <v>230</v>
      </c>
      <c r="H44" s="1" t="s">
        <v>43</v>
      </c>
      <c r="I44" s="1" t="s">
        <v>53</v>
      </c>
      <c r="J44" s="1" t="s">
        <v>54</v>
      </c>
      <c r="K44" s="3">
        <v>44228</v>
      </c>
      <c r="L44" s="1" t="s">
        <v>232</v>
      </c>
      <c r="M44" s="1" t="s">
        <v>22</v>
      </c>
      <c r="N44" s="1"/>
      <c r="O44" s="1" t="s">
        <v>24</v>
      </c>
      <c r="P44" s="1" t="s">
        <v>25</v>
      </c>
      <c r="Q44" s="1" t="s">
        <v>24</v>
      </c>
      <c r="R44" s="1" t="s">
        <v>70</v>
      </c>
      <c r="S44" s="1" t="s">
        <v>70</v>
      </c>
      <c r="T44" s="1" t="s">
        <v>26</v>
      </c>
    </row>
    <row r="45" spans="1:20" ht="30" customHeight="1" x14ac:dyDescent="0.25">
      <c r="A45" s="2" t="s">
        <v>233</v>
      </c>
      <c r="B45" s="2"/>
      <c r="C45" s="2" t="s">
        <v>234</v>
      </c>
      <c r="D45" s="2" t="str">
        <f>VLOOKUP(A45,[1]CLP!$C:$E,3,0)</f>
        <v>Abrasive Systems Division</v>
      </c>
      <c r="E45" s="2" t="str">
        <f>VLOOKUP(A45,[1]CLP!$C:$F,4,0)</f>
        <v>6020</v>
      </c>
      <c r="F45" s="2" t="s">
        <v>37823</v>
      </c>
      <c r="G45" s="2" t="s">
        <v>235</v>
      </c>
      <c r="H45" s="2" t="s">
        <v>43</v>
      </c>
      <c r="I45" s="2" t="s">
        <v>53</v>
      </c>
      <c r="J45" s="2" t="s">
        <v>54</v>
      </c>
      <c r="K45" s="3">
        <v>44228</v>
      </c>
      <c r="L45" s="2" t="s">
        <v>237</v>
      </c>
      <c r="M45" s="2" t="s">
        <v>22</v>
      </c>
      <c r="N45" s="2"/>
      <c r="O45" s="2" t="s">
        <v>24</v>
      </c>
      <c r="P45" s="2" t="s">
        <v>25</v>
      </c>
      <c r="Q45" s="2" t="s">
        <v>24</v>
      </c>
      <c r="R45" s="2" t="s">
        <v>123</v>
      </c>
      <c r="S45" s="2" t="s">
        <v>123</v>
      </c>
      <c r="T45" s="2" t="s">
        <v>26</v>
      </c>
    </row>
    <row r="46" spans="1:20" ht="30" customHeight="1" x14ac:dyDescent="0.25">
      <c r="A46" s="1" t="s">
        <v>238</v>
      </c>
      <c r="B46" s="2"/>
      <c r="C46" s="1" t="s">
        <v>239</v>
      </c>
      <c r="D46" s="2" t="str">
        <f>VLOOKUP(A46,[1]CLP!$C:$E,3,0)</f>
        <v>Abrasive Systems Division</v>
      </c>
      <c r="E46" s="2" t="str">
        <f>VLOOKUP(A46,[1]CLP!$C:$F,4,0)</f>
        <v>6020</v>
      </c>
      <c r="F46" s="2" t="s">
        <v>37823</v>
      </c>
      <c r="G46" s="1" t="s">
        <v>240</v>
      </c>
      <c r="H46" s="1" t="s">
        <v>43</v>
      </c>
      <c r="I46" s="1" t="s">
        <v>53</v>
      </c>
      <c r="J46" s="1" t="s">
        <v>54</v>
      </c>
      <c r="K46" s="3">
        <v>44228</v>
      </c>
      <c r="L46" s="1" t="s">
        <v>242</v>
      </c>
      <c r="M46" s="1" t="s">
        <v>22</v>
      </c>
      <c r="N46" s="1"/>
      <c r="O46" s="1" t="s">
        <v>24</v>
      </c>
      <c r="P46" s="1" t="s">
        <v>25</v>
      </c>
      <c r="Q46" s="1" t="s">
        <v>24</v>
      </c>
      <c r="R46" s="1" t="s">
        <v>123</v>
      </c>
      <c r="S46" s="1" t="s">
        <v>123</v>
      </c>
      <c r="T46" s="1" t="s">
        <v>26</v>
      </c>
    </row>
    <row r="47" spans="1:20" ht="30" customHeight="1" x14ac:dyDescent="0.25">
      <c r="A47" s="2" t="s">
        <v>243</v>
      </c>
      <c r="B47" s="2"/>
      <c r="C47" s="2" t="s">
        <v>244</v>
      </c>
      <c r="D47" s="2" t="str">
        <f>VLOOKUP(A47,[1]CLP!$C:$E,3,0)</f>
        <v>Abrasive Systems Division</v>
      </c>
      <c r="E47" s="2" t="str">
        <f>VLOOKUP(A47,[1]CLP!$C:$F,4,0)</f>
        <v>6020</v>
      </c>
      <c r="F47" s="2" t="s">
        <v>37823</v>
      </c>
      <c r="G47" s="2" t="s">
        <v>245</v>
      </c>
      <c r="H47" s="2" t="s">
        <v>43</v>
      </c>
      <c r="I47" s="2" t="s">
        <v>53</v>
      </c>
      <c r="J47" s="2" t="s">
        <v>54</v>
      </c>
      <c r="K47" s="3">
        <v>44228</v>
      </c>
      <c r="L47" s="2" t="s">
        <v>247</v>
      </c>
      <c r="M47" s="2" t="s">
        <v>22</v>
      </c>
      <c r="N47" s="2"/>
      <c r="O47" s="2" t="s">
        <v>24</v>
      </c>
      <c r="P47" s="2" t="s">
        <v>25</v>
      </c>
      <c r="Q47" s="2" t="s">
        <v>24</v>
      </c>
      <c r="R47" s="2" t="s">
        <v>70</v>
      </c>
      <c r="S47" s="2" t="s">
        <v>70</v>
      </c>
      <c r="T47" s="2" t="s">
        <v>26</v>
      </c>
    </row>
    <row r="48" spans="1:20" ht="30" customHeight="1" x14ac:dyDescent="0.25">
      <c r="A48" s="1" t="s">
        <v>248</v>
      </c>
      <c r="B48" s="2"/>
      <c r="C48" s="1" t="s">
        <v>249</v>
      </c>
      <c r="D48" s="2" t="str">
        <f>VLOOKUP(A48,[1]CLP!$C:$E,3,0)</f>
        <v>Abrasive Systems Division</v>
      </c>
      <c r="E48" s="2" t="str">
        <f>VLOOKUP(A48,[1]CLP!$C:$F,4,0)</f>
        <v>6020</v>
      </c>
      <c r="F48" s="2" t="s">
        <v>37823</v>
      </c>
      <c r="G48" s="1" t="s">
        <v>250</v>
      </c>
      <c r="H48" s="1" t="s">
        <v>43</v>
      </c>
      <c r="I48" s="1" t="s">
        <v>53</v>
      </c>
      <c r="J48" s="1" t="s">
        <v>54</v>
      </c>
      <c r="K48" s="3">
        <v>44228</v>
      </c>
      <c r="L48" s="1" t="s">
        <v>252</v>
      </c>
      <c r="M48" s="1" t="s">
        <v>22</v>
      </c>
      <c r="N48" s="1"/>
      <c r="O48" s="1" t="s">
        <v>24</v>
      </c>
      <c r="P48" s="1" t="s">
        <v>25</v>
      </c>
      <c r="Q48" s="1" t="s">
        <v>24</v>
      </c>
      <c r="R48" s="1" t="s">
        <v>56</v>
      </c>
      <c r="S48" s="1" t="s">
        <v>56</v>
      </c>
      <c r="T48" s="1" t="s">
        <v>26</v>
      </c>
    </row>
    <row r="49" spans="1:20" ht="30" customHeight="1" x14ac:dyDescent="0.25">
      <c r="A49" s="2" t="s">
        <v>253</v>
      </c>
      <c r="B49" s="2"/>
      <c r="C49" s="2" t="s">
        <v>254</v>
      </c>
      <c r="D49" s="2" t="str">
        <f>VLOOKUP(A49,[1]CLP!$C:$E,3,0)</f>
        <v>Abrasive Systems Division</v>
      </c>
      <c r="E49" s="2" t="str">
        <f>VLOOKUP(A49,[1]CLP!$C:$F,4,0)</f>
        <v>6020</v>
      </c>
      <c r="F49" s="2" t="s">
        <v>37823</v>
      </c>
      <c r="G49" s="2" t="s">
        <v>255</v>
      </c>
      <c r="H49" s="2" t="s">
        <v>43</v>
      </c>
      <c r="I49" s="2" t="s">
        <v>53</v>
      </c>
      <c r="J49" s="2" t="s">
        <v>54</v>
      </c>
      <c r="K49" s="3">
        <v>44228</v>
      </c>
      <c r="L49" s="2" t="s">
        <v>256</v>
      </c>
      <c r="M49" s="2" t="s">
        <v>22</v>
      </c>
      <c r="N49" s="2"/>
      <c r="O49" s="2" t="s">
        <v>24</v>
      </c>
      <c r="P49" s="2" t="s">
        <v>25</v>
      </c>
      <c r="Q49" s="2" t="s">
        <v>24</v>
      </c>
      <c r="R49" s="2" t="s">
        <v>61</v>
      </c>
      <c r="S49" s="2" t="s">
        <v>61</v>
      </c>
      <c r="T49" s="2" t="s">
        <v>26</v>
      </c>
    </row>
    <row r="50" spans="1:20" ht="30" customHeight="1" x14ac:dyDescent="0.25">
      <c r="A50" s="1" t="s">
        <v>257</v>
      </c>
      <c r="B50" s="2"/>
      <c r="C50" s="1" t="s">
        <v>258</v>
      </c>
      <c r="D50" s="2" t="str">
        <f>VLOOKUP(A50,[1]CLP!$C:$E,3,0)</f>
        <v>Abrasive Systems Division</v>
      </c>
      <c r="E50" s="2" t="str">
        <f>VLOOKUP(A50,[1]CLP!$C:$F,4,0)</f>
        <v>6020</v>
      </c>
      <c r="F50" s="2" t="s">
        <v>37823</v>
      </c>
      <c r="G50" s="1" t="s">
        <v>259</v>
      </c>
      <c r="H50" s="1" t="s">
        <v>43</v>
      </c>
      <c r="I50" s="1" t="s">
        <v>53</v>
      </c>
      <c r="J50" s="1" t="s">
        <v>54</v>
      </c>
      <c r="K50" s="3">
        <v>44228</v>
      </c>
      <c r="L50" s="1" t="s">
        <v>260</v>
      </c>
      <c r="M50" s="1" t="s">
        <v>22</v>
      </c>
      <c r="N50" s="1"/>
      <c r="O50" s="1" t="s">
        <v>24</v>
      </c>
      <c r="P50" s="1" t="s">
        <v>25</v>
      </c>
      <c r="Q50" s="1" t="s">
        <v>24</v>
      </c>
      <c r="R50" s="1" t="s">
        <v>56</v>
      </c>
      <c r="S50" s="1" t="s">
        <v>56</v>
      </c>
      <c r="T50" s="1" t="s">
        <v>26</v>
      </c>
    </row>
    <row r="51" spans="1:20" ht="30" customHeight="1" x14ac:dyDescent="0.25">
      <c r="A51" s="2" t="s">
        <v>261</v>
      </c>
      <c r="B51" s="2"/>
      <c r="C51" s="2" t="s">
        <v>262</v>
      </c>
      <c r="D51" s="2" t="str">
        <f>VLOOKUP(A51,[1]CLP!$C:$E,3,0)</f>
        <v>Abrasive Systems Division</v>
      </c>
      <c r="E51" s="2" t="str">
        <f>VLOOKUP(A51,[1]CLP!$C:$F,4,0)</f>
        <v>6020</v>
      </c>
      <c r="F51" s="2" t="s">
        <v>37823</v>
      </c>
      <c r="G51" s="2" t="s">
        <v>263</v>
      </c>
      <c r="H51" s="2" t="s">
        <v>43</v>
      </c>
      <c r="I51" s="2" t="s">
        <v>53</v>
      </c>
      <c r="J51" s="2" t="s">
        <v>54</v>
      </c>
      <c r="K51" s="3">
        <v>44228</v>
      </c>
      <c r="L51" s="2" t="s">
        <v>264</v>
      </c>
      <c r="M51" s="2" t="s">
        <v>22</v>
      </c>
      <c r="N51" s="2"/>
      <c r="O51" s="2" t="s">
        <v>24</v>
      </c>
      <c r="P51" s="2" t="s">
        <v>25</v>
      </c>
      <c r="Q51" s="2" t="s">
        <v>24</v>
      </c>
      <c r="R51" s="2" t="s">
        <v>56</v>
      </c>
      <c r="S51" s="2" t="s">
        <v>56</v>
      </c>
      <c r="T51" s="2" t="s">
        <v>26</v>
      </c>
    </row>
    <row r="52" spans="1:20" ht="30" customHeight="1" x14ac:dyDescent="0.25">
      <c r="A52" s="1" t="s">
        <v>265</v>
      </c>
      <c r="B52" s="2"/>
      <c r="C52" s="1" t="s">
        <v>266</v>
      </c>
      <c r="D52" s="2" t="str">
        <f>VLOOKUP(A52,[1]CLP!$C:$E,3,0)</f>
        <v>Abrasive Systems Division</v>
      </c>
      <c r="E52" s="2" t="str">
        <f>VLOOKUP(A52,[1]CLP!$C:$F,4,0)</f>
        <v>6020</v>
      </c>
      <c r="F52" s="2" t="s">
        <v>37823</v>
      </c>
      <c r="G52" s="1" t="s">
        <v>267</v>
      </c>
      <c r="H52" s="1" t="s">
        <v>43</v>
      </c>
      <c r="I52" s="1" t="s">
        <v>53</v>
      </c>
      <c r="J52" s="1" t="s">
        <v>54</v>
      </c>
      <c r="K52" s="3">
        <v>44228</v>
      </c>
      <c r="L52" s="1" t="s">
        <v>268</v>
      </c>
      <c r="M52" s="1" t="s">
        <v>22</v>
      </c>
      <c r="N52" s="1"/>
      <c r="O52" s="1" t="s">
        <v>24</v>
      </c>
      <c r="P52" s="1" t="s">
        <v>25</v>
      </c>
      <c r="Q52" s="1" t="s">
        <v>24</v>
      </c>
      <c r="R52" s="1" t="s">
        <v>269</v>
      </c>
      <c r="S52" s="1" t="s">
        <v>269</v>
      </c>
      <c r="T52" s="1" t="s">
        <v>26</v>
      </c>
    </row>
    <row r="53" spans="1:20" ht="30" customHeight="1" x14ac:dyDescent="0.25">
      <c r="A53" s="2" t="s">
        <v>270</v>
      </c>
      <c r="B53" s="2"/>
      <c r="C53" s="2" t="s">
        <v>271</v>
      </c>
      <c r="D53" s="2" t="str">
        <f>VLOOKUP(A53,[1]CLP!$C:$E,3,0)</f>
        <v>Abrasive Systems Division</v>
      </c>
      <c r="E53" s="2" t="str">
        <f>VLOOKUP(A53,[1]CLP!$C:$F,4,0)</f>
        <v>6020</v>
      </c>
      <c r="F53" s="2" t="s">
        <v>37823</v>
      </c>
      <c r="G53" s="2" t="s">
        <v>272</v>
      </c>
      <c r="H53" s="2" t="s">
        <v>43</v>
      </c>
      <c r="I53" s="2" t="s">
        <v>53</v>
      </c>
      <c r="J53" s="2" t="s">
        <v>54</v>
      </c>
      <c r="K53" s="3">
        <v>44228</v>
      </c>
      <c r="L53" s="2" t="s">
        <v>273</v>
      </c>
      <c r="M53" s="2" t="s">
        <v>22</v>
      </c>
      <c r="N53" s="2"/>
      <c r="O53" s="2" t="s">
        <v>24</v>
      </c>
      <c r="P53" s="2" t="s">
        <v>25</v>
      </c>
      <c r="Q53" s="2" t="s">
        <v>24</v>
      </c>
      <c r="R53" s="2" t="s">
        <v>142</v>
      </c>
      <c r="S53" s="2" t="s">
        <v>142</v>
      </c>
      <c r="T53" s="2" t="s">
        <v>26</v>
      </c>
    </row>
    <row r="54" spans="1:20" ht="30" customHeight="1" x14ac:dyDescent="0.25">
      <c r="A54" s="1" t="s">
        <v>274</v>
      </c>
      <c r="B54" s="2"/>
      <c r="C54" s="1" t="s">
        <v>275</v>
      </c>
      <c r="D54" s="2" t="str">
        <f>VLOOKUP(A54,[1]CLP!$C:$E,3,0)</f>
        <v>Abrasive Systems Division</v>
      </c>
      <c r="E54" s="2" t="str">
        <f>VLOOKUP(A54,[1]CLP!$C:$F,4,0)</f>
        <v>6020</v>
      </c>
      <c r="F54" s="2" t="s">
        <v>37823</v>
      </c>
      <c r="G54" s="1" t="s">
        <v>276</v>
      </c>
      <c r="H54" s="1" t="s">
        <v>43</v>
      </c>
      <c r="I54" s="1" t="s">
        <v>53</v>
      </c>
      <c r="J54" s="1" t="s">
        <v>54</v>
      </c>
      <c r="K54" s="3">
        <v>44228</v>
      </c>
      <c r="L54" s="1" t="s">
        <v>277</v>
      </c>
      <c r="M54" s="1" t="s">
        <v>22</v>
      </c>
      <c r="N54" s="1"/>
      <c r="O54" s="1" t="s">
        <v>24</v>
      </c>
      <c r="P54" s="1" t="s">
        <v>25</v>
      </c>
      <c r="Q54" s="1" t="s">
        <v>24</v>
      </c>
      <c r="R54" s="1" t="s">
        <v>61</v>
      </c>
      <c r="S54" s="1" t="s">
        <v>61</v>
      </c>
      <c r="T54" s="1" t="s">
        <v>26</v>
      </c>
    </row>
    <row r="55" spans="1:20" ht="30" customHeight="1" x14ac:dyDescent="0.25">
      <c r="A55" s="2" t="s">
        <v>278</v>
      </c>
      <c r="B55" s="2"/>
      <c r="C55" s="2" t="s">
        <v>279</v>
      </c>
      <c r="D55" s="2" t="str">
        <f>VLOOKUP(A55,[1]CLP!$C:$E,3,0)</f>
        <v>Abrasive Systems Division</v>
      </c>
      <c r="E55" s="2" t="str">
        <f>VLOOKUP(A55,[1]CLP!$C:$F,4,0)</f>
        <v>6020</v>
      </c>
      <c r="F55" s="2" t="s">
        <v>37823</v>
      </c>
      <c r="G55" s="2" t="s">
        <v>280</v>
      </c>
      <c r="H55" s="2" t="s">
        <v>43</v>
      </c>
      <c r="I55" s="2" t="s">
        <v>53</v>
      </c>
      <c r="J55" s="2" t="s">
        <v>54</v>
      </c>
      <c r="K55" s="3">
        <v>44228</v>
      </c>
      <c r="L55" s="2" t="s">
        <v>281</v>
      </c>
      <c r="M55" s="2" t="s">
        <v>22</v>
      </c>
      <c r="N55" s="2"/>
      <c r="O55" s="2" t="s">
        <v>24</v>
      </c>
      <c r="P55" s="2" t="s">
        <v>25</v>
      </c>
      <c r="Q55" s="2" t="s">
        <v>24</v>
      </c>
      <c r="R55" s="2" t="s">
        <v>56</v>
      </c>
      <c r="S55" s="2" t="s">
        <v>56</v>
      </c>
      <c r="T55" s="2" t="s">
        <v>26</v>
      </c>
    </row>
    <row r="56" spans="1:20" ht="30" customHeight="1" x14ac:dyDescent="0.25">
      <c r="A56" s="1" t="s">
        <v>282</v>
      </c>
      <c r="B56" s="2"/>
      <c r="C56" s="1" t="s">
        <v>283</v>
      </c>
      <c r="D56" s="2" t="str">
        <f>VLOOKUP(A56,[1]CLP!$C:$E,3,0)</f>
        <v>Abrasive Systems Division</v>
      </c>
      <c r="E56" s="2" t="str">
        <f>VLOOKUP(A56,[1]CLP!$C:$F,4,0)</f>
        <v>6020</v>
      </c>
      <c r="F56" s="2" t="s">
        <v>37823</v>
      </c>
      <c r="G56" s="1" t="s">
        <v>284</v>
      </c>
      <c r="H56" s="1" t="s">
        <v>43</v>
      </c>
      <c r="I56" s="1" t="s">
        <v>53</v>
      </c>
      <c r="J56" s="1" t="s">
        <v>54</v>
      </c>
      <c r="K56" s="3">
        <v>44228</v>
      </c>
      <c r="L56" s="1" t="s">
        <v>286</v>
      </c>
      <c r="M56" s="1" t="s">
        <v>22</v>
      </c>
      <c r="N56" s="1"/>
      <c r="O56" s="1" t="s">
        <v>24</v>
      </c>
      <c r="P56" s="1" t="s">
        <v>25</v>
      </c>
      <c r="Q56" s="1" t="s">
        <v>24</v>
      </c>
      <c r="R56" s="1" t="s">
        <v>61</v>
      </c>
      <c r="S56" s="1" t="s">
        <v>61</v>
      </c>
      <c r="T56" s="1" t="s">
        <v>26</v>
      </c>
    </row>
    <row r="57" spans="1:20" ht="30" customHeight="1" x14ac:dyDescent="0.25">
      <c r="A57" s="2" t="s">
        <v>287</v>
      </c>
      <c r="B57" s="2"/>
      <c r="C57" s="2" t="s">
        <v>288</v>
      </c>
      <c r="D57" s="2" t="str">
        <f>VLOOKUP(A57,[1]CLP!$C:$E,3,0)</f>
        <v>Abrasive Systems Division</v>
      </c>
      <c r="E57" s="2" t="str">
        <f>VLOOKUP(A57,[1]CLP!$C:$F,4,0)</f>
        <v>6020</v>
      </c>
      <c r="F57" s="2" t="s">
        <v>37823</v>
      </c>
      <c r="G57" s="2" t="s">
        <v>289</v>
      </c>
      <c r="H57" s="2" t="s">
        <v>43</v>
      </c>
      <c r="I57" s="2" t="s">
        <v>53</v>
      </c>
      <c r="J57" s="2" t="s">
        <v>54</v>
      </c>
      <c r="K57" s="3">
        <v>44228</v>
      </c>
      <c r="L57" s="2" t="s">
        <v>291</v>
      </c>
      <c r="M57" s="2" t="s">
        <v>22</v>
      </c>
      <c r="N57" s="2"/>
      <c r="O57" s="2" t="s">
        <v>24</v>
      </c>
      <c r="P57" s="2" t="s">
        <v>25</v>
      </c>
      <c r="Q57" s="2" t="s">
        <v>24</v>
      </c>
      <c r="R57" s="2" t="s">
        <v>292</v>
      </c>
      <c r="S57" s="2" t="s">
        <v>292</v>
      </c>
      <c r="T57" s="2" t="s">
        <v>26</v>
      </c>
    </row>
    <row r="58" spans="1:20" ht="30" customHeight="1" x14ac:dyDescent="0.25">
      <c r="A58" s="1" t="s">
        <v>293</v>
      </c>
      <c r="B58" s="2"/>
      <c r="C58" s="1" t="s">
        <v>294</v>
      </c>
      <c r="D58" s="2" t="str">
        <f>VLOOKUP(A58,[1]CLP!$C:$E,3,0)</f>
        <v>Abrasive Systems Division</v>
      </c>
      <c r="E58" s="2" t="str">
        <f>VLOOKUP(A58,[1]CLP!$C:$F,4,0)</f>
        <v>6020</v>
      </c>
      <c r="F58" s="2" t="s">
        <v>37823</v>
      </c>
      <c r="G58" s="1" t="s">
        <v>295</v>
      </c>
      <c r="H58" s="1" t="s">
        <v>43</v>
      </c>
      <c r="I58" s="1" t="s">
        <v>53</v>
      </c>
      <c r="J58" s="1" t="s">
        <v>54</v>
      </c>
      <c r="K58" s="3">
        <v>44228</v>
      </c>
      <c r="L58" s="1" t="s">
        <v>296</v>
      </c>
      <c r="M58" s="1" t="s">
        <v>22</v>
      </c>
      <c r="N58" s="1"/>
      <c r="O58" s="1" t="s">
        <v>24</v>
      </c>
      <c r="P58" s="1" t="s">
        <v>25</v>
      </c>
      <c r="Q58" s="1" t="s">
        <v>24</v>
      </c>
      <c r="R58" s="1" t="s">
        <v>61</v>
      </c>
      <c r="S58" s="1" t="s">
        <v>61</v>
      </c>
      <c r="T58" s="1" t="s">
        <v>26</v>
      </c>
    </row>
    <row r="59" spans="1:20" ht="30" customHeight="1" x14ac:dyDescent="0.25">
      <c r="A59" s="2" t="s">
        <v>297</v>
      </c>
      <c r="B59" s="2"/>
      <c r="C59" s="2" t="s">
        <v>298</v>
      </c>
      <c r="D59" s="2" t="str">
        <f>VLOOKUP(A59,[1]CLP!$C:$E,3,0)</f>
        <v>Abrasive Systems Division</v>
      </c>
      <c r="E59" s="2" t="str">
        <f>VLOOKUP(A59,[1]CLP!$C:$F,4,0)</f>
        <v>6020</v>
      </c>
      <c r="F59" s="2" t="s">
        <v>37823</v>
      </c>
      <c r="G59" s="2" t="s">
        <v>299</v>
      </c>
      <c r="H59" s="2" t="s">
        <v>43</v>
      </c>
      <c r="I59" s="2" t="s">
        <v>53</v>
      </c>
      <c r="J59" s="2" t="s">
        <v>54</v>
      </c>
      <c r="K59" s="3">
        <v>44228</v>
      </c>
      <c r="L59" s="2" t="s">
        <v>301</v>
      </c>
      <c r="M59" s="2" t="s">
        <v>22</v>
      </c>
      <c r="N59" s="2"/>
      <c r="O59" s="2" t="s">
        <v>24</v>
      </c>
      <c r="P59" s="2" t="s">
        <v>25</v>
      </c>
      <c r="Q59" s="2" t="s">
        <v>24</v>
      </c>
      <c r="R59" s="2" t="s">
        <v>56</v>
      </c>
      <c r="S59" s="2" t="s">
        <v>56</v>
      </c>
      <c r="T59" s="2" t="s">
        <v>26</v>
      </c>
    </row>
    <row r="60" spans="1:20" ht="30" customHeight="1" x14ac:dyDescent="0.25">
      <c r="A60" s="1" t="s">
        <v>302</v>
      </c>
      <c r="B60" s="2"/>
      <c r="C60" s="1" t="s">
        <v>303</v>
      </c>
      <c r="D60" s="2" t="str">
        <f>VLOOKUP(A60,[1]CLP!$C:$E,3,0)</f>
        <v>Abrasive Systems Division</v>
      </c>
      <c r="E60" s="2" t="str">
        <f>VLOOKUP(A60,[1]CLP!$C:$F,4,0)</f>
        <v>6020</v>
      </c>
      <c r="F60" s="2" t="s">
        <v>37823</v>
      </c>
      <c r="G60" s="1" t="s">
        <v>304</v>
      </c>
      <c r="H60" s="1" t="s">
        <v>43</v>
      </c>
      <c r="I60" s="1" t="s">
        <v>53</v>
      </c>
      <c r="J60" s="1" t="s">
        <v>54</v>
      </c>
      <c r="K60" s="3">
        <v>44228</v>
      </c>
      <c r="L60" s="1" t="s">
        <v>306</v>
      </c>
      <c r="M60" s="1" t="s">
        <v>22</v>
      </c>
      <c r="N60" s="1"/>
      <c r="O60" s="1" t="s">
        <v>24</v>
      </c>
      <c r="P60" s="1" t="s">
        <v>25</v>
      </c>
      <c r="Q60" s="1" t="s">
        <v>24</v>
      </c>
      <c r="R60" s="1" t="s">
        <v>61</v>
      </c>
      <c r="S60" s="1" t="s">
        <v>61</v>
      </c>
      <c r="T60" s="1" t="s">
        <v>26</v>
      </c>
    </row>
    <row r="61" spans="1:20" ht="30" customHeight="1" x14ac:dyDescent="0.25">
      <c r="A61" s="2" t="s">
        <v>307</v>
      </c>
      <c r="B61" s="2"/>
      <c r="C61" s="2" t="s">
        <v>308</v>
      </c>
      <c r="D61" s="2" t="str">
        <f>VLOOKUP(A61,[1]CLP!$C:$E,3,0)</f>
        <v>Abrasive Systems Division</v>
      </c>
      <c r="E61" s="2" t="str">
        <f>VLOOKUP(A61,[1]CLP!$C:$F,4,0)</f>
        <v>6020</v>
      </c>
      <c r="F61" s="2" t="s">
        <v>37823</v>
      </c>
      <c r="G61" s="2" t="s">
        <v>309</v>
      </c>
      <c r="H61" s="2" t="s">
        <v>43</v>
      </c>
      <c r="I61" s="2" t="s">
        <v>53</v>
      </c>
      <c r="J61" s="2" t="s">
        <v>54</v>
      </c>
      <c r="K61" s="3">
        <v>44228</v>
      </c>
      <c r="L61" s="2" t="s">
        <v>310</v>
      </c>
      <c r="M61" s="2" t="s">
        <v>22</v>
      </c>
      <c r="N61" s="2"/>
      <c r="O61" s="2" t="s">
        <v>24</v>
      </c>
      <c r="P61" s="2" t="s">
        <v>25</v>
      </c>
      <c r="Q61" s="2" t="s">
        <v>24</v>
      </c>
      <c r="R61" s="2" t="s">
        <v>70</v>
      </c>
      <c r="S61" s="2" t="s">
        <v>70</v>
      </c>
      <c r="T61" s="2" t="s">
        <v>26</v>
      </c>
    </row>
    <row r="62" spans="1:20" ht="30" customHeight="1" x14ac:dyDescent="0.25">
      <c r="A62" s="1" t="s">
        <v>311</v>
      </c>
      <c r="B62" s="2"/>
      <c r="C62" s="1" t="s">
        <v>312</v>
      </c>
      <c r="D62" s="2" t="str">
        <f>VLOOKUP(A62,[1]CLP!$C:$E,3,0)</f>
        <v>Abrasive Systems Division</v>
      </c>
      <c r="E62" s="2" t="str">
        <f>VLOOKUP(A62,[1]CLP!$C:$F,4,0)</f>
        <v>6020</v>
      </c>
      <c r="F62" s="2" t="s">
        <v>37823</v>
      </c>
      <c r="G62" s="1" t="s">
        <v>313</v>
      </c>
      <c r="H62" s="1" t="s">
        <v>43</v>
      </c>
      <c r="I62" s="1" t="s">
        <v>53</v>
      </c>
      <c r="J62" s="1" t="s">
        <v>54</v>
      </c>
      <c r="K62" s="3">
        <v>44228</v>
      </c>
      <c r="L62" s="1" t="s">
        <v>314</v>
      </c>
      <c r="M62" s="1" t="s">
        <v>22</v>
      </c>
      <c r="N62" s="1"/>
      <c r="O62" s="1" t="s">
        <v>24</v>
      </c>
      <c r="P62" s="1" t="s">
        <v>25</v>
      </c>
      <c r="Q62" s="1" t="s">
        <v>24</v>
      </c>
      <c r="R62" s="1" t="s">
        <v>61</v>
      </c>
      <c r="S62" s="1" t="s">
        <v>61</v>
      </c>
      <c r="T62" s="1" t="s">
        <v>26</v>
      </c>
    </row>
    <row r="63" spans="1:20" ht="30" customHeight="1" x14ac:dyDescent="0.25">
      <c r="A63" s="2" t="s">
        <v>315</v>
      </c>
      <c r="B63" s="2"/>
      <c r="C63" s="2" t="s">
        <v>316</v>
      </c>
      <c r="D63" s="2" t="str">
        <f>VLOOKUP(A63,[1]CLP!$C:$E,3,0)</f>
        <v>Abrasive Systems Division</v>
      </c>
      <c r="E63" s="2" t="str">
        <f>VLOOKUP(A63,[1]CLP!$C:$F,4,0)</f>
        <v>6020</v>
      </c>
      <c r="F63" s="2" t="s">
        <v>37823</v>
      </c>
      <c r="G63" s="2" t="s">
        <v>317</v>
      </c>
      <c r="H63" s="2" t="s">
        <v>43</v>
      </c>
      <c r="I63" s="2" t="s">
        <v>53</v>
      </c>
      <c r="J63" s="2" t="s">
        <v>54</v>
      </c>
      <c r="K63" s="3">
        <v>44228</v>
      </c>
      <c r="L63" s="2" t="s">
        <v>319</v>
      </c>
      <c r="M63" s="2" t="s">
        <v>22</v>
      </c>
      <c r="N63" s="2"/>
      <c r="O63" s="2" t="s">
        <v>24</v>
      </c>
      <c r="P63" s="2" t="s">
        <v>25</v>
      </c>
      <c r="Q63" s="2" t="s">
        <v>24</v>
      </c>
      <c r="R63" s="2" t="s">
        <v>61</v>
      </c>
      <c r="S63" s="2" t="s">
        <v>61</v>
      </c>
      <c r="T63" s="2" t="s">
        <v>26</v>
      </c>
    </row>
    <row r="64" spans="1:20" ht="30" customHeight="1" x14ac:dyDescent="0.25">
      <c r="A64" s="1" t="s">
        <v>320</v>
      </c>
      <c r="B64" s="2"/>
      <c r="C64" s="1" t="s">
        <v>321</v>
      </c>
      <c r="D64" s="2" t="str">
        <f>VLOOKUP(A64,[1]CLP!$C:$E,3,0)</f>
        <v>Abrasive Systems Division</v>
      </c>
      <c r="E64" s="2" t="str">
        <f>VLOOKUP(A64,[1]CLP!$C:$F,4,0)</f>
        <v>6020</v>
      </c>
      <c r="F64" s="2" t="s">
        <v>37823</v>
      </c>
      <c r="G64" s="1" t="s">
        <v>322</v>
      </c>
      <c r="H64" s="1" t="s">
        <v>43</v>
      </c>
      <c r="I64" s="1" t="s">
        <v>53</v>
      </c>
      <c r="J64" s="1" t="s">
        <v>54</v>
      </c>
      <c r="K64" s="3">
        <v>44228</v>
      </c>
      <c r="L64" s="1" t="s">
        <v>323</v>
      </c>
      <c r="M64" s="1" t="s">
        <v>22</v>
      </c>
      <c r="N64" s="1"/>
      <c r="O64" s="1" t="s">
        <v>24</v>
      </c>
      <c r="P64" s="1" t="s">
        <v>25</v>
      </c>
      <c r="Q64" s="1" t="s">
        <v>24</v>
      </c>
      <c r="R64" s="1" t="s">
        <v>56</v>
      </c>
      <c r="S64" s="1" t="s">
        <v>56</v>
      </c>
      <c r="T64" s="1" t="s">
        <v>26</v>
      </c>
    </row>
    <row r="65" spans="1:20" ht="30" customHeight="1" x14ac:dyDescent="0.25">
      <c r="A65" s="2" t="s">
        <v>324</v>
      </c>
      <c r="B65" s="2"/>
      <c r="C65" s="2" t="s">
        <v>325</v>
      </c>
      <c r="D65" s="2" t="str">
        <f>VLOOKUP(A65,[1]CLP!$C:$E,3,0)</f>
        <v>Abrasive Systems Division</v>
      </c>
      <c r="E65" s="2" t="str">
        <f>VLOOKUP(A65,[1]CLP!$C:$F,4,0)</f>
        <v>6020</v>
      </c>
      <c r="F65" s="2" t="s">
        <v>37823</v>
      </c>
      <c r="G65" s="2" t="s">
        <v>326</v>
      </c>
      <c r="H65" s="2" t="s">
        <v>43</v>
      </c>
      <c r="I65" s="2" t="s">
        <v>53</v>
      </c>
      <c r="J65" s="2" t="s">
        <v>54</v>
      </c>
      <c r="K65" s="3">
        <v>44228</v>
      </c>
      <c r="L65" s="2" t="s">
        <v>327</v>
      </c>
      <c r="M65" s="2" t="s">
        <v>22</v>
      </c>
      <c r="N65" s="2"/>
      <c r="O65" s="2" t="s">
        <v>24</v>
      </c>
      <c r="P65" s="2" t="s">
        <v>25</v>
      </c>
      <c r="Q65" s="2" t="s">
        <v>24</v>
      </c>
      <c r="R65" s="2" t="s">
        <v>70</v>
      </c>
      <c r="S65" s="2" t="s">
        <v>70</v>
      </c>
      <c r="T65" s="2" t="s">
        <v>26</v>
      </c>
    </row>
    <row r="66" spans="1:20" ht="30" customHeight="1" x14ac:dyDescent="0.25">
      <c r="A66" s="1" t="s">
        <v>328</v>
      </c>
      <c r="B66" s="2"/>
      <c r="C66" s="1" t="s">
        <v>329</v>
      </c>
      <c r="D66" s="2" t="str">
        <f>VLOOKUP(A66,[1]CLP!$C:$E,3,0)</f>
        <v>Abrasive Systems Division</v>
      </c>
      <c r="E66" s="2" t="str">
        <f>VLOOKUP(A66,[1]CLP!$C:$F,4,0)</f>
        <v>6020</v>
      </c>
      <c r="F66" s="2" t="s">
        <v>37823</v>
      </c>
      <c r="G66" s="1" t="s">
        <v>330</v>
      </c>
      <c r="H66" s="1" t="s">
        <v>43</v>
      </c>
      <c r="I66" s="1" t="s">
        <v>53</v>
      </c>
      <c r="J66" s="1" t="s">
        <v>54</v>
      </c>
      <c r="K66" s="3">
        <v>44228</v>
      </c>
      <c r="L66" s="1" t="s">
        <v>331</v>
      </c>
      <c r="M66" s="1" t="s">
        <v>22</v>
      </c>
      <c r="N66" s="1"/>
      <c r="O66" s="1" t="s">
        <v>24</v>
      </c>
      <c r="P66" s="1" t="s">
        <v>25</v>
      </c>
      <c r="Q66" s="1" t="s">
        <v>24</v>
      </c>
      <c r="R66" s="1" t="s">
        <v>61</v>
      </c>
      <c r="S66" s="1" t="s">
        <v>61</v>
      </c>
      <c r="T66" s="1" t="s">
        <v>35</v>
      </c>
    </row>
    <row r="67" spans="1:20" ht="30" customHeight="1" x14ac:dyDescent="0.25">
      <c r="A67" s="2" t="s">
        <v>332</v>
      </c>
      <c r="B67" s="2"/>
      <c r="C67" s="2" t="s">
        <v>333</v>
      </c>
      <c r="D67" s="2" t="str">
        <f>VLOOKUP(A67,[1]CLP!$C:$E,3,0)</f>
        <v>Abrasive Systems Division</v>
      </c>
      <c r="E67" s="2" t="str">
        <f>VLOOKUP(A67,[1]CLP!$C:$F,4,0)</f>
        <v>6020</v>
      </c>
      <c r="F67" s="2" t="s">
        <v>37823</v>
      </c>
      <c r="G67" s="2" t="s">
        <v>334</v>
      </c>
      <c r="H67" s="2" t="s">
        <v>43</v>
      </c>
      <c r="I67" s="2" t="s">
        <v>53</v>
      </c>
      <c r="J67" s="2" t="s">
        <v>54</v>
      </c>
      <c r="K67" s="3">
        <v>44228</v>
      </c>
      <c r="L67" s="2" t="s">
        <v>335</v>
      </c>
      <c r="M67" s="2" t="s">
        <v>22</v>
      </c>
      <c r="N67" s="2"/>
      <c r="O67" s="2" t="s">
        <v>24</v>
      </c>
      <c r="P67" s="2" t="s">
        <v>25</v>
      </c>
      <c r="Q67" s="2" t="s">
        <v>24</v>
      </c>
      <c r="R67" s="2" t="s">
        <v>70</v>
      </c>
      <c r="S67" s="2" t="s">
        <v>70</v>
      </c>
      <c r="T67" s="2" t="s">
        <v>26</v>
      </c>
    </row>
    <row r="68" spans="1:20" ht="30" customHeight="1" x14ac:dyDescent="0.25">
      <c r="A68" s="1" t="s">
        <v>336</v>
      </c>
      <c r="B68" s="2"/>
      <c r="C68" s="1" t="s">
        <v>337</v>
      </c>
      <c r="D68" s="2" t="str">
        <f>VLOOKUP(A68,[1]CLP!$C:$E,3,0)</f>
        <v>Abrasive Systems Division</v>
      </c>
      <c r="E68" s="2" t="str">
        <f>VLOOKUP(A68,[1]CLP!$C:$F,4,0)</f>
        <v>6020</v>
      </c>
      <c r="F68" s="2" t="s">
        <v>37823</v>
      </c>
      <c r="G68" s="1" t="s">
        <v>338</v>
      </c>
      <c r="H68" s="1" t="s">
        <v>43</v>
      </c>
      <c r="I68" s="1" t="s">
        <v>53</v>
      </c>
      <c r="J68" s="1" t="s">
        <v>54</v>
      </c>
      <c r="K68" s="3">
        <v>44228</v>
      </c>
      <c r="L68" s="1" t="s">
        <v>339</v>
      </c>
      <c r="M68" s="1" t="s">
        <v>22</v>
      </c>
      <c r="N68" s="1"/>
      <c r="O68" s="1" t="s">
        <v>24</v>
      </c>
      <c r="P68" s="1" t="s">
        <v>25</v>
      </c>
      <c r="Q68" s="1" t="s">
        <v>24</v>
      </c>
      <c r="R68" s="1" t="s">
        <v>70</v>
      </c>
      <c r="S68" s="1" t="s">
        <v>70</v>
      </c>
      <c r="T68" s="1" t="s">
        <v>26</v>
      </c>
    </row>
    <row r="69" spans="1:20" ht="30" customHeight="1" x14ac:dyDescent="0.25">
      <c r="A69" s="2" t="s">
        <v>340</v>
      </c>
      <c r="B69" s="2"/>
      <c r="C69" s="2" t="s">
        <v>341</v>
      </c>
      <c r="D69" s="2" t="str">
        <f>VLOOKUP(A69,[1]CLP!$C:$E,3,0)</f>
        <v>Abrasive Systems Division</v>
      </c>
      <c r="E69" s="2" t="str">
        <f>VLOOKUP(A69,[1]CLP!$C:$F,4,0)</f>
        <v>6020</v>
      </c>
      <c r="F69" s="2" t="s">
        <v>37823</v>
      </c>
      <c r="G69" s="2" t="s">
        <v>342</v>
      </c>
      <c r="H69" s="2" t="s">
        <v>43</v>
      </c>
      <c r="I69" s="2" t="s">
        <v>53</v>
      </c>
      <c r="J69" s="2" t="s">
        <v>54</v>
      </c>
      <c r="K69" s="3">
        <v>44228</v>
      </c>
      <c r="L69" s="2" t="s">
        <v>344</v>
      </c>
      <c r="M69" s="2" t="s">
        <v>22</v>
      </c>
      <c r="N69" s="2"/>
      <c r="O69" s="2" t="s">
        <v>24</v>
      </c>
      <c r="P69" s="2" t="s">
        <v>25</v>
      </c>
      <c r="Q69" s="2" t="s">
        <v>24</v>
      </c>
      <c r="R69" s="2" t="s">
        <v>123</v>
      </c>
      <c r="S69" s="2" t="s">
        <v>123</v>
      </c>
      <c r="T69" s="2" t="s">
        <v>35</v>
      </c>
    </row>
    <row r="70" spans="1:20" ht="30" customHeight="1" x14ac:dyDescent="0.25">
      <c r="A70" s="1" t="s">
        <v>345</v>
      </c>
      <c r="B70" s="2"/>
      <c r="C70" s="1" t="s">
        <v>346</v>
      </c>
      <c r="D70" s="2" t="str">
        <f>VLOOKUP(A70,[1]CLP!$C:$E,3,0)</f>
        <v>Abrasive Systems Division</v>
      </c>
      <c r="E70" s="2" t="str">
        <f>VLOOKUP(A70,[1]CLP!$C:$F,4,0)</f>
        <v>6020</v>
      </c>
      <c r="F70" s="2" t="s">
        <v>37823</v>
      </c>
      <c r="G70" s="1" t="s">
        <v>347</v>
      </c>
      <c r="H70" s="1" t="s">
        <v>43</v>
      </c>
      <c r="I70" s="1" t="s">
        <v>53</v>
      </c>
      <c r="J70" s="1" t="s">
        <v>54</v>
      </c>
      <c r="K70" s="3">
        <v>44228</v>
      </c>
      <c r="L70" s="1" t="s">
        <v>349</v>
      </c>
      <c r="M70" s="1" t="s">
        <v>22</v>
      </c>
      <c r="N70" s="1"/>
      <c r="O70" s="1" t="s">
        <v>24</v>
      </c>
      <c r="P70" s="1" t="s">
        <v>25</v>
      </c>
      <c r="Q70" s="1" t="s">
        <v>24</v>
      </c>
      <c r="R70" s="1" t="s">
        <v>56</v>
      </c>
      <c r="S70" s="1" t="s">
        <v>56</v>
      </c>
      <c r="T70" s="1" t="s">
        <v>35</v>
      </c>
    </row>
    <row r="71" spans="1:20" ht="30" customHeight="1" x14ac:dyDescent="0.25">
      <c r="A71" s="2" t="s">
        <v>350</v>
      </c>
      <c r="B71" s="2"/>
      <c r="C71" s="2" t="s">
        <v>351</v>
      </c>
      <c r="D71" s="2" t="str">
        <f>VLOOKUP(A71,[1]CLP!$C:$E,3,0)</f>
        <v>Abrasive Systems Division</v>
      </c>
      <c r="E71" s="2" t="str">
        <f>VLOOKUP(A71,[1]CLP!$C:$F,4,0)</f>
        <v>6020</v>
      </c>
      <c r="F71" s="2" t="s">
        <v>37823</v>
      </c>
      <c r="G71" s="2" t="s">
        <v>352</v>
      </c>
      <c r="H71" s="2" t="s">
        <v>43</v>
      </c>
      <c r="I71" s="2" t="s">
        <v>53</v>
      </c>
      <c r="J71" s="2" t="s">
        <v>54</v>
      </c>
      <c r="K71" s="3">
        <v>44228</v>
      </c>
      <c r="L71" s="2" t="s">
        <v>354</v>
      </c>
      <c r="M71" s="2" t="s">
        <v>22</v>
      </c>
      <c r="N71" s="2"/>
      <c r="O71" s="2" t="s">
        <v>24</v>
      </c>
      <c r="P71" s="2" t="s">
        <v>25</v>
      </c>
      <c r="Q71" s="2" t="s">
        <v>24</v>
      </c>
      <c r="R71" s="2" t="s">
        <v>70</v>
      </c>
      <c r="S71" s="2" t="s">
        <v>70</v>
      </c>
      <c r="T71" s="2" t="s">
        <v>35</v>
      </c>
    </row>
    <row r="72" spans="1:20" ht="30" customHeight="1" x14ac:dyDescent="0.25">
      <c r="A72" s="1" t="s">
        <v>355</v>
      </c>
      <c r="B72" s="2"/>
      <c r="C72" s="1" t="s">
        <v>356</v>
      </c>
      <c r="D72" s="2" t="str">
        <f>VLOOKUP(A72,[1]CLP!$C:$E,3,0)</f>
        <v>Abrasive Systems Division</v>
      </c>
      <c r="E72" s="2" t="str">
        <f>VLOOKUP(A72,[1]CLP!$C:$F,4,0)</f>
        <v>6020</v>
      </c>
      <c r="F72" s="2" t="s">
        <v>37823</v>
      </c>
      <c r="G72" s="1" t="s">
        <v>357</v>
      </c>
      <c r="H72" s="1" t="s">
        <v>43</v>
      </c>
      <c r="I72" s="1" t="s">
        <v>53</v>
      </c>
      <c r="J72" s="1" t="s">
        <v>54</v>
      </c>
      <c r="K72" s="3">
        <v>44228</v>
      </c>
      <c r="L72" s="1" t="s">
        <v>359</v>
      </c>
      <c r="M72" s="1" t="s">
        <v>22</v>
      </c>
      <c r="N72" s="1"/>
      <c r="O72" s="1" t="s">
        <v>24</v>
      </c>
      <c r="P72" s="1" t="s">
        <v>25</v>
      </c>
      <c r="Q72" s="1" t="s">
        <v>24</v>
      </c>
      <c r="R72" s="1" t="s">
        <v>70</v>
      </c>
      <c r="S72" s="1" t="s">
        <v>70</v>
      </c>
      <c r="T72" s="1" t="s">
        <v>35</v>
      </c>
    </row>
    <row r="73" spans="1:20" ht="30" customHeight="1" x14ac:dyDescent="0.25">
      <c r="A73" s="2" t="s">
        <v>360</v>
      </c>
      <c r="B73" s="2"/>
      <c r="C73" s="2" t="s">
        <v>361</v>
      </c>
      <c r="D73" s="2" t="str">
        <f>VLOOKUP(A73,[1]CLP!$C:$E,3,0)</f>
        <v>Abrasive Systems Division</v>
      </c>
      <c r="E73" s="2" t="str">
        <f>VLOOKUP(A73,[1]CLP!$C:$F,4,0)</f>
        <v>1150</v>
      </c>
      <c r="F73" s="2" t="s">
        <v>37823</v>
      </c>
      <c r="G73" s="2" t="s">
        <v>362</v>
      </c>
      <c r="H73" s="2" t="s">
        <v>43</v>
      </c>
      <c r="I73" s="2" t="s">
        <v>53</v>
      </c>
      <c r="J73" s="2" t="s">
        <v>182</v>
      </c>
      <c r="K73" s="3">
        <v>44228</v>
      </c>
      <c r="L73" s="2" t="s">
        <v>365</v>
      </c>
      <c r="M73" s="2" t="s">
        <v>22</v>
      </c>
      <c r="N73" s="2"/>
      <c r="O73" s="2" t="s">
        <v>24</v>
      </c>
      <c r="P73" s="2" t="s">
        <v>25</v>
      </c>
      <c r="Q73" s="2" t="s">
        <v>24</v>
      </c>
      <c r="R73" s="2" t="s">
        <v>49</v>
      </c>
      <c r="S73" s="2" t="s">
        <v>49</v>
      </c>
      <c r="T73" s="2" t="s">
        <v>35</v>
      </c>
    </row>
    <row r="74" spans="1:20" ht="30" customHeight="1" x14ac:dyDescent="0.25">
      <c r="A74" s="1" t="s">
        <v>366</v>
      </c>
      <c r="B74" s="2"/>
      <c r="C74" s="1" t="s">
        <v>367</v>
      </c>
      <c r="D74" s="2" t="str">
        <f>VLOOKUP(A74,[1]CLP!$C:$E,3,0)</f>
        <v>Abrasive Systems Division</v>
      </c>
      <c r="E74" s="2" t="str">
        <f>VLOOKUP(A74,[1]CLP!$C:$F,4,0)</f>
        <v>1150</v>
      </c>
      <c r="F74" s="2" t="s">
        <v>37823</v>
      </c>
      <c r="G74" s="1" t="s">
        <v>368</v>
      </c>
      <c r="H74" s="1" t="s">
        <v>43</v>
      </c>
      <c r="I74" s="1" t="s">
        <v>53</v>
      </c>
      <c r="J74" s="1" t="s">
        <v>182</v>
      </c>
      <c r="K74" s="3">
        <v>44228</v>
      </c>
      <c r="L74" s="1" t="s">
        <v>369</v>
      </c>
      <c r="M74" s="1" t="s">
        <v>22</v>
      </c>
      <c r="N74" s="1"/>
      <c r="O74" s="1" t="s">
        <v>24</v>
      </c>
      <c r="P74" s="1" t="s">
        <v>25</v>
      </c>
      <c r="Q74" s="1" t="s">
        <v>24</v>
      </c>
      <c r="R74" s="1" t="s">
        <v>370</v>
      </c>
      <c r="S74" s="1" t="s">
        <v>370</v>
      </c>
      <c r="T74" s="1" t="s">
        <v>35</v>
      </c>
    </row>
    <row r="75" spans="1:20" ht="30" customHeight="1" x14ac:dyDescent="0.25">
      <c r="A75" s="2" t="s">
        <v>371</v>
      </c>
      <c r="B75" s="2"/>
      <c r="C75" s="2" t="s">
        <v>372</v>
      </c>
      <c r="D75" s="2" t="str">
        <f>VLOOKUP(A75,[1]CLP!$C:$E,3,0)</f>
        <v>Abrasive Systems Division</v>
      </c>
      <c r="E75" s="2" t="str">
        <f>VLOOKUP(A75,[1]CLP!$C:$F,4,0)</f>
        <v>1150</v>
      </c>
      <c r="F75" s="2" t="s">
        <v>37823</v>
      </c>
      <c r="G75" s="2" t="s">
        <v>373</v>
      </c>
      <c r="H75" s="2" t="s">
        <v>43</v>
      </c>
      <c r="I75" s="2" t="s">
        <v>53</v>
      </c>
      <c r="J75" s="2" t="s">
        <v>182</v>
      </c>
      <c r="K75" s="3">
        <v>44228</v>
      </c>
      <c r="L75" s="2" t="s">
        <v>375</v>
      </c>
      <c r="M75" s="2" t="s">
        <v>22</v>
      </c>
      <c r="N75" s="2"/>
      <c r="O75" s="2" t="s">
        <v>24</v>
      </c>
      <c r="P75" s="2" t="s">
        <v>25</v>
      </c>
      <c r="Q75" s="2" t="s">
        <v>24</v>
      </c>
      <c r="R75" s="2" t="s">
        <v>61</v>
      </c>
      <c r="S75" s="2" t="s">
        <v>61</v>
      </c>
      <c r="T75" s="2" t="s">
        <v>35</v>
      </c>
    </row>
    <row r="76" spans="1:20" ht="30" customHeight="1" x14ac:dyDescent="0.25">
      <c r="A76" s="1" t="s">
        <v>376</v>
      </c>
      <c r="B76" s="2"/>
      <c r="C76" s="1" t="s">
        <v>377</v>
      </c>
      <c r="D76" s="2" t="str">
        <f>VLOOKUP(A76,[1]CLP!$C:$E,3,0)</f>
        <v>Abrasive Systems Division</v>
      </c>
      <c r="E76" s="2" t="str">
        <f>VLOOKUP(A76,[1]CLP!$C:$F,4,0)</f>
        <v>6020</v>
      </c>
      <c r="F76" s="2" t="s">
        <v>37823</v>
      </c>
      <c r="G76" s="1" t="s">
        <v>378</v>
      </c>
      <c r="H76" s="1" t="s">
        <v>43</v>
      </c>
      <c r="I76" s="1" t="s">
        <v>53</v>
      </c>
      <c r="J76" s="1" t="s">
        <v>54</v>
      </c>
      <c r="K76" s="3">
        <v>44228</v>
      </c>
      <c r="L76" s="1" t="s">
        <v>379</v>
      </c>
      <c r="M76" s="1" t="s">
        <v>22</v>
      </c>
      <c r="N76" s="1"/>
      <c r="O76" s="1" t="s">
        <v>24</v>
      </c>
      <c r="P76" s="1" t="s">
        <v>25</v>
      </c>
      <c r="Q76" s="1" t="s">
        <v>24</v>
      </c>
      <c r="R76" s="1" t="s">
        <v>292</v>
      </c>
      <c r="S76" s="1" t="s">
        <v>292</v>
      </c>
      <c r="T76" s="1" t="s">
        <v>26</v>
      </c>
    </row>
    <row r="77" spans="1:20" ht="30" customHeight="1" x14ac:dyDescent="0.25">
      <c r="A77" s="2" t="s">
        <v>380</v>
      </c>
      <c r="B77" s="2"/>
      <c r="C77" s="2" t="s">
        <v>381</v>
      </c>
      <c r="D77" s="2" t="str">
        <f>VLOOKUP(A77,[1]CLP!$C:$E,3,0)</f>
        <v>Abrasive Systems Division</v>
      </c>
      <c r="E77" s="2" t="str">
        <f>VLOOKUP(A77,[1]CLP!$C:$F,4,0)</f>
        <v>6020</v>
      </c>
      <c r="F77" s="2" t="s">
        <v>37823</v>
      </c>
      <c r="G77" s="2" t="s">
        <v>382</v>
      </c>
      <c r="H77" s="2" t="s">
        <v>43</v>
      </c>
      <c r="I77" s="2" t="s">
        <v>53</v>
      </c>
      <c r="J77" s="2" t="s">
        <v>54</v>
      </c>
      <c r="K77" s="3">
        <v>44228</v>
      </c>
      <c r="L77" s="2" t="s">
        <v>384</v>
      </c>
      <c r="M77" s="2" t="s">
        <v>22</v>
      </c>
      <c r="N77" s="2"/>
      <c r="O77" s="2" t="s">
        <v>24</v>
      </c>
      <c r="P77" s="2" t="s">
        <v>25</v>
      </c>
      <c r="Q77" s="2" t="s">
        <v>24</v>
      </c>
      <c r="R77" s="2" t="s">
        <v>70</v>
      </c>
      <c r="S77" s="2" t="s">
        <v>70</v>
      </c>
      <c r="T77" s="2" t="s">
        <v>35</v>
      </c>
    </row>
    <row r="78" spans="1:20" ht="30" customHeight="1" x14ac:dyDescent="0.25">
      <c r="A78" s="1" t="s">
        <v>385</v>
      </c>
      <c r="B78" s="2"/>
      <c r="C78" s="1" t="s">
        <v>386</v>
      </c>
      <c r="D78" s="2" t="str">
        <f>VLOOKUP(A78,[1]CLP!$C:$E,3,0)</f>
        <v>Abrasive Systems Division</v>
      </c>
      <c r="E78" s="2" t="str">
        <f>VLOOKUP(A78,[1]CLP!$C:$F,4,0)</f>
        <v>6020</v>
      </c>
      <c r="F78" s="2" t="s">
        <v>37823</v>
      </c>
      <c r="G78" s="1" t="s">
        <v>387</v>
      </c>
      <c r="H78" s="1" t="s">
        <v>43</v>
      </c>
      <c r="I78" s="1" t="s">
        <v>53</v>
      </c>
      <c r="J78" s="1" t="s">
        <v>54</v>
      </c>
      <c r="K78" s="3">
        <v>44228</v>
      </c>
      <c r="L78" s="1" t="s">
        <v>389</v>
      </c>
      <c r="M78" s="1" t="s">
        <v>22</v>
      </c>
      <c r="N78" s="1"/>
      <c r="O78" s="1" t="s">
        <v>24</v>
      </c>
      <c r="P78" s="1" t="s">
        <v>25</v>
      </c>
      <c r="Q78" s="1" t="s">
        <v>24</v>
      </c>
      <c r="R78" s="1" t="s">
        <v>56</v>
      </c>
      <c r="S78" s="1" t="s">
        <v>56</v>
      </c>
      <c r="T78" s="1" t="s">
        <v>35</v>
      </c>
    </row>
    <row r="79" spans="1:20" ht="30" customHeight="1" x14ac:dyDescent="0.25">
      <c r="A79" s="2" t="s">
        <v>390</v>
      </c>
      <c r="B79" s="2"/>
      <c r="C79" s="2" t="s">
        <v>391</v>
      </c>
      <c r="D79" s="2" t="str">
        <f>VLOOKUP(A79,[1]CLP!$C:$E,3,0)</f>
        <v>Abrasive Systems Division</v>
      </c>
      <c r="E79" s="2" t="str">
        <f>VLOOKUP(A79,[1]CLP!$C:$F,4,0)</f>
        <v>6020</v>
      </c>
      <c r="F79" s="2" t="s">
        <v>37823</v>
      </c>
      <c r="G79" s="2" t="s">
        <v>392</v>
      </c>
      <c r="H79" s="2" t="s">
        <v>43</v>
      </c>
      <c r="I79" s="2" t="s">
        <v>53</v>
      </c>
      <c r="J79" s="2" t="s">
        <v>54</v>
      </c>
      <c r="K79" s="3">
        <v>44228</v>
      </c>
      <c r="L79" s="2" t="s">
        <v>393</v>
      </c>
      <c r="M79" s="2" t="s">
        <v>22</v>
      </c>
      <c r="N79" s="2"/>
      <c r="O79" s="2" t="s">
        <v>24</v>
      </c>
      <c r="P79" s="2" t="s">
        <v>25</v>
      </c>
      <c r="Q79" s="2" t="s">
        <v>24</v>
      </c>
      <c r="R79" s="2" t="s">
        <v>292</v>
      </c>
      <c r="S79" s="2" t="s">
        <v>292</v>
      </c>
      <c r="T79" s="2" t="s">
        <v>26</v>
      </c>
    </row>
    <row r="80" spans="1:20" ht="30" customHeight="1" x14ac:dyDescent="0.25">
      <c r="A80" s="1" t="s">
        <v>394</v>
      </c>
      <c r="B80" s="2"/>
      <c r="C80" s="1" t="s">
        <v>395</v>
      </c>
      <c r="D80" s="2" t="str">
        <f>VLOOKUP(A80,[1]CLP!$C:$E,3,0)</f>
        <v>Abrasive Systems Division</v>
      </c>
      <c r="E80" s="2" t="str">
        <f>VLOOKUP(A80,[1]CLP!$C:$F,4,0)</f>
        <v>6020</v>
      </c>
      <c r="F80" s="2" t="s">
        <v>37823</v>
      </c>
      <c r="G80" s="1" t="s">
        <v>396</v>
      </c>
      <c r="H80" s="1" t="s">
        <v>43</v>
      </c>
      <c r="I80" s="1" t="s">
        <v>53</v>
      </c>
      <c r="J80" s="1" t="s">
        <v>54</v>
      </c>
      <c r="K80" s="3">
        <v>44228</v>
      </c>
      <c r="L80" s="1" t="s">
        <v>398</v>
      </c>
      <c r="M80" s="1" t="s">
        <v>22</v>
      </c>
      <c r="N80" s="1"/>
      <c r="O80" s="1" t="s">
        <v>24</v>
      </c>
      <c r="P80" s="1" t="s">
        <v>25</v>
      </c>
      <c r="Q80" s="1" t="s">
        <v>24</v>
      </c>
      <c r="R80" s="1" t="s">
        <v>56</v>
      </c>
      <c r="S80" s="1" t="s">
        <v>56</v>
      </c>
      <c r="T80" s="1" t="s">
        <v>35</v>
      </c>
    </row>
    <row r="81" spans="1:20" ht="30" customHeight="1" x14ac:dyDescent="0.25">
      <c r="A81" s="2" t="s">
        <v>399</v>
      </c>
      <c r="B81" s="2"/>
      <c r="C81" s="2" t="s">
        <v>400</v>
      </c>
      <c r="D81" s="2" t="str">
        <f>VLOOKUP(A81,[1]CLP!$C:$E,3,0)</f>
        <v>Abrasive Systems Division</v>
      </c>
      <c r="E81" s="2" t="str">
        <f>VLOOKUP(A81,[1]CLP!$C:$F,4,0)</f>
        <v>1150</v>
      </c>
      <c r="F81" s="2" t="s">
        <v>37823</v>
      </c>
      <c r="G81" s="2" t="s">
        <v>401</v>
      </c>
      <c r="H81" s="2" t="s">
        <v>43</v>
      </c>
      <c r="I81" s="2" t="s">
        <v>402</v>
      </c>
      <c r="J81" s="2" t="s">
        <v>403</v>
      </c>
      <c r="K81" s="3">
        <v>44228</v>
      </c>
      <c r="L81" s="2" t="s">
        <v>404</v>
      </c>
      <c r="M81" s="2" t="s">
        <v>22</v>
      </c>
      <c r="N81" s="2"/>
      <c r="O81" s="2" t="s">
        <v>24</v>
      </c>
      <c r="P81" s="2" t="s">
        <v>25</v>
      </c>
      <c r="Q81" s="2" t="s">
        <v>24</v>
      </c>
      <c r="R81" s="2" t="s">
        <v>22</v>
      </c>
      <c r="S81" s="2" t="s">
        <v>22</v>
      </c>
      <c r="T81" s="2" t="s">
        <v>26</v>
      </c>
    </row>
    <row r="82" spans="1:20" ht="30" customHeight="1" x14ac:dyDescent="0.25">
      <c r="A82" s="1" t="s">
        <v>405</v>
      </c>
      <c r="B82" s="2"/>
      <c r="C82" s="1" t="s">
        <v>406</v>
      </c>
      <c r="D82" s="2" t="str">
        <f>VLOOKUP(A82,[1]CLP!$C:$E,3,0)</f>
        <v>Abrasive Systems Division</v>
      </c>
      <c r="E82" s="2" t="str">
        <f>VLOOKUP(A82,[1]CLP!$C:$F,4,0)</f>
        <v>1150</v>
      </c>
      <c r="F82" s="2" t="s">
        <v>37823</v>
      </c>
      <c r="G82" s="1" t="s">
        <v>407</v>
      </c>
      <c r="H82" s="1" t="s">
        <v>43</v>
      </c>
      <c r="I82" s="1" t="s">
        <v>402</v>
      </c>
      <c r="J82" s="1" t="s">
        <v>403</v>
      </c>
      <c r="K82" s="3">
        <v>44228</v>
      </c>
      <c r="L82" s="1" t="s">
        <v>408</v>
      </c>
      <c r="M82" s="1" t="s">
        <v>22</v>
      </c>
      <c r="N82" s="1"/>
      <c r="O82" s="1" t="s">
        <v>24</v>
      </c>
      <c r="P82" s="1" t="s">
        <v>25</v>
      </c>
      <c r="Q82" s="1" t="s">
        <v>24</v>
      </c>
      <c r="R82" s="1" t="s">
        <v>22</v>
      </c>
      <c r="S82" s="1" t="s">
        <v>22</v>
      </c>
      <c r="T82" s="1" t="s">
        <v>35</v>
      </c>
    </row>
    <row r="83" spans="1:20" ht="30" customHeight="1" x14ac:dyDescent="0.25">
      <c r="A83" s="2" t="s">
        <v>410</v>
      </c>
      <c r="B83" s="2"/>
      <c r="C83" s="2" t="s">
        <v>411</v>
      </c>
      <c r="D83" s="2" t="str">
        <f>VLOOKUP(A83,[1]CLP!$C:$E,3,0)</f>
        <v>Abrasive Systems Division</v>
      </c>
      <c r="E83" s="2" t="str">
        <f>VLOOKUP(A83,[1]CLP!$C:$F,4,0)</f>
        <v>1150</v>
      </c>
      <c r="F83" s="2" t="s">
        <v>37823</v>
      </c>
      <c r="G83" s="2" t="s">
        <v>412</v>
      </c>
      <c r="H83" s="2" t="s">
        <v>43</v>
      </c>
      <c r="I83" s="2" t="s">
        <v>53</v>
      </c>
      <c r="J83" s="2" t="s">
        <v>182</v>
      </c>
      <c r="K83" s="3">
        <v>44228</v>
      </c>
      <c r="L83" s="2" t="s">
        <v>414</v>
      </c>
      <c r="M83" s="2" t="s">
        <v>22</v>
      </c>
      <c r="N83" s="2"/>
      <c r="O83" s="2" t="s">
        <v>24</v>
      </c>
      <c r="P83" s="2" t="s">
        <v>25</v>
      </c>
      <c r="Q83" s="2" t="s">
        <v>24</v>
      </c>
      <c r="R83" s="2" t="s">
        <v>142</v>
      </c>
      <c r="S83" s="2" t="s">
        <v>142</v>
      </c>
      <c r="T83" s="2" t="s">
        <v>26</v>
      </c>
    </row>
    <row r="84" spans="1:20" ht="30" customHeight="1" x14ac:dyDescent="0.25">
      <c r="A84" s="1" t="s">
        <v>415</v>
      </c>
      <c r="B84" s="2"/>
      <c r="C84" s="1" t="s">
        <v>416</v>
      </c>
      <c r="D84" s="2" t="str">
        <f>VLOOKUP(A84,[1]CLP!$C:$E,3,0)</f>
        <v>Abrasive Systems Division</v>
      </c>
      <c r="E84" s="2" t="str">
        <f>VLOOKUP(A84,[1]CLP!$C:$F,4,0)</f>
        <v>1150</v>
      </c>
      <c r="F84" s="2" t="s">
        <v>37823</v>
      </c>
      <c r="G84" s="1" t="s">
        <v>417</v>
      </c>
      <c r="H84" s="1" t="s">
        <v>43</v>
      </c>
      <c r="I84" s="1" t="s">
        <v>53</v>
      </c>
      <c r="J84" s="1" t="s">
        <v>182</v>
      </c>
      <c r="K84" s="3">
        <v>44228</v>
      </c>
      <c r="L84" s="1" t="s">
        <v>418</v>
      </c>
      <c r="M84" s="1" t="s">
        <v>22</v>
      </c>
      <c r="N84" s="1"/>
      <c r="O84" s="1" t="s">
        <v>24</v>
      </c>
      <c r="P84" s="1" t="s">
        <v>25</v>
      </c>
      <c r="Q84" s="1" t="s">
        <v>24</v>
      </c>
      <c r="R84" s="1" t="s">
        <v>420</v>
      </c>
      <c r="S84" s="1" t="s">
        <v>420</v>
      </c>
      <c r="T84" s="1" t="s">
        <v>26</v>
      </c>
    </row>
    <row r="85" spans="1:20" ht="30" customHeight="1" x14ac:dyDescent="0.25">
      <c r="A85" s="2" t="s">
        <v>421</v>
      </c>
      <c r="B85" s="2"/>
      <c r="C85" s="2" t="s">
        <v>422</v>
      </c>
      <c r="D85" s="2" t="str">
        <f>VLOOKUP(A85,[1]CLP!$C:$E,3,0)</f>
        <v>Abrasive Systems Division</v>
      </c>
      <c r="E85" s="2" t="str">
        <f>VLOOKUP(A85,[1]CLP!$C:$F,4,0)</f>
        <v>1150</v>
      </c>
      <c r="F85" s="2" t="s">
        <v>37823</v>
      </c>
      <c r="G85" s="2" t="s">
        <v>423</v>
      </c>
      <c r="H85" s="2" t="s">
        <v>43</v>
      </c>
      <c r="I85" s="2" t="s">
        <v>53</v>
      </c>
      <c r="J85" s="2" t="s">
        <v>182</v>
      </c>
      <c r="K85" s="3">
        <v>44228</v>
      </c>
      <c r="L85" s="2" t="s">
        <v>127</v>
      </c>
      <c r="M85" s="2" t="s">
        <v>22</v>
      </c>
      <c r="N85" s="2"/>
      <c r="O85" s="2" t="s">
        <v>24</v>
      </c>
      <c r="P85" s="2" t="s">
        <v>25</v>
      </c>
      <c r="Q85" s="2" t="s">
        <v>24</v>
      </c>
      <c r="R85" s="2" t="s">
        <v>425</v>
      </c>
      <c r="S85" s="2" t="s">
        <v>425</v>
      </c>
      <c r="T85" s="2" t="s">
        <v>26</v>
      </c>
    </row>
    <row r="86" spans="1:20" ht="30" customHeight="1" x14ac:dyDescent="0.25">
      <c r="A86" s="1" t="s">
        <v>426</v>
      </c>
      <c r="B86" s="2"/>
      <c r="C86" s="1" t="s">
        <v>427</v>
      </c>
      <c r="D86" s="2" t="str">
        <f>VLOOKUP(A86,[1]CLP!$C:$E,3,0)</f>
        <v>Abrasive Systems Division</v>
      </c>
      <c r="E86" s="2" t="str">
        <f>VLOOKUP(A86,[1]CLP!$C:$F,4,0)</f>
        <v>1150</v>
      </c>
      <c r="F86" s="2" t="s">
        <v>37823</v>
      </c>
      <c r="G86" s="1" t="s">
        <v>428</v>
      </c>
      <c r="H86" s="1" t="s">
        <v>43</v>
      </c>
      <c r="I86" s="1" t="s">
        <v>53</v>
      </c>
      <c r="J86" s="1" t="s">
        <v>182</v>
      </c>
      <c r="K86" s="3">
        <v>44228</v>
      </c>
      <c r="L86" s="1" t="s">
        <v>430</v>
      </c>
      <c r="M86" s="1" t="s">
        <v>22</v>
      </c>
      <c r="N86" s="1"/>
      <c r="O86" s="1" t="s">
        <v>24</v>
      </c>
      <c r="P86" s="1" t="s">
        <v>25</v>
      </c>
      <c r="Q86" s="1" t="s">
        <v>24</v>
      </c>
      <c r="R86" s="1" t="s">
        <v>425</v>
      </c>
      <c r="S86" s="1" t="s">
        <v>425</v>
      </c>
      <c r="T86" s="1" t="s">
        <v>26</v>
      </c>
    </row>
    <row r="87" spans="1:20" ht="30" customHeight="1" x14ac:dyDescent="0.25">
      <c r="A87" s="2" t="s">
        <v>431</v>
      </c>
      <c r="B87" s="2"/>
      <c r="C87" s="2" t="s">
        <v>432</v>
      </c>
      <c r="D87" s="2" t="str">
        <f>VLOOKUP(A87,[1]CLP!$C:$E,3,0)</f>
        <v>Abrasive Systems Division</v>
      </c>
      <c r="E87" s="2" t="str">
        <f>VLOOKUP(A87,[1]CLP!$C:$F,4,0)</f>
        <v>1150</v>
      </c>
      <c r="F87" s="2" t="s">
        <v>37823</v>
      </c>
      <c r="G87" s="2" t="s">
        <v>433</v>
      </c>
      <c r="H87" s="2" t="s">
        <v>43</v>
      </c>
      <c r="I87" s="2" t="s">
        <v>53</v>
      </c>
      <c r="J87" s="2" t="s">
        <v>182</v>
      </c>
      <c r="K87" s="3">
        <v>44228</v>
      </c>
      <c r="L87" s="2" t="s">
        <v>435</v>
      </c>
      <c r="M87" s="2" t="s">
        <v>22</v>
      </c>
      <c r="N87" s="2"/>
      <c r="O87" s="2" t="s">
        <v>24</v>
      </c>
      <c r="P87" s="2" t="s">
        <v>25</v>
      </c>
      <c r="Q87" s="2" t="s">
        <v>24</v>
      </c>
      <c r="R87" s="2" t="s">
        <v>61</v>
      </c>
      <c r="S87" s="2" t="s">
        <v>61</v>
      </c>
      <c r="T87" s="2" t="s">
        <v>26</v>
      </c>
    </row>
    <row r="88" spans="1:20" ht="30" customHeight="1" x14ac:dyDescent="0.25">
      <c r="A88" s="1" t="s">
        <v>436</v>
      </c>
      <c r="B88" s="2"/>
      <c r="C88" s="1" t="s">
        <v>437</v>
      </c>
      <c r="D88" s="2" t="str">
        <f>VLOOKUP(A88,[1]CLP!$C:$E,3,0)</f>
        <v>Abrasive Systems Division</v>
      </c>
      <c r="E88" s="2" t="str">
        <f>VLOOKUP(A88,[1]CLP!$C:$F,4,0)</f>
        <v>1150</v>
      </c>
      <c r="F88" s="2" t="s">
        <v>37823</v>
      </c>
      <c r="G88" s="1" t="s">
        <v>438</v>
      </c>
      <c r="H88" s="1" t="s">
        <v>43</v>
      </c>
      <c r="I88" s="1" t="s">
        <v>53</v>
      </c>
      <c r="J88" s="1" t="s">
        <v>182</v>
      </c>
      <c r="K88" s="3">
        <v>44228</v>
      </c>
      <c r="L88" s="1" t="s">
        <v>440</v>
      </c>
      <c r="M88" s="1" t="s">
        <v>22</v>
      </c>
      <c r="N88" s="1"/>
      <c r="O88" s="1" t="s">
        <v>24</v>
      </c>
      <c r="P88" s="1" t="s">
        <v>25</v>
      </c>
      <c r="Q88" s="1" t="s">
        <v>24</v>
      </c>
      <c r="R88" s="1" t="s">
        <v>425</v>
      </c>
      <c r="S88" s="1" t="s">
        <v>425</v>
      </c>
      <c r="T88" s="1" t="s">
        <v>26</v>
      </c>
    </row>
    <row r="89" spans="1:20" ht="30" customHeight="1" x14ac:dyDescent="0.25">
      <c r="A89" s="2" t="s">
        <v>442</v>
      </c>
      <c r="B89" s="2"/>
      <c r="C89" s="2" t="s">
        <v>443</v>
      </c>
      <c r="D89" s="2" t="str">
        <f>VLOOKUP(A89,[1]CLP!$C:$E,3,0)</f>
        <v>Abrasive Systems Division</v>
      </c>
      <c r="E89" s="2" t="str">
        <f>VLOOKUP(A89,[1]CLP!$C:$F,4,0)</f>
        <v>1150</v>
      </c>
      <c r="F89" s="2" t="s">
        <v>37823</v>
      </c>
      <c r="G89" s="2" t="s">
        <v>444</v>
      </c>
      <c r="H89" s="2" t="s">
        <v>43</v>
      </c>
      <c r="I89" s="2" t="s">
        <v>53</v>
      </c>
      <c r="J89" s="2" t="s">
        <v>182</v>
      </c>
      <c r="K89" s="3">
        <v>44228</v>
      </c>
      <c r="L89" s="2" t="s">
        <v>414</v>
      </c>
      <c r="M89" s="2" t="s">
        <v>22</v>
      </c>
      <c r="N89" s="2"/>
      <c r="O89" s="2" t="s">
        <v>24</v>
      </c>
      <c r="P89" s="2" t="s">
        <v>25</v>
      </c>
      <c r="Q89" s="2" t="s">
        <v>24</v>
      </c>
      <c r="R89" s="2" t="s">
        <v>142</v>
      </c>
      <c r="S89" s="2" t="s">
        <v>142</v>
      </c>
      <c r="T89" s="2" t="s">
        <v>26</v>
      </c>
    </row>
    <row r="90" spans="1:20" ht="30" customHeight="1" x14ac:dyDescent="0.25">
      <c r="A90" s="1" t="s">
        <v>445</v>
      </c>
      <c r="B90" s="2"/>
      <c r="C90" s="1" t="s">
        <v>446</v>
      </c>
      <c r="D90" s="2" t="str">
        <f>VLOOKUP(A90,[1]CLP!$C:$E,3,0)</f>
        <v>Abrasive Systems Division</v>
      </c>
      <c r="E90" s="2" t="str">
        <f>VLOOKUP(A90,[1]CLP!$C:$F,4,0)</f>
        <v>1150</v>
      </c>
      <c r="F90" s="2" t="s">
        <v>37823</v>
      </c>
      <c r="G90" s="1" t="s">
        <v>447</v>
      </c>
      <c r="H90" s="1" t="s">
        <v>43</v>
      </c>
      <c r="I90" s="1" t="s">
        <v>53</v>
      </c>
      <c r="J90" s="1" t="s">
        <v>182</v>
      </c>
      <c r="K90" s="3">
        <v>44228</v>
      </c>
      <c r="L90" s="1" t="s">
        <v>448</v>
      </c>
      <c r="M90" s="1" t="s">
        <v>22</v>
      </c>
      <c r="N90" s="1"/>
      <c r="O90" s="1" t="s">
        <v>24</v>
      </c>
      <c r="P90" s="1" t="s">
        <v>25</v>
      </c>
      <c r="Q90" s="1" t="s">
        <v>24</v>
      </c>
      <c r="R90" s="1" t="s">
        <v>420</v>
      </c>
      <c r="S90" s="1" t="s">
        <v>420</v>
      </c>
      <c r="T90" s="1" t="s">
        <v>26</v>
      </c>
    </row>
    <row r="91" spans="1:20" ht="30" customHeight="1" x14ac:dyDescent="0.25">
      <c r="A91" s="2" t="s">
        <v>449</v>
      </c>
      <c r="B91" s="2"/>
      <c r="C91" s="1" t="str">
        <f>A91</f>
        <v>7100236019</v>
      </c>
      <c r="D91" s="2" t="str">
        <f>VLOOKUP(A91,[1]CLP!$C:$E,3,0)</f>
        <v>Abrasive Systems Division</v>
      </c>
      <c r="E91" s="2" t="str">
        <f>VLOOKUP(A91,[1]CLP!$C:$F,4,0)</f>
        <v>1150</v>
      </c>
      <c r="F91" s="2" t="s">
        <v>37823</v>
      </c>
      <c r="G91" s="2" t="s">
        <v>450</v>
      </c>
      <c r="H91" s="2" t="s">
        <v>43</v>
      </c>
      <c r="I91" s="2" t="s">
        <v>53</v>
      </c>
      <c r="J91" s="2" t="s">
        <v>182</v>
      </c>
      <c r="K91" s="3">
        <v>44228</v>
      </c>
      <c r="L91" s="2" t="s">
        <v>451</v>
      </c>
      <c r="M91" s="2" t="s">
        <v>22</v>
      </c>
      <c r="N91" s="2"/>
      <c r="O91" s="2" t="s">
        <v>24</v>
      </c>
      <c r="P91" s="2" t="s">
        <v>25</v>
      </c>
      <c r="Q91" s="2" t="s">
        <v>24</v>
      </c>
      <c r="R91" s="2" t="s">
        <v>452</v>
      </c>
      <c r="S91" s="2" t="s">
        <v>370</v>
      </c>
      <c r="T91" s="2" t="s">
        <v>35</v>
      </c>
    </row>
    <row r="92" spans="1:20" ht="30" customHeight="1" x14ac:dyDescent="0.25">
      <c r="A92" s="1" t="s">
        <v>453</v>
      </c>
      <c r="B92" s="2"/>
      <c r="C92" s="1" t="s">
        <v>454</v>
      </c>
      <c r="D92" s="2" t="str">
        <f>VLOOKUP(A92,[1]CLP!$C:$E,3,0)</f>
        <v>Abrasive Systems Division</v>
      </c>
      <c r="E92" s="2" t="str">
        <f>VLOOKUP(A92,[1]CLP!$C:$F,4,0)</f>
        <v>1150</v>
      </c>
      <c r="F92" s="2" t="s">
        <v>37823</v>
      </c>
      <c r="G92" s="1" t="s">
        <v>455</v>
      </c>
      <c r="H92" s="1" t="s">
        <v>43</v>
      </c>
      <c r="I92" s="1" t="s">
        <v>53</v>
      </c>
      <c r="J92" s="1" t="s">
        <v>182</v>
      </c>
      <c r="K92" s="3">
        <v>44228</v>
      </c>
      <c r="L92" s="1" t="s">
        <v>457</v>
      </c>
      <c r="M92" s="1" t="s">
        <v>22</v>
      </c>
      <c r="N92" s="1"/>
      <c r="O92" s="1" t="s">
        <v>24</v>
      </c>
      <c r="P92" s="1" t="s">
        <v>25</v>
      </c>
      <c r="Q92" s="1" t="s">
        <v>24</v>
      </c>
      <c r="R92" s="1" t="s">
        <v>425</v>
      </c>
      <c r="S92" s="1" t="s">
        <v>425</v>
      </c>
      <c r="T92" s="1" t="s">
        <v>26</v>
      </c>
    </row>
    <row r="93" spans="1:20" ht="30" customHeight="1" x14ac:dyDescent="0.25">
      <c r="A93" s="2" t="s">
        <v>458</v>
      </c>
      <c r="B93" s="2"/>
      <c r="C93" s="2" t="s">
        <v>459</v>
      </c>
      <c r="D93" s="2" t="str">
        <f>VLOOKUP(A93,[1]CLP!$C:$E,3,0)</f>
        <v>Abrasive Systems Division</v>
      </c>
      <c r="E93" s="2" t="str">
        <f>VLOOKUP(A93,[1]CLP!$C:$F,4,0)</f>
        <v>1150</v>
      </c>
      <c r="F93" s="2" t="s">
        <v>37823</v>
      </c>
      <c r="G93" s="2" t="s">
        <v>460</v>
      </c>
      <c r="H93" s="2" t="s">
        <v>43</v>
      </c>
      <c r="I93" s="2" t="s">
        <v>53</v>
      </c>
      <c r="J93" s="2" t="s">
        <v>182</v>
      </c>
      <c r="K93" s="3">
        <v>44228</v>
      </c>
      <c r="L93" s="2" t="s">
        <v>462</v>
      </c>
      <c r="M93" s="2" t="s">
        <v>22</v>
      </c>
      <c r="N93" s="2"/>
      <c r="O93" s="2" t="s">
        <v>24</v>
      </c>
      <c r="P93" s="2" t="s">
        <v>25</v>
      </c>
      <c r="Q93" s="2" t="s">
        <v>24</v>
      </c>
      <c r="R93" s="2" t="s">
        <v>425</v>
      </c>
      <c r="S93" s="2" t="s">
        <v>425</v>
      </c>
      <c r="T93" s="2" t="s">
        <v>26</v>
      </c>
    </row>
    <row r="94" spans="1:20" ht="30" customHeight="1" x14ac:dyDescent="0.25">
      <c r="A94" s="1" t="s">
        <v>463</v>
      </c>
      <c r="B94" s="2"/>
      <c r="C94" s="1" t="s">
        <v>464</v>
      </c>
      <c r="D94" s="2" t="str">
        <f>VLOOKUP(A94,[1]CLP!$C:$E,3,0)</f>
        <v>Abrasive Systems Division</v>
      </c>
      <c r="E94" s="2" t="str">
        <f>VLOOKUP(A94,[1]CLP!$C:$F,4,0)</f>
        <v>6020</v>
      </c>
      <c r="F94" s="2" t="s">
        <v>37823</v>
      </c>
      <c r="G94" s="1" t="s">
        <v>465</v>
      </c>
      <c r="H94" s="1" t="s">
        <v>43</v>
      </c>
      <c r="I94" s="1" t="s">
        <v>53</v>
      </c>
      <c r="J94" s="1" t="s">
        <v>54</v>
      </c>
      <c r="K94" s="3">
        <v>44228</v>
      </c>
      <c r="L94" s="1" t="s">
        <v>466</v>
      </c>
      <c r="M94" s="1" t="s">
        <v>22</v>
      </c>
      <c r="N94" s="1"/>
      <c r="O94" s="1" t="s">
        <v>24</v>
      </c>
      <c r="P94" s="1" t="s">
        <v>25</v>
      </c>
      <c r="Q94" s="1" t="s">
        <v>24</v>
      </c>
      <c r="R94" s="1" t="s">
        <v>123</v>
      </c>
      <c r="S94" s="1" t="s">
        <v>123</v>
      </c>
      <c r="T94" s="1" t="s">
        <v>26</v>
      </c>
    </row>
    <row r="95" spans="1:20" ht="30" customHeight="1" x14ac:dyDescent="0.25">
      <c r="A95" s="2" t="s">
        <v>467</v>
      </c>
      <c r="B95" s="2"/>
      <c r="C95" s="2" t="s">
        <v>468</v>
      </c>
      <c r="D95" s="2" t="str">
        <f>VLOOKUP(A95,[1]CLP!$C:$E,3,0)</f>
        <v>Abrasive Systems Division</v>
      </c>
      <c r="E95" s="2" t="str">
        <f>VLOOKUP(A95,[1]CLP!$C:$F,4,0)</f>
        <v>6020</v>
      </c>
      <c r="F95" s="2" t="s">
        <v>37823</v>
      </c>
      <c r="G95" s="2" t="s">
        <v>469</v>
      </c>
      <c r="H95" s="2" t="s">
        <v>43</v>
      </c>
      <c r="I95" s="2" t="s">
        <v>53</v>
      </c>
      <c r="J95" s="2" t="s">
        <v>54</v>
      </c>
      <c r="K95" s="3">
        <v>44228</v>
      </c>
      <c r="L95" s="2" t="s">
        <v>470</v>
      </c>
      <c r="M95" s="2" t="s">
        <v>22</v>
      </c>
      <c r="N95" s="2"/>
      <c r="O95" s="2" t="s">
        <v>24</v>
      </c>
      <c r="P95" s="2" t="s">
        <v>25</v>
      </c>
      <c r="Q95" s="2" t="s">
        <v>24</v>
      </c>
      <c r="R95" s="2" t="s">
        <v>123</v>
      </c>
      <c r="S95" s="2" t="s">
        <v>123</v>
      </c>
      <c r="T95" s="2" t="s">
        <v>26</v>
      </c>
    </row>
    <row r="96" spans="1:20" ht="30" customHeight="1" x14ac:dyDescent="0.25">
      <c r="A96" s="1" t="s">
        <v>471</v>
      </c>
      <c r="B96" s="2"/>
      <c r="C96" s="1" t="s">
        <v>472</v>
      </c>
      <c r="D96" s="2" t="str">
        <f>VLOOKUP(A96,[1]CLP!$C:$E,3,0)</f>
        <v>Abrasive Systems Division</v>
      </c>
      <c r="E96" s="2" t="str">
        <f>VLOOKUP(A96,[1]CLP!$C:$F,4,0)</f>
        <v>6020</v>
      </c>
      <c r="F96" s="2" t="s">
        <v>37823</v>
      </c>
      <c r="G96" s="1" t="s">
        <v>473</v>
      </c>
      <c r="H96" s="1" t="s">
        <v>43</v>
      </c>
      <c r="I96" s="1" t="s">
        <v>53</v>
      </c>
      <c r="J96" s="1" t="s">
        <v>54</v>
      </c>
      <c r="K96" s="3">
        <v>44228</v>
      </c>
      <c r="L96" s="1" t="s">
        <v>474</v>
      </c>
      <c r="M96" s="1" t="s">
        <v>22</v>
      </c>
      <c r="N96" s="1"/>
      <c r="O96" s="1" t="s">
        <v>24</v>
      </c>
      <c r="P96" s="1" t="s">
        <v>25</v>
      </c>
      <c r="Q96" s="1" t="s">
        <v>24</v>
      </c>
      <c r="R96" s="1" t="s">
        <v>70</v>
      </c>
      <c r="S96" s="1" t="s">
        <v>70</v>
      </c>
      <c r="T96" s="1" t="s">
        <v>26</v>
      </c>
    </row>
    <row r="97" spans="1:20" ht="30" customHeight="1" x14ac:dyDescent="0.25">
      <c r="A97" s="2" t="s">
        <v>475</v>
      </c>
      <c r="B97" s="2"/>
      <c r="C97" s="2" t="s">
        <v>476</v>
      </c>
      <c r="D97" s="2" t="str">
        <f>VLOOKUP(A97,[1]CLP!$C:$E,3,0)</f>
        <v>Abrasive Systems Division</v>
      </c>
      <c r="E97" s="2" t="str">
        <f>VLOOKUP(A97,[1]CLP!$C:$F,4,0)</f>
        <v>6020</v>
      </c>
      <c r="F97" s="2" t="s">
        <v>37823</v>
      </c>
      <c r="G97" s="2" t="s">
        <v>477</v>
      </c>
      <c r="H97" s="2" t="s">
        <v>43</v>
      </c>
      <c r="I97" s="2" t="s">
        <v>53</v>
      </c>
      <c r="J97" s="2" t="s">
        <v>54</v>
      </c>
      <c r="K97" s="3">
        <v>44228</v>
      </c>
      <c r="L97" s="2" t="s">
        <v>470</v>
      </c>
      <c r="M97" s="2" t="s">
        <v>22</v>
      </c>
      <c r="N97" s="2"/>
      <c r="O97" s="2" t="s">
        <v>24</v>
      </c>
      <c r="P97" s="2" t="s">
        <v>25</v>
      </c>
      <c r="Q97" s="2" t="s">
        <v>24</v>
      </c>
      <c r="R97" s="2" t="s">
        <v>123</v>
      </c>
      <c r="S97" s="2" t="s">
        <v>123</v>
      </c>
      <c r="T97" s="2" t="s">
        <v>26</v>
      </c>
    </row>
    <row r="98" spans="1:20" ht="30" customHeight="1" x14ac:dyDescent="0.25">
      <c r="A98" s="1" t="s">
        <v>478</v>
      </c>
      <c r="B98" s="2"/>
      <c r="C98" s="1" t="s">
        <v>479</v>
      </c>
      <c r="D98" s="2" t="str">
        <f>VLOOKUP(A98,[1]CLP!$C:$E,3,0)</f>
        <v>Abrasive Systems Division</v>
      </c>
      <c r="E98" s="2" t="str">
        <f>VLOOKUP(A98,[1]CLP!$C:$F,4,0)</f>
        <v>6020</v>
      </c>
      <c r="F98" s="2" t="s">
        <v>37823</v>
      </c>
      <c r="G98" s="1" t="s">
        <v>480</v>
      </c>
      <c r="H98" s="1" t="s">
        <v>43</v>
      </c>
      <c r="I98" s="1" t="s">
        <v>53</v>
      </c>
      <c r="J98" s="1" t="s">
        <v>54</v>
      </c>
      <c r="K98" s="3">
        <v>44228</v>
      </c>
      <c r="L98" s="1" t="s">
        <v>481</v>
      </c>
      <c r="M98" s="1" t="s">
        <v>22</v>
      </c>
      <c r="N98" s="1"/>
      <c r="O98" s="1" t="s">
        <v>24</v>
      </c>
      <c r="P98" s="1" t="s">
        <v>25</v>
      </c>
      <c r="Q98" s="1" t="s">
        <v>24</v>
      </c>
      <c r="R98" s="1" t="s">
        <v>61</v>
      </c>
      <c r="S98" s="1" t="s">
        <v>61</v>
      </c>
      <c r="T98" s="1" t="s">
        <v>26</v>
      </c>
    </row>
    <row r="99" spans="1:20" ht="30" customHeight="1" x14ac:dyDescent="0.25">
      <c r="A99" s="2" t="s">
        <v>482</v>
      </c>
      <c r="B99" s="2"/>
      <c r="C99" s="2" t="s">
        <v>483</v>
      </c>
      <c r="D99" s="2" t="str">
        <f>VLOOKUP(A99,[1]CLP!$C:$E,3,0)</f>
        <v>Abrasive Systems Division</v>
      </c>
      <c r="E99" s="2" t="str">
        <f>VLOOKUP(A99,[1]CLP!$C:$F,4,0)</f>
        <v>6020</v>
      </c>
      <c r="F99" s="2" t="s">
        <v>37823</v>
      </c>
      <c r="G99" s="2" t="s">
        <v>484</v>
      </c>
      <c r="H99" s="2" t="s">
        <v>43</v>
      </c>
      <c r="I99" s="2" t="s">
        <v>53</v>
      </c>
      <c r="J99" s="2" t="s">
        <v>54</v>
      </c>
      <c r="K99" s="3">
        <v>44228</v>
      </c>
      <c r="L99" s="2" t="s">
        <v>485</v>
      </c>
      <c r="M99" s="2" t="s">
        <v>22</v>
      </c>
      <c r="N99" s="2"/>
      <c r="O99" s="2" t="s">
        <v>24</v>
      </c>
      <c r="P99" s="2" t="s">
        <v>25</v>
      </c>
      <c r="Q99" s="2" t="s">
        <v>24</v>
      </c>
      <c r="R99" s="2" t="s">
        <v>70</v>
      </c>
      <c r="S99" s="2" t="s">
        <v>70</v>
      </c>
      <c r="T99" s="2" t="s">
        <v>26</v>
      </c>
    </row>
    <row r="100" spans="1:20" ht="30" customHeight="1" x14ac:dyDescent="0.25">
      <c r="A100" s="1" t="s">
        <v>486</v>
      </c>
      <c r="B100" s="2"/>
      <c r="C100" s="1" t="str">
        <f t="shared" ref="C100:C102" si="0">A100</f>
        <v>7100230515</v>
      </c>
      <c r="D100" s="2" t="str">
        <f>VLOOKUP(A100,[1]CLP!$C:$E,3,0)</f>
        <v>Abrasive Systems Division</v>
      </c>
      <c r="E100" s="2" t="str">
        <f>VLOOKUP(A100,[1]CLP!$C:$F,4,0)</f>
        <v>6020</v>
      </c>
      <c r="F100" s="2" t="s">
        <v>37823</v>
      </c>
      <c r="G100" s="1" t="s">
        <v>487</v>
      </c>
      <c r="H100" s="1" t="s">
        <v>43</v>
      </c>
      <c r="I100" s="1" t="s">
        <v>53</v>
      </c>
      <c r="J100" s="1" t="s">
        <v>54</v>
      </c>
      <c r="K100" s="3">
        <v>44228</v>
      </c>
      <c r="L100" s="1" t="s">
        <v>488</v>
      </c>
      <c r="M100" s="1" t="s">
        <v>22</v>
      </c>
      <c r="N100" s="1"/>
      <c r="O100" s="1" t="s">
        <v>24</v>
      </c>
      <c r="P100" s="1" t="s">
        <v>25</v>
      </c>
      <c r="Q100" s="1" t="s">
        <v>24</v>
      </c>
      <c r="R100" s="1" t="s">
        <v>167</v>
      </c>
      <c r="S100" s="1" t="s">
        <v>70</v>
      </c>
      <c r="T100" s="1" t="s">
        <v>35</v>
      </c>
    </row>
    <row r="101" spans="1:20" ht="30" customHeight="1" x14ac:dyDescent="0.25">
      <c r="A101" s="2" t="s">
        <v>489</v>
      </c>
      <c r="B101" s="2"/>
      <c r="C101" s="1" t="str">
        <f t="shared" si="0"/>
        <v>7100235180</v>
      </c>
      <c r="D101" s="2" t="str">
        <f>VLOOKUP(A101,[1]CLP!$C:$E,3,0)</f>
        <v>Abrasive Systems Division</v>
      </c>
      <c r="E101" s="2" t="str">
        <f>VLOOKUP(A101,[1]CLP!$C:$F,4,0)</f>
        <v>6020</v>
      </c>
      <c r="F101" s="2" t="s">
        <v>37823</v>
      </c>
      <c r="G101" s="2" t="s">
        <v>490</v>
      </c>
      <c r="H101" s="2" t="s">
        <v>43</v>
      </c>
      <c r="I101" s="2" t="s">
        <v>53</v>
      </c>
      <c r="J101" s="2" t="s">
        <v>54</v>
      </c>
      <c r="K101" s="3">
        <v>44228</v>
      </c>
      <c r="L101" s="2" t="s">
        <v>491</v>
      </c>
      <c r="M101" s="2" t="s">
        <v>22</v>
      </c>
      <c r="N101" s="2"/>
      <c r="O101" s="2" t="s">
        <v>24</v>
      </c>
      <c r="P101" s="2" t="s">
        <v>25</v>
      </c>
      <c r="Q101" s="2" t="s">
        <v>24</v>
      </c>
      <c r="R101" s="2" t="s">
        <v>492</v>
      </c>
      <c r="S101" s="2" t="s">
        <v>61</v>
      </c>
      <c r="T101" s="2" t="s">
        <v>35</v>
      </c>
    </row>
    <row r="102" spans="1:20" ht="30" customHeight="1" x14ac:dyDescent="0.25">
      <c r="A102" s="1" t="s">
        <v>493</v>
      </c>
      <c r="B102" s="2"/>
      <c r="C102" s="1" t="str">
        <f t="shared" si="0"/>
        <v>7100236024</v>
      </c>
      <c r="D102" s="2" t="str">
        <f>VLOOKUP(A102,[1]CLP!$C:$E,3,0)</f>
        <v>Abrasive Systems Division</v>
      </c>
      <c r="E102" s="2" t="str">
        <f>VLOOKUP(A102,[1]CLP!$C:$F,4,0)</f>
        <v>6020</v>
      </c>
      <c r="F102" s="2" t="s">
        <v>37823</v>
      </c>
      <c r="G102" s="1" t="s">
        <v>487</v>
      </c>
      <c r="H102" s="1" t="s">
        <v>43</v>
      </c>
      <c r="I102" s="1" t="s">
        <v>53</v>
      </c>
      <c r="J102" s="1" t="s">
        <v>54</v>
      </c>
      <c r="K102" s="3">
        <v>44228</v>
      </c>
      <c r="L102" s="1" t="s">
        <v>414</v>
      </c>
      <c r="M102" s="1" t="s">
        <v>22</v>
      </c>
      <c r="N102" s="1"/>
      <c r="O102" s="1" t="s">
        <v>24</v>
      </c>
      <c r="P102" s="1" t="s">
        <v>25</v>
      </c>
      <c r="Q102" s="1" t="s">
        <v>24</v>
      </c>
      <c r="R102" s="1" t="s">
        <v>495</v>
      </c>
      <c r="S102" s="1" t="s">
        <v>292</v>
      </c>
      <c r="T102" s="1" t="s">
        <v>35</v>
      </c>
    </row>
    <row r="103" spans="1:20" ht="30" customHeight="1" x14ac:dyDescent="0.25">
      <c r="A103" s="2" t="s">
        <v>496</v>
      </c>
      <c r="B103" s="2"/>
      <c r="C103" s="2" t="s">
        <v>497</v>
      </c>
      <c r="D103" s="2" t="str">
        <f>VLOOKUP(A103,[1]CLP!$C:$E,3,0)</f>
        <v>Abrasive Systems Division</v>
      </c>
      <c r="E103" s="2" t="str">
        <f>VLOOKUP(A103,[1]CLP!$C:$F,4,0)</f>
        <v>6020</v>
      </c>
      <c r="F103" s="2" t="s">
        <v>37823</v>
      </c>
      <c r="G103" s="2" t="s">
        <v>498</v>
      </c>
      <c r="H103" s="2" t="s">
        <v>43</v>
      </c>
      <c r="I103" s="2" t="s">
        <v>53</v>
      </c>
      <c r="J103" s="2" t="s">
        <v>54</v>
      </c>
      <c r="K103" s="3">
        <v>44228</v>
      </c>
      <c r="L103" s="2" t="s">
        <v>499</v>
      </c>
      <c r="M103" s="2" t="s">
        <v>22</v>
      </c>
      <c r="N103" s="2"/>
      <c r="O103" s="2" t="s">
        <v>24</v>
      </c>
      <c r="P103" s="2" t="s">
        <v>25</v>
      </c>
      <c r="Q103" s="2" t="s">
        <v>24</v>
      </c>
      <c r="R103" s="2" t="s">
        <v>70</v>
      </c>
      <c r="S103" s="2" t="s">
        <v>70</v>
      </c>
      <c r="T103" s="2" t="s">
        <v>35</v>
      </c>
    </row>
    <row r="104" spans="1:20" ht="30" customHeight="1" x14ac:dyDescent="0.25">
      <c r="A104" s="1" t="s">
        <v>500</v>
      </c>
      <c r="B104" s="2"/>
      <c r="C104" s="1" t="s">
        <v>501</v>
      </c>
      <c r="D104" s="2" t="str">
        <f>VLOOKUP(A104,[1]CLP!$C:$E,3,0)</f>
        <v>Abrasive Systems Division</v>
      </c>
      <c r="E104" s="2" t="str">
        <f>VLOOKUP(A104,[1]CLP!$C:$F,4,0)</f>
        <v>6020</v>
      </c>
      <c r="F104" s="2" t="s">
        <v>37823</v>
      </c>
      <c r="G104" s="1" t="s">
        <v>502</v>
      </c>
      <c r="H104" s="1" t="s">
        <v>43</v>
      </c>
      <c r="I104" s="1" t="s">
        <v>53</v>
      </c>
      <c r="J104" s="1" t="s">
        <v>54</v>
      </c>
      <c r="K104" s="3">
        <v>44228</v>
      </c>
      <c r="L104" s="1" t="s">
        <v>503</v>
      </c>
      <c r="M104" s="1" t="s">
        <v>22</v>
      </c>
      <c r="N104" s="1"/>
      <c r="O104" s="1" t="s">
        <v>24</v>
      </c>
      <c r="P104" s="1" t="s">
        <v>25</v>
      </c>
      <c r="Q104" s="1" t="s">
        <v>24</v>
      </c>
      <c r="R104" s="1" t="s">
        <v>56</v>
      </c>
      <c r="S104" s="1" t="s">
        <v>56</v>
      </c>
      <c r="T104" s="1" t="s">
        <v>35</v>
      </c>
    </row>
    <row r="105" spans="1:20" ht="30" customHeight="1" x14ac:dyDescent="0.25">
      <c r="A105" s="2" t="s">
        <v>504</v>
      </c>
      <c r="B105" s="2"/>
      <c r="C105" s="2" t="s">
        <v>505</v>
      </c>
      <c r="D105" s="2" t="str">
        <f>VLOOKUP(A105,[1]CLP!$C:$E,3,0)</f>
        <v>Abrasive Systems Division</v>
      </c>
      <c r="E105" s="2" t="str">
        <f>VLOOKUP(A105,[1]CLP!$C:$F,4,0)</f>
        <v>6020</v>
      </c>
      <c r="F105" s="2" t="s">
        <v>37823</v>
      </c>
      <c r="G105" s="2" t="s">
        <v>506</v>
      </c>
      <c r="H105" s="2" t="s">
        <v>43</v>
      </c>
      <c r="I105" s="2" t="s">
        <v>53</v>
      </c>
      <c r="J105" s="2" t="s">
        <v>54</v>
      </c>
      <c r="K105" s="3">
        <v>44228</v>
      </c>
      <c r="L105" s="2" t="s">
        <v>507</v>
      </c>
      <c r="M105" s="2" t="s">
        <v>22</v>
      </c>
      <c r="N105" s="2"/>
      <c r="O105" s="2" t="s">
        <v>24</v>
      </c>
      <c r="P105" s="2" t="s">
        <v>25</v>
      </c>
      <c r="Q105" s="2" t="s">
        <v>24</v>
      </c>
      <c r="R105" s="2" t="s">
        <v>61</v>
      </c>
      <c r="S105" s="2" t="s">
        <v>61</v>
      </c>
      <c r="T105" s="2" t="s">
        <v>35</v>
      </c>
    </row>
    <row r="106" spans="1:20" ht="30" hidden="1" customHeight="1" x14ac:dyDescent="0.25">
      <c r="A106" s="1" t="s">
        <v>508</v>
      </c>
      <c r="B106" s="2"/>
      <c r="C106" s="1" t="s">
        <v>509</v>
      </c>
      <c r="D106" s="2" t="str">
        <f>VLOOKUP(A106,[1]CLP!$C:$E,3,0)</f>
        <v>Personal Safety Division</v>
      </c>
      <c r="E106" s="2" t="str">
        <f>VLOOKUP(A106,[1]CLP!$C:$F,4,0)</f>
        <v>4380</v>
      </c>
      <c r="F106" s="2" t="s">
        <v>37842</v>
      </c>
      <c r="G106" s="1" t="s">
        <v>510</v>
      </c>
      <c r="H106" s="1" t="s">
        <v>511</v>
      </c>
      <c r="I106" s="1" t="s">
        <v>512</v>
      </c>
      <c r="J106" s="1" t="s">
        <v>513</v>
      </c>
      <c r="K106" s="3">
        <v>44228</v>
      </c>
      <c r="L106" s="1" t="s">
        <v>514</v>
      </c>
      <c r="M106" s="1" t="s">
        <v>22</v>
      </c>
      <c r="N106" s="1"/>
      <c r="O106" s="1" t="s">
        <v>24</v>
      </c>
      <c r="P106" s="1" t="s">
        <v>25</v>
      </c>
      <c r="Q106" s="1" t="s">
        <v>24</v>
      </c>
      <c r="R106" s="1" t="s">
        <v>22</v>
      </c>
      <c r="S106" s="1" t="s">
        <v>22</v>
      </c>
      <c r="T106" s="1" t="s">
        <v>35</v>
      </c>
    </row>
    <row r="107" spans="1:20" ht="30" customHeight="1" x14ac:dyDescent="0.25">
      <c r="A107" s="2" t="s">
        <v>515</v>
      </c>
      <c r="B107" s="2"/>
      <c r="C107" s="2" t="s">
        <v>516</v>
      </c>
      <c r="D107" s="2" t="str">
        <f>VLOOKUP(A107,[1]CLP!$C:$E,3,0)</f>
        <v>Abrasive Systems Division</v>
      </c>
      <c r="E107" s="2" t="str">
        <f>VLOOKUP(A107,[1]CLP!$C:$F,4,0)</f>
        <v>1150</v>
      </c>
      <c r="F107" s="2" t="s">
        <v>37823</v>
      </c>
      <c r="G107" s="2" t="s">
        <v>517</v>
      </c>
      <c r="H107" s="2" t="s">
        <v>43</v>
      </c>
      <c r="I107" s="2" t="s">
        <v>83</v>
      </c>
      <c r="J107" s="2" t="s">
        <v>518</v>
      </c>
      <c r="K107" s="3">
        <v>44228</v>
      </c>
      <c r="L107" s="2" t="s">
        <v>519</v>
      </c>
      <c r="M107" s="2" t="s">
        <v>22</v>
      </c>
      <c r="N107" s="2"/>
      <c r="O107" s="2" t="s">
        <v>24</v>
      </c>
      <c r="P107" s="2" t="s">
        <v>25</v>
      </c>
      <c r="Q107" s="2" t="s">
        <v>24</v>
      </c>
      <c r="R107" s="2" t="s">
        <v>123</v>
      </c>
      <c r="S107" s="2" t="s">
        <v>70</v>
      </c>
      <c r="T107" s="2" t="s">
        <v>35</v>
      </c>
    </row>
    <row r="108" spans="1:20" ht="30" customHeight="1" x14ac:dyDescent="0.25">
      <c r="A108" s="1" t="s">
        <v>520</v>
      </c>
      <c r="B108" s="2"/>
      <c r="C108" s="1" t="s">
        <v>521</v>
      </c>
      <c r="D108" s="2" t="str">
        <f>VLOOKUP(A108,[1]CLP!$C:$E,3,0)</f>
        <v>Abrasive Systems Division</v>
      </c>
      <c r="E108" s="2" t="str">
        <f>VLOOKUP(A108,[1]CLP!$C:$F,4,0)</f>
        <v>1150</v>
      </c>
      <c r="F108" s="2" t="s">
        <v>37823</v>
      </c>
      <c r="G108" s="1" t="s">
        <v>517</v>
      </c>
      <c r="H108" s="1" t="s">
        <v>43</v>
      </c>
      <c r="I108" s="1" t="s">
        <v>83</v>
      </c>
      <c r="J108" s="1" t="s">
        <v>518</v>
      </c>
      <c r="K108" s="3">
        <v>44228</v>
      </c>
      <c r="L108" s="1" t="s">
        <v>519</v>
      </c>
      <c r="M108" s="1" t="s">
        <v>22</v>
      </c>
      <c r="N108" s="1"/>
      <c r="O108" s="1" t="s">
        <v>24</v>
      </c>
      <c r="P108" s="1" t="s">
        <v>25</v>
      </c>
      <c r="Q108" s="1" t="s">
        <v>24</v>
      </c>
      <c r="R108" s="1" t="s">
        <v>522</v>
      </c>
      <c r="S108" s="1" t="s">
        <v>70</v>
      </c>
      <c r="T108" s="1" t="s">
        <v>35</v>
      </c>
    </row>
    <row r="109" spans="1:20" ht="30" customHeight="1" x14ac:dyDescent="0.25">
      <c r="A109" s="2" t="s">
        <v>523</v>
      </c>
      <c r="B109" s="2"/>
      <c r="C109" s="2" t="s">
        <v>524</v>
      </c>
      <c r="D109" s="2" t="str">
        <f>VLOOKUP(A109,[1]CLP!$C:$E,3,0)</f>
        <v>Abrasive Systems Division</v>
      </c>
      <c r="E109" s="2" t="str">
        <f>VLOOKUP(A109,[1]CLP!$C:$F,4,0)</f>
        <v>1110</v>
      </c>
      <c r="F109" s="2" t="s">
        <v>37823</v>
      </c>
      <c r="G109" s="2" t="s">
        <v>525</v>
      </c>
      <c r="H109" s="2" t="s">
        <v>43</v>
      </c>
      <c r="I109" s="2" t="s">
        <v>53</v>
      </c>
      <c r="J109" s="2" t="s">
        <v>54</v>
      </c>
      <c r="K109" s="3">
        <v>44228</v>
      </c>
      <c r="L109" s="2" t="s">
        <v>526</v>
      </c>
      <c r="M109" s="2" t="s">
        <v>22</v>
      </c>
      <c r="N109" s="2"/>
      <c r="O109" s="2" t="s">
        <v>24</v>
      </c>
      <c r="P109" s="2" t="s">
        <v>25</v>
      </c>
      <c r="Q109" s="2" t="s">
        <v>24</v>
      </c>
      <c r="R109" s="2" t="s">
        <v>70</v>
      </c>
      <c r="S109" s="2" t="s">
        <v>70</v>
      </c>
      <c r="T109" s="2" t="s">
        <v>35</v>
      </c>
    </row>
    <row r="110" spans="1:20" ht="30" customHeight="1" x14ac:dyDescent="0.25">
      <c r="A110" s="1" t="s">
        <v>527</v>
      </c>
      <c r="B110" s="2"/>
      <c r="C110" s="1" t="s">
        <v>528</v>
      </c>
      <c r="D110" s="2" t="str">
        <f>VLOOKUP(A110,[1]CLP!$C:$E,3,0)</f>
        <v>Abrasive Systems Division</v>
      </c>
      <c r="E110" s="2" t="str">
        <f>VLOOKUP(A110,[1]CLP!$C:$F,4,0)</f>
        <v>6020</v>
      </c>
      <c r="F110" s="2" t="s">
        <v>37823</v>
      </c>
      <c r="G110" s="1" t="s">
        <v>529</v>
      </c>
      <c r="H110" s="1" t="s">
        <v>43</v>
      </c>
      <c r="I110" s="1" t="s">
        <v>83</v>
      </c>
      <c r="J110" s="1" t="s">
        <v>530</v>
      </c>
      <c r="K110" s="3">
        <v>44228</v>
      </c>
      <c r="L110" s="1" t="s">
        <v>531</v>
      </c>
      <c r="M110" s="1" t="s">
        <v>22</v>
      </c>
      <c r="N110" s="1" t="s">
        <v>532</v>
      </c>
      <c r="O110" s="1" t="s">
        <v>24</v>
      </c>
      <c r="P110" s="1" t="s">
        <v>25</v>
      </c>
      <c r="Q110" s="1" t="s">
        <v>24</v>
      </c>
      <c r="R110" s="1" t="s">
        <v>123</v>
      </c>
      <c r="S110" s="1" t="s">
        <v>123</v>
      </c>
      <c r="T110" s="1" t="s">
        <v>35</v>
      </c>
    </row>
    <row r="111" spans="1:20" ht="30" customHeight="1" x14ac:dyDescent="0.25">
      <c r="A111" s="2" t="s">
        <v>533</v>
      </c>
      <c r="B111" s="2"/>
      <c r="C111" s="2" t="s">
        <v>534</v>
      </c>
      <c r="D111" s="2" t="str">
        <f>VLOOKUP(A111,[1]CLP!$C:$E,3,0)</f>
        <v>Abrasive Systems Division</v>
      </c>
      <c r="E111" s="2" t="str">
        <f>VLOOKUP(A111,[1]CLP!$C:$F,4,0)</f>
        <v>6080</v>
      </c>
      <c r="F111" s="2" t="s">
        <v>37823</v>
      </c>
      <c r="G111" s="2" t="s">
        <v>535</v>
      </c>
      <c r="H111" s="2" t="s">
        <v>43</v>
      </c>
      <c r="I111" s="2" t="s">
        <v>536</v>
      </c>
      <c r="J111" s="2" t="s">
        <v>537</v>
      </c>
      <c r="K111" s="3">
        <v>44228</v>
      </c>
      <c r="L111" s="2" t="s">
        <v>538</v>
      </c>
      <c r="M111" s="2" t="s">
        <v>22</v>
      </c>
      <c r="N111" s="2"/>
      <c r="O111" s="2" t="s">
        <v>24</v>
      </c>
      <c r="P111" s="2" t="s">
        <v>25</v>
      </c>
      <c r="Q111" s="2" t="s">
        <v>24</v>
      </c>
      <c r="R111" s="2" t="s">
        <v>22</v>
      </c>
      <c r="S111" s="2" t="s">
        <v>22</v>
      </c>
      <c r="T111" s="2" t="s">
        <v>26</v>
      </c>
    </row>
    <row r="112" spans="1:20" ht="30" customHeight="1" x14ac:dyDescent="0.25">
      <c r="A112" s="1" t="s">
        <v>539</v>
      </c>
      <c r="B112" s="2"/>
      <c r="C112" s="1" t="s">
        <v>540</v>
      </c>
      <c r="D112" s="2" t="str">
        <f>VLOOKUP(A112,[1]CLP!$C:$E,3,0)</f>
        <v>Abrasive Systems Division</v>
      </c>
      <c r="E112" s="2" t="str">
        <f>VLOOKUP(A112,[1]CLP!$C:$F,4,0)</f>
        <v>1150</v>
      </c>
      <c r="F112" s="2" t="s">
        <v>37823</v>
      </c>
      <c r="G112" s="1" t="s">
        <v>517</v>
      </c>
      <c r="H112" s="1" t="s">
        <v>43</v>
      </c>
      <c r="I112" s="1" t="s">
        <v>83</v>
      </c>
      <c r="J112" s="1" t="s">
        <v>518</v>
      </c>
      <c r="K112" s="3">
        <v>44228</v>
      </c>
      <c r="L112" s="1" t="s">
        <v>541</v>
      </c>
      <c r="M112" s="1" t="s">
        <v>22</v>
      </c>
      <c r="N112" s="1"/>
      <c r="O112" s="1" t="s">
        <v>24</v>
      </c>
      <c r="P112" s="1" t="s">
        <v>25</v>
      </c>
      <c r="Q112" s="1" t="s">
        <v>24</v>
      </c>
      <c r="R112" s="1" t="s">
        <v>70</v>
      </c>
      <c r="S112" s="1" t="s">
        <v>70</v>
      </c>
      <c r="T112" s="1" t="s">
        <v>26</v>
      </c>
    </row>
    <row r="113" spans="1:20" ht="30" customHeight="1" x14ac:dyDescent="0.25">
      <c r="A113" s="2" t="s">
        <v>542</v>
      </c>
      <c r="B113" s="2"/>
      <c r="C113" s="2" t="s">
        <v>543</v>
      </c>
      <c r="D113" s="2" t="str">
        <f>VLOOKUP(A113,[1]CLP!$C:$E,3,0)</f>
        <v>Abrasive Systems Division</v>
      </c>
      <c r="E113" s="2" t="str">
        <f>VLOOKUP(A113,[1]CLP!$C:$F,4,0)</f>
        <v>1150</v>
      </c>
      <c r="F113" s="2" t="s">
        <v>37823</v>
      </c>
      <c r="G113" s="2" t="s">
        <v>517</v>
      </c>
      <c r="H113" s="2" t="s">
        <v>43</v>
      </c>
      <c r="I113" s="2" t="s">
        <v>83</v>
      </c>
      <c r="J113" s="2" t="s">
        <v>518</v>
      </c>
      <c r="K113" s="3">
        <v>44228</v>
      </c>
      <c r="L113" s="2" t="s">
        <v>544</v>
      </c>
      <c r="M113" s="2" t="s">
        <v>22</v>
      </c>
      <c r="N113" s="2"/>
      <c r="O113" s="2" t="s">
        <v>24</v>
      </c>
      <c r="P113" s="2" t="s">
        <v>25</v>
      </c>
      <c r="Q113" s="2" t="s">
        <v>24</v>
      </c>
      <c r="R113" s="2" t="s">
        <v>545</v>
      </c>
      <c r="S113" s="2" t="s">
        <v>70</v>
      </c>
      <c r="T113" s="2" t="s">
        <v>35</v>
      </c>
    </row>
    <row r="114" spans="1:20" ht="30" customHeight="1" x14ac:dyDescent="0.25">
      <c r="A114" s="1" t="s">
        <v>546</v>
      </c>
      <c r="B114" s="2"/>
      <c r="C114" s="1" t="s">
        <v>547</v>
      </c>
      <c r="D114" s="2" t="str">
        <f>VLOOKUP(A114,[1]CLP!$C:$E,3,0)</f>
        <v>Abrasive Systems Division</v>
      </c>
      <c r="E114" s="2" t="str">
        <f>VLOOKUP(A114,[1]CLP!$C:$F,4,0)</f>
        <v>1110</v>
      </c>
      <c r="F114" s="2" t="s">
        <v>37823</v>
      </c>
      <c r="G114" s="1" t="s">
        <v>548</v>
      </c>
      <c r="H114" s="1" t="s">
        <v>43</v>
      </c>
      <c r="I114" s="1" t="s">
        <v>53</v>
      </c>
      <c r="J114" s="1" t="s">
        <v>54</v>
      </c>
      <c r="K114" s="3">
        <v>44228</v>
      </c>
      <c r="L114" s="1" t="s">
        <v>549</v>
      </c>
      <c r="M114" s="1" t="s">
        <v>22</v>
      </c>
      <c r="N114" s="1"/>
      <c r="O114" s="1" t="s">
        <v>24</v>
      </c>
      <c r="P114" s="1" t="s">
        <v>25</v>
      </c>
      <c r="Q114" s="1" t="s">
        <v>24</v>
      </c>
      <c r="R114" s="1" t="s">
        <v>56</v>
      </c>
      <c r="S114" s="1" t="s">
        <v>56</v>
      </c>
      <c r="T114" s="1" t="s">
        <v>35</v>
      </c>
    </row>
    <row r="115" spans="1:20" ht="30" customHeight="1" x14ac:dyDescent="0.25">
      <c r="A115" s="2" t="s">
        <v>550</v>
      </c>
      <c r="B115" s="2"/>
      <c r="C115" s="2" t="s">
        <v>551</v>
      </c>
      <c r="D115" s="2" t="str">
        <f>VLOOKUP(A115,[1]CLP!$C:$E,3,0)</f>
        <v>Abrasive Systems Division</v>
      </c>
      <c r="E115" s="2" t="str">
        <f>VLOOKUP(A115,[1]CLP!$C:$F,4,0)</f>
        <v>1110</v>
      </c>
      <c r="F115" s="2" t="s">
        <v>37823</v>
      </c>
      <c r="G115" s="2" t="s">
        <v>552</v>
      </c>
      <c r="H115" s="2" t="s">
        <v>43</v>
      </c>
      <c r="I115" s="2" t="s">
        <v>53</v>
      </c>
      <c r="J115" s="2" t="s">
        <v>54</v>
      </c>
      <c r="K115" s="3">
        <v>44228</v>
      </c>
      <c r="L115" s="2" t="s">
        <v>553</v>
      </c>
      <c r="M115" s="2" t="s">
        <v>22</v>
      </c>
      <c r="N115" s="2"/>
      <c r="O115" s="2" t="s">
        <v>24</v>
      </c>
      <c r="P115" s="2" t="s">
        <v>25</v>
      </c>
      <c r="Q115" s="2" t="s">
        <v>24</v>
      </c>
      <c r="R115" s="2" t="s">
        <v>56</v>
      </c>
      <c r="S115" s="2" t="s">
        <v>56</v>
      </c>
      <c r="T115" s="2" t="s">
        <v>35</v>
      </c>
    </row>
    <row r="116" spans="1:20" ht="30" customHeight="1" x14ac:dyDescent="0.25">
      <c r="A116" s="1" t="s">
        <v>554</v>
      </c>
      <c r="B116" s="2"/>
      <c r="C116" s="1" t="s">
        <v>555</v>
      </c>
      <c r="D116" s="2" t="str">
        <f>VLOOKUP(A116,[1]CLP!$C:$E,3,0)</f>
        <v>Abrasive Systems Division</v>
      </c>
      <c r="E116" s="2" t="str">
        <f>VLOOKUP(A116,[1]CLP!$C:$F,4,0)</f>
        <v>1150</v>
      </c>
      <c r="F116" s="2" t="s">
        <v>37823</v>
      </c>
      <c r="G116" s="1" t="s">
        <v>517</v>
      </c>
      <c r="H116" s="1" t="s">
        <v>43</v>
      </c>
      <c r="I116" s="1" t="s">
        <v>83</v>
      </c>
      <c r="J116" s="1" t="s">
        <v>518</v>
      </c>
      <c r="K116" s="3">
        <v>44228</v>
      </c>
      <c r="L116" s="1" t="s">
        <v>556</v>
      </c>
      <c r="M116" s="1" t="s">
        <v>22</v>
      </c>
      <c r="N116" s="1"/>
      <c r="O116" s="1" t="s">
        <v>24</v>
      </c>
      <c r="P116" s="1" t="s">
        <v>25</v>
      </c>
      <c r="Q116" s="1" t="s">
        <v>24</v>
      </c>
      <c r="R116" s="1" t="s">
        <v>557</v>
      </c>
      <c r="S116" s="1" t="s">
        <v>70</v>
      </c>
      <c r="T116" s="1" t="s">
        <v>35</v>
      </c>
    </row>
    <row r="117" spans="1:20" ht="30" customHeight="1" x14ac:dyDescent="0.25">
      <c r="A117" s="2" t="s">
        <v>558</v>
      </c>
      <c r="B117" s="2"/>
      <c r="C117" s="2" t="s">
        <v>559</v>
      </c>
      <c r="D117" s="2" t="str">
        <f>VLOOKUP(A117,[1]CLP!$C:$E,3,0)</f>
        <v>Abrasive Systems Division</v>
      </c>
      <c r="E117" s="2" t="str">
        <f>VLOOKUP(A117,[1]CLP!$C:$F,4,0)</f>
        <v>1150</v>
      </c>
      <c r="F117" s="2" t="s">
        <v>37823</v>
      </c>
      <c r="G117" s="2" t="s">
        <v>517</v>
      </c>
      <c r="H117" s="2" t="s">
        <v>43</v>
      </c>
      <c r="I117" s="2" t="s">
        <v>83</v>
      </c>
      <c r="J117" s="2" t="s">
        <v>518</v>
      </c>
      <c r="K117" s="3">
        <v>44228</v>
      </c>
      <c r="L117" s="2" t="s">
        <v>541</v>
      </c>
      <c r="M117" s="2" t="s">
        <v>22</v>
      </c>
      <c r="N117" s="2"/>
      <c r="O117" s="2" t="s">
        <v>24</v>
      </c>
      <c r="P117" s="2" t="s">
        <v>25</v>
      </c>
      <c r="Q117" s="2" t="s">
        <v>24</v>
      </c>
      <c r="R117" s="2" t="s">
        <v>70</v>
      </c>
      <c r="S117" s="2" t="s">
        <v>70</v>
      </c>
      <c r="T117" s="2" t="s">
        <v>26</v>
      </c>
    </row>
    <row r="118" spans="1:20" ht="30" customHeight="1" x14ac:dyDescent="0.25">
      <c r="A118" s="1" t="s">
        <v>560</v>
      </c>
      <c r="B118" s="2"/>
      <c r="C118" s="1" t="s">
        <v>561</v>
      </c>
      <c r="D118" s="2" t="str">
        <f>VLOOKUP(A118,[1]CLP!$C:$E,3,0)</f>
        <v>Abrasive Systems Division</v>
      </c>
      <c r="E118" s="2" t="str">
        <f>VLOOKUP(A118,[1]CLP!$C:$F,4,0)</f>
        <v>1150</v>
      </c>
      <c r="F118" s="2" t="s">
        <v>37823</v>
      </c>
      <c r="G118" s="1" t="s">
        <v>517</v>
      </c>
      <c r="H118" s="1" t="s">
        <v>43</v>
      </c>
      <c r="I118" s="1" t="s">
        <v>83</v>
      </c>
      <c r="J118" s="1" t="s">
        <v>518</v>
      </c>
      <c r="K118" s="3">
        <v>44228</v>
      </c>
      <c r="L118" s="1" t="s">
        <v>562</v>
      </c>
      <c r="M118" s="1" t="s">
        <v>22</v>
      </c>
      <c r="N118" s="1"/>
      <c r="O118" s="1" t="s">
        <v>24</v>
      </c>
      <c r="P118" s="1" t="s">
        <v>25</v>
      </c>
      <c r="Q118" s="1" t="s">
        <v>24</v>
      </c>
      <c r="R118" s="1" t="s">
        <v>563</v>
      </c>
      <c r="S118" s="1" t="s">
        <v>70</v>
      </c>
      <c r="T118" s="1" t="s">
        <v>35</v>
      </c>
    </row>
    <row r="119" spans="1:20" ht="30" customHeight="1" x14ac:dyDescent="0.25">
      <c r="A119" s="2" t="s">
        <v>564</v>
      </c>
      <c r="B119" s="2"/>
      <c r="C119" s="2" t="s">
        <v>565</v>
      </c>
      <c r="D119" s="2" t="str">
        <f>VLOOKUP(A119,[1]CLP!$C:$E,3,0)</f>
        <v>Abrasive Systems Division</v>
      </c>
      <c r="E119" s="2" t="str">
        <f>VLOOKUP(A119,[1]CLP!$C:$F,4,0)</f>
        <v>1150</v>
      </c>
      <c r="F119" s="2" t="s">
        <v>37823</v>
      </c>
      <c r="G119" s="2" t="s">
        <v>517</v>
      </c>
      <c r="H119" s="2" t="s">
        <v>43</v>
      </c>
      <c r="I119" s="2" t="s">
        <v>83</v>
      </c>
      <c r="J119" s="2" t="s">
        <v>518</v>
      </c>
      <c r="K119" s="3">
        <v>44228</v>
      </c>
      <c r="L119" s="2" t="s">
        <v>562</v>
      </c>
      <c r="M119" s="2" t="s">
        <v>22</v>
      </c>
      <c r="N119" s="2"/>
      <c r="O119" s="2" t="s">
        <v>24</v>
      </c>
      <c r="P119" s="2" t="s">
        <v>25</v>
      </c>
      <c r="Q119" s="2" t="s">
        <v>24</v>
      </c>
      <c r="R119" s="2" t="s">
        <v>566</v>
      </c>
      <c r="S119" s="2" t="s">
        <v>70</v>
      </c>
      <c r="T119" s="2" t="s">
        <v>35</v>
      </c>
    </row>
    <row r="120" spans="1:20" ht="30" customHeight="1" x14ac:dyDescent="0.25">
      <c r="A120" s="1" t="s">
        <v>567</v>
      </c>
      <c r="B120" s="2"/>
      <c r="C120" s="1" t="s">
        <v>568</v>
      </c>
      <c r="D120" s="2" t="str">
        <f>VLOOKUP(A120,[1]CLP!$C:$E,3,0)</f>
        <v>Abrasive Systems Division</v>
      </c>
      <c r="E120" s="2" t="str">
        <f>VLOOKUP(A120,[1]CLP!$C:$F,4,0)</f>
        <v>1150</v>
      </c>
      <c r="F120" s="2" t="s">
        <v>37823</v>
      </c>
      <c r="G120" s="1" t="s">
        <v>517</v>
      </c>
      <c r="H120" s="1" t="s">
        <v>43</v>
      </c>
      <c r="I120" s="1" t="s">
        <v>83</v>
      </c>
      <c r="J120" s="1" t="s">
        <v>518</v>
      </c>
      <c r="K120" s="3">
        <v>44228</v>
      </c>
      <c r="L120" s="1" t="s">
        <v>519</v>
      </c>
      <c r="M120" s="1" t="s">
        <v>22</v>
      </c>
      <c r="N120" s="1"/>
      <c r="O120" s="1" t="s">
        <v>24</v>
      </c>
      <c r="P120" s="1" t="s">
        <v>25</v>
      </c>
      <c r="Q120" s="1" t="s">
        <v>24</v>
      </c>
      <c r="R120" s="1" t="s">
        <v>569</v>
      </c>
      <c r="S120" s="1" t="s">
        <v>70</v>
      </c>
      <c r="T120" s="1" t="s">
        <v>35</v>
      </c>
    </row>
    <row r="121" spans="1:20" ht="30" customHeight="1" x14ac:dyDescent="0.25">
      <c r="A121" s="2" t="s">
        <v>570</v>
      </c>
      <c r="B121" s="2"/>
      <c r="C121" s="2" t="s">
        <v>571</v>
      </c>
      <c r="D121" s="2" t="str">
        <f>VLOOKUP(A121,[1]CLP!$C:$E,3,0)</f>
        <v>Abrasive Systems Division</v>
      </c>
      <c r="E121" s="2" t="str">
        <f>VLOOKUP(A121,[1]CLP!$C:$F,4,0)</f>
        <v>1150</v>
      </c>
      <c r="F121" s="2" t="s">
        <v>37823</v>
      </c>
      <c r="G121" s="2" t="s">
        <v>517</v>
      </c>
      <c r="H121" s="2" t="s">
        <v>43</v>
      </c>
      <c r="I121" s="2" t="s">
        <v>83</v>
      </c>
      <c r="J121" s="2" t="s">
        <v>518</v>
      </c>
      <c r="K121" s="3">
        <v>44228</v>
      </c>
      <c r="L121" s="2" t="s">
        <v>562</v>
      </c>
      <c r="M121" s="2" t="s">
        <v>22</v>
      </c>
      <c r="N121" s="2"/>
      <c r="O121" s="2" t="s">
        <v>24</v>
      </c>
      <c r="P121" s="2" t="s">
        <v>25</v>
      </c>
      <c r="Q121" s="2" t="s">
        <v>24</v>
      </c>
      <c r="R121" s="2" t="s">
        <v>563</v>
      </c>
      <c r="S121" s="2" t="s">
        <v>70</v>
      </c>
      <c r="T121" s="2" t="s">
        <v>35</v>
      </c>
    </row>
    <row r="122" spans="1:20" ht="30" customHeight="1" x14ac:dyDescent="0.25">
      <c r="A122" s="1" t="s">
        <v>572</v>
      </c>
      <c r="B122" s="2"/>
      <c r="C122" s="1" t="s">
        <v>573</v>
      </c>
      <c r="D122" s="2" t="str">
        <f>VLOOKUP(A122,[1]CLP!$C:$E,3,0)</f>
        <v>Abrasive Systems Division</v>
      </c>
      <c r="E122" s="2" t="str">
        <f>VLOOKUP(A122,[1]CLP!$C:$F,4,0)</f>
        <v>1150</v>
      </c>
      <c r="F122" s="2" t="s">
        <v>37823</v>
      </c>
      <c r="G122" s="1" t="s">
        <v>517</v>
      </c>
      <c r="H122" s="1" t="s">
        <v>43</v>
      </c>
      <c r="I122" s="1" t="s">
        <v>83</v>
      </c>
      <c r="J122" s="1" t="s">
        <v>518</v>
      </c>
      <c r="K122" s="3">
        <v>44228</v>
      </c>
      <c r="L122" s="1" t="s">
        <v>556</v>
      </c>
      <c r="M122" s="1" t="s">
        <v>22</v>
      </c>
      <c r="N122" s="1"/>
      <c r="O122" s="1" t="s">
        <v>24</v>
      </c>
      <c r="P122" s="1" t="s">
        <v>25</v>
      </c>
      <c r="Q122" s="1" t="s">
        <v>24</v>
      </c>
      <c r="R122" s="1" t="s">
        <v>123</v>
      </c>
      <c r="S122" s="1" t="s">
        <v>70</v>
      </c>
      <c r="T122" s="1" t="s">
        <v>35</v>
      </c>
    </row>
    <row r="123" spans="1:20" ht="30" customHeight="1" x14ac:dyDescent="0.25">
      <c r="A123" s="2" t="s">
        <v>574</v>
      </c>
      <c r="B123" s="2"/>
      <c r="C123" s="2" t="s">
        <v>575</v>
      </c>
      <c r="D123" s="2" t="str">
        <f>VLOOKUP(A123,[1]CLP!$C:$E,3,0)</f>
        <v>Abrasive Systems Division</v>
      </c>
      <c r="E123" s="2" t="str">
        <f>VLOOKUP(A123,[1]CLP!$C:$F,4,0)</f>
        <v>1150</v>
      </c>
      <c r="F123" s="2" t="s">
        <v>37823</v>
      </c>
      <c r="G123" s="2" t="s">
        <v>517</v>
      </c>
      <c r="H123" s="2" t="s">
        <v>43</v>
      </c>
      <c r="I123" s="2" t="s">
        <v>83</v>
      </c>
      <c r="J123" s="2" t="s">
        <v>518</v>
      </c>
      <c r="K123" s="3">
        <v>44228</v>
      </c>
      <c r="L123" s="2" t="s">
        <v>576</v>
      </c>
      <c r="M123" s="2" t="s">
        <v>22</v>
      </c>
      <c r="N123" s="2"/>
      <c r="O123" s="2" t="s">
        <v>24</v>
      </c>
      <c r="P123" s="2" t="s">
        <v>25</v>
      </c>
      <c r="Q123" s="2" t="s">
        <v>24</v>
      </c>
      <c r="R123" s="2" t="s">
        <v>70</v>
      </c>
      <c r="S123" s="2" t="s">
        <v>70</v>
      </c>
      <c r="T123" s="2" t="s">
        <v>26</v>
      </c>
    </row>
    <row r="124" spans="1:20" ht="30" customHeight="1" x14ac:dyDescent="0.25">
      <c r="A124" s="1" t="s">
        <v>578</v>
      </c>
      <c r="B124" s="2"/>
      <c r="C124" s="1" t="s">
        <v>579</v>
      </c>
      <c r="D124" s="2" t="str">
        <f>VLOOKUP(A124,[1]CLP!$C:$E,3,0)</f>
        <v>Abrasive Systems Division</v>
      </c>
      <c r="E124" s="2" t="str">
        <f>VLOOKUP(A124,[1]CLP!$C:$F,4,0)</f>
        <v>1150</v>
      </c>
      <c r="F124" s="2" t="s">
        <v>37823</v>
      </c>
      <c r="G124" s="1" t="s">
        <v>517</v>
      </c>
      <c r="H124" s="1" t="s">
        <v>43</v>
      </c>
      <c r="I124" s="1" t="s">
        <v>83</v>
      </c>
      <c r="J124" s="1" t="s">
        <v>518</v>
      </c>
      <c r="K124" s="3">
        <v>44228</v>
      </c>
      <c r="L124" s="1" t="s">
        <v>556</v>
      </c>
      <c r="M124" s="1" t="s">
        <v>22</v>
      </c>
      <c r="N124" s="1"/>
      <c r="O124" s="1" t="s">
        <v>24</v>
      </c>
      <c r="P124" s="1" t="s">
        <v>25</v>
      </c>
      <c r="Q124" s="1" t="s">
        <v>24</v>
      </c>
      <c r="R124" s="1" t="s">
        <v>580</v>
      </c>
      <c r="S124" s="1" t="s">
        <v>70</v>
      </c>
      <c r="T124" s="1" t="s">
        <v>35</v>
      </c>
    </row>
    <row r="125" spans="1:20" ht="30" customHeight="1" x14ac:dyDescent="0.25">
      <c r="A125" s="2" t="s">
        <v>581</v>
      </c>
      <c r="B125" s="2"/>
      <c r="C125" s="2" t="s">
        <v>582</v>
      </c>
      <c r="D125" s="2" t="str">
        <f>VLOOKUP(A125,[1]CLP!$C:$E,3,0)</f>
        <v>Abrasive Systems Division</v>
      </c>
      <c r="E125" s="2" t="str">
        <f>VLOOKUP(A125,[1]CLP!$C:$F,4,0)</f>
        <v>1150</v>
      </c>
      <c r="F125" s="2" t="s">
        <v>37823</v>
      </c>
      <c r="G125" s="2" t="s">
        <v>517</v>
      </c>
      <c r="H125" s="2" t="s">
        <v>43</v>
      </c>
      <c r="I125" s="2" t="s">
        <v>83</v>
      </c>
      <c r="J125" s="2" t="s">
        <v>518</v>
      </c>
      <c r="K125" s="3">
        <v>44228</v>
      </c>
      <c r="L125" s="2" t="s">
        <v>583</v>
      </c>
      <c r="M125" s="2" t="s">
        <v>22</v>
      </c>
      <c r="N125" s="2"/>
      <c r="O125" s="2" t="s">
        <v>24</v>
      </c>
      <c r="P125" s="2" t="s">
        <v>25</v>
      </c>
      <c r="Q125" s="2" t="s">
        <v>24</v>
      </c>
      <c r="R125" s="2" t="s">
        <v>584</v>
      </c>
      <c r="S125" s="2" t="s">
        <v>70</v>
      </c>
      <c r="T125" s="2" t="s">
        <v>35</v>
      </c>
    </row>
    <row r="126" spans="1:20" ht="30" customHeight="1" x14ac:dyDescent="0.25">
      <c r="A126" s="1" t="s">
        <v>585</v>
      </c>
      <c r="B126" s="2"/>
      <c r="C126" s="1" t="s">
        <v>586</v>
      </c>
      <c r="D126" s="2" t="str">
        <f>VLOOKUP(A126,[1]CLP!$C:$E,3,0)</f>
        <v>Abrasive Systems Division</v>
      </c>
      <c r="E126" s="2" t="str">
        <f>VLOOKUP(A126,[1]CLP!$C:$F,4,0)</f>
        <v>1150</v>
      </c>
      <c r="F126" s="2" t="s">
        <v>37823</v>
      </c>
      <c r="G126" s="1" t="s">
        <v>517</v>
      </c>
      <c r="H126" s="1" t="s">
        <v>43</v>
      </c>
      <c r="I126" s="1" t="s">
        <v>83</v>
      </c>
      <c r="J126" s="1" t="s">
        <v>518</v>
      </c>
      <c r="K126" s="3">
        <v>44228</v>
      </c>
      <c r="L126" s="1" t="s">
        <v>587</v>
      </c>
      <c r="M126" s="1" t="s">
        <v>22</v>
      </c>
      <c r="N126" s="1"/>
      <c r="O126" s="1" t="s">
        <v>24</v>
      </c>
      <c r="P126" s="1" t="s">
        <v>25</v>
      </c>
      <c r="Q126" s="1" t="s">
        <v>24</v>
      </c>
      <c r="R126" s="1" t="s">
        <v>569</v>
      </c>
      <c r="S126" s="1" t="s">
        <v>70</v>
      </c>
      <c r="T126" s="1" t="s">
        <v>35</v>
      </c>
    </row>
    <row r="127" spans="1:20" ht="30" customHeight="1" x14ac:dyDescent="0.25">
      <c r="A127" s="2" t="s">
        <v>588</v>
      </c>
      <c r="B127" s="2"/>
      <c r="C127" s="2" t="s">
        <v>589</v>
      </c>
      <c r="D127" s="2" t="str">
        <f>VLOOKUP(A127,[1]CLP!$C:$E,3,0)</f>
        <v>Abrasive Systems Division</v>
      </c>
      <c r="E127" s="2" t="str">
        <f>VLOOKUP(A127,[1]CLP!$C:$F,4,0)</f>
        <v>1150</v>
      </c>
      <c r="F127" s="2" t="s">
        <v>37823</v>
      </c>
      <c r="G127" s="2" t="s">
        <v>517</v>
      </c>
      <c r="H127" s="2" t="s">
        <v>43</v>
      </c>
      <c r="I127" s="2" t="s">
        <v>83</v>
      </c>
      <c r="J127" s="2" t="s">
        <v>518</v>
      </c>
      <c r="K127" s="3">
        <v>44228</v>
      </c>
      <c r="L127" s="2" t="s">
        <v>541</v>
      </c>
      <c r="M127" s="2" t="s">
        <v>22</v>
      </c>
      <c r="N127" s="2"/>
      <c r="O127" s="2" t="s">
        <v>24</v>
      </c>
      <c r="P127" s="2" t="s">
        <v>25</v>
      </c>
      <c r="Q127" s="2" t="s">
        <v>24</v>
      </c>
      <c r="R127" s="2" t="s">
        <v>563</v>
      </c>
      <c r="S127" s="2" t="s">
        <v>70</v>
      </c>
      <c r="T127" s="2" t="s">
        <v>35</v>
      </c>
    </row>
    <row r="128" spans="1:20" ht="30" customHeight="1" x14ac:dyDescent="0.25">
      <c r="A128" s="1" t="s">
        <v>590</v>
      </c>
      <c r="B128" s="2"/>
      <c r="C128" s="1" t="s">
        <v>591</v>
      </c>
      <c r="D128" s="2" t="str">
        <f>VLOOKUP(A128,[1]CLP!$C:$E,3,0)</f>
        <v>Abrasive Systems Division</v>
      </c>
      <c r="E128" s="2" t="str">
        <f>VLOOKUP(A128,[1]CLP!$C:$F,4,0)</f>
        <v>6020</v>
      </c>
      <c r="F128" s="2" t="s">
        <v>37823</v>
      </c>
      <c r="G128" s="1" t="s">
        <v>592</v>
      </c>
      <c r="H128" s="1" t="s">
        <v>43</v>
      </c>
      <c r="I128" s="1" t="s">
        <v>53</v>
      </c>
      <c r="J128" s="1" t="s">
        <v>54</v>
      </c>
      <c r="K128" s="3">
        <v>44228</v>
      </c>
      <c r="L128" s="1" t="s">
        <v>593</v>
      </c>
      <c r="M128" s="1" t="s">
        <v>22</v>
      </c>
      <c r="N128" s="1"/>
      <c r="O128" s="1" t="s">
        <v>24</v>
      </c>
      <c r="P128" s="1" t="s">
        <v>25</v>
      </c>
      <c r="Q128" s="1" t="s">
        <v>24</v>
      </c>
      <c r="R128" s="1" t="s">
        <v>61</v>
      </c>
      <c r="S128" s="1" t="s">
        <v>61</v>
      </c>
      <c r="T128" s="1" t="s">
        <v>26</v>
      </c>
    </row>
    <row r="129" spans="1:20" ht="30" customHeight="1" x14ac:dyDescent="0.25">
      <c r="A129" s="2" t="s">
        <v>594</v>
      </c>
      <c r="B129" s="2"/>
      <c r="C129" s="2" t="s">
        <v>595</v>
      </c>
      <c r="D129" s="2" t="str">
        <f>VLOOKUP(A129,[1]CLP!$C:$E,3,0)</f>
        <v>Abrasive Systems Division</v>
      </c>
      <c r="E129" s="2" t="str">
        <f>VLOOKUP(A129,[1]CLP!$C:$F,4,0)</f>
        <v>6020</v>
      </c>
      <c r="F129" s="2" t="s">
        <v>37823</v>
      </c>
      <c r="G129" s="2" t="s">
        <v>596</v>
      </c>
      <c r="H129" s="2" t="s">
        <v>43</v>
      </c>
      <c r="I129" s="2" t="s">
        <v>53</v>
      </c>
      <c r="J129" s="2" t="s">
        <v>54</v>
      </c>
      <c r="K129" s="3">
        <v>44228</v>
      </c>
      <c r="L129" s="2" t="s">
        <v>597</v>
      </c>
      <c r="M129" s="2" t="s">
        <v>22</v>
      </c>
      <c r="N129" s="2"/>
      <c r="O129" s="2" t="s">
        <v>24</v>
      </c>
      <c r="P129" s="2" t="s">
        <v>25</v>
      </c>
      <c r="Q129" s="2" t="s">
        <v>24</v>
      </c>
      <c r="R129" s="2" t="s">
        <v>56</v>
      </c>
      <c r="S129" s="2" t="s">
        <v>56</v>
      </c>
      <c r="T129" s="2" t="s">
        <v>26</v>
      </c>
    </row>
    <row r="130" spans="1:20" ht="30" customHeight="1" x14ac:dyDescent="0.25">
      <c r="A130" s="1" t="s">
        <v>598</v>
      </c>
      <c r="B130" s="2"/>
      <c r="C130" s="1" t="s">
        <v>599</v>
      </c>
      <c r="D130" s="2" t="str">
        <f>VLOOKUP(A130,[1]CLP!$C:$E,3,0)</f>
        <v>Abrasive Systems Division</v>
      </c>
      <c r="E130" s="2" t="str">
        <f>VLOOKUP(A130,[1]CLP!$C:$F,4,0)</f>
        <v>6020</v>
      </c>
      <c r="F130" s="2" t="s">
        <v>37823</v>
      </c>
      <c r="G130" s="1" t="s">
        <v>600</v>
      </c>
      <c r="H130" s="1" t="s">
        <v>43</v>
      </c>
      <c r="I130" s="1" t="s">
        <v>53</v>
      </c>
      <c r="J130" s="1" t="s">
        <v>54</v>
      </c>
      <c r="K130" s="3">
        <v>44228</v>
      </c>
      <c r="L130" s="1" t="s">
        <v>602</v>
      </c>
      <c r="M130" s="1" t="s">
        <v>22</v>
      </c>
      <c r="N130" s="1"/>
      <c r="O130" s="1" t="s">
        <v>24</v>
      </c>
      <c r="P130" s="1" t="s">
        <v>25</v>
      </c>
      <c r="Q130" s="1" t="s">
        <v>24</v>
      </c>
      <c r="R130" s="1" t="s">
        <v>70</v>
      </c>
      <c r="S130" s="1" t="s">
        <v>70</v>
      </c>
      <c r="T130" s="1" t="s">
        <v>26</v>
      </c>
    </row>
    <row r="131" spans="1:20" ht="30" customHeight="1" x14ac:dyDescent="0.25">
      <c r="A131" s="2" t="s">
        <v>603</v>
      </c>
      <c r="B131" s="2"/>
      <c r="C131" s="2" t="s">
        <v>604</v>
      </c>
      <c r="D131" s="2" t="str">
        <f>VLOOKUP(A131,[1]CLP!$C:$E,3,0)</f>
        <v>Abrasive Systems Division</v>
      </c>
      <c r="E131" s="2" t="str">
        <f>VLOOKUP(A131,[1]CLP!$C:$F,4,0)</f>
        <v>6020</v>
      </c>
      <c r="F131" s="2" t="s">
        <v>37823</v>
      </c>
      <c r="G131" s="2" t="s">
        <v>605</v>
      </c>
      <c r="H131" s="2" t="s">
        <v>43</v>
      </c>
      <c r="I131" s="2" t="s">
        <v>53</v>
      </c>
      <c r="J131" s="2" t="s">
        <v>54</v>
      </c>
      <c r="K131" s="3">
        <v>44228</v>
      </c>
      <c r="L131" s="2" t="s">
        <v>606</v>
      </c>
      <c r="M131" s="2" t="s">
        <v>22</v>
      </c>
      <c r="N131" s="2"/>
      <c r="O131" s="2" t="s">
        <v>24</v>
      </c>
      <c r="P131" s="2" t="s">
        <v>25</v>
      </c>
      <c r="Q131" s="2" t="s">
        <v>24</v>
      </c>
      <c r="R131" s="2" t="s">
        <v>70</v>
      </c>
      <c r="S131" s="2" t="s">
        <v>70</v>
      </c>
      <c r="T131" s="2" t="s">
        <v>26</v>
      </c>
    </row>
    <row r="132" spans="1:20" ht="30" customHeight="1" x14ac:dyDescent="0.25">
      <c r="A132" s="1" t="s">
        <v>607</v>
      </c>
      <c r="B132" s="2"/>
      <c r="C132" s="1" t="s">
        <v>608</v>
      </c>
      <c r="D132" s="2" t="str">
        <f>VLOOKUP(A132,[1]CLP!$C:$E,3,0)</f>
        <v>Abrasive Systems Division</v>
      </c>
      <c r="E132" s="2" t="str">
        <f>VLOOKUP(A132,[1]CLP!$C:$F,4,0)</f>
        <v>6020</v>
      </c>
      <c r="F132" s="2" t="s">
        <v>37823</v>
      </c>
      <c r="G132" s="1" t="s">
        <v>609</v>
      </c>
      <c r="H132" s="1" t="s">
        <v>43</v>
      </c>
      <c r="I132" s="1" t="s">
        <v>53</v>
      </c>
      <c r="J132" s="1" t="s">
        <v>54</v>
      </c>
      <c r="K132" s="3">
        <v>44228</v>
      </c>
      <c r="L132" s="1" t="s">
        <v>593</v>
      </c>
      <c r="M132" s="1" t="s">
        <v>22</v>
      </c>
      <c r="N132" s="1"/>
      <c r="O132" s="1" t="s">
        <v>24</v>
      </c>
      <c r="P132" s="1" t="s">
        <v>25</v>
      </c>
      <c r="Q132" s="1" t="s">
        <v>24</v>
      </c>
      <c r="R132" s="1" t="s">
        <v>61</v>
      </c>
      <c r="S132" s="1" t="s">
        <v>61</v>
      </c>
      <c r="T132" s="1" t="s">
        <v>26</v>
      </c>
    </row>
    <row r="133" spans="1:20" ht="30" customHeight="1" x14ac:dyDescent="0.25">
      <c r="A133" s="2" t="s">
        <v>610</v>
      </c>
      <c r="B133" s="2"/>
      <c r="C133" s="2" t="s">
        <v>611</v>
      </c>
      <c r="D133" s="2" t="str">
        <f>VLOOKUP(A133,[1]CLP!$C:$E,3,0)</f>
        <v>Abrasive Systems Division</v>
      </c>
      <c r="E133" s="2" t="str">
        <f>VLOOKUP(A133,[1]CLP!$C:$F,4,0)</f>
        <v>6020</v>
      </c>
      <c r="F133" s="2" t="s">
        <v>37823</v>
      </c>
      <c r="G133" s="2" t="s">
        <v>612</v>
      </c>
      <c r="H133" s="2" t="s">
        <v>43</v>
      </c>
      <c r="I133" s="2" t="s">
        <v>53</v>
      </c>
      <c r="J133" s="2" t="s">
        <v>54</v>
      </c>
      <c r="K133" s="3">
        <v>44228</v>
      </c>
      <c r="L133" s="2" t="s">
        <v>593</v>
      </c>
      <c r="M133" s="2" t="s">
        <v>22</v>
      </c>
      <c r="N133" s="2"/>
      <c r="O133" s="2" t="s">
        <v>24</v>
      </c>
      <c r="P133" s="2" t="s">
        <v>25</v>
      </c>
      <c r="Q133" s="2" t="s">
        <v>24</v>
      </c>
      <c r="R133" s="2" t="s">
        <v>61</v>
      </c>
      <c r="S133" s="2" t="s">
        <v>61</v>
      </c>
      <c r="T133" s="2" t="s">
        <v>26</v>
      </c>
    </row>
    <row r="134" spans="1:20" ht="30" customHeight="1" x14ac:dyDescent="0.25">
      <c r="A134" s="1" t="s">
        <v>613</v>
      </c>
      <c r="B134" s="2"/>
      <c r="C134" s="1" t="s">
        <v>614</v>
      </c>
      <c r="D134" s="2" t="str">
        <f>VLOOKUP(A134,[1]CLP!$C:$E,3,0)</f>
        <v>Abrasive Systems Division</v>
      </c>
      <c r="E134" s="2" t="str">
        <f>VLOOKUP(A134,[1]CLP!$C:$F,4,0)</f>
        <v>6020</v>
      </c>
      <c r="F134" s="2" t="s">
        <v>37823</v>
      </c>
      <c r="G134" s="1" t="s">
        <v>615</v>
      </c>
      <c r="H134" s="1" t="s">
        <v>43</v>
      </c>
      <c r="I134" s="1" t="s">
        <v>53</v>
      </c>
      <c r="J134" s="1" t="s">
        <v>54</v>
      </c>
      <c r="K134" s="3">
        <v>44228</v>
      </c>
      <c r="L134" s="1" t="s">
        <v>616</v>
      </c>
      <c r="M134" s="1" t="s">
        <v>22</v>
      </c>
      <c r="N134" s="1"/>
      <c r="O134" s="1" t="s">
        <v>24</v>
      </c>
      <c r="P134" s="1" t="s">
        <v>25</v>
      </c>
      <c r="Q134" s="1" t="s">
        <v>24</v>
      </c>
      <c r="R134" s="1" t="s">
        <v>70</v>
      </c>
      <c r="S134" s="1" t="s">
        <v>70</v>
      </c>
      <c r="T134" s="1" t="s">
        <v>26</v>
      </c>
    </row>
    <row r="135" spans="1:20" ht="30" customHeight="1" x14ac:dyDescent="0.25">
      <c r="A135" s="2" t="s">
        <v>617</v>
      </c>
      <c r="B135" s="2"/>
      <c r="C135" s="2" t="s">
        <v>618</v>
      </c>
      <c r="D135" s="2" t="str">
        <f>VLOOKUP(A135,[1]CLP!$C:$E,3,0)</f>
        <v>Abrasive Systems Division</v>
      </c>
      <c r="E135" s="2" t="str">
        <f>VLOOKUP(A135,[1]CLP!$C:$F,4,0)</f>
        <v>6020</v>
      </c>
      <c r="F135" s="2" t="s">
        <v>37823</v>
      </c>
      <c r="G135" s="2" t="s">
        <v>619</v>
      </c>
      <c r="H135" s="2" t="s">
        <v>43</v>
      </c>
      <c r="I135" s="2" t="s">
        <v>53</v>
      </c>
      <c r="J135" s="2" t="s">
        <v>54</v>
      </c>
      <c r="K135" s="3">
        <v>44228</v>
      </c>
      <c r="L135" s="2" t="s">
        <v>621</v>
      </c>
      <c r="M135" s="2" t="s">
        <v>22</v>
      </c>
      <c r="N135" s="2"/>
      <c r="O135" s="2" t="s">
        <v>24</v>
      </c>
      <c r="P135" s="2" t="s">
        <v>25</v>
      </c>
      <c r="Q135" s="2" t="s">
        <v>24</v>
      </c>
      <c r="R135" s="2" t="s">
        <v>123</v>
      </c>
      <c r="S135" s="2" t="s">
        <v>123</v>
      </c>
      <c r="T135" s="2" t="s">
        <v>35</v>
      </c>
    </row>
    <row r="136" spans="1:20" ht="30" customHeight="1" x14ac:dyDescent="0.25">
      <c r="A136" s="1" t="s">
        <v>622</v>
      </c>
      <c r="B136" s="2"/>
      <c r="C136" s="1" t="s">
        <v>623</v>
      </c>
      <c r="D136" s="2" t="str">
        <f>VLOOKUP(A136,[1]CLP!$C:$E,3,0)</f>
        <v>Abrasive Systems Division</v>
      </c>
      <c r="E136" s="2" t="str">
        <f>VLOOKUP(A136,[1]CLP!$C:$F,4,0)</f>
        <v>6020</v>
      </c>
      <c r="F136" s="2" t="s">
        <v>37823</v>
      </c>
      <c r="G136" s="1" t="s">
        <v>624</v>
      </c>
      <c r="H136" s="1" t="s">
        <v>43</v>
      </c>
      <c r="I136" s="1" t="s">
        <v>53</v>
      </c>
      <c r="J136" s="1" t="s">
        <v>54</v>
      </c>
      <c r="K136" s="3">
        <v>44228</v>
      </c>
      <c r="L136" s="1" t="s">
        <v>621</v>
      </c>
      <c r="M136" s="1" t="s">
        <v>22</v>
      </c>
      <c r="N136" s="1"/>
      <c r="O136" s="1" t="s">
        <v>24</v>
      </c>
      <c r="P136" s="1" t="s">
        <v>25</v>
      </c>
      <c r="Q136" s="1" t="s">
        <v>24</v>
      </c>
      <c r="R136" s="1" t="s">
        <v>123</v>
      </c>
      <c r="S136" s="1" t="s">
        <v>123</v>
      </c>
      <c r="T136" s="1" t="s">
        <v>35</v>
      </c>
    </row>
    <row r="137" spans="1:20" ht="30" customHeight="1" x14ac:dyDescent="0.25">
      <c r="A137" s="2" t="s">
        <v>625</v>
      </c>
      <c r="B137" s="2"/>
      <c r="C137" s="2" t="s">
        <v>626</v>
      </c>
      <c r="D137" s="2" t="str">
        <f>VLOOKUP(A137,[1]CLP!$C:$E,3,0)</f>
        <v>Abrasive Systems Division</v>
      </c>
      <c r="E137" s="2" t="str">
        <f>VLOOKUP(A137,[1]CLP!$C:$F,4,0)</f>
        <v>1110</v>
      </c>
      <c r="F137" s="2" t="s">
        <v>37823</v>
      </c>
      <c r="G137" s="2" t="s">
        <v>627</v>
      </c>
      <c r="H137" s="2" t="s">
        <v>43</v>
      </c>
      <c r="I137" s="2" t="s">
        <v>83</v>
      </c>
      <c r="J137" s="2" t="s">
        <v>628</v>
      </c>
      <c r="K137" s="3">
        <v>44228</v>
      </c>
      <c r="L137" s="2" t="s">
        <v>629</v>
      </c>
      <c r="M137" s="2" t="s">
        <v>22</v>
      </c>
      <c r="N137" s="2" t="s">
        <v>630</v>
      </c>
      <c r="O137" s="2" t="s">
        <v>24</v>
      </c>
      <c r="P137" s="2" t="s">
        <v>25</v>
      </c>
      <c r="Q137" s="2" t="s">
        <v>24</v>
      </c>
      <c r="R137" s="2" t="s">
        <v>631</v>
      </c>
      <c r="S137" s="2" t="s">
        <v>631</v>
      </c>
      <c r="T137" s="2" t="s">
        <v>35</v>
      </c>
    </row>
    <row r="138" spans="1:20" ht="30" hidden="1" customHeight="1" x14ac:dyDescent="0.25">
      <c r="A138" s="1" t="s">
        <v>632</v>
      </c>
      <c r="B138" s="2"/>
      <c r="C138" s="1" t="s">
        <v>633</v>
      </c>
      <c r="D138" s="2" t="str">
        <f>VLOOKUP(A138,[1]CLP!$C:$E,3,0)</f>
        <v>Industrial Adhesives &amp; Tapes</v>
      </c>
      <c r="E138" s="2" t="str">
        <f>VLOOKUP(A138,[1]CLP!$C:$F,4,0)</f>
        <v>2730</v>
      </c>
      <c r="F138" s="2" t="s">
        <v>37841</v>
      </c>
      <c r="G138" s="1" t="s">
        <v>634</v>
      </c>
      <c r="H138" s="1" t="s">
        <v>635</v>
      </c>
      <c r="I138" s="1" t="s">
        <v>636</v>
      </c>
      <c r="J138" s="1"/>
      <c r="K138" s="3">
        <v>44228</v>
      </c>
      <c r="L138" s="1" t="s">
        <v>637</v>
      </c>
      <c r="M138" s="1" t="s">
        <v>22</v>
      </c>
      <c r="N138" s="1" t="s">
        <v>638</v>
      </c>
      <c r="O138" s="1" t="s">
        <v>33</v>
      </c>
      <c r="P138" s="1" t="s">
        <v>34</v>
      </c>
      <c r="Q138" s="1" t="s">
        <v>33</v>
      </c>
      <c r="R138" s="1" t="s">
        <v>22</v>
      </c>
      <c r="S138" s="1" t="s">
        <v>22</v>
      </c>
      <c r="T138" s="1" t="s">
        <v>26</v>
      </c>
    </row>
    <row r="139" spans="1:20" ht="30" hidden="1" customHeight="1" x14ac:dyDescent="0.25">
      <c r="A139" s="2" t="s">
        <v>639</v>
      </c>
      <c r="B139" s="2"/>
      <c r="C139" s="2" t="s">
        <v>640</v>
      </c>
      <c r="D139" s="2" t="str">
        <f>VLOOKUP(A139,[1]CLP!$C:$E,3,0)</f>
        <v>Industrial Adhesives &amp; Tapes</v>
      </c>
      <c r="E139" s="2" t="str">
        <f>VLOOKUP(A139,[1]CLP!$C:$F,4,0)</f>
        <v>2730</v>
      </c>
      <c r="F139" s="2" t="s">
        <v>37841</v>
      </c>
      <c r="G139" s="2" t="s">
        <v>641</v>
      </c>
      <c r="H139" s="2" t="s">
        <v>635</v>
      </c>
      <c r="I139" s="2" t="s">
        <v>636</v>
      </c>
      <c r="J139" s="2"/>
      <c r="K139" s="3">
        <v>44228</v>
      </c>
      <c r="L139" s="2" t="s">
        <v>637</v>
      </c>
      <c r="M139" s="2" t="s">
        <v>22</v>
      </c>
      <c r="N139" s="2" t="s">
        <v>642</v>
      </c>
      <c r="O139" s="2" t="s">
        <v>33</v>
      </c>
      <c r="P139" s="2" t="s">
        <v>34</v>
      </c>
      <c r="Q139" s="2" t="s">
        <v>33</v>
      </c>
      <c r="R139" s="2" t="s">
        <v>22</v>
      </c>
      <c r="S139" s="2" t="s">
        <v>22</v>
      </c>
      <c r="T139" s="2" t="s">
        <v>26</v>
      </c>
    </row>
    <row r="140" spans="1:20" ht="30" hidden="1" customHeight="1" x14ac:dyDescent="0.25">
      <c r="A140" s="1" t="s">
        <v>643</v>
      </c>
      <c r="B140" s="2"/>
      <c r="C140" s="1" t="s">
        <v>644</v>
      </c>
      <c r="D140" s="2" t="str">
        <f>VLOOKUP(A140,[1]CLP!$C:$E,3,0)</f>
        <v>Industrial Adhesives &amp; Tapes</v>
      </c>
      <c r="E140" s="2" t="str">
        <f>VLOOKUP(A140,[1]CLP!$C:$F,4,0)</f>
        <v>2730</v>
      </c>
      <c r="F140" s="2" t="s">
        <v>37841</v>
      </c>
      <c r="G140" s="1" t="s">
        <v>645</v>
      </c>
      <c r="H140" s="1" t="s">
        <v>635</v>
      </c>
      <c r="I140" s="1" t="s">
        <v>636</v>
      </c>
      <c r="J140" s="1"/>
      <c r="K140" s="3">
        <v>44228</v>
      </c>
      <c r="L140" s="1" t="s">
        <v>637</v>
      </c>
      <c r="M140" s="1" t="s">
        <v>22</v>
      </c>
      <c r="N140" s="1" t="s">
        <v>646</v>
      </c>
      <c r="O140" s="1" t="s">
        <v>33</v>
      </c>
      <c r="P140" s="1" t="s">
        <v>34</v>
      </c>
      <c r="Q140" s="1" t="s">
        <v>33</v>
      </c>
      <c r="R140" s="1" t="s">
        <v>88</v>
      </c>
      <c r="S140" s="1" t="s">
        <v>22</v>
      </c>
      <c r="T140" s="1" t="s">
        <v>35</v>
      </c>
    </row>
    <row r="141" spans="1:20" ht="30" customHeight="1" x14ac:dyDescent="0.25">
      <c r="A141" s="2" t="s">
        <v>647</v>
      </c>
      <c r="B141" s="2"/>
      <c r="C141" s="2" t="s">
        <v>648</v>
      </c>
      <c r="D141" s="2" t="str">
        <f>VLOOKUP(A141,[1]CLP!$C:$E,3,0)</f>
        <v>Abrasive Systems Division</v>
      </c>
      <c r="E141" s="2" t="str">
        <f>VLOOKUP(A141,[1]CLP!$C:$F,4,0)</f>
        <v>1150</v>
      </c>
      <c r="F141" s="2" t="s">
        <v>37823</v>
      </c>
      <c r="G141" s="2" t="s">
        <v>649</v>
      </c>
      <c r="H141" s="2" t="s">
        <v>43</v>
      </c>
      <c r="I141" s="2" t="s">
        <v>53</v>
      </c>
      <c r="J141" s="2" t="s">
        <v>182</v>
      </c>
      <c r="K141" s="3">
        <v>44228</v>
      </c>
      <c r="L141" s="2" t="s">
        <v>651</v>
      </c>
      <c r="M141" s="2" t="s">
        <v>22</v>
      </c>
      <c r="N141" s="2"/>
      <c r="O141" s="2" t="s">
        <v>24</v>
      </c>
      <c r="P141" s="2" t="s">
        <v>25</v>
      </c>
      <c r="Q141" s="2" t="s">
        <v>24</v>
      </c>
      <c r="R141" s="2" t="s">
        <v>61</v>
      </c>
      <c r="S141" s="2" t="s">
        <v>61</v>
      </c>
      <c r="T141" s="2" t="s">
        <v>26</v>
      </c>
    </row>
    <row r="142" spans="1:20" ht="30" customHeight="1" x14ac:dyDescent="0.25">
      <c r="A142" s="1" t="s">
        <v>652</v>
      </c>
      <c r="B142" s="2"/>
      <c r="C142" s="1" t="s">
        <v>653</v>
      </c>
      <c r="D142" s="2" t="str">
        <f>VLOOKUP(A142,[1]CLP!$C:$E,3,0)</f>
        <v>Abrasive Systems Division</v>
      </c>
      <c r="E142" s="2" t="str">
        <f>VLOOKUP(A142,[1]CLP!$C:$F,4,0)</f>
        <v>1150</v>
      </c>
      <c r="F142" s="2" t="s">
        <v>37823</v>
      </c>
      <c r="G142" s="1" t="s">
        <v>654</v>
      </c>
      <c r="H142" s="1" t="s">
        <v>43</v>
      </c>
      <c r="I142" s="1" t="s">
        <v>53</v>
      </c>
      <c r="J142" s="1" t="s">
        <v>182</v>
      </c>
      <c r="K142" s="3">
        <v>44228</v>
      </c>
      <c r="L142" s="1" t="s">
        <v>655</v>
      </c>
      <c r="M142" s="1" t="s">
        <v>22</v>
      </c>
      <c r="N142" s="1"/>
      <c r="O142" s="1" t="s">
        <v>24</v>
      </c>
      <c r="P142" s="1" t="s">
        <v>25</v>
      </c>
      <c r="Q142" s="1" t="s">
        <v>24</v>
      </c>
      <c r="R142" s="1" t="s">
        <v>61</v>
      </c>
      <c r="S142" s="1" t="s">
        <v>61</v>
      </c>
      <c r="T142" s="1" t="s">
        <v>26</v>
      </c>
    </row>
    <row r="143" spans="1:20" ht="30" customHeight="1" x14ac:dyDescent="0.25">
      <c r="A143" s="2" t="s">
        <v>656</v>
      </c>
      <c r="B143" s="2"/>
      <c r="C143" s="2" t="s">
        <v>657</v>
      </c>
      <c r="D143" s="2" t="str">
        <f>VLOOKUP(A143,[1]CLP!$C:$E,3,0)</f>
        <v>Abrasive Systems Division</v>
      </c>
      <c r="E143" s="2" t="str">
        <f>VLOOKUP(A143,[1]CLP!$C:$F,4,0)</f>
        <v>1150</v>
      </c>
      <c r="F143" s="2" t="s">
        <v>37823</v>
      </c>
      <c r="G143" s="2" t="s">
        <v>658</v>
      </c>
      <c r="H143" s="2" t="s">
        <v>43</v>
      </c>
      <c r="I143" s="2" t="s">
        <v>53</v>
      </c>
      <c r="J143" s="2" t="s">
        <v>182</v>
      </c>
      <c r="K143" s="3">
        <v>44228</v>
      </c>
      <c r="L143" s="2" t="s">
        <v>660</v>
      </c>
      <c r="M143" s="2" t="s">
        <v>22</v>
      </c>
      <c r="N143" s="2"/>
      <c r="O143" s="2" t="s">
        <v>24</v>
      </c>
      <c r="P143" s="2" t="s">
        <v>25</v>
      </c>
      <c r="Q143" s="2" t="s">
        <v>24</v>
      </c>
      <c r="R143" s="2" t="s">
        <v>425</v>
      </c>
      <c r="S143" s="2" t="s">
        <v>425</v>
      </c>
      <c r="T143" s="2" t="s">
        <v>26</v>
      </c>
    </row>
    <row r="144" spans="1:20" ht="30" customHeight="1" x14ac:dyDescent="0.25">
      <c r="A144" s="1" t="s">
        <v>661</v>
      </c>
      <c r="B144" s="2"/>
      <c r="C144" s="1" t="s">
        <v>662</v>
      </c>
      <c r="D144" s="2" t="str">
        <f>VLOOKUP(A144,[1]CLP!$C:$E,3,0)</f>
        <v>Abrasive Systems Division</v>
      </c>
      <c r="E144" s="2" t="str">
        <f>VLOOKUP(A144,[1]CLP!$C:$F,4,0)</f>
        <v>1150</v>
      </c>
      <c r="F144" s="2" t="s">
        <v>37823</v>
      </c>
      <c r="G144" s="1" t="s">
        <v>663</v>
      </c>
      <c r="H144" s="1" t="s">
        <v>43</v>
      </c>
      <c r="I144" s="1" t="s">
        <v>53</v>
      </c>
      <c r="J144" s="1" t="s">
        <v>182</v>
      </c>
      <c r="K144" s="3">
        <v>44228</v>
      </c>
      <c r="L144" s="1" t="s">
        <v>665</v>
      </c>
      <c r="M144" s="1" t="s">
        <v>22</v>
      </c>
      <c r="N144" s="1"/>
      <c r="O144" s="1" t="s">
        <v>24</v>
      </c>
      <c r="P144" s="1" t="s">
        <v>25</v>
      </c>
      <c r="Q144" s="1" t="s">
        <v>24</v>
      </c>
      <c r="R144" s="1" t="s">
        <v>425</v>
      </c>
      <c r="S144" s="1" t="s">
        <v>425</v>
      </c>
      <c r="T144" s="1" t="s">
        <v>26</v>
      </c>
    </row>
    <row r="145" spans="1:20" ht="30" customHeight="1" x14ac:dyDescent="0.25">
      <c r="A145" s="2" t="s">
        <v>666</v>
      </c>
      <c r="B145" s="2"/>
      <c r="C145" s="2" t="s">
        <v>667</v>
      </c>
      <c r="D145" s="2" t="str">
        <f>VLOOKUP(A145,[1]CLP!$C:$E,3,0)</f>
        <v>Abrasive Systems Division</v>
      </c>
      <c r="E145" s="2" t="str">
        <f>VLOOKUP(A145,[1]CLP!$C:$F,4,0)</f>
        <v>1150</v>
      </c>
      <c r="F145" s="2" t="s">
        <v>37823</v>
      </c>
      <c r="G145" s="2" t="s">
        <v>668</v>
      </c>
      <c r="H145" s="2" t="s">
        <v>43</v>
      </c>
      <c r="I145" s="2" t="s">
        <v>53</v>
      </c>
      <c r="J145" s="2" t="s">
        <v>182</v>
      </c>
      <c r="K145" s="3">
        <v>44228</v>
      </c>
      <c r="L145" s="2" t="s">
        <v>669</v>
      </c>
      <c r="M145" s="2" t="s">
        <v>22</v>
      </c>
      <c r="N145" s="2"/>
      <c r="O145" s="2" t="s">
        <v>24</v>
      </c>
      <c r="P145" s="2" t="s">
        <v>25</v>
      </c>
      <c r="Q145" s="2" t="s">
        <v>24</v>
      </c>
      <c r="R145" s="2" t="s">
        <v>370</v>
      </c>
      <c r="S145" s="2" t="s">
        <v>370</v>
      </c>
      <c r="T145" s="2" t="s">
        <v>26</v>
      </c>
    </row>
    <row r="146" spans="1:20" ht="30" customHeight="1" x14ac:dyDescent="0.25">
      <c r="A146" s="1" t="s">
        <v>670</v>
      </c>
      <c r="B146" s="2"/>
      <c r="C146" s="1" t="s">
        <v>671</v>
      </c>
      <c r="D146" s="2" t="str">
        <f>VLOOKUP(A146,[1]CLP!$C:$E,3,0)</f>
        <v>Abrasive Systems Division</v>
      </c>
      <c r="E146" s="2" t="str">
        <f>VLOOKUP(A146,[1]CLP!$C:$F,4,0)</f>
        <v>1150</v>
      </c>
      <c r="F146" s="2" t="s">
        <v>37823</v>
      </c>
      <c r="G146" s="1" t="s">
        <v>672</v>
      </c>
      <c r="H146" s="1" t="s">
        <v>43</v>
      </c>
      <c r="I146" s="1" t="s">
        <v>53</v>
      </c>
      <c r="J146" s="1" t="s">
        <v>182</v>
      </c>
      <c r="K146" s="3">
        <v>44228</v>
      </c>
      <c r="L146" s="1" t="s">
        <v>127</v>
      </c>
      <c r="M146" s="1" t="s">
        <v>22</v>
      </c>
      <c r="N146" s="1"/>
      <c r="O146" s="1" t="s">
        <v>24</v>
      </c>
      <c r="P146" s="1" t="s">
        <v>25</v>
      </c>
      <c r="Q146" s="1" t="s">
        <v>24</v>
      </c>
      <c r="R146" s="1" t="s">
        <v>425</v>
      </c>
      <c r="S146" s="1" t="s">
        <v>425</v>
      </c>
      <c r="T146" s="1" t="s">
        <v>26</v>
      </c>
    </row>
    <row r="147" spans="1:20" ht="30" customHeight="1" x14ac:dyDescent="0.25">
      <c r="A147" s="2" t="s">
        <v>673</v>
      </c>
      <c r="B147" s="2"/>
      <c r="C147" s="2" t="s">
        <v>674</v>
      </c>
      <c r="D147" s="2" t="str">
        <f>VLOOKUP(A147,[1]CLP!$C:$E,3,0)</f>
        <v>Abrasive Systems Division</v>
      </c>
      <c r="E147" s="2" t="str">
        <f>VLOOKUP(A147,[1]CLP!$C:$F,4,0)</f>
        <v>1150</v>
      </c>
      <c r="F147" s="2" t="s">
        <v>37823</v>
      </c>
      <c r="G147" s="2" t="s">
        <v>675</v>
      </c>
      <c r="H147" s="2" t="s">
        <v>43</v>
      </c>
      <c r="I147" s="2" t="s">
        <v>53</v>
      </c>
      <c r="J147" s="2" t="s">
        <v>182</v>
      </c>
      <c r="K147" s="3">
        <v>44228</v>
      </c>
      <c r="L147" s="2" t="s">
        <v>398</v>
      </c>
      <c r="M147" s="2" t="s">
        <v>22</v>
      </c>
      <c r="N147" s="2"/>
      <c r="O147" s="2" t="s">
        <v>24</v>
      </c>
      <c r="P147" s="2" t="s">
        <v>25</v>
      </c>
      <c r="Q147" s="2" t="s">
        <v>24</v>
      </c>
      <c r="R147" s="2" t="s">
        <v>425</v>
      </c>
      <c r="S147" s="2" t="s">
        <v>425</v>
      </c>
      <c r="T147" s="2" t="s">
        <v>26</v>
      </c>
    </row>
    <row r="148" spans="1:20" ht="30" hidden="1" customHeight="1" x14ac:dyDescent="0.25">
      <c r="A148" s="1" t="s">
        <v>677</v>
      </c>
      <c r="B148" s="2"/>
      <c r="C148" s="1" t="s">
        <v>678</v>
      </c>
      <c r="D148" s="2" t="str">
        <f>VLOOKUP(A148,[1]CLP!$C:$E,3,0)</f>
        <v>Industrial Adhesives &amp; Tapes</v>
      </c>
      <c r="E148" s="2" t="str">
        <f>VLOOKUP(A148,[1]CLP!$C:$F,4,0)</f>
        <v>2470</v>
      </c>
      <c r="F148" s="2" t="s">
        <v>37841</v>
      </c>
      <c r="G148" s="1" t="s">
        <v>679</v>
      </c>
      <c r="H148" s="1" t="s">
        <v>635</v>
      </c>
      <c r="I148" s="1" t="s">
        <v>680</v>
      </c>
      <c r="J148" s="1" t="s">
        <v>681</v>
      </c>
      <c r="K148" s="3">
        <v>44228</v>
      </c>
      <c r="L148" s="1" t="s">
        <v>682</v>
      </c>
      <c r="M148" s="1" t="s">
        <v>22</v>
      </c>
      <c r="N148" s="1" t="s">
        <v>683</v>
      </c>
      <c r="O148" s="1" t="s">
        <v>684</v>
      </c>
      <c r="P148" s="1" t="s">
        <v>685</v>
      </c>
      <c r="Q148" s="1" t="s">
        <v>684</v>
      </c>
      <c r="R148" s="1" t="s">
        <v>370</v>
      </c>
      <c r="S148" s="1" t="s">
        <v>370</v>
      </c>
      <c r="T148" s="1" t="s">
        <v>35</v>
      </c>
    </row>
    <row r="149" spans="1:20" ht="30" hidden="1" customHeight="1" x14ac:dyDescent="0.25">
      <c r="A149" s="2" t="s">
        <v>686</v>
      </c>
      <c r="B149" s="2"/>
      <c r="C149" s="2" t="s">
        <v>687</v>
      </c>
      <c r="D149" s="2" t="str">
        <f>VLOOKUP(A149,[1]CLP!$C:$E,3,0)</f>
        <v>Industrial Adhesives &amp; Tapes</v>
      </c>
      <c r="E149" s="2" t="str">
        <f>VLOOKUP(A149,[1]CLP!$C:$F,4,0)</f>
        <v>2470</v>
      </c>
      <c r="F149" s="2" t="s">
        <v>37841</v>
      </c>
      <c r="G149" s="2" t="s">
        <v>688</v>
      </c>
      <c r="H149" s="2" t="s">
        <v>635</v>
      </c>
      <c r="I149" s="2" t="s">
        <v>680</v>
      </c>
      <c r="J149" s="2" t="s">
        <v>681</v>
      </c>
      <c r="K149" s="3">
        <v>44228</v>
      </c>
      <c r="L149" s="2" t="s">
        <v>689</v>
      </c>
      <c r="M149" s="2" t="s">
        <v>22</v>
      </c>
      <c r="N149" s="2" t="s">
        <v>690</v>
      </c>
      <c r="O149" s="2" t="s">
        <v>691</v>
      </c>
      <c r="P149" s="2" t="s">
        <v>692</v>
      </c>
      <c r="Q149" s="2" t="s">
        <v>691</v>
      </c>
      <c r="R149" s="2" t="s">
        <v>425</v>
      </c>
      <c r="S149" s="2" t="s">
        <v>425</v>
      </c>
      <c r="T149" s="2" t="s">
        <v>26</v>
      </c>
    </row>
    <row r="150" spans="1:20" ht="30" hidden="1" customHeight="1" x14ac:dyDescent="0.25">
      <c r="A150" s="1" t="s">
        <v>693</v>
      </c>
      <c r="B150" s="2"/>
      <c r="C150" s="1" t="s">
        <v>694</v>
      </c>
      <c r="D150" s="2" t="str">
        <f>VLOOKUP(A150,[1]CLP!$C:$E,3,0)</f>
        <v>Industrial Adhesives &amp; Tapes</v>
      </c>
      <c r="E150" s="2" t="str">
        <f>VLOOKUP(A150,[1]CLP!$C:$F,4,0)</f>
        <v>2730</v>
      </c>
      <c r="F150" s="2" t="s">
        <v>37841</v>
      </c>
      <c r="G150" s="1" t="s">
        <v>695</v>
      </c>
      <c r="H150" s="1" t="s">
        <v>635</v>
      </c>
      <c r="I150" s="1" t="s">
        <v>636</v>
      </c>
      <c r="J150" s="1"/>
      <c r="K150" s="3">
        <v>44228</v>
      </c>
      <c r="L150" s="1" t="s">
        <v>696</v>
      </c>
      <c r="M150" s="1" t="s">
        <v>22</v>
      </c>
      <c r="N150" s="1" t="s">
        <v>697</v>
      </c>
      <c r="O150" s="1" t="s">
        <v>33</v>
      </c>
      <c r="P150" s="1" t="s">
        <v>34</v>
      </c>
      <c r="Q150" s="1" t="s">
        <v>33</v>
      </c>
      <c r="R150" s="1" t="s">
        <v>22</v>
      </c>
      <c r="S150" s="1" t="s">
        <v>22</v>
      </c>
      <c r="T150" s="1" t="s">
        <v>26</v>
      </c>
    </row>
    <row r="151" spans="1:20" ht="30" hidden="1" customHeight="1" x14ac:dyDescent="0.25">
      <c r="A151" s="2" t="s">
        <v>698</v>
      </c>
      <c r="B151" s="2"/>
      <c r="C151" s="2" t="s">
        <v>699</v>
      </c>
      <c r="D151" s="2" t="str">
        <f>VLOOKUP(A151,[1]CLP!$C:$E,3,0)</f>
        <v>Industrial Adhesives &amp; Tapes</v>
      </c>
      <c r="E151" s="2" t="str">
        <f>VLOOKUP(A151,[1]CLP!$C:$F,4,0)</f>
        <v>2730</v>
      </c>
      <c r="F151" s="2" t="s">
        <v>37841</v>
      </c>
      <c r="G151" s="2" t="s">
        <v>700</v>
      </c>
      <c r="H151" s="2" t="s">
        <v>635</v>
      </c>
      <c r="I151" s="2" t="s">
        <v>636</v>
      </c>
      <c r="J151" s="2"/>
      <c r="K151" s="3">
        <v>44228</v>
      </c>
      <c r="L151" s="2" t="s">
        <v>637</v>
      </c>
      <c r="M151" s="2" t="s">
        <v>22</v>
      </c>
      <c r="N151" s="2" t="s">
        <v>701</v>
      </c>
      <c r="O151" s="2" t="s">
        <v>33</v>
      </c>
      <c r="P151" s="2" t="s">
        <v>34</v>
      </c>
      <c r="Q151" s="2" t="s">
        <v>33</v>
      </c>
      <c r="R151" s="2" t="s">
        <v>22</v>
      </c>
      <c r="S151" s="2" t="s">
        <v>22</v>
      </c>
      <c r="T151" s="2" t="s">
        <v>26</v>
      </c>
    </row>
    <row r="152" spans="1:20" ht="30" hidden="1" customHeight="1" x14ac:dyDescent="0.25">
      <c r="A152" s="1" t="s">
        <v>702</v>
      </c>
      <c r="B152" s="2"/>
      <c r="C152" s="1" t="s">
        <v>703</v>
      </c>
      <c r="D152" s="2" t="str">
        <f>VLOOKUP(A152,[1]CLP!$C:$E,3,0)</f>
        <v>Industrial Adhesives &amp; Tapes</v>
      </c>
      <c r="E152" s="2" t="str">
        <f>VLOOKUP(A152,[1]CLP!$C:$F,4,0)</f>
        <v>2730</v>
      </c>
      <c r="F152" s="2" t="s">
        <v>37841</v>
      </c>
      <c r="G152" s="1" t="s">
        <v>704</v>
      </c>
      <c r="H152" s="1" t="s">
        <v>635</v>
      </c>
      <c r="I152" s="1" t="s">
        <v>636</v>
      </c>
      <c r="J152" s="1"/>
      <c r="K152" s="3">
        <v>44228</v>
      </c>
      <c r="L152" s="1" t="s">
        <v>637</v>
      </c>
      <c r="M152" s="1" t="s">
        <v>22</v>
      </c>
      <c r="N152" s="1" t="s">
        <v>705</v>
      </c>
      <c r="O152" s="1" t="s">
        <v>33</v>
      </c>
      <c r="P152" s="1" t="s">
        <v>34</v>
      </c>
      <c r="Q152" s="1" t="s">
        <v>33</v>
      </c>
      <c r="R152" s="1" t="s">
        <v>22</v>
      </c>
      <c r="S152" s="1" t="s">
        <v>22</v>
      </c>
      <c r="T152" s="1" t="s">
        <v>26</v>
      </c>
    </row>
    <row r="153" spans="1:20" ht="30" hidden="1" customHeight="1" x14ac:dyDescent="0.25">
      <c r="A153" s="2" t="s">
        <v>706</v>
      </c>
      <c r="B153" s="2"/>
      <c r="C153" s="2" t="s">
        <v>707</v>
      </c>
      <c r="D153" s="2" t="str">
        <f>VLOOKUP(A153,[1]CLP!$C:$E,3,0)</f>
        <v>Closure and Masking System</v>
      </c>
      <c r="E153" s="2" t="str">
        <f>VLOOKUP(A153,[1]CLP!$C:$F,4,0)</f>
        <v>2650</v>
      </c>
      <c r="F153" s="2" t="s">
        <v>37828</v>
      </c>
      <c r="G153" s="2" t="s">
        <v>708</v>
      </c>
      <c r="H153" s="2" t="s">
        <v>635</v>
      </c>
      <c r="I153" s="2" t="s">
        <v>709</v>
      </c>
      <c r="J153" s="2" t="s">
        <v>710</v>
      </c>
      <c r="K153" s="3">
        <v>44228</v>
      </c>
      <c r="L153" s="2" t="s">
        <v>711</v>
      </c>
      <c r="M153" s="2" t="s">
        <v>22</v>
      </c>
      <c r="N153" s="2"/>
      <c r="O153" s="2" t="s">
        <v>33</v>
      </c>
      <c r="P153" s="2" t="s">
        <v>34</v>
      </c>
      <c r="Q153" s="2" t="s">
        <v>33</v>
      </c>
      <c r="R153" s="2" t="s">
        <v>712</v>
      </c>
      <c r="S153" s="2" t="s">
        <v>712</v>
      </c>
      <c r="T153" s="2" t="s">
        <v>35</v>
      </c>
    </row>
    <row r="154" spans="1:20" ht="30" hidden="1" customHeight="1" x14ac:dyDescent="0.25">
      <c r="A154" s="1" t="s">
        <v>713</v>
      </c>
      <c r="B154" s="2"/>
      <c r="C154" s="1" t="s">
        <v>714</v>
      </c>
      <c r="D154" s="2" t="str">
        <f>VLOOKUP(A154,[1]CLP!$C:$E,3,0)</f>
        <v>Industrial Adhesives &amp; Tapes</v>
      </c>
      <c r="E154" s="2" t="str">
        <f>VLOOKUP(A154,[1]CLP!$C:$F,4,0)</f>
        <v>2730</v>
      </c>
      <c r="F154" s="2" t="s">
        <v>37841</v>
      </c>
      <c r="G154" s="1" t="s">
        <v>715</v>
      </c>
      <c r="H154" s="1" t="s">
        <v>635</v>
      </c>
      <c r="I154" s="1" t="s">
        <v>716</v>
      </c>
      <c r="J154" s="1" t="s">
        <v>717</v>
      </c>
      <c r="K154" s="3">
        <v>44228</v>
      </c>
      <c r="L154" s="1" t="s">
        <v>718</v>
      </c>
      <c r="M154" s="1" t="s">
        <v>22</v>
      </c>
      <c r="N154" s="1" t="s">
        <v>721</v>
      </c>
      <c r="O154" s="1" t="s">
        <v>33</v>
      </c>
      <c r="P154" s="1" t="s">
        <v>34</v>
      </c>
      <c r="Q154" s="1" t="s">
        <v>33</v>
      </c>
      <c r="R154" s="1" t="s">
        <v>722</v>
      </c>
      <c r="S154" s="1" t="s">
        <v>22</v>
      </c>
      <c r="T154" s="1" t="s">
        <v>26</v>
      </c>
    </row>
    <row r="155" spans="1:20" ht="30" hidden="1" customHeight="1" x14ac:dyDescent="0.25">
      <c r="A155" s="2" t="s">
        <v>723</v>
      </c>
      <c r="B155" s="2"/>
      <c r="C155" s="2" t="s">
        <v>724</v>
      </c>
      <c r="D155" s="2" t="str">
        <f>VLOOKUP(A155,[1]CLP!$C:$E,3,0)</f>
        <v>Industrial Adhesives &amp; Tapes</v>
      </c>
      <c r="E155" s="2" t="str">
        <f>VLOOKUP(A155,[1]CLP!$C:$F,4,0)</f>
        <v>2470</v>
      </c>
      <c r="F155" s="2" t="s">
        <v>37841</v>
      </c>
      <c r="G155" s="2" t="s">
        <v>725</v>
      </c>
      <c r="H155" s="2" t="s">
        <v>635</v>
      </c>
      <c r="I155" s="2" t="s">
        <v>726</v>
      </c>
      <c r="J155" s="2"/>
      <c r="K155" s="3">
        <v>44228</v>
      </c>
      <c r="L155" s="2" t="s">
        <v>727</v>
      </c>
      <c r="M155" s="2" t="s">
        <v>22</v>
      </c>
      <c r="N155" s="2" t="s">
        <v>728</v>
      </c>
      <c r="O155" s="2" t="s">
        <v>684</v>
      </c>
      <c r="P155" s="2" t="s">
        <v>685</v>
      </c>
      <c r="Q155" s="2" t="s">
        <v>684</v>
      </c>
      <c r="R155" s="2" t="s">
        <v>22</v>
      </c>
      <c r="S155" s="2" t="s">
        <v>22</v>
      </c>
      <c r="T155" s="2" t="s">
        <v>35</v>
      </c>
    </row>
    <row r="156" spans="1:20" ht="30" hidden="1" customHeight="1" x14ac:dyDescent="0.25">
      <c r="A156" s="1" t="s">
        <v>729</v>
      </c>
      <c r="B156" s="2"/>
      <c r="C156" s="1" t="s">
        <v>730</v>
      </c>
      <c r="D156" s="2" t="str">
        <f>VLOOKUP(A156,[1]CLP!$C:$E,3,0)</f>
        <v>Industrial Adhesives &amp; Tapes</v>
      </c>
      <c r="E156" s="2" t="str">
        <f>VLOOKUP(A156,[1]CLP!$C:$F,4,0)</f>
        <v>3280</v>
      </c>
      <c r="F156" s="2" t="s">
        <v>37841</v>
      </c>
      <c r="G156" s="1" t="s">
        <v>731</v>
      </c>
      <c r="H156" s="1" t="s">
        <v>732</v>
      </c>
      <c r="I156" s="1" t="s">
        <v>733</v>
      </c>
      <c r="J156" s="1" t="s">
        <v>734</v>
      </c>
      <c r="K156" s="3">
        <v>44228</v>
      </c>
      <c r="L156" s="1" t="s">
        <v>735</v>
      </c>
      <c r="M156" s="1" t="s">
        <v>22</v>
      </c>
      <c r="N156" s="1" t="s">
        <v>736</v>
      </c>
      <c r="O156" s="1" t="s">
        <v>737</v>
      </c>
      <c r="P156" s="1" t="s">
        <v>738</v>
      </c>
      <c r="Q156" s="1" t="s">
        <v>737</v>
      </c>
      <c r="R156" s="1" t="s">
        <v>739</v>
      </c>
      <c r="S156" s="1" t="s">
        <v>739</v>
      </c>
      <c r="T156" s="1" t="s">
        <v>35</v>
      </c>
    </row>
    <row r="157" spans="1:20" ht="30" hidden="1" customHeight="1" x14ac:dyDescent="0.25">
      <c r="A157" s="2" t="s">
        <v>740</v>
      </c>
      <c r="B157" s="2"/>
      <c r="C157" s="2" t="s">
        <v>741</v>
      </c>
      <c r="D157" s="2" t="str">
        <f>VLOOKUP(A157,[1]CLP!$C:$E,3,0)</f>
        <v>Industrial Adhesives &amp; Tapes</v>
      </c>
      <c r="E157" s="2" t="str">
        <f>VLOOKUP(A157,[1]CLP!$C:$F,4,0)</f>
        <v>2470</v>
      </c>
      <c r="F157" s="2" t="s">
        <v>37841</v>
      </c>
      <c r="G157" s="2" t="s">
        <v>742</v>
      </c>
      <c r="H157" s="2" t="s">
        <v>635</v>
      </c>
      <c r="I157" s="2" t="s">
        <v>726</v>
      </c>
      <c r="J157" s="2"/>
      <c r="K157" s="3">
        <v>44228</v>
      </c>
      <c r="L157" s="2" t="s">
        <v>743</v>
      </c>
      <c r="M157" s="2" t="s">
        <v>22</v>
      </c>
      <c r="N157" s="2" t="s">
        <v>746</v>
      </c>
      <c r="O157" s="2" t="s">
        <v>691</v>
      </c>
      <c r="P157" s="2" t="s">
        <v>692</v>
      </c>
      <c r="Q157" s="2" t="s">
        <v>691</v>
      </c>
      <c r="R157" s="2" t="s">
        <v>425</v>
      </c>
      <c r="S157" s="2" t="s">
        <v>425</v>
      </c>
      <c r="T157" s="2" t="s">
        <v>26</v>
      </c>
    </row>
    <row r="158" spans="1:20" ht="30" customHeight="1" x14ac:dyDescent="0.25">
      <c r="A158" s="1" t="s">
        <v>747</v>
      </c>
      <c r="B158" s="2"/>
      <c r="C158" s="1" t="s">
        <v>748</v>
      </c>
      <c r="D158" s="2" t="str">
        <f>VLOOKUP(A158,[1]CLP!$C:$E,3,0)</f>
        <v>Abrasive Systems Division</v>
      </c>
      <c r="E158" s="2" t="str">
        <f>VLOOKUP(A158,[1]CLP!$C:$F,4,0)</f>
        <v>6020</v>
      </c>
      <c r="F158" s="2" t="s">
        <v>37823</v>
      </c>
      <c r="G158" s="1" t="s">
        <v>749</v>
      </c>
      <c r="H158" s="1" t="s">
        <v>43</v>
      </c>
      <c r="I158" s="1" t="s">
        <v>53</v>
      </c>
      <c r="J158" s="1" t="s">
        <v>54</v>
      </c>
      <c r="K158" s="3">
        <v>44228</v>
      </c>
      <c r="L158" s="1" t="s">
        <v>750</v>
      </c>
      <c r="M158" s="1" t="s">
        <v>22</v>
      </c>
      <c r="N158" s="1"/>
      <c r="O158" s="1" t="s">
        <v>24</v>
      </c>
      <c r="P158" s="1" t="s">
        <v>25</v>
      </c>
      <c r="Q158" s="1" t="s">
        <v>24</v>
      </c>
      <c r="R158" s="1" t="s">
        <v>70</v>
      </c>
      <c r="S158" s="1" t="s">
        <v>70</v>
      </c>
      <c r="T158" s="1" t="s">
        <v>35</v>
      </c>
    </row>
    <row r="159" spans="1:20" ht="30" customHeight="1" x14ac:dyDescent="0.25">
      <c r="A159" s="2" t="s">
        <v>751</v>
      </c>
      <c r="B159" s="2"/>
      <c r="C159" s="2" t="s">
        <v>752</v>
      </c>
      <c r="D159" s="2" t="str">
        <f>VLOOKUP(A159,[1]CLP!$C:$E,3,0)</f>
        <v>Abrasive Systems Division</v>
      </c>
      <c r="E159" s="2" t="str">
        <f>VLOOKUP(A159,[1]CLP!$C:$F,4,0)</f>
        <v>6020</v>
      </c>
      <c r="F159" s="2" t="s">
        <v>37823</v>
      </c>
      <c r="G159" s="2" t="s">
        <v>753</v>
      </c>
      <c r="H159" s="2" t="s">
        <v>43</v>
      </c>
      <c r="I159" s="2" t="s">
        <v>53</v>
      </c>
      <c r="J159" s="2" t="s">
        <v>54</v>
      </c>
      <c r="K159" s="3">
        <v>44228</v>
      </c>
      <c r="L159" s="2" t="s">
        <v>754</v>
      </c>
      <c r="M159" s="2" t="s">
        <v>22</v>
      </c>
      <c r="N159" s="2"/>
      <c r="O159" s="2" t="s">
        <v>24</v>
      </c>
      <c r="P159" s="2" t="s">
        <v>25</v>
      </c>
      <c r="Q159" s="2" t="s">
        <v>24</v>
      </c>
      <c r="R159" s="2" t="s">
        <v>56</v>
      </c>
      <c r="S159" s="2" t="s">
        <v>56</v>
      </c>
      <c r="T159" s="2" t="s">
        <v>35</v>
      </c>
    </row>
    <row r="160" spans="1:20" ht="30" customHeight="1" x14ac:dyDescent="0.25">
      <c r="A160" s="1" t="s">
        <v>755</v>
      </c>
      <c r="B160" s="2"/>
      <c r="C160" s="1" t="s">
        <v>756</v>
      </c>
      <c r="D160" s="2" t="str">
        <f>VLOOKUP(A160,[1]CLP!$C:$E,3,0)</f>
        <v>Abrasive Systems Division</v>
      </c>
      <c r="E160" s="2" t="str">
        <f>VLOOKUP(A160,[1]CLP!$C:$F,4,0)</f>
        <v>1150</v>
      </c>
      <c r="F160" s="2" t="s">
        <v>37823</v>
      </c>
      <c r="G160" s="1" t="s">
        <v>757</v>
      </c>
      <c r="H160" s="1" t="s">
        <v>43</v>
      </c>
      <c r="I160" s="1" t="s">
        <v>83</v>
      </c>
      <c r="J160" s="1" t="s">
        <v>518</v>
      </c>
      <c r="K160" s="3">
        <v>44228</v>
      </c>
      <c r="L160" s="1" t="s">
        <v>758</v>
      </c>
      <c r="M160" s="1" t="s">
        <v>22</v>
      </c>
      <c r="N160" s="1"/>
      <c r="O160" s="1" t="s">
        <v>24</v>
      </c>
      <c r="P160" s="1" t="s">
        <v>25</v>
      </c>
      <c r="Q160" s="1" t="s">
        <v>24</v>
      </c>
      <c r="R160" s="1" t="s">
        <v>569</v>
      </c>
      <c r="S160" s="1" t="s">
        <v>70</v>
      </c>
      <c r="T160" s="1" t="s">
        <v>35</v>
      </c>
    </row>
    <row r="161" spans="1:20" ht="30" customHeight="1" x14ac:dyDescent="0.25">
      <c r="A161" s="2" t="s">
        <v>760</v>
      </c>
      <c r="B161" s="2"/>
      <c r="C161" s="2" t="s">
        <v>761</v>
      </c>
      <c r="D161" s="2" t="str">
        <f>VLOOKUP(A161,[1]CLP!$C:$E,3,0)</f>
        <v>Abrasive Systems Division</v>
      </c>
      <c r="E161" s="2" t="str">
        <f>VLOOKUP(A161,[1]CLP!$C:$F,4,0)</f>
        <v>1150</v>
      </c>
      <c r="F161" s="2" t="s">
        <v>37823</v>
      </c>
      <c r="G161" s="2" t="s">
        <v>757</v>
      </c>
      <c r="H161" s="2" t="s">
        <v>43</v>
      </c>
      <c r="I161" s="2" t="s">
        <v>83</v>
      </c>
      <c r="J161" s="2" t="s">
        <v>518</v>
      </c>
      <c r="K161" s="3">
        <v>44228</v>
      </c>
      <c r="L161" s="2" t="s">
        <v>762</v>
      </c>
      <c r="M161" s="2" t="s">
        <v>22</v>
      </c>
      <c r="N161" s="2"/>
      <c r="O161" s="2" t="s">
        <v>24</v>
      </c>
      <c r="P161" s="2" t="s">
        <v>25</v>
      </c>
      <c r="Q161" s="2" t="s">
        <v>24</v>
      </c>
      <c r="R161" s="2" t="s">
        <v>763</v>
      </c>
      <c r="S161" s="2" t="s">
        <v>70</v>
      </c>
      <c r="T161" s="2" t="s">
        <v>35</v>
      </c>
    </row>
    <row r="162" spans="1:20" ht="30" customHeight="1" x14ac:dyDescent="0.25">
      <c r="A162" s="1" t="s">
        <v>764</v>
      </c>
      <c r="B162" s="2"/>
      <c r="C162" s="1" t="s">
        <v>765</v>
      </c>
      <c r="D162" s="2" t="str">
        <f>VLOOKUP(A162,[1]CLP!$C:$E,3,0)</f>
        <v>Abrasive Systems Division</v>
      </c>
      <c r="E162" s="2" t="str">
        <f>VLOOKUP(A162,[1]CLP!$C:$F,4,0)</f>
        <v>1150</v>
      </c>
      <c r="F162" s="2" t="s">
        <v>37823</v>
      </c>
      <c r="G162" s="1" t="s">
        <v>757</v>
      </c>
      <c r="H162" s="1" t="s">
        <v>43</v>
      </c>
      <c r="I162" s="1" t="s">
        <v>83</v>
      </c>
      <c r="J162" s="1" t="s">
        <v>518</v>
      </c>
      <c r="K162" s="3">
        <v>44228</v>
      </c>
      <c r="L162" s="1" t="s">
        <v>766</v>
      </c>
      <c r="M162" s="1" t="s">
        <v>22</v>
      </c>
      <c r="N162" s="1"/>
      <c r="O162" s="1" t="s">
        <v>24</v>
      </c>
      <c r="P162" s="1" t="s">
        <v>25</v>
      </c>
      <c r="Q162" s="1" t="s">
        <v>24</v>
      </c>
      <c r="R162" s="1" t="s">
        <v>767</v>
      </c>
      <c r="S162" s="1" t="s">
        <v>70</v>
      </c>
      <c r="T162" s="1" t="s">
        <v>35</v>
      </c>
    </row>
    <row r="163" spans="1:20" ht="30" customHeight="1" x14ac:dyDescent="0.25">
      <c r="A163" s="2" t="s">
        <v>768</v>
      </c>
      <c r="B163" s="2"/>
      <c r="C163" s="2" t="s">
        <v>769</v>
      </c>
      <c r="D163" s="2" t="str">
        <f>VLOOKUP(A163,[1]CLP!$C:$E,3,0)</f>
        <v>Abrasive Systems Division</v>
      </c>
      <c r="E163" s="2" t="str">
        <f>VLOOKUP(A163,[1]CLP!$C:$F,4,0)</f>
        <v>1150</v>
      </c>
      <c r="F163" s="2" t="s">
        <v>37823</v>
      </c>
      <c r="G163" s="2" t="s">
        <v>757</v>
      </c>
      <c r="H163" s="2" t="s">
        <v>43</v>
      </c>
      <c r="I163" s="2" t="s">
        <v>83</v>
      </c>
      <c r="J163" s="2" t="s">
        <v>518</v>
      </c>
      <c r="K163" s="3">
        <v>44228</v>
      </c>
      <c r="L163" s="2" t="s">
        <v>770</v>
      </c>
      <c r="M163" s="2" t="s">
        <v>22</v>
      </c>
      <c r="N163" s="2"/>
      <c r="O163" s="2" t="s">
        <v>24</v>
      </c>
      <c r="P163" s="2" t="s">
        <v>25</v>
      </c>
      <c r="Q163" s="2" t="s">
        <v>24</v>
      </c>
      <c r="R163" s="2" t="s">
        <v>563</v>
      </c>
      <c r="S163" s="2" t="s">
        <v>70</v>
      </c>
      <c r="T163" s="2" t="s">
        <v>35</v>
      </c>
    </row>
    <row r="164" spans="1:20" ht="30" customHeight="1" x14ac:dyDescent="0.25">
      <c r="A164" s="1" t="s">
        <v>771</v>
      </c>
      <c r="B164" s="2"/>
      <c r="C164" s="1" t="s">
        <v>772</v>
      </c>
      <c r="D164" s="2" t="str">
        <f>VLOOKUP(A164,[1]CLP!$C:$E,3,0)</f>
        <v>Abrasive Systems Division</v>
      </c>
      <c r="E164" s="2" t="str">
        <f>VLOOKUP(A164,[1]CLP!$C:$F,4,0)</f>
        <v>1150</v>
      </c>
      <c r="F164" s="2" t="s">
        <v>37823</v>
      </c>
      <c r="G164" s="1" t="s">
        <v>773</v>
      </c>
      <c r="H164" s="1" t="s">
        <v>43</v>
      </c>
      <c r="I164" s="1" t="s">
        <v>53</v>
      </c>
      <c r="J164" s="1" t="s">
        <v>182</v>
      </c>
      <c r="K164" s="3">
        <v>44228</v>
      </c>
      <c r="L164" s="1" t="s">
        <v>774</v>
      </c>
      <c r="M164" s="1" t="s">
        <v>22</v>
      </c>
      <c r="N164" s="1"/>
      <c r="O164" s="1" t="s">
        <v>24</v>
      </c>
      <c r="P164" s="1" t="s">
        <v>25</v>
      </c>
      <c r="Q164" s="1" t="s">
        <v>24</v>
      </c>
      <c r="R164" s="1" t="s">
        <v>142</v>
      </c>
      <c r="S164" s="1" t="s">
        <v>22</v>
      </c>
      <c r="T164" s="1" t="s">
        <v>35</v>
      </c>
    </row>
    <row r="165" spans="1:20" ht="30" customHeight="1" x14ac:dyDescent="0.25">
      <c r="A165" s="2" t="s">
        <v>775</v>
      </c>
      <c r="B165" s="2"/>
      <c r="C165" s="1" t="str">
        <f>A165</f>
        <v>7100153563</v>
      </c>
      <c r="D165" s="2" t="str">
        <f>VLOOKUP(A165,[1]CLP!$C:$E,3,0)</f>
        <v>Abrasive Systems Division</v>
      </c>
      <c r="E165" s="2" t="str">
        <f>VLOOKUP(A165,[1]CLP!$C:$F,4,0)</f>
        <v>1150</v>
      </c>
      <c r="F165" s="2" t="s">
        <v>37823</v>
      </c>
      <c r="G165" s="2" t="s">
        <v>776</v>
      </c>
      <c r="H165" s="2" t="s">
        <v>43</v>
      </c>
      <c r="I165" s="2" t="s">
        <v>53</v>
      </c>
      <c r="J165" s="2" t="s">
        <v>182</v>
      </c>
      <c r="K165" s="3">
        <v>44228</v>
      </c>
      <c r="L165" s="2" t="s">
        <v>779</v>
      </c>
      <c r="M165" s="2" t="s">
        <v>22</v>
      </c>
      <c r="N165" s="2"/>
      <c r="O165" s="2" t="s">
        <v>24</v>
      </c>
      <c r="P165" s="2" t="s">
        <v>25</v>
      </c>
      <c r="Q165" s="2" t="s">
        <v>24</v>
      </c>
      <c r="R165" s="2" t="s">
        <v>370</v>
      </c>
      <c r="S165" s="2" t="s">
        <v>370</v>
      </c>
      <c r="T165" s="2" t="s">
        <v>35</v>
      </c>
    </row>
    <row r="166" spans="1:20" ht="30" customHeight="1" x14ac:dyDescent="0.25">
      <c r="A166" s="1" t="s">
        <v>780</v>
      </c>
      <c r="B166" s="2"/>
      <c r="C166" s="1" t="s">
        <v>781</v>
      </c>
      <c r="D166" s="2" t="str">
        <f>VLOOKUP(A166,[1]CLP!$C:$E,3,0)</f>
        <v>Abrasive Systems Division</v>
      </c>
      <c r="E166" s="2" t="str">
        <f>VLOOKUP(A166,[1]CLP!$C:$F,4,0)</f>
        <v>1150</v>
      </c>
      <c r="F166" s="2" t="s">
        <v>37823</v>
      </c>
      <c r="G166" s="1" t="s">
        <v>782</v>
      </c>
      <c r="H166" s="1" t="s">
        <v>43</v>
      </c>
      <c r="I166" s="1" t="s">
        <v>53</v>
      </c>
      <c r="J166" s="1" t="s">
        <v>182</v>
      </c>
      <c r="K166" s="3">
        <v>44228</v>
      </c>
      <c r="L166" s="1" t="s">
        <v>783</v>
      </c>
      <c r="M166" s="1" t="s">
        <v>22</v>
      </c>
      <c r="N166" s="1"/>
      <c r="O166" s="1" t="s">
        <v>24</v>
      </c>
      <c r="P166" s="1" t="s">
        <v>25</v>
      </c>
      <c r="Q166" s="1" t="s">
        <v>24</v>
      </c>
      <c r="R166" s="1" t="s">
        <v>370</v>
      </c>
      <c r="S166" s="1" t="s">
        <v>370</v>
      </c>
      <c r="T166" s="1" t="s">
        <v>26</v>
      </c>
    </row>
    <row r="167" spans="1:20" ht="30" customHeight="1" x14ac:dyDescent="0.25">
      <c r="A167" s="2" t="s">
        <v>784</v>
      </c>
      <c r="B167" s="2"/>
      <c r="C167" s="2" t="s">
        <v>785</v>
      </c>
      <c r="D167" s="2" t="str">
        <f>VLOOKUP(A167,[1]CLP!$C:$E,3,0)</f>
        <v>Abrasive Systems Division</v>
      </c>
      <c r="E167" s="2" t="str">
        <f>VLOOKUP(A167,[1]CLP!$C:$F,4,0)</f>
        <v>1150</v>
      </c>
      <c r="F167" s="2" t="s">
        <v>37823</v>
      </c>
      <c r="G167" s="2" t="s">
        <v>786</v>
      </c>
      <c r="H167" s="2" t="s">
        <v>43</v>
      </c>
      <c r="I167" s="2" t="s">
        <v>53</v>
      </c>
      <c r="J167" s="2" t="s">
        <v>182</v>
      </c>
      <c r="K167" s="3">
        <v>44228</v>
      </c>
      <c r="L167" s="2" t="s">
        <v>779</v>
      </c>
      <c r="M167" s="2" t="s">
        <v>22</v>
      </c>
      <c r="N167" s="2"/>
      <c r="O167" s="2" t="s">
        <v>24</v>
      </c>
      <c r="P167" s="2" t="s">
        <v>25</v>
      </c>
      <c r="Q167" s="2" t="s">
        <v>24</v>
      </c>
      <c r="R167" s="2" t="s">
        <v>370</v>
      </c>
      <c r="S167" s="2" t="s">
        <v>370</v>
      </c>
      <c r="T167" s="2" t="s">
        <v>26</v>
      </c>
    </row>
    <row r="168" spans="1:20" ht="30" customHeight="1" x14ac:dyDescent="0.25">
      <c r="A168" s="1" t="s">
        <v>787</v>
      </c>
      <c r="B168" s="2"/>
      <c r="C168" s="1" t="s">
        <v>788</v>
      </c>
      <c r="D168" s="2" t="str">
        <f>VLOOKUP(A168,[1]CLP!$C:$E,3,0)</f>
        <v>Abrasive Systems Division</v>
      </c>
      <c r="E168" s="2" t="str">
        <f>VLOOKUP(A168,[1]CLP!$C:$F,4,0)</f>
        <v>1150</v>
      </c>
      <c r="F168" s="2" t="s">
        <v>37823</v>
      </c>
      <c r="G168" s="1" t="s">
        <v>789</v>
      </c>
      <c r="H168" s="1" t="s">
        <v>43</v>
      </c>
      <c r="I168" s="1" t="s">
        <v>53</v>
      </c>
      <c r="J168" s="1" t="s">
        <v>182</v>
      </c>
      <c r="K168" s="3">
        <v>44228</v>
      </c>
      <c r="L168" s="1" t="s">
        <v>790</v>
      </c>
      <c r="M168" s="1" t="s">
        <v>22</v>
      </c>
      <c r="N168" s="1"/>
      <c r="O168" s="1" t="s">
        <v>24</v>
      </c>
      <c r="P168" s="1" t="s">
        <v>25</v>
      </c>
      <c r="Q168" s="1" t="s">
        <v>24</v>
      </c>
      <c r="R168" s="1" t="s">
        <v>420</v>
      </c>
      <c r="S168" s="1" t="s">
        <v>420</v>
      </c>
      <c r="T168" s="1" t="s">
        <v>26</v>
      </c>
    </row>
    <row r="169" spans="1:20" ht="30" customHeight="1" x14ac:dyDescent="0.25">
      <c r="A169" s="2" t="s">
        <v>791</v>
      </c>
      <c r="B169" s="2"/>
      <c r="C169" s="2" t="s">
        <v>792</v>
      </c>
      <c r="D169" s="2" t="str">
        <f>VLOOKUP(A169,[1]CLP!$C:$E,3,0)</f>
        <v>Abrasive Systems Division</v>
      </c>
      <c r="E169" s="2" t="str">
        <f>VLOOKUP(A169,[1]CLP!$C:$F,4,0)</f>
        <v>1150</v>
      </c>
      <c r="F169" s="2" t="s">
        <v>37823</v>
      </c>
      <c r="G169" s="2" t="s">
        <v>793</v>
      </c>
      <c r="H169" s="2" t="s">
        <v>43</v>
      </c>
      <c r="I169" s="2" t="s">
        <v>83</v>
      </c>
      <c r="J169" s="2" t="s">
        <v>518</v>
      </c>
      <c r="K169" s="3">
        <v>44228</v>
      </c>
      <c r="L169" s="2" t="s">
        <v>556</v>
      </c>
      <c r="M169" s="2" t="s">
        <v>22</v>
      </c>
      <c r="N169" s="2"/>
      <c r="O169" s="2" t="s">
        <v>24</v>
      </c>
      <c r="P169" s="2" t="s">
        <v>25</v>
      </c>
      <c r="Q169" s="2" t="s">
        <v>24</v>
      </c>
      <c r="R169" s="2" t="s">
        <v>123</v>
      </c>
      <c r="S169" s="2" t="s">
        <v>70</v>
      </c>
      <c r="T169" s="2" t="s">
        <v>35</v>
      </c>
    </row>
    <row r="170" spans="1:20" ht="30" customHeight="1" x14ac:dyDescent="0.25">
      <c r="A170" s="1" t="s">
        <v>794</v>
      </c>
      <c r="B170" s="2"/>
      <c r="C170" s="1" t="s">
        <v>795</v>
      </c>
      <c r="D170" s="2" t="str">
        <f>VLOOKUP(A170,[1]CLP!$C:$E,3,0)</f>
        <v>Abrasive Systems Division</v>
      </c>
      <c r="E170" s="2" t="str">
        <f>VLOOKUP(A170,[1]CLP!$C:$F,4,0)</f>
        <v>1150</v>
      </c>
      <c r="F170" s="2" t="s">
        <v>37823</v>
      </c>
      <c r="G170" s="1" t="s">
        <v>793</v>
      </c>
      <c r="H170" s="1" t="s">
        <v>43</v>
      </c>
      <c r="I170" s="1" t="s">
        <v>83</v>
      </c>
      <c r="J170" s="1" t="s">
        <v>518</v>
      </c>
      <c r="K170" s="3">
        <v>44228</v>
      </c>
      <c r="L170" s="1" t="s">
        <v>133</v>
      </c>
      <c r="M170" s="1" t="s">
        <v>22</v>
      </c>
      <c r="N170" s="1"/>
      <c r="O170" s="1" t="s">
        <v>24</v>
      </c>
      <c r="P170" s="1" t="s">
        <v>25</v>
      </c>
      <c r="Q170" s="1" t="s">
        <v>24</v>
      </c>
      <c r="R170" s="1" t="s">
        <v>797</v>
      </c>
      <c r="S170" s="1" t="s">
        <v>70</v>
      </c>
      <c r="T170" s="1" t="s">
        <v>35</v>
      </c>
    </row>
    <row r="171" spans="1:20" ht="30" customHeight="1" x14ac:dyDescent="0.25">
      <c r="A171" s="2" t="s">
        <v>798</v>
      </c>
      <c r="B171" s="2"/>
      <c r="C171" s="2" t="s">
        <v>799</v>
      </c>
      <c r="D171" s="2" t="str">
        <f>VLOOKUP(A171,[1]CLP!$C:$E,3,0)</f>
        <v>Abrasive Systems Division</v>
      </c>
      <c r="E171" s="2" t="str">
        <f>VLOOKUP(A171,[1]CLP!$C:$F,4,0)</f>
        <v>1150</v>
      </c>
      <c r="F171" s="2" t="s">
        <v>37823</v>
      </c>
      <c r="G171" s="2" t="s">
        <v>793</v>
      </c>
      <c r="H171" s="2" t="s">
        <v>43</v>
      </c>
      <c r="I171" s="2" t="s">
        <v>83</v>
      </c>
      <c r="J171" s="2" t="s">
        <v>518</v>
      </c>
      <c r="K171" s="3">
        <v>44228</v>
      </c>
      <c r="L171" s="2" t="s">
        <v>133</v>
      </c>
      <c r="M171" s="2" t="s">
        <v>22</v>
      </c>
      <c r="N171" s="2"/>
      <c r="O171" s="2" t="s">
        <v>24</v>
      </c>
      <c r="P171" s="2" t="s">
        <v>25</v>
      </c>
      <c r="Q171" s="2" t="s">
        <v>24</v>
      </c>
      <c r="R171" s="2" t="s">
        <v>800</v>
      </c>
      <c r="S171" s="2" t="s">
        <v>70</v>
      </c>
      <c r="T171" s="2" t="s">
        <v>35</v>
      </c>
    </row>
    <row r="172" spans="1:20" ht="30" customHeight="1" x14ac:dyDescent="0.25">
      <c r="A172" s="1" t="s">
        <v>801</v>
      </c>
      <c r="B172" s="2"/>
      <c r="C172" s="1" t="s">
        <v>802</v>
      </c>
      <c r="D172" s="2" t="str">
        <f>VLOOKUP(A172,[1]CLP!$C:$E,3,0)</f>
        <v>Abrasive Systems Division</v>
      </c>
      <c r="E172" s="2" t="str">
        <f>VLOOKUP(A172,[1]CLP!$C:$F,4,0)</f>
        <v>1150</v>
      </c>
      <c r="F172" s="2" t="s">
        <v>37823</v>
      </c>
      <c r="G172" s="1" t="s">
        <v>793</v>
      </c>
      <c r="H172" s="1" t="s">
        <v>43</v>
      </c>
      <c r="I172" s="1" t="s">
        <v>83</v>
      </c>
      <c r="J172" s="1" t="s">
        <v>518</v>
      </c>
      <c r="K172" s="3">
        <v>44228</v>
      </c>
      <c r="L172" s="1" t="s">
        <v>133</v>
      </c>
      <c r="M172" s="1" t="s">
        <v>22</v>
      </c>
      <c r="N172" s="1"/>
      <c r="O172" s="1" t="s">
        <v>24</v>
      </c>
      <c r="P172" s="1" t="s">
        <v>25</v>
      </c>
      <c r="Q172" s="1" t="s">
        <v>24</v>
      </c>
      <c r="R172" s="1" t="s">
        <v>569</v>
      </c>
      <c r="S172" s="1" t="s">
        <v>70</v>
      </c>
      <c r="T172" s="1" t="s">
        <v>35</v>
      </c>
    </row>
    <row r="173" spans="1:20" ht="30" customHeight="1" x14ac:dyDescent="0.25">
      <c r="A173" s="2" t="s">
        <v>803</v>
      </c>
      <c r="B173" s="2"/>
      <c r="C173" s="2" t="s">
        <v>804</v>
      </c>
      <c r="D173" s="2" t="str">
        <f>VLOOKUP(A173,[1]CLP!$C:$E,3,0)</f>
        <v>Abrasive Systems Division</v>
      </c>
      <c r="E173" s="2" t="str">
        <f>VLOOKUP(A173,[1]CLP!$C:$F,4,0)</f>
        <v>1150</v>
      </c>
      <c r="F173" s="2" t="s">
        <v>37823</v>
      </c>
      <c r="G173" s="2" t="s">
        <v>805</v>
      </c>
      <c r="H173" s="2" t="s">
        <v>43</v>
      </c>
      <c r="I173" s="2" t="s">
        <v>53</v>
      </c>
      <c r="J173" s="2" t="s">
        <v>182</v>
      </c>
      <c r="K173" s="3">
        <v>44228</v>
      </c>
      <c r="L173" s="2" t="s">
        <v>806</v>
      </c>
      <c r="M173" s="2" t="s">
        <v>22</v>
      </c>
      <c r="N173" s="2"/>
      <c r="O173" s="2" t="s">
        <v>24</v>
      </c>
      <c r="P173" s="2" t="s">
        <v>25</v>
      </c>
      <c r="Q173" s="2" t="s">
        <v>24</v>
      </c>
      <c r="R173" s="2" t="s">
        <v>22</v>
      </c>
      <c r="S173" s="2" t="s">
        <v>22</v>
      </c>
      <c r="T173" s="2" t="s">
        <v>26</v>
      </c>
    </row>
    <row r="174" spans="1:20" ht="30" customHeight="1" x14ac:dyDescent="0.25">
      <c r="A174" s="1" t="s">
        <v>807</v>
      </c>
      <c r="B174" s="2"/>
      <c r="C174" s="1" t="s">
        <v>808</v>
      </c>
      <c r="D174" s="2" t="str">
        <f>VLOOKUP(A174,[1]CLP!$C:$E,3,0)</f>
        <v>Abrasive Systems Division</v>
      </c>
      <c r="E174" s="2" t="str">
        <f>VLOOKUP(A174,[1]CLP!$C:$F,4,0)</f>
        <v>1150</v>
      </c>
      <c r="F174" s="2" t="s">
        <v>37823</v>
      </c>
      <c r="G174" s="1" t="s">
        <v>809</v>
      </c>
      <c r="H174" s="1" t="s">
        <v>43</v>
      </c>
      <c r="I174" s="1" t="s">
        <v>53</v>
      </c>
      <c r="J174" s="1" t="s">
        <v>182</v>
      </c>
      <c r="K174" s="3">
        <v>44228</v>
      </c>
      <c r="L174" s="1" t="s">
        <v>810</v>
      </c>
      <c r="M174" s="1" t="s">
        <v>22</v>
      </c>
      <c r="N174" s="1"/>
      <c r="O174" s="1" t="s">
        <v>24</v>
      </c>
      <c r="P174" s="1" t="s">
        <v>25</v>
      </c>
      <c r="Q174" s="1" t="s">
        <v>24</v>
      </c>
      <c r="R174" s="1" t="s">
        <v>22</v>
      </c>
      <c r="S174" s="1" t="s">
        <v>22</v>
      </c>
      <c r="T174" s="1" t="s">
        <v>26</v>
      </c>
    </row>
    <row r="175" spans="1:20" ht="30" hidden="1" customHeight="1" x14ac:dyDescent="0.25">
      <c r="A175" s="2" t="s">
        <v>811</v>
      </c>
      <c r="B175" s="2"/>
      <c r="C175" s="2" t="s">
        <v>812</v>
      </c>
      <c r="D175" s="2" t="str">
        <f>VLOOKUP(A175,[1]CLP!$C:$E,3,0)</f>
        <v>Industrial Adhesives &amp; Tapes</v>
      </c>
      <c r="E175" s="2" t="str">
        <f>VLOOKUP(A175,[1]CLP!$C:$F,4,0)</f>
        <v>2470</v>
      </c>
      <c r="F175" s="2" t="s">
        <v>37841</v>
      </c>
      <c r="G175" s="2" t="s">
        <v>813</v>
      </c>
      <c r="H175" s="2" t="s">
        <v>635</v>
      </c>
      <c r="I175" s="2" t="s">
        <v>680</v>
      </c>
      <c r="J175" s="2" t="s">
        <v>681</v>
      </c>
      <c r="K175" s="3">
        <v>44228</v>
      </c>
      <c r="L175" s="2" t="s">
        <v>814</v>
      </c>
      <c r="M175" s="2" t="s">
        <v>22</v>
      </c>
      <c r="N175" s="2"/>
      <c r="O175" s="2" t="s">
        <v>691</v>
      </c>
      <c r="P175" s="2" t="s">
        <v>692</v>
      </c>
      <c r="Q175" s="2" t="s">
        <v>691</v>
      </c>
      <c r="R175" s="2" t="s">
        <v>425</v>
      </c>
      <c r="S175" s="2" t="s">
        <v>425</v>
      </c>
      <c r="T175" s="2" t="s">
        <v>26</v>
      </c>
    </row>
    <row r="176" spans="1:20" ht="30" customHeight="1" x14ac:dyDescent="0.25">
      <c r="A176" s="1" t="s">
        <v>815</v>
      </c>
      <c r="B176" s="2"/>
      <c r="C176" s="1" t="str">
        <f t="shared" ref="C176:C181" si="1">A176</f>
        <v>7100204459</v>
      </c>
      <c r="D176" s="2" t="str">
        <f>VLOOKUP(A176,[1]CLP!$C:$E,3,0)</f>
        <v>Abrasive Systems Division</v>
      </c>
      <c r="E176" s="2" t="str">
        <f>VLOOKUP(A176,[1]CLP!$C:$F,4,0)</f>
        <v>6020</v>
      </c>
      <c r="F176" s="2" t="s">
        <v>37823</v>
      </c>
      <c r="G176" s="1" t="s">
        <v>816</v>
      </c>
      <c r="H176" s="1" t="s">
        <v>43</v>
      </c>
      <c r="I176" s="1" t="s">
        <v>83</v>
      </c>
      <c r="J176" s="1" t="s">
        <v>171</v>
      </c>
      <c r="K176" s="3">
        <v>44228</v>
      </c>
      <c r="L176" s="1" t="s">
        <v>817</v>
      </c>
      <c r="M176" s="1" t="s">
        <v>22</v>
      </c>
      <c r="N176" s="1" t="s">
        <v>818</v>
      </c>
      <c r="O176" s="1" t="s">
        <v>24</v>
      </c>
      <c r="P176" s="1" t="s">
        <v>25</v>
      </c>
      <c r="Q176" s="1" t="s">
        <v>24</v>
      </c>
      <c r="R176" s="1" t="s">
        <v>819</v>
      </c>
      <c r="S176" s="1" t="s">
        <v>819</v>
      </c>
      <c r="T176" s="1" t="s">
        <v>26</v>
      </c>
    </row>
    <row r="177" spans="1:20" ht="30" customHeight="1" x14ac:dyDescent="0.25">
      <c r="A177" s="2" t="s">
        <v>820</v>
      </c>
      <c r="B177" s="2"/>
      <c r="C177" s="1" t="str">
        <f t="shared" si="1"/>
        <v>7100204458</v>
      </c>
      <c r="D177" s="2" t="str">
        <f>VLOOKUP(A177,[1]CLP!$C:$E,3,0)</f>
        <v>Abrasive Systems Division</v>
      </c>
      <c r="E177" s="2" t="str">
        <f>VLOOKUP(A177,[1]CLP!$C:$F,4,0)</f>
        <v>6020</v>
      </c>
      <c r="F177" s="2" t="s">
        <v>37823</v>
      </c>
      <c r="G177" s="2" t="s">
        <v>821</v>
      </c>
      <c r="H177" s="2" t="s">
        <v>43</v>
      </c>
      <c r="I177" s="2" t="s">
        <v>83</v>
      </c>
      <c r="J177" s="2" t="s">
        <v>171</v>
      </c>
      <c r="K177" s="3">
        <v>44228</v>
      </c>
      <c r="L177" s="2" t="s">
        <v>817</v>
      </c>
      <c r="M177" s="2" t="s">
        <v>22</v>
      </c>
      <c r="N177" s="2" t="s">
        <v>822</v>
      </c>
      <c r="O177" s="2" t="s">
        <v>24</v>
      </c>
      <c r="P177" s="2" t="s">
        <v>25</v>
      </c>
      <c r="Q177" s="2" t="s">
        <v>24</v>
      </c>
      <c r="R177" s="2" t="s">
        <v>819</v>
      </c>
      <c r="S177" s="2" t="s">
        <v>819</v>
      </c>
      <c r="T177" s="2" t="s">
        <v>26</v>
      </c>
    </row>
    <row r="178" spans="1:20" ht="30" customHeight="1" x14ac:dyDescent="0.25">
      <c r="A178" s="1" t="s">
        <v>823</v>
      </c>
      <c r="B178" s="2"/>
      <c r="C178" s="1" t="str">
        <f t="shared" si="1"/>
        <v>7100204460</v>
      </c>
      <c r="D178" s="2" t="str">
        <f>VLOOKUP(A178,[1]CLP!$C:$E,3,0)</f>
        <v>Abrasive Systems Division</v>
      </c>
      <c r="E178" s="2" t="str">
        <f>VLOOKUP(A178,[1]CLP!$C:$F,4,0)</f>
        <v>6020</v>
      </c>
      <c r="F178" s="2" t="s">
        <v>37823</v>
      </c>
      <c r="G178" s="1" t="s">
        <v>824</v>
      </c>
      <c r="H178" s="1" t="s">
        <v>43</v>
      </c>
      <c r="I178" s="1" t="s">
        <v>83</v>
      </c>
      <c r="J178" s="1" t="s">
        <v>171</v>
      </c>
      <c r="K178" s="3">
        <v>44228</v>
      </c>
      <c r="L178" s="1" t="s">
        <v>817</v>
      </c>
      <c r="M178" s="1" t="s">
        <v>22</v>
      </c>
      <c r="N178" s="1" t="s">
        <v>825</v>
      </c>
      <c r="O178" s="1" t="s">
        <v>24</v>
      </c>
      <c r="P178" s="1" t="s">
        <v>25</v>
      </c>
      <c r="Q178" s="1" t="s">
        <v>24</v>
      </c>
      <c r="R178" s="1" t="s">
        <v>819</v>
      </c>
      <c r="S178" s="1" t="s">
        <v>819</v>
      </c>
      <c r="T178" s="1" t="s">
        <v>26</v>
      </c>
    </row>
    <row r="179" spans="1:20" ht="30" customHeight="1" x14ac:dyDescent="0.25">
      <c r="A179" s="2" t="s">
        <v>826</v>
      </c>
      <c r="B179" s="2"/>
      <c r="C179" s="1" t="str">
        <f t="shared" si="1"/>
        <v>7100204463</v>
      </c>
      <c r="D179" s="2" t="str">
        <f>VLOOKUP(A179,[1]CLP!$C:$E,3,0)</f>
        <v>Abrasive Systems Division</v>
      </c>
      <c r="E179" s="2" t="str">
        <f>VLOOKUP(A179,[1]CLP!$C:$F,4,0)</f>
        <v>6020</v>
      </c>
      <c r="F179" s="2" t="s">
        <v>37823</v>
      </c>
      <c r="G179" s="2" t="s">
        <v>827</v>
      </c>
      <c r="H179" s="2" t="s">
        <v>43</v>
      </c>
      <c r="I179" s="2" t="s">
        <v>83</v>
      </c>
      <c r="J179" s="2" t="s">
        <v>171</v>
      </c>
      <c r="K179" s="3">
        <v>44228</v>
      </c>
      <c r="L179" s="2" t="s">
        <v>817</v>
      </c>
      <c r="M179" s="2" t="s">
        <v>22</v>
      </c>
      <c r="N179" s="2" t="s">
        <v>828</v>
      </c>
      <c r="O179" s="2" t="s">
        <v>24</v>
      </c>
      <c r="P179" s="2" t="s">
        <v>25</v>
      </c>
      <c r="Q179" s="2" t="s">
        <v>24</v>
      </c>
      <c r="R179" s="2" t="s">
        <v>819</v>
      </c>
      <c r="S179" s="2" t="s">
        <v>819</v>
      </c>
      <c r="T179" s="2" t="s">
        <v>26</v>
      </c>
    </row>
    <row r="180" spans="1:20" ht="30" customHeight="1" x14ac:dyDescent="0.25">
      <c r="A180" s="1" t="s">
        <v>829</v>
      </c>
      <c r="B180" s="2"/>
      <c r="C180" s="1" t="str">
        <f t="shared" si="1"/>
        <v>7100206144</v>
      </c>
      <c r="D180" s="2" t="str">
        <f>VLOOKUP(A180,[1]CLP!$C:$E,3,0)</f>
        <v>Abrasive Systems Division</v>
      </c>
      <c r="E180" s="2" t="str">
        <f>VLOOKUP(A180,[1]CLP!$C:$F,4,0)</f>
        <v>6020</v>
      </c>
      <c r="F180" s="2" t="s">
        <v>37823</v>
      </c>
      <c r="G180" s="1" t="s">
        <v>830</v>
      </c>
      <c r="H180" s="1" t="s">
        <v>43</v>
      </c>
      <c r="I180" s="1" t="s">
        <v>83</v>
      </c>
      <c r="J180" s="1" t="s">
        <v>171</v>
      </c>
      <c r="K180" s="3">
        <v>44228</v>
      </c>
      <c r="L180" s="1" t="s">
        <v>817</v>
      </c>
      <c r="M180" s="1" t="s">
        <v>22</v>
      </c>
      <c r="N180" s="1" t="s">
        <v>831</v>
      </c>
      <c r="O180" s="1" t="s">
        <v>24</v>
      </c>
      <c r="P180" s="1" t="s">
        <v>25</v>
      </c>
      <c r="Q180" s="1" t="s">
        <v>24</v>
      </c>
      <c r="R180" s="1" t="s">
        <v>819</v>
      </c>
      <c r="S180" s="1" t="s">
        <v>819</v>
      </c>
      <c r="T180" s="1" t="s">
        <v>26</v>
      </c>
    </row>
    <row r="181" spans="1:20" ht="30" customHeight="1" x14ac:dyDescent="0.25">
      <c r="A181" s="2" t="s">
        <v>832</v>
      </c>
      <c r="B181" s="2"/>
      <c r="C181" s="1" t="str">
        <f t="shared" si="1"/>
        <v>7100206145</v>
      </c>
      <c r="D181" s="2" t="str">
        <f>VLOOKUP(A181,[1]CLP!$C:$E,3,0)</f>
        <v>Abrasive Systems Division</v>
      </c>
      <c r="E181" s="2" t="str">
        <f>VLOOKUP(A181,[1]CLP!$C:$F,4,0)</f>
        <v>6020</v>
      </c>
      <c r="F181" s="2" t="s">
        <v>37823</v>
      </c>
      <c r="G181" s="2" t="s">
        <v>833</v>
      </c>
      <c r="H181" s="2" t="s">
        <v>43</v>
      </c>
      <c r="I181" s="2" t="s">
        <v>83</v>
      </c>
      <c r="J181" s="2" t="s">
        <v>171</v>
      </c>
      <c r="K181" s="3">
        <v>44228</v>
      </c>
      <c r="L181" s="2" t="s">
        <v>817</v>
      </c>
      <c r="M181" s="2" t="s">
        <v>22</v>
      </c>
      <c r="N181" s="2" t="s">
        <v>834</v>
      </c>
      <c r="O181" s="2" t="s">
        <v>24</v>
      </c>
      <c r="P181" s="2" t="s">
        <v>25</v>
      </c>
      <c r="Q181" s="2" t="s">
        <v>24</v>
      </c>
      <c r="R181" s="2" t="s">
        <v>819</v>
      </c>
      <c r="S181" s="2" t="s">
        <v>819</v>
      </c>
      <c r="T181" s="2" t="s">
        <v>26</v>
      </c>
    </row>
    <row r="182" spans="1:20" ht="30" hidden="1" customHeight="1" x14ac:dyDescent="0.25">
      <c r="A182" s="1" t="s">
        <v>835</v>
      </c>
      <c r="B182" s="2"/>
      <c r="C182" s="1" t="s">
        <v>836</v>
      </c>
      <c r="D182" s="2" t="str">
        <f>VLOOKUP(A182,[1]CLP!$C:$E,3,0)</f>
        <v>Automotive Aftermarket Div</v>
      </c>
      <c r="E182" s="2" t="str">
        <f>VLOOKUP(A182,[1]CLP!$C:$F,4,0)</f>
        <v>2820</v>
      </c>
      <c r="F182" s="2" t="s">
        <v>37824</v>
      </c>
      <c r="G182" s="1" t="s">
        <v>837</v>
      </c>
      <c r="H182" s="1" t="s">
        <v>732</v>
      </c>
      <c r="I182" s="1" t="s">
        <v>838</v>
      </c>
      <c r="J182" s="1" t="s">
        <v>839</v>
      </c>
      <c r="K182" s="3">
        <v>44228</v>
      </c>
      <c r="L182" s="1" t="s">
        <v>840</v>
      </c>
      <c r="M182" s="1" t="s">
        <v>22</v>
      </c>
      <c r="N182" s="1" t="s">
        <v>841</v>
      </c>
      <c r="O182" s="1" t="s">
        <v>24</v>
      </c>
      <c r="P182" s="1" t="s">
        <v>25</v>
      </c>
      <c r="Q182" s="1" t="s">
        <v>24</v>
      </c>
      <c r="R182" s="1" t="s">
        <v>842</v>
      </c>
      <c r="S182" s="1" t="s">
        <v>842</v>
      </c>
      <c r="T182" s="1" t="s">
        <v>35</v>
      </c>
    </row>
    <row r="183" spans="1:20" ht="30" customHeight="1" x14ac:dyDescent="0.25">
      <c r="A183" s="1" t="s">
        <v>848</v>
      </c>
      <c r="B183" s="2"/>
      <c r="C183" s="1" t="s">
        <v>849</v>
      </c>
      <c r="D183" s="2" t="str">
        <f>VLOOKUP(A183,[1]CLP!$C:$E,3,0)</f>
        <v>Abrasive Systems Division</v>
      </c>
      <c r="E183" s="2" t="str">
        <f>VLOOKUP(A183,[1]CLP!$C:$F,4,0)</f>
        <v>6020</v>
      </c>
      <c r="F183" s="2" t="s">
        <v>37823</v>
      </c>
      <c r="G183" s="1" t="s">
        <v>850</v>
      </c>
      <c r="H183" s="1" t="s">
        <v>43</v>
      </c>
      <c r="I183" s="1" t="s">
        <v>851</v>
      </c>
      <c r="J183" s="1" t="s">
        <v>852</v>
      </c>
      <c r="K183" s="3">
        <v>44228</v>
      </c>
      <c r="L183" s="1" t="s">
        <v>855</v>
      </c>
      <c r="M183" s="1" t="s">
        <v>22</v>
      </c>
      <c r="N183" s="1"/>
      <c r="O183" s="1" t="s">
        <v>33</v>
      </c>
      <c r="P183" s="1" t="s">
        <v>34</v>
      </c>
      <c r="Q183" s="1" t="s">
        <v>33</v>
      </c>
      <c r="R183" s="1" t="s">
        <v>22</v>
      </c>
      <c r="S183" s="1" t="s">
        <v>22</v>
      </c>
      <c r="T183" s="1" t="s">
        <v>35</v>
      </c>
    </row>
    <row r="184" spans="1:20" ht="30" customHeight="1" x14ac:dyDescent="0.25">
      <c r="A184" s="2" t="s">
        <v>856</v>
      </c>
      <c r="B184" s="2"/>
      <c r="C184" s="2" t="s">
        <v>857</v>
      </c>
      <c r="D184" s="2" t="str">
        <f>VLOOKUP(A184,[1]CLP!$C:$E,3,0)</f>
        <v>Abrasive Systems Division</v>
      </c>
      <c r="E184" s="2" t="str">
        <f>VLOOKUP(A184,[1]CLP!$C:$F,4,0)</f>
        <v>6020</v>
      </c>
      <c r="F184" s="2" t="s">
        <v>37823</v>
      </c>
      <c r="G184" s="2" t="s">
        <v>858</v>
      </c>
      <c r="H184" s="2" t="s">
        <v>43</v>
      </c>
      <c r="I184" s="2" t="s">
        <v>851</v>
      </c>
      <c r="J184" s="2" t="s">
        <v>852</v>
      </c>
      <c r="K184" s="3">
        <v>44228</v>
      </c>
      <c r="L184" s="2" t="s">
        <v>859</v>
      </c>
      <c r="M184" s="2" t="s">
        <v>22</v>
      </c>
      <c r="N184" s="2"/>
      <c r="O184" s="2" t="s">
        <v>33</v>
      </c>
      <c r="P184" s="2" t="s">
        <v>34</v>
      </c>
      <c r="Q184" s="2" t="s">
        <v>33</v>
      </c>
      <c r="R184" s="2" t="s">
        <v>22</v>
      </c>
      <c r="S184" s="2" t="s">
        <v>22</v>
      </c>
      <c r="T184" s="2" t="s">
        <v>35</v>
      </c>
    </row>
    <row r="185" spans="1:20" ht="30" customHeight="1" x14ac:dyDescent="0.25">
      <c r="A185" s="1" t="s">
        <v>860</v>
      </c>
      <c r="B185" s="2"/>
      <c r="C185" s="1" t="s">
        <v>861</v>
      </c>
      <c r="D185" s="2" t="str">
        <f>VLOOKUP(A185,[1]CLP!$C:$E,3,0)</f>
        <v>Abrasive Systems Division</v>
      </c>
      <c r="E185" s="2" t="str">
        <f>VLOOKUP(A185,[1]CLP!$C:$F,4,0)</f>
        <v>6020</v>
      </c>
      <c r="F185" s="2" t="s">
        <v>37823</v>
      </c>
      <c r="G185" s="1" t="s">
        <v>858</v>
      </c>
      <c r="H185" s="1" t="s">
        <v>43</v>
      </c>
      <c r="I185" s="1" t="s">
        <v>851</v>
      </c>
      <c r="J185" s="1" t="s">
        <v>852</v>
      </c>
      <c r="K185" s="3">
        <v>44228</v>
      </c>
      <c r="L185" s="1" t="s">
        <v>864</v>
      </c>
      <c r="M185" s="1" t="s">
        <v>22</v>
      </c>
      <c r="N185" s="1"/>
      <c r="O185" s="1" t="s">
        <v>33</v>
      </c>
      <c r="P185" s="1" t="s">
        <v>34</v>
      </c>
      <c r="Q185" s="1" t="s">
        <v>33</v>
      </c>
      <c r="R185" s="1" t="s">
        <v>22</v>
      </c>
      <c r="S185" s="1" t="s">
        <v>22</v>
      </c>
      <c r="T185" s="1" t="s">
        <v>35</v>
      </c>
    </row>
    <row r="186" spans="1:20" ht="30" customHeight="1" x14ac:dyDescent="0.25">
      <c r="A186" s="2" t="s">
        <v>865</v>
      </c>
      <c r="B186" s="2"/>
      <c r="C186" s="2" t="s">
        <v>866</v>
      </c>
      <c r="D186" s="2" t="str">
        <f>VLOOKUP(A186,[1]CLP!$C:$E,3,0)</f>
        <v>Abrasive Systems Division</v>
      </c>
      <c r="E186" s="2" t="str">
        <f>VLOOKUP(A186,[1]CLP!$C:$F,4,0)</f>
        <v>6020</v>
      </c>
      <c r="F186" s="2" t="s">
        <v>37823</v>
      </c>
      <c r="G186" s="2" t="s">
        <v>858</v>
      </c>
      <c r="H186" s="2" t="s">
        <v>43</v>
      </c>
      <c r="I186" s="2" t="s">
        <v>851</v>
      </c>
      <c r="J186" s="2" t="s">
        <v>852</v>
      </c>
      <c r="K186" s="3">
        <v>44228</v>
      </c>
      <c r="L186" s="2" t="s">
        <v>867</v>
      </c>
      <c r="M186" s="2" t="s">
        <v>22</v>
      </c>
      <c r="N186" s="2"/>
      <c r="O186" s="2" t="s">
        <v>33</v>
      </c>
      <c r="P186" s="2" t="s">
        <v>34</v>
      </c>
      <c r="Q186" s="2" t="s">
        <v>33</v>
      </c>
      <c r="R186" s="2" t="s">
        <v>22</v>
      </c>
      <c r="S186" s="2" t="s">
        <v>22</v>
      </c>
      <c r="T186" s="2" t="s">
        <v>35</v>
      </c>
    </row>
    <row r="187" spans="1:20" ht="30" customHeight="1" x14ac:dyDescent="0.25">
      <c r="A187" s="1" t="s">
        <v>868</v>
      </c>
      <c r="B187" s="2"/>
      <c r="C187" s="1" t="s">
        <v>869</v>
      </c>
      <c r="D187" s="2" t="str">
        <f>VLOOKUP(A187,[1]CLP!$C:$E,3,0)</f>
        <v>Abrasive Systems Division</v>
      </c>
      <c r="E187" s="2" t="str">
        <f>VLOOKUP(A187,[1]CLP!$C:$F,4,0)</f>
        <v>6020</v>
      </c>
      <c r="F187" s="2" t="s">
        <v>37823</v>
      </c>
      <c r="G187" s="1" t="s">
        <v>858</v>
      </c>
      <c r="H187" s="1" t="s">
        <v>43</v>
      </c>
      <c r="I187" s="1" t="s">
        <v>851</v>
      </c>
      <c r="J187" s="1" t="s">
        <v>852</v>
      </c>
      <c r="K187" s="3">
        <v>44228</v>
      </c>
      <c r="L187" s="1" t="s">
        <v>870</v>
      </c>
      <c r="M187" s="1" t="s">
        <v>22</v>
      </c>
      <c r="N187" s="1"/>
      <c r="O187" s="1" t="s">
        <v>33</v>
      </c>
      <c r="P187" s="1" t="s">
        <v>34</v>
      </c>
      <c r="Q187" s="1" t="s">
        <v>33</v>
      </c>
      <c r="R187" s="1" t="s">
        <v>22</v>
      </c>
      <c r="S187" s="1" t="s">
        <v>22</v>
      </c>
      <c r="T187" s="1" t="s">
        <v>35</v>
      </c>
    </row>
    <row r="188" spans="1:20" ht="30" hidden="1" customHeight="1" x14ac:dyDescent="0.25">
      <c r="A188" s="2" t="s">
        <v>871</v>
      </c>
      <c r="B188" s="2"/>
      <c r="C188" s="2" t="s">
        <v>872</v>
      </c>
      <c r="D188" s="2" t="str">
        <f>VLOOKUP(A188,[1]CLP!$C:$E,3,0)</f>
        <v>Separation and Purification Science</v>
      </c>
      <c r="E188" s="2" t="str">
        <f>VLOOKUP(A188,[1]CLP!$C:$F,4,0)</f>
        <v>1220</v>
      </c>
      <c r="F188" s="2" t="s">
        <v>37843</v>
      </c>
      <c r="G188" s="2" t="s">
        <v>873</v>
      </c>
      <c r="H188" s="2" t="s">
        <v>874</v>
      </c>
      <c r="I188" s="2" t="s">
        <v>875</v>
      </c>
      <c r="J188" s="2" t="s">
        <v>876</v>
      </c>
      <c r="K188" s="3">
        <v>44228</v>
      </c>
      <c r="L188" s="2" t="s">
        <v>877</v>
      </c>
      <c r="M188" s="2" t="s">
        <v>22</v>
      </c>
      <c r="N188" s="2" t="s">
        <v>878</v>
      </c>
      <c r="O188" s="2" t="s">
        <v>24</v>
      </c>
      <c r="P188" s="2" t="s">
        <v>25</v>
      </c>
      <c r="Q188" s="2" t="s">
        <v>24</v>
      </c>
      <c r="R188" s="2" t="s">
        <v>56</v>
      </c>
      <c r="S188" s="2" t="s">
        <v>56</v>
      </c>
      <c r="T188" s="2" t="s">
        <v>35</v>
      </c>
    </row>
    <row r="189" spans="1:20" ht="30" hidden="1" customHeight="1" x14ac:dyDescent="0.25">
      <c r="A189" s="1" t="s">
        <v>879</v>
      </c>
      <c r="B189" s="2"/>
      <c r="C189" s="1" t="s">
        <v>880</v>
      </c>
      <c r="D189" s="2" t="str">
        <f>VLOOKUP(A189,[1]CLP!$C:$E,3,0)</f>
        <v>Automotive Aftermarket Div</v>
      </c>
      <c r="E189" s="2" t="str">
        <f>VLOOKUP(A189,[1]CLP!$C:$F,4,0)</f>
        <v>2820</v>
      </c>
      <c r="F189" s="2" t="s">
        <v>37824</v>
      </c>
      <c r="G189" s="1" t="s">
        <v>881</v>
      </c>
      <c r="H189" s="1" t="s">
        <v>732</v>
      </c>
      <c r="I189" s="1" t="s">
        <v>882</v>
      </c>
      <c r="J189" s="1" t="s">
        <v>883</v>
      </c>
      <c r="K189" s="3">
        <v>44228</v>
      </c>
      <c r="L189" s="1" t="s">
        <v>884</v>
      </c>
      <c r="M189" s="1" t="s">
        <v>22</v>
      </c>
      <c r="N189" s="1" t="s">
        <v>885</v>
      </c>
      <c r="O189" s="1" t="s">
        <v>24</v>
      </c>
      <c r="P189" s="1" t="s">
        <v>25</v>
      </c>
      <c r="Q189" s="1" t="s">
        <v>24</v>
      </c>
      <c r="R189" s="1" t="s">
        <v>22</v>
      </c>
      <c r="S189" s="1" t="s">
        <v>22</v>
      </c>
      <c r="T189" s="1" t="s">
        <v>35</v>
      </c>
    </row>
    <row r="190" spans="1:20" ht="30" hidden="1" customHeight="1" x14ac:dyDescent="0.25">
      <c r="A190" s="1" t="s">
        <v>886</v>
      </c>
      <c r="B190" s="2"/>
      <c r="C190" s="1" t="s">
        <v>887</v>
      </c>
      <c r="D190" s="2" t="str">
        <f>VLOOKUP(A190,[1]CLP!$C:$E,3,0)</f>
        <v>Industrial Adhesives &amp; Tapes</v>
      </c>
      <c r="E190" s="2" t="str">
        <f>VLOOKUP(A190,[1]CLP!$C:$F,4,0)</f>
        <v>2790</v>
      </c>
      <c r="F190" s="2" t="s">
        <v>37841</v>
      </c>
      <c r="G190" s="1" t="s">
        <v>888</v>
      </c>
      <c r="H190" s="1" t="s">
        <v>635</v>
      </c>
      <c r="I190" s="1" t="s">
        <v>889</v>
      </c>
      <c r="J190" s="1" t="s">
        <v>890</v>
      </c>
      <c r="K190" s="3">
        <v>44228</v>
      </c>
      <c r="L190" s="1" t="s">
        <v>689</v>
      </c>
      <c r="M190" s="1" t="s">
        <v>22</v>
      </c>
      <c r="N190" s="1" t="s">
        <v>891</v>
      </c>
      <c r="O190" s="1" t="s">
        <v>691</v>
      </c>
      <c r="P190" s="1" t="s">
        <v>692</v>
      </c>
      <c r="Q190" s="1" t="s">
        <v>691</v>
      </c>
      <c r="R190" s="1" t="s">
        <v>425</v>
      </c>
      <c r="S190" s="1" t="s">
        <v>425</v>
      </c>
      <c r="T190" s="1" t="s">
        <v>26</v>
      </c>
    </row>
    <row r="191" spans="1:20" ht="30" customHeight="1" x14ac:dyDescent="0.25">
      <c r="A191" s="2" t="s">
        <v>892</v>
      </c>
      <c r="B191" s="2"/>
      <c r="C191" s="2" t="s">
        <v>893</v>
      </c>
      <c r="D191" s="2" t="str">
        <f>VLOOKUP(A191,[1]CLP!$C:$E,3,0)</f>
        <v>Abrasive Systems Division</v>
      </c>
      <c r="E191" s="2" t="str">
        <f>VLOOKUP(A191,[1]CLP!$C:$F,4,0)</f>
        <v>6020</v>
      </c>
      <c r="F191" s="2" t="s">
        <v>37823</v>
      </c>
      <c r="G191" s="2" t="s">
        <v>894</v>
      </c>
      <c r="H191" s="2" t="s">
        <v>43</v>
      </c>
      <c r="I191" s="2" t="s">
        <v>53</v>
      </c>
      <c r="J191" s="2" t="s">
        <v>54</v>
      </c>
      <c r="K191" s="3">
        <v>44228</v>
      </c>
      <c r="L191" s="2" t="s">
        <v>895</v>
      </c>
      <c r="M191" s="2" t="s">
        <v>22</v>
      </c>
      <c r="N191" s="2"/>
      <c r="O191" s="2" t="s">
        <v>24</v>
      </c>
      <c r="P191" s="2" t="s">
        <v>25</v>
      </c>
      <c r="Q191" s="2" t="s">
        <v>24</v>
      </c>
      <c r="R191" s="2" t="s">
        <v>61</v>
      </c>
      <c r="S191" s="2" t="s">
        <v>61</v>
      </c>
      <c r="T191" s="2" t="s">
        <v>26</v>
      </c>
    </row>
    <row r="192" spans="1:20" ht="30" hidden="1" customHeight="1" x14ac:dyDescent="0.25">
      <c r="A192" s="2" t="s">
        <v>898</v>
      </c>
      <c r="B192" s="2"/>
      <c r="C192" s="2" t="s">
        <v>899</v>
      </c>
      <c r="D192" s="2" t="str">
        <f>VLOOKUP(A192,[1]CLP!$C:$E,3,0)</f>
        <v>Industrial Adhesives &amp; Tapes</v>
      </c>
      <c r="E192" s="2" t="str">
        <f>VLOOKUP(A192,[1]CLP!$C:$F,4,0)</f>
        <v>2660</v>
      </c>
      <c r="F192" s="2" t="s">
        <v>37841</v>
      </c>
      <c r="G192" s="2" t="s">
        <v>900</v>
      </c>
      <c r="H192" s="2" t="s">
        <v>635</v>
      </c>
      <c r="I192" s="2" t="s">
        <v>726</v>
      </c>
      <c r="J192" s="2"/>
      <c r="K192" s="3">
        <v>44228</v>
      </c>
      <c r="L192" s="2" t="s">
        <v>901</v>
      </c>
      <c r="M192" s="2" t="s">
        <v>22</v>
      </c>
      <c r="N192" s="2"/>
      <c r="O192" s="2" t="s">
        <v>33</v>
      </c>
      <c r="P192" s="2" t="s">
        <v>34</v>
      </c>
      <c r="Q192" s="2" t="s">
        <v>33</v>
      </c>
      <c r="R192" s="2" t="s">
        <v>842</v>
      </c>
      <c r="S192" s="2" t="s">
        <v>842</v>
      </c>
      <c r="T192" s="2" t="s">
        <v>26</v>
      </c>
    </row>
    <row r="193" spans="1:20" ht="30" hidden="1" customHeight="1" x14ac:dyDescent="0.25">
      <c r="A193" s="1" t="s">
        <v>902</v>
      </c>
      <c r="B193" s="2"/>
      <c r="C193" s="1" t="s">
        <v>903</v>
      </c>
      <c r="D193" s="2" t="str">
        <f>VLOOKUP(A193,[1]CLP!$C:$E,3,0)</f>
        <v>Industrial Adhesives &amp; Tapes</v>
      </c>
      <c r="E193" s="2" t="str">
        <f>VLOOKUP(A193,[1]CLP!$C:$F,4,0)</f>
        <v>2470</v>
      </c>
      <c r="F193" s="2" t="s">
        <v>37841</v>
      </c>
      <c r="G193" s="1" t="s">
        <v>904</v>
      </c>
      <c r="H193" s="1" t="s">
        <v>635</v>
      </c>
      <c r="I193" s="1" t="s">
        <v>680</v>
      </c>
      <c r="J193" s="1" t="s">
        <v>681</v>
      </c>
      <c r="K193" s="3">
        <v>44228</v>
      </c>
      <c r="L193" s="1" t="s">
        <v>905</v>
      </c>
      <c r="M193" s="1" t="s">
        <v>22</v>
      </c>
      <c r="N193" s="1"/>
      <c r="O193" s="1" t="s">
        <v>33</v>
      </c>
      <c r="P193" s="1" t="s">
        <v>34</v>
      </c>
      <c r="Q193" s="1" t="s">
        <v>33</v>
      </c>
      <c r="R193" s="1" t="s">
        <v>906</v>
      </c>
      <c r="S193" s="1" t="s">
        <v>906</v>
      </c>
      <c r="T193" s="1" t="s">
        <v>35</v>
      </c>
    </row>
    <row r="194" spans="1:20" ht="30" hidden="1" customHeight="1" x14ac:dyDescent="0.25">
      <c r="A194" s="2" t="s">
        <v>907</v>
      </c>
      <c r="B194" s="2"/>
      <c r="C194" s="2" t="s">
        <v>908</v>
      </c>
      <c r="D194" s="2" t="str">
        <f>VLOOKUP(A194,[1]CLP!$C:$E,3,0)</f>
        <v>Automotive Aftermarket Div</v>
      </c>
      <c r="E194" s="2" t="str">
        <f>VLOOKUP(A194,[1]CLP!$C:$F,4,0)</f>
        <v>1420</v>
      </c>
      <c r="F194" s="2" t="s">
        <v>37824</v>
      </c>
      <c r="G194" s="2" t="s">
        <v>909</v>
      </c>
      <c r="H194" s="2" t="s">
        <v>43</v>
      </c>
      <c r="I194" s="2" t="s">
        <v>83</v>
      </c>
      <c r="J194" s="2" t="s">
        <v>910</v>
      </c>
      <c r="K194" s="3">
        <v>44228</v>
      </c>
      <c r="L194" s="2" t="s">
        <v>911</v>
      </c>
      <c r="M194" s="2" t="s">
        <v>22</v>
      </c>
      <c r="N194" s="2"/>
      <c r="O194" s="2" t="s">
        <v>24</v>
      </c>
      <c r="P194" s="2" t="s">
        <v>25</v>
      </c>
      <c r="Q194" s="2" t="s">
        <v>24</v>
      </c>
      <c r="R194" s="2" t="s">
        <v>912</v>
      </c>
      <c r="S194" s="2" t="s">
        <v>912</v>
      </c>
      <c r="T194" s="2" t="s">
        <v>26</v>
      </c>
    </row>
    <row r="195" spans="1:20" ht="30" hidden="1" customHeight="1" x14ac:dyDescent="0.25">
      <c r="A195" s="1" t="s">
        <v>918</v>
      </c>
      <c r="B195" s="2"/>
      <c r="C195" s="1" t="s">
        <v>919</v>
      </c>
      <c r="D195" s="2" t="str">
        <f>VLOOKUP(A195,[1]CLP!$C:$E,3,0)</f>
        <v>Automotive Aftermarket Div</v>
      </c>
      <c r="E195" s="2" t="str">
        <f>VLOOKUP(A195,[1]CLP!$C:$F,4,0)</f>
        <v>3340</v>
      </c>
      <c r="F195" s="2" t="s">
        <v>37824</v>
      </c>
      <c r="G195" s="1" t="s">
        <v>920</v>
      </c>
      <c r="H195" s="1" t="s">
        <v>844</v>
      </c>
      <c r="I195" s="1" t="s">
        <v>845</v>
      </c>
      <c r="J195" s="1" t="s">
        <v>846</v>
      </c>
      <c r="K195" s="3">
        <v>44228</v>
      </c>
      <c r="L195" s="1" t="s">
        <v>922</v>
      </c>
      <c r="M195" s="1" t="s">
        <v>22</v>
      </c>
      <c r="N195" s="1" t="s">
        <v>923</v>
      </c>
      <c r="O195" s="1" t="s">
        <v>924</v>
      </c>
      <c r="P195" s="1" t="s">
        <v>925</v>
      </c>
      <c r="Q195" s="1" t="s">
        <v>924</v>
      </c>
      <c r="R195" s="1" t="s">
        <v>915</v>
      </c>
      <c r="S195" s="1" t="s">
        <v>915</v>
      </c>
      <c r="T195" s="1" t="s">
        <v>35</v>
      </c>
    </row>
    <row r="196" spans="1:20" ht="30" customHeight="1" x14ac:dyDescent="0.25">
      <c r="A196" s="2" t="s">
        <v>926</v>
      </c>
      <c r="B196" s="2"/>
      <c r="C196" s="2" t="s">
        <v>927</v>
      </c>
      <c r="D196" s="2" t="str">
        <f>VLOOKUP(A196,[1]CLP!$C:$E,3,0)</f>
        <v>Abrasive Systems Division</v>
      </c>
      <c r="E196" s="2" t="str">
        <f>VLOOKUP(A196,[1]CLP!$C:$F,4,0)</f>
        <v>6020</v>
      </c>
      <c r="F196" s="2" t="s">
        <v>37823</v>
      </c>
      <c r="G196" s="2" t="s">
        <v>928</v>
      </c>
      <c r="H196" s="2" t="s">
        <v>43</v>
      </c>
      <c r="I196" s="2" t="s">
        <v>851</v>
      </c>
      <c r="J196" s="2" t="s">
        <v>852</v>
      </c>
      <c r="K196" s="3">
        <v>44228</v>
      </c>
      <c r="L196" s="2" t="s">
        <v>929</v>
      </c>
      <c r="M196" s="2" t="s">
        <v>22</v>
      </c>
      <c r="N196" s="2" t="s">
        <v>930</v>
      </c>
      <c r="O196" s="2" t="s">
        <v>33</v>
      </c>
      <c r="P196" s="2" t="s">
        <v>34</v>
      </c>
      <c r="Q196" s="2" t="s">
        <v>33</v>
      </c>
      <c r="R196" s="2" t="s">
        <v>931</v>
      </c>
      <c r="S196" s="2" t="s">
        <v>931</v>
      </c>
      <c r="T196" s="2" t="s">
        <v>35</v>
      </c>
    </row>
    <row r="197" spans="1:20" ht="30" customHeight="1" x14ac:dyDescent="0.25">
      <c r="A197" s="1" t="s">
        <v>932</v>
      </c>
      <c r="B197" s="2"/>
      <c r="C197" s="1" t="s">
        <v>933</v>
      </c>
      <c r="D197" s="2" t="str">
        <f>VLOOKUP(A197,[1]CLP!$C:$E,3,0)</f>
        <v>Abrasive Systems Division</v>
      </c>
      <c r="E197" s="2" t="str">
        <f>VLOOKUP(A197,[1]CLP!$C:$F,4,0)</f>
        <v>6020</v>
      </c>
      <c r="F197" s="2" t="s">
        <v>37823</v>
      </c>
      <c r="G197" s="1" t="s">
        <v>928</v>
      </c>
      <c r="H197" s="1" t="s">
        <v>43</v>
      </c>
      <c r="I197" s="1" t="s">
        <v>851</v>
      </c>
      <c r="J197" s="1" t="s">
        <v>852</v>
      </c>
      <c r="K197" s="3">
        <v>44228</v>
      </c>
      <c r="L197" s="1" t="s">
        <v>934</v>
      </c>
      <c r="M197" s="1" t="s">
        <v>22</v>
      </c>
      <c r="N197" s="1"/>
      <c r="O197" s="1" t="s">
        <v>33</v>
      </c>
      <c r="P197" s="1" t="s">
        <v>34</v>
      </c>
      <c r="Q197" s="1" t="s">
        <v>33</v>
      </c>
      <c r="R197" s="1" t="s">
        <v>22</v>
      </c>
      <c r="S197" s="1" t="s">
        <v>22</v>
      </c>
      <c r="T197" s="1" t="s">
        <v>35</v>
      </c>
    </row>
    <row r="198" spans="1:20" ht="30" customHeight="1" x14ac:dyDescent="0.25">
      <c r="A198" s="2" t="s">
        <v>935</v>
      </c>
      <c r="B198" s="2"/>
      <c r="C198" s="2" t="s">
        <v>936</v>
      </c>
      <c r="D198" s="2" t="str">
        <f>VLOOKUP(A198,[1]CLP!$C:$E,3,0)</f>
        <v>Abrasive Systems Division</v>
      </c>
      <c r="E198" s="2" t="str">
        <f>VLOOKUP(A198,[1]CLP!$C:$F,4,0)</f>
        <v>6020</v>
      </c>
      <c r="F198" s="2" t="s">
        <v>37823</v>
      </c>
      <c r="G198" s="2" t="s">
        <v>937</v>
      </c>
      <c r="H198" s="2" t="s">
        <v>43</v>
      </c>
      <c r="I198" s="2" t="s">
        <v>851</v>
      </c>
      <c r="J198" s="2" t="s">
        <v>852</v>
      </c>
      <c r="K198" s="3">
        <v>44228</v>
      </c>
      <c r="L198" s="2" t="s">
        <v>939</v>
      </c>
      <c r="M198" s="2" t="s">
        <v>22</v>
      </c>
      <c r="N198" s="2" t="s">
        <v>940</v>
      </c>
      <c r="O198" s="2" t="s">
        <v>33</v>
      </c>
      <c r="P198" s="2" t="s">
        <v>34</v>
      </c>
      <c r="Q198" s="2" t="s">
        <v>33</v>
      </c>
      <c r="R198" s="2" t="s">
        <v>22</v>
      </c>
      <c r="S198" s="2" t="s">
        <v>22</v>
      </c>
      <c r="T198" s="2" t="s">
        <v>35</v>
      </c>
    </row>
    <row r="199" spans="1:20" ht="30" customHeight="1" x14ac:dyDescent="0.25">
      <c r="A199" s="1" t="s">
        <v>941</v>
      </c>
      <c r="B199" s="2"/>
      <c r="C199" s="1" t="s">
        <v>942</v>
      </c>
      <c r="D199" s="2" t="str">
        <f>VLOOKUP(A199,[1]CLP!$C:$E,3,0)</f>
        <v>Abrasive Systems Division</v>
      </c>
      <c r="E199" s="2" t="str">
        <f>VLOOKUP(A199,[1]CLP!$C:$F,4,0)</f>
        <v>6020</v>
      </c>
      <c r="F199" s="2" t="s">
        <v>37823</v>
      </c>
      <c r="G199" s="1" t="s">
        <v>943</v>
      </c>
      <c r="H199" s="1" t="s">
        <v>43</v>
      </c>
      <c r="I199" s="1" t="s">
        <v>851</v>
      </c>
      <c r="J199" s="1" t="s">
        <v>852</v>
      </c>
      <c r="K199" s="3">
        <v>44228</v>
      </c>
      <c r="L199" s="1" t="s">
        <v>944</v>
      </c>
      <c r="M199" s="1" t="s">
        <v>22</v>
      </c>
      <c r="N199" s="1" t="s">
        <v>945</v>
      </c>
      <c r="O199" s="1" t="s">
        <v>33</v>
      </c>
      <c r="P199" s="1" t="s">
        <v>34</v>
      </c>
      <c r="Q199" s="1" t="s">
        <v>33</v>
      </c>
      <c r="R199" s="1" t="s">
        <v>22</v>
      </c>
      <c r="S199" s="1" t="s">
        <v>22</v>
      </c>
      <c r="T199" s="1" t="s">
        <v>35</v>
      </c>
    </row>
    <row r="200" spans="1:20" ht="30" customHeight="1" x14ac:dyDescent="0.25">
      <c r="A200" s="2" t="s">
        <v>946</v>
      </c>
      <c r="B200" s="2"/>
      <c r="C200" s="2" t="s">
        <v>947</v>
      </c>
      <c r="D200" s="2" t="str">
        <f>VLOOKUP(A200,[1]CLP!$C:$E,3,0)</f>
        <v>Abrasive Systems Division</v>
      </c>
      <c r="E200" s="2" t="str">
        <f>VLOOKUP(A200,[1]CLP!$C:$F,4,0)</f>
        <v>6020</v>
      </c>
      <c r="F200" s="2" t="s">
        <v>37823</v>
      </c>
      <c r="G200" s="2" t="s">
        <v>948</v>
      </c>
      <c r="H200" s="2" t="s">
        <v>43</v>
      </c>
      <c r="I200" s="2" t="s">
        <v>851</v>
      </c>
      <c r="J200" s="2" t="s">
        <v>852</v>
      </c>
      <c r="K200" s="3">
        <v>44228</v>
      </c>
      <c r="L200" s="2" t="s">
        <v>951</v>
      </c>
      <c r="M200" s="2" t="s">
        <v>22</v>
      </c>
      <c r="N200" s="2" t="s">
        <v>952</v>
      </c>
      <c r="O200" s="2" t="s">
        <v>33</v>
      </c>
      <c r="P200" s="2" t="s">
        <v>34</v>
      </c>
      <c r="Q200" s="2" t="s">
        <v>33</v>
      </c>
      <c r="R200" s="2" t="s">
        <v>22</v>
      </c>
      <c r="S200" s="2" t="s">
        <v>22</v>
      </c>
      <c r="T200" s="2" t="s">
        <v>35</v>
      </c>
    </row>
    <row r="201" spans="1:20" ht="30" customHeight="1" x14ac:dyDescent="0.25">
      <c r="A201" s="1" t="s">
        <v>953</v>
      </c>
      <c r="B201" s="2"/>
      <c r="C201" s="1" t="s">
        <v>954</v>
      </c>
      <c r="D201" s="2" t="str">
        <f>VLOOKUP(A201,[1]CLP!$C:$E,3,0)</f>
        <v>Abrasive Systems Division</v>
      </c>
      <c r="E201" s="2" t="str">
        <f>VLOOKUP(A201,[1]CLP!$C:$F,4,0)</f>
        <v>6020</v>
      </c>
      <c r="F201" s="2" t="s">
        <v>37823</v>
      </c>
      <c r="G201" s="1" t="s">
        <v>955</v>
      </c>
      <c r="H201" s="1" t="s">
        <v>43</v>
      </c>
      <c r="I201" s="1" t="s">
        <v>851</v>
      </c>
      <c r="J201" s="1" t="s">
        <v>852</v>
      </c>
      <c r="K201" s="3">
        <v>44228</v>
      </c>
      <c r="L201" s="1" t="s">
        <v>956</v>
      </c>
      <c r="M201" s="1" t="s">
        <v>22</v>
      </c>
      <c r="N201" s="1" t="s">
        <v>957</v>
      </c>
      <c r="O201" s="1" t="s">
        <v>33</v>
      </c>
      <c r="P201" s="1" t="s">
        <v>34</v>
      </c>
      <c r="Q201" s="1" t="s">
        <v>33</v>
      </c>
      <c r="R201" s="1" t="s">
        <v>22</v>
      </c>
      <c r="S201" s="1" t="s">
        <v>22</v>
      </c>
      <c r="T201" s="1" t="s">
        <v>35</v>
      </c>
    </row>
    <row r="202" spans="1:20" ht="30" customHeight="1" x14ac:dyDescent="0.25">
      <c r="A202" s="2" t="s">
        <v>958</v>
      </c>
      <c r="B202" s="2"/>
      <c r="C202" s="2" t="s">
        <v>959</v>
      </c>
      <c r="D202" s="2" t="str">
        <f>VLOOKUP(A202,[1]CLP!$C:$E,3,0)</f>
        <v>Abrasive Systems Division</v>
      </c>
      <c r="E202" s="2" t="str">
        <f>VLOOKUP(A202,[1]CLP!$C:$F,4,0)</f>
        <v>6020</v>
      </c>
      <c r="F202" s="2" t="s">
        <v>37823</v>
      </c>
      <c r="G202" s="2" t="s">
        <v>928</v>
      </c>
      <c r="H202" s="2" t="s">
        <v>43</v>
      </c>
      <c r="I202" s="2" t="s">
        <v>851</v>
      </c>
      <c r="J202" s="2" t="s">
        <v>852</v>
      </c>
      <c r="K202" s="3">
        <v>44228</v>
      </c>
      <c r="L202" s="2" t="s">
        <v>956</v>
      </c>
      <c r="M202" s="2" t="s">
        <v>22</v>
      </c>
      <c r="N202" s="2"/>
      <c r="O202" s="2" t="s">
        <v>33</v>
      </c>
      <c r="P202" s="2" t="s">
        <v>34</v>
      </c>
      <c r="Q202" s="2" t="s">
        <v>33</v>
      </c>
      <c r="R202" s="2" t="s">
        <v>22</v>
      </c>
      <c r="S202" s="2" t="s">
        <v>22</v>
      </c>
      <c r="T202" s="2" t="s">
        <v>35</v>
      </c>
    </row>
    <row r="203" spans="1:20" ht="30" customHeight="1" x14ac:dyDescent="0.25">
      <c r="A203" s="1" t="s">
        <v>960</v>
      </c>
      <c r="B203" s="2"/>
      <c r="C203" s="1" t="s">
        <v>961</v>
      </c>
      <c r="D203" s="2" t="str">
        <f>VLOOKUP(A203,[1]CLP!$C:$E,3,0)</f>
        <v>Abrasive Systems Division</v>
      </c>
      <c r="E203" s="2" t="str">
        <f>VLOOKUP(A203,[1]CLP!$C:$F,4,0)</f>
        <v>6020</v>
      </c>
      <c r="F203" s="2" t="s">
        <v>37823</v>
      </c>
      <c r="G203" s="1" t="s">
        <v>962</v>
      </c>
      <c r="H203" s="1" t="s">
        <v>43</v>
      </c>
      <c r="I203" s="1" t="s">
        <v>851</v>
      </c>
      <c r="J203" s="1" t="s">
        <v>852</v>
      </c>
      <c r="K203" s="3">
        <v>44228</v>
      </c>
      <c r="L203" s="1" t="s">
        <v>964</v>
      </c>
      <c r="M203" s="1" t="s">
        <v>22</v>
      </c>
      <c r="N203" s="1" t="s">
        <v>965</v>
      </c>
      <c r="O203" s="1" t="s">
        <v>33</v>
      </c>
      <c r="P203" s="1" t="s">
        <v>34</v>
      </c>
      <c r="Q203" s="1" t="s">
        <v>33</v>
      </c>
      <c r="R203" s="1" t="s">
        <v>22</v>
      </c>
      <c r="S203" s="1" t="s">
        <v>22</v>
      </c>
      <c r="T203" s="1" t="s">
        <v>35</v>
      </c>
    </row>
    <row r="204" spans="1:20" ht="30" customHeight="1" x14ac:dyDescent="0.25">
      <c r="A204" s="2" t="s">
        <v>966</v>
      </c>
      <c r="B204" s="2"/>
      <c r="C204" s="2" t="s">
        <v>967</v>
      </c>
      <c r="D204" s="2" t="str">
        <f>VLOOKUP(A204,[1]CLP!$C:$E,3,0)</f>
        <v>Abrasive Systems Division</v>
      </c>
      <c r="E204" s="2" t="str">
        <f>VLOOKUP(A204,[1]CLP!$C:$F,4,0)</f>
        <v>6020</v>
      </c>
      <c r="F204" s="2" t="s">
        <v>37823</v>
      </c>
      <c r="G204" s="2" t="s">
        <v>968</v>
      </c>
      <c r="H204" s="2" t="s">
        <v>43</v>
      </c>
      <c r="I204" s="2" t="s">
        <v>851</v>
      </c>
      <c r="J204" s="2" t="s">
        <v>852</v>
      </c>
      <c r="K204" s="3">
        <v>44228</v>
      </c>
      <c r="L204" s="2" t="s">
        <v>969</v>
      </c>
      <c r="M204" s="2" t="s">
        <v>22</v>
      </c>
      <c r="N204" s="2" t="s">
        <v>970</v>
      </c>
      <c r="O204" s="2" t="s">
        <v>33</v>
      </c>
      <c r="P204" s="2" t="s">
        <v>34</v>
      </c>
      <c r="Q204" s="2" t="s">
        <v>33</v>
      </c>
      <c r="R204" s="2" t="s">
        <v>971</v>
      </c>
      <c r="S204" s="2" t="s">
        <v>971</v>
      </c>
      <c r="T204" s="2" t="s">
        <v>35</v>
      </c>
    </row>
    <row r="205" spans="1:20" ht="30" customHeight="1" x14ac:dyDescent="0.25">
      <c r="A205" s="1" t="s">
        <v>972</v>
      </c>
      <c r="B205" s="2"/>
      <c r="C205" s="1" t="s">
        <v>973</v>
      </c>
      <c r="D205" s="2" t="str">
        <f>VLOOKUP(A205,[1]CLP!$C:$E,3,0)</f>
        <v>Abrasive Systems Division</v>
      </c>
      <c r="E205" s="2" t="str">
        <f>VLOOKUP(A205,[1]CLP!$C:$F,4,0)</f>
        <v>6020</v>
      </c>
      <c r="F205" s="2" t="s">
        <v>37823</v>
      </c>
      <c r="G205" s="1" t="s">
        <v>974</v>
      </c>
      <c r="H205" s="1" t="s">
        <v>43</v>
      </c>
      <c r="I205" s="1" t="s">
        <v>851</v>
      </c>
      <c r="J205" s="1" t="s">
        <v>852</v>
      </c>
      <c r="K205" s="3">
        <v>44228</v>
      </c>
      <c r="L205" s="1" t="s">
        <v>975</v>
      </c>
      <c r="M205" s="1" t="s">
        <v>22</v>
      </c>
      <c r="N205" s="1"/>
      <c r="O205" s="1" t="s">
        <v>33</v>
      </c>
      <c r="P205" s="1" t="s">
        <v>34</v>
      </c>
      <c r="Q205" s="1" t="s">
        <v>33</v>
      </c>
      <c r="R205" s="1" t="s">
        <v>22</v>
      </c>
      <c r="S205" s="1" t="s">
        <v>22</v>
      </c>
      <c r="T205" s="1" t="s">
        <v>35</v>
      </c>
    </row>
    <row r="206" spans="1:20" ht="30" customHeight="1" x14ac:dyDescent="0.25">
      <c r="A206" s="2" t="s">
        <v>976</v>
      </c>
      <c r="B206" s="2"/>
      <c r="C206" s="2" t="s">
        <v>977</v>
      </c>
      <c r="D206" s="2" t="str">
        <f>VLOOKUP(A206,[1]CLP!$C:$E,3,0)</f>
        <v>Abrasive Systems Division</v>
      </c>
      <c r="E206" s="2" t="str">
        <f>VLOOKUP(A206,[1]CLP!$C:$F,4,0)</f>
        <v>6020</v>
      </c>
      <c r="F206" s="2" t="s">
        <v>37823</v>
      </c>
      <c r="G206" s="2" t="s">
        <v>978</v>
      </c>
      <c r="H206" s="2" t="s">
        <v>43</v>
      </c>
      <c r="I206" s="2" t="s">
        <v>851</v>
      </c>
      <c r="J206" s="2" t="s">
        <v>852</v>
      </c>
      <c r="K206" s="3">
        <v>44228</v>
      </c>
      <c r="L206" s="2" t="s">
        <v>980</v>
      </c>
      <c r="M206" s="2" t="s">
        <v>22</v>
      </c>
      <c r="N206" s="2" t="s">
        <v>981</v>
      </c>
      <c r="O206" s="2" t="s">
        <v>33</v>
      </c>
      <c r="P206" s="2" t="s">
        <v>34</v>
      </c>
      <c r="Q206" s="2" t="s">
        <v>33</v>
      </c>
      <c r="R206" s="2" t="s">
        <v>22</v>
      </c>
      <c r="S206" s="2" t="s">
        <v>22</v>
      </c>
      <c r="T206" s="2" t="s">
        <v>35</v>
      </c>
    </row>
    <row r="207" spans="1:20" ht="30" customHeight="1" x14ac:dyDescent="0.25">
      <c r="A207" s="1" t="s">
        <v>982</v>
      </c>
      <c r="B207" s="2"/>
      <c r="C207" s="1" t="s">
        <v>983</v>
      </c>
      <c r="D207" s="2" t="str">
        <f>VLOOKUP(A207,[1]CLP!$C:$E,3,0)</f>
        <v>Abrasive Systems Division</v>
      </c>
      <c r="E207" s="2" t="str">
        <f>VLOOKUP(A207,[1]CLP!$C:$F,4,0)</f>
        <v>6020</v>
      </c>
      <c r="F207" s="2" t="s">
        <v>37823</v>
      </c>
      <c r="G207" s="1" t="s">
        <v>984</v>
      </c>
      <c r="H207" s="1" t="s">
        <v>43</v>
      </c>
      <c r="I207" s="1" t="s">
        <v>851</v>
      </c>
      <c r="J207" s="1" t="s">
        <v>852</v>
      </c>
      <c r="K207" s="3">
        <v>44228</v>
      </c>
      <c r="L207" s="1" t="s">
        <v>985</v>
      </c>
      <c r="M207" s="1" t="s">
        <v>22</v>
      </c>
      <c r="N207" s="1" t="s">
        <v>986</v>
      </c>
      <c r="O207" s="1" t="s">
        <v>33</v>
      </c>
      <c r="P207" s="1" t="s">
        <v>34</v>
      </c>
      <c r="Q207" s="1" t="s">
        <v>33</v>
      </c>
      <c r="R207" s="1" t="s">
        <v>987</v>
      </c>
      <c r="S207" s="1" t="s">
        <v>987</v>
      </c>
      <c r="T207" s="1" t="s">
        <v>35</v>
      </c>
    </row>
    <row r="208" spans="1:20" ht="30" customHeight="1" x14ac:dyDescent="0.25">
      <c r="A208" s="2" t="s">
        <v>988</v>
      </c>
      <c r="B208" s="2"/>
      <c r="C208" s="2" t="s">
        <v>989</v>
      </c>
      <c r="D208" s="2" t="str">
        <f>VLOOKUP(A208,[1]CLP!$C:$E,3,0)</f>
        <v>Abrasive Systems Division</v>
      </c>
      <c r="E208" s="2" t="str">
        <f>VLOOKUP(A208,[1]CLP!$C:$F,4,0)</f>
        <v>1110</v>
      </c>
      <c r="F208" s="2" t="s">
        <v>37823</v>
      </c>
      <c r="G208" s="2" t="s">
        <v>990</v>
      </c>
      <c r="H208" s="2" t="s">
        <v>43</v>
      </c>
      <c r="I208" s="2" t="s">
        <v>53</v>
      </c>
      <c r="J208" s="2" t="s">
        <v>54</v>
      </c>
      <c r="K208" s="3">
        <v>44228</v>
      </c>
      <c r="L208" s="2" t="s">
        <v>992</v>
      </c>
      <c r="M208" s="2" t="s">
        <v>22</v>
      </c>
      <c r="N208" s="2"/>
      <c r="O208" s="2" t="s">
        <v>24</v>
      </c>
      <c r="P208" s="2" t="s">
        <v>25</v>
      </c>
      <c r="Q208" s="2" t="s">
        <v>24</v>
      </c>
      <c r="R208" s="2" t="s">
        <v>123</v>
      </c>
      <c r="S208" s="2" t="s">
        <v>123</v>
      </c>
      <c r="T208" s="2" t="s">
        <v>26</v>
      </c>
    </row>
    <row r="209" spans="1:20" ht="30" customHeight="1" x14ac:dyDescent="0.25">
      <c r="A209" s="1" t="s">
        <v>993</v>
      </c>
      <c r="B209" s="2"/>
      <c r="C209" s="1" t="s">
        <v>994</v>
      </c>
      <c r="D209" s="2" t="str">
        <f>VLOOKUP(A209,[1]CLP!$C:$E,3,0)</f>
        <v>Abrasive Systems Division</v>
      </c>
      <c r="E209" s="2" t="str">
        <f>VLOOKUP(A209,[1]CLP!$C:$F,4,0)</f>
        <v>1110</v>
      </c>
      <c r="F209" s="2" t="s">
        <v>37823</v>
      </c>
      <c r="G209" s="1" t="s">
        <v>995</v>
      </c>
      <c r="H209" s="1" t="s">
        <v>43</v>
      </c>
      <c r="I209" s="1" t="s">
        <v>53</v>
      </c>
      <c r="J209" s="1" t="s">
        <v>54</v>
      </c>
      <c r="K209" s="3">
        <v>44228</v>
      </c>
      <c r="L209" s="1" t="s">
        <v>996</v>
      </c>
      <c r="M209" s="1" t="s">
        <v>22</v>
      </c>
      <c r="N209" s="1"/>
      <c r="O209" s="1" t="s">
        <v>24</v>
      </c>
      <c r="P209" s="1" t="s">
        <v>25</v>
      </c>
      <c r="Q209" s="1" t="s">
        <v>24</v>
      </c>
      <c r="R209" s="1" t="s">
        <v>56</v>
      </c>
      <c r="S209" s="1" t="s">
        <v>56</v>
      </c>
      <c r="T209" s="1" t="s">
        <v>26</v>
      </c>
    </row>
    <row r="210" spans="1:20" ht="30" customHeight="1" x14ac:dyDescent="0.25">
      <c r="A210" s="2" t="s">
        <v>997</v>
      </c>
      <c r="B210" s="2"/>
      <c r="C210" s="2" t="s">
        <v>998</v>
      </c>
      <c r="D210" s="2" t="str">
        <f>VLOOKUP(A210,[1]CLP!$C:$E,3,0)</f>
        <v>Abrasive Systems Division</v>
      </c>
      <c r="E210" s="2" t="str">
        <f>VLOOKUP(A210,[1]CLP!$C:$F,4,0)</f>
        <v>1110</v>
      </c>
      <c r="F210" s="2" t="s">
        <v>37823</v>
      </c>
      <c r="G210" s="2" t="s">
        <v>999</v>
      </c>
      <c r="H210" s="2" t="s">
        <v>43</v>
      </c>
      <c r="I210" s="2" t="s">
        <v>53</v>
      </c>
      <c r="J210" s="2" t="s">
        <v>54</v>
      </c>
      <c r="K210" s="3">
        <v>44228</v>
      </c>
      <c r="L210" s="2" t="s">
        <v>992</v>
      </c>
      <c r="M210" s="2" t="s">
        <v>22</v>
      </c>
      <c r="N210" s="2"/>
      <c r="O210" s="2" t="s">
        <v>24</v>
      </c>
      <c r="P210" s="2" t="s">
        <v>25</v>
      </c>
      <c r="Q210" s="2" t="s">
        <v>24</v>
      </c>
      <c r="R210" s="2" t="s">
        <v>123</v>
      </c>
      <c r="S210" s="2" t="s">
        <v>123</v>
      </c>
      <c r="T210" s="2" t="s">
        <v>26</v>
      </c>
    </row>
    <row r="211" spans="1:20" ht="30" customHeight="1" x14ac:dyDescent="0.25">
      <c r="A211" s="1" t="s">
        <v>1000</v>
      </c>
      <c r="B211" s="2"/>
      <c r="C211" s="1" t="s">
        <v>1001</v>
      </c>
      <c r="D211" s="2" t="str">
        <f>VLOOKUP(A211,[1]CLP!$C:$E,3,0)</f>
        <v>Abrasive Systems Division</v>
      </c>
      <c r="E211" s="2" t="str">
        <f>VLOOKUP(A211,[1]CLP!$C:$F,4,0)</f>
        <v>1110</v>
      </c>
      <c r="F211" s="2" t="s">
        <v>37823</v>
      </c>
      <c r="G211" s="1" t="s">
        <v>1002</v>
      </c>
      <c r="H211" s="1" t="s">
        <v>43</v>
      </c>
      <c r="I211" s="1" t="s">
        <v>53</v>
      </c>
      <c r="J211" s="1" t="s">
        <v>54</v>
      </c>
      <c r="K211" s="3">
        <v>44228</v>
      </c>
      <c r="L211" s="1" t="s">
        <v>996</v>
      </c>
      <c r="M211" s="1" t="s">
        <v>22</v>
      </c>
      <c r="N211" s="1"/>
      <c r="O211" s="1" t="s">
        <v>24</v>
      </c>
      <c r="P211" s="1" t="s">
        <v>25</v>
      </c>
      <c r="Q211" s="1" t="s">
        <v>24</v>
      </c>
      <c r="R211" s="1" t="s">
        <v>56</v>
      </c>
      <c r="S211" s="1" t="s">
        <v>56</v>
      </c>
      <c r="T211" s="1" t="s">
        <v>26</v>
      </c>
    </row>
    <row r="212" spans="1:20" ht="30" customHeight="1" x14ac:dyDescent="0.25">
      <c r="A212" s="2" t="s">
        <v>1003</v>
      </c>
      <c r="B212" s="2"/>
      <c r="C212" s="2" t="s">
        <v>1004</v>
      </c>
      <c r="D212" s="2" t="str">
        <f>VLOOKUP(A212,[1]CLP!$C:$E,3,0)</f>
        <v>Abrasive Systems Division</v>
      </c>
      <c r="E212" s="2" t="str">
        <f>VLOOKUP(A212,[1]CLP!$C:$F,4,0)</f>
        <v>1110</v>
      </c>
      <c r="F212" s="2" t="s">
        <v>37823</v>
      </c>
      <c r="G212" s="2" t="s">
        <v>1005</v>
      </c>
      <c r="H212" s="2" t="s">
        <v>43</v>
      </c>
      <c r="I212" s="2" t="s">
        <v>851</v>
      </c>
      <c r="J212" s="2" t="s">
        <v>1006</v>
      </c>
      <c r="K212" s="3">
        <v>44228</v>
      </c>
      <c r="L212" s="2" t="s">
        <v>1007</v>
      </c>
      <c r="M212" s="2" t="s">
        <v>22</v>
      </c>
      <c r="N212" s="2"/>
      <c r="O212" s="2" t="s">
        <v>691</v>
      </c>
      <c r="P212" s="2" t="s">
        <v>692</v>
      </c>
      <c r="Q212" s="2" t="s">
        <v>691</v>
      </c>
      <c r="R212" s="2" t="s">
        <v>819</v>
      </c>
      <c r="S212" s="2" t="s">
        <v>819</v>
      </c>
      <c r="T212" s="2" t="s">
        <v>35</v>
      </c>
    </row>
    <row r="213" spans="1:20" ht="30" hidden="1" customHeight="1" x14ac:dyDescent="0.25">
      <c r="A213" s="1" t="s">
        <v>1008</v>
      </c>
      <c r="B213" s="2"/>
      <c r="C213" s="1" t="s">
        <v>1009</v>
      </c>
      <c r="D213" s="2" t="str">
        <f>VLOOKUP(A213,[1]CLP!$C:$E,3,0)</f>
        <v>Industrial Adhesives &amp; Tapes</v>
      </c>
      <c r="E213" s="2" t="str">
        <f>VLOOKUP(A213,[1]CLP!$C:$F,4,0)</f>
        <v>1620</v>
      </c>
      <c r="F213" s="2" t="s">
        <v>37841</v>
      </c>
      <c r="G213" s="1" t="s">
        <v>1010</v>
      </c>
      <c r="H213" s="1" t="s">
        <v>732</v>
      </c>
      <c r="I213" s="1" t="s">
        <v>1011</v>
      </c>
      <c r="J213" s="1" t="s">
        <v>1012</v>
      </c>
      <c r="K213" s="3">
        <v>44228</v>
      </c>
      <c r="L213" s="1" t="s">
        <v>1015</v>
      </c>
      <c r="M213" s="1" t="s">
        <v>22</v>
      </c>
      <c r="N213" s="1"/>
      <c r="O213" s="1" t="s">
        <v>24</v>
      </c>
      <c r="P213" s="1" t="s">
        <v>25</v>
      </c>
      <c r="Q213" s="1" t="s">
        <v>24</v>
      </c>
      <c r="R213" s="1" t="s">
        <v>142</v>
      </c>
      <c r="S213" s="1" t="s">
        <v>142</v>
      </c>
      <c r="T213" s="1" t="s">
        <v>35</v>
      </c>
    </row>
    <row r="214" spans="1:20" ht="30" hidden="1" customHeight="1" x14ac:dyDescent="0.25">
      <c r="A214" s="2" t="s">
        <v>1016</v>
      </c>
      <c r="B214" s="2"/>
      <c r="C214" s="2" t="s">
        <v>1017</v>
      </c>
      <c r="D214" s="2" t="str">
        <f>VLOOKUP(A214,[1]CLP!$C:$E,3,0)</f>
        <v>Industrial Adhesives &amp; Tapes</v>
      </c>
      <c r="E214" s="2" t="str">
        <f>VLOOKUP(A214,[1]CLP!$C:$F,4,0)</f>
        <v>1620</v>
      </c>
      <c r="F214" s="2" t="s">
        <v>37841</v>
      </c>
      <c r="G214" s="2" t="s">
        <v>1018</v>
      </c>
      <c r="H214" s="2" t="s">
        <v>732</v>
      </c>
      <c r="I214" s="2" t="s">
        <v>1011</v>
      </c>
      <c r="J214" s="2" t="s">
        <v>1019</v>
      </c>
      <c r="K214" s="3">
        <v>44228</v>
      </c>
      <c r="L214" s="2" t="s">
        <v>1020</v>
      </c>
      <c r="M214" s="2" t="s">
        <v>22</v>
      </c>
      <c r="N214" s="2"/>
      <c r="O214" s="2" t="s">
        <v>924</v>
      </c>
      <c r="P214" s="2" t="s">
        <v>925</v>
      </c>
      <c r="Q214" s="2" t="s">
        <v>924</v>
      </c>
      <c r="R214" s="2" t="s">
        <v>22</v>
      </c>
      <c r="S214" s="2" t="s">
        <v>22</v>
      </c>
      <c r="T214" s="2" t="s">
        <v>26</v>
      </c>
    </row>
    <row r="215" spans="1:20" ht="30" hidden="1" customHeight="1" x14ac:dyDescent="0.25">
      <c r="A215" s="1" t="s">
        <v>1021</v>
      </c>
      <c r="B215" s="2"/>
      <c r="C215" s="1" t="s">
        <v>1022</v>
      </c>
      <c r="D215" s="2" t="str">
        <f>VLOOKUP(A215,[1]CLP!$C:$E,3,0)</f>
        <v>Closure and Masking System</v>
      </c>
      <c r="E215" s="2" t="str">
        <f>VLOOKUP(A215,[1]CLP!$C:$F,4,0)</f>
        <v>2650</v>
      </c>
      <c r="F215" s="2" t="s">
        <v>37828</v>
      </c>
      <c r="G215" s="1" t="s">
        <v>1023</v>
      </c>
      <c r="H215" s="1" t="s">
        <v>635</v>
      </c>
      <c r="I215" s="1" t="s">
        <v>709</v>
      </c>
      <c r="J215" s="1" t="s">
        <v>710</v>
      </c>
      <c r="K215" s="3">
        <v>44228</v>
      </c>
      <c r="L215" s="1" t="s">
        <v>1024</v>
      </c>
      <c r="M215" s="1" t="s">
        <v>22</v>
      </c>
      <c r="N215" s="1"/>
      <c r="O215" s="1" t="s">
        <v>33</v>
      </c>
      <c r="P215" s="1" t="s">
        <v>34</v>
      </c>
      <c r="Q215" s="1" t="s">
        <v>33</v>
      </c>
      <c r="R215" s="1" t="s">
        <v>1025</v>
      </c>
      <c r="S215" s="1" t="s">
        <v>1025</v>
      </c>
      <c r="T215" s="1" t="s">
        <v>35</v>
      </c>
    </row>
    <row r="216" spans="1:20" ht="30" customHeight="1" x14ac:dyDescent="0.25">
      <c r="A216" s="2" t="s">
        <v>1026</v>
      </c>
      <c r="B216" s="2"/>
      <c r="C216" s="1" t="str">
        <f>A216</f>
        <v>7100056128</v>
      </c>
      <c r="D216" s="2" t="str">
        <f>VLOOKUP(A216,[1]CLP!$C:$E,3,0)</f>
        <v>Abrasive Systems Division</v>
      </c>
      <c r="E216" s="2" t="str">
        <f>VLOOKUP(A216,[1]CLP!$C:$F,4,0)</f>
        <v>6080</v>
      </c>
      <c r="F216" s="2" t="s">
        <v>37823</v>
      </c>
      <c r="G216" s="2" t="s">
        <v>1027</v>
      </c>
      <c r="H216" s="2" t="s">
        <v>43</v>
      </c>
      <c r="I216" s="2" t="s">
        <v>536</v>
      </c>
      <c r="J216" s="2" t="s">
        <v>1028</v>
      </c>
      <c r="K216" s="3">
        <v>44228</v>
      </c>
      <c r="L216" s="2" t="s">
        <v>1029</v>
      </c>
      <c r="M216" s="2" t="s">
        <v>22</v>
      </c>
      <c r="N216" s="2" t="s">
        <v>1030</v>
      </c>
      <c r="O216" s="2" t="s">
        <v>24</v>
      </c>
      <c r="P216" s="2" t="s">
        <v>25</v>
      </c>
      <c r="Q216" s="2" t="s">
        <v>24</v>
      </c>
      <c r="R216" s="2" t="s">
        <v>70</v>
      </c>
      <c r="S216" s="2" t="s">
        <v>70</v>
      </c>
      <c r="T216" s="2" t="s">
        <v>35</v>
      </c>
    </row>
    <row r="217" spans="1:20" ht="30" hidden="1" customHeight="1" x14ac:dyDescent="0.25">
      <c r="A217" s="1" t="s">
        <v>1031</v>
      </c>
      <c r="B217" s="2"/>
      <c r="C217" s="1" t="s">
        <v>1032</v>
      </c>
      <c r="D217" s="2" t="str">
        <f>VLOOKUP(A217,[1]CLP!$C:$E,3,0)</f>
        <v>Separation and Purification Science</v>
      </c>
      <c r="E217" s="2" t="str">
        <f>VLOOKUP(A217,[1]CLP!$C:$F,4,0)</f>
        <v>1220</v>
      </c>
      <c r="F217" s="2" t="s">
        <v>37843</v>
      </c>
      <c r="G217" s="1" t="s">
        <v>1033</v>
      </c>
      <c r="H217" s="1" t="s">
        <v>874</v>
      </c>
      <c r="I217" s="1" t="s">
        <v>1034</v>
      </c>
      <c r="J217" s="1" t="s">
        <v>1035</v>
      </c>
      <c r="K217" s="3">
        <v>44228</v>
      </c>
      <c r="L217" s="1" t="s">
        <v>1036</v>
      </c>
      <c r="M217" s="1" t="s">
        <v>22</v>
      </c>
      <c r="N217" s="1" t="s">
        <v>1037</v>
      </c>
      <c r="O217" s="1" t="s">
        <v>24</v>
      </c>
      <c r="P217" s="1" t="s">
        <v>25</v>
      </c>
      <c r="Q217" s="1" t="s">
        <v>24</v>
      </c>
      <c r="R217" s="1" t="s">
        <v>452</v>
      </c>
      <c r="S217" s="1" t="s">
        <v>452</v>
      </c>
      <c r="T217" s="1" t="s">
        <v>35</v>
      </c>
    </row>
    <row r="218" spans="1:20" ht="30" hidden="1" customHeight="1" x14ac:dyDescent="0.25">
      <c r="A218" s="2" t="s">
        <v>1038</v>
      </c>
      <c r="B218" s="2"/>
      <c r="C218" s="2" t="s">
        <v>1039</v>
      </c>
      <c r="D218" s="2" t="str">
        <f>VLOOKUP(A218,[1]CLP!$C:$E,3,0)</f>
        <v>Industrial Adhesives &amp; Tapes</v>
      </c>
      <c r="E218" s="2" t="str">
        <f>VLOOKUP(A218,[1]CLP!$C:$F,4,0)</f>
        <v>2790</v>
      </c>
      <c r="F218" s="2" t="s">
        <v>37841</v>
      </c>
      <c r="G218" s="2" t="s">
        <v>1040</v>
      </c>
      <c r="H218" s="2" t="s">
        <v>635</v>
      </c>
      <c r="I218" s="2" t="s">
        <v>889</v>
      </c>
      <c r="J218" s="2" t="s">
        <v>1041</v>
      </c>
      <c r="K218" s="3">
        <v>44228</v>
      </c>
      <c r="L218" s="2" t="s">
        <v>1042</v>
      </c>
      <c r="M218" s="2" t="s">
        <v>22</v>
      </c>
      <c r="N218" s="2"/>
      <c r="O218" s="2" t="s">
        <v>33</v>
      </c>
      <c r="P218" s="2" t="s">
        <v>34</v>
      </c>
      <c r="Q218" s="2" t="s">
        <v>33</v>
      </c>
      <c r="R218" s="2" t="s">
        <v>49</v>
      </c>
      <c r="S218" s="2" t="s">
        <v>49</v>
      </c>
      <c r="T218" s="2" t="s">
        <v>35</v>
      </c>
    </row>
    <row r="219" spans="1:20" ht="30" customHeight="1" x14ac:dyDescent="0.25">
      <c r="A219" s="2" t="s">
        <v>1043</v>
      </c>
      <c r="B219" s="2"/>
      <c r="C219" s="2" t="s">
        <v>1044</v>
      </c>
      <c r="D219" s="2" t="str">
        <f>VLOOKUP(A219,[1]CLP!$C:$E,3,0)</f>
        <v>Abrasive Systems Division</v>
      </c>
      <c r="E219" s="2" t="str">
        <f>VLOOKUP(A219,[1]CLP!$C:$F,4,0)</f>
        <v>1110</v>
      </c>
      <c r="F219" s="2" t="s">
        <v>37823</v>
      </c>
      <c r="G219" s="2" t="s">
        <v>1045</v>
      </c>
      <c r="H219" s="2" t="s">
        <v>43</v>
      </c>
      <c r="I219" s="2" t="s">
        <v>83</v>
      </c>
      <c r="J219" s="2" t="s">
        <v>910</v>
      </c>
      <c r="K219" s="3">
        <v>44228</v>
      </c>
      <c r="L219" s="2" t="s">
        <v>1046</v>
      </c>
      <c r="M219" s="2" t="s">
        <v>22</v>
      </c>
      <c r="N219" s="2"/>
      <c r="O219" s="2" t="s">
        <v>24</v>
      </c>
      <c r="P219" s="2" t="s">
        <v>25</v>
      </c>
      <c r="Q219" s="2" t="s">
        <v>24</v>
      </c>
      <c r="R219" s="2" t="s">
        <v>123</v>
      </c>
      <c r="S219" s="2" t="s">
        <v>123</v>
      </c>
      <c r="T219" s="2" t="s">
        <v>35</v>
      </c>
    </row>
    <row r="220" spans="1:20" ht="30" hidden="1" customHeight="1" x14ac:dyDescent="0.25">
      <c r="A220" s="1" t="s">
        <v>1047</v>
      </c>
      <c r="B220" s="2"/>
      <c r="C220" s="1" t="s">
        <v>1048</v>
      </c>
      <c r="D220" s="2" t="str">
        <f>VLOOKUP(A220,[1]CLP!$C:$E,3,0)</f>
        <v>Industrial Adhesives &amp; Tapes</v>
      </c>
      <c r="E220" s="2" t="str">
        <f>VLOOKUP(A220,[1]CLP!$C:$F,4,0)</f>
        <v>2790</v>
      </c>
      <c r="F220" s="2" t="s">
        <v>37841</v>
      </c>
      <c r="G220" s="1" t="s">
        <v>1049</v>
      </c>
      <c r="H220" s="1" t="s">
        <v>635</v>
      </c>
      <c r="I220" s="1" t="s">
        <v>889</v>
      </c>
      <c r="J220" s="1" t="s">
        <v>890</v>
      </c>
      <c r="K220" s="3">
        <v>44228</v>
      </c>
      <c r="L220" s="1" t="s">
        <v>689</v>
      </c>
      <c r="M220" s="1" t="s">
        <v>22</v>
      </c>
      <c r="N220" s="1" t="s">
        <v>1050</v>
      </c>
      <c r="O220" s="1" t="s">
        <v>691</v>
      </c>
      <c r="P220" s="1" t="s">
        <v>692</v>
      </c>
      <c r="Q220" s="1" t="s">
        <v>691</v>
      </c>
      <c r="R220" s="1" t="s">
        <v>425</v>
      </c>
      <c r="S220" s="1" t="s">
        <v>425</v>
      </c>
      <c r="T220" s="1" t="s">
        <v>26</v>
      </c>
    </row>
    <row r="221" spans="1:20" ht="30" hidden="1" customHeight="1" x14ac:dyDescent="0.25">
      <c r="A221" s="2" t="s">
        <v>1051</v>
      </c>
      <c r="B221" s="2"/>
      <c r="C221" s="2" t="s">
        <v>1052</v>
      </c>
      <c r="D221" s="2" t="str">
        <f>VLOOKUP(A221,[1]CLP!$C:$E,3,0)</f>
        <v>Industrial Adhesives &amp; Tapes</v>
      </c>
      <c r="E221" s="2" t="str">
        <f>VLOOKUP(A221,[1]CLP!$C:$F,4,0)</f>
        <v>2790</v>
      </c>
      <c r="F221" s="2" t="s">
        <v>37841</v>
      </c>
      <c r="G221" s="2" t="s">
        <v>1053</v>
      </c>
      <c r="H221" s="2" t="s">
        <v>635</v>
      </c>
      <c r="I221" s="2" t="s">
        <v>889</v>
      </c>
      <c r="J221" s="2" t="s">
        <v>890</v>
      </c>
      <c r="K221" s="3">
        <v>44228</v>
      </c>
      <c r="L221" s="2" t="s">
        <v>1054</v>
      </c>
      <c r="M221" s="2" t="s">
        <v>22</v>
      </c>
      <c r="N221" s="2" t="s">
        <v>1055</v>
      </c>
      <c r="O221" s="2" t="s">
        <v>33</v>
      </c>
      <c r="P221" s="2" t="s">
        <v>34</v>
      </c>
      <c r="Q221" s="2" t="s">
        <v>33</v>
      </c>
      <c r="R221" s="2" t="s">
        <v>915</v>
      </c>
      <c r="S221" s="2" t="s">
        <v>915</v>
      </c>
      <c r="T221" s="2" t="s">
        <v>26</v>
      </c>
    </row>
    <row r="222" spans="1:20" ht="30" customHeight="1" x14ac:dyDescent="0.25">
      <c r="A222" s="1" t="s">
        <v>1056</v>
      </c>
      <c r="B222" s="2"/>
      <c r="C222" s="1" t="str">
        <f>A222</f>
        <v>7000032759</v>
      </c>
      <c r="D222" s="2" t="str">
        <f>VLOOKUP(A222,[1]CLP!$C:$E,3,0)</f>
        <v>Abrasive Systems Division</v>
      </c>
      <c r="E222" s="2" t="str">
        <f>VLOOKUP(A222,[1]CLP!$C:$F,4,0)</f>
        <v>1150</v>
      </c>
      <c r="F222" s="2" t="s">
        <v>37823</v>
      </c>
      <c r="G222" s="1" t="s">
        <v>1057</v>
      </c>
      <c r="H222" s="1" t="s">
        <v>43</v>
      </c>
      <c r="I222" s="1" t="s">
        <v>851</v>
      </c>
      <c r="J222" s="1" t="s">
        <v>1058</v>
      </c>
      <c r="K222" s="3">
        <v>44228</v>
      </c>
      <c r="L222" s="1" t="s">
        <v>1059</v>
      </c>
      <c r="M222" s="1" t="s">
        <v>22</v>
      </c>
      <c r="N222" s="1"/>
      <c r="O222" s="1" t="s">
        <v>33</v>
      </c>
      <c r="P222" s="1" t="s">
        <v>34</v>
      </c>
      <c r="Q222" s="1" t="s">
        <v>33</v>
      </c>
      <c r="R222" s="1" t="s">
        <v>22</v>
      </c>
      <c r="S222" s="1" t="s">
        <v>22</v>
      </c>
      <c r="T222" s="1" t="s">
        <v>35</v>
      </c>
    </row>
    <row r="223" spans="1:20" ht="30" customHeight="1" x14ac:dyDescent="0.25">
      <c r="A223" s="2" t="s">
        <v>1060</v>
      </c>
      <c r="B223" s="2"/>
      <c r="C223" s="2" t="s">
        <v>1061</v>
      </c>
      <c r="D223" s="2" t="str">
        <f>VLOOKUP(A223,[1]CLP!$C:$E,3,0)</f>
        <v>Abrasive Systems Division</v>
      </c>
      <c r="E223" s="2" t="str">
        <f>VLOOKUP(A223,[1]CLP!$C:$F,4,0)</f>
        <v>6020</v>
      </c>
      <c r="F223" s="2" t="s">
        <v>37823</v>
      </c>
      <c r="G223" s="2" t="s">
        <v>1062</v>
      </c>
      <c r="H223" s="2" t="s">
        <v>43</v>
      </c>
      <c r="I223" s="2" t="s">
        <v>851</v>
      </c>
      <c r="J223" s="2" t="s">
        <v>852</v>
      </c>
      <c r="K223" s="3">
        <v>44228</v>
      </c>
      <c r="L223" s="2" t="s">
        <v>1063</v>
      </c>
      <c r="M223" s="2" t="s">
        <v>22</v>
      </c>
      <c r="N223" s="2"/>
      <c r="O223" s="2" t="s">
        <v>33</v>
      </c>
      <c r="P223" s="2" t="s">
        <v>34</v>
      </c>
      <c r="Q223" s="2" t="s">
        <v>33</v>
      </c>
      <c r="R223" s="2" t="s">
        <v>1064</v>
      </c>
      <c r="S223" s="2" t="s">
        <v>1064</v>
      </c>
      <c r="T223" s="2" t="s">
        <v>35</v>
      </c>
    </row>
    <row r="224" spans="1:20" ht="30" customHeight="1" x14ac:dyDescent="0.25">
      <c r="A224" s="1" t="s">
        <v>1065</v>
      </c>
      <c r="B224" s="2"/>
      <c r="C224" s="1" t="s">
        <v>1066</v>
      </c>
      <c r="D224" s="2" t="str">
        <f>VLOOKUP(A224,[1]CLP!$C:$E,3,0)</f>
        <v>Abrasive Systems Division</v>
      </c>
      <c r="E224" s="2" t="str">
        <f>VLOOKUP(A224,[1]CLP!$C:$F,4,0)</f>
        <v>6020</v>
      </c>
      <c r="F224" s="2" t="s">
        <v>37823</v>
      </c>
      <c r="G224" s="1" t="s">
        <v>1067</v>
      </c>
      <c r="H224" s="1" t="s">
        <v>43</v>
      </c>
      <c r="I224" s="1" t="s">
        <v>851</v>
      </c>
      <c r="J224" s="1" t="s">
        <v>852</v>
      </c>
      <c r="K224" s="3">
        <v>44228</v>
      </c>
      <c r="L224" s="1" t="s">
        <v>1068</v>
      </c>
      <c r="M224" s="1" t="s">
        <v>22</v>
      </c>
      <c r="N224" s="1" t="s">
        <v>1069</v>
      </c>
      <c r="O224" s="1" t="s">
        <v>33</v>
      </c>
      <c r="P224" s="1" t="s">
        <v>34</v>
      </c>
      <c r="Q224" s="1" t="s">
        <v>33</v>
      </c>
      <c r="R224" s="1" t="s">
        <v>22</v>
      </c>
      <c r="S224" s="1" t="s">
        <v>22</v>
      </c>
      <c r="T224" s="1" t="s">
        <v>35</v>
      </c>
    </row>
    <row r="225" spans="1:20" ht="30" customHeight="1" x14ac:dyDescent="0.25">
      <c r="A225" s="2" t="s">
        <v>1070</v>
      </c>
      <c r="B225" s="2"/>
      <c r="C225" s="2" t="s">
        <v>1071</v>
      </c>
      <c r="D225" s="2" t="str">
        <f>VLOOKUP(A225,[1]CLP!$C:$E,3,0)</f>
        <v>Abrasive Systems Division</v>
      </c>
      <c r="E225" s="2" t="str">
        <f>VLOOKUP(A225,[1]CLP!$C:$F,4,0)</f>
        <v>6020</v>
      </c>
      <c r="F225" s="2" t="s">
        <v>37823</v>
      </c>
      <c r="G225" s="2" t="s">
        <v>1072</v>
      </c>
      <c r="H225" s="2" t="s">
        <v>43</v>
      </c>
      <c r="I225" s="2" t="s">
        <v>851</v>
      </c>
      <c r="J225" s="2" t="s">
        <v>852</v>
      </c>
      <c r="K225" s="3">
        <v>44228</v>
      </c>
      <c r="L225" s="2" t="s">
        <v>1075</v>
      </c>
      <c r="M225" s="2" t="s">
        <v>22</v>
      </c>
      <c r="N225" s="2" t="s">
        <v>1076</v>
      </c>
      <c r="O225" s="2" t="s">
        <v>33</v>
      </c>
      <c r="P225" s="2" t="s">
        <v>34</v>
      </c>
      <c r="Q225" s="2" t="s">
        <v>33</v>
      </c>
      <c r="R225" s="2" t="s">
        <v>22</v>
      </c>
      <c r="S225" s="2" t="s">
        <v>22</v>
      </c>
      <c r="T225" s="2" t="s">
        <v>35</v>
      </c>
    </row>
    <row r="226" spans="1:20" ht="30" customHeight="1" x14ac:dyDescent="0.25">
      <c r="A226" s="1" t="s">
        <v>1077</v>
      </c>
      <c r="B226" s="2"/>
      <c r="C226" s="1" t="s">
        <v>1078</v>
      </c>
      <c r="D226" s="2" t="str">
        <f>VLOOKUP(A226,[1]CLP!$C:$E,3,0)</f>
        <v>Abrasive Systems Division</v>
      </c>
      <c r="E226" s="2" t="str">
        <f>VLOOKUP(A226,[1]CLP!$C:$F,4,0)</f>
        <v>6020</v>
      </c>
      <c r="F226" s="2" t="s">
        <v>37823</v>
      </c>
      <c r="G226" s="1" t="s">
        <v>928</v>
      </c>
      <c r="H226" s="1" t="s">
        <v>43</v>
      </c>
      <c r="I226" s="1" t="s">
        <v>851</v>
      </c>
      <c r="J226" s="1" t="s">
        <v>852</v>
      </c>
      <c r="K226" s="3">
        <v>44228</v>
      </c>
      <c r="L226" s="1" t="s">
        <v>1079</v>
      </c>
      <c r="M226" s="1" t="s">
        <v>22</v>
      </c>
      <c r="N226" s="1"/>
      <c r="O226" s="1" t="s">
        <v>33</v>
      </c>
      <c r="P226" s="1" t="s">
        <v>34</v>
      </c>
      <c r="Q226" s="1" t="s">
        <v>33</v>
      </c>
      <c r="R226" s="1" t="s">
        <v>22</v>
      </c>
      <c r="S226" s="1" t="s">
        <v>22</v>
      </c>
      <c r="T226" s="1" t="s">
        <v>35</v>
      </c>
    </row>
    <row r="227" spans="1:20" ht="30" customHeight="1" x14ac:dyDescent="0.25">
      <c r="A227" s="2" t="s">
        <v>1080</v>
      </c>
      <c r="B227" s="2"/>
      <c r="C227" s="2" t="s">
        <v>1081</v>
      </c>
      <c r="D227" s="2" t="str">
        <f>VLOOKUP(A227,[1]CLP!$C:$E,3,0)</f>
        <v>Abrasive Systems Division</v>
      </c>
      <c r="E227" s="2" t="str">
        <f>VLOOKUP(A227,[1]CLP!$C:$F,4,0)</f>
        <v>6020</v>
      </c>
      <c r="F227" s="2" t="s">
        <v>37823</v>
      </c>
      <c r="G227" s="2" t="s">
        <v>1082</v>
      </c>
      <c r="H227" s="2" t="s">
        <v>43</v>
      </c>
      <c r="I227" s="2" t="s">
        <v>851</v>
      </c>
      <c r="J227" s="2" t="s">
        <v>852</v>
      </c>
      <c r="K227" s="3">
        <v>44228</v>
      </c>
      <c r="L227" s="2" t="s">
        <v>1084</v>
      </c>
      <c r="M227" s="2" t="s">
        <v>22</v>
      </c>
      <c r="N227" s="2" t="s">
        <v>1085</v>
      </c>
      <c r="O227" s="2" t="s">
        <v>33</v>
      </c>
      <c r="P227" s="2" t="s">
        <v>34</v>
      </c>
      <c r="Q227" s="2" t="s">
        <v>33</v>
      </c>
      <c r="R227" s="2" t="s">
        <v>1086</v>
      </c>
      <c r="S227" s="2" t="s">
        <v>1086</v>
      </c>
      <c r="T227" s="2" t="s">
        <v>35</v>
      </c>
    </row>
    <row r="228" spans="1:20" ht="30" customHeight="1" x14ac:dyDescent="0.25">
      <c r="A228" s="1" t="s">
        <v>1087</v>
      </c>
      <c r="B228" s="2"/>
      <c r="C228" s="1" t="s">
        <v>1088</v>
      </c>
      <c r="D228" s="2" t="str">
        <f>VLOOKUP(A228,[1]CLP!$C:$E,3,0)</f>
        <v>Abrasive Systems Division</v>
      </c>
      <c r="E228" s="2" t="str">
        <f>VLOOKUP(A228,[1]CLP!$C:$F,4,0)</f>
        <v>6020</v>
      </c>
      <c r="F228" s="2" t="s">
        <v>37823</v>
      </c>
      <c r="G228" s="1" t="s">
        <v>1089</v>
      </c>
      <c r="H228" s="1" t="s">
        <v>43</v>
      </c>
      <c r="I228" s="1" t="s">
        <v>851</v>
      </c>
      <c r="J228" s="1" t="s">
        <v>852</v>
      </c>
      <c r="K228" s="3">
        <v>44228</v>
      </c>
      <c r="L228" s="1" t="s">
        <v>1090</v>
      </c>
      <c r="M228" s="1" t="s">
        <v>22</v>
      </c>
      <c r="N228" s="1" t="s">
        <v>1091</v>
      </c>
      <c r="O228" s="1" t="s">
        <v>33</v>
      </c>
      <c r="P228" s="1" t="s">
        <v>34</v>
      </c>
      <c r="Q228" s="1" t="s">
        <v>33</v>
      </c>
      <c r="R228" s="1" t="s">
        <v>971</v>
      </c>
      <c r="S228" s="1" t="s">
        <v>971</v>
      </c>
      <c r="T228" s="1" t="s">
        <v>35</v>
      </c>
    </row>
    <row r="229" spans="1:20" ht="30" customHeight="1" x14ac:dyDescent="0.25">
      <c r="A229" s="2" t="s">
        <v>1092</v>
      </c>
      <c r="B229" s="2"/>
      <c r="C229" s="2" t="s">
        <v>1093</v>
      </c>
      <c r="D229" s="2" t="str">
        <f>VLOOKUP(A229,[1]CLP!$C:$E,3,0)</f>
        <v>Abrasive Systems Division</v>
      </c>
      <c r="E229" s="2" t="str">
        <f>VLOOKUP(A229,[1]CLP!$C:$F,4,0)</f>
        <v>6020</v>
      </c>
      <c r="F229" s="2" t="s">
        <v>37823</v>
      </c>
      <c r="G229" s="2" t="s">
        <v>1094</v>
      </c>
      <c r="H229" s="2" t="s">
        <v>43</v>
      </c>
      <c r="I229" s="2" t="s">
        <v>851</v>
      </c>
      <c r="J229" s="2" t="s">
        <v>852</v>
      </c>
      <c r="K229" s="3">
        <v>44228</v>
      </c>
      <c r="L229" s="2" t="s">
        <v>1095</v>
      </c>
      <c r="M229" s="2" t="s">
        <v>22</v>
      </c>
      <c r="N229" s="2" t="s">
        <v>1096</v>
      </c>
      <c r="O229" s="2" t="s">
        <v>33</v>
      </c>
      <c r="P229" s="2" t="s">
        <v>34</v>
      </c>
      <c r="Q229" s="2" t="s">
        <v>33</v>
      </c>
      <c r="R229" s="2" t="s">
        <v>22</v>
      </c>
      <c r="S229" s="2" t="s">
        <v>22</v>
      </c>
      <c r="T229" s="2" t="s">
        <v>35</v>
      </c>
    </row>
    <row r="230" spans="1:20" ht="30" customHeight="1" x14ac:dyDescent="0.25">
      <c r="A230" s="1" t="s">
        <v>1097</v>
      </c>
      <c r="B230" s="2"/>
      <c r="C230" s="1" t="s">
        <v>1098</v>
      </c>
      <c r="D230" s="2" t="str">
        <f>VLOOKUP(A230,[1]CLP!$C:$E,3,0)</f>
        <v>Abrasive Systems Division</v>
      </c>
      <c r="E230" s="2" t="str">
        <f>VLOOKUP(A230,[1]CLP!$C:$F,4,0)</f>
        <v>6020</v>
      </c>
      <c r="F230" s="2" t="s">
        <v>37823</v>
      </c>
      <c r="G230" s="1" t="s">
        <v>1094</v>
      </c>
      <c r="H230" s="1" t="s">
        <v>43</v>
      </c>
      <c r="I230" s="1" t="s">
        <v>851</v>
      </c>
      <c r="J230" s="1" t="s">
        <v>852</v>
      </c>
      <c r="K230" s="3">
        <v>44228</v>
      </c>
      <c r="L230" s="1" t="s">
        <v>1099</v>
      </c>
      <c r="M230" s="1" t="s">
        <v>22</v>
      </c>
      <c r="N230" s="1" t="s">
        <v>1100</v>
      </c>
      <c r="O230" s="1" t="s">
        <v>33</v>
      </c>
      <c r="P230" s="1" t="s">
        <v>34</v>
      </c>
      <c r="Q230" s="1" t="s">
        <v>33</v>
      </c>
      <c r="R230" s="1" t="s">
        <v>712</v>
      </c>
      <c r="S230" s="1" t="s">
        <v>712</v>
      </c>
      <c r="T230" s="1" t="s">
        <v>35</v>
      </c>
    </row>
    <row r="231" spans="1:20" ht="30" customHeight="1" x14ac:dyDescent="0.25">
      <c r="A231" s="2" t="s">
        <v>1101</v>
      </c>
      <c r="B231" s="2"/>
      <c r="C231" s="2" t="s">
        <v>1102</v>
      </c>
      <c r="D231" s="2" t="str">
        <f>VLOOKUP(A231,[1]CLP!$C:$E,3,0)</f>
        <v>Abrasive Systems Division</v>
      </c>
      <c r="E231" s="2" t="str">
        <f>VLOOKUP(A231,[1]CLP!$C:$F,4,0)</f>
        <v>6020</v>
      </c>
      <c r="F231" s="2" t="s">
        <v>37823</v>
      </c>
      <c r="G231" s="2" t="s">
        <v>1103</v>
      </c>
      <c r="H231" s="2" t="s">
        <v>43</v>
      </c>
      <c r="I231" s="2" t="s">
        <v>851</v>
      </c>
      <c r="J231" s="2" t="s">
        <v>852</v>
      </c>
      <c r="K231" s="3">
        <v>44228</v>
      </c>
      <c r="L231" s="2" t="s">
        <v>1104</v>
      </c>
      <c r="M231" s="2" t="s">
        <v>22</v>
      </c>
      <c r="N231" s="2" t="s">
        <v>1105</v>
      </c>
      <c r="O231" s="2" t="s">
        <v>33</v>
      </c>
      <c r="P231" s="2" t="s">
        <v>34</v>
      </c>
      <c r="Q231" s="2" t="s">
        <v>33</v>
      </c>
      <c r="R231" s="2" t="s">
        <v>22</v>
      </c>
      <c r="S231" s="2" t="s">
        <v>22</v>
      </c>
      <c r="T231" s="2" t="s">
        <v>35</v>
      </c>
    </row>
    <row r="232" spans="1:20" ht="30" customHeight="1" x14ac:dyDescent="0.25">
      <c r="A232" s="1" t="s">
        <v>1106</v>
      </c>
      <c r="B232" s="2"/>
      <c r="C232" s="1" t="s">
        <v>1107</v>
      </c>
      <c r="D232" s="2" t="str">
        <f>VLOOKUP(A232,[1]CLP!$C:$E,3,0)</f>
        <v>Abrasive Systems Division</v>
      </c>
      <c r="E232" s="2" t="str">
        <f>VLOOKUP(A232,[1]CLP!$C:$F,4,0)</f>
        <v>6020</v>
      </c>
      <c r="F232" s="2" t="s">
        <v>37823</v>
      </c>
      <c r="G232" s="1" t="s">
        <v>1108</v>
      </c>
      <c r="H232" s="1" t="s">
        <v>43</v>
      </c>
      <c r="I232" s="1" t="s">
        <v>851</v>
      </c>
      <c r="J232" s="1" t="s">
        <v>852</v>
      </c>
      <c r="K232" s="3">
        <v>44228</v>
      </c>
      <c r="L232" s="1" t="s">
        <v>1110</v>
      </c>
      <c r="M232" s="1" t="s">
        <v>22</v>
      </c>
      <c r="N232" s="1" t="s">
        <v>1111</v>
      </c>
      <c r="O232" s="1" t="s">
        <v>33</v>
      </c>
      <c r="P232" s="1" t="s">
        <v>34</v>
      </c>
      <c r="Q232" s="1" t="s">
        <v>33</v>
      </c>
      <c r="R232" s="1" t="s">
        <v>22</v>
      </c>
      <c r="S232" s="1" t="s">
        <v>22</v>
      </c>
      <c r="T232" s="1" t="s">
        <v>35</v>
      </c>
    </row>
    <row r="233" spans="1:20" ht="30" hidden="1" customHeight="1" x14ac:dyDescent="0.25">
      <c r="A233" s="2" t="s">
        <v>1112</v>
      </c>
      <c r="B233" s="2"/>
      <c r="C233" s="2" t="s">
        <v>1113</v>
      </c>
      <c r="D233" s="2" t="str">
        <f>VLOOKUP(A233,[1]CLP!$C:$E,3,0)</f>
        <v>Automotive Aftermarket Div</v>
      </c>
      <c r="E233" s="2" t="str">
        <f>VLOOKUP(A233,[1]CLP!$C:$F,4,0)</f>
        <v>2820</v>
      </c>
      <c r="F233" s="2" t="s">
        <v>37824</v>
      </c>
      <c r="G233" s="2" t="s">
        <v>1114</v>
      </c>
      <c r="H233" s="2" t="s">
        <v>1115</v>
      </c>
      <c r="I233" s="2" t="s">
        <v>1116</v>
      </c>
      <c r="J233" s="2" t="s">
        <v>1117</v>
      </c>
      <c r="K233" s="3">
        <v>44228</v>
      </c>
      <c r="L233" s="2" t="s">
        <v>1118</v>
      </c>
      <c r="M233" s="2" t="s">
        <v>22</v>
      </c>
      <c r="N233" s="2" t="s">
        <v>1119</v>
      </c>
      <c r="O233" s="2" t="s">
        <v>1120</v>
      </c>
      <c r="P233" s="2" t="s">
        <v>1121</v>
      </c>
      <c r="Q233" s="2" t="s">
        <v>1120</v>
      </c>
      <c r="R233" s="2" t="s">
        <v>22</v>
      </c>
      <c r="S233" s="2" t="s">
        <v>22</v>
      </c>
      <c r="T233" s="2" t="s">
        <v>26</v>
      </c>
    </row>
    <row r="234" spans="1:20" ht="30" hidden="1" customHeight="1" x14ac:dyDescent="0.25">
      <c r="A234" s="1" t="s">
        <v>1122</v>
      </c>
      <c r="B234" s="2"/>
      <c r="C234" s="1" t="s">
        <v>1123</v>
      </c>
      <c r="D234" s="2" t="str">
        <f>VLOOKUP(A234,[1]CLP!$C:$E,3,0)</f>
        <v>Industrial Adhesives &amp; Tapes</v>
      </c>
      <c r="E234" s="2" t="str">
        <f>VLOOKUP(A234,[1]CLP!$C:$F,4,0)</f>
        <v>2860</v>
      </c>
      <c r="F234" s="2" t="s">
        <v>37841</v>
      </c>
      <c r="G234" s="1" t="s">
        <v>1124</v>
      </c>
      <c r="H234" s="1" t="s">
        <v>635</v>
      </c>
      <c r="I234" s="1" t="s">
        <v>1125</v>
      </c>
      <c r="J234" s="1"/>
      <c r="K234" s="3">
        <v>44228</v>
      </c>
      <c r="L234" s="1" t="s">
        <v>1126</v>
      </c>
      <c r="M234" s="1" t="s">
        <v>22</v>
      </c>
      <c r="N234" s="1" t="s">
        <v>1127</v>
      </c>
      <c r="O234" s="1" t="s">
        <v>33</v>
      </c>
      <c r="P234" s="1" t="s">
        <v>34</v>
      </c>
      <c r="Q234" s="1" t="s">
        <v>33</v>
      </c>
      <c r="R234" s="1" t="s">
        <v>1128</v>
      </c>
      <c r="S234" s="1" t="s">
        <v>1128</v>
      </c>
      <c r="T234" s="1" t="s">
        <v>35</v>
      </c>
    </row>
    <row r="235" spans="1:20" ht="30" customHeight="1" x14ac:dyDescent="0.25">
      <c r="A235" s="2" t="s">
        <v>1129</v>
      </c>
      <c r="B235" s="2"/>
      <c r="C235" s="2" t="s">
        <v>1130</v>
      </c>
      <c r="D235" s="2" t="str">
        <f>VLOOKUP(A235,[1]CLP!$C:$E,3,0)</f>
        <v>Abrasive Systems Division</v>
      </c>
      <c r="E235" s="2" t="str">
        <f>VLOOKUP(A235,[1]CLP!$C:$F,4,0)</f>
        <v>6020</v>
      </c>
      <c r="F235" s="2" t="s">
        <v>37823</v>
      </c>
      <c r="G235" s="2" t="s">
        <v>1131</v>
      </c>
      <c r="H235" s="2" t="s">
        <v>43</v>
      </c>
      <c r="I235" s="2" t="s">
        <v>53</v>
      </c>
      <c r="J235" s="2" t="s">
        <v>54</v>
      </c>
      <c r="K235" s="3">
        <v>44228</v>
      </c>
      <c r="L235" s="2" t="s">
        <v>1132</v>
      </c>
      <c r="M235" s="2" t="s">
        <v>22</v>
      </c>
      <c r="N235" s="2"/>
      <c r="O235" s="2" t="s">
        <v>24</v>
      </c>
      <c r="P235" s="2" t="s">
        <v>25</v>
      </c>
      <c r="Q235" s="2" t="s">
        <v>24</v>
      </c>
      <c r="R235" s="2" t="s">
        <v>167</v>
      </c>
      <c r="S235" s="2" t="s">
        <v>70</v>
      </c>
      <c r="T235" s="2" t="s">
        <v>35</v>
      </c>
    </row>
    <row r="236" spans="1:20" ht="30" customHeight="1" x14ac:dyDescent="0.25">
      <c r="A236" s="1" t="s">
        <v>1133</v>
      </c>
      <c r="B236" s="2"/>
      <c r="C236" s="1" t="str">
        <f t="shared" ref="C236:C237" si="2">A236</f>
        <v>7100113113</v>
      </c>
      <c r="D236" s="2" t="str">
        <f>VLOOKUP(A236,[1]CLP!$C:$E,3,0)</f>
        <v>Abrasive Systems Division</v>
      </c>
      <c r="E236" s="2" t="str">
        <f>VLOOKUP(A236,[1]CLP!$C:$F,4,0)</f>
        <v>6020</v>
      </c>
      <c r="F236" s="2" t="s">
        <v>37823</v>
      </c>
      <c r="G236" s="1" t="s">
        <v>1134</v>
      </c>
      <c r="H236" s="1" t="s">
        <v>43</v>
      </c>
      <c r="I236" s="1" t="s">
        <v>83</v>
      </c>
      <c r="J236" s="1" t="s">
        <v>84</v>
      </c>
      <c r="K236" s="3">
        <v>44228</v>
      </c>
      <c r="L236" s="1" t="s">
        <v>237</v>
      </c>
      <c r="M236" s="1" t="s">
        <v>22</v>
      </c>
      <c r="N236" s="1" t="s">
        <v>1135</v>
      </c>
      <c r="O236" s="1" t="s">
        <v>24</v>
      </c>
      <c r="P236" s="1" t="s">
        <v>25</v>
      </c>
      <c r="Q236" s="1" t="s">
        <v>24</v>
      </c>
      <c r="R236" s="1" t="s">
        <v>495</v>
      </c>
      <c r="S236" s="1" t="s">
        <v>495</v>
      </c>
      <c r="T236" s="1" t="s">
        <v>26</v>
      </c>
    </row>
    <row r="237" spans="1:20" ht="30" customHeight="1" x14ac:dyDescent="0.25">
      <c r="A237" s="2" t="s">
        <v>1136</v>
      </c>
      <c r="B237" s="2"/>
      <c r="C237" s="1" t="str">
        <f t="shared" si="2"/>
        <v>7100115822</v>
      </c>
      <c r="D237" s="2" t="str">
        <f>VLOOKUP(A237,[1]CLP!$C:$E,3,0)</f>
        <v>Abrasive Systems Division</v>
      </c>
      <c r="E237" s="2" t="str">
        <f>VLOOKUP(A237,[1]CLP!$C:$F,4,0)</f>
        <v>1150</v>
      </c>
      <c r="F237" s="2" t="s">
        <v>37823</v>
      </c>
      <c r="G237" s="2" t="s">
        <v>1137</v>
      </c>
      <c r="H237" s="2" t="s">
        <v>43</v>
      </c>
      <c r="I237" s="2" t="s">
        <v>44</v>
      </c>
      <c r="J237" s="2" t="s">
        <v>1138</v>
      </c>
      <c r="K237" s="3">
        <v>44228</v>
      </c>
      <c r="L237" s="2" t="s">
        <v>1140</v>
      </c>
      <c r="M237" s="2" t="s">
        <v>22</v>
      </c>
      <c r="N237" s="2" t="s">
        <v>1141</v>
      </c>
      <c r="O237" s="2" t="s">
        <v>24</v>
      </c>
      <c r="P237" s="2" t="s">
        <v>25</v>
      </c>
      <c r="Q237" s="2" t="s">
        <v>24</v>
      </c>
      <c r="R237" s="2" t="s">
        <v>70</v>
      </c>
      <c r="S237" s="2" t="s">
        <v>70</v>
      </c>
      <c r="T237" s="2" t="s">
        <v>26</v>
      </c>
    </row>
    <row r="238" spans="1:20" ht="30" hidden="1" customHeight="1" x14ac:dyDescent="0.25">
      <c r="A238" s="1" t="s">
        <v>1142</v>
      </c>
      <c r="B238" s="2"/>
      <c r="C238" s="1" t="s">
        <v>1143</v>
      </c>
      <c r="D238" s="2" t="str">
        <f>VLOOKUP(A238,[1]CLP!$C:$E,3,0)</f>
        <v>Industrial Adhesives &amp; Tapes</v>
      </c>
      <c r="E238" s="2" t="str">
        <f>VLOOKUP(A238,[1]CLP!$C:$F,4,0)</f>
        <v>2860</v>
      </c>
      <c r="F238" s="2" t="s">
        <v>37841</v>
      </c>
      <c r="G238" s="1" t="s">
        <v>1144</v>
      </c>
      <c r="H238" s="1" t="s">
        <v>635</v>
      </c>
      <c r="I238" s="1" t="s">
        <v>1125</v>
      </c>
      <c r="J238" s="1"/>
      <c r="K238" s="3">
        <v>44228</v>
      </c>
      <c r="L238" s="1" t="s">
        <v>1145</v>
      </c>
      <c r="M238" s="1" t="s">
        <v>22</v>
      </c>
      <c r="N238" s="1" t="s">
        <v>1146</v>
      </c>
      <c r="O238" s="1" t="s">
        <v>33</v>
      </c>
      <c r="P238" s="1" t="s">
        <v>34</v>
      </c>
      <c r="Q238" s="1" t="s">
        <v>33</v>
      </c>
      <c r="R238" s="1" t="s">
        <v>1147</v>
      </c>
      <c r="S238" s="1" t="s">
        <v>1148</v>
      </c>
      <c r="T238" s="1" t="s">
        <v>35</v>
      </c>
    </row>
    <row r="239" spans="1:20" ht="30" hidden="1" customHeight="1" x14ac:dyDescent="0.25">
      <c r="A239" s="2" t="s">
        <v>1149</v>
      </c>
      <c r="B239" s="2"/>
      <c r="C239" s="2" t="s">
        <v>1150</v>
      </c>
      <c r="D239" s="2" t="str">
        <f>VLOOKUP(A239,[1]CLP!$C:$E,3,0)</f>
        <v>Industrial Adhesives &amp; Tapes</v>
      </c>
      <c r="E239" s="2" t="str">
        <f>VLOOKUP(A239,[1]CLP!$C:$F,4,0)</f>
        <v>2790</v>
      </c>
      <c r="F239" s="2" t="s">
        <v>37841</v>
      </c>
      <c r="G239" s="2" t="s">
        <v>1151</v>
      </c>
      <c r="H239" s="2" t="s">
        <v>635</v>
      </c>
      <c r="I239" s="2" t="s">
        <v>889</v>
      </c>
      <c r="J239" s="2" t="s">
        <v>890</v>
      </c>
      <c r="K239" s="3">
        <v>44228</v>
      </c>
      <c r="L239" s="2" t="s">
        <v>689</v>
      </c>
      <c r="M239" s="2" t="s">
        <v>22</v>
      </c>
      <c r="N239" s="2" t="s">
        <v>1152</v>
      </c>
      <c r="O239" s="2" t="s">
        <v>691</v>
      </c>
      <c r="P239" s="2" t="s">
        <v>692</v>
      </c>
      <c r="Q239" s="2" t="s">
        <v>691</v>
      </c>
      <c r="R239" s="2" t="s">
        <v>425</v>
      </c>
      <c r="S239" s="2" t="s">
        <v>425</v>
      </c>
      <c r="T239" s="2" t="s">
        <v>26</v>
      </c>
    </row>
    <row r="240" spans="1:20" ht="30" hidden="1" customHeight="1" x14ac:dyDescent="0.25">
      <c r="A240" s="1" t="s">
        <v>1153</v>
      </c>
      <c r="B240" s="2"/>
      <c r="C240" s="1" t="s">
        <v>1154</v>
      </c>
      <c r="D240" s="2" t="str">
        <f>VLOOKUP(A240,[1]CLP!$C:$E,3,0)</f>
        <v>Industrial Adhesives &amp; Tapes</v>
      </c>
      <c r="E240" s="2" t="str">
        <f>VLOOKUP(A240,[1]CLP!$C:$F,4,0)</f>
        <v>2730</v>
      </c>
      <c r="F240" s="2" t="s">
        <v>37841</v>
      </c>
      <c r="G240" s="1" t="s">
        <v>1155</v>
      </c>
      <c r="H240" s="1" t="s">
        <v>635</v>
      </c>
      <c r="I240" s="1" t="s">
        <v>1156</v>
      </c>
      <c r="J240" s="1"/>
      <c r="K240" s="3">
        <v>44228</v>
      </c>
      <c r="L240" s="1" t="s">
        <v>1157</v>
      </c>
      <c r="M240" s="1" t="s">
        <v>22</v>
      </c>
      <c r="N240" s="1" t="s">
        <v>1158</v>
      </c>
      <c r="O240" s="1" t="s">
        <v>33</v>
      </c>
      <c r="P240" s="1" t="s">
        <v>34</v>
      </c>
      <c r="Q240" s="1" t="s">
        <v>33</v>
      </c>
      <c r="R240" s="1" t="s">
        <v>1128</v>
      </c>
      <c r="S240" s="1" t="s">
        <v>1128</v>
      </c>
      <c r="T240" s="1" t="s">
        <v>26</v>
      </c>
    </row>
    <row r="241" spans="1:20" ht="30" hidden="1" customHeight="1" x14ac:dyDescent="0.25">
      <c r="A241" s="2" t="s">
        <v>1159</v>
      </c>
      <c r="B241" s="2"/>
      <c r="C241" s="2" t="s">
        <v>1160</v>
      </c>
      <c r="D241" s="2" t="str">
        <f>VLOOKUP(A241,[1]CLP!$C:$E,3,0)</f>
        <v>Industrial Adhesives &amp; Tapes</v>
      </c>
      <c r="E241" s="2" t="str">
        <f>VLOOKUP(A241,[1]CLP!$C:$F,4,0)</f>
        <v>2730</v>
      </c>
      <c r="F241" s="2" t="s">
        <v>37841</v>
      </c>
      <c r="G241" s="2" t="s">
        <v>1161</v>
      </c>
      <c r="H241" s="2" t="s">
        <v>635</v>
      </c>
      <c r="I241" s="2" t="s">
        <v>1156</v>
      </c>
      <c r="J241" s="2"/>
      <c r="K241" s="3">
        <v>44228</v>
      </c>
      <c r="L241" s="2" t="s">
        <v>1162</v>
      </c>
      <c r="M241" s="2" t="s">
        <v>22</v>
      </c>
      <c r="N241" s="2" t="s">
        <v>1163</v>
      </c>
      <c r="O241" s="2" t="s">
        <v>33</v>
      </c>
      <c r="P241" s="2" t="s">
        <v>34</v>
      </c>
      <c r="Q241" s="2" t="s">
        <v>33</v>
      </c>
      <c r="R241" s="2" t="s">
        <v>722</v>
      </c>
      <c r="S241" s="2" t="s">
        <v>722</v>
      </c>
      <c r="T241" s="2" t="s">
        <v>26</v>
      </c>
    </row>
    <row r="242" spans="1:20" ht="30" hidden="1" customHeight="1" x14ac:dyDescent="0.25">
      <c r="A242" s="1" t="s">
        <v>1164</v>
      </c>
      <c r="B242" s="2"/>
      <c r="C242" s="1" t="str">
        <f>A242</f>
        <v>7100000483</v>
      </c>
      <c r="D242" s="2" t="str">
        <f>VLOOKUP(A242,[1]CLP!$C:$E,3,0)</f>
        <v>Automotive and Aerospace Solutions</v>
      </c>
      <c r="E242" s="2" t="str">
        <f>VLOOKUP(A242,[1]CLP!$C:$F,4,0)</f>
        <v>1190</v>
      </c>
      <c r="F242" s="2" t="s">
        <v>37825</v>
      </c>
      <c r="G242" s="1" t="s">
        <v>1165</v>
      </c>
      <c r="H242" s="1" t="s">
        <v>732</v>
      </c>
      <c r="I242" s="1" t="s">
        <v>1011</v>
      </c>
      <c r="J242" s="1" t="s">
        <v>1166</v>
      </c>
      <c r="K242" s="3">
        <v>44228</v>
      </c>
      <c r="L242" s="1" t="s">
        <v>1167</v>
      </c>
      <c r="M242" s="1" t="s">
        <v>22</v>
      </c>
      <c r="N242" s="1"/>
      <c r="O242" s="1" t="s">
        <v>33</v>
      </c>
      <c r="P242" s="1" t="s">
        <v>34</v>
      </c>
      <c r="Q242" s="1" t="s">
        <v>33</v>
      </c>
      <c r="R242" s="1" t="s">
        <v>22</v>
      </c>
      <c r="S242" s="1" t="s">
        <v>22</v>
      </c>
      <c r="T242" s="1" t="s">
        <v>35</v>
      </c>
    </row>
    <row r="243" spans="1:20" ht="30" customHeight="1" x14ac:dyDescent="0.25">
      <c r="A243" s="2" t="s">
        <v>1168</v>
      </c>
      <c r="B243" s="2"/>
      <c r="C243" s="2" t="s">
        <v>1169</v>
      </c>
      <c r="D243" s="2" t="str">
        <f>VLOOKUP(A243,[1]CLP!$C:$E,3,0)</f>
        <v>Abrasive Systems Division</v>
      </c>
      <c r="E243" s="2" t="str">
        <f>VLOOKUP(A243,[1]CLP!$C:$F,4,0)</f>
        <v>6020</v>
      </c>
      <c r="F243" s="2" t="s">
        <v>37823</v>
      </c>
      <c r="G243" s="2" t="s">
        <v>1170</v>
      </c>
      <c r="H243" s="2" t="s">
        <v>43</v>
      </c>
      <c r="I243" s="2" t="s">
        <v>53</v>
      </c>
      <c r="J243" s="2" t="s">
        <v>54</v>
      </c>
      <c r="K243" s="3">
        <v>44228</v>
      </c>
      <c r="L243" s="2" t="s">
        <v>1171</v>
      </c>
      <c r="M243" s="2" t="s">
        <v>22</v>
      </c>
      <c r="N243" s="2"/>
      <c r="O243" s="2" t="s">
        <v>24</v>
      </c>
      <c r="P243" s="2" t="s">
        <v>25</v>
      </c>
      <c r="Q243" s="2" t="s">
        <v>24</v>
      </c>
      <c r="R243" s="2" t="s">
        <v>167</v>
      </c>
      <c r="S243" s="2" t="s">
        <v>70</v>
      </c>
      <c r="T243" s="2" t="s">
        <v>35</v>
      </c>
    </row>
    <row r="244" spans="1:20" ht="30" customHeight="1" x14ac:dyDescent="0.25">
      <c r="A244" s="1" t="s">
        <v>1172</v>
      </c>
      <c r="B244" s="2"/>
      <c r="C244" s="1" t="s">
        <v>1173</v>
      </c>
      <c r="D244" s="2" t="str">
        <f>VLOOKUP(A244,[1]CLP!$C:$E,3,0)</f>
        <v>Abrasive Systems Division</v>
      </c>
      <c r="E244" s="2" t="str">
        <f>VLOOKUP(A244,[1]CLP!$C:$F,4,0)</f>
        <v>6020</v>
      </c>
      <c r="F244" s="2" t="s">
        <v>37823</v>
      </c>
      <c r="G244" s="1" t="s">
        <v>1174</v>
      </c>
      <c r="H244" s="1" t="s">
        <v>43</v>
      </c>
      <c r="I244" s="1" t="s">
        <v>53</v>
      </c>
      <c r="J244" s="1" t="s">
        <v>54</v>
      </c>
      <c r="K244" s="3">
        <v>44228</v>
      </c>
      <c r="L244" s="1" t="s">
        <v>1175</v>
      </c>
      <c r="M244" s="1" t="s">
        <v>22</v>
      </c>
      <c r="N244" s="1"/>
      <c r="O244" s="1" t="s">
        <v>24</v>
      </c>
      <c r="P244" s="1" t="s">
        <v>25</v>
      </c>
      <c r="Q244" s="1" t="s">
        <v>24</v>
      </c>
      <c r="R244" s="1" t="s">
        <v>563</v>
      </c>
      <c r="S244" s="1" t="s">
        <v>56</v>
      </c>
      <c r="T244" s="1" t="s">
        <v>35</v>
      </c>
    </row>
    <row r="245" spans="1:20" ht="30" customHeight="1" x14ac:dyDescent="0.25">
      <c r="A245" s="2" t="s">
        <v>1176</v>
      </c>
      <c r="B245" s="2"/>
      <c r="C245" s="2" t="s">
        <v>1177</v>
      </c>
      <c r="D245" s="2" t="str">
        <f>VLOOKUP(A245,[1]CLP!$C:$E,3,0)</f>
        <v>Abrasive Systems Division</v>
      </c>
      <c r="E245" s="2" t="str">
        <f>VLOOKUP(A245,[1]CLP!$C:$F,4,0)</f>
        <v>6020</v>
      </c>
      <c r="F245" s="2" t="s">
        <v>37823</v>
      </c>
      <c r="G245" s="2" t="s">
        <v>1178</v>
      </c>
      <c r="H245" s="2" t="s">
        <v>43</v>
      </c>
      <c r="I245" s="2" t="s">
        <v>53</v>
      </c>
      <c r="J245" s="2" t="s">
        <v>54</v>
      </c>
      <c r="K245" s="3">
        <v>44228</v>
      </c>
      <c r="L245" s="2" t="s">
        <v>1179</v>
      </c>
      <c r="M245" s="2" t="s">
        <v>22</v>
      </c>
      <c r="N245" s="2"/>
      <c r="O245" s="2" t="s">
        <v>24</v>
      </c>
      <c r="P245" s="2" t="s">
        <v>25</v>
      </c>
      <c r="Q245" s="2" t="s">
        <v>24</v>
      </c>
      <c r="R245" s="2" t="s">
        <v>269</v>
      </c>
      <c r="S245" s="2" t="s">
        <v>269</v>
      </c>
      <c r="T245" s="2" t="s">
        <v>26</v>
      </c>
    </row>
    <row r="246" spans="1:20" ht="30" customHeight="1" x14ac:dyDescent="0.25">
      <c r="A246" s="1" t="s">
        <v>1180</v>
      </c>
      <c r="B246" s="2"/>
      <c r="C246" s="1" t="s">
        <v>1181</v>
      </c>
      <c r="D246" s="2" t="str">
        <f>VLOOKUP(A246,[1]CLP!$C:$E,3,0)</f>
        <v>Abrasive Systems Division</v>
      </c>
      <c r="E246" s="2" t="str">
        <f>VLOOKUP(A246,[1]CLP!$C:$F,4,0)</f>
        <v>6020</v>
      </c>
      <c r="F246" s="2" t="s">
        <v>37823</v>
      </c>
      <c r="G246" s="1" t="s">
        <v>1182</v>
      </c>
      <c r="H246" s="1" t="s">
        <v>43</v>
      </c>
      <c r="I246" s="1" t="s">
        <v>53</v>
      </c>
      <c r="J246" s="1" t="s">
        <v>54</v>
      </c>
      <c r="K246" s="3">
        <v>44228</v>
      </c>
      <c r="L246" s="1" t="s">
        <v>1183</v>
      </c>
      <c r="M246" s="1" t="s">
        <v>22</v>
      </c>
      <c r="N246" s="1"/>
      <c r="O246" s="1" t="s">
        <v>24</v>
      </c>
      <c r="P246" s="1" t="s">
        <v>25</v>
      </c>
      <c r="Q246" s="1" t="s">
        <v>24</v>
      </c>
      <c r="R246" s="1" t="s">
        <v>61</v>
      </c>
      <c r="S246" s="1" t="s">
        <v>61</v>
      </c>
      <c r="T246" s="1" t="s">
        <v>26</v>
      </c>
    </row>
    <row r="247" spans="1:20" ht="30" customHeight="1" x14ac:dyDescent="0.25">
      <c r="A247" s="2" t="s">
        <v>1185</v>
      </c>
      <c r="B247" s="2"/>
      <c r="C247" s="2" t="s">
        <v>1186</v>
      </c>
      <c r="D247" s="2" t="str">
        <f>VLOOKUP(A247,[1]CLP!$C:$E,3,0)</f>
        <v>Abrasive Systems Division</v>
      </c>
      <c r="E247" s="2" t="str">
        <f>VLOOKUP(A247,[1]CLP!$C:$F,4,0)</f>
        <v>6020</v>
      </c>
      <c r="F247" s="2" t="s">
        <v>37823</v>
      </c>
      <c r="G247" s="2" t="s">
        <v>1174</v>
      </c>
      <c r="H247" s="2" t="s">
        <v>43</v>
      </c>
      <c r="I247" s="2" t="s">
        <v>53</v>
      </c>
      <c r="J247" s="2" t="s">
        <v>54</v>
      </c>
      <c r="K247" s="3">
        <v>44228</v>
      </c>
      <c r="L247" s="2" t="s">
        <v>1175</v>
      </c>
      <c r="M247" s="2" t="s">
        <v>22</v>
      </c>
      <c r="N247" s="2"/>
      <c r="O247" s="2" t="s">
        <v>24</v>
      </c>
      <c r="P247" s="2" t="s">
        <v>25</v>
      </c>
      <c r="Q247" s="2" t="s">
        <v>24</v>
      </c>
      <c r="R247" s="2" t="s">
        <v>56</v>
      </c>
      <c r="S247" s="2" t="s">
        <v>56</v>
      </c>
      <c r="T247" s="2" t="s">
        <v>35</v>
      </c>
    </row>
    <row r="248" spans="1:20" ht="30" hidden="1" customHeight="1" x14ac:dyDescent="0.25">
      <c r="A248" s="1" t="s">
        <v>1187</v>
      </c>
      <c r="B248" s="2"/>
      <c r="C248" s="1" t="s">
        <v>1188</v>
      </c>
      <c r="D248" s="2" t="str">
        <f>VLOOKUP(A248,[1]CLP!$C:$E,3,0)</f>
        <v>Industrial Adhesives &amp; Tapes</v>
      </c>
      <c r="E248" s="2" t="str">
        <f>VLOOKUP(A248,[1]CLP!$C:$F,4,0)</f>
        <v>2730</v>
      </c>
      <c r="F248" s="2" t="s">
        <v>37841</v>
      </c>
      <c r="G248" s="1" t="s">
        <v>1189</v>
      </c>
      <c r="H248" s="1" t="s">
        <v>635</v>
      </c>
      <c r="I248" s="1" t="s">
        <v>1190</v>
      </c>
      <c r="J248" s="1"/>
      <c r="K248" s="3">
        <v>44228</v>
      </c>
      <c r="L248" s="1" t="s">
        <v>1191</v>
      </c>
      <c r="M248" s="1" t="s">
        <v>22</v>
      </c>
      <c r="N248" s="1" t="s">
        <v>1192</v>
      </c>
      <c r="O248" s="1" t="s">
        <v>924</v>
      </c>
      <c r="P248" s="1" t="s">
        <v>925</v>
      </c>
      <c r="Q248" s="1" t="s">
        <v>924</v>
      </c>
      <c r="R248" s="1" t="s">
        <v>22</v>
      </c>
      <c r="S248" s="1" t="s">
        <v>22</v>
      </c>
      <c r="T248" s="1" t="s">
        <v>35</v>
      </c>
    </row>
    <row r="249" spans="1:20" ht="30" hidden="1" customHeight="1" x14ac:dyDescent="0.25">
      <c r="A249" s="2" t="s">
        <v>1193</v>
      </c>
      <c r="B249" s="2"/>
      <c r="C249" s="2" t="s">
        <v>1194</v>
      </c>
      <c r="D249" s="2" t="str">
        <f>VLOOKUP(A249,[1]CLP!$C:$E,3,0)</f>
        <v>Personal Safety Division</v>
      </c>
      <c r="E249" s="2" t="str">
        <f>VLOOKUP(A249,[1]CLP!$C:$F,4,0)</f>
        <v>5210</v>
      </c>
      <c r="F249" s="2" t="s">
        <v>37842</v>
      </c>
      <c r="G249" s="2" t="s">
        <v>1195</v>
      </c>
      <c r="H249" s="2" t="s">
        <v>18</v>
      </c>
      <c r="I249" s="2" t="s">
        <v>1196</v>
      </c>
      <c r="J249" s="2" t="s">
        <v>1197</v>
      </c>
      <c r="K249" s="3">
        <v>44228</v>
      </c>
      <c r="L249" s="2" t="s">
        <v>1198</v>
      </c>
      <c r="M249" s="2" t="s">
        <v>22</v>
      </c>
      <c r="N249" s="2"/>
      <c r="O249" s="2" t="s">
        <v>33</v>
      </c>
      <c r="P249" s="2" t="s">
        <v>34</v>
      </c>
      <c r="Q249" s="2" t="s">
        <v>33</v>
      </c>
      <c r="R249" s="2" t="s">
        <v>22</v>
      </c>
      <c r="S249" s="2" t="s">
        <v>22</v>
      </c>
      <c r="T249" s="2" t="s">
        <v>26</v>
      </c>
    </row>
    <row r="250" spans="1:20" ht="30" hidden="1" customHeight="1" x14ac:dyDescent="0.25">
      <c r="A250" s="1" t="s">
        <v>1199</v>
      </c>
      <c r="B250" s="2"/>
      <c r="C250" s="1" t="s">
        <v>1200</v>
      </c>
      <c r="D250" s="2" t="str">
        <f>VLOOKUP(A250,[1]CLP!$C:$E,3,0)</f>
        <v>Transportation Safety Division</v>
      </c>
      <c r="E250" s="2" t="str">
        <f>VLOOKUP(A250,[1]CLP!$C:$F,4,0)</f>
        <v>4250</v>
      </c>
      <c r="F250" s="2" t="s">
        <v>37845</v>
      </c>
      <c r="G250" s="1" t="s">
        <v>1201</v>
      </c>
      <c r="H250" s="1" t="s">
        <v>18</v>
      </c>
      <c r="I250" s="1" t="s">
        <v>1196</v>
      </c>
      <c r="J250" s="1" t="s">
        <v>1202</v>
      </c>
      <c r="K250" s="3">
        <v>44228</v>
      </c>
      <c r="L250" s="1" t="s">
        <v>1203</v>
      </c>
      <c r="M250" s="1" t="s">
        <v>22</v>
      </c>
      <c r="N250" s="1"/>
      <c r="O250" s="1" t="s">
        <v>33</v>
      </c>
      <c r="P250" s="1" t="s">
        <v>34</v>
      </c>
      <c r="Q250" s="1" t="s">
        <v>33</v>
      </c>
      <c r="R250" s="1" t="s">
        <v>22</v>
      </c>
      <c r="S250" s="1" t="s">
        <v>22</v>
      </c>
      <c r="T250" s="1" t="s">
        <v>35</v>
      </c>
    </row>
    <row r="251" spans="1:20" ht="30" hidden="1" customHeight="1" x14ac:dyDescent="0.25">
      <c r="A251" s="1" t="s">
        <v>1205</v>
      </c>
      <c r="B251" s="2"/>
      <c r="C251" s="1" t="s">
        <v>1206</v>
      </c>
      <c r="D251" s="2" t="str">
        <f>VLOOKUP(A251,[1]CLP!$C:$E,3,0)</f>
        <v>Industrial Adhesives &amp; Tapes</v>
      </c>
      <c r="E251" s="2" t="str">
        <f>VLOOKUP(A251,[1]CLP!$C:$F,4,0)</f>
        <v>2730</v>
      </c>
      <c r="F251" s="2" t="s">
        <v>37841</v>
      </c>
      <c r="G251" s="1" t="s">
        <v>1207</v>
      </c>
      <c r="H251" s="1" t="s">
        <v>635</v>
      </c>
      <c r="I251" s="1" t="s">
        <v>1156</v>
      </c>
      <c r="J251" s="1"/>
      <c r="K251" s="3">
        <v>44228</v>
      </c>
      <c r="L251" s="1" t="s">
        <v>1208</v>
      </c>
      <c r="M251" s="1" t="s">
        <v>22</v>
      </c>
      <c r="N251" s="1" t="s">
        <v>1209</v>
      </c>
      <c r="O251" s="1" t="s">
        <v>33</v>
      </c>
      <c r="P251" s="1" t="s">
        <v>34</v>
      </c>
      <c r="Q251" s="1" t="s">
        <v>33</v>
      </c>
      <c r="R251" s="1" t="s">
        <v>22</v>
      </c>
      <c r="S251" s="1" t="s">
        <v>22</v>
      </c>
      <c r="T251" s="1" t="s">
        <v>26</v>
      </c>
    </row>
    <row r="252" spans="1:20" ht="30" hidden="1" customHeight="1" x14ac:dyDescent="0.25">
      <c r="A252" s="2" t="s">
        <v>1210</v>
      </c>
      <c r="B252" s="2"/>
      <c r="C252" s="2" t="s">
        <v>1211</v>
      </c>
      <c r="D252" s="2" t="str">
        <f>VLOOKUP(A252,[1]CLP!$C:$E,3,0)</f>
        <v>Industrial Adhesives &amp; Tapes</v>
      </c>
      <c r="E252" s="2" t="str">
        <f>VLOOKUP(A252,[1]CLP!$C:$F,4,0)</f>
        <v>2730</v>
      </c>
      <c r="F252" s="2" t="s">
        <v>37841</v>
      </c>
      <c r="G252" s="2" t="s">
        <v>1212</v>
      </c>
      <c r="H252" s="2" t="s">
        <v>635</v>
      </c>
      <c r="I252" s="2" t="s">
        <v>1156</v>
      </c>
      <c r="J252" s="2"/>
      <c r="K252" s="3">
        <v>44228</v>
      </c>
      <c r="L252" s="2" t="s">
        <v>155</v>
      </c>
      <c r="M252" s="2" t="s">
        <v>22</v>
      </c>
      <c r="N252" s="2" t="s">
        <v>1213</v>
      </c>
      <c r="O252" s="2" t="s">
        <v>33</v>
      </c>
      <c r="P252" s="2" t="s">
        <v>34</v>
      </c>
      <c r="Q252" s="2" t="s">
        <v>33</v>
      </c>
      <c r="R252" s="2" t="s">
        <v>722</v>
      </c>
      <c r="S252" s="2" t="s">
        <v>722</v>
      </c>
      <c r="T252" s="2" t="s">
        <v>26</v>
      </c>
    </row>
    <row r="253" spans="1:20" ht="30" hidden="1" customHeight="1" x14ac:dyDescent="0.25">
      <c r="A253" s="2" t="s">
        <v>1214</v>
      </c>
      <c r="B253" s="2"/>
      <c r="C253" s="2" t="s">
        <v>1215</v>
      </c>
      <c r="D253" s="2" t="str">
        <f>VLOOKUP(A253,[1]CLP!$C:$E,3,0)</f>
        <v>Commercial Solutions Division</v>
      </c>
      <c r="E253" s="2" t="str">
        <f>VLOOKUP(A253,[1]CLP!$C:$F,4,0)</f>
        <v>3010</v>
      </c>
      <c r="F253" s="2" t="s">
        <v>37830</v>
      </c>
      <c r="G253" s="2" t="s">
        <v>1216</v>
      </c>
      <c r="H253" s="2" t="s">
        <v>635</v>
      </c>
      <c r="I253" s="2" t="s">
        <v>1217</v>
      </c>
      <c r="J253" s="2" t="s">
        <v>1218</v>
      </c>
      <c r="K253" s="3">
        <v>44228</v>
      </c>
      <c r="L253" s="2" t="s">
        <v>1219</v>
      </c>
      <c r="M253" s="2" t="s">
        <v>22</v>
      </c>
      <c r="N253" s="2" t="s">
        <v>1220</v>
      </c>
      <c r="O253" s="2" t="s">
        <v>684</v>
      </c>
      <c r="P253" s="2" t="s">
        <v>685</v>
      </c>
      <c r="Q253" s="2" t="s">
        <v>684</v>
      </c>
      <c r="R253" s="2" t="s">
        <v>22</v>
      </c>
      <c r="S253" s="2" t="s">
        <v>22</v>
      </c>
      <c r="T253" s="2" t="s">
        <v>26</v>
      </c>
    </row>
    <row r="254" spans="1:20" ht="30" hidden="1" customHeight="1" x14ac:dyDescent="0.25">
      <c r="A254" s="1" t="s">
        <v>1221</v>
      </c>
      <c r="B254" s="2"/>
      <c r="C254" s="1" t="str">
        <f t="shared" ref="C254:C259" si="3">A254</f>
        <v>7100137735</v>
      </c>
      <c r="D254" s="2" t="str">
        <f>VLOOKUP(A254,[1]CLP!$C:$E,3,0)</f>
        <v>Construction &amp; Home Imp Mkts</v>
      </c>
      <c r="E254" s="2" t="str">
        <f>VLOOKUP(A254,[1]CLP!$C:$F,4,0)</f>
        <v>2880</v>
      </c>
      <c r="F254" s="2" t="s">
        <v>37833</v>
      </c>
      <c r="G254" s="1" t="s">
        <v>1222</v>
      </c>
      <c r="H254" s="1" t="s">
        <v>1223</v>
      </c>
      <c r="I254" s="1" t="s">
        <v>1224</v>
      </c>
      <c r="J254" s="1" t="s">
        <v>1225</v>
      </c>
      <c r="K254" s="3">
        <v>44228</v>
      </c>
      <c r="L254" s="1" t="s">
        <v>1227</v>
      </c>
      <c r="M254" s="1" t="s">
        <v>22</v>
      </c>
      <c r="N254" s="1"/>
      <c r="O254" s="1" t="s">
        <v>1228</v>
      </c>
      <c r="P254" s="1" t="s">
        <v>1229</v>
      </c>
      <c r="Q254" s="1" t="s">
        <v>1228</v>
      </c>
      <c r="R254" s="1" t="s">
        <v>1148</v>
      </c>
      <c r="S254" s="1" t="s">
        <v>1148</v>
      </c>
      <c r="T254" s="1" t="s">
        <v>26</v>
      </c>
    </row>
    <row r="255" spans="1:20" ht="30" hidden="1" customHeight="1" x14ac:dyDescent="0.25">
      <c r="A255" s="2" t="s">
        <v>1230</v>
      </c>
      <c r="B255" s="2"/>
      <c r="C255" s="1" t="str">
        <f t="shared" si="3"/>
        <v>7010412361</v>
      </c>
      <c r="D255" s="2" t="str">
        <f>VLOOKUP(A255,[1]CLP!$C:$E,3,0)</f>
        <v>Construction &amp; Home Imp Mkts</v>
      </c>
      <c r="E255" s="2" t="str">
        <f>VLOOKUP(A255,[1]CLP!$C:$F,4,0)</f>
        <v>2910</v>
      </c>
      <c r="F255" s="2" t="s">
        <v>37832</v>
      </c>
      <c r="G255" s="2" t="s">
        <v>1231</v>
      </c>
      <c r="H255" s="2" t="s">
        <v>43</v>
      </c>
      <c r="I255" s="2" t="s">
        <v>1232</v>
      </c>
      <c r="J255" s="2" t="s">
        <v>1233</v>
      </c>
      <c r="K255" s="3">
        <v>44228</v>
      </c>
      <c r="L255" s="2" t="s">
        <v>127</v>
      </c>
      <c r="M255" s="2" t="s">
        <v>22</v>
      </c>
      <c r="N255" s="2" t="s">
        <v>1234</v>
      </c>
      <c r="O255" s="2" t="s">
        <v>24</v>
      </c>
      <c r="P255" s="2" t="s">
        <v>25</v>
      </c>
      <c r="Q255" s="2" t="s">
        <v>24</v>
      </c>
      <c r="R255" s="2" t="s">
        <v>842</v>
      </c>
      <c r="S255" s="2" t="s">
        <v>842</v>
      </c>
      <c r="T255" s="2" t="s">
        <v>26</v>
      </c>
    </row>
    <row r="256" spans="1:20" ht="30" hidden="1" customHeight="1" x14ac:dyDescent="0.25">
      <c r="A256" s="1" t="s">
        <v>1235</v>
      </c>
      <c r="B256" s="2"/>
      <c r="C256" s="1" t="str">
        <f t="shared" si="3"/>
        <v>7010412362</v>
      </c>
      <c r="D256" s="2" t="str">
        <f>VLOOKUP(A256,[1]CLP!$C:$E,3,0)</f>
        <v>Construction &amp; Home Imp Mkts</v>
      </c>
      <c r="E256" s="2" t="str">
        <f>VLOOKUP(A256,[1]CLP!$C:$F,4,0)</f>
        <v>2910</v>
      </c>
      <c r="F256" s="2" t="s">
        <v>37832</v>
      </c>
      <c r="G256" s="1" t="s">
        <v>1236</v>
      </c>
      <c r="H256" s="1" t="s">
        <v>43</v>
      </c>
      <c r="I256" s="1" t="s">
        <v>1232</v>
      </c>
      <c r="J256" s="1" t="s">
        <v>1233</v>
      </c>
      <c r="K256" s="3">
        <v>44228</v>
      </c>
      <c r="L256" s="1" t="s">
        <v>127</v>
      </c>
      <c r="M256" s="1" t="s">
        <v>22</v>
      </c>
      <c r="N256" s="1" t="s">
        <v>1237</v>
      </c>
      <c r="O256" s="1" t="s">
        <v>24</v>
      </c>
      <c r="P256" s="1" t="s">
        <v>25</v>
      </c>
      <c r="Q256" s="1" t="s">
        <v>24</v>
      </c>
      <c r="R256" s="1" t="s">
        <v>842</v>
      </c>
      <c r="S256" s="1" t="s">
        <v>842</v>
      </c>
      <c r="T256" s="1" t="s">
        <v>26</v>
      </c>
    </row>
    <row r="257" spans="1:20" ht="30" hidden="1" customHeight="1" x14ac:dyDescent="0.25">
      <c r="A257" s="2" t="s">
        <v>1238</v>
      </c>
      <c r="B257" s="2"/>
      <c r="C257" s="1" t="str">
        <f t="shared" si="3"/>
        <v>7010410803</v>
      </c>
      <c r="D257" s="2" t="str">
        <f>VLOOKUP(A257,[1]CLP!$C:$E,3,0)</f>
        <v>Construction &amp; Home Imp Mkts</v>
      </c>
      <c r="E257" s="2" t="str">
        <f>VLOOKUP(A257,[1]CLP!$C:$F,4,0)</f>
        <v>2910</v>
      </c>
      <c r="F257" s="2" t="s">
        <v>37832</v>
      </c>
      <c r="G257" s="2" t="s">
        <v>1239</v>
      </c>
      <c r="H257" s="2" t="s">
        <v>43</v>
      </c>
      <c r="I257" s="2" t="s">
        <v>1232</v>
      </c>
      <c r="J257" s="2" t="s">
        <v>1233</v>
      </c>
      <c r="K257" s="3">
        <v>44228</v>
      </c>
      <c r="L257" s="2" t="s">
        <v>127</v>
      </c>
      <c r="M257" s="2" t="s">
        <v>22</v>
      </c>
      <c r="N257" s="2" t="s">
        <v>1240</v>
      </c>
      <c r="O257" s="2" t="s">
        <v>24</v>
      </c>
      <c r="P257" s="2" t="s">
        <v>25</v>
      </c>
      <c r="Q257" s="2" t="s">
        <v>24</v>
      </c>
      <c r="R257" s="2" t="s">
        <v>842</v>
      </c>
      <c r="S257" s="2" t="s">
        <v>842</v>
      </c>
      <c r="T257" s="2" t="s">
        <v>26</v>
      </c>
    </row>
    <row r="258" spans="1:20" ht="30" hidden="1" customHeight="1" x14ac:dyDescent="0.25">
      <c r="A258" s="1" t="s">
        <v>1241</v>
      </c>
      <c r="B258" s="2"/>
      <c r="C258" s="1" t="str">
        <f t="shared" si="3"/>
        <v>7010408875</v>
      </c>
      <c r="D258" s="2" t="str">
        <f>VLOOKUP(A258,[1]CLP!$C:$E,3,0)</f>
        <v>Construction &amp; Home Imp Mkts</v>
      </c>
      <c r="E258" s="2" t="str">
        <f>VLOOKUP(A258,[1]CLP!$C:$F,4,0)</f>
        <v>2910</v>
      </c>
      <c r="F258" s="2" t="s">
        <v>37832</v>
      </c>
      <c r="G258" s="1" t="s">
        <v>1242</v>
      </c>
      <c r="H258" s="1" t="s">
        <v>43</v>
      </c>
      <c r="I258" s="1" t="s">
        <v>1232</v>
      </c>
      <c r="J258" s="1" t="s">
        <v>1233</v>
      </c>
      <c r="K258" s="3">
        <v>44228</v>
      </c>
      <c r="L258" s="1" t="s">
        <v>127</v>
      </c>
      <c r="M258" s="1" t="s">
        <v>22</v>
      </c>
      <c r="N258" s="1" t="s">
        <v>1243</v>
      </c>
      <c r="O258" s="1" t="s">
        <v>24</v>
      </c>
      <c r="P258" s="1" t="s">
        <v>25</v>
      </c>
      <c r="Q258" s="1" t="s">
        <v>24</v>
      </c>
      <c r="R258" s="1" t="s">
        <v>842</v>
      </c>
      <c r="S258" s="1" t="s">
        <v>842</v>
      </c>
      <c r="T258" s="1" t="s">
        <v>26</v>
      </c>
    </row>
    <row r="259" spans="1:20" ht="30" hidden="1" customHeight="1" x14ac:dyDescent="0.25">
      <c r="A259" s="2" t="s">
        <v>1244</v>
      </c>
      <c r="B259" s="2"/>
      <c r="C259" s="1" t="str">
        <f t="shared" si="3"/>
        <v>7010410822</v>
      </c>
      <c r="D259" s="2" t="str">
        <f>VLOOKUP(A259,[1]CLP!$C:$E,3,0)</f>
        <v>Construction &amp; Home Imp Mkts</v>
      </c>
      <c r="E259" s="2" t="str">
        <f>VLOOKUP(A259,[1]CLP!$C:$F,4,0)</f>
        <v>2910</v>
      </c>
      <c r="F259" s="2" t="s">
        <v>37832</v>
      </c>
      <c r="G259" s="2" t="s">
        <v>1239</v>
      </c>
      <c r="H259" s="2" t="s">
        <v>43</v>
      </c>
      <c r="I259" s="2" t="s">
        <v>1232</v>
      </c>
      <c r="J259" s="2" t="s">
        <v>1233</v>
      </c>
      <c r="K259" s="3">
        <v>44228</v>
      </c>
      <c r="L259" s="2" t="s">
        <v>127</v>
      </c>
      <c r="M259" s="2" t="s">
        <v>22</v>
      </c>
      <c r="N259" s="2" t="s">
        <v>1245</v>
      </c>
      <c r="O259" s="2" t="s">
        <v>24</v>
      </c>
      <c r="P259" s="2" t="s">
        <v>25</v>
      </c>
      <c r="Q259" s="2" t="s">
        <v>24</v>
      </c>
      <c r="R259" s="2" t="s">
        <v>842</v>
      </c>
      <c r="S259" s="2" t="s">
        <v>842</v>
      </c>
      <c r="T259" s="2" t="s">
        <v>26</v>
      </c>
    </row>
    <row r="260" spans="1:20" ht="30" customHeight="1" x14ac:dyDescent="0.25">
      <c r="A260" s="1" t="s">
        <v>1246</v>
      </c>
      <c r="B260" s="2"/>
      <c r="C260" s="1" t="s">
        <v>1247</v>
      </c>
      <c r="D260" s="2" t="str">
        <f>VLOOKUP(A260,[1]CLP!$C:$E,3,0)</f>
        <v>Abrasive Systems Division</v>
      </c>
      <c r="E260" s="2" t="str">
        <f>VLOOKUP(A260,[1]CLP!$C:$F,4,0)</f>
        <v>6020</v>
      </c>
      <c r="F260" s="2" t="s">
        <v>37823</v>
      </c>
      <c r="G260" s="1" t="s">
        <v>1248</v>
      </c>
      <c r="H260" s="1" t="s">
        <v>43</v>
      </c>
      <c r="I260" s="1" t="s">
        <v>53</v>
      </c>
      <c r="J260" s="1" t="s">
        <v>54</v>
      </c>
      <c r="K260" s="3">
        <v>44228</v>
      </c>
      <c r="L260" s="1" t="s">
        <v>1249</v>
      </c>
      <c r="M260" s="1" t="s">
        <v>22</v>
      </c>
      <c r="N260" s="1"/>
      <c r="O260" s="1" t="s">
        <v>24</v>
      </c>
      <c r="P260" s="1" t="s">
        <v>25</v>
      </c>
      <c r="Q260" s="1" t="s">
        <v>24</v>
      </c>
      <c r="R260" s="1" t="s">
        <v>22</v>
      </c>
      <c r="S260" s="1" t="s">
        <v>22</v>
      </c>
      <c r="T260" s="1" t="s">
        <v>35</v>
      </c>
    </row>
    <row r="261" spans="1:20" ht="30" customHeight="1" x14ac:dyDescent="0.25">
      <c r="A261" s="2" t="s">
        <v>1250</v>
      </c>
      <c r="B261" s="2"/>
      <c r="C261" s="2" t="s">
        <v>1251</v>
      </c>
      <c r="D261" s="2" t="str">
        <f>VLOOKUP(A261,[1]CLP!$C:$E,3,0)</f>
        <v>Abrasive Systems Division</v>
      </c>
      <c r="E261" s="2" t="str">
        <f>VLOOKUP(A261,[1]CLP!$C:$F,4,0)</f>
        <v>6020</v>
      </c>
      <c r="F261" s="2" t="s">
        <v>37823</v>
      </c>
      <c r="G261" s="2" t="s">
        <v>1252</v>
      </c>
      <c r="H261" s="2" t="s">
        <v>43</v>
      </c>
      <c r="I261" s="2" t="s">
        <v>53</v>
      </c>
      <c r="J261" s="2" t="s">
        <v>54</v>
      </c>
      <c r="K261" s="3">
        <v>44228</v>
      </c>
      <c r="L261" s="2" t="s">
        <v>1253</v>
      </c>
      <c r="M261" s="2" t="s">
        <v>22</v>
      </c>
      <c r="N261" s="2"/>
      <c r="O261" s="2" t="s">
        <v>24</v>
      </c>
      <c r="P261" s="2" t="s">
        <v>25</v>
      </c>
      <c r="Q261" s="2" t="s">
        <v>24</v>
      </c>
      <c r="R261" s="2" t="s">
        <v>56</v>
      </c>
      <c r="S261" s="2" t="s">
        <v>56</v>
      </c>
      <c r="T261" s="2" t="s">
        <v>35</v>
      </c>
    </row>
    <row r="262" spans="1:20" ht="30" customHeight="1" x14ac:dyDescent="0.25">
      <c r="A262" s="1" t="s">
        <v>1254</v>
      </c>
      <c r="B262" s="2"/>
      <c r="C262" s="1" t="s">
        <v>1255</v>
      </c>
      <c r="D262" s="2" t="str">
        <f>VLOOKUP(A262,[1]CLP!$C:$E,3,0)</f>
        <v>Abrasive Systems Division</v>
      </c>
      <c r="E262" s="2" t="str">
        <f>VLOOKUP(A262,[1]CLP!$C:$F,4,0)</f>
        <v>6020</v>
      </c>
      <c r="F262" s="2" t="s">
        <v>37823</v>
      </c>
      <c r="G262" s="1" t="s">
        <v>1256</v>
      </c>
      <c r="H262" s="1" t="s">
        <v>43</v>
      </c>
      <c r="I262" s="1" t="s">
        <v>53</v>
      </c>
      <c r="J262" s="1" t="s">
        <v>54</v>
      </c>
      <c r="K262" s="3">
        <v>44228</v>
      </c>
      <c r="L262" s="1" t="s">
        <v>1258</v>
      </c>
      <c r="M262" s="1" t="s">
        <v>22</v>
      </c>
      <c r="N262" s="1"/>
      <c r="O262" s="1" t="s">
        <v>24</v>
      </c>
      <c r="P262" s="1" t="s">
        <v>25</v>
      </c>
      <c r="Q262" s="1" t="s">
        <v>24</v>
      </c>
      <c r="R262" s="1" t="s">
        <v>56</v>
      </c>
      <c r="S262" s="1" t="s">
        <v>56</v>
      </c>
      <c r="T262" s="1" t="s">
        <v>35</v>
      </c>
    </row>
    <row r="263" spans="1:20" ht="30" customHeight="1" x14ac:dyDescent="0.25">
      <c r="A263" s="2" t="s">
        <v>1259</v>
      </c>
      <c r="B263" s="2"/>
      <c r="C263" s="2" t="s">
        <v>1260</v>
      </c>
      <c r="D263" s="2" t="str">
        <f>VLOOKUP(A263,[1]CLP!$C:$E,3,0)</f>
        <v>Abrasive Systems Division</v>
      </c>
      <c r="E263" s="2" t="str">
        <f>VLOOKUP(A263,[1]CLP!$C:$F,4,0)</f>
        <v>6020</v>
      </c>
      <c r="F263" s="2" t="s">
        <v>37823</v>
      </c>
      <c r="G263" s="2" t="s">
        <v>1261</v>
      </c>
      <c r="H263" s="2" t="s">
        <v>43</v>
      </c>
      <c r="I263" s="2" t="s">
        <v>53</v>
      </c>
      <c r="J263" s="2" t="s">
        <v>54</v>
      </c>
      <c r="K263" s="3">
        <v>44228</v>
      </c>
      <c r="L263" s="2" t="s">
        <v>770</v>
      </c>
      <c r="M263" s="2" t="s">
        <v>22</v>
      </c>
      <c r="N263" s="2"/>
      <c r="O263" s="2" t="s">
        <v>24</v>
      </c>
      <c r="P263" s="2" t="s">
        <v>25</v>
      </c>
      <c r="Q263" s="2" t="s">
        <v>24</v>
      </c>
      <c r="R263" s="2" t="s">
        <v>495</v>
      </c>
      <c r="S263" s="2" t="s">
        <v>292</v>
      </c>
      <c r="T263" s="2" t="s">
        <v>35</v>
      </c>
    </row>
    <row r="264" spans="1:20" ht="30" customHeight="1" x14ac:dyDescent="0.25">
      <c r="A264" s="1" t="s">
        <v>1263</v>
      </c>
      <c r="B264" s="2"/>
      <c r="C264" s="1" t="s">
        <v>1264</v>
      </c>
      <c r="D264" s="2" t="str">
        <f>VLOOKUP(A264,[1]CLP!$C:$E,3,0)</f>
        <v>Abrasive Systems Division</v>
      </c>
      <c r="E264" s="2" t="str">
        <f>VLOOKUP(A264,[1]CLP!$C:$F,4,0)</f>
        <v>6020</v>
      </c>
      <c r="F264" s="2" t="s">
        <v>37823</v>
      </c>
      <c r="G264" s="1" t="s">
        <v>1265</v>
      </c>
      <c r="H264" s="1" t="s">
        <v>43</v>
      </c>
      <c r="I264" s="1" t="s">
        <v>53</v>
      </c>
      <c r="J264" s="1" t="s">
        <v>54</v>
      </c>
      <c r="K264" s="3">
        <v>44228</v>
      </c>
      <c r="L264" s="1" t="s">
        <v>1267</v>
      </c>
      <c r="M264" s="1" t="s">
        <v>22</v>
      </c>
      <c r="N264" s="1"/>
      <c r="O264" s="1" t="s">
        <v>24</v>
      </c>
      <c r="P264" s="1" t="s">
        <v>25</v>
      </c>
      <c r="Q264" s="1" t="s">
        <v>24</v>
      </c>
      <c r="R264" s="1" t="s">
        <v>563</v>
      </c>
      <c r="S264" s="1" t="s">
        <v>56</v>
      </c>
      <c r="T264" s="1" t="s">
        <v>35</v>
      </c>
    </row>
    <row r="265" spans="1:20" ht="30" hidden="1" customHeight="1" x14ac:dyDescent="0.25">
      <c r="A265" s="2" t="s">
        <v>1268</v>
      </c>
      <c r="B265" s="2"/>
      <c r="C265" s="2" t="s">
        <v>1269</v>
      </c>
      <c r="D265" s="2" t="str">
        <f>VLOOKUP(A265,[1]CLP!$C:$E,3,0)</f>
        <v>Industrial Adhesives &amp; Tapes</v>
      </c>
      <c r="E265" s="2" t="str">
        <f>VLOOKUP(A265,[1]CLP!$C:$F,4,0)</f>
        <v>2780</v>
      </c>
      <c r="F265" s="2" t="s">
        <v>37841</v>
      </c>
      <c r="G265" s="2" t="s">
        <v>1270</v>
      </c>
      <c r="H265" s="2" t="s">
        <v>635</v>
      </c>
      <c r="I265" s="2" t="s">
        <v>1271</v>
      </c>
      <c r="J265" s="2" t="s">
        <v>1272</v>
      </c>
      <c r="K265" s="3">
        <v>44228</v>
      </c>
      <c r="L265" s="2" t="s">
        <v>1273</v>
      </c>
      <c r="M265" s="2" t="s">
        <v>22</v>
      </c>
      <c r="N265" s="2"/>
      <c r="O265" s="2" t="s">
        <v>24</v>
      </c>
      <c r="P265" s="2" t="s">
        <v>25</v>
      </c>
      <c r="Q265" s="2" t="s">
        <v>24</v>
      </c>
      <c r="R265" s="2" t="s">
        <v>142</v>
      </c>
      <c r="S265" s="2" t="s">
        <v>142</v>
      </c>
      <c r="T265" s="2" t="s">
        <v>35</v>
      </c>
    </row>
    <row r="266" spans="1:20" ht="30" customHeight="1" x14ac:dyDescent="0.25">
      <c r="A266" s="1" t="s">
        <v>1274</v>
      </c>
      <c r="B266" s="2"/>
      <c r="C266" s="1" t="s">
        <v>1275</v>
      </c>
      <c r="D266" s="2" t="str">
        <f>VLOOKUP(A266,[1]CLP!$C:$E,3,0)</f>
        <v>Abrasive Systems Division</v>
      </c>
      <c r="E266" s="2" t="str">
        <f>VLOOKUP(A266,[1]CLP!$C:$F,4,0)</f>
        <v>6020</v>
      </c>
      <c r="F266" s="2" t="s">
        <v>37823</v>
      </c>
      <c r="G266" s="1" t="s">
        <v>1276</v>
      </c>
      <c r="H266" s="1" t="s">
        <v>43</v>
      </c>
      <c r="I266" s="1" t="s">
        <v>53</v>
      </c>
      <c r="J266" s="1" t="s">
        <v>54</v>
      </c>
      <c r="K266" s="3">
        <v>44228</v>
      </c>
      <c r="L266" s="1" t="s">
        <v>1277</v>
      </c>
      <c r="M266" s="1" t="s">
        <v>22</v>
      </c>
      <c r="N266" s="1"/>
      <c r="O266" s="1" t="s">
        <v>24</v>
      </c>
      <c r="P266" s="1" t="s">
        <v>25</v>
      </c>
      <c r="Q266" s="1" t="s">
        <v>24</v>
      </c>
      <c r="R266" s="1" t="s">
        <v>88</v>
      </c>
      <c r="S266" s="1" t="s">
        <v>88</v>
      </c>
      <c r="T266" s="1" t="s">
        <v>26</v>
      </c>
    </row>
    <row r="267" spans="1:20" ht="30" customHeight="1" x14ac:dyDescent="0.25">
      <c r="A267" s="2" t="s">
        <v>1278</v>
      </c>
      <c r="B267" s="2"/>
      <c r="C267" s="2" t="s">
        <v>1279</v>
      </c>
      <c r="D267" s="2" t="str">
        <f>VLOOKUP(A267,[1]CLP!$C:$E,3,0)</f>
        <v>Abrasive Systems Division</v>
      </c>
      <c r="E267" s="2" t="str">
        <f>VLOOKUP(A267,[1]CLP!$C:$F,4,0)</f>
        <v>6020</v>
      </c>
      <c r="F267" s="2" t="s">
        <v>37823</v>
      </c>
      <c r="G267" s="2" t="s">
        <v>1280</v>
      </c>
      <c r="H267" s="2" t="s">
        <v>43</v>
      </c>
      <c r="I267" s="2" t="s">
        <v>53</v>
      </c>
      <c r="J267" s="2" t="s">
        <v>54</v>
      </c>
      <c r="K267" s="3">
        <v>44228</v>
      </c>
      <c r="L267" s="2" t="s">
        <v>1281</v>
      </c>
      <c r="M267" s="2" t="s">
        <v>22</v>
      </c>
      <c r="N267" s="2"/>
      <c r="O267" s="2" t="s">
        <v>24</v>
      </c>
      <c r="P267" s="2" t="s">
        <v>25</v>
      </c>
      <c r="Q267" s="2" t="s">
        <v>24</v>
      </c>
      <c r="R267" s="2" t="s">
        <v>61</v>
      </c>
      <c r="S267" s="2" t="s">
        <v>61</v>
      </c>
      <c r="T267" s="2" t="s">
        <v>26</v>
      </c>
    </row>
    <row r="268" spans="1:20" ht="30" customHeight="1" x14ac:dyDescent="0.25">
      <c r="A268" s="1" t="s">
        <v>1282</v>
      </c>
      <c r="B268" s="2"/>
      <c r="C268" s="1" t="s">
        <v>1283</v>
      </c>
      <c r="D268" s="2" t="str">
        <f>VLOOKUP(A268,[1]CLP!$C:$E,3,0)</f>
        <v>Abrasive Systems Division</v>
      </c>
      <c r="E268" s="2" t="str">
        <f>VLOOKUP(A268,[1]CLP!$C:$F,4,0)</f>
        <v>6020</v>
      </c>
      <c r="F268" s="2" t="s">
        <v>37823</v>
      </c>
      <c r="G268" s="1" t="s">
        <v>1284</v>
      </c>
      <c r="H268" s="1" t="s">
        <v>43</v>
      </c>
      <c r="I268" s="1" t="s">
        <v>53</v>
      </c>
      <c r="J268" s="1" t="s">
        <v>54</v>
      </c>
      <c r="K268" s="3">
        <v>44228</v>
      </c>
      <c r="L268" s="1" t="s">
        <v>1285</v>
      </c>
      <c r="M268" s="1" t="s">
        <v>22</v>
      </c>
      <c r="N268" s="1"/>
      <c r="O268" s="1" t="s">
        <v>24</v>
      </c>
      <c r="P268" s="1" t="s">
        <v>25</v>
      </c>
      <c r="Q268" s="1" t="s">
        <v>24</v>
      </c>
      <c r="R268" s="1" t="s">
        <v>123</v>
      </c>
      <c r="S268" s="1" t="s">
        <v>123</v>
      </c>
      <c r="T268" s="1" t="s">
        <v>26</v>
      </c>
    </row>
    <row r="269" spans="1:20" ht="30" customHeight="1" x14ac:dyDescent="0.25">
      <c r="A269" s="2" t="s">
        <v>1286</v>
      </c>
      <c r="B269" s="2"/>
      <c r="C269" s="2" t="s">
        <v>1287</v>
      </c>
      <c r="D269" s="2" t="str">
        <f>VLOOKUP(A269,[1]CLP!$C:$E,3,0)</f>
        <v>Abrasive Systems Division</v>
      </c>
      <c r="E269" s="2" t="str">
        <f>VLOOKUP(A269,[1]CLP!$C:$F,4,0)</f>
        <v>6020</v>
      </c>
      <c r="F269" s="2" t="s">
        <v>37823</v>
      </c>
      <c r="G269" s="2" t="s">
        <v>1288</v>
      </c>
      <c r="H269" s="2" t="s">
        <v>43</v>
      </c>
      <c r="I269" s="2" t="s">
        <v>53</v>
      </c>
      <c r="J269" s="2" t="s">
        <v>54</v>
      </c>
      <c r="K269" s="3">
        <v>44228</v>
      </c>
      <c r="L269" s="2" t="s">
        <v>1289</v>
      </c>
      <c r="M269" s="2" t="s">
        <v>22</v>
      </c>
      <c r="N269" s="2"/>
      <c r="O269" s="2" t="s">
        <v>24</v>
      </c>
      <c r="P269" s="2" t="s">
        <v>25</v>
      </c>
      <c r="Q269" s="2" t="s">
        <v>24</v>
      </c>
      <c r="R269" s="2" t="s">
        <v>61</v>
      </c>
      <c r="S269" s="2" t="s">
        <v>61</v>
      </c>
      <c r="T269" s="2" t="s">
        <v>26</v>
      </c>
    </row>
    <row r="270" spans="1:20" ht="30" customHeight="1" x14ac:dyDescent="0.25">
      <c r="A270" s="1" t="s">
        <v>1290</v>
      </c>
      <c r="B270" s="2"/>
      <c r="C270" s="1" t="s">
        <v>1291</v>
      </c>
      <c r="D270" s="2" t="str">
        <f>VLOOKUP(A270,[1]CLP!$C:$E,3,0)</f>
        <v>Abrasive Systems Division</v>
      </c>
      <c r="E270" s="2" t="str">
        <f>VLOOKUP(A270,[1]CLP!$C:$F,4,0)</f>
        <v>6020</v>
      </c>
      <c r="F270" s="2" t="s">
        <v>37823</v>
      </c>
      <c r="G270" s="1" t="s">
        <v>1292</v>
      </c>
      <c r="H270" s="1" t="s">
        <v>43</v>
      </c>
      <c r="I270" s="1" t="s">
        <v>53</v>
      </c>
      <c r="J270" s="1" t="s">
        <v>54</v>
      </c>
      <c r="K270" s="3">
        <v>44228</v>
      </c>
      <c r="L270" s="1" t="s">
        <v>1294</v>
      </c>
      <c r="M270" s="1" t="s">
        <v>22</v>
      </c>
      <c r="N270" s="1"/>
      <c r="O270" s="1" t="s">
        <v>24</v>
      </c>
      <c r="P270" s="1" t="s">
        <v>25</v>
      </c>
      <c r="Q270" s="1" t="s">
        <v>24</v>
      </c>
      <c r="R270" s="1" t="s">
        <v>56</v>
      </c>
      <c r="S270" s="1" t="s">
        <v>56</v>
      </c>
      <c r="T270" s="1" t="s">
        <v>26</v>
      </c>
    </row>
    <row r="271" spans="1:20" ht="30" customHeight="1" x14ac:dyDescent="0.25">
      <c r="A271" s="2" t="s">
        <v>1295</v>
      </c>
      <c r="B271" s="2"/>
      <c r="C271" s="2" t="s">
        <v>316</v>
      </c>
      <c r="D271" s="2" t="str">
        <f>VLOOKUP(A271,[1]CLP!$C:$E,3,0)</f>
        <v>Abrasive Systems Division</v>
      </c>
      <c r="E271" s="2" t="str">
        <f>VLOOKUP(A271,[1]CLP!$C:$F,4,0)</f>
        <v>6020</v>
      </c>
      <c r="F271" s="2" t="s">
        <v>37823</v>
      </c>
      <c r="G271" s="2" t="s">
        <v>1296</v>
      </c>
      <c r="H271" s="2" t="s">
        <v>43</v>
      </c>
      <c r="I271" s="2" t="s">
        <v>53</v>
      </c>
      <c r="J271" s="2" t="s">
        <v>54</v>
      </c>
      <c r="K271" s="3">
        <v>44228</v>
      </c>
      <c r="L271" s="2" t="s">
        <v>1297</v>
      </c>
      <c r="M271" s="2" t="s">
        <v>22</v>
      </c>
      <c r="N271" s="2"/>
      <c r="O271" s="2" t="s">
        <v>24</v>
      </c>
      <c r="P271" s="2" t="s">
        <v>25</v>
      </c>
      <c r="Q271" s="2" t="s">
        <v>24</v>
      </c>
      <c r="R271" s="2" t="s">
        <v>70</v>
      </c>
      <c r="S271" s="2" t="s">
        <v>70</v>
      </c>
      <c r="T271" s="2" t="s">
        <v>26</v>
      </c>
    </row>
    <row r="272" spans="1:20" ht="30" customHeight="1" x14ac:dyDescent="0.25">
      <c r="A272" s="1" t="s">
        <v>1298</v>
      </c>
      <c r="B272" s="2"/>
      <c r="C272" s="1" t="str">
        <f>A272</f>
        <v>7100221647</v>
      </c>
      <c r="D272" s="2" t="str">
        <f>VLOOKUP(A272,[1]CLP!$C:$E,3,0)</f>
        <v>Abrasive Systems Division</v>
      </c>
      <c r="E272" s="2" t="str">
        <f>VLOOKUP(A272,[1]CLP!$C:$F,4,0)</f>
        <v>6020</v>
      </c>
      <c r="F272" s="2" t="s">
        <v>37823</v>
      </c>
      <c r="G272" s="1" t="s">
        <v>1299</v>
      </c>
      <c r="H272" s="1" t="s">
        <v>43</v>
      </c>
      <c r="I272" s="1" t="s">
        <v>53</v>
      </c>
      <c r="J272" s="1" t="s">
        <v>54</v>
      </c>
      <c r="K272" s="3">
        <v>44228</v>
      </c>
      <c r="L272" s="1" t="s">
        <v>1301</v>
      </c>
      <c r="M272" s="1" t="s">
        <v>22</v>
      </c>
      <c r="N272" s="1"/>
      <c r="O272" s="1" t="s">
        <v>24</v>
      </c>
      <c r="P272" s="1" t="s">
        <v>25</v>
      </c>
      <c r="Q272" s="1" t="s">
        <v>24</v>
      </c>
      <c r="R272" s="1" t="s">
        <v>49</v>
      </c>
      <c r="S272" s="1" t="s">
        <v>61</v>
      </c>
      <c r="T272" s="1" t="s">
        <v>35</v>
      </c>
    </row>
    <row r="273" spans="1:20" ht="30" customHeight="1" x14ac:dyDescent="0.25">
      <c r="A273" s="2" t="s">
        <v>1302</v>
      </c>
      <c r="B273" s="2"/>
      <c r="C273" s="2" t="s">
        <v>1303</v>
      </c>
      <c r="D273" s="2" t="str">
        <f>VLOOKUP(A273,[1]CLP!$C:$E,3,0)</f>
        <v>Abrasive Systems Division</v>
      </c>
      <c r="E273" s="2" t="str">
        <f>VLOOKUP(A273,[1]CLP!$C:$F,4,0)</f>
        <v>6020</v>
      </c>
      <c r="F273" s="2" t="s">
        <v>37823</v>
      </c>
      <c r="G273" s="2" t="s">
        <v>1304</v>
      </c>
      <c r="H273" s="2" t="s">
        <v>43</v>
      </c>
      <c r="I273" s="2" t="s">
        <v>53</v>
      </c>
      <c r="J273" s="2" t="s">
        <v>54</v>
      </c>
      <c r="K273" s="3">
        <v>44228</v>
      </c>
      <c r="L273" s="2" t="s">
        <v>1171</v>
      </c>
      <c r="M273" s="2" t="s">
        <v>22</v>
      </c>
      <c r="N273" s="2"/>
      <c r="O273" s="2" t="s">
        <v>24</v>
      </c>
      <c r="P273" s="2" t="s">
        <v>25</v>
      </c>
      <c r="Q273" s="2" t="s">
        <v>24</v>
      </c>
      <c r="R273" s="2" t="s">
        <v>70</v>
      </c>
      <c r="S273" s="2" t="s">
        <v>70</v>
      </c>
      <c r="T273" s="2" t="s">
        <v>35</v>
      </c>
    </row>
    <row r="274" spans="1:20" ht="30" customHeight="1" x14ac:dyDescent="0.25">
      <c r="A274" s="1" t="s">
        <v>1305</v>
      </c>
      <c r="B274" s="2"/>
      <c r="C274" s="1" t="s">
        <v>1306</v>
      </c>
      <c r="D274" s="2" t="str">
        <f>VLOOKUP(A274,[1]CLP!$C:$E,3,0)</f>
        <v>Abrasive Systems Division</v>
      </c>
      <c r="E274" s="2" t="str">
        <f>VLOOKUP(A274,[1]CLP!$C:$F,4,0)</f>
        <v>6020</v>
      </c>
      <c r="F274" s="2" t="s">
        <v>37823</v>
      </c>
      <c r="G274" s="1" t="s">
        <v>1307</v>
      </c>
      <c r="H274" s="1" t="s">
        <v>43</v>
      </c>
      <c r="I274" s="1" t="s">
        <v>53</v>
      </c>
      <c r="J274" s="1" t="s">
        <v>54</v>
      </c>
      <c r="K274" s="3">
        <v>44228</v>
      </c>
      <c r="L274" s="1" t="s">
        <v>122</v>
      </c>
      <c r="M274" s="1" t="s">
        <v>22</v>
      </c>
      <c r="N274" s="1"/>
      <c r="O274" s="1" t="s">
        <v>24</v>
      </c>
      <c r="P274" s="1" t="s">
        <v>25</v>
      </c>
      <c r="Q274" s="1" t="s">
        <v>24</v>
      </c>
      <c r="R274" s="1" t="s">
        <v>123</v>
      </c>
      <c r="S274" s="1" t="s">
        <v>123</v>
      </c>
      <c r="T274" s="1" t="s">
        <v>26</v>
      </c>
    </row>
    <row r="275" spans="1:20" ht="30" customHeight="1" x14ac:dyDescent="0.25">
      <c r="A275" s="2" t="s">
        <v>1309</v>
      </c>
      <c r="B275" s="2"/>
      <c r="C275" s="2" t="s">
        <v>1310</v>
      </c>
      <c r="D275" s="2" t="str">
        <f>VLOOKUP(A275,[1]CLP!$C:$E,3,0)</f>
        <v>Abrasive Systems Division</v>
      </c>
      <c r="E275" s="2" t="str">
        <f>VLOOKUP(A275,[1]CLP!$C:$F,4,0)</f>
        <v>6020</v>
      </c>
      <c r="F275" s="2" t="s">
        <v>37823</v>
      </c>
      <c r="G275" s="2" t="s">
        <v>1311</v>
      </c>
      <c r="H275" s="2" t="s">
        <v>43</v>
      </c>
      <c r="I275" s="2" t="s">
        <v>53</v>
      </c>
      <c r="J275" s="2" t="s">
        <v>54</v>
      </c>
      <c r="K275" s="3">
        <v>44228</v>
      </c>
      <c r="L275" s="2" t="s">
        <v>1312</v>
      </c>
      <c r="M275" s="2" t="s">
        <v>22</v>
      </c>
      <c r="N275" s="2"/>
      <c r="O275" s="2" t="s">
        <v>24</v>
      </c>
      <c r="P275" s="2" t="s">
        <v>25</v>
      </c>
      <c r="Q275" s="2" t="s">
        <v>24</v>
      </c>
      <c r="R275" s="2" t="s">
        <v>22</v>
      </c>
      <c r="S275" s="2" t="s">
        <v>22</v>
      </c>
      <c r="T275" s="2" t="s">
        <v>26</v>
      </c>
    </row>
    <row r="276" spans="1:20" ht="30" customHeight="1" x14ac:dyDescent="0.25">
      <c r="A276" s="1" t="s">
        <v>1313</v>
      </c>
      <c r="B276" s="2"/>
      <c r="C276" s="1" t="s">
        <v>1314</v>
      </c>
      <c r="D276" s="2" t="str">
        <f>VLOOKUP(A276,[1]CLP!$C:$E,3,0)</f>
        <v>Abrasive Systems Division</v>
      </c>
      <c r="E276" s="2" t="str">
        <f>VLOOKUP(A276,[1]CLP!$C:$F,4,0)</f>
        <v>6020</v>
      </c>
      <c r="F276" s="2" t="s">
        <v>37823</v>
      </c>
      <c r="G276" s="1" t="s">
        <v>1315</v>
      </c>
      <c r="H276" s="1" t="s">
        <v>43</v>
      </c>
      <c r="I276" s="1" t="s">
        <v>53</v>
      </c>
      <c r="J276" s="1" t="s">
        <v>54</v>
      </c>
      <c r="K276" s="3">
        <v>44228</v>
      </c>
      <c r="L276" s="1" t="s">
        <v>1317</v>
      </c>
      <c r="M276" s="1" t="s">
        <v>22</v>
      </c>
      <c r="N276" s="1"/>
      <c r="O276" s="1" t="s">
        <v>24</v>
      </c>
      <c r="P276" s="1" t="s">
        <v>25</v>
      </c>
      <c r="Q276" s="1" t="s">
        <v>24</v>
      </c>
      <c r="R276" s="1" t="s">
        <v>123</v>
      </c>
      <c r="S276" s="1" t="s">
        <v>123</v>
      </c>
      <c r="T276" s="1" t="s">
        <v>26</v>
      </c>
    </row>
    <row r="277" spans="1:20" ht="30" customHeight="1" x14ac:dyDescent="0.25">
      <c r="A277" s="2" t="s">
        <v>1318</v>
      </c>
      <c r="B277" s="2"/>
      <c r="C277" s="2" t="s">
        <v>1319</v>
      </c>
      <c r="D277" s="2" t="str">
        <f>VLOOKUP(A277,[1]CLP!$C:$E,3,0)</f>
        <v>Abrasive Systems Division</v>
      </c>
      <c r="E277" s="2" t="str">
        <f>VLOOKUP(A277,[1]CLP!$C:$F,4,0)</f>
        <v>6020</v>
      </c>
      <c r="F277" s="2" t="s">
        <v>37823</v>
      </c>
      <c r="G277" s="2" t="s">
        <v>1320</v>
      </c>
      <c r="H277" s="2" t="s">
        <v>43</v>
      </c>
      <c r="I277" s="2" t="s">
        <v>53</v>
      </c>
      <c r="J277" s="2" t="s">
        <v>54</v>
      </c>
      <c r="K277" s="3">
        <v>44228</v>
      </c>
      <c r="L277" s="2" t="s">
        <v>1321</v>
      </c>
      <c r="M277" s="2" t="s">
        <v>22</v>
      </c>
      <c r="N277" s="2"/>
      <c r="O277" s="2" t="s">
        <v>24</v>
      </c>
      <c r="P277" s="2" t="s">
        <v>25</v>
      </c>
      <c r="Q277" s="2" t="s">
        <v>24</v>
      </c>
      <c r="R277" s="2" t="s">
        <v>61</v>
      </c>
      <c r="S277" s="2" t="s">
        <v>61</v>
      </c>
      <c r="T277" s="2" t="s">
        <v>26</v>
      </c>
    </row>
    <row r="278" spans="1:20" ht="30" customHeight="1" x14ac:dyDescent="0.25">
      <c r="A278" s="1" t="s">
        <v>1322</v>
      </c>
      <c r="B278" s="2"/>
      <c r="C278" s="1" t="s">
        <v>1323</v>
      </c>
      <c r="D278" s="2" t="str">
        <f>VLOOKUP(A278,[1]CLP!$C:$E,3,0)</f>
        <v>Abrasive Systems Division</v>
      </c>
      <c r="E278" s="2" t="str">
        <f>VLOOKUP(A278,[1]CLP!$C:$F,4,0)</f>
        <v>6020</v>
      </c>
      <c r="F278" s="2" t="s">
        <v>37823</v>
      </c>
      <c r="G278" s="1" t="s">
        <v>1324</v>
      </c>
      <c r="H278" s="1" t="s">
        <v>43</v>
      </c>
      <c r="I278" s="1" t="s">
        <v>53</v>
      </c>
      <c r="J278" s="1" t="s">
        <v>54</v>
      </c>
      <c r="K278" s="3">
        <v>44228</v>
      </c>
      <c r="L278" s="1" t="s">
        <v>1325</v>
      </c>
      <c r="M278" s="1" t="s">
        <v>22</v>
      </c>
      <c r="N278" s="1"/>
      <c r="O278" s="1" t="s">
        <v>24</v>
      </c>
      <c r="P278" s="1" t="s">
        <v>25</v>
      </c>
      <c r="Q278" s="1" t="s">
        <v>24</v>
      </c>
      <c r="R278" s="1" t="s">
        <v>123</v>
      </c>
      <c r="S278" s="1" t="s">
        <v>123</v>
      </c>
      <c r="T278" s="1" t="s">
        <v>26</v>
      </c>
    </row>
    <row r="279" spans="1:20" ht="30" customHeight="1" x14ac:dyDescent="0.25">
      <c r="A279" s="2" t="s">
        <v>1326</v>
      </c>
      <c r="B279" s="2"/>
      <c r="C279" s="2" t="s">
        <v>1327</v>
      </c>
      <c r="D279" s="2" t="str">
        <f>VLOOKUP(A279,[1]CLP!$C:$E,3,0)</f>
        <v>Abrasive Systems Division</v>
      </c>
      <c r="E279" s="2" t="str">
        <f>VLOOKUP(A279,[1]CLP!$C:$F,4,0)</f>
        <v>6020</v>
      </c>
      <c r="F279" s="2" t="s">
        <v>37823</v>
      </c>
      <c r="G279" s="2" t="s">
        <v>1328</v>
      </c>
      <c r="H279" s="2" t="s">
        <v>43</v>
      </c>
      <c r="I279" s="2" t="s">
        <v>53</v>
      </c>
      <c r="J279" s="2" t="s">
        <v>54</v>
      </c>
      <c r="K279" s="3">
        <v>44228</v>
      </c>
      <c r="L279" s="2" t="s">
        <v>1330</v>
      </c>
      <c r="M279" s="2" t="s">
        <v>22</v>
      </c>
      <c r="N279" s="2"/>
      <c r="O279" s="2" t="s">
        <v>24</v>
      </c>
      <c r="P279" s="2" t="s">
        <v>25</v>
      </c>
      <c r="Q279" s="2" t="s">
        <v>24</v>
      </c>
      <c r="R279" s="2" t="s">
        <v>70</v>
      </c>
      <c r="S279" s="2" t="s">
        <v>70</v>
      </c>
      <c r="T279" s="2" t="s">
        <v>26</v>
      </c>
    </row>
    <row r="280" spans="1:20" ht="30" customHeight="1" x14ac:dyDescent="0.25">
      <c r="A280" s="1" t="s">
        <v>1331</v>
      </c>
      <c r="B280" s="2"/>
      <c r="C280" s="1" t="s">
        <v>1332</v>
      </c>
      <c r="D280" s="2" t="str">
        <f>VLOOKUP(A280,[1]CLP!$C:$E,3,0)</f>
        <v>Abrasive Systems Division</v>
      </c>
      <c r="E280" s="2" t="str">
        <f>VLOOKUP(A280,[1]CLP!$C:$F,4,0)</f>
        <v>6020</v>
      </c>
      <c r="F280" s="2" t="s">
        <v>37823</v>
      </c>
      <c r="G280" s="1" t="s">
        <v>1333</v>
      </c>
      <c r="H280" s="1" t="s">
        <v>43</v>
      </c>
      <c r="I280" s="1" t="s">
        <v>53</v>
      </c>
      <c r="J280" s="1" t="s">
        <v>54</v>
      </c>
      <c r="K280" s="3">
        <v>44228</v>
      </c>
      <c r="L280" s="1" t="s">
        <v>1334</v>
      </c>
      <c r="M280" s="1" t="s">
        <v>22</v>
      </c>
      <c r="N280" s="1"/>
      <c r="O280" s="1" t="s">
        <v>24</v>
      </c>
      <c r="P280" s="1" t="s">
        <v>25</v>
      </c>
      <c r="Q280" s="1" t="s">
        <v>24</v>
      </c>
      <c r="R280" s="1" t="s">
        <v>61</v>
      </c>
      <c r="S280" s="1" t="s">
        <v>61</v>
      </c>
      <c r="T280" s="1" t="s">
        <v>26</v>
      </c>
    </row>
    <row r="281" spans="1:20" ht="30" customHeight="1" x14ac:dyDescent="0.25">
      <c r="A281" s="2" t="s">
        <v>1335</v>
      </c>
      <c r="B281" s="2"/>
      <c r="C281" s="2" t="s">
        <v>1336</v>
      </c>
      <c r="D281" s="2" t="str">
        <f>VLOOKUP(A281,[1]CLP!$C:$E,3,0)</f>
        <v>Abrasive Systems Division</v>
      </c>
      <c r="E281" s="2" t="str">
        <f>VLOOKUP(A281,[1]CLP!$C:$F,4,0)</f>
        <v>6020</v>
      </c>
      <c r="F281" s="2" t="s">
        <v>37823</v>
      </c>
      <c r="G281" s="2" t="s">
        <v>1337</v>
      </c>
      <c r="H281" s="2" t="s">
        <v>43</v>
      </c>
      <c r="I281" s="2" t="s">
        <v>53</v>
      </c>
      <c r="J281" s="2" t="s">
        <v>54</v>
      </c>
      <c r="K281" s="3">
        <v>44228</v>
      </c>
      <c r="L281" s="2" t="s">
        <v>1339</v>
      </c>
      <c r="M281" s="2" t="s">
        <v>22</v>
      </c>
      <c r="N281" s="2"/>
      <c r="O281" s="2" t="s">
        <v>24</v>
      </c>
      <c r="P281" s="2" t="s">
        <v>25</v>
      </c>
      <c r="Q281" s="2" t="s">
        <v>24</v>
      </c>
      <c r="R281" s="2" t="s">
        <v>61</v>
      </c>
      <c r="S281" s="2" t="s">
        <v>61</v>
      </c>
      <c r="T281" s="2" t="s">
        <v>26</v>
      </c>
    </row>
    <row r="282" spans="1:20" ht="30" customHeight="1" x14ac:dyDescent="0.25">
      <c r="A282" s="1" t="s">
        <v>1340</v>
      </c>
      <c r="B282" s="2"/>
      <c r="C282" s="1" t="s">
        <v>1341</v>
      </c>
      <c r="D282" s="2" t="str">
        <f>VLOOKUP(A282,[1]CLP!$C:$E,3,0)</f>
        <v>Abrasive Systems Division</v>
      </c>
      <c r="E282" s="2" t="str">
        <f>VLOOKUP(A282,[1]CLP!$C:$F,4,0)</f>
        <v>6020</v>
      </c>
      <c r="F282" s="2" t="s">
        <v>37823</v>
      </c>
      <c r="G282" s="1" t="s">
        <v>1342</v>
      </c>
      <c r="H282" s="1" t="s">
        <v>43</v>
      </c>
      <c r="I282" s="1" t="s">
        <v>53</v>
      </c>
      <c r="J282" s="1" t="s">
        <v>54</v>
      </c>
      <c r="K282" s="3">
        <v>44228</v>
      </c>
      <c r="L282" s="1" t="s">
        <v>1343</v>
      </c>
      <c r="M282" s="1" t="s">
        <v>22</v>
      </c>
      <c r="N282" s="1"/>
      <c r="O282" s="1" t="s">
        <v>24</v>
      </c>
      <c r="P282" s="1" t="s">
        <v>25</v>
      </c>
      <c r="Q282" s="1" t="s">
        <v>24</v>
      </c>
      <c r="R282" s="1" t="s">
        <v>123</v>
      </c>
      <c r="S282" s="1" t="s">
        <v>123</v>
      </c>
      <c r="T282" s="1" t="s">
        <v>26</v>
      </c>
    </row>
    <row r="283" spans="1:20" ht="30" customHeight="1" x14ac:dyDescent="0.25">
      <c r="A283" s="2" t="s">
        <v>1344</v>
      </c>
      <c r="B283" s="2"/>
      <c r="C283" s="2" t="s">
        <v>1345</v>
      </c>
      <c r="D283" s="2" t="str">
        <f>VLOOKUP(A283,[1]CLP!$C:$E,3,0)</f>
        <v>Abrasive Systems Division</v>
      </c>
      <c r="E283" s="2" t="str">
        <f>VLOOKUP(A283,[1]CLP!$C:$F,4,0)</f>
        <v>6020</v>
      </c>
      <c r="F283" s="2" t="s">
        <v>37823</v>
      </c>
      <c r="G283" s="2" t="s">
        <v>1346</v>
      </c>
      <c r="H283" s="2" t="s">
        <v>43</v>
      </c>
      <c r="I283" s="2" t="s">
        <v>53</v>
      </c>
      <c r="J283" s="2" t="s">
        <v>54</v>
      </c>
      <c r="K283" s="3">
        <v>44228</v>
      </c>
      <c r="L283" s="2" t="s">
        <v>1258</v>
      </c>
      <c r="M283" s="2" t="s">
        <v>22</v>
      </c>
      <c r="N283" s="2"/>
      <c r="O283" s="2" t="s">
        <v>24</v>
      </c>
      <c r="P283" s="2" t="s">
        <v>25</v>
      </c>
      <c r="Q283" s="2" t="s">
        <v>24</v>
      </c>
      <c r="R283" s="2" t="s">
        <v>56</v>
      </c>
      <c r="S283" s="2" t="s">
        <v>56</v>
      </c>
      <c r="T283" s="2" t="s">
        <v>26</v>
      </c>
    </row>
    <row r="284" spans="1:20" ht="30" customHeight="1" x14ac:dyDescent="0.25">
      <c r="A284" s="1" t="s">
        <v>1347</v>
      </c>
      <c r="B284" s="2"/>
      <c r="C284" s="1" t="s">
        <v>1348</v>
      </c>
      <c r="D284" s="2" t="str">
        <f>VLOOKUP(A284,[1]CLP!$C:$E,3,0)</f>
        <v>Abrasive Systems Division</v>
      </c>
      <c r="E284" s="2" t="str">
        <f>VLOOKUP(A284,[1]CLP!$C:$F,4,0)</f>
        <v>6020</v>
      </c>
      <c r="F284" s="2" t="s">
        <v>37823</v>
      </c>
      <c r="G284" s="1" t="s">
        <v>1349</v>
      </c>
      <c r="H284" s="1" t="s">
        <v>43</v>
      </c>
      <c r="I284" s="1" t="s">
        <v>53</v>
      </c>
      <c r="J284" s="1" t="s">
        <v>54</v>
      </c>
      <c r="K284" s="3">
        <v>44228</v>
      </c>
      <c r="L284" s="1" t="s">
        <v>1350</v>
      </c>
      <c r="M284" s="1" t="s">
        <v>22</v>
      </c>
      <c r="N284" s="1"/>
      <c r="O284" s="1" t="s">
        <v>24</v>
      </c>
      <c r="P284" s="1" t="s">
        <v>25</v>
      </c>
      <c r="Q284" s="1" t="s">
        <v>24</v>
      </c>
      <c r="R284" s="1" t="s">
        <v>70</v>
      </c>
      <c r="S284" s="1" t="s">
        <v>70</v>
      </c>
      <c r="T284" s="1" t="s">
        <v>26</v>
      </c>
    </row>
    <row r="285" spans="1:20" ht="30" customHeight="1" x14ac:dyDescent="0.25">
      <c r="A285" s="2" t="s">
        <v>1351</v>
      </c>
      <c r="B285" s="2"/>
      <c r="C285" s="2" t="s">
        <v>1352</v>
      </c>
      <c r="D285" s="2" t="str">
        <f>VLOOKUP(A285,[1]CLP!$C:$E,3,0)</f>
        <v>Abrasive Systems Division</v>
      </c>
      <c r="E285" s="2" t="str">
        <f>VLOOKUP(A285,[1]CLP!$C:$F,4,0)</f>
        <v>6020</v>
      </c>
      <c r="F285" s="2" t="s">
        <v>37823</v>
      </c>
      <c r="G285" s="2" t="s">
        <v>1353</v>
      </c>
      <c r="H285" s="2" t="s">
        <v>43</v>
      </c>
      <c r="I285" s="2" t="s">
        <v>53</v>
      </c>
      <c r="J285" s="2" t="s">
        <v>54</v>
      </c>
      <c r="K285" s="3">
        <v>44228</v>
      </c>
      <c r="L285" s="2" t="s">
        <v>1354</v>
      </c>
      <c r="M285" s="2" t="s">
        <v>22</v>
      </c>
      <c r="N285" s="2"/>
      <c r="O285" s="2" t="s">
        <v>24</v>
      </c>
      <c r="P285" s="2" t="s">
        <v>25</v>
      </c>
      <c r="Q285" s="2" t="s">
        <v>24</v>
      </c>
      <c r="R285" s="2" t="s">
        <v>61</v>
      </c>
      <c r="S285" s="2" t="s">
        <v>61</v>
      </c>
      <c r="T285" s="2" t="s">
        <v>26</v>
      </c>
    </row>
    <row r="286" spans="1:20" ht="30" customHeight="1" x14ac:dyDescent="0.25">
      <c r="A286" s="1" t="s">
        <v>1355</v>
      </c>
      <c r="B286" s="2"/>
      <c r="C286" s="1" t="s">
        <v>1356</v>
      </c>
      <c r="D286" s="2" t="str">
        <f>VLOOKUP(A286,[1]CLP!$C:$E,3,0)</f>
        <v>Abrasive Systems Division</v>
      </c>
      <c r="E286" s="2" t="str">
        <f>VLOOKUP(A286,[1]CLP!$C:$F,4,0)</f>
        <v>6020</v>
      </c>
      <c r="F286" s="2" t="s">
        <v>37823</v>
      </c>
      <c r="G286" s="1" t="s">
        <v>1357</v>
      </c>
      <c r="H286" s="1" t="s">
        <v>43</v>
      </c>
      <c r="I286" s="1" t="s">
        <v>53</v>
      </c>
      <c r="J286" s="1" t="s">
        <v>54</v>
      </c>
      <c r="K286" s="3">
        <v>44228</v>
      </c>
      <c r="L286" s="1" t="s">
        <v>1358</v>
      </c>
      <c r="M286" s="1" t="s">
        <v>22</v>
      </c>
      <c r="N286" s="1"/>
      <c r="O286" s="1" t="s">
        <v>24</v>
      </c>
      <c r="P286" s="1" t="s">
        <v>25</v>
      </c>
      <c r="Q286" s="1" t="s">
        <v>24</v>
      </c>
      <c r="R286" s="1" t="s">
        <v>61</v>
      </c>
      <c r="S286" s="1" t="s">
        <v>61</v>
      </c>
      <c r="T286" s="1" t="s">
        <v>26</v>
      </c>
    </row>
    <row r="287" spans="1:20" ht="30" customHeight="1" x14ac:dyDescent="0.25">
      <c r="A287" s="2" t="s">
        <v>1359</v>
      </c>
      <c r="B287" s="2"/>
      <c r="C287" s="2" t="s">
        <v>1360</v>
      </c>
      <c r="D287" s="2" t="str">
        <f>VLOOKUP(A287,[1]CLP!$C:$E,3,0)</f>
        <v>Abrasive Systems Division</v>
      </c>
      <c r="E287" s="2" t="str">
        <f>VLOOKUP(A287,[1]CLP!$C:$F,4,0)</f>
        <v>6020</v>
      </c>
      <c r="F287" s="2" t="s">
        <v>37823</v>
      </c>
      <c r="G287" s="2" t="s">
        <v>1361</v>
      </c>
      <c r="H287" s="2" t="s">
        <v>43</v>
      </c>
      <c r="I287" s="2" t="s">
        <v>53</v>
      </c>
      <c r="J287" s="2" t="s">
        <v>54</v>
      </c>
      <c r="K287" s="3">
        <v>44228</v>
      </c>
      <c r="L287" s="2" t="s">
        <v>1362</v>
      </c>
      <c r="M287" s="2" t="s">
        <v>22</v>
      </c>
      <c r="N287" s="2"/>
      <c r="O287" s="2" t="s">
        <v>24</v>
      </c>
      <c r="P287" s="2" t="s">
        <v>25</v>
      </c>
      <c r="Q287" s="2" t="s">
        <v>24</v>
      </c>
      <c r="R287" s="2" t="s">
        <v>61</v>
      </c>
      <c r="S287" s="2" t="s">
        <v>61</v>
      </c>
      <c r="T287" s="2" t="s">
        <v>26</v>
      </c>
    </row>
    <row r="288" spans="1:20" ht="30" customHeight="1" x14ac:dyDescent="0.25">
      <c r="A288" s="1" t="s">
        <v>1363</v>
      </c>
      <c r="B288" s="2"/>
      <c r="C288" s="1" t="s">
        <v>1364</v>
      </c>
      <c r="D288" s="2" t="str">
        <f>VLOOKUP(A288,[1]CLP!$C:$E,3,0)</f>
        <v>Abrasive Systems Division</v>
      </c>
      <c r="E288" s="2" t="str">
        <f>VLOOKUP(A288,[1]CLP!$C:$F,4,0)</f>
        <v>6020</v>
      </c>
      <c r="F288" s="2" t="s">
        <v>37823</v>
      </c>
      <c r="G288" s="1" t="s">
        <v>1365</v>
      </c>
      <c r="H288" s="1" t="s">
        <v>43</v>
      </c>
      <c r="I288" s="1" t="s">
        <v>53</v>
      </c>
      <c r="J288" s="1" t="s">
        <v>54</v>
      </c>
      <c r="K288" s="3">
        <v>44228</v>
      </c>
      <c r="L288" s="1" t="s">
        <v>1366</v>
      </c>
      <c r="M288" s="1" t="s">
        <v>22</v>
      </c>
      <c r="N288" s="1"/>
      <c r="O288" s="1" t="s">
        <v>24</v>
      </c>
      <c r="P288" s="1" t="s">
        <v>25</v>
      </c>
      <c r="Q288" s="1" t="s">
        <v>24</v>
      </c>
      <c r="R288" s="1" t="s">
        <v>70</v>
      </c>
      <c r="S288" s="1" t="s">
        <v>70</v>
      </c>
      <c r="T288" s="1" t="s">
        <v>26</v>
      </c>
    </row>
    <row r="289" spans="1:20" ht="30" customHeight="1" x14ac:dyDescent="0.25">
      <c r="A289" s="2" t="s">
        <v>1367</v>
      </c>
      <c r="B289" s="2"/>
      <c r="C289" s="2" t="s">
        <v>1368</v>
      </c>
      <c r="D289" s="2" t="str">
        <f>VLOOKUP(A289,[1]CLP!$C:$E,3,0)</f>
        <v>Abrasive Systems Division</v>
      </c>
      <c r="E289" s="2" t="str">
        <f>VLOOKUP(A289,[1]CLP!$C:$F,4,0)</f>
        <v>6020</v>
      </c>
      <c r="F289" s="2" t="s">
        <v>37823</v>
      </c>
      <c r="G289" s="2" t="s">
        <v>1369</v>
      </c>
      <c r="H289" s="2" t="s">
        <v>43</v>
      </c>
      <c r="I289" s="2" t="s">
        <v>53</v>
      </c>
      <c r="J289" s="2" t="s">
        <v>54</v>
      </c>
      <c r="K289" s="3">
        <v>44228</v>
      </c>
      <c r="L289" s="2" t="s">
        <v>122</v>
      </c>
      <c r="M289" s="2" t="s">
        <v>22</v>
      </c>
      <c r="N289" s="2"/>
      <c r="O289" s="2" t="s">
        <v>24</v>
      </c>
      <c r="P289" s="2" t="s">
        <v>25</v>
      </c>
      <c r="Q289" s="2" t="s">
        <v>24</v>
      </c>
      <c r="R289" s="2" t="s">
        <v>123</v>
      </c>
      <c r="S289" s="2" t="s">
        <v>123</v>
      </c>
      <c r="T289" s="2" t="s">
        <v>26</v>
      </c>
    </row>
    <row r="290" spans="1:20" ht="30" customHeight="1" x14ac:dyDescent="0.25">
      <c r="A290" s="1" t="s">
        <v>1370</v>
      </c>
      <c r="B290" s="2"/>
      <c r="C290" s="1" t="s">
        <v>1371</v>
      </c>
      <c r="D290" s="2" t="str">
        <f>VLOOKUP(A290,[1]CLP!$C:$E,3,0)</f>
        <v>Abrasive Systems Division</v>
      </c>
      <c r="E290" s="2" t="str">
        <f>VLOOKUP(A290,[1]CLP!$C:$F,4,0)</f>
        <v>6020</v>
      </c>
      <c r="F290" s="2" t="s">
        <v>37823</v>
      </c>
      <c r="G290" s="1" t="s">
        <v>1372</v>
      </c>
      <c r="H290" s="1" t="s">
        <v>43</v>
      </c>
      <c r="I290" s="1" t="s">
        <v>53</v>
      </c>
      <c r="J290" s="1" t="s">
        <v>54</v>
      </c>
      <c r="K290" s="3">
        <v>44228</v>
      </c>
      <c r="L290" s="1" t="s">
        <v>1374</v>
      </c>
      <c r="M290" s="1" t="s">
        <v>22</v>
      </c>
      <c r="N290" s="1"/>
      <c r="O290" s="1" t="s">
        <v>24</v>
      </c>
      <c r="P290" s="1" t="s">
        <v>25</v>
      </c>
      <c r="Q290" s="1" t="s">
        <v>24</v>
      </c>
      <c r="R290" s="1" t="s">
        <v>61</v>
      </c>
      <c r="S290" s="1" t="s">
        <v>61</v>
      </c>
      <c r="T290" s="1" t="s">
        <v>26</v>
      </c>
    </row>
    <row r="291" spans="1:20" ht="30" customHeight="1" x14ac:dyDescent="0.25">
      <c r="A291" s="2" t="s">
        <v>1375</v>
      </c>
      <c r="B291" s="2"/>
      <c r="C291" s="2" t="s">
        <v>1376</v>
      </c>
      <c r="D291" s="2" t="str">
        <f>VLOOKUP(A291,[1]CLP!$C:$E,3,0)</f>
        <v>Abrasive Systems Division</v>
      </c>
      <c r="E291" s="2" t="str">
        <f>VLOOKUP(A291,[1]CLP!$C:$F,4,0)</f>
        <v>6020</v>
      </c>
      <c r="F291" s="2" t="s">
        <v>37823</v>
      </c>
      <c r="G291" s="2" t="s">
        <v>1377</v>
      </c>
      <c r="H291" s="2" t="s">
        <v>43</v>
      </c>
      <c r="I291" s="2" t="s">
        <v>53</v>
      </c>
      <c r="J291" s="2" t="s">
        <v>54</v>
      </c>
      <c r="K291" s="3">
        <v>44228</v>
      </c>
      <c r="L291" s="2" t="s">
        <v>430</v>
      </c>
      <c r="M291" s="2" t="s">
        <v>22</v>
      </c>
      <c r="N291" s="2"/>
      <c r="O291" s="2" t="s">
        <v>24</v>
      </c>
      <c r="P291" s="2" t="s">
        <v>25</v>
      </c>
      <c r="Q291" s="2" t="s">
        <v>24</v>
      </c>
      <c r="R291" s="2" t="s">
        <v>123</v>
      </c>
      <c r="S291" s="2" t="s">
        <v>123</v>
      </c>
      <c r="T291" s="2" t="s">
        <v>26</v>
      </c>
    </row>
    <row r="292" spans="1:20" ht="30" hidden="1" customHeight="1" x14ac:dyDescent="0.25">
      <c r="A292" s="1" t="s">
        <v>1379</v>
      </c>
      <c r="B292" s="2"/>
      <c r="C292" s="1" t="s">
        <v>1380</v>
      </c>
      <c r="D292" s="2" t="str">
        <f>VLOOKUP(A292,[1]CLP!$C:$E,3,0)</f>
        <v>Construction &amp; Home Imp Mkts</v>
      </c>
      <c r="E292" s="2" t="str">
        <f>VLOOKUP(A292,[1]CLP!$C:$F,4,0)</f>
        <v>2880</v>
      </c>
      <c r="F292" s="2" t="s">
        <v>37833</v>
      </c>
      <c r="G292" s="1" t="s">
        <v>1381</v>
      </c>
      <c r="H292" s="1" t="s">
        <v>1223</v>
      </c>
      <c r="I292" s="1" t="s">
        <v>1224</v>
      </c>
      <c r="J292" s="1" t="s">
        <v>1225</v>
      </c>
      <c r="K292" s="3">
        <v>44228</v>
      </c>
      <c r="L292" s="1" t="s">
        <v>1145</v>
      </c>
      <c r="M292" s="1" t="s">
        <v>22</v>
      </c>
      <c r="N292" s="1" t="s">
        <v>1382</v>
      </c>
      <c r="O292" s="1" t="s">
        <v>1228</v>
      </c>
      <c r="P292" s="1" t="s">
        <v>1229</v>
      </c>
      <c r="Q292" s="1" t="s">
        <v>1228</v>
      </c>
      <c r="R292" s="1" t="s">
        <v>1383</v>
      </c>
      <c r="S292" s="1" t="s">
        <v>842</v>
      </c>
      <c r="T292" s="1" t="s">
        <v>26</v>
      </c>
    </row>
    <row r="293" spans="1:20" ht="30" hidden="1" customHeight="1" x14ac:dyDescent="0.25">
      <c r="A293" s="2" t="s">
        <v>1384</v>
      </c>
      <c r="B293" s="2"/>
      <c r="C293" s="2" t="s">
        <v>1385</v>
      </c>
      <c r="D293" s="2" t="str">
        <f>VLOOKUP(A293,[1]CLP!$C:$E,3,0)</f>
        <v>Construction &amp; Home Imp Mkts</v>
      </c>
      <c r="E293" s="2" t="str">
        <f>VLOOKUP(A293,[1]CLP!$C:$F,4,0)</f>
        <v>2880</v>
      </c>
      <c r="F293" s="2" t="s">
        <v>37833</v>
      </c>
      <c r="G293" s="2" t="s">
        <v>1386</v>
      </c>
      <c r="H293" s="2" t="s">
        <v>1223</v>
      </c>
      <c r="I293" s="2" t="s">
        <v>1224</v>
      </c>
      <c r="J293" s="2" t="s">
        <v>1225</v>
      </c>
      <c r="K293" s="3">
        <v>44228</v>
      </c>
      <c r="L293" s="2" t="s">
        <v>1387</v>
      </c>
      <c r="M293" s="2" t="s">
        <v>22</v>
      </c>
      <c r="N293" s="2" t="s">
        <v>1388</v>
      </c>
      <c r="O293" s="2" t="s">
        <v>1228</v>
      </c>
      <c r="P293" s="2" t="s">
        <v>1229</v>
      </c>
      <c r="Q293" s="2" t="s">
        <v>1228</v>
      </c>
      <c r="R293" s="2" t="s">
        <v>1389</v>
      </c>
      <c r="S293" s="2" t="s">
        <v>1389</v>
      </c>
      <c r="T293" s="2" t="s">
        <v>26</v>
      </c>
    </row>
    <row r="294" spans="1:20" ht="30" hidden="1" customHeight="1" x14ac:dyDescent="0.25">
      <c r="A294" s="1" t="s">
        <v>1390</v>
      </c>
      <c r="B294" s="2"/>
      <c r="C294" s="1" t="s">
        <v>1391</v>
      </c>
      <c r="D294" s="2" t="str">
        <f>VLOOKUP(A294,[1]CLP!$C:$E,3,0)</f>
        <v>Stationery and Office Supplies Div</v>
      </c>
      <c r="E294" s="2" t="str">
        <f>VLOOKUP(A294,[1]CLP!$C:$F,4,0)</f>
        <v>1460</v>
      </c>
      <c r="F294" s="2" t="s">
        <v>30234</v>
      </c>
      <c r="G294" s="1" t="s">
        <v>1392</v>
      </c>
      <c r="H294" s="1" t="s">
        <v>1393</v>
      </c>
      <c r="I294" s="1" t="s">
        <v>1394</v>
      </c>
      <c r="J294" s="1"/>
      <c r="K294" s="3">
        <v>44228</v>
      </c>
      <c r="L294" s="1" t="s">
        <v>1395</v>
      </c>
      <c r="M294" s="1" t="s">
        <v>22</v>
      </c>
      <c r="N294" s="1" t="s">
        <v>1396</v>
      </c>
      <c r="O294" s="1" t="s">
        <v>1228</v>
      </c>
      <c r="P294" s="1" t="s">
        <v>1229</v>
      </c>
      <c r="Q294" s="1" t="s">
        <v>1228</v>
      </c>
      <c r="R294" s="1" t="s">
        <v>906</v>
      </c>
      <c r="S294" s="1" t="s">
        <v>906</v>
      </c>
      <c r="T294" s="1" t="s">
        <v>26</v>
      </c>
    </row>
    <row r="295" spans="1:20" ht="30" hidden="1" customHeight="1" x14ac:dyDescent="0.25">
      <c r="A295" s="2" t="s">
        <v>1397</v>
      </c>
      <c r="B295" s="2"/>
      <c r="C295" s="2" t="s">
        <v>1398</v>
      </c>
      <c r="D295" s="2" t="str">
        <f>VLOOKUP(A295,[1]CLP!$C:$E,3,0)</f>
        <v>Stationery and Office Supplies Div</v>
      </c>
      <c r="E295" s="2" t="str">
        <f>VLOOKUP(A295,[1]CLP!$C:$F,4,0)</f>
        <v>1460</v>
      </c>
      <c r="F295" s="2" t="s">
        <v>30234</v>
      </c>
      <c r="G295" s="2" t="s">
        <v>1399</v>
      </c>
      <c r="H295" s="2" t="s">
        <v>1393</v>
      </c>
      <c r="I295" s="2" t="s">
        <v>1394</v>
      </c>
      <c r="J295" s="2"/>
      <c r="K295" s="3">
        <v>44228</v>
      </c>
      <c r="L295" s="2" t="s">
        <v>1400</v>
      </c>
      <c r="M295" s="2" t="s">
        <v>22</v>
      </c>
      <c r="N295" s="2" t="s">
        <v>1401</v>
      </c>
      <c r="O295" s="2" t="s">
        <v>1228</v>
      </c>
      <c r="P295" s="2" t="s">
        <v>1229</v>
      </c>
      <c r="Q295" s="2" t="s">
        <v>1228</v>
      </c>
      <c r="R295" s="2" t="s">
        <v>906</v>
      </c>
      <c r="S295" s="2" t="s">
        <v>906</v>
      </c>
      <c r="T295" s="2" t="s">
        <v>26</v>
      </c>
    </row>
    <row r="296" spans="1:20" ht="30" hidden="1" customHeight="1" x14ac:dyDescent="0.25">
      <c r="A296" s="1" t="s">
        <v>1402</v>
      </c>
      <c r="B296" s="2"/>
      <c r="C296" s="1" t="s">
        <v>1403</v>
      </c>
      <c r="D296" s="2" t="str">
        <f>VLOOKUP(A296,[1]CLP!$C:$E,3,0)</f>
        <v>Commercial Solutions Division</v>
      </c>
      <c r="E296" s="2" t="str">
        <f>VLOOKUP(A296,[1]CLP!$C:$F,4,0)</f>
        <v>3010</v>
      </c>
      <c r="F296" s="2" t="s">
        <v>37830</v>
      </c>
      <c r="G296" s="1" t="s">
        <v>1404</v>
      </c>
      <c r="H296" s="1" t="s">
        <v>18</v>
      </c>
      <c r="I296" s="1" t="s">
        <v>1405</v>
      </c>
      <c r="J296" s="1" t="s">
        <v>1406</v>
      </c>
      <c r="K296" s="3">
        <v>44228</v>
      </c>
      <c r="L296" s="1" t="s">
        <v>1407</v>
      </c>
      <c r="M296" s="1" t="s">
        <v>22</v>
      </c>
      <c r="N296" s="1"/>
      <c r="O296" s="1" t="s">
        <v>24</v>
      </c>
      <c r="P296" s="1" t="s">
        <v>25</v>
      </c>
      <c r="Q296" s="1" t="s">
        <v>24</v>
      </c>
      <c r="R296" s="1" t="s">
        <v>22</v>
      </c>
      <c r="S296" s="1" t="s">
        <v>22</v>
      </c>
      <c r="T296" s="1" t="s">
        <v>35</v>
      </c>
    </row>
    <row r="297" spans="1:20" ht="30" hidden="1" customHeight="1" x14ac:dyDescent="0.25">
      <c r="A297" s="2" t="s">
        <v>1408</v>
      </c>
      <c r="B297" s="2"/>
      <c r="C297" s="1" t="str">
        <f t="shared" ref="C297:C298" si="4">A297</f>
        <v>7100170034</v>
      </c>
      <c r="D297" s="2" t="str">
        <f>VLOOKUP(A297,[1]CLP!$C:$E,3,0)</f>
        <v>Construction &amp; Home Imp Mkts</v>
      </c>
      <c r="E297" s="2" t="str">
        <f>VLOOKUP(A297,[1]CLP!$C:$F,4,0)</f>
        <v>2910</v>
      </c>
      <c r="F297" s="2" t="s">
        <v>37832</v>
      </c>
      <c r="G297" s="2" t="s">
        <v>1409</v>
      </c>
      <c r="H297" s="2" t="s">
        <v>43</v>
      </c>
      <c r="I297" s="2" t="s">
        <v>1232</v>
      </c>
      <c r="J297" s="2" t="s">
        <v>1233</v>
      </c>
      <c r="K297" s="3">
        <v>44228</v>
      </c>
      <c r="L297" s="2" t="s">
        <v>1410</v>
      </c>
      <c r="M297" s="2" t="s">
        <v>22</v>
      </c>
      <c r="N297" s="2" t="s">
        <v>1411</v>
      </c>
      <c r="O297" s="2" t="s">
        <v>24</v>
      </c>
      <c r="P297" s="2" t="s">
        <v>25</v>
      </c>
      <c r="Q297" s="2" t="s">
        <v>24</v>
      </c>
      <c r="R297" s="2" t="s">
        <v>842</v>
      </c>
      <c r="S297" s="2" t="s">
        <v>842</v>
      </c>
      <c r="T297" s="2" t="s">
        <v>26</v>
      </c>
    </row>
    <row r="298" spans="1:20" ht="30" hidden="1" customHeight="1" x14ac:dyDescent="0.25">
      <c r="A298" s="1" t="s">
        <v>1412</v>
      </c>
      <c r="B298" s="2"/>
      <c r="C298" s="1" t="str">
        <f t="shared" si="4"/>
        <v>7100169977</v>
      </c>
      <c r="D298" s="2" t="str">
        <f>VLOOKUP(A298,[1]CLP!$C:$E,3,0)</f>
        <v>Construction &amp; Home Imp Mkts</v>
      </c>
      <c r="E298" s="2" t="str">
        <f>VLOOKUP(A298,[1]CLP!$C:$F,4,0)</f>
        <v>2910</v>
      </c>
      <c r="F298" s="2" t="s">
        <v>37832</v>
      </c>
      <c r="G298" s="1" t="s">
        <v>1413</v>
      </c>
      <c r="H298" s="1" t="s">
        <v>43</v>
      </c>
      <c r="I298" s="1" t="s">
        <v>1232</v>
      </c>
      <c r="J298" s="1" t="s">
        <v>1233</v>
      </c>
      <c r="K298" s="3">
        <v>44228</v>
      </c>
      <c r="L298" s="1" t="s">
        <v>1410</v>
      </c>
      <c r="M298" s="1" t="s">
        <v>22</v>
      </c>
      <c r="N298" s="1" t="s">
        <v>1414</v>
      </c>
      <c r="O298" s="1" t="s">
        <v>24</v>
      </c>
      <c r="P298" s="1" t="s">
        <v>25</v>
      </c>
      <c r="Q298" s="1" t="s">
        <v>24</v>
      </c>
      <c r="R298" s="1" t="s">
        <v>842</v>
      </c>
      <c r="S298" s="1" t="s">
        <v>842</v>
      </c>
      <c r="T298" s="1" t="s">
        <v>26</v>
      </c>
    </row>
    <row r="299" spans="1:20" ht="30" hidden="1" customHeight="1" x14ac:dyDescent="0.25">
      <c r="A299" s="2" t="s">
        <v>1415</v>
      </c>
      <c r="B299" s="2"/>
      <c r="C299" s="2" t="s">
        <v>1416</v>
      </c>
      <c r="D299" s="2" t="str">
        <f>VLOOKUP(A299,[1]CLP!$C:$E,3,0)</f>
        <v>Commercial Solutions Division</v>
      </c>
      <c r="E299" s="2" t="str">
        <f>VLOOKUP(A299,[1]CLP!$C:$F,4,0)</f>
        <v>3010</v>
      </c>
      <c r="F299" s="2" t="s">
        <v>37830</v>
      </c>
      <c r="G299" s="2" t="s">
        <v>1417</v>
      </c>
      <c r="H299" s="2" t="s">
        <v>18</v>
      </c>
      <c r="I299" s="2" t="s">
        <v>1405</v>
      </c>
      <c r="J299" s="2" t="s">
        <v>1418</v>
      </c>
      <c r="K299" s="3">
        <v>44228</v>
      </c>
      <c r="L299" s="2" t="s">
        <v>1419</v>
      </c>
      <c r="M299" s="2" t="s">
        <v>22</v>
      </c>
      <c r="N299" s="2"/>
      <c r="O299" s="2" t="s">
        <v>1420</v>
      </c>
      <c r="P299" s="2" t="s">
        <v>1421</v>
      </c>
      <c r="Q299" s="2" t="s">
        <v>1420</v>
      </c>
      <c r="R299" s="2" t="s">
        <v>1422</v>
      </c>
      <c r="S299" s="2" t="s">
        <v>1422</v>
      </c>
      <c r="T299" s="2" t="s">
        <v>35</v>
      </c>
    </row>
    <row r="300" spans="1:20" ht="30" hidden="1" customHeight="1" x14ac:dyDescent="0.25">
      <c r="A300" s="1" t="s">
        <v>1423</v>
      </c>
      <c r="B300" s="2"/>
      <c r="C300" s="1" t="s">
        <v>1424</v>
      </c>
      <c r="D300" s="2" t="str">
        <f>VLOOKUP(A300,[1]CLP!$C:$E,3,0)</f>
        <v>Commercial Solutions Division</v>
      </c>
      <c r="E300" s="2" t="str">
        <f>VLOOKUP(A300,[1]CLP!$C:$F,4,0)</f>
        <v>3010</v>
      </c>
      <c r="F300" s="2" t="s">
        <v>37830</v>
      </c>
      <c r="G300" s="1" t="s">
        <v>1425</v>
      </c>
      <c r="H300" s="1" t="s">
        <v>18</v>
      </c>
      <c r="I300" s="1" t="s">
        <v>1405</v>
      </c>
      <c r="J300" s="1" t="s">
        <v>1418</v>
      </c>
      <c r="K300" s="3">
        <v>44228</v>
      </c>
      <c r="L300" s="1" t="s">
        <v>1426</v>
      </c>
      <c r="M300" s="1" t="s">
        <v>22</v>
      </c>
      <c r="N300" s="1"/>
      <c r="O300" s="1" t="s">
        <v>1420</v>
      </c>
      <c r="P300" s="1" t="s">
        <v>1421</v>
      </c>
      <c r="Q300" s="1" t="s">
        <v>1420</v>
      </c>
      <c r="R300" s="1" t="s">
        <v>1422</v>
      </c>
      <c r="S300" s="1" t="s">
        <v>1422</v>
      </c>
      <c r="T300" s="1" t="s">
        <v>35</v>
      </c>
    </row>
    <row r="301" spans="1:20" ht="30" hidden="1" customHeight="1" x14ac:dyDescent="0.25">
      <c r="A301" s="2" t="s">
        <v>1427</v>
      </c>
      <c r="B301" s="2"/>
      <c r="C301" s="2" t="s">
        <v>1428</v>
      </c>
      <c r="D301" s="2" t="str">
        <f>VLOOKUP(A301,[1]CLP!$C:$E,3,0)</f>
        <v>Commercial Solutions Division</v>
      </c>
      <c r="E301" s="2" t="str">
        <f>VLOOKUP(A301,[1]CLP!$C:$F,4,0)</f>
        <v>3010</v>
      </c>
      <c r="F301" s="2" t="s">
        <v>37830</v>
      </c>
      <c r="G301" s="2" t="s">
        <v>1429</v>
      </c>
      <c r="H301" s="2" t="s">
        <v>18</v>
      </c>
      <c r="I301" s="2" t="s">
        <v>1405</v>
      </c>
      <c r="J301" s="2" t="s">
        <v>1418</v>
      </c>
      <c r="K301" s="3">
        <v>44228</v>
      </c>
      <c r="L301" s="2" t="s">
        <v>1430</v>
      </c>
      <c r="M301" s="2" t="s">
        <v>22</v>
      </c>
      <c r="N301" s="2"/>
      <c r="O301" s="2" t="s">
        <v>1420</v>
      </c>
      <c r="P301" s="2" t="s">
        <v>1421</v>
      </c>
      <c r="Q301" s="2" t="s">
        <v>1420</v>
      </c>
      <c r="R301" s="2" t="s">
        <v>1422</v>
      </c>
      <c r="S301" s="2" t="s">
        <v>1422</v>
      </c>
      <c r="T301" s="2" t="s">
        <v>35</v>
      </c>
    </row>
    <row r="302" spans="1:20" ht="30" hidden="1" customHeight="1" x14ac:dyDescent="0.25">
      <c r="A302" s="1" t="s">
        <v>1431</v>
      </c>
      <c r="B302" s="2"/>
      <c r="C302" s="1" t="s">
        <v>1432</v>
      </c>
      <c r="D302" s="2" t="str">
        <f>VLOOKUP(A302,[1]CLP!$C:$E,3,0)</f>
        <v>Commercial Solutions Division</v>
      </c>
      <c r="E302" s="2" t="str">
        <f>VLOOKUP(A302,[1]CLP!$C:$F,4,0)</f>
        <v>3010</v>
      </c>
      <c r="F302" s="2" t="s">
        <v>37830</v>
      </c>
      <c r="G302" s="1" t="s">
        <v>1433</v>
      </c>
      <c r="H302" s="1" t="s">
        <v>18</v>
      </c>
      <c r="I302" s="1" t="s">
        <v>1405</v>
      </c>
      <c r="J302" s="1" t="s">
        <v>1418</v>
      </c>
      <c r="K302" s="3">
        <v>44228</v>
      </c>
      <c r="L302" s="1" t="s">
        <v>1435</v>
      </c>
      <c r="M302" s="1" t="s">
        <v>22</v>
      </c>
      <c r="N302" s="1"/>
      <c r="O302" s="1" t="s">
        <v>1420</v>
      </c>
      <c r="P302" s="1" t="s">
        <v>1421</v>
      </c>
      <c r="Q302" s="1" t="s">
        <v>1420</v>
      </c>
      <c r="R302" s="1" t="s">
        <v>1422</v>
      </c>
      <c r="S302" s="1" t="s">
        <v>1422</v>
      </c>
      <c r="T302" s="1" t="s">
        <v>35</v>
      </c>
    </row>
    <row r="303" spans="1:20" ht="30" hidden="1" customHeight="1" x14ac:dyDescent="0.25">
      <c r="A303" s="2" t="s">
        <v>1436</v>
      </c>
      <c r="B303" s="2"/>
      <c r="C303" s="2" t="s">
        <v>1437</v>
      </c>
      <c r="D303" s="2" t="str">
        <f>VLOOKUP(A303,[1]CLP!$C:$E,3,0)</f>
        <v>Commercial Solutions Division</v>
      </c>
      <c r="E303" s="2" t="str">
        <f>VLOOKUP(A303,[1]CLP!$C:$F,4,0)</f>
        <v>3010</v>
      </c>
      <c r="F303" s="2" t="s">
        <v>37830</v>
      </c>
      <c r="G303" s="2" t="s">
        <v>1438</v>
      </c>
      <c r="H303" s="2" t="s">
        <v>18</v>
      </c>
      <c r="I303" s="2" t="s">
        <v>1405</v>
      </c>
      <c r="J303" s="2" t="s">
        <v>1418</v>
      </c>
      <c r="K303" s="3">
        <v>44228</v>
      </c>
      <c r="L303" s="2" t="s">
        <v>1439</v>
      </c>
      <c r="M303" s="2" t="s">
        <v>22</v>
      </c>
      <c r="N303" s="2"/>
      <c r="O303" s="2" t="s">
        <v>1420</v>
      </c>
      <c r="P303" s="2" t="s">
        <v>1421</v>
      </c>
      <c r="Q303" s="2" t="s">
        <v>1420</v>
      </c>
      <c r="R303" s="2" t="s">
        <v>1422</v>
      </c>
      <c r="S303" s="2" t="s">
        <v>1422</v>
      </c>
      <c r="T303" s="2" t="s">
        <v>35</v>
      </c>
    </row>
    <row r="304" spans="1:20" ht="30" hidden="1" customHeight="1" x14ac:dyDescent="0.25">
      <c r="A304" s="1" t="s">
        <v>1440</v>
      </c>
      <c r="B304" s="2"/>
      <c r="C304" s="1" t="s">
        <v>1441</v>
      </c>
      <c r="D304" s="2" t="str">
        <f>VLOOKUP(A304,[1]CLP!$C:$E,3,0)</f>
        <v>Commercial Solutions Division</v>
      </c>
      <c r="E304" s="2" t="str">
        <f>VLOOKUP(A304,[1]CLP!$C:$F,4,0)</f>
        <v>3010</v>
      </c>
      <c r="F304" s="2" t="s">
        <v>37830</v>
      </c>
      <c r="G304" s="1" t="s">
        <v>1442</v>
      </c>
      <c r="H304" s="1" t="s">
        <v>18</v>
      </c>
      <c r="I304" s="1" t="s">
        <v>1405</v>
      </c>
      <c r="J304" s="1" t="s">
        <v>1418</v>
      </c>
      <c r="K304" s="3">
        <v>44228</v>
      </c>
      <c r="L304" s="1" t="s">
        <v>1443</v>
      </c>
      <c r="M304" s="1" t="s">
        <v>22</v>
      </c>
      <c r="N304" s="1"/>
      <c r="O304" s="1" t="s">
        <v>1420</v>
      </c>
      <c r="P304" s="1" t="s">
        <v>1421</v>
      </c>
      <c r="Q304" s="1" t="s">
        <v>1420</v>
      </c>
      <c r="R304" s="1" t="s">
        <v>1422</v>
      </c>
      <c r="S304" s="1" t="s">
        <v>1422</v>
      </c>
      <c r="T304" s="1" t="s">
        <v>35</v>
      </c>
    </row>
    <row r="305" spans="1:20" ht="30" hidden="1" customHeight="1" x14ac:dyDescent="0.25">
      <c r="A305" s="2" t="s">
        <v>1444</v>
      </c>
      <c r="B305" s="2"/>
      <c r="C305" s="2" t="s">
        <v>1445</v>
      </c>
      <c r="D305" s="2" t="str">
        <f>VLOOKUP(A305,[1]CLP!$C:$E,3,0)</f>
        <v>Commercial Solutions Division</v>
      </c>
      <c r="E305" s="2" t="str">
        <f>VLOOKUP(A305,[1]CLP!$C:$F,4,0)</f>
        <v>3010</v>
      </c>
      <c r="F305" s="2" t="s">
        <v>37830</v>
      </c>
      <c r="G305" s="2" t="s">
        <v>1446</v>
      </c>
      <c r="H305" s="2" t="s">
        <v>18</v>
      </c>
      <c r="I305" s="2" t="s">
        <v>1405</v>
      </c>
      <c r="J305" s="2" t="s">
        <v>1418</v>
      </c>
      <c r="K305" s="3">
        <v>44228</v>
      </c>
      <c r="L305" s="2" t="s">
        <v>1447</v>
      </c>
      <c r="M305" s="2" t="s">
        <v>22</v>
      </c>
      <c r="N305" s="2"/>
      <c r="O305" s="2" t="s">
        <v>1420</v>
      </c>
      <c r="P305" s="2" t="s">
        <v>1421</v>
      </c>
      <c r="Q305" s="2" t="s">
        <v>1420</v>
      </c>
      <c r="R305" s="2" t="s">
        <v>1422</v>
      </c>
      <c r="S305" s="2" t="s">
        <v>1422</v>
      </c>
      <c r="T305" s="2" t="s">
        <v>35</v>
      </c>
    </row>
    <row r="306" spans="1:20" ht="30" hidden="1" customHeight="1" x14ac:dyDescent="0.25">
      <c r="A306" s="1" t="s">
        <v>1448</v>
      </c>
      <c r="B306" s="2"/>
      <c r="C306" s="1" t="s">
        <v>1449</v>
      </c>
      <c r="D306" s="2" t="str">
        <f>VLOOKUP(A306,[1]CLP!$C:$E,3,0)</f>
        <v>Commercial Solutions Division</v>
      </c>
      <c r="E306" s="2" t="str">
        <f>VLOOKUP(A306,[1]CLP!$C:$F,4,0)</f>
        <v>3010</v>
      </c>
      <c r="F306" s="2" t="s">
        <v>37830</v>
      </c>
      <c r="G306" s="1" t="s">
        <v>1450</v>
      </c>
      <c r="H306" s="1" t="s">
        <v>18</v>
      </c>
      <c r="I306" s="1" t="s">
        <v>1405</v>
      </c>
      <c r="J306" s="1" t="s">
        <v>1418</v>
      </c>
      <c r="K306" s="3">
        <v>44228</v>
      </c>
      <c r="L306" s="1" t="s">
        <v>1451</v>
      </c>
      <c r="M306" s="1" t="s">
        <v>22</v>
      </c>
      <c r="N306" s="1"/>
      <c r="O306" s="1" t="s">
        <v>1420</v>
      </c>
      <c r="P306" s="1" t="s">
        <v>1421</v>
      </c>
      <c r="Q306" s="1" t="s">
        <v>1420</v>
      </c>
      <c r="R306" s="1" t="s">
        <v>1422</v>
      </c>
      <c r="S306" s="1" t="s">
        <v>1422</v>
      </c>
      <c r="T306" s="1" t="s">
        <v>35</v>
      </c>
    </row>
    <row r="307" spans="1:20" ht="30" hidden="1" customHeight="1" x14ac:dyDescent="0.25">
      <c r="A307" s="2" t="s">
        <v>1452</v>
      </c>
      <c r="B307" s="2"/>
      <c r="C307" s="2" t="s">
        <v>1453</v>
      </c>
      <c r="D307" s="2" t="str">
        <f>VLOOKUP(A307,[1]CLP!$C:$E,3,0)</f>
        <v>Commercial Solutions Division</v>
      </c>
      <c r="E307" s="2" t="str">
        <f>VLOOKUP(A307,[1]CLP!$C:$F,4,0)</f>
        <v>3010</v>
      </c>
      <c r="F307" s="2" t="s">
        <v>37830</v>
      </c>
      <c r="G307" s="2" t="s">
        <v>1454</v>
      </c>
      <c r="H307" s="2" t="s">
        <v>18</v>
      </c>
      <c r="I307" s="2" t="s">
        <v>1405</v>
      </c>
      <c r="J307" s="2" t="s">
        <v>1418</v>
      </c>
      <c r="K307" s="3">
        <v>44228</v>
      </c>
      <c r="L307" s="2" t="s">
        <v>1455</v>
      </c>
      <c r="M307" s="2" t="s">
        <v>22</v>
      </c>
      <c r="N307" s="2"/>
      <c r="O307" s="2" t="s">
        <v>1420</v>
      </c>
      <c r="P307" s="2" t="s">
        <v>1421</v>
      </c>
      <c r="Q307" s="2" t="s">
        <v>1420</v>
      </c>
      <c r="R307" s="2" t="s">
        <v>1422</v>
      </c>
      <c r="S307" s="2" t="s">
        <v>1422</v>
      </c>
      <c r="T307" s="2" t="s">
        <v>35</v>
      </c>
    </row>
    <row r="308" spans="1:20" ht="30" hidden="1" customHeight="1" x14ac:dyDescent="0.25">
      <c r="A308" s="1" t="s">
        <v>1456</v>
      </c>
      <c r="B308" s="2"/>
      <c r="C308" s="1" t="s">
        <v>1457</v>
      </c>
      <c r="D308" s="2" t="str">
        <f>VLOOKUP(A308,[1]CLP!$C:$E,3,0)</f>
        <v>Commercial Solutions Division</v>
      </c>
      <c r="E308" s="2" t="str">
        <f>VLOOKUP(A308,[1]CLP!$C:$F,4,0)</f>
        <v>3010</v>
      </c>
      <c r="F308" s="2" t="s">
        <v>37830</v>
      </c>
      <c r="G308" s="1" t="s">
        <v>1458</v>
      </c>
      <c r="H308" s="1" t="s">
        <v>18</v>
      </c>
      <c r="I308" s="1" t="s">
        <v>1405</v>
      </c>
      <c r="J308" s="1" t="s">
        <v>1418</v>
      </c>
      <c r="K308" s="3">
        <v>44228</v>
      </c>
      <c r="L308" s="1" t="s">
        <v>1459</v>
      </c>
      <c r="M308" s="1" t="s">
        <v>22</v>
      </c>
      <c r="N308" s="1"/>
      <c r="O308" s="1" t="s">
        <v>1420</v>
      </c>
      <c r="P308" s="1" t="s">
        <v>1421</v>
      </c>
      <c r="Q308" s="1" t="s">
        <v>1420</v>
      </c>
      <c r="R308" s="1" t="s">
        <v>1422</v>
      </c>
      <c r="S308" s="1" t="s">
        <v>1422</v>
      </c>
      <c r="T308" s="1" t="s">
        <v>35</v>
      </c>
    </row>
    <row r="309" spans="1:20" ht="30" hidden="1" customHeight="1" x14ac:dyDescent="0.25">
      <c r="A309" s="2" t="s">
        <v>1460</v>
      </c>
      <c r="B309" s="2"/>
      <c r="C309" s="2" t="s">
        <v>1461</v>
      </c>
      <c r="D309" s="2" t="str">
        <f>VLOOKUP(A309,[1]CLP!$C:$E,3,0)</f>
        <v>Electrical Markets Division</v>
      </c>
      <c r="E309" s="2" t="str">
        <f>VLOOKUP(A309,[1]CLP!$C:$F,4,0)</f>
        <v>2310</v>
      </c>
      <c r="F309" s="2" t="s">
        <v>37835</v>
      </c>
      <c r="G309" s="2" t="s">
        <v>1462</v>
      </c>
      <c r="H309" s="2" t="s">
        <v>1463</v>
      </c>
      <c r="I309" s="2" t="s">
        <v>1464</v>
      </c>
      <c r="J309" s="2" t="s">
        <v>1465</v>
      </c>
      <c r="K309" s="3">
        <v>44228</v>
      </c>
      <c r="L309" s="2" t="s">
        <v>1466</v>
      </c>
      <c r="M309" s="2" t="s">
        <v>22</v>
      </c>
      <c r="N309" s="2" t="s">
        <v>1467</v>
      </c>
      <c r="O309" s="2" t="s">
        <v>1420</v>
      </c>
      <c r="P309" s="2" t="s">
        <v>1421</v>
      </c>
      <c r="Q309" s="2" t="s">
        <v>1420</v>
      </c>
      <c r="R309" s="2" t="s">
        <v>22</v>
      </c>
      <c r="S309" s="2" t="s">
        <v>22</v>
      </c>
      <c r="T309" s="2" t="s">
        <v>26</v>
      </c>
    </row>
    <row r="310" spans="1:20" ht="30" hidden="1" customHeight="1" x14ac:dyDescent="0.25">
      <c r="A310" s="1" t="s">
        <v>1468</v>
      </c>
      <c r="B310" s="2"/>
      <c r="C310" s="1" t="str">
        <f t="shared" ref="C310:C313" si="5">A310</f>
        <v>7010417002</v>
      </c>
      <c r="D310" s="2" t="str">
        <f>VLOOKUP(A310,[1]CLP!$C:$E,3,0)</f>
        <v>Construction &amp; Home Imp Mkts</v>
      </c>
      <c r="E310" s="2" t="str">
        <f>VLOOKUP(A310,[1]CLP!$C:$F,4,0)</f>
        <v>2910</v>
      </c>
      <c r="F310" s="2" t="s">
        <v>37832</v>
      </c>
      <c r="G310" s="1" t="s">
        <v>1469</v>
      </c>
      <c r="H310" s="1" t="s">
        <v>43</v>
      </c>
      <c r="I310" s="1" t="s">
        <v>1232</v>
      </c>
      <c r="J310" s="1" t="s">
        <v>1233</v>
      </c>
      <c r="K310" s="3">
        <v>44228</v>
      </c>
      <c r="L310" s="1" t="s">
        <v>1470</v>
      </c>
      <c r="M310" s="1" t="s">
        <v>22</v>
      </c>
      <c r="N310" s="1" t="s">
        <v>1471</v>
      </c>
      <c r="O310" s="1" t="s">
        <v>1228</v>
      </c>
      <c r="P310" s="1" t="s">
        <v>1229</v>
      </c>
      <c r="Q310" s="1" t="s">
        <v>1228</v>
      </c>
      <c r="R310" s="1" t="s">
        <v>70</v>
      </c>
      <c r="S310" s="1" t="s">
        <v>70</v>
      </c>
      <c r="T310" s="1" t="s">
        <v>26</v>
      </c>
    </row>
    <row r="311" spans="1:20" ht="30" hidden="1" customHeight="1" x14ac:dyDescent="0.25">
      <c r="A311" s="2" t="s">
        <v>1472</v>
      </c>
      <c r="B311" s="2"/>
      <c r="C311" s="1" t="str">
        <f t="shared" si="5"/>
        <v>7100149129</v>
      </c>
      <c r="D311" s="2" t="str">
        <f>VLOOKUP(A311,[1]CLP!$C:$E,3,0)</f>
        <v>Construction &amp; Home Imp Mkts</v>
      </c>
      <c r="E311" s="2" t="str">
        <f>VLOOKUP(A311,[1]CLP!$C:$F,4,0)</f>
        <v>2910</v>
      </c>
      <c r="F311" s="2" t="s">
        <v>37832</v>
      </c>
      <c r="G311" s="2" t="s">
        <v>1473</v>
      </c>
      <c r="H311" s="2" t="s">
        <v>43</v>
      </c>
      <c r="I311" s="2" t="s">
        <v>1232</v>
      </c>
      <c r="J311" s="2" t="s">
        <v>1233</v>
      </c>
      <c r="K311" s="3">
        <v>44228</v>
      </c>
      <c r="L311" s="2" t="s">
        <v>1474</v>
      </c>
      <c r="M311" s="2" t="s">
        <v>22</v>
      </c>
      <c r="N311" s="2" t="s">
        <v>1475</v>
      </c>
      <c r="O311" s="2" t="s">
        <v>1228</v>
      </c>
      <c r="P311" s="2" t="s">
        <v>1229</v>
      </c>
      <c r="Q311" s="2" t="s">
        <v>1228</v>
      </c>
      <c r="R311" s="2" t="s">
        <v>142</v>
      </c>
      <c r="S311" s="2" t="s">
        <v>142</v>
      </c>
      <c r="T311" s="2" t="s">
        <v>26</v>
      </c>
    </row>
    <row r="312" spans="1:20" ht="30" hidden="1" customHeight="1" x14ac:dyDescent="0.25">
      <c r="A312" s="1" t="s">
        <v>1476</v>
      </c>
      <c r="B312" s="2"/>
      <c r="C312" s="1" t="str">
        <f t="shared" si="5"/>
        <v>7100170022</v>
      </c>
      <c r="D312" s="2" t="str">
        <f>VLOOKUP(A312,[1]CLP!$C:$E,3,0)</f>
        <v>Construction &amp; Home Imp Mkts</v>
      </c>
      <c r="E312" s="2" t="str">
        <f>VLOOKUP(A312,[1]CLP!$C:$F,4,0)</f>
        <v>2910</v>
      </c>
      <c r="F312" s="2" t="s">
        <v>37832</v>
      </c>
      <c r="G312" s="1" t="s">
        <v>1477</v>
      </c>
      <c r="H312" s="1" t="s">
        <v>43</v>
      </c>
      <c r="I312" s="1" t="s">
        <v>1232</v>
      </c>
      <c r="J312" s="1" t="s">
        <v>1233</v>
      </c>
      <c r="K312" s="3">
        <v>44228</v>
      </c>
      <c r="L312" s="1" t="s">
        <v>1410</v>
      </c>
      <c r="M312" s="1" t="s">
        <v>22</v>
      </c>
      <c r="N312" s="1" t="s">
        <v>1478</v>
      </c>
      <c r="O312" s="1" t="s">
        <v>24</v>
      </c>
      <c r="P312" s="1" t="s">
        <v>25</v>
      </c>
      <c r="Q312" s="1" t="s">
        <v>24</v>
      </c>
      <c r="R312" s="1" t="s">
        <v>842</v>
      </c>
      <c r="S312" s="1" t="s">
        <v>842</v>
      </c>
      <c r="T312" s="1" t="s">
        <v>26</v>
      </c>
    </row>
    <row r="313" spans="1:20" ht="30" hidden="1" customHeight="1" x14ac:dyDescent="0.25">
      <c r="A313" s="2" t="s">
        <v>1479</v>
      </c>
      <c r="B313" s="2"/>
      <c r="C313" s="1" t="str">
        <f t="shared" si="5"/>
        <v>7100170037</v>
      </c>
      <c r="D313" s="2" t="str">
        <f>VLOOKUP(A313,[1]CLP!$C:$E,3,0)</f>
        <v>Construction &amp; Home Imp Mkts</v>
      </c>
      <c r="E313" s="2" t="str">
        <f>VLOOKUP(A313,[1]CLP!$C:$F,4,0)</f>
        <v>2910</v>
      </c>
      <c r="F313" s="2" t="s">
        <v>37832</v>
      </c>
      <c r="G313" s="2" t="s">
        <v>1480</v>
      </c>
      <c r="H313" s="2" t="s">
        <v>43</v>
      </c>
      <c r="I313" s="2" t="s">
        <v>1232</v>
      </c>
      <c r="J313" s="2" t="s">
        <v>1233</v>
      </c>
      <c r="K313" s="3">
        <v>44228</v>
      </c>
      <c r="L313" s="2" t="s">
        <v>1410</v>
      </c>
      <c r="M313" s="2" t="s">
        <v>22</v>
      </c>
      <c r="N313" s="2" t="s">
        <v>1481</v>
      </c>
      <c r="O313" s="2" t="s">
        <v>24</v>
      </c>
      <c r="P313" s="2" t="s">
        <v>25</v>
      </c>
      <c r="Q313" s="2" t="s">
        <v>24</v>
      </c>
      <c r="R313" s="2" t="s">
        <v>842</v>
      </c>
      <c r="S313" s="2" t="s">
        <v>842</v>
      </c>
      <c r="T313" s="2" t="s">
        <v>26</v>
      </c>
    </row>
    <row r="314" spans="1:20" ht="30" hidden="1" customHeight="1" x14ac:dyDescent="0.25">
      <c r="A314" s="1" t="s">
        <v>1482</v>
      </c>
      <c r="B314" s="2"/>
      <c r="C314" s="1" t="s">
        <v>1483</v>
      </c>
      <c r="D314" s="2" t="str">
        <f>VLOOKUP(A314,[1]CLP!$C:$E,3,0)</f>
        <v>Electrical Markets Division</v>
      </c>
      <c r="E314" s="2" t="str">
        <f>VLOOKUP(A314,[1]CLP!$C:$F,4,0)</f>
        <v>2320</v>
      </c>
      <c r="F314" s="2" t="s">
        <v>37835</v>
      </c>
      <c r="G314" s="1" t="s">
        <v>1484</v>
      </c>
      <c r="H314" s="1" t="s">
        <v>1463</v>
      </c>
      <c r="I314" s="1" t="s">
        <v>1485</v>
      </c>
      <c r="J314" s="1" t="s">
        <v>1486</v>
      </c>
      <c r="K314" s="3">
        <v>44228</v>
      </c>
      <c r="L314" s="1" t="s">
        <v>1487</v>
      </c>
      <c r="M314" s="1" t="s">
        <v>22</v>
      </c>
      <c r="N314" s="1" t="s">
        <v>1488</v>
      </c>
      <c r="O314" s="1" t="s">
        <v>924</v>
      </c>
      <c r="P314" s="1" t="s">
        <v>925</v>
      </c>
      <c r="Q314" s="1" t="s">
        <v>924</v>
      </c>
      <c r="R314" s="1" t="s">
        <v>22</v>
      </c>
      <c r="S314" s="1" t="s">
        <v>22</v>
      </c>
      <c r="T314" s="1" t="s">
        <v>35</v>
      </c>
    </row>
    <row r="315" spans="1:20" ht="30" hidden="1" customHeight="1" x14ac:dyDescent="0.25">
      <c r="A315" s="2" t="s">
        <v>1489</v>
      </c>
      <c r="B315" s="2"/>
      <c r="C315" s="2" t="s">
        <v>1490</v>
      </c>
      <c r="D315" s="2" t="str">
        <f>VLOOKUP(A315,[1]CLP!$C:$E,3,0)</f>
        <v>Electrical Markets Division</v>
      </c>
      <c r="E315" s="2" t="str">
        <f>VLOOKUP(A315,[1]CLP!$C:$F,4,0)</f>
        <v>2320</v>
      </c>
      <c r="F315" s="2" t="s">
        <v>37835</v>
      </c>
      <c r="G315" s="2" t="s">
        <v>1491</v>
      </c>
      <c r="H315" s="2" t="s">
        <v>1463</v>
      </c>
      <c r="I315" s="2" t="s">
        <v>1485</v>
      </c>
      <c r="J315" s="2" t="s">
        <v>1486</v>
      </c>
      <c r="K315" s="3">
        <v>44228</v>
      </c>
      <c r="L315" s="2" t="s">
        <v>1492</v>
      </c>
      <c r="M315" s="2" t="s">
        <v>22</v>
      </c>
      <c r="N315" s="2" t="s">
        <v>1493</v>
      </c>
      <c r="O315" s="2" t="s">
        <v>924</v>
      </c>
      <c r="P315" s="2" t="s">
        <v>925</v>
      </c>
      <c r="Q315" s="2" t="s">
        <v>924</v>
      </c>
      <c r="R315" s="2" t="s">
        <v>22</v>
      </c>
      <c r="S315" s="2" t="s">
        <v>22</v>
      </c>
      <c r="T315" s="2" t="s">
        <v>35</v>
      </c>
    </row>
    <row r="316" spans="1:20" ht="30" hidden="1" customHeight="1" x14ac:dyDescent="0.25">
      <c r="A316" s="1" t="s">
        <v>1494</v>
      </c>
      <c r="B316" s="2"/>
      <c r="C316" s="1" t="s">
        <v>1495</v>
      </c>
      <c r="D316" s="2" t="str">
        <f>VLOOKUP(A316,[1]CLP!$C:$E,3,0)</f>
        <v>Electrical Markets Division</v>
      </c>
      <c r="E316" s="2" t="str">
        <f>VLOOKUP(A316,[1]CLP!$C:$F,4,0)</f>
        <v>2320</v>
      </c>
      <c r="F316" s="2" t="s">
        <v>37835</v>
      </c>
      <c r="G316" s="1" t="s">
        <v>1496</v>
      </c>
      <c r="H316" s="1" t="s">
        <v>1463</v>
      </c>
      <c r="I316" s="1" t="s">
        <v>1485</v>
      </c>
      <c r="J316" s="1" t="s">
        <v>1486</v>
      </c>
      <c r="K316" s="3">
        <v>44228</v>
      </c>
      <c r="L316" s="1" t="s">
        <v>1497</v>
      </c>
      <c r="M316" s="1" t="s">
        <v>22</v>
      </c>
      <c r="N316" s="1" t="s">
        <v>1498</v>
      </c>
      <c r="O316" s="1" t="s">
        <v>924</v>
      </c>
      <c r="P316" s="1" t="s">
        <v>925</v>
      </c>
      <c r="Q316" s="1" t="s">
        <v>924</v>
      </c>
      <c r="R316" s="1" t="s">
        <v>22</v>
      </c>
      <c r="S316" s="1" t="s">
        <v>22</v>
      </c>
      <c r="T316" s="1" t="s">
        <v>35</v>
      </c>
    </row>
    <row r="317" spans="1:20" ht="30" hidden="1" customHeight="1" x14ac:dyDescent="0.25">
      <c r="A317" s="2" t="s">
        <v>1499</v>
      </c>
      <c r="B317" s="2"/>
      <c r="C317" s="2" t="s">
        <v>1500</v>
      </c>
      <c r="D317" s="2" t="str">
        <f>VLOOKUP(A317,[1]CLP!$C:$E,3,0)</f>
        <v>Electrical Markets Division</v>
      </c>
      <c r="E317" s="2" t="str">
        <f>VLOOKUP(A317,[1]CLP!$C:$F,4,0)</f>
        <v>2320</v>
      </c>
      <c r="F317" s="2" t="s">
        <v>37835</v>
      </c>
      <c r="G317" s="2" t="s">
        <v>1501</v>
      </c>
      <c r="H317" s="2" t="s">
        <v>1463</v>
      </c>
      <c r="I317" s="2" t="s">
        <v>1485</v>
      </c>
      <c r="J317" s="2" t="s">
        <v>1486</v>
      </c>
      <c r="K317" s="3">
        <v>44228</v>
      </c>
      <c r="L317" s="2" t="s">
        <v>1502</v>
      </c>
      <c r="M317" s="2" t="s">
        <v>22</v>
      </c>
      <c r="N317" s="2" t="s">
        <v>1503</v>
      </c>
      <c r="O317" s="2" t="s">
        <v>924</v>
      </c>
      <c r="P317" s="2" t="s">
        <v>925</v>
      </c>
      <c r="Q317" s="2" t="s">
        <v>924</v>
      </c>
      <c r="R317" s="2" t="s">
        <v>22</v>
      </c>
      <c r="S317" s="2" t="s">
        <v>22</v>
      </c>
      <c r="T317" s="2" t="s">
        <v>35</v>
      </c>
    </row>
    <row r="318" spans="1:20" ht="30" hidden="1" customHeight="1" x14ac:dyDescent="0.25">
      <c r="A318" s="1" t="s">
        <v>1504</v>
      </c>
      <c r="B318" s="2"/>
      <c r="C318" s="1" t="s">
        <v>1505</v>
      </c>
      <c r="D318" s="2" t="str">
        <f>VLOOKUP(A318,[1]CLP!$C:$E,3,0)</f>
        <v>Electrical Markets Division</v>
      </c>
      <c r="E318" s="2" t="str">
        <f>VLOOKUP(A318,[1]CLP!$C:$F,4,0)</f>
        <v>2320</v>
      </c>
      <c r="F318" s="2" t="s">
        <v>37835</v>
      </c>
      <c r="G318" s="1" t="s">
        <v>1506</v>
      </c>
      <c r="H318" s="1" t="s">
        <v>1463</v>
      </c>
      <c r="I318" s="1" t="s">
        <v>1485</v>
      </c>
      <c r="J318" s="1" t="s">
        <v>1486</v>
      </c>
      <c r="K318" s="3">
        <v>44228</v>
      </c>
      <c r="L318" s="1" t="s">
        <v>1507</v>
      </c>
      <c r="M318" s="1" t="s">
        <v>22</v>
      </c>
      <c r="N318" s="1" t="s">
        <v>1508</v>
      </c>
      <c r="O318" s="1" t="s">
        <v>924</v>
      </c>
      <c r="P318" s="1" t="s">
        <v>925</v>
      </c>
      <c r="Q318" s="1" t="s">
        <v>924</v>
      </c>
      <c r="R318" s="1" t="s">
        <v>22</v>
      </c>
      <c r="S318" s="1" t="s">
        <v>22</v>
      </c>
      <c r="T318" s="1" t="s">
        <v>35</v>
      </c>
    </row>
    <row r="319" spans="1:20" ht="30" hidden="1" customHeight="1" x14ac:dyDescent="0.25">
      <c r="A319" s="2" t="s">
        <v>1509</v>
      </c>
      <c r="B319" s="2"/>
      <c r="C319" s="2" t="s">
        <v>1510</v>
      </c>
      <c r="D319" s="2" t="str">
        <f>VLOOKUP(A319,[1]CLP!$C:$E,3,0)</f>
        <v>Electrical Markets Division</v>
      </c>
      <c r="E319" s="2" t="str">
        <f>VLOOKUP(A319,[1]CLP!$C:$F,4,0)</f>
        <v>2320</v>
      </c>
      <c r="F319" s="2" t="s">
        <v>37835</v>
      </c>
      <c r="G319" s="2" t="s">
        <v>1511</v>
      </c>
      <c r="H319" s="2" t="s">
        <v>1463</v>
      </c>
      <c r="I319" s="2" t="s">
        <v>1485</v>
      </c>
      <c r="J319" s="2" t="s">
        <v>1486</v>
      </c>
      <c r="K319" s="3">
        <v>44228</v>
      </c>
      <c r="L319" s="2" t="s">
        <v>1512</v>
      </c>
      <c r="M319" s="2" t="s">
        <v>22</v>
      </c>
      <c r="N319" s="2"/>
      <c r="O319" s="2" t="s">
        <v>924</v>
      </c>
      <c r="P319" s="2" t="s">
        <v>925</v>
      </c>
      <c r="Q319" s="2" t="s">
        <v>924</v>
      </c>
      <c r="R319" s="2" t="s">
        <v>22</v>
      </c>
      <c r="S319" s="2" t="s">
        <v>22</v>
      </c>
      <c r="T319" s="2" t="s">
        <v>26</v>
      </c>
    </row>
    <row r="320" spans="1:20" ht="30" hidden="1" customHeight="1" x14ac:dyDescent="0.25">
      <c r="A320" s="1" t="s">
        <v>1513</v>
      </c>
      <c r="B320" s="2"/>
      <c r="C320" s="1" t="s">
        <v>1514</v>
      </c>
      <c r="D320" s="2" t="str">
        <f>VLOOKUP(A320,[1]CLP!$C:$E,3,0)</f>
        <v>Electrical Markets Division</v>
      </c>
      <c r="E320" s="2" t="str">
        <f>VLOOKUP(A320,[1]CLP!$C:$F,4,0)</f>
        <v>2320</v>
      </c>
      <c r="F320" s="2" t="s">
        <v>37835</v>
      </c>
      <c r="G320" s="1" t="s">
        <v>1515</v>
      </c>
      <c r="H320" s="1" t="s">
        <v>1463</v>
      </c>
      <c r="I320" s="1" t="s">
        <v>1485</v>
      </c>
      <c r="J320" s="1" t="s">
        <v>1486</v>
      </c>
      <c r="K320" s="3">
        <v>44228</v>
      </c>
      <c r="L320" s="1" t="s">
        <v>1516</v>
      </c>
      <c r="M320" s="1" t="s">
        <v>22</v>
      </c>
      <c r="N320" s="1"/>
      <c r="O320" s="1" t="s">
        <v>924</v>
      </c>
      <c r="P320" s="1" t="s">
        <v>925</v>
      </c>
      <c r="Q320" s="1" t="s">
        <v>924</v>
      </c>
      <c r="R320" s="1" t="s">
        <v>22</v>
      </c>
      <c r="S320" s="1" t="s">
        <v>22</v>
      </c>
      <c r="T320" s="1" t="s">
        <v>26</v>
      </c>
    </row>
    <row r="321" spans="1:20" ht="30" hidden="1" customHeight="1" x14ac:dyDescent="0.25">
      <c r="A321" s="2" t="s">
        <v>1517</v>
      </c>
      <c r="B321" s="2"/>
      <c r="C321" s="2" t="s">
        <v>1518</v>
      </c>
      <c r="D321" s="2" t="str">
        <f>VLOOKUP(A321,[1]CLP!$C:$E,3,0)</f>
        <v>Electrical Markets Division</v>
      </c>
      <c r="E321" s="2" t="str">
        <f>VLOOKUP(A321,[1]CLP!$C:$F,4,0)</f>
        <v>2320</v>
      </c>
      <c r="F321" s="2" t="s">
        <v>37835</v>
      </c>
      <c r="G321" s="2" t="s">
        <v>1519</v>
      </c>
      <c r="H321" s="2" t="s">
        <v>1463</v>
      </c>
      <c r="I321" s="2" t="s">
        <v>1485</v>
      </c>
      <c r="J321" s="2" t="s">
        <v>1486</v>
      </c>
      <c r="K321" s="3">
        <v>44228</v>
      </c>
      <c r="L321" s="2" t="s">
        <v>1520</v>
      </c>
      <c r="M321" s="2" t="s">
        <v>22</v>
      </c>
      <c r="N321" s="2" t="s">
        <v>1521</v>
      </c>
      <c r="O321" s="2" t="s">
        <v>924</v>
      </c>
      <c r="P321" s="2" t="s">
        <v>925</v>
      </c>
      <c r="Q321" s="2" t="s">
        <v>924</v>
      </c>
      <c r="R321" s="2" t="s">
        <v>22</v>
      </c>
      <c r="S321" s="2" t="s">
        <v>22</v>
      </c>
      <c r="T321" s="2" t="s">
        <v>35</v>
      </c>
    </row>
    <row r="322" spans="1:20" ht="30" hidden="1" customHeight="1" x14ac:dyDescent="0.25">
      <c r="A322" s="1" t="s">
        <v>1522</v>
      </c>
      <c r="B322" s="2"/>
      <c r="C322" s="1" t="s">
        <v>1523</v>
      </c>
      <c r="D322" s="2" t="str">
        <f>VLOOKUP(A322,[1]CLP!$C:$E,3,0)</f>
        <v>Electrical Markets Division</v>
      </c>
      <c r="E322" s="2" t="str">
        <f>VLOOKUP(A322,[1]CLP!$C:$F,4,0)</f>
        <v>2320</v>
      </c>
      <c r="F322" s="2" t="s">
        <v>37835</v>
      </c>
      <c r="G322" s="1" t="s">
        <v>1524</v>
      </c>
      <c r="H322" s="1" t="s">
        <v>1463</v>
      </c>
      <c r="I322" s="1" t="s">
        <v>1485</v>
      </c>
      <c r="J322" s="1" t="s">
        <v>1486</v>
      </c>
      <c r="K322" s="3">
        <v>44228</v>
      </c>
      <c r="L322" s="1" t="s">
        <v>1525</v>
      </c>
      <c r="M322" s="1" t="s">
        <v>22</v>
      </c>
      <c r="N322" s="1" t="s">
        <v>1526</v>
      </c>
      <c r="O322" s="1" t="s">
        <v>924</v>
      </c>
      <c r="P322" s="1" t="s">
        <v>925</v>
      </c>
      <c r="Q322" s="1" t="s">
        <v>924</v>
      </c>
      <c r="R322" s="1" t="s">
        <v>22</v>
      </c>
      <c r="S322" s="1" t="s">
        <v>22</v>
      </c>
      <c r="T322" s="1" t="s">
        <v>35</v>
      </c>
    </row>
    <row r="323" spans="1:20" ht="30" hidden="1" customHeight="1" x14ac:dyDescent="0.25">
      <c r="A323" s="2" t="s">
        <v>1527</v>
      </c>
      <c r="B323" s="2"/>
      <c r="C323" s="2" t="s">
        <v>1528</v>
      </c>
      <c r="D323" s="2" t="str">
        <f>VLOOKUP(A323,[1]CLP!$C:$E,3,0)</f>
        <v>Personal Safety Division</v>
      </c>
      <c r="E323" s="2" t="str">
        <f>VLOOKUP(A323,[1]CLP!$C:$F,4,0)</f>
        <v>4380</v>
      </c>
      <c r="F323" s="2" t="s">
        <v>37842</v>
      </c>
      <c r="G323" s="2" t="s">
        <v>1529</v>
      </c>
      <c r="H323" s="2" t="s">
        <v>511</v>
      </c>
      <c r="I323" s="2" t="s">
        <v>512</v>
      </c>
      <c r="J323" s="2" t="s">
        <v>1530</v>
      </c>
      <c r="K323" s="3">
        <v>44228</v>
      </c>
      <c r="L323" s="2" t="s">
        <v>1531</v>
      </c>
      <c r="M323" s="2" t="s">
        <v>22</v>
      </c>
      <c r="N323" s="2" t="s">
        <v>1533</v>
      </c>
      <c r="O323" s="2" t="s">
        <v>24</v>
      </c>
      <c r="P323" s="2" t="s">
        <v>25</v>
      </c>
      <c r="Q323" s="2" t="s">
        <v>24</v>
      </c>
      <c r="R323" s="2" t="s">
        <v>22</v>
      </c>
      <c r="S323" s="2" t="s">
        <v>22</v>
      </c>
      <c r="T323" s="2" t="s">
        <v>35</v>
      </c>
    </row>
    <row r="324" spans="1:20" ht="30" hidden="1" customHeight="1" x14ac:dyDescent="0.25">
      <c r="A324" s="1" t="s">
        <v>1534</v>
      </c>
      <c r="B324" s="2"/>
      <c r="C324" s="1" t="s">
        <v>1535</v>
      </c>
      <c r="D324" s="2" t="str">
        <f>VLOOKUP(A324,[1]CLP!$C:$E,3,0)</f>
        <v>Personal Safety Division</v>
      </c>
      <c r="E324" s="2" t="str">
        <f>VLOOKUP(A324,[1]CLP!$C:$F,4,0)</f>
        <v>4380</v>
      </c>
      <c r="F324" s="2" t="s">
        <v>37842</v>
      </c>
      <c r="G324" s="1" t="s">
        <v>1536</v>
      </c>
      <c r="H324" s="1" t="s">
        <v>511</v>
      </c>
      <c r="I324" s="1" t="s">
        <v>512</v>
      </c>
      <c r="J324" s="1" t="s">
        <v>1530</v>
      </c>
      <c r="K324" s="3">
        <v>44228</v>
      </c>
      <c r="L324" s="1" t="s">
        <v>1537</v>
      </c>
      <c r="M324" s="1" t="s">
        <v>22</v>
      </c>
      <c r="N324" s="1" t="s">
        <v>1538</v>
      </c>
      <c r="O324" s="1" t="s">
        <v>24</v>
      </c>
      <c r="P324" s="1" t="s">
        <v>25</v>
      </c>
      <c r="Q324" s="1" t="s">
        <v>24</v>
      </c>
      <c r="R324" s="1" t="s">
        <v>22</v>
      </c>
      <c r="S324" s="1" t="s">
        <v>22</v>
      </c>
      <c r="T324" s="1" t="s">
        <v>35</v>
      </c>
    </row>
    <row r="325" spans="1:20" ht="30" hidden="1" customHeight="1" x14ac:dyDescent="0.25">
      <c r="A325" s="2" t="s">
        <v>1539</v>
      </c>
      <c r="B325" s="2"/>
      <c r="C325" s="2" t="s">
        <v>1540</v>
      </c>
      <c r="D325" s="2" t="str">
        <f>VLOOKUP(A325,[1]CLP!$C:$E,3,0)</f>
        <v>Personal Safety Division</v>
      </c>
      <c r="E325" s="2" t="str">
        <f>VLOOKUP(A325,[1]CLP!$C:$F,4,0)</f>
        <v>4380</v>
      </c>
      <c r="F325" s="2" t="s">
        <v>37842</v>
      </c>
      <c r="G325" s="2" t="s">
        <v>1541</v>
      </c>
      <c r="H325" s="2" t="s">
        <v>511</v>
      </c>
      <c r="I325" s="2" t="s">
        <v>512</v>
      </c>
      <c r="J325" s="2" t="s">
        <v>1530</v>
      </c>
      <c r="K325" s="3">
        <v>44228</v>
      </c>
      <c r="L325" s="2" t="s">
        <v>1542</v>
      </c>
      <c r="M325" s="2" t="s">
        <v>22</v>
      </c>
      <c r="N325" s="2" t="s">
        <v>1543</v>
      </c>
      <c r="O325" s="2" t="s">
        <v>1228</v>
      </c>
      <c r="P325" s="2" t="s">
        <v>1229</v>
      </c>
      <c r="Q325" s="2" t="s">
        <v>1228</v>
      </c>
      <c r="R325" s="2" t="s">
        <v>22</v>
      </c>
      <c r="S325" s="2" t="s">
        <v>22</v>
      </c>
      <c r="T325" s="2" t="s">
        <v>35</v>
      </c>
    </row>
    <row r="326" spans="1:20" ht="30" hidden="1" customHeight="1" x14ac:dyDescent="0.25">
      <c r="A326" s="1" t="s">
        <v>1544</v>
      </c>
      <c r="B326" s="2"/>
      <c r="C326" s="1" t="s">
        <v>1545</v>
      </c>
      <c r="D326" s="2" t="str">
        <f>VLOOKUP(A326,[1]CLP!$C:$E,3,0)</f>
        <v>Commercial Solutions Division</v>
      </c>
      <c r="E326" s="2" t="str">
        <f>VLOOKUP(A326,[1]CLP!$C:$F,4,0)</f>
        <v>3010</v>
      </c>
      <c r="F326" s="2" t="s">
        <v>37830</v>
      </c>
      <c r="G326" s="1" t="s">
        <v>1546</v>
      </c>
      <c r="H326" s="1" t="s">
        <v>635</v>
      </c>
      <c r="I326" s="1" t="s">
        <v>1217</v>
      </c>
      <c r="J326" s="1" t="s">
        <v>1218</v>
      </c>
      <c r="K326" s="3">
        <v>44228</v>
      </c>
      <c r="L326" s="1" t="s">
        <v>1547</v>
      </c>
      <c r="M326" s="1" t="s">
        <v>22</v>
      </c>
      <c r="N326" s="1" t="s">
        <v>1548</v>
      </c>
      <c r="O326" s="1" t="s">
        <v>33</v>
      </c>
      <c r="P326" s="1" t="s">
        <v>34</v>
      </c>
      <c r="Q326" s="1" t="s">
        <v>33</v>
      </c>
      <c r="R326" s="1" t="s">
        <v>22</v>
      </c>
      <c r="S326" s="1" t="s">
        <v>22</v>
      </c>
      <c r="T326" s="1" t="s">
        <v>26</v>
      </c>
    </row>
    <row r="327" spans="1:20" ht="30" hidden="1" customHeight="1" x14ac:dyDescent="0.25">
      <c r="A327" s="2" t="s">
        <v>1549</v>
      </c>
      <c r="B327" s="2"/>
      <c r="C327" s="2" t="s">
        <v>1550</v>
      </c>
      <c r="D327" s="2" t="str">
        <f>VLOOKUP(A327,[1]CLP!$C:$E,3,0)</f>
        <v>Construction &amp; Home Imp Mkts</v>
      </c>
      <c r="E327" s="2" t="str">
        <f>VLOOKUP(A327,[1]CLP!$C:$F,4,0)</f>
        <v>2190</v>
      </c>
      <c r="F327" s="2" t="s">
        <v>37832</v>
      </c>
      <c r="G327" s="2" t="s">
        <v>1551</v>
      </c>
      <c r="H327" s="2" t="s">
        <v>1223</v>
      </c>
      <c r="I327" s="2" t="s">
        <v>1552</v>
      </c>
      <c r="J327" s="2" t="s">
        <v>1553</v>
      </c>
      <c r="K327" s="3">
        <v>44228</v>
      </c>
      <c r="L327" s="2" t="s">
        <v>1554</v>
      </c>
      <c r="M327" s="2" t="s">
        <v>22</v>
      </c>
      <c r="N327" s="2" t="s">
        <v>1555</v>
      </c>
      <c r="O327" s="2" t="s">
        <v>24</v>
      </c>
      <c r="P327" s="2" t="s">
        <v>25</v>
      </c>
      <c r="Q327" s="2" t="s">
        <v>24</v>
      </c>
      <c r="R327" s="2" t="s">
        <v>22</v>
      </c>
      <c r="S327" s="2" t="s">
        <v>22</v>
      </c>
      <c r="T327" s="2" t="s">
        <v>26</v>
      </c>
    </row>
    <row r="328" spans="1:20" ht="30" hidden="1" customHeight="1" x14ac:dyDescent="0.25">
      <c r="A328" s="1" t="s">
        <v>1556</v>
      </c>
      <c r="B328" s="2"/>
      <c r="C328" s="1" t="s">
        <v>1557</v>
      </c>
      <c r="D328" s="2" t="str">
        <f>VLOOKUP(A328,[1]CLP!$C:$E,3,0)</f>
        <v>Construction &amp; Home Imp Mkts</v>
      </c>
      <c r="E328" s="2" t="str">
        <f>VLOOKUP(A328,[1]CLP!$C:$F,4,0)</f>
        <v>2190</v>
      </c>
      <c r="F328" s="2" t="s">
        <v>37832</v>
      </c>
      <c r="G328" s="1" t="s">
        <v>1558</v>
      </c>
      <c r="H328" s="1" t="s">
        <v>1223</v>
      </c>
      <c r="I328" s="1" t="s">
        <v>1224</v>
      </c>
      <c r="J328" s="1" t="s">
        <v>1225</v>
      </c>
      <c r="K328" s="3">
        <v>44228</v>
      </c>
      <c r="L328" s="1" t="s">
        <v>1559</v>
      </c>
      <c r="M328" s="1" t="s">
        <v>22</v>
      </c>
      <c r="N328" s="1" t="s">
        <v>1560</v>
      </c>
      <c r="O328" s="1" t="s">
        <v>1228</v>
      </c>
      <c r="P328" s="1" t="s">
        <v>1229</v>
      </c>
      <c r="Q328" s="1" t="s">
        <v>1228</v>
      </c>
      <c r="R328" s="1" t="s">
        <v>61</v>
      </c>
      <c r="S328" s="1" t="s">
        <v>61</v>
      </c>
      <c r="T328" s="1" t="s">
        <v>26</v>
      </c>
    </row>
    <row r="329" spans="1:20" ht="30" hidden="1" customHeight="1" x14ac:dyDescent="0.25">
      <c r="A329" s="2" t="s">
        <v>1561</v>
      </c>
      <c r="B329" s="2"/>
      <c r="C329" s="2" t="s">
        <v>1562</v>
      </c>
      <c r="D329" s="2" t="str">
        <f>VLOOKUP(A329,[1]CLP!$C:$E,3,0)</f>
        <v>Industrial Adhesives &amp; Tapes</v>
      </c>
      <c r="E329" s="2" t="str">
        <f>VLOOKUP(A329,[1]CLP!$C:$F,4,0)</f>
        <v>2470</v>
      </c>
      <c r="F329" s="2" t="s">
        <v>37841</v>
      </c>
      <c r="G329" s="2" t="s">
        <v>1563</v>
      </c>
      <c r="H329" s="2" t="s">
        <v>635</v>
      </c>
      <c r="I329" s="2" t="s">
        <v>680</v>
      </c>
      <c r="J329" s="2" t="s">
        <v>681</v>
      </c>
      <c r="K329" s="3">
        <v>44228</v>
      </c>
      <c r="L329" s="2" t="s">
        <v>1564</v>
      </c>
      <c r="M329" s="2" t="s">
        <v>22</v>
      </c>
      <c r="N329" s="2" t="s">
        <v>1565</v>
      </c>
      <c r="O329" s="2" t="s">
        <v>691</v>
      </c>
      <c r="P329" s="2" t="s">
        <v>692</v>
      </c>
      <c r="Q329" s="2" t="s">
        <v>691</v>
      </c>
      <c r="R329" s="2" t="s">
        <v>425</v>
      </c>
      <c r="S329" s="2" t="s">
        <v>425</v>
      </c>
      <c r="T329" s="2" t="s">
        <v>26</v>
      </c>
    </row>
    <row r="330" spans="1:20" ht="30" hidden="1" customHeight="1" x14ac:dyDescent="0.25">
      <c r="A330" s="1" t="s">
        <v>1566</v>
      </c>
      <c r="B330" s="2"/>
      <c r="C330" s="1" t="s">
        <v>1567</v>
      </c>
      <c r="D330" s="2" t="str">
        <f>VLOOKUP(A330,[1]CLP!$C:$E,3,0)</f>
        <v>Industrial Adhesives &amp; Tapes</v>
      </c>
      <c r="E330" s="2" t="str">
        <f>VLOOKUP(A330,[1]CLP!$C:$F,4,0)</f>
        <v>2470</v>
      </c>
      <c r="F330" s="2" t="s">
        <v>37841</v>
      </c>
      <c r="G330" s="1" t="s">
        <v>1568</v>
      </c>
      <c r="H330" s="1" t="s">
        <v>635</v>
      </c>
      <c r="I330" s="1" t="s">
        <v>680</v>
      </c>
      <c r="J330" s="1" t="s">
        <v>681</v>
      </c>
      <c r="K330" s="3">
        <v>44228</v>
      </c>
      <c r="L330" s="1" t="s">
        <v>1569</v>
      </c>
      <c r="M330" s="1" t="s">
        <v>22</v>
      </c>
      <c r="N330" s="1"/>
      <c r="O330" s="1" t="s">
        <v>691</v>
      </c>
      <c r="P330" s="1" t="s">
        <v>692</v>
      </c>
      <c r="Q330" s="1" t="s">
        <v>691</v>
      </c>
      <c r="R330" s="1" t="s">
        <v>425</v>
      </c>
      <c r="S330" s="1" t="s">
        <v>425</v>
      </c>
      <c r="T330" s="1" t="s">
        <v>26</v>
      </c>
    </row>
    <row r="331" spans="1:20" ht="30" hidden="1" customHeight="1" x14ac:dyDescent="0.25">
      <c r="A331" s="2" t="s">
        <v>1570</v>
      </c>
      <c r="B331" s="2"/>
      <c r="C331" s="2" t="s">
        <v>1571</v>
      </c>
      <c r="D331" s="2" t="str">
        <f>VLOOKUP(A331,[1]CLP!$C:$E,3,0)</f>
        <v>Industrial Adhesives &amp; Tapes</v>
      </c>
      <c r="E331" s="2" t="str">
        <f>VLOOKUP(A331,[1]CLP!$C:$F,4,0)</f>
        <v>2470</v>
      </c>
      <c r="F331" s="2" t="s">
        <v>37841</v>
      </c>
      <c r="G331" s="2" t="s">
        <v>1572</v>
      </c>
      <c r="H331" s="2" t="s">
        <v>635</v>
      </c>
      <c r="I331" s="2" t="s">
        <v>680</v>
      </c>
      <c r="J331" s="2" t="s">
        <v>681</v>
      </c>
      <c r="K331" s="3">
        <v>44228</v>
      </c>
      <c r="L331" s="2" t="s">
        <v>1569</v>
      </c>
      <c r="M331" s="2" t="s">
        <v>22</v>
      </c>
      <c r="N331" s="2"/>
      <c r="O331" s="2" t="s">
        <v>691</v>
      </c>
      <c r="P331" s="2" t="s">
        <v>692</v>
      </c>
      <c r="Q331" s="2" t="s">
        <v>691</v>
      </c>
      <c r="R331" s="2" t="s">
        <v>425</v>
      </c>
      <c r="S331" s="2" t="s">
        <v>425</v>
      </c>
      <c r="T331" s="2" t="s">
        <v>26</v>
      </c>
    </row>
    <row r="332" spans="1:20" ht="30" hidden="1" customHeight="1" x14ac:dyDescent="0.25">
      <c r="A332" s="1" t="s">
        <v>1573</v>
      </c>
      <c r="B332" s="2"/>
      <c r="C332" s="1" t="s">
        <v>1574</v>
      </c>
      <c r="D332" s="2" t="str">
        <f>VLOOKUP(A332,[1]CLP!$C:$E,3,0)</f>
        <v>Industrial Adhesives &amp; Tapes</v>
      </c>
      <c r="E332" s="2" t="str">
        <f>VLOOKUP(A332,[1]CLP!$C:$F,4,0)</f>
        <v>2470</v>
      </c>
      <c r="F332" s="2" t="s">
        <v>37841</v>
      </c>
      <c r="G332" s="1" t="s">
        <v>1575</v>
      </c>
      <c r="H332" s="1" t="s">
        <v>635</v>
      </c>
      <c r="I332" s="1" t="s">
        <v>726</v>
      </c>
      <c r="J332" s="1"/>
      <c r="K332" s="3">
        <v>44228</v>
      </c>
      <c r="L332" s="1" t="s">
        <v>1576</v>
      </c>
      <c r="M332" s="1" t="s">
        <v>22</v>
      </c>
      <c r="N332" s="1" t="s">
        <v>1577</v>
      </c>
      <c r="O332" s="1" t="s">
        <v>33</v>
      </c>
      <c r="P332" s="1" t="s">
        <v>34</v>
      </c>
      <c r="Q332" s="1" t="s">
        <v>33</v>
      </c>
      <c r="R332" s="1" t="s">
        <v>22</v>
      </c>
      <c r="S332" s="1" t="s">
        <v>22</v>
      </c>
      <c r="T332" s="1" t="s">
        <v>35</v>
      </c>
    </row>
    <row r="333" spans="1:20" ht="30" hidden="1" customHeight="1" x14ac:dyDescent="0.25">
      <c r="A333" s="2" t="s">
        <v>1578</v>
      </c>
      <c r="B333" s="2"/>
      <c r="C333" s="2" t="s">
        <v>1579</v>
      </c>
      <c r="D333" s="2" t="str">
        <f>VLOOKUP(A333,[1]CLP!$C:$E,3,0)</f>
        <v>Industrial Adhesives &amp; Tapes</v>
      </c>
      <c r="E333" s="2" t="str">
        <f>VLOOKUP(A333,[1]CLP!$C:$F,4,0)</f>
        <v>2470</v>
      </c>
      <c r="F333" s="2" t="s">
        <v>37841</v>
      </c>
      <c r="G333" s="2" t="s">
        <v>1580</v>
      </c>
      <c r="H333" s="2" t="s">
        <v>635</v>
      </c>
      <c r="I333" s="2" t="s">
        <v>726</v>
      </c>
      <c r="J333" s="2"/>
      <c r="K333" s="3">
        <v>44228</v>
      </c>
      <c r="L333" s="2" t="s">
        <v>1581</v>
      </c>
      <c r="M333" s="2" t="s">
        <v>22</v>
      </c>
      <c r="N333" s="2" t="s">
        <v>1582</v>
      </c>
      <c r="O333" s="2" t="s">
        <v>691</v>
      </c>
      <c r="P333" s="2" t="s">
        <v>692</v>
      </c>
      <c r="Q333" s="2" t="s">
        <v>691</v>
      </c>
      <c r="R333" s="2" t="s">
        <v>425</v>
      </c>
      <c r="S333" s="2" t="s">
        <v>425</v>
      </c>
      <c r="T333" s="2" t="s">
        <v>26</v>
      </c>
    </row>
    <row r="334" spans="1:20" ht="30" hidden="1" customHeight="1" x14ac:dyDescent="0.25">
      <c r="A334" s="1" t="s">
        <v>1583</v>
      </c>
      <c r="B334" s="2"/>
      <c r="C334" s="1" t="s">
        <v>1584</v>
      </c>
      <c r="D334" s="2" t="str">
        <f>VLOOKUP(A334,[1]CLP!$C:$E,3,0)</f>
        <v>Industrial Adhesives &amp; Tapes</v>
      </c>
      <c r="E334" s="2" t="str">
        <f>VLOOKUP(A334,[1]CLP!$C:$F,4,0)</f>
        <v>2730</v>
      </c>
      <c r="F334" s="2" t="s">
        <v>37841</v>
      </c>
      <c r="G334" s="1" t="s">
        <v>1585</v>
      </c>
      <c r="H334" s="1" t="s">
        <v>635</v>
      </c>
      <c r="I334" s="1" t="s">
        <v>1586</v>
      </c>
      <c r="J334" s="1" t="s">
        <v>1587</v>
      </c>
      <c r="K334" s="3">
        <v>44228</v>
      </c>
      <c r="L334" s="1" t="s">
        <v>1588</v>
      </c>
      <c r="M334" s="1" t="s">
        <v>22</v>
      </c>
      <c r="N334" s="1" t="s">
        <v>1589</v>
      </c>
      <c r="O334" s="1" t="s">
        <v>33</v>
      </c>
      <c r="P334" s="1" t="s">
        <v>34</v>
      </c>
      <c r="Q334" s="1" t="s">
        <v>33</v>
      </c>
      <c r="R334" s="1" t="s">
        <v>1148</v>
      </c>
      <c r="S334" s="1" t="s">
        <v>22</v>
      </c>
      <c r="T334" s="1" t="s">
        <v>26</v>
      </c>
    </row>
    <row r="335" spans="1:20" ht="30" hidden="1" customHeight="1" x14ac:dyDescent="0.25">
      <c r="A335" s="2" t="s">
        <v>1590</v>
      </c>
      <c r="B335" s="2"/>
      <c r="C335" s="2" t="s">
        <v>1591</v>
      </c>
      <c r="D335" s="2" t="str">
        <f>VLOOKUP(A335,[1]CLP!$C:$E,3,0)</f>
        <v>Industrial Adhesives &amp; Tapes</v>
      </c>
      <c r="E335" s="2" t="str">
        <f>VLOOKUP(A335,[1]CLP!$C:$F,4,0)</f>
        <v>2730</v>
      </c>
      <c r="F335" s="2" t="s">
        <v>37841</v>
      </c>
      <c r="G335" s="2" t="s">
        <v>1592</v>
      </c>
      <c r="H335" s="2" t="s">
        <v>635</v>
      </c>
      <c r="I335" s="2" t="s">
        <v>1586</v>
      </c>
      <c r="J335" s="2" t="s">
        <v>1587</v>
      </c>
      <c r="K335" s="3">
        <v>44228</v>
      </c>
      <c r="L335" s="2" t="s">
        <v>1593</v>
      </c>
      <c r="M335" s="2" t="s">
        <v>22</v>
      </c>
      <c r="N335" s="2" t="s">
        <v>1594</v>
      </c>
      <c r="O335" s="2" t="s">
        <v>684</v>
      </c>
      <c r="P335" s="2" t="s">
        <v>685</v>
      </c>
      <c r="Q335" s="2" t="s">
        <v>684</v>
      </c>
      <c r="R335" s="2" t="s">
        <v>88</v>
      </c>
      <c r="S335" s="2" t="s">
        <v>22</v>
      </c>
      <c r="T335" s="2" t="s">
        <v>35</v>
      </c>
    </row>
    <row r="336" spans="1:20" ht="30" hidden="1" customHeight="1" x14ac:dyDescent="0.25">
      <c r="A336" s="1" t="s">
        <v>1595</v>
      </c>
      <c r="B336" s="2"/>
      <c r="C336" s="1" t="s">
        <v>1596</v>
      </c>
      <c r="D336" s="2" t="str">
        <f>VLOOKUP(A336,[1]CLP!$C:$E,3,0)</f>
        <v>Industrial Adhesives &amp; Tapes</v>
      </c>
      <c r="E336" s="2" t="str">
        <f>VLOOKUP(A336,[1]CLP!$C:$F,4,0)</f>
        <v>2730</v>
      </c>
      <c r="F336" s="2" t="s">
        <v>37841</v>
      </c>
      <c r="G336" s="1" t="s">
        <v>1597</v>
      </c>
      <c r="H336" s="1" t="s">
        <v>635</v>
      </c>
      <c r="I336" s="1" t="s">
        <v>1586</v>
      </c>
      <c r="J336" s="1" t="s">
        <v>1587</v>
      </c>
      <c r="K336" s="3">
        <v>44228</v>
      </c>
      <c r="L336" s="1" t="s">
        <v>1598</v>
      </c>
      <c r="M336" s="1" t="s">
        <v>22</v>
      </c>
      <c r="N336" s="1" t="s">
        <v>1599</v>
      </c>
      <c r="O336" s="1" t="s">
        <v>684</v>
      </c>
      <c r="P336" s="1" t="s">
        <v>685</v>
      </c>
      <c r="Q336" s="1" t="s">
        <v>684</v>
      </c>
      <c r="R336" s="1" t="s">
        <v>22</v>
      </c>
      <c r="S336" s="1" t="s">
        <v>22</v>
      </c>
      <c r="T336" s="1" t="s">
        <v>35</v>
      </c>
    </row>
    <row r="337" spans="1:20" ht="30" customHeight="1" x14ac:dyDescent="0.25">
      <c r="A337" s="1" t="s">
        <v>1602</v>
      </c>
      <c r="B337" s="2"/>
      <c r="C337" s="1" t="s">
        <v>1603</v>
      </c>
      <c r="D337" s="2" t="str">
        <f>VLOOKUP(A337,[1]CLP!$C:$E,3,0)</f>
        <v>Abrasive Systems Division</v>
      </c>
      <c r="E337" s="2" t="str">
        <f>VLOOKUP(A337,[1]CLP!$C:$F,4,0)</f>
        <v>6020</v>
      </c>
      <c r="F337" s="2" t="s">
        <v>37823</v>
      </c>
      <c r="G337" s="1" t="s">
        <v>1604</v>
      </c>
      <c r="H337" s="1" t="s">
        <v>43</v>
      </c>
      <c r="I337" s="1" t="s">
        <v>53</v>
      </c>
      <c r="J337" s="1" t="s">
        <v>54</v>
      </c>
      <c r="K337" s="3">
        <v>44228</v>
      </c>
      <c r="L337" s="1" t="s">
        <v>1605</v>
      </c>
      <c r="M337" s="1" t="s">
        <v>22</v>
      </c>
      <c r="N337" s="1"/>
      <c r="O337" s="1" t="s">
        <v>24</v>
      </c>
      <c r="P337" s="1" t="s">
        <v>25</v>
      </c>
      <c r="Q337" s="1" t="s">
        <v>24</v>
      </c>
      <c r="R337" s="1" t="s">
        <v>61</v>
      </c>
      <c r="S337" s="1" t="s">
        <v>61</v>
      </c>
      <c r="T337" s="1" t="s">
        <v>26</v>
      </c>
    </row>
    <row r="338" spans="1:20" ht="30" customHeight="1" x14ac:dyDescent="0.25">
      <c r="A338" s="2" t="s">
        <v>1606</v>
      </c>
      <c r="B338" s="2"/>
      <c r="C338" s="2" t="s">
        <v>1607</v>
      </c>
      <c r="D338" s="2" t="str">
        <f>VLOOKUP(A338,[1]CLP!$C:$E,3,0)</f>
        <v>Abrasive Systems Division</v>
      </c>
      <c r="E338" s="2" t="str">
        <f>VLOOKUP(A338,[1]CLP!$C:$F,4,0)</f>
        <v>6020</v>
      </c>
      <c r="F338" s="2" t="s">
        <v>37823</v>
      </c>
      <c r="G338" s="2" t="s">
        <v>1608</v>
      </c>
      <c r="H338" s="2" t="s">
        <v>43</v>
      </c>
      <c r="I338" s="2" t="s">
        <v>53</v>
      </c>
      <c r="J338" s="2" t="s">
        <v>54</v>
      </c>
      <c r="K338" s="3">
        <v>44228</v>
      </c>
      <c r="L338" s="2" t="s">
        <v>1605</v>
      </c>
      <c r="M338" s="2" t="s">
        <v>22</v>
      </c>
      <c r="N338" s="2"/>
      <c r="O338" s="2" t="s">
        <v>24</v>
      </c>
      <c r="P338" s="2" t="s">
        <v>25</v>
      </c>
      <c r="Q338" s="2" t="s">
        <v>24</v>
      </c>
      <c r="R338" s="2" t="s">
        <v>61</v>
      </c>
      <c r="S338" s="2" t="s">
        <v>61</v>
      </c>
      <c r="T338" s="2" t="s">
        <v>26</v>
      </c>
    </row>
    <row r="339" spans="1:20" ht="30" customHeight="1" x14ac:dyDescent="0.25">
      <c r="A339" s="1" t="s">
        <v>1609</v>
      </c>
      <c r="B339" s="2"/>
      <c r="C339" s="1" t="s">
        <v>1610</v>
      </c>
      <c r="D339" s="2" t="str">
        <f>VLOOKUP(A339,[1]CLP!$C:$E,3,0)</f>
        <v>Abrasive Systems Division</v>
      </c>
      <c r="E339" s="2" t="str">
        <f>VLOOKUP(A339,[1]CLP!$C:$F,4,0)</f>
        <v>6020</v>
      </c>
      <c r="F339" s="2" t="s">
        <v>37823</v>
      </c>
      <c r="G339" s="1" t="s">
        <v>1611</v>
      </c>
      <c r="H339" s="1" t="s">
        <v>43</v>
      </c>
      <c r="I339" s="1" t="s">
        <v>53</v>
      </c>
      <c r="J339" s="1" t="s">
        <v>54</v>
      </c>
      <c r="K339" s="3">
        <v>44228</v>
      </c>
      <c r="L339" s="1" t="s">
        <v>1612</v>
      </c>
      <c r="M339" s="1" t="s">
        <v>22</v>
      </c>
      <c r="N339" s="1"/>
      <c r="O339" s="1" t="s">
        <v>24</v>
      </c>
      <c r="P339" s="1" t="s">
        <v>25</v>
      </c>
      <c r="Q339" s="1" t="s">
        <v>24</v>
      </c>
      <c r="R339" s="1" t="s">
        <v>56</v>
      </c>
      <c r="S339" s="1" t="s">
        <v>56</v>
      </c>
      <c r="T339" s="1" t="s">
        <v>26</v>
      </c>
    </row>
    <row r="340" spans="1:20" ht="30" customHeight="1" x14ac:dyDescent="0.25">
      <c r="A340" s="2" t="s">
        <v>1613</v>
      </c>
      <c r="B340" s="2"/>
      <c r="C340" s="2" t="s">
        <v>1614</v>
      </c>
      <c r="D340" s="2" t="str">
        <f>VLOOKUP(A340,[1]CLP!$C:$E,3,0)</f>
        <v>Abrasive Systems Division</v>
      </c>
      <c r="E340" s="2" t="str">
        <f>VLOOKUP(A340,[1]CLP!$C:$F,4,0)</f>
        <v>6020</v>
      </c>
      <c r="F340" s="2" t="s">
        <v>37823</v>
      </c>
      <c r="G340" s="2" t="s">
        <v>1615</v>
      </c>
      <c r="H340" s="2" t="s">
        <v>43</v>
      </c>
      <c r="I340" s="2" t="s">
        <v>53</v>
      </c>
      <c r="J340" s="2" t="s">
        <v>54</v>
      </c>
      <c r="K340" s="3">
        <v>44228</v>
      </c>
      <c r="L340" s="2" t="s">
        <v>1605</v>
      </c>
      <c r="M340" s="2" t="s">
        <v>22</v>
      </c>
      <c r="N340" s="2"/>
      <c r="O340" s="2" t="s">
        <v>24</v>
      </c>
      <c r="P340" s="2" t="s">
        <v>25</v>
      </c>
      <c r="Q340" s="2" t="s">
        <v>24</v>
      </c>
      <c r="R340" s="2" t="s">
        <v>61</v>
      </c>
      <c r="S340" s="2" t="s">
        <v>61</v>
      </c>
      <c r="T340" s="2" t="s">
        <v>26</v>
      </c>
    </row>
    <row r="341" spans="1:20" ht="30" customHeight="1" x14ac:dyDescent="0.25">
      <c r="A341" s="1" t="s">
        <v>1616</v>
      </c>
      <c r="B341" s="2"/>
      <c r="C341" s="1" t="s">
        <v>1617</v>
      </c>
      <c r="D341" s="2" t="str">
        <f>VLOOKUP(A341,[1]CLP!$C:$E,3,0)</f>
        <v>Abrasive Systems Division</v>
      </c>
      <c r="E341" s="2" t="str">
        <f>VLOOKUP(A341,[1]CLP!$C:$F,4,0)</f>
        <v>1150</v>
      </c>
      <c r="F341" s="2" t="s">
        <v>37823</v>
      </c>
      <c r="G341" s="1" t="s">
        <v>1618</v>
      </c>
      <c r="H341" s="1" t="s">
        <v>43</v>
      </c>
      <c r="I341" s="1" t="s">
        <v>53</v>
      </c>
      <c r="J341" s="1" t="s">
        <v>182</v>
      </c>
      <c r="K341" s="3">
        <v>44228</v>
      </c>
      <c r="L341" s="1" t="s">
        <v>1619</v>
      </c>
      <c r="M341" s="1" t="s">
        <v>22</v>
      </c>
      <c r="N341" s="1"/>
      <c r="O341" s="1" t="s">
        <v>24</v>
      </c>
      <c r="P341" s="1" t="s">
        <v>25</v>
      </c>
      <c r="Q341" s="1" t="s">
        <v>24</v>
      </c>
      <c r="R341" s="1" t="s">
        <v>88</v>
      </c>
      <c r="S341" s="1" t="s">
        <v>22</v>
      </c>
      <c r="T341" s="1" t="s">
        <v>35</v>
      </c>
    </row>
    <row r="342" spans="1:20" ht="30" customHeight="1" x14ac:dyDescent="0.25">
      <c r="A342" s="2" t="s">
        <v>1620</v>
      </c>
      <c r="B342" s="2"/>
      <c r="C342" s="2" t="s">
        <v>1621</v>
      </c>
      <c r="D342" s="2" t="str">
        <f>VLOOKUP(A342,[1]CLP!$C:$E,3,0)</f>
        <v>Abrasive Systems Division</v>
      </c>
      <c r="E342" s="2" t="str">
        <f>VLOOKUP(A342,[1]CLP!$C:$F,4,0)</f>
        <v>1150</v>
      </c>
      <c r="F342" s="2" t="s">
        <v>37823</v>
      </c>
      <c r="G342" s="2" t="s">
        <v>1622</v>
      </c>
      <c r="H342" s="2" t="s">
        <v>43</v>
      </c>
      <c r="I342" s="2" t="s">
        <v>44</v>
      </c>
      <c r="J342" s="2" t="s">
        <v>1138</v>
      </c>
      <c r="K342" s="3">
        <v>44228</v>
      </c>
      <c r="L342" s="2" t="s">
        <v>1623</v>
      </c>
      <c r="M342" s="2" t="s">
        <v>22</v>
      </c>
      <c r="N342" s="2" t="s">
        <v>1624</v>
      </c>
      <c r="O342" s="2" t="s">
        <v>24</v>
      </c>
      <c r="P342" s="2" t="s">
        <v>25</v>
      </c>
      <c r="Q342" s="2" t="s">
        <v>24</v>
      </c>
      <c r="R342" s="2" t="s">
        <v>915</v>
      </c>
      <c r="S342" s="2" t="s">
        <v>915</v>
      </c>
      <c r="T342" s="2" t="s">
        <v>26</v>
      </c>
    </row>
    <row r="343" spans="1:20" ht="30" customHeight="1" x14ac:dyDescent="0.25">
      <c r="A343" s="1" t="s">
        <v>1625</v>
      </c>
      <c r="B343" s="2"/>
      <c r="C343" s="1" t="s">
        <v>1626</v>
      </c>
      <c r="D343" s="2" t="str">
        <f>VLOOKUP(A343,[1]CLP!$C:$E,3,0)</f>
        <v>Abrasive Systems Division</v>
      </c>
      <c r="E343" s="2" t="str">
        <f>VLOOKUP(A343,[1]CLP!$C:$F,4,0)</f>
        <v>6020</v>
      </c>
      <c r="F343" s="2" t="s">
        <v>37823</v>
      </c>
      <c r="G343" s="1" t="s">
        <v>1627</v>
      </c>
      <c r="H343" s="1" t="s">
        <v>43</v>
      </c>
      <c r="I343" s="1" t="s">
        <v>53</v>
      </c>
      <c r="J343" s="1" t="s">
        <v>54</v>
      </c>
      <c r="K343" s="3">
        <v>44228</v>
      </c>
      <c r="L343" s="1" t="s">
        <v>1628</v>
      </c>
      <c r="M343" s="1" t="s">
        <v>22</v>
      </c>
      <c r="N343" s="1"/>
      <c r="O343" s="1" t="s">
        <v>24</v>
      </c>
      <c r="P343" s="1" t="s">
        <v>25</v>
      </c>
      <c r="Q343" s="1" t="s">
        <v>24</v>
      </c>
      <c r="R343" s="1" t="s">
        <v>56</v>
      </c>
      <c r="S343" s="1" t="s">
        <v>56</v>
      </c>
      <c r="T343" s="1" t="s">
        <v>26</v>
      </c>
    </row>
    <row r="344" spans="1:20" ht="30" customHeight="1" x14ac:dyDescent="0.25">
      <c r="A344" s="2" t="s">
        <v>1629</v>
      </c>
      <c r="B344" s="2"/>
      <c r="C344" s="2" t="s">
        <v>1630</v>
      </c>
      <c r="D344" s="2" t="str">
        <f>VLOOKUP(A344,[1]CLP!$C:$E,3,0)</f>
        <v>Abrasive Systems Division</v>
      </c>
      <c r="E344" s="2" t="str">
        <f>VLOOKUP(A344,[1]CLP!$C:$F,4,0)</f>
        <v>6020</v>
      </c>
      <c r="F344" s="2" t="s">
        <v>37823</v>
      </c>
      <c r="G344" s="2" t="s">
        <v>1631</v>
      </c>
      <c r="H344" s="2" t="s">
        <v>43</v>
      </c>
      <c r="I344" s="2" t="s">
        <v>53</v>
      </c>
      <c r="J344" s="2" t="s">
        <v>54</v>
      </c>
      <c r="K344" s="3">
        <v>44228</v>
      </c>
      <c r="L344" s="2" t="s">
        <v>1632</v>
      </c>
      <c r="M344" s="2" t="s">
        <v>22</v>
      </c>
      <c r="N344" s="2"/>
      <c r="O344" s="2" t="s">
        <v>24</v>
      </c>
      <c r="P344" s="2" t="s">
        <v>25</v>
      </c>
      <c r="Q344" s="2" t="s">
        <v>24</v>
      </c>
      <c r="R344" s="2" t="s">
        <v>56</v>
      </c>
      <c r="S344" s="2" t="s">
        <v>56</v>
      </c>
      <c r="T344" s="2" t="s">
        <v>26</v>
      </c>
    </row>
    <row r="345" spans="1:20" ht="30" customHeight="1" x14ac:dyDescent="0.25">
      <c r="A345" s="1" t="s">
        <v>1633</v>
      </c>
      <c r="B345" s="2"/>
      <c r="C345" s="1" t="s">
        <v>1634</v>
      </c>
      <c r="D345" s="2" t="str">
        <f>VLOOKUP(A345,[1]CLP!$C:$E,3,0)</f>
        <v>Abrasive Systems Division</v>
      </c>
      <c r="E345" s="2" t="str">
        <f>VLOOKUP(A345,[1]CLP!$C:$F,4,0)</f>
        <v>6020</v>
      </c>
      <c r="F345" s="2" t="s">
        <v>37823</v>
      </c>
      <c r="G345" s="1" t="s">
        <v>1635</v>
      </c>
      <c r="H345" s="1" t="s">
        <v>43</v>
      </c>
      <c r="I345" s="1" t="s">
        <v>53</v>
      </c>
      <c r="J345" s="1" t="s">
        <v>54</v>
      </c>
      <c r="K345" s="3">
        <v>44228</v>
      </c>
      <c r="L345" s="1" t="s">
        <v>1636</v>
      </c>
      <c r="M345" s="1" t="s">
        <v>22</v>
      </c>
      <c r="N345" s="1"/>
      <c r="O345" s="1" t="s">
        <v>24</v>
      </c>
      <c r="P345" s="1" t="s">
        <v>25</v>
      </c>
      <c r="Q345" s="1" t="s">
        <v>24</v>
      </c>
      <c r="R345" s="1" t="s">
        <v>70</v>
      </c>
      <c r="S345" s="1" t="s">
        <v>70</v>
      </c>
      <c r="T345" s="1" t="s">
        <v>26</v>
      </c>
    </row>
    <row r="346" spans="1:20" ht="30" customHeight="1" x14ac:dyDescent="0.25">
      <c r="A346" s="2" t="s">
        <v>1637</v>
      </c>
      <c r="B346" s="2"/>
      <c r="C346" s="1" t="str">
        <f>A346</f>
        <v>7000045875</v>
      </c>
      <c r="D346" s="2" t="str">
        <f>VLOOKUP(A346,[1]CLP!$C:$E,3,0)</f>
        <v>Abrasive Systems Division</v>
      </c>
      <c r="E346" s="2" t="str">
        <f>VLOOKUP(A346,[1]CLP!$C:$F,4,0)</f>
        <v>1150</v>
      </c>
      <c r="F346" s="2" t="s">
        <v>37823</v>
      </c>
      <c r="G346" s="2" t="s">
        <v>1638</v>
      </c>
      <c r="H346" s="2" t="s">
        <v>43</v>
      </c>
      <c r="I346" s="2" t="s">
        <v>44</v>
      </c>
      <c r="J346" s="2" t="s">
        <v>1138</v>
      </c>
      <c r="K346" s="3">
        <v>44228</v>
      </c>
      <c r="L346" s="2" t="s">
        <v>1639</v>
      </c>
      <c r="M346" s="2" t="s">
        <v>22</v>
      </c>
      <c r="N346" s="2" t="s">
        <v>1640</v>
      </c>
      <c r="O346" s="2" t="s">
        <v>24</v>
      </c>
      <c r="P346" s="2" t="s">
        <v>25</v>
      </c>
      <c r="Q346" s="2" t="s">
        <v>24</v>
      </c>
      <c r="R346" s="2" t="s">
        <v>292</v>
      </c>
      <c r="S346" s="2" t="s">
        <v>292</v>
      </c>
      <c r="T346" s="2" t="s">
        <v>35</v>
      </c>
    </row>
    <row r="347" spans="1:20" ht="30" hidden="1" customHeight="1" x14ac:dyDescent="0.25">
      <c r="A347" s="1" t="s">
        <v>1641</v>
      </c>
      <c r="B347" s="2"/>
      <c r="C347" s="1" t="s">
        <v>1642</v>
      </c>
      <c r="D347" s="2" t="str">
        <f>VLOOKUP(A347,[1]CLP!$C:$E,3,0)</f>
        <v>Industrial Adhesives &amp; Tapes</v>
      </c>
      <c r="E347" s="2" t="str">
        <f>VLOOKUP(A347,[1]CLP!$C:$F,4,0)</f>
        <v>2470</v>
      </c>
      <c r="F347" s="2" t="s">
        <v>37841</v>
      </c>
      <c r="G347" s="1" t="s">
        <v>1643</v>
      </c>
      <c r="H347" s="1" t="s">
        <v>635</v>
      </c>
      <c r="I347" s="1" t="s">
        <v>726</v>
      </c>
      <c r="J347" s="1"/>
      <c r="K347" s="3">
        <v>44228</v>
      </c>
      <c r="L347" s="1" t="s">
        <v>1644</v>
      </c>
      <c r="M347" s="1" t="s">
        <v>22</v>
      </c>
      <c r="N347" s="1" t="s">
        <v>1645</v>
      </c>
      <c r="O347" s="1" t="s">
        <v>33</v>
      </c>
      <c r="P347" s="1" t="s">
        <v>34</v>
      </c>
      <c r="Q347" s="1" t="s">
        <v>33</v>
      </c>
      <c r="R347" s="1" t="s">
        <v>22</v>
      </c>
      <c r="S347" s="1" t="s">
        <v>22</v>
      </c>
      <c r="T347" s="1" t="s">
        <v>35</v>
      </c>
    </row>
    <row r="348" spans="1:20" ht="30" hidden="1" customHeight="1" x14ac:dyDescent="0.25">
      <c r="A348" s="2" t="s">
        <v>1646</v>
      </c>
      <c r="B348" s="2"/>
      <c r="C348" s="2" t="s">
        <v>1647</v>
      </c>
      <c r="D348" s="2" t="str">
        <f>VLOOKUP(A348,[1]CLP!$C:$E,3,0)</f>
        <v>Industrial Adhesives &amp; Tapes</v>
      </c>
      <c r="E348" s="2" t="str">
        <f>VLOOKUP(A348,[1]CLP!$C:$F,4,0)</f>
        <v>2470</v>
      </c>
      <c r="F348" s="2" t="s">
        <v>37841</v>
      </c>
      <c r="G348" s="2" t="s">
        <v>1648</v>
      </c>
      <c r="H348" s="2" t="s">
        <v>635</v>
      </c>
      <c r="I348" s="2" t="s">
        <v>680</v>
      </c>
      <c r="J348" s="2" t="s">
        <v>681</v>
      </c>
      <c r="K348" s="3">
        <v>44228</v>
      </c>
      <c r="L348" s="2" t="s">
        <v>1649</v>
      </c>
      <c r="M348" s="2" t="s">
        <v>22</v>
      </c>
      <c r="N348" s="2" t="s">
        <v>1650</v>
      </c>
      <c r="O348" s="2" t="s">
        <v>691</v>
      </c>
      <c r="P348" s="2" t="s">
        <v>692</v>
      </c>
      <c r="Q348" s="2" t="s">
        <v>691</v>
      </c>
      <c r="R348" s="2" t="s">
        <v>425</v>
      </c>
      <c r="S348" s="2" t="s">
        <v>425</v>
      </c>
      <c r="T348" s="2" t="s">
        <v>26</v>
      </c>
    </row>
    <row r="349" spans="1:20" ht="30" hidden="1" customHeight="1" x14ac:dyDescent="0.25">
      <c r="A349" s="1" t="s">
        <v>1651</v>
      </c>
      <c r="B349" s="2"/>
      <c r="C349" s="1" t="s">
        <v>1652</v>
      </c>
      <c r="D349" s="2" t="str">
        <f>VLOOKUP(A349,[1]CLP!$C:$E,3,0)</f>
        <v>Industrial Adhesives &amp; Tapes</v>
      </c>
      <c r="E349" s="2" t="str">
        <f>VLOOKUP(A349,[1]CLP!$C:$F,4,0)</f>
        <v>2470</v>
      </c>
      <c r="F349" s="2" t="s">
        <v>37841</v>
      </c>
      <c r="G349" s="1" t="s">
        <v>1653</v>
      </c>
      <c r="H349" s="1" t="s">
        <v>635</v>
      </c>
      <c r="I349" s="1" t="s">
        <v>726</v>
      </c>
      <c r="J349" s="1"/>
      <c r="K349" s="3">
        <v>44228</v>
      </c>
      <c r="L349" s="1" t="s">
        <v>1654</v>
      </c>
      <c r="M349" s="1" t="s">
        <v>22</v>
      </c>
      <c r="N349" s="1" t="s">
        <v>1655</v>
      </c>
      <c r="O349" s="1" t="s">
        <v>691</v>
      </c>
      <c r="P349" s="1" t="s">
        <v>692</v>
      </c>
      <c r="Q349" s="1" t="s">
        <v>691</v>
      </c>
      <c r="R349" s="1" t="s">
        <v>425</v>
      </c>
      <c r="S349" s="1" t="s">
        <v>425</v>
      </c>
      <c r="T349" s="1" t="s">
        <v>26</v>
      </c>
    </row>
    <row r="350" spans="1:20" ht="30" customHeight="1" x14ac:dyDescent="0.25">
      <c r="A350" s="2" t="s">
        <v>1656</v>
      </c>
      <c r="B350" s="2"/>
      <c r="C350" s="2" t="s">
        <v>1657</v>
      </c>
      <c r="D350" s="2" t="str">
        <f>VLOOKUP(A350,[1]CLP!$C:$E,3,0)</f>
        <v>Abrasive Systems Division</v>
      </c>
      <c r="E350" s="2" t="str">
        <f>VLOOKUP(A350,[1]CLP!$C:$F,4,0)</f>
        <v>6020</v>
      </c>
      <c r="F350" s="2" t="s">
        <v>37823</v>
      </c>
      <c r="G350" s="2" t="s">
        <v>1658</v>
      </c>
      <c r="H350" s="2" t="s">
        <v>43</v>
      </c>
      <c r="I350" s="2" t="s">
        <v>83</v>
      </c>
      <c r="J350" s="2" t="s">
        <v>84</v>
      </c>
      <c r="K350" s="3">
        <v>44228</v>
      </c>
      <c r="L350" s="2" t="s">
        <v>363</v>
      </c>
      <c r="M350" s="2" t="s">
        <v>22</v>
      </c>
      <c r="N350" s="2"/>
      <c r="O350" s="2" t="s">
        <v>24</v>
      </c>
      <c r="P350" s="2" t="s">
        <v>25</v>
      </c>
      <c r="Q350" s="2" t="s">
        <v>24</v>
      </c>
      <c r="R350" s="2" t="s">
        <v>912</v>
      </c>
      <c r="S350" s="2" t="s">
        <v>912</v>
      </c>
      <c r="T350" s="2" t="s">
        <v>35</v>
      </c>
    </row>
    <row r="351" spans="1:20" ht="30" hidden="1" customHeight="1" x14ac:dyDescent="0.25">
      <c r="A351" s="1" t="s">
        <v>1659</v>
      </c>
      <c r="B351" s="2"/>
      <c r="C351" s="1" t="s">
        <v>1660</v>
      </c>
      <c r="D351" s="2" t="str">
        <f>VLOOKUP(A351,[1]CLP!$C:$E,3,0)</f>
        <v>Industrial Adhesives &amp; Tapes</v>
      </c>
      <c r="E351" s="2" t="str">
        <f>VLOOKUP(A351,[1]CLP!$C:$F,4,0)</f>
        <v>2470</v>
      </c>
      <c r="F351" s="2" t="s">
        <v>37841</v>
      </c>
      <c r="G351" s="1" t="s">
        <v>1661</v>
      </c>
      <c r="H351" s="1" t="s">
        <v>635</v>
      </c>
      <c r="I351" s="1" t="s">
        <v>680</v>
      </c>
      <c r="J351" s="1" t="s">
        <v>681</v>
      </c>
      <c r="K351" s="3">
        <v>44228</v>
      </c>
      <c r="L351" s="1" t="s">
        <v>1662</v>
      </c>
      <c r="M351" s="1" t="s">
        <v>22</v>
      </c>
      <c r="N351" s="1" t="s">
        <v>1663</v>
      </c>
      <c r="O351" s="1" t="s">
        <v>33</v>
      </c>
      <c r="P351" s="1" t="s">
        <v>34</v>
      </c>
      <c r="Q351" s="1" t="s">
        <v>33</v>
      </c>
      <c r="R351" s="1" t="s">
        <v>22</v>
      </c>
      <c r="S351" s="1" t="s">
        <v>22</v>
      </c>
      <c r="T351" s="1" t="s">
        <v>35</v>
      </c>
    </row>
    <row r="352" spans="1:20" ht="30" hidden="1" customHeight="1" x14ac:dyDescent="0.25">
      <c r="A352" s="2" t="s">
        <v>1664</v>
      </c>
      <c r="B352" s="2"/>
      <c r="C352" s="2" t="s">
        <v>1665</v>
      </c>
      <c r="D352" s="2" t="str">
        <f>VLOOKUP(A352,[1]CLP!$C:$E,3,0)</f>
        <v>Industrial Adhesives &amp; Tapes</v>
      </c>
      <c r="E352" s="2" t="str">
        <f>VLOOKUP(A352,[1]CLP!$C:$F,4,0)</f>
        <v>2470</v>
      </c>
      <c r="F352" s="2" t="s">
        <v>37841</v>
      </c>
      <c r="G352" s="2" t="s">
        <v>1666</v>
      </c>
      <c r="H352" s="2" t="s">
        <v>635</v>
      </c>
      <c r="I352" s="2" t="s">
        <v>680</v>
      </c>
      <c r="J352" s="2" t="s">
        <v>681</v>
      </c>
      <c r="K352" s="3">
        <v>44228</v>
      </c>
      <c r="L352" s="2" t="s">
        <v>1667</v>
      </c>
      <c r="M352" s="2" t="s">
        <v>22</v>
      </c>
      <c r="N352" s="2" t="s">
        <v>1668</v>
      </c>
      <c r="O352" s="2" t="s">
        <v>691</v>
      </c>
      <c r="P352" s="2" t="s">
        <v>692</v>
      </c>
      <c r="Q352" s="2" t="s">
        <v>691</v>
      </c>
      <c r="R352" s="2" t="s">
        <v>425</v>
      </c>
      <c r="S352" s="2" t="s">
        <v>425</v>
      </c>
      <c r="T352" s="2" t="s">
        <v>26</v>
      </c>
    </row>
    <row r="353" spans="1:20" ht="30" hidden="1" customHeight="1" x14ac:dyDescent="0.25">
      <c r="A353" s="1" t="s">
        <v>1669</v>
      </c>
      <c r="B353" s="2"/>
      <c r="C353" s="1" t="s">
        <v>1670</v>
      </c>
      <c r="D353" s="2" t="str">
        <f>VLOOKUP(A353,[1]CLP!$C:$E,3,0)</f>
        <v>Industrial Adhesives &amp; Tapes</v>
      </c>
      <c r="E353" s="2" t="str">
        <f>VLOOKUP(A353,[1]CLP!$C:$F,4,0)</f>
        <v>2470</v>
      </c>
      <c r="F353" s="2" t="s">
        <v>37841</v>
      </c>
      <c r="G353" s="1" t="s">
        <v>1671</v>
      </c>
      <c r="H353" s="1" t="s">
        <v>635</v>
      </c>
      <c r="I353" s="1" t="s">
        <v>680</v>
      </c>
      <c r="J353" s="1" t="s">
        <v>681</v>
      </c>
      <c r="K353" s="3">
        <v>44228</v>
      </c>
      <c r="L353" s="1" t="s">
        <v>1672</v>
      </c>
      <c r="M353" s="1" t="s">
        <v>22</v>
      </c>
      <c r="N353" s="1"/>
      <c r="O353" s="1" t="s">
        <v>33</v>
      </c>
      <c r="P353" s="1" t="s">
        <v>34</v>
      </c>
      <c r="Q353" s="1" t="s">
        <v>33</v>
      </c>
      <c r="R353" s="1" t="s">
        <v>1673</v>
      </c>
      <c r="S353" s="1" t="s">
        <v>1673</v>
      </c>
      <c r="T353" s="1" t="s">
        <v>35</v>
      </c>
    </row>
    <row r="354" spans="1:20" ht="30" hidden="1" customHeight="1" x14ac:dyDescent="0.25">
      <c r="A354" s="2" t="s">
        <v>1674</v>
      </c>
      <c r="B354" s="2"/>
      <c r="C354" s="2" t="s">
        <v>1675</v>
      </c>
      <c r="D354" s="2" t="str">
        <f>VLOOKUP(A354,[1]CLP!$C:$E,3,0)</f>
        <v>Industrial Adhesives &amp; Tapes</v>
      </c>
      <c r="E354" s="2" t="str">
        <f>VLOOKUP(A354,[1]CLP!$C:$F,4,0)</f>
        <v>1620</v>
      </c>
      <c r="F354" s="2" t="s">
        <v>37841</v>
      </c>
      <c r="G354" s="2" t="s">
        <v>1676</v>
      </c>
      <c r="H354" s="2" t="s">
        <v>732</v>
      </c>
      <c r="I354" s="2" t="s">
        <v>1011</v>
      </c>
      <c r="J354" s="2" t="s">
        <v>1019</v>
      </c>
      <c r="K354" s="3">
        <v>44228</v>
      </c>
      <c r="L354" s="2" t="s">
        <v>1677</v>
      </c>
      <c r="M354" s="2" t="s">
        <v>22</v>
      </c>
      <c r="N354" s="2" t="s">
        <v>1678</v>
      </c>
      <c r="O354" s="2" t="s">
        <v>24</v>
      </c>
      <c r="P354" s="2" t="s">
        <v>25</v>
      </c>
      <c r="Q354" s="2" t="s">
        <v>24</v>
      </c>
      <c r="R354" s="2" t="s">
        <v>842</v>
      </c>
      <c r="S354" s="2" t="s">
        <v>842</v>
      </c>
      <c r="T354" s="2" t="s">
        <v>26</v>
      </c>
    </row>
    <row r="355" spans="1:20" ht="30" hidden="1" customHeight="1" x14ac:dyDescent="0.25">
      <c r="A355" s="1" t="s">
        <v>1679</v>
      </c>
      <c r="B355" s="2"/>
      <c r="C355" s="1" t="s">
        <v>1680</v>
      </c>
      <c r="D355" s="2" t="str">
        <f>VLOOKUP(A355,[1]CLP!$C:$E,3,0)</f>
        <v>Industrial Adhesives &amp; Tapes</v>
      </c>
      <c r="E355" s="2" t="str">
        <f>VLOOKUP(A355,[1]CLP!$C:$F,4,0)</f>
        <v>1620</v>
      </c>
      <c r="F355" s="2" t="s">
        <v>37841</v>
      </c>
      <c r="G355" s="1" t="s">
        <v>1681</v>
      </c>
      <c r="H355" s="1" t="s">
        <v>732</v>
      </c>
      <c r="I355" s="1" t="s">
        <v>1011</v>
      </c>
      <c r="J355" s="1" t="s">
        <v>1019</v>
      </c>
      <c r="K355" s="3">
        <v>44228</v>
      </c>
      <c r="L355" s="1" t="s">
        <v>1682</v>
      </c>
      <c r="M355" s="1" t="s">
        <v>22</v>
      </c>
      <c r="N355" s="1" t="s">
        <v>1683</v>
      </c>
      <c r="O355" s="1" t="s">
        <v>24</v>
      </c>
      <c r="P355" s="1" t="s">
        <v>25</v>
      </c>
      <c r="Q355" s="1" t="s">
        <v>24</v>
      </c>
      <c r="R355" s="1" t="s">
        <v>1684</v>
      </c>
      <c r="S355" s="1" t="s">
        <v>1684</v>
      </c>
      <c r="T355" s="1" t="s">
        <v>35</v>
      </c>
    </row>
    <row r="356" spans="1:20" ht="30" hidden="1" customHeight="1" x14ac:dyDescent="0.25">
      <c r="A356" s="2" t="s">
        <v>1685</v>
      </c>
      <c r="B356" s="2"/>
      <c r="C356" s="2" t="s">
        <v>1686</v>
      </c>
      <c r="D356" s="2" t="str">
        <f>VLOOKUP(A356,[1]CLP!$C:$E,3,0)</f>
        <v>Industrial Adhesives &amp; Tapes</v>
      </c>
      <c r="E356" s="2" t="str">
        <f>VLOOKUP(A356,[1]CLP!$C:$F,4,0)</f>
        <v>1620</v>
      </c>
      <c r="F356" s="2" t="s">
        <v>37841</v>
      </c>
      <c r="G356" s="2" t="s">
        <v>1687</v>
      </c>
      <c r="H356" s="2" t="s">
        <v>732</v>
      </c>
      <c r="I356" s="2" t="s">
        <v>1011</v>
      </c>
      <c r="J356" s="2" t="s">
        <v>1688</v>
      </c>
      <c r="K356" s="3">
        <v>44228</v>
      </c>
      <c r="L356" s="2" t="s">
        <v>353</v>
      </c>
      <c r="M356" s="2" t="s">
        <v>22</v>
      </c>
      <c r="N356" s="2"/>
      <c r="O356" s="2" t="s">
        <v>24</v>
      </c>
      <c r="P356" s="2" t="s">
        <v>25</v>
      </c>
      <c r="Q356" s="2" t="s">
        <v>24</v>
      </c>
      <c r="R356" s="2" t="s">
        <v>61</v>
      </c>
      <c r="S356" s="2" t="s">
        <v>61</v>
      </c>
      <c r="T356" s="2" t="s">
        <v>35</v>
      </c>
    </row>
    <row r="357" spans="1:20" ht="30" customHeight="1" x14ac:dyDescent="0.25">
      <c r="A357" s="1" t="s">
        <v>1690</v>
      </c>
      <c r="B357" s="2"/>
      <c r="C357" s="1" t="s">
        <v>1691</v>
      </c>
      <c r="D357" s="2" t="str">
        <f>VLOOKUP(A357,[1]CLP!$C:$E,3,0)</f>
        <v>Abrasive Systems Division</v>
      </c>
      <c r="E357" s="2" t="str">
        <f>VLOOKUP(A357,[1]CLP!$C:$F,4,0)</f>
        <v>6020</v>
      </c>
      <c r="F357" s="2" t="s">
        <v>37823</v>
      </c>
      <c r="G357" s="1" t="s">
        <v>1692</v>
      </c>
      <c r="H357" s="1" t="s">
        <v>43</v>
      </c>
      <c r="I357" s="1" t="s">
        <v>851</v>
      </c>
      <c r="J357" s="1" t="s">
        <v>852</v>
      </c>
      <c r="K357" s="3">
        <v>44228</v>
      </c>
      <c r="L357" s="1" t="s">
        <v>1694</v>
      </c>
      <c r="M357" s="1" t="s">
        <v>22</v>
      </c>
      <c r="N357" s="1" t="s">
        <v>1695</v>
      </c>
      <c r="O357" s="1" t="s">
        <v>691</v>
      </c>
      <c r="P357" s="1" t="s">
        <v>692</v>
      </c>
      <c r="Q357" s="1" t="s">
        <v>691</v>
      </c>
      <c r="R357" s="1" t="s">
        <v>123</v>
      </c>
      <c r="S357" s="1" t="s">
        <v>123</v>
      </c>
      <c r="T357" s="1" t="s">
        <v>35</v>
      </c>
    </row>
    <row r="358" spans="1:20" ht="30" customHeight="1" x14ac:dyDescent="0.25">
      <c r="A358" s="2" t="s">
        <v>1696</v>
      </c>
      <c r="B358" s="2"/>
      <c r="C358" s="2" t="s">
        <v>1697</v>
      </c>
      <c r="D358" s="2" t="str">
        <f>VLOOKUP(A358,[1]CLP!$C:$E,3,0)</f>
        <v>Abrasive Systems Division</v>
      </c>
      <c r="E358" s="2" t="str">
        <f>VLOOKUP(A358,[1]CLP!$C:$F,4,0)</f>
        <v>1110</v>
      </c>
      <c r="F358" s="2" t="s">
        <v>37823</v>
      </c>
      <c r="G358" s="2" t="s">
        <v>1698</v>
      </c>
      <c r="H358" s="2" t="s">
        <v>43</v>
      </c>
      <c r="I358" s="2" t="s">
        <v>851</v>
      </c>
      <c r="J358" s="2" t="s">
        <v>1006</v>
      </c>
      <c r="K358" s="3">
        <v>44228</v>
      </c>
      <c r="L358" s="2" t="s">
        <v>1699</v>
      </c>
      <c r="M358" s="2" t="s">
        <v>22</v>
      </c>
      <c r="N358" s="2"/>
      <c r="O358" s="2" t="s">
        <v>691</v>
      </c>
      <c r="P358" s="2" t="s">
        <v>692</v>
      </c>
      <c r="Q358" s="2" t="s">
        <v>691</v>
      </c>
      <c r="R358" s="2" t="s">
        <v>495</v>
      </c>
      <c r="S358" s="2" t="s">
        <v>495</v>
      </c>
      <c r="T358" s="2" t="s">
        <v>35</v>
      </c>
    </row>
    <row r="359" spans="1:20" ht="30" hidden="1" customHeight="1" x14ac:dyDescent="0.25">
      <c r="A359" s="1" t="s">
        <v>1701</v>
      </c>
      <c r="B359" s="2"/>
      <c r="C359" s="1" t="s">
        <v>1702</v>
      </c>
      <c r="D359" s="2" t="str">
        <f>VLOOKUP(A359,[1]CLP!$C:$E,3,0)</f>
        <v>Industrial Adhesives &amp; Tapes</v>
      </c>
      <c r="E359" s="2" t="str">
        <f>VLOOKUP(A359,[1]CLP!$C:$F,4,0)</f>
        <v>2470</v>
      </c>
      <c r="F359" s="2" t="s">
        <v>37841</v>
      </c>
      <c r="G359" s="1" t="s">
        <v>1703</v>
      </c>
      <c r="H359" s="1" t="s">
        <v>635</v>
      </c>
      <c r="I359" s="1" t="s">
        <v>680</v>
      </c>
      <c r="J359" s="1" t="s">
        <v>681</v>
      </c>
      <c r="K359" s="3">
        <v>44228</v>
      </c>
      <c r="L359" s="1" t="s">
        <v>1704</v>
      </c>
      <c r="M359" s="1" t="s">
        <v>22</v>
      </c>
      <c r="N359" s="1" t="s">
        <v>1705</v>
      </c>
      <c r="O359" s="1" t="s">
        <v>33</v>
      </c>
      <c r="P359" s="1" t="s">
        <v>34</v>
      </c>
      <c r="Q359" s="1" t="s">
        <v>33</v>
      </c>
      <c r="R359" s="1" t="s">
        <v>22</v>
      </c>
      <c r="S359" s="1" t="s">
        <v>22</v>
      </c>
      <c r="T359" s="1" t="s">
        <v>35</v>
      </c>
    </row>
    <row r="360" spans="1:20" ht="30" hidden="1" customHeight="1" x14ac:dyDescent="0.25">
      <c r="A360" s="2" t="s">
        <v>1706</v>
      </c>
      <c r="B360" s="2"/>
      <c r="C360" s="2" t="s">
        <v>1707</v>
      </c>
      <c r="D360" s="2" t="str">
        <f>VLOOKUP(A360,[1]CLP!$C:$E,3,0)</f>
        <v>Industrial Adhesives &amp; Tapes</v>
      </c>
      <c r="E360" s="2" t="str">
        <f>VLOOKUP(A360,[1]CLP!$C:$F,4,0)</f>
        <v>2470</v>
      </c>
      <c r="F360" s="2" t="s">
        <v>37841</v>
      </c>
      <c r="G360" s="2" t="s">
        <v>1708</v>
      </c>
      <c r="H360" s="2" t="s">
        <v>635</v>
      </c>
      <c r="I360" s="2" t="s">
        <v>680</v>
      </c>
      <c r="J360" s="2" t="s">
        <v>681</v>
      </c>
      <c r="K360" s="3">
        <v>44228</v>
      </c>
      <c r="L360" s="2" t="s">
        <v>1709</v>
      </c>
      <c r="M360" s="2" t="s">
        <v>22</v>
      </c>
      <c r="N360" s="2" t="s">
        <v>1712</v>
      </c>
      <c r="O360" s="2" t="s">
        <v>691</v>
      </c>
      <c r="P360" s="2" t="s">
        <v>692</v>
      </c>
      <c r="Q360" s="2" t="s">
        <v>691</v>
      </c>
      <c r="R360" s="2" t="s">
        <v>425</v>
      </c>
      <c r="S360" s="2" t="s">
        <v>425</v>
      </c>
      <c r="T360" s="2" t="s">
        <v>26</v>
      </c>
    </row>
    <row r="361" spans="1:20" ht="30" hidden="1" customHeight="1" x14ac:dyDescent="0.25">
      <c r="A361" s="1" t="s">
        <v>1713</v>
      </c>
      <c r="B361" s="2"/>
      <c r="C361" s="1" t="s">
        <v>1714</v>
      </c>
      <c r="D361" s="2" t="str">
        <f>VLOOKUP(A361,[1]CLP!$C:$E,3,0)</f>
        <v>Industrial Adhesives &amp; Tapes</v>
      </c>
      <c r="E361" s="2" t="str">
        <f>VLOOKUP(A361,[1]CLP!$C:$F,4,0)</f>
        <v>2470</v>
      </c>
      <c r="F361" s="2" t="s">
        <v>37841</v>
      </c>
      <c r="G361" s="1" t="s">
        <v>1715</v>
      </c>
      <c r="H361" s="1" t="s">
        <v>635</v>
      </c>
      <c r="I361" s="1" t="s">
        <v>680</v>
      </c>
      <c r="J361" s="1" t="s">
        <v>681</v>
      </c>
      <c r="K361" s="3">
        <v>44228</v>
      </c>
      <c r="L361" s="1" t="s">
        <v>1716</v>
      </c>
      <c r="M361" s="1" t="s">
        <v>22</v>
      </c>
      <c r="N361" s="1"/>
      <c r="O361" s="1" t="s">
        <v>691</v>
      </c>
      <c r="P361" s="1" t="s">
        <v>692</v>
      </c>
      <c r="Q361" s="1" t="s">
        <v>691</v>
      </c>
      <c r="R361" s="1" t="s">
        <v>425</v>
      </c>
      <c r="S361" s="1" t="s">
        <v>425</v>
      </c>
      <c r="T361" s="1" t="s">
        <v>26</v>
      </c>
    </row>
    <row r="362" spans="1:20" ht="30" customHeight="1" x14ac:dyDescent="0.25">
      <c r="A362" s="2" t="s">
        <v>1717</v>
      </c>
      <c r="B362" s="2"/>
      <c r="C362" s="2" t="s">
        <v>1718</v>
      </c>
      <c r="D362" s="2" t="str">
        <f>VLOOKUP(A362,[1]CLP!$C:$E,3,0)</f>
        <v>Abrasive Systems Division</v>
      </c>
      <c r="E362" s="2" t="str">
        <f>VLOOKUP(A362,[1]CLP!$C:$F,4,0)</f>
        <v>6020</v>
      </c>
      <c r="F362" s="2" t="s">
        <v>37823</v>
      </c>
      <c r="G362" s="2" t="s">
        <v>1719</v>
      </c>
      <c r="H362" s="2" t="s">
        <v>43</v>
      </c>
      <c r="I362" s="2" t="s">
        <v>53</v>
      </c>
      <c r="J362" s="2" t="s">
        <v>54</v>
      </c>
      <c r="K362" s="3">
        <v>44228</v>
      </c>
      <c r="L362" s="2" t="s">
        <v>1720</v>
      </c>
      <c r="M362" s="2" t="s">
        <v>22</v>
      </c>
      <c r="N362" s="2"/>
      <c r="O362" s="2" t="s">
        <v>24</v>
      </c>
      <c r="P362" s="2" t="s">
        <v>25</v>
      </c>
      <c r="Q362" s="2" t="s">
        <v>24</v>
      </c>
      <c r="R362" s="2" t="s">
        <v>56</v>
      </c>
      <c r="S362" s="2" t="s">
        <v>56</v>
      </c>
      <c r="T362" s="2" t="s">
        <v>35</v>
      </c>
    </row>
    <row r="363" spans="1:20" ht="30" customHeight="1" x14ac:dyDescent="0.25">
      <c r="A363" s="1" t="s">
        <v>1721</v>
      </c>
      <c r="B363" s="2"/>
      <c r="C363" s="1" t="s">
        <v>1722</v>
      </c>
      <c r="D363" s="2" t="str">
        <f>VLOOKUP(A363,[1]CLP!$C:$E,3,0)</f>
        <v>Abrasive Systems Division</v>
      </c>
      <c r="E363" s="2" t="str">
        <f>VLOOKUP(A363,[1]CLP!$C:$F,4,0)</f>
        <v>6080</v>
      </c>
      <c r="F363" s="2" t="s">
        <v>37823</v>
      </c>
      <c r="G363" s="1" t="s">
        <v>1723</v>
      </c>
      <c r="H363" s="1" t="s">
        <v>43</v>
      </c>
      <c r="I363" s="1" t="s">
        <v>1724</v>
      </c>
      <c r="J363" s="1"/>
      <c r="K363" s="3">
        <v>44228</v>
      </c>
      <c r="L363" s="1" t="s">
        <v>1725</v>
      </c>
      <c r="M363" s="1" t="s">
        <v>22</v>
      </c>
      <c r="N363" s="1"/>
      <c r="O363" s="1" t="s">
        <v>24</v>
      </c>
      <c r="P363" s="1" t="s">
        <v>25</v>
      </c>
      <c r="Q363" s="1" t="s">
        <v>24</v>
      </c>
      <c r="R363" s="1" t="s">
        <v>1726</v>
      </c>
      <c r="S363" s="1" t="s">
        <v>1726</v>
      </c>
      <c r="T363" s="1" t="s">
        <v>26</v>
      </c>
    </row>
    <row r="364" spans="1:20" ht="30" hidden="1" customHeight="1" x14ac:dyDescent="0.25">
      <c r="A364" s="2" t="s">
        <v>1727</v>
      </c>
      <c r="B364" s="2"/>
      <c r="C364" s="2" t="s">
        <v>1728</v>
      </c>
      <c r="D364" s="2" t="str">
        <f>VLOOKUP(A364,[1]CLP!$C:$E,3,0)</f>
        <v>Separation and Purification Science</v>
      </c>
      <c r="E364" s="2" t="str">
        <f>VLOOKUP(A364,[1]CLP!$C:$F,4,0)</f>
        <v>1220</v>
      </c>
      <c r="F364" s="2" t="s">
        <v>37843</v>
      </c>
      <c r="G364" s="2" t="s">
        <v>1729</v>
      </c>
      <c r="H364" s="2" t="s">
        <v>874</v>
      </c>
      <c r="I364" s="2" t="s">
        <v>875</v>
      </c>
      <c r="J364" s="2" t="s">
        <v>1730</v>
      </c>
      <c r="K364" s="3">
        <v>44228</v>
      </c>
      <c r="L364" s="2" t="s">
        <v>1732</v>
      </c>
      <c r="M364" s="2" t="s">
        <v>22</v>
      </c>
      <c r="N364" s="2" t="s">
        <v>1733</v>
      </c>
      <c r="O364" s="2" t="s">
        <v>24</v>
      </c>
      <c r="P364" s="2" t="s">
        <v>25</v>
      </c>
      <c r="Q364" s="2" t="s">
        <v>24</v>
      </c>
      <c r="R364" s="2" t="s">
        <v>425</v>
      </c>
      <c r="S364" s="2" t="s">
        <v>425</v>
      </c>
      <c r="T364" s="2" t="s">
        <v>35</v>
      </c>
    </row>
    <row r="365" spans="1:20" ht="30" hidden="1" customHeight="1" x14ac:dyDescent="0.25">
      <c r="A365" s="1" t="s">
        <v>1734</v>
      </c>
      <c r="B365" s="2"/>
      <c r="C365" s="1" t="s">
        <v>1735</v>
      </c>
      <c r="D365" s="2" t="str">
        <f>VLOOKUP(A365,[1]CLP!$C:$E,3,0)</f>
        <v>Personal Safety Division</v>
      </c>
      <c r="E365" s="2" t="str">
        <f>VLOOKUP(A365,[1]CLP!$C:$F,4,0)</f>
        <v>5210</v>
      </c>
      <c r="F365" s="2" t="s">
        <v>37842</v>
      </c>
      <c r="G365" s="1" t="s">
        <v>1736</v>
      </c>
      <c r="H365" s="1" t="s">
        <v>18</v>
      </c>
      <c r="I365" s="1" t="s">
        <v>1196</v>
      </c>
      <c r="J365" s="1" t="s">
        <v>1197</v>
      </c>
      <c r="K365" s="3">
        <v>44228</v>
      </c>
      <c r="L365" s="1" t="s">
        <v>1737</v>
      </c>
      <c r="M365" s="1" t="s">
        <v>22</v>
      </c>
      <c r="N365" s="1" t="s">
        <v>1738</v>
      </c>
      <c r="O365" s="1" t="s">
        <v>33</v>
      </c>
      <c r="P365" s="1" t="s">
        <v>34</v>
      </c>
      <c r="Q365" s="1" t="s">
        <v>33</v>
      </c>
      <c r="R365" s="1" t="s">
        <v>61</v>
      </c>
      <c r="S365" s="1" t="s">
        <v>61</v>
      </c>
      <c r="T365" s="1" t="s">
        <v>26</v>
      </c>
    </row>
    <row r="366" spans="1:20" ht="30" hidden="1" customHeight="1" x14ac:dyDescent="0.25">
      <c r="A366" s="2" t="s">
        <v>1739</v>
      </c>
      <c r="B366" s="2"/>
      <c r="C366" s="2" t="s">
        <v>1740</v>
      </c>
      <c r="D366" s="2" t="str">
        <f>VLOOKUP(A366,[1]CLP!$C:$E,3,0)</f>
        <v>Personal Safety Division</v>
      </c>
      <c r="E366" s="2" t="str">
        <f>VLOOKUP(A366,[1]CLP!$C:$F,4,0)</f>
        <v>5210</v>
      </c>
      <c r="F366" s="2" t="s">
        <v>37842</v>
      </c>
      <c r="G366" s="2" t="s">
        <v>1736</v>
      </c>
      <c r="H366" s="2" t="s">
        <v>18</v>
      </c>
      <c r="I366" s="2" t="s">
        <v>1196</v>
      </c>
      <c r="J366" s="2" t="s">
        <v>1197</v>
      </c>
      <c r="K366" s="3">
        <v>44228</v>
      </c>
      <c r="L366" s="2" t="s">
        <v>1741</v>
      </c>
      <c r="M366" s="2" t="s">
        <v>22</v>
      </c>
      <c r="N366" s="2" t="s">
        <v>1742</v>
      </c>
      <c r="O366" s="2" t="s">
        <v>33</v>
      </c>
      <c r="P366" s="2" t="s">
        <v>34</v>
      </c>
      <c r="Q366" s="2" t="s">
        <v>33</v>
      </c>
      <c r="R366" s="2" t="s">
        <v>22</v>
      </c>
      <c r="S366" s="2" t="s">
        <v>22</v>
      </c>
      <c r="T366" s="2" t="s">
        <v>26</v>
      </c>
    </row>
    <row r="367" spans="1:20" ht="30" hidden="1" customHeight="1" x14ac:dyDescent="0.25">
      <c r="A367" s="2" t="s">
        <v>1744</v>
      </c>
      <c r="B367" s="2"/>
      <c r="C367" s="2" t="s">
        <v>1745</v>
      </c>
      <c r="D367" s="2" t="str">
        <f>VLOOKUP(A367,[1]CLP!$C:$E,3,0)</f>
        <v>Personal Safety Division</v>
      </c>
      <c r="E367" s="2" t="str">
        <f>VLOOKUP(A367,[1]CLP!$C:$F,4,0)</f>
        <v>5210</v>
      </c>
      <c r="F367" s="2" t="s">
        <v>37842</v>
      </c>
      <c r="G367" s="2" t="s">
        <v>1746</v>
      </c>
      <c r="H367" s="2" t="s">
        <v>18</v>
      </c>
      <c r="I367" s="2" t="s">
        <v>1196</v>
      </c>
      <c r="J367" s="2" t="s">
        <v>1743</v>
      </c>
      <c r="K367" s="3">
        <v>44228</v>
      </c>
      <c r="L367" s="2" t="s">
        <v>1747</v>
      </c>
      <c r="M367" s="2" t="s">
        <v>22</v>
      </c>
      <c r="N367" s="2"/>
      <c r="O367" s="2" t="s">
        <v>33</v>
      </c>
      <c r="P367" s="2" t="s">
        <v>34</v>
      </c>
      <c r="Q367" s="2" t="s">
        <v>33</v>
      </c>
      <c r="R367" s="2" t="s">
        <v>915</v>
      </c>
      <c r="S367" s="2" t="s">
        <v>915</v>
      </c>
      <c r="T367" s="2" t="s">
        <v>26</v>
      </c>
    </row>
    <row r="368" spans="1:20" ht="30" hidden="1" customHeight="1" x14ac:dyDescent="0.25">
      <c r="A368" s="2" t="s">
        <v>1749</v>
      </c>
      <c r="B368" s="2"/>
      <c r="C368" s="2" t="s">
        <v>1750</v>
      </c>
      <c r="D368" s="2" t="str">
        <f>VLOOKUP(A368,[1]CLP!$C:$E,3,0)</f>
        <v>Commercial Solutions Division</v>
      </c>
      <c r="E368" s="2" t="str">
        <f>VLOOKUP(A368,[1]CLP!$C:$F,4,0)</f>
        <v>3500</v>
      </c>
      <c r="F368" s="2" t="s">
        <v>37829</v>
      </c>
      <c r="G368" s="2" t="s">
        <v>1751</v>
      </c>
      <c r="H368" s="2" t="s">
        <v>30</v>
      </c>
      <c r="I368" s="2" t="s">
        <v>31</v>
      </c>
      <c r="J368" s="2"/>
      <c r="K368" s="3">
        <v>44228</v>
      </c>
      <c r="L368" s="2" t="s">
        <v>1752</v>
      </c>
      <c r="M368" s="2" t="s">
        <v>22</v>
      </c>
      <c r="N368" s="2"/>
      <c r="O368" s="2" t="s">
        <v>33</v>
      </c>
      <c r="P368" s="2" t="s">
        <v>34</v>
      </c>
      <c r="Q368" s="2" t="s">
        <v>33</v>
      </c>
      <c r="R368" s="2" t="s">
        <v>22</v>
      </c>
      <c r="S368" s="2" t="s">
        <v>22</v>
      </c>
      <c r="T368" s="2" t="s">
        <v>26</v>
      </c>
    </row>
    <row r="369" spans="1:20" ht="30" hidden="1" customHeight="1" x14ac:dyDescent="0.25">
      <c r="A369" s="1" t="s">
        <v>1753</v>
      </c>
      <c r="B369" s="2"/>
      <c r="C369" s="1" t="s">
        <v>1754</v>
      </c>
      <c r="D369" s="2" t="str">
        <f>VLOOKUP(A369,[1]CLP!$C:$E,3,0)</f>
        <v>Personal Safety Division</v>
      </c>
      <c r="E369" s="2" t="str">
        <f>VLOOKUP(A369,[1]CLP!$C:$F,4,0)</f>
        <v>4520</v>
      </c>
      <c r="F369" s="2" t="s">
        <v>37842</v>
      </c>
      <c r="G369" s="1" t="s">
        <v>1755</v>
      </c>
      <c r="H369" s="1" t="s">
        <v>18</v>
      </c>
      <c r="I369" s="1" t="s">
        <v>19</v>
      </c>
      <c r="J369" s="1" t="s">
        <v>1748</v>
      </c>
      <c r="K369" s="3">
        <v>44228</v>
      </c>
      <c r="L369" s="1" t="s">
        <v>1756</v>
      </c>
      <c r="M369" s="1" t="s">
        <v>22</v>
      </c>
      <c r="N369" s="1"/>
      <c r="O369" s="1" t="s">
        <v>24</v>
      </c>
      <c r="P369" s="1" t="s">
        <v>25</v>
      </c>
      <c r="Q369" s="1" t="s">
        <v>24</v>
      </c>
      <c r="R369" s="1" t="s">
        <v>142</v>
      </c>
      <c r="S369" s="1" t="s">
        <v>142</v>
      </c>
      <c r="T369" s="1" t="s">
        <v>26</v>
      </c>
    </row>
    <row r="370" spans="1:20" ht="30" hidden="1" customHeight="1" x14ac:dyDescent="0.25">
      <c r="A370" s="2" t="s">
        <v>1757</v>
      </c>
      <c r="B370" s="2"/>
      <c r="C370" s="2" t="s">
        <v>1758</v>
      </c>
      <c r="D370" s="2" t="str">
        <f>VLOOKUP(A370,[1]CLP!$C:$E,3,0)</f>
        <v>Personal Safety Division</v>
      </c>
      <c r="E370" s="2" t="str">
        <f>VLOOKUP(A370,[1]CLP!$C:$F,4,0)</f>
        <v>4380</v>
      </c>
      <c r="F370" s="2" t="s">
        <v>37842</v>
      </c>
      <c r="G370" s="2" t="s">
        <v>1759</v>
      </c>
      <c r="H370" s="2" t="s">
        <v>511</v>
      </c>
      <c r="I370" s="2" t="s">
        <v>512</v>
      </c>
      <c r="J370" s="2" t="s">
        <v>513</v>
      </c>
      <c r="K370" s="3">
        <v>44228</v>
      </c>
      <c r="L370" s="2" t="s">
        <v>1760</v>
      </c>
      <c r="M370" s="2" t="s">
        <v>22</v>
      </c>
      <c r="N370" s="2" t="s">
        <v>1761</v>
      </c>
      <c r="O370" s="2" t="s">
        <v>24</v>
      </c>
      <c r="P370" s="2" t="s">
        <v>25</v>
      </c>
      <c r="Q370" s="2" t="s">
        <v>24</v>
      </c>
      <c r="R370" s="2" t="s">
        <v>22</v>
      </c>
      <c r="S370" s="2" t="s">
        <v>22</v>
      </c>
      <c r="T370" s="2" t="s">
        <v>35</v>
      </c>
    </row>
    <row r="371" spans="1:20" ht="30" hidden="1" customHeight="1" x14ac:dyDescent="0.25">
      <c r="A371" s="1" t="s">
        <v>1762</v>
      </c>
      <c r="B371" s="2"/>
      <c r="C371" s="1" t="s">
        <v>1763</v>
      </c>
      <c r="D371" s="2" t="str">
        <f>VLOOKUP(A371,[1]CLP!$C:$E,3,0)</f>
        <v>Separation and Purification Science</v>
      </c>
      <c r="E371" s="2" t="str">
        <f>VLOOKUP(A371,[1]CLP!$C:$F,4,0)</f>
        <v>1220</v>
      </c>
      <c r="F371" s="2" t="s">
        <v>37843</v>
      </c>
      <c r="G371" s="1" t="s">
        <v>1764</v>
      </c>
      <c r="H371" s="1" t="s">
        <v>874</v>
      </c>
      <c r="I371" s="1" t="s">
        <v>1765</v>
      </c>
      <c r="J371" s="1" t="s">
        <v>1766</v>
      </c>
      <c r="K371" s="3">
        <v>44228</v>
      </c>
      <c r="L371" s="1" t="s">
        <v>1767</v>
      </c>
      <c r="M371" s="1" t="s">
        <v>22</v>
      </c>
      <c r="N371" s="1"/>
      <c r="O371" s="1" t="s">
        <v>24</v>
      </c>
      <c r="P371" s="1" t="s">
        <v>25</v>
      </c>
      <c r="Q371" s="1" t="s">
        <v>24</v>
      </c>
      <c r="R371" s="1" t="s">
        <v>142</v>
      </c>
      <c r="S371" s="1" t="s">
        <v>142</v>
      </c>
      <c r="T371" s="1" t="s">
        <v>35</v>
      </c>
    </row>
    <row r="372" spans="1:20" ht="30" hidden="1" customHeight="1" x14ac:dyDescent="0.25">
      <c r="A372" s="2" t="s">
        <v>1768</v>
      </c>
      <c r="B372" s="2"/>
      <c r="C372" s="2" t="s">
        <v>1769</v>
      </c>
      <c r="D372" s="2" t="str">
        <f>VLOOKUP(A372,[1]CLP!$C:$E,3,0)</f>
        <v>Automotive Aftermarket Div</v>
      </c>
      <c r="E372" s="2" t="str">
        <f>VLOOKUP(A372,[1]CLP!$C:$F,4,0)</f>
        <v>1420</v>
      </c>
      <c r="F372" s="2" t="s">
        <v>37824</v>
      </c>
      <c r="G372" s="2" t="s">
        <v>1770</v>
      </c>
      <c r="H372" s="2" t="s">
        <v>43</v>
      </c>
      <c r="I372" s="2" t="s">
        <v>83</v>
      </c>
      <c r="J372" s="2" t="s">
        <v>910</v>
      </c>
      <c r="K372" s="3">
        <v>44228</v>
      </c>
      <c r="L372" s="2" t="s">
        <v>1699</v>
      </c>
      <c r="M372" s="2" t="s">
        <v>22</v>
      </c>
      <c r="N372" s="2"/>
      <c r="O372" s="2" t="s">
        <v>924</v>
      </c>
      <c r="P372" s="2" t="s">
        <v>925</v>
      </c>
      <c r="Q372" s="2" t="s">
        <v>924</v>
      </c>
      <c r="R372" s="2" t="s">
        <v>22</v>
      </c>
      <c r="S372" s="2" t="s">
        <v>22</v>
      </c>
      <c r="T372" s="2" t="s">
        <v>35</v>
      </c>
    </row>
    <row r="373" spans="1:20" ht="30" hidden="1" customHeight="1" x14ac:dyDescent="0.25">
      <c r="A373" s="1" t="s">
        <v>1771</v>
      </c>
      <c r="B373" s="2"/>
      <c r="C373" s="1" t="s">
        <v>1772</v>
      </c>
      <c r="D373" s="2" t="str">
        <f>VLOOKUP(A373,[1]CLP!$C:$E,3,0)</f>
        <v>Automotive and Aerospace Solutions</v>
      </c>
      <c r="E373" s="2" t="str">
        <f>VLOOKUP(A373,[1]CLP!$C:$F,4,0)</f>
        <v>1190</v>
      </c>
      <c r="F373" s="2" t="s">
        <v>37825</v>
      </c>
      <c r="G373" s="1" t="s">
        <v>1773</v>
      </c>
      <c r="H373" s="1" t="s">
        <v>635</v>
      </c>
      <c r="I373" s="1" t="s">
        <v>1190</v>
      </c>
      <c r="J373" s="1"/>
      <c r="K373" s="3">
        <v>44228</v>
      </c>
      <c r="L373" s="1" t="s">
        <v>1775</v>
      </c>
      <c r="M373" s="1" t="s">
        <v>22</v>
      </c>
      <c r="N373" s="1" t="s">
        <v>1777</v>
      </c>
      <c r="O373" s="1" t="s">
        <v>33</v>
      </c>
      <c r="P373" s="1" t="s">
        <v>34</v>
      </c>
      <c r="Q373" s="1" t="s">
        <v>33</v>
      </c>
      <c r="R373" s="1" t="s">
        <v>22</v>
      </c>
      <c r="S373" s="1" t="s">
        <v>22</v>
      </c>
      <c r="T373" s="1" t="s">
        <v>35</v>
      </c>
    </row>
    <row r="374" spans="1:20" ht="30" customHeight="1" x14ac:dyDescent="0.25">
      <c r="A374" s="2" t="s">
        <v>1778</v>
      </c>
      <c r="B374" s="2"/>
      <c r="C374" s="2" t="s">
        <v>1779</v>
      </c>
      <c r="D374" s="2" t="str">
        <f>VLOOKUP(A374,[1]CLP!$C:$E,3,0)</f>
        <v>Abrasive Systems Division</v>
      </c>
      <c r="E374" s="2" t="str">
        <f>VLOOKUP(A374,[1]CLP!$C:$F,4,0)</f>
        <v>6020</v>
      </c>
      <c r="F374" s="2" t="s">
        <v>37823</v>
      </c>
      <c r="G374" s="2" t="s">
        <v>1248</v>
      </c>
      <c r="H374" s="2" t="s">
        <v>43</v>
      </c>
      <c r="I374" s="2" t="s">
        <v>53</v>
      </c>
      <c r="J374" s="2" t="s">
        <v>54</v>
      </c>
      <c r="K374" s="3">
        <v>44228</v>
      </c>
      <c r="L374" s="2" t="s">
        <v>1780</v>
      </c>
      <c r="M374" s="2" t="s">
        <v>22</v>
      </c>
      <c r="N374" s="2"/>
      <c r="O374" s="2" t="s">
        <v>24</v>
      </c>
      <c r="P374" s="2" t="s">
        <v>25</v>
      </c>
      <c r="Q374" s="2" t="s">
        <v>24</v>
      </c>
      <c r="R374" s="2" t="s">
        <v>22</v>
      </c>
      <c r="S374" s="2" t="s">
        <v>22</v>
      </c>
      <c r="T374" s="2" t="s">
        <v>35</v>
      </c>
    </row>
    <row r="375" spans="1:20" ht="30" customHeight="1" x14ac:dyDescent="0.25">
      <c r="A375" s="1" t="s">
        <v>1781</v>
      </c>
      <c r="B375" s="2"/>
      <c r="C375" s="1" t="s">
        <v>1782</v>
      </c>
      <c r="D375" s="2" t="str">
        <f>VLOOKUP(A375,[1]CLP!$C:$E,3,0)</f>
        <v>Abrasive Systems Division</v>
      </c>
      <c r="E375" s="2" t="str">
        <f>VLOOKUP(A375,[1]CLP!$C:$F,4,0)</f>
        <v>6020</v>
      </c>
      <c r="F375" s="2" t="s">
        <v>37823</v>
      </c>
      <c r="G375" s="1" t="s">
        <v>1248</v>
      </c>
      <c r="H375" s="1" t="s">
        <v>43</v>
      </c>
      <c r="I375" s="1" t="s">
        <v>53</v>
      </c>
      <c r="J375" s="1" t="s">
        <v>54</v>
      </c>
      <c r="K375" s="3">
        <v>44228</v>
      </c>
      <c r="L375" s="1" t="s">
        <v>1783</v>
      </c>
      <c r="M375" s="1" t="s">
        <v>22</v>
      </c>
      <c r="N375" s="1"/>
      <c r="O375" s="1" t="s">
        <v>24</v>
      </c>
      <c r="P375" s="1" t="s">
        <v>25</v>
      </c>
      <c r="Q375" s="1" t="s">
        <v>24</v>
      </c>
      <c r="R375" s="1" t="s">
        <v>22</v>
      </c>
      <c r="S375" s="1" t="s">
        <v>22</v>
      </c>
      <c r="T375" s="1" t="s">
        <v>35</v>
      </c>
    </row>
    <row r="376" spans="1:20" ht="30" customHeight="1" x14ac:dyDescent="0.25">
      <c r="A376" s="2" t="s">
        <v>1784</v>
      </c>
      <c r="B376" s="2"/>
      <c r="C376" s="2" t="s">
        <v>1785</v>
      </c>
      <c r="D376" s="2" t="str">
        <f>VLOOKUP(A376,[1]CLP!$C:$E,3,0)</f>
        <v>Abrasive Systems Division</v>
      </c>
      <c r="E376" s="2" t="str">
        <f>VLOOKUP(A376,[1]CLP!$C:$F,4,0)</f>
        <v>6020</v>
      </c>
      <c r="F376" s="2" t="s">
        <v>37823</v>
      </c>
      <c r="G376" s="2" t="s">
        <v>1248</v>
      </c>
      <c r="H376" s="2" t="s">
        <v>43</v>
      </c>
      <c r="I376" s="2" t="s">
        <v>53</v>
      </c>
      <c r="J376" s="2" t="s">
        <v>54</v>
      </c>
      <c r="K376" s="3">
        <v>44228</v>
      </c>
      <c r="L376" s="2" t="s">
        <v>1786</v>
      </c>
      <c r="M376" s="2" t="s">
        <v>22</v>
      </c>
      <c r="N376" s="2"/>
      <c r="O376" s="2" t="s">
        <v>24</v>
      </c>
      <c r="P376" s="2" t="s">
        <v>25</v>
      </c>
      <c r="Q376" s="2" t="s">
        <v>24</v>
      </c>
      <c r="R376" s="2" t="s">
        <v>22</v>
      </c>
      <c r="S376" s="2" t="s">
        <v>22</v>
      </c>
      <c r="T376" s="2" t="s">
        <v>35</v>
      </c>
    </row>
    <row r="377" spans="1:20" ht="30" customHeight="1" x14ac:dyDescent="0.25">
      <c r="A377" s="1" t="s">
        <v>1787</v>
      </c>
      <c r="B377" s="2"/>
      <c r="C377" s="1" t="s">
        <v>1788</v>
      </c>
      <c r="D377" s="2" t="str">
        <f>VLOOKUP(A377,[1]CLP!$C:$E,3,0)</f>
        <v>Abrasive Systems Division</v>
      </c>
      <c r="E377" s="2" t="str">
        <f>VLOOKUP(A377,[1]CLP!$C:$F,4,0)</f>
        <v>6020</v>
      </c>
      <c r="F377" s="2" t="s">
        <v>37823</v>
      </c>
      <c r="G377" s="1" t="s">
        <v>1248</v>
      </c>
      <c r="H377" s="1" t="s">
        <v>43</v>
      </c>
      <c r="I377" s="1" t="s">
        <v>53</v>
      </c>
      <c r="J377" s="1" t="s">
        <v>54</v>
      </c>
      <c r="K377" s="3">
        <v>44228</v>
      </c>
      <c r="L377" s="1" t="s">
        <v>1789</v>
      </c>
      <c r="M377" s="1" t="s">
        <v>22</v>
      </c>
      <c r="N377" s="1"/>
      <c r="O377" s="1" t="s">
        <v>24</v>
      </c>
      <c r="P377" s="1" t="s">
        <v>25</v>
      </c>
      <c r="Q377" s="1" t="s">
        <v>24</v>
      </c>
      <c r="R377" s="1" t="s">
        <v>22</v>
      </c>
      <c r="S377" s="1" t="s">
        <v>22</v>
      </c>
      <c r="T377" s="1" t="s">
        <v>35</v>
      </c>
    </row>
    <row r="378" spans="1:20" ht="30" customHeight="1" x14ac:dyDescent="0.25">
      <c r="A378" s="2" t="s">
        <v>1790</v>
      </c>
      <c r="B378" s="2"/>
      <c r="C378" s="2" t="s">
        <v>1791</v>
      </c>
      <c r="D378" s="2" t="str">
        <f>VLOOKUP(A378,[1]CLP!$C:$E,3,0)</f>
        <v>Abrasive Systems Division</v>
      </c>
      <c r="E378" s="2" t="str">
        <f>VLOOKUP(A378,[1]CLP!$C:$F,4,0)</f>
        <v>6020</v>
      </c>
      <c r="F378" s="2" t="s">
        <v>37823</v>
      </c>
      <c r="G378" s="2" t="s">
        <v>1248</v>
      </c>
      <c r="H378" s="2" t="s">
        <v>43</v>
      </c>
      <c r="I378" s="2" t="s">
        <v>53</v>
      </c>
      <c r="J378" s="2" t="s">
        <v>54</v>
      </c>
      <c r="K378" s="3">
        <v>44228</v>
      </c>
      <c r="L378" s="2" t="s">
        <v>1792</v>
      </c>
      <c r="M378" s="2" t="s">
        <v>22</v>
      </c>
      <c r="N378" s="2"/>
      <c r="O378" s="2" t="s">
        <v>24</v>
      </c>
      <c r="P378" s="2" t="s">
        <v>25</v>
      </c>
      <c r="Q378" s="2" t="s">
        <v>24</v>
      </c>
      <c r="R378" s="2" t="s">
        <v>22</v>
      </c>
      <c r="S378" s="2" t="s">
        <v>22</v>
      </c>
      <c r="T378" s="2" t="s">
        <v>35</v>
      </c>
    </row>
    <row r="379" spans="1:20" ht="30" customHeight="1" x14ac:dyDescent="0.25">
      <c r="A379" s="1" t="s">
        <v>1793</v>
      </c>
      <c r="B379" s="2"/>
      <c r="C379" s="1" t="str">
        <f>A379</f>
        <v>7100075568</v>
      </c>
      <c r="D379" s="2" t="str">
        <f>VLOOKUP(A379,[1]CLP!$C:$E,3,0)</f>
        <v>Abrasive Systems Division</v>
      </c>
      <c r="E379" s="2" t="str">
        <f>VLOOKUP(A379,[1]CLP!$C:$F,4,0)</f>
        <v>1150</v>
      </c>
      <c r="F379" s="2" t="s">
        <v>37823</v>
      </c>
      <c r="G379" s="1" t="s">
        <v>1794</v>
      </c>
      <c r="H379" s="1" t="s">
        <v>43</v>
      </c>
      <c r="I379" s="1" t="s">
        <v>83</v>
      </c>
      <c r="J379" s="1" t="s">
        <v>518</v>
      </c>
      <c r="K379" s="3">
        <v>44228</v>
      </c>
      <c r="L379" s="1" t="s">
        <v>1725</v>
      </c>
      <c r="M379" s="1" t="s">
        <v>22</v>
      </c>
      <c r="N379" s="1" t="s">
        <v>1795</v>
      </c>
      <c r="O379" s="1" t="s">
        <v>24</v>
      </c>
      <c r="P379" s="1" t="s">
        <v>25</v>
      </c>
      <c r="Q379" s="1" t="s">
        <v>24</v>
      </c>
      <c r="R379" s="1" t="s">
        <v>49</v>
      </c>
      <c r="S379" s="1" t="s">
        <v>49</v>
      </c>
      <c r="T379" s="1" t="s">
        <v>26</v>
      </c>
    </row>
    <row r="380" spans="1:20" ht="30" customHeight="1" x14ac:dyDescent="0.25">
      <c r="A380" s="2" t="s">
        <v>1796</v>
      </c>
      <c r="B380" s="2"/>
      <c r="C380" s="2" t="s">
        <v>1797</v>
      </c>
      <c r="D380" s="2" t="str">
        <f>VLOOKUP(A380,[1]CLP!$C:$E,3,0)</f>
        <v>Abrasive Systems Division</v>
      </c>
      <c r="E380" s="2" t="str">
        <f>VLOOKUP(A380,[1]CLP!$C:$F,4,0)</f>
        <v>1150</v>
      </c>
      <c r="F380" s="2" t="s">
        <v>37823</v>
      </c>
      <c r="G380" s="2" t="s">
        <v>1798</v>
      </c>
      <c r="H380" s="2" t="s">
        <v>43</v>
      </c>
      <c r="I380" s="2" t="s">
        <v>1232</v>
      </c>
      <c r="J380" s="2" t="s">
        <v>1799</v>
      </c>
      <c r="K380" s="3">
        <v>44228</v>
      </c>
      <c r="L380" s="2" t="s">
        <v>1802</v>
      </c>
      <c r="M380" s="2" t="s">
        <v>22</v>
      </c>
      <c r="N380" s="2" t="s">
        <v>1803</v>
      </c>
      <c r="O380" s="2" t="s">
        <v>24</v>
      </c>
      <c r="P380" s="2" t="s">
        <v>25</v>
      </c>
      <c r="Q380" s="2" t="s">
        <v>24</v>
      </c>
      <c r="R380" s="2" t="s">
        <v>49</v>
      </c>
      <c r="S380" s="2" t="s">
        <v>49</v>
      </c>
      <c r="T380" s="2" t="s">
        <v>35</v>
      </c>
    </row>
    <row r="381" spans="1:20" ht="30" hidden="1" customHeight="1" x14ac:dyDescent="0.25">
      <c r="A381" s="1" t="s">
        <v>1808</v>
      </c>
      <c r="B381" s="2"/>
      <c r="C381" s="1" t="str">
        <f>A381</f>
        <v>7100240732</v>
      </c>
      <c r="D381" s="2" t="str">
        <f>VLOOKUP(A381,[1]CLP!$C:$E,3,0)</f>
        <v>Home Care Division</v>
      </c>
      <c r="E381" s="2" t="str">
        <f>VLOOKUP(A381,[1]CLP!$C:$F,4,0)</f>
        <v>2950</v>
      </c>
      <c r="F381" s="2" t="s">
        <v>37839</v>
      </c>
      <c r="G381" s="1" t="s">
        <v>1809</v>
      </c>
      <c r="H381" s="1" t="s">
        <v>1805</v>
      </c>
      <c r="I381" s="1" t="s">
        <v>1806</v>
      </c>
      <c r="J381" s="1"/>
      <c r="K381" s="3">
        <v>44228</v>
      </c>
      <c r="L381" s="1" t="s">
        <v>1810</v>
      </c>
      <c r="M381" s="1" t="s">
        <v>22</v>
      </c>
      <c r="N381" s="1" t="s">
        <v>1811</v>
      </c>
      <c r="O381" s="1" t="s">
        <v>1228</v>
      </c>
      <c r="P381" s="1" t="s">
        <v>1229</v>
      </c>
      <c r="Q381" s="1" t="s">
        <v>1228</v>
      </c>
      <c r="R381" s="1" t="s">
        <v>1812</v>
      </c>
      <c r="S381" s="1" t="s">
        <v>1813</v>
      </c>
      <c r="T381" s="1" t="s">
        <v>26</v>
      </c>
    </row>
    <row r="382" spans="1:20" ht="30" hidden="1" customHeight="1" x14ac:dyDescent="0.25">
      <c r="A382" s="2" t="s">
        <v>1814</v>
      </c>
      <c r="B382" s="2"/>
      <c r="C382" s="2" t="s">
        <v>1815</v>
      </c>
      <c r="D382" s="2" t="str">
        <f>VLOOKUP(A382,[1]CLP!$C:$E,3,0)</f>
        <v>Construction &amp; Home Imp Mkts</v>
      </c>
      <c r="E382" s="2" t="str">
        <f>VLOOKUP(A382,[1]CLP!$C:$F,4,0)</f>
        <v>2880</v>
      </c>
      <c r="F382" s="2" t="s">
        <v>37833</v>
      </c>
      <c r="G382" s="2" t="s">
        <v>1816</v>
      </c>
      <c r="H382" s="2" t="s">
        <v>1223</v>
      </c>
      <c r="I382" s="2" t="s">
        <v>1224</v>
      </c>
      <c r="J382" s="2" t="s">
        <v>1225</v>
      </c>
      <c r="K382" s="3">
        <v>44228</v>
      </c>
      <c r="L382" s="2" t="s">
        <v>1817</v>
      </c>
      <c r="M382" s="2" t="s">
        <v>22</v>
      </c>
      <c r="N382" s="2" t="s">
        <v>1819</v>
      </c>
      <c r="O382" s="2" t="s">
        <v>924</v>
      </c>
      <c r="P382" s="2" t="s">
        <v>925</v>
      </c>
      <c r="Q382" s="2" t="s">
        <v>924</v>
      </c>
      <c r="R382" s="2" t="s">
        <v>906</v>
      </c>
      <c r="S382" s="2" t="s">
        <v>906</v>
      </c>
      <c r="T382" s="2" t="s">
        <v>26</v>
      </c>
    </row>
    <row r="383" spans="1:20" ht="30" hidden="1" customHeight="1" x14ac:dyDescent="0.25">
      <c r="A383" s="1" t="s">
        <v>1820</v>
      </c>
      <c r="B383" s="2"/>
      <c r="C383" s="1" t="s">
        <v>1821</v>
      </c>
      <c r="D383" s="2" t="str">
        <f>VLOOKUP(A383,[1]CLP!$C:$E,3,0)</f>
        <v>Commercial Solutions Division</v>
      </c>
      <c r="E383" s="2" t="str">
        <f>VLOOKUP(A383,[1]CLP!$C:$F,4,0)</f>
        <v>3500</v>
      </c>
      <c r="F383" s="2" t="s">
        <v>37829</v>
      </c>
      <c r="G383" s="1" t="s">
        <v>1822</v>
      </c>
      <c r="H383" s="1" t="s">
        <v>30</v>
      </c>
      <c r="I383" s="1" t="s">
        <v>31</v>
      </c>
      <c r="J383" s="1"/>
      <c r="K383" s="3">
        <v>44228</v>
      </c>
      <c r="L383" s="1" t="s">
        <v>1823</v>
      </c>
      <c r="M383" s="1" t="s">
        <v>22</v>
      </c>
      <c r="N383" s="1"/>
      <c r="O383" s="1" t="s">
        <v>33</v>
      </c>
      <c r="P383" s="1" t="s">
        <v>34</v>
      </c>
      <c r="Q383" s="1" t="s">
        <v>33</v>
      </c>
      <c r="R383" s="1" t="s">
        <v>61</v>
      </c>
      <c r="S383" s="1" t="s">
        <v>22</v>
      </c>
      <c r="T383" s="1" t="s">
        <v>35</v>
      </c>
    </row>
    <row r="384" spans="1:20" ht="30" hidden="1" customHeight="1" x14ac:dyDescent="0.25">
      <c r="A384" s="2" t="s">
        <v>1824</v>
      </c>
      <c r="B384" s="2"/>
      <c r="C384" s="2" t="s">
        <v>1825</v>
      </c>
      <c r="D384" s="2" t="str">
        <f>VLOOKUP(A384,[1]CLP!$C:$E,3,0)</f>
        <v>Commercial Solutions Division</v>
      </c>
      <c r="E384" s="2" t="str">
        <f>VLOOKUP(A384,[1]CLP!$C:$F,4,0)</f>
        <v>3500</v>
      </c>
      <c r="F384" s="2" t="s">
        <v>37829</v>
      </c>
      <c r="G384" s="2" t="s">
        <v>1826</v>
      </c>
      <c r="H384" s="2" t="s">
        <v>30</v>
      </c>
      <c r="I384" s="2" t="s">
        <v>31</v>
      </c>
      <c r="J384" s="2"/>
      <c r="K384" s="3">
        <v>44228</v>
      </c>
      <c r="L384" s="2" t="s">
        <v>1827</v>
      </c>
      <c r="M384" s="2" t="s">
        <v>22</v>
      </c>
      <c r="N384" s="2"/>
      <c r="O384" s="2" t="s">
        <v>33</v>
      </c>
      <c r="P384" s="2" t="s">
        <v>34</v>
      </c>
      <c r="Q384" s="2" t="s">
        <v>33</v>
      </c>
      <c r="R384" s="2" t="s">
        <v>61</v>
      </c>
      <c r="S384" s="2" t="s">
        <v>22</v>
      </c>
      <c r="T384" s="2" t="s">
        <v>35</v>
      </c>
    </row>
    <row r="385" spans="1:20" ht="30" hidden="1" customHeight="1" x14ac:dyDescent="0.25">
      <c r="A385" s="1" t="s">
        <v>1828</v>
      </c>
      <c r="B385" s="2"/>
      <c r="C385" s="1" t="s">
        <v>1829</v>
      </c>
      <c r="D385" s="2" t="str">
        <f>VLOOKUP(A385,[1]CLP!$C:$E,3,0)</f>
        <v>Commercial Solutions Division</v>
      </c>
      <c r="E385" s="2" t="str">
        <f>VLOOKUP(A385,[1]CLP!$C:$F,4,0)</f>
        <v>3500</v>
      </c>
      <c r="F385" s="2" t="s">
        <v>37829</v>
      </c>
      <c r="G385" s="1" t="s">
        <v>1830</v>
      </c>
      <c r="H385" s="1" t="s">
        <v>30</v>
      </c>
      <c r="I385" s="1" t="s">
        <v>31</v>
      </c>
      <c r="J385" s="1"/>
      <c r="K385" s="3">
        <v>44228</v>
      </c>
      <c r="L385" s="1" t="s">
        <v>1823</v>
      </c>
      <c r="M385" s="1" t="s">
        <v>22</v>
      </c>
      <c r="N385" s="1"/>
      <c r="O385" s="1" t="s">
        <v>33</v>
      </c>
      <c r="P385" s="1" t="s">
        <v>34</v>
      </c>
      <c r="Q385" s="1" t="s">
        <v>33</v>
      </c>
      <c r="R385" s="1" t="s">
        <v>61</v>
      </c>
      <c r="S385" s="1" t="s">
        <v>22</v>
      </c>
      <c r="T385" s="1" t="s">
        <v>35</v>
      </c>
    </row>
    <row r="386" spans="1:20" ht="30" hidden="1" customHeight="1" x14ac:dyDescent="0.25">
      <c r="A386" s="2" t="s">
        <v>1831</v>
      </c>
      <c r="B386" s="2"/>
      <c r="C386" s="1" t="str">
        <f t="shared" ref="C386:C390" si="6">A386</f>
        <v>7100222512</v>
      </c>
      <c r="D386" s="2" t="str">
        <f>VLOOKUP(A386,[1]CLP!$C:$E,3,0)</f>
        <v>Home Care Division</v>
      </c>
      <c r="E386" s="2" t="str">
        <f>VLOOKUP(A386,[1]CLP!$C:$F,4,0)</f>
        <v>2950</v>
      </c>
      <c r="F386" s="2" t="s">
        <v>37839</v>
      </c>
      <c r="G386" s="2" t="s">
        <v>1832</v>
      </c>
      <c r="H386" s="2" t="s">
        <v>1805</v>
      </c>
      <c r="I386" s="2" t="s">
        <v>1806</v>
      </c>
      <c r="J386" s="2"/>
      <c r="K386" s="3">
        <v>44228</v>
      </c>
      <c r="L386" s="2" t="s">
        <v>602</v>
      </c>
      <c r="M386" s="2" t="s">
        <v>22</v>
      </c>
      <c r="N386" s="2" t="s">
        <v>1833</v>
      </c>
      <c r="O386" s="2" t="s">
        <v>1228</v>
      </c>
      <c r="P386" s="2" t="s">
        <v>1229</v>
      </c>
      <c r="Q386" s="2" t="s">
        <v>1228</v>
      </c>
      <c r="R386" s="2" t="s">
        <v>420</v>
      </c>
      <c r="S386" s="2" t="s">
        <v>420</v>
      </c>
      <c r="T386" s="2" t="s">
        <v>26</v>
      </c>
    </row>
    <row r="387" spans="1:20" ht="30" hidden="1" customHeight="1" x14ac:dyDescent="0.25">
      <c r="A387" s="1" t="s">
        <v>1834</v>
      </c>
      <c r="B387" s="2"/>
      <c r="C387" s="1" t="str">
        <f t="shared" si="6"/>
        <v>7100223065</v>
      </c>
      <c r="D387" s="2" t="str">
        <f>VLOOKUP(A387,[1]CLP!$C:$E,3,0)</f>
        <v>Home Care Division</v>
      </c>
      <c r="E387" s="2" t="str">
        <f>VLOOKUP(A387,[1]CLP!$C:$F,4,0)</f>
        <v>2950</v>
      </c>
      <c r="F387" s="2" t="s">
        <v>37839</v>
      </c>
      <c r="G387" s="1" t="s">
        <v>1835</v>
      </c>
      <c r="H387" s="1" t="s">
        <v>1805</v>
      </c>
      <c r="I387" s="1" t="s">
        <v>1806</v>
      </c>
      <c r="J387" s="1"/>
      <c r="K387" s="3">
        <v>44228</v>
      </c>
      <c r="L387" s="1" t="s">
        <v>1836</v>
      </c>
      <c r="M387" s="1" t="s">
        <v>22</v>
      </c>
      <c r="N387" s="1" t="s">
        <v>1837</v>
      </c>
      <c r="O387" s="1" t="s">
        <v>1228</v>
      </c>
      <c r="P387" s="1" t="s">
        <v>1229</v>
      </c>
      <c r="Q387" s="1" t="s">
        <v>1228</v>
      </c>
      <c r="R387" s="1" t="s">
        <v>842</v>
      </c>
      <c r="S387" s="1" t="s">
        <v>842</v>
      </c>
      <c r="T387" s="1" t="s">
        <v>26</v>
      </c>
    </row>
    <row r="388" spans="1:20" ht="30" hidden="1" customHeight="1" x14ac:dyDescent="0.25">
      <c r="A388" s="2" t="s">
        <v>1838</v>
      </c>
      <c r="B388" s="2"/>
      <c r="C388" s="1" t="str">
        <f t="shared" si="6"/>
        <v>7100223933</v>
      </c>
      <c r="D388" s="2" t="str">
        <f>VLOOKUP(A388,[1]CLP!$C:$E,3,0)</f>
        <v>Home Care Division</v>
      </c>
      <c r="E388" s="2" t="str">
        <f>VLOOKUP(A388,[1]CLP!$C:$F,4,0)</f>
        <v>2950</v>
      </c>
      <c r="F388" s="2" t="s">
        <v>37839</v>
      </c>
      <c r="G388" s="2" t="s">
        <v>1839</v>
      </c>
      <c r="H388" s="2" t="s">
        <v>1805</v>
      </c>
      <c r="I388" s="2" t="s">
        <v>1806</v>
      </c>
      <c r="J388" s="2"/>
      <c r="K388" s="3">
        <v>44228</v>
      </c>
      <c r="L388" s="2" t="s">
        <v>1840</v>
      </c>
      <c r="M388" s="2" t="s">
        <v>22</v>
      </c>
      <c r="N388" s="2" t="s">
        <v>1841</v>
      </c>
      <c r="O388" s="2" t="s">
        <v>1228</v>
      </c>
      <c r="P388" s="2" t="s">
        <v>1229</v>
      </c>
      <c r="Q388" s="2" t="s">
        <v>1228</v>
      </c>
      <c r="R388" s="2" t="s">
        <v>842</v>
      </c>
      <c r="S388" s="2" t="s">
        <v>842</v>
      </c>
      <c r="T388" s="2" t="s">
        <v>26</v>
      </c>
    </row>
    <row r="389" spans="1:20" ht="30" hidden="1" customHeight="1" x14ac:dyDescent="0.25">
      <c r="A389" s="1" t="s">
        <v>1842</v>
      </c>
      <c r="B389" s="2"/>
      <c r="C389" s="1" t="str">
        <f t="shared" si="6"/>
        <v>7100241923</v>
      </c>
      <c r="D389" s="2" t="str">
        <f>VLOOKUP(A389,[1]CLP!$C:$E,3,0)</f>
        <v>Home Care Division</v>
      </c>
      <c r="E389" s="2" t="str">
        <f>VLOOKUP(A389,[1]CLP!$C:$F,4,0)</f>
        <v>2950</v>
      </c>
      <c r="F389" s="2" t="s">
        <v>37839</v>
      </c>
      <c r="G389" s="1" t="s">
        <v>1843</v>
      </c>
      <c r="H389" s="1" t="s">
        <v>1805</v>
      </c>
      <c r="I389" s="1" t="s">
        <v>1806</v>
      </c>
      <c r="J389" s="1"/>
      <c r="K389" s="3">
        <v>44228</v>
      </c>
      <c r="L389" s="1" t="s">
        <v>1395</v>
      </c>
      <c r="M389" s="1" t="s">
        <v>22</v>
      </c>
      <c r="N389" s="1" t="s">
        <v>1844</v>
      </c>
      <c r="O389" s="1" t="s">
        <v>1228</v>
      </c>
      <c r="P389" s="1" t="s">
        <v>1229</v>
      </c>
      <c r="Q389" s="1" t="s">
        <v>1228</v>
      </c>
      <c r="R389" s="1" t="s">
        <v>70</v>
      </c>
      <c r="S389" s="1" t="s">
        <v>70</v>
      </c>
      <c r="T389" s="1" t="s">
        <v>26</v>
      </c>
    </row>
    <row r="390" spans="1:20" ht="30" hidden="1" customHeight="1" x14ac:dyDescent="0.25">
      <c r="A390" s="2" t="s">
        <v>1845</v>
      </c>
      <c r="B390" s="2"/>
      <c r="C390" s="1" t="str">
        <f t="shared" si="6"/>
        <v>7100226182</v>
      </c>
      <c r="D390" s="2" t="str">
        <f>VLOOKUP(A390,[1]CLP!$C:$E,3,0)</f>
        <v>Home Care Division</v>
      </c>
      <c r="E390" s="2" t="str">
        <f>VLOOKUP(A390,[1]CLP!$C:$F,4,0)</f>
        <v>2950</v>
      </c>
      <c r="F390" s="2" t="s">
        <v>37839</v>
      </c>
      <c r="G390" s="2" t="s">
        <v>1846</v>
      </c>
      <c r="H390" s="2" t="s">
        <v>1805</v>
      </c>
      <c r="I390" s="2" t="s">
        <v>1806</v>
      </c>
      <c r="J390" s="2"/>
      <c r="K390" s="3">
        <v>44228</v>
      </c>
      <c r="L390" s="2" t="s">
        <v>1847</v>
      </c>
      <c r="M390" s="2" t="s">
        <v>22</v>
      </c>
      <c r="N390" s="2" t="s">
        <v>1848</v>
      </c>
      <c r="O390" s="2" t="s">
        <v>1228</v>
      </c>
      <c r="P390" s="2" t="s">
        <v>1229</v>
      </c>
      <c r="Q390" s="2" t="s">
        <v>1228</v>
      </c>
      <c r="R390" s="2" t="s">
        <v>420</v>
      </c>
      <c r="S390" s="2" t="s">
        <v>420</v>
      </c>
      <c r="T390" s="2" t="s">
        <v>26</v>
      </c>
    </row>
    <row r="391" spans="1:20" ht="30" hidden="1" customHeight="1" x14ac:dyDescent="0.25">
      <c r="A391" s="1" t="s">
        <v>1849</v>
      </c>
      <c r="B391" s="2"/>
      <c r="C391" s="1" t="s">
        <v>1850</v>
      </c>
      <c r="D391" s="2" t="str">
        <f>VLOOKUP(A391,[1]CLP!$C:$E,3,0)</f>
        <v>Automotive Aftermarket Div</v>
      </c>
      <c r="E391" s="2" t="str">
        <f>VLOOKUP(A391,[1]CLP!$C:$F,4,0)</f>
        <v>1420</v>
      </c>
      <c r="F391" s="2" t="s">
        <v>37824</v>
      </c>
      <c r="G391" s="1" t="s">
        <v>1851</v>
      </c>
      <c r="H391" s="1" t="s">
        <v>43</v>
      </c>
      <c r="I391" s="1" t="s">
        <v>851</v>
      </c>
      <c r="J391" s="1" t="s">
        <v>1852</v>
      </c>
      <c r="K391" s="3">
        <v>44228</v>
      </c>
      <c r="L391" s="1" t="s">
        <v>1853</v>
      </c>
      <c r="M391" s="1" t="s">
        <v>22</v>
      </c>
      <c r="N391" s="1" t="s">
        <v>1854</v>
      </c>
      <c r="O391" s="1" t="s">
        <v>33</v>
      </c>
      <c r="P391" s="1" t="s">
        <v>34</v>
      </c>
      <c r="Q391" s="1" t="s">
        <v>33</v>
      </c>
      <c r="R391" s="1" t="s">
        <v>915</v>
      </c>
      <c r="S391" s="1" t="s">
        <v>915</v>
      </c>
      <c r="T391" s="1" t="s">
        <v>26</v>
      </c>
    </row>
    <row r="392" spans="1:20" ht="30" hidden="1" customHeight="1" x14ac:dyDescent="0.25">
      <c r="A392" s="2" t="s">
        <v>1855</v>
      </c>
      <c r="B392" s="2"/>
      <c r="C392" s="2" t="s">
        <v>1856</v>
      </c>
      <c r="D392" s="2" t="str">
        <f>VLOOKUP(A392,[1]CLP!$C:$E,3,0)</f>
        <v>Automotive Aftermarket Div</v>
      </c>
      <c r="E392" s="2" t="str">
        <f>VLOOKUP(A392,[1]CLP!$C:$F,4,0)</f>
        <v>1420</v>
      </c>
      <c r="F392" s="2" t="s">
        <v>37824</v>
      </c>
      <c r="G392" s="2" t="s">
        <v>1857</v>
      </c>
      <c r="H392" s="2" t="s">
        <v>43</v>
      </c>
      <c r="I392" s="2" t="s">
        <v>851</v>
      </c>
      <c r="J392" s="2" t="s">
        <v>1852</v>
      </c>
      <c r="K392" s="3">
        <v>44228</v>
      </c>
      <c r="L392" s="2" t="s">
        <v>1853</v>
      </c>
      <c r="M392" s="2" t="s">
        <v>22</v>
      </c>
      <c r="N392" s="2" t="s">
        <v>1858</v>
      </c>
      <c r="O392" s="2" t="s">
        <v>33</v>
      </c>
      <c r="P392" s="2" t="s">
        <v>34</v>
      </c>
      <c r="Q392" s="2" t="s">
        <v>33</v>
      </c>
      <c r="R392" s="2" t="s">
        <v>915</v>
      </c>
      <c r="S392" s="2" t="s">
        <v>915</v>
      </c>
      <c r="T392" s="2" t="s">
        <v>26</v>
      </c>
    </row>
    <row r="393" spans="1:20" ht="30" hidden="1" customHeight="1" x14ac:dyDescent="0.25">
      <c r="A393" s="1" t="s">
        <v>1859</v>
      </c>
      <c r="B393" s="2"/>
      <c r="C393" s="1" t="s">
        <v>1860</v>
      </c>
      <c r="D393" s="2" t="str">
        <f>VLOOKUP(A393,[1]CLP!$C:$E,3,0)</f>
        <v>Automotive Aftermarket Div</v>
      </c>
      <c r="E393" s="2" t="str">
        <f>VLOOKUP(A393,[1]CLP!$C:$F,4,0)</f>
        <v>1420</v>
      </c>
      <c r="F393" s="2" t="s">
        <v>37824</v>
      </c>
      <c r="G393" s="1" t="s">
        <v>1861</v>
      </c>
      <c r="H393" s="1" t="s">
        <v>43</v>
      </c>
      <c r="I393" s="1" t="s">
        <v>851</v>
      </c>
      <c r="J393" s="1" t="s">
        <v>1852</v>
      </c>
      <c r="K393" s="3">
        <v>44228</v>
      </c>
      <c r="L393" s="1" t="s">
        <v>1853</v>
      </c>
      <c r="M393" s="1" t="s">
        <v>22</v>
      </c>
      <c r="N393" s="1" t="s">
        <v>1862</v>
      </c>
      <c r="O393" s="1" t="s">
        <v>33</v>
      </c>
      <c r="P393" s="1" t="s">
        <v>34</v>
      </c>
      <c r="Q393" s="1" t="s">
        <v>33</v>
      </c>
      <c r="R393" s="1" t="s">
        <v>915</v>
      </c>
      <c r="S393" s="1" t="s">
        <v>915</v>
      </c>
      <c r="T393" s="1" t="s">
        <v>26</v>
      </c>
    </row>
    <row r="394" spans="1:20" ht="30" hidden="1" customHeight="1" x14ac:dyDescent="0.25">
      <c r="A394" s="2" t="s">
        <v>1863</v>
      </c>
      <c r="B394" s="2"/>
      <c r="C394" s="2" t="s">
        <v>1864</v>
      </c>
      <c r="D394" s="2" t="str">
        <f>VLOOKUP(A394,[1]CLP!$C:$E,3,0)</f>
        <v>Automotive Aftermarket Div</v>
      </c>
      <c r="E394" s="2" t="str">
        <f>VLOOKUP(A394,[1]CLP!$C:$F,4,0)</f>
        <v>1420</v>
      </c>
      <c r="F394" s="2" t="s">
        <v>37824</v>
      </c>
      <c r="G394" s="2" t="s">
        <v>1865</v>
      </c>
      <c r="H394" s="2" t="s">
        <v>43</v>
      </c>
      <c r="I394" s="2" t="s">
        <v>851</v>
      </c>
      <c r="J394" s="2" t="s">
        <v>1852</v>
      </c>
      <c r="K394" s="3">
        <v>44228</v>
      </c>
      <c r="L394" s="2" t="s">
        <v>1853</v>
      </c>
      <c r="M394" s="2" t="s">
        <v>22</v>
      </c>
      <c r="N394" s="2" t="s">
        <v>1866</v>
      </c>
      <c r="O394" s="2" t="s">
        <v>33</v>
      </c>
      <c r="P394" s="2" t="s">
        <v>34</v>
      </c>
      <c r="Q394" s="2" t="s">
        <v>33</v>
      </c>
      <c r="R394" s="2" t="s">
        <v>915</v>
      </c>
      <c r="S394" s="2" t="s">
        <v>915</v>
      </c>
      <c r="T394" s="2" t="s">
        <v>26</v>
      </c>
    </row>
    <row r="395" spans="1:20" ht="30" hidden="1" customHeight="1" x14ac:dyDescent="0.25">
      <c r="A395" s="1" t="s">
        <v>1867</v>
      </c>
      <c r="B395" s="2"/>
      <c r="C395" s="1" t="s">
        <v>1868</v>
      </c>
      <c r="D395" s="2" t="str">
        <f>VLOOKUP(A395,[1]CLP!$C:$E,3,0)</f>
        <v>Personal Safety Division</v>
      </c>
      <c r="E395" s="2" t="str">
        <f>VLOOKUP(A395,[1]CLP!$C:$F,4,0)</f>
        <v>4380</v>
      </c>
      <c r="F395" s="2" t="s">
        <v>37842</v>
      </c>
      <c r="G395" s="1" t="s">
        <v>1869</v>
      </c>
      <c r="H395" s="1" t="s">
        <v>511</v>
      </c>
      <c r="I395" s="1" t="s">
        <v>512</v>
      </c>
      <c r="J395" s="1" t="s">
        <v>1530</v>
      </c>
      <c r="K395" s="3">
        <v>44228</v>
      </c>
      <c r="L395" s="1" t="s">
        <v>1870</v>
      </c>
      <c r="M395" s="1" t="s">
        <v>22</v>
      </c>
      <c r="N395" s="1" t="s">
        <v>1871</v>
      </c>
      <c r="O395" s="1" t="s">
        <v>1228</v>
      </c>
      <c r="P395" s="1" t="s">
        <v>1229</v>
      </c>
      <c r="Q395" s="1" t="s">
        <v>1228</v>
      </c>
      <c r="R395" s="1" t="s">
        <v>22</v>
      </c>
      <c r="S395" s="1" t="s">
        <v>22</v>
      </c>
      <c r="T395" s="1" t="s">
        <v>35</v>
      </c>
    </row>
    <row r="396" spans="1:20" ht="30" hidden="1" customHeight="1" x14ac:dyDescent="0.25">
      <c r="A396" s="2" t="s">
        <v>1872</v>
      </c>
      <c r="B396" s="2"/>
      <c r="C396" s="2" t="s">
        <v>1873</v>
      </c>
      <c r="D396" s="2" t="str">
        <f>VLOOKUP(A396,[1]CLP!$C:$E,3,0)</f>
        <v>Personal Safety Division</v>
      </c>
      <c r="E396" s="2" t="str">
        <f>VLOOKUP(A396,[1]CLP!$C:$F,4,0)</f>
        <v>4380</v>
      </c>
      <c r="F396" s="2" t="s">
        <v>37842</v>
      </c>
      <c r="G396" s="2" t="s">
        <v>1874</v>
      </c>
      <c r="H396" s="2" t="s">
        <v>511</v>
      </c>
      <c r="I396" s="2" t="s">
        <v>512</v>
      </c>
      <c r="J396" s="2" t="s">
        <v>1530</v>
      </c>
      <c r="K396" s="3">
        <v>44228</v>
      </c>
      <c r="L396" s="2" t="s">
        <v>1875</v>
      </c>
      <c r="M396" s="2" t="s">
        <v>22</v>
      </c>
      <c r="N396" s="2" t="s">
        <v>1876</v>
      </c>
      <c r="O396" s="2" t="s">
        <v>1228</v>
      </c>
      <c r="P396" s="2" t="s">
        <v>1229</v>
      </c>
      <c r="Q396" s="2" t="s">
        <v>1228</v>
      </c>
      <c r="R396" s="2" t="s">
        <v>22</v>
      </c>
      <c r="S396" s="2" t="s">
        <v>22</v>
      </c>
      <c r="T396" s="2" t="s">
        <v>26</v>
      </c>
    </row>
    <row r="397" spans="1:20" ht="30" hidden="1" customHeight="1" x14ac:dyDescent="0.25">
      <c r="A397" s="1" t="s">
        <v>1877</v>
      </c>
      <c r="B397" s="2"/>
      <c r="C397" s="1" t="s">
        <v>1878</v>
      </c>
      <c r="D397" s="2" t="str">
        <f>VLOOKUP(A397,[1]CLP!$C:$E,3,0)</f>
        <v>Stationery and Office Supplies Div</v>
      </c>
      <c r="E397" s="2" t="str">
        <f>VLOOKUP(A397,[1]CLP!$C:$F,4,0)</f>
        <v>1470</v>
      </c>
      <c r="F397" s="2" t="s">
        <v>30234</v>
      </c>
      <c r="G397" s="1" t="s">
        <v>1879</v>
      </c>
      <c r="H397" s="1" t="s">
        <v>1393</v>
      </c>
      <c r="I397" s="1" t="s">
        <v>1880</v>
      </c>
      <c r="J397" s="1"/>
      <c r="K397" s="3">
        <v>44228</v>
      </c>
      <c r="L397" s="1" t="s">
        <v>1881</v>
      </c>
      <c r="M397" s="1" t="s">
        <v>22</v>
      </c>
      <c r="N397" s="1" t="s">
        <v>1882</v>
      </c>
      <c r="O397" s="1" t="s">
        <v>1228</v>
      </c>
      <c r="P397" s="1" t="s">
        <v>1229</v>
      </c>
      <c r="Q397" s="1" t="s">
        <v>1228</v>
      </c>
      <c r="R397" s="1" t="s">
        <v>842</v>
      </c>
      <c r="S397" s="1" t="s">
        <v>842</v>
      </c>
      <c r="T397" s="1" t="s">
        <v>26</v>
      </c>
    </row>
    <row r="398" spans="1:20" ht="30" hidden="1" customHeight="1" x14ac:dyDescent="0.25">
      <c r="A398" s="2" t="s">
        <v>1883</v>
      </c>
      <c r="B398" s="2"/>
      <c r="C398" s="2" t="s">
        <v>1884</v>
      </c>
      <c r="D398" s="2" t="str">
        <f>VLOOKUP(A398,[1]CLP!$C:$E,3,0)</f>
        <v>Stationery and Office Supplies Div</v>
      </c>
      <c r="E398" s="2" t="str">
        <f>VLOOKUP(A398,[1]CLP!$C:$F,4,0)</f>
        <v>1470</v>
      </c>
      <c r="F398" s="2" t="s">
        <v>30234</v>
      </c>
      <c r="G398" s="2" t="s">
        <v>1885</v>
      </c>
      <c r="H398" s="2" t="s">
        <v>1393</v>
      </c>
      <c r="I398" s="2" t="s">
        <v>1880</v>
      </c>
      <c r="J398" s="2"/>
      <c r="K398" s="3">
        <v>44228</v>
      </c>
      <c r="L398" s="2" t="s">
        <v>1881</v>
      </c>
      <c r="M398" s="2" t="s">
        <v>22</v>
      </c>
      <c r="N398" s="2" t="s">
        <v>1886</v>
      </c>
      <c r="O398" s="2" t="s">
        <v>1228</v>
      </c>
      <c r="P398" s="2" t="s">
        <v>1229</v>
      </c>
      <c r="Q398" s="2" t="s">
        <v>1228</v>
      </c>
      <c r="R398" s="2" t="s">
        <v>842</v>
      </c>
      <c r="S398" s="2" t="s">
        <v>842</v>
      </c>
      <c r="T398" s="2" t="s">
        <v>26</v>
      </c>
    </row>
    <row r="399" spans="1:20" ht="30" hidden="1" customHeight="1" x14ac:dyDescent="0.25">
      <c r="A399" s="1" t="s">
        <v>1887</v>
      </c>
      <c r="B399" s="2"/>
      <c r="C399" s="1" t="s">
        <v>1888</v>
      </c>
      <c r="D399" s="2" t="str">
        <f>VLOOKUP(A399,[1]CLP!$C:$E,3,0)</f>
        <v>Stationery and Office Supplies Div</v>
      </c>
      <c r="E399" s="2" t="str">
        <f>VLOOKUP(A399,[1]CLP!$C:$F,4,0)</f>
        <v>1470</v>
      </c>
      <c r="F399" s="2" t="s">
        <v>30234</v>
      </c>
      <c r="G399" s="1" t="s">
        <v>1889</v>
      </c>
      <c r="H399" s="1" t="s">
        <v>1393</v>
      </c>
      <c r="I399" s="1" t="s">
        <v>1880</v>
      </c>
      <c r="J399" s="1"/>
      <c r="K399" s="3">
        <v>44228</v>
      </c>
      <c r="L399" s="1" t="s">
        <v>1890</v>
      </c>
      <c r="M399" s="1" t="s">
        <v>22</v>
      </c>
      <c r="N399" s="1" t="s">
        <v>1892</v>
      </c>
      <c r="O399" s="1" t="s">
        <v>1228</v>
      </c>
      <c r="P399" s="1" t="s">
        <v>1229</v>
      </c>
      <c r="Q399" s="1" t="s">
        <v>1228</v>
      </c>
      <c r="R399" s="1" t="s">
        <v>61</v>
      </c>
      <c r="S399" s="1" t="s">
        <v>61</v>
      </c>
      <c r="T399" s="1" t="s">
        <v>26</v>
      </c>
    </row>
    <row r="400" spans="1:20" ht="30" hidden="1" customHeight="1" x14ac:dyDescent="0.25">
      <c r="A400" s="2" t="s">
        <v>1893</v>
      </c>
      <c r="B400" s="2"/>
      <c r="C400" s="2" t="s">
        <v>1894</v>
      </c>
      <c r="D400" s="2" t="str">
        <f>VLOOKUP(A400,[1]CLP!$C:$E,3,0)</f>
        <v>Stationery and Office Supplies Div</v>
      </c>
      <c r="E400" s="2" t="str">
        <f>VLOOKUP(A400,[1]CLP!$C:$F,4,0)</f>
        <v>1470</v>
      </c>
      <c r="F400" s="2" t="s">
        <v>30234</v>
      </c>
      <c r="G400" s="2" t="s">
        <v>1895</v>
      </c>
      <c r="H400" s="2" t="s">
        <v>1393</v>
      </c>
      <c r="I400" s="2" t="s">
        <v>1880</v>
      </c>
      <c r="J400" s="2"/>
      <c r="K400" s="3">
        <v>44228</v>
      </c>
      <c r="L400" s="2" t="s">
        <v>1890</v>
      </c>
      <c r="M400" s="2" t="s">
        <v>22</v>
      </c>
      <c r="N400" s="2" t="s">
        <v>1896</v>
      </c>
      <c r="O400" s="2" t="s">
        <v>1228</v>
      </c>
      <c r="P400" s="2" t="s">
        <v>1229</v>
      </c>
      <c r="Q400" s="2" t="s">
        <v>1228</v>
      </c>
      <c r="R400" s="2" t="s">
        <v>61</v>
      </c>
      <c r="S400" s="2" t="s">
        <v>61</v>
      </c>
      <c r="T400" s="2" t="s">
        <v>26</v>
      </c>
    </row>
    <row r="401" spans="1:20" ht="30" hidden="1" customHeight="1" x14ac:dyDescent="0.25">
      <c r="A401" s="1" t="s">
        <v>1897</v>
      </c>
      <c r="B401" s="2"/>
      <c r="C401" s="1" t="s">
        <v>1898</v>
      </c>
      <c r="D401" s="2" t="str">
        <f>VLOOKUP(A401,[1]CLP!$C:$E,3,0)</f>
        <v>Stationery and Office Supplies Div</v>
      </c>
      <c r="E401" s="2" t="str">
        <f>VLOOKUP(A401,[1]CLP!$C:$F,4,0)</f>
        <v>1470</v>
      </c>
      <c r="F401" s="2" t="s">
        <v>30234</v>
      </c>
      <c r="G401" s="1" t="s">
        <v>1899</v>
      </c>
      <c r="H401" s="1" t="s">
        <v>1393</v>
      </c>
      <c r="I401" s="1" t="s">
        <v>1880</v>
      </c>
      <c r="J401" s="1"/>
      <c r="K401" s="3">
        <v>44228</v>
      </c>
      <c r="L401" s="1" t="s">
        <v>1900</v>
      </c>
      <c r="M401" s="1" t="s">
        <v>22</v>
      </c>
      <c r="N401" s="1" t="s">
        <v>1901</v>
      </c>
      <c r="O401" s="1" t="s">
        <v>1228</v>
      </c>
      <c r="P401" s="1" t="s">
        <v>1229</v>
      </c>
      <c r="Q401" s="1" t="s">
        <v>1228</v>
      </c>
      <c r="R401" s="1" t="s">
        <v>906</v>
      </c>
      <c r="S401" s="1" t="s">
        <v>906</v>
      </c>
      <c r="T401" s="1" t="s">
        <v>26</v>
      </c>
    </row>
    <row r="402" spans="1:20" ht="30" hidden="1" customHeight="1" x14ac:dyDescent="0.25">
      <c r="A402" s="2" t="s">
        <v>1902</v>
      </c>
      <c r="B402" s="2"/>
      <c r="C402" s="2" t="s">
        <v>1903</v>
      </c>
      <c r="D402" s="2" t="str">
        <f>VLOOKUP(A402,[1]CLP!$C:$E,3,0)</f>
        <v>Stationery and Office Supplies Div</v>
      </c>
      <c r="E402" s="2" t="str">
        <f>VLOOKUP(A402,[1]CLP!$C:$F,4,0)</f>
        <v>1470</v>
      </c>
      <c r="F402" s="2" t="s">
        <v>30234</v>
      </c>
      <c r="G402" s="2" t="s">
        <v>1904</v>
      </c>
      <c r="H402" s="2" t="s">
        <v>1393</v>
      </c>
      <c r="I402" s="2" t="s">
        <v>1880</v>
      </c>
      <c r="J402" s="2"/>
      <c r="K402" s="3">
        <v>44228</v>
      </c>
      <c r="L402" s="2" t="s">
        <v>1905</v>
      </c>
      <c r="M402" s="2" t="s">
        <v>22</v>
      </c>
      <c r="N402" s="2" t="s">
        <v>1906</v>
      </c>
      <c r="O402" s="2" t="s">
        <v>1228</v>
      </c>
      <c r="P402" s="2" t="s">
        <v>1229</v>
      </c>
      <c r="Q402" s="2" t="s">
        <v>1228</v>
      </c>
      <c r="R402" s="2" t="s">
        <v>842</v>
      </c>
      <c r="S402" s="2" t="s">
        <v>842</v>
      </c>
      <c r="T402" s="2" t="s">
        <v>26</v>
      </c>
    </row>
    <row r="403" spans="1:20" ht="30" hidden="1" customHeight="1" x14ac:dyDescent="0.25">
      <c r="A403" s="1" t="s">
        <v>1907</v>
      </c>
      <c r="B403" s="2"/>
      <c r="C403" s="1" t="s">
        <v>1908</v>
      </c>
      <c r="D403" s="2" t="str">
        <f>VLOOKUP(A403,[1]CLP!$C:$E,3,0)</f>
        <v>Stationery and Office Supplies Div</v>
      </c>
      <c r="E403" s="2" t="str">
        <f>VLOOKUP(A403,[1]CLP!$C:$F,4,0)</f>
        <v>1470</v>
      </c>
      <c r="F403" s="2" t="s">
        <v>30234</v>
      </c>
      <c r="G403" s="1" t="s">
        <v>1909</v>
      </c>
      <c r="H403" s="1" t="s">
        <v>1393</v>
      </c>
      <c r="I403" s="1" t="s">
        <v>1880</v>
      </c>
      <c r="J403" s="1"/>
      <c r="K403" s="3">
        <v>44228</v>
      </c>
      <c r="L403" s="1" t="s">
        <v>1910</v>
      </c>
      <c r="M403" s="1" t="s">
        <v>22</v>
      </c>
      <c r="N403" s="1" t="s">
        <v>1911</v>
      </c>
      <c r="O403" s="1" t="s">
        <v>1228</v>
      </c>
      <c r="P403" s="1" t="s">
        <v>1229</v>
      </c>
      <c r="Q403" s="1" t="s">
        <v>1228</v>
      </c>
      <c r="R403" s="1" t="s">
        <v>1389</v>
      </c>
      <c r="S403" s="1" t="s">
        <v>1389</v>
      </c>
      <c r="T403" s="1" t="s">
        <v>26</v>
      </c>
    </row>
    <row r="404" spans="1:20" ht="30" hidden="1" customHeight="1" x14ac:dyDescent="0.25">
      <c r="A404" s="2" t="s">
        <v>1912</v>
      </c>
      <c r="B404" s="2"/>
      <c r="C404" s="2" t="s">
        <v>1913</v>
      </c>
      <c r="D404" s="2" t="str">
        <f>VLOOKUP(A404,[1]CLP!$C:$E,3,0)</f>
        <v>Stationery and Office Supplies Div</v>
      </c>
      <c r="E404" s="2" t="str">
        <f>VLOOKUP(A404,[1]CLP!$C:$F,4,0)</f>
        <v>1470</v>
      </c>
      <c r="F404" s="2" t="s">
        <v>30234</v>
      </c>
      <c r="G404" s="2" t="s">
        <v>1914</v>
      </c>
      <c r="H404" s="2" t="s">
        <v>1393</v>
      </c>
      <c r="I404" s="2" t="s">
        <v>1880</v>
      </c>
      <c r="J404" s="2"/>
      <c r="K404" s="3">
        <v>44228</v>
      </c>
      <c r="L404" s="2" t="s">
        <v>1915</v>
      </c>
      <c r="M404" s="2" t="s">
        <v>22</v>
      </c>
      <c r="N404" s="2" t="s">
        <v>1916</v>
      </c>
      <c r="O404" s="2" t="s">
        <v>1228</v>
      </c>
      <c r="P404" s="2" t="s">
        <v>1229</v>
      </c>
      <c r="Q404" s="2" t="s">
        <v>1228</v>
      </c>
      <c r="R404" s="2" t="s">
        <v>842</v>
      </c>
      <c r="S404" s="2" t="s">
        <v>842</v>
      </c>
      <c r="T404" s="2" t="s">
        <v>26</v>
      </c>
    </row>
    <row r="405" spans="1:20" ht="30" hidden="1" customHeight="1" x14ac:dyDescent="0.25">
      <c r="A405" s="1" t="s">
        <v>1917</v>
      </c>
      <c r="B405" s="2"/>
      <c r="C405" s="1" t="s">
        <v>1918</v>
      </c>
      <c r="D405" s="2" t="str">
        <f>VLOOKUP(A405,[1]CLP!$C:$E,3,0)</f>
        <v>Stationery and Office Supplies Div</v>
      </c>
      <c r="E405" s="2" t="str">
        <f>VLOOKUP(A405,[1]CLP!$C:$F,4,0)</f>
        <v>1470</v>
      </c>
      <c r="F405" s="2" t="s">
        <v>30234</v>
      </c>
      <c r="G405" s="1" t="s">
        <v>1919</v>
      </c>
      <c r="H405" s="1" t="s">
        <v>1393</v>
      </c>
      <c r="I405" s="1" t="s">
        <v>1880</v>
      </c>
      <c r="J405" s="1"/>
      <c r="K405" s="3">
        <v>44228</v>
      </c>
      <c r="L405" s="1" t="s">
        <v>1920</v>
      </c>
      <c r="M405" s="1" t="s">
        <v>22</v>
      </c>
      <c r="N405" s="1" t="s">
        <v>1921</v>
      </c>
      <c r="O405" s="1" t="s">
        <v>1228</v>
      </c>
      <c r="P405" s="1" t="s">
        <v>1229</v>
      </c>
      <c r="Q405" s="1" t="s">
        <v>1228</v>
      </c>
      <c r="R405" s="1" t="s">
        <v>1148</v>
      </c>
      <c r="S405" s="1" t="s">
        <v>1148</v>
      </c>
      <c r="T405" s="1" t="s">
        <v>26</v>
      </c>
    </row>
    <row r="406" spans="1:20" ht="30" hidden="1" customHeight="1" x14ac:dyDescent="0.25">
      <c r="A406" s="2" t="s">
        <v>1922</v>
      </c>
      <c r="B406" s="2"/>
      <c r="C406" s="2" t="s">
        <v>1923</v>
      </c>
      <c r="D406" s="2" t="str">
        <f>VLOOKUP(A406,[1]CLP!$C:$E,3,0)</f>
        <v>Stationery and Office Supplies Div</v>
      </c>
      <c r="E406" s="2" t="str">
        <f>VLOOKUP(A406,[1]CLP!$C:$F,4,0)</f>
        <v>1470</v>
      </c>
      <c r="F406" s="2" t="s">
        <v>30234</v>
      </c>
      <c r="G406" s="2" t="s">
        <v>1924</v>
      </c>
      <c r="H406" s="2" t="s">
        <v>1393</v>
      </c>
      <c r="I406" s="2" t="s">
        <v>1880</v>
      </c>
      <c r="J406" s="2"/>
      <c r="K406" s="3">
        <v>44228</v>
      </c>
      <c r="L406" s="2" t="s">
        <v>1925</v>
      </c>
      <c r="M406" s="2" t="s">
        <v>22</v>
      </c>
      <c r="N406" s="2" t="s">
        <v>1926</v>
      </c>
      <c r="O406" s="2" t="s">
        <v>1228</v>
      </c>
      <c r="P406" s="2" t="s">
        <v>1229</v>
      </c>
      <c r="Q406" s="2" t="s">
        <v>1228</v>
      </c>
      <c r="R406" s="2" t="s">
        <v>22</v>
      </c>
      <c r="S406" s="2" t="s">
        <v>22</v>
      </c>
      <c r="T406" s="2" t="s">
        <v>26</v>
      </c>
    </row>
    <row r="407" spans="1:20" ht="30" hidden="1" customHeight="1" x14ac:dyDescent="0.25">
      <c r="A407" s="1" t="s">
        <v>1927</v>
      </c>
      <c r="B407" s="2"/>
      <c r="C407" s="1" t="s">
        <v>1928</v>
      </c>
      <c r="D407" s="2" t="str">
        <f>VLOOKUP(A407,[1]CLP!$C:$E,3,0)</f>
        <v>Stationery and Office Supplies Div</v>
      </c>
      <c r="E407" s="2" t="str">
        <f>VLOOKUP(A407,[1]CLP!$C:$F,4,0)</f>
        <v>1470</v>
      </c>
      <c r="F407" s="2" t="s">
        <v>30234</v>
      </c>
      <c r="G407" s="1" t="s">
        <v>1929</v>
      </c>
      <c r="H407" s="1" t="s">
        <v>1393</v>
      </c>
      <c r="I407" s="1" t="s">
        <v>1880</v>
      </c>
      <c r="J407" s="1"/>
      <c r="K407" s="3">
        <v>44228</v>
      </c>
      <c r="L407" s="1" t="s">
        <v>1930</v>
      </c>
      <c r="M407" s="1" t="s">
        <v>22</v>
      </c>
      <c r="N407" s="1" t="s">
        <v>1931</v>
      </c>
      <c r="O407" s="1" t="s">
        <v>1228</v>
      </c>
      <c r="P407" s="1" t="s">
        <v>1229</v>
      </c>
      <c r="Q407" s="1" t="s">
        <v>1228</v>
      </c>
      <c r="R407" s="1" t="s">
        <v>370</v>
      </c>
      <c r="S407" s="1" t="s">
        <v>370</v>
      </c>
      <c r="T407" s="1" t="s">
        <v>26</v>
      </c>
    </row>
    <row r="408" spans="1:20" ht="30" hidden="1" customHeight="1" x14ac:dyDescent="0.25">
      <c r="A408" s="2" t="s">
        <v>1932</v>
      </c>
      <c r="B408" s="2"/>
      <c r="C408" s="2" t="s">
        <v>1933</v>
      </c>
      <c r="D408" s="2" t="str">
        <f>VLOOKUP(A408,[1]CLP!$C:$E,3,0)</f>
        <v>Transportation Safety Division</v>
      </c>
      <c r="E408" s="2" t="str">
        <f>VLOOKUP(A408,[1]CLP!$C:$F,4,0)</f>
        <v>5320</v>
      </c>
      <c r="F408" s="2" t="s">
        <v>37845</v>
      </c>
      <c r="G408" s="2" t="s">
        <v>1934</v>
      </c>
      <c r="H408" s="2" t="s">
        <v>18</v>
      </c>
      <c r="I408" s="2" t="s">
        <v>1935</v>
      </c>
      <c r="J408" s="2" t="s">
        <v>1936</v>
      </c>
      <c r="K408" s="3">
        <v>44228</v>
      </c>
      <c r="L408" s="2" t="s">
        <v>1937</v>
      </c>
      <c r="M408" s="2" t="s">
        <v>22</v>
      </c>
      <c r="N408" s="2"/>
      <c r="O408" s="2" t="s">
        <v>33</v>
      </c>
      <c r="P408" s="2" t="s">
        <v>34</v>
      </c>
      <c r="Q408" s="2" t="s">
        <v>33</v>
      </c>
      <c r="R408" s="2" t="s">
        <v>22</v>
      </c>
      <c r="S408" s="2" t="s">
        <v>22</v>
      </c>
      <c r="T408" s="2" t="s">
        <v>35</v>
      </c>
    </row>
    <row r="409" spans="1:20" ht="30" hidden="1" customHeight="1" x14ac:dyDescent="0.25">
      <c r="A409" s="1" t="s">
        <v>1938</v>
      </c>
      <c r="B409" s="2"/>
      <c r="C409" s="1" t="s">
        <v>1939</v>
      </c>
      <c r="D409" s="2" t="str">
        <f>VLOOKUP(A409,[1]CLP!$C:$E,3,0)</f>
        <v>Commercial Solutions Division</v>
      </c>
      <c r="E409" s="2" t="str">
        <f>VLOOKUP(A409,[1]CLP!$C:$F,4,0)</f>
        <v>3010</v>
      </c>
      <c r="F409" s="2" t="s">
        <v>37830</v>
      </c>
      <c r="G409" s="1" t="s">
        <v>1940</v>
      </c>
      <c r="H409" s="1" t="s">
        <v>18</v>
      </c>
      <c r="I409" s="1" t="s">
        <v>1405</v>
      </c>
      <c r="J409" s="1" t="s">
        <v>1406</v>
      </c>
      <c r="K409" s="3">
        <v>44228</v>
      </c>
      <c r="L409" s="1" t="s">
        <v>1941</v>
      </c>
      <c r="M409" s="1" t="s">
        <v>22</v>
      </c>
      <c r="N409" s="1"/>
      <c r="O409" s="1" t="s">
        <v>24</v>
      </c>
      <c r="P409" s="1" t="s">
        <v>25</v>
      </c>
      <c r="Q409" s="1" t="s">
        <v>24</v>
      </c>
      <c r="R409" s="1" t="s">
        <v>22</v>
      </c>
      <c r="S409" s="1" t="s">
        <v>22</v>
      </c>
      <c r="T409" s="1" t="s">
        <v>35</v>
      </c>
    </row>
    <row r="410" spans="1:20" ht="30" hidden="1" customHeight="1" x14ac:dyDescent="0.25">
      <c r="A410" s="2" t="s">
        <v>1942</v>
      </c>
      <c r="B410" s="2"/>
      <c r="C410" s="2" t="s">
        <v>1943</v>
      </c>
      <c r="D410" s="2" t="str">
        <f>VLOOKUP(A410,[1]CLP!$C:$E,3,0)</f>
        <v>Stationery and Office Supplies Div</v>
      </c>
      <c r="E410" s="2" t="str">
        <f>VLOOKUP(A410,[1]CLP!$C:$F,4,0)</f>
        <v>1470</v>
      </c>
      <c r="F410" s="2" t="s">
        <v>30234</v>
      </c>
      <c r="G410" s="2" t="s">
        <v>1944</v>
      </c>
      <c r="H410" s="2" t="s">
        <v>1393</v>
      </c>
      <c r="I410" s="2" t="s">
        <v>1880</v>
      </c>
      <c r="J410" s="2"/>
      <c r="K410" s="3">
        <v>44228</v>
      </c>
      <c r="L410" s="2" t="s">
        <v>393</v>
      </c>
      <c r="M410" s="2" t="s">
        <v>22</v>
      </c>
      <c r="N410" s="2" t="s">
        <v>1945</v>
      </c>
      <c r="O410" s="2" t="s">
        <v>1228</v>
      </c>
      <c r="P410" s="2" t="s">
        <v>1229</v>
      </c>
      <c r="Q410" s="2" t="s">
        <v>1228</v>
      </c>
      <c r="R410" s="2" t="s">
        <v>842</v>
      </c>
      <c r="S410" s="2" t="s">
        <v>842</v>
      </c>
      <c r="T410" s="2" t="s">
        <v>26</v>
      </c>
    </row>
    <row r="411" spans="1:20" ht="30" hidden="1" customHeight="1" x14ac:dyDescent="0.25">
      <c r="A411" s="1" t="s">
        <v>1946</v>
      </c>
      <c r="B411" s="2"/>
      <c r="C411" s="1" t="s">
        <v>1947</v>
      </c>
      <c r="D411" s="2" t="str">
        <f>VLOOKUP(A411,[1]CLP!$C:$E,3,0)</f>
        <v>Stationery and Office Supplies Div</v>
      </c>
      <c r="E411" s="2" t="str">
        <f>VLOOKUP(A411,[1]CLP!$C:$F,4,0)</f>
        <v>1470</v>
      </c>
      <c r="F411" s="2" t="s">
        <v>30234</v>
      </c>
      <c r="G411" s="1" t="s">
        <v>1948</v>
      </c>
      <c r="H411" s="1" t="s">
        <v>1393</v>
      </c>
      <c r="I411" s="1" t="s">
        <v>1880</v>
      </c>
      <c r="J411" s="1"/>
      <c r="K411" s="3">
        <v>44228</v>
      </c>
      <c r="L411" s="1" t="s">
        <v>1949</v>
      </c>
      <c r="M411" s="1" t="s">
        <v>22</v>
      </c>
      <c r="N411" s="1" t="s">
        <v>1950</v>
      </c>
      <c r="O411" s="1" t="s">
        <v>1228</v>
      </c>
      <c r="P411" s="1" t="s">
        <v>1229</v>
      </c>
      <c r="Q411" s="1" t="s">
        <v>1228</v>
      </c>
      <c r="R411" s="1" t="s">
        <v>61</v>
      </c>
      <c r="S411" s="1" t="s">
        <v>61</v>
      </c>
      <c r="T411" s="1" t="s">
        <v>26</v>
      </c>
    </row>
    <row r="412" spans="1:20" ht="30" customHeight="1" x14ac:dyDescent="0.25">
      <c r="A412" s="2" t="s">
        <v>1951</v>
      </c>
      <c r="B412" s="2"/>
      <c r="C412" s="2" t="s">
        <v>1952</v>
      </c>
      <c r="D412" s="2" t="str">
        <f>VLOOKUP(A412,[1]CLP!$C:$E,3,0)</f>
        <v>Abrasive Systems Division</v>
      </c>
      <c r="E412" s="2" t="str">
        <f>VLOOKUP(A412,[1]CLP!$C:$F,4,0)</f>
        <v>1110</v>
      </c>
      <c r="F412" s="2" t="s">
        <v>37823</v>
      </c>
      <c r="G412" s="2" t="s">
        <v>1953</v>
      </c>
      <c r="H412" s="2" t="s">
        <v>43</v>
      </c>
      <c r="I412" s="2" t="s">
        <v>83</v>
      </c>
      <c r="J412" s="2" t="s">
        <v>530</v>
      </c>
      <c r="K412" s="3">
        <v>44228</v>
      </c>
      <c r="L412" s="2" t="s">
        <v>1954</v>
      </c>
      <c r="M412" s="2" t="s">
        <v>22</v>
      </c>
      <c r="N412" s="2" t="s">
        <v>1955</v>
      </c>
      <c r="O412" s="2" t="s">
        <v>24</v>
      </c>
      <c r="P412" s="2" t="s">
        <v>25</v>
      </c>
      <c r="Q412" s="2" t="s">
        <v>24</v>
      </c>
      <c r="R412" s="2" t="s">
        <v>123</v>
      </c>
      <c r="S412" s="2" t="s">
        <v>123</v>
      </c>
      <c r="T412" s="2" t="s">
        <v>26</v>
      </c>
    </row>
    <row r="413" spans="1:20" ht="30" customHeight="1" x14ac:dyDescent="0.25">
      <c r="A413" s="1" t="s">
        <v>1956</v>
      </c>
      <c r="B413" s="2"/>
      <c r="C413" s="1" t="s">
        <v>1957</v>
      </c>
      <c r="D413" s="2" t="str">
        <f>VLOOKUP(A413,[1]CLP!$C:$E,3,0)</f>
        <v>Abrasive Systems Division</v>
      </c>
      <c r="E413" s="2" t="str">
        <f>VLOOKUP(A413,[1]CLP!$C:$F,4,0)</f>
        <v>1110</v>
      </c>
      <c r="F413" s="2" t="s">
        <v>37823</v>
      </c>
      <c r="G413" s="1" t="s">
        <v>1958</v>
      </c>
      <c r="H413" s="1" t="s">
        <v>43</v>
      </c>
      <c r="I413" s="1" t="s">
        <v>83</v>
      </c>
      <c r="J413" s="1" t="s">
        <v>530</v>
      </c>
      <c r="K413" s="3">
        <v>44228</v>
      </c>
      <c r="L413" s="1" t="s">
        <v>1959</v>
      </c>
      <c r="M413" s="1" t="s">
        <v>22</v>
      </c>
      <c r="N413" s="1" t="s">
        <v>1960</v>
      </c>
      <c r="O413" s="1" t="s">
        <v>24</v>
      </c>
      <c r="P413" s="1" t="s">
        <v>25</v>
      </c>
      <c r="Q413" s="1" t="s">
        <v>24</v>
      </c>
      <c r="R413" s="1" t="s">
        <v>123</v>
      </c>
      <c r="S413" s="1" t="s">
        <v>123</v>
      </c>
      <c r="T413" s="1" t="s">
        <v>26</v>
      </c>
    </row>
    <row r="414" spans="1:20" ht="30" customHeight="1" x14ac:dyDescent="0.25">
      <c r="A414" s="2" t="s">
        <v>1961</v>
      </c>
      <c r="B414" s="2"/>
      <c r="C414" s="2" t="s">
        <v>1962</v>
      </c>
      <c r="D414" s="2" t="str">
        <f>VLOOKUP(A414,[1]CLP!$C:$E,3,0)</f>
        <v>Abrasive Systems Division</v>
      </c>
      <c r="E414" s="2" t="str">
        <f>VLOOKUP(A414,[1]CLP!$C:$F,4,0)</f>
        <v>1110</v>
      </c>
      <c r="F414" s="2" t="s">
        <v>37823</v>
      </c>
      <c r="G414" s="2" t="s">
        <v>1963</v>
      </c>
      <c r="H414" s="2" t="s">
        <v>43</v>
      </c>
      <c r="I414" s="2" t="s">
        <v>83</v>
      </c>
      <c r="J414" s="2" t="s">
        <v>530</v>
      </c>
      <c r="K414" s="3">
        <v>44228</v>
      </c>
      <c r="L414" s="2" t="s">
        <v>1964</v>
      </c>
      <c r="M414" s="2" t="s">
        <v>22</v>
      </c>
      <c r="N414" s="2" t="s">
        <v>1965</v>
      </c>
      <c r="O414" s="2" t="s">
        <v>24</v>
      </c>
      <c r="P414" s="2" t="s">
        <v>25</v>
      </c>
      <c r="Q414" s="2" t="s">
        <v>24</v>
      </c>
      <c r="R414" s="2" t="s">
        <v>123</v>
      </c>
      <c r="S414" s="2" t="s">
        <v>123</v>
      </c>
      <c r="T414" s="2" t="s">
        <v>26</v>
      </c>
    </row>
    <row r="415" spans="1:20" ht="30" customHeight="1" x14ac:dyDescent="0.25">
      <c r="A415" s="1" t="s">
        <v>1966</v>
      </c>
      <c r="B415" s="2"/>
      <c r="C415" s="1" t="s">
        <v>1967</v>
      </c>
      <c r="D415" s="2" t="str">
        <f>VLOOKUP(A415,[1]CLP!$C:$E,3,0)</f>
        <v>Abrasive Systems Division</v>
      </c>
      <c r="E415" s="2" t="str">
        <f>VLOOKUP(A415,[1]CLP!$C:$F,4,0)</f>
        <v>1110</v>
      </c>
      <c r="F415" s="2" t="s">
        <v>37823</v>
      </c>
      <c r="G415" s="1" t="s">
        <v>1968</v>
      </c>
      <c r="H415" s="1" t="s">
        <v>43</v>
      </c>
      <c r="I415" s="1" t="s">
        <v>83</v>
      </c>
      <c r="J415" s="1" t="s">
        <v>530</v>
      </c>
      <c r="K415" s="3">
        <v>44228</v>
      </c>
      <c r="L415" s="1" t="s">
        <v>1964</v>
      </c>
      <c r="M415" s="1" t="s">
        <v>22</v>
      </c>
      <c r="N415" s="1" t="s">
        <v>1969</v>
      </c>
      <c r="O415" s="1" t="s">
        <v>24</v>
      </c>
      <c r="P415" s="1" t="s">
        <v>25</v>
      </c>
      <c r="Q415" s="1" t="s">
        <v>24</v>
      </c>
      <c r="R415" s="1" t="s">
        <v>123</v>
      </c>
      <c r="S415" s="1" t="s">
        <v>123</v>
      </c>
      <c r="T415" s="1" t="s">
        <v>26</v>
      </c>
    </row>
    <row r="416" spans="1:20" ht="30" customHeight="1" x14ac:dyDescent="0.25">
      <c r="A416" s="2" t="s">
        <v>1970</v>
      </c>
      <c r="B416" s="2"/>
      <c r="C416" s="2" t="s">
        <v>1971</v>
      </c>
      <c r="D416" s="2" t="str">
        <f>VLOOKUP(A416,[1]CLP!$C:$E,3,0)</f>
        <v>Abrasive Systems Division</v>
      </c>
      <c r="E416" s="2" t="str">
        <f>VLOOKUP(A416,[1]CLP!$C:$F,4,0)</f>
        <v>1110</v>
      </c>
      <c r="F416" s="2" t="s">
        <v>37823</v>
      </c>
      <c r="G416" s="2" t="s">
        <v>1972</v>
      </c>
      <c r="H416" s="2" t="s">
        <v>43</v>
      </c>
      <c r="I416" s="2" t="s">
        <v>83</v>
      </c>
      <c r="J416" s="2" t="s">
        <v>530</v>
      </c>
      <c r="K416" s="3">
        <v>44228</v>
      </c>
      <c r="L416" s="2" t="s">
        <v>1973</v>
      </c>
      <c r="M416" s="2" t="s">
        <v>22</v>
      </c>
      <c r="N416" s="2" t="s">
        <v>1974</v>
      </c>
      <c r="O416" s="2" t="s">
        <v>24</v>
      </c>
      <c r="P416" s="2" t="s">
        <v>25</v>
      </c>
      <c r="Q416" s="2" t="s">
        <v>24</v>
      </c>
      <c r="R416" s="2" t="s">
        <v>123</v>
      </c>
      <c r="S416" s="2" t="s">
        <v>123</v>
      </c>
      <c r="T416" s="2" t="s">
        <v>26</v>
      </c>
    </row>
    <row r="417" spans="1:20" ht="30" customHeight="1" x14ac:dyDescent="0.25">
      <c r="A417" s="1" t="s">
        <v>1975</v>
      </c>
      <c r="B417" s="2"/>
      <c r="C417" s="1" t="s">
        <v>1976</v>
      </c>
      <c r="D417" s="2" t="str">
        <f>VLOOKUP(A417,[1]CLP!$C:$E,3,0)</f>
        <v>Abrasive Systems Division</v>
      </c>
      <c r="E417" s="2" t="str">
        <f>VLOOKUP(A417,[1]CLP!$C:$F,4,0)</f>
        <v>1110</v>
      </c>
      <c r="F417" s="2" t="s">
        <v>37823</v>
      </c>
      <c r="G417" s="1" t="s">
        <v>1977</v>
      </c>
      <c r="H417" s="1" t="s">
        <v>43</v>
      </c>
      <c r="I417" s="1" t="s">
        <v>83</v>
      </c>
      <c r="J417" s="1" t="s">
        <v>530</v>
      </c>
      <c r="K417" s="3">
        <v>44228</v>
      </c>
      <c r="L417" s="1" t="s">
        <v>1978</v>
      </c>
      <c r="M417" s="1" t="s">
        <v>22</v>
      </c>
      <c r="N417" s="1" t="s">
        <v>1979</v>
      </c>
      <c r="O417" s="1" t="s">
        <v>24</v>
      </c>
      <c r="P417" s="1" t="s">
        <v>25</v>
      </c>
      <c r="Q417" s="1" t="s">
        <v>24</v>
      </c>
      <c r="R417" s="1" t="s">
        <v>123</v>
      </c>
      <c r="S417" s="1" t="s">
        <v>123</v>
      </c>
      <c r="T417" s="1" t="s">
        <v>26</v>
      </c>
    </row>
    <row r="418" spans="1:20" ht="30" customHeight="1" x14ac:dyDescent="0.25">
      <c r="A418" s="2" t="s">
        <v>1980</v>
      </c>
      <c r="B418" s="2"/>
      <c r="C418" s="2" t="s">
        <v>1981</v>
      </c>
      <c r="D418" s="2" t="str">
        <f>VLOOKUP(A418,[1]CLP!$C:$E,3,0)</f>
        <v>Abrasive Systems Division</v>
      </c>
      <c r="E418" s="2" t="str">
        <f>VLOOKUP(A418,[1]CLP!$C:$F,4,0)</f>
        <v>1110</v>
      </c>
      <c r="F418" s="2" t="s">
        <v>37823</v>
      </c>
      <c r="G418" s="2" t="s">
        <v>1982</v>
      </c>
      <c r="H418" s="2" t="s">
        <v>43</v>
      </c>
      <c r="I418" s="2" t="s">
        <v>83</v>
      </c>
      <c r="J418" s="2" t="s">
        <v>530</v>
      </c>
      <c r="K418" s="3">
        <v>44228</v>
      </c>
      <c r="L418" s="2" t="s">
        <v>1959</v>
      </c>
      <c r="M418" s="2" t="s">
        <v>22</v>
      </c>
      <c r="N418" s="2" t="s">
        <v>1983</v>
      </c>
      <c r="O418" s="2" t="s">
        <v>24</v>
      </c>
      <c r="P418" s="2" t="s">
        <v>25</v>
      </c>
      <c r="Q418" s="2" t="s">
        <v>24</v>
      </c>
      <c r="R418" s="2" t="s">
        <v>123</v>
      </c>
      <c r="S418" s="2" t="s">
        <v>123</v>
      </c>
      <c r="T418" s="2" t="s">
        <v>26</v>
      </c>
    </row>
    <row r="419" spans="1:20" ht="30" customHeight="1" x14ac:dyDescent="0.25">
      <c r="A419" s="1" t="s">
        <v>1984</v>
      </c>
      <c r="B419" s="2"/>
      <c r="C419" s="1" t="s">
        <v>1985</v>
      </c>
      <c r="D419" s="2" t="str">
        <f>VLOOKUP(A419,[1]CLP!$C:$E,3,0)</f>
        <v>Abrasive Systems Division</v>
      </c>
      <c r="E419" s="2" t="str">
        <f>VLOOKUP(A419,[1]CLP!$C:$F,4,0)</f>
        <v>1110</v>
      </c>
      <c r="F419" s="2" t="s">
        <v>37823</v>
      </c>
      <c r="G419" s="1" t="s">
        <v>1986</v>
      </c>
      <c r="H419" s="1" t="s">
        <v>43</v>
      </c>
      <c r="I419" s="1" t="s">
        <v>83</v>
      </c>
      <c r="J419" s="1" t="s">
        <v>530</v>
      </c>
      <c r="K419" s="3">
        <v>44228</v>
      </c>
      <c r="L419" s="1" t="s">
        <v>1973</v>
      </c>
      <c r="M419" s="1" t="s">
        <v>22</v>
      </c>
      <c r="N419" s="1" t="s">
        <v>1987</v>
      </c>
      <c r="O419" s="1" t="s">
        <v>24</v>
      </c>
      <c r="P419" s="1" t="s">
        <v>25</v>
      </c>
      <c r="Q419" s="1" t="s">
        <v>24</v>
      </c>
      <c r="R419" s="1" t="s">
        <v>123</v>
      </c>
      <c r="S419" s="1" t="s">
        <v>123</v>
      </c>
      <c r="T419" s="1" t="s">
        <v>26</v>
      </c>
    </row>
    <row r="420" spans="1:20" ht="30" customHeight="1" x14ac:dyDescent="0.25">
      <c r="A420" s="2" t="s">
        <v>1988</v>
      </c>
      <c r="B420" s="2"/>
      <c r="C420" s="2" t="s">
        <v>1989</v>
      </c>
      <c r="D420" s="2" t="str">
        <f>VLOOKUP(A420,[1]CLP!$C:$E,3,0)</f>
        <v>Abrasive Systems Division</v>
      </c>
      <c r="E420" s="2" t="str">
        <f>VLOOKUP(A420,[1]CLP!$C:$F,4,0)</f>
        <v>1110</v>
      </c>
      <c r="F420" s="2" t="s">
        <v>37823</v>
      </c>
      <c r="G420" s="2" t="s">
        <v>1990</v>
      </c>
      <c r="H420" s="2" t="s">
        <v>43</v>
      </c>
      <c r="I420" s="2" t="s">
        <v>83</v>
      </c>
      <c r="J420" s="2" t="s">
        <v>530</v>
      </c>
      <c r="K420" s="3">
        <v>44228</v>
      </c>
      <c r="L420" s="2" t="s">
        <v>1978</v>
      </c>
      <c r="M420" s="2" t="s">
        <v>22</v>
      </c>
      <c r="N420" s="2" t="s">
        <v>1991</v>
      </c>
      <c r="O420" s="2" t="s">
        <v>24</v>
      </c>
      <c r="P420" s="2" t="s">
        <v>25</v>
      </c>
      <c r="Q420" s="2" t="s">
        <v>24</v>
      </c>
      <c r="R420" s="2" t="s">
        <v>123</v>
      </c>
      <c r="S420" s="2" t="s">
        <v>123</v>
      </c>
      <c r="T420" s="2" t="s">
        <v>26</v>
      </c>
    </row>
    <row r="421" spans="1:20" ht="30" customHeight="1" x14ac:dyDescent="0.25">
      <c r="A421" s="1" t="s">
        <v>1992</v>
      </c>
      <c r="B421" s="2"/>
      <c r="C421" s="1" t="s">
        <v>1993</v>
      </c>
      <c r="D421" s="2" t="str">
        <f>VLOOKUP(A421,[1]CLP!$C:$E,3,0)</f>
        <v>Abrasive Systems Division</v>
      </c>
      <c r="E421" s="2" t="str">
        <f>VLOOKUP(A421,[1]CLP!$C:$F,4,0)</f>
        <v>1110</v>
      </c>
      <c r="F421" s="2" t="s">
        <v>37823</v>
      </c>
      <c r="G421" s="1" t="s">
        <v>1994</v>
      </c>
      <c r="H421" s="1" t="s">
        <v>43</v>
      </c>
      <c r="I421" s="1" t="s">
        <v>83</v>
      </c>
      <c r="J421" s="1" t="s">
        <v>530</v>
      </c>
      <c r="K421" s="3">
        <v>44228</v>
      </c>
      <c r="L421" s="1" t="s">
        <v>1954</v>
      </c>
      <c r="M421" s="1" t="s">
        <v>22</v>
      </c>
      <c r="N421" s="1" t="s">
        <v>1995</v>
      </c>
      <c r="O421" s="1" t="s">
        <v>24</v>
      </c>
      <c r="P421" s="1" t="s">
        <v>25</v>
      </c>
      <c r="Q421" s="1" t="s">
        <v>24</v>
      </c>
      <c r="R421" s="1" t="s">
        <v>123</v>
      </c>
      <c r="S421" s="1" t="s">
        <v>123</v>
      </c>
      <c r="T421" s="1" t="s">
        <v>26</v>
      </c>
    </row>
    <row r="422" spans="1:20" ht="30" customHeight="1" x14ac:dyDescent="0.25">
      <c r="A422" s="2" t="s">
        <v>1996</v>
      </c>
      <c r="B422" s="2"/>
      <c r="C422" s="2" t="s">
        <v>1997</v>
      </c>
      <c r="D422" s="2" t="str">
        <f>VLOOKUP(A422,[1]CLP!$C:$E,3,0)</f>
        <v>Abrasive Systems Division</v>
      </c>
      <c r="E422" s="2" t="str">
        <f>VLOOKUP(A422,[1]CLP!$C:$F,4,0)</f>
        <v>1110</v>
      </c>
      <c r="F422" s="2" t="s">
        <v>37823</v>
      </c>
      <c r="G422" s="2" t="s">
        <v>1998</v>
      </c>
      <c r="H422" s="2" t="s">
        <v>43</v>
      </c>
      <c r="I422" s="2" t="s">
        <v>83</v>
      </c>
      <c r="J422" s="2" t="s">
        <v>530</v>
      </c>
      <c r="K422" s="3">
        <v>44228</v>
      </c>
      <c r="L422" s="2" t="s">
        <v>1973</v>
      </c>
      <c r="M422" s="2" t="s">
        <v>22</v>
      </c>
      <c r="N422" s="2" t="s">
        <v>1999</v>
      </c>
      <c r="O422" s="2" t="s">
        <v>24</v>
      </c>
      <c r="P422" s="2" t="s">
        <v>25</v>
      </c>
      <c r="Q422" s="2" t="s">
        <v>24</v>
      </c>
      <c r="R422" s="2" t="s">
        <v>123</v>
      </c>
      <c r="S422" s="2" t="s">
        <v>123</v>
      </c>
      <c r="T422" s="2" t="s">
        <v>26</v>
      </c>
    </row>
    <row r="423" spans="1:20" ht="30" customHeight="1" x14ac:dyDescent="0.25">
      <c r="A423" s="1" t="s">
        <v>2000</v>
      </c>
      <c r="B423" s="2"/>
      <c r="C423" s="1" t="s">
        <v>2001</v>
      </c>
      <c r="D423" s="2" t="str">
        <f>VLOOKUP(A423,[1]CLP!$C:$E,3,0)</f>
        <v>Abrasive Systems Division</v>
      </c>
      <c r="E423" s="2" t="str">
        <f>VLOOKUP(A423,[1]CLP!$C:$F,4,0)</f>
        <v>1110</v>
      </c>
      <c r="F423" s="2" t="s">
        <v>37823</v>
      </c>
      <c r="G423" s="1" t="s">
        <v>2002</v>
      </c>
      <c r="H423" s="1" t="s">
        <v>43</v>
      </c>
      <c r="I423" s="1" t="s">
        <v>83</v>
      </c>
      <c r="J423" s="1" t="s">
        <v>530</v>
      </c>
      <c r="K423" s="3">
        <v>44228</v>
      </c>
      <c r="L423" s="1" t="s">
        <v>1978</v>
      </c>
      <c r="M423" s="1" t="s">
        <v>22</v>
      </c>
      <c r="N423" s="1" t="s">
        <v>2003</v>
      </c>
      <c r="O423" s="1" t="s">
        <v>24</v>
      </c>
      <c r="P423" s="1" t="s">
        <v>25</v>
      </c>
      <c r="Q423" s="1" t="s">
        <v>24</v>
      </c>
      <c r="R423" s="1" t="s">
        <v>123</v>
      </c>
      <c r="S423" s="1" t="s">
        <v>123</v>
      </c>
      <c r="T423" s="1" t="s">
        <v>26</v>
      </c>
    </row>
    <row r="424" spans="1:20" ht="30" customHeight="1" x14ac:dyDescent="0.25">
      <c r="A424" s="2" t="s">
        <v>2004</v>
      </c>
      <c r="B424" s="2"/>
      <c r="C424" s="2" t="s">
        <v>2005</v>
      </c>
      <c r="D424" s="2" t="str">
        <f>VLOOKUP(A424,[1]CLP!$C:$E,3,0)</f>
        <v>Abrasive Systems Division</v>
      </c>
      <c r="E424" s="2" t="str">
        <f>VLOOKUP(A424,[1]CLP!$C:$F,4,0)</f>
        <v>1110</v>
      </c>
      <c r="F424" s="2" t="s">
        <v>37823</v>
      </c>
      <c r="G424" s="2" t="s">
        <v>2006</v>
      </c>
      <c r="H424" s="2" t="s">
        <v>43</v>
      </c>
      <c r="I424" s="2" t="s">
        <v>83</v>
      </c>
      <c r="J424" s="2" t="s">
        <v>530</v>
      </c>
      <c r="K424" s="3">
        <v>44228</v>
      </c>
      <c r="L424" s="2" t="s">
        <v>1954</v>
      </c>
      <c r="M424" s="2" t="s">
        <v>22</v>
      </c>
      <c r="N424" s="2" t="s">
        <v>2007</v>
      </c>
      <c r="O424" s="2" t="s">
        <v>24</v>
      </c>
      <c r="P424" s="2" t="s">
        <v>25</v>
      </c>
      <c r="Q424" s="2" t="s">
        <v>24</v>
      </c>
      <c r="R424" s="2" t="s">
        <v>123</v>
      </c>
      <c r="S424" s="2" t="s">
        <v>123</v>
      </c>
      <c r="T424" s="2" t="s">
        <v>26</v>
      </c>
    </row>
    <row r="425" spans="1:20" ht="30" customHeight="1" x14ac:dyDescent="0.25">
      <c r="A425" s="1" t="s">
        <v>2008</v>
      </c>
      <c r="B425" s="2"/>
      <c r="C425" s="1" t="s">
        <v>2009</v>
      </c>
      <c r="D425" s="2" t="str">
        <f>VLOOKUP(A425,[1]CLP!$C:$E,3,0)</f>
        <v>Abrasive Systems Division</v>
      </c>
      <c r="E425" s="2" t="str">
        <f>VLOOKUP(A425,[1]CLP!$C:$F,4,0)</f>
        <v>6020</v>
      </c>
      <c r="F425" s="2" t="s">
        <v>37823</v>
      </c>
      <c r="G425" s="1" t="s">
        <v>2010</v>
      </c>
      <c r="H425" s="1" t="s">
        <v>43</v>
      </c>
      <c r="I425" s="1" t="s">
        <v>851</v>
      </c>
      <c r="J425" s="1" t="s">
        <v>852</v>
      </c>
      <c r="K425" s="3">
        <v>44228</v>
      </c>
      <c r="L425" s="1" t="s">
        <v>2011</v>
      </c>
      <c r="M425" s="1" t="s">
        <v>22</v>
      </c>
      <c r="N425" s="1" t="s">
        <v>2012</v>
      </c>
      <c r="O425" s="1" t="s">
        <v>33</v>
      </c>
      <c r="P425" s="1" t="s">
        <v>34</v>
      </c>
      <c r="Q425" s="1" t="s">
        <v>33</v>
      </c>
      <c r="R425" s="1" t="s">
        <v>22</v>
      </c>
      <c r="S425" s="1" t="s">
        <v>22</v>
      </c>
      <c r="T425" s="1" t="s">
        <v>35</v>
      </c>
    </row>
    <row r="426" spans="1:20" ht="30" customHeight="1" x14ac:dyDescent="0.25">
      <c r="A426" s="2" t="s">
        <v>2013</v>
      </c>
      <c r="B426" s="2"/>
      <c r="C426" s="2" t="s">
        <v>2014</v>
      </c>
      <c r="D426" s="2" t="str">
        <f>VLOOKUP(A426,[1]CLP!$C:$E,3,0)</f>
        <v>Abrasive Systems Division</v>
      </c>
      <c r="E426" s="2" t="str">
        <f>VLOOKUP(A426,[1]CLP!$C:$F,4,0)</f>
        <v>6020</v>
      </c>
      <c r="F426" s="2" t="s">
        <v>37823</v>
      </c>
      <c r="G426" s="2" t="s">
        <v>2015</v>
      </c>
      <c r="H426" s="2" t="s">
        <v>43</v>
      </c>
      <c r="I426" s="2" t="s">
        <v>851</v>
      </c>
      <c r="J426" s="2" t="s">
        <v>852</v>
      </c>
      <c r="K426" s="3">
        <v>44228</v>
      </c>
      <c r="L426" s="2" t="s">
        <v>2016</v>
      </c>
      <c r="M426" s="2" t="s">
        <v>22</v>
      </c>
      <c r="N426" s="2" t="s">
        <v>2017</v>
      </c>
      <c r="O426" s="2" t="s">
        <v>33</v>
      </c>
      <c r="P426" s="2" t="s">
        <v>34</v>
      </c>
      <c r="Q426" s="2" t="s">
        <v>33</v>
      </c>
      <c r="R426" s="2" t="s">
        <v>22</v>
      </c>
      <c r="S426" s="2" t="s">
        <v>22</v>
      </c>
      <c r="T426" s="2" t="s">
        <v>35</v>
      </c>
    </row>
    <row r="427" spans="1:20" ht="30" customHeight="1" x14ac:dyDescent="0.25">
      <c r="A427" s="1" t="s">
        <v>2018</v>
      </c>
      <c r="B427" s="2"/>
      <c r="C427" s="1" t="s">
        <v>2019</v>
      </c>
      <c r="D427" s="2" t="str">
        <f>VLOOKUP(A427,[1]CLP!$C:$E,3,0)</f>
        <v>Abrasive Systems Division</v>
      </c>
      <c r="E427" s="2" t="str">
        <f>VLOOKUP(A427,[1]CLP!$C:$F,4,0)</f>
        <v>6020</v>
      </c>
      <c r="F427" s="2" t="s">
        <v>37823</v>
      </c>
      <c r="G427" s="1" t="s">
        <v>2020</v>
      </c>
      <c r="H427" s="1" t="s">
        <v>43</v>
      </c>
      <c r="I427" s="1" t="s">
        <v>851</v>
      </c>
      <c r="J427" s="1" t="s">
        <v>852</v>
      </c>
      <c r="K427" s="3">
        <v>44228</v>
      </c>
      <c r="L427" s="1" t="s">
        <v>2016</v>
      </c>
      <c r="M427" s="1" t="s">
        <v>22</v>
      </c>
      <c r="N427" s="1" t="s">
        <v>2021</v>
      </c>
      <c r="O427" s="1" t="s">
        <v>33</v>
      </c>
      <c r="P427" s="1" t="s">
        <v>34</v>
      </c>
      <c r="Q427" s="1" t="s">
        <v>33</v>
      </c>
      <c r="R427" s="1" t="s">
        <v>22</v>
      </c>
      <c r="S427" s="1" t="s">
        <v>22</v>
      </c>
      <c r="T427" s="1" t="s">
        <v>35</v>
      </c>
    </row>
    <row r="428" spans="1:20" ht="30" customHeight="1" x14ac:dyDescent="0.25">
      <c r="A428" s="2" t="s">
        <v>2022</v>
      </c>
      <c r="B428" s="2"/>
      <c r="C428" s="2" t="s">
        <v>2023</v>
      </c>
      <c r="D428" s="2" t="str">
        <f>VLOOKUP(A428,[1]CLP!$C:$E,3,0)</f>
        <v>Abrasive Systems Division</v>
      </c>
      <c r="E428" s="2" t="str">
        <f>VLOOKUP(A428,[1]CLP!$C:$F,4,0)</f>
        <v>6020</v>
      </c>
      <c r="F428" s="2" t="s">
        <v>37823</v>
      </c>
      <c r="G428" s="2" t="s">
        <v>2024</v>
      </c>
      <c r="H428" s="2" t="s">
        <v>43</v>
      </c>
      <c r="I428" s="2" t="s">
        <v>851</v>
      </c>
      <c r="J428" s="2" t="s">
        <v>852</v>
      </c>
      <c r="K428" s="3">
        <v>44228</v>
      </c>
      <c r="L428" s="2" t="s">
        <v>2025</v>
      </c>
      <c r="M428" s="2" t="s">
        <v>22</v>
      </c>
      <c r="N428" s="2" t="s">
        <v>2026</v>
      </c>
      <c r="O428" s="2" t="s">
        <v>33</v>
      </c>
      <c r="P428" s="2" t="s">
        <v>34</v>
      </c>
      <c r="Q428" s="2" t="s">
        <v>33</v>
      </c>
      <c r="R428" s="2" t="s">
        <v>1389</v>
      </c>
      <c r="S428" s="2" t="s">
        <v>1389</v>
      </c>
      <c r="T428" s="2" t="s">
        <v>35</v>
      </c>
    </row>
    <row r="429" spans="1:20" ht="30" customHeight="1" x14ac:dyDescent="0.25">
      <c r="A429" s="1" t="s">
        <v>2027</v>
      </c>
      <c r="B429" s="2"/>
      <c r="C429" s="1" t="s">
        <v>2028</v>
      </c>
      <c r="D429" s="2" t="str">
        <f>VLOOKUP(A429,[1]CLP!$C:$E,3,0)</f>
        <v>Abrasive Systems Division</v>
      </c>
      <c r="E429" s="2" t="str">
        <f>VLOOKUP(A429,[1]CLP!$C:$F,4,0)</f>
        <v>6080</v>
      </c>
      <c r="F429" s="2" t="s">
        <v>37823</v>
      </c>
      <c r="G429" s="1" t="s">
        <v>2029</v>
      </c>
      <c r="H429" s="1" t="s">
        <v>43</v>
      </c>
      <c r="I429" s="1" t="s">
        <v>1724</v>
      </c>
      <c r="J429" s="1"/>
      <c r="K429" s="3">
        <v>44228</v>
      </c>
      <c r="L429" s="1" t="s">
        <v>1725</v>
      </c>
      <c r="M429" s="1" t="s">
        <v>22</v>
      </c>
      <c r="N429" s="1" t="s">
        <v>2030</v>
      </c>
      <c r="O429" s="1" t="s">
        <v>24</v>
      </c>
      <c r="P429" s="1" t="s">
        <v>25</v>
      </c>
      <c r="Q429" s="1" t="s">
        <v>24</v>
      </c>
      <c r="R429" s="1" t="s">
        <v>123</v>
      </c>
      <c r="S429" s="1" t="s">
        <v>123</v>
      </c>
      <c r="T429" s="1" t="s">
        <v>35</v>
      </c>
    </row>
    <row r="430" spans="1:20" ht="30" hidden="1" customHeight="1" x14ac:dyDescent="0.25">
      <c r="A430" s="2" t="s">
        <v>2031</v>
      </c>
      <c r="B430" s="2"/>
      <c r="C430" s="2" t="s">
        <v>2032</v>
      </c>
      <c r="D430" s="2" t="str">
        <f>VLOOKUP(A430,[1]CLP!$C:$E,3,0)</f>
        <v>Automotive Aftermarket Div</v>
      </c>
      <c r="E430" s="2" t="str">
        <f>VLOOKUP(A430,[1]CLP!$C:$F,4,0)</f>
        <v>1420</v>
      </c>
      <c r="F430" s="2" t="s">
        <v>37824</v>
      </c>
      <c r="G430" s="2" t="s">
        <v>2033</v>
      </c>
      <c r="H430" s="2" t="s">
        <v>43</v>
      </c>
      <c r="I430" s="2" t="s">
        <v>536</v>
      </c>
      <c r="J430" s="2" t="s">
        <v>1028</v>
      </c>
      <c r="K430" s="3">
        <v>44228</v>
      </c>
      <c r="L430" s="2" t="s">
        <v>2034</v>
      </c>
      <c r="M430" s="2" t="s">
        <v>22</v>
      </c>
      <c r="N430" s="2" t="s">
        <v>2035</v>
      </c>
      <c r="O430" s="2" t="s">
        <v>924</v>
      </c>
      <c r="P430" s="2" t="s">
        <v>925</v>
      </c>
      <c r="Q430" s="2" t="s">
        <v>924</v>
      </c>
      <c r="R430" s="2" t="s">
        <v>142</v>
      </c>
      <c r="S430" s="2" t="s">
        <v>142</v>
      </c>
      <c r="T430" s="2" t="s">
        <v>26</v>
      </c>
    </row>
    <row r="431" spans="1:20" ht="30" customHeight="1" x14ac:dyDescent="0.25">
      <c r="A431" s="1" t="s">
        <v>2036</v>
      </c>
      <c r="B431" s="2"/>
      <c r="C431" s="1" t="s">
        <v>2037</v>
      </c>
      <c r="D431" s="2" t="str">
        <f>VLOOKUP(A431,[1]CLP!$C:$E,3,0)</f>
        <v>Abrasive Systems Division</v>
      </c>
      <c r="E431" s="2" t="str">
        <f>VLOOKUP(A431,[1]CLP!$C:$F,4,0)</f>
        <v>6080</v>
      </c>
      <c r="F431" s="2" t="s">
        <v>37823</v>
      </c>
      <c r="G431" s="1" t="s">
        <v>2038</v>
      </c>
      <c r="H431" s="1" t="s">
        <v>43</v>
      </c>
      <c r="I431" s="1" t="s">
        <v>536</v>
      </c>
      <c r="J431" s="1" t="s">
        <v>1028</v>
      </c>
      <c r="K431" s="3">
        <v>44228</v>
      </c>
      <c r="L431" s="1" t="s">
        <v>1800</v>
      </c>
      <c r="M431" s="1" t="s">
        <v>22</v>
      </c>
      <c r="N431" s="1" t="s">
        <v>2039</v>
      </c>
      <c r="O431" s="1" t="s">
        <v>24</v>
      </c>
      <c r="P431" s="1" t="s">
        <v>25</v>
      </c>
      <c r="Q431" s="1" t="s">
        <v>24</v>
      </c>
      <c r="R431" s="1" t="s">
        <v>61</v>
      </c>
      <c r="S431" s="1" t="s">
        <v>61</v>
      </c>
      <c r="T431" s="1" t="s">
        <v>35</v>
      </c>
    </row>
    <row r="432" spans="1:20" ht="30" customHeight="1" x14ac:dyDescent="0.25">
      <c r="A432" s="2" t="s">
        <v>2040</v>
      </c>
      <c r="B432" s="2"/>
      <c r="C432" s="1" t="str">
        <f>A432</f>
        <v>7000045011</v>
      </c>
      <c r="D432" s="2" t="str">
        <f>VLOOKUP(A432,[1]CLP!$C:$E,3,0)</f>
        <v>Abrasive Systems Division</v>
      </c>
      <c r="E432" s="2" t="str">
        <f>VLOOKUP(A432,[1]CLP!$C:$F,4,0)</f>
        <v>6080</v>
      </c>
      <c r="F432" s="2" t="s">
        <v>37823</v>
      </c>
      <c r="G432" s="2" t="s">
        <v>2041</v>
      </c>
      <c r="H432" s="2" t="s">
        <v>43</v>
      </c>
      <c r="I432" s="2" t="s">
        <v>536</v>
      </c>
      <c r="J432" s="2" t="s">
        <v>1028</v>
      </c>
      <c r="K432" s="3">
        <v>44228</v>
      </c>
      <c r="L432" s="2" t="s">
        <v>2042</v>
      </c>
      <c r="M432" s="2" t="s">
        <v>22</v>
      </c>
      <c r="N432" s="2" t="s">
        <v>2043</v>
      </c>
      <c r="O432" s="2" t="s">
        <v>24</v>
      </c>
      <c r="P432" s="2" t="s">
        <v>25</v>
      </c>
      <c r="Q432" s="2" t="s">
        <v>24</v>
      </c>
      <c r="R432" s="2" t="s">
        <v>70</v>
      </c>
      <c r="S432" s="2" t="s">
        <v>70</v>
      </c>
      <c r="T432" s="2" t="s">
        <v>35</v>
      </c>
    </row>
    <row r="433" spans="1:20" ht="30" customHeight="1" x14ac:dyDescent="0.25">
      <c r="A433" s="1" t="s">
        <v>2044</v>
      </c>
      <c r="B433" s="2"/>
      <c r="C433" s="1" t="s">
        <v>2045</v>
      </c>
      <c r="D433" s="2" t="str">
        <f>VLOOKUP(A433,[1]CLP!$C:$E,3,0)</f>
        <v>Abrasive Systems Division</v>
      </c>
      <c r="E433" s="2" t="str">
        <f>VLOOKUP(A433,[1]CLP!$C:$F,4,0)</f>
        <v>1110</v>
      </c>
      <c r="F433" s="2" t="s">
        <v>37823</v>
      </c>
      <c r="G433" s="1" t="s">
        <v>2046</v>
      </c>
      <c r="H433" s="1" t="s">
        <v>43</v>
      </c>
      <c r="I433" s="1" t="s">
        <v>83</v>
      </c>
      <c r="J433" s="1" t="s">
        <v>84</v>
      </c>
      <c r="K433" s="3">
        <v>44228</v>
      </c>
      <c r="L433" s="1" t="s">
        <v>2047</v>
      </c>
      <c r="M433" s="1" t="s">
        <v>22</v>
      </c>
      <c r="N433" s="1" t="s">
        <v>2048</v>
      </c>
      <c r="O433" s="1" t="s">
        <v>24</v>
      </c>
      <c r="P433" s="1" t="s">
        <v>25</v>
      </c>
      <c r="Q433" s="1" t="s">
        <v>24</v>
      </c>
      <c r="R433" s="1" t="s">
        <v>819</v>
      </c>
      <c r="S433" s="1" t="s">
        <v>819</v>
      </c>
      <c r="T433" s="1" t="s">
        <v>35</v>
      </c>
    </row>
    <row r="434" spans="1:20" ht="30" customHeight="1" x14ac:dyDescent="0.25">
      <c r="A434" s="2" t="s">
        <v>2049</v>
      </c>
      <c r="B434" s="2"/>
      <c r="C434" s="2" t="s">
        <v>2050</v>
      </c>
      <c r="D434" s="2" t="str">
        <f>VLOOKUP(A434,[1]CLP!$C:$E,3,0)</f>
        <v>Abrasive Systems Division</v>
      </c>
      <c r="E434" s="2" t="str">
        <f>VLOOKUP(A434,[1]CLP!$C:$F,4,0)</f>
        <v>6080</v>
      </c>
      <c r="F434" s="2" t="s">
        <v>37823</v>
      </c>
      <c r="G434" s="2" t="s">
        <v>2051</v>
      </c>
      <c r="H434" s="2" t="s">
        <v>43</v>
      </c>
      <c r="I434" s="2" t="s">
        <v>536</v>
      </c>
      <c r="J434" s="2" t="s">
        <v>537</v>
      </c>
      <c r="K434" s="3">
        <v>44228</v>
      </c>
      <c r="L434" s="2" t="s">
        <v>2052</v>
      </c>
      <c r="M434" s="2" t="s">
        <v>22</v>
      </c>
      <c r="N434" s="2" t="s">
        <v>2053</v>
      </c>
      <c r="O434" s="2" t="s">
        <v>24</v>
      </c>
      <c r="P434" s="2" t="s">
        <v>25</v>
      </c>
      <c r="Q434" s="2" t="s">
        <v>24</v>
      </c>
      <c r="R434" s="2" t="s">
        <v>22</v>
      </c>
      <c r="S434" s="2" t="s">
        <v>22</v>
      </c>
      <c r="T434" s="2" t="s">
        <v>26</v>
      </c>
    </row>
    <row r="435" spans="1:20" ht="30" customHeight="1" x14ac:dyDescent="0.25">
      <c r="A435" s="1" t="s">
        <v>2054</v>
      </c>
      <c r="B435" s="2"/>
      <c r="C435" s="1" t="s">
        <v>2055</v>
      </c>
      <c r="D435" s="2" t="str">
        <f>VLOOKUP(A435,[1]CLP!$C:$E,3,0)</f>
        <v>Abrasive Systems Division</v>
      </c>
      <c r="E435" s="2" t="str">
        <f>VLOOKUP(A435,[1]CLP!$C:$F,4,0)</f>
        <v>6080</v>
      </c>
      <c r="F435" s="2" t="s">
        <v>37823</v>
      </c>
      <c r="G435" s="1" t="s">
        <v>2056</v>
      </c>
      <c r="H435" s="1" t="s">
        <v>43</v>
      </c>
      <c r="I435" s="1" t="s">
        <v>536</v>
      </c>
      <c r="J435" s="1" t="s">
        <v>537</v>
      </c>
      <c r="K435" s="3">
        <v>44228</v>
      </c>
      <c r="L435" s="1" t="s">
        <v>2052</v>
      </c>
      <c r="M435" s="1" t="s">
        <v>22</v>
      </c>
      <c r="N435" s="1" t="s">
        <v>2057</v>
      </c>
      <c r="O435" s="1" t="s">
        <v>24</v>
      </c>
      <c r="P435" s="1" t="s">
        <v>25</v>
      </c>
      <c r="Q435" s="1" t="s">
        <v>24</v>
      </c>
      <c r="R435" s="1" t="s">
        <v>22</v>
      </c>
      <c r="S435" s="1" t="s">
        <v>22</v>
      </c>
      <c r="T435" s="1" t="s">
        <v>26</v>
      </c>
    </row>
    <row r="436" spans="1:20" ht="30" customHeight="1" x14ac:dyDescent="0.25">
      <c r="A436" s="2" t="s">
        <v>2058</v>
      </c>
      <c r="B436" s="2"/>
      <c r="C436" s="2" t="s">
        <v>2059</v>
      </c>
      <c r="D436" s="2" t="str">
        <f>VLOOKUP(A436,[1]CLP!$C:$E,3,0)</f>
        <v>Abrasive Systems Division</v>
      </c>
      <c r="E436" s="2" t="str">
        <f>VLOOKUP(A436,[1]CLP!$C:$F,4,0)</f>
        <v>1110</v>
      </c>
      <c r="F436" s="2" t="s">
        <v>37823</v>
      </c>
      <c r="G436" s="2" t="s">
        <v>2060</v>
      </c>
      <c r="H436" s="2" t="s">
        <v>43</v>
      </c>
      <c r="I436" s="2" t="s">
        <v>83</v>
      </c>
      <c r="J436" s="2" t="s">
        <v>84</v>
      </c>
      <c r="K436" s="3">
        <v>44228</v>
      </c>
      <c r="L436" s="2" t="s">
        <v>2061</v>
      </c>
      <c r="M436" s="2" t="s">
        <v>22</v>
      </c>
      <c r="N436" s="2" t="s">
        <v>2062</v>
      </c>
      <c r="O436" s="2" t="s">
        <v>24</v>
      </c>
      <c r="P436" s="2" t="s">
        <v>25</v>
      </c>
      <c r="Q436" s="2" t="s">
        <v>24</v>
      </c>
      <c r="R436" s="2" t="s">
        <v>49</v>
      </c>
      <c r="S436" s="2" t="s">
        <v>49</v>
      </c>
      <c r="T436" s="2" t="s">
        <v>26</v>
      </c>
    </row>
    <row r="437" spans="1:20" ht="30" customHeight="1" x14ac:dyDescent="0.25">
      <c r="A437" s="1" t="s">
        <v>2063</v>
      </c>
      <c r="B437" s="2"/>
      <c r="C437" s="1" t="str">
        <f>A437</f>
        <v>7000045097</v>
      </c>
      <c r="D437" s="2" t="str">
        <f>VLOOKUP(A437,[1]CLP!$C:$E,3,0)</f>
        <v>Abrasive Systems Division</v>
      </c>
      <c r="E437" s="2" t="str">
        <f>VLOOKUP(A437,[1]CLP!$C:$F,4,0)</f>
        <v>1110</v>
      </c>
      <c r="F437" s="2" t="s">
        <v>37823</v>
      </c>
      <c r="G437" s="1" t="s">
        <v>2064</v>
      </c>
      <c r="H437" s="1" t="s">
        <v>43</v>
      </c>
      <c r="I437" s="1" t="s">
        <v>83</v>
      </c>
      <c r="J437" s="1" t="s">
        <v>84</v>
      </c>
      <c r="K437" s="3">
        <v>44228</v>
      </c>
      <c r="L437" s="1" t="s">
        <v>2065</v>
      </c>
      <c r="M437" s="1" t="s">
        <v>22</v>
      </c>
      <c r="N437" s="1" t="s">
        <v>2066</v>
      </c>
      <c r="O437" s="1" t="s">
        <v>24</v>
      </c>
      <c r="P437" s="1" t="s">
        <v>25</v>
      </c>
      <c r="Q437" s="1" t="s">
        <v>24</v>
      </c>
      <c r="R437" s="1" t="s">
        <v>912</v>
      </c>
      <c r="S437" s="1" t="s">
        <v>912</v>
      </c>
      <c r="T437" s="1" t="s">
        <v>26</v>
      </c>
    </row>
    <row r="438" spans="1:20" ht="30" customHeight="1" x14ac:dyDescent="0.25">
      <c r="A438" s="2" t="s">
        <v>2067</v>
      </c>
      <c r="B438" s="2"/>
      <c r="C438" s="2" t="s">
        <v>2068</v>
      </c>
      <c r="D438" s="2" t="str">
        <f>VLOOKUP(A438,[1]CLP!$C:$E,3,0)</f>
        <v>Abrasive Systems Division</v>
      </c>
      <c r="E438" s="2" t="str">
        <f>VLOOKUP(A438,[1]CLP!$C:$F,4,0)</f>
        <v>1110</v>
      </c>
      <c r="F438" s="2" t="s">
        <v>37823</v>
      </c>
      <c r="G438" s="2" t="s">
        <v>2069</v>
      </c>
      <c r="H438" s="2" t="s">
        <v>43</v>
      </c>
      <c r="I438" s="2" t="s">
        <v>83</v>
      </c>
      <c r="J438" s="2" t="s">
        <v>84</v>
      </c>
      <c r="K438" s="3">
        <v>44228</v>
      </c>
      <c r="L438" s="2" t="s">
        <v>2061</v>
      </c>
      <c r="M438" s="2" t="s">
        <v>22</v>
      </c>
      <c r="N438" s="2" t="s">
        <v>2070</v>
      </c>
      <c r="O438" s="2" t="s">
        <v>24</v>
      </c>
      <c r="P438" s="2" t="s">
        <v>25</v>
      </c>
      <c r="Q438" s="2" t="s">
        <v>24</v>
      </c>
      <c r="R438" s="2" t="s">
        <v>495</v>
      </c>
      <c r="S438" s="2" t="s">
        <v>495</v>
      </c>
      <c r="T438" s="2" t="s">
        <v>26</v>
      </c>
    </row>
    <row r="439" spans="1:20" ht="30" customHeight="1" x14ac:dyDescent="0.25">
      <c r="A439" s="1" t="s">
        <v>2071</v>
      </c>
      <c r="B439" s="2"/>
      <c r="C439" s="1" t="s">
        <v>2072</v>
      </c>
      <c r="D439" s="2" t="str">
        <f>VLOOKUP(A439,[1]CLP!$C:$E,3,0)</f>
        <v>Abrasive Systems Division</v>
      </c>
      <c r="E439" s="2" t="str">
        <f>VLOOKUP(A439,[1]CLP!$C:$F,4,0)</f>
        <v>1110</v>
      </c>
      <c r="F439" s="2" t="s">
        <v>37823</v>
      </c>
      <c r="G439" s="1" t="s">
        <v>2073</v>
      </c>
      <c r="H439" s="1" t="s">
        <v>43</v>
      </c>
      <c r="I439" s="1" t="s">
        <v>83</v>
      </c>
      <c r="J439" s="1" t="s">
        <v>84</v>
      </c>
      <c r="K439" s="3">
        <v>44228</v>
      </c>
      <c r="L439" s="1" t="s">
        <v>2061</v>
      </c>
      <c r="M439" s="1" t="s">
        <v>22</v>
      </c>
      <c r="N439" s="1" t="s">
        <v>2074</v>
      </c>
      <c r="O439" s="1" t="s">
        <v>24</v>
      </c>
      <c r="P439" s="1" t="s">
        <v>25</v>
      </c>
      <c r="Q439" s="1" t="s">
        <v>24</v>
      </c>
      <c r="R439" s="1" t="s">
        <v>495</v>
      </c>
      <c r="S439" s="1" t="s">
        <v>495</v>
      </c>
      <c r="T439" s="1" t="s">
        <v>26</v>
      </c>
    </row>
    <row r="440" spans="1:20" ht="30" customHeight="1" x14ac:dyDescent="0.25">
      <c r="A440" s="2" t="s">
        <v>2075</v>
      </c>
      <c r="B440" s="2"/>
      <c r="C440" s="2" t="s">
        <v>2076</v>
      </c>
      <c r="D440" s="2" t="str">
        <f>VLOOKUP(A440,[1]CLP!$C:$E,3,0)</f>
        <v>Abrasive Systems Division</v>
      </c>
      <c r="E440" s="2" t="str">
        <f>VLOOKUP(A440,[1]CLP!$C:$F,4,0)</f>
        <v>1110</v>
      </c>
      <c r="F440" s="2" t="s">
        <v>37823</v>
      </c>
      <c r="G440" s="2" t="s">
        <v>2064</v>
      </c>
      <c r="H440" s="2" t="s">
        <v>43</v>
      </c>
      <c r="I440" s="2" t="s">
        <v>83</v>
      </c>
      <c r="J440" s="2" t="s">
        <v>84</v>
      </c>
      <c r="K440" s="3">
        <v>44228</v>
      </c>
      <c r="L440" s="2" t="s">
        <v>1226</v>
      </c>
      <c r="M440" s="2" t="s">
        <v>22</v>
      </c>
      <c r="N440" s="2" t="s">
        <v>2077</v>
      </c>
      <c r="O440" s="2" t="s">
        <v>24</v>
      </c>
      <c r="P440" s="2" t="s">
        <v>25</v>
      </c>
      <c r="Q440" s="2" t="s">
        <v>24</v>
      </c>
      <c r="R440" s="2" t="s">
        <v>912</v>
      </c>
      <c r="S440" s="2" t="s">
        <v>912</v>
      </c>
      <c r="T440" s="2" t="s">
        <v>35</v>
      </c>
    </row>
    <row r="441" spans="1:20" ht="30" customHeight="1" x14ac:dyDescent="0.25">
      <c r="A441" s="1" t="s">
        <v>2078</v>
      </c>
      <c r="B441" s="2"/>
      <c r="C441" s="1" t="s">
        <v>2079</v>
      </c>
      <c r="D441" s="2" t="str">
        <f>VLOOKUP(A441,[1]CLP!$C:$E,3,0)</f>
        <v>Abrasive Systems Division</v>
      </c>
      <c r="E441" s="2" t="str">
        <f>VLOOKUP(A441,[1]CLP!$C:$F,4,0)</f>
        <v>1110</v>
      </c>
      <c r="F441" s="2" t="s">
        <v>37823</v>
      </c>
      <c r="G441" s="1" t="s">
        <v>2080</v>
      </c>
      <c r="H441" s="1" t="s">
        <v>43</v>
      </c>
      <c r="I441" s="1" t="s">
        <v>83</v>
      </c>
      <c r="J441" s="1" t="s">
        <v>84</v>
      </c>
      <c r="K441" s="3">
        <v>44228</v>
      </c>
      <c r="L441" s="1" t="s">
        <v>2081</v>
      </c>
      <c r="M441" s="1" t="s">
        <v>22</v>
      </c>
      <c r="N441" s="1" t="s">
        <v>2082</v>
      </c>
      <c r="O441" s="1" t="s">
        <v>24</v>
      </c>
      <c r="P441" s="1" t="s">
        <v>25</v>
      </c>
      <c r="Q441" s="1" t="s">
        <v>24</v>
      </c>
      <c r="R441" s="1" t="s">
        <v>495</v>
      </c>
      <c r="S441" s="1" t="s">
        <v>495</v>
      </c>
      <c r="T441" s="1" t="s">
        <v>26</v>
      </c>
    </row>
    <row r="442" spans="1:20" ht="30" customHeight="1" x14ac:dyDescent="0.25">
      <c r="A442" s="2" t="s">
        <v>2083</v>
      </c>
      <c r="B442" s="2"/>
      <c r="C442" s="2" t="s">
        <v>2084</v>
      </c>
      <c r="D442" s="2" t="str">
        <f>VLOOKUP(A442,[1]CLP!$C:$E,3,0)</f>
        <v>Abrasive Systems Division</v>
      </c>
      <c r="E442" s="2" t="str">
        <f>VLOOKUP(A442,[1]CLP!$C:$F,4,0)</f>
        <v>1110</v>
      </c>
      <c r="F442" s="2" t="s">
        <v>37823</v>
      </c>
      <c r="G442" s="2" t="s">
        <v>2085</v>
      </c>
      <c r="H442" s="2" t="s">
        <v>43</v>
      </c>
      <c r="I442" s="2" t="s">
        <v>83</v>
      </c>
      <c r="J442" s="2" t="s">
        <v>84</v>
      </c>
      <c r="K442" s="3">
        <v>44228</v>
      </c>
      <c r="L442" s="2" t="s">
        <v>2061</v>
      </c>
      <c r="M442" s="2" t="s">
        <v>22</v>
      </c>
      <c r="N442" s="2" t="s">
        <v>2086</v>
      </c>
      <c r="O442" s="2" t="s">
        <v>24</v>
      </c>
      <c r="P442" s="2" t="s">
        <v>25</v>
      </c>
      <c r="Q442" s="2" t="s">
        <v>24</v>
      </c>
      <c r="R442" s="2" t="s">
        <v>495</v>
      </c>
      <c r="S442" s="2" t="s">
        <v>495</v>
      </c>
      <c r="T442" s="2" t="s">
        <v>35</v>
      </c>
    </row>
    <row r="443" spans="1:20" ht="30" customHeight="1" x14ac:dyDescent="0.25">
      <c r="A443" s="1" t="s">
        <v>2087</v>
      </c>
      <c r="B443" s="2"/>
      <c r="C443" s="1" t="s">
        <v>2088</v>
      </c>
      <c r="D443" s="2" t="str">
        <f>VLOOKUP(A443,[1]CLP!$C:$E,3,0)</f>
        <v>Abrasive Systems Division</v>
      </c>
      <c r="E443" s="2" t="str">
        <f>VLOOKUP(A443,[1]CLP!$C:$F,4,0)</f>
        <v>6020</v>
      </c>
      <c r="F443" s="2" t="s">
        <v>37823</v>
      </c>
      <c r="G443" s="1" t="s">
        <v>2089</v>
      </c>
      <c r="H443" s="1" t="s">
        <v>43</v>
      </c>
      <c r="I443" s="1" t="s">
        <v>83</v>
      </c>
      <c r="J443" s="1" t="s">
        <v>530</v>
      </c>
      <c r="K443" s="3">
        <v>44228</v>
      </c>
      <c r="L443" s="1" t="s">
        <v>2090</v>
      </c>
      <c r="M443" s="1" t="s">
        <v>22</v>
      </c>
      <c r="N443" s="1" t="s">
        <v>2091</v>
      </c>
      <c r="O443" s="1" t="s">
        <v>24</v>
      </c>
      <c r="P443" s="1" t="s">
        <v>25</v>
      </c>
      <c r="Q443" s="1" t="s">
        <v>24</v>
      </c>
      <c r="R443" s="1" t="s">
        <v>425</v>
      </c>
      <c r="S443" s="1" t="s">
        <v>425</v>
      </c>
      <c r="T443" s="1" t="s">
        <v>35</v>
      </c>
    </row>
    <row r="444" spans="1:20" ht="30" customHeight="1" x14ac:dyDescent="0.25">
      <c r="A444" s="2" t="s">
        <v>2092</v>
      </c>
      <c r="B444" s="2"/>
      <c r="C444" s="2" t="s">
        <v>2093</v>
      </c>
      <c r="D444" s="2" t="str">
        <f>VLOOKUP(A444,[1]CLP!$C:$E,3,0)</f>
        <v>Abrasive Systems Division</v>
      </c>
      <c r="E444" s="2" t="str">
        <f>VLOOKUP(A444,[1]CLP!$C:$F,4,0)</f>
        <v>6020</v>
      </c>
      <c r="F444" s="2" t="s">
        <v>37823</v>
      </c>
      <c r="G444" s="2" t="s">
        <v>2094</v>
      </c>
      <c r="H444" s="2" t="s">
        <v>43</v>
      </c>
      <c r="I444" s="2" t="s">
        <v>83</v>
      </c>
      <c r="J444" s="2" t="s">
        <v>530</v>
      </c>
      <c r="K444" s="3">
        <v>44228</v>
      </c>
      <c r="L444" s="2" t="s">
        <v>2095</v>
      </c>
      <c r="M444" s="2" t="s">
        <v>22</v>
      </c>
      <c r="N444" s="2" t="s">
        <v>2096</v>
      </c>
      <c r="O444" s="2" t="s">
        <v>24</v>
      </c>
      <c r="P444" s="2" t="s">
        <v>25</v>
      </c>
      <c r="Q444" s="2" t="s">
        <v>24</v>
      </c>
      <c r="R444" s="2" t="s">
        <v>123</v>
      </c>
      <c r="S444" s="2" t="s">
        <v>123</v>
      </c>
      <c r="T444" s="2" t="s">
        <v>26</v>
      </c>
    </row>
    <row r="445" spans="1:20" ht="30" customHeight="1" x14ac:dyDescent="0.25">
      <c r="A445" s="1" t="s">
        <v>2097</v>
      </c>
      <c r="B445" s="2"/>
      <c r="C445" s="1" t="s">
        <v>2098</v>
      </c>
      <c r="D445" s="2" t="str">
        <f>VLOOKUP(A445,[1]CLP!$C:$E,3,0)</f>
        <v>Abrasive Systems Division</v>
      </c>
      <c r="E445" s="2" t="str">
        <f>VLOOKUP(A445,[1]CLP!$C:$F,4,0)</f>
        <v>6020</v>
      </c>
      <c r="F445" s="2" t="s">
        <v>37823</v>
      </c>
      <c r="G445" s="1" t="s">
        <v>2099</v>
      </c>
      <c r="H445" s="1" t="s">
        <v>43</v>
      </c>
      <c r="I445" s="1" t="s">
        <v>83</v>
      </c>
      <c r="J445" s="1" t="s">
        <v>530</v>
      </c>
      <c r="K445" s="3">
        <v>44228</v>
      </c>
      <c r="L445" s="1" t="s">
        <v>2100</v>
      </c>
      <c r="M445" s="1" t="s">
        <v>22</v>
      </c>
      <c r="N445" s="1" t="s">
        <v>2101</v>
      </c>
      <c r="O445" s="1" t="s">
        <v>24</v>
      </c>
      <c r="P445" s="1" t="s">
        <v>25</v>
      </c>
      <c r="Q445" s="1" t="s">
        <v>24</v>
      </c>
      <c r="R445" s="1" t="s">
        <v>123</v>
      </c>
      <c r="S445" s="1" t="s">
        <v>123</v>
      </c>
      <c r="T445" s="1" t="s">
        <v>26</v>
      </c>
    </row>
    <row r="446" spans="1:20" ht="30" customHeight="1" x14ac:dyDescent="0.25">
      <c r="A446" s="2" t="s">
        <v>2102</v>
      </c>
      <c r="B446" s="2"/>
      <c r="C446" s="2" t="s">
        <v>2103</v>
      </c>
      <c r="D446" s="2" t="str">
        <f>VLOOKUP(A446,[1]CLP!$C:$E,3,0)</f>
        <v>Abrasive Systems Division</v>
      </c>
      <c r="E446" s="2" t="str">
        <f>VLOOKUP(A446,[1]CLP!$C:$F,4,0)</f>
        <v>6020</v>
      </c>
      <c r="F446" s="2" t="s">
        <v>37823</v>
      </c>
      <c r="G446" s="2" t="s">
        <v>2104</v>
      </c>
      <c r="H446" s="2" t="s">
        <v>43</v>
      </c>
      <c r="I446" s="2" t="s">
        <v>83</v>
      </c>
      <c r="J446" s="2" t="s">
        <v>530</v>
      </c>
      <c r="K446" s="3">
        <v>44228</v>
      </c>
      <c r="L446" s="2" t="s">
        <v>2105</v>
      </c>
      <c r="M446" s="2" t="s">
        <v>22</v>
      </c>
      <c r="N446" s="2" t="s">
        <v>2106</v>
      </c>
      <c r="O446" s="2" t="s">
        <v>24</v>
      </c>
      <c r="P446" s="2" t="s">
        <v>25</v>
      </c>
      <c r="Q446" s="2" t="s">
        <v>24</v>
      </c>
      <c r="R446" s="2" t="s">
        <v>123</v>
      </c>
      <c r="S446" s="2" t="s">
        <v>123</v>
      </c>
      <c r="T446" s="2" t="s">
        <v>26</v>
      </c>
    </row>
    <row r="447" spans="1:20" ht="30" customHeight="1" x14ac:dyDescent="0.25">
      <c r="A447" s="1" t="s">
        <v>2107</v>
      </c>
      <c r="B447" s="2"/>
      <c r="C447" s="1" t="s">
        <v>2108</v>
      </c>
      <c r="D447" s="2" t="str">
        <f>VLOOKUP(A447,[1]CLP!$C:$E,3,0)</f>
        <v>Abrasive Systems Division</v>
      </c>
      <c r="E447" s="2" t="str">
        <f>VLOOKUP(A447,[1]CLP!$C:$F,4,0)</f>
        <v>6020</v>
      </c>
      <c r="F447" s="2" t="s">
        <v>37823</v>
      </c>
      <c r="G447" s="1" t="s">
        <v>2109</v>
      </c>
      <c r="H447" s="1" t="s">
        <v>43</v>
      </c>
      <c r="I447" s="1" t="s">
        <v>83</v>
      </c>
      <c r="J447" s="1" t="s">
        <v>2110</v>
      </c>
      <c r="K447" s="3">
        <v>44228</v>
      </c>
      <c r="L447" s="1" t="s">
        <v>1710</v>
      </c>
      <c r="M447" s="1" t="s">
        <v>22</v>
      </c>
      <c r="N447" s="1" t="s">
        <v>2111</v>
      </c>
      <c r="O447" s="1" t="s">
        <v>24</v>
      </c>
      <c r="P447" s="1" t="s">
        <v>25</v>
      </c>
      <c r="Q447" s="1" t="s">
        <v>24</v>
      </c>
      <c r="R447" s="1" t="s">
        <v>495</v>
      </c>
      <c r="S447" s="1" t="s">
        <v>495</v>
      </c>
      <c r="T447" s="1" t="s">
        <v>35</v>
      </c>
    </row>
    <row r="448" spans="1:20" ht="30" customHeight="1" x14ac:dyDescent="0.25">
      <c r="A448" s="2" t="s">
        <v>2112</v>
      </c>
      <c r="B448" s="2"/>
      <c r="C448" s="2" t="s">
        <v>2113</v>
      </c>
      <c r="D448" s="2" t="str">
        <f>VLOOKUP(A448,[1]CLP!$C:$E,3,0)</f>
        <v>Abrasive Systems Division</v>
      </c>
      <c r="E448" s="2" t="str">
        <f>VLOOKUP(A448,[1]CLP!$C:$F,4,0)</f>
        <v>6020</v>
      </c>
      <c r="F448" s="2" t="s">
        <v>37823</v>
      </c>
      <c r="G448" s="2" t="s">
        <v>2114</v>
      </c>
      <c r="H448" s="2" t="s">
        <v>43</v>
      </c>
      <c r="I448" s="2" t="s">
        <v>83</v>
      </c>
      <c r="J448" s="2" t="s">
        <v>2110</v>
      </c>
      <c r="K448" s="3">
        <v>44228</v>
      </c>
      <c r="L448" s="2" t="s">
        <v>2115</v>
      </c>
      <c r="M448" s="2" t="s">
        <v>22</v>
      </c>
      <c r="N448" s="2" t="s">
        <v>2116</v>
      </c>
      <c r="O448" s="2" t="s">
        <v>24</v>
      </c>
      <c r="P448" s="2" t="s">
        <v>25</v>
      </c>
      <c r="Q448" s="2" t="s">
        <v>24</v>
      </c>
      <c r="R448" s="2" t="s">
        <v>495</v>
      </c>
      <c r="S448" s="2" t="s">
        <v>495</v>
      </c>
      <c r="T448" s="2" t="s">
        <v>26</v>
      </c>
    </row>
    <row r="449" spans="1:20" ht="30" customHeight="1" x14ac:dyDescent="0.25">
      <c r="A449" s="1" t="s">
        <v>2117</v>
      </c>
      <c r="B449" s="2"/>
      <c r="C449" s="1" t="s">
        <v>2118</v>
      </c>
      <c r="D449" s="2" t="str">
        <f>VLOOKUP(A449,[1]CLP!$C:$E,3,0)</f>
        <v>Abrasive Systems Division</v>
      </c>
      <c r="E449" s="2" t="str">
        <f>VLOOKUP(A449,[1]CLP!$C:$F,4,0)</f>
        <v>6020</v>
      </c>
      <c r="F449" s="2" t="s">
        <v>37823</v>
      </c>
      <c r="G449" s="1" t="s">
        <v>2119</v>
      </c>
      <c r="H449" s="1" t="s">
        <v>43</v>
      </c>
      <c r="I449" s="1" t="s">
        <v>83</v>
      </c>
      <c r="J449" s="1" t="s">
        <v>2110</v>
      </c>
      <c r="K449" s="3">
        <v>44228</v>
      </c>
      <c r="L449" s="1" t="s">
        <v>1699</v>
      </c>
      <c r="M449" s="1" t="s">
        <v>22</v>
      </c>
      <c r="N449" s="1" t="s">
        <v>2120</v>
      </c>
      <c r="O449" s="1" t="s">
        <v>24</v>
      </c>
      <c r="P449" s="1" t="s">
        <v>25</v>
      </c>
      <c r="Q449" s="1" t="s">
        <v>24</v>
      </c>
      <c r="R449" s="1" t="s">
        <v>495</v>
      </c>
      <c r="S449" s="1" t="s">
        <v>495</v>
      </c>
      <c r="T449" s="1" t="s">
        <v>35</v>
      </c>
    </row>
    <row r="450" spans="1:20" ht="30" customHeight="1" x14ac:dyDescent="0.25">
      <c r="A450" s="2" t="s">
        <v>2121</v>
      </c>
      <c r="B450" s="2"/>
      <c r="C450" s="2" t="s">
        <v>2122</v>
      </c>
      <c r="D450" s="2" t="str">
        <f>VLOOKUP(A450,[1]CLP!$C:$E,3,0)</f>
        <v>Abrasive Systems Division</v>
      </c>
      <c r="E450" s="2" t="str">
        <f>VLOOKUP(A450,[1]CLP!$C:$F,4,0)</f>
        <v>6020</v>
      </c>
      <c r="F450" s="2" t="s">
        <v>37823</v>
      </c>
      <c r="G450" s="2" t="s">
        <v>2123</v>
      </c>
      <c r="H450" s="2" t="s">
        <v>43</v>
      </c>
      <c r="I450" s="2" t="s">
        <v>83</v>
      </c>
      <c r="J450" s="2" t="s">
        <v>2110</v>
      </c>
      <c r="K450" s="3">
        <v>44228</v>
      </c>
      <c r="L450" s="2" t="s">
        <v>2081</v>
      </c>
      <c r="M450" s="2" t="s">
        <v>22</v>
      </c>
      <c r="N450" s="2" t="s">
        <v>2124</v>
      </c>
      <c r="O450" s="2" t="s">
        <v>24</v>
      </c>
      <c r="P450" s="2" t="s">
        <v>25</v>
      </c>
      <c r="Q450" s="2" t="s">
        <v>24</v>
      </c>
      <c r="R450" s="2" t="s">
        <v>495</v>
      </c>
      <c r="S450" s="2" t="s">
        <v>495</v>
      </c>
      <c r="T450" s="2" t="s">
        <v>26</v>
      </c>
    </row>
    <row r="451" spans="1:20" ht="30" customHeight="1" x14ac:dyDescent="0.25">
      <c r="A451" s="1" t="s">
        <v>2125</v>
      </c>
      <c r="B451" s="2"/>
      <c r="C451" s="1" t="s">
        <v>2126</v>
      </c>
      <c r="D451" s="2" t="str">
        <f>VLOOKUP(A451,[1]CLP!$C:$E,3,0)</f>
        <v>Abrasive Systems Division</v>
      </c>
      <c r="E451" s="2" t="str">
        <f>VLOOKUP(A451,[1]CLP!$C:$F,4,0)</f>
        <v>6020</v>
      </c>
      <c r="F451" s="2" t="s">
        <v>37823</v>
      </c>
      <c r="G451" s="1" t="s">
        <v>2127</v>
      </c>
      <c r="H451" s="1" t="s">
        <v>43</v>
      </c>
      <c r="I451" s="1" t="s">
        <v>83</v>
      </c>
      <c r="J451" s="1" t="s">
        <v>530</v>
      </c>
      <c r="K451" s="3">
        <v>44228</v>
      </c>
      <c r="L451" s="1" t="s">
        <v>2128</v>
      </c>
      <c r="M451" s="1" t="s">
        <v>22</v>
      </c>
      <c r="N451" s="1" t="s">
        <v>2129</v>
      </c>
      <c r="O451" s="1" t="s">
        <v>24</v>
      </c>
      <c r="P451" s="1" t="s">
        <v>25</v>
      </c>
      <c r="Q451" s="1" t="s">
        <v>24</v>
      </c>
      <c r="R451" s="1" t="s">
        <v>123</v>
      </c>
      <c r="S451" s="1" t="s">
        <v>123</v>
      </c>
      <c r="T451" s="1" t="s">
        <v>26</v>
      </c>
    </row>
    <row r="452" spans="1:20" ht="30" customHeight="1" x14ac:dyDescent="0.25">
      <c r="A452" s="2" t="s">
        <v>2130</v>
      </c>
      <c r="B452" s="2"/>
      <c r="C452" s="2" t="s">
        <v>2131</v>
      </c>
      <c r="D452" s="2" t="str">
        <f>VLOOKUP(A452,[1]CLP!$C:$E,3,0)</f>
        <v>Abrasive Systems Division</v>
      </c>
      <c r="E452" s="2" t="str">
        <f>VLOOKUP(A452,[1]CLP!$C:$F,4,0)</f>
        <v>6020</v>
      </c>
      <c r="F452" s="2" t="s">
        <v>37823</v>
      </c>
      <c r="G452" s="2" t="s">
        <v>2132</v>
      </c>
      <c r="H452" s="2" t="s">
        <v>43</v>
      </c>
      <c r="I452" s="2" t="s">
        <v>83</v>
      </c>
      <c r="J452" s="2" t="s">
        <v>530</v>
      </c>
      <c r="K452" s="3">
        <v>44228</v>
      </c>
      <c r="L452" s="2" t="s">
        <v>363</v>
      </c>
      <c r="M452" s="2" t="s">
        <v>22</v>
      </c>
      <c r="N452" s="2" t="s">
        <v>2133</v>
      </c>
      <c r="O452" s="2" t="s">
        <v>24</v>
      </c>
      <c r="P452" s="2" t="s">
        <v>25</v>
      </c>
      <c r="Q452" s="2" t="s">
        <v>24</v>
      </c>
      <c r="R452" s="2" t="s">
        <v>123</v>
      </c>
      <c r="S452" s="2" t="s">
        <v>123</v>
      </c>
      <c r="T452" s="2" t="s">
        <v>26</v>
      </c>
    </row>
    <row r="453" spans="1:20" ht="30" customHeight="1" x14ac:dyDescent="0.25">
      <c r="A453" s="1" t="s">
        <v>2134</v>
      </c>
      <c r="B453" s="2"/>
      <c r="C453" s="1" t="s">
        <v>2135</v>
      </c>
      <c r="D453" s="2" t="str">
        <f>VLOOKUP(A453,[1]CLP!$C:$E,3,0)</f>
        <v>Abrasive Systems Division</v>
      </c>
      <c r="E453" s="2" t="str">
        <f>VLOOKUP(A453,[1]CLP!$C:$F,4,0)</f>
        <v>6020</v>
      </c>
      <c r="F453" s="2" t="s">
        <v>37823</v>
      </c>
      <c r="G453" s="1" t="s">
        <v>2136</v>
      </c>
      <c r="H453" s="1" t="s">
        <v>43</v>
      </c>
      <c r="I453" s="1" t="s">
        <v>83</v>
      </c>
      <c r="J453" s="1" t="s">
        <v>530</v>
      </c>
      <c r="K453" s="3">
        <v>44228</v>
      </c>
      <c r="L453" s="1" t="s">
        <v>2137</v>
      </c>
      <c r="M453" s="1" t="s">
        <v>22</v>
      </c>
      <c r="N453" s="1" t="s">
        <v>2138</v>
      </c>
      <c r="O453" s="1" t="s">
        <v>24</v>
      </c>
      <c r="P453" s="1" t="s">
        <v>25</v>
      </c>
      <c r="Q453" s="1" t="s">
        <v>24</v>
      </c>
      <c r="R453" s="1" t="s">
        <v>123</v>
      </c>
      <c r="S453" s="1" t="s">
        <v>123</v>
      </c>
      <c r="T453" s="1" t="s">
        <v>26</v>
      </c>
    </row>
    <row r="454" spans="1:20" ht="30" customHeight="1" x14ac:dyDescent="0.25">
      <c r="A454" s="2" t="s">
        <v>2139</v>
      </c>
      <c r="B454" s="2"/>
      <c r="C454" s="1" t="str">
        <f t="shared" ref="C454:C458" si="7">A454</f>
        <v>7000045210</v>
      </c>
      <c r="D454" s="2" t="str">
        <f>VLOOKUP(A454,[1]CLP!$C:$E,3,0)</f>
        <v>Abrasive Systems Division</v>
      </c>
      <c r="E454" s="2" t="str">
        <f>VLOOKUP(A454,[1]CLP!$C:$F,4,0)</f>
        <v>1110</v>
      </c>
      <c r="F454" s="2" t="s">
        <v>37823</v>
      </c>
      <c r="G454" s="2" t="s">
        <v>2140</v>
      </c>
      <c r="H454" s="2" t="s">
        <v>43</v>
      </c>
      <c r="I454" s="2" t="s">
        <v>83</v>
      </c>
      <c r="J454" s="2" t="s">
        <v>910</v>
      </c>
      <c r="K454" s="3">
        <v>44228</v>
      </c>
      <c r="L454" s="2" t="s">
        <v>796</v>
      </c>
      <c r="M454" s="2" t="s">
        <v>22</v>
      </c>
      <c r="N454" s="2" t="s">
        <v>2141</v>
      </c>
      <c r="O454" s="2" t="s">
        <v>24</v>
      </c>
      <c r="P454" s="2" t="s">
        <v>25</v>
      </c>
      <c r="Q454" s="2" t="s">
        <v>24</v>
      </c>
      <c r="R454" s="2" t="s">
        <v>819</v>
      </c>
      <c r="S454" s="2" t="s">
        <v>819</v>
      </c>
      <c r="T454" s="2" t="s">
        <v>35</v>
      </c>
    </row>
    <row r="455" spans="1:20" ht="30" customHeight="1" x14ac:dyDescent="0.25">
      <c r="A455" s="1" t="s">
        <v>2142</v>
      </c>
      <c r="B455" s="2"/>
      <c r="C455" s="1" t="str">
        <f t="shared" si="7"/>
        <v>7000045214</v>
      </c>
      <c r="D455" s="2" t="str">
        <f>VLOOKUP(A455,[1]CLP!$C:$E,3,0)</f>
        <v>Abrasive Systems Division</v>
      </c>
      <c r="E455" s="2" t="str">
        <f>VLOOKUP(A455,[1]CLP!$C:$F,4,0)</f>
        <v>1110</v>
      </c>
      <c r="F455" s="2" t="s">
        <v>37823</v>
      </c>
      <c r="G455" s="1" t="s">
        <v>2143</v>
      </c>
      <c r="H455" s="1" t="s">
        <v>43</v>
      </c>
      <c r="I455" s="1" t="s">
        <v>83</v>
      </c>
      <c r="J455" s="1" t="s">
        <v>910</v>
      </c>
      <c r="K455" s="3">
        <v>44228</v>
      </c>
      <c r="L455" s="1" t="s">
        <v>2144</v>
      </c>
      <c r="M455" s="1" t="s">
        <v>22</v>
      </c>
      <c r="N455" s="1" t="s">
        <v>2145</v>
      </c>
      <c r="O455" s="1" t="s">
        <v>24</v>
      </c>
      <c r="P455" s="1" t="s">
        <v>25</v>
      </c>
      <c r="Q455" s="1" t="s">
        <v>24</v>
      </c>
      <c r="R455" s="1" t="s">
        <v>819</v>
      </c>
      <c r="S455" s="1" t="s">
        <v>819</v>
      </c>
      <c r="T455" s="1" t="s">
        <v>35</v>
      </c>
    </row>
    <row r="456" spans="1:20" ht="30" customHeight="1" x14ac:dyDescent="0.25">
      <c r="A456" s="2" t="s">
        <v>2146</v>
      </c>
      <c r="B456" s="2"/>
      <c r="C456" s="1" t="str">
        <f t="shared" si="7"/>
        <v>7000045215</v>
      </c>
      <c r="D456" s="2" t="str">
        <f>VLOOKUP(A456,[1]CLP!$C:$E,3,0)</f>
        <v>Abrasive Systems Division</v>
      </c>
      <c r="E456" s="2" t="str">
        <f>VLOOKUP(A456,[1]CLP!$C:$F,4,0)</f>
        <v>1110</v>
      </c>
      <c r="F456" s="2" t="s">
        <v>37823</v>
      </c>
      <c r="G456" s="2" t="s">
        <v>2147</v>
      </c>
      <c r="H456" s="2" t="s">
        <v>43</v>
      </c>
      <c r="I456" s="2" t="s">
        <v>83</v>
      </c>
      <c r="J456" s="2" t="s">
        <v>910</v>
      </c>
      <c r="K456" s="3">
        <v>44228</v>
      </c>
      <c r="L456" s="2" t="s">
        <v>2144</v>
      </c>
      <c r="M456" s="2" t="s">
        <v>22</v>
      </c>
      <c r="N456" s="2" t="s">
        <v>2148</v>
      </c>
      <c r="O456" s="2" t="s">
        <v>24</v>
      </c>
      <c r="P456" s="2" t="s">
        <v>25</v>
      </c>
      <c r="Q456" s="2" t="s">
        <v>24</v>
      </c>
      <c r="R456" s="2" t="s">
        <v>819</v>
      </c>
      <c r="S456" s="2" t="s">
        <v>819</v>
      </c>
      <c r="T456" s="2" t="s">
        <v>35</v>
      </c>
    </row>
    <row r="457" spans="1:20" ht="30" customHeight="1" x14ac:dyDescent="0.25">
      <c r="A457" s="1" t="s">
        <v>2149</v>
      </c>
      <c r="B457" s="2"/>
      <c r="C457" s="1" t="str">
        <f t="shared" si="7"/>
        <v>7000045216</v>
      </c>
      <c r="D457" s="2" t="str">
        <f>VLOOKUP(A457,[1]CLP!$C:$E,3,0)</f>
        <v>Abrasive Systems Division</v>
      </c>
      <c r="E457" s="2" t="str">
        <f>VLOOKUP(A457,[1]CLP!$C:$F,4,0)</f>
        <v>1110</v>
      </c>
      <c r="F457" s="2" t="s">
        <v>37823</v>
      </c>
      <c r="G457" s="1" t="s">
        <v>2150</v>
      </c>
      <c r="H457" s="1" t="s">
        <v>43</v>
      </c>
      <c r="I457" s="1" t="s">
        <v>83</v>
      </c>
      <c r="J457" s="1" t="s">
        <v>910</v>
      </c>
      <c r="K457" s="3">
        <v>44228</v>
      </c>
      <c r="L457" s="1" t="s">
        <v>2144</v>
      </c>
      <c r="M457" s="1" t="s">
        <v>22</v>
      </c>
      <c r="N457" s="1" t="s">
        <v>2151</v>
      </c>
      <c r="O457" s="1" t="s">
        <v>24</v>
      </c>
      <c r="P457" s="1" t="s">
        <v>25</v>
      </c>
      <c r="Q457" s="1" t="s">
        <v>24</v>
      </c>
      <c r="R457" s="1" t="s">
        <v>819</v>
      </c>
      <c r="S457" s="1" t="s">
        <v>819</v>
      </c>
      <c r="T457" s="1" t="s">
        <v>35</v>
      </c>
    </row>
    <row r="458" spans="1:20" ht="30" customHeight="1" x14ac:dyDescent="0.25">
      <c r="A458" s="2" t="s">
        <v>2152</v>
      </c>
      <c r="B458" s="2"/>
      <c r="C458" s="1" t="str">
        <f t="shared" si="7"/>
        <v>7000045230</v>
      </c>
      <c r="D458" s="2" t="str">
        <f>VLOOKUP(A458,[1]CLP!$C:$E,3,0)</f>
        <v>Abrasive Systems Division</v>
      </c>
      <c r="E458" s="2" t="str">
        <f>VLOOKUP(A458,[1]CLP!$C:$F,4,0)</f>
        <v>6020</v>
      </c>
      <c r="F458" s="2" t="s">
        <v>37823</v>
      </c>
      <c r="G458" s="2" t="s">
        <v>2153</v>
      </c>
      <c r="H458" s="2" t="s">
        <v>43</v>
      </c>
      <c r="I458" s="2" t="s">
        <v>83</v>
      </c>
      <c r="J458" s="2" t="s">
        <v>530</v>
      </c>
      <c r="K458" s="3">
        <v>44228</v>
      </c>
      <c r="L458" s="2" t="s">
        <v>46</v>
      </c>
      <c r="M458" s="2" t="s">
        <v>22</v>
      </c>
      <c r="N458" s="2" t="s">
        <v>2154</v>
      </c>
      <c r="O458" s="2" t="s">
        <v>24</v>
      </c>
      <c r="P458" s="2" t="s">
        <v>25</v>
      </c>
      <c r="Q458" s="2" t="s">
        <v>24</v>
      </c>
      <c r="R458" s="2" t="s">
        <v>123</v>
      </c>
      <c r="S458" s="2" t="s">
        <v>123</v>
      </c>
      <c r="T458" s="2" t="s">
        <v>26</v>
      </c>
    </row>
    <row r="459" spans="1:20" ht="30" customHeight="1" x14ac:dyDescent="0.25">
      <c r="A459" s="1" t="s">
        <v>2155</v>
      </c>
      <c r="B459" s="2"/>
      <c r="C459" s="1" t="s">
        <v>2156</v>
      </c>
      <c r="D459" s="2" t="str">
        <f>VLOOKUP(A459,[1]CLP!$C:$E,3,0)</f>
        <v>Abrasive Systems Division</v>
      </c>
      <c r="E459" s="2" t="str">
        <f>VLOOKUP(A459,[1]CLP!$C:$F,4,0)</f>
        <v>6080</v>
      </c>
      <c r="F459" s="2" t="s">
        <v>37823</v>
      </c>
      <c r="G459" s="1" t="s">
        <v>2157</v>
      </c>
      <c r="H459" s="1" t="s">
        <v>43</v>
      </c>
      <c r="I459" s="1" t="s">
        <v>536</v>
      </c>
      <c r="J459" s="1" t="s">
        <v>537</v>
      </c>
      <c r="K459" s="3">
        <v>44228</v>
      </c>
      <c r="L459" s="1" t="s">
        <v>2158</v>
      </c>
      <c r="M459" s="1" t="s">
        <v>22</v>
      </c>
      <c r="N459" s="1" t="s">
        <v>2160</v>
      </c>
      <c r="O459" s="1" t="s">
        <v>24</v>
      </c>
      <c r="P459" s="1" t="s">
        <v>25</v>
      </c>
      <c r="Q459" s="1" t="s">
        <v>24</v>
      </c>
      <c r="R459" s="1" t="s">
        <v>61</v>
      </c>
      <c r="S459" s="1" t="s">
        <v>61</v>
      </c>
      <c r="T459" s="1" t="s">
        <v>35</v>
      </c>
    </row>
    <row r="460" spans="1:20" ht="30" customHeight="1" x14ac:dyDescent="0.25">
      <c r="A460" s="2" t="s">
        <v>2161</v>
      </c>
      <c r="B460" s="2"/>
      <c r="C460" s="2" t="s">
        <v>2162</v>
      </c>
      <c r="D460" s="2" t="str">
        <f>VLOOKUP(A460,[1]CLP!$C:$E,3,0)</f>
        <v>Abrasive Systems Division</v>
      </c>
      <c r="E460" s="2" t="str">
        <f>VLOOKUP(A460,[1]CLP!$C:$F,4,0)</f>
        <v>6080</v>
      </c>
      <c r="F460" s="2" t="s">
        <v>37823</v>
      </c>
      <c r="G460" s="2" t="s">
        <v>2163</v>
      </c>
      <c r="H460" s="2" t="s">
        <v>43</v>
      </c>
      <c r="I460" s="2" t="s">
        <v>536</v>
      </c>
      <c r="J460" s="2" t="s">
        <v>1028</v>
      </c>
      <c r="K460" s="3">
        <v>44228</v>
      </c>
      <c r="L460" s="2" t="s">
        <v>2164</v>
      </c>
      <c r="M460" s="2" t="s">
        <v>22</v>
      </c>
      <c r="N460" s="2" t="s">
        <v>2165</v>
      </c>
      <c r="O460" s="2" t="s">
        <v>24</v>
      </c>
      <c r="P460" s="2" t="s">
        <v>25</v>
      </c>
      <c r="Q460" s="2" t="s">
        <v>24</v>
      </c>
      <c r="R460" s="2" t="s">
        <v>142</v>
      </c>
      <c r="S460" s="2" t="s">
        <v>142</v>
      </c>
      <c r="T460" s="2" t="s">
        <v>35</v>
      </c>
    </row>
    <row r="461" spans="1:20" ht="30" customHeight="1" x14ac:dyDescent="0.25">
      <c r="A461" s="1" t="s">
        <v>2166</v>
      </c>
      <c r="B461" s="2"/>
      <c r="C461" s="1" t="s">
        <v>2167</v>
      </c>
      <c r="D461" s="2" t="str">
        <f>VLOOKUP(A461,[1]CLP!$C:$E,3,0)</f>
        <v>Abrasive Systems Division</v>
      </c>
      <c r="E461" s="2" t="str">
        <f>VLOOKUP(A461,[1]CLP!$C:$F,4,0)</f>
        <v>6080</v>
      </c>
      <c r="F461" s="2" t="s">
        <v>37823</v>
      </c>
      <c r="G461" s="1" t="s">
        <v>2168</v>
      </c>
      <c r="H461" s="1" t="s">
        <v>43</v>
      </c>
      <c r="I461" s="1" t="s">
        <v>536</v>
      </c>
      <c r="J461" s="1" t="s">
        <v>1028</v>
      </c>
      <c r="K461" s="3">
        <v>44228</v>
      </c>
      <c r="L461" s="1" t="s">
        <v>2169</v>
      </c>
      <c r="M461" s="1" t="s">
        <v>22</v>
      </c>
      <c r="N461" s="1" t="s">
        <v>2170</v>
      </c>
      <c r="O461" s="1" t="s">
        <v>24</v>
      </c>
      <c r="P461" s="1" t="s">
        <v>25</v>
      </c>
      <c r="Q461" s="1" t="s">
        <v>24</v>
      </c>
      <c r="R461" s="1" t="s">
        <v>142</v>
      </c>
      <c r="S461" s="1" t="s">
        <v>142</v>
      </c>
      <c r="T461" s="1" t="s">
        <v>35</v>
      </c>
    </row>
    <row r="462" spans="1:20" ht="30" customHeight="1" x14ac:dyDescent="0.25">
      <c r="A462" s="2" t="s">
        <v>2171</v>
      </c>
      <c r="B462" s="2"/>
      <c r="C462" s="2" t="s">
        <v>2172</v>
      </c>
      <c r="D462" s="2" t="str">
        <f>VLOOKUP(A462,[1]CLP!$C:$E,3,0)</f>
        <v>Abrasive Systems Division</v>
      </c>
      <c r="E462" s="2" t="str">
        <f>VLOOKUP(A462,[1]CLP!$C:$F,4,0)</f>
        <v>6020</v>
      </c>
      <c r="F462" s="2" t="s">
        <v>37823</v>
      </c>
      <c r="G462" s="2" t="s">
        <v>2173</v>
      </c>
      <c r="H462" s="2" t="s">
        <v>43</v>
      </c>
      <c r="I462" s="2" t="s">
        <v>851</v>
      </c>
      <c r="J462" s="2" t="s">
        <v>852</v>
      </c>
      <c r="K462" s="3">
        <v>44228</v>
      </c>
      <c r="L462" s="2" t="s">
        <v>2011</v>
      </c>
      <c r="M462" s="2" t="s">
        <v>22</v>
      </c>
      <c r="N462" s="2" t="s">
        <v>2174</v>
      </c>
      <c r="O462" s="2" t="s">
        <v>33</v>
      </c>
      <c r="P462" s="2" t="s">
        <v>34</v>
      </c>
      <c r="Q462" s="2" t="s">
        <v>33</v>
      </c>
      <c r="R462" s="2" t="s">
        <v>915</v>
      </c>
      <c r="S462" s="2" t="s">
        <v>915</v>
      </c>
      <c r="T462" s="2" t="s">
        <v>35</v>
      </c>
    </row>
    <row r="463" spans="1:20" ht="30" customHeight="1" x14ac:dyDescent="0.25">
      <c r="A463" s="1" t="s">
        <v>2175</v>
      </c>
      <c r="B463" s="2"/>
      <c r="C463" s="1" t="s">
        <v>2176</v>
      </c>
      <c r="D463" s="2" t="str">
        <f>VLOOKUP(A463,[1]CLP!$C:$E,3,0)</f>
        <v>Abrasive Systems Division</v>
      </c>
      <c r="E463" s="2" t="str">
        <f>VLOOKUP(A463,[1]CLP!$C:$F,4,0)</f>
        <v>1110</v>
      </c>
      <c r="F463" s="2" t="s">
        <v>37823</v>
      </c>
      <c r="G463" s="1" t="s">
        <v>2177</v>
      </c>
      <c r="H463" s="1" t="s">
        <v>43</v>
      </c>
      <c r="I463" s="1" t="s">
        <v>83</v>
      </c>
      <c r="J463" s="1" t="s">
        <v>171</v>
      </c>
      <c r="K463" s="3">
        <v>44228</v>
      </c>
      <c r="L463" s="1" t="s">
        <v>621</v>
      </c>
      <c r="M463" s="1" t="s">
        <v>22</v>
      </c>
      <c r="N463" s="1" t="s">
        <v>2178</v>
      </c>
      <c r="O463" s="1" t="s">
        <v>24</v>
      </c>
      <c r="P463" s="1" t="s">
        <v>25</v>
      </c>
      <c r="Q463" s="1" t="s">
        <v>24</v>
      </c>
      <c r="R463" s="1" t="s">
        <v>819</v>
      </c>
      <c r="S463" s="1" t="s">
        <v>819</v>
      </c>
      <c r="T463" s="1" t="s">
        <v>35</v>
      </c>
    </row>
    <row r="464" spans="1:20" ht="30" customHeight="1" x14ac:dyDescent="0.25">
      <c r="A464" s="2" t="s">
        <v>2179</v>
      </c>
      <c r="B464" s="2"/>
      <c r="C464" s="2" t="s">
        <v>2180</v>
      </c>
      <c r="D464" s="2" t="str">
        <f>VLOOKUP(A464,[1]CLP!$C:$E,3,0)</f>
        <v>Abrasive Systems Division</v>
      </c>
      <c r="E464" s="2" t="str">
        <f>VLOOKUP(A464,[1]CLP!$C:$F,4,0)</f>
        <v>1110</v>
      </c>
      <c r="F464" s="2" t="s">
        <v>37823</v>
      </c>
      <c r="G464" s="2" t="s">
        <v>2181</v>
      </c>
      <c r="H464" s="2" t="s">
        <v>43</v>
      </c>
      <c r="I464" s="2" t="s">
        <v>83</v>
      </c>
      <c r="J464" s="2" t="s">
        <v>171</v>
      </c>
      <c r="K464" s="3">
        <v>44228</v>
      </c>
      <c r="L464" s="2" t="s">
        <v>621</v>
      </c>
      <c r="M464" s="2" t="s">
        <v>22</v>
      </c>
      <c r="N464" s="2" t="s">
        <v>2182</v>
      </c>
      <c r="O464" s="2" t="s">
        <v>24</v>
      </c>
      <c r="P464" s="2" t="s">
        <v>25</v>
      </c>
      <c r="Q464" s="2" t="s">
        <v>24</v>
      </c>
      <c r="R464" s="2" t="s">
        <v>819</v>
      </c>
      <c r="S464" s="2" t="s">
        <v>819</v>
      </c>
      <c r="T464" s="2" t="s">
        <v>35</v>
      </c>
    </row>
    <row r="465" spans="1:20" ht="30" customHeight="1" x14ac:dyDescent="0.25">
      <c r="A465" s="1" t="s">
        <v>2183</v>
      </c>
      <c r="B465" s="2"/>
      <c r="C465" s="1" t="s">
        <v>2184</v>
      </c>
      <c r="D465" s="2" t="str">
        <f>VLOOKUP(A465,[1]CLP!$C:$E,3,0)</f>
        <v>Abrasive Systems Division</v>
      </c>
      <c r="E465" s="2" t="str">
        <f>VLOOKUP(A465,[1]CLP!$C:$F,4,0)</f>
        <v>1110</v>
      </c>
      <c r="F465" s="2" t="s">
        <v>37823</v>
      </c>
      <c r="G465" s="1" t="s">
        <v>2185</v>
      </c>
      <c r="H465" s="1" t="s">
        <v>43</v>
      </c>
      <c r="I465" s="1" t="s">
        <v>83</v>
      </c>
      <c r="J465" s="1" t="s">
        <v>171</v>
      </c>
      <c r="K465" s="3">
        <v>44228</v>
      </c>
      <c r="L465" s="1" t="s">
        <v>2186</v>
      </c>
      <c r="M465" s="1" t="s">
        <v>22</v>
      </c>
      <c r="N465" s="1" t="s">
        <v>2187</v>
      </c>
      <c r="O465" s="1" t="s">
        <v>24</v>
      </c>
      <c r="P465" s="1" t="s">
        <v>25</v>
      </c>
      <c r="Q465" s="1" t="s">
        <v>24</v>
      </c>
      <c r="R465" s="1" t="s">
        <v>819</v>
      </c>
      <c r="S465" s="1" t="s">
        <v>819</v>
      </c>
      <c r="T465" s="1" t="s">
        <v>26</v>
      </c>
    </row>
    <row r="466" spans="1:20" ht="30" customHeight="1" x14ac:dyDescent="0.25">
      <c r="A466" s="2" t="s">
        <v>2188</v>
      </c>
      <c r="B466" s="2"/>
      <c r="C466" s="2" t="s">
        <v>2189</v>
      </c>
      <c r="D466" s="2" t="str">
        <f>VLOOKUP(A466,[1]CLP!$C:$E,3,0)</f>
        <v>Abrasive Systems Division</v>
      </c>
      <c r="E466" s="2" t="str">
        <f>VLOOKUP(A466,[1]CLP!$C:$F,4,0)</f>
        <v>1110</v>
      </c>
      <c r="F466" s="2" t="s">
        <v>37823</v>
      </c>
      <c r="G466" s="2" t="s">
        <v>2190</v>
      </c>
      <c r="H466" s="2" t="s">
        <v>43</v>
      </c>
      <c r="I466" s="2" t="s">
        <v>83</v>
      </c>
      <c r="J466" s="2" t="s">
        <v>171</v>
      </c>
      <c r="K466" s="3">
        <v>44228</v>
      </c>
      <c r="L466" s="2" t="s">
        <v>2186</v>
      </c>
      <c r="M466" s="2" t="s">
        <v>22</v>
      </c>
      <c r="N466" s="2" t="s">
        <v>2191</v>
      </c>
      <c r="O466" s="2" t="s">
        <v>24</v>
      </c>
      <c r="P466" s="2" t="s">
        <v>25</v>
      </c>
      <c r="Q466" s="2" t="s">
        <v>24</v>
      </c>
      <c r="R466" s="2" t="s">
        <v>819</v>
      </c>
      <c r="S466" s="2" t="s">
        <v>819</v>
      </c>
      <c r="T466" s="2" t="s">
        <v>35</v>
      </c>
    </row>
    <row r="467" spans="1:20" ht="30" customHeight="1" x14ac:dyDescent="0.25">
      <c r="A467" s="1" t="s">
        <v>2192</v>
      </c>
      <c r="B467" s="2"/>
      <c r="C467" s="1" t="s">
        <v>2193</v>
      </c>
      <c r="D467" s="2" t="str">
        <f>VLOOKUP(A467,[1]CLP!$C:$E,3,0)</f>
        <v>Abrasive Systems Division</v>
      </c>
      <c r="E467" s="2" t="str">
        <f>VLOOKUP(A467,[1]CLP!$C:$F,4,0)</f>
        <v>1110</v>
      </c>
      <c r="F467" s="2" t="s">
        <v>37823</v>
      </c>
      <c r="G467" s="1" t="s">
        <v>2194</v>
      </c>
      <c r="H467" s="1" t="s">
        <v>43</v>
      </c>
      <c r="I467" s="1" t="s">
        <v>83</v>
      </c>
      <c r="J467" s="1" t="s">
        <v>171</v>
      </c>
      <c r="K467" s="3">
        <v>44228</v>
      </c>
      <c r="L467" s="1" t="s">
        <v>621</v>
      </c>
      <c r="M467" s="1" t="s">
        <v>22</v>
      </c>
      <c r="N467" s="1" t="s">
        <v>2195</v>
      </c>
      <c r="O467" s="1" t="s">
        <v>24</v>
      </c>
      <c r="P467" s="1" t="s">
        <v>25</v>
      </c>
      <c r="Q467" s="1" t="s">
        <v>24</v>
      </c>
      <c r="R467" s="1" t="s">
        <v>819</v>
      </c>
      <c r="S467" s="1" t="s">
        <v>819</v>
      </c>
      <c r="T467" s="1" t="s">
        <v>35</v>
      </c>
    </row>
    <row r="468" spans="1:20" ht="30" customHeight="1" x14ac:dyDescent="0.25">
      <c r="A468" s="2" t="s">
        <v>2196</v>
      </c>
      <c r="B468" s="2"/>
      <c r="C468" s="2" t="s">
        <v>2197</v>
      </c>
      <c r="D468" s="2" t="str">
        <f>VLOOKUP(A468,[1]CLP!$C:$E,3,0)</f>
        <v>Abrasive Systems Division</v>
      </c>
      <c r="E468" s="2" t="str">
        <f>VLOOKUP(A468,[1]CLP!$C:$F,4,0)</f>
        <v>1110</v>
      </c>
      <c r="F468" s="2" t="s">
        <v>37823</v>
      </c>
      <c r="G468" s="2" t="s">
        <v>2198</v>
      </c>
      <c r="H468" s="2" t="s">
        <v>43</v>
      </c>
      <c r="I468" s="2" t="s">
        <v>83</v>
      </c>
      <c r="J468" s="2" t="s">
        <v>171</v>
      </c>
      <c r="K468" s="3">
        <v>44228</v>
      </c>
      <c r="L468" s="2" t="s">
        <v>621</v>
      </c>
      <c r="M468" s="2" t="s">
        <v>22</v>
      </c>
      <c r="N468" s="2" t="s">
        <v>2199</v>
      </c>
      <c r="O468" s="2" t="s">
        <v>24</v>
      </c>
      <c r="P468" s="2" t="s">
        <v>25</v>
      </c>
      <c r="Q468" s="2" t="s">
        <v>24</v>
      </c>
      <c r="R468" s="2" t="s">
        <v>819</v>
      </c>
      <c r="S468" s="2" t="s">
        <v>819</v>
      </c>
      <c r="T468" s="2" t="s">
        <v>35</v>
      </c>
    </row>
    <row r="469" spans="1:20" ht="30" customHeight="1" x14ac:dyDescent="0.25">
      <c r="A469" s="1" t="s">
        <v>2200</v>
      </c>
      <c r="B469" s="2"/>
      <c r="C469" s="1" t="s">
        <v>2201</v>
      </c>
      <c r="D469" s="2" t="str">
        <f>VLOOKUP(A469,[1]CLP!$C:$E,3,0)</f>
        <v>Abrasive Systems Division</v>
      </c>
      <c r="E469" s="2" t="str">
        <f>VLOOKUP(A469,[1]CLP!$C:$F,4,0)</f>
        <v>1110</v>
      </c>
      <c r="F469" s="2" t="s">
        <v>37823</v>
      </c>
      <c r="G469" s="1" t="s">
        <v>2202</v>
      </c>
      <c r="H469" s="1" t="s">
        <v>43</v>
      </c>
      <c r="I469" s="1" t="s">
        <v>83</v>
      </c>
      <c r="J469" s="1" t="s">
        <v>171</v>
      </c>
      <c r="K469" s="3">
        <v>44228</v>
      </c>
      <c r="L469" s="1" t="s">
        <v>621</v>
      </c>
      <c r="M469" s="1" t="s">
        <v>22</v>
      </c>
      <c r="N469" s="1" t="s">
        <v>2203</v>
      </c>
      <c r="O469" s="1" t="s">
        <v>24</v>
      </c>
      <c r="P469" s="1" t="s">
        <v>25</v>
      </c>
      <c r="Q469" s="1" t="s">
        <v>24</v>
      </c>
      <c r="R469" s="1" t="s">
        <v>819</v>
      </c>
      <c r="S469" s="1" t="s">
        <v>819</v>
      </c>
      <c r="T469" s="1" t="s">
        <v>35</v>
      </c>
    </row>
    <row r="470" spans="1:20" ht="30" customHeight="1" x14ac:dyDescent="0.25">
      <c r="A470" s="2" t="s">
        <v>2204</v>
      </c>
      <c r="B470" s="2"/>
      <c r="C470" s="2" t="s">
        <v>2205</v>
      </c>
      <c r="D470" s="2" t="str">
        <f>VLOOKUP(A470,[1]CLP!$C:$E,3,0)</f>
        <v>Abrasive Systems Division</v>
      </c>
      <c r="E470" s="2" t="str">
        <f>VLOOKUP(A470,[1]CLP!$C:$F,4,0)</f>
        <v>1110</v>
      </c>
      <c r="F470" s="2" t="s">
        <v>37823</v>
      </c>
      <c r="G470" s="2" t="s">
        <v>2206</v>
      </c>
      <c r="H470" s="2" t="s">
        <v>43</v>
      </c>
      <c r="I470" s="2" t="s">
        <v>83</v>
      </c>
      <c r="J470" s="2" t="s">
        <v>171</v>
      </c>
      <c r="K470" s="3">
        <v>44228</v>
      </c>
      <c r="L470" s="2" t="s">
        <v>2186</v>
      </c>
      <c r="M470" s="2" t="s">
        <v>22</v>
      </c>
      <c r="N470" s="2" t="s">
        <v>2207</v>
      </c>
      <c r="O470" s="2" t="s">
        <v>24</v>
      </c>
      <c r="P470" s="2" t="s">
        <v>25</v>
      </c>
      <c r="Q470" s="2" t="s">
        <v>24</v>
      </c>
      <c r="R470" s="2" t="s">
        <v>819</v>
      </c>
      <c r="S470" s="2" t="s">
        <v>819</v>
      </c>
      <c r="T470" s="2" t="s">
        <v>26</v>
      </c>
    </row>
    <row r="471" spans="1:20" ht="30" customHeight="1" x14ac:dyDescent="0.25">
      <c r="A471" s="1" t="s">
        <v>2208</v>
      </c>
      <c r="B471" s="2"/>
      <c r="C471" s="1" t="s">
        <v>2209</v>
      </c>
      <c r="D471" s="2" t="str">
        <f>VLOOKUP(A471,[1]CLP!$C:$E,3,0)</f>
        <v>Abrasive Systems Division</v>
      </c>
      <c r="E471" s="2" t="str">
        <f>VLOOKUP(A471,[1]CLP!$C:$F,4,0)</f>
        <v>1110</v>
      </c>
      <c r="F471" s="2" t="s">
        <v>37823</v>
      </c>
      <c r="G471" s="1" t="s">
        <v>2206</v>
      </c>
      <c r="H471" s="1" t="s">
        <v>43</v>
      </c>
      <c r="I471" s="1" t="s">
        <v>83</v>
      </c>
      <c r="J471" s="1" t="s">
        <v>171</v>
      </c>
      <c r="K471" s="3">
        <v>44228</v>
      </c>
      <c r="L471" s="1" t="s">
        <v>2186</v>
      </c>
      <c r="M471" s="1" t="s">
        <v>22</v>
      </c>
      <c r="N471" s="1" t="s">
        <v>2210</v>
      </c>
      <c r="O471" s="1" t="s">
        <v>24</v>
      </c>
      <c r="P471" s="1" t="s">
        <v>25</v>
      </c>
      <c r="Q471" s="1" t="s">
        <v>24</v>
      </c>
      <c r="R471" s="1" t="s">
        <v>819</v>
      </c>
      <c r="S471" s="1" t="s">
        <v>819</v>
      </c>
      <c r="T471" s="1" t="s">
        <v>35</v>
      </c>
    </row>
    <row r="472" spans="1:20" ht="30" customHeight="1" x14ac:dyDescent="0.25">
      <c r="A472" s="2" t="s">
        <v>2211</v>
      </c>
      <c r="B472" s="2"/>
      <c r="C472" s="2" t="s">
        <v>2212</v>
      </c>
      <c r="D472" s="2" t="str">
        <f>VLOOKUP(A472,[1]CLP!$C:$E,3,0)</f>
        <v>Abrasive Systems Division</v>
      </c>
      <c r="E472" s="2" t="str">
        <f>VLOOKUP(A472,[1]CLP!$C:$F,4,0)</f>
        <v>1110</v>
      </c>
      <c r="F472" s="2" t="s">
        <v>37823</v>
      </c>
      <c r="G472" s="2" t="s">
        <v>2213</v>
      </c>
      <c r="H472" s="2" t="s">
        <v>43</v>
      </c>
      <c r="I472" s="2" t="s">
        <v>83</v>
      </c>
      <c r="J472" s="2" t="s">
        <v>171</v>
      </c>
      <c r="K472" s="3">
        <v>44228</v>
      </c>
      <c r="L472" s="2" t="s">
        <v>2186</v>
      </c>
      <c r="M472" s="2" t="s">
        <v>22</v>
      </c>
      <c r="N472" s="2" t="s">
        <v>2214</v>
      </c>
      <c r="O472" s="2" t="s">
        <v>24</v>
      </c>
      <c r="P472" s="2" t="s">
        <v>25</v>
      </c>
      <c r="Q472" s="2" t="s">
        <v>24</v>
      </c>
      <c r="R472" s="2" t="s">
        <v>819</v>
      </c>
      <c r="S472" s="2" t="s">
        <v>819</v>
      </c>
      <c r="T472" s="2" t="s">
        <v>26</v>
      </c>
    </row>
    <row r="473" spans="1:20" ht="30" customHeight="1" x14ac:dyDescent="0.25">
      <c r="A473" s="1" t="s">
        <v>2215</v>
      </c>
      <c r="B473" s="2"/>
      <c r="C473" s="1" t="s">
        <v>2216</v>
      </c>
      <c r="D473" s="2" t="str">
        <f>VLOOKUP(A473,[1]CLP!$C:$E,3,0)</f>
        <v>Abrasive Systems Division</v>
      </c>
      <c r="E473" s="2" t="str">
        <f>VLOOKUP(A473,[1]CLP!$C:$F,4,0)</f>
        <v>1110</v>
      </c>
      <c r="F473" s="2" t="s">
        <v>37823</v>
      </c>
      <c r="G473" s="1" t="s">
        <v>2206</v>
      </c>
      <c r="H473" s="1" t="s">
        <v>43</v>
      </c>
      <c r="I473" s="1" t="s">
        <v>83</v>
      </c>
      <c r="J473" s="1" t="s">
        <v>171</v>
      </c>
      <c r="K473" s="3">
        <v>44228</v>
      </c>
      <c r="L473" s="1" t="s">
        <v>2186</v>
      </c>
      <c r="M473" s="1" t="s">
        <v>22</v>
      </c>
      <c r="N473" s="1" t="s">
        <v>2217</v>
      </c>
      <c r="O473" s="1" t="s">
        <v>24</v>
      </c>
      <c r="P473" s="1" t="s">
        <v>25</v>
      </c>
      <c r="Q473" s="1" t="s">
        <v>24</v>
      </c>
      <c r="R473" s="1" t="s">
        <v>819</v>
      </c>
      <c r="S473" s="1" t="s">
        <v>819</v>
      </c>
      <c r="T473" s="1" t="s">
        <v>26</v>
      </c>
    </row>
    <row r="474" spans="1:20" ht="30" customHeight="1" x14ac:dyDescent="0.25">
      <c r="A474" s="2" t="s">
        <v>2218</v>
      </c>
      <c r="B474" s="2"/>
      <c r="C474" s="2" t="s">
        <v>2219</v>
      </c>
      <c r="D474" s="2" t="str">
        <f>VLOOKUP(A474,[1]CLP!$C:$E,3,0)</f>
        <v>Abrasive Systems Division</v>
      </c>
      <c r="E474" s="2" t="str">
        <f>VLOOKUP(A474,[1]CLP!$C:$F,4,0)</f>
        <v>1110</v>
      </c>
      <c r="F474" s="2" t="s">
        <v>37823</v>
      </c>
      <c r="G474" s="2" t="s">
        <v>2220</v>
      </c>
      <c r="H474" s="2" t="s">
        <v>43</v>
      </c>
      <c r="I474" s="2" t="s">
        <v>83</v>
      </c>
      <c r="J474" s="2" t="s">
        <v>171</v>
      </c>
      <c r="K474" s="3">
        <v>44228</v>
      </c>
      <c r="L474" s="2" t="s">
        <v>2186</v>
      </c>
      <c r="M474" s="2" t="s">
        <v>22</v>
      </c>
      <c r="N474" s="2" t="s">
        <v>2221</v>
      </c>
      <c r="O474" s="2" t="s">
        <v>24</v>
      </c>
      <c r="P474" s="2" t="s">
        <v>25</v>
      </c>
      <c r="Q474" s="2" t="s">
        <v>24</v>
      </c>
      <c r="R474" s="2" t="s">
        <v>819</v>
      </c>
      <c r="S474" s="2" t="s">
        <v>819</v>
      </c>
      <c r="T474" s="2" t="s">
        <v>26</v>
      </c>
    </row>
    <row r="475" spans="1:20" ht="30" customHeight="1" x14ac:dyDescent="0.25">
      <c r="A475" s="1" t="s">
        <v>2222</v>
      </c>
      <c r="B475" s="2"/>
      <c r="C475" s="1" t="s">
        <v>2223</v>
      </c>
      <c r="D475" s="2" t="str">
        <f>VLOOKUP(A475,[1]CLP!$C:$E,3,0)</f>
        <v>Abrasive Systems Division</v>
      </c>
      <c r="E475" s="2" t="str">
        <f>VLOOKUP(A475,[1]CLP!$C:$F,4,0)</f>
        <v>1110</v>
      </c>
      <c r="F475" s="2" t="s">
        <v>37823</v>
      </c>
      <c r="G475" s="1" t="s">
        <v>2224</v>
      </c>
      <c r="H475" s="1" t="s">
        <v>43</v>
      </c>
      <c r="I475" s="1" t="s">
        <v>83</v>
      </c>
      <c r="J475" s="1" t="s">
        <v>171</v>
      </c>
      <c r="K475" s="3">
        <v>44228</v>
      </c>
      <c r="L475" s="1" t="s">
        <v>2186</v>
      </c>
      <c r="M475" s="1" t="s">
        <v>22</v>
      </c>
      <c r="N475" s="1" t="s">
        <v>2225</v>
      </c>
      <c r="O475" s="1" t="s">
        <v>24</v>
      </c>
      <c r="P475" s="1" t="s">
        <v>25</v>
      </c>
      <c r="Q475" s="1" t="s">
        <v>24</v>
      </c>
      <c r="R475" s="1" t="s">
        <v>819</v>
      </c>
      <c r="S475" s="1" t="s">
        <v>819</v>
      </c>
      <c r="T475" s="1" t="s">
        <v>26</v>
      </c>
    </row>
    <row r="476" spans="1:20" ht="30" customHeight="1" x14ac:dyDescent="0.25">
      <c r="A476" s="2" t="s">
        <v>2226</v>
      </c>
      <c r="B476" s="2"/>
      <c r="C476" s="2" t="s">
        <v>2227</v>
      </c>
      <c r="D476" s="2" t="str">
        <f>VLOOKUP(A476,[1]CLP!$C:$E,3,0)</f>
        <v>Abrasive Systems Division</v>
      </c>
      <c r="E476" s="2" t="str">
        <f>VLOOKUP(A476,[1]CLP!$C:$F,4,0)</f>
        <v>1110</v>
      </c>
      <c r="F476" s="2" t="s">
        <v>37823</v>
      </c>
      <c r="G476" s="2" t="s">
        <v>2228</v>
      </c>
      <c r="H476" s="2" t="s">
        <v>43</v>
      </c>
      <c r="I476" s="2" t="s">
        <v>83</v>
      </c>
      <c r="J476" s="2" t="s">
        <v>171</v>
      </c>
      <c r="K476" s="3">
        <v>44228</v>
      </c>
      <c r="L476" s="2" t="s">
        <v>2186</v>
      </c>
      <c r="M476" s="2" t="s">
        <v>22</v>
      </c>
      <c r="N476" s="2" t="s">
        <v>2229</v>
      </c>
      <c r="O476" s="2" t="s">
        <v>24</v>
      </c>
      <c r="P476" s="2" t="s">
        <v>25</v>
      </c>
      <c r="Q476" s="2" t="s">
        <v>24</v>
      </c>
      <c r="R476" s="2" t="s">
        <v>819</v>
      </c>
      <c r="S476" s="2" t="s">
        <v>819</v>
      </c>
      <c r="T476" s="2" t="s">
        <v>26</v>
      </c>
    </row>
    <row r="477" spans="1:20" ht="30" customHeight="1" x14ac:dyDescent="0.25">
      <c r="A477" s="1" t="s">
        <v>2230</v>
      </c>
      <c r="B477" s="2"/>
      <c r="C477" s="1" t="s">
        <v>2231</v>
      </c>
      <c r="D477" s="2" t="str">
        <f>VLOOKUP(A477,[1]CLP!$C:$E,3,0)</f>
        <v>Abrasive Systems Division</v>
      </c>
      <c r="E477" s="2" t="str">
        <f>VLOOKUP(A477,[1]CLP!$C:$F,4,0)</f>
        <v>1110</v>
      </c>
      <c r="F477" s="2" t="s">
        <v>37823</v>
      </c>
      <c r="G477" s="1" t="s">
        <v>2232</v>
      </c>
      <c r="H477" s="1" t="s">
        <v>43</v>
      </c>
      <c r="I477" s="1" t="s">
        <v>83</v>
      </c>
      <c r="J477" s="1" t="s">
        <v>171</v>
      </c>
      <c r="K477" s="3">
        <v>44228</v>
      </c>
      <c r="L477" s="1" t="s">
        <v>2186</v>
      </c>
      <c r="M477" s="1" t="s">
        <v>22</v>
      </c>
      <c r="N477" s="1" t="s">
        <v>2233</v>
      </c>
      <c r="O477" s="1" t="s">
        <v>24</v>
      </c>
      <c r="P477" s="1" t="s">
        <v>25</v>
      </c>
      <c r="Q477" s="1" t="s">
        <v>24</v>
      </c>
      <c r="R477" s="1" t="s">
        <v>819</v>
      </c>
      <c r="S477" s="1" t="s">
        <v>819</v>
      </c>
      <c r="T477" s="1" t="s">
        <v>35</v>
      </c>
    </row>
    <row r="478" spans="1:20" ht="30" hidden="1" customHeight="1" x14ac:dyDescent="0.25">
      <c r="A478" s="2" t="s">
        <v>2234</v>
      </c>
      <c r="B478" s="2"/>
      <c r="C478" s="2" t="s">
        <v>2235</v>
      </c>
      <c r="D478" s="2" t="str">
        <f>VLOOKUP(A478,[1]CLP!$C:$E,3,0)</f>
        <v>Automotive Aftermarket Div</v>
      </c>
      <c r="E478" s="2" t="str">
        <f>VLOOKUP(A478,[1]CLP!$C:$F,4,0)</f>
        <v>1420</v>
      </c>
      <c r="F478" s="2" t="s">
        <v>37824</v>
      </c>
      <c r="G478" s="2" t="s">
        <v>2236</v>
      </c>
      <c r="H478" s="2" t="s">
        <v>43</v>
      </c>
      <c r="I478" s="2" t="s">
        <v>536</v>
      </c>
      <c r="J478" s="2" t="s">
        <v>1028</v>
      </c>
      <c r="K478" s="3">
        <v>44228</v>
      </c>
      <c r="L478" s="2" t="s">
        <v>2237</v>
      </c>
      <c r="M478" s="2" t="s">
        <v>22</v>
      </c>
      <c r="N478" s="2" t="s">
        <v>2238</v>
      </c>
      <c r="O478" s="2" t="s">
        <v>24</v>
      </c>
      <c r="P478" s="2" t="s">
        <v>25</v>
      </c>
      <c r="Q478" s="2" t="s">
        <v>24</v>
      </c>
      <c r="R478" s="2" t="s">
        <v>22</v>
      </c>
      <c r="S478" s="2" t="s">
        <v>22</v>
      </c>
      <c r="T478" s="2" t="s">
        <v>35</v>
      </c>
    </row>
    <row r="479" spans="1:20" ht="30" hidden="1" customHeight="1" x14ac:dyDescent="0.25">
      <c r="A479" s="1" t="s">
        <v>2239</v>
      </c>
      <c r="B479" s="2"/>
      <c r="C479" s="1" t="s">
        <v>2240</v>
      </c>
      <c r="D479" s="2" t="str">
        <f>VLOOKUP(A479,[1]CLP!$C:$E,3,0)</f>
        <v>Automotive Aftermarket Div</v>
      </c>
      <c r="E479" s="2" t="str">
        <f>VLOOKUP(A479,[1]CLP!$C:$F,4,0)</f>
        <v>2820</v>
      </c>
      <c r="F479" s="2" t="s">
        <v>37824</v>
      </c>
      <c r="G479" s="1" t="s">
        <v>2241</v>
      </c>
      <c r="H479" s="1" t="s">
        <v>732</v>
      </c>
      <c r="I479" s="1" t="s">
        <v>882</v>
      </c>
      <c r="J479" s="1" t="s">
        <v>2242</v>
      </c>
      <c r="K479" s="3">
        <v>44228</v>
      </c>
      <c r="L479" s="1" t="s">
        <v>2244</v>
      </c>
      <c r="M479" s="1" t="s">
        <v>22</v>
      </c>
      <c r="N479" s="1" t="s">
        <v>2245</v>
      </c>
      <c r="O479" s="1" t="s">
        <v>1228</v>
      </c>
      <c r="P479" s="1" t="s">
        <v>1229</v>
      </c>
      <c r="Q479" s="1" t="s">
        <v>1228</v>
      </c>
      <c r="R479" s="1" t="s">
        <v>1148</v>
      </c>
      <c r="S479" s="1" t="s">
        <v>1148</v>
      </c>
      <c r="T479" s="1" t="s">
        <v>26</v>
      </c>
    </row>
    <row r="480" spans="1:20" ht="30" hidden="1" customHeight="1" x14ac:dyDescent="0.25">
      <c r="A480" s="2" t="s">
        <v>2246</v>
      </c>
      <c r="B480" s="2"/>
      <c r="C480" s="2" t="s">
        <v>2247</v>
      </c>
      <c r="D480" s="2" t="str">
        <f>VLOOKUP(A480,[1]CLP!$C:$E,3,0)</f>
        <v>Automotive Aftermarket Div</v>
      </c>
      <c r="E480" s="2" t="str">
        <f>VLOOKUP(A480,[1]CLP!$C:$F,4,0)</f>
        <v>2760</v>
      </c>
      <c r="F480" s="2" t="s">
        <v>37824</v>
      </c>
      <c r="G480" s="2" t="s">
        <v>2248</v>
      </c>
      <c r="H480" s="2" t="s">
        <v>844</v>
      </c>
      <c r="I480" s="2" t="s">
        <v>845</v>
      </c>
      <c r="J480" s="2" t="s">
        <v>2249</v>
      </c>
      <c r="K480" s="3">
        <v>44228</v>
      </c>
      <c r="L480" s="2" t="s">
        <v>2250</v>
      </c>
      <c r="M480" s="2" t="s">
        <v>22</v>
      </c>
      <c r="N480" s="2" t="s">
        <v>2251</v>
      </c>
      <c r="O480" s="2" t="s">
        <v>24</v>
      </c>
      <c r="P480" s="2" t="s">
        <v>25</v>
      </c>
      <c r="Q480" s="2" t="s">
        <v>24</v>
      </c>
      <c r="R480" s="2" t="s">
        <v>22</v>
      </c>
      <c r="S480" s="2" t="s">
        <v>22</v>
      </c>
      <c r="T480" s="2" t="s">
        <v>35</v>
      </c>
    </row>
    <row r="481" spans="1:20" ht="30" hidden="1" customHeight="1" x14ac:dyDescent="0.25">
      <c r="A481" s="1" t="s">
        <v>2252</v>
      </c>
      <c r="B481" s="2"/>
      <c r="C481" s="1" t="s">
        <v>2253</v>
      </c>
      <c r="D481" s="2" t="str">
        <f>VLOOKUP(A481,[1]CLP!$C:$E,3,0)</f>
        <v>Automotive Aftermarket Div</v>
      </c>
      <c r="E481" s="2" t="str">
        <f>VLOOKUP(A481,[1]CLP!$C:$F,4,0)</f>
        <v>2760</v>
      </c>
      <c r="F481" s="2" t="s">
        <v>37824</v>
      </c>
      <c r="G481" s="1" t="s">
        <v>2254</v>
      </c>
      <c r="H481" s="1" t="s">
        <v>844</v>
      </c>
      <c r="I481" s="1" t="s">
        <v>845</v>
      </c>
      <c r="J481" s="1" t="s">
        <v>2249</v>
      </c>
      <c r="K481" s="3">
        <v>44228</v>
      </c>
      <c r="L481" s="1" t="s">
        <v>2255</v>
      </c>
      <c r="M481" s="1" t="s">
        <v>22</v>
      </c>
      <c r="N481" s="1" t="s">
        <v>2256</v>
      </c>
      <c r="O481" s="1" t="s">
        <v>24</v>
      </c>
      <c r="P481" s="1" t="s">
        <v>25</v>
      </c>
      <c r="Q481" s="1" t="s">
        <v>24</v>
      </c>
      <c r="R481" s="1" t="s">
        <v>22</v>
      </c>
      <c r="S481" s="1" t="s">
        <v>22</v>
      </c>
      <c r="T481" s="1" t="s">
        <v>35</v>
      </c>
    </row>
    <row r="482" spans="1:20" ht="30" hidden="1" customHeight="1" x14ac:dyDescent="0.25">
      <c r="A482" s="2" t="s">
        <v>2257</v>
      </c>
      <c r="B482" s="2"/>
      <c r="C482" s="2" t="s">
        <v>2258</v>
      </c>
      <c r="D482" s="2" t="str">
        <f>VLOOKUP(A482,[1]CLP!$C:$E,3,0)</f>
        <v>Automotive Aftermarket Div</v>
      </c>
      <c r="E482" s="2" t="str">
        <f>VLOOKUP(A482,[1]CLP!$C:$F,4,0)</f>
        <v>2760</v>
      </c>
      <c r="F482" s="2" t="s">
        <v>37824</v>
      </c>
      <c r="G482" s="2" t="s">
        <v>2259</v>
      </c>
      <c r="H482" s="2" t="s">
        <v>635</v>
      </c>
      <c r="I482" s="2" t="s">
        <v>2260</v>
      </c>
      <c r="J482" s="2" t="s">
        <v>2261</v>
      </c>
      <c r="K482" s="3">
        <v>44228</v>
      </c>
      <c r="L482" s="2" t="s">
        <v>556</v>
      </c>
      <c r="M482" s="2" t="s">
        <v>22</v>
      </c>
      <c r="N482" s="2" t="s">
        <v>2262</v>
      </c>
      <c r="O482" s="2" t="s">
        <v>33</v>
      </c>
      <c r="P482" s="2" t="s">
        <v>34</v>
      </c>
      <c r="Q482" s="2" t="s">
        <v>33</v>
      </c>
      <c r="R482" s="2" t="s">
        <v>842</v>
      </c>
      <c r="S482" s="2" t="s">
        <v>842</v>
      </c>
      <c r="T482" s="2" t="s">
        <v>26</v>
      </c>
    </row>
    <row r="483" spans="1:20" ht="30" hidden="1" customHeight="1" x14ac:dyDescent="0.25">
      <c r="A483" s="1" t="s">
        <v>2263</v>
      </c>
      <c r="B483" s="2"/>
      <c r="C483" s="1" t="s">
        <v>2264</v>
      </c>
      <c r="D483" s="2" t="str">
        <f>VLOOKUP(A483,[1]CLP!$C:$E,3,0)</f>
        <v>Automotive Aftermarket Div</v>
      </c>
      <c r="E483" s="2" t="str">
        <f>VLOOKUP(A483,[1]CLP!$C:$F,4,0)</f>
        <v>2760</v>
      </c>
      <c r="F483" s="2" t="s">
        <v>37824</v>
      </c>
      <c r="G483" s="1" t="s">
        <v>2265</v>
      </c>
      <c r="H483" s="1" t="s">
        <v>635</v>
      </c>
      <c r="I483" s="1" t="s">
        <v>2260</v>
      </c>
      <c r="J483" s="1" t="s">
        <v>2261</v>
      </c>
      <c r="K483" s="3">
        <v>44228</v>
      </c>
      <c r="L483" s="1" t="s">
        <v>2266</v>
      </c>
      <c r="M483" s="1" t="s">
        <v>22</v>
      </c>
      <c r="N483" s="1" t="s">
        <v>2267</v>
      </c>
      <c r="O483" s="1" t="s">
        <v>33</v>
      </c>
      <c r="P483" s="1" t="s">
        <v>34</v>
      </c>
      <c r="Q483" s="1" t="s">
        <v>33</v>
      </c>
      <c r="R483" s="1" t="s">
        <v>712</v>
      </c>
      <c r="S483" s="1" t="s">
        <v>712</v>
      </c>
      <c r="T483" s="1" t="s">
        <v>26</v>
      </c>
    </row>
    <row r="484" spans="1:20" ht="30" customHeight="1" x14ac:dyDescent="0.25">
      <c r="A484" s="2" t="s">
        <v>2268</v>
      </c>
      <c r="B484" s="2"/>
      <c r="C484" s="1" t="str">
        <f>A484</f>
        <v>7000045589</v>
      </c>
      <c r="D484" s="2" t="str">
        <f>VLOOKUP(A484,[1]CLP!$C:$E,3,0)</f>
        <v>Abrasive Systems Division</v>
      </c>
      <c r="E484" s="2" t="str">
        <f>VLOOKUP(A484,[1]CLP!$C:$F,4,0)</f>
        <v>1110</v>
      </c>
      <c r="F484" s="2" t="s">
        <v>37823</v>
      </c>
      <c r="G484" s="2" t="s">
        <v>2269</v>
      </c>
      <c r="H484" s="2" t="s">
        <v>43</v>
      </c>
      <c r="I484" s="2" t="s">
        <v>83</v>
      </c>
      <c r="J484" s="2" t="s">
        <v>171</v>
      </c>
      <c r="K484" s="3">
        <v>44228</v>
      </c>
      <c r="L484" s="2" t="s">
        <v>2270</v>
      </c>
      <c r="M484" s="2" t="s">
        <v>22</v>
      </c>
      <c r="N484" s="2" t="s">
        <v>2273</v>
      </c>
      <c r="O484" s="2" t="s">
        <v>24</v>
      </c>
      <c r="P484" s="2" t="s">
        <v>25</v>
      </c>
      <c r="Q484" s="2" t="s">
        <v>24</v>
      </c>
      <c r="R484" s="2" t="s">
        <v>912</v>
      </c>
      <c r="S484" s="2" t="s">
        <v>912</v>
      </c>
      <c r="T484" s="2" t="s">
        <v>35</v>
      </c>
    </row>
    <row r="485" spans="1:20" ht="30" customHeight="1" x14ac:dyDescent="0.25">
      <c r="A485" s="1" t="s">
        <v>2274</v>
      </c>
      <c r="B485" s="2"/>
      <c r="C485" s="1" t="s">
        <v>2275</v>
      </c>
      <c r="D485" s="2" t="str">
        <f>VLOOKUP(A485,[1]CLP!$C:$E,3,0)</f>
        <v>Abrasive Systems Division</v>
      </c>
      <c r="E485" s="2" t="str">
        <f>VLOOKUP(A485,[1]CLP!$C:$F,4,0)</f>
        <v>1110</v>
      </c>
      <c r="F485" s="2" t="s">
        <v>37823</v>
      </c>
      <c r="G485" s="1" t="s">
        <v>2276</v>
      </c>
      <c r="H485" s="1" t="s">
        <v>43</v>
      </c>
      <c r="I485" s="1" t="s">
        <v>83</v>
      </c>
      <c r="J485" s="1" t="s">
        <v>84</v>
      </c>
      <c r="K485" s="3">
        <v>44228</v>
      </c>
      <c r="L485" s="1" t="s">
        <v>2047</v>
      </c>
      <c r="M485" s="1" t="s">
        <v>22</v>
      </c>
      <c r="N485" s="1" t="s">
        <v>2277</v>
      </c>
      <c r="O485" s="1" t="s">
        <v>24</v>
      </c>
      <c r="P485" s="1" t="s">
        <v>25</v>
      </c>
      <c r="Q485" s="1" t="s">
        <v>24</v>
      </c>
      <c r="R485" s="1" t="s">
        <v>819</v>
      </c>
      <c r="S485" s="1" t="s">
        <v>819</v>
      </c>
      <c r="T485" s="1" t="s">
        <v>35</v>
      </c>
    </row>
    <row r="486" spans="1:20" ht="30" customHeight="1" x14ac:dyDescent="0.25">
      <c r="A486" s="2" t="s">
        <v>2278</v>
      </c>
      <c r="B486" s="2"/>
      <c r="C486" s="2" t="s">
        <v>2279</v>
      </c>
      <c r="D486" s="2" t="str">
        <f>VLOOKUP(A486,[1]CLP!$C:$E,3,0)</f>
        <v>Abrasive Systems Division</v>
      </c>
      <c r="E486" s="2" t="str">
        <f>VLOOKUP(A486,[1]CLP!$C:$F,4,0)</f>
        <v>1110</v>
      </c>
      <c r="F486" s="2" t="s">
        <v>37823</v>
      </c>
      <c r="G486" s="2" t="s">
        <v>2280</v>
      </c>
      <c r="H486" s="2" t="s">
        <v>43</v>
      </c>
      <c r="I486" s="2" t="s">
        <v>83</v>
      </c>
      <c r="J486" s="2" t="s">
        <v>84</v>
      </c>
      <c r="K486" s="3">
        <v>44228</v>
      </c>
      <c r="L486" s="2" t="s">
        <v>466</v>
      </c>
      <c r="M486" s="2" t="s">
        <v>22</v>
      </c>
      <c r="N486" s="2" t="s">
        <v>2281</v>
      </c>
      <c r="O486" s="2" t="s">
        <v>24</v>
      </c>
      <c r="P486" s="2" t="s">
        <v>25</v>
      </c>
      <c r="Q486" s="2" t="s">
        <v>24</v>
      </c>
      <c r="R486" s="2" t="s">
        <v>495</v>
      </c>
      <c r="S486" s="2" t="s">
        <v>495</v>
      </c>
      <c r="T486" s="2" t="s">
        <v>26</v>
      </c>
    </row>
    <row r="487" spans="1:20" ht="30" hidden="1" customHeight="1" x14ac:dyDescent="0.25">
      <c r="A487" s="1" t="s">
        <v>2282</v>
      </c>
      <c r="B487" s="2"/>
      <c r="C487" s="1" t="s">
        <v>2283</v>
      </c>
      <c r="D487" s="2" t="str">
        <f>VLOOKUP(A487,[1]CLP!$C:$E,3,0)</f>
        <v>Automotive Aftermarket Div</v>
      </c>
      <c r="E487" s="2" t="str">
        <f>VLOOKUP(A487,[1]CLP!$C:$F,4,0)</f>
        <v>1420</v>
      </c>
      <c r="F487" s="2" t="s">
        <v>37824</v>
      </c>
      <c r="G487" s="1" t="s">
        <v>2284</v>
      </c>
      <c r="H487" s="1" t="s">
        <v>43</v>
      </c>
      <c r="I487" s="1" t="s">
        <v>536</v>
      </c>
      <c r="J487" s="1" t="s">
        <v>1028</v>
      </c>
      <c r="K487" s="3">
        <v>44228</v>
      </c>
      <c r="L487" s="1" t="s">
        <v>2285</v>
      </c>
      <c r="M487" s="1" t="s">
        <v>22</v>
      </c>
      <c r="N487" s="1" t="s">
        <v>2286</v>
      </c>
      <c r="O487" s="1" t="s">
        <v>24</v>
      </c>
      <c r="P487" s="1" t="s">
        <v>25</v>
      </c>
      <c r="Q487" s="1" t="s">
        <v>24</v>
      </c>
      <c r="R487" s="1" t="s">
        <v>142</v>
      </c>
      <c r="S487" s="1" t="s">
        <v>142</v>
      </c>
      <c r="T487" s="1" t="s">
        <v>26</v>
      </c>
    </row>
    <row r="488" spans="1:20" ht="30" customHeight="1" x14ac:dyDescent="0.25">
      <c r="A488" s="2" t="s">
        <v>2287</v>
      </c>
      <c r="B488" s="2"/>
      <c r="C488" s="2" t="s">
        <v>2288</v>
      </c>
      <c r="D488" s="2" t="str">
        <f>VLOOKUP(A488,[1]CLP!$C:$E,3,0)</f>
        <v>Abrasive Systems Division</v>
      </c>
      <c r="E488" s="2" t="str">
        <f>VLOOKUP(A488,[1]CLP!$C:$F,4,0)</f>
        <v>6080</v>
      </c>
      <c r="F488" s="2" t="s">
        <v>37823</v>
      </c>
      <c r="G488" s="2" t="s">
        <v>2289</v>
      </c>
      <c r="H488" s="2" t="s">
        <v>43</v>
      </c>
      <c r="I488" s="2" t="s">
        <v>536</v>
      </c>
      <c r="J488" s="2" t="s">
        <v>2290</v>
      </c>
      <c r="K488" s="3">
        <v>44228</v>
      </c>
      <c r="L488" s="2" t="s">
        <v>2292</v>
      </c>
      <c r="M488" s="2" t="s">
        <v>22</v>
      </c>
      <c r="N488" s="2" t="s">
        <v>2293</v>
      </c>
      <c r="O488" s="2" t="s">
        <v>24</v>
      </c>
      <c r="P488" s="2" t="s">
        <v>25</v>
      </c>
      <c r="Q488" s="2" t="s">
        <v>24</v>
      </c>
      <c r="R488" s="2" t="s">
        <v>142</v>
      </c>
      <c r="S488" s="2" t="s">
        <v>142</v>
      </c>
      <c r="T488" s="2" t="s">
        <v>26</v>
      </c>
    </row>
    <row r="489" spans="1:20" ht="30" hidden="1" customHeight="1" x14ac:dyDescent="0.25">
      <c r="A489" s="1" t="s">
        <v>2294</v>
      </c>
      <c r="B489" s="2"/>
      <c r="C489" s="1" t="s">
        <v>2295</v>
      </c>
      <c r="D489" s="2" t="str">
        <f>VLOOKUP(A489,[1]CLP!$C:$E,3,0)</f>
        <v>Automotive Aftermarket Div</v>
      </c>
      <c r="E489" s="2" t="str">
        <f>VLOOKUP(A489,[1]CLP!$C:$F,4,0)</f>
        <v>1420</v>
      </c>
      <c r="F489" s="2" t="s">
        <v>37824</v>
      </c>
      <c r="G489" s="1" t="s">
        <v>2296</v>
      </c>
      <c r="H489" s="1" t="s">
        <v>43</v>
      </c>
      <c r="I489" s="1" t="s">
        <v>536</v>
      </c>
      <c r="J489" s="1" t="s">
        <v>1028</v>
      </c>
      <c r="K489" s="3">
        <v>44228</v>
      </c>
      <c r="L489" s="1" t="s">
        <v>2297</v>
      </c>
      <c r="M489" s="1" t="s">
        <v>22</v>
      </c>
      <c r="N489" s="1" t="s">
        <v>2298</v>
      </c>
      <c r="O489" s="1" t="s">
        <v>24</v>
      </c>
      <c r="P489" s="1" t="s">
        <v>25</v>
      </c>
      <c r="Q489" s="1" t="s">
        <v>24</v>
      </c>
      <c r="R489" s="1" t="s">
        <v>22</v>
      </c>
      <c r="S489" s="1" t="s">
        <v>22</v>
      </c>
      <c r="T489" s="1" t="s">
        <v>35</v>
      </c>
    </row>
    <row r="490" spans="1:20" ht="30" hidden="1" customHeight="1" x14ac:dyDescent="0.25">
      <c r="A490" s="2" t="s">
        <v>2299</v>
      </c>
      <c r="B490" s="2"/>
      <c r="C490" s="2" t="s">
        <v>2300</v>
      </c>
      <c r="D490" s="2" t="str">
        <f>VLOOKUP(A490,[1]CLP!$C:$E,3,0)</f>
        <v>Automotive Aftermarket Div</v>
      </c>
      <c r="E490" s="2" t="str">
        <f>VLOOKUP(A490,[1]CLP!$C:$F,4,0)</f>
        <v>1420</v>
      </c>
      <c r="F490" s="2" t="s">
        <v>37824</v>
      </c>
      <c r="G490" s="2" t="s">
        <v>2301</v>
      </c>
      <c r="H490" s="2" t="s">
        <v>43</v>
      </c>
      <c r="I490" s="2" t="s">
        <v>536</v>
      </c>
      <c r="J490" s="2" t="s">
        <v>1028</v>
      </c>
      <c r="K490" s="3">
        <v>44228</v>
      </c>
      <c r="L490" s="2" t="s">
        <v>2302</v>
      </c>
      <c r="M490" s="2" t="s">
        <v>22</v>
      </c>
      <c r="N490" s="2" t="s">
        <v>2303</v>
      </c>
      <c r="O490" s="2" t="s">
        <v>24</v>
      </c>
      <c r="P490" s="2" t="s">
        <v>25</v>
      </c>
      <c r="Q490" s="2" t="s">
        <v>24</v>
      </c>
      <c r="R490" s="2" t="s">
        <v>22</v>
      </c>
      <c r="S490" s="2" t="s">
        <v>22</v>
      </c>
      <c r="T490" s="2" t="s">
        <v>26</v>
      </c>
    </row>
    <row r="491" spans="1:20" ht="30" hidden="1" customHeight="1" x14ac:dyDescent="0.25">
      <c r="A491" s="1" t="s">
        <v>2304</v>
      </c>
      <c r="B491" s="2"/>
      <c r="C491" s="1" t="s">
        <v>2305</v>
      </c>
      <c r="D491" s="2" t="str">
        <f>VLOOKUP(A491,[1]CLP!$C:$E,3,0)</f>
        <v>Automotive Aftermarket Div</v>
      </c>
      <c r="E491" s="2" t="str">
        <f>VLOOKUP(A491,[1]CLP!$C:$F,4,0)</f>
        <v>1420</v>
      </c>
      <c r="F491" s="2" t="s">
        <v>37824</v>
      </c>
      <c r="G491" s="1" t="s">
        <v>2306</v>
      </c>
      <c r="H491" s="1" t="s">
        <v>43</v>
      </c>
      <c r="I491" s="1" t="s">
        <v>536</v>
      </c>
      <c r="J491" s="1" t="s">
        <v>1028</v>
      </c>
      <c r="K491" s="3">
        <v>44228</v>
      </c>
      <c r="L491" s="1" t="s">
        <v>2302</v>
      </c>
      <c r="M491" s="1" t="s">
        <v>22</v>
      </c>
      <c r="N491" s="1" t="s">
        <v>2307</v>
      </c>
      <c r="O491" s="1" t="s">
        <v>24</v>
      </c>
      <c r="P491" s="1" t="s">
        <v>25</v>
      </c>
      <c r="Q491" s="1" t="s">
        <v>24</v>
      </c>
      <c r="R491" s="1" t="s">
        <v>22</v>
      </c>
      <c r="S491" s="1" t="s">
        <v>22</v>
      </c>
      <c r="T491" s="1" t="s">
        <v>26</v>
      </c>
    </row>
    <row r="492" spans="1:20" ht="30" customHeight="1" x14ac:dyDescent="0.25">
      <c r="A492" s="2" t="s">
        <v>2308</v>
      </c>
      <c r="B492" s="2"/>
      <c r="C492" s="2" t="s">
        <v>2309</v>
      </c>
      <c r="D492" s="2" t="str">
        <f>VLOOKUP(A492,[1]CLP!$C:$E,3,0)</f>
        <v>Abrasive Systems Division</v>
      </c>
      <c r="E492" s="2" t="str">
        <f>VLOOKUP(A492,[1]CLP!$C:$F,4,0)</f>
        <v>6080</v>
      </c>
      <c r="F492" s="2" t="s">
        <v>37823</v>
      </c>
      <c r="G492" s="2" t="s">
        <v>2310</v>
      </c>
      <c r="H492" s="2" t="s">
        <v>43</v>
      </c>
      <c r="I492" s="2" t="s">
        <v>536</v>
      </c>
      <c r="J492" s="2" t="s">
        <v>1028</v>
      </c>
      <c r="K492" s="3">
        <v>44228</v>
      </c>
      <c r="L492" s="2" t="s">
        <v>2311</v>
      </c>
      <c r="M492" s="2" t="s">
        <v>22</v>
      </c>
      <c r="N492" s="2" t="s">
        <v>2313</v>
      </c>
      <c r="O492" s="2" t="s">
        <v>24</v>
      </c>
      <c r="P492" s="2" t="s">
        <v>25</v>
      </c>
      <c r="Q492" s="2" t="s">
        <v>24</v>
      </c>
      <c r="R492" s="2" t="s">
        <v>142</v>
      </c>
      <c r="S492" s="2" t="s">
        <v>142</v>
      </c>
      <c r="T492" s="2" t="s">
        <v>26</v>
      </c>
    </row>
    <row r="493" spans="1:20" ht="30" customHeight="1" x14ac:dyDescent="0.25">
      <c r="A493" s="1" t="s">
        <v>2314</v>
      </c>
      <c r="B493" s="2"/>
      <c r="C493" s="1" t="s">
        <v>2315</v>
      </c>
      <c r="D493" s="2" t="str">
        <f>VLOOKUP(A493,[1]CLP!$C:$E,3,0)</f>
        <v>Abrasive Systems Division</v>
      </c>
      <c r="E493" s="2" t="str">
        <f>VLOOKUP(A493,[1]CLP!$C:$F,4,0)</f>
        <v>6080</v>
      </c>
      <c r="F493" s="2" t="s">
        <v>37823</v>
      </c>
      <c r="G493" s="1" t="s">
        <v>2310</v>
      </c>
      <c r="H493" s="1" t="s">
        <v>43</v>
      </c>
      <c r="I493" s="1" t="s">
        <v>536</v>
      </c>
      <c r="J493" s="1" t="s">
        <v>1028</v>
      </c>
      <c r="K493" s="3">
        <v>44228</v>
      </c>
      <c r="L493" s="1" t="s">
        <v>2311</v>
      </c>
      <c r="M493" s="1" t="s">
        <v>22</v>
      </c>
      <c r="N493" s="1" t="s">
        <v>2316</v>
      </c>
      <c r="O493" s="1" t="s">
        <v>24</v>
      </c>
      <c r="P493" s="1" t="s">
        <v>25</v>
      </c>
      <c r="Q493" s="1" t="s">
        <v>24</v>
      </c>
      <c r="R493" s="1" t="s">
        <v>142</v>
      </c>
      <c r="S493" s="1" t="s">
        <v>142</v>
      </c>
      <c r="T493" s="1" t="s">
        <v>26</v>
      </c>
    </row>
    <row r="494" spans="1:20" ht="30" hidden="1" customHeight="1" x14ac:dyDescent="0.25">
      <c r="A494" s="2" t="s">
        <v>2317</v>
      </c>
      <c r="B494" s="2"/>
      <c r="C494" s="2" t="s">
        <v>2318</v>
      </c>
      <c r="D494" s="2" t="str">
        <f>VLOOKUP(A494,[1]CLP!$C:$E,3,0)</f>
        <v>Automotive Aftermarket Div</v>
      </c>
      <c r="E494" s="2" t="str">
        <f>VLOOKUP(A494,[1]CLP!$C:$F,4,0)</f>
        <v>2760</v>
      </c>
      <c r="F494" s="2" t="s">
        <v>37824</v>
      </c>
      <c r="G494" s="2" t="s">
        <v>2319</v>
      </c>
      <c r="H494" s="2" t="s">
        <v>635</v>
      </c>
      <c r="I494" s="2" t="s">
        <v>2260</v>
      </c>
      <c r="J494" s="2" t="s">
        <v>2320</v>
      </c>
      <c r="K494" s="3">
        <v>44228</v>
      </c>
      <c r="L494" s="2" t="s">
        <v>2321</v>
      </c>
      <c r="M494" s="2" t="s">
        <v>22</v>
      </c>
      <c r="N494" s="2" t="s">
        <v>2322</v>
      </c>
      <c r="O494" s="2" t="s">
        <v>33</v>
      </c>
      <c r="P494" s="2" t="s">
        <v>34</v>
      </c>
      <c r="Q494" s="2" t="s">
        <v>33</v>
      </c>
      <c r="R494" s="2" t="s">
        <v>88</v>
      </c>
      <c r="S494" s="2" t="s">
        <v>88</v>
      </c>
      <c r="T494" s="2" t="s">
        <v>26</v>
      </c>
    </row>
    <row r="495" spans="1:20" ht="30" customHeight="1" x14ac:dyDescent="0.25">
      <c r="A495" s="1" t="s">
        <v>2323</v>
      </c>
      <c r="B495" s="2"/>
      <c r="C495" s="1" t="s">
        <v>2324</v>
      </c>
      <c r="D495" s="2" t="str">
        <f>VLOOKUP(A495,[1]CLP!$C:$E,3,0)</f>
        <v>Abrasive Systems Division</v>
      </c>
      <c r="E495" s="2" t="str">
        <f>VLOOKUP(A495,[1]CLP!$C:$F,4,0)</f>
        <v>6080</v>
      </c>
      <c r="F495" s="2" t="s">
        <v>37823</v>
      </c>
      <c r="G495" s="1" t="s">
        <v>2310</v>
      </c>
      <c r="H495" s="1" t="s">
        <v>43</v>
      </c>
      <c r="I495" s="1" t="s">
        <v>536</v>
      </c>
      <c r="J495" s="1" t="s">
        <v>1028</v>
      </c>
      <c r="K495" s="3">
        <v>44228</v>
      </c>
      <c r="L495" s="1" t="s">
        <v>2311</v>
      </c>
      <c r="M495" s="1" t="s">
        <v>22</v>
      </c>
      <c r="N495" s="1" t="s">
        <v>2325</v>
      </c>
      <c r="O495" s="1" t="s">
        <v>24</v>
      </c>
      <c r="P495" s="1" t="s">
        <v>25</v>
      </c>
      <c r="Q495" s="1" t="s">
        <v>24</v>
      </c>
      <c r="R495" s="1" t="s">
        <v>142</v>
      </c>
      <c r="S495" s="1" t="s">
        <v>142</v>
      </c>
      <c r="T495" s="1" t="s">
        <v>26</v>
      </c>
    </row>
    <row r="496" spans="1:20" ht="30" customHeight="1" x14ac:dyDescent="0.25">
      <c r="A496" s="2" t="s">
        <v>2326</v>
      </c>
      <c r="B496" s="2"/>
      <c r="C496" s="1" t="str">
        <f>A496</f>
        <v>7000045696</v>
      </c>
      <c r="D496" s="2" t="str">
        <f>VLOOKUP(A496,[1]CLP!$C:$E,3,0)</f>
        <v>Abrasive Systems Division</v>
      </c>
      <c r="E496" s="2" t="str">
        <f>VLOOKUP(A496,[1]CLP!$C:$F,4,0)</f>
        <v>6080</v>
      </c>
      <c r="F496" s="2" t="s">
        <v>37823</v>
      </c>
      <c r="G496" s="2" t="s">
        <v>2327</v>
      </c>
      <c r="H496" s="2" t="s">
        <v>43</v>
      </c>
      <c r="I496" s="2" t="s">
        <v>536</v>
      </c>
      <c r="J496" s="2" t="s">
        <v>2290</v>
      </c>
      <c r="K496" s="3">
        <v>44228</v>
      </c>
      <c r="L496" s="2" t="s">
        <v>2328</v>
      </c>
      <c r="M496" s="2" t="s">
        <v>22</v>
      </c>
      <c r="N496" s="2" t="s">
        <v>2329</v>
      </c>
      <c r="O496" s="2" t="s">
        <v>24</v>
      </c>
      <c r="P496" s="2" t="s">
        <v>25</v>
      </c>
      <c r="Q496" s="2" t="s">
        <v>24</v>
      </c>
      <c r="R496" s="2" t="s">
        <v>142</v>
      </c>
      <c r="S496" s="2" t="s">
        <v>142</v>
      </c>
      <c r="T496" s="2" t="s">
        <v>26</v>
      </c>
    </row>
    <row r="497" spans="1:20" ht="30" customHeight="1" x14ac:dyDescent="0.25">
      <c r="A497" s="1" t="s">
        <v>2330</v>
      </c>
      <c r="B497" s="2"/>
      <c r="C497" s="1" t="s">
        <v>2331</v>
      </c>
      <c r="D497" s="2" t="str">
        <f>VLOOKUP(A497,[1]CLP!$C:$E,3,0)</f>
        <v>Abrasive Systems Division</v>
      </c>
      <c r="E497" s="2" t="str">
        <f>VLOOKUP(A497,[1]CLP!$C:$F,4,0)</f>
        <v>6080</v>
      </c>
      <c r="F497" s="2" t="s">
        <v>37823</v>
      </c>
      <c r="G497" s="1" t="s">
        <v>2332</v>
      </c>
      <c r="H497" s="1" t="s">
        <v>43</v>
      </c>
      <c r="I497" s="1" t="s">
        <v>536</v>
      </c>
      <c r="J497" s="1" t="s">
        <v>2290</v>
      </c>
      <c r="K497" s="3">
        <v>44228</v>
      </c>
      <c r="L497" s="1" t="s">
        <v>2333</v>
      </c>
      <c r="M497" s="1" t="s">
        <v>22</v>
      </c>
      <c r="N497" s="1" t="s">
        <v>2334</v>
      </c>
      <c r="O497" s="1" t="s">
        <v>24</v>
      </c>
      <c r="P497" s="1" t="s">
        <v>25</v>
      </c>
      <c r="Q497" s="1" t="s">
        <v>24</v>
      </c>
      <c r="R497" s="1" t="s">
        <v>142</v>
      </c>
      <c r="S497" s="1" t="s">
        <v>142</v>
      </c>
      <c r="T497" s="1" t="s">
        <v>26</v>
      </c>
    </row>
    <row r="498" spans="1:20" ht="30" customHeight="1" x14ac:dyDescent="0.25">
      <c r="A498" s="2" t="s">
        <v>2335</v>
      </c>
      <c r="B498" s="2"/>
      <c r="C498" s="2" t="s">
        <v>2336</v>
      </c>
      <c r="D498" s="2" t="str">
        <f>VLOOKUP(A498,[1]CLP!$C:$E,3,0)</f>
        <v>Abrasive Systems Division</v>
      </c>
      <c r="E498" s="2" t="str">
        <f>VLOOKUP(A498,[1]CLP!$C:$F,4,0)</f>
        <v>6080</v>
      </c>
      <c r="F498" s="2" t="s">
        <v>37823</v>
      </c>
      <c r="G498" s="2" t="s">
        <v>2337</v>
      </c>
      <c r="H498" s="2" t="s">
        <v>43</v>
      </c>
      <c r="I498" s="2" t="s">
        <v>536</v>
      </c>
      <c r="J498" s="2" t="s">
        <v>1028</v>
      </c>
      <c r="K498" s="3">
        <v>44228</v>
      </c>
      <c r="L498" s="2" t="s">
        <v>2338</v>
      </c>
      <c r="M498" s="2" t="s">
        <v>22</v>
      </c>
      <c r="N498" s="2" t="s">
        <v>2340</v>
      </c>
      <c r="O498" s="2" t="s">
        <v>24</v>
      </c>
      <c r="P498" s="2" t="s">
        <v>25</v>
      </c>
      <c r="Q498" s="2" t="s">
        <v>24</v>
      </c>
      <c r="R498" s="2" t="s">
        <v>22</v>
      </c>
      <c r="S498" s="2" t="s">
        <v>22</v>
      </c>
      <c r="T498" s="2" t="s">
        <v>26</v>
      </c>
    </row>
    <row r="499" spans="1:20" ht="30" hidden="1" customHeight="1" x14ac:dyDescent="0.25">
      <c r="A499" s="1" t="s">
        <v>2341</v>
      </c>
      <c r="B499" s="2"/>
      <c r="C499" s="1" t="s">
        <v>2342</v>
      </c>
      <c r="D499" s="2" t="str">
        <f>VLOOKUP(A499,[1]CLP!$C:$E,3,0)</f>
        <v>Automotive Aftermarket Div</v>
      </c>
      <c r="E499" s="2" t="str">
        <f>VLOOKUP(A499,[1]CLP!$C:$F,4,0)</f>
        <v>2820</v>
      </c>
      <c r="F499" s="2" t="s">
        <v>37824</v>
      </c>
      <c r="G499" s="1" t="s">
        <v>2343</v>
      </c>
      <c r="H499" s="1" t="s">
        <v>635</v>
      </c>
      <c r="I499" s="1" t="s">
        <v>680</v>
      </c>
      <c r="J499" s="1" t="s">
        <v>681</v>
      </c>
      <c r="K499" s="3">
        <v>44228</v>
      </c>
      <c r="L499" s="1" t="s">
        <v>2345</v>
      </c>
      <c r="M499" s="1" t="s">
        <v>22</v>
      </c>
      <c r="N499" s="1" t="s">
        <v>2346</v>
      </c>
      <c r="O499" s="1" t="s">
        <v>1228</v>
      </c>
      <c r="P499" s="1" t="s">
        <v>1229</v>
      </c>
      <c r="Q499" s="1" t="s">
        <v>1228</v>
      </c>
      <c r="R499" s="1" t="s">
        <v>420</v>
      </c>
      <c r="S499" s="1" t="s">
        <v>420</v>
      </c>
      <c r="T499" s="1" t="s">
        <v>26</v>
      </c>
    </row>
    <row r="500" spans="1:20" ht="30" hidden="1" customHeight="1" x14ac:dyDescent="0.25">
      <c r="A500" s="2" t="s">
        <v>2347</v>
      </c>
      <c r="B500" s="2"/>
      <c r="C500" s="2" t="s">
        <v>2348</v>
      </c>
      <c r="D500" s="2" t="str">
        <f>VLOOKUP(A500,[1]CLP!$C:$E,3,0)</f>
        <v>Industrial Adhesives &amp; Tapes</v>
      </c>
      <c r="E500" s="2" t="str">
        <f>VLOOKUP(A500,[1]CLP!$C:$F,4,0)</f>
        <v>2790</v>
      </c>
      <c r="F500" s="2" t="s">
        <v>37841</v>
      </c>
      <c r="G500" s="2" t="s">
        <v>2349</v>
      </c>
      <c r="H500" s="2" t="s">
        <v>635</v>
      </c>
      <c r="I500" s="2" t="s">
        <v>889</v>
      </c>
      <c r="J500" s="2" t="s">
        <v>2350</v>
      </c>
      <c r="K500" s="3">
        <v>44228</v>
      </c>
      <c r="L500" s="2" t="s">
        <v>2351</v>
      </c>
      <c r="M500" s="2" t="s">
        <v>22</v>
      </c>
      <c r="N500" s="2"/>
      <c r="O500" s="2" t="s">
        <v>33</v>
      </c>
      <c r="P500" s="2" t="s">
        <v>34</v>
      </c>
      <c r="Q500" s="2" t="s">
        <v>33</v>
      </c>
      <c r="R500" s="2" t="s">
        <v>563</v>
      </c>
      <c r="S500" s="2" t="s">
        <v>563</v>
      </c>
      <c r="T500" s="2" t="s">
        <v>35</v>
      </c>
    </row>
    <row r="501" spans="1:20" ht="30" hidden="1" customHeight="1" x14ac:dyDescent="0.25">
      <c r="A501" s="1" t="s">
        <v>2352</v>
      </c>
      <c r="B501" s="2"/>
      <c r="C501" s="1" t="s">
        <v>2353</v>
      </c>
      <c r="D501" s="2" t="str">
        <f>VLOOKUP(A501,[1]CLP!$C:$E,3,0)</f>
        <v>Industrial Adhesives &amp; Tapes</v>
      </c>
      <c r="E501" s="2" t="str">
        <f>VLOOKUP(A501,[1]CLP!$C:$F,4,0)</f>
        <v>2790</v>
      </c>
      <c r="F501" s="2" t="s">
        <v>37841</v>
      </c>
      <c r="G501" s="1" t="s">
        <v>2354</v>
      </c>
      <c r="H501" s="1" t="s">
        <v>635</v>
      </c>
      <c r="I501" s="1" t="s">
        <v>889</v>
      </c>
      <c r="J501" s="1" t="s">
        <v>2350</v>
      </c>
      <c r="K501" s="3">
        <v>44228</v>
      </c>
      <c r="L501" s="1" t="s">
        <v>2355</v>
      </c>
      <c r="M501" s="1" t="s">
        <v>22</v>
      </c>
      <c r="N501" s="1" t="s">
        <v>2356</v>
      </c>
      <c r="O501" s="1" t="s">
        <v>33</v>
      </c>
      <c r="P501" s="1" t="s">
        <v>34</v>
      </c>
      <c r="Q501" s="1" t="s">
        <v>33</v>
      </c>
      <c r="R501" s="1" t="s">
        <v>1389</v>
      </c>
      <c r="S501" s="1" t="s">
        <v>1389</v>
      </c>
      <c r="T501" s="1" t="s">
        <v>35</v>
      </c>
    </row>
    <row r="502" spans="1:20" ht="30" hidden="1" customHeight="1" x14ac:dyDescent="0.25">
      <c r="A502" s="2" t="s">
        <v>2357</v>
      </c>
      <c r="B502" s="2"/>
      <c r="C502" s="2" t="s">
        <v>2358</v>
      </c>
      <c r="D502" s="2" t="str">
        <f>VLOOKUP(A502,[1]CLP!$C:$E,3,0)</f>
        <v>Industrial Adhesives &amp; Tapes</v>
      </c>
      <c r="E502" s="2" t="str">
        <f>VLOOKUP(A502,[1]CLP!$C:$F,4,0)</f>
        <v>2660</v>
      </c>
      <c r="F502" s="2" t="s">
        <v>37841</v>
      </c>
      <c r="G502" s="2" t="s">
        <v>2359</v>
      </c>
      <c r="H502" s="2" t="s">
        <v>635</v>
      </c>
      <c r="I502" s="2" t="s">
        <v>726</v>
      </c>
      <c r="J502" s="2"/>
      <c r="K502" s="3">
        <v>44228</v>
      </c>
      <c r="L502" s="2" t="s">
        <v>2360</v>
      </c>
      <c r="M502" s="2" t="s">
        <v>22</v>
      </c>
      <c r="N502" s="2"/>
      <c r="O502" s="2" t="s">
        <v>33</v>
      </c>
      <c r="P502" s="2" t="s">
        <v>34</v>
      </c>
      <c r="Q502" s="2" t="s">
        <v>33</v>
      </c>
      <c r="R502" s="2" t="s">
        <v>1128</v>
      </c>
      <c r="S502" s="2" t="s">
        <v>1128</v>
      </c>
      <c r="T502" s="2" t="s">
        <v>26</v>
      </c>
    </row>
    <row r="503" spans="1:20" ht="30" hidden="1" customHeight="1" x14ac:dyDescent="0.25">
      <c r="A503" s="1" t="s">
        <v>2361</v>
      </c>
      <c r="B503" s="2"/>
      <c r="C503" s="1" t="s">
        <v>2362</v>
      </c>
      <c r="D503" s="2" t="str">
        <f>VLOOKUP(A503,[1]CLP!$C:$E,3,0)</f>
        <v>Industrial Adhesives &amp; Tapes</v>
      </c>
      <c r="E503" s="2" t="str">
        <f>VLOOKUP(A503,[1]CLP!$C:$F,4,0)</f>
        <v>2660</v>
      </c>
      <c r="F503" s="2" t="s">
        <v>37841</v>
      </c>
      <c r="G503" s="1" t="s">
        <v>2363</v>
      </c>
      <c r="H503" s="1" t="s">
        <v>635</v>
      </c>
      <c r="I503" s="1" t="s">
        <v>726</v>
      </c>
      <c r="J503" s="1"/>
      <c r="K503" s="3">
        <v>44228</v>
      </c>
      <c r="L503" s="1" t="s">
        <v>2364</v>
      </c>
      <c r="M503" s="1" t="s">
        <v>22</v>
      </c>
      <c r="N503" s="1"/>
      <c r="O503" s="1" t="s">
        <v>33</v>
      </c>
      <c r="P503" s="1" t="s">
        <v>34</v>
      </c>
      <c r="Q503" s="1" t="s">
        <v>33</v>
      </c>
      <c r="R503" s="1" t="s">
        <v>1064</v>
      </c>
      <c r="S503" s="1" t="s">
        <v>1064</v>
      </c>
      <c r="T503" s="1" t="s">
        <v>35</v>
      </c>
    </row>
    <row r="504" spans="1:20" ht="30" hidden="1" customHeight="1" x14ac:dyDescent="0.25">
      <c r="A504" s="2" t="s">
        <v>2365</v>
      </c>
      <c r="B504" s="2"/>
      <c r="C504" s="2" t="s">
        <v>2366</v>
      </c>
      <c r="D504" s="2" t="str">
        <f>VLOOKUP(A504,[1]CLP!$C:$E,3,0)</f>
        <v>Industrial Adhesives &amp; Tapes</v>
      </c>
      <c r="E504" s="2" t="str">
        <f>VLOOKUP(A504,[1]CLP!$C:$F,4,0)</f>
        <v>2660</v>
      </c>
      <c r="F504" s="2" t="s">
        <v>37841</v>
      </c>
      <c r="G504" s="2" t="s">
        <v>2367</v>
      </c>
      <c r="H504" s="2" t="s">
        <v>635</v>
      </c>
      <c r="I504" s="2" t="s">
        <v>726</v>
      </c>
      <c r="J504" s="2"/>
      <c r="K504" s="3">
        <v>44228</v>
      </c>
      <c r="L504" s="2" t="s">
        <v>2368</v>
      </c>
      <c r="M504" s="2" t="s">
        <v>22</v>
      </c>
      <c r="N504" s="2"/>
      <c r="O504" s="2" t="s">
        <v>33</v>
      </c>
      <c r="P504" s="2" t="s">
        <v>34</v>
      </c>
      <c r="Q504" s="2" t="s">
        <v>33</v>
      </c>
      <c r="R504" s="2" t="s">
        <v>1128</v>
      </c>
      <c r="S504" s="2" t="s">
        <v>1128</v>
      </c>
      <c r="T504" s="2" t="s">
        <v>26</v>
      </c>
    </row>
    <row r="505" spans="1:20" ht="30" hidden="1" customHeight="1" x14ac:dyDescent="0.25">
      <c r="A505" s="1" t="s">
        <v>2369</v>
      </c>
      <c r="B505" s="2"/>
      <c r="C505" s="1" t="s">
        <v>2370</v>
      </c>
      <c r="D505" s="2" t="str">
        <f>VLOOKUP(A505,[1]CLP!$C:$E,3,0)</f>
        <v>Industrial Adhesives &amp; Tapes</v>
      </c>
      <c r="E505" s="2" t="str">
        <f>VLOOKUP(A505,[1]CLP!$C:$F,4,0)</f>
        <v>2660</v>
      </c>
      <c r="F505" s="2" t="s">
        <v>37841</v>
      </c>
      <c r="G505" s="1" t="s">
        <v>2371</v>
      </c>
      <c r="H505" s="1" t="s">
        <v>635</v>
      </c>
      <c r="I505" s="1" t="s">
        <v>726</v>
      </c>
      <c r="J505" s="1"/>
      <c r="K505" s="3">
        <v>44228</v>
      </c>
      <c r="L505" s="1" t="s">
        <v>2372</v>
      </c>
      <c r="M505" s="1" t="s">
        <v>22</v>
      </c>
      <c r="N505" s="1"/>
      <c r="O505" s="1" t="s">
        <v>33</v>
      </c>
      <c r="P505" s="1" t="s">
        <v>34</v>
      </c>
      <c r="Q505" s="1" t="s">
        <v>33</v>
      </c>
      <c r="R505" s="1" t="s">
        <v>906</v>
      </c>
      <c r="S505" s="1" t="s">
        <v>906</v>
      </c>
      <c r="T505" s="1" t="s">
        <v>26</v>
      </c>
    </row>
    <row r="506" spans="1:20" ht="30" hidden="1" customHeight="1" x14ac:dyDescent="0.25">
      <c r="A506" s="2" t="s">
        <v>2373</v>
      </c>
      <c r="B506" s="2"/>
      <c r="C506" s="2" t="s">
        <v>2374</v>
      </c>
      <c r="D506" s="2" t="str">
        <f>VLOOKUP(A506,[1]CLP!$C:$E,3,0)</f>
        <v>Industrial Adhesives &amp; Tapes</v>
      </c>
      <c r="E506" s="2" t="str">
        <f>VLOOKUP(A506,[1]CLP!$C:$F,4,0)</f>
        <v>2660</v>
      </c>
      <c r="F506" s="2" t="s">
        <v>37841</v>
      </c>
      <c r="G506" s="2" t="s">
        <v>2375</v>
      </c>
      <c r="H506" s="2" t="s">
        <v>635</v>
      </c>
      <c r="I506" s="2" t="s">
        <v>726</v>
      </c>
      <c r="J506" s="2"/>
      <c r="K506" s="3">
        <v>44228</v>
      </c>
      <c r="L506" s="2" t="s">
        <v>2376</v>
      </c>
      <c r="M506" s="2" t="s">
        <v>22</v>
      </c>
      <c r="N506" s="2"/>
      <c r="O506" s="2" t="s">
        <v>33</v>
      </c>
      <c r="P506" s="2" t="s">
        <v>34</v>
      </c>
      <c r="Q506" s="2" t="s">
        <v>33</v>
      </c>
      <c r="R506" s="2" t="s">
        <v>1064</v>
      </c>
      <c r="S506" s="2" t="s">
        <v>1064</v>
      </c>
      <c r="T506" s="2" t="s">
        <v>26</v>
      </c>
    </row>
    <row r="507" spans="1:20" ht="30" hidden="1" customHeight="1" x14ac:dyDescent="0.25">
      <c r="A507" s="1" t="s">
        <v>2377</v>
      </c>
      <c r="B507" s="2"/>
      <c r="C507" s="1" t="s">
        <v>2378</v>
      </c>
      <c r="D507" s="2" t="str">
        <f>VLOOKUP(A507,[1]CLP!$C:$E,3,0)</f>
        <v>Industrial Adhesives &amp; Tapes</v>
      </c>
      <c r="E507" s="2" t="str">
        <f>VLOOKUP(A507,[1]CLP!$C:$F,4,0)</f>
        <v>2660</v>
      </c>
      <c r="F507" s="2" t="s">
        <v>37841</v>
      </c>
      <c r="G507" s="1" t="s">
        <v>2379</v>
      </c>
      <c r="H507" s="1" t="s">
        <v>635</v>
      </c>
      <c r="I507" s="1" t="s">
        <v>726</v>
      </c>
      <c r="J507" s="1"/>
      <c r="K507" s="3">
        <v>44228</v>
      </c>
      <c r="L507" s="1" t="s">
        <v>86</v>
      </c>
      <c r="M507" s="1" t="s">
        <v>22</v>
      </c>
      <c r="N507" s="1"/>
      <c r="O507" s="1" t="s">
        <v>33</v>
      </c>
      <c r="P507" s="1" t="s">
        <v>34</v>
      </c>
      <c r="Q507" s="1" t="s">
        <v>33</v>
      </c>
      <c r="R507" s="1" t="s">
        <v>906</v>
      </c>
      <c r="S507" s="1" t="s">
        <v>906</v>
      </c>
      <c r="T507" s="1" t="s">
        <v>26</v>
      </c>
    </row>
    <row r="508" spans="1:20" ht="30" hidden="1" customHeight="1" x14ac:dyDescent="0.25">
      <c r="A508" s="2" t="s">
        <v>2381</v>
      </c>
      <c r="B508" s="2"/>
      <c r="C508" s="2" t="s">
        <v>2382</v>
      </c>
      <c r="D508" s="2" t="str">
        <f>VLOOKUP(A508,[1]CLP!$C:$E,3,0)</f>
        <v>Industrial Adhesives &amp; Tapes</v>
      </c>
      <c r="E508" s="2" t="str">
        <f>VLOOKUP(A508,[1]CLP!$C:$F,4,0)</f>
        <v>2660</v>
      </c>
      <c r="F508" s="2" t="s">
        <v>37841</v>
      </c>
      <c r="G508" s="2" t="s">
        <v>2383</v>
      </c>
      <c r="H508" s="2" t="s">
        <v>635</v>
      </c>
      <c r="I508" s="2" t="s">
        <v>726</v>
      </c>
      <c r="J508" s="2"/>
      <c r="K508" s="3">
        <v>44228</v>
      </c>
      <c r="L508" s="2" t="s">
        <v>2384</v>
      </c>
      <c r="M508" s="2" t="s">
        <v>22</v>
      </c>
      <c r="N508" s="2"/>
      <c r="O508" s="2" t="s">
        <v>33</v>
      </c>
      <c r="P508" s="2" t="s">
        <v>34</v>
      </c>
      <c r="Q508" s="2" t="s">
        <v>33</v>
      </c>
      <c r="R508" s="2" t="s">
        <v>2385</v>
      </c>
      <c r="S508" s="2" t="s">
        <v>2385</v>
      </c>
      <c r="T508" s="2" t="s">
        <v>26</v>
      </c>
    </row>
    <row r="509" spans="1:20" ht="30" hidden="1" customHeight="1" x14ac:dyDescent="0.25">
      <c r="A509" s="1" t="s">
        <v>2386</v>
      </c>
      <c r="B509" s="2"/>
      <c r="C509" s="1" t="s">
        <v>2387</v>
      </c>
      <c r="D509" s="2" t="str">
        <f>VLOOKUP(A509,[1]CLP!$C:$E,3,0)</f>
        <v>Industrial Adhesives &amp; Tapes</v>
      </c>
      <c r="E509" s="2" t="str">
        <f>VLOOKUP(A509,[1]CLP!$C:$F,4,0)</f>
        <v>2660</v>
      </c>
      <c r="F509" s="2" t="s">
        <v>37841</v>
      </c>
      <c r="G509" s="1" t="s">
        <v>2388</v>
      </c>
      <c r="H509" s="1" t="s">
        <v>635</v>
      </c>
      <c r="I509" s="1" t="s">
        <v>726</v>
      </c>
      <c r="J509" s="1"/>
      <c r="K509" s="3">
        <v>44228</v>
      </c>
      <c r="L509" s="1" t="s">
        <v>2389</v>
      </c>
      <c r="M509" s="1" t="s">
        <v>22</v>
      </c>
      <c r="N509" s="1"/>
      <c r="O509" s="1" t="s">
        <v>33</v>
      </c>
      <c r="P509" s="1" t="s">
        <v>34</v>
      </c>
      <c r="Q509" s="1" t="s">
        <v>33</v>
      </c>
      <c r="R509" s="1" t="s">
        <v>906</v>
      </c>
      <c r="S509" s="1" t="s">
        <v>906</v>
      </c>
      <c r="T509" s="1" t="s">
        <v>26</v>
      </c>
    </row>
    <row r="510" spans="1:20" ht="30" hidden="1" customHeight="1" x14ac:dyDescent="0.25">
      <c r="A510" s="2" t="s">
        <v>2390</v>
      </c>
      <c r="B510" s="2"/>
      <c r="C510" s="2" t="s">
        <v>2391</v>
      </c>
      <c r="D510" s="2" t="str">
        <f>VLOOKUP(A510,[1]CLP!$C:$E,3,0)</f>
        <v>Industrial Adhesives &amp; Tapes</v>
      </c>
      <c r="E510" s="2" t="str">
        <f>VLOOKUP(A510,[1]CLP!$C:$F,4,0)</f>
        <v>2660</v>
      </c>
      <c r="F510" s="2" t="s">
        <v>37841</v>
      </c>
      <c r="G510" s="2" t="s">
        <v>2392</v>
      </c>
      <c r="H510" s="2" t="s">
        <v>635</v>
      </c>
      <c r="I510" s="2" t="s">
        <v>726</v>
      </c>
      <c r="J510" s="2"/>
      <c r="K510" s="3">
        <v>44228</v>
      </c>
      <c r="L510" s="2" t="s">
        <v>2393</v>
      </c>
      <c r="M510" s="2" t="s">
        <v>22</v>
      </c>
      <c r="N510" s="2"/>
      <c r="O510" s="2" t="s">
        <v>33</v>
      </c>
      <c r="P510" s="2" t="s">
        <v>34</v>
      </c>
      <c r="Q510" s="2" t="s">
        <v>33</v>
      </c>
      <c r="R510" s="2" t="s">
        <v>1064</v>
      </c>
      <c r="S510" s="2" t="s">
        <v>1064</v>
      </c>
      <c r="T510" s="2" t="s">
        <v>26</v>
      </c>
    </row>
    <row r="511" spans="1:20" ht="30" hidden="1" customHeight="1" x14ac:dyDescent="0.25">
      <c r="A511" s="1" t="s">
        <v>2394</v>
      </c>
      <c r="B511" s="2"/>
      <c r="C511" s="1" t="s">
        <v>2395</v>
      </c>
      <c r="D511" s="2" t="str">
        <f>VLOOKUP(A511,[1]CLP!$C:$E,3,0)</f>
        <v>Industrial Adhesives &amp; Tapes</v>
      </c>
      <c r="E511" s="2" t="str">
        <f>VLOOKUP(A511,[1]CLP!$C:$F,4,0)</f>
        <v>2660</v>
      </c>
      <c r="F511" s="2" t="s">
        <v>37841</v>
      </c>
      <c r="G511" s="1" t="s">
        <v>2396</v>
      </c>
      <c r="H511" s="1" t="s">
        <v>635</v>
      </c>
      <c r="I511" s="1" t="s">
        <v>726</v>
      </c>
      <c r="J511" s="1"/>
      <c r="K511" s="3">
        <v>44228</v>
      </c>
      <c r="L511" s="1" t="s">
        <v>2397</v>
      </c>
      <c r="M511" s="1" t="s">
        <v>22</v>
      </c>
      <c r="N511" s="1"/>
      <c r="O511" s="1" t="s">
        <v>33</v>
      </c>
      <c r="P511" s="1" t="s">
        <v>34</v>
      </c>
      <c r="Q511" s="1" t="s">
        <v>33</v>
      </c>
      <c r="R511" s="1" t="s">
        <v>1064</v>
      </c>
      <c r="S511" s="1" t="s">
        <v>1064</v>
      </c>
      <c r="T511" s="1" t="s">
        <v>26</v>
      </c>
    </row>
    <row r="512" spans="1:20" ht="30" hidden="1" customHeight="1" x14ac:dyDescent="0.25">
      <c r="A512" s="2" t="s">
        <v>2398</v>
      </c>
      <c r="B512" s="2"/>
      <c r="C512" s="2" t="s">
        <v>2399</v>
      </c>
      <c r="D512" s="2" t="str">
        <f>VLOOKUP(A512,[1]CLP!$C:$E,3,0)</f>
        <v>Industrial Adhesives &amp; Tapes</v>
      </c>
      <c r="E512" s="2" t="str">
        <f>VLOOKUP(A512,[1]CLP!$C:$F,4,0)</f>
        <v>2660</v>
      </c>
      <c r="F512" s="2" t="s">
        <v>37841</v>
      </c>
      <c r="G512" s="2" t="s">
        <v>2400</v>
      </c>
      <c r="H512" s="2" t="s">
        <v>635</v>
      </c>
      <c r="I512" s="2" t="s">
        <v>726</v>
      </c>
      <c r="J512" s="2"/>
      <c r="K512" s="3">
        <v>44228</v>
      </c>
      <c r="L512" s="2" t="s">
        <v>2401</v>
      </c>
      <c r="M512" s="2" t="s">
        <v>22</v>
      </c>
      <c r="N512" s="2"/>
      <c r="O512" s="2" t="s">
        <v>33</v>
      </c>
      <c r="P512" s="2" t="s">
        <v>34</v>
      </c>
      <c r="Q512" s="2" t="s">
        <v>33</v>
      </c>
      <c r="R512" s="2" t="s">
        <v>842</v>
      </c>
      <c r="S512" s="2" t="s">
        <v>842</v>
      </c>
      <c r="T512" s="2" t="s">
        <v>26</v>
      </c>
    </row>
    <row r="513" spans="1:20" ht="30" hidden="1" customHeight="1" x14ac:dyDescent="0.25">
      <c r="A513" s="1" t="s">
        <v>2402</v>
      </c>
      <c r="B513" s="2"/>
      <c r="C513" s="1" t="s">
        <v>2403</v>
      </c>
      <c r="D513" s="2" t="str">
        <f>VLOOKUP(A513,[1]CLP!$C:$E,3,0)</f>
        <v>Industrial Adhesives &amp; Tapes</v>
      </c>
      <c r="E513" s="2" t="str">
        <f>VLOOKUP(A513,[1]CLP!$C:$F,4,0)</f>
        <v>2470</v>
      </c>
      <c r="F513" s="2" t="s">
        <v>37841</v>
      </c>
      <c r="G513" s="1" t="s">
        <v>2404</v>
      </c>
      <c r="H513" s="1" t="s">
        <v>635</v>
      </c>
      <c r="I513" s="1" t="s">
        <v>680</v>
      </c>
      <c r="J513" s="1" t="s">
        <v>681</v>
      </c>
      <c r="K513" s="3">
        <v>44228</v>
      </c>
      <c r="L513" s="1" t="s">
        <v>2405</v>
      </c>
      <c r="M513" s="1" t="s">
        <v>22</v>
      </c>
      <c r="N513" s="1"/>
      <c r="O513" s="1" t="s">
        <v>33</v>
      </c>
      <c r="P513" s="1" t="s">
        <v>34</v>
      </c>
      <c r="Q513" s="1" t="s">
        <v>33</v>
      </c>
      <c r="R513" s="1" t="s">
        <v>1128</v>
      </c>
      <c r="S513" s="1" t="s">
        <v>1128</v>
      </c>
      <c r="T513" s="1" t="s">
        <v>26</v>
      </c>
    </row>
    <row r="514" spans="1:20" ht="30" hidden="1" customHeight="1" x14ac:dyDescent="0.25">
      <c r="A514" s="2" t="s">
        <v>2406</v>
      </c>
      <c r="B514" s="2"/>
      <c r="C514" s="2" t="s">
        <v>2407</v>
      </c>
      <c r="D514" s="2" t="str">
        <f>VLOOKUP(A514,[1]CLP!$C:$E,3,0)</f>
        <v>Industrial Adhesives &amp; Tapes</v>
      </c>
      <c r="E514" s="2" t="str">
        <f>VLOOKUP(A514,[1]CLP!$C:$F,4,0)</f>
        <v>2470</v>
      </c>
      <c r="F514" s="2" t="s">
        <v>37841</v>
      </c>
      <c r="G514" s="2" t="s">
        <v>2408</v>
      </c>
      <c r="H514" s="2" t="s">
        <v>635</v>
      </c>
      <c r="I514" s="2" t="s">
        <v>680</v>
      </c>
      <c r="J514" s="2" t="s">
        <v>681</v>
      </c>
      <c r="K514" s="3">
        <v>44228</v>
      </c>
      <c r="L514" s="2" t="s">
        <v>2409</v>
      </c>
      <c r="M514" s="2" t="s">
        <v>22</v>
      </c>
      <c r="N514" s="2"/>
      <c r="O514" s="2" t="s">
        <v>33</v>
      </c>
      <c r="P514" s="2" t="s">
        <v>34</v>
      </c>
      <c r="Q514" s="2" t="s">
        <v>33</v>
      </c>
      <c r="R514" s="2" t="s">
        <v>2410</v>
      </c>
      <c r="S514" s="2" t="s">
        <v>2410</v>
      </c>
      <c r="T514" s="2" t="s">
        <v>26</v>
      </c>
    </row>
    <row r="515" spans="1:20" ht="30" hidden="1" customHeight="1" x14ac:dyDescent="0.25">
      <c r="A515" s="1" t="s">
        <v>2411</v>
      </c>
      <c r="B515" s="2"/>
      <c r="C515" s="1" t="s">
        <v>2412</v>
      </c>
      <c r="D515" s="2" t="str">
        <f>VLOOKUP(A515,[1]CLP!$C:$E,3,0)</f>
        <v>Industrial Adhesives &amp; Tapes</v>
      </c>
      <c r="E515" s="2" t="str">
        <f>VLOOKUP(A515,[1]CLP!$C:$F,4,0)</f>
        <v>2470</v>
      </c>
      <c r="F515" s="2" t="s">
        <v>37841</v>
      </c>
      <c r="G515" s="1" t="s">
        <v>2413</v>
      </c>
      <c r="H515" s="1" t="s">
        <v>635</v>
      </c>
      <c r="I515" s="1" t="s">
        <v>680</v>
      </c>
      <c r="J515" s="1" t="s">
        <v>681</v>
      </c>
      <c r="K515" s="3">
        <v>44228</v>
      </c>
      <c r="L515" s="1" t="s">
        <v>2414</v>
      </c>
      <c r="M515" s="1" t="s">
        <v>22</v>
      </c>
      <c r="N515" s="1"/>
      <c r="O515" s="1" t="s">
        <v>33</v>
      </c>
      <c r="P515" s="1" t="s">
        <v>34</v>
      </c>
      <c r="Q515" s="1" t="s">
        <v>33</v>
      </c>
      <c r="R515" s="1" t="s">
        <v>70</v>
      </c>
      <c r="S515" s="1" t="s">
        <v>70</v>
      </c>
      <c r="T515" s="1" t="s">
        <v>26</v>
      </c>
    </row>
    <row r="516" spans="1:20" ht="30" hidden="1" customHeight="1" x14ac:dyDescent="0.25">
      <c r="A516" s="2" t="s">
        <v>2415</v>
      </c>
      <c r="B516" s="2"/>
      <c r="C516" s="2" t="s">
        <v>2416</v>
      </c>
      <c r="D516" s="2" t="str">
        <f>VLOOKUP(A516,[1]CLP!$C:$E,3,0)</f>
        <v>Industrial Adhesives &amp; Tapes</v>
      </c>
      <c r="E516" s="2" t="str">
        <f>VLOOKUP(A516,[1]CLP!$C:$F,4,0)</f>
        <v>2470</v>
      </c>
      <c r="F516" s="2" t="s">
        <v>37841</v>
      </c>
      <c r="G516" s="2" t="s">
        <v>2417</v>
      </c>
      <c r="H516" s="2" t="s">
        <v>635</v>
      </c>
      <c r="I516" s="2" t="s">
        <v>680</v>
      </c>
      <c r="J516" s="2" t="s">
        <v>681</v>
      </c>
      <c r="K516" s="3">
        <v>44228</v>
      </c>
      <c r="L516" s="2" t="s">
        <v>251</v>
      </c>
      <c r="M516" s="2" t="s">
        <v>22</v>
      </c>
      <c r="N516" s="2"/>
      <c r="O516" s="2" t="s">
        <v>33</v>
      </c>
      <c r="P516" s="2" t="s">
        <v>34</v>
      </c>
      <c r="Q516" s="2" t="s">
        <v>33</v>
      </c>
      <c r="R516" s="2" t="s">
        <v>906</v>
      </c>
      <c r="S516" s="2" t="s">
        <v>906</v>
      </c>
      <c r="T516" s="2" t="s">
        <v>26</v>
      </c>
    </row>
    <row r="517" spans="1:20" ht="30" hidden="1" customHeight="1" x14ac:dyDescent="0.25">
      <c r="A517" s="1" t="s">
        <v>2418</v>
      </c>
      <c r="B517" s="2"/>
      <c r="C517" s="1" t="s">
        <v>2419</v>
      </c>
      <c r="D517" s="2" t="str">
        <f>VLOOKUP(A517,[1]CLP!$C:$E,3,0)</f>
        <v>Industrial Adhesives &amp; Tapes</v>
      </c>
      <c r="E517" s="2" t="str">
        <f>VLOOKUP(A517,[1]CLP!$C:$F,4,0)</f>
        <v>2470</v>
      </c>
      <c r="F517" s="2" t="s">
        <v>37841</v>
      </c>
      <c r="G517" s="1" t="s">
        <v>2420</v>
      </c>
      <c r="H517" s="1" t="s">
        <v>635</v>
      </c>
      <c r="I517" s="1" t="s">
        <v>680</v>
      </c>
      <c r="J517" s="1" t="s">
        <v>681</v>
      </c>
      <c r="K517" s="3">
        <v>44228</v>
      </c>
      <c r="L517" s="1" t="s">
        <v>2421</v>
      </c>
      <c r="M517" s="1" t="s">
        <v>22</v>
      </c>
      <c r="N517" s="1"/>
      <c r="O517" s="1" t="s">
        <v>33</v>
      </c>
      <c r="P517" s="1" t="s">
        <v>34</v>
      </c>
      <c r="Q517" s="1" t="s">
        <v>33</v>
      </c>
      <c r="R517" s="1" t="s">
        <v>2385</v>
      </c>
      <c r="S517" s="1" t="s">
        <v>2385</v>
      </c>
      <c r="T517" s="1" t="s">
        <v>26</v>
      </c>
    </row>
    <row r="518" spans="1:20" ht="30" hidden="1" customHeight="1" x14ac:dyDescent="0.25">
      <c r="A518" s="2" t="s">
        <v>2422</v>
      </c>
      <c r="B518" s="2"/>
      <c r="C518" s="2" t="s">
        <v>2423</v>
      </c>
      <c r="D518" s="2" t="str">
        <f>VLOOKUP(A518,[1]CLP!$C:$E,3,0)</f>
        <v>Industrial Adhesives &amp; Tapes</v>
      </c>
      <c r="E518" s="2" t="str">
        <f>VLOOKUP(A518,[1]CLP!$C:$F,4,0)</f>
        <v>2470</v>
      </c>
      <c r="F518" s="2" t="s">
        <v>37841</v>
      </c>
      <c r="G518" s="2" t="s">
        <v>2424</v>
      </c>
      <c r="H518" s="2" t="s">
        <v>635</v>
      </c>
      <c r="I518" s="2" t="s">
        <v>680</v>
      </c>
      <c r="J518" s="2" t="s">
        <v>681</v>
      </c>
      <c r="K518" s="3">
        <v>44228</v>
      </c>
      <c r="L518" s="2" t="s">
        <v>2425</v>
      </c>
      <c r="M518" s="2" t="s">
        <v>22</v>
      </c>
      <c r="N518" s="2"/>
      <c r="O518" s="2" t="s">
        <v>33</v>
      </c>
      <c r="P518" s="2" t="s">
        <v>34</v>
      </c>
      <c r="Q518" s="2" t="s">
        <v>33</v>
      </c>
      <c r="R518" s="2" t="s">
        <v>2426</v>
      </c>
      <c r="S518" s="2" t="s">
        <v>2426</v>
      </c>
      <c r="T518" s="2" t="s">
        <v>35</v>
      </c>
    </row>
    <row r="519" spans="1:20" ht="30" hidden="1" customHeight="1" x14ac:dyDescent="0.25">
      <c r="A519" s="1" t="s">
        <v>2427</v>
      </c>
      <c r="B519" s="2"/>
      <c r="C519" s="1" t="s">
        <v>2428</v>
      </c>
      <c r="D519" s="2" t="str">
        <f>VLOOKUP(A519,[1]CLP!$C:$E,3,0)</f>
        <v>Industrial Adhesives &amp; Tapes</v>
      </c>
      <c r="E519" s="2" t="str">
        <f>VLOOKUP(A519,[1]CLP!$C:$F,4,0)</f>
        <v>2470</v>
      </c>
      <c r="F519" s="2" t="s">
        <v>37841</v>
      </c>
      <c r="G519" s="1" t="s">
        <v>2429</v>
      </c>
      <c r="H519" s="1" t="s">
        <v>635</v>
      </c>
      <c r="I519" s="1" t="s">
        <v>680</v>
      </c>
      <c r="J519" s="1" t="s">
        <v>681</v>
      </c>
      <c r="K519" s="3">
        <v>44228</v>
      </c>
      <c r="L519" s="1" t="s">
        <v>2430</v>
      </c>
      <c r="M519" s="1" t="s">
        <v>22</v>
      </c>
      <c r="N519" s="1"/>
      <c r="O519" s="1" t="s">
        <v>33</v>
      </c>
      <c r="P519" s="1" t="s">
        <v>34</v>
      </c>
      <c r="Q519" s="1" t="s">
        <v>33</v>
      </c>
      <c r="R519" s="1" t="s">
        <v>22</v>
      </c>
      <c r="S519" s="1" t="s">
        <v>22</v>
      </c>
      <c r="T519" s="1" t="s">
        <v>26</v>
      </c>
    </row>
    <row r="520" spans="1:20" ht="30" hidden="1" customHeight="1" x14ac:dyDescent="0.25">
      <c r="A520" s="2" t="s">
        <v>2431</v>
      </c>
      <c r="B520" s="2"/>
      <c r="C520" s="2" t="s">
        <v>2432</v>
      </c>
      <c r="D520" s="2" t="str">
        <f>VLOOKUP(A520,[1]CLP!$C:$E,3,0)</f>
        <v>Industrial Adhesives &amp; Tapes</v>
      </c>
      <c r="E520" s="2" t="str">
        <f>VLOOKUP(A520,[1]CLP!$C:$F,4,0)</f>
        <v>2470</v>
      </c>
      <c r="F520" s="2" t="s">
        <v>37841</v>
      </c>
      <c r="G520" s="2" t="s">
        <v>2433</v>
      </c>
      <c r="H520" s="2" t="s">
        <v>635</v>
      </c>
      <c r="I520" s="2" t="s">
        <v>680</v>
      </c>
      <c r="J520" s="2" t="s">
        <v>681</v>
      </c>
      <c r="K520" s="3">
        <v>44228</v>
      </c>
      <c r="L520" s="2" t="s">
        <v>2435</v>
      </c>
      <c r="M520" s="2" t="s">
        <v>22</v>
      </c>
      <c r="N520" s="2"/>
      <c r="O520" s="2" t="s">
        <v>33</v>
      </c>
      <c r="P520" s="2" t="s">
        <v>34</v>
      </c>
      <c r="Q520" s="2" t="s">
        <v>33</v>
      </c>
      <c r="R520" s="2" t="s">
        <v>1148</v>
      </c>
      <c r="S520" s="2" t="s">
        <v>1148</v>
      </c>
      <c r="T520" s="2" t="s">
        <v>35</v>
      </c>
    </row>
    <row r="521" spans="1:20" ht="30" hidden="1" customHeight="1" x14ac:dyDescent="0.25">
      <c r="A521" s="1" t="s">
        <v>2436</v>
      </c>
      <c r="B521" s="2"/>
      <c r="C521" s="1" t="s">
        <v>2437</v>
      </c>
      <c r="D521" s="2" t="str">
        <f>VLOOKUP(A521,[1]CLP!$C:$E,3,0)</f>
        <v>Industrial Adhesives &amp; Tapes</v>
      </c>
      <c r="E521" s="2" t="str">
        <f>VLOOKUP(A521,[1]CLP!$C:$F,4,0)</f>
        <v>2470</v>
      </c>
      <c r="F521" s="2" t="s">
        <v>37841</v>
      </c>
      <c r="G521" s="1" t="s">
        <v>2438</v>
      </c>
      <c r="H521" s="1" t="s">
        <v>635</v>
      </c>
      <c r="I521" s="1" t="s">
        <v>680</v>
      </c>
      <c r="J521" s="1" t="s">
        <v>681</v>
      </c>
      <c r="K521" s="3">
        <v>44228</v>
      </c>
      <c r="L521" s="1" t="s">
        <v>2439</v>
      </c>
      <c r="M521" s="1" t="s">
        <v>22</v>
      </c>
      <c r="N521" s="1"/>
      <c r="O521" s="1" t="s">
        <v>33</v>
      </c>
      <c r="P521" s="1" t="s">
        <v>34</v>
      </c>
      <c r="Q521" s="1" t="s">
        <v>33</v>
      </c>
      <c r="R521" s="1" t="s">
        <v>2385</v>
      </c>
      <c r="S521" s="1" t="s">
        <v>2385</v>
      </c>
      <c r="T521" s="1" t="s">
        <v>26</v>
      </c>
    </row>
    <row r="522" spans="1:20" ht="30" hidden="1" customHeight="1" x14ac:dyDescent="0.25">
      <c r="A522" s="2" t="s">
        <v>2440</v>
      </c>
      <c r="B522" s="2"/>
      <c r="C522" s="2" t="s">
        <v>2441</v>
      </c>
      <c r="D522" s="2" t="str">
        <f>VLOOKUP(A522,[1]CLP!$C:$E,3,0)</f>
        <v>Industrial Adhesives &amp; Tapes</v>
      </c>
      <c r="E522" s="2" t="str">
        <f>VLOOKUP(A522,[1]CLP!$C:$F,4,0)</f>
        <v>2470</v>
      </c>
      <c r="F522" s="2" t="s">
        <v>37841</v>
      </c>
      <c r="G522" s="2" t="s">
        <v>2442</v>
      </c>
      <c r="H522" s="2" t="s">
        <v>635</v>
      </c>
      <c r="I522" s="2" t="s">
        <v>680</v>
      </c>
      <c r="J522" s="2" t="s">
        <v>681</v>
      </c>
      <c r="K522" s="3">
        <v>44228</v>
      </c>
      <c r="L522" s="2" t="s">
        <v>2443</v>
      </c>
      <c r="M522" s="2" t="s">
        <v>22</v>
      </c>
      <c r="N522" s="2"/>
      <c r="O522" s="2" t="s">
        <v>33</v>
      </c>
      <c r="P522" s="2" t="s">
        <v>34</v>
      </c>
      <c r="Q522" s="2" t="s">
        <v>33</v>
      </c>
      <c r="R522" s="2" t="s">
        <v>1128</v>
      </c>
      <c r="S522" s="2" t="s">
        <v>1128</v>
      </c>
      <c r="T522" s="2" t="s">
        <v>26</v>
      </c>
    </row>
    <row r="523" spans="1:20" ht="30" hidden="1" customHeight="1" x14ac:dyDescent="0.25">
      <c r="A523" s="1" t="s">
        <v>2445</v>
      </c>
      <c r="B523" s="2"/>
      <c r="C523" s="1" t="s">
        <v>2446</v>
      </c>
      <c r="D523" s="2" t="str">
        <f>VLOOKUP(A523,[1]CLP!$C:$E,3,0)</f>
        <v>Industrial Adhesives &amp; Tapes</v>
      </c>
      <c r="E523" s="2" t="str">
        <f>VLOOKUP(A523,[1]CLP!$C:$F,4,0)</f>
        <v>2470</v>
      </c>
      <c r="F523" s="2" t="s">
        <v>37841</v>
      </c>
      <c r="G523" s="1" t="s">
        <v>2447</v>
      </c>
      <c r="H523" s="1" t="s">
        <v>635</v>
      </c>
      <c r="I523" s="1" t="s">
        <v>680</v>
      </c>
      <c r="J523" s="1" t="s">
        <v>681</v>
      </c>
      <c r="K523" s="3">
        <v>44228</v>
      </c>
      <c r="L523" s="1" t="s">
        <v>2448</v>
      </c>
      <c r="M523" s="1" t="s">
        <v>22</v>
      </c>
      <c r="N523" s="1"/>
      <c r="O523" s="1" t="s">
        <v>33</v>
      </c>
      <c r="P523" s="1" t="s">
        <v>34</v>
      </c>
      <c r="Q523" s="1" t="s">
        <v>33</v>
      </c>
      <c r="R523" s="1" t="s">
        <v>1128</v>
      </c>
      <c r="S523" s="1" t="s">
        <v>1128</v>
      </c>
      <c r="T523" s="1" t="s">
        <v>35</v>
      </c>
    </row>
    <row r="524" spans="1:20" ht="30" hidden="1" customHeight="1" x14ac:dyDescent="0.25">
      <c r="A524" s="2" t="s">
        <v>2449</v>
      </c>
      <c r="B524" s="2"/>
      <c r="C524" s="2" t="s">
        <v>2450</v>
      </c>
      <c r="D524" s="2" t="str">
        <f>VLOOKUP(A524,[1]CLP!$C:$E,3,0)</f>
        <v>Industrial Adhesives &amp; Tapes</v>
      </c>
      <c r="E524" s="2" t="str">
        <f>VLOOKUP(A524,[1]CLP!$C:$F,4,0)</f>
        <v>2470</v>
      </c>
      <c r="F524" s="2" t="s">
        <v>37841</v>
      </c>
      <c r="G524" s="2" t="s">
        <v>2451</v>
      </c>
      <c r="H524" s="2" t="s">
        <v>635</v>
      </c>
      <c r="I524" s="2" t="s">
        <v>680</v>
      </c>
      <c r="J524" s="2" t="s">
        <v>681</v>
      </c>
      <c r="K524" s="3">
        <v>44228</v>
      </c>
      <c r="L524" s="2" t="s">
        <v>2452</v>
      </c>
      <c r="M524" s="2" t="s">
        <v>22</v>
      </c>
      <c r="N524" s="2"/>
      <c r="O524" s="2" t="s">
        <v>33</v>
      </c>
      <c r="P524" s="2" t="s">
        <v>34</v>
      </c>
      <c r="Q524" s="2" t="s">
        <v>33</v>
      </c>
      <c r="R524" s="2" t="s">
        <v>2410</v>
      </c>
      <c r="S524" s="2" t="s">
        <v>2410</v>
      </c>
      <c r="T524" s="2" t="s">
        <v>26</v>
      </c>
    </row>
    <row r="525" spans="1:20" ht="30" hidden="1" customHeight="1" x14ac:dyDescent="0.25">
      <c r="A525" s="1" t="s">
        <v>2453</v>
      </c>
      <c r="B525" s="2"/>
      <c r="C525" s="1" t="s">
        <v>2454</v>
      </c>
      <c r="D525" s="2" t="str">
        <f>VLOOKUP(A525,[1]CLP!$C:$E,3,0)</f>
        <v>Industrial Adhesives &amp; Tapes</v>
      </c>
      <c r="E525" s="2" t="str">
        <f>VLOOKUP(A525,[1]CLP!$C:$F,4,0)</f>
        <v>2470</v>
      </c>
      <c r="F525" s="2" t="s">
        <v>37841</v>
      </c>
      <c r="G525" s="1" t="s">
        <v>2455</v>
      </c>
      <c r="H525" s="1" t="s">
        <v>635</v>
      </c>
      <c r="I525" s="1" t="s">
        <v>680</v>
      </c>
      <c r="J525" s="1" t="s">
        <v>681</v>
      </c>
      <c r="K525" s="3">
        <v>44228</v>
      </c>
      <c r="L525" s="1" t="s">
        <v>65</v>
      </c>
      <c r="M525" s="1" t="s">
        <v>22</v>
      </c>
      <c r="N525" s="1"/>
      <c r="O525" s="1" t="s">
        <v>33</v>
      </c>
      <c r="P525" s="1" t="s">
        <v>34</v>
      </c>
      <c r="Q525" s="1" t="s">
        <v>33</v>
      </c>
      <c r="R525" s="1" t="s">
        <v>1128</v>
      </c>
      <c r="S525" s="1" t="s">
        <v>1128</v>
      </c>
      <c r="T525" s="1" t="s">
        <v>35</v>
      </c>
    </row>
    <row r="526" spans="1:20" ht="30" hidden="1" customHeight="1" x14ac:dyDescent="0.25">
      <c r="A526" s="2" t="s">
        <v>2456</v>
      </c>
      <c r="B526" s="2"/>
      <c r="C526" s="2" t="s">
        <v>2457</v>
      </c>
      <c r="D526" s="2" t="str">
        <f>VLOOKUP(A526,[1]CLP!$C:$E,3,0)</f>
        <v>Industrial Adhesives &amp; Tapes</v>
      </c>
      <c r="E526" s="2" t="str">
        <f>VLOOKUP(A526,[1]CLP!$C:$F,4,0)</f>
        <v>2470</v>
      </c>
      <c r="F526" s="2" t="s">
        <v>37841</v>
      </c>
      <c r="G526" s="2" t="s">
        <v>2458</v>
      </c>
      <c r="H526" s="2" t="s">
        <v>635</v>
      </c>
      <c r="I526" s="2" t="s">
        <v>680</v>
      </c>
      <c r="J526" s="2" t="s">
        <v>681</v>
      </c>
      <c r="K526" s="3">
        <v>44228</v>
      </c>
      <c r="L526" s="2" t="s">
        <v>2459</v>
      </c>
      <c r="M526" s="2" t="s">
        <v>22</v>
      </c>
      <c r="N526" s="2"/>
      <c r="O526" s="2" t="s">
        <v>33</v>
      </c>
      <c r="P526" s="2" t="s">
        <v>34</v>
      </c>
      <c r="Q526" s="2" t="s">
        <v>33</v>
      </c>
      <c r="R526" s="2" t="s">
        <v>2410</v>
      </c>
      <c r="S526" s="2" t="s">
        <v>2410</v>
      </c>
      <c r="T526" s="2" t="s">
        <v>35</v>
      </c>
    </row>
    <row r="527" spans="1:20" ht="30" hidden="1" customHeight="1" x14ac:dyDescent="0.25">
      <c r="A527" s="1" t="s">
        <v>2460</v>
      </c>
      <c r="B527" s="2"/>
      <c r="C527" s="1" t="s">
        <v>2461</v>
      </c>
      <c r="D527" s="2" t="str">
        <f>VLOOKUP(A527,[1]CLP!$C:$E,3,0)</f>
        <v>Industrial Adhesives &amp; Tapes</v>
      </c>
      <c r="E527" s="2" t="str">
        <f>VLOOKUP(A527,[1]CLP!$C:$F,4,0)</f>
        <v>2470</v>
      </c>
      <c r="F527" s="2" t="s">
        <v>37841</v>
      </c>
      <c r="G527" s="1" t="s">
        <v>2462</v>
      </c>
      <c r="H527" s="1" t="s">
        <v>635</v>
      </c>
      <c r="I527" s="1" t="s">
        <v>680</v>
      </c>
      <c r="J527" s="1" t="s">
        <v>681</v>
      </c>
      <c r="K527" s="3">
        <v>44228</v>
      </c>
      <c r="L527" s="1" t="s">
        <v>2463</v>
      </c>
      <c r="M527" s="1" t="s">
        <v>22</v>
      </c>
      <c r="N527" s="1"/>
      <c r="O527" s="1" t="s">
        <v>33</v>
      </c>
      <c r="P527" s="1" t="s">
        <v>34</v>
      </c>
      <c r="Q527" s="1" t="s">
        <v>33</v>
      </c>
      <c r="R527" s="1" t="s">
        <v>1128</v>
      </c>
      <c r="S527" s="1" t="s">
        <v>1128</v>
      </c>
      <c r="T527" s="1" t="s">
        <v>26</v>
      </c>
    </row>
    <row r="528" spans="1:20" ht="30" hidden="1" customHeight="1" x14ac:dyDescent="0.25">
      <c r="A528" s="2" t="s">
        <v>2464</v>
      </c>
      <c r="B528" s="2"/>
      <c r="C528" s="2" t="s">
        <v>2465</v>
      </c>
      <c r="D528" s="2" t="str">
        <f>VLOOKUP(A528,[1]CLP!$C:$E,3,0)</f>
        <v>Industrial Adhesives &amp; Tapes</v>
      </c>
      <c r="E528" s="2" t="str">
        <f>VLOOKUP(A528,[1]CLP!$C:$F,4,0)</f>
        <v>2470</v>
      </c>
      <c r="F528" s="2" t="s">
        <v>37841</v>
      </c>
      <c r="G528" s="2" t="s">
        <v>2466</v>
      </c>
      <c r="H528" s="2" t="s">
        <v>635</v>
      </c>
      <c r="I528" s="2" t="s">
        <v>680</v>
      </c>
      <c r="J528" s="2" t="s">
        <v>681</v>
      </c>
      <c r="K528" s="3">
        <v>44228</v>
      </c>
      <c r="L528" s="2" t="s">
        <v>2467</v>
      </c>
      <c r="M528" s="2" t="s">
        <v>22</v>
      </c>
      <c r="N528" s="2"/>
      <c r="O528" s="2" t="s">
        <v>33</v>
      </c>
      <c r="P528" s="2" t="s">
        <v>34</v>
      </c>
      <c r="Q528" s="2" t="s">
        <v>33</v>
      </c>
      <c r="R528" s="2" t="s">
        <v>2410</v>
      </c>
      <c r="S528" s="2" t="s">
        <v>2410</v>
      </c>
      <c r="T528" s="2" t="s">
        <v>26</v>
      </c>
    </row>
    <row r="529" spans="1:20" ht="30" hidden="1" customHeight="1" x14ac:dyDescent="0.25">
      <c r="A529" s="1" t="s">
        <v>2470</v>
      </c>
      <c r="B529" s="2"/>
      <c r="C529" s="1" t="s">
        <v>2471</v>
      </c>
      <c r="D529" s="2" t="str">
        <f>VLOOKUP(A529,[1]CLP!$C:$E,3,0)</f>
        <v>Industrial Adhesives &amp; Tapes</v>
      </c>
      <c r="E529" s="2" t="str">
        <f>VLOOKUP(A529,[1]CLP!$C:$F,4,0)</f>
        <v>2470</v>
      </c>
      <c r="F529" s="2" t="s">
        <v>37841</v>
      </c>
      <c r="G529" s="1" t="s">
        <v>2472</v>
      </c>
      <c r="H529" s="1" t="s">
        <v>635</v>
      </c>
      <c r="I529" s="1" t="s">
        <v>680</v>
      </c>
      <c r="J529" s="1" t="s">
        <v>681</v>
      </c>
      <c r="K529" s="3">
        <v>44228</v>
      </c>
      <c r="L529" s="1" t="s">
        <v>2473</v>
      </c>
      <c r="M529" s="1" t="s">
        <v>22</v>
      </c>
      <c r="N529" s="1"/>
      <c r="O529" s="1" t="s">
        <v>33</v>
      </c>
      <c r="P529" s="1" t="s">
        <v>34</v>
      </c>
      <c r="Q529" s="1" t="s">
        <v>33</v>
      </c>
      <c r="R529" s="1" t="s">
        <v>1128</v>
      </c>
      <c r="S529" s="1" t="s">
        <v>1128</v>
      </c>
      <c r="T529" s="1" t="s">
        <v>26</v>
      </c>
    </row>
    <row r="530" spans="1:20" ht="30" hidden="1" customHeight="1" x14ac:dyDescent="0.25">
      <c r="A530" s="2" t="s">
        <v>2474</v>
      </c>
      <c r="B530" s="2"/>
      <c r="C530" s="2" t="s">
        <v>2475</v>
      </c>
      <c r="D530" s="2" t="str">
        <f>VLOOKUP(A530,[1]CLP!$C:$E,3,0)</f>
        <v>Industrial Adhesives &amp; Tapes</v>
      </c>
      <c r="E530" s="2" t="str">
        <f>VLOOKUP(A530,[1]CLP!$C:$F,4,0)</f>
        <v>2470</v>
      </c>
      <c r="F530" s="2" t="s">
        <v>37841</v>
      </c>
      <c r="G530" s="2" t="s">
        <v>2476</v>
      </c>
      <c r="H530" s="2" t="s">
        <v>635</v>
      </c>
      <c r="I530" s="2" t="s">
        <v>680</v>
      </c>
      <c r="J530" s="2" t="s">
        <v>681</v>
      </c>
      <c r="K530" s="3">
        <v>44228</v>
      </c>
      <c r="L530" s="2" t="s">
        <v>2477</v>
      </c>
      <c r="M530" s="2" t="s">
        <v>22</v>
      </c>
      <c r="N530" s="2"/>
      <c r="O530" s="2" t="s">
        <v>33</v>
      </c>
      <c r="P530" s="2" t="s">
        <v>34</v>
      </c>
      <c r="Q530" s="2" t="s">
        <v>33</v>
      </c>
      <c r="R530" s="2" t="s">
        <v>2410</v>
      </c>
      <c r="S530" s="2" t="s">
        <v>2410</v>
      </c>
      <c r="T530" s="2" t="s">
        <v>26</v>
      </c>
    </row>
    <row r="531" spans="1:20" ht="30" hidden="1" customHeight="1" x14ac:dyDescent="0.25">
      <c r="A531" s="1" t="s">
        <v>2478</v>
      </c>
      <c r="B531" s="2"/>
      <c r="C531" s="1" t="s">
        <v>2479</v>
      </c>
      <c r="D531" s="2" t="str">
        <f>VLOOKUP(A531,[1]CLP!$C:$E,3,0)</f>
        <v>Industrial Adhesives &amp; Tapes</v>
      </c>
      <c r="E531" s="2" t="str">
        <f>VLOOKUP(A531,[1]CLP!$C:$F,4,0)</f>
        <v>2470</v>
      </c>
      <c r="F531" s="2" t="s">
        <v>37841</v>
      </c>
      <c r="G531" s="1" t="s">
        <v>2480</v>
      </c>
      <c r="H531" s="1" t="s">
        <v>635</v>
      </c>
      <c r="I531" s="1" t="s">
        <v>680</v>
      </c>
      <c r="J531" s="1" t="s">
        <v>681</v>
      </c>
      <c r="K531" s="3">
        <v>44228</v>
      </c>
      <c r="L531" s="1" t="s">
        <v>2481</v>
      </c>
      <c r="M531" s="1" t="s">
        <v>22</v>
      </c>
      <c r="N531" s="1"/>
      <c r="O531" s="1" t="s">
        <v>33</v>
      </c>
      <c r="P531" s="1" t="s">
        <v>34</v>
      </c>
      <c r="Q531" s="1" t="s">
        <v>33</v>
      </c>
      <c r="R531" s="1" t="s">
        <v>2426</v>
      </c>
      <c r="S531" s="1" t="s">
        <v>2426</v>
      </c>
      <c r="T531" s="1" t="s">
        <v>35</v>
      </c>
    </row>
    <row r="532" spans="1:20" ht="30" hidden="1" customHeight="1" x14ac:dyDescent="0.25">
      <c r="A532" s="2" t="s">
        <v>2482</v>
      </c>
      <c r="B532" s="2"/>
      <c r="C532" s="2" t="s">
        <v>2483</v>
      </c>
      <c r="D532" s="2" t="str">
        <f>VLOOKUP(A532,[1]CLP!$C:$E,3,0)</f>
        <v>Industrial Adhesives &amp; Tapes</v>
      </c>
      <c r="E532" s="2" t="str">
        <f>VLOOKUP(A532,[1]CLP!$C:$F,4,0)</f>
        <v>2470</v>
      </c>
      <c r="F532" s="2" t="s">
        <v>37841</v>
      </c>
      <c r="G532" s="2" t="s">
        <v>2484</v>
      </c>
      <c r="H532" s="2" t="s">
        <v>635</v>
      </c>
      <c r="I532" s="2" t="s">
        <v>680</v>
      </c>
      <c r="J532" s="2" t="s">
        <v>681</v>
      </c>
      <c r="K532" s="3">
        <v>44228</v>
      </c>
      <c r="L532" s="2" t="s">
        <v>2485</v>
      </c>
      <c r="M532" s="2" t="s">
        <v>22</v>
      </c>
      <c r="N532" s="2"/>
      <c r="O532" s="2" t="s">
        <v>33</v>
      </c>
      <c r="P532" s="2" t="s">
        <v>34</v>
      </c>
      <c r="Q532" s="2" t="s">
        <v>33</v>
      </c>
      <c r="R532" s="2" t="s">
        <v>492</v>
      </c>
      <c r="S532" s="2" t="s">
        <v>492</v>
      </c>
      <c r="T532" s="2" t="s">
        <v>35</v>
      </c>
    </row>
    <row r="533" spans="1:20" ht="30" hidden="1" customHeight="1" x14ac:dyDescent="0.25">
      <c r="A533" s="1" t="s">
        <v>2486</v>
      </c>
      <c r="B533" s="2"/>
      <c r="C533" s="1" t="s">
        <v>2487</v>
      </c>
      <c r="D533" s="2" t="str">
        <f>VLOOKUP(A533,[1]CLP!$C:$E,3,0)</f>
        <v>Industrial Adhesives &amp; Tapes</v>
      </c>
      <c r="E533" s="2" t="str">
        <f>VLOOKUP(A533,[1]CLP!$C:$F,4,0)</f>
        <v>2470</v>
      </c>
      <c r="F533" s="2" t="s">
        <v>37841</v>
      </c>
      <c r="G533" s="1" t="s">
        <v>2488</v>
      </c>
      <c r="H533" s="1" t="s">
        <v>635</v>
      </c>
      <c r="I533" s="1" t="s">
        <v>680</v>
      </c>
      <c r="J533" s="1" t="s">
        <v>681</v>
      </c>
      <c r="K533" s="3">
        <v>44228</v>
      </c>
      <c r="L533" s="1" t="s">
        <v>2489</v>
      </c>
      <c r="M533" s="1" t="s">
        <v>22</v>
      </c>
      <c r="N533" s="1"/>
      <c r="O533" s="1" t="s">
        <v>33</v>
      </c>
      <c r="P533" s="1" t="s">
        <v>34</v>
      </c>
      <c r="Q533" s="1" t="s">
        <v>33</v>
      </c>
      <c r="R533" s="1" t="s">
        <v>1148</v>
      </c>
      <c r="S533" s="1" t="s">
        <v>1148</v>
      </c>
      <c r="T533" s="1" t="s">
        <v>35</v>
      </c>
    </row>
    <row r="534" spans="1:20" ht="30" hidden="1" customHeight="1" x14ac:dyDescent="0.25">
      <c r="A534" s="2" t="s">
        <v>2490</v>
      </c>
      <c r="B534" s="2"/>
      <c r="C534" s="2" t="s">
        <v>2491</v>
      </c>
      <c r="D534" s="2" t="str">
        <f>VLOOKUP(A534,[1]CLP!$C:$E,3,0)</f>
        <v>Industrial Adhesives &amp; Tapes</v>
      </c>
      <c r="E534" s="2" t="str">
        <f>VLOOKUP(A534,[1]CLP!$C:$F,4,0)</f>
        <v>2470</v>
      </c>
      <c r="F534" s="2" t="s">
        <v>37841</v>
      </c>
      <c r="G534" s="2" t="s">
        <v>2492</v>
      </c>
      <c r="H534" s="2" t="s">
        <v>635</v>
      </c>
      <c r="I534" s="2" t="s">
        <v>680</v>
      </c>
      <c r="J534" s="2" t="s">
        <v>681</v>
      </c>
      <c r="K534" s="3">
        <v>44228</v>
      </c>
      <c r="L534" s="2" t="s">
        <v>2493</v>
      </c>
      <c r="M534" s="2" t="s">
        <v>22</v>
      </c>
      <c r="N534" s="2"/>
      <c r="O534" s="2" t="s">
        <v>33</v>
      </c>
      <c r="P534" s="2" t="s">
        <v>34</v>
      </c>
      <c r="Q534" s="2" t="s">
        <v>33</v>
      </c>
      <c r="R534" s="2" t="s">
        <v>842</v>
      </c>
      <c r="S534" s="2" t="s">
        <v>842</v>
      </c>
      <c r="T534" s="2" t="s">
        <v>35</v>
      </c>
    </row>
    <row r="535" spans="1:20" ht="30" hidden="1" customHeight="1" x14ac:dyDescent="0.25">
      <c r="A535" s="1" t="s">
        <v>2494</v>
      </c>
      <c r="B535" s="2"/>
      <c r="C535" s="1" t="s">
        <v>2495</v>
      </c>
      <c r="D535" s="2" t="str">
        <f>VLOOKUP(A535,[1]CLP!$C:$E,3,0)</f>
        <v>Industrial Adhesives &amp; Tapes</v>
      </c>
      <c r="E535" s="2" t="str">
        <f>VLOOKUP(A535,[1]CLP!$C:$F,4,0)</f>
        <v>2470</v>
      </c>
      <c r="F535" s="2" t="s">
        <v>37841</v>
      </c>
      <c r="G535" s="1" t="s">
        <v>2496</v>
      </c>
      <c r="H535" s="1" t="s">
        <v>635</v>
      </c>
      <c r="I535" s="1" t="s">
        <v>680</v>
      </c>
      <c r="J535" s="1" t="s">
        <v>681</v>
      </c>
      <c r="K535" s="3">
        <v>44228</v>
      </c>
      <c r="L535" s="1" t="s">
        <v>2497</v>
      </c>
      <c r="M535" s="1" t="s">
        <v>22</v>
      </c>
      <c r="N535" s="1"/>
      <c r="O535" s="1" t="s">
        <v>33</v>
      </c>
      <c r="P535" s="1" t="s">
        <v>34</v>
      </c>
      <c r="Q535" s="1" t="s">
        <v>33</v>
      </c>
      <c r="R535" s="1" t="s">
        <v>1128</v>
      </c>
      <c r="S535" s="1" t="s">
        <v>1128</v>
      </c>
      <c r="T535" s="1" t="s">
        <v>26</v>
      </c>
    </row>
    <row r="536" spans="1:20" ht="30" hidden="1" customHeight="1" x14ac:dyDescent="0.25">
      <c r="A536" s="2" t="s">
        <v>2498</v>
      </c>
      <c r="B536" s="2"/>
      <c r="C536" s="2" t="s">
        <v>2499</v>
      </c>
      <c r="D536" s="2" t="str">
        <f>VLOOKUP(A536,[1]CLP!$C:$E,3,0)</f>
        <v>Industrial Adhesives &amp; Tapes</v>
      </c>
      <c r="E536" s="2" t="str">
        <f>VLOOKUP(A536,[1]CLP!$C:$F,4,0)</f>
        <v>2470</v>
      </c>
      <c r="F536" s="2" t="s">
        <v>37841</v>
      </c>
      <c r="G536" s="2" t="s">
        <v>2500</v>
      </c>
      <c r="H536" s="2" t="s">
        <v>635</v>
      </c>
      <c r="I536" s="2" t="s">
        <v>680</v>
      </c>
      <c r="J536" s="2" t="s">
        <v>681</v>
      </c>
      <c r="K536" s="3">
        <v>44228</v>
      </c>
      <c r="L536" s="2" t="s">
        <v>2501</v>
      </c>
      <c r="M536" s="2" t="s">
        <v>22</v>
      </c>
      <c r="N536" s="2"/>
      <c r="O536" s="2" t="s">
        <v>33</v>
      </c>
      <c r="P536" s="2" t="s">
        <v>34</v>
      </c>
      <c r="Q536" s="2" t="s">
        <v>33</v>
      </c>
      <c r="R536" s="2" t="s">
        <v>1128</v>
      </c>
      <c r="S536" s="2" t="s">
        <v>1128</v>
      </c>
      <c r="T536" s="2" t="s">
        <v>26</v>
      </c>
    </row>
    <row r="537" spans="1:20" ht="30" hidden="1" customHeight="1" x14ac:dyDescent="0.25">
      <c r="A537" s="1" t="s">
        <v>2502</v>
      </c>
      <c r="B537" s="2"/>
      <c r="C537" s="1" t="s">
        <v>2503</v>
      </c>
      <c r="D537" s="2" t="str">
        <f>VLOOKUP(A537,[1]CLP!$C:$E,3,0)</f>
        <v>Industrial Adhesives &amp; Tapes</v>
      </c>
      <c r="E537" s="2" t="str">
        <f>VLOOKUP(A537,[1]CLP!$C:$F,4,0)</f>
        <v>2470</v>
      </c>
      <c r="F537" s="2" t="s">
        <v>37841</v>
      </c>
      <c r="G537" s="1" t="s">
        <v>2504</v>
      </c>
      <c r="H537" s="1" t="s">
        <v>635</v>
      </c>
      <c r="I537" s="1" t="s">
        <v>680</v>
      </c>
      <c r="J537" s="1" t="s">
        <v>681</v>
      </c>
      <c r="K537" s="3">
        <v>44228</v>
      </c>
      <c r="L537" s="1" t="s">
        <v>2505</v>
      </c>
      <c r="M537" s="1" t="s">
        <v>22</v>
      </c>
      <c r="N537" s="1"/>
      <c r="O537" s="1" t="s">
        <v>33</v>
      </c>
      <c r="P537" s="1" t="s">
        <v>34</v>
      </c>
      <c r="Q537" s="1" t="s">
        <v>33</v>
      </c>
      <c r="R537" s="1" t="s">
        <v>1128</v>
      </c>
      <c r="S537" s="1" t="s">
        <v>1128</v>
      </c>
      <c r="T537" s="1" t="s">
        <v>26</v>
      </c>
    </row>
    <row r="538" spans="1:20" ht="30" hidden="1" customHeight="1" x14ac:dyDescent="0.25">
      <c r="A538" s="2" t="s">
        <v>2506</v>
      </c>
      <c r="B538" s="2"/>
      <c r="C538" s="2" t="s">
        <v>2507</v>
      </c>
      <c r="D538" s="2" t="str">
        <f>VLOOKUP(A538,[1]CLP!$C:$E,3,0)</f>
        <v>Industrial Adhesives &amp; Tapes</v>
      </c>
      <c r="E538" s="2" t="str">
        <f>VLOOKUP(A538,[1]CLP!$C:$F,4,0)</f>
        <v>2470</v>
      </c>
      <c r="F538" s="2" t="s">
        <v>37841</v>
      </c>
      <c r="G538" s="2" t="s">
        <v>2508</v>
      </c>
      <c r="H538" s="2" t="s">
        <v>635</v>
      </c>
      <c r="I538" s="2" t="s">
        <v>680</v>
      </c>
      <c r="J538" s="2" t="s">
        <v>681</v>
      </c>
      <c r="K538" s="3">
        <v>44228</v>
      </c>
      <c r="L538" s="2" t="s">
        <v>1162</v>
      </c>
      <c r="M538" s="2" t="s">
        <v>22</v>
      </c>
      <c r="N538" s="2"/>
      <c r="O538" s="2" t="s">
        <v>33</v>
      </c>
      <c r="P538" s="2" t="s">
        <v>34</v>
      </c>
      <c r="Q538" s="2" t="s">
        <v>33</v>
      </c>
      <c r="R538" s="2" t="s">
        <v>1128</v>
      </c>
      <c r="S538" s="2" t="s">
        <v>1128</v>
      </c>
      <c r="T538" s="2" t="s">
        <v>35</v>
      </c>
    </row>
    <row r="539" spans="1:20" ht="30" hidden="1" customHeight="1" x14ac:dyDescent="0.25">
      <c r="A539" s="1" t="s">
        <v>2509</v>
      </c>
      <c r="B539" s="2"/>
      <c r="C539" s="1" t="s">
        <v>2510</v>
      </c>
      <c r="D539" s="2" t="str">
        <f>VLOOKUP(A539,[1]CLP!$C:$E,3,0)</f>
        <v>Industrial Adhesives &amp; Tapes</v>
      </c>
      <c r="E539" s="2" t="str">
        <f>VLOOKUP(A539,[1]CLP!$C:$F,4,0)</f>
        <v>2470</v>
      </c>
      <c r="F539" s="2" t="s">
        <v>37841</v>
      </c>
      <c r="G539" s="1" t="s">
        <v>2511</v>
      </c>
      <c r="H539" s="1" t="s">
        <v>635</v>
      </c>
      <c r="I539" s="1" t="s">
        <v>680</v>
      </c>
      <c r="J539" s="1" t="s">
        <v>681</v>
      </c>
      <c r="K539" s="3">
        <v>44228</v>
      </c>
      <c r="L539" s="1" t="s">
        <v>2090</v>
      </c>
      <c r="M539" s="1" t="s">
        <v>22</v>
      </c>
      <c r="N539" s="1"/>
      <c r="O539" s="1" t="s">
        <v>33</v>
      </c>
      <c r="P539" s="1" t="s">
        <v>34</v>
      </c>
      <c r="Q539" s="1" t="s">
        <v>33</v>
      </c>
      <c r="R539" s="1" t="s">
        <v>1128</v>
      </c>
      <c r="S539" s="1" t="s">
        <v>1128</v>
      </c>
      <c r="T539" s="1" t="s">
        <v>26</v>
      </c>
    </row>
    <row r="540" spans="1:20" ht="30" hidden="1" customHeight="1" x14ac:dyDescent="0.25">
      <c r="A540" s="2" t="s">
        <v>2512</v>
      </c>
      <c r="B540" s="2"/>
      <c r="C540" s="2" t="s">
        <v>2513</v>
      </c>
      <c r="D540" s="2" t="str">
        <f>VLOOKUP(A540,[1]CLP!$C:$E,3,0)</f>
        <v>Industrial Adhesives &amp; Tapes</v>
      </c>
      <c r="E540" s="2" t="str">
        <f>VLOOKUP(A540,[1]CLP!$C:$F,4,0)</f>
        <v>2470</v>
      </c>
      <c r="F540" s="2" t="s">
        <v>37841</v>
      </c>
      <c r="G540" s="2" t="s">
        <v>2514</v>
      </c>
      <c r="H540" s="2" t="s">
        <v>635</v>
      </c>
      <c r="I540" s="2" t="s">
        <v>680</v>
      </c>
      <c r="J540" s="2" t="s">
        <v>681</v>
      </c>
      <c r="K540" s="3">
        <v>44228</v>
      </c>
      <c r="L540" s="2" t="s">
        <v>2515</v>
      </c>
      <c r="M540" s="2" t="s">
        <v>22</v>
      </c>
      <c r="N540" s="2"/>
      <c r="O540" s="2" t="s">
        <v>33</v>
      </c>
      <c r="P540" s="2" t="s">
        <v>34</v>
      </c>
      <c r="Q540" s="2" t="s">
        <v>33</v>
      </c>
      <c r="R540" s="2" t="s">
        <v>1128</v>
      </c>
      <c r="S540" s="2" t="s">
        <v>1128</v>
      </c>
      <c r="T540" s="2" t="s">
        <v>26</v>
      </c>
    </row>
    <row r="541" spans="1:20" ht="30" hidden="1" customHeight="1" x14ac:dyDescent="0.25">
      <c r="A541" s="1" t="s">
        <v>2516</v>
      </c>
      <c r="B541" s="2"/>
      <c r="C541" s="1" t="s">
        <v>2517</v>
      </c>
      <c r="D541" s="2" t="str">
        <f>VLOOKUP(A541,[1]CLP!$C:$E,3,0)</f>
        <v>Industrial Adhesives &amp; Tapes</v>
      </c>
      <c r="E541" s="2" t="str">
        <f>VLOOKUP(A541,[1]CLP!$C:$F,4,0)</f>
        <v>2470</v>
      </c>
      <c r="F541" s="2" t="s">
        <v>37841</v>
      </c>
      <c r="G541" s="1" t="s">
        <v>2518</v>
      </c>
      <c r="H541" s="1" t="s">
        <v>635</v>
      </c>
      <c r="I541" s="1" t="s">
        <v>680</v>
      </c>
      <c r="J541" s="1" t="s">
        <v>681</v>
      </c>
      <c r="K541" s="3">
        <v>44228</v>
      </c>
      <c r="L541" s="1" t="s">
        <v>2519</v>
      </c>
      <c r="M541" s="1" t="s">
        <v>22</v>
      </c>
      <c r="N541" s="1"/>
      <c r="O541" s="1" t="s">
        <v>33</v>
      </c>
      <c r="P541" s="1" t="s">
        <v>34</v>
      </c>
      <c r="Q541" s="1" t="s">
        <v>33</v>
      </c>
      <c r="R541" s="1" t="s">
        <v>2410</v>
      </c>
      <c r="S541" s="1" t="s">
        <v>2410</v>
      </c>
      <c r="T541" s="1" t="s">
        <v>26</v>
      </c>
    </row>
    <row r="542" spans="1:20" ht="30" hidden="1" customHeight="1" x14ac:dyDescent="0.25">
      <c r="A542" s="2" t="s">
        <v>2520</v>
      </c>
      <c r="B542" s="2"/>
      <c r="C542" s="2" t="s">
        <v>2521</v>
      </c>
      <c r="D542" s="2" t="str">
        <f>VLOOKUP(A542,[1]CLP!$C:$E,3,0)</f>
        <v>Industrial Adhesives &amp; Tapes</v>
      </c>
      <c r="E542" s="2" t="str">
        <f>VLOOKUP(A542,[1]CLP!$C:$F,4,0)</f>
        <v>3280</v>
      </c>
      <c r="F542" s="2" t="s">
        <v>37841</v>
      </c>
      <c r="G542" s="2" t="s">
        <v>2522</v>
      </c>
      <c r="H542" s="2"/>
      <c r="I542" s="2"/>
      <c r="J542" s="2"/>
      <c r="K542" s="3">
        <v>44228</v>
      </c>
      <c r="L542" s="2" t="s">
        <v>2523</v>
      </c>
      <c r="M542" s="2" t="s">
        <v>22</v>
      </c>
      <c r="N542" s="2" t="s">
        <v>2524</v>
      </c>
      <c r="O542" s="2" t="s">
        <v>684</v>
      </c>
      <c r="P542" s="2" t="s">
        <v>685</v>
      </c>
      <c r="Q542" s="2" t="s">
        <v>684</v>
      </c>
      <c r="R542" s="2" t="s">
        <v>22</v>
      </c>
      <c r="S542" s="2" t="s">
        <v>22</v>
      </c>
      <c r="T542" s="2" t="s">
        <v>35</v>
      </c>
    </row>
    <row r="543" spans="1:20" ht="30" hidden="1" customHeight="1" x14ac:dyDescent="0.25">
      <c r="A543" s="1" t="s">
        <v>2525</v>
      </c>
      <c r="B543" s="2"/>
      <c r="C543" s="1" t="s">
        <v>2526</v>
      </c>
      <c r="D543" s="2" t="str">
        <f>VLOOKUP(A543,[1]CLP!$C:$E,3,0)</f>
        <v>Automotive Aftermarket Div</v>
      </c>
      <c r="E543" s="2" t="str">
        <f>VLOOKUP(A543,[1]CLP!$C:$F,4,0)</f>
        <v>2820</v>
      </c>
      <c r="F543" s="2" t="s">
        <v>37824</v>
      </c>
      <c r="G543" s="1" t="s">
        <v>2527</v>
      </c>
      <c r="H543" s="1" t="s">
        <v>732</v>
      </c>
      <c r="I543" s="1" t="s">
        <v>2528</v>
      </c>
      <c r="J543" s="1"/>
      <c r="K543" s="3">
        <v>44228</v>
      </c>
      <c r="L543" s="1" t="s">
        <v>2530</v>
      </c>
      <c r="M543" s="1" t="s">
        <v>22</v>
      </c>
      <c r="N543" s="1" t="s">
        <v>2531</v>
      </c>
      <c r="O543" s="1" t="s">
        <v>2532</v>
      </c>
      <c r="P543" s="1" t="s">
        <v>2533</v>
      </c>
      <c r="Q543" s="1" t="s">
        <v>2532</v>
      </c>
      <c r="R543" s="1" t="s">
        <v>842</v>
      </c>
      <c r="S543" s="1" t="s">
        <v>842</v>
      </c>
      <c r="T543" s="1" t="s">
        <v>26</v>
      </c>
    </row>
    <row r="544" spans="1:20" ht="30" hidden="1" customHeight="1" x14ac:dyDescent="0.25">
      <c r="A544" s="2" t="s">
        <v>2534</v>
      </c>
      <c r="B544" s="2"/>
      <c r="C544" s="2" t="s">
        <v>2535</v>
      </c>
      <c r="D544" s="2" t="str">
        <f>VLOOKUP(A544,[1]CLP!$C:$E,3,0)</f>
        <v>Stationery and Office Supplies Div</v>
      </c>
      <c r="E544" s="2" t="str">
        <f>VLOOKUP(A544,[1]CLP!$C:$F,4,0)</f>
        <v>1480</v>
      </c>
      <c r="F544" s="2" t="s">
        <v>30234</v>
      </c>
      <c r="G544" s="2" t="s">
        <v>2536</v>
      </c>
      <c r="H544" s="2" t="s">
        <v>732</v>
      </c>
      <c r="I544" s="2" t="s">
        <v>733</v>
      </c>
      <c r="J544" s="2" t="s">
        <v>2537</v>
      </c>
      <c r="K544" s="3">
        <v>44228</v>
      </c>
      <c r="L544" s="2" t="s">
        <v>2538</v>
      </c>
      <c r="M544" s="2" t="s">
        <v>22</v>
      </c>
      <c r="N544" s="2" t="s">
        <v>2539</v>
      </c>
      <c r="O544" s="2" t="s">
        <v>2532</v>
      </c>
      <c r="P544" s="2" t="s">
        <v>2533</v>
      </c>
      <c r="Q544" s="2" t="s">
        <v>2532</v>
      </c>
      <c r="R544" s="2" t="s">
        <v>842</v>
      </c>
      <c r="S544" s="2" t="s">
        <v>842</v>
      </c>
      <c r="T544" s="2" t="s">
        <v>26</v>
      </c>
    </row>
    <row r="545" spans="1:20" ht="30" hidden="1" customHeight="1" x14ac:dyDescent="0.25">
      <c r="A545" s="1" t="s">
        <v>2540</v>
      </c>
      <c r="B545" s="2"/>
      <c r="C545" s="1" t="s">
        <v>2541</v>
      </c>
      <c r="D545" s="2" t="str">
        <f>VLOOKUP(A545,[1]CLP!$C:$E,3,0)</f>
        <v>Stationery and Office Supplies Div</v>
      </c>
      <c r="E545" s="2" t="str">
        <f>VLOOKUP(A545,[1]CLP!$C:$F,4,0)</f>
        <v>1480</v>
      </c>
      <c r="F545" s="2" t="s">
        <v>30234</v>
      </c>
      <c r="G545" s="1" t="s">
        <v>2542</v>
      </c>
      <c r="H545" s="1" t="s">
        <v>732</v>
      </c>
      <c r="I545" s="1" t="s">
        <v>733</v>
      </c>
      <c r="J545" s="1" t="s">
        <v>2537</v>
      </c>
      <c r="K545" s="3">
        <v>44228</v>
      </c>
      <c r="L545" s="1" t="s">
        <v>2543</v>
      </c>
      <c r="M545" s="1" t="s">
        <v>22</v>
      </c>
      <c r="N545" s="1" t="s">
        <v>2544</v>
      </c>
      <c r="O545" s="1" t="s">
        <v>2532</v>
      </c>
      <c r="P545" s="1" t="s">
        <v>2533</v>
      </c>
      <c r="Q545" s="1" t="s">
        <v>2532</v>
      </c>
      <c r="R545" s="1" t="s">
        <v>842</v>
      </c>
      <c r="S545" s="1" t="s">
        <v>842</v>
      </c>
      <c r="T545" s="1" t="s">
        <v>26</v>
      </c>
    </row>
    <row r="546" spans="1:20" ht="30" hidden="1" customHeight="1" x14ac:dyDescent="0.25">
      <c r="A546" s="2" t="s">
        <v>2545</v>
      </c>
      <c r="B546" s="2"/>
      <c r="C546" s="2" t="s">
        <v>2546</v>
      </c>
      <c r="D546" s="2" t="str">
        <f>VLOOKUP(A546,[1]CLP!$C:$E,3,0)</f>
        <v>Stationery and Office Supplies Div</v>
      </c>
      <c r="E546" s="2" t="str">
        <f>VLOOKUP(A546,[1]CLP!$C:$F,4,0)</f>
        <v>1480</v>
      </c>
      <c r="F546" s="2" t="s">
        <v>30234</v>
      </c>
      <c r="G546" s="2" t="s">
        <v>2547</v>
      </c>
      <c r="H546" s="2" t="s">
        <v>732</v>
      </c>
      <c r="I546" s="2" t="s">
        <v>733</v>
      </c>
      <c r="J546" s="2" t="s">
        <v>2537</v>
      </c>
      <c r="K546" s="3">
        <v>44228</v>
      </c>
      <c r="L546" s="2" t="s">
        <v>2548</v>
      </c>
      <c r="M546" s="2" t="s">
        <v>22</v>
      </c>
      <c r="N546" s="2" t="s">
        <v>2549</v>
      </c>
      <c r="O546" s="2" t="s">
        <v>2532</v>
      </c>
      <c r="P546" s="2" t="s">
        <v>2533</v>
      </c>
      <c r="Q546" s="2" t="s">
        <v>2532</v>
      </c>
      <c r="R546" s="2" t="s">
        <v>842</v>
      </c>
      <c r="S546" s="2" t="s">
        <v>842</v>
      </c>
      <c r="T546" s="2" t="s">
        <v>26</v>
      </c>
    </row>
    <row r="547" spans="1:20" ht="30" hidden="1" customHeight="1" x14ac:dyDescent="0.25">
      <c r="A547" s="1" t="s">
        <v>2550</v>
      </c>
      <c r="B547" s="2"/>
      <c r="C547" s="1" t="s">
        <v>2551</v>
      </c>
      <c r="D547" s="2" t="str">
        <f>VLOOKUP(A547,[1]CLP!$C:$E,3,0)</f>
        <v>Stationery and Office Supplies Div</v>
      </c>
      <c r="E547" s="2" t="str">
        <f>VLOOKUP(A547,[1]CLP!$C:$F,4,0)</f>
        <v>1480</v>
      </c>
      <c r="F547" s="2" t="s">
        <v>30234</v>
      </c>
      <c r="G547" s="1" t="s">
        <v>2552</v>
      </c>
      <c r="H547" s="1" t="s">
        <v>732</v>
      </c>
      <c r="I547" s="1" t="s">
        <v>733</v>
      </c>
      <c r="J547" s="1" t="s">
        <v>2537</v>
      </c>
      <c r="K547" s="3">
        <v>44228</v>
      </c>
      <c r="L547" s="1" t="s">
        <v>2548</v>
      </c>
      <c r="M547" s="1" t="s">
        <v>22</v>
      </c>
      <c r="N547" s="1" t="s">
        <v>2553</v>
      </c>
      <c r="O547" s="1" t="s">
        <v>2532</v>
      </c>
      <c r="P547" s="1" t="s">
        <v>2533</v>
      </c>
      <c r="Q547" s="1" t="s">
        <v>2532</v>
      </c>
      <c r="R547" s="1" t="s">
        <v>842</v>
      </c>
      <c r="S547" s="1" t="s">
        <v>842</v>
      </c>
      <c r="T547" s="1" t="s">
        <v>26</v>
      </c>
    </row>
    <row r="548" spans="1:20" ht="30" hidden="1" customHeight="1" x14ac:dyDescent="0.25">
      <c r="A548" s="2" t="s">
        <v>2554</v>
      </c>
      <c r="B548" s="2"/>
      <c r="C548" s="2" t="s">
        <v>2555</v>
      </c>
      <c r="D548" s="2" t="str">
        <f>VLOOKUP(A548,[1]CLP!$C:$E,3,0)</f>
        <v>Industrial Adhesives &amp; Tapes</v>
      </c>
      <c r="E548" s="2" t="str">
        <f>VLOOKUP(A548,[1]CLP!$C:$F,4,0)</f>
        <v>3280</v>
      </c>
      <c r="F548" s="2" t="s">
        <v>37841</v>
      </c>
      <c r="G548" s="2" t="s">
        <v>2556</v>
      </c>
      <c r="H548" s="2" t="s">
        <v>844</v>
      </c>
      <c r="I548" s="2" t="s">
        <v>2557</v>
      </c>
      <c r="J548" s="2" t="s">
        <v>2558</v>
      </c>
      <c r="K548" s="3">
        <v>44228</v>
      </c>
      <c r="L548" s="2" t="s">
        <v>2559</v>
      </c>
      <c r="M548" s="2" t="s">
        <v>22</v>
      </c>
      <c r="N548" s="2" t="s">
        <v>2560</v>
      </c>
      <c r="O548" s="2" t="s">
        <v>684</v>
      </c>
      <c r="P548" s="2" t="s">
        <v>685</v>
      </c>
      <c r="Q548" s="2" t="s">
        <v>684</v>
      </c>
      <c r="R548" s="2" t="s">
        <v>22</v>
      </c>
      <c r="S548" s="2" t="s">
        <v>22</v>
      </c>
      <c r="T548" s="2" t="s">
        <v>35</v>
      </c>
    </row>
    <row r="549" spans="1:20" ht="30" hidden="1" customHeight="1" x14ac:dyDescent="0.25">
      <c r="A549" s="1" t="s">
        <v>2561</v>
      </c>
      <c r="B549" s="2"/>
      <c r="C549" s="1" t="s">
        <v>2562</v>
      </c>
      <c r="D549" s="2" t="str">
        <f>VLOOKUP(A549,[1]CLP!$C:$E,3,0)</f>
        <v>Industrial Adhesives &amp; Tapes</v>
      </c>
      <c r="E549" s="2" t="str">
        <f>VLOOKUP(A549,[1]CLP!$C:$F,4,0)</f>
        <v>3280</v>
      </c>
      <c r="F549" s="2" t="s">
        <v>37841</v>
      </c>
      <c r="G549" s="1" t="s">
        <v>2556</v>
      </c>
      <c r="H549" s="1" t="s">
        <v>844</v>
      </c>
      <c r="I549" s="1" t="s">
        <v>2557</v>
      </c>
      <c r="J549" s="1" t="s">
        <v>2558</v>
      </c>
      <c r="K549" s="3">
        <v>44228</v>
      </c>
      <c r="L549" s="1" t="s">
        <v>2548</v>
      </c>
      <c r="M549" s="1" t="s">
        <v>22</v>
      </c>
      <c r="N549" s="1" t="s">
        <v>2563</v>
      </c>
      <c r="O549" s="1" t="s">
        <v>2532</v>
      </c>
      <c r="P549" s="1" t="s">
        <v>2533</v>
      </c>
      <c r="Q549" s="1" t="s">
        <v>2532</v>
      </c>
      <c r="R549" s="1" t="s">
        <v>842</v>
      </c>
      <c r="S549" s="1" t="s">
        <v>842</v>
      </c>
      <c r="T549" s="1" t="s">
        <v>35</v>
      </c>
    </row>
    <row r="550" spans="1:20" ht="30" hidden="1" customHeight="1" x14ac:dyDescent="0.25">
      <c r="A550" s="2" t="s">
        <v>2564</v>
      </c>
      <c r="B550" s="2"/>
      <c r="C550" s="2" t="s">
        <v>2565</v>
      </c>
      <c r="D550" s="2" t="str">
        <f>VLOOKUP(A550,[1]CLP!$C:$E,3,0)</f>
        <v>Industrial Adhesives &amp; Tapes</v>
      </c>
      <c r="E550" s="2" t="str">
        <f>VLOOKUP(A550,[1]CLP!$C:$F,4,0)</f>
        <v>3280</v>
      </c>
      <c r="F550" s="2" t="s">
        <v>37841</v>
      </c>
      <c r="G550" s="2" t="s">
        <v>2566</v>
      </c>
      <c r="H550" s="2" t="s">
        <v>732</v>
      </c>
      <c r="I550" s="2" t="s">
        <v>733</v>
      </c>
      <c r="J550" s="2" t="s">
        <v>2537</v>
      </c>
      <c r="K550" s="3">
        <v>44228</v>
      </c>
      <c r="L550" s="2" t="s">
        <v>2567</v>
      </c>
      <c r="M550" s="2" t="s">
        <v>22</v>
      </c>
      <c r="N550" s="2" t="s">
        <v>2568</v>
      </c>
      <c r="O550" s="2" t="s">
        <v>684</v>
      </c>
      <c r="P550" s="2" t="s">
        <v>685</v>
      </c>
      <c r="Q550" s="2" t="s">
        <v>684</v>
      </c>
      <c r="R550" s="2" t="s">
        <v>22</v>
      </c>
      <c r="S550" s="2" t="s">
        <v>22</v>
      </c>
      <c r="T550" s="2" t="s">
        <v>26</v>
      </c>
    </row>
    <row r="551" spans="1:20" ht="30" hidden="1" customHeight="1" x14ac:dyDescent="0.25">
      <c r="A551" s="1" t="s">
        <v>2569</v>
      </c>
      <c r="B551" s="2"/>
      <c r="C551" s="1" t="s">
        <v>2570</v>
      </c>
      <c r="D551" s="2" t="str">
        <f>VLOOKUP(A551,[1]CLP!$C:$E,3,0)</f>
        <v>Industrial Adhesives &amp; Tapes</v>
      </c>
      <c r="E551" s="2" t="str">
        <f>VLOOKUP(A551,[1]CLP!$C:$F,4,0)</f>
        <v>3280</v>
      </c>
      <c r="F551" s="2" t="s">
        <v>37841</v>
      </c>
      <c r="G551" s="1" t="s">
        <v>2571</v>
      </c>
      <c r="H551" s="1" t="s">
        <v>732</v>
      </c>
      <c r="I551" s="1" t="s">
        <v>733</v>
      </c>
      <c r="J551" s="1" t="s">
        <v>2537</v>
      </c>
      <c r="K551" s="3">
        <v>44228</v>
      </c>
      <c r="L551" s="1" t="s">
        <v>2572</v>
      </c>
      <c r="M551" s="1" t="s">
        <v>22</v>
      </c>
      <c r="N551" s="1" t="s">
        <v>2573</v>
      </c>
      <c r="O551" s="1" t="s">
        <v>684</v>
      </c>
      <c r="P551" s="1" t="s">
        <v>685</v>
      </c>
      <c r="Q551" s="1" t="s">
        <v>684</v>
      </c>
      <c r="R551" s="1" t="s">
        <v>22</v>
      </c>
      <c r="S551" s="1" t="s">
        <v>22</v>
      </c>
      <c r="T551" s="1" t="s">
        <v>26</v>
      </c>
    </row>
    <row r="552" spans="1:20" ht="30" hidden="1" customHeight="1" x14ac:dyDescent="0.25">
      <c r="A552" s="2" t="s">
        <v>2574</v>
      </c>
      <c r="B552" s="2"/>
      <c r="C552" s="2" t="s">
        <v>2575</v>
      </c>
      <c r="D552" s="2" t="str">
        <f>VLOOKUP(A552,[1]CLP!$C:$E,3,0)</f>
        <v>Industrial Adhesives &amp; Tapes</v>
      </c>
      <c r="E552" s="2" t="str">
        <f>VLOOKUP(A552,[1]CLP!$C:$F,4,0)</f>
        <v>3280</v>
      </c>
      <c r="F552" s="2" t="s">
        <v>37841</v>
      </c>
      <c r="G552" s="2" t="s">
        <v>2576</v>
      </c>
      <c r="H552" s="2" t="s">
        <v>732</v>
      </c>
      <c r="I552" s="2" t="s">
        <v>733</v>
      </c>
      <c r="J552" s="2" t="s">
        <v>2537</v>
      </c>
      <c r="K552" s="3">
        <v>44228</v>
      </c>
      <c r="L552" s="2" t="s">
        <v>2577</v>
      </c>
      <c r="M552" s="2" t="s">
        <v>22</v>
      </c>
      <c r="N552" s="2" t="s">
        <v>2578</v>
      </c>
      <c r="O552" s="2" t="s">
        <v>2532</v>
      </c>
      <c r="P552" s="2" t="s">
        <v>2533</v>
      </c>
      <c r="Q552" s="2" t="s">
        <v>2532</v>
      </c>
      <c r="R552" s="2" t="s">
        <v>842</v>
      </c>
      <c r="S552" s="2" t="s">
        <v>842</v>
      </c>
      <c r="T552" s="2" t="s">
        <v>26</v>
      </c>
    </row>
    <row r="553" spans="1:20" ht="30" hidden="1" customHeight="1" x14ac:dyDescent="0.25">
      <c r="A553" s="1" t="s">
        <v>2579</v>
      </c>
      <c r="B553" s="2"/>
      <c r="C553" s="1" t="s">
        <v>2580</v>
      </c>
      <c r="D553" s="2" t="str">
        <f>VLOOKUP(A553,[1]CLP!$C:$E,3,0)</f>
        <v>Industrial Adhesives &amp; Tapes</v>
      </c>
      <c r="E553" s="2" t="str">
        <f>VLOOKUP(A553,[1]CLP!$C:$F,4,0)</f>
        <v>3280</v>
      </c>
      <c r="F553" s="2" t="s">
        <v>37841</v>
      </c>
      <c r="G553" s="1" t="s">
        <v>2581</v>
      </c>
      <c r="H553" s="1" t="s">
        <v>732</v>
      </c>
      <c r="I553" s="1" t="s">
        <v>733</v>
      </c>
      <c r="J553" s="1" t="s">
        <v>2537</v>
      </c>
      <c r="K553" s="3">
        <v>44228</v>
      </c>
      <c r="L553" s="1" t="s">
        <v>2582</v>
      </c>
      <c r="M553" s="1" t="s">
        <v>22</v>
      </c>
      <c r="N553" s="1" t="s">
        <v>2583</v>
      </c>
      <c r="O553" s="1" t="s">
        <v>2532</v>
      </c>
      <c r="P553" s="1" t="s">
        <v>2533</v>
      </c>
      <c r="Q553" s="1" t="s">
        <v>2532</v>
      </c>
      <c r="R553" s="1" t="s">
        <v>842</v>
      </c>
      <c r="S553" s="1" t="s">
        <v>842</v>
      </c>
      <c r="T553" s="1" t="s">
        <v>35</v>
      </c>
    </row>
    <row r="554" spans="1:20" ht="30" hidden="1" customHeight="1" x14ac:dyDescent="0.25">
      <c r="A554" s="2" t="s">
        <v>2584</v>
      </c>
      <c r="B554" s="2"/>
      <c r="C554" s="2" t="s">
        <v>2585</v>
      </c>
      <c r="D554" s="2" t="str">
        <f>VLOOKUP(A554,[1]CLP!$C:$E,3,0)</f>
        <v>Industrial Adhesives &amp; Tapes</v>
      </c>
      <c r="E554" s="2" t="str">
        <f>VLOOKUP(A554,[1]CLP!$C:$F,4,0)</f>
        <v>3280</v>
      </c>
      <c r="F554" s="2" t="s">
        <v>37841</v>
      </c>
      <c r="G554" s="2" t="s">
        <v>2586</v>
      </c>
      <c r="H554" s="2" t="s">
        <v>732</v>
      </c>
      <c r="I554" s="2" t="s">
        <v>733</v>
      </c>
      <c r="J554" s="2" t="s">
        <v>2537</v>
      </c>
      <c r="K554" s="3">
        <v>44228</v>
      </c>
      <c r="L554" s="2" t="s">
        <v>2587</v>
      </c>
      <c r="M554" s="2" t="s">
        <v>22</v>
      </c>
      <c r="N554" s="2" t="s">
        <v>2588</v>
      </c>
      <c r="O554" s="2" t="s">
        <v>684</v>
      </c>
      <c r="P554" s="2" t="s">
        <v>685</v>
      </c>
      <c r="Q554" s="2" t="s">
        <v>684</v>
      </c>
      <c r="R554" s="2" t="s">
        <v>22</v>
      </c>
      <c r="S554" s="2" t="s">
        <v>22</v>
      </c>
      <c r="T554" s="2" t="s">
        <v>26</v>
      </c>
    </row>
    <row r="555" spans="1:20" ht="30" hidden="1" customHeight="1" x14ac:dyDescent="0.25">
      <c r="A555" s="1" t="s">
        <v>2589</v>
      </c>
      <c r="B555" s="2"/>
      <c r="C555" s="1" t="s">
        <v>2590</v>
      </c>
      <c r="D555" s="2" t="str">
        <f>VLOOKUP(A555,[1]CLP!$C:$E,3,0)</f>
        <v>Industrial Adhesives &amp; Tapes</v>
      </c>
      <c r="E555" s="2" t="str">
        <f>VLOOKUP(A555,[1]CLP!$C:$F,4,0)</f>
        <v>3280</v>
      </c>
      <c r="F555" s="2" t="s">
        <v>37841</v>
      </c>
      <c r="G555" s="1" t="s">
        <v>2591</v>
      </c>
      <c r="H555" s="1" t="s">
        <v>732</v>
      </c>
      <c r="I555" s="1" t="s">
        <v>733</v>
      </c>
      <c r="J555" s="1" t="s">
        <v>2537</v>
      </c>
      <c r="K555" s="3">
        <v>44228</v>
      </c>
      <c r="L555" s="1" t="s">
        <v>2592</v>
      </c>
      <c r="M555" s="1" t="s">
        <v>22</v>
      </c>
      <c r="N555" s="1" t="s">
        <v>2593</v>
      </c>
      <c r="O555" s="1" t="s">
        <v>2532</v>
      </c>
      <c r="P555" s="1" t="s">
        <v>2533</v>
      </c>
      <c r="Q555" s="1" t="s">
        <v>2532</v>
      </c>
      <c r="R555" s="1" t="s">
        <v>842</v>
      </c>
      <c r="S555" s="1" t="s">
        <v>842</v>
      </c>
      <c r="T555" s="1" t="s">
        <v>35</v>
      </c>
    </row>
    <row r="556" spans="1:20" ht="30" hidden="1" customHeight="1" x14ac:dyDescent="0.25">
      <c r="A556" s="2" t="s">
        <v>2594</v>
      </c>
      <c r="B556" s="2"/>
      <c r="C556" s="2" t="s">
        <v>2595</v>
      </c>
      <c r="D556" s="2" t="str">
        <f>VLOOKUP(A556,[1]CLP!$C:$E,3,0)</f>
        <v>Industrial Adhesives &amp; Tapes</v>
      </c>
      <c r="E556" s="2" t="str">
        <f>VLOOKUP(A556,[1]CLP!$C:$F,4,0)</f>
        <v>3280</v>
      </c>
      <c r="F556" s="2" t="s">
        <v>37841</v>
      </c>
      <c r="G556" s="2" t="s">
        <v>2596</v>
      </c>
      <c r="H556" s="2" t="s">
        <v>732</v>
      </c>
      <c r="I556" s="2" t="s">
        <v>733</v>
      </c>
      <c r="J556" s="2" t="s">
        <v>2537</v>
      </c>
      <c r="K556" s="3">
        <v>44228</v>
      </c>
      <c r="L556" s="2" t="s">
        <v>2597</v>
      </c>
      <c r="M556" s="2" t="s">
        <v>22</v>
      </c>
      <c r="N556" s="2" t="s">
        <v>2598</v>
      </c>
      <c r="O556" s="2" t="s">
        <v>684</v>
      </c>
      <c r="P556" s="2" t="s">
        <v>685</v>
      </c>
      <c r="Q556" s="2" t="s">
        <v>684</v>
      </c>
      <c r="R556" s="2" t="s">
        <v>22</v>
      </c>
      <c r="S556" s="2" t="s">
        <v>22</v>
      </c>
      <c r="T556" s="2" t="s">
        <v>26</v>
      </c>
    </row>
    <row r="557" spans="1:20" ht="30" hidden="1" customHeight="1" x14ac:dyDescent="0.25">
      <c r="A557" s="1" t="s">
        <v>2599</v>
      </c>
      <c r="B557" s="2"/>
      <c r="C557" s="1" t="s">
        <v>2600</v>
      </c>
      <c r="D557" s="2" t="str">
        <f>VLOOKUP(A557,[1]CLP!$C:$E,3,0)</f>
        <v>Automotive Aftermarket Div</v>
      </c>
      <c r="E557" s="2" t="str">
        <f>VLOOKUP(A557,[1]CLP!$C:$F,4,0)</f>
        <v>2830</v>
      </c>
      <c r="F557" s="2" t="s">
        <v>37824</v>
      </c>
      <c r="G557" s="1" t="s">
        <v>2601</v>
      </c>
      <c r="H557" s="1" t="s">
        <v>1115</v>
      </c>
      <c r="I557" s="1" t="s">
        <v>2602</v>
      </c>
      <c r="J557" s="1" t="s">
        <v>2603</v>
      </c>
      <c r="K557" s="3">
        <v>44228</v>
      </c>
      <c r="L557" s="1" t="s">
        <v>2605</v>
      </c>
      <c r="M557" s="1" t="s">
        <v>22</v>
      </c>
      <c r="N557" s="1" t="s">
        <v>2606</v>
      </c>
      <c r="O557" s="1" t="s">
        <v>2532</v>
      </c>
      <c r="P557" s="1" t="s">
        <v>2533</v>
      </c>
      <c r="Q557" s="1" t="s">
        <v>2532</v>
      </c>
      <c r="R557" s="1" t="s">
        <v>842</v>
      </c>
      <c r="S557" s="1" t="s">
        <v>842</v>
      </c>
      <c r="T557" s="1" t="s">
        <v>26</v>
      </c>
    </row>
    <row r="558" spans="1:20" ht="30" hidden="1" customHeight="1" x14ac:dyDescent="0.25">
      <c r="A558" s="2" t="s">
        <v>2607</v>
      </c>
      <c r="B558" s="2"/>
      <c r="C558" s="2" t="s">
        <v>2608</v>
      </c>
      <c r="D558" s="2" t="str">
        <f>VLOOKUP(A558,[1]CLP!$C:$E,3,0)</f>
        <v>Commercial Solutions Division</v>
      </c>
      <c r="E558" s="2" t="str">
        <f>VLOOKUP(A558,[1]CLP!$C:$F,4,0)</f>
        <v>3020</v>
      </c>
      <c r="F558" s="2" t="s">
        <v>37829</v>
      </c>
      <c r="G558" s="2" t="s">
        <v>2609</v>
      </c>
      <c r="H558" s="2" t="s">
        <v>1805</v>
      </c>
      <c r="I558" s="2" t="s">
        <v>2610</v>
      </c>
      <c r="J558" s="2" t="s">
        <v>2611</v>
      </c>
      <c r="K558" s="3">
        <v>44228</v>
      </c>
      <c r="L558" s="2" t="s">
        <v>2612</v>
      </c>
      <c r="M558" s="2" t="s">
        <v>22</v>
      </c>
      <c r="N558" s="2" t="s">
        <v>2613</v>
      </c>
      <c r="O558" s="2" t="s">
        <v>2532</v>
      </c>
      <c r="P558" s="2" t="s">
        <v>2533</v>
      </c>
      <c r="Q558" s="2" t="s">
        <v>2532</v>
      </c>
      <c r="R558" s="2" t="s">
        <v>842</v>
      </c>
      <c r="S558" s="2" t="s">
        <v>842</v>
      </c>
      <c r="T558" s="2" t="s">
        <v>26</v>
      </c>
    </row>
    <row r="559" spans="1:20" ht="30" hidden="1" customHeight="1" x14ac:dyDescent="0.25">
      <c r="A559" s="1" t="s">
        <v>2614</v>
      </c>
      <c r="B559" s="2"/>
      <c r="C559" s="1" t="s">
        <v>2615</v>
      </c>
      <c r="D559" s="2" t="str">
        <f>VLOOKUP(A559,[1]CLP!$C:$E,3,0)</f>
        <v>Industrial Adhesives &amp; Tapes</v>
      </c>
      <c r="E559" s="2" t="str">
        <f>VLOOKUP(A559,[1]CLP!$C:$F,4,0)</f>
        <v>3280</v>
      </c>
      <c r="F559" s="2" t="s">
        <v>37841</v>
      </c>
      <c r="G559" s="1" t="s">
        <v>2616</v>
      </c>
      <c r="H559" s="1" t="s">
        <v>732</v>
      </c>
      <c r="I559" s="1" t="s">
        <v>733</v>
      </c>
      <c r="J559" s="1" t="s">
        <v>2537</v>
      </c>
      <c r="K559" s="3">
        <v>44228</v>
      </c>
      <c r="L559" s="1" t="s">
        <v>2617</v>
      </c>
      <c r="M559" s="1" t="s">
        <v>22</v>
      </c>
      <c r="N559" s="1" t="s">
        <v>2618</v>
      </c>
      <c r="O559" s="1" t="s">
        <v>1120</v>
      </c>
      <c r="P559" s="1" t="s">
        <v>1121</v>
      </c>
      <c r="Q559" s="1" t="s">
        <v>1120</v>
      </c>
      <c r="R559" s="1" t="s">
        <v>22</v>
      </c>
      <c r="S559" s="1" t="s">
        <v>22</v>
      </c>
      <c r="T559" s="1" t="s">
        <v>35</v>
      </c>
    </row>
    <row r="560" spans="1:20" ht="30" hidden="1" customHeight="1" x14ac:dyDescent="0.25">
      <c r="A560" s="2" t="s">
        <v>2619</v>
      </c>
      <c r="B560" s="2"/>
      <c r="C560" s="2" t="s">
        <v>2620</v>
      </c>
      <c r="D560" s="2" t="str">
        <f>VLOOKUP(A560,[1]CLP!$C:$E,3,0)</f>
        <v>Personal Safety Division</v>
      </c>
      <c r="E560" s="2" t="str">
        <f>VLOOKUP(A560,[1]CLP!$C:$F,4,0)</f>
        <v>5210</v>
      </c>
      <c r="F560" s="2" t="s">
        <v>37842</v>
      </c>
      <c r="G560" s="2" t="s">
        <v>2621</v>
      </c>
      <c r="H560" s="2" t="s">
        <v>18</v>
      </c>
      <c r="I560" s="2" t="s">
        <v>1196</v>
      </c>
      <c r="J560" s="2" t="s">
        <v>1197</v>
      </c>
      <c r="K560" s="3">
        <v>44228</v>
      </c>
      <c r="L560" s="2" t="s">
        <v>2622</v>
      </c>
      <c r="M560" s="2" t="s">
        <v>22</v>
      </c>
      <c r="N560" s="2" t="s">
        <v>2623</v>
      </c>
      <c r="O560" s="2" t="s">
        <v>33</v>
      </c>
      <c r="P560" s="2" t="s">
        <v>34</v>
      </c>
      <c r="Q560" s="2" t="s">
        <v>33</v>
      </c>
      <c r="R560" s="2" t="s">
        <v>22</v>
      </c>
      <c r="S560" s="2" t="s">
        <v>22</v>
      </c>
      <c r="T560" s="2" t="s">
        <v>26</v>
      </c>
    </row>
    <row r="561" spans="1:20" ht="30" hidden="1" customHeight="1" x14ac:dyDescent="0.25">
      <c r="A561" s="1" t="s">
        <v>2624</v>
      </c>
      <c r="B561" s="2"/>
      <c r="C561" s="1" t="s">
        <v>2625</v>
      </c>
      <c r="D561" s="2" t="str">
        <f>VLOOKUP(A561,[1]CLP!$C:$E,3,0)</f>
        <v>Personal Safety Division</v>
      </c>
      <c r="E561" s="2" t="str">
        <f>VLOOKUP(A561,[1]CLP!$C:$F,4,0)</f>
        <v>5210</v>
      </c>
      <c r="F561" s="2" t="s">
        <v>37842</v>
      </c>
      <c r="G561" s="1" t="s">
        <v>2626</v>
      </c>
      <c r="H561" s="1" t="s">
        <v>18</v>
      </c>
      <c r="I561" s="1" t="s">
        <v>1196</v>
      </c>
      <c r="J561" s="1" t="s">
        <v>1197</v>
      </c>
      <c r="K561" s="3">
        <v>44228</v>
      </c>
      <c r="L561" s="1" t="s">
        <v>2627</v>
      </c>
      <c r="M561" s="1" t="s">
        <v>22</v>
      </c>
      <c r="N561" s="1"/>
      <c r="O561" s="1" t="s">
        <v>33</v>
      </c>
      <c r="P561" s="1" t="s">
        <v>34</v>
      </c>
      <c r="Q561" s="1" t="s">
        <v>33</v>
      </c>
      <c r="R561" s="1" t="s">
        <v>370</v>
      </c>
      <c r="S561" s="1" t="s">
        <v>370</v>
      </c>
      <c r="T561" s="1" t="s">
        <v>26</v>
      </c>
    </row>
    <row r="562" spans="1:20" ht="30" hidden="1" customHeight="1" x14ac:dyDescent="0.25">
      <c r="A562" s="2" t="s">
        <v>2628</v>
      </c>
      <c r="B562" s="2"/>
      <c r="C562" s="2" t="s">
        <v>2629</v>
      </c>
      <c r="D562" s="2" t="str">
        <f>VLOOKUP(A562,[1]CLP!$C:$E,3,0)</f>
        <v>Personal Safety Division</v>
      </c>
      <c r="E562" s="2" t="str">
        <f>VLOOKUP(A562,[1]CLP!$C:$F,4,0)</f>
        <v>5210</v>
      </c>
      <c r="F562" s="2" t="s">
        <v>37842</v>
      </c>
      <c r="G562" s="2" t="s">
        <v>2630</v>
      </c>
      <c r="H562" s="2" t="s">
        <v>18</v>
      </c>
      <c r="I562" s="2" t="s">
        <v>1196</v>
      </c>
      <c r="J562" s="2" t="s">
        <v>1197</v>
      </c>
      <c r="K562" s="3">
        <v>44228</v>
      </c>
      <c r="L562" s="2" t="s">
        <v>2631</v>
      </c>
      <c r="M562" s="2" t="s">
        <v>22</v>
      </c>
      <c r="N562" s="2" t="s">
        <v>2632</v>
      </c>
      <c r="O562" s="2" t="s">
        <v>33</v>
      </c>
      <c r="P562" s="2" t="s">
        <v>34</v>
      </c>
      <c r="Q562" s="2" t="s">
        <v>33</v>
      </c>
      <c r="R562" s="2" t="s">
        <v>22</v>
      </c>
      <c r="S562" s="2" t="s">
        <v>22</v>
      </c>
      <c r="T562" s="2" t="s">
        <v>35</v>
      </c>
    </row>
    <row r="563" spans="1:20" ht="30" hidden="1" customHeight="1" x14ac:dyDescent="0.25">
      <c r="A563" s="2" t="s">
        <v>2633</v>
      </c>
      <c r="B563" s="2"/>
      <c r="C563" s="2" t="s">
        <v>2634</v>
      </c>
      <c r="D563" s="2" t="str">
        <f>VLOOKUP(A563,[1]CLP!$C:$E,3,0)</f>
        <v>Personal Safety Division</v>
      </c>
      <c r="E563" s="2" t="str">
        <f>VLOOKUP(A563,[1]CLP!$C:$F,4,0)</f>
        <v>5210</v>
      </c>
      <c r="F563" s="2" t="s">
        <v>37842</v>
      </c>
      <c r="G563" s="2" t="s">
        <v>2635</v>
      </c>
      <c r="H563" s="2" t="s">
        <v>18</v>
      </c>
      <c r="I563" s="2" t="s">
        <v>1196</v>
      </c>
      <c r="J563" s="2" t="s">
        <v>1197</v>
      </c>
      <c r="K563" s="3">
        <v>44228</v>
      </c>
      <c r="L563" s="2" t="s">
        <v>2636</v>
      </c>
      <c r="M563" s="2" t="s">
        <v>22</v>
      </c>
      <c r="N563" s="2" t="s">
        <v>2637</v>
      </c>
      <c r="O563" s="2" t="s">
        <v>33</v>
      </c>
      <c r="P563" s="2" t="s">
        <v>34</v>
      </c>
      <c r="Q563" s="2" t="s">
        <v>33</v>
      </c>
      <c r="R563" s="2" t="s">
        <v>842</v>
      </c>
      <c r="S563" s="2" t="s">
        <v>842</v>
      </c>
      <c r="T563" s="2" t="s">
        <v>26</v>
      </c>
    </row>
    <row r="564" spans="1:20" ht="30" hidden="1" customHeight="1" x14ac:dyDescent="0.25">
      <c r="A564" s="1" t="s">
        <v>2638</v>
      </c>
      <c r="B564" s="2"/>
      <c r="C564" s="1" t="s">
        <v>2639</v>
      </c>
      <c r="D564" s="2" t="str">
        <f>VLOOKUP(A564,[1]CLP!$C:$E,3,0)</f>
        <v>Personal Safety Division</v>
      </c>
      <c r="E564" s="2" t="str">
        <f>VLOOKUP(A564,[1]CLP!$C:$F,4,0)</f>
        <v>5210</v>
      </c>
      <c r="F564" s="2" t="s">
        <v>37842</v>
      </c>
      <c r="G564" s="1" t="s">
        <v>2640</v>
      </c>
      <c r="H564" s="1" t="s">
        <v>18</v>
      </c>
      <c r="I564" s="1" t="s">
        <v>1196</v>
      </c>
      <c r="J564" s="1" t="s">
        <v>1197</v>
      </c>
      <c r="K564" s="3">
        <v>44228</v>
      </c>
      <c r="L564" s="1" t="s">
        <v>2641</v>
      </c>
      <c r="M564" s="1" t="s">
        <v>22</v>
      </c>
      <c r="N564" s="1" t="s">
        <v>2642</v>
      </c>
      <c r="O564" s="1" t="s">
        <v>33</v>
      </c>
      <c r="P564" s="1" t="s">
        <v>34</v>
      </c>
      <c r="Q564" s="1" t="s">
        <v>33</v>
      </c>
      <c r="R564" s="1" t="s">
        <v>22</v>
      </c>
      <c r="S564" s="1" t="s">
        <v>22</v>
      </c>
      <c r="T564" s="1" t="s">
        <v>26</v>
      </c>
    </row>
    <row r="565" spans="1:20" ht="30" hidden="1" customHeight="1" x14ac:dyDescent="0.25">
      <c r="A565" s="2" t="s">
        <v>2643</v>
      </c>
      <c r="B565" s="2"/>
      <c r="C565" s="2" t="s">
        <v>2644</v>
      </c>
      <c r="D565" s="2" t="str">
        <f>VLOOKUP(A565,[1]CLP!$C:$E,3,0)</f>
        <v>Personal Safety Division</v>
      </c>
      <c r="E565" s="2" t="str">
        <f>VLOOKUP(A565,[1]CLP!$C:$F,4,0)</f>
        <v>5210</v>
      </c>
      <c r="F565" s="2" t="s">
        <v>37842</v>
      </c>
      <c r="G565" s="2" t="s">
        <v>2645</v>
      </c>
      <c r="H565" s="2" t="s">
        <v>18</v>
      </c>
      <c r="I565" s="2" t="s">
        <v>1196</v>
      </c>
      <c r="J565" s="2" t="s">
        <v>1197</v>
      </c>
      <c r="K565" s="3">
        <v>44228</v>
      </c>
      <c r="L565" s="2" t="s">
        <v>2646</v>
      </c>
      <c r="M565" s="2" t="s">
        <v>22</v>
      </c>
      <c r="N565" s="2"/>
      <c r="O565" s="2" t="s">
        <v>33</v>
      </c>
      <c r="P565" s="2" t="s">
        <v>34</v>
      </c>
      <c r="Q565" s="2" t="s">
        <v>33</v>
      </c>
      <c r="R565" s="2" t="s">
        <v>370</v>
      </c>
      <c r="S565" s="2" t="s">
        <v>370</v>
      </c>
      <c r="T565" s="2" t="s">
        <v>26</v>
      </c>
    </row>
    <row r="566" spans="1:20" ht="30" hidden="1" customHeight="1" x14ac:dyDescent="0.25">
      <c r="A566" s="1" t="s">
        <v>2647</v>
      </c>
      <c r="B566" s="2"/>
      <c r="C566" s="1" t="s">
        <v>2648</v>
      </c>
      <c r="D566" s="2" t="str">
        <f>VLOOKUP(A566,[1]CLP!$C:$E,3,0)</f>
        <v>Personal Safety Division</v>
      </c>
      <c r="E566" s="2" t="str">
        <f>VLOOKUP(A566,[1]CLP!$C:$F,4,0)</f>
        <v>5210</v>
      </c>
      <c r="F566" s="2" t="s">
        <v>37842</v>
      </c>
      <c r="G566" s="1" t="s">
        <v>2649</v>
      </c>
      <c r="H566" s="1" t="s">
        <v>18</v>
      </c>
      <c r="I566" s="1" t="s">
        <v>1196</v>
      </c>
      <c r="J566" s="1" t="s">
        <v>1197</v>
      </c>
      <c r="K566" s="3">
        <v>44228</v>
      </c>
      <c r="L566" s="1" t="s">
        <v>2650</v>
      </c>
      <c r="M566" s="1" t="s">
        <v>22</v>
      </c>
      <c r="N566" s="1" t="s">
        <v>2651</v>
      </c>
      <c r="O566" s="1" t="s">
        <v>33</v>
      </c>
      <c r="P566" s="1" t="s">
        <v>34</v>
      </c>
      <c r="Q566" s="1" t="s">
        <v>33</v>
      </c>
      <c r="R566" s="1" t="s">
        <v>22</v>
      </c>
      <c r="S566" s="1" t="s">
        <v>22</v>
      </c>
      <c r="T566" s="1" t="s">
        <v>26</v>
      </c>
    </row>
    <row r="567" spans="1:20" ht="30" hidden="1" customHeight="1" x14ac:dyDescent="0.25">
      <c r="A567" s="2" t="s">
        <v>2652</v>
      </c>
      <c r="B567" s="2"/>
      <c r="C567" s="2" t="s">
        <v>2653</v>
      </c>
      <c r="D567" s="2" t="str">
        <f>VLOOKUP(A567,[1]CLP!$C:$E,3,0)</f>
        <v>Personal Safety Division</v>
      </c>
      <c r="E567" s="2" t="str">
        <f>VLOOKUP(A567,[1]CLP!$C:$F,4,0)</f>
        <v>5210</v>
      </c>
      <c r="F567" s="2" t="s">
        <v>37842</v>
      </c>
      <c r="G567" s="2" t="s">
        <v>2654</v>
      </c>
      <c r="H567" s="2" t="s">
        <v>18</v>
      </c>
      <c r="I567" s="2" t="s">
        <v>1196</v>
      </c>
      <c r="J567" s="2" t="s">
        <v>1197</v>
      </c>
      <c r="K567" s="3">
        <v>44228</v>
      </c>
      <c r="L567" s="2" t="s">
        <v>2655</v>
      </c>
      <c r="M567" s="2" t="s">
        <v>22</v>
      </c>
      <c r="N567" s="2" t="s">
        <v>2656</v>
      </c>
      <c r="O567" s="2" t="s">
        <v>33</v>
      </c>
      <c r="P567" s="2" t="s">
        <v>34</v>
      </c>
      <c r="Q567" s="2" t="s">
        <v>33</v>
      </c>
      <c r="R567" s="2" t="s">
        <v>22</v>
      </c>
      <c r="S567" s="2" t="s">
        <v>22</v>
      </c>
      <c r="T567" s="2" t="s">
        <v>26</v>
      </c>
    </row>
    <row r="568" spans="1:20" ht="30" hidden="1" customHeight="1" x14ac:dyDescent="0.25">
      <c r="A568" s="1" t="s">
        <v>2657</v>
      </c>
      <c r="B568" s="2"/>
      <c r="C568" s="1" t="s">
        <v>2658</v>
      </c>
      <c r="D568" s="2" t="str">
        <f>VLOOKUP(A568,[1]CLP!$C:$E,3,0)</f>
        <v>Personal Safety Division</v>
      </c>
      <c r="E568" s="2" t="str">
        <f>VLOOKUP(A568,[1]CLP!$C:$F,4,0)</f>
        <v>5210</v>
      </c>
      <c r="F568" s="2" t="s">
        <v>37842</v>
      </c>
      <c r="G568" s="1" t="s">
        <v>2659</v>
      </c>
      <c r="H568" s="1" t="s">
        <v>18</v>
      </c>
      <c r="I568" s="1" t="s">
        <v>1196</v>
      </c>
      <c r="J568" s="1" t="s">
        <v>1197</v>
      </c>
      <c r="K568" s="3">
        <v>44228</v>
      </c>
      <c r="L568" s="1" t="s">
        <v>2660</v>
      </c>
      <c r="M568" s="1" t="s">
        <v>22</v>
      </c>
      <c r="N568" s="1" t="s">
        <v>2661</v>
      </c>
      <c r="O568" s="1" t="s">
        <v>33</v>
      </c>
      <c r="P568" s="1" t="s">
        <v>34</v>
      </c>
      <c r="Q568" s="1" t="s">
        <v>33</v>
      </c>
      <c r="R568" s="1" t="s">
        <v>22</v>
      </c>
      <c r="S568" s="1" t="s">
        <v>22</v>
      </c>
      <c r="T568" s="1" t="s">
        <v>26</v>
      </c>
    </row>
    <row r="569" spans="1:20" ht="30" hidden="1" customHeight="1" x14ac:dyDescent="0.25">
      <c r="A569" s="2" t="s">
        <v>2662</v>
      </c>
      <c r="B569" s="2"/>
      <c r="C569" s="2" t="s">
        <v>2663</v>
      </c>
      <c r="D569" s="2" t="str">
        <f>VLOOKUP(A569,[1]CLP!$C:$E,3,0)</f>
        <v>Personal Safety Division</v>
      </c>
      <c r="E569" s="2" t="str">
        <f>VLOOKUP(A569,[1]CLP!$C:$F,4,0)</f>
        <v>5210</v>
      </c>
      <c r="F569" s="2" t="s">
        <v>37842</v>
      </c>
      <c r="G569" s="2" t="s">
        <v>2664</v>
      </c>
      <c r="H569" s="2" t="s">
        <v>18</v>
      </c>
      <c r="I569" s="2" t="s">
        <v>1196</v>
      </c>
      <c r="J569" s="2" t="s">
        <v>1197</v>
      </c>
      <c r="K569" s="3">
        <v>44228</v>
      </c>
      <c r="L569" s="2" t="s">
        <v>2665</v>
      </c>
      <c r="M569" s="2" t="s">
        <v>22</v>
      </c>
      <c r="N569" s="2" t="s">
        <v>2666</v>
      </c>
      <c r="O569" s="2" t="s">
        <v>33</v>
      </c>
      <c r="P569" s="2" t="s">
        <v>34</v>
      </c>
      <c r="Q569" s="2" t="s">
        <v>33</v>
      </c>
      <c r="R569" s="2" t="s">
        <v>22</v>
      </c>
      <c r="S569" s="2" t="s">
        <v>22</v>
      </c>
      <c r="T569" s="2" t="s">
        <v>35</v>
      </c>
    </row>
    <row r="570" spans="1:20" ht="30" hidden="1" customHeight="1" x14ac:dyDescent="0.25">
      <c r="A570" s="1" t="s">
        <v>2667</v>
      </c>
      <c r="B570" s="2"/>
      <c r="C570" s="1" t="s">
        <v>2668</v>
      </c>
      <c r="D570" s="2" t="str">
        <f>VLOOKUP(A570,[1]CLP!$C:$E,3,0)</f>
        <v>Personal Safety Division</v>
      </c>
      <c r="E570" s="2" t="str">
        <f>VLOOKUP(A570,[1]CLP!$C:$F,4,0)</f>
        <v>5210</v>
      </c>
      <c r="F570" s="2" t="s">
        <v>37842</v>
      </c>
      <c r="G570" s="1" t="s">
        <v>2669</v>
      </c>
      <c r="H570" s="1" t="s">
        <v>18</v>
      </c>
      <c r="I570" s="1" t="s">
        <v>1196</v>
      </c>
      <c r="J570" s="1" t="s">
        <v>1197</v>
      </c>
      <c r="K570" s="3">
        <v>44228</v>
      </c>
      <c r="L570" s="1" t="s">
        <v>2670</v>
      </c>
      <c r="M570" s="1" t="s">
        <v>22</v>
      </c>
      <c r="N570" s="1"/>
      <c r="O570" s="1" t="s">
        <v>2671</v>
      </c>
      <c r="P570" s="1" t="s">
        <v>2672</v>
      </c>
      <c r="Q570" s="1" t="s">
        <v>2671</v>
      </c>
      <c r="R570" s="1" t="s">
        <v>915</v>
      </c>
      <c r="S570" s="1" t="s">
        <v>915</v>
      </c>
      <c r="T570" s="1" t="s">
        <v>26</v>
      </c>
    </row>
    <row r="571" spans="1:20" ht="30" customHeight="1" x14ac:dyDescent="0.25">
      <c r="A571" s="2" t="s">
        <v>2673</v>
      </c>
      <c r="B571" s="2"/>
      <c r="C571" s="2" t="s">
        <v>2674</v>
      </c>
      <c r="D571" s="2" t="str">
        <f>VLOOKUP(A571,[1]CLP!$C:$E,3,0)</f>
        <v>Abrasive Systems Division</v>
      </c>
      <c r="E571" s="2" t="str">
        <f>VLOOKUP(A571,[1]CLP!$C:$F,4,0)</f>
        <v>6020</v>
      </c>
      <c r="F571" s="2" t="s">
        <v>37823</v>
      </c>
      <c r="G571" s="2" t="s">
        <v>2675</v>
      </c>
      <c r="H571" s="2" t="s">
        <v>43</v>
      </c>
      <c r="I571" s="2" t="s">
        <v>83</v>
      </c>
      <c r="J571" s="2" t="s">
        <v>171</v>
      </c>
      <c r="K571" s="3">
        <v>44228</v>
      </c>
      <c r="L571" s="2" t="s">
        <v>1273</v>
      </c>
      <c r="M571" s="2" t="s">
        <v>22</v>
      </c>
      <c r="N571" s="2" t="s">
        <v>2676</v>
      </c>
      <c r="O571" s="2" t="s">
        <v>33</v>
      </c>
      <c r="P571" s="2" t="s">
        <v>34</v>
      </c>
      <c r="Q571" s="2" t="s">
        <v>33</v>
      </c>
      <c r="R571" s="2" t="s">
        <v>915</v>
      </c>
      <c r="S571" s="2" t="s">
        <v>915</v>
      </c>
      <c r="T571" s="2" t="s">
        <v>26</v>
      </c>
    </row>
    <row r="572" spans="1:20" ht="30" customHeight="1" x14ac:dyDescent="0.25">
      <c r="A572" s="1" t="s">
        <v>2677</v>
      </c>
      <c r="B572" s="2"/>
      <c r="C572" s="1" t="s">
        <v>2678</v>
      </c>
      <c r="D572" s="2" t="str">
        <f>VLOOKUP(A572,[1]CLP!$C:$E,3,0)</f>
        <v>Abrasive Systems Division</v>
      </c>
      <c r="E572" s="2" t="str">
        <f>VLOOKUP(A572,[1]CLP!$C:$F,4,0)</f>
        <v>6020</v>
      </c>
      <c r="F572" s="2" t="s">
        <v>37823</v>
      </c>
      <c r="G572" s="1" t="s">
        <v>2679</v>
      </c>
      <c r="H572" s="1" t="s">
        <v>43</v>
      </c>
      <c r="I572" s="1" t="s">
        <v>83</v>
      </c>
      <c r="J572" s="1" t="s">
        <v>171</v>
      </c>
      <c r="K572" s="3">
        <v>44228</v>
      </c>
      <c r="L572" s="1" t="s">
        <v>2680</v>
      </c>
      <c r="M572" s="1" t="s">
        <v>22</v>
      </c>
      <c r="N572" s="1" t="s">
        <v>2681</v>
      </c>
      <c r="O572" s="1" t="s">
        <v>24</v>
      </c>
      <c r="P572" s="1" t="s">
        <v>25</v>
      </c>
      <c r="Q572" s="1" t="s">
        <v>24</v>
      </c>
      <c r="R572" s="1" t="s">
        <v>123</v>
      </c>
      <c r="S572" s="1" t="s">
        <v>123</v>
      </c>
      <c r="T572" s="1" t="s">
        <v>26</v>
      </c>
    </row>
    <row r="573" spans="1:20" ht="30" customHeight="1" x14ac:dyDescent="0.25">
      <c r="A573" s="2" t="s">
        <v>2682</v>
      </c>
      <c r="B573" s="2"/>
      <c r="C573" s="2" t="s">
        <v>2683</v>
      </c>
      <c r="D573" s="2" t="str">
        <f>VLOOKUP(A573,[1]CLP!$C:$E,3,0)</f>
        <v>Abrasive Systems Division</v>
      </c>
      <c r="E573" s="2" t="str">
        <f>VLOOKUP(A573,[1]CLP!$C:$F,4,0)</f>
        <v>6080</v>
      </c>
      <c r="F573" s="2" t="s">
        <v>37823</v>
      </c>
      <c r="G573" s="2" t="s">
        <v>2684</v>
      </c>
      <c r="H573" s="2" t="s">
        <v>43</v>
      </c>
      <c r="I573" s="2" t="s">
        <v>536</v>
      </c>
      <c r="J573" s="2" t="s">
        <v>1028</v>
      </c>
      <c r="K573" s="3">
        <v>44228</v>
      </c>
      <c r="L573" s="2" t="s">
        <v>2685</v>
      </c>
      <c r="M573" s="2" t="s">
        <v>22</v>
      </c>
      <c r="N573" s="2" t="s">
        <v>2687</v>
      </c>
      <c r="O573" s="2" t="s">
        <v>24</v>
      </c>
      <c r="P573" s="2" t="s">
        <v>25</v>
      </c>
      <c r="Q573" s="2" t="s">
        <v>24</v>
      </c>
      <c r="R573" s="2" t="s">
        <v>142</v>
      </c>
      <c r="S573" s="2" t="s">
        <v>142</v>
      </c>
      <c r="T573" s="2" t="s">
        <v>35</v>
      </c>
    </row>
    <row r="574" spans="1:20" ht="30" customHeight="1" x14ac:dyDescent="0.25">
      <c r="A574" s="1" t="s">
        <v>2688</v>
      </c>
      <c r="B574" s="2"/>
      <c r="C574" s="1" t="s">
        <v>2689</v>
      </c>
      <c r="D574" s="2" t="str">
        <f>VLOOKUP(A574,[1]CLP!$C:$E,3,0)</f>
        <v>Abrasive Systems Division</v>
      </c>
      <c r="E574" s="2" t="str">
        <f>VLOOKUP(A574,[1]CLP!$C:$F,4,0)</f>
        <v>1110</v>
      </c>
      <c r="F574" s="2" t="s">
        <v>37823</v>
      </c>
      <c r="G574" s="1" t="s">
        <v>2690</v>
      </c>
      <c r="H574" s="1" t="s">
        <v>43</v>
      </c>
      <c r="I574" s="1" t="s">
        <v>83</v>
      </c>
      <c r="J574" s="1" t="s">
        <v>910</v>
      </c>
      <c r="K574" s="3">
        <v>44228</v>
      </c>
      <c r="L574" s="1" t="s">
        <v>2691</v>
      </c>
      <c r="M574" s="1" t="s">
        <v>22</v>
      </c>
      <c r="N574" s="1" t="s">
        <v>2692</v>
      </c>
      <c r="O574" s="1" t="s">
        <v>24</v>
      </c>
      <c r="P574" s="1" t="s">
        <v>25</v>
      </c>
      <c r="Q574" s="1" t="s">
        <v>24</v>
      </c>
      <c r="R574" s="1" t="s">
        <v>819</v>
      </c>
      <c r="S574" s="1" t="s">
        <v>819</v>
      </c>
      <c r="T574" s="1" t="s">
        <v>35</v>
      </c>
    </row>
    <row r="575" spans="1:20" ht="30" customHeight="1" x14ac:dyDescent="0.25">
      <c r="A575" s="2" t="s">
        <v>2693</v>
      </c>
      <c r="B575" s="2"/>
      <c r="C575" s="2" t="s">
        <v>2694</v>
      </c>
      <c r="D575" s="2" t="str">
        <f>VLOOKUP(A575,[1]CLP!$C:$E,3,0)</f>
        <v>Abrasive Systems Division</v>
      </c>
      <c r="E575" s="2" t="str">
        <f>VLOOKUP(A575,[1]CLP!$C:$F,4,0)</f>
        <v>1110</v>
      </c>
      <c r="F575" s="2" t="s">
        <v>37823</v>
      </c>
      <c r="G575" s="2" t="s">
        <v>2695</v>
      </c>
      <c r="H575" s="2" t="s">
        <v>43</v>
      </c>
      <c r="I575" s="2" t="s">
        <v>83</v>
      </c>
      <c r="J575" s="2" t="s">
        <v>910</v>
      </c>
      <c r="K575" s="3">
        <v>44228</v>
      </c>
      <c r="L575" s="2" t="s">
        <v>2696</v>
      </c>
      <c r="M575" s="2" t="s">
        <v>22</v>
      </c>
      <c r="N575" s="2" t="s">
        <v>2697</v>
      </c>
      <c r="O575" s="2" t="s">
        <v>24</v>
      </c>
      <c r="P575" s="2" t="s">
        <v>25</v>
      </c>
      <c r="Q575" s="2" t="s">
        <v>24</v>
      </c>
      <c r="R575" s="2" t="s">
        <v>49</v>
      </c>
      <c r="S575" s="2" t="s">
        <v>49</v>
      </c>
      <c r="T575" s="2" t="s">
        <v>35</v>
      </c>
    </row>
    <row r="576" spans="1:20" ht="30" customHeight="1" x14ac:dyDescent="0.25">
      <c r="A576" s="1" t="s">
        <v>2698</v>
      </c>
      <c r="B576" s="2"/>
      <c r="C576" s="1" t="s">
        <v>2699</v>
      </c>
      <c r="D576" s="2" t="str">
        <f>VLOOKUP(A576,[1]CLP!$C:$E,3,0)</f>
        <v>Abrasive Systems Division</v>
      </c>
      <c r="E576" s="2" t="str">
        <f>VLOOKUP(A576,[1]CLP!$C:$F,4,0)</f>
        <v>1110</v>
      </c>
      <c r="F576" s="2" t="s">
        <v>37823</v>
      </c>
      <c r="G576" s="1" t="s">
        <v>2700</v>
      </c>
      <c r="H576" s="1" t="s">
        <v>43</v>
      </c>
      <c r="I576" s="1" t="s">
        <v>83</v>
      </c>
      <c r="J576" s="1" t="s">
        <v>910</v>
      </c>
      <c r="K576" s="3">
        <v>44228</v>
      </c>
      <c r="L576" s="1" t="s">
        <v>2696</v>
      </c>
      <c r="M576" s="1" t="s">
        <v>22</v>
      </c>
      <c r="N576" s="1" t="s">
        <v>2701</v>
      </c>
      <c r="O576" s="1" t="s">
        <v>24</v>
      </c>
      <c r="P576" s="1" t="s">
        <v>25</v>
      </c>
      <c r="Q576" s="1" t="s">
        <v>24</v>
      </c>
      <c r="R576" s="1" t="s">
        <v>49</v>
      </c>
      <c r="S576" s="1" t="s">
        <v>49</v>
      </c>
      <c r="T576" s="1" t="s">
        <v>35</v>
      </c>
    </row>
    <row r="577" spans="1:20" ht="30" customHeight="1" x14ac:dyDescent="0.25">
      <c r="A577" s="2" t="s">
        <v>2702</v>
      </c>
      <c r="B577" s="2"/>
      <c r="C577" s="2" t="s">
        <v>2703</v>
      </c>
      <c r="D577" s="2" t="str">
        <f>VLOOKUP(A577,[1]CLP!$C:$E,3,0)</f>
        <v>Abrasive Systems Division</v>
      </c>
      <c r="E577" s="2" t="str">
        <f>VLOOKUP(A577,[1]CLP!$C:$F,4,0)</f>
        <v>1110</v>
      </c>
      <c r="F577" s="2" t="s">
        <v>37823</v>
      </c>
      <c r="G577" s="2" t="s">
        <v>2704</v>
      </c>
      <c r="H577" s="2" t="s">
        <v>43</v>
      </c>
      <c r="I577" s="2" t="s">
        <v>83</v>
      </c>
      <c r="J577" s="2" t="s">
        <v>910</v>
      </c>
      <c r="K577" s="3">
        <v>44228</v>
      </c>
      <c r="L577" s="2" t="s">
        <v>2696</v>
      </c>
      <c r="M577" s="2" t="s">
        <v>22</v>
      </c>
      <c r="N577" s="2" t="s">
        <v>2705</v>
      </c>
      <c r="O577" s="2" t="s">
        <v>24</v>
      </c>
      <c r="P577" s="2" t="s">
        <v>25</v>
      </c>
      <c r="Q577" s="2" t="s">
        <v>24</v>
      </c>
      <c r="R577" s="2" t="s">
        <v>819</v>
      </c>
      <c r="S577" s="2" t="s">
        <v>819</v>
      </c>
      <c r="T577" s="2" t="s">
        <v>26</v>
      </c>
    </row>
    <row r="578" spans="1:20" ht="30" customHeight="1" x14ac:dyDescent="0.25">
      <c r="A578" s="1" t="s">
        <v>2706</v>
      </c>
      <c r="B578" s="2"/>
      <c r="C578" s="1" t="s">
        <v>2707</v>
      </c>
      <c r="D578" s="2" t="str">
        <f>VLOOKUP(A578,[1]CLP!$C:$E,3,0)</f>
        <v>Abrasive Systems Division</v>
      </c>
      <c r="E578" s="2" t="str">
        <f>VLOOKUP(A578,[1]CLP!$C:$F,4,0)</f>
        <v>1110</v>
      </c>
      <c r="F578" s="2" t="s">
        <v>37823</v>
      </c>
      <c r="G578" s="1" t="s">
        <v>2708</v>
      </c>
      <c r="H578" s="1" t="s">
        <v>43</v>
      </c>
      <c r="I578" s="1" t="s">
        <v>83</v>
      </c>
      <c r="J578" s="1" t="s">
        <v>910</v>
      </c>
      <c r="K578" s="3">
        <v>44228</v>
      </c>
      <c r="L578" s="1" t="s">
        <v>2696</v>
      </c>
      <c r="M578" s="1" t="s">
        <v>22</v>
      </c>
      <c r="N578" s="1" t="s">
        <v>2709</v>
      </c>
      <c r="O578" s="1" t="s">
        <v>24</v>
      </c>
      <c r="P578" s="1" t="s">
        <v>25</v>
      </c>
      <c r="Q578" s="1" t="s">
        <v>24</v>
      </c>
      <c r="R578" s="1" t="s">
        <v>819</v>
      </c>
      <c r="S578" s="1" t="s">
        <v>819</v>
      </c>
      <c r="T578" s="1" t="s">
        <v>26</v>
      </c>
    </row>
    <row r="579" spans="1:20" ht="30" customHeight="1" x14ac:dyDescent="0.25">
      <c r="A579" s="2" t="s">
        <v>2710</v>
      </c>
      <c r="B579" s="2"/>
      <c r="C579" s="2" t="s">
        <v>2711</v>
      </c>
      <c r="D579" s="2" t="str">
        <f>VLOOKUP(A579,[1]CLP!$C:$E,3,0)</f>
        <v>Abrasive Systems Division</v>
      </c>
      <c r="E579" s="2" t="str">
        <f>VLOOKUP(A579,[1]CLP!$C:$F,4,0)</f>
        <v>1110</v>
      </c>
      <c r="F579" s="2" t="s">
        <v>37823</v>
      </c>
      <c r="G579" s="2" t="s">
        <v>2712</v>
      </c>
      <c r="H579" s="2" t="s">
        <v>43</v>
      </c>
      <c r="I579" s="2" t="s">
        <v>83</v>
      </c>
      <c r="J579" s="2" t="s">
        <v>910</v>
      </c>
      <c r="K579" s="3">
        <v>44228</v>
      </c>
      <c r="L579" s="2" t="s">
        <v>2696</v>
      </c>
      <c r="M579" s="2" t="s">
        <v>22</v>
      </c>
      <c r="N579" s="2" t="s">
        <v>2713</v>
      </c>
      <c r="O579" s="2" t="s">
        <v>24</v>
      </c>
      <c r="P579" s="2" t="s">
        <v>25</v>
      </c>
      <c r="Q579" s="2" t="s">
        <v>24</v>
      </c>
      <c r="R579" s="2" t="s">
        <v>819</v>
      </c>
      <c r="S579" s="2" t="s">
        <v>819</v>
      </c>
      <c r="T579" s="2" t="s">
        <v>35</v>
      </c>
    </row>
    <row r="580" spans="1:20" ht="30" hidden="1" customHeight="1" x14ac:dyDescent="0.25">
      <c r="A580" s="1" t="s">
        <v>2714</v>
      </c>
      <c r="B580" s="2"/>
      <c r="C580" s="1" t="s">
        <v>2715</v>
      </c>
      <c r="D580" s="2" t="str">
        <f>VLOOKUP(A580,[1]CLP!$C:$E,3,0)</f>
        <v>Industrial Adhesives &amp; Tapes</v>
      </c>
      <c r="E580" s="2" t="str">
        <f>VLOOKUP(A580,[1]CLP!$C:$F,4,0)</f>
        <v>2470</v>
      </c>
      <c r="F580" s="2" t="s">
        <v>37841</v>
      </c>
      <c r="G580" s="1" t="s">
        <v>2716</v>
      </c>
      <c r="H580" s="1" t="s">
        <v>635</v>
      </c>
      <c r="I580" s="1" t="s">
        <v>680</v>
      </c>
      <c r="J580" s="1" t="s">
        <v>681</v>
      </c>
      <c r="K580" s="3">
        <v>44228</v>
      </c>
      <c r="L580" s="1" t="s">
        <v>2718</v>
      </c>
      <c r="M580" s="1" t="s">
        <v>22</v>
      </c>
      <c r="N580" s="1"/>
      <c r="O580" s="1" t="s">
        <v>33</v>
      </c>
      <c r="P580" s="1" t="s">
        <v>34</v>
      </c>
      <c r="Q580" s="1" t="s">
        <v>33</v>
      </c>
      <c r="R580" s="1" t="s">
        <v>1128</v>
      </c>
      <c r="S580" s="1" t="s">
        <v>1128</v>
      </c>
      <c r="T580" s="1" t="s">
        <v>26</v>
      </c>
    </row>
    <row r="581" spans="1:20" ht="30" hidden="1" customHeight="1" x14ac:dyDescent="0.25">
      <c r="A581" s="2" t="s">
        <v>2719</v>
      </c>
      <c r="B581" s="2"/>
      <c r="C581" s="2" t="s">
        <v>2720</v>
      </c>
      <c r="D581" s="2" t="str">
        <f>VLOOKUP(A581,[1]CLP!$C:$E,3,0)</f>
        <v>Industrial Adhesives &amp; Tapes</v>
      </c>
      <c r="E581" s="2" t="str">
        <f>VLOOKUP(A581,[1]CLP!$C:$F,4,0)</f>
        <v>2470</v>
      </c>
      <c r="F581" s="2" t="s">
        <v>37841</v>
      </c>
      <c r="G581" s="2" t="s">
        <v>2721</v>
      </c>
      <c r="H581" s="2" t="s">
        <v>635</v>
      </c>
      <c r="I581" s="2" t="s">
        <v>680</v>
      </c>
      <c r="J581" s="2" t="s">
        <v>681</v>
      </c>
      <c r="K581" s="3">
        <v>44228</v>
      </c>
      <c r="L581" s="2" t="s">
        <v>2722</v>
      </c>
      <c r="M581" s="2" t="s">
        <v>22</v>
      </c>
      <c r="N581" s="2"/>
      <c r="O581" s="2" t="s">
        <v>33</v>
      </c>
      <c r="P581" s="2" t="s">
        <v>34</v>
      </c>
      <c r="Q581" s="2" t="s">
        <v>33</v>
      </c>
      <c r="R581" s="2" t="s">
        <v>906</v>
      </c>
      <c r="S581" s="2" t="s">
        <v>906</v>
      </c>
      <c r="T581" s="2" t="s">
        <v>26</v>
      </c>
    </row>
    <row r="582" spans="1:20" ht="30" hidden="1" customHeight="1" x14ac:dyDescent="0.25">
      <c r="A582" s="1" t="s">
        <v>2723</v>
      </c>
      <c r="B582" s="2"/>
      <c r="C582" s="1" t="s">
        <v>2724</v>
      </c>
      <c r="D582" s="2" t="str">
        <f>VLOOKUP(A582,[1]CLP!$C:$E,3,0)</f>
        <v>Industrial Adhesives &amp; Tapes</v>
      </c>
      <c r="E582" s="2" t="str">
        <f>VLOOKUP(A582,[1]CLP!$C:$F,4,0)</f>
        <v>2470</v>
      </c>
      <c r="F582" s="2" t="s">
        <v>37841</v>
      </c>
      <c r="G582" s="1" t="s">
        <v>2725</v>
      </c>
      <c r="H582" s="1" t="s">
        <v>635</v>
      </c>
      <c r="I582" s="1" t="s">
        <v>680</v>
      </c>
      <c r="J582" s="1" t="s">
        <v>681</v>
      </c>
      <c r="K582" s="3">
        <v>44228</v>
      </c>
      <c r="L582" s="1" t="s">
        <v>2726</v>
      </c>
      <c r="M582" s="1" t="s">
        <v>22</v>
      </c>
      <c r="N582" s="1"/>
      <c r="O582" s="1" t="s">
        <v>33</v>
      </c>
      <c r="P582" s="1" t="s">
        <v>34</v>
      </c>
      <c r="Q582" s="1" t="s">
        <v>33</v>
      </c>
      <c r="R582" s="1" t="s">
        <v>712</v>
      </c>
      <c r="S582" s="1" t="s">
        <v>712</v>
      </c>
      <c r="T582" s="1" t="s">
        <v>26</v>
      </c>
    </row>
    <row r="583" spans="1:20" ht="30" hidden="1" customHeight="1" x14ac:dyDescent="0.25">
      <c r="A583" s="2" t="s">
        <v>2727</v>
      </c>
      <c r="B583" s="2"/>
      <c r="C583" s="2" t="s">
        <v>2728</v>
      </c>
      <c r="D583" s="2" t="str">
        <f>VLOOKUP(A583,[1]CLP!$C:$E,3,0)</f>
        <v>Industrial Adhesives &amp; Tapes</v>
      </c>
      <c r="E583" s="2" t="str">
        <f>VLOOKUP(A583,[1]CLP!$C:$F,4,0)</f>
        <v>2790</v>
      </c>
      <c r="F583" s="2" t="s">
        <v>37841</v>
      </c>
      <c r="G583" s="2" t="s">
        <v>2729</v>
      </c>
      <c r="H583" s="2" t="s">
        <v>635</v>
      </c>
      <c r="I583" s="2" t="s">
        <v>889</v>
      </c>
      <c r="J583" s="2" t="s">
        <v>2350</v>
      </c>
      <c r="K583" s="3">
        <v>44228</v>
      </c>
      <c r="L583" s="2" t="s">
        <v>2730</v>
      </c>
      <c r="M583" s="2" t="s">
        <v>22</v>
      </c>
      <c r="N583" s="2"/>
      <c r="O583" s="2" t="s">
        <v>33</v>
      </c>
      <c r="P583" s="2" t="s">
        <v>34</v>
      </c>
      <c r="Q583" s="2" t="s">
        <v>33</v>
      </c>
      <c r="R583" s="2" t="s">
        <v>971</v>
      </c>
      <c r="S583" s="2" t="s">
        <v>971</v>
      </c>
      <c r="T583" s="2" t="s">
        <v>26</v>
      </c>
    </row>
    <row r="584" spans="1:20" ht="30" hidden="1" customHeight="1" x14ac:dyDescent="0.25">
      <c r="A584" s="1" t="s">
        <v>2731</v>
      </c>
      <c r="B584" s="2"/>
      <c r="C584" s="1" t="s">
        <v>2732</v>
      </c>
      <c r="D584" s="2" t="str">
        <f>VLOOKUP(A584,[1]CLP!$C:$E,3,0)</f>
        <v>Industrial Adhesives &amp; Tapes</v>
      </c>
      <c r="E584" s="2" t="str">
        <f>VLOOKUP(A584,[1]CLP!$C:$F,4,0)</f>
        <v>2790</v>
      </c>
      <c r="F584" s="2" t="s">
        <v>37841</v>
      </c>
      <c r="G584" s="1" t="s">
        <v>2733</v>
      </c>
      <c r="H584" s="1" t="s">
        <v>635</v>
      </c>
      <c r="I584" s="1" t="s">
        <v>889</v>
      </c>
      <c r="J584" s="1" t="s">
        <v>1041</v>
      </c>
      <c r="K584" s="3">
        <v>44228</v>
      </c>
      <c r="L584" s="1" t="s">
        <v>2734</v>
      </c>
      <c r="M584" s="1" t="s">
        <v>22</v>
      </c>
      <c r="N584" s="1"/>
      <c r="O584" s="1" t="s">
        <v>33</v>
      </c>
      <c r="P584" s="1" t="s">
        <v>34</v>
      </c>
      <c r="Q584" s="1" t="s">
        <v>33</v>
      </c>
      <c r="R584" s="1" t="s">
        <v>2735</v>
      </c>
      <c r="S584" s="1" t="s">
        <v>2735</v>
      </c>
      <c r="T584" s="1" t="s">
        <v>35</v>
      </c>
    </row>
    <row r="585" spans="1:20" ht="30" hidden="1" customHeight="1" x14ac:dyDescent="0.25">
      <c r="A585" s="2" t="s">
        <v>2736</v>
      </c>
      <c r="B585" s="2"/>
      <c r="C585" s="2" t="s">
        <v>2737</v>
      </c>
      <c r="D585" s="2" t="str">
        <f>VLOOKUP(A585,[1]CLP!$C:$E,3,0)</f>
        <v>Industrial Adhesives &amp; Tapes</v>
      </c>
      <c r="E585" s="2" t="str">
        <f>VLOOKUP(A585,[1]CLP!$C:$F,4,0)</f>
        <v>2790</v>
      </c>
      <c r="F585" s="2" t="s">
        <v>37841</v>
      </c>
      <c r="G585" s="2" t="s">
        <v>2738</v>
      </c>
      <c r="H585" s="2" t="s">
        <v>635</v>
      </c>
      <c r="I585" s="2" t="s">
        <v>889</v>
      </c>
      <c r="J585" s="2" t="s">
        <v>1041</v>
      </c>
      <c r="K585" s="3">
        <v>44228</v>
      </c>
      <c r="L585" s="2" t="s">
        <v>2739</v>
      </c>
      <c r="M585" s="2" t="s">
        <v>22</v>
      </c>
      <c r="N585" s="2"/>
      <c r="O585" s="2" t="s">
        <v>33</v>
      </c>
      <c r="P585" s="2" t="s">
        <v>34</v>
      </c>
      <c r="Q585" s="2" t="s">
        <v>33</v>
      </c>
      <c r="R585" s="2" t="s">
        <v>842</v>
      </c>
      <c r="S585" s="2" t="s">
        <v>842</v>
      </c>
      <c r="T585" s="2" t="s">
        <v>26</v>
      </c>
    </row>
    <row r="586" spans="1:20" ht="30" hidden="1" customHeight="1" x14ac:dyDescent="0.25">
      <c r="A586" s="1" t="s">
        <v>2740</v>
      </c>
      <c r="B586" s="2"/>
      <c r="C586" s="1" t="s">
        <v>2741</v>
      </c>
      <c r="D586" s="2" t="str">
        <f>VLOOKUP(A586,[1]CLP!$C:$E,3,0)</f>
        <v>Industrial Adhesives &amp; Tapes</v>
      </c>
      <c r="E586" s="2" t="str">
        <f>VLOOKUP(A586,[1]CLP!$C:$F,4,0)</f>
        <v>2470</v>
      </c>
      <c r="F586" s="2" t="s">
        <v>37841</v>
      </c>
      <c r="G586" s="1" t="s">
        <v>2742</v>
      </c>
      <c r="H586" s="1" t="s">
        <v>635</v>
      </c>
      <c r="I586" s="1" t="s">
        <v>680</v>
      </c>
      <c r="J586" s="1" t="s">
        <v>2743</v>
      </c>
      <c r="K586" s="3">
        <v>44228</v>
      </c>
      <c r="L586" s="1" t="s">
        <v>2745</v>
      </c>
      <c r="M586" s="1" t="s">
        <v>22</v>
      </c>
      <c r="N586" s="1"/>
      <c r="O586" s="1" t="s">
        <v>33</v>
      </c>
      <c r="P586" s="1" t="s">
        <v>34</v>
      </c>
      <c r="Q586" s="1" t="s">
        <v>33</v>
      </c>
      <c r="R586" s="1" t="s">
        <v>906</v>
      </c>
      <c r="S586" s="1" t="s">
        <v>906</v>
      </c>
      <c r="T586" s="1" t="s">
        <v>35</v>
      </c>
    </row>
    <row r="587" spans="1:20" ht="30" hidden="1" customHeight="1" x14ac:dyDescent="0.25">
      <c r="A587" s="2" t="s">
        <v>2746</v>
      </c>
      <c r="B587" s="2"/>
      <c r="C587" s="2" t="s">
        <v>2747</v>
      </c>
      <c r="D587" s="2" t="str">
        <f>VLOOKUP(A587,[1]CLP!$C:$E,3,0)</f>
        <v>Industrial Adhesives &amp; Tapes</v>
      </c>
      <c r="E587" s="2" t="str">
        <f>VLOOKUP(A587,[1]CLP!$C:$F,4,0)</f>
        <v>2470</v>
      </c>
      <c r="F587" s="2" t="s">
        <v>37841</v>
      </c>
      <c r="G587" s="2" t="s">
        <v>2748</v>
      </c>
      <c r="H587" s="2" t="s">
        <v>635</v>
      </c>
      <c r="I587" s="2" t="s">
        <v>680</v>
      </c>
      <c r="J587" s="2" t="s">
        <v>681</v>
      </c>
      <c r="K587" s="3">
        <v>44228</v>
      </c>
      <c r="L587" s="2" t="s">
        <v>2749</v>
      </c>
      <c r="M587" s="2" t="s">
        <v>22</v>
      </c>
      <c r="N587" s="2"/>
      <c r="O587" s="2" t="s">
        <v>33</v>
      </c>
      <c r="P587" s="2" t="s">
        <v>34</v>
      </c>
      <c r="Q587" s="2" t="s">
        <v>33</v>
      </c>
      <c r="R587" s="2" t="s">
        <v>2410</v>
      </c>
      <c r="S587" s="2" t="s">
        <v>2410</v>
      </c>
      <c r="T587" s="2" t="s">
        <v>35</v>
      </c>
    </row>
    <row r="588" spans="1:20" ht="30" hidden="1" customHeight="1" x14ac:dyDescent="0.25">
      <c r="A588" s="1" t="s">
        <v>2750</v>
      </c>
      <c r="B588" s="2"/>
      <c r="C588" s="1" t="s">
        <v>2751</v>
      </c>
      <c r="D588" s="2" t="str">
        <f>VLOOKUP(A588,[1]CLP!$C:$E,3,0)</f>
        <v>Industrial Adhesives &amp; Tapes</v>
      </c>
      <c r="E588" s="2" t="str">
        <f>VLOOKUP(A588,[1]CLP!$C:$F,4,0)</f>
        <v>2470</v>
      </c>
      <c r="F588" s="2" t="s">
        <v>37841</v>
      </c>
      <c r="G588" s="1" t="s">
        <v>2752</v>
      </c>
      <c r="H588" s="1" t="s">
        <v>635</v>
      </c>
      <c r="I588" s="1" t="s">
        <v>680</v>
      </c>
      <c r="J588" s="1" t="s">
        <v>681</v>
      </c>
      <c r="K588" s="3">
        <v>44228</v>
      </c>
      <c r="L588" s="1" t="s">
        <v>2753</v>
      </c>
      <c r="M588" s="1" t="s">
        <v>22</v>
      </c>
      <c r="N588" s="1"/>
      <c r="O588" s="1" t="s">
        <v>33</v>
      </c>
      <c r="P588" s="1" t="s">
        <v>34</v>
      </c>
      <c r="Q588" s="1" t="s">
        <v>33</v>
      </c>
      <c r="R588" s="1" t="s">
        <v>2410</v>
      </c>
      <c r="S588" s="1" t="s">
        <v>2410</v>
      </c>
      <c r="T588" s="1" t="s">
        <v>35</v>
      </c>
    </row>
    <row r="589" spans="1:20" ht="30" hidden="1" customHeight="1" x14ac:dyDescent="0.25">
      <c r="A589" s="2" t="s">
        <v>2754</v>
      </c>
      <c r="B589" s="2"/>
      <c r="C589" s="2" t="s">
        <v>2755</v>
      </c>
      <c r="D589" s="2" t="str">
        <f>VLOOKUP(A589,[1]CLP!$C:$E,3,0)</f>
        <v>Industrial Adhesives &amp; Tapes</v>
      </c>
      <c r="E589" s="2" t="str">
        <f>VLOOKUP(A589,[1]CLP!$C:$F,4,0)</f>
        <v>2470</v>
      </c>
      <c r="F589" s="2" t="s">
        <v>37841</v>
      </c>
      <c r="G589" s="2" t="s">
        <v>2756</v>
      </c>
      <c r="H589" s="2" t="s">
        <v>635</v>
      </c>
      <c r="I589" s="2" t="s">
        <v>680</v>
      </c>
      <c r="J589" s="2" t="s">
        <v>681</v>
      </c>
      <c r="K589" s="3">
        <v>44228</v>
      </c>
      <c r="L589" s="2" t="s">
        <v>2757</v>
      </c>
      <c r="M589" s="2" t="s">
        <v>22</v>
      </c>
      <c r="N589" s="2"/>
      <c r="O589" s="2" t="s">
        <v>33</v>
      </c>
      <c r="P589" s="2" t="s">
        <v>34</v>
      </c>
      <c r="Q589" s="2" t="s">
        <v>33</v>
      </c>
      <c r="R589" s="2" t="s">
        <v>906</v>
      </c>
      <c r="S589" s="2" t="s">
        <v>906</v>
      </c>
      <c r="T589" s="2" t="s">
        <v>35</v>
      </c>
    </row>
    <row r="590" spans="1:20" ht="30" hidden="1" customHeight="1" x14ac:dyDescent="0.25">
      <c r="A590" s="1" t="s">
        <v>2758</v>
      </c>
      <c r="B590" s="2"/>
      <c r="C590" s="1" t="s">
        <v>2759</v>
      </c>
      <c r="D590" s="2" t="str">
        <f>VLOOKUP(A590,[1]CLP!$C:$E,3,0)</f>
        <v>Industrial Adhesives &amp; Tapes</v>
      </c>
      <c r="E590" s="2" t="str">
        <f>VLOOKUP(A590,[1]CLP!$C:$F,4,0)</f>
        <v>2470</v>
      </c>
      <c r="F590" s="2" t="s">
        <v>37841</v>
      </c>
      <c r="G590" s="1" t="s">
        <v>2760</v>
      </c>
      <c r="H590" s="1" t="s">
        <v>635</v>
      </c>
      <c r="I590" s="1" t="s">
        <v>680</v>
      </c>
      <c r="J590" s="1" t="s">
        <v>681</v>
      </c>
      <c r="K590" s="3">
        <v>44228</v>
      </c>
      <c r="L590" s="1" t="s">
        <v>2761</v>
      </c>
      <c r="M590" s="1" t="s">
        <v>22</v>
      </c>
      <c r="N590" s="1"/>
      <c r="O590" s="1" t="s">
        <v>33</v>
      </c>
      <c r="P590" s="1" t="s">
        <v>34</v>
      </c>
      <c r="Q590" s="1" t="s">
        <v>33</v>
      </c>
      <c r="R590" s="1" t="s">
        <v>842</v>
      </c>
      <c r="S590" s="1" t="s">
        <v>842</v>
      </c>
      <c r="T590" s="1" t="s">
        <v>26</v>
      </c>
    </row>
    <row r="591" spans="1:20" ht="30" hidden="1" customHeight="1" x14ac:dyDescent="0.25">
      <c r="A591" s="2" t="s">
        <v>2762</v>
      </c>
      <c r="B591" s="2"/>
      <c r="C591" s="2" t="s">
        <v>2763</v>
      </c>
      <c r="D591" s="2" t="str">
        <f>VLOOKUP(A591,[1]CLP!$C:$E,3,0)</f>
        <v>Industrial Adhesives &amp; Tapes</v>
      </c>
      <c r="E591" s="2" t="str">
        <f>VLOOKUP(A591,[1]CLP!$C:$F,4,0)</f>
        <v>2470</v>
      </c>
      <c r="F591" s="2" t="s">
        <v>37841</v>
      </c>
      <c r="G591" s="2" t="s">
        <v>2764</v>
      </c>
      <c r="H591" s="2" t="s">
        <v>635</v>
      </c>
      <c r="I591" s="2" t="s">
        <v>680</v>
      </c>
      <c r="J591" s="2" t="s">
        <v>681</v>
      </c>
      <c r="K591" s="3">
        <v>44228</v>
      </c>
      <c r="L591" s="2" t="s">
        <v>2765</v>
      </c>
      <c r="M591" s="2" t="s">
        <v>22</v>
      </c>
      <c r="N591" s="2"/>
      <c r="O591" s="2" t="s">
        <v>691</v>
      </c>
      <c r="P591" s="2" t="s">
        <v>692</v>
      </c>
      <c r="Q591" s="2" t="s">
        <v>691</v>
      </c>
      <c r="R591" s="2" t="s">
        <v>123</v>
      </c>
      <c r="S591" s="2" t="s">
        <v>123</v>
      </c>
      <c r="T591" s="2" t="s">
        <v>35</v>
      </c>
    </row>
    <row r="592" spans="1:20" ht="30" hidden="1" customHeight="1" x14ac:dyDescent="0.25">
      <c r="A592" s="1" t="s">
        <v>2766</v>
      </c>
      <c r="B592" s="2"/>
      <c r="C592" s="1" t="s">
        <v>2767</v>
      </c>
      <c r="D592" s="2" t="str">
        <f>VLOOKUP(A592,[1]CLP!$C:$E,3,0)</f>
        <v>Industrial Adhesives &amp; Tapes</v>
      </c>
      <c r="E592" s="2" t="str">
        <f>VLOOKUP(A592,[1]CLP!$C:$F,4,0)</f>
        <v>2470</v>
      </c>
      <c r="F592" s="2" t="s">
        <v>37841</v>
      </c>
      <c r="G592" s="1" t="s">
        <v>2768</v>
      </c>
      <c r="H592" s="1" t="s">
        <v>635</v>
      </c>
      <c r="I592" s="1" t="s">
        <v>680</v>
      </c>
      <c r="J592" s="1" t="s">
        <v>681</v>
      </c>
      <c r="K592" s="3">
        <v>44228</v>
      </c>
      <c r="L592" s="1" t="s">
        <v>1704</v>
      </c>
      <c r="M592" s="1" t="s">
        <v>22</v>
      </c>
      <c r="N592" s="1"/>
      <c r="O592" s="1" t="s">
        <v>691</v>
      </c>
      <c r="P592" s="1" t="s">
        <v>692</v>
      </c>
      <c r="Q592" s="1" t="s">
        <v>691</v>
      </c>
      <c r="R592" s="1" t="s">
        <v>123</v>
      </c>
      <c r="S592" s="1" t="s">
        <v>123</v>
      </c>
      <c r="T592" s="1" t="s">
        <v>35</v>
      </c>
    </row>
    <row r="593" spans="1:20" ht="30" hidden="1" customHeight="1" x14ac:dyDescent="0.25">
      <c r="A593" s="2" t="s">
        <v>2769</v>
      </c>
      <c r="B593" s="2"/>
      <c r="C593" s="2" t="s">
        <v>2770</v>
      </c>
      <c r="D593" s="2" t="str">
        <f>VLOOKUP(A593,[1]CLP!$C:$E,3,0)</f>
        <v>Industrial Adhesives &amp; Tapes</v>
      </c>
      <c r="E593" s="2" t="str">
        <f>VLOOKUP(A593,[1]CLP!$C:$F,4,0)</f>
        <v>6100</v>
      </c>
      <c r="F593" s="2" t="s">
        <v>37841</v>
      </c>
      <c r="G593" s="2" t="s">
        <v>2771</v>
      </c>
      <c r="H593" s="2" t="s">
        <v>635</v>
      </c>
      <c r="I593" s="2" t="s">
        <v>680</v>
      </c>
      <c r="J593" s="2" t="s">
        <v>2743</v>
      </c>
      <c r="K593" s="3">
        <v>44228</v>
      </c>
      <c r="L593" s="2" t="s">
        <v>2772</v>
      </c>
      <c r="M593" s="2" t="s">
        <v>22</v>
      </c>
      <c r="N593" s="2"/>
      <c r="O593" s="2" t="s">
        <v>33</v>
      </c>
      <c r="P593" s="2" t="s">
        <v>34</v>
      </c>
      <c r="Q593" s="2" t="s">
        <v>33</v>
      </c>
      <c r="R593" s="2" t="s">
        <v>2385</v>
      </c>
      <c r="S593" s="2" t="s">
        <v>2385</v>
      </c>
      <c r="T593" s="2" t="s">
        <v>26</v>
      </c>
    </row>
    <row r="594" spans="1:20" ht="30" hidden="1" customHeight="1" x14ac:dyDescent="0.25">
      <c r="A594" s="1" t="s">
        <v>2773</v>
      </c>
      <c r="B594" s="2"/>
      <c r="C594" s="1" t="s">
        <v>2774</v>
      </c>
      <c r="D594" s="2" t="str">
        <f>VLOOKUP(A594,[1]CLP!$C:$E,3,0)</f>
        <v>Industrial Adhesives &amp; Tapes</v>
      </c>
      <c r="E594" s="2" t="str">
        <f>VLOOKUP(A594,[1]CLP!$C:$F,4,0)</f>
        <v>6100</v>
      </c>
      <c r="F594" s="2" t="s">
        <v>37841</v>
      </c>
      <c r="G594" s="1" t="s">
        <v>2775</v>
      </c>
      <c r="H594" s="1" t="s">
        <v>635</v>
      </c>
      <c r="I594" s="1" t="s">
        <v>680</v>
      </c>
      <c r="J594" s="1" t="s">
        <v>2743</v>
      </c>
      <c r="K594" s="3">
        <v>44228</v>
      </c>
      <c r="L594" s="1" t="s">
        <v>2776</v>
      </c>
      <c r="M594" s="1" t="s">
        <v>22</v>
      </c>
      <c r="N594" s="1"/>
      <c r="O594" s="1" t="s">
        <v>33</v>
      </c>
      <c r="P594" s="1" t="s">
        <v>34</v>
      </c>
      <c r="Q594" s="1" t="s">
        <v>33</v>
      </c>
      <c r="R594" s="1" t="s">
        <v>492</v>
      </c>
      <c r="S594" s="1" t="s">
        <v>492</v>
      </c>
      <c r="T594" s="1" t="s">
        <v>26</v>
      </c>
    </row>
    <row r="595" spans="1:20" ht="30" hidden="1" customHeight="1" x14ac:dyDescent="0.25">
      <c r="A595" s="2" t="s">
        <v>2777</v>
      </c>
      <c r="B595" s="2"/>
      <c r="C595" s="2" t="s">
        <v>2778</v>
      </c>
      <c r="D595" s="2" t="str">
        <f>VLOOKUP(A595,[1]CLP!$C:$E,3,0)</f>
        <v>Industrial Adhesives &amp; Tapes</v>
      </c>
      <c r="E595" s="2" t="str">
        <f>VLOOKUP(A595,[1]CLP!$C:$F,4,0)</f>
        <v>6100</v>
      </c>
      <c r="F595" s="2" t="s">
        <v>37841</v>
      </c>
      <c r="G595" s="2" t="s">
        <v>2779</v>
      </c>
      <c r="H595" s="2" t="s">
        <v>635</v>
      </c>
      <c r="I595" s="2" t="s">
        <v>680</v>
      </c>
      <c r="J595" s="2" t="s">
        <v>2743</v>
      </c>
      <c r="K595" s="3">
        <v>44228</v>
      </c>
      <c r="L595" s="2" t="s">
        <v>2780</v>
      </c>
      <c r="M595" s="2" t="s">
        <v>22</v>
      </c>
      <c r="N595" s="2"/>
      <c r="O595" s="2" t="s">
        <v>33</v>
      </c>
      <c r="P595" s="2" t="s">
        <v>34</v>
      </c>
      <c r="Q595" s="2" t="s">
        <v>33</v>
      </c>
      <c r="R595" s="2" t="s">
        <v>2781</v>
      </c>
      <c r="S595" s="2" t="s">
        <v>2781</v>
      </c>
      <c r="T595" s="2" t="s">
        <v>26</v>
      </c>
    </row>
    <row r="596" spans="1:20" ht="30" hidden="1" customHeight="1" x14ac:dyDescent="0.25">
      <c r="A596" s="1" t="s">
        <v>2782</v>
      </c>
      <c r="B596" s="2"/>
      <c r="C596" s="1" t="s">
        <v>2783</v>
      </c>
      <c r="D596" s="2" t="str">
        <f>VLOOKUP(A596,[1]CLP!$C:$E,3,0)</f>
        <v>Industrial Adhesives &amp; Tapes</v>
      </c>
      <c r="E596" s="2" t="str">
        <f>VLOOKUP(A596,[1]CLP!$C:$F,4,0)</f>
        <v>6100</v>
      </c>
      <c r="F596" s="2" t="s">
        <v>37841</v>
      </c>
      <c r="G596" s="1" t="s">
        <v>2784</v>
      </c>
      <c r="H596" s="1" t="s">
        <v>635</v>
      </c>
      <c r="I596" s="1" t="s">
        <v>680</v>
      </c>
      <c r="J596" s="1" t="s">
        <v>2743</v>
      </c>
      <c r="K596" s="3">
        <v>44228</v>
      </c>
      <c r="L596" s="1" t="s">
        <v>2785</v>
      </c>
      <c r="M596" s="1" t="s">
        <v>22</v>
      </c>
      <c r="N596" s="1"/>
      <c r="O596" s="1" t="s">
        <v>33</v>
      </c>
      <c r="P596" s="1" t="s">
        <v>34</v>
      </c>
      <c r="Q596" s="1" t="s">
        <v>33</v>
      </c>
      <c r="R596" s="1" t="s">
        <v>1148</v>
      </c>
      <c r="S596" s="1" t="s">
        <v>1148</v>
      </c>
      <c r="T596" s="1" t="s">
        <v>26</v>
      </c>
    </row>
    <row r="597" spans="1:20" ht="30" hidden="1" customHeight="1" x14ac:dyDescent="0.25">
      <c r="A597" s="2" t="s">
        <v>2786</v>
      </c>
      <c r="B597" s="2"/>
      <c r="C597" s="2" t="s">
        <v>2787</v>
      </c>
      <c r="D597" s="2" t="str">
        <f>VLOOKUP(A597,[1]CLP!$C:$E,3,0)</f>
        <v>Industrial Adhesives &amp; Tapes</v>
      </c>
      <c r="E597" s="2" t="str">
        <f>VLOOKUP(A597,[1]CLP!$C:$F,4,0)</f>
        <v>2790</v>
      </c>
      <c r="F597" s="2" t="s">
        <v>37841</v>
      </c>
      <c r="G597" s="2" t="s">
        <v>2788</v>
      </c>
      <c r="H597" s="2" t="s">
        <v>635</v>
      </c>
      <c r="I597" s="2" t="s">
        <v>889</v>
      </c>
      <c r="J597" s="2" t="s">
        <v>2350</v>
      </c>
      <c r="K597" s="3">
        <v>44228</v>
      </c>
      <c r="L597" s="2" t="s">
        <v>2789</v>
      </c>
      <c r="M597" s="2" t="s">
        <v>22</v>
      </c>
      <c r="N597" s="2"/>
      <c r="O597" s="2" t="s">
        <v>33</v>
      </c>
      <c r="P597" s="2" t="s">
        <v>34</v>
      </c>
      <c r="Q597" s="2" t="s">
        <v>33</v>
      </c>
      <c r="R597" s="2" t="s">
        <v>563</v>
      </c>
      <c r="S597" s="2" t="s">
        <v>563</v>
      </c>
      <c r="T597" s="2" t="s">
        <v>35</v>
      </c>
    </row>
    <row r="598" spans="1:20" ht="30" hidden="1" customHeight="1" x14ac:dyDescent="0.25">
      <c r="A598" s="1" t="s">
        <v>2790</v>
      </c>
      <c r="B598" s="2"/>
      <c r="C598" s="1" t="s">
        <v>2791</v>
      </c>
      <c r="D598" s="2" t="str">
        <f>VLOOKUP(A598,[1]CLP!$C:$E,3,0)</f>
        <v>Industrial Adhesives &amp; Tapes</v>
      </c>
      <c r="E598" s="2" t="str">
        <f>VLOOKUP(A598,[1]CLP!$C:$F,4,0)</f>
        <v>2790</v>
      </c>
      <c r="F598" s="2" t="s">
        <v>37841</v>
      </c>
      <c r="G598" s="1" t="s">
        <v>2792</v>
      </c>
      <c r="H598" s="1" t="s">
        <v>635</v>
      </c>
      <c r="I598" s="1" t="s">
        <v>889</v>
      </c>
      <c r="J598" s="1" t="s">
        <v>2350</v>
      </c>
      <c r="K598" s="3">
        <v>44228</v>
      </c>
      <c r="L598" s="1" t="s">
        <v>2793</v>
      </c>
      <c r="M598" s="1" t="s">
        <v>22</v>
      </c>
      <c r="N598" s="1"/>
      <c r="O598" s="1" t="s">
        <v>33</v>
      </c>
      <c r="P598" s="1" t="s">
        <v>34</v>
      </c>
      <c r="Q598" s="1" t="s">
        <v>33</v>
      </c>
      <c r="R598" s="1" t="s">
        <v>1064</v>
      </c>
      <c r="S598" s="1" t="s">
        <v>1064</v>
      </c>
      <c r="T598" s="1" t="s">
        <v>26</v>
      </c>
    </row>
    <row r="599" spans="1:20" ht="30" hidden="1" customHeight="1" x14ac:dyDescent="0.25">
      <c r="A599" s="2" t="s">
        <v>2794</v>
      </c>
      <c r="B599" s="2"/>
      <c r="C599" s="2" t="s">
        <v>2795</v>
      </c>
      <c r="D599" s="2" t="str">
        <f>VLOOKUP(A599,[1]CLP!$C:$E,3,0)</f>
        <v>Industrial Adhesives &amp; Tapes</v>
      </c>
      <c r="E599" s="2" t="str">
        <f>VLOOKUP(A599,[1]CLP!$C:$F,4,0)</f>
        <v>2790</v>
      </c>
      <c r="F599" s="2" t="s">
        <v>37841</v>
      </c>
      <c r="G599" s="2" t="s">
        <v>2796</v>
      </c>
      <c r="H599" s="2" t="s">
        <v>635</v>
      </c>
      <c r="I599" s="2" t="s">
        <v>889</v>
      </c>
      <c r="J599" s="2" t="s">
        <v>2350</v>
      </c>
      <c r="K599" s="3">
        <v>44228</v>
      </c>
      <c r="L599" s="2" t="s">
        <v>2797</v>
      </c>
      <c r="M599" s="2" t="s">
        <v>22</v>
      </c>
      <c r="N599" s="2"/>
      <c r="O599" s="2" t="s">
        <v>33</v>
      </c>
      <c r="P599" s="2" t="s">
        <v>34</v>
      </c>
      <c r="Q599" s="2" t="s">
        <v>33</v>
      </c>
      <c r="R599" s="2" t="s">
        <v>452</v>
      </c>
      <c r="S599" s="2" t="s">
        <v>452</v>
      </c>
      <c r="T599" s="2" t="s">
        <v>26</v>
      </c>
    </row>
    <row r="600" spans="1:20" ht="30" hidden="1" customHeight="1" x14ac:dyDescent="0.25">
      <c r="A600" s="1" t="s">
        <v>2798</v>
      </c>
      <c r="B600" s="2"/>
      <c r="C600" s="1" t="s">
        <v>2799</v>
      </c>
      <c r="D600" s="2" t="str">
        <f>VLOOKUP(A600,[1]CLP!$C:$E,3,0)</f>
        <v>Industrial Adhesives &amp; Tapes</v>
      </c>
      <c r="E600" s="2" t="str">
        <f>VLOOKUP(A600,[1]CLP!$C:$F,4,0)</f>
        <v>2790</v>
      </c>
      <c r="F600" s="2" t="s">
        <v>37841</v>
      </c>
      <c r="G600" s="1" t="s">
        <v>2800</v>
      </c>
      <c r="H600" s="1" t="s">
        <v>635</v>
      </c>
      <c r="I600" s="1" t="s">
        <v>889</v>
      </c>
      <c r="J600" s="1" t="s">
        <v>2350</v>
      </c>
      <c r="K600" s="3">
        <v>44228</v>
      </c>
      <c r="L600" s="1" t="s">
        <v>2801</v>
      </c>
      <c r="M600" s="1" t="s">
        <v>22</v>
      </c>
      <c r="N600" s="1"/>
      <c r="O600" s="1" t="s">
        <v>33</v>
      </c>
      <c r="P600" s="1" t="s">
        <v>34</v>
      </c>
      <c r="Q600" s="1" t="s">
        <v>33</v>
      </c>
      <c r="R600" s="1" t="s">
        <v>971</v>
      </c>
      <c r="S600" s="1" t="s">
        <v>971</v>
      </c>
      <c r="T600" s="1" t="s">
        <v>26</v>
      </c>
    </row>
    <row r="601" spans="1:20" ht="30" hidden="1" customHeight="1" x14ac:dyDescent="0.25">
      <c r="A601" s="2" t="s">
        <v>2802</v>
      </c>
      <c r="B601" s="2"/>
      <c r="C601" s="2" t="s">
        <v>2803</v>
      </c>
      <c r="D601" s="2" t="str">
        <f>VLOOKUP(A601,[1]CLP!$C:$E,3,0)</f>
        <v>Industrial Adhesives &amp; Tapes</v>
      </c>
      <c r="E601" s="2" t="str">
        <f>VLOOKUP(A601,[1]CLP!$C:$F,4,0)</f>
        <v>2790</v>
      </c>
      <c r="F601" s="2" t="s">
        <v>37841</v>
      </c>
      <c r="G601" s="2" t="s">
        <v>2804</v>
      </c>
      <c r="H601" s="2" t="s">
        <v>635</v>
      </c>
      <c r="I601" s="2" t="s">
        <v>889</v>
      </c>
      <c r="J601" s="2" t="s">
        <v>2350</v>
      </c>
      <c r="K601" s="3">
        <v>44228</v>
      </c>
      <c r="L601" s="2" t="s">
        <v>2805</v>
      </c>
      <c r="M601" s="2" t="s">
        <v>22</v>
      </c>
      <c r="N601" s="2"/>
      <c r="O601" s="2" t="s">
        <v>33</v>
      </c>
      <c r="P601" s="2" t="s">
        <v>34</v>
      </c>
      <c r="Q601" s="2" t="s">
        <v>33</v>
      </c>
      <c r="R601" s="2" t="s">
        <v>142</v>
      </c>
      <c r="S601" s="2" t="s">
        <v>142</v>
      </c>
      <c r="T601" s="2" t="s">
        <v>26</v>
      </c>
    </row>
    <row r="602" spans="1:20" ht="30" hidden="1" customHeight="1" x14ac:dyDescent="0.25">
      <c r="A602" s="1" t="s">
        <v>2806</v>
      </c>
      <c r="B602" s="2"/>
      <c r="C602" s="1" t="s">
        <v>2807</v>
      </c>
      <c r="D602" s="2" t="str">
        <f>VLOOKUP(A602,[1]CLP!$C:$E,3,0)</f>
        <v>Industrial Adhesives &amp; Tapes</v>
      </c>
      <c r="E602" s="2" t="str">
        <f>VLOOKUP(A602,[1]CLP!$C:$F,4,0)</f>
        <v>2790</v>
      </c>
      <c r="F602" s="2" t="s">
        <v>37841</v>
      </c>
      <c r="G602" s="1" t="s">
        <v>2808</v>
      </c>
      <c r="H602" s="1" t="s">
        <v>635</v>
      </c>
      <c r="I602" s="1" t="s">
        <v>889</v>
      </c>
      <c r="J602" s="1" t="s">
        <v>2350</v>
      </c>
      <c r="K602" s="3">
        <v>44228</v>
      </c>
      <c r="L602" s="1" t="s">
        <v>2809</v>
      </c>
      <c r="M602" s="1" t="s">
        <v>22</v>
      </c>
      <c r="N602" s="1"/>
      <c r="O602" s="1" t="s">
        <v>33</v>
      </c>
      <c r="P602" s="1" t="s">
        <v>34</v>
      </c>
      <c r="Q602" s="1" t="s">
        <v>33</v>
      </c>
      <c r="R602" s="1" t="s">
        <v>1064</v>
      </c>
      <c r="S602" s="1" t="s">
        <v>1064</v>
      </c>
      <c r="T602" s="1" t="s">
        <v>26</v>
      </c>
    </row>
    <row r="603" spans="1:20" ht="30" hidden="1" customHeight="1" x14ac:dyDescent="0.25">
      <c r="A603" s="2" t="s">
        <v>2810</v>
      </c>
      <c r="B603" s="2"/>
      <c r="C603" s="2" t="s">
        <v>2811</v>
      </c>
      <c r="D603" s="2" t="str">
        <f>VLOOKUP(A603,[1]CLP!$C:$E,3,0)</f>
        <v>Industrial Adhesives &amp; Tapes</v>
      </c>
      <c r="E603" s="2" t="str">
        <f>VLOOKUP(A603,[1]CLP!$C:$F,4,0)</f>
        <v>2790</v>
      </c>
      <c r="F603" s="2" t="s">
        <v>37841</v>
      </c>
      <c r="G603" s="2" t="s">
        <v>2812</v>
      </c>
      <c r="H603" s="2" t="s">
        <v>635</v>
      </c>
      <c r="I603" s="2" t="s">
        <v>889</v>
      </c>
      <c r="J603" s="2" t="s">
        <v>2350</v>
      </c>
      <c r="K603" s="3">
        <v>44228</v>
      </c>
      <c r="L603" s="2" t="s">
        <v>2813</v>
      </c>
      <c r="M603" s="2" t="s">
        <v>22</v>
      </c>
      <c r="N603" s="2"/>
      <c r="O603" s="2" t="s">
        <v>33</v>
      </c>
      <c r="P603" s="2" t="s">
        <v>34</v>
      </c>
      <c r="Q603" s="2" t="s">
        <v>33</v>
      </c>
      <c r="R603" s="2" t="s">
        <v>452</v>
      </c>
      <c r="S603" s="2" t="s">
        <v>452</v>
      </c>
      <c r="T603" s="2" t="s">
        <v>26</v>
      </c>
    </row>
    <row r="604" spans="1:20" ht="30" hidden="1" customHeight="1" x14ac:dyDescent="0.25">
      <c r="A604" s="1" t="s">
        <v>2814</v>
      </c>
      <c r="B604" s="2"/>
      <c r="C604" s="1" t="s">
        <v>2815</v>
      </c>
      <c r="D604" s="2" t="str">
        <f>VLOOKUP(A604,[1]CLP!$C:$E,3,0)</f>
        <v>Industrial Adhesives &amp; Tapes</v>
      </c>
      <c r="E604" s="2" t="str">
        <f>VLOOKUP(A604,[1]CLP!$C:$F,4,0)</f>
        <v>2790</v>
      </c>
      <c r="F604" s="2" t="s">
        <v>37841</v>
      </c>
      <c r="G604" s="1" t="s">
        <v>2816</v>
      </c>
      <c r="H604" s="1" t="s">
        <v>635</v>
      </c>
      <c r="I604" s="1" t="s">
        <v>889</v>
      </c>
      <c r="J604" s="1" t="s">
        <v>2350</v>
      </c>
      <c r="K604" s="3">
        <v>44228</v>
      </c>
      <c r="L604" s="1" t="s">
        <v>2818</v>
      </c>
      <c r="M604" s="1" t="s">
        <v>22</v>
      </c>
      <c r="N604" s="1"/>
      <c r="O604" s="1" t="s">
        <v>33</v>
      </c>
      <c r="P604" s="1" t="s">
        <v>34</v>
      </c>
      <c r="Q604" s="1" t="s">
        <v>33</v>
      </c>
      <c r="R604" s="1" t="s">
        <v>971</v>
      </c>
      <c r="S604" s="1" t="s">
        <v>971</v>
      </c>
      <c r="T604" s="1" t="s">
        <v>35</v>
      </c>
    </row>
    <row r="605" spans="1:20" ht="30" hidden="1" customHeight="1" x14ac:dyDescent="0.25">
      <c r="A605" s="2" t="s">
        <v>2819</v>
      </c>
      <c r="B605" s="2"/>
      <c r="C605" s="2" t="s">
        <v>2820</v>
      </c>
      <c r="D605" s="2" t="str">
        <f>VLOOKUP(A605,[1]CLP!$C:$E,3,0)</f>
        <v>Industrial Adhesives &amp; Tapes</v>
      </c>
      <c r="E605" s="2" t="str">
        <f>VLOOKUP(A605,[1]CLP!$C:$F,4,0)</f>
        <v>2790</v>
      </c>
      <c r="F605" s="2" t="s">
        <v>37841</v>
      </c>
      <c r="G605" s="2" t="s">
        <v>2821</v>
      </c>
      <c r="H605" s="2" t="s">
        <v>635</v>
      </c>
      <c r="I605" s="2" t="s">
        <v>889</v>
      </c>
      <c r="J605" s="2" t="s">
        <v>2350</v>
      </c>
      <c r="K605" s="3">
        <v>44228</v>
      </c>
      <c r="L605" s="2" t="s">
        <v>2822</v>
      </c>
      <c r="M605" s="2" t="s">
        <v>22</v>
      </c>
      <c r="N605" s="2"/>
      <c r="O605" s="2" t="s">
        <v>33</v>
      </c>
      <c r="P605" s="2" t="s">
        <v>34</v>
      </c>
      <c r="Q605" s="2" t="s">
        <v>33</v>
      </c>
      <c r="R605" s="2" t="s">
        <v>142</v>
      </c>
      <c r="S605" s="2" t="s">
        <v>142</v>
      </c>
      <c r="T605" s="2" t="s">
        <v>26</v>
      </c>
    </row>
    <row r="606" spans="1:20" ht="30" hidden="1" customHeight="1" x14ac:dyDescent="0.25">
      <c r="A606" s="1" t="s">
        <v>2823</v>
      </c>
      <c r="B606" s="2"/>
      <c r="C606" s="1" t="s">
        <v>2824</v>
      </c>
      <c r="D606" s="2" t="str">
        <f>VLOOKUP(A606,[1]CLP!$C:$E,3,0)</f>
        <v>Personal Safety Division</v>
      </c>
      <c r="E606" s="2" t="str">
        <f>VLOOKUP(A606,[1]CLP!$C:$F,4,0)</f>
        <v>4340</v>
      </c>
      <c r="F606" s="2" t="s">
        <v>37842</v>
      </c>
      <c r="G606" s="1" t="s">
        <v>2825</v>
      </c>
      <c r="H606" s="1" t="s">
        <v>18</v>
      </c>
      <c r="I606" s="1" t="s">
        <v>19</v>
      </c>
      <c r="J606" s="1" t="s">
        <v>2826</v>
      </c>
      <c r="K606" s="3">
        <v>44228</v>
      </c>
      <c r="L606" s="1" t="s">
        <v>2827</v>
      </c>
      <c r="M606" s="1" t="s">
        <v>22</v>
      </c>
      <c r="N606" s="1" t="s">
        <v>2828</v>
      </c>
      <c r="O606" s="1" t="s">
        <v>24</v>
      </c>
      <c r="P606" s="1" t="s">
        <v>25</v>
      </c>
      <c r="Q606" s="1" t="s">
        <v>24</v>
      </c>
      <c r="R606" s="1" t="s">
        <v>70</v>
      </c>
      <c r="S606" s="1" t="s">
        <v>70</v>
      </c>
      <c r="T606" s="1" t="s">
        <v>26</v>
      </c>
    </row>
    <row r="607" spans="1:20" ht="30" hidden="1" customHeight="1" x14ac:dyDescent="0.25">
      <c r="A607" s="2" t="s">
        <v>2829</v>
      </c>
      <c r="B607" s="2"/>
      <c r="C607" s="2" t="s">
        <v>2830</v>
      </c>
      <c r="D607" s="2" t="str">
        <f>VLOOKUP(A607,[1]CLP!$C:$E,3,0)</f>
        <v>Personal Safety Division</v>
      </c>
      <c r="E607" s="2" t="str">
        <f>VLOOKUP(A607,[1]CLP!$C:$F,4,0)</f>
        <v>4380</v>
      </c>
      <c r="F607" s="2" t="s">
        <v>37842</v>
      </c>
      <c r="G607" s="2" t="s">
        <v>2831</v>
      </c>
      <c r="H607" s="2"/>
      <c r="I607" s="2"/>
      <c r="J607" s="2"/>
      <c r="K607" s="3">
        <v>44228</v>
      </c>
      <c r="L607" s="2" t="s">
        <v>2832</v>
      </c>
      <c r="M607" s="2" t="s">
        <v>22</v>
      </c>
      <c r="N607" s="2" t="s">
        <v>2833</v>
      </c>
      <c r="O607" s="2" t="s">
        <v>24</v>
      </c>
      <c r="P607" s="2" t="s">
        <v>25</v>
      </c>
      <c r="Q607" s="2" t="s">
        <v>24</v>
      </c>
      <c r="R607" s="2" t="s">
        <v>22</v>
      </c>
      <c r="S607" s="2" t="s">
        <v>22</v>
      </c>
      <c r="T607" s="2" t="s">
        <v>35</v>
      </c>
    </row>
    <row r="608" spans="1:20" ht="30" hidden="1" customHeight="1" x14ac:dyDescent="0.25">
      <c r="A608" s="1" t="s">
        <v>2834</v>
      </c>
      <c r="B608" s="2"/>
      <c r="C608" s="1" t="s">
        <v>2835</v>
      </c>
      <c r="D608" s="2" t="str">
        <f>VLOOKUP(A608,[1]CLP!$C:$E,3,0)</f>
        <v>Personal Safety Division</v>
      </c>
      <c r="E608" s="2" t="str">
        <f>VLOOKUP(A608,[1]CLP!$C:$F,4,0)</f>
        <v>4380</v>
      </c>
      <c r="F608" s="2" t="s">
        <v>37842</v>
      </c>
      <c r="G608" s="1" t="s">
        <v>2836</v>
      </c>
      <c r="H608" s="1"/>
      <c r="I608" s="1"/>
      <c r="J608" s="1"/>
      <c r="K608" s="3">
        <v>44228</v>
      </c>
      <c r="L608" s="1" t="s">
        <v>2837</v>
      </c>
      <c r="M608" s="1" t="s">
        <v>22</v>
      </c>
      <c r="N608" s="1" t="s">
        <v>2838</v>
      </c>
      <c r="O608" s="1" t="s">
        <v>24</v>
      </c>
      <c r="P608" s="1" t="s">
        <v>25</v>
      </c>
      <c r="Q608" s="1" t="s">
        <v>24</v>
      </c>
      <c r="R608" s="1" t="s">
        <v>22</v>
      </c>
      <c r="S608" s="1" t="s">
        <v>22</v>
      </c>
      <c r="T608" s="1" t="s">
        <v>35</v>
      </c>
    </row>
    <row r="609" spans="1:20" ht="30" hidden="1" customHeight="1" x14ac:dyDescent="0.25">
      <c r="A609" s="2" t="s">
        <v>2839</v>
      </c>
      <c r="B609" s="2"/>
      <c r="C609" s="2" t="s">
        <v>2840</v>
      </c>
      <c r="D609" s="2" t="str">
        <f>VLOOKUP(A609,[1]CLP!$C:$E,3,0)</f>
        <v>Personal Safety Division</v>
      </c>
      <c r="E609" s="2" t="str">
        <f>VLOOKUP(A609,[1]CLP!$C:$F,4,0)</f>
        <v>4380</v>
      </c>
      <c r="F609" s="2" t="s">
        <v>37842</v>
      </c>
      <c r="G609" s="2" t="s">
        <v>2841</v>
      </c>
      <c r="H609" s="2" t="s">
        <v>511</v>
      </c>
      <c r="I609" s="2" t="s">
        <v>512</v>
      </c>
      <c r="J609" s="2" t="s">
        <v>1530</v>
      </c>
      <c r="K609" s="3">
        <v>44228</v>
      </c>
      <c r="L609" s="2" t="s">
        <v>2842</v>
      </c>
      <c r="M609" s="2" t="s">
        <v>22</v>
      </c>
      <c r="N609" s="2" t="s">
        <v>2843</v>
      </c>
      <c r="O609" s="2" t="s">
        <v>24</v>
      </c>
      <c r="P609" s="2" t="s">
        <v>25</v>
      </c>
      <c r="Q609" s="2" t="s">
        <v>24</v>
      </c>
      <c r="R609" s="2" t="s">
        <v>22</v>
      </c>
      <c r="S609" s="2" t="s">
        <v>22</v>
      </c>
      <c r="T609" s="2" t="s">
        <v>35</v>
      </c>
    </row>
    <row r="610" spans="1:20" ht="30" hidden="1" customHeight="1" x14ac:dyDescent="0.25">
      <c r="A610" s="1" t="s">
        <v>2844</v>
      </c>
      <c r="B610" s="2"/>
      <c r="C610" s="1" t="s">
        <v>2845</v>
      </c>
      <c r="D610" s="2" t="str">
        <f>VLOOKUP(A610,[1]CLP!$C:$E,3,0)</f>
        <v>Personal Safety Division</v>
      </c>
      <c r="E610" s="2" t="str">
        <f>VLOOKUP(A610,[1]CLP!$C:$F,4,0)</f>
        <v>4340</v>
      </c>
      <c r="F610" s="2" t="s">
        <v>37842</v>
      </c>
      <c r="G610" s="1" t="s">
        <v>2846</v>
      </c>
      <c r="H610" s="1" t="s">
        <v>18</v>
      </c>
      <c r="I610" s="1" t="s">
        <v>19</v>
      </c>
      <c r="J610" s="1" t="s">
        <v>2826</v>
      </c>
      <c r="K610" s="3">
        <v>44228</v>
      </c>
      <c r="L610" s="1" t="s">
        <v>2847</v>
      </c>
      <c r="M610" s="1" t="s">
        <v>22</v>
      </c>
      <c r="N610" s="1" t="s">
        <v>2848</v>
      </c>
      <c r="O610" s="1" t="s">
        <v>24</v>
      </c>
      <c r="P610" s="1" t="s">
        <v>25</v>
      </c>
      <c r="Q610" s="1" t="s">
        <v>24</v>
      </c>
      <c r="R610" s="1" t="s">
        <v>22</v>
      </c>
      <c r="S610" s="1" t="s">
        <v>22</v>
      </c>
      <c r="T610" s="1" t="s">
        <v>26</v>
      </c>
    </row>
    <row r="611" spans="1:20" ht="30" hidden="1" customHeight="1" x14ac:dyDescent="0.25">
      <c r="A611" s="2" t="s">
        <v>2849</v>
      </c>
      <c r="B611" s="2"/>
      <c r="C611" s="2" t="s">
        <v>2850</v>
      </c>
      <c r="D611" s="2" t="str">
        <f>VLOOKUP(A611,[1]CLP!$C:$E,3,0)</f>
        <v>Personal Safety Division</v>
      </c>
      <c r="E611" s="2" t="str">
        <f>VLOOKUP(A611,[1]CLP!$C:$F,4,0)</f>
        <v>4340</v>
      </c>
      <c r="F611" s="2" t="s">
        <v>37842</v>
      </c>
      <c r="G611" s="2" t="s">
        <v>2851</v>
      </c>
      <c r="H611" s="2" t="s">
        <v>18</v>
      </c>
      <c r="I611" s="2" t="s">
        <v>19</v>
      </c>
      <c r="J611" s="2" t="s">
        <v>2826</v>
      </c>
      <c r="K611" s="3">
        <v>44228</v>
      </c>
      <c r="L611" s="2" t="s">
        <v>2847</v>
      </c>
      <c r="M611" s="2" t="s">
        <v>22</v>
      </c>
      <c r="N611" s="2" t="s">
        <v>2852</v>
      </c>
      <c r="O611" s="2" t="s">
        <v>24</v>
      </c>
      <c r="P611" s="2" t="s">
        <v>25</v>
      </c>
      <c r="Q611" s="2" t="s">
        <v>24</v>
      </c>
      <c r="R611" s="2" t="s">
        <v>70</v>
      </c>
      <c r="S611" s="2" t="s">
        <v>70</v>
      </c>
      <c r="T611" s="2" t="s">
        <v>26</v>
      </c>
    </row>
    <row r="612" spans="1:20" ht="30" hidden="1" customHeight="1" x14ac:dyDescent="0.25">
      <c r="A612" s="1" t="s">
        <v>2853</v>
      </c>
      <c r="B612" s="2"/>
      <c r="C612" s="1" t="s">
        <v>2854</v>
      </c>
      <c r="D612" s="2" t="str">
        <f>VLOOKUP(A612,[1]CLP!$C:$E,3,0)</f>
        <v>Personal Safety Division</v>
      </c>
      <c r="E612" s="2" t="str">
        <f>VLOOKUP(A612,[1]CLP!$C:$F,4,0)</f>
        <v>4340</v>
      </c>
      <c r="F612" s="2" t="s">
        <v>37842</v>
      </c>
      <c r="G612" s="1" t="s">
        <v>2855</v>
      </c>
      <c r="H612" s="1" t="s">
        <v>18</v>
      </c>
      <c r="I612" s="1" t="s">
        <v>19</v>
      </c>
      <c r="J612" s="1" t="s">
        <v>2826</v>
      </c>
      <c r="K612" s="3">
        <v>44228</v>
      </c>
      <c r="L612" s="1" t="s">
        <v>2856</v>
      </c>
      <c r="M612" s="1" t="s">
        <v>22</v>
      </c>
      <c r="N612" s="1" t="s">
        <v>2857</v>
      </c>
      <c r="O612" s="1" t="s">
        <v>24</v>
      </c>
      <c r="P612" s="1" t="s">
        <v>25</v>
      </c>
      <c r="Q612" s="1" t="s">
        <v>24</v>
      </c>
      <c r="R612" s="1" t="s">
        <v>70</v>
      </c>
      <c r="S612" s="1" t="s">
        <v>70</v>
      </c>
      <c r="T612" s="1" t="s">
        <v>26</v>
      </c>
    </row>
    <row r="613" spans="1:20" ht="30" hidden="1" customHeight="1" x14ac:dyDescent="0.25">
      <c r="A613" s="2" t="s">
        <v>2858</v>
      </c>
      <c r="B613" s="2"/>
      <c r="C613" s="2" t="s">
        <v>2859</v>
      </c>
      <c r="D613" s="2" t="str">
        <f>VLOOKUP(A613,[1]CLP!$C:$E,3,0)</f>
        <v>Personal Safety Division</v>
      </c>
      <c r="E613" s="2" t="str">
        <f>VLOOKUP(A613,[1]CLP!$C:$F,4,0)</f>
        <v>4340</v>
      </c>
      <c r="F613" s="2" t="s">
        <v>37842</v>
      </c>
      <c r="G613" s="2" t="s">
        <v>2860</v>
      </c>
      <c r="H613" s="2" t="s">
        <v>18</v>
      </c>
      <c r="I613" s="2" t="s">
        <v>19</v>
      </c>
      <c r="J613" s="2" t="s">
        <v>2826</v>
      </c>
      <c r="K613" s="3">
        <v>44228</v>
      </c>
      <c r="L613" s="2" t="s">
        <v>2856</v>
      </c>
      <c r="M613" s="2" t="s">
        <v>22</v>
      </c>
      <c r="N613" s="2" t="s">
        <v>2861</v>
      </c>
      <c r="O613" s="2" t="s">
        <v>24</v>
      </c>
      <c r="P613" s="2" t="s">
        <v>25</v>
      </c>
      <c r="Q613" s="2" t="s">
        <v>24</v>
      </c>
      <c r="R613" s="2" t="s">
        <v>70</v>
      </c>
      <c r="S613" s="2" t="s">
        <v>70</v>
      </c>
      <c r="T613" s="2" t="s">
        <v>35</v>
      </c>
    </row>
    <row r="614" spans="1:20" ht="30" hidden="1" customHeight="1" x14ac:dyDescent="0.25">
      <c r="A614" s="1" t="s">
        <v>2862</v>
      </c>
      <c r="B614" s="2"/>
      <c r="C614" s="1" t="s">
        <v>2863</v>
      </c>
      <c r="D614" s="2" t="str">
        <f>VLOOKUP(A614,[1]CLP!$C:$E,3,0)</f>
        <v>Personal Safety Division</v>
      </c>
      <c r="E614" s="2" t="str">
        <f>VLOOKUP(A614,[1]CLP!$C:$F,4,0)</f>
        <v>4340</v>
      </c>
      <c r="F614" s="2" t="s">
        <v>37842</v>
      </c>
      <c r="G614" s="1" t="s">
        <v>2864</v>
      </c>
      <c r="H614" s="1" t="s">
        <v>18</v>
      </c>
      <c r="I614" s="1" t="s">
        <v>19</v>
      </c>
      <c r="J614" s="1" t="s">
        <v>2826</v>
      </c>
      <c r="K614" s="3">
        <v>44228</v>
      </c>
      <c r="L614" s="1" t="s">
        <v>2856</v>
      </c>
      <c r="M614" s="1" t="s">
        <v>22</v>
      </c>
      <c r="N614" s="1" t="s">
        <v>2865</v>
      </c>
      <c r="O614" s="1" t="s">
        <v>24</v>
      </c>
      <c r="P614" s="1" t="s">
        <v>25</v>
      </c>
      <c r="Q614" s="1" t="s">
        <v>24</v>
      </c>
      <c r="R614" s="1" t="s">
        <v>70</v>
      </c>
      <c r="S614" s="1" t="s">
        <v>70</v>
      </c>
      <c r="T614" s="1" t="s">
        <v>35</v>
      </c>
    </row>
    <row r="615" spans="1:20" ht="30" hidden="1" customHeight="1" x14ac:dyDescent="0.25">
      <c r="A615" s="2" t="s">
        <v>2866</v>
      </c>
      <c r="B615" s="2"/>
      <c r="C615" s="2" t="s">
        <v>2867</v>
      </c>
      <c r="D615" s="2" t="str">
        <f>VLOOKUP(A615,[1]CLP!$C:$E,3,0)</f>
        <v>Personal Safety Division</v>
      </c>
      <c r="E615" s="2" t="str">
        <f>VLOOKUP(A615,[1]CLP!$C:$F,4,0)</f>
        <v>4340</v>
      </c>
      <c r="F615" s="2" t="s">
        <v>37842</v>
      </c>
      <c r="G615" s="2" t="s">
        <v>2868</v>
      </c>
      <c r="H615" s="2" t="s">
        <v>18</v>
      </c>
      <c r="I615" s="2" t="s">
        <v>19</v>
      </c>
      <c r="J615" s="2" t="s">
        <v>2826</v>
      </c>
      <c r="K615" s="3">
        <v>44228</v>
      </c>
      <c r="L615" s="2" t="s">
        <v>2856</v>
      </c>
      <c r="M615" s="2" t="s">
        <v>22</v>
      </c>
      <c r="N615" s="2" t="s">
        <v>2869</v>
      </c>
      <c r="O615" s="2" t="s">
        <v>24</v>
      </c>
      <c r="P615" s="2" t="s">
        <v>25</v>
      </c>
      <c r="Q615" s="2" t="s">
        <v>24</v>
      </c>
      <c r="R615" s="2" t="s">
        <v>70</v>
      </c>
      <c r="S615" s="2" t="s">
        <v>70</v>
      </c>
      <c r="T615" s="2" t="s">
        <v>35</v>
      </c>
    </row>
    <row r="616" spans="1:20" ht="30" hidden="1" customHeight="1" x14ac:dyDescent="0.25">
      <c r="A616" s="1" t="s">
        <v>2870</v>
      </c>
      <c r="B616" s="2"/>
      <c r="C616" s="1" t="s">
        <v>2871</v>
      </c>
      <c r="D616" s="2" t="str">
        <f>VLOOKUP(A616,[1]CLP!$C:$E,3,0)</f>
        <v>Personal Safety Division</v>
      </c>
      <c r="E616" s="2" t="str">
        <f>VLOOKUP(A616,[1]CLP!$C:$F,4,0)</f>
        <v>4340</v>
      </c>
      <c r="F616" s="2" t="s">
        <v>37842</v>
      </c>
      <c r="G616" s="1" t="s">
        <v>2872</v>
      </c>
      <c r="H616" s="1" t="s">
        <v>18</v>
      </c>
      <c r="I616" s="1" t="s">
        <v>19</v>
      </c>
      <c r="J616" s="1" t="s">
        <v>2826</v>
      </c>
      <c r="K616" s="3">
        <v>44228</v>
      </c>
      <c r="L616" s="1" t="s">
        <v>2856</v>
      </c>
      <c r="M616" s="1" t="s">
        <v>22</v>
      </c>
      <c r="N616" s="1" t="s">
        <v>2873</v>
      </c>
      <c r="O616" s="1" t="s">
        <v>24</v>
      </c>
      <c r="P616" s="1" t="s">
        <v>25</v>
      </c>
      <c r="Q616" s="1" t="s">
        <v>24</v>
      </c>
      <c r="R616" s="1" t="s">
        <v>70</v>
      </c>
      <c r="S616" s="1" t="s">
        <v>70</v>
      </c>
      <c r="T616" s="1" t="s">
        <v>35</v>
      </c>
    </row>
    <row r="617" spans="1:20" ht="30" hidden="1" customHeight="1" x14ac:dyDescent="0.25">
      <c r="A617" s="2" t="s">
        <v>2874</v>
      </c>
      <c r="B617" s="2"/>
      <c r="C617" s="2" t="s">
        <v>2875</v>
      </c>
      <c r="D617" s="2" t="str">
        <f>VLOOKUP(A617,[1]CLP!$C:$E,3,0)</f>
        <v>Personal Safety Division</v>
      </c>
      <c r="E617" s="2" t="str">
        <f>VLOOKUP(A617,[1]CLP!$C:$F,4,0)</f>
        <v>4340</v>
      </c>
      <c r="F617" s="2" t="s">
        <v>37842</v>
      </c>
      <c r="G617" s="2" t="s">
        <v>2876</v>
      </c>
      <c r="H617" s="2" t="s">
        <v>18</v>
      </c>
      <c r="I617" s="2" t="s">
        <v>19</v>
      </c>
      <c r="J617" s="2" t="s">
        <v>2826</v>
      </c>
      <c r="K617" s="3">
        <v>44228</v>
      </c>
      <c r="L617" s="2" t="s">
        <v>2847</v>
      </c>
      <c r="M617" s="2" t="s">
        <v>22</v>
      </c>
      <c r="N617" s="2" t="s">
        <v>2877</v>
      </c>
      <c r="O617" s="2" t="s">
        <v>24</v>
      </c>
      <c r="P617" s="2" t="s">
        <v>25</v>
      </c>
      <c r="Q617" s="2" t="s">
        <v>24</v>
      </c>
      <c r="R617" s="2" t="s">
        <v>70</v>
      </c>
      <c r="S617" s="2" t="s">
        <v>70</v>
      </c>
      <c r="T617" s="2" t="s">
        <v>26</v>
      </c>
    </row>
    <row r="618" spans="1:20" ht="30" hidden="1" customHeight="1" x14ac:dyDescent="0.25">
      <c r="A618" s="1" t="s">
        <v>2878</v>
      </c>
      <c r="B618" s="2"/>
      <c r="C618" s="1" t="s">
        <v>2879</v>
      </c>
      <c r="D618" s="2" t="str">
        <f>VLOOKUP(A618,[1]CLP!$C:$E,3,0)</f>
        <v>Personal Safety Division</v>
      </c>
      <c r="E618" s="2" t="str">
        <f>VLOOKUP(A618,[1]CLP!$C:$F,4,0)</f>
        <v>4340</v>
      </c>
      <c r="F618" s="2" t="s">
        <v>37842</v>
      </c>
      <c r="G618" s="1" t="s">
        <v>2880</v>
      </c>
      <c r="H618" s="1" t="s">
        <v>18</v>
      </c>
      <c r="I618" s="1" t="s">
        <v>19</v>
      </c>
      <c r="J618" s="1" t="s">
        <v>2826</v>
      </c>
      <c r="K618" s="3">
        <v>44228</v>
      </c>
      <c r="L618" s="1" t="s">
        <v>2847</v>
      </c>
      <c r="M618" s="1" t="s">
        <v>22</v>
      </c>
      <c r="N618" s="1" t="s">
        <v>2881</v>
      </c>
      <c r="O618" s="1" t="s">
        <v>24</v>
      </c>
      <c r="P618" s="1" t="s">
        <v>25</v>
      </c>
      <c r="Q618" s="1" t="s">
        <v>24</v>
      </c>
      <c r="R618" s="1" t="s">
        <v>70</v>
      </c>
      <c r="S618" s="1" t="s">
        <v>70</v>
      </c>
      <c r="T618" s="1" t="s">
        <v>26</v>
      </c>
    </row>
    <row r="619" spans="1:20" ht="30" hidden="1" customHeight="1" x14ac:dyDescent="0.25">
      <c r="A619" s="2" t="s">
        <v>2882</v>
      </c>
      <c r="B619" s="2"/>
      <c r="C619" s="2" t="s">
        <v>2883</v>
      </c>
      <c r="D619" s="2" t="str">
        <f>VLOOKUP(A619,[1]CLP!$C:$E,3,0)</f>
        <v>Personal Safety Division</v>
      </c>
      <c r="E619" s="2" t="str">
        <f>VLOOKUP(A619,[1]CLP!$C:$F,4,0)</f>
        <v>4340</v>
      </c>
      <c r="F619" s="2" t="s">
        <v>37842</v>
      </c>
      <c r="G619" s="2" t="s">
        <v>2884</v>
      </c>
      <c r="H619" s="2" t="s">
        <v>18</v>
      </c>
      <c r="I619" s="2" t="s">
        <v>19</v>
      </c>
      <c r="J619" s="2" t="s">
        <v>2826</v>
      </c>
      <c r="K619" s="3">
        <v>44228</v>
      </c>
      <c r="L619" s="2" t="s">
        <v>2847</v>
      </c>
      <c r="M619" s="2" t="s">
        <v>22</v>
      </c>
      <c r="N619" s="2" t="s">
        <v>2885</v>
      </c>
      <c r="O619" s="2" t="s">
        <v>24</v>
      </c>
      <c r="P619" s="2" t="s">
        <v>25</v>
      </c>
      <c r="Q619" s="2" t="s">
        <v>24</v>
      </c>
      <c r="R619" s="2" t="s">
        <v>70</v>
      </c>
      <c r="S619" s="2" t="s">
        <v>70</v>
      </c>
      <c r="T619" s="2" t="s">
        <v>26</v>
      </c>
    </row>
    <row r="620" spans="1:20" ht="30" hidden="1" customHeight="1" x14ac:dyDescent="0.25">
      <c r="A620" s="1" t="s">
        <v>2886</v>
      </c>
      <c r="B620" s="2"/>
      <c r="C620" s="1" t="s">
        <v>2887</v>
      </c>
      <c r="D620" s="2" t="str">
        <f>VLOOKUP(A620,[1]CLP!$C:$E,3,0)</f>
        <v>Personal Safety Division</v>
      </c>
      <c r="E620" s="2" t="str">
        <f>VLOOKUP(A620,[1]CLP!$C:$F,4,0)</f>
        <v>4340</v>
      </c>
      <c r="F620" s="2" t="s">
        <v>37842</v>
      </c>
      <c r="G620" s="1" t="s">
        <v>2888</v>
      </c>
      <c r="H620" s="1" t="s">
        <v>18</v>
      </c>
      <c r="I620" s="1" t="s">
        <v>19</v>
      </c>
      <c r="J620" s="1" t="s">
        <v>2826</v>
      </c>
      <c r="K620" s="3">
        <v>44228</v>
      </c>
      <c r="L620" s="1" t="s">
        <v>2889</v>
      </c>
      <c r="M620" s="1" t="s">
        <v>22</v>
      </c>
      <c r="N620" s="1" t="s">
        <v>2890</v>
      </c>
      <c r="O620" s="1" t="s">
        <v>24</v>
      </c>
      <c r="P620" s="1" t="s">
        <v>25</v>
      </c>
      <c r="Q620" s="1" t="s">
        <v>24</v>
      </c>
      <c r="R620" s="1" t="s">
        <v>70</v>
      </c>
      <c r="S620" s="1" t="s">
        <v>70</v>
      </c>
      <c r="T620" s="1" t="s">
        <v>26</v>
      </c>
    </row>
    <row r="621" spans="1:20" ht="30" hidden="1" customHeight="1" x14ac:dyDescent="0.25">
      <c r="A621" s="2" t="s">
        <v>2891</v>
      </c>
      <c r="B621" s="2"/>
      <c r="C621" s="2" t="s">
        <v>2892</v>
      </c>
      <c r="D621" s="2" t="str">
        <f>VLOOKUP(A621,[1]CLP!$C:$E,3,0)</f>
        <v>Personal Safety Division</v>
      </c>
      <c r="E621" s="2" t="str">
        <f>VLOOKUP(A621,[1]CLP!$C:$F,4,0)</f>
        <v>4340</v>
      </c>
      <c r="F621" s="2" t="s">
        <v>37842</v>
      </c>
      <c r="G621" s="2" t="s">
        <v>2893</v>
      </c>
      <c r="H621" s="2" t="s">
        <v>18</v>
      </c>
      <c r="I621" s="2" t="s">
        <v>19</v>
      </c>
      <c r="J621" s="2" t="s">
        <v>2826</v>
      </c>
      <c r="K621" s="3">
        <v>44228</v>
      </c>
      <c r="L621" s="2" t="s">
        <v>2889</v>
      </c>
      <c r="M621" s="2" t="s">
        <v>22</v>
      </c>
      <c r="N621" s="2" t="s">
        <v>2894</v>
      </c>
      <c r="O621" s="2" t="s">
        <v>24</v>
      </c>
      <c r="P621" s="2" t="s">
        <v>25</v>
      </c>
      <c r="Q621" s="2" t="s">
        <v>24</v>
      </c>
      <c r="R621" s="2" t="s">
        <v>70</v>
      </c>
      <c r="S621" s="2" t="s">
        <v>70</v>
      </c>
      <c r="T621" s="2" t="s">
        <v>35</v>
      </c>
    </row>
    <row r="622" spans="1:20" ht="30" hidden="1" customHeight="1" x14ac:dyDescent="0.25">
      <c r="A622" s="1" t="s">
        <v>2895</v>
      </c>
      <c r="B622" s="2"/>
      <c r="C622" s="1" t="s">
        <v>2896</v>
      </c>
      <c r="D622" s="2" t="str">
        <f>VLOOKUP(A622,[1]CLP!$C:$E,3,0)</f>
        <v>Personal Safety Division</v>
      </c>
      <c r="E622" s="2" t="str">
        <f>VLOOKUP(A622,[1]CLP!$C:$F,4,0)</f>
        <v>4340</v>
      </c>
      <c r="F622" s="2" t="s">
        <v>37842</v>
      </c>
      <c r="G622" s="1" t="s">
        <v>2897</v>
      </c>
      <c r="H622" s="1" t="s">
        <v>18</v>
      </c>
      <c r="I622" s="1" t="s">
        <v>19</v>
      </c>
      <c r="J622" s="1" t="s">
        <v>2826</v>
      </c>
      <c r="K622" s="3">
        <v>44228</v>
      </c>
      <c r="L622" s="1" t="s">
        <v>2889</v>
      </c>
      <c r="M622" s="1" t="s">
        <v>22</v>
      </c>
      <c r="N622" s="1" t="s">
        <v>2898</v>
      </c>
      <c r="O622" s="1" t="s">
        <v>24</v>
      </c>
      <c r="P622" s="1" t="s">
        <v>25</v>
      </c>
      <c r="Q622" s="1" t="s">
        <v>24</v>
      </c>
      <c r="R622" s="1" t="s">
        <v>70</v>
      </c>
      <c r="S622" s="1" t="s">
        <v>70</v>
      </c>
      <c r="T622" s="1" t="s">
        <v>26</v>
      </c>
    </row>
    <row r="623" spans="1:20" ht="30" hidden="1" customHeight="1" x14ac:dyDescent="0.25">
      <c r="A623" s="2" t="s">
        <v>2899</v>
      </c>
      <c r="B623" s="2"/>
      <c r="C623" s="2" t="s">
        <v>2900</v>
      </c>
      <c r="D623" s="2" t="str">
        <f>VLOOKUP(A623,[1]CLP!$C:$E,3,0)</f>
        <v>Personal Safety Division</v>
      </c>
      <c r="E623" s="2" t="str">
        <f>VLOOKUP(A623,[1]CLP!$C:$F,4,0)</f>
        <v>4340</v>
      </c>
      <c r="F623" s="2" t="s">
        <v>37842</v>
      </c>
      <c r="G623" s="2" t="s">
        <v>2901</v>
      </c>
      <c r="H623" s="2" t="s">
        <v>18</v>
      </c>
      <c r="I623" s="2" t="s">
        <v>19</v>
      </c>
      <c r="J623" s="2" t="s">
        <v>2826</v>
      </c>
      <c r="K623" s="3">
        <v>44228</v>
      </c>
      <c r="L623" s="2" t="s">
        <v>2889</v>
      </c>
      <c r="M623" s="2" t="s">
        <v>22</v>
      </c>
      <c r="N623" s="2" t="s">
        <v>2902</v>
      </c>
      <c r="O623" s="2" t="s">
        <v>24</v>
      </c>
      <c r="P623" s="2" t="s">
        <v>25</v>
      </c>
      <c r="Q623" s="2" t="s">
        <v>24</v>
      </c>
      <c r="R623" s="2" t="s">
        <v>70</v>
      </c>
      <c r="S623" s="2" t="s">
        <v>70</v>
      </c>
      <c r="T623" s="2" t="s">
        <v>26</v>
      </c>
    </row>
    <row r="624" spans="1:20" ht="30" hidden="1" customHeight="1" x14ac:dyDescent="0.25">
      <c r="A624" s="1" t="s">
        <v>2903</v>
      </c>
      <c r="B624" s="2"/>
      <c r="C624" s="1" t="s">
        <v>2904</v>
      </c>
      <c r="D624" s="2" t="str">
        <f>VLOOKUP(A624,[1]CLP!$C:$E,3,0)</f>
        <v>Personal Safety Division</v>
      </c>
      <c r="E624" s="2" t="str">
        <f>VLOOKUP(A624,[1]CLP!$C:$F,4,0)</f>
        <v>4340</v>
      </c>
      <c r="F624" s="2" t="s">
        <v>37842</v>
      </c>
      <c r="G624" s="1" t="s">
        <v>2905</v>
      </c>
      <c r="H624" s="1" t="s">
        <v>18</v>
      </c>
      <c r="I624" s="1" t="s">
        <v>19</v>
      </c>
      <c r="J624" s="1" t="s">
        <v>2826</v>
      </c>
      <c r="K624" s="3">
        <v>44228</v>
      </c>
      <c r="L624" s="1" t="s">
        <v>2889</v>
      </c>
      <c r="M624" s="1" t="s">
        <v>22</v>
      </c>
      <c r="N624" s="1" t="s">
        <v>2906</v>
      </c>
      <c r="O624" s="1" t="s">
        <v>24</v>
      </c>
      <c r="P624" s="1" t="s">
        <v>25</v>
      </c>
      <c r="Q624" s="1" t="s">
        <v>24</v>
      </c>
      <c r="R624" s="1" t="s">
        <v>70</v>
      </c>
      <c r="S624" s="1" t="s">
        <v>70</v>
      </c>
      <c r="T624" s="1" t="s">
        <v>26</v>
      </c>
    </row>
    <row r="625" spans="1:20" ht="30" hidden="1" customHeight="1" x14ac:dyDescent="0.25">
      <c r="A625" s="2" t="s">
        <v>2907</v>
      </c>
      <c r="B625" s="2"/>
      <c r="C625" s="2" t="s">
        <v>2908</v>
      </c>
      <c r="D625" s="2" t="str">
        <f>VLOOKUP(A625,[1]CLP!$C:$E,3,0)</f>
        <v>Personal Safety Division</v>
      </c>
      <c r="E625" s="2" t="str">
        <f>VLOOKUP(A625,[1]CLP!$C:$F,4,0)</f>
        <v>4340</v>
      </c>
      <c r="F625" s="2" t="s">
        <v>37842</v>
      </c>
      <c r="G625" s="2" t="s">
        <v>2909</v>
      </c>
      <c r="H625" s="2" t="s">
        <v>18</v>
      </c>
      <c r="I625" s="2" t="s">
        <v>19</v>
      </c>
      <c r="J625" s="2" t="s">
        <v>2826</v>
      </c>
      <c r="K625" s="3">
        <v>44228</v>
      </c>
      <c r="L625" s="2" t="s">
        <v>2889</v>
      </c>
      <c r="M625" s="2" t="s">
        <v>22</v>
      </c>
      <c r="N625" s="2" t="s">
        <v>2910</v>
      </c>
      <c r="O625" s="2" t="s">
        <v>24</v>
      </c>
      <c r="P625" s="2" t="s">
        <v>25</v>
      </c>
      <c r="Q625" s="2" t="s">
        <v>24</v>
      </c>
      <c r="R625" s="2" t="s">
        <v>70</v>
      </c>
      <c r="S625" s="2" t="s">
        <v>70</v>
      </c>
      <c r="T625" s="2" t="s">
        <v>26</v>
      </c>
    </row>
    <row r="626" spans="1:20" ht="30" hidden="1" customHeight="1" x14ac:dyDescent="0.25">
      <c r="A626" s="1" t="s">
        <v>2911</v>
      </c>
      <c r="B626" s="2"/>
      <c r="C626" s="1" t="s">
        <v>2912</v>
      </c>
      <c r="D626" s="2" t="str">
        <f>VLOOKUP(A626,[1]CLP!$C:$E,3,0)</f>
        <v>Personal Safety Division</v>
      </c>
      <c r="E626" s="2" t="str">
        <f>VLOOKUP(A626,[1]CLP!$C:$F,4,0)</f>
        <v>4340</v>
      </c>
      <c r="F626" s="2" t="s">
        <v>37842</v>
      </c>
      <c r="G626" s="1" t="s">
        <v>2913</v>
      </c>
      <c r="H626" s="1" t="s">
        <v>18</v>
      </c>
      <c r="I626" s="1" t="s">
        <v>19</v>
      </c>
      <c r="J626" s="1" t="s">
        <v>2826</v>
      </c>
      <c r="K626" s="3">
        <v>44228</v>
      </c>
      <c r="L626" s="1" t="s">
        <v>2889</v>
      </c>
      <c r="M626" s="1" t="s">
        <v>22</v>
      </c>
      <c r="N626" s="1" t="s">
        <v>2914</v>
      </c>
      <c r="O626" s="1" t="s">
        <v>24</v>
      </c>
      <c r="P626" s="1" t="s">
        <v>25</v>
      </c>
      <c r="Q626" s="1" t="s">
        <v>24</v>
      </c>
      <c r="R626" s="1" t="s">
        <v>70</v>
      </c>
      <c r="S626" s="1" t="s">
        <v>70</v>
      </c>
      <c r="T626" s="1" t="s">
        <v>26</v>
      </c>
    </row>
    <row r="627" spans="1:20" ht="30" hidden="1" customHeight="1" x14ac:dyDescent="0.25">
      <c r="A627" s="2" t="s">
        <v>2915</v>
      </c>
      <c r="B627" s="2"/>
      <c r="C627" s="2" t="s">
        <v>2916</v>
      </c>
      <c r="D627" s="2" t="str">
        <f>VLOOKUP(A627,[1]CLP!$C:$E,3,0)</f>
        <v>Personal Safety Division</v>
      </c>
      <c r="E627" s="2" t="str">
        <f>VLOOKUP(A627,[1]CLP!$C:$F,4,0)</f>
        <v>4340</v>
      </c>
      <c r="F627" s="2" t="s">
        <v>37842</v>
      </c>
      <c r="G627" s="2" t="s">
        <v>2917</v>
      </c>
      <c r="H627" s="2" t="s">
        <v>18</v>
      </c>
      <c r="I627" s="2" t="s">
        <v>19</v>
      </c>
      <c r="J627" s="2" t="s">
        <v>2826</v>
      </c>
      <c r="K627" s="3">
        <v>44228</v>
      </c>
      <c r="L627" s="2" t="s">
        <v>2889</v>
      </c>
      <c r="M627" s="2" t="s">
        <v>22</v>
      </c>
      <c r="N627" s="2" t="s">
        <v>2918</v>
      </c>
      <c r="O627" s="2" t="s">
        <v>24</v>
      </c>
      <c r="P627" s="2" t="s">
        <v>25</v>
      </c>
      <c r="Q627" s="2" t="s">
        <v>24</v>
      </c>
      <c r="R627" s="2" t="s">
        <v>70</v>
      </c>
      <c r="S627" s="2" t="s">
        <v>70</v>
      </c>
      <c r="T627" s="2" t="s">
        <v>26</v>
      </c>
    </row>
    <row r="628" spans="1:20" ht="30" hidden="1" customHeight="1" x14ac:dyDescent="0.25">
      <c r="A628" s="1" t="s">
        <v>2919</v>
      </c>
      <c r="B628" s="2"/>
      <c r="C628" s="1" t="s">
        <v>2920</v>
      </c>
      <c r="D628" s="2" t="str">
        <f>VLOOKUP(A628,[1]CLP!$C:$E,3,0)</f>
        <v>Personal Safety Division</v>
      </c>
      <c r="E628" s="2" t="str">
        <f>VLOOKUP(A628,[1]CLP!$C:$F,4,0)</f>
        <v>4340</v>
      </c>
      <c r="F628" s="2" t="s">
        <v>37842</v>
      </c>
      <c r="G628" s="1" t="s">
        <v>2921</v>
      </c>
      <c r="H628" s="1" t="s">
        <v>18</v>
      </c>
      <c r="I628" s="1" t="s">
        <v>19</v>
      </c>
      <c r="J628" s="1" t="s">
        <v>2826</v>
      </c>
      <c r="K628" s="3">
        <v>44228</v>
      </c>
      <c r="L628" s="1" t="s">
        <v>2922</v>
      </c>
      <c r="M628" s="1" t="s">
        <v>22</v>
      </c>
      <c r="N628" s="1" t="s">
        <v>2923</v>
      </c>
      <c r="O628" s="1" t="s">
        <v>24</v>
      </c>
      <c r="P628" s="1" t="s">
        <v>25</v>
      </c>
      <c r="Q628" s="1" t="s">
        <v>24</v>
      </c>
      <c r="R628" s="1" t="s">
        <v>70</v>
      </c>
      <c r="S628" s="1" t="s">
        <v>70</v>
      </c>
      <c r="T628" s="1" t="s">
        <v>26</v>
      </c>
    </row>
    <row r="629" spans="1:20" ht="30" hidden="1" customHeight="1" x14ac:dyDescent="0.25">
      <c r="A629" s="2" t="s">
        <v>2924</v>
      </c>
      <c r="B629" s="2"/>
      <c r="C629" s="2" t="s">
        <v>2925</v>
      </c>
      <c r="D629" s="2" t="str">
        <f>VLOOKUP(A629,[1]CLP!$C:$E,3,0)</f>
        <v>Personal Safety Division</v>
      </c>
      <c r="E629" s="2" t="str">
        <f>VLOOKUP(A629,[1]CLP!$C:$F,4,0)</f>
        <v>4340</v>
      </c>
      <c r="F629" s="2" t="s">
        <v>37842</v>
      </c>
      <c r="G629" s="2" t="s">
        <v>2926</v>
      </c>
      <c r="H629" s="2" t="s">
        <v>18</v>
      </c>
      <c r="I629" s="2" t="s">
        <v>19</v>
      </c>
      <c r="J629" s="2" t="s">
        <v>2826</v>
      </c>
      <c r="K629" s="3">
        <v>44228</v>
      </c>
      <c r="L629" s="2" t="s">
        <v>2889</v>
      </c>
      <c r="M629" s="2" t="s">
        <v>22</v>
      </c>
      <c r="N629" s="2" t="s">
        <v>2927</v>
      </c>
      <c r="O629" s="2" t="s">
        <v>24</v>
      </c>
      <c r="P629" s="2" t="s">
        <v>25</v>
      </c>
      <c r="Q629" s="2" t="s">
        <v>24</v>
      </c>
      <c r="R629" s="2" t="s">
        <v>70</v>
      </c>
      <c r="S629" s="2" t="s">
        <v>70</v>
      </c>
      <c r="T629" s="2" t="s">
        <v>26</v>
      </c>
    </row>
    <row r="630" spans="1:20" ht="30" hidden="1" customHeight="1" x14ac:dyDescent="0.25">
      <c r="A630" s="1" t="s">
        <v>2928</v>
      </c>
      <c r="B630" s="2"/>
      <c r="C630" s="1" t="s">
        <v>2929</v>
      </c>
      <c r="D630" s="2" t="str">
        <f>VLOOKUP(A630,[1]CLP!$C:$E,3,0)</f>
        <v>Personal Safety Division</v>
      </c>
      <c r="E630" s="2" t="str">
        <f>VLOOKUP(A630,[1]CLP!$C:$F,4,0)</f>
        <v>4380</v>
      </c>
      <c r="F630" s="2" t="s">
        <v>37842</v>
      </c>
      <c r="G630" s="1" t="s">
        <v>2930</v>
      </c>
      <c r="H630" s="1" t="s">
        <v>511</v>
      </c>
      <c r="I630" s="1" t="s">
        <v>512</v>
      </c>
      <c r="J630" s="1" t="s">
        <v>1530</v>
      </c>
      <c r="K630" s="3">
        <v>44228</v>
      </c>
      <c r="L630" s="1" t="s">
        <v>2931</v>
      </c>
      <c r="M630" s="1" t="s">
        <v>22</v>
      </c>
      <c r="N630" s="1" t="s">
        <v>2932</v>
      </c>
      <c r="O630" s="1" t="s">
        <v>24</v>
      </c>
      <c r="P630" s="1" t="s">
        <v>25</v>
      </c>
      <c r="Q630" s="1" t="s">
        <v>24</v>
      </c>
      <c r="R630" s="1" t="s">
        <v>22</v>
      </c>
      <c r="S630" s="1" t="s">
        <v>22</v>
      </c>
      <c r="T630" s="1" t="s">
        <v>35</v>
      </c>
    </row>
    <row r="631" spans="1:20" ht="30" hidden="1" customHeight="1" x14ac:dyDescent="0.25">
      <c r="A631" s="2" t="s">
        <v>2933</v>
      </c>
      <c r="B631" s="2"/>
      <c r="C631" s="2" t="s">
        <v>2934</v>
      </c>
      <c r="D631" s="2" t="str">
        <f>VLOOKUP(A631,[1]CLP!$C:$E,3,0)</f>
        <v>Personal Safety Division</v>
      </c>
      <c r="E631" s="2" t="str">
        <f>VLOOKUP(A631,[1]CLP!$C:$F,4,0)</f>
        <v>4340</v>
      </c>
      <c r="F631" s="2" t="s">
        <v>37842</v>
      </c>
      <c r="G631" s="2" t="s">
        <v>2935</v>
      </c>
      <c r="H631" s="2" t="s">
        <v>18</v>
      </c>
      <c r="I631" s="2" t="s">
        <v>19</v>
      </c>
      <c r="J631" s="2" t="s">
        <v>2826</v>
      </c>
      <c r="K631" s="3">
        <v>44228</v>
      </c>
      <c r="L631" s="2" t="s">
        <v>2936</v>
      </c>
      <c r="M631" s="2" t="s">
        <v>22</v>
      </c>
      <c r="N631" s="2" t="s">
        <v>2937</v>
      </c>
      <c r="O631" s="2" t="s">
        <v>24</v>
      </c>
      <c r="P631" s="2" t="s">
        <v>25</v>
      </c>
      <c r="Q631" s="2" t="s">
        <v>24</v>
      </c>
      <c r="R631" s="2" t="s">
        <v>70</v>
      </c>
      <c r="S631" s="2" t="s">
        <v>70</v>
      </c>
      <c r="T631" s="2" t="s">
        <v>26</v>
      </c>
    </row>
    <row r="632" spans="1:20" ht="30" hidden="1" customHeight="1" x14ac:dyDescent="0.25">
      <c r="A632" s="1" t="s">
        <v>2938</v>
      </c>
      <c r="B632" s="2"/>
      <c r="C632" s="1" t="s">
        <v>2939</v>
      </c>
      <c r="D632" s="2" t="str">
        <f>VLOOKUP(A632,[1]CLP!$C:$E,3,0)</f>
        <v>Personal Safety Division</v>
      </c>
      <c r="E632" s="2" t="str">
        <f>VLOOKUP(A632,[1]CLP!$C:$F,4,0)</f>
        <v>4380</v>
      </c>
      <c r="F632" s="2" t="s">
        <v>37842</v>
      </c>
      <c r="G632" s="1" t="s">
        <v>2940</v>
      </c>
      <c r="H632" s="1" t="s">
        <v>511</v>
      </c>
      <c r="I632" s="1" t="s">
        <v>512</v>
      </c>
      <c r="J632" s="1" t="s">
        <v>1530</v>
      </c>
      <c r="K632" s="3">
        <v>44228</v>
      </c>
      <c r="L632" s="1" t="s">
        <v>2942</v>
      </c>
      <c r="M632" s="1" t="s">
        <v>22</v>
      </c>
      <c r="N632" s="1" t="s">
        <v>2943</v>
      </c>
      <c r="O632" s="1" t="s">
        <v>24</v>
      </c>
      <c r="P632" s="1" t="s">
        <v>25</v>
      </c>
      <c r="Q632" s="1" t="s">
        <v>24</v>
      </c>
      <c r="R632" s="1" t="s">
        <v>22</v>
      </c>
      <c r="S632" s="1" t="s">
        <v>22</v>
      </c>
      <c r="T632" s="1" t="s">
        <v>26</v>
      </c>
    </row>
    <row r="633" spans="1:20" ht="30" hidden="1" customHeight="1" x14ac:dyDescent="0.25">
      <c r="A633" s="1" t="s">
        <v>2944</v>
      </c>
      <c r="B633" s="2"/>
      <c r="C633" s="1" t="s">
        <v>2945</v>
      </c>
      <c r="D633" s="2" t="str">
        <f>VLOOKUP(A633,[1]CLP!$C:$E,3,0)</f>
        <v>Personal Safety Division</v>
      </c>
      <c r="E633" s="2" t="str">
        <f>VLOOKUP(A633,[1]CLP!$C:$F,4,0)</f>
        <v>4380</v>
      </c>
      <c r="F633" s="2" t="s">
        <v>37842</v>
      </c>
      <c r="G633" s="1" t="s">
        <v>2946</v>
      </c>
      <c r="H633" s="1"/>
      <c r="I633" s="1"/>
      <c r="J633" s="1"/>
      <c r="K633" s="3">
        <v>44228</v>
      </c>
      <c r="L633" s="1" t="s">
        <v>2947</v>
      </c>
      <c r="M633" s="1" t="s">
        <v>22</v>
      </c>
      <c r="N633" s="1" t="s">
        <v>2948</v>
      </c>
      <c r="O633" s="1" t="s">
        <v>24</v>
      </c>
      <c r="P633" s="1" t="s">
        <v>25</v>
      </c>
      <c r="Q633" s="1" t="s">
        <v>24</v>
      </c>
      <c r="R633" s="1" t="s">
        <v>22</v>
      </c>
      <c r="S633" s="1" t="s">
        <v>22</v>
      </c>
      <c r="T633" s="1" t="s">
        <v>35</v>
      </c>
    </row>
    <row r="634" spans="1:20" ht="30" hidden="1" customHeight="1" x14ac:dyDescent="0.25">
      <c r="A634" s="2" t="s">
        <v>2949</v>
      </c>
      <c r="B634" s="2"/>
      <c r="C634" s="2" t="s">
        <v>2950</v>
      </c>
      <c r="D634" s="2" t="str">
        <f>VLOOKUP(A634,[1]CLP!$C:$E,3,0)</f>
        <v>Personal Safety Division</v>
      </c>
      <c r="E634" s="2" t="str">
        <f>VLOOKUP(A634,[1]CLP!$C:$F,4,0)</f>
        <v>4380</v>
      </c>
      <c r="F634" s="2" t="s">
        <v>37842</v>
      </c>
      <c r="G634" s="2" t="s">
        <v>2951</v>
      </c>
      <c r="H634" s="2"/>
      <c r="I634" s="2"/>
      <c r="J634" s="2"/>
      <c r="K634" s="3">
        <v>44228</v>
      </c>
      <c r="L634" s="2" t="s">
        <v>2952</v>
      </c>
      <c r="M634" s="2" t="s">
        <v>22</v>
      </c>
      <c r="N634" s="2" t="s">
        <v>2953</v>
      </c>
      <c r="O634" s="2" t="s">
        <v>24</v>
      </c>
      <c r="P634" s="2" t="s">
        <v>25</v>
      </c>
      <c r="Q634" s="2" t="s">
        <v>24</v>
      </c>
      <c r="R634" s="2" t="s">
        <v>22</v>
      </c>
      <c r="S634" s="2" t="s">
        <v>22</v>
      </c>
      <c r="T634" s="2" t="s">
        <v>35</v>
      </c>
    </row>
    <row r="635" spans="1:20" ht="30" hidden="1" customHeight="1" x14ac:dyDescent="0.25">
      <c r="A635" s="1" t="s">
        <v>2954</v>
      </c>
      <c r="B635" s="2"/>
      <c r="C635" s="1" t="s">
        <v>2955</v>
      </c>
      <c r="D635" s="2" t="str">
        <f>VLOOKUP(A635,[1]CLP!$C:$E,3,0)</f>
        <v>Personal Safety Division</v>
      </c>
      <c r="E635" s="2" t="str">
        <f>VLOOKUP(A635,[1]CLP!$C:$F,4,0)</f>
        <v>4380</v>
      </c>
      <c r="F635" s="2" t="s">
        <v>37842</v>
      </c>
      <c r="G635" s="1" t="s">
        <v>2956</v>
      </c>
      <c r="H635" s="1"/>
      <c r="I635" s="1"/>
      <c r="J635" s="1"/>
      <c r="K635" s="3">
        <v>44228</v>
      </c>
      <c r="L635" s="1" t="s">
        <v>2957</v>
      </c>
      <c r="M635" s="1" t="s">
        <v>22</v>
      </c>
      <c r="N635" s="1" t="s">
        <v>2958</v>
      </c>
      <c r="O635" s="1" t="s">
        <v>24</v>
      </c>
      <c r="P635" s="1" t="s">
        <v>25</v>
      </c>
      <c r="Q635" s="1" t="s">
        <v>24</v>
      </c>
      <c r="R635" s="1" t="s">
        <v>22</v>
      </c>
      <c r="S635" s="1" t="s">
        <v>22</v>
      </c>
      <c r="T635" s="1" t="s">
        <v>35</v>
      </c>
    </row>
    <row r="636" spans="1:20" ht="30" hidden="1" customHeight="1" x14ac:dyDescent="0.25">
      <c r="A636" s="1" t="s">
        <v>2959</v>
      </c>
      <c r="B636" s="2"/>
      <c r="C636" s="1" t="s">
        <v>2960</v>
      </c>
      <c r="D636" s="2" t="str">
        <f>VLOOKUP(A636,[1]CLP!$C:$E,3,0)</f>
        <v>Personal Safety Division</v>
      </c>
      <c r="E636" s="2" t="str">
        <f>VLOOKUP(A636,[1]CLP!$C:$F,4,0)</f>
        <v>4380</v>
      </c>
      <c r="F636" s="2" t="s">
        <v>37842</v>
      </c>
      <c r="G636" s="1" t="s">
        <v>2961</v>
      </c>
      <c r="H636" s="1" t="s">
        <v>511</v>
      </c>
      <c r="I636" s="1" t="s">
        <v>512</v>
      </c>
      <c r="J636" s="1" t="s">
        <v>513</v>
      </c>
      <c r="K636" s="3">
        <v>44228</v>
      </c>
      <c r="L636" s="1" t="s">
        <v>2962</v>
      </c>
      <c r="M636" s="1" t="s">
        <v>22</v>
      </c>
      <c r="N636" s="1" t="s">
        <v>2963</v>
      </c>
      <c r="O636" s="1" t="s">
        <v>24</v>
      </c>
      <c r="P636" s="1" t="s">
        <v>25</v>
      </c>
      <c r="Q636" s="1" t="s">
        <v>24</v>
      </c>
      <c r="R636" s="1" t="s">
        <v>22</v>
      </c>
      <c r="S636" s="1" t="s">
        <v>22</v>
      </c>
      <c r="T636" s="1" t="s">
        <v>26</v>
      </c>
    </row>
    <row r="637" spans="1:20" ht="30" hidden="1" customHeight="1" x14ac:dyDescent="0.25">
      <c r="A637" s="2" t="s">
        <v>2964</v>
      </c>
      <c r="B637" s="2"/>
      <c r="C637" s="2" t="s">
        <v>2965</v>
      </c>
      <c r="D637" s="2" t="str">
        <f>VLOOKUP(A637,[1]CLP!$C:$E,3,0)</f>
        <v>Personal Safety Division</v>
      </c>
      <c r="E637" s="2" t="str">
        <f>VLOOKUP(A637,[1]CLP!$C:$F,4,0)</f>
        <v>4380</v>
      </c>
      <c r="F637" s="2" t="s">
        <v>37842</v>
      </c>
      <c r="G637" s="2" t="s">
        <v>2966</v>
      </c>
      <c r="H637" s="2" t="s">
        <v>511</v>
      </c>
      <c r="I637" s="2" t="s">
        <v>512</v>
      </c>
      <c r="J637" s="2" t="s">
        <v>513</v>
      </c>
      <c r="K637" s="3">
        <v>44228</v>
      </c>
      <c r="L637" s="2" t="s">
        <v>2967</v>
      </c>
      <c r="M637" s="2" t="s">
        <v>22</v>
      </c>
      <c r="N637" s="2" t="s">
        <v>2968</v>
      </c>
      <c r="O637" s="2" t="s">
        <v>24</v>
      </c>
      <c r="P637" s="2" t="s">
        <v>25</v>
      </c>
      <c r="Q637" s="2" t="s">
        <v>24</v>
      </c>
      <c r="R637" s="2" t="s">
        <v>22</v>
      </c>
      <c r="S637" s="2" t="s">
        <v>22</v>
      </c>
      <c r="T637" s="2" t="s">
        <v>26</v>
      </c>
    </row>
    <row r="638" spans="1:20" ht="30" hidden="1" customHeight="1" x14ac:dyDescent="0.25">
      <c r="A638" s="1" t="s">
        <v>2969</v>
      </c>
      <c r="B638" s="2"/>
      <c r="C638" s="1" t="s">
        <v>2970</v>
      </c>
      <c r="D638" s="2" t="str">
        <f>VLOOKUP(A638,[1]CLP!$C:$E,3,0)</f>
        <v>Personal Safety Division</v>
      </c>
      <c r="E638" s="2" t="str">
        <f>VLOOKUP(A638,[1]CLP!$C:$F,4,0)</f>
        <v>4380</v>
      </c>
      <c r="F638" s="2" t="s">
        <v>37842</v>
      </c>
      <c r="G638" s="1" t="s">
        <v>2971</v>
      </c>
      <c r="H638" s="1" t="s">
        <v>511</v>
      </c>
      <c r="I638" s="1" t="s">
        <v>512</v>
      </c>
      <c r="J638" s="1" t="s">
        <v>513</v>
      </c>
      <c r="K638" s="3">
        <v>44228</v>
      </c>
      <c r="L638" s="1" t="s">
        <v>2972</v>
      </c>
      <c r="M638" s="1" t="s">
        <v>22</v>
      </c>
      <c r="N638" s="1" t="s">
        <v>2973</v>
      </c>
      <c r="O638" s="1" t="s">
        <v>24</v>
      </c>
      <c r="P638" s="1" t="s">
        <v>25</v>
      </c>
      <c r="Q638" s="1" t="s">
        <v>24</v>
      </c>
      <c r="R638" s="1" t="s">
        <v>22</v>
      </c>
      <c r="S638" s="1" t="s">
        <v>22</v>
      </c>
      <c r="T638" s="1" t="s">
        <v>26</v>
      </c>
    </row>
    <row r="639" spans="1:20" ht="30" hidden="1" customHeight="1" x14ac:dyDescent="0.25">
      <c r="A639" s="2" t="s">
        <v>2974</v>
      </c>
      <c r="B639" s="2"/>
      <c r="C639" s="2" t="s">
        <v>2975</v>
      </c>
      <c r="D639" s="2" t="str">
        <f>VLOOKUP(A639,[1]CLP!$C:$E,3,0)</f>
        <v>Personal Safety Division</v>
      </c>
      <c r="E639" s="2" t="str">
        <f>VLOOKUP(A639,[1]CLP!$C:$F,4,0)</f>
        <v>4380</v>
      </c>
      <c r="F639" s="2" t="s">
        <v>37842</v>
      </c>
      <c r="G639" s="2" t="s">
        <v>2976</v>
      </c>
      <c r="H639" s="2" t="s">
        <v>511</v>
      </c>
      <c r="I639" s="2" t="s">
        <v>512</v>
      </c>
      <c r="J639" s="2" t="s">
        <v>513</v>
      </c>
      <c r="K639" s="3">
        <v>44228</v>
      </c>
      <c r="L639" s="2" t="s">
        <v>2977</v>
      </c>
      <c r="M639" s="2" t="s">
        <v>22</v>
      </c>
      <c r="N639" s="2" t="s">
        <v>2978</v>
      </c>
      <c r="O639" s="2" t="s">
        <v>24</v>
      </c>
      <c r="P639" s="2" t="s">
        <v>25</v>
      </c>
      <c r="Q639" s="2" t="s">
        <v>24</v>
      </c>
      <c r="R639" s="2" t="s">
        <v>22</v>
      </c>
      <c r="S639" s="2" t="s">
        <v>22</v>
      </c>
      <c r="T639" s="2" t="s">
        <v>35</v>
      </c>
    </row>
    <row r="640" spans="1:20" ht="30" hidden="1" customHeight="1" x14ac:dyDescent="0.25">
      <c r="A640" s="1" t="s">
        <v>2979</v>
      </c>
      <c r="B640" s="2"/>
      <c r="C640" s="1" t="s">
        <v>2980</v>
      </c>
      <c r="D640" s="2" t="str">
        <f>VLOOKUP(A640,[1]CLP!$C:$E,3,0)</f>
        <v>Personal Safety Division</v>
      </c>
      <c r="E640" s="2" t="str">
        <f>VLOOKUP(A640,[1]CLP!$C:$F,4,0)</f>
        <v>4380</v>
      </c>
      <c r="F640" s="2" t="s">
        <v>37842</v>
      </c>
      <c r="G640" s="1" t="s">
        <v>2981</v>
      </c>
      <c r="H640" s="1" t="s">
        <v>511</v>
      </c>
      <c r="I640" s="1" t="s">
        <v>512</v>
      </c>
      <c r="J640" s="1" t="s">
        <v>513</v>
      </c>
      <c r="K640" s="3">
        <v>44228</v>
      </c>
      <c r="L640" s="1" t="s">
        <v>2982</v>
      </c>
      <c r="M640" s="1" t="s">
        <v>22</v>
      </c>
      <c r="N640" s="1" t="s">
        <v>2983</v>
      </c>
      <c r="O640" s="1" t="s">
        <v>24</v>
      </c>
      <c r="P640" s="1" t="s">
        <v>25</v>
      </c>
      <c r="Q640" s="1" t="s">
        <v>24</v>
      </c>
      <c r="R640" s="1" t="s">
        <v>22</v>
      </c>
      <c r="S640" s="1" t="s">
        <v>22</v>
      </c>
      <c r="T640" s="1" t="s">
        <v>26</v>
      </c>
    </row>
    <row r="641" spans="1:20" ht="30" hidden="1" customHeight="1" x14ac:dyDescent="0.25">
      <c r="A641" s="2" t="s">
        <v>2985</v>
      </c>
      <c r="B641" s="2"/>
      <c r="C641" s="2" t="s">
        <v>2986</v>
      </c>
      <c r="D641" s="2" t="str">
        <f>VLOOKUP(A641,[1]CLP!$C:$E,3,0)</f>
        <v>Personal Safety Division</v>
      </c>
      <c r="E641" s="2" t="str">
        <f>VLOOKUP(A641,[1]CLP!$C:$F,4,0)</f>
        <v>4380</v>
      </c>
      <c r="F641" s="2" t="s">
        <v>37842</v>
      </c>
      <c r="G641" s="2" t="s">
        <v>2987</v>
      </c>
      <c r="H641" s="2" t="s">
        <v>511</v>
      </c>
      <c r="I641" s="2" t="s">
        <v>512</v>
      </c>
      <c r="J641" s="2" t="s">
        <v>1530</v>
      </c>
      <c r="K641" s="3">
        <v>44228</v>
      </c>
      <c r="L641" s="2" t="s">
        <v>2988</v>
      </c>
      <c r="M641" s="2" t="s">
        <v>22</v>
      </c>
      <c r="N641" s="2" t="s">
        <v>2989</v>
      </c>
      <c r="O641" s="2" t="s">
        <v>24</v>
      </c>
      <c r="P641" s="2" t="s">
        <v>25</v>
      </c>
      <c r="Q641" s="2" t="s">
        <v>24</v>
      </c>
      <c r="R641" s="2" t="s">
        <v>22</v>
      </c>
      <c r="S641" s="2" t="s">
        <v>22</v>
      </c>
      <c r="T641" s="2" t="s">
        <v>26</v>
      </c>
    </row>
    <row r="642" spans="1:20" ht="30" hidden="1" customHeight="1" x14ac:dyDescent="0.25">
      <c r="A642" s="1" t="s">
        <v>2990</v>
      </c>
      <c r="B642" s="2"/>
      <c r="C642" s="1" t="s">
        <v>2991</v>
      </c>
      <c r="D642" s="2" t="str">
        <f>VLOOKUP(A642,[1]CLP!$C:$E,3,0)</f>
        <v>Personal Safety Division</v>
      </c>
      <c r="E642" s="2" t="str">
        <f>VLOOKUP(A642,[1]CLP!$C:$F,4,0)</f>
        <v>4510</v>
      </c>
      <c r="F642" s="2" t="s">
        <v>37842</v>
      </c>
      <c r="G642" s="1" t="s">
        <v>2992</v>
      </c>
      <c r="H642" s="1" t="s">
        <v>18</v>
      </c>
      <c r="I642" s="1" t="s">
        <v>19</v>
      </c>
      <c r="J642" s="1" t="s">
        <v>1748</v>
      </c>
      <c r="K642" s="3">
        <v>44228</v>
      </c>
      <c r="L642" s="1" t="s">
        <v>2993</v>
      </c>
      <c r="M642" s="1" t="s">
        <v>22</v>
      </c>
      <c r="N642" s="1" t="s">
        <v>2994</v>
      </c>
      <c r="O642" s="1" t="s">
        <v>24</v>
      </c>
      <c r="P642" s="1" t="s">
        <v>25</v>
      </c>
      <c r="Q642" s="1" t="s">
        <v>24</v>
      </c>
      <c r="R642" s="1" t="s">
        <v>142</v>
      </c>
      <c r="S642" s="1" t="s">
        <v>142</v>
      </c>
      <c r="T642" s="1" t="s">
        <v>26</v>
      </c>
    </row>
    <row r="643" spans="1:20" ht="30" hidden="1" customHeight="1" x14ac:dyDescent="0.25">
      <c r="A643" s="2" t="s">
        <v>2995</v>
      </c>
      <c r="B643" s="2"/>
      <c r="C643" s="2" t="s">
        <v>2996</v>
      </c>
      <c r="D643" s="2" t="str">
        <f>VLOOKUP(A643,[1]CLP!$C:$E,3,0)</f>
        <v>Personal Safety Division</v>
      </c>
      <c r="E643" s="2" t="str">
        <f>VLOOKUP(A643,[1]CLP!$C:$F,4,0)</f>
        <v>4510</v>
      </c>
      <c r="F643" s="2" t="s">
        <v>37842</v>
      </c>
      <c r="G643" s="2" t="s">
        <v>2997</v>
      </c>
      <c r="H643" s="2" t="s">
        <v>18</v>
      </c>
      <c r="I643" s="2" t="s">
        <v>19</v>
      </c>
      <c r="J643" s="2" t="s">
        <v>1748</v>
      </c>
      <c r="K643" s="3">
        <v>44228</v>
      </c>
      <c r="L643" s="2" t="s">
        <v>2998</v>
      </c>
      <c r="M643" s="2" t="s">
        <v>22</v>
      </c>
      <c r="N643" s="2" t="s">
        <v>2999</v>
      </c>
      <c r="O643" s="2" t="s">
        <v>924</v>
      </c>
      <c r="P643" s="2" t="s">
        <v>925</v>
      </c>
      <c r="Q643" s="2" t="s">
        <v>924</v>
      </c>
      <c r="R643" s="2" t="s">
        <v>22</v>
      </c>
      <c r="S643" s="2" t="s">
        <v>22</v>
      </c>
      <c r="T643" s="2" t="s">
        <v>26</v>
      </c>
    </row>
    <row r="644" spans="1:20" ht="30" hidden="1" customHeight="1" x14ac:dyDescent="0.25">
      <c r="A644" s="1" t="s">
        <v>3000</v>
      </c>
      <c r="B644" s="2"/>
      <c r="C644" s="1" t="s">
        <v>3001</v>
      </c>
      <c r="D644" s="2" t="str">
        <f>VLOOKUP(A644,[1]CLP!$C:$E,3,0)</f>
        <v>Personal Safety Division</v>
      </c>
      <c r="E644" s="2" t="str">
        <f>VLOOKUP(A644,[1]CLP!$C:$F,4,0)</f>
        <v>4510</v>
      </c>
      <c r="F644" s="2" t="s">
        <v>37842</v>
      </c>
      <c r="G644" s="1" t="s">
        <v>3002</v>
      </c>
      <c r="H644" s="1" t="s">
        <v>18</v>
      </c>
      <c r="I644" s="1" t="s">
        <v>19</v>
      </c>
      <c r="J644" s="1" t="s">
        <v>1748</v>
      </c>
      <c r="K644" s="3">
        <v>44228</v>
      </c>
      <c r="L644" s="1" t="s">
        <v>3003</v>
      </c>
      <c r="M644" s="1" t="s">
        <v>22</v>
      </c>
      <c r="N644" s="1" t="s">
        <v>3004</v>
      </c>
      <c r="O644" s="1" t="s">
        <v>24</v>
      </c>
      <c r="P644" s="1" t="s">
        <v>25</v>
      </c>
      <c r="Q644" s="1" t="s">
        <v>24</v>
      </c>
      <c r="R644" s="1" t="s">
        <v>61</v>
      </c>
      <c r="S644" s="1" t="s">
        <v>61</v>
      </c>
      <c r="T644" s="1" t="s">
        <v>26</v>
      </c>
    </row>
    <row r="645" spans="1:20" ht="30" hidden="1" customHeight="1" x14ac:dyDescent="0.25">
      <c r="A645" s="2" t="s">
        <v>3005</v>
      </c>
      <c r="B645" s="2"/>
      <c r="C645" s="2" t="s">
        <v>3006</v>
      </c>
      <c r="D645" s="2" t="str">
        <f>VLOOKUP(A645,[1]CLP!$C:$E,3,0)</f>
        <v>Personal Safety Division</v>
      </c>
      <c r="E645" s="2" t="str">
        <f>VLOOKUP(A645,[1]CLP!$C:$F,4,0)</f>
        <v>4510</v>
      </c>
      <c r="F645" s="2" t="s">
        <v>37842</v>
      </c>
      <c r="G645" s="2" t="s">
        <v>3007</v>
      </c>
      <c r="H645" s="2" t="s">
        <v>18</v>
      </c>
      <c r="I645" s="2" t="s">
        <v>19</v>
      </c>
      <c r="J645" s="2" t="s">
        <v>1748</v>
      </c>
      <c r="K645" s="3">
        <v>44228</v>
      </c>
      <c r="L645" s="2" t="s">
        <v>3008</v>
      </c>
      <c r="M645" s="2" t="s">
        <v>22</v>
      </c>
      <c r="N645" s="2" t="s">
        <v>3009</v>
      </c>
      <c r="O645" s="2" t="s">
        <v>24</v>
      </c>
      <c r="P645" s="2" t="s">
        <v>25</v>
      </c>
      <c r="Q645" s="2" t="s">
        <v>24</v>
      </c>
      <c r="R645" s="2" t="s">
        <v>22</v>
      </c>
      <c r="S645" s="2" t="s">
        <v>22</v>
      </c>
      <c r="T645" s="2" t="s">
        <v>35</v>
      </c>
    </row>
    <row r="646" spans="1:20" ht="30" hidden="1" customHeight="1" x14ac:dyDescent="0.25">
      <c r="A646" s="1" t="s">
        <v>3010</v>
      </c>
      <c r="B646" s="2"/>
      <c r="C646" s="1" t="s">
        <v>3011</v>
      </c>
      <c r="D646" s="2" t="str">
        <f>VLOOKUP(A646,[1]CLP!$C:$E,3,0)</f>
        <v>Personal Safety Division</v>
      </c>
      <c r="E646" s="2" t="str">
        <f>VLOOKUP(A646,[1]CLP!$C:$F,4,0)</f>
        <v>4380</v>
      </c>
      <c r="F646" s="2" t="s">
        <v>37842</v>
      </c>
      <c r="G646" s="1" t="s">
        <v>3012</v>
      </c>
      <c r="H646" s="1" t="s">
        <v>511</v>
      </c>
      <c r="I646" s="1" t="s">
        <v>512</v>
      </c>
      <c r="J646" s="1" t="s">
        <v>1530</v>
      </c>
      <c r="K646" s="3">
        <v>44228</v>
      </c>
      <c r="L646" s="1" t="s">
        <v>3013</v>
      </c>
      <c r="M646" s="1" t="s">
        <v>22</v>
      </c>
      <c r="N646" s="1"/>
      <c r="O646" s="1" t="s">
        <v>24</v>
      </c>
      <c r="P646" s="1" t="s">
        <v>25</v>
      </c>
      <c r="Q646" s="1" t="s">
        <v>24</v>
      </c>
      <c r="R646" s="1" t="s">
        <v>22</v>
      </c>
      <c r="S646" s="1" t="s">
        <v>22</v>
      </c>
      <c r="T646" s="1" t="s">
        <v>35</v>
      </c>
    </row>
    <row r="647" spans="1:20" ht="30" hidden="1" customHeight="1" x14ac:dyDescent="0.25">
      <c r="A647" s="2" t="s">
        <v>3014</v>
      </c>
      <c r="B647" s="2"/>
      <c r="C647" s="2" t="s">
        <v>3015</v>
      </c>
      <c r="D647" s="2" t="str">
        <f>VLOOKUP(A647,[1]CLP!$C:$E,3,0)</f>
        <v>Personal Safety Division</v>
      </c>
      <c r="E647" s="2" t="str">
        <f>VLOOKUP(A647,[1]CLP!$C:$F,4,0)</f>
        <v>4380</v>
      </c>
      <c r="F647" s="2" t="s">
        <v>37842</v>
      </c>
      <c r="G647" s="2" t="s">
        <v>3016</v>
      </c>
      <c r="H647" s="2" t="s">
        <v>511</v>
      </c>
      <c r="I647" s="2" t="s">
        <v>512</v>
      </c>
      <c r="J647" s="2" t="s">
        <v>1530</v>
      </c>
      <c r="K647" s="3">
        <v>44228</v>
      </c>
      <c r="L647" s="2" t="s">
        <v>3017</v>
      </c>
      <c r="M647" s="2" t="s">
        <v>22</v>
      </c>
      <c r="N647" s="2" t="s">
        <v>3018</v>
      </c>
      <c r="O647" s="2" t="s">
        <v>24</v>
      </c>
      <c r="P647" s="2" t="s">
        <v>25</v>
      </c>
      <c r="Q647" s="2" t="s">
        <v>24</v>
      </c>
      <c r="R647" s="2" t="s">
        <v>22</v>
      </c>
      <c r="S647" s="2" t="s">
        <v>22</v>
      </c>
      <c r="T647" s="2" t="s">
        <v>35</v>
      </c>
    </row>
    <row r="648" spans="1:20" ht="30" hidden="1" customHeight="1" x14ac:dyDescent="0.25">
      <c r="A648" s="1" t="s">
        <v>3019</v>
      </c>
      <c r="B648" s="2"/>
      <c r="C648" s="1" t="s">
        <v>3020</v>
      </c>
      <c r="D648" s="2" t="str">
        <f>VLOOKUP(A648,[1]CLP!$C:$E,3,0)</f>
        <v>Personal Safety Division</v>
      </c>
      <c r="E648" s="2" t="str">
        <f>VLOOKUP(A648,[1]CLP!$C:$F,4,0)</f>
        <v>4380</v>
      </c>
      <c r="F648" s="2" t="s">
        <v>37842</v>
      </c>
      <c r="G648" s="1" t="s">
        <v>3021</v>
      </c>
      <c r="H648" s="1" t="s">
        <v>511</v>
      </c>
      <c r="I648" s="1" t="s">
        <v>512</v>
      </c>
      <c r="J648" s="1" t="s">
        <v>1530</v>
      </c>
      <c r="K648" s="3">
        <v>44228</v>
      </c>
      <c r="L648" s="1" t="s">
        <v>3022</v>
      </c>
      <c r="M648" s="1" t="s">
        <v>22</v>
      </c>
      <c r="N648" s="1" t="s">
        <v>3023</v>
      </c>
      <c r="O648" s="1" t="s">
        <v>24</v>
      </c>
      <c r="P648" s="1" t="s">
        <v>25</v>
      </c>
      <c r="Q648" s="1" t="s">
        <v>24</v>
      </c>
      <c r="R648" s="1" t="s">
        <v>22</v>
      </c>
      <c r="S648" s="1" t="s">
        <v>22</v>
      </c>
      <c r="T648" s="1" t="s">
        <v>35</v>
      </c>
    </row>
    <row r="649" spans="1:20" ht="30" hidden="1" customHeight="1" x14ac:dyDescent="0.25">
      <c r="A649" s="2" t="s">
        <v>3024</v>
      </c>
      <c r="B649" s="2"/>
      <c r="C649" s="2" t="s">
        <v>3025</v>
      </c>
      <c r="D649" s="2" t="str">
        <f>VLOOKUP(A649,[1]CLP!$C:$E,3,0)</f>
        <v>Personal Safety Division</v>
      </c>
      <c r="E649" s="2" t="str">
        <f>VLOOKUP(A649,[1]CLP!$C:$F,4,0)</f>
        <v>4380</v>
      </c>
      <c r="F649" s="2" t="s">
        <v>37842</v>
      </c>
      <c r="G649" s="2" t="s">
        <v>3026</v>
      </c>
      <c r="H649" s="2" t="s">
        <v>511</v>
      </c>
      <c r="I649" s="2" t="s">
        <v>512</v>
      </c>
      <c r="J649" s="2" t="s">
        <v>1530</v>
      </c>
      <c r="K649" s="3">
        <v>44228</v>
      </c>
      <c r="L649" s="2" t="s">
        <v>3022</v>
      </c>
      <c r="M649" s="2" t="s">
        <v>22</v>
      </c>
      <c r="N649" s="2" t="s">
        <v>3027</v>
      </c>
      <c r="O649" s="2" t="s">
        <v>24</v>
      </c>
      <c r="P649" s="2" t="s">
        <v>25</v>
      </c>
      <c r="Q649" s="2" t="s">
        <v>24</v>
      </c>
      <c r="R649" s="2" t="s">
        <v>22</v>
      </c>
      <c r="S649" s="2" t="s">
        <v>22</v>
      </c>
      <c r="T649" s="2" t="s">
        <v>35</v>
      </c>
    </row>
    <row r="650" spans="1:20" ht="30" hidden="1" customHeight="1" x14ac:dyDescent="0.25">
      <c r="A650" s="1" t="s">
        <v>3028</v>
      </c>
      <c r="B650" s="2"/>
      <c r="C650" s="1" t="s">
        <v>3029</v>
      </c>
      <c r="D650" s="2" t="str">
        <f>VLOOKUP(A650,[1]CLP!$C:$E,3,0)</f>
        <v>Personal Safety Division</v>
      </c>
      <c r="E650" s="2" t="str">
        <f>VLOOKUP(A650,[1]CLP!$C:$F,4,0)</f>
        <v>4380</v>
      </c>
      <c r="F650" s="2" t="s">
        <v>37842</v>
      </c>
      <c r="G650" s="1" t="s">
        <v>3030</v>
      </c>
      <c r="H650" s="1" t="s">
        <v>511</v>
      </c>
      <c r="I650" s="1" t="s">
        <v>512</v>
      </c>
      <c r="J650" s="1" t="s">
        <v>1530</v>
      </c>
      <c r="K650" s="3">
        <v>44228</v>
      </c>
      <c r="L650" s="1" t="s">
        <v>3031</v>
      </c>
      <c r="M650" s="1" t="s">
        <v>22</v>
      </c>
      <c r="N650" s="1" t="s">
        <v>3032</v>
      </c>
      <c r="O650" s="1" t="s">
        <v>24</v>
      </c>
      <c r="P650" s="1" t="s">
        <v>25</v>
      </c>
      <c r="Q650" s="1" t="s">
        <v>24</v>
      </c>
      <c r="R650" s="1" t="s">
        <v>22</v>
      </c>
      <c r="S650" s="1" t="s">
        <v>22</v>
      </c>
      <c r="T650" s="1" t="s">
        <v>35</v>
      </c>
    </row>
    <row r="651" spans="1:20" ht="30" hidden="1" customHeight="1" x14ac:dyDescent="0.25">
      <c r="A651" s="2" t="s">
        <v>3033</v>
      </c>
      <c r="B651" s="2"/>
      <c r="C651" s="2" t="s">
        <v>3034</v>
      </c>
      <c r="D651" s="2" t="str">
        <f>VLOOKUP(A651,[1]CLP!$C:$E,3,0)</f>
        <v>Personal Safety Division</v>
      </c>
      <c r="E651" s="2" t="str">
        <f>VLOOKUP(A651,[1]CLP!$C:$F,4,0)</f>
        <v>4380</v>
      </c>
      <c r="F651" s="2" t="s">
        <v>37842</v>
      </c>
      <c r="G651" s="2" t="s">
        <v>3035</v>
      </c>
      <c r="H651" s="2" t="s">
        <v>511</v>
      </c>
      <c r="I651" s="2" t="s">
        <v>512</v>
      </c>
      <c r="J651" s="2" t="s">
        <v>1530</v>
      </c>
      <c r="K651" s="3">
        <v>44228</v>
      </c>
      <c r="L651" s="2" t="s">
        <v>3036</v>
      </c>
      <c r="M651" s="2" t="s">
        <v>22</v>
      </c>
      <c r="N651" s="2" t="s">
        <v>3037</v>
      </c>
      <c r="O651" s="2" t="s">
        <v>24</v>
      </c>
      <c r="P651" s="2" t="s">
        <v>25</v>
      </c>
      <c r="Q651" s="2" t="s">
        <v>24</v>
      </c>
      <c r="R651" s="2" t="s">
        <v>22</v>
      </c>
      <c r="S651" s="2" t="s">
        <v>22</v>
      </c>
      <c r="T651" s="2" t="s">
        <v>35</v>
      </c>
    </row>
    <row r="652" spans="1:20" ht="30" hidden="1" customHeight="1" x14ac:dyDescent="0.25">
      <c r="A652" s="2" t="s">
        <v>3038</v>
      </c>
      <c r="B652" s="2"/>
      <c r="C652" s="2" t="s">
        <v>3039</v>
      </c>
      <c r="D652" s="2" t="str">
        <f>VLOOKUP(A652,[1]CLP!$C:$E,3,0)</f>
        <v>Personal Safety Division</v>
      </c>
      <c r="E652" s="2" t="str">
        <f>VLOOKUP(A652,[1]CLP!$C:$F,4,0)</f>
        <v>4380</v>
      </c>
      <c r="F652" s="2" t="s">
        <v>37842</v>
      </c>
      <c r="G652" s="2" t="s">
        <v>3040</v>
      </c>
      <c r="H652" s="2" t="s">
        <v>511</v>
      </c>
      <c r="I652" s="2" t="s">
        <v>512</v>
      </c>
      <c r="J652" s="2" t="s">
        <v>1530</v>
      </c>
      <c r="K652" s="3">
        <v>44228</v>
      </c>
      <c r="L652" s="2" t="s">
        <v>3022</v>
      </c>
      <c r="M652" s="2" t="s">
        <v>22</v>
      </c>
      <c r="N652" s="2" t="s">
        <v>3041</v>
      </c>
      <c r="O652" s="2" t="s">
        <v>24</v>
      </c>
      <c r="P652" s="2" t="s">
        <v>25</v>
      </c>
      <c r="Q652" s="2" t="s">
        <v>24</v>
      </c>
      <c r="R652" s="2" t="s">
        <v>22</v>
      </c>
      <c r="S652" s="2" t="s">
        <v>22</v>
      </c>
      <c r="T652" s="2" t="s">
        <v>35</v>
      </c>
    </row>
    <row r="653" spans="1:20" ht="30" hidden="1" customHeight="1" x14ac:dyDescent="0.25">
      <c r="A653" s="1" t="s">
        <v>3042</v>
      </c>
      <c r="B653" s="2"/>
      <c r="C653" s="1" t="s">
        <v>3043</v>
      </c>
      <c r="D653" s="2" t="str">
        <f>VLOOKUP(A653,[1]CLP!$C:$E,3,0)</f>
        <v>Personal Safety Division</v>
      </c>
      <c r="E653" s="2" t="str">
        <f>VLOOKUP(A653,[1]CLP!$C:$F,4,0)</f>
        <v>4380</v>
      </c>
      <c r="F653" s="2" t="s">
        <v>37842</v>
      </c>
      <c r="G653" s="1" t="s">
        <v>3044</v>
      </c>
      <c r="H653" s="1" t="s">
        <v>511</v>
      </c>
      <c r="I653" s="1" t="s">
        <v>512</v>
      </c>
      <c r="J653" s="1" t="s">
        <v>1530</v>
      </c>
      <c r="K653" s="3">
        <v>44228</v>
      </c>
      <c r="L653" s="1" t="s">
        <v>3022</v>
      </c>
      <c r="M653" s="1" t="s">
        <v>22</v>
      </c>
      <c r="N653" s="1" t="s">
        <v>3045</v>
      </c>
      <c r="O653" s="1" t="s">
        <v>24</v>
      </c>
      <c r="P653" s="1" t="s">
        <v>25</v>
      </c>
      <c r="Q653" s="1" t="s">
        <v>24</v>
      </c>
      <c r="R653" s="1" t="s">
        <v>22</v>
      </c>
      <c r="S653" s="1" t="s">
        <v>22</v>
      </c>
      <c r="T653" s="1" t="s">
        <v>35</v>
      </c>
    </row>
    <row r="654" spans="1:20" ht="30" hidden="1" customHeight="1" x14ac:dyDescent="0.25">
      <c r="A654" s="2" t="s">
        <v>3046</v>
      </c>
      <c r="B654" s="2"/>
      <c r="C654" s="2" t="s">
        <v>3047</v>
      </c>
      <c r="D654" s="2" t="str">
        <f>VLOOKUP(A654,[1]CLP!$C:$E,3,0)</f>
        <v>Personal Safety Division</v>
      </c>
      <c r="E654" s="2" t="str">
        <f>VLOOKUP(A654,[1]CLP!$C:$F,4,0)</f>
        <v>4380</v>
      </c>
      <c r="F654" s="2" t="s">
        <v>37842</v>
      </c>
      <c r="G654" s="2" t="s">
        <v>3048</v>
      </c>
      <c r="H654" s="2" t="s">
        <v>511</v>
      </c>
      <c r="I654" s="2" t="s">
        <v>512</v>
      </c>
      <c r="J654" s="2" t="s">
        <v>1530</v>
      </c>
      <c r="K654" s="3">
        <v>44228</v>
      </c>
      <c r="L654" s="2" t="s">
        <v>3049</v>
      </c>
      <c r="M654" s="2" t="s">
        <v>22</v>
      </c>
      <c r="N654" s="2" t="s">
        <v>3050</v>
      </c>
      <c r="O654" s="2" t="s">
        <v>24</v>
      </c>
      <c r="P654" s="2" t="s">
        <v>25</v>
      </c>
      <c r="Q654" s="2" t="s">
        <v>24</v>
      </c>
      <c r="R654" s="2" t="s">
        <v>22</v>
      </c>
      <c r="S654" s="2" t="s">
        <v>22</v>
      </c>
      <c r="T654" s="2" t="s">
        <v>35</v>
      </c>
    </row>
    <row r="655" spans="1:20" ht="30" hidden="1" customHeight="1" x14ac:dyDescent="0.25">
      <c r="A655" s="1" t="s">
        <v>3051</v>
      </c>
      <c r="B655" s="2"/>
      <c r="C655" s="1" t="s">
        <v>3052</v>
      </c>
      <c r="D655" s="2" t="str">
        <f>VLOOKUP(A655,[1]CLP!$C:$E,3,0)</f>
        <v>Personal Safety Division</v>
      </c>
      <c r="E655" s="2" t="str">
        <f>VLOOKUP(A655,[1]CLP!$C:$F,4,0)</f>
        <v>4380</v>
      </c>
      <c r="F655" s="2" t="s">
        <v>37842</v>
      </c>
      <c r="G655" s="1" t="s">
        <v>3053</v>
      </c>
      <c r="H655" s="1" t="s">
        <v>511</v>
      </c>
      <c r="I655" s="1" t="s">
        <v>512</v>
      </c>
      <c r="J655" s="1" t="s">
        <v>1530</v>
      </c>
      <c r="K655" s="3">
        <v>44228</v>
      </c>
      <c r="L655" s="1" t="s">
        <v>3049</v>
      </c>
      <c r="M655" s="1" t="s">
        <v>22</v>
      </c>
      <c r="N655" s="1" t="s">
        <v>3054</v>
      </c>
      <c r="O655" s="1" t="s">
        <v>24</v>
      </c>
      <c r="P655" s="1" t="s">
        <v>25</v>
      </c>
      <c r="Q655" s="1" t="s">
        <v>24</v>
      </c>
      <c r="R655" s="1" t="s">
        <v>22</v>
      </c>
      <c r="S655" s="1" t="s">
        <v>22</v>
      </c>
      <c r="T655" s="1" t="s">
        <v>35</v>
      </c>
    </row>
    <row r="656" spans="1:20" ht="30" hidden="1" customHeight="1" x14ac:dyDescent="0.25">
      <c r="A656" s="2" t="s">
        <v>3055</v>
      </c>
      <c r="B656" s="2"/>
      <c r="C656" s="2" t="s">
        <v>3056</v>
      </c>
      <c r="D656" s="2" t="str">
        <f>VLOOKUP(A656,[1]CLP!$C:$E,3,0)</f>
        <v>Personal Safety Division</v>
      </c>
      <c r="E656" s="2" t="str">
        <f>VLOOKUP(A656,[1]CLP!$C:$F,4,0)</f>
        <v>4380</v>
      </c>
      <c r="F656" s="2" t="s">
        <v>37842</v>
      </c>
      <c r="G656" s="2" t="s">
        <v>3057</v>
      </c>
      <c r="H656" s="2" t="s">
        <v>511</v>
      </c>
      <c r="I656" s="2" t="s">
        <v>512</v>
      </c>
      <c r="J656" s="2" t="s">
        <v>1530</v>
      </c>
      <c r="K656" s="3">
        <v>44228</v>
      </c>
      <c r="L656" s="2" t="s">
        <v>3058</v>
      </c>
      <c r="M656" s="2" t="s">
        <v>22</v>
      </c>
      <c r="N656" s="2" t="s">
        <v>3059</v>
      </c>
      <c r="O656" s="2" t="s">
        <v>24</v>
      </c>
      <c r="P656" s="2" t="s">
        <v>25</v>
      </c>
      <c r="Q656" s="2" t="s">
        <v>24</v>
      </c>
      <c r="R656" s="2" t="s">
        <v>22</v>
      </c>
      <c r="S656" s="2" t="s">
        <v>22</v>
      </c>
      <c r="T656" s="2" t="s">
        <v>35</v>
      </c>
    </row>
    <row r="657" spans="1:20" ht="30" hidden="1" customHeight="1" x14ac:dyDescent="0.25">
      <c r="A657" s="1" t="s">
        <v>3060</v>
      </c>
      <c r="B657" s="2"/>
      <c r="C657" s="1" t="s">
        <v>3061</v>
      </c>
      <c r="D657" s="2" t="str">
        <f>VLOOKUP(A657,[1]CLP!$C:$E,3,0)</f>
        <v>Personal Safety Division</v>
      </c>
      <c r="E657" s="2" t="str">
        <f>VLOOKUP(A657,[1]CLP!$C:$F,4,0)</f>
        <v>4290</v>
      </c>
      <c r="F657" s="2" t="s">
        <v>37842</v>
      </c>
      <c r="G657" s="1" t="s">
        <v>3062</v>
      </c>
      <c r="H657" s="1" t="s">
        <v>18</v>
      </c>
      <c r="I657" s="1" t="s">
        <v>19</v>
      </c>
      <c r="J657" s="1" t="s">
        <v>3063</v>
      </c>
      <c r="K657" s="3">
        <v>44228</v>
      </c>
      <c r="L657" s="1" t="s">
        <v>3064</v>
      </c>
      <c r="M657" s="1" t="s">
        <v>22</v>
      </c>
      <c r="N657" s="1" t="s">
        <v>3065</v>
      </c>
      <c r="O657" s="1" t="s">
        <v>24</v>
      </c>
      <c r="P657" s="1" t="s">
        <v>25</v>
      </c>
      <c r="Q657" s="1" t="s">
        <v>24</v>
      </c>
      <c r="R657" s="1" t="s">
        <v>22</v>
      </c>
      <c r="S657" s="1" t="s">
        <v>22</v>
      </c>
      <c r="T657" s="1" t="s">
        <v>35</v>
      </c>
    </row>
    <row r="658" spans="1:20" ht="30" hidden="1" customHeight="1" x14ac:dyDescent="0.25">
      <c r="A658" s="2" t="s">
        <v>3066</v>
      </c>
      <c r="B658" s="2"/>
      <c r="C658" s="2" t="s">
        <v>3067</v>
      </c>
      <c r="D658" s="2" t="str">
        <f>VLOOKUP(A658,[1]CLP!$C:$E,3,0)</f>
        <v>Personal Safety Division</v>
      </c>
      <c r="E658" s="2" t="str">
        <f>VLOOKUP(A658,[1]CLP!$C:$F,4,0)</f>
        <v>4380</v>
      </c>
      <c r="F658" s="2" t="s">
        <v>37842</v>
      </c>
      <c r="G658" s="2" t="s">
        <v>3068</v>
      </c>
      <c r="H658" s="2" t="s">
        <v>18</v>
      </c>
      <c r="I658" s="2" t="s">
        <v>19</v>
      </c>
      <c r="J658" s="2" t="s">
        <v>3063</v>
      </c>
      <c r="K658" s="3">
        <v>44228</v>
      </c>
      <c r="L658" s="2" t="s">
        <v>3069</v>
      </c>
      <c r="M658" s="2" t="s">
        <v>22</v>
      </c>
      <c r="N658" s="2" t="s">
        <v>3070</v>
      </c>
      <c r="O658" s="2" t="s">
        <v>24</v>
      </c>
      <c r="P658" s="2" t="s">
        <v>25</v>
      </c>
      <c r="Q658" s="2" t="s">
        <v>24</v>
      </c>
      <c r="R658" s="2" t="s">
        <v>70</v>
      </c>
      <c r="S658" s="2" t="s">
        <v>70</v>
      </c>
      <c r="T658" s="2" t="s">
        <v>26</v>
      </c>
    </row>
    <row r="659" spans="1:20" ht="30" hidden="1" customHeight="1" x14ac:dyDescent="0.25">
      <c r="A659" s="1" t="s">
        <v>3071</v>
      </c>
      <c r="B659" s="2"/>
      <c r="C659" s="1" t="s">
        <v>3072</v>
      </c>
      <c r="D659" s="2" t="str">
        <f>VLOOKUP(A659,[1]CLP!$C:$E,3,0)</f>
        <v>Personal Safety Division</v>
      </c>
      <c r="E659" s="2" t="str">
        <f>VLOOKUP(A659,[1]CLP!$C:$F,4,0)</f>
        <v>4340</v>
      </c>
      <c r="F659" s="2" t="s">
        <v>37842</v>
      </c>
      <c r="G659" s="1" t="s">
        <v>3073</v>
      </c>
      <c r="H659" s="1" t="s">
        <v>18</v>
      </c>
      <c r="I659" s="1" t="s">
        <v>19</v>
      </c>
      <c r="J659" s="1" t="s">
        <v>3074</v>
      </c>
      <c r="K659" s="3">
        <v>44228</v>
      </c>
      <c r="L659" s="1" t="s">
        <v>3075</v>
      </c>
      <c r="M659" s="1" t="s">
        <v>22</v>
      </c>
      <c r="N659" s="1" t="s">
        <v>3076</v>
      </c>
      <c r="O659" s="1" t="s">
        <v>24</v>
      </c>
      <c r="P659" s="1" t="s">
        <v>25</v>
      </c>
      <c r="Q659" s="1" t="s">
        <v>24</v>
      </c>
      <c r="R659" s="1" t="s">
        <v>70</v>
      </c>
      <c r="S659" s="1" t="s">
        <v>70</v>
      </c>
      <c r="T659" s="1" t="s">
        <v>26</v>
      </c>
    </row>
    <row r="660" spans="1:20" ht="30" hidden="1" customHeight="1" x14ac:dyDescent="0.25">
      <c r="A660" s="2" t="s">
        <v>3077</v>
      </c>
      <c r="B660" s="2"/>
      <c r="C660" s="2" t="s">
        <v>3078</v>
      </c>
      <c r="D660" s="2" t="str">
        <f>VLOOKUP(A660,[1]CLP!$C:$E,3,0)</f>
        <v>Personal Safety Division</v>
      </c>
      <c r="E660" s="2" t="str">
        <f>VLOOKUP(A660,[1]CLP!$C:$F,4,0)</f>
        <v>4340</v>
      </c>
      <c r="F660" s="2" t="s">
        <v>37842</v>
      </c>
      <c r="G660" s="2" t="s">
        <v>3079</v>
      </c>
      <c r="H660" s="2" t="s">
        <v>18</v>
      </c>
      <c r="I660" s="2" t="s">
        <v>19</v>
      </c>
      <c r="J660" s="2" t="s">
        <v>3074</v>
      </c>
      <c r="K660" s="3">
        <v>44228</v>
      </c>
      <c r="L660" s="2" t="s">
        <v>3075</v>
      </c>
      <c r="M660" s="2" t="s">
        <v>22</v>
      </c>
      <c r="N660" s="2" t="s">
        <v>3080</v>
      </c>
      <c r="O660" s="2" t="s">
        <v>24</v>
      </c>
      <c r="P660" s="2" t="s">
        <v>25</v>
      </c>
      <c r="Q660" s="2" t="s">
        <v>24</v>
      </c>
      <c r="R660" s="2" t="s">
        <v>70</v>
      </c>
      <c r="S660" s="2" t="s">
        <v>70</v>
      </c>
      <c r="T660" s="2" t="s">
        <v>26</v>
      </c>
    </row>
    <row r="661" spans="1:20" ht="30" hidden="1" customHeight="1" x14ac:dyDescent="0.25">
      <c r="A661" s="1" t="s">
        <v>3081</v>
      </c>
      <c r="B661" s="2"/>
      <c r="C661" s="1" t="s">
        <v>3082</v>
      </c>
      <c r="D661" s="2" t="str">
        <f>VLOOKUP(A661,[1]CLP!$C:$E,3,0)</f>
        <v>Personal Safety Division</v>
      </c>
      <c r="E661" s="2" t="str">
        <f>VLOOKUP(A661,[1]CLP!$C:$F,4,0)</f>
        <v>4340</v>
      </c>
      <c r="F661" s="2" t="s">
        <v>37842</v>
      </c>
      <c r="G661" s="1" t="s">
        <v>3083</v>
      </c>
      <c r="H661" s="1" t="s">
        <v>18</v>
      </c>
      <c r="I661" s="1" t="s">
        <v>19</v>
      </c>
      <c r="J661" s="1" t="s">
        <v>3074</v>
      </c>
      <c r="K661" s="3">
        <v>44228</v>
      </c>
      <c r="L661" s="1" t="s">
        <v>3075</v>
      </c>
      <c r="M661" s="1" t="s">
        <v>22</v>
      </c>
      <c r="N661" s="1" t="s">
        <v>3084</v>
      </c>
      <c r="O661" s="1" t="s">
        <v>24</v>
      </c>
      <c r="P661" s="1" t="s">
        <v>25</v>
      </c>
      <c r="Q661" s="1" t="s">
        <v>24</v>
      </c>
      <c r="R661" s="1" t="s">
        <v>70</v>
      </c>
      <c r="S661" s="1" t="s">
        <v>70</v>
      </c>
      <c r="T661" s="1" t="s">
        <v>26</v>
      </c>
    </row>
    <row r="662" spans="1:20" ht="30" hidden="1" customHeight="1" x14ac:dyDescent="0.25">
      <c r="A662" s="2" t="s">
        <v>3085</v>
      </c>
      <c r="B662" s="2"/>
      <c r="C662" s="2" t="s">
        <v>3086</v>
      </c>
      <c r="D662" s="2" t="str">
        <f>VLOOKUP(A662,[1]CLP!$C:$E,3,0)</f>
        <v>Personal Safety Division</v>
      </c>
      <c r="E662" s="2" t="str">
        <f>VLOOKUP(A662,[1]CLP!$C:$F,4,0)</f>
        <v>4340</v>
      </c>
      <c r="F662" s="2" t="s">
        <v>37842</v>
      </c>
      <c r="G662" s="2" t="s">
        <v>3087</v>
      </c>
      <c r="H662" s="2" t="s">
        <v>18</v>
      </c>
      <c r="I662" s="2" t="s">
        <v>19</v>
      </c>
      <c r="J662" s="2" t="s">
        <v>3074</v>
      </c>
      <c r="K662" s="3">
        <v>44228</v>
      </c>
      <c r="L662" s="2" t="s">
        <v>3088</v>
      </c>
      <c r="M662" s="2" t="s">
        <v>22</v>
      </c>
      <c r="N662" s="2" t="s">
        <v>3089</v>
      </c>
      <c r="O662" s="2" t="s">
        <v>24</v>
      </c>
      <c r="P662" s="2" t="s">
        <v>25</v>
      </c>
      <c r="Q662" s="2" t="s">
        <v>24</v>
      </c>
      <c r="R662" s="2" t="s">
        <v>70</v>
      </c>
      <c r="S662" s="2" t="s">
        <v>70</v>
      </c>
      <c r="T662" s="2" t="s">
        <v>26</v>
      </c>
    </row>
    <row r="663" spans="1:20" ht="30" hidden="1" customHeight="1" x14ac:dyDescent="0.25">
      <c r="A663" s="1" t="s">
        <v>3090</v>
      </c>
      <c r="B663" s="2"/>
      <c r="C663" s="1" t="s">
        <v>3091</v>
      </c>
      <c r="D663" s="2" t="str">
        <f>VLOOKUP(A663,[1]CLP!$C:$E,3,0)</f>
        <v>Personal Safety Division</v>
      </c>
      <c r="E663" s="2" t="str">
        <f>VLOOKUP(A663,[1]CLP!$C:$F,4,0)</f>
        <v>4340</v>
      </c>
      <c r="F663" s="2" t="s">
        <v>37842</v>
      </c>
      <c r="G663" s="1" t="s">
        <v>3092</v>
      </c>
      <c r="H663" s="1" t="s">
        <v>18</v>
      </c>
      <c r="I663" s="1" t="s">
        <v>19</v>
      </c>
      <c r="J663" s="1" t="s">
        <v>3074</v>
      </c>
      <c r="K663" s="3">
        <v>44228</v>
      </c>
      <c r="L663" s="1" t="s">
        <v>3093</v>
      </c>
      <c r="M663" s="1" t="s">
        <v>22</v>
      </c>
      <c r="N663" s="1" t="s">
        <v>3094</v>
      </c>
      <c r="O663" s="1" t="s">
        <v>684</v>
      </c>
      <c r="P663" s="1" t="s">
        <v>685</v>
      </c>
      <c r="Q663" s="1" t="s">
        <v>684</v>
      </c>
      <c r="R663" s="1" t="s">
        <v>22</v>
      </c>
      <c r="S663" s="1" t="s">
        <v>22</v>
      </c>
      <c r="T663" s="1" t="s">
        <v>26</v>
      </c>
    </row>
    <row r="664" spans="1:20" ht="30" hidden="1" customHeight="1" x14ac:dyDescent="0.25">
      <c r="A664" s="2" t="s">
        <v>3095</v>
      </c>
      <c r="B664" s="2"/>
      <c r="C664" s="2" t="s">
        <v>3096</v>
      </c>
      <c r="D664" s="2" t="str">
        <f>VLOOKUP(A664,[1]CLP!$C:$E,3,0)</f>
        <v>Personal Safety Division</v>
      </c>
      <c r="E664" s="2" t="str">
        <f>VLOOKUP(A664,[1]CLP!$C:$F,4,0)</f>
        <v>4340</v>
      </c>
      <c r="F664" s="2" t="s">
        <v>37842</v>
      </c>
      <c r="G664" s="2" t="s">
        <v>3097</v>
      </c>
      <c r="H664" s="2" t="s">
        <v>18</v>
      </c>
      <c r="I664" s="2" t="s">
        <v>19</v>
      </c>
      <c r="J664" s="2" t="s">
        <v>3074</v>
      </c>
      <c r="K664" s="3">
        <v>44228</v>
      </c>
      <c r="L664" s="2" t="s">
        <v>3088</v>
      </c>
      <c r="M664" s="2" t="s">
        <v>22</v>
      </c>
      <c r="N664" s="2" t="s">
        <v>3098</v>
      </c>
      <c r="O664" s="2" t="s">
        <v>24</v>
      </c>
      <c r="P664" s="2" t="s">
        <v>25</v>
      </c>
      <c r="Q664" s="2" t="s">
        <v>24</v>
      </c>
      <c r="R664" s="2" t="s">
        <v>70</v>
      </c>
      <c r="S664" s="2" t="s">
        <v>70</v>
      </c>
      <c r="T664" s="2" t="s">
        <v>35</v>
      </c>
    </row>
    <row r="665" spans="1:20" ht="30" customHeight="1" x14ac:dyDescent="0.25">
      <c r="A665" s="1" t="s">
        <v>3099</v>
      </c>
      <c r="B665" s="2"/>
      <c r="C665" s="1" t="s">
        <v>3100</v>
      </c>
      <c r="D665" s="2" t="str">
        <f>VLOOKUP(A665,[1]CLP!$C:$E,3,0)</f>
        <v>Abrasive Systems Division</v>
      </c>
      <c r="E665" s="2" t="str">
        <f>VLOOKUP(A665,[1]CLP!$C:$F,4,0)</f>
        <v>6080</v>
      </c>
      <c r="F665" s="2" t="s">
        <v>37823</v>
      </c>
      <c r="G665" s="1" t="s">
        <v>3101</v>
      </c>
      <c r="H665" s="1" t="s">
        <v>43</v>
      </c>
      <c r="I665" s="1" t="s">
        <v>536</v>
      </c>
      <c r="J665" s="1" t="s">
        <v>537</v>
      </c>
      <c r="K665" s="3">
        <v>44228</v>
      </c>
      <c r="L665" s="1" t="s">
        <v>3102</v>
      </c>
      <c r="M665" s="1" t="s">
        <v>22</v>
      </c>
      <c r="N665" s="1"/>
      <c r="O665" s="1" t="s">
        <v>24</v>
      </c>
      <c r="P665" s="1" t="s">
        <v>25</v>
      </c>
      <c r="Q665" s="1" t="s">
        <v>24</v>
      </c>
      <c r="R665" s="1" t="s">
        <v>22</v>
      </c>
      <c r="S665" s="1" t="s">
        <v>22</v>
      </c>
      <c r="T665" s="1" t="s">
        <v>26</v>
      </c>
    </row>
    <row r="666" spans="1:20" ht="30" hidden="1" customHeight="1" x14ac:dyDescent="0.25">
      <c r="A666" s="2" t="s">
        <v>3103</v>
      </c>
      <c r="B666" s="2"/>
      <c r="C666" s="2" t="s">
        <v>3104</v>
      </c>
      <c r="D666" s="2" t="str">
        <f>VLOOKUP(A666,[1]CLP!$C:$E,3,0)</f>
        <v>Commercial Solutions Division</v>
      </c>
      <c r="E666" s="2" t="str">
        <f>VLOOKUP(A666,[1]CLP!$C:$F,4,0)</f>
        <v>3500</v>
      </c>
      <c r="F666" s="2" t="s">
        <v>37829</v>
      </c>
      <c r="G666" s="2" t="s">
        <v>3105</v>
      </c>
      <c r="H666" s="2" t="s">
        <v>635</v>
      </c>
      <c r="I666" s="2" t="s">
        <v>2260</v>
      </c>
      <c r="J666" s="2" t="s">
        <v>2261</v>
      </c>
      <c r="K666" s="3">
        <v>44228</v>
      </c>
      <c r="L666" s="2" t="s">
        <v>3106</v>
      </c>
      <c r="M666" s="2" t="s">
        <v>22</v>
      </c>
      <c r="N666" s="2"/>
      <c r="O666" s="2" t="s">
        <v>33</v>
      </c>
      <c r="P666" s="2" t="s">
        <v>34</v>
      </c>
      <c r="Q666" s="2" t="s">
        <v>33</v>
      </c>
      <c r="R666" s="2" t="s">
        <v>22</v>
      </c>
      <c r="S666" s="2" t="s">
        <v>22</v>
      </c>
      <c r="T666" s="2" t="s">
        <v>26</v>
      </c>
    </row>
    <row r="667" spans="1:20" ht="30" hidden="1" customHeight="1" x14ac:dyDescent="0.25">
      <c r="A667" s="1" t="s">
        <v>3107</v>
      </c>
      <c r="B667" s="2"/>
      <c r="C667" s="1" t="s">
        <v>3108</v>
      </c>
      <c r="D667" s="2" t="str">
        <f>VLOOKUP(A667,[1]CLP!$C:$E,3,0)</f>
        <v>Commercial Solutions Division</v>
      </c>
      <c r="E667" s="2" t="str">
        <f>VLOOKUP(A667,[1]CLP!$C:$F,4,0)</f>
        <v>3500</v>
      </c>
      <c r="F667" s="2" t="s">
        <v>37829</v>
      </c>
      <c r="G667" s="1" t="s">
        <v>3109</v>
      </c>
      <c r="H667" s="1" t="s">
        <v>635</v>
      </c>
      <c r="I667" s="1" t="s">
        <v>2260</v>
      </c>
      <c r="J667" s="1" t="s">
        <v>2261</v>
      </c>
      <c r="K667" s="3">
        <v>44228</v>
      </c>
      <c r="L667" s="1" t="s">
        <v>3110</v>
      </c>
      <c r="M667" s="1" t="s">
        <v>22</v>
      </c>
      <c r="N667" s="1"/>
      <c r="O667" s="1" t="s">
        <v>33</v>
      </c>
      <c r="P667" s="1" t="s">
        <v>34</v>
      </c>
      <c r="Q667" s="1" t="s">
        <v>33</v>
      </c>
      <c r="R667" s="1" t="s">
        <v>22</v>
      </c>
      <c r="S667" s="1" t="s">
        <v>22</v>
      </c>
      <c r="T667" s="1" t="s">
        <v>26</v>
      </c>
    </row>
    <row r="668" spans="1:20" ht="30" hidden="1" customHeight="1" x14ac:dyDescent="0.25">
      <c r="A668" s="2" t="s">
        <v>3111</v>
      </c>
      <c r="B668" s="2"/>
      <c r="C668" s="2" t="s">
        <v>3112</v>
      </c>
      <c r="D668" s="2" t="str">
        <f>VLOOKUP(A668,[1]CLP!$C:$E,3,0)</f>
        <v>Automotive Aftermarket Div</v>
      </c>
      <c r="E668" s="2" t="str">
        <f>VLOOKUP(A668,[1]CLP!$C:$F,4,0)</f>
        <v>2820</v>
      </c>
      <c r="F668" s="2" t="s">
        <v>37824</v>
      </c>
      <c r="G668" s="2" t="s">
        <v>3113</v>
      </c>
      <c r="H668" s="2" t="s">
        <v>732</v>
      </c>
      <c r="I668" s="2" t="s">
        <v>882</v>
      </c>
      <c r="J668" s="2" t="s">
        <v>3114</v>
      </c>
      <c r="K668" s="3">
        <v>44228</v>
      </c>
      <c r="L668" s="2" t="s">
        <v>3115</v>
      </c>
      <c r="M668" s="2" t="s">
        <v>22</v>
      </c>
      <c r="N668" s="2"/>
      <c r="O668" s="2" t="s">
        <v>24</v>
      </c>
      <c r="P668" s="2" t="s">
        <v>25</v>
      </c>
      <c r="Q668" s="2" t="s">
        <v>24</v>
      </c>
      <c r="R668" s="2" t="s">
        <v>22</v>
      </c>
      <c r="S668" s="2" t="s">
        <v>22</v>
      </c>
      <c r="T668" s="2" t="s">
        <v>26</v>
      </c>
    </row>
    <row r="669" spans="1:20" ht="30" hidden="1" customHeight="1" x14ac:dyDescent="0.25">
      <c r="A669" s="1" t="s">
        <v>3116</v>
      </c>
      <c r="B669" s="2"/>
      <c r="C669" s="1" t="s">
        <v>3117</v>
      </c>
      <c r="D669" s="2" t="str">
        <f>VLOOKUP(A669,[1]CLP!$C:$E,3,0)</f>
        <v>Industrial Adhesives &amp; Tapes</v>
      </c>
      <c r="E669" s="2" t="str">
        <f>VLOOKUP(A669,[1]CLP!$C:$F,4,0)</f>
        <v>1620</v>
      </c>
      <c r="F669" s="2" t="s">
        <v>37841</v>
      </c>
      <c r="G669" s="1" t="s">
        <v>3118</v>
      </c>
      <c r="H669" s="1" t="s">
        <v>732</v>
      </c>
      <c r="I669" s="1" t="s">
        <v>882</v>
      </c>
      <c r="J669" s="1" t="s">
        <v>3114</v>
      </c>
      <c r="K669" s="3">
        <v>44228</v>
      </c>
      <c r="L669" s="1" t="s">
        <v>3119</v>
      </c>
      <c r="M669" s="1" t="s">
        <v>22</v>
      </c>
      <c r="N669" s="1"/>
      <c r="O669" s="1" t="s">
        <v>3120</v>
      </c>
      <c r="P669" s="1" t="s">
        <v>3121</v>
      </c>
      <c r="Q669" s="1" t="s">
        <v>3120</v>
      </c>
      <c r="R669" s="1" t="s">
        <v>22</v>
      </c>
      <c r="S669" s="1" t="s">
        <v>22</v>
      </c>
      <c r="T669" s="1" t="s">
        <v>35</v>
      </c>
    </row>
    <row r="670" spans="1:20" ht="30" hidden="1" customHeight="1" x14ac:dyDescent="0.25">
      <c r="A670" s="2" t="s">
        <v>3122</v>
      </c>
      <c r="B670" s="2"/>
      <c r="C670" s="2" t="s">
        <v>3123</v>
      </c>
      <c r="D670" s="2" t="str">
        <f>VLOOKUP(A670,[1]CLP!$C:$E,3,0)</f>
        <v>Automotive Aftermarket Div</v>
      </c>
      <c r="E670" s="2" t="str">
        <f>VLOOKUP(A670,[1]CLP!$C:$F,4,0)</f>
        <v>2820</v>
      </c>
      <c r="F670" s="2" t="s">
        <v>37824</v>
      </c>
      <c r="G670" s="2" t="s">
        <v>3124</v>
      </c>
      <c r="H670" s="2" t="s">
        <v>732</v>
      </c>
      <c r="I670" s="2" t="s">
        <v>882</v>
      </c>
      <c r="J670" s="2" t="s">
        <v>883</v>
      </c>
      <c r="K670" s="3">
        <v>44228</v>
      </c>
      <c r="L670" s="2" t="s">
        <v>3125</v>
      </c>
      <c r="M670" s="2" t="s">
        <v>22</v>
      </c>
      <c r="N670" s="2"/>
      <c r="O670" s="2" t="s">
        <v>24</v>
      </c>
      <c r="P670" s="2" t="s">
        <v>25</v>
      </c>
      <c r="Q670" s="2" t="s">
        <v>24</v>
      </c>
      <c r="R670" s="2" t="s">
        <v>61</v>
      </c>
      <c r="S670" s="2" t="s">
        <v>61</v>
      </c>
      <c r="T670" s="2" t="s">
        <v>26</v>
      </c>
    </row>
    <row r="671" spans="1:20" ht="30" customHeight="1" x14ac:dyDescent="0.25">
      <c r="A671" s="1" t="s">
        <v>3126</v>
      </c>
      <c r="B671" s="2"/>
      <c r="C671" s="1" t="s">
        <v>3127</v>
      </c>
      <c r="D671" s="2" t="str">
        <f>VLOOKUP(A671,[1]CLP!$C:$E,3,0)</f>
        <v>Abrasive Systems Division</v>
      </c>
      <c r="E671" s="2" t="str">
        <f>VLOOKUP(A671,[1]CLP!$C:$F,4,0)</f>
        <v>6080</v>
      </c>
      <c r="F671" s="2" t="s">
        <v>37823</v>
      </c>
      <c r="G671" s="1" t="s">
        <v>3128</v>
      </c>
      <c r="H671" s="1" t="s">
        <v>1805</v>
      </c>
      <c r="I671" s="1" t="s">
        <v>3129</v>
      </c>
      <c r="J671" s="1" t="s">
        <v>3130</v>
      </c>
      <c r="K671" s="3">
        <v>44228</v>
      </c>
      <c r="L671" s="1" t="s">
        <v>3131</v>
      </c>
      <c r="M671" s="1" t="s">
        <v>22</v>
      </c>
      <c r="N671" s="1" t="s">
        <v>3132</v>
      </c>
      <c r="O671" s="1" t="s">
        <v>24</v>
      </c>
      <c r="P671" s="1" t="s">
        <v>25</v>
      </c>
      <c r="Q671" s="1" t="s">
        <v>24</v>
      </c>
      <c r="R671" s="1" t="s">
        <v>22</v>
      </c>
      <c r="S671" s="1" t="s">
        <v>22</v>
      </c>
      <c r="T671" s="1" t="s">
        <v>26</v>
      </c>
    </row>
    <row r="672" spans="1:20" ht="30" hidden="1" customHeight="1" x14ac:dyDescent="0.25">
      <c r="A672" s="2" t="s">
        <v>3133</v>
      </c>
      <c r="B672" s="2"/>
      <c r="C672" s="2" t="s">
        <v>3134</v>
      </c>
      <c r="D672" s="2" t="str">
        <f>VLOOKUP(A672,[1]CLP!$C:$E,3,0)</f>
        <v>Automotive Aftermarket Div</v>
      </c>
      <c r="E672" s="2" t="str">
        <f>VLOOKUP(A672,[1]CLP!$C:$F,4,0)</f>
        <v>2820</v>
      </c>
      <c r="F672" s="2" t="s">
        <v>37824</v>
      </c>
      <c r="G672" s="2" t="s">
        <v>3135</v>
      </c>
      <c r="H672" s="2" t="s">
        <v>635</v>
      </c>
      <c r="I672" s="2" t="s">
        <v>3136</v>
      </c>
      <c r="J672" s="2"/>
      <c r="K672" s="3">
        <v>44228</v>
      </c>
      <c r="L672" s="2" t="s">
        <v>3137</v>
      </c>
      <c r="M672" s="2" t="s">
        <v>22</v>
      </c>
      <c r="N672" s="2"/>
      <c r="O672" s="2" t="s">
        <v>33</v>
      </c>
      <c r="P672" s="2" t="s">
        <v>34</v>
      </c>
      <c r="Q672" s="2" t="s">
        <v>33</v>
      </c>
      <c r="R672" s="2" t="s">
        <v>420</v>
      </c>
      <c r="S672" s="2" t="s">
        <v>420</v>
      </c>
      <c r="T672" s="2" t="s">
        <v>26</v>
      </c>
    </row>
    <row r="673" spans="1:20" ht="30" customHeight="1" x14ac:dyDescent="0.25">
      <c r="A673" s="1" t="s">
        <v>3138</v>
      </c>
      <c r="B673" s="2"/>
      <c r="C673" s="1" t="s">
        <v>3139</v>
      </c>
      <c r="D673" s="2" t="str">
        <f>VLOOKUP(A673,[1]CLP!$C:$E,3,0)</f>
        <v>Abrasive Systems Division</v>
      </c>
      <c r="E673" s="2" t="str">
        <f>VLOOKUP(A673,[1]CLP!$C:$F,4,0)</f>
        <v>6080</v>
      </c>
      <c r="F673" s="2" t="s">
        <v>37823</v>
      </c>
      <c r="G673" s="1" t="s">
        <v>3140</v>
      </c>
      <c r="H673" s="1" t="s">
        <v>43</v>
      </c>
      <c r="I673" s="1" t="s">
        <v>536</v>
      </c>
      <c r="J673" s="1" t="s">
        <v>1028</v>
      </c>
      <c r="K673" s="3">
        <v>44228</v>
      </c>
      <c r="L673" s="1" t="s">
        <v>3141</v>
      </c>
      <c r="M673" s="1" t="s">
        <v>22</v>
      </c>
      <c r="N673" s="1" t="s">
        <v>3142</v>
      </c>
      <c r="O673" s="1" t="s">
        <v>24</v>
      </c>
      <c r="P673" s="1" t="s">
        <v>25</v>
      </c>
      <c r="Q673" s="1" t="s">
        <v>24</v>
      </c>
      <c r="R673" s="1" t="s">
        <v>61</v>
      </c>
      <c r="S673" s="1" t="s">
        <v>61</v>
      </c>
      <c r="T673" s="1" t="s">
        <v>26</v>
      </c>
    </row>
    <row r="674" spans="1:20" ht="30" customHeight="1" x14ac:dyDescent="0.25">
      <c r="A674" s="2" t="s">
        <v>3143</v>
      </c>
      <c r="B674" s="2"/>
      <c r="C674" s="2" t="s">
        <v>3144</v>
      </c>
      <c r="D674" s="2" t="str">
        <f>VLOOKUP(A674,[1]CLP!$C:$E,3,0)</f>
        <v>Abrasive Systems Division</v>
      </c>
      <c r="E674" s="2" t="str">
        <f>VLOOKUP(A674,[1]CLP!$C:$F,4,0)</f>
        <v>6080</v>
      </c>
      <c r="F674" s="2" t="s">
        <v>37823</v>
      </c>
      <c r="G674" s="2" t="s">
        <v>3145</v>
      </c>
      <c r="H674" s="2" t="s">
        <v>43</v>
      </c>
      <c r="I674" s="2" t="s">
        <v>536</v>
      </c>
      <c r="J674" s="2" t="s">
        <v>1028</v>
      </c>
      <c r="K674" s="3">
        <v>44228</v>
      </c>
      <c r="L674" s="2" t="s">
        <v>3146</v>
      </c>
      <c r="M674" s="2" t="s">
        <v>22</v>
      </c>
      <c r="N674" s="2" t="s">
        <v>3147</v>
      </c>
      <c r="O674" s="2" t="s">
        <v>24</v>
      </c>
      <c r="P674" s="2" t="s">
        <v>25</v>
      </c>
      <c r="Q674" s="2" t="s">
        <v>24</v>
      </c>
      <c r="R674" s="2" t="s">
        <v>142</v>
      </c>
      <c r="S674" s="2" t="s">
        <v>142</v>
      </c>
      <c r="T674" s="2" t="s">
        <v>26</v>
      </c>
    </row>
    <row r="675" spans="1:20" ht="30" hidden="1" customHeight="1" x14ac:dyDescent="0.25">
      <c r="A675" s="1" t="s">
        <v>3148</v>
      </c>
      <c r="B675" s="2"/>
      <c r="C675" s="1" t="s">
        <v>3149</v>
      </c>
      <c r="D675" s="2" t="str">
        <f>VLOOKUP(A675,[1]CLP!$C:$E,3,0)</f>
        <v>Automotive Aftermarket Div</v>
      </c>
      <c r="E675" s="2" t="str">
        <f>VLOOKUP(A675,[1]CLP!$C:$F,4,0)</f>
        <v>2820</v>
      </c>
      <c r="F675" s="2" t="s">
        <v>37824</v>
      </c>
      <c r="G675" s="1" t="s">
        <v>3150</v>
      </c>
      <c r="H675" s="1" t="s">
        <v>732</v>
      </c>
      <c r="I675" s="1" t="s">
        <v>882</v>
      </c>
      <c r="J675" s="1" t="s">
        <v>3114</v>
      </c>
      <c r="K675" s="3">
        <v>44228</v>
      </c>
      <c r="L675" s="1" t="s">
        <v>3151</v>
      </c>
      <c r="M675" s="1" t="s">
        <v>22</v>
      </c>
      <c r="N675" s="1"/>
      <c r="O675" s="1" t="s">
        <v>24</v>
      </c>
      <c r="P675" s="1" t="s">
        <v>25</v>
      </c>
      <c r="Q675" s="1" t="s">
        <v>24</v>
      </c>
      <c r="R675" s="1" t="s">
        <v>22</v>
      </c>
      <c r="S675" s="1" t="s">
        <v>22</v>
      </c>
      <c r="T675" s="1" t="s">
        <v>26</v>
      </c>
    </row>
    <row r="676" spans="1:20" ht="30" hidden="1" customHeight="1" x14ac:dyDescent="0.25">
      <c r="A676" s="2" t="s">
        <v>3152</v>
      </c>
      <c r="B676" s="2"/>
      <c r="C676" s="2" t="s">
        <v>3153</v>
      </c>
      <c r="D676" s="2" t="str">
        <f>VLOOKUP(A676,[1]CLP!$C:$E,3,0)</f>
        <v>Industrial Adhesives &amp; Tapes</v>
      </c>
      <c r="E676" s="2" t="str">
        <f>VLOOKUP(A676,[1]CLP!$C:$F,4,0)</f>
        <v>1770</v>
      </c>
      <c r="F676" s="2" t="s">
        <v>37841</v>
      </c>
      <c r="G676" s="2" t="s">
        <v>3154</v>
      </c>
      <c r="H676" s="2" t="s">
        <v>732</v>
      </c>
      <c r="I676" s="2" t="s">
        <v>1011</v>
      </c>
      <c r="J676" s="2" t="s">
        <v>3155</v>
      </c>
      <c r="K676" s="3">
        <v>44228</v>
      </c>
      <c r="L676" s="2" t="s">
        <v>3156</v>
      </c>
      <c r="M676" s="2" t="s">
        <v>22</v>
      </c>
      <c r="N676" s="2" t="s">
        <v>3157</v>
      </c>
      <c r="O676" s="2" t="s">
        <v>24</v>
      </c>
      <c r="P676" s="2" t="s">
        <v>25</v>
      </c>
      <c r="Q676" s="2" t="s">
        <v>24</v>
      </c>
      <c r="R676" s="2" t="s">
        <v>842</v>
      </c>
      <c r="S676" s="2" t="s">
        <v>842</v>
      </c>
      <c r="T676" s="2" t="s">
        <v>26</v>
      </c>
    </row>
    <row r="677" spans="1:20" ht="30" hidden="1" customHeight="1" x14ac:dyDescent="0.25">
      <c r="A677" s="1" t="s">
        <v>3158</v>
      </c>
      <c r="B677" s="2"/>
      <c r="C677" s="1" t="s">
        <v>3159</v>
      </c>
      <c r="D677" s="2" t="str">
        <f>VLOOKUP(A677,[1]CLP!$C:$E,3,0)</f>
        <v>Automotive Aftermarket Div</v>
      </c>
      <c r="E677" s="2" t="str">
        <f>VLOOKUP(A677,[1]CLP!$C:$F,4,0)</f>
        <v>2820</v>
      </c>
      <c r="F677" s="2" t="s">
        <v>37824</v>
      </c>
      <c r="G677" s="1" t="s">
        <v>3160</v>
      </c>
      <c r="H677" s="1" t="s">
        <v>1115</v>
      </c>
      <c r="I677" s="1" t="s">
        <v>1116</v>
      </c>
      <c r="J677" s="1" t="s">
        <v>3161</v>
      </c>
      <c r="K677" s="3">
        <v>44228</v>
      </c>
      <c r="L677" s="1" t="s">
        <v>3163</v>
      </c>
      <c r="M677" s="1" t="s">
        <v>22</v>
      </c>
      <c r="N677" s="1" t="s">
        <v>3164</v>
      </c>
      <c r="O677" s="1" t="s">
        <v>2532</v>
      </c>
      <c r="P677" s="1" t="s">
        <v>2533</v>
      </c>
      <c r="Q677" s="1" t="s">
        <v>2532</v>
      </c>
      <c r="R677" s="1" t="s">
        <v>842</v>
      </c>
      <c r="S677" s="1" t="s">
        <v>842</v>
      </c>
      <c r="T677" s="1" t="s">
        <v>26</v>
      </c>
    </row>
    <row r="678" spans="1:20" ht="30" hidden="1" customHeight="1" x14ac:dyDescent="0.25">
      <c r="A678" s="2" t="s">
        <v>3165</v>
      </c>
      <c r="B678" s="2"/>
      <c r="C678" s="2" t="s">
        <v>3166</v>
      </c>
      <c r="D678" s="2" t="str">
        <f>VLOOKUP(A678,[1]CLP!$C:$E,3,0)</f>
        <v>Automotive Aftermarket Div</v>
      </c>
      <c r="E678" s="2" t="str">
        <f>VLOOKUP(A678,[1]CLP!$C:$F,4,0)</f>
        <v>2820</v>
      </c>
      <c r="F678" s="2" t="s">
        <v>37824</v>
      </c>
      <c r="G678" s="2" t="s">
        <v>3167</v>
      </c>
      <c r="H678" s="2" t="s">
        <v>1115</v>
      </c>
      <c r="I678" s="2" t="s">
        <v>1116</v>
      </c>
      <c r="J678" s="2" t="s">
        <v>3161</v>
      </c>
      <c r="K678" s="3">
        <v>44228</v>
      </c>
      <c r="L678" s="2" t="s">
        <v>3168</v>
      </c>
      <c r="M678" s="2" t="s">
        <v>22</v>
      </c>
      <c r="N678" s="2" t="s">
        <v>3169</v>
      </c>
      <c r="O678" s="2" t="s">
        <v>3120</v>
      </c>
      <c r="P678" s="2" t="s">
        <v>3121</v>
      </c>
      <c r="Q678" s="2" t="s">
        <v>3120</v>
      </c>
      <c r="R678" s="2" t="s">
        <v>842</v>
      </c>
      <c r="S678" s="2" t="s">
        <v>842</v>
      </c>
      <c r="T678" s="2" t="s">
        <v>26</v>
      </c>
    </row>
    <row r="679" spans="1:20" ht="30" hidden="1" customHeight="1" x14ac:dyDescent="0.25">
      <c r="A679" s="1" t="s">
        <v>3170</v>
      </c>
      <c r="B679" s="2"/>
      <c r="C679" s="1" t="s">
        <v>3171</v>
      </c>
      <c r="D679" s="2" t="str">
        <f>VLOOKUP(A679,[1]CLP!$C:$E,3,0)</f>
        <v>Automotive Aftermarket Div</v>
      </c>
      <c r="E679" s="2" t="str">
        <f>VLOOKUP(A679,[1]CLP!$C:$F,4,0)</f>
        <v>2820</v>
      </c>
      <c r="F679" s="2" t="s">
        <v>37824</v>
      </c>
      <c r="G679" s="1" t="s">
        <v>3172</v>
      </c>
      <c r="H679" s="1" t="s">
        <v>1115</v>
      </c>
      <c r="I679" s="1" t="s">
        <v>1116</v>
      </c>
      <c r="J679" s="1" t="s">
        <v>3161</v>
      </c>
      <c r="K679" s="3">
        <v>44228</v>
      </c>
      <c r="L679" s="1" t="s">
        <v>3173</v>
      </c>
      <c r="M679" s="1" t="s">
        <v>22</v>
      </c>
      <c r="N679" s="1"/>
      <c r="O679" s="1" t="s">
        <v>24</v>
      </c>
      <c r="P679" s="1" t="s">
        <v>25</v>
      </c>
      <c r="Q679" s="1" t="s">
        <v>24</v>
      </c>
      <c r="R679" s="1" t="s">
        <v>22</v>
      </c>
      <c r="S679" s="1" t="s">
        <v>22</v>
      </c>
      <c r="T679" s="1" t="s">
        <v>26</v>
      </c>
    </row>
    <row r="680" spans="1:20" ht="30" hidden="1" customHeight="1" x14ac:dyDescent="0.25">
      <c r="A680" s="2" t="s">
        <v>3174</v>
      </c>
      <c r="B680" s="2"/>
      <c r="C680" s="2" t="s">
        <v>3175</v>
      </c>
      <c r="D680" s="2" t="str">
        <f>VLOOKUP(A680,[1]CLP!$C:$E,3,0)</f>
        <v>Automotive Aftermarket Div</v>
      </c>
      <c r="E680" s="2" t="str">
        <f>VLOOKUP(A680,[1]CLP!$C:$F,4,0)</f>
        <v>2810</v>
      </c>
      <c r="F680" s="2" t="s">
        <v>37824</v>
      </c>
      <c r="G680" s="2" t="s">
        <v>3176</v>
      </c>
      <c r="H680" s="2" t="s">
        <v>43</v>
      </c>
      <c r="I680" s="2" t="s">
        <v>1724</v>
      </c>
      <c r="J680" s="2"/>
      <c r="K680" s="3">
        <v>44228</v>
      </c>
      <c r="L680" s="2" t="s">
        <v>2291</v>
      </c>
      <c r="M680" s="2" t="s">
        <v>22</v>
      </c>
      <c r="N680" s="2" t="s">
        <v>3177</v>
      </c>
      <c r="O680" s="2" t="s">
        <v>24</v>
      </c>
      <c r="P680" s="2" t="s">
        <v>25</v>
      </c>
      <c r="Q680" s="2" t="s">
        <v>24</v>
      </c>
      <c r="R680" s="2" t="s">
        <v>49</v>
      </c>
      <c r="S680" s="2" t="s">
        <v>49</v>
      </c>
      <c r="T680" s="2" t="s">
        <v>35</v>
      </c>
    </row>
    <row r="681" spans="1:20" ht="30" hidden="1" customHeight="1" x14ac:dyDescent="0.25">
      <c r="A681" s="1" t="s">
        <v>3178</v>
      </c>
      <c r="B681" s="2"/>
      <c r="C681" s="1" t="s">
        <v>3179</v>
      </c>
      <c r="D681" s="2" t="str">
        <f>VLOOKUP(A681,[1]CLP!$C:$E,3,0)</f>
        <v>Automotive Aftermarket Div</v>
      </c>
      <c r="E681" s="2" t="str">
        <f>VLOOKUP(A681,[1]CLP!$C:$F,4,0)</f>
        <v>2810</v>
      </c>
      <c r="F681" s="2" t="s">
        <v>37824</v>
      </c>
      <c r="G681" s="1" t="s">
        <v>3180</v>
      </c>
      <c r="H681" s="1" t="s">
        <v>43</v>
      </c>
      <c r="I681" s="1" t="s">
        <v>1724</v>
      </c>
      <c r="J681" s="1"/>
      <c r="K681" s="3">
        <v>44228</v>
      </c>
      <c r="L681" s="1" t="s">
        <v>364</v>
      </c>
      <c r="M681" s="1" t="s">
        <v>22</v>
      </c>
      <c r="N681" s="1" t="s">
        <v>3181</v>
      </c>
      <c r="O681" s="1" t="s">
        <v>24</v>
      </c>
      <c r="P681" s="1" t="s">
        <v>25</v>
      </c>
      <c r="Q681" s="1" t="s">
        <v>24</v>
      </c>
      <c r="R681" s="1" t="s">
        <v>49</v>
      </c>
      <c r="S681" s="1" t="s">
        <v>49</v>
      </c>
      <c r="T681" s="1" t="s">
        <v>35</v>
      </c>
    </row>
    <row r="682" spans="1:20" ht="30" hidden="1" customHeight="1" x14ac:dyDescent="0.25">
      <c r="A682" s="2" t="s">
        <v>3182</v>
      </c>
      <c r="B682" s="2"/>
      <c r="C682" s="2" t="s">
        <v>3183</v>
      </c>
      <c r="D682" s="2" t="str">
        <f>VLOOKUP(A682,[1]CLP!$C:$E,3,0)</f>
        <v>Automotive Aftermarket Div</v>
      </c>
      <c r="E682" s="2" t="str">
        <f>VLOOKUP(A682,[1]CLP!$C:$F,4,0)</f>
        <v>2820</v>
      </c>
      <c r="F682" s="2" t="s">
        <v>37824</v>
      </c>
      <c r="G682" s="2" t="s">
        <v>3184</v>
      </c>
      <c r="H682" s="2" t="s">
        <v>732</v>
      </c>
      <c r="I682" s="2" t="s">
        <v>882</v>
      </c>
      <c r="J682" s="2" t="s">
        <v>883</v>
      </c>
      <c r="K682" s="3">
        <v>44228</v>
      </c>
      <c r="L682" s="2" t="s">
        <v>3185</v>
      </c>
      <c r="M682" s="2" t="s">
        <v>22</v>
      </c>
      <c r="N682" s="2" t="s">
        <v>3186</v>
      </c>
      <c r="O682" s="2" t="s">
        <v>24</v>
      </c>
      <c r="P682" s="2" t="s">
        <v>25</v>
      </c>
      <c r="Q682" s="2" t="s">
        <v>24</v>
      </c>
      <c r="R682" s="2" t="s">
        <v>22</v>
      </c>
      <c r="S682" s="2" t="s">
        <v>22</v>
      </c>
      <c r="T682" s="2" t="s">
        <v>26</v>
      </c>
    </row>
    <row r="683" spans="1:20" ht="30" hidden="1" customHeight="1" x14ac:dyDescent="0.25">
      <c r="A683" s="1" t="s">
        <v>3187</v>
      </c>
      <c r="B683" s="2"/>
      <c r="C683" s="1" t="s">
        <v>3188</v>
      </c>
      <c r="D683" s="2" t="str">
        <f>VLOOKUP(A683,[1]CLP!$C:$E,3,0)</f>
        <v>Closure and Masking System</v>
      </c>
      <c r="E683" s="2" t="str">
        <f>VLOOKUP(A683,[1]CLP!$C:$F,4,0)</f>
        <v>2740</v>
      </c>
      <c r="F683" s="2" t="s">
        <v>37828</v>
      </c>
      <c r="G683" s="1" t="s">
        <v>3189</v>
      </c>
      <c r="H683" s="1" t="s">
        <v>635</v>
      </c>
      <c r="I683" s="1" t="s">
        <v>3190</v>
      </c>
      <c r="J683" s="1" t="s">
        <v>3191</v>
      </c>
      <c r="K683" s="3">
        <v>44228</v>
      </c>
      <c r="L683" s="1" t="s">
        <v>3192</v>
      </c>
      <c r="M683" s="1" t="s">
        <v>22</v>
      </c>
      <c r="N683" s="1" t="s">
        <v>3193</v>
      </c>
      <c r="O683" s="1" t="s">
        <v>33</v>
      </c>
      <c r="P683" s="1" t="s">
        <v>34</v>
      </c>
      <c r="Q683" s="1" t="s">
        <v>33</v>
      </c>
      <c r="R683" s="1" t="s">
        <v>906</v>
      </c>
      <c r="S683" s="1" t="s">
        <v>906</v>
      </c>
      <c r="T683" s="1" t="s">
        <v>26</v>
      </c>
    </row>
    <row r="684" spans="1:20" ht="30" hidden="1" customHeight="1" x14ac:dyDescent="0.25">
      <c r="A684" s="2" t="s">
        <v>3194</v>
      </c>
      <c r="B684" s="2"/>
      <c r="C684" s="2" t="s">
        <v>3195</v>
      </c>
      <c r="D684" s="2" t="str">
        <f>VLOOKUP(A684,[1]CLP!$C:$E,3,0)</f>
        <v>Closure and Masking System</v>
      </c>
      <c r="E684" s="2" t="str">
        <f>VLOOKUP(A684,[1]CLP!$C:$F,4,0)</f>
        <v>2740</v>
      </c>
      <c r="F684" s="2" t="s">
        <v>37828</v>
      </c>
      <c r="G684" s="2" t="s">
        <v>3196</v>
      </c>
      <c r="H684" s="2" t="s">
        <v>635</v>
      </c>
      <c r="I684" s="2" t="s">
        <v>3190</v>
      </c>
      <c r="J684" s="2" t="s">
        <v>3191</v>
      </c>
      <c r="K684" s="3">
        <v>44228</v>
      </c>
      <c r="L684" s="2" t="s">
        <v>3198</v>
      </c>
      <c r="M684" s="2" t="s">
        <v>22</v>
      </c>
      <c r="N684" s="2" t="s">
        <v>3199</v>
      </c>
      <c r="O684" s="2" t="s">
        <v>33</v>
      </c>
      <c r="P684" s="2" t="s">
        <v>34</v>
      </c>
      <c r="Q684" s="2" t="s">
        <v>33</v>
      </c>
      <c r="R684" s="2" t="s">
        <v>1148</v>
      </c>
      <c r="S684" s="2" t="s">
        <v>1148</v>
      </c>
      <c r="T684" s="2" t="s">
        <v>26</v>
      </c>
    </row>
    <row r="685" spans="1:20" ht="30" hidden="1" customHeight="1" x14ac:dyDescent="0.25">
      <c r="A685" s="1" t="s">
        <v>3200</v>
      </c>
      <c r="B685" s="2"/>
      <c r="C685" s="1" t="s">
        <v>3201</v>
      </c>
      <c r="D685" s="2" t="str">
        <f>VLOOKUP(A685,[1]CLP!$C:$E,3,0)</f>
        <v>Closure and Masking System</v>
      </c>
      <c r="E685" s="2" t="str">
        <f>VLOOKUP(A685,[1]CLP!$C:$F,4,0)</f>
        <v>2740</v>
      </c>
      <c r="F685" s="2" t="s">
        <v>37828</v>
      </c>
      <c r="G685" s="1" t="s">
        <v>3202</v>
      </c>
      <c r="H685" s="1" t="s">
        <v>635</v>
      </c>
      <c r="I685" s="1" t="s">
        <v>3190</v>
      </c>
      <c r="J685" s="1" t="s">
        <v>3191</v>
      </c>
      <c r="K685" s="3">
        <v>44228</v>
      </c>
      <c r="L685" s="1" t="s">
        <v>3203</v>
      </c>
      <c r="M685" s="1" t="s">
        <v>22</v>
      </c>
      <c r="N685" s="1" t="s">
        <v>3204</v>
      </c>
      <c r="O685" s="1" t="s">
        <v>33</v>
      </c>
      <c r="P685" s="1" t="s">
        <v>34</v>
      </c>
      <c r="Q685" s="1" t="s">
        <v>33</v>
      </c>
      <c r="R685" s="1" t="s">
        <v>1148</v>
      </c>
      <c r="S685" s="1" t="s">
        <v>1148</v>
      </c>
      <c r="T685" s="1" t="s">
        <v>26</v>
      </c>
    </row>
    <row r="686" spans="1:20" ht="30" hidden="1" customHeight="1" x14ac:dyDescent="0.25">
      <c r="A686" s="2" t="s">
        <v>3205</v>
      </c>
      <c r="B686" s="2"/>
      <c r="C686" s="2" t="s">
        <v>3206</v>
      </c>
      <c r="D686" s="2" t="str">
        <f>VLOOKUP(A686,[1]CLP!$C:$E,3,0)</f>
        <v>Closure and Masking System</v>
      </c>
      <c r="E686" s="2" t="str">
        <f>VLOOKUP(A686,[1]CLP!$C:$F,4,0)</f>
        <v>2740</v>
      </c>
      <c r="F686" s="2" t="s">
        <v>37828</v>
      </c>
      <c r="G686" s="2" t="s">
        <v>3207</v>
      </c>
      <c r="H686" s="2" t="s">
        <v>635</v>
      </c>
      <c r="I686" s="2" t="s">
        <v>3190</v>
      </c>
      <c r="J686" s="2" t="s">
        <v>3191</v>
      </c>
      <c r="K686" s="3">
        <v>44228</v>
      </c>
      <c r="L686" s="2" t="s">
        <v>863</v>
      </c>
      <c r="M686" s="2" t="s">
        <v>22</v>
      </c>
      <c r="N686" s="2" t="s">
        <v>3208</v>
      </c>
      <c r="O686" s="2" t="s">
        <v>33</v>
      </c>
      <c r="P686" s="2" t="s">
        <v>34</v>
      </c>
      <c r="Q686" s="2" t="s">
        <v>33</v>
      </c>
      <c r="R686" s="2" t="s">
        <v>1389</v>
      </c>
      <c r="S686" s="2" t="s">
        <v>1389</v>
      </c>
      <c r="T686" s="2" t="s">
        <v>35</v>
      </c>
    </row>
    <row r="687" spans="1:20" ht="30" hidden="1" customHeight="1" x14ac:dyDescent="0.25">
      <c r="A687" s="2" t="s">
        <v>3209</v>
      </c>
      <c r="B687" s="2"/>
      <c r="C687" s="2" t="s">
        <v>3210</v>
      </c>
      <c r="D687" s="2" t="str">
        <f>VLOOKUP(A687,[1]CLP!$C:$E,3,0)</f>
        <v>Closure and Masking System</v>
      </c>
      <c r="E687" s="2" t="str">
        <f>VLOOKUP(A687,[1]CLP!$C:$F,4,0)</f>
        <v>2740</v>
      </c>
      <c r="F687" s="2" t="s">
        <v>37828</v>
      </c>
      <c r="G687" s="2" t="s">
        <v>3211</v>
      </c>
      <c r="H687" s="2" t="s">
        <v>635</v>
      </c>
      <c r="I687" s="2" t="s">
        <v>3190</v>
      </c>
      <c r="J687" s="2" t="s">
        <v>3191</v>
      </c>
      <c r="K687" s="3">
        <v>44228</v>
      </c>
      <c r="L687" s="2" t="s">
        <v>3198</v>
      </c>
      <c r="M687" s="2" t="s">
        <v>22</v>
      </c>
      <c r="N687" s="2" t="s">
        <v>3212</v>
      </c>
      <c r="O687" s="2" t="s">
        <v>33</v>
      </c>
      <c r="P687" s="2" t="s">
        <v>34</v>
      </c>
      <c r="Q687" s="2" t="s">
        <v>33</v>
      </c>
      <c r="R687" s="2" t="s">
        <v>1148</v>
      </c>
      <c r="S687" s="2" t="s">
        <v>1148</v>
      </c>
      <c r="T687" s="2" t="s">
        <v>26</v>
      </c>
    </row>
    <row r="688" spans="1:20" ht="30" hidden="1" customHeight="1" x14ac:dyDescent="0.25">
      <c r="A688" s="1" t="s">
        <v>3213</v>
      </c>
      <c r="B688" s="2"/>
      <c r="C688" s="1" t="s">
        <v>3214</v>
      </c>
      <c r="D688" s="2" t="str">
        <f>VLOOKUP(A688,[1]CLP!$C:$E,3,0)</f>
        <v>Closure and Masking System</v>
      </c>
      <c r="E688" s="2" t="str">
        <f>VLOOKUP(A688,[1]CLP!$C:$F,4,0)</f>
        <v>2740</v>
      </c>
      <c r="F688" s="2" t="s">
        <v>37828</v>
      </c>
      <c r="G688" s="1" t="s">
        <v>3215</v>
      </c>
      <c r="H688" s="1" t="s">
        <v>635</v>
      </c>
      <c r="I688" s="1" t="s">
        <v>3190</v>
      </c>
      <c r="J688" s="1" t="s">
        <v>3191</v>
      </c>
      <c r="K688" s="3">
        <v>44228</v>
      </c>
      <c r="L688" s="1" t="s">
        <v>3203</v>
      </c>
      <c r="M688" s="1" t="s">
        <v>22</v>
      </c>
      <c r="N688" s="1" t="s">
        <v>3216</v>
      </c>
      <c r="O688" s="1" t="s">
        <v>33</v>
      </c>
      <c r="P688" s="1" t="s">
        <v>34</v>
      </c>
      <c r="Q688" s="1" t="s">
        <v>33</v>
      </c>
      <c r="R688" s="1" t="s">
        <v>1148</v>
      </c>
      <c r="S688" s="1" t="s">
        <v>1148</v>
      </c>
      <c r="T688" s="1" t="s">
        <v>26</v>
      </c>
    </row>
    <row r="689" spans="1:20" ht="30" hidden="1" customHeight="1" x14ac:dyDescent="0.25">
      <c r="A689" s="2" t="s">
        <v>3217</v>
      </c>
      <c r="B689" s="2"/>
      <c r="C689" s="2" t="s">
        <v>3218</v>
      </c>
      <c r="D689" s="2" t="str">
        <f>VLOOKUP(A689,[1]CLP!$C:$E,3,0)</f>
        <v>Closure and Masking System</v>
      </c>
      <c r="E689" s="2" t="str">
        <f>VLOOKUP(A689,[1]CLP!$C:$F,4,0)</f>
        <v>2740</v>
      </c>
      <c r="F689" s="2" t="s">
        <v>37828</v>
      </c>
      <c r="G689" s="2" t="s">
        <v>3219</v>
      </c>
      <c r="H689" s="2" t="s">
        <v>635</v>
      </c>
      <c r="I689" s="2" t="s">
        <v>3190</v>
      </c>
      <c r="J689" s="2" t="s">
        <v>3191</v>
      </c>
      <c r="K689" s="3">
        <v>44228</v>
      </c>
      <c r="L689" s="2" t="s">
        <v>863</v>
      </c>
      <c r="M689" s="2" t="s">
        <v>22</v>
      </c>
      <c r="N689" s="2" t="s">
        <v>3220</v>
      </c>
      <c r="O689" s="2" t="s">
        <v>33</v>
      </c>
      <c r="P689" s="2" t="s">
        <v>34</v>
      </c>
      <c r="Q689" s="2" t="s">
        <v>33</v>
      </c>
      <c r="R689" s="2" t="s">
        <v>22</v>
      </c>
      <c r="S689" s="2" t="s">
        <v>22</v>
      </c>
      <c r="T689" s="2" t="s">
        <v>35</v>
      </c>
    </row>
    <row r="690" spans="1:20" ht="30" hidden="1" customHeight="1" x14ac:dyDescent="0.25">
      <c r="A690" s="2" t="s">
        <v>3221</v>
      </c>
      <c r="B690" s="2"/>
      <c r="C690" s="2" t="s">
        <v>3222</v>
      </c>
      <c r="D690" s="2" t="str">
        <f>VLOOKUP(A690,[1]CLP!$C:$E,3,0)</f>
        <v>Closure and Masking System</v>
      </c>
      <c r="E690" s="2" t="str">
        <f>VLOOKUP(A690,[1]CLP!$C:$F,4,0)</f>
        <v>2740</v>
      </c>
      <c r="F690" s="2" t="s">
        <v>37828</v>
      </c>
      <c r="G690" s="2" t="s">
        <v>3223</v>
      </c>
      <c r="H690" s="2" t="s">
        <v>635</v>
      </c>
      <c r="I690" s="2" t="s">
        <v>3190</v>
      </c>
      <c r="J690" s="2" t="s">
        <v>3191</v>
      </c>
      <c r="K690" s="3">
        <v>44228</v>
      </c>
      <c r="L690" s="2" t="s">
        <v>3203</v>
      </c>
      <c r="M690" s="2" t="s">
        <v>22</v>
      </c>
      <c r="N690" s="2" t="s">
        <v>3224</v>
      </c>
      <c r="O690" s="2" t="s">
        <v>33</v>
      </c>
      <c r="P690" s="2" t="s">
        <v>34</v>
      </c>
      <c r="Q690" s="2" t="s">
        <v>33</v>
      </c>
      <c r="R690" s="2" t="s">
        <v>1148</v>
      </c>
      <c r="S690" s="2" t="s">
        <v>1148</v>
      </c>
      <c r="T690" s="2" t="s">
        <v>26</v>
      </c>
    </row>
    <row r="691" spans="1:20" ht="30" hidden="1" customHeight="1" x14ac:dyDescent="0.25">
      <c r="A691" s="1" t="s">
        <v>3225</v>
      </c>
      <c r="B691" s="2"/>
      <c r="C691" s="1" t="s">
        <v>3226</v>
      </c>
      <c r="D691" s="2" t="str">
        <f>VLOOKUP(A691,[1]CLP!$C:$E,3,0)</f>
        <v>Closure and Masking System</v>
      </c>
      <c r="E691" s="2" t="str">
        <f>VLOOKUP(A691,[1]CLP!$C:$F,4,0)</f>
        <v>2740</v>
      </c>
      <c r="F691" s="2" t="s">
        <v>37828</v>
      </c>
      <c r="G691" s="1" t="s">
        <v>3227</v>
      </c>
      <c r="H691" s="1" t="s">
        <v>635</v>
      </c>
      <c r="I691" s="1" t="s">
        <v>3190</v>
      </c>
      <c r="J691" s="1" t="s">
        <v>3191</v>
      </c>
      <c r="K691" s="3">
        <v>44228</v>
      </c>
      <c r="L691" s="1" t="s">
        <v>863</v>
      </c>
      <c r="M691" s="1" t="s">
        <v>22</v>
      </c>
      <c r="N691" s="1" t="s">
        <v>3228</v>
      </c>
      <c r="O691" s="1" t="s">
        <v>33</v>
      </c>
      <c r="P691" s="1" t="s">
        <v>34</v>
      </c>
      <c r="Q691" s="1" t="s">
        <v>33</v>
      </c>
      <c r="R691" s="1" t="s">
        <v>1389</v>
      </c>
      <c r="S691" s="1" t="s">
        <v>1389</v>
      </c>
      <c r="T691" s="1" t="s">
        <v>26</v>
      </c>
    </row>
    <row r="692" spans="1:20" ht="30" hidden="1" customHeight="1" x14ac:dyDescent="0.25">
      <c r="A692" s="2" t="s">
        <v>3229</v>
      </c>
      <c r="B692" s="2"/>
      <c r="C692" s="2" t="s">
        <v>3230</v>
      </c>
      <c r="D692" s="2" t="str">
        <f>VLOOKUP(A692,[1]CLP!$C:$E,3,0)</f>
        <v>Closure and Masking System</v>
      </c>
      <c r="E692" s="2" t="str">
        <f>VLOOKUP(A692,[1]CLP!$C:$F,4,0)</f>
        <v>2740</v>
      </c>
      <c r="F692" s="2" t="s">
        <v>37828</v>
      </c>
      <c r="G692" s="2" t="s">
        <v>3231</v>
      </c>
      <c r="H692" s="2" t="s">
        <v>635</v>
      </c>
      <c r="I692" s="2" t="s">
        <v>3190</v>
      </c>
      <c r="J692" s="2" t="s">
        <v>3191</v>
      </c>
      <c r="K692" s="3">
        <v>44228</v>
      </c>
      <c r="L692" s="2" t="s">
        <v>3232</v>
      </c>
      <c r="M692" s="2" t="s">
        <v>22</v>
      </c>
      <c r="N692" s="2" t="s">
        <v>3233</v>
      </c>
      <c r="O692" s="2" t="s">
        <v>33</v>
      </c>
      <c r="P692" s="2" t="s">
        <v>34</v>
      </c>
      <c r="Q692" s="2" t="s">
        <v>33</v>
      </c>
      <c r="R692" s="2" t="s">
        <v>1148</v>
      </c>
      <c r="S692" s="2" t="s">
        <v>1148</v>
      </c>
      <c r="T692" s="2" t="s">
        <v>26</v>
      </c>
    </row>
    <row r="693" spans="1:20" ht="30" hidden="1" customHeight="1" x14ac:dyDescent="0.25">
      <c r="A693" s="1" t="s">
        <v>3234</v>
      </c>
      <c r="B693" s="2"/>
      <c r="C693" s="1" t="s">
        <v>3235</v>
      </c>
      <c r="D693" s="2" t="str">
        <f>VLOOKUP(A693,[1]CLP!$C:$E,3,0)</f>
        <v>Closure and Masking System</v>
      </c>
      <c r="E693" s="2" t="str">
        <f>VLOOKUP(A693,[1]CLP!$C:$F,4,0)</f>
        <v>2740</v>
      </c>
      <c r="F693" s="2" t="s">
        <v>37828</v>
      </c>
      <c r="G693" s="1" t="s">
        <v>3236</v>
      </c>
      <c r="H693" s="1" t="s">
        <v>635</v>
      </c>
      <c r="I693" s="1" t="s">
        <v>3190</v>
      </c>
      <c r="J693" s="1" t="s">
        <v>3191</v>
      </c>
      <c r="K693" s="3">
        <v>44228</v>
      </c>
      <c r="L693" s="1" t="s">
        <v>1297</v>
      </c>
      <c r="M693" s="1" t="s">
        <v>22</v>
      </c>
      <c r="N693" s="1" t="s">
        <v>3237</v>
      </c>
      <c r="O693" s="1" t="s">
        <v>33</v>
      </c>
      <c r="P693" s="1" t="s">
        <v>34</v>
      </c>
      <c r="Q693" s="1" t="s">
        <v>33</v>
      </c>
      <c r="R693" s="1" t="s">
        <v>1148</v>
      </c>
      <c r="S693" s="1" t="s">
        <v>1148</v>
      </c>
      <c r="T693" s="1" t="s">
        <v>26</v>
      </c>
    </row>
    <row r="694" spans="1:20" ht="30" hidden="1" customHeight="1" x14ac:dyDescent="0.25">
      <c r="A694" s="1" t="s">
        <v>3238</v>
      </c>
      <c r="B694" s="2"/>
      <c r="C694" s="1" t="s">
        <v>3239</v>
      </c>
      <c r="D694" s="2" t="str">
        <f>VLOOKUP(A694,[1]CLP!$C:$E,3,0)</f>
        <v>Closure and Masking System</v>
      </c>
      <c r="E694" s="2" t="str">
        <f>VLOOKUP(A694,[1]CLP!$C:$F,4,0)</f>
        <v>2740</v>
      </c>
      <c r="F694" s="2" t="s">
        <v>37828</v>
      </c>
      <c r="G694" s="1" t="s">
        <v>3240</v>
      </c>
      <c r="H694" s="1" t="s">
        <v>635</v>
      </c>
      <c r="I694" s="1" t="s">
        <v>3190</v>
      </c>
      <c r="J694" s="1" t="s">
        <v>3191</v>
      </c>
      <c r="K694" s="3">
        <v>44228</v>
      </c>
      <c r="L694" s="1" t="s">
        <v>3203</v>
      </c>
      <c r="M694" s="1" t="s">
        <v>22</v>
      </c>
      <c r="N694" s="1" t="s">
        <v>3241</v>
      </c>
      <c r="O694" s="1" t="s">
        <v>33</v>
      </c>
      <c r="P694" s="1" t="s">
        <v>34</v>
      </c>
      <c r="Q694" s="1" t="s">
        <v>33</v>
      </c>
      <c r="R694" s="1" t="s">
        <v>1148</v>
      </c>
      <c r="S694" s="1" t="s">
        <v>1148</v>
      </c>
      <c r="T694" s="1" t="s">
        <v>26</v>
      </c>
    </row>
    <row r="695" spans="1:20" ht="30" hidden="1" customHeight="1" x14ac:dyDescent="0.25">
      <c r="A695" s="2" t="s">
        <v>3242</v>
      </c>
      <c r="B695" s="2"/>
      <c r="C695" s="2" t="s">
        <v>3243</v>
      </c>
      <c r="D695" s="2" t="str">
        <f>VLOOKUP(A695,[1]CLP!$C:$E,3,0)</f>
        <v>Industrial Adhesives &amp; Tapes</v>
      </c>
      <c r="E695" s="2" t="str">
        <f>VLOOKUP(A695,[1]CLP!$C:$F,4,0)</f>
        <v>2790</v>
      </c>
      <c r="F695" s="2" t="s">
        <v>37841</v>
      </c>
      <c r="G695" s="2" t="s">
        <v>3244</v>
      </c>
      <c r="H695" s="2" t="s">
        <v>635</v>
      </c>
      <c r="I695" s="2" t="s">
        <v>889</v>
      </c>
      <c r="J695" s="2" t="s">
        <v>1041</v>
      </c>
      <c r="K695" s="3">
        <v>44228</v>
      </c>
      <c r="L695" s="2" t="s">
        <v>3246</v>
      </c>
      <c r="M695" s="2" t="s">
        <v>22</v>
      </c>
      <c r="N695" s="2"/>
      <c r="O695" s="2" t="s">
        <v>33</v>
      </c>
      <c r="P695" s="2" t="s">
        <v>34</v>
      </c>
      <c r="Q695" s="2" t="s">
        <v>33</v>
      </c>
      <c r="R695" s="2" t="s">
        <v>269</v>
      </c>
      <c r="S695" s="2" t="s">
        <v>269</v>
      </c>
      <c r="T695" s="2" t="s">
        <v>35</v>
      </c>
    </row>
    <row r="696" spans="1:20" ht="30" hidden="1" customHeight="1" x14ac:dyDescent="0.25">
      <c r="A696" s="1" t="s">
        <v>3247</v>
      </c>
      <c r="B696" s="2"/>
      <c r="C696" s="1" t="s">
        <v>3248</v>
      </c>
      <c r="D696" s="2" t="str">
        <f>VLOOKUP(A696,[1]CLP!$C:$E,3,0)</f>
        <v>Industrial Adhesives &amp; Tapes</v>
      </c>
      <c r="E696" s="2" t="str">
        <f>VLOOKUP(A696,[1]CLP!$C:$F,4,0)</f>
        <v>2790</v>
      </c>
      <c r="F696" s="2" t="s">
        <v>37841</v>
      </c>
      <c r="G696" s="1" t="s">
        <v>3249</v>
      </c>
      <c r="H696" s="1" t="s">
        <v>635</v>
      </c>
      <c r="I696" s="1" t="s">
        <v>889</v>
      </c>
      <c r="J696" s="1" t="s">
        <v>2350</v>
      </c>
      <c r="K696" s="3">
        <v>44228</v>
      </c>
      <c r="L696" s="1" t="s">
        <v>3250</v>
      </c>
      <c r="M696" s="1" t="s">
        <v>22</v>
      </c>
      <c r="N696" s="1"/>
      <c r="O696" s="1" t="s">
        <v>33</v>
      </c>
      <c r="P696" s="1" t="s">
        <v>34</v>
      </c>
      <c r="Q696" s="1" t="s">
        <v>33</v>
      </c>
      <c r="R696" s="1" t="s">
        <v>269</v>
      </c>
      <c r="S696" s="1" t="s">
        <v>269</v>
      </c>
      <c r="T696" s="1" t="s">
        <v>35</v>
      </c>
    </row>
    <row r="697" spans="1:20" ht="30" hidden="1" customHeight="1" x14ac:dyDescent="0.25">
      <c r="A697" s="2" t="s">
        <v>3251</v>
      </c>
      <c r="B697" s="2"/>
      <c r="C697" s="2" t="s">
        <v>3252</v>
      </c>
      <c r="D697" s="2" t="str">
        <f>VLOOKUP(A697,[1]CLP!$C:$E,3,0)</f>
        <v>Industrial Adhesives &amp; Tapes</v>
      </c>
      <c r="E697" s="2" t="str">
        <f>VLOOKUP(A697,[1]CLP!$C:$F,4,0)</f>
        <v>2470</v>
      </c>
      <c r="F697" s="2" t="s">
        <v>37841</v>
      </c>
      <c r="G697" s="2" t="s">
        <v>3253</v>
      </c>
      <c r="H697" s="2" t="s">
        <v>635</v>
      </c>
      <c r="I697" s="2" t="s">
        <v>680</v>
      </c>
      <c r="J697" s="2" t="s">
        <v>2743</v>
      </c>
      <c r="K697" s="3">
        <v>44228</v>
      </c>
      <c r="L697" s="2" t="s">
        <v>3254</v>
      </c>
      <c r="M697" s="2" t="s">
        <v>22</v>
      </c>
      <c r="N697" s="2"/>
      <c r="O697" s="2" t="s">
        <v>33</v>
      </c>
      <c r="P697" s="2" t="s">
        <v>34</v>
      </c>
      <c r="Q697" s="2" t="s">
        <v>33</v>
      </c>
      <c r="R697" s="2" t="s">
        <v>842</v>
      </c>
      <c r="S697" s="2" t="s">
        <v>842</v>
      </c>
      <c r="T697" s="2" t="s">
        <v>26</v>
      </c>
    </row>
    <row r="698" spans="1:20" ht="30" hidden="1" customHeight="1" x14ac:dyDescent="0.25">
      <c r="A698" s="1" t="s">
        <v>3255</v>
      </c>
      <c r="B698" s="2"/>
      <c r="C698" s="1" t="s">
        <v>3256</v>
      </c>
      <c r="D698" s="2" t="str">
        <f>VLOOKUP(A698,[1]CLP!$C:$E,3,0)</f>
        <v>Industrial Adhesives &amp; Tapes</v>
      </c>
      <c r="E698" s="2" t="str">
        <f>VLOOKUP(A698,[1]CLP!$C:$F,4,0)</f>
        <v>2470</v>
      </c>
      <c r="F698" s="2" t="s">
        <v>37841</v>
      </c>
      <c r="G698" s="1" t="s">
        <v>3257</v>
      </c>
      <c r="H698" s="1" t="s">
        <v>635</v>
      </c>
      <c r="I698" s="1" t="s">
        <v>680</v>
      </c>
      <c r="J698" s="1" t="s">
        <v>2743</v>
      </c>
      <c r="K698" s="3">
        <v>44228</v>
      </c>
      <c r="L698" s="1" t="s">
        <v>3258</v>
      </c>
      <c r="M698" s="1" t="s">
        <v>22</v>
      </c>
      <c r="N698" s="1"/>
      <c r="O698" s="1" t="s">
        <v>33</v>
      </c>
      <c r="P698" s="1" t="s">
        <v>34</v>
      </c>
      <c r="Q698" s="1" t="s">
        <v>33</v>
      </c>
      <c r="R698" s="1" t="s">
        <v>1389</v>
      </c>
      <c r="S698" s="1" t="s">
        <v>1389</v>
      </c>
      <c r="T698" s="1" t="s">
        <v>26</v>
      </c>
    </row>
    <row r="699" spans="1:20" ht="30" hidden="1" customHeight="1" x14ac:dyDescent="0.25">
      <c r="A699" s="1" t="s">
        <v>3259</v>
      </c>
      <c r="B699" s="2"/>
      <c r="C699" s="1" t="s">
        <v>3260</v>
      </c>
      <c r="D699" s="2" t="str">
        <f>VLOOKUP(A699,[1]CLP!$C:$E,3,0)</f>
        <v>Industrial Adhesives &amp; Tapes</v>
      </c>
      <c r="E699" s="2" t="str">
        <f>VLOOKUP(A699,[1]CLP!$C:$F,4,0)</f>
        <v>2470</v>
      </c>
      <c r="F699" s="2" t="s">
        <v>37841</v>
      </c>
      <c r="G699" s="1" t="s">
        <v>3261</v>
      </c>
      <c r="H699" s="1" t="s">
        <v>635</v>
      </c>
      <c r="I699" s="1" t="s">
        <v>680</v>
      </c>
      <c r="J699" s="1" t="s">
        <v>2743</v>
      </c>
      <c r="K699" s="3">
        <v>44228</v>
      </c>
      <c r="L699" s="1" t="s">
        <v>3262</v>
      </c>
      <c r="M699" s="1" t="s">
        <v>22</v>
      </c>
      <c r="N699" s="1"/>
      <c r="O699" s="1" t="s">
        <v>33</v>
      </c>
      <c r="P699" s="1" t="s">
        <v>34</v>
      </c>
      <c r="Q699" s="1" t="s">
        <v>33</v>
      </c>
      <c r="R699" s="1" t="s">
        <v>1128</v>
      </c>
      <c r="S699" s="1" t="s">
        <v>1128</v>
      </c>
      <c r="T699" s="1" t="s">
        <v>26</v>
      </c>
    </row>
    <row r="700" spans="1:20" ht="30" customHeight="1" x14ac:dyDescent="0.25">
      <c r="A700" s="2" t="s">
        <v>3263</v>
      </c>
      <c r="B700" s="2"/>
      <c r="C700" s="2" t="s">
        <v>3264</v>
      </c>
      <c r="D700" s="2" t="str">
        <f>VLOOKUP(A700,[1]CLP!$C:$E,3,0)</f>
        <v>Abrasive Systems Division</v>
      </c>
      <c r="E700" s="2" t="str">
        <f>VLOOKUP(A700,[1]CLP!$C:$F,4,0)</f>
        <v>6080</v>
      </c>
      <c r="F700" s="2" t="s">
        <v>37823</v>
      </c>
      <c r="G700" s="2" t="s">
        <v>3265</v>
      </c>
      <c r="H700" s="2" t="s">
        <v>43</v>
      </c>
      <c r="I700" s="2" t="s">
        <v>536</v>
      </c>
      <c r="J700" s="2" t="s">
        <v>1028</v>
      </c>
      <c r="K700" s="3">
        <v>44228</v>
      </c>
      <c r="L700" s="2" t="s">
        <v>3162</v>
      </c>
      <c r="M700" s="2" t="s">
        <v>22</v>
      </c>
      <c r="N700" s="2" t="s">
        <v>3266</v>
      </c>
      <c r="O700" s="2" t="s">
        <v>24</v>
      </c>
      <c r="P700" s="2" t="s">
        <v>25</v>
      </c>
      <c r="Q700" s="2" t="s">
        <v>24</v>
      </c>
      <c r="R700" s="2" t="s">
        <v>61</v>
      </c>
      <c r="S700" s="2" t="s">
        <v>61</v>
      </c>
      <c r="T700" s="2" t="s">
        <v>26</v>
      </c>
    </row>
    <row r="701" spans="1:20" ht="30" customHeight="1" x14ac:dyDescent="0.25">
      <c r="A701" s="1" t="s">
        <v>3267</v>
      </c>
      <c r="B701" s="2"/>
      <c r="C701" s="1" t="s">
        <v>3268</v>
      </c>
      <c r="D701" s="2" t="str">
        <f>VLOOKUP(A701,[1]CLP!$C:$E,3,0)</f>
        <v>Abrasive Systems Division</v>
      </c>
      <c r="E701" s="2" t="str">
        <f>VLOOKUP(A701,[1]CLP!$C:$F,4,0)</f>
        <v>6080</v>
      </c>
      <c r="F701" s="2" t="s">
        <v>37823</v>
      </c>
      <c r="G701" s="1" t="s">
        <v>3269</v>
      </c>
      <c r="H701" s="1" t="s">
        <v>43</v>
      </c>
      <c r="I701" s="1" t="s">
        <v>536</v>
      </c>
      <c r="J701" s="1" t="s">
        <v>1028</v>
      </c>
      <c r="K701" s="3">
        <v>44228</v>
      </c>
      <c r="L701" s="1" t="s">
        <v>3270</v>
      </c>
      <c r="M701" s="1" t="s">
        <v>22</v>
      </c>
      <c r="N701" s="1" t="s">
        <v>3271</v>
      </c>
      <c r="O701" s="1" t="s">
        <v>24</v>
      </c>
      <c r="P701" s="1" t="s">
        <v>25</v>
      </c>
      <c r="Q701" s="1" t="s">
        <v>24</v>
      </c>
      <c r="R701" s="1" t="s">
        <v>61</v>
      </c>
      <c r="S701" s="1" t="s">
        <v>61</v>
      </c>
      <c r="T701" s="1" t="s">
        <v>26</v>
      </c>
    </row>
    <row r="702" spans="1:20" ht="30" customHeight="1" x14ac:dyDescent="0.25">
      <c r="A702" s="2" t="s">
        <v>3272</v>
      </c>
      <c r="B702" s="2"/>
      <c r="C702" s="2" t="s">
        <v>3273</v>
      </c>
      <c r="D702" s="2" t="str">
        <f>VLOOKUP(A702,[1]CLP!$C:$E,3,0)</f>
        <v>Abrasive Systems Division</v>
      </c>
      <c r="E702" s="2" t="str">
        <f>VLOOKUP(A702,[1]CLP!$C:$F,4,0)</f>
        <v>6080</v>
      </c>
      <c r="F702" s="2" t="s">
        <v>37823</v>
      </c>
      <c r="G702" s="2" t="s">
        <v>3274</v>
      </c>
      <c r="H702" s="2" t="s">
        <v>43</v>
      </c>
      <c r="I702" s="2" t="s">
        <v>536</v>
      </c>
      <c r="J702" s="2" t="s">
        <v>1028</v>
      </c>
      <c r="K702" s="3">
        <v>44228</v>
      </c>
      <c r="L702" s="2" t="s">
        <v>3275</v>
      </c>
      <c r="M702" s="2" t="s">
        <v>22</v>
      </c>
      <c r="N702" s="2" t="s">
        <v>3276</v>
      </c>
      <c r="O702" s="2" t="s">
        <v>24</v>
      </c>
      <c r="P702" s="2" t="s">
        <v>25</v>
      </c>
      <c r="Q702" s="2" t="s">
        <v>24</v>
      </c>
      <c r="R702" s="2" t="s">
        <v>61</v>
      </c>
      <c r="S702" s="2" t="s">
        <v>61</v>
      </c>
      <c r="T702" s="2" t="s">
        <v>26</v>
      </c>
    </row>
    <row r="703" spans="1:20" ht="30" hidden="1" customHeight="1" x14ac:dyDescent="0.25">
      <c r="A703" s="1" t="s">
        <v>3277</v>
      </c>
      <c r="B703" s="2"/>
      <c r="C703" s="1" t="s">
        <v>3278</v>
      </c>
      <c r="D703" s="2" t="str">
        <f>VLOOKUP(A703,[1]CLP!$C:$E,3,0)</f>
        <v>Automotive Aftermarket Div</v>
      </c>
      <c r="E703" s="2" t="str">
        <f>VLOOKUP(A703,[1]CLP!$C:$F,4,0)</f>
        <v>1420</v>
      </c>
      <c r="F703" s="2" t="s">
        <v>37824</v>
      </c>
      <c r="G703" s="1" t="s">
        <v>3279</v>
      </c>
      <c r="H703" s="1" t="s">
        <v>43</v>
      </c>
      <c r="I703" s="1" t="s">
        <v>536</v>
      </c>
      <c r="J703" s="1" t="s">
        <v>1028</v>
      </c>
      <c r="K703" s="3">
        <v>44228</v>
      </c>
      <c r="L703" s="1" t="s">
        <v>3281</v>
      </c>
      <c r="M703" s="1" t="s">
        <v>22</v>
      </c>
      <c r="N703" s="1"/>
      <c r="O703" s="1" t="s">
        <v>24</v>
      </c>
      <c r="P703" s="1" t="s">
        <v>25</v>
      </c>
      <c r="Q703" s="1" t="s">
        <v>24</v>
      </c>
      <c r="R703" s="1" t="s">
        <v>142</v>
      </c>
      <c r="S703" s="1" t="s">
        <v>142</v>
      </c>
      <c r="T703" s="1" t="s">
        <v>35</v>
      </c>
    </row>
    <row r="704" spans="1:20" ht="30" customHeight="1" x14ac:dyDescent="0.25">
      <c r="A704" s="2" t="s">
        <v>3282</v>
      </c>
      <c r="B704" s="2"/>
      <c r="C704" s="2" t="s">
        <v>3283</v>
      </c>
      <c r="D704" s="2" t="str">
        <f>VLOOKUP(A704,[1]CLP!$C:$E,3,0)</f>
        <v>Abrasive Systems Division</v>
      </c>
      <c r="E704" s="2" t="str">
        <f>VLOOKUP(A704,[1]CLP!$C:$F,4,0)</f>
        <v>6080</v>
      </c>
      <c r="F704" s="2" t="s">
        <v>37823</v>
      </c>
      <c r="G704" s="2" t="s">
        <v>3284</v>
      </c>
      <c r="H704" s="2" t="s">
        <v>43</v>
      </c>
      <c r="I704" s="2" t="s">
        <v>536</v>
      </c>
      <c r="J704" s="2" t="s">
        <v>2290</v>
      </c>
      <c r="K704" s="3">
        <v>44228</v>
      </c>
      <c r="L704" s="2" t="s">
        <v>3285</v>
      </c>
      <c r="M704" s="2" t="s">
        <v>22</v>
      </c>
      <c r="N704" s="2" t="s">
        <v>3286</v>
      </c>
      <c r="O704" s="2" t="s">
        <v>24</v>
      </c>
      <c r="P704" s="2" t="s">
        <v>25</v>
      </c>
      <c r="Q704" s="2" t="s">
        <v>24</v>
      </c>
      <c r="R704" s="2" t="s">
        <v>70</v>
      </c>
      <c r="S704" s="2" t="s">
        <v>70</v>
      </c>
      <c r="T704" s="2" t="s">
        <v>26</v>
      </c>
    </row>
    <row r="705" spans="1:20" ht="30" customHeight="1" x14ac:dyDescent="0.25">
      <c r="A705" s="1" t="s">
        <v>3287</v>
      </c>
      <c r="B705" s="2"/>
      <c r="C705" s="1" t="s">
        <v>3288</v>
      </c>
      <c r="D705" s="2" t="str">
        <f>VLOOKUP(A705,[1]CLP!$C:$E,3,0)</f>
        <v>Abrasive Systems Division</v>
      </c>
      <c r="E705" s="2" t="str">
        <f>VLOOKUP(A705,[1]CLP!$C:$F,4,0)</f>
        <v>6080</v>
      </c>
      <c r="F705" s="2" t="s">
        <v>37823</v>
      </c>
      <c r="G705" s="1" t="s">
        <v>3289</v>
      </c>
      <c r="H705" s="1" t="s">
        <v>43</v>
      </c>
      <c r="I705" s="1" t="s">
        <v>536</v>
      </c>
      <c r="J705" s="1" t="s">
        <v>2290</v>
      </c>
      <c r="K705" s="3">
        <v>44228</v>
      </c>
      <c r="L705" s="1" t="s">
        <v>3290</v>
      </c>
      <c r="M705" s="1" t="s">
        <v>22</v>
      </c>
      <c r="N705" s="1" t="s">
        <v>3291</v>
      </c>
      <c r="O705" s="1" t="s">
        <v>24</v>
      </c>
      <c r="P705" s="1" t="s">
        <v>25</v>
      </c>
      <c r="Q705" s="1" t="s">
        <v>24</v>
      </c>
      <c r="R705" s="1" t="s">
        <v>142</v>
      </c>
      <c r="S705" s="1" t="s">
        <v>142</v>
      </c>
      <c r="T705" s="1" t="s">
        <v>26</v>
      </c>
    </row>
    <row r="706" spans="1:20" ht="30" hidden="1" customHeight="1" x14ac:dyDescent="0.25">
      <c r="A706" s="2" t="s">
        <v>3292</v>
      </c>
      <c r="B706" s="2"/>
      <c r="C706" s="2" t="s">
        <v>3293</v>
      </c>
      <c r="D706" s="2" t="str">
        <f>VLOOKUP(A706,[1]CLP!$C:$E,3,0)</f>
        <v>Electrical Markets Division</v>
      </c>
      <c r="E706" s="2" t="str">
        <f>VLOOKUP(A706,[1]CLP!$C:$F,4,0)</f>
        <v>2330</v>
      </c>
      <c r="F706" s="2" t="s">
        <v>37835</v>
      </c>
      <c r="G706" s="2" t="s">
        <v>3294</v>
      </c>
      <c r="H706" s="2" t="s">
        <v>635</v>
      </c>
      <c r="I706" s="2" t="s">
        <v>3295</v>
      </c>
      <c r="J706" s="2" t="s">
        <v>3296</v>
      </c>
      <c r="K706" s="3">
        <v>44228</v>
      </c>
      <c r="L706" s="2" t="s">
        <v>3297</v>
      </c>
      <c r="M706" s="2" t="s">
        <v>22</v>
      </c>
      <c r="N706" s="2" t="s">
        <v>3298</v>
      </c>
      <c r="O706" s="2" t="s">
        <v>33</v>
      </c>
      <c r="P706" s="2" t="s">
        <v>34</v>
      </c>
      <c r="Q706" s="2" t="s">
        <v>33</v>
      </c>
      <c r="R706" s="2" t="s">
        <v>123</v>
      </c>
      <c r="S706" s="2" t="s">
        <v>123</v>
      </c>
      <c r="T706" s="2" t="s">
        <v>26</v>
      </c>
    </row>
    <row r="707" spans="1:20" ht="30" hidden="1" customHeight="1" x14ac:dyDescent="0.25">
      <c r="A707" s="1" t="s">
        <v>3299</v>
      </c>
      <c r="B707" s="2"/>
      <c r="C707" s="1" t="s">
        <v>3300</v>
      </c>
      <c r="D707" s="2" t="str">
        <f>VLOOKUP(A707,[1]CLP!$C:$E,3,0)</f>
        <v>Electrical Markets Division</v>
      </c>
      <c r="E707" s="2" t="str">
        <f>VLOOKUP(A707,[1]CLP!$C:$F,4,0)</f>
        <v>2330</v>
      </c>
      <c r="F707" s="2" t="s">
        <v>37835</v>
      </c>
      <c r="G707" s="1" t="s">
        <v>3301</v>
      </c>
      <c r="H707" s="1" t="s">
        <v>635</v>
      </c>
      <c r="I707" s="1" t="s">
        <v>3295</v>
      </c>
      <c r="J707" s="1" t="s">
        <v>3296</v>
      </c>
      <c r="K707" s="3">
        <v>44228</v>
      </c>
      <c r="L707" s="1" t="s">
        <v>3297</v>
      </c>
      <c r="M707" s="1" t="s">
        <v>22</v>
      </c>
      <c r="N707" s="1" t="s">
        <v>3302</v>
      </c>
      <c r="O707" s="1" t="s">
        <v>33</v>
      </c>
      <c r="P707" s="1" t="s">
        <v>34</v>
      </c>
      <c r="Q707" s="1" t="s">
        <v>33</v>
      </c>
      <c r="R707" s="1" t="s">
        <v>123</v>
      </c>
      <c r="S707" s="1" t="s">
        <v>123</v>
      </c>
      <c r="T707" s="1" t="s">
        <v>26</v>
      </c>
    </row>
    <row r="708" spans="1:20" ht="30" hidden="1" customHeight="1" x14ac:dyDescent="0.25">
      <c r="A708" s="2" t="s">
        <v>3303</v>
      </c>
      <c r="B708" s="2"/>
      <c r="C708" s="2" t="s">
        <v>3304</v>
      </c>
      <c r="D708" s="2" t="str">
        <f>VLOOKUP(A708,[1]CLP!$C:$E,3,0)</f>
        <v>Electrical Markets Division</v>
      </c>
      <c r="E708" s="2" t="str">
        <f>VLOOKUP(A708,[1]CLP!$C:$F,4,0)</f>
        <v>2330</v>
      </c>
      <c r="F708" s="2" t="s">
        <v>37835</v>
      </c>
      <c r="G708" s="2" t="s">
        <v>3305</v>
      </c>
      <c r="H708" s="2" t="s">
        <v>635</v>
      </c>
      <c r="I708" s="2" t="s">
        <v>3295</v>
      </c>
      <c r="J708" s="2" t="s">
        <v>3296</v>
      </c>
      <c r="K708" s="3">
        <v>44228</v>
      </c>
      <c r="L708" s="2" t="s">
        <v>3297</v>
      </c>
      <c r="M708" s="2" t="s">
        <v>22</v>
      </c>
      <c r="N708" s="2" t="s">
        <v>3306</v>
      </c>
      <c r="O708" s="2" t="s">
        <v>33</v>
      </c>
      <c r="P708" s="2" t="s">
        <v>34</v>
      </c>
      <c r="Q708" s="2" t="s">
        <v>33</v>
      </c>
      <c r="R708" s="2" t="s">
        <v>123</v>
      </c>
      <c r="S708" s="2" t="s">
        <v>123</v>
      </c>
      <c r="T708" s="2" t="s">
        <v>26</v>
      </c>
    </row>
    <row r="709" spans="1:20" ht="30" hidden="1" customHeight="1" x14ac:dyDescent="0.25">
      <c r="A709" s="1" t="s">
        <v>3307</v>
      </c>
      <c r="B709" s="2"/>
      <c r="C709" s="1" t="s">
        <v>3308</v>
      </c>
      <c r="D709" s="2" t="str">
        <f>VLOOKUP(A709,[1]CLP!$C:$E,3,0)</f>
        <v>Electrical Markets Division</v>
      </c>
      <c r="E709" s="2" t="str">
        <f>VLOOKUP(A709,[1]CLP!$C:$F,4,0)</f>
        <v>2330</v>
      </c>
      <c r="F709" s="2" t="s">
        <v>37835</v>
      </c>
      <c r="G709" s="1" t="s">
        <v>3309</v>
      </c>
      <c r="H709" s="1" t="s">
        <v>635</v>
      </c>
      <c r="I709" s="1" t="s">
        <v>3295</v>
      </c>
      <c r="J709" s="1" t="s">
        <v>3296</v>
      </c>
      <c r="K709" s="3">
        <v>44228</v>
      </c>
      <c r="L709" s="1" t="s">
        <v>3297</v>
      </c>
      <c r="M709" s="1" t="s">
        <v>22</v>
      </c>
      <c r="N709" s="1" t="s">
        <v>3310</v>
      </c>
      <c r="O709" s="1" t="s">
        <v>33</v>
      </c>
      <c r="P709" s="1" t="s">
        <v>34</v>
      </c>
      <c r="Q709" s="1" t="s">
        <v>33</v>
      </c>
      <c r="R709" s="1" t="s">
        <v>61</v>
      </c>
      <c r="S709" s="1" t="s">
        <v>61</v>
      </c>
      <c r="T709" s="1" t="s">
        <v>26</v>
      </c>
    </row>
    <row r="710" spans="1:20" ht="30" hidden="1" customHeight="1" x14ac:dyDescent="0.25">
      <c r="A710" s="2" t="s">
        <v>3311</v>
      </c>
      <c r="B710" s="2"/>
      <c r="C710" s="2" t="s">
        <v>3312</v>
      </c>
      <c r="D710" s="2" t="str">
        <f>VLOOKUP(A710,[1]CLP!$C:$E,3,0)</f>
        <v>Electrical Markets Division</v>
      </c>
      <c r="E710" s="2" t="str">
        <f>VLOOKUP(A710,[1]CLP!$C:$F,4,0)</f>
        <v>2330</v>
      </c>
      <c r="F710" s="2" t="s">
        <v>37835</v>
      </c>
      <c r="G710" s="2" t="s">
        <v>3313</v>
      </c>
      <c r="H710" s="2" t="s">
        <v>635</v>
      </c>
      <c r="I710" s="2" t="s">
        <v>3295</v>
      </c>
      <c r="J710" s="2" t="s">
        <v>3296</v>
      </c>
      <c r="K710" s="3">
        <v>44228</v>
      </c>
      <c r="L710" s="2" t="s">
        <v>3314</v>
      </c>
      <c r="M710" s="2" t="s">
        <v>22</v>
      </c>
      <c r="N710" s="2" t="s">
        <v>3315</v>
      </c>
      <c r="O710" s="2" t="s">
        <v>33</v>
      </c>
      <c r="P710" s="2" t="s">
        <v>34</v>
      </c>
      <c r="Q710" s="2" t="s">
        <v>33</v>
      </c>
      <c r="R710" s="2" t="s">
        <v>61</v>
      </c>
      <c r="S710" s="2" t="s">
        <v>61</v>
      </c>
      <c r="T710" s="2" t="s">
        <v>26</v>
      </c>
    </row>
    <row r="711" spans="1:20" ht="30" hidden="1" customHeight="1" x14ac:dyDescent="0.25">
      <c r="A711" s="1" t="s">
        <v>3316</v>
      </c>
      <c r="B711" s="2"/>
      <c r="C711" s="1" t="s">
        <v>3317</v>
      </c>
      <c r="D711" s="2" t="str">
        <f>VLOOKUP(A711,[1]CLP!$C:$E,3,0)</f>
        <v>Personal Safety Division</v>
      </c>
      <c r="E711" s="2" t="str">
        <f>VLOOKUP(A711,[1]CLP!$C:$F,4,0)</f>
        <v>4340</v>
      </c>
      <c r="F711" s="2" t="s">
        <v>37842</v>
      </c>
      <c r="G711" s="1" t="s">
        <v>3318</v>
      </c>
      <c r="H711" s="1" t="s">
        <v>18</v>
      </c>
      <c r="I711" s="1" t="s">
        <v>19</v>
      </c>
      <c r="J711" s="1" t="s">
        <v>2826</v>
      </c>
      <c r="K711" s="3">
        <v>44228</v>
      </c>
      <c r="L711" s="1" t="s">
        <v>3319</v>
      </c>
      <c r="M711" s="1" t="s">
        <v>22</v>
      </c>
      <c r="N711" s="1" t="s">
        <v>3320</v>
      </c>
      <c r="O711" s="1" t="s">
        <v>24</v>
      </c>
      <c r="P711" s="1" t="s">
        <v>25</v>
      </c>
      <c r="Q711" s="1" t="s">
        <v>24</v>
      </c>
      <c r="R711" s="1" t="s">
        <v>70</v>
      </c>
      <c r="S711" s="1" t="s">
        <v>70</v>
      </c>
      <c r="T711" s="1" t="s">
        <v>26</v>
      </c>
    </row>
    <row r="712" spans="1:20" ht="30" hidden="1" customHeight="1" x14ac:dyDescent="0.25">
      <c r="A712" s="2" t="s">
        <v>3321</v>
      </c>
      <c r="B712" s="2"/>
      <c r="C712" s="2" t="s">
        <v>3322</v>
      </c>
      <c r="D712" s="2" t="str">
        <f>VLOOKUP(A712,[1]CLP!$C:$E,3,0)</f>
        <v>Personal Safety Division</v>
      </c>
      <c r="E712" s="2" t="str">
        <f>VLOOKUP(A712,[1]CLP!$C:$F,4,0)</f>
        <v>4340</v>
      </c>
      <c r="F712" s="2" t="s">
        <v>37842</v>
      </c>
      <c r="G712" s="2" t="s">
        <v>3323</v>
      </c>
      <c r="H712" s="2" t="s">
        <v>18</v>
      </c>
      <c r="I712" s="2" t="s">
        <v>19</v>
      </c>
      <c r="J712" s="2" t="s">
        <v>2826</v>
      </c>
      <c r="K712" s="3">
        <v>44228</v>
      </c>
      <c r="L712" s="2" t="s">
        <v>3324</v>
      </c>
      <c r="M712" s="2" t="s">
        <v>22</v>
      </c>
      <c r="N712" s="2" t="s">
        <v>3325</v>
      </c>
      <c r="O712" s="2" t="s">
        <v>24</v>
      </c>
      <c r="P712" s="2" t="s">
        <v>25</v>
      </c>
      <c r="Q712" s="2" t="s">
        <v>24</v>
      </c>
      <c r="R712" s="2" t="s">
        <v>61</v>
      </c>
      <c r="S712" s="2" t="s">
        <v>61</v>
      </c>
      <c r="T712" s="2" t="s">
        <v>26</v>
      </c>
    </row>
    <row r="713" spans="1:20" ht="30" hidden="1" customHeight="1" x14ac:dyDescent="0.25">
      <c r="A713" s="1" t="s">
        <v>3326</v>
      </c>
      <c r="B713" s="2"/>
      <c r="C713" s="1" t="s">
        <v>3327</v>
      </c>
      <c r="D713" s="2" t="str">
        <f>VLOOKUP(A713,[1]CLP!$C:$E,3,0)</f>
        <v>Personal Safety Division</v>
      </c>
      <c r="E713" s="2" t="str">
        <f>VLOOKUP(A713,[1]CLP!$C:$F,4,0)</f>
        <v>4340</v>
      </c>
      <c r="F713" s="2" t="s">
        <v>37842</v>
      </c>
      <c r="G713" s="1" t="s">
        <v>3328</v>
      </c>
      <c r="H713" s="1" t="s">
        <v>18</v>
      </c>
      <c r="I713" s="1" t="s">
        <v>19</v>
      </c>
      <c r="J713" s="1" t="s">
        <v>2826</v>
      </c>
      <c r="K713" s="3">
        <v>44228</v>
      </c>
      <c r="L713" s="1" t="s">
        <v>3329</v>
      </c>
      <c r="M713" s="1" t="s">
        <v>22</v>
      </c>
      <c r="N713" s="1" t="s">
        <v>3330</v>
      </c>
      <c r="O713" s="1" t="s">
        <v>24</v>
      </c>
      <c r="P713" s="1" t="s">
        <v>25</v>
      </c>
      <c r="Q713" s="1" t="s">
        <v>24</v>
      </c>
      <c r="R713" s="1" t="s">
        <v>61</v>
      </c>
      <c r="S713" s="1" t="s">
        <v>61</v>
      </c>
      <c r="T713" s="1" t="s">
        <v>26</v>
      </c>
    </row>
    <row r="714" spans="1:20" ht="30" hidden="1" customHeight="1" x14ac:dyDescent="0.25">
      <c r="A714" s="2" t="s">
        <v>3331</v>
      </c>
      <c r="B714" s="2"/>
      <c r="C714" s="2" t="s">
        <v>3332</v>
      </c>
      <c r="D714" s="2" t="str">
        <f>VLOOKUP(A714,[1]CLP!$C:$E,3,0)</f>
        <v>Personal Safety Division</v>
      </c>
      <c r="E714" s="2" t="str">
        <f>VLOOKUP(A714,[1]CLP!$C:$F,4,0)</f>
        <v>4340</v>
      </c>
      <c r="F714" s="2" t="s">
        <v>37842</v>
      </c>
      <c r="G714" s="2" t="s">
        <v>3333</v>
      </c>
      <c r="H714" s="2" t="s">
        <v>18</v>
      </c>
      <c r="I714" s="2" t="s">
        <v>19</v>
      </c>
      <c r="J714" s="2" t="s">
        <v>2826</v>
      </c>
      <c r="K714" s="3">
        <v>44228</v>
      </c>
      <c r="L714" s="2" t="s">
        <v>3334</v>
      </c>
      <c r="M714" s="2" t="s">
        <v>22</v>
      </c>
      <c r="N714" s="2" t="s">
        <v>3335</v>
      </c>
      <c r="O714" s="2" t="s">
        <v>24</v>
      </c>
      <c r="P714" s="2" t="s">
        <v>25</v>
      </c>
      <c r="Q714" s="2" t="s">
        <v>24</v>
      </c>
      <c r="R714" s="2" t="s">
        <v>61</v>
      </c>
      <c r="S714" s="2" t="s">
        <v>61</v>
      </c>
      <c r="T714" s="2" t="s">
        <v>26</v>
      </c>
    </row>
    <row r="715" spans="1:20" ht="30" hidden="1" customHeight="1" x14ac:dyDescent="0.25">
      <c r="A715" s="1" t="s">
        <v>3336</v>
      </c>
      <c r="B715" s="2"/>
      <c r="C715" s="1" t="s">
        <v>3337</v>
      </c>
      <c r="D715" s="2" t="str">
        <f>VLOOKUP(A715,[1]CLP!$C:$E,3,0)</f>
        <v>Personal Safety Division</v>
      </c>
      <c r="E715" s="2" t="str">
        <f>VLOOKUP(A715,[1]CLP!$C:$F,4,0)</f>
        <v>4340</v>
      </c>
      <c r="F715" s="2" t="s">
        <v>37842</v>
      </c>
      <c r="G715" s="1" t="s">
        <v>3338</v>
      </c>
      <c r="H715" s="1" t="s">
        <v>18</v>
      </c>
      <c r="I715" s="1" t="s">
        <v>19</v>
      </c>
      <c r="J715" s="1" t="s">
        <v>2826</v>
      </c>
      <c r="K715" s="3">
        <v>44228</v>
      </c>
      <c r="L715" s="1" t="s">
        <v>3339</v>
      </c>
      <c r="M715" s="1" t="s">
        <v>22</v>
      </c>
      <c r="N715" s="1" t="s">
        <v>3340</v>
      </c>
      <c r="O715" s="1" t="s">
        <v>24</v>
      </c>
      <c r="P715" s="1" t="s">
        <v>25</v>
      </c>
      <c r="Q715" s="1" t="s">
        <v>24</v>
      </c>
      <c r="R715" s="1" t="s">
        <v>61</v>
      </c>
      <c r="S715" s="1" t="s">
        <v>61</v>
      </c>
      <c r="T715" s="1" t="s">
        <v>35</v>
      </c>
    </row>
    <row r="716" spans="1:20" ht="30" hidden="1" customHeight="1" x14ac:dyDescent="0.25">
      <c r="A716" s="2" t="s">
        <v>3341</v>
      </c>
      <c r="B716" s="2"/>
      <c r="C716" s="2" t="s">
        <v>3342</v>
      </c>
      <c r="D716" s="2" t="str">
        <f>VLOOKUP(A716,[1]CLP!$C:$E,3,0)</f>
        <v>Personal Safety Division</v>
      </c>
      <c r="E716" s="2" t="str">
        <f>VLOOKUP(A716,[1]CLP!$C:$F,4,0)</f>
        <v>4340</v>
      </c>
      <c r="F716" s="2" t="s">
        <v>37842</v>
      </c>
      <c r="G716" s="2" t="s">
        <v>3343</v>
      </c>
      <c r="H716" s="2" t="s">
        <v>18</v>
      </c>
      <c r="I716" s="2" t="s">
        <v>19</v>
      </c>
      <c r="J716" s="2" t="s">
        <v>2826</v>
      </c>
      <c r="K716" s="3">
        <v>44228</v>
      </c>
      <c r="L716" s="2" t="s">
        <v>3254</v>
      </c>
      <c r="M716" s="2" t="s">
        <v>22</v>
      </c>
      <c r="N716" s="2" t="s">
        <v>3344</v>
      </c>
      <c r="O716" s="2" t="s">
        <v>24</v>
      </c>
      <c r="P716" s="2" t="s">
        <v>25</v>
      </c>
      <c r="Q716" s="2" t="s">
        <v>24</v>
      </c>
      <c r="R716" s="2" t="s">
        <v>61</v>
      </c>
      <c r="S716" s="2" t="s">
        <v>61</v>
      </c>
      <c r="T716" s="2" t="s">
        <v>26</v>
      </c>
    </row>
    <row r="717" spans="1:20" ht="30" hidden="1" customHeight="1" x14ac:dyDescent="0.25">
      <c r="A717" s="1" t="s">
        <v>3345</v>
      </c>
      <c r="B717" s="2"/>
      <c r="C717" s="1" t="s">
        <v>3346</v>
      </c>
      <c r="D717" s="2" t="str">
        <f>VLOOKUP(A717,[1]CLP!$C:$E,3,0)</f>
        <v>Personal Safety Division</v>
      </c>
      <c r="E717" s="2" t="str">
        <f>VLOOKUP(A717,[1]CLP!$C:$F,4,0)</f>
        <v>4290</v>
      </c>
      <c r="F717" s="2" t="s">
        <v>37842</v>
      </c>
      <c r="G717" s="1" t="s">
        <v>3347</v>
      </c>
      <c r="H717" s="1" t="s">
        <v>18</v>
      </c>
      <c r="I717" s="1" t="s">
        <v>19</v>
      </c>
      <c r="J717" s="1" t="s">
        <v>3063</v>
      </c>
      <c r="K717" s="3">
        <v>44228</v>
      </c>
      <c r="L717" s="1" t="s">
        <v>3348</v>
      </c>
      <c r="M717" s="1" t="s">
        <v>22</v>
      </c>
      <c r="N717" s="1" t="s">
        <v>3349</v>
      </c>
      <c r="O717" s="1" t="s">
        <v>24</v>
      </c>
      <c r="P717" s="1" t="s">
        <v>25</v>
      </c>
      <c r="Q717" s="1" t="s">
        <v>24</v>
      </c>
      <c r="R717" s="1" t="s">
        <v>70</v>
      </c>
      <c r="S717" s="1" t="s">
        <v>70</v>
      </c>
      <c r="T717" s="1" t="s">
        <v>35</v>
      </c>
    </row>
    <row r="718" spans="1:20" ht="30" hidden="1" customHeight="1" x14ac:dyDescent="0.25">
      <c r="A718" s="2" t="s">
        <v>3350</v>
      </c>
      <c r="B718" s="2"/>
      <c r="C718" s="2" t="s">
        <v>3351</v>
      </c>
      <c r="D718" s="2" t="str">
        <f>VLOOKUP(A718,[1]CLP!$C:$E,3,0)</f>
        <v>Personal Safety Division</v>
      </c>
      <c r="E718" s="2" t="str">
        <f>VLOOKUP(A718,[1]CLP!$C:$F,4,0)</f>
        <v>4290</v>
      </c>
      <c r="F718" s="2" t="s">
        <v>37842</v>
      </c>
      <c r="G718" s="2" t="s">
        <v>3352</v>
      </c>
      <c r="H718" s="2" t="s">
        <v>18</v>
      </c>
      <c r="I718" s="2" t="s">
        <v>19</v>
      </c>
      <c r="J718" s="2" t="s">
        <v>3063</v>
      </c>
      <c r="K718" s="3">
        <v>44228</v>
      </c>
      <c r="L718" s="2" t="s">
        <v>3348</v>
      </c>
      <c r="M718" s="2" t="s">
        <v>22</v>
      </c>
      <c r="N718" s="2" t="s">
        <v>3353</v>
      </c>
      <c r="O718" s="2" t="s">
        <v>24</v>
      </c>
      <c r="P718" s="2" t="s">
        <v>25</v>
      </c>
      <c r="Q718" s="2" t="s">
        <v>24</v>
      </c>
      <c r="R718" s="2" t="s">
        <v>70</v>
      </c>
      <c r="S718" s="2" t="s">
        <v>70</v>
      </c>
      <c r="T718" s="2" t="s">
        <v>26</v>
      </c>
    </row>
    <row r="719" spans="1:20" ht="30" hidden="1" customHeight="1" x14ac:dyDescent="0.25">
      <c r="A719" s="1" t="s">
        <v>3354</v>
      </c>
      <c r="B719" s="2"/>
      <c r="C719" s="1" t="s">
        <v>3355</v>
      </c>
      <c r="D719" s="2" t="str">
        <f>VLOOKUP(A719,[1]CLP!$C:$E,3,0)</f>
        <v>Personal Safety Division</v>
      </c>
      <c r="E719" s="2" t="str">
        <f>VLOOKUP(A719,[1]CLP!$C:$F,4,0)</f>
        <v>4290</v>
      </c>
      <c r="F719" s="2" t="s">
        <v>37842</v>
      </c>
      <c r="G719" s="1" t="s">
        <v>3356</v>
      </c>
      <c r="H719" s="1" t="s">
        <v>18</v>
      </c>
      <c r="I719" s="1" t="s">
        <v>19</v>
      </c>
      <c r="J719" s="1" t="s">
        <v>3063</v>
      </c>
      <c r="K719" s="3">
        <v>44228</v>
      </c>
      <c r="L719" s="1" t="s">
        <v>3348</v>
      </c>
      <c r="M719" s="1" t="s">
        <v>22</v>
      </c>
      <c r="N719" s="1" t="s">
        <v>3357</v>
      </c>
      <c r="O719" s="1" t="s">
        <v>24</v>
      </c>
      <c r="P719" s="1" t="s">
        <v>25</v>
      </c>
      <c r="Q719" s="1" t="s">
        <v>24</v>
      </c>
      <c r="R719" s="1" t="s">
        <v>70</v>
      </c>
      <c r="S719" s="1" t="s">
        <v>70</v>
      </c>
      <c r="T719" s="1" t="s">
        <v>35</v>
      </c>
    </row>
    <row r="720" spans="1:20" ht="30" hidden="1" customHeight="1" x14ac:dyDescent="0.25">
      <c r="A720" s="2" t="s">
        <v>3358</v>
      </c>
      <c r="B720" s="2"/>
      <c r="C720" s="2" t="s">
        <v>3359</v>
      </c>
      <c r="D720" s="2" t="str">
        <f>VLOOKUP(A720,[1]CLP!$C:$E,3,0)</f>
        <v>Personal Safety Division</v>
      </c>
      <c r="E720" s="2" t="str">
        <f>VLOOKUP(A720,[1]CLP!$C:$F,4,0)</f>
        <v>4290</v>
      </c>
      <c r="F720" s="2" t="s">
        <v>37842</v>
      </c>
      <c r="G720" s="2" t="s">
        <v>3360</v>
      </c>
      <c r="H720" s="2" t="s">
        <v>18</v>
      </c>
      <c r="I720" s="2" t="s">
        <v>19</v>
      </c>
      <c r="J720" s="2" t="s">
        <v>3063</v>
      </c>
      <c r="K720" s="3">
        <v>44228</v>
      </c>
      <c r="L720" s="2" t="s">
        <v>3361</v>
      </c>
      <c r="M720" s="2" t="s">
        <v>22</v>
      </c>
      <c r="N720" s="2" t="s">
        <v>3362</v>
      </c>
      <c r="O720" s="2" t="s">
        <v>24</v>
      </c>
      <c r="P720" s="2" t="s">
        <v>25</v>
      </c>
      <c r="Q720" s="2" t="s">
        <v>24</v>
      </c>
      <c r="R720" s="2" t="s">
        <v>70</v>
      </c>
      <c r="S720" s="2" t="s">
        <v>70</v>
      </c>
      <c r="T720" s="2" t="s">
        <v>26</v>
      </c>
    </row>
    <row r="721" spans="1:20" ht="30" hidden="1" customHeight="1" x14ac:dyDescent="0.25">
      <c r="A721" s="1" t="s">
        <v>3363</v>
      </c>
      <c r="B721" s="2"/>
      <c r="C721" s="1" t="s">
        <v>3364</v>
      </c>
      <c r="D721" s="2" t="str">
        <f>VLOOKUP(A721,[1]CLP!$C:$E,3,0)</f>
        <v>Personal Safety Division</v>
      </c>
      <c r="E721" s="2" t="str">
        <f>VLOOKUP(A721,[1]CLP!$C:$F,4,0)</f>
        <v>4290</v>
      </c>
      <c r="F721" s="2" t="s">
        <v>37842</v>
      </c>
      <c r="G721" s="1" t="s">
        <v>3365</v>
      </c>
      <c r="H721" s="1" t="s">
        <v>18</v>
      </c>
      <c r="I721" s="1" t="s">
        <v>19</v>
      </c>
      <c r="J721" s="1" t="s">
        <v>3063</v>
      </c>
      <c r="K721" s="3">
        <v>44228</v>
      </c>
      <c r="L721" s="1" t="s">
        <v>3348</v>
      </c>
      <c r="M721" s="1" t="s">
        <v>22</v>
      </c>
      <c r="N721" s="1" t="s">
        <v>3366</v>
      </c>
      <c r="O721" s="1" t="s">
        <v>24</v>
      </c>
      <c r="P721" s="1" t="s">
        <v>25</v>
      </c>
      <c r="Q721" s="1" t="s">
        <v>24</v>
      </c>
      <c r="R721" s="1" t="s">
        <v>70</v>
      </c>
      <c r="S721" s="1" t="s">
        <v>70</v>
      </c>
      <c r="T721" s="1" t="s">
        <v>35</v>
      </c>
    </row>
    <row r="722" spans="1:20" ht="30" hidden="1" customHeight="1" x14ac:dyDescent="0.25">
      <c r="A722" s="2" t="s">
        <v>3367</v>
      </c>
      <c r="B722" s="2"/>
      <c r="C722" s="2" t="s">
        <v>3368</v>
      </c>
      <c r="D722" s="2" t="str">
        <f>VLOOKUP(A722,[1]CLP!$C:$E,3,0)</f>
        <v>Personal Safety Division</v>
      </c>
      <c r="E722" s="2" t="str">
        <f>VLOOKUP(A722,[1]CLP!$C:$F,4,0)</f>
        <v>4290</v>
      </c>
      <c r="F722" s="2" t="s">
        <v>37842</v>
      </c>
      <c r="G722" s="2" t="s">
        <v>3369</v>
      </c>
      <c r="H722" s="2" t="s">
        <v>18</v>
      </c>
      <c r="I722" s="2" t="s">
        <v>19</v>
      </c>
      <c r="J722" s="2" t="s">
        <v>3063</v>
      </c>
      <c r="K722" s="3">
        <v>44228</v>
      </c>
      <c r="L722" s="2" t="s">
        <v>3370</v>
      </c>
      <c r="M722" s="2" t="s">
        <v>22</v>
      </c>
      <c r="N722" s="2" t="s">
        <v>3371</v>
      </c>
      <c r="O722" s="2" t="s">
        <v>24</v>
      </c>
      <c r="P722" s="2" t="s">
        <v>25</v>
      </c>
      <c r="Q722" s="2" t="s">
        <v>24</v>
      </c>
      <c r="R722" s="2" t="s">
        <v>70</v>
      </c>
      <c r="S722" s="2" t="s">
        <v>70</v>
      </c>
      <c r="T722" s="2" t="s">
        <v>26</v>
      </c>
    </row>
    <row r="723" spans="1:20" ht="30" hidden="1" customHeight="1" x14ac:dyDescent="0.25">
      <c r="A723" s="1" t="s">
        <v>3372</v>
      </c>
      <c r="B723" s="2"/>
      <c r="C723" s="1" t="s">
        <v>3373</v>
      </c>
      <c r="D723" s="2" t="str">
        <f>VLOOKUP(A723,[1]CLP!$C:$E,3,0)</f>
        <v>Personal Safety Division</v>
      </c>
      <c r="E723" s="2" t="str">
        <f>VLOOKUP(A723,[1]CLP!$C:$F,4,0)</f>
        <v>4290</v>
      </c>
      <c r="F723" s="2" t="s">
        <v>37842</v>
      </c>
      <c r="G723" s="1" t="s">
        <v>3374</v>
      </c>
      <c r="H723" s="1" t="s">
        <v>18</v>
      </c>
      <c r="I723" s="1" t="s">
        <v>19</v>
      </c>
      <c r="J723" s="1" t="s">
        <v>3063</v>
      </c>
      <c r="K723" s="3">
        <v>44228</v>
      </c>
      <c r="L723" s="1" t="s">
        <v>3348</v>
      </c>
      <c r="M723" s="1" t="s">
        <v>22</v>
      </c>
      <c r="N723" s="1" t="s">
        <v>3375</v>
      </c>
      <c r="O723" s="1" t="s">
        <v>24</v>
      </c>
      <c r="P723" s="1" t="s">
        <v>25</v>
      </c>
      <c r="Q723" s="1" t="s">
        <v>24</v>
      </c>
      <c r="R723" s="1" t="s">
        <v>70</v>
      </c>
      <c r="S723" s="1" t="s">
        <v>70</v>
      </c>
      <c r="T723" s="1" t="s">
        <v>26</v>
      </c>
    </row>
    <row r="724" spans="1:20" ht="30" hidden="1" customHeight="1" x14ac:dyDescent="0.25">
      <c r="A724" s="2" t="s">
        <v>3376</v>
      </c>
      <c r="B724" s="2"/>
      <c r="C724" s="2" t="s">
        <v>3377</v>
      </c>
      <c r="D724" s="2" t="str">
        <f>VLOOKUP(A724,[1]CLP!$C:$E,3,0)</f>
        <v>Personal Safety Division</v>
      </c>
      <c r="E724" s="2" t="str">
        <f>VLOOKUP(A724,[1]CLP!$C:$F,4,0)</f>
        <v>4290</v>
      </c>
      <c r="F724" s="2" t="s">
        <v>37842</v>
      </c>
      <c r="G724" s="2" t="s">
        <v>3378</v>
      </c>
      <c r="H724" s="2" t="s">
        <v>18</v>
      </c>
      <c r="I724" s="2" t="s">
        <v>19</v>
      </c>
      <c r="J724" s="2" t="s">
        <v>3063</v>
      </c>
      <c r="K724" s="3">
        <v>44228</v>
      </c>
      <c r="L724" s="2" t="s">
        <v>3379</v>
      </c>
      <c r="M724" s="2" t="s">
        <v>22</v>
      </c>
      <c r="N724" s="2" t="s">
        <v>3380</v>
      </c>
      <c r="O724" s="2" t="s">
        <v>24</v>
      </c>
      <c r="P724" s="2" t="s">
        <v>25</v>
      </c>
      <c r="Q724" s="2" t="s">
        <v>24</v>
      </c>
      <c r="R724" s="2" t="s">
        <v>70</v>
      </c>
      <c r="S724" s="2" t="s">
        <v>70</v>
      </c>
      <c r="T724" s="2" t="s">
        <v>26</v>
      </c>
    </row>
    <row r="725" spans="1:20" ht="30" hidden="1" customHeight="1" x14ac:dyDescent="0.25">
      <c r="A725" s="1" t="s">
        <v>3381</v>
      </c>
      <c r="B725" s="2"/>
      <c r="C725" s="1" t="s">
        <v>3382</v>
      </c>
      <c r="D725" s="2" t="str">
        <f>VLOOKUP(A725,[1]CLP!$C:$E,3,0)</f>
        <v>Personal Safety Division</v>
      </c>
      <c r="E725" s="2" t="str">
        <f>VLOOKUP(A725,[1]CLP!$C:$F,4,0)</f>
        <v>4290</v>
      </c>
      <c r="F725" s="2" t="s">
        <v>37842</v>
      </c>
      <c r="G725" s="1" t="s">
        <v>3383</v>
      </c>
      <c r="H725" s="1" t="s">
        <v>18</v>
      </c>
      <c r="I725" s="1" t="s">
        <v>19</v>
      </c>
      <c r="J725" s="1" t="s">
        <v>3063</v>
      </c>
      <c r="K725" s="3">
        <v>44228</v>
      </c>
      <c r="L725" s="1" t="s">
        <v>3384</v>
      </c>
      <c r="M725" s="1" t="s">
        <v>22</v>
      </c>
      <c r="N725" s="1" t="s">
        <v>3385</v>
      </c>
      <c r="O725" s="1" t="s">
        <v>24</v>
      </c>
      <c r="P725" s="1" t="s">
        <v>25</v>
      </c>
      <c r="Q725" s="1" t="s">
        <v>24</v>
      </c>
      <c r="R725" s="1" t="s">
        <v>70</v>
      </c>
      <c r="S725" s="1" t="s">
        <v>70</v>
      </c>
      <c r="T725" s="1" t="s">
        <v>35</v>
      </c>
    </row>
    <row r="726" spans="1:20" ht="30" hidden="1" customHeight="1" x14ac:dyDescent="0.25">
      <c r="A726" s="2" t="s">
        <v>3386</v>
      </c>
      <c r="B726" s="2"/>
      <c r="C726" s="2" t="s">
        <v>3387</v>
      </c>
      <c r="D726" s="2" t="str">
        <f>VLOOKUP(A726,[1]CLP!$C:$E,3,0)</f>
        <v>Personal Safety Division</v>
      </c>
      <c r="E726" s="2" t="str">
        <f>VLOOKUP(A726,[1]CLP!$C:$F,4,0)</f>
        <v>4290</v>
      </c>
      <c r="F726" s="2" t="s">
        <v>37842</v>
      </c>
      <c r="G726" s="2" t="s">
        <v>3388</v>
      </c>
      <c r="H726" s="2" t="s">
        <v>18</v>
      </c>
      <c r="I726" s="2" t="s">
        <v>19</v>
      </c>
      <c r="J726" s="2" t="s">
        <v>3063</v>
      </c>
      <c r="K726" s="3">
        <v>44228</v>
      </c>
      <c r="L726" s="2" t="s">
        <v>3389</v>
      </c>
      <c r="M726" s="2" t="s">
        <v>22</v>
      </c>
      <c r="N726" s="2" t="s">
        <v>3390</v>
      </c>
      <c r="O726" s="2" t="s">
        <v>24</v>
      </c>
      <c r="P726" s="2" t="s">
        <v>25</v>
      </c>
      <c r="Q726" s="2" t="s">
        <v>24</v>
      </c>
      <c r="R726" s="2" t="s">
        <v>70</v>
      </c>
      <c r="S726" s="2" t="s">
        <v>70</v>
      </c>
      <c r="T726" s="2" t="s">
        <v>26</v>
      </c>
    </row>
    <row r="727" spans="1:20" ht="30" hidden="1" customHeight="1" x14ac:dyDescent="0.25">
      <c r="A727" s="1" t="s">
        <v>3391</v>
      </c>
      <c r="B727" s="2"/>
      <c r="C727" s="1" t="s">
        <v>3392</v>
      </c>
      <c r="D727" s="2" t="str">
        <f>VLOOKUP(A727,[1]CLP!$C:$E,3,0)</f>
        <v>Personal Safety Division</v>
      </c>
      <c r="E727" s="2" t="str">
        <f>VLOOKUP(A727,[1]CLP!$C:$F,4,0)</f>
        <v>4290</v>
      </c>
      <c r="F727" s="2" t="s">
        <v>37842</v>
      </c>
      <c r="G727" s="1" t="s">
        <v>3393</v>
      </c>
      <c r="H727" s="1" t="s">
        <v>18</v>
      </c>
      <c r="I727" s="1" t="s">
        <v>19</v>
      </c>
      <c r="J727" s="1" t="s">
        <v>3063</v>
      </c>
      <c r="K727" s="3">
        <v>44228</v>
      </c>
      <c r="L727" s="1" t="s">
        <v>3394</v>
      </c>
      <c r="M727" s="1" t="s">
        <v>22</v>
      </c>
      <c r="N727" s="1" t="s">
        <v>3395</v>
      </c>
      <c r="O727" s="1" t="s">
        <v>24</v>
      </c>
      <c r="P727" s="1" t="s">
        <v>25</v>
      </c>
      <c r="Q727" s="1" t="s">
        <v>24</v>
      </c>
      <c r="R727" s="1" t="s">
        <v>70</v>
      </c>
      <c r="S727" s="1" t="s">
        <v>70</v>
      </c>
      <c r="T727" s="1" t="s">
        <v>35</v>
      </c>
    </row>
    <row r="728" spans="1:20" ht="30" hidden="1" customHeight="1" x14ac:dyDescent="0.25">
      <c r="A728" s="2" t="s">
        <v>3396</v>
      </c>
      <c r="B728" s="2"/>
      <c r="C728" s="2" t="s">
        <v>3397</v>
      </c>
      <c r="D728" s="2" t="str">
        <f>VLOOKUP(A728,[1]CLP!$C:$E,3,0)</f>
        <v>Personal Safety Division</v>
      </c>
      <c r="E728" s="2" t="str">
        <f>VLOOKUP(A728,[1]CLP!$C:$F,4,0)</f>
        <v>4290</v>
      </c>
      <c r="F728" s="2" t="s">
        <v>37842</v>
      </c>
      <c r="G728" s="2" t="s">
        <v>3398</v>
      </c>
      <c r="H728" s="2" t="s">
        <v>18</v>
      </c>
      <c r="I728" s="2" t="s">
        <v>19</v>
      </c>
      <c r="J728" s="2" t="s">
        <v>3063</v>
      </c>
      <c r="K728" s="3">
        <v>44228</v>
      </c>
      <c r="L728" s="2" t="s">
        <v>2761</v>
      </c>
      <c r="M728" s="2" t="s">
        <v>22</v>
      </c>
      <c r="N728" s="2" t="s">
        <v>3399</v>
      </c>
      <c r="O728" s="2" t="s">
        <v>24</v>
      </c>
      <c r="P728" s="2" t="s">
        <v>25</v>
      </c>
      <c r="Q728" s="2" t="s">
        <v>24</v>
      </c>
      <c r="R728" s="2" t="s">
        <v>70</v>
      </c>
      <c r="S728" s="2" t="s">
        <v>70</v>
      </c>
      <c r="T728" s="2" t="s">
        <v>26</v>
      </c>
    </row>
    <row r="729" spans="1:20" ht="30" hidden="1" customHeight="1" x14ac:dyDescent="0.25">
      <c r="A729" s="1" t="s">
        <v>3400</v>
      </c>
      <c r="B729" s="2"/>
      <c r="C729" s="1" t="s">
        <v>3401</v>
      </c>
      <c r="D729" s="2" t="str">
        <f>VLOOKUP(A729,[1]CLP!$C:$E,3,0)</f>
        <v>Personal Safety Division</v>
      </c>
      <c r="E729" s="2" t="str">
        <f>VLOOKUP(A729,[1]CLP!$C:$F,4,0)</f>
        <v>4290</v>
      </c>
      <c r="F729" s="2" t="s">
        <v>37842</v>
      </c>
      <c r="G729" s="1" t="s">
        <v>3402</v>
      </c>
      <c r="H729" s="1" t="s">
        <v>18</v>
      </c>
      <c r="I729" s="1" t="s">
        <v>19</v>
      </c>
      <c r="J729" s="1" t="s">
        <v>3063</v>
      </c>
      <c r="K729" s="3">
        <v>44228</v>
      </c>
      <c r="L729" s="1" t="s">
        <v>3389</v>
      </c>
      <c r="M729" s="1" t="s">
        <v>22</v>
      </c>
      <c r="N729" s="1" t="s">
        <v>3403</v>
      </c>
      <c r="O729" s="1" t="s">
        <v>24</v>
      </c>
      <c r="P729" s="1" t="s">
        <v>25</v>
      </c>
      <c r="Q729" s="1" t="s">
        <v>24</v>
      </c>
      <c r="R729" s="1" t="s">
        <v>70</v>
      </c>
      <c r="S729" s="1" t="s">
        <v>70</v>
      </c>
      <c r="T729" s="1" t="s">
        <v>35</v>
      </c>
    </row>
    <row r="730" spans="1:20" ht="30" hidden="1" customHeight="1" x14ac:dyDescent="0.25">
      <c r="A730" s="2" t="s">
        <v>3404</v>
      </c>
      <c r="B730" s="2"/>
      <c r="C730" s="2" t="s">
        <v>3405</v>
      </c>
      <c r="D730" s="2" t="str">
        <f>VLOOKUP(A730,[1]CLP!$C:$E,3,0)</f>
        <v>Personal Safety Division</v>
      </c>
      <c r="E730" s="2" t="str">
        <f>VLOOKUP(A730,[1]CLP!$C:$F,4,0)</f>
        <v>4290</v>
      </c>
      <c r="F730" s="2" t="s">
        <v>37842</v>
      </c>
      <c r="G730" s="2" t="s">
        <v>3406</v>
      </c>
      <c r="H730" s="2" t="s">
        <v>18</v>
      </c>
      <c r="I730" s="2" t="s">
        <v>19</v>
      </c>
      <c r="J730" s="2" t="s">
        <v>3063</v>
      </c>
      <c r="K730" s="3">
        <v>44228</v>
      </c>
      <c r="L730" s="2" t="s">
        <v>3389</v>
      </c>
      <c r="M730" s="2" t="s">
        <v>22</v>
      </c>
      <c r="N730" s="2" t="s">
        <v>3407</v>
      </c>
      <c r="O730" s="2" t="s">
        <v>24</v>
      </c>
      <c r="P730" s="2" t="s">
        <v>25</v>
      </c>
      <c r="Q730" s="2" t="s">
        <v>24</v>
      </c>
      <c r="R730" s="2" t="s">
        <v>70</v>
      </c>
      <c r="S730" s="2" t="s">
        <v>70</v>
      </c>
      <c r="T730" s="2" t="s">
        <v>26</v>
      </c>
    </row>
    <row r="731" spans="1:20" ht="30" hidden="1" customHeight="1" x14ac:dyDescent="0.25">
      <c r="A731" s="1" t="s">
        <v>3408</v>
      </c>
      <c r="B731" s="2"/>
      <c r="C731" s="1" t="s">
        <v>3409</v>
      </c>
      <c r="D731" s="2" t="str">
        <f>VLOOKUP(A731,[1]CLP!$C:$E,3,0)</f>
        <v>Personal Safety Division</v>
      </c>
      <c r="E731" s="2" t="str">
        <f>VLOOKUP(A731,[1]CLP!$C:$F,4,0)</f>
        <v>4290</v>
      </c>
      <c r="F731" s="2" t="s">
        <v>37842</v>
      </c>
      <c r="G731" s="1" t="s">
        <v>3410</v>
      </c>
      <c r="H731" s="1" t="s">
        <v>18</v>
      </c>
      <c r="I731" s="1" t="s">
        <v>19</v>
      </c>
      <c r="J731" s="1" t="s">
        <v>3063</v>
      </c>
      <c r="K731" s="3">
        <v>44228</v>
      </c>
      <c r="L731" s="1" t="s">
        <v>3389</v>
      </c>
      <c r="M731" s="1" t="s">
        <v>22</v>
      </c>
      <c r="N731" s="1" t="s">
        <v>3411</v>
      </c>
      <c r="O731" s="1" t="s">
        <v>24</v>
      </c>
      <c r="P731" s="1" t="s">
        <v>25</v>
      </c>
      <c r="Q731" s="1" t="s">
        <v>24</v>
      </c>
      <c r="R731" s="1" t="s">
        <v>70</v>
      </c>
      <c r="S731" s="1" t="s">
        <v>70</v>
      </c>
      <c r="T731" s="1" t="s">
        <v>26</v>
      </c>
    </row>
    <row r="732" spans="1:20" ht="30" hidden="1" customHeight="1" x14ac:dyDescent="0.25">
      <c r="A732" s="2" t="s">
        <v>3412</v>
      </c>
      <c r="B732" s="2"/>
      <c r="C732" s="2" t="s">
        <v>3413</v>
      </c>
      <c r="D732" s="2" t="str">
        <f>VLOOKUP(A732,[1]CLP!$C:$E,3,0)</f>
        <v>Personal Safety Division</v>
      </c>
      <c r="E732" s="2" t="str">
        <f>VLOOKUP(A732,[1]CLP!$C:$F,4,0)</f>
        <v>4290</v>
      </c>
      <c r="F732" s="2" t="s">
        <v>37842</v>
      </c>
      <c r="G732" s="2" t="s">
        <v>3414</v>
      </c>
      <c r="H732" s="2" t="s">
        <v>18</v>
      </c>
      <c r="I732" s="2" t="s">
        <v>19</v>
      </c>
      <c r="J732" s="2" t="s">
        <v>3063</v>
      </c>
      <c r="K732" s="3">
        <v>44228</v>
      </c>
      <c r="L732" s="2" t="s">
        <v>3415</v>
      </c>
      <c r="M732" s="2" t="s">
        <v>22</v>
      </c>
      <c r="N732" s="2" t="s">
        <v>3416</v>
      </c>
      <c r="O732" s="2" t="s">
        <v>24</v>
      </c>
      <c r="P732" s="2" t="s">
        <v>25</v>
      </c>
      <c r="Q732" s="2" t="s">
        <v>24</v>
      </c>
      <c r="R732" s="2" t="s">
        <v>70</v>
      </c>
      <c r="S732" s="2" t="s">
        <v>70</v>
      </c>
      <c r="T732" s="2" t="s">
        <v>26</v>
      </c>
    </row>
    <row r="733" spans="1:20" ht="30" hidden="1" customHeight="1" x14ac:dyDescent="0.25">
      <c r="A733" s="1" t="s">
        <v>3417</v>
      </c>
      <c r="B733" s="2"/>
      <c r="C733" s="1" t="s">
        <v>3418</v>
      </c>
      <c r="D733" s="2" t="str">
        <f>VLOOKUP(A733,[1]CLP!$C:$E,3,0)</f>
        <v>Personal Safety Division</v>
      </c>
      <c r="E733" s="2" t="str">
        <f>VLOOKUP(A733,[1]CLP!$C:$F,4,0)</f>
        <v>4290</v>
      </c>
      <c r="F733" s="2" t="s">
        <v>37842</v>
      </c>
      <c r="G733" s="1" t="s">
        <v>3419</v>
      </c>
      <c r="H733" s="1" t="s">
        <v>18</v>
      </c>
      <c r="I733" s="1" t="s">
        <v>19</v>
      </c>
      <c r="J733" s="1" t="s">
        <v>3063</v>
      </c>
      <c r="K733" s="3">
        <v>44228</v>
      </c>
      <c r="L733" s="1" t="s">
        <v>3415</v>
      </c>
      <c r="M733" s="1" t="s">
        <v>22</v>
      </c>
      <c r="N733" s="1" t="s">
        <v>3420</v>
      </c>
      <c r="O733" s="1" t="s">
        <v>24</v>
      </c>
      <c r="P733" s="1" t="s">
        <v>25</v>
      </c>
      <c r="Q733" s="1" t="s">
        <v>24</v>
      </c>
      <c r="R733" s="1" t="s">
        <v>70</v>
      </c>
      <c r="S733" s="1" t="s">
        <v>70</v>
      </c>
      <c r="T733" s="1" t="s">
        <v>26</v>
      </c>
    </row>
    <row r="734" spans="1:20" ht="30" hidden="1" customHeight="1" x14ac:dyDescent="0.25">
      <c r="A734" s="2" t="s">
        <v>3421</v>
      </c>
      <c r="B734" s="2"/>
      <c r="C734" s="2" t="s">
        <v>3422</v>
      </c>
      <c r="D734" s="2" t="str">
        <f>VLOOKUP(A734,[1]CLP!$C:$E,3,0)</f>
        <v>Personal Safety Division</v>
      </c>
      <c r="E734" s="2" t="str">
        <f>VLOOKUP(A734,[1]CLP!$C:$F,4,0)</f>
        <v>4290</v>
      </c>
      <c r="F734" s="2" t="s">
        <v>37842</v>
      </c>
      <c r="G734" s="2" t="s">
        <v>3423</v>
      </c>
      <c r="H734" s="2" t="s">
        <v>18</v>
      </c>
      <c r="I734" s="2" t="s">
        <v>19</v>
      </c>
      <c r="J734" s="2" t="s">
        <v>3063</v>
      </c>
      <c r="K734" s="3">
        <v>44228</v>
      </c>
      <c r="L734" s="2" t="s">
        <v>3415</v>
      </c>
      <c r="M734" s="2" t="s">
        <v>22</v>
      </c>
      <c r="N734" s="2" t="s">
        <v>3424</v>
      </c>
      <c r="O734" s="2" t="s">
        <v>24</v>
      </c>
      <c r="P734" s="2" t="s">
        <v>25</v>
      </c>
      <c r="Q734" s="2" t="s">
        <v>24</v>
      </c>
      <c r="R734" s="2" t="s">
        <v>70</v>
      </c>
      <c r="S734" s="2" t="s">
        <v>70</v>
      </c>
      <c r="T734" s="2" t="s">
        <v>26</v>
      </c>
    </row>
    <row r="735" spans="1:20" ht="30" hidden="1" customHeight="1" x14ac:dyDescent="0.25">
      <c r="A735" s="1" t="s">
        <v>3425</v>
      </c>
      <c r="B735" s="2"/>
      <c r="C735" s="1" t="s">
        <v>3426</v>
      </c>
      <c r="D735" s="2" t="str">
        <f>VLOOKUP(A735,[1]CLP!$C:$E,3,0)</f>
        <v>Personal Safety Division</v>
      </c>
      <c r="E735" s="2" t="str">
        <f>VLOOKUP(A735,[1]CLP!$C:$F,4,0)</f>
        <v>4290</v>
      </c>
      <c r="F735" s="2" t="s">
        <v>37842</v>
      </c>
      <c r="G735" s="1" t="s">
        <v>3427</v>
      </c>
      <c r="H735" s="1" t="s">
        <v>18</v>
      </c>
      <c r="I735" s="1" t="s">
        <v>19</v>
      </c>
      <c r="J735" s="1" t="s">
        <v>3063</v>
      </c>
      <c r="K735" s="3">
        <v>44228</v>
      </c>
      <c r="L735" s="1" t="s">
        <v>3428</v>
      </c>
      <c r="M735" s="1" t="s">
        <v>22</v>
      </c>
      <c r="N735" s="1" t="s">
        <v>3429</v>
      </c>
      <c r="O735" s="1" t="s">
        <v>24</v>
      </c>
      <c r="P735" s="1" t="s">
        <v>25</v>
      </c>
      <c r="Q735" s="1" t="s">
        <v>24</v>
      </c>
      <c r="R735" s="1" t="s">
        <v>61</v>
      </c>
      <c r="S735" s="1" t="s">
        <v>61</v>
      </c>
      <c r="T735" s="1" t="s">
        <v>35</v>
      </c>
    </row>
    <row r="736" spans="1:20" ht="30" hidden="1" customHeight="1" x14ac:dyDescent="0.25">
      <c r="A736" s="2" t="s">
        <v>3430</v>
      </c>
      <c r="B736" s="2"/>
      <c r="C736" s="2" t="s">
        <v>3431</v>
      </c>
      <c r="D736" s="2" t="str">
        <f>VLOOKUP(A736,[1]CLP!$C:$E,3,0)</f>
        <v>Personal Safety Division</v>
      </c>
      <c r="E736" s="2" t="str">
        <f>VLOOKUP(A736,[1]CLP!$C:$F,4,0)</f>
        <v>4380</v>
      </c>
      <c r="F736" s="2" t="s">
        <v>37842</v>
      </c>
      <c r="G736" s="2" t="s">
        <v>3432</v>
      </c>
      <c r="H736" s="2" t="s">
        <v>18</v>
      </c>
      <c r="I736" s="2" t="s">
        <v>19</v>
      </c>
      <c r="J736" s="2" t="s">
        <v>3063</v>
      </c>
      <c r="K736" s="3">
        <v>44228</v>
      </c>
      <c r="L736" s="2" t="s">
        <v>3433</v>
      </c>
      <c r="M736" s="2" t="s">
        <v>22</v>
      </c>
      <c r="N736" s="2" t="s">
        <v>3434</v>
      </c>
      <c r="O736" s="2" t="s">
        <v>24</v>
      </c>
      <c r="P736" s="2" t="s">
        <v>25</v>
      </c>
      <c r="Q736" s="2" t="s">
        <v>24</v>
      </c>
      <c r="R736" s="2" t="s">
        <v>70</v>
      </c>
      <c r="S736" s="2" t="s">
        <v>70</v>
      </c>
      <c r="T736" s="2" t="s">
        <v>26</v>
      </c>
    </row>
    <row r="737" spans="1:20" ht="30" hidden="1" customHeight="1" x14ac:dyDescent="0.25">
      <c r="A737" s="2" t="s">
        <v>3435</v>
      </c>
      <c r="B737" s="2"/>
      <c r="C737" s="2" t="s">
        <v>3436</v>
      </c>
      <c r="D737" s="2" t="str">
        <f>VLOOKUP(A737,[1]CLP!$C:$E,3,0)</f>
        <v>Personal Safety Division</v>
      </c>
      <c r="E737" s="2" t="str">
        <f>VLOOKUP(A737,[1]CLP!$C:$F,4,0)</f>
        <v>4340</v>
      </c>
      <c r="F737" s="2" t="s">
        <v>37842</v>
      </c>
      <c r="G737" s="2" t="s">
        <v>3437</v>
      </c>
      <c r="H737" s="2" t="s">
        <v>18</v>
      </c>
      <c r="I737" s="2" t="s">
        <v>19</v>
      </c>
      <c r="J737" s="2" t="s">
        <v>2826</v>
      </c>
      <c r="K737" s="3">
        <v>44228</v>
      </c>
      <c r="L737" s="2" t="s">
        <v>3438</v>
      </c>
      <c r="M737" s="2" t="s">
        <v>22</v>
      </c>
      <c r="N737" s="2" t="s">
        <v>3439</v>
      </c>
      <c r="O737" s="2" t="s">
        <v>24</v>
      </c>
      <c r="P737" s="2" t="s">
        <v>25</v>
      </c>
      <c r="Q737" s="2" t="s">
        <v>24</v>
      </c>
      <c r="R737" s="2" t="s">
        <v>61</v>
      </c>
      <c r="S737" s="2" t="s">
        <v>61</v>
      </c>
      <c r="T737" s="2" t="s">
        <v>26</v>
      </c>
    </row>
    <row r="738" spans="1:20" ht="30" hidden="1" customHeight="1" x14ac:dyDescent="0.25">
      <c r="A738" s="1" t="s">
        <v>3440</v>
      </c>
      <c r="B738" s="2"/>
      <c r="C738" s="1" t="s">
        <v>3441</v>
      </c>
      <c r="D738" s="2" t="str">
        <f>VLOOKUP(A738,[1]CLP!$C:$E,3,0)</f>
        <v>Personal Safety Division</v>
      </c>
      <c r="E738" s="2" t="str">
        <f>VLOOKUP(A738,[1]CLP!$C:$F,4,0)</f>
        <v>4290</v>
      </c>
      <c r="F738" s="2" t="s">
        <v>37842</v>
      </c>
      <c r="G738" s="1" t="s">
        <v>3442</v>
      </c>
      <c r="H738" s="1" t="s">
        <v>18</v>
      </c>
      <c r="I738" s="1" t="s">
        <v>19</v>
      </c>
      <c r="J738" s="1" t="s">
        <v>2826</v>
      </c>
      <c r="K738" s="3">
        <v>44228</v>
      </c>
      <c r="L738" s="1" t="s">
        <v>3443</v>
      </c>
      <c r="M738" s="1" t="s">
        <v>22</v>
      </c>
      <c r="N738" s="1"/>
      <c r="O738" s="1" t="s">
        <v>3444</v>
      </c>
      <c r="P738" s="1" t="s">
        <v>3445</v>
      </c>
      <c r="Q738" s="1" t="s">
        <v>3444</v>
      </c>
      <c r="R738" s="1" t="s">
        <v>61</v>
      </c>
      <c r="S738" s="1" t="s">
        <v>61</v>
      </c>
      <c r="T738" s="1" t="s">
        <v>26</v>
      </c>
    </row>
    <row r="739" spans="1:20" ht="30" hidden="1" customHeight="1" x14ac:dyDescent="0.25">
      <c r="A739" s="2" t="s">
        <v>3446</v>
      </c>
      <c r="B739" s="2"/>
      <c r="C739" s="2" t="s">
        <v>3447</v>
      </c>
      <c r="D739" s="2" t="str">
        <f>VLOOKUP(A739,[1]CLP!$C:$E,3,0)</f>
        <v>Personal Safety Division</v>
      </c>
      <c r="E739" s="2" t="str">
        <f>VLOOKUP(A739,[1]CLP!$C:$F,4,0)</f>
        <v>4340</v>
      </c>
      <c r="F739" s="2" t="s">
        <v>37842</v>
      </c>
      <c r="G739" s="2" t="s">
        <v>3448</v>
      </c>
      <c r="H739" s="2" t="s">
        <v>18</v>
      </c>
      <c r="I739" s="2" t="s">
        <v>19</v>
      </c>
      <c r="J739" s="2" t="s">
        <v>2826</v>
      </c>
      <c r="K739" s="3">
        <v>44228</v>
      </c>
      <c r="L739" s="2" t="s">
        <v>3449</v>
      </c>
      <c r="M739" s="2" t="s">
        <v>22</v>
      </c>
      <c r="N739" s="2" t="s">
        <v>3450</v>
      </c>
      <c r="O739" s="2" t="s">
        <v>924</v>
      </c>
      <c r="P739" s="2" t="s">
        <v>925</v>
      </c>
      <c r="Q739" s="2" t="s">
        <v>924</v>
      </c>
      <c r="R739" s="2" t="s">
        <v>70</v>
      </c>
      <c r="S739" s="2" t="s">
        <v>70</v>
      </c>
      <c r="T739" s="2" t="s">
        <v>26</v>
      </c>
    </row>
    <row r="740" spans="1:20" ht="30" hidden="1" customHeight="1" x14ac:dyDescent="0.25">
      <c r="A740" s="1" t="s">
        <v>3451</v>
      </c>
      <c r="B740" s="2"/>
      <c r="C740" s="1" t="s">
        <v>3452</v>
      </c>
      <c r="D740" s="2" t="str">
        <f>VLOOKUP(A740,[1]CLP!$C:$E,3,0)</f>
        <v>Personal Safety Division</v>
      </c>
      <c r="E740" s="2" t="str">
        <f>VLOOKUP(A740,[1]CLP!$C:$F,4,0)</f>
        <v>4380</v>
      </c>
      <c r="F740" s="2" t="s">
        <v>37842</v>
      </c>
      <c r="G740" s="1" t="s">
        <v>3453</v>
      </c>
      <c r="H740" s="1" t="s">
        <v>511</v>
      </c>
      <c r="I740" s="1" t="s">
        <v>512</v>
      </c>
      <c r="J740" s="1" t="s">
        <v>1530</v>
      </c>
      <c r="K740" s="3">
        <v>44228</v>
      </c>
      <c r="L740" s="1" t="s">
        <v>3454</v>
      </c>
      <c r="M740" s="1" t="s">
        <v>22</v>
      </c>
      <c r="N740" s="1" t="s">
        <v>3455</v>
      </c>
      <c r="O740" s="1" t="s">
        <v>24</v>
      </c>
      <c r="P740" s="1" t="s">
        <v>25</v>
      </c>
      <c r="Q740" s="1" t="s">
        <v>24</v>
      </c>
      <c r="R740" s="1" t="s">
        <v>22</v>
      </c>
      <c r="S740" s="1" t="s">
        <v>22</v>
      </c>
      <c r="T740" s="1" t="s">
        <v>35</v>
      </c>
    </row>
    <row r="741" spans="1:20" ht="30" hidden="1" customHeight="1" x14ac:dyDescent="0.25">
      <c r="A741" s="2" t="s">
        <v>3456</v>
      </c>
      <c r="B741" s="2"/>
      <c r="C741" s="2" t="s">
        <v>3457</v>
      </c>
      <c r="D741" s="2" t="str">
        <f>VLOOKUP(A741,[1]CLP!$C:$E,3,0)</f>
        <v>Personal Safety Division</v>
      </c>
      <c r="E741" s="2" t="str">
        <f>VLOOKUP(A741,[1]CLP!$C:$F,4,0)</f>
        <v>4380</v>
      </c>
      <c r="F741" s="2" t="s">
        <v>37842</v>
      </c>
      <c r="G741" s="2" t="s">
        <v>3458</v>
      </c>
      <c r="H741" s="2" t="s">
        <v>511</v>
      </c>
      <c r="I741" s="2" t="s">
        <v>512</v>
      </c>
      <c r="J741" s="2" t="s">
        <v>1530</v>
      </c>
      <c r="K741" s="3">
        <v>44228</v>
      </c>
      <c r="L741" s="2" t="s">
        <v>3454</v>
      </c>
      <c r="M741" s="2" t="s">
        <v>22</v>
      </c>
      <c r="N741" s="2" t="s">
        <v>3459</v>
      </c>
      <c r="O741" s="2" t="s">
        <v>24</v>
      </c>
      <c r="P741" s="2" t="s">
        <v>25</v>
      </c>
      <c r="Q741" s="2" t="s">
        <v>24</v>
      </c>
      <c r="R741" s="2" t="s">
        <v>22</v>
      </c>
      <c r="S741" s="2" t="s">
        <v>22</v>
      </c>
      <c r="T741" s="2" t="s">
        <v>35</v>
      </c>
    </row>
    <row r="742" spans="1:20" ht="30" hidden="1" customHeight="1" x14ac:dyDescent="0.25">
      <c r="A742" s="1" t="s">
        <v>3460</v>
      </c>
      <c r="B742" s="2"/>
      <c r="C742" s="1" t="s">
        <v>3461</v>
      </c>
      <c r="D742" s="2" t="str">
        <f>VLOOKUP(A742,[1]CLP!$C:$E,3,0)</f>
        <v>Personal Safety Division</v>
      </c>
      <c r="E742" s="2" t="str">
        <f>VLOOKUP(A742,[1]CLP!$C:$F,4,0)</f>
        <v>4380</v>
      </c>
      <c r="F742" s="2" t="s">
        <v>37842</v>
      </c>
      <c r="G742" s="1" t="s">
        <v>3462</v>
      </c>
      <c r="H742" s="1" t="s">
        <v>511</v>
      </c>
      <c r="I742" s="1" t="s">
        <v>512</v>
      </c>
      <c r="J742" s="1" t="s">
        <v>1530</v>
      </c>
      <c r="K742" s="3">
        <v>44228</v>
      </c>
      <c r="L742" s="1" t="s">
        <v>3463</v>
      </c>
      <c r="M742" s="1" t="s">
        <v>22</v>
      </c>
      <c r="N742" s="1" t="s">
        <v>3464</v>
      </c>
      <c r="O742" s="1" t="s">
        <v>24</v>
      </c>
      <c r="P742" s="1" t="s">
        <v>25</v>
      </c>
      <c r="Q742" s="1" t="s">
        <v>24</v>
      </c>
      <c r="R742" s="1" t="s">
        <v>22</v>
      </c>
      <c r="S742" s="1" t="s">
        <v>22</v>
      </c>
      <c r="T742" s="1" t="s">
        <v>35</v>
      </c>
    </row>
    <row r="743" spans="1:20" ht="30" hidden="1" customHeight="1" x14ac:dyDescent="0.25">
      <c r="A743" s="2" t="s">
        <v>3465</v>
      </c>
      <c r="B743" s="2"/>
      <c r="C743" s="2" t="s">
        <v>3466</v>
      </c>
      <c r="D743" s="2" t="str">
        <f>VLOOKUP(A743,[1]CLP!$C:$E,3,0)</f>
        <v>Personal Safety Division</v>
      </c>
      <c r="E743" s="2" t="str">
        <f>VLOOKUP(A743,[1]CLP!$C:$F,4,0)</f>
        <v>4380</v>
      </c>
      <c r="F743" s="2" t="s">
        <v>37842</v>
      </c>
      <c r="G743" s="2" t="s">
        <v>3467</v>
      </c>
      <c r="H743" s="2" t="s">
        <v>511</v>
      </c>
      <c r="I743" s="2" t="s">
        <v>512</v>
      </c>
      <c r="J743" s="2" t="s">
        <v>1530</v>
      </c>
      <c r="K743" s="3">
        <v>44228</v>
      </c>
      <c r="L743" s="2" t="s">
        <v>3468</v>
      </c>
      <c r="M743" s="2" t="s">
        <v>22</v>
      </c>
      <c r="N743" s="2" t="s">
        <v>3469</v>
      </c>
      <c r="O743" s="2" t="s">
        <v>24</v>
      </c>
      <c r="P743" s="2" t="s">
        <v>25</v>
      </c>
      <c r="Q743" s="2" t="s">
        <v>24</v>
      </c>
      <c r="R743" s="2" t="s">
        <v>22</v>
      </c>
      <c r="S743" s="2" t="s">
        <v>22</v>
      </c>
      <c r="T743" s="2" t="s">
        <v>26</v>
      </c>
    </row>
    <row r="744" spans="1:20" ht="30" hidden="1" customHeight="1" x14ac:dyDescent="0.25">
      <c r="A744" s="1" t="s">
        <v>3470</v>
      </c>
      <c r="B744" s="2"/>
      <c r="C744" s="1" t="s">
        <v>3471</v>
      </c>
      <c r="D744" s="2" t="str">
        <f>VLOOKUP(A744,[1]CLP!$C:$E,3,0)</f>
        <v>Personal Safety Division</v>
      </c>
      <c r="E744" s="2" t="str">
        <f>VLOOKUP(A744,[1]CLP!$C:$F,4,0)</f>
        <v>4340</v>
      </c>
      <c r="F744" s="2" t="s">
        <v>37842</v>
      </c>
      <c r="G744" s="1" t="s">
        <v>3472</v>
      </c>
      <c r="H744" s="1" t="s">
        <v>18</v>
      </c>
      <c r="I744" s="1" t="s">
        <v>19</v>
      </c>
      <c r="J744" s="1" t="s">
        <v>2826</v>
      </c>
      <c r="K744" s="3">
        <v>44228</v>
      </c>
      <c r="L744" s="1" t="s">
        <v>3473</v>
      </c>
      <c r="M744" s="1" t="s">
        <v>22</v>
      </c>
      <c r="N744" s="1" t="s">
        <v>3474</v>
      </c>
      <c r="O744" s="1" t="s">
        <v>24</v>
      </c>
      <c r="P744" s="1" t="s">
        <v>25</v>
      </c>
      <c r="Q744" s="1" t="s">
        <v>24</v>
      </c>
      <c r="R744" s="1" t="s">
        <v>61</v>
      </c>
      <c r="S744" s="1" t="s">
        <v>61</v>
      </c>
      <c r="T744" s="1" t="s">
        <v>26</v>
      </c>
    </row>
    <row r="745" spans="1:20" ht="30" hidden="1" customHeight="1" x14ac:dyDescent="0.25">
      <c r="A745" s="2" t="s">
        <v>3475</v>
      </c>
      <c r="B745" s="2"/>
      <c r="C745" s="2" t="s">
        <v>3476</v>
      </c>
      <c r="D745" s="2" t="str">
        <f>VLOOKUP(A745,[1]CLP!$C:$E,3,0)</f>
        <v>Personal Safety Division</v>
      </c>
      <c r="E745" s="2" t="str">
        <f>VLOOKUP(A745,[1]CLP!$C:$F,4,0)</f>
        <v>4340</v>
      </c>
      <c r="F745" s="2" t="s">
        <v>37842</v>
      </c>
      <c r="G745" s="2" t="s">
        <v>3477</v>
      </c>
      <c r="H745" s="2" t="s">
        <v>18</v>
      </c>
      <c r="I745" s="2" t="s">
        <v>19</v>
      </c>
      <c r="J745" s="2" t="s">
        <v>2826</v>
      </c>
      <c r="K745" s="3">
        <v>44228</v>
      </c>
      <c r="L745" s="2" t="s">
        <v>3478</v>
      </c>
      <c r="M745" s="2" t="s">
        <v>22</v>
      </c>
      <c r="N745" s="2" t="s">
        <v>3479</v>
      </c>
      <c r="O745" s="2" t="s">
        <v>24</v>
      </c>
      <c r="P745" s="2" t="s">
        <v>25</v>
      </c>
      <c r="Q745" s="2" t="s">
        <v>24</v>
      </c>
      <c r="R745" s="2" t="s">
        <v>70</v>
      </c>
      <c r="S745" s="2" t="s">
        <v>70</v>
      </c>
      <c r="T745" s="2" t="s">
        <v>26</v>
      </c>
    </row>
    <row r="746" spans="1:20" ht="30" hidden="1" customHeight="1" x14ac:dyDescent="0.25">
      <c r="A746" s="1" t="s">
        <v>3480</v>
      </c>
      <c r="B746" s="2"/>
      <c r="C746" s="1" t="s">
        <v>3481</v>
      </c>
      <c r="D746" s="2" t="str">
        <f>VLOOKUP(A746,[1]CLP!$C:$E,3,0)</f>
        <v>Personal Safety Division</v>
      </c>
      <c r="E746" s="2" t="str">
        <f>VLOOKUP(A746,[1]CLP!$C:$F,4,0)</f>
        <v>4340</v>
      </c>
      <c r="F746" s="2" t="s">
        <v>37842</v>
      </c>
      <c r="G746" s="1" t="s">
        <v>3482</v>
      </c>
      <c r="H746" s="1" t="s">
        <v>18</v>
      </c>
      <c r="I746" s="1" t="s">
        <v>19</v>
      </c>
      <c r="J746" s="1" t="s">
        <v>2826</v>
      </c>
      <c r="K746" s="3">
        <v>44228</v>
      </c>
      <c r="L746" s="1" t="s">
        <v>3483</v>
      </c>
      <c r="M746" s="1" t="s">
        <v>22</v>
      </c>
      <c r="N746" s="1" t="s">
        <v>3484</v>
      </c>
      <c r="O746" s="1" t="s">
        <v>24</v>
      </c>
      <c r="P746" s="1" t="s">
        <v>25</v>
      </c>
      <c r="Q746" s="1" t="s">
        <v>24</v>
      </c>
      <c r="R746" s="1" t="s">
        <v>70</v>
      </c>
      <c r="S746" s="1" t="s">
        <v>70</v>
      </c>
      <c r="T746" s="1" t="s">
        <v>35</v>
      </c>
    </row>
    <row r="747" spans="1:20" ht="30" hidden="1" customHeight="1" x14ac:dyDescent="0.25">
      <c r="A747" s="2" t="s">
        <v>3485</v>
      </c>
      <c r="B747" s="2"/>
      <c r="C747" s="2" t="s">
        <v>3486</v>
      </c>
      <c r="D747" s="2" t="str">
        <f>VLOOKUP(A747,[1]CLP!$C:$E,3,0)</f>
        <v>Personal Safety Division</v>
      </c>
      <c r="E747" s="2" t="str">
        <f>VLOOKUP(A747,[1]CLP!$C:$F,4,0)</f>
        <v>4340</v>
      </c>
      <c r="F747" s="2" t="s">
        <v>37842</v>
      </c>
      <c r="G747" s="2" t="s">
        <v>3487</v>
      </c>
      <c r="H747" s="2" t="s">
        <v>18</v>
      </c>
      <c r="I747" s="2" t="s">
        <v>19</v>
      </c>
      <c r="J747" s="2" t="s">
        <v>2826</v>
      </c>
      <c r="K747" s="3">
        <v>44228</v>
      </c>
      <c r="L747" s="2" t="s">
        <v>3488</v>
      </c>
      <c r="M747" s="2" t="s">
        <v>22</v>
      </c>
      <c r="N747" s="2" t="s">
        <v>3489</v>
      </c>
      <c r="O747" s="2" t="s">
        <v>24</v>
      </c>
      <c r="P747" s="2" t="s">
        <v>25</v>
      </c>
      <c r="Q747" s="2" t="s">
        <v>24</v>
      </c>
      <c r="R747" s="2" t="s">
        <v>70</v>
      </c>
      <c r="S747" s="2" t="s">
        <v>70</v>
      </c>
      <c r="T747" s="2" t="s">
        <v>26</v>
      </c>
    </row>
    <row r="748" spans="1:20" ht="30" hidden="1" customHeight="1" x14ac:dyDescent="0.25">
      <c r="A748" s="1" t="s">
        <v>3490</v>
      </c>
      <c r="B748" s="2"/>
      <c r="C748" s="1" t="s">
        <v>3491</v>
      </c>
      <c r="D748" s="2" t="str">
        <f>VLOOKUP(A748,[1]CLP!$C:$E,3,0)</f>
        <v>Personal Safety Division</v>
      </c>
      <c r="E748" s="2" t="str">
        <f>VLOOKUP(A748,[1]CLP!$C:$F,4,0)</f>
        <v>4340</v>
      </c>
      <c r="F748" s="2" t="s">
        <v>37842</v>
      </c>
      <c r="G748" s="1" t="s">
        <v>3492</v>
      </c>
      <c r="H748" s="1" t="s">
        <v>18</v>
      </c>
      <c r="I748" s="1" t="s">
        <v>19</v>
      </c>
      <c r="J748" s="1" t="s">
        <v>2826</v>
      </c>
      <c r="K748" s="3">
        <v>44228</v>
      </c>
      <c r="L748" s="1" t="s">
        <v>3488</v>
      </c>
      <c r="M748" s="1" t="s">
        <v>22</v>
      </c>
      <c r="N748" s="1" t="s">
        <v>3493</v>
      </c>
      <c r="O748" s="1" t="s">
        <v>24</v>
      </c>
      <c r="P748" s="1" t="s">
        <v>25</v>
      </c>
      <c r="Q748" s="1" t="s">
        <v>24</v>
      </c>
      <c r="R748" s="1" t="s">
        <v>70</v>
      </c>
      <c r="S748" s="1" t="s">
        <v>70</v>
      </c>
      <c r="T748" s="1" t="s">
        <v>26</v>
      </c>
    </row>
    <row r="749" spans="1:20" ht="30" hidden="1" customHeight="1" x14ac:dyDescent="0.25">
      <c r="A749" s="2" t="s">
        <v>3494</v>
      </c>
      <c r="B749" s="2"/>
      <c r="C749" s="2" t="s">
        <v>3495</v>
      </c>
      <c r="D749" s="2" t="str">
        <f>VLOOKUP(A749,[1]CLP!$C:$E,3,0)</f>
        <v>Personal Safety Division</v>
      </c>
      <c r="E749" s="2" t="str">
        <f>VLOOKUP(A749,[1]CLP!$C:$F,4,0)</f>
        <v>4340</v>
      </c>
      <c r="F749" s="2" t="s">
        <v>37842</v>
      </c>
      <c r="G749" s="2" t="s">
        <v>3496</v>
      </c>
      <c r="H749" s="2" t="s">
        <v>18</v>
      </c>
      <c r="I749" s="2" t="s">
        <v>19</v>
      </c>
      <c r="J749" s="2" t="s">
        <v>2826</v>
      </c>
      <c r="K749" s="3">
        <v>44228</v>
      </c>
      <c r="L749" s="2" t="s">
        <v>3497</v>
      </c>
      <c r="M749" s="2" t="s">
        <v>22</v>
      </c>
      <c r="N749" s="2" t="s">
        <v>3498</v>
      </c>
      <c r="O749" s="2" t="s">
        <v>24</v>
      </c>
      <c r="P749" s="2" t="s">
        <v>25</v>
      </c>
      <c r="Q749" s="2" t="s">
        <v>24</v>
      </c>
      <c r="R749" s="2" t="s">
        <v>70</v>
      </c>
      <c r="S749" s="2" t="s">
        <v>70</v>
      </c>
      <c r="T749" s="2" t="s">
        <v>26</v>
      </c>
    </row>
    <row r="750" spans="1:20" ht="30" hidden="1" customHeight="1" x14ac:dyDescent="0.25">
      <c r="A750" s="1" t="s">
        <v>3499</v>
      </c>
      <c r="B750" s="2"/>
      <c r="C750" s="1" t="s">
        <v>3500</v>
      </c>
      <c r="D750" s="2" t="str">
        <f>VLOOKUP(A750,[1]CLP!$C:$E,3,0)</f>
        <v>Personal Safety Division</v>
      </c>
      <c r="E750" s="2" t="str">
        <f>VLOOKUP(A750,[1]CLP!$C:$F,4,0)</f>
        <v>4340</v>
      </c>
      <c r="F750" s="2" t="s">
        <v>37842</v>
      </c>
      <c r="G750" s="1" t="s">
        <v>3501</v>
      </c>
      <c r="H750" s="1" t="s">
        <v>18</v>
      </c>
      <c r="I750" s="1" t="s">
        <v>19</v>
      </c>
      <c r="J750" s="1" t="s">
        <v>2826</v>
      </c>
      <c r="K750" s="3">
        <v>44228</v>
      </c>
      <c r="L750" s="1" t="s">
        <v>3497</v>
      </c>
      <c r="M750" s="1" t="s">
        <v>22</v>
      </c>
      <c r="N750" s="1" t="s">
        <v>3502</v>
      </c>
      <c r="O750" s="1" t="s">
        <v>24</v>
      </c>
      <c r="P750" s="1" t="s">
        <v>25</v>
      </c>
      <c r="Q750" s="1" t="s">
        <v>24</v>
      </c>
      <c r="R750" s="1" t="s">
        <v>70</v>
      </c>
      <c r="S750" s="1" t="s">
        <v>70</v>
      </c>
      <c r="T750" s="1" t="s">
        <v>26</v>
      </c>
    </row>
    <row r="751" spans="1:20" ht="30" hidden="1" customHeight="1" x14ac:dyDescent="0.25">
      <c r="A751" s="2" t="s">
        <v>3503</v>
      </c>
      <c r="B751" s="2"/>
      <c r="C751" s="2" t="s">
        <v>3504</v>
      </c>
      <c r="D751" s="2" t="str">
        <f>VLOOKUP(A751,[1]CLP!$C:$E,3,0)</f>
        <v>Personal Safety Division</v>
      </c>
      <c r="E751" s="2" t="str">
        <f>VLOOKUP(A751,[1]CLP!$C:$F,4,0)</f>
        <v>4340</v>
      </c>
      <c r="F751" s="2" t="s">
        <v>37842</v>
      </c>
      <c r="G751" s="2" t="s">
        <v>3505</v>
      </c>
      <c r="H751" s="2" t="s">
        <v>18</v>
      </c>
      <c r="I751" s="2" t="s">
        <v>19</v>
      </c>
      <c r="J751" s="2" t="s">
        <v>2826</v>
      </c>
      <c r="K751" s="3">
        <v>44228</v>
      </c>
      <c r="L751" s="2" t="s">
        <v>3497</v>
      </c>
      <c r="M751" s="2" t="s">
        <v>22</v>
      </c>
      <c r="N751" s="2" t="s">
        <v>3506</v>
      </c>
      <c r="O751" s="2" t="s">
        <v>24</v>
      </c>
      <c r="P751" s="2" t="s">
        <v>25</v>
      </c>
      <c r="Q751" s="2" t="s">
        <v>24</v>
      </c>
      <c r="R751" s="2" t="s">
        <v>70</v>
      </c>
      <c r="S751" s="2" t="s">
        <v>70</v>
      </c>
      <c r="T751" s="2" t="s">
        <v>26</v>
      </c>
    </row>
    <row r="752" spans="1:20" ht="30" hidden="1" customHeight="1" x14ac:dyDescent="0.25">
      <c r="A752" s="1" t="s">
        <v>3507</v>
      </c>
      <c r="B752" s="2"/>
      <c r="C752" s="1" t="s">
        <v>3508</v>
      </c>
      <c r="D752" s="2" t="str">
        <f>VLOOKUP(A752,[1]CLP!$C:$E,3,0)</f>
        <v>Personal Safety Division</v>
      </c>
      <c r="E752" s="2" t="str">
        <f>VLOOKUP(A752,[1]CLP!$C:$F,4,0)</f>
        <v>4290</v>
      </c>
      <c r="F752" s="2" t="s">
        <v>37842</v>
      </c>
      <c r="G752" s="1" t="s">
        <v>3509</v>
      </c>
      <c r="H752" s="1" t="s">
        <v>18</v>
      </c>
      <c r="I752" s="1" t="s">
        <v>19</v>
      </c>
      <c r="J752" s="1" t="s">
        <v>3063</v>
      </c>
      <c r="K752" s="3">
        <v>44228</v>
      </c>
      <c r="L752" s="1" t="s">
        <v>3370</v>
      </c>
      <c r="M752" s="1" t="s">
        <v>22</v>
      </c>
      <c r="N752" s="1" t="s">
        <v>3510</v>
      </c>
      <c r="O752" s="1" t="s">
        <v>24</v>
      </c>
      <c r="P752" s="1" t="s">
        <v>25</v>
      </c>
      <c r="Q752" s="1" t="s">
        <v>24</v>
      </c>
      <c r="R752" s="1" t="s">
        <v>70</v>
      </c>
      <c r="S752" s="1" t="s">
        <v>70</v>
      </c>
      <c r="T752" s="1" t="s">
        <v>35</v>
      </c>
    </row>
    <row r="753" spans="1:20" ht="30" hidden="1" customHeight="1" x14ac:dyDescent="0.25">
      <c r="A753" s="2" t="s">
        <v>3511</v>
      </c>
      <c r="B753" s="2"/>
      <c r="C753" s="2" t="s">
        <v>3512</v>
      </c>
      <c r="D753" s="2" t="str">
        <f>VLOOKUP(A753,[1]CLP!$C:$E,3,0)</f>
        <v>Personal Safety Division</v>
      </c>
      <c r="E753" s="2" t="str">
        <f>VLOOKUP(A753,[1]CLP!$C:$F,4,0)</f>
        <v>4290</v>
      </c>
      <c r="F753" s="2" t="s">
        <v>37842</v>
      </c>
      <c r="G753" s="2" t="s">
        <v>3513</v>
      </c>
      <c r="H753" s="2" t="s">
        <v>18</v>
      </c>
      <c r="I753" s="2" t="s">
        <v>19</v>
      </c>
      <c r="J753" s="2" t="s">
        <v>3063</v>
      </c>
      <c r="K753" s="3">
        <v>44228</v>
      </c>
      <c r="L753" s="2" t="s">
        <v>3379</v>
      </c>
      <c r="M753" s="2" t="s">
        <v>22</v>
      </c>
      <c r="N753" s="2" t="s">
        <v>3514</v>
      </c>
      <c r="O753" s="2" t="s">
        <v>24</v>
      </c>
      <c r="P753" s="2" t="s">
        <v>25</v>
      </c>
      <c r="Q753" s="2" t="s">
        <v>24</v>
      </c>
      <c r="R753" s="2" t="s">
        <v>70</v>
      </c>
      <c r="S753" s="2" t="s">
        <v>70</v>
      </c>
      <c r="T753" s="2" t="s">
        <v>35</v>
      </c>
    </row>
    <row r="754" spans="1:20" ht="30" hidden="1" customHeight="1" x14ac:dyDescent="0.25">
      <c r="A754" s="1" t="s">
        <v>3515</v>
      </c>
      <c r="B754" s="2"/>
      <c r="C754" s="1" t="s">
        <v>3516</v>
      </c>
      <c r="D754" s="2" t="str">
        <f>VLOOKUP(A754,[1]CLP!$C:$E,3,0)</f>
        <v>Personal Safety Division</v>
      </c>
      <c r="E754" s="2" t="str">
        <f>VLOOKUP(A754,[1]CLP!$C:$F,4,0)</f>
        <v>4290</v>
      </c>
      <c r="F754" s="2" t="s">
        <v>37842</v>
      </c>
      <c r="G754" s="1" t="s">
        <v>3517</v>
      </c>
      <c r="H754" s="1" t="s">
        <v>18</v>
      </c>
      <c r="I754" s="1" t="s">
        <v>19</v>
      </c>
      <c r="J754" s="1" t="s">
        <v>3063</v>
      </c>
      <c r="K754" s="3">
        <v>44228</v>
      </c>
      <c r="L754" s="1" t="s">
        <v>3518</v>
      </c>
      <c r="M754" s="1" t="s">
        <v>22</v>
      </c>
      <c r="N754" s="1" t="s">
        <v>3519</v>
      </c>
      <c r="O754" s="1" t="s">
        <v>24</v>
      </c>
      <c r="P754" s="1" t="s">
        <v>25</v>
      </c>
      <c r="Q754" s="1" t="s">
        <v>24</v>
      </c>
      <c r="R754" s="1" t="s">
        <v>70</v>
      </c>
      <c r="S754" s="1" t="s">
        <v>70</v>
      </c>
      <c r="T754" s="1" t="s">
        <v>26</v>
      </c>
    </row>
    <row r="755" spans="1:20" ht="30" hidden="1" customHeight="1" x14ac:dyDescent="0.25">
      <c r="A755" s="2" t="s">
        <v>3520</v>
      </c>
      <c r="B755" s="2"/>
      <c r="C755" s="2" t="s">
        <v>3521</v>
      </c>
      <c r="D755" s="2" t="str">
        <f>VLOOKUP(A755,[1]CLP!$C:$E,3,0)</f>
        <v>Personal Safety Division</v>
      </c>
      <c r="E755" s="2" t="str">
        <f>VLOOKUP(A755,[1]CLP!$C:$F,4,0)</f>
        <v>4290</v>
      </c>
      <c r="F755" s="2" t="s">
        <v>37842</v>
      </c>
      <c r="G755" s="2" t="s">
        <v>3522</v>
      </c>
      <c r="H755" s="2" t="s">
        <v>18</v>
      </c>
      <c r="I755" s="2" t="s">
        <v>19</v>
      </c>
      <c r="J755" s="2" t="s">
        <v>3063</v>
      </c>
      <c r="K755" s="3">
        <v>44228</v>
      </c>
      <c r="L755" s="2" t="s">
        <v>3523</v>
      </c>
      <c r="M755" s="2" t="s">
        <v>22</v>
      </c>
      <c r="N755" s="2" t="s">
        <v>3524</v>
      </c>
      <c r="O755" s="2" t="s">
        <v>24</v>
      </c>
      <c r="P755" s="2" t="s">
        <v>25</v>
      </c>
      <c r="Q755" s="2" t="s">
        <v>24</v>
      </c>
      <c r="R755" s="2" t="s">
        <v>22</v>
      </c>
      <c r="S755" s="2" t="s">
        <v>22</v>
      </c>
      <c r="T755" s="2" t="s">
        <v>26</v>
      </c>
    </row>
    <row r="756" spans="1:20" ht="30" hidden="1" customHeight="1" x14ac:dyDescent="0.25">
      <c r="A756" s="1" t="s">
        <v>3525</v>
      </c>
      <c r="B756" s="2"/>
      <c r="C756" s="1" t="s">
        <v>3526</v>
      </c>
      <c r="D756" s="2" t="str">
        <f>VLOOKUP(A756,[1]CLP!$C:$E,3,0)</f>
        <v>Personal Safety Division</v>
      </c>
      <c r="E756" s="2" t="str">
        <f>VLOOKUP(A756,[1]CLP!$C:$F,4,0)</f>
        <v>4290</v>
      </c>
      <c r="F756" s="2" t="s">
        <v>37842</v>
      </c>
      <c r="G756" s="1" t="s">
        <v>3527</v>
      </c>
      <c r="H756" s="1" t="s">
        <v>18</v>
      </c>
      <c r="I756" s="1" t="s">
        <v>19</v>
      </c>
      <c r="J756" s="1" t="s">
        <v>3063</v>
      </c>
      <c r="K756" s="3">
        <v>44228</v>
      </c>
      <c r="L756" s="1" t="s">
        <v>3415</v>
      </c>
      <c r="M756" s="1" t="s">
        <v>22</v>
      </c>
      <c r="N756" s="1" t="s">
        <v>3528</v>
      </c>
      <c r="O756" s="1" t="s">
        <v>24</v>
      </c>
      <c r="P756" s="1" t="s">
        <v>25</v>
      </c>
      <c r="Q756" s="1" t="s">
        <v>24</v>
      </c>
      <c r="R756" s="1" t="s">
        <v>70</v>
      </c>
      <c r="S756" s="1" t="s">
        <v>70</v>
      </c>
      <c r="T756" s="1" t="s">
        <v>35</v>
      </c>
    </row>
    <row r="757" spans="1:20" ht="30" hidden="1" customHeight="1" x14ac:dyDescent="0.25">
      <c r="A757" s="2" t="s">
        <v>3529</v>
      </c>
      <c r="B757" s="2"/>
      <c r="C757" s="2" t="s">
        <v>3530</v>
      </c>
      <c r="D757" s="2" t="str">
        <f>VLOOKUP(A757,[1]CLP!$C:$E,3,0)</f>
        <v>Personal Safety Division</v>
      </c>
      <c r="E757" s="2" t="str">
        <f>VLOOKUP(A757,[1]CLP!$C:$F,4,0)</f>
        <v>4290</v>
      </c>
      <c r="F757" s="2" t="s">
        <v>37842</v>
      </c>
      <c r="G757" s="2" t="s">
        <v>3531</v>
      </c>
      <c r="H757" s="2" t="s">
        <v>18</v>
      </c>
      <c r="I757" s="2" t="s">
        <v>19</v>
      </c>
      <c r="J757" s="2" t="s">
        <v>3063</v>
      </c>
      <c r="K757" s="3">
        <v>44228</v>
      </c>
      <c r="L757" s="2" t="s">
        <v>3415</v>
      </c>
      <c r="M757" s="2" t="s">
        <v>22</v>
      </c>
      <c r="N757" s="2" t="s">
        <v>3532</v>
      </c>
      <c r="O757" s="2" t="s">
        <v>24</v>
      </c>
      <c r="P757" s="2" t="s">
        <v>25</v>
      </c>
      <c r="Q757" s="2" t="s">
        <v>24</v>
      </c>
      <c r="R757" s="2" t="s">
        <v>70</v>
      </c>
      <c r="S757" s="2" t="s">
        <v>70</v>
      </c>
      <c r="T757" s="2" t="s">
        <v>35</v>
      </c>
    </row>
    <row r="758" spans="1:20" ht="30" hidden="1" customHeight="1" x14ac:dyDescent="0.25">
      <c r="A758" s="1" t="s">
        <v>3533</v>
      </c>
      <c r="B758" s="2"/>
      <c r="C758" s="1" t="s">
        <v>3534</v>
      </c>
      <c r="D758" s="2" t="str">
        <f>VLOOKUP(A758,[1]CLP!$C:$E,3,0)</f>
        <v>Personal Safety Division</v>
      </c>
      <c r="E758" s="2" t="str">
        <f>VLOOKUP(A758,[1]CLP!$C:$F,4,0)</f>
        <v>4380</v>
      </c>
      <c r="F758" s="2" t="s">
        <v>37842</v>
      </c>
      <c r="G758" s="1" t="s">
        <v>3535</v>
      </c>
      <c r="H758" s="1"/>
      <c r="I758" s="1"/>
      <c r="J758" s="1"/>
      <c r="K758" s="3">
        <v>44228</v>
      </c>
      <c r="L758" s="1" t="s">
        <v>3536</v>
      </c>
      <c r="M758" s="1" t="s">
        <v>22</v>
      </c>
      <c r="N758" s="1" t="s">
        <v>3537</v>
      </c>
      <c r="O758" s="1" t="s">
        <v>24</v>
      </c>
      <c r="P758" s="1" t="s">
        <v>25</v>
      </c>
      <c r="Q758" s="1" t="s">
        <v>24</v>
      </c>
      <c r="R758" s="1" t="s">
        <v>70</v>
      </c>
      <c r="S758" s="1" t="s">
        <v>70</v>
      </c>
      <c r="T758" s="1" t="s">
        <v>26</v>
      </c>
    </row>
    <row r="759" spans="1:20" ht="30" hidden="1" customHeight="1" x14ac:dyDescent="0.25">
      <c r="A759" s="2" t="s">
        <v>3538</v>
      </c>
      <c r="B759" s="2"/>
      <c r="C759" s="2" t="s">
        <v>3539</v>
      </c>
      <c r="D759" s="2" t="str">
        <f>VLOOKUP(A759,[1]CLP!$C:$E,3,0)</f>
        <v>Personal Safety Division</v>
      </c>
      <c r="E759" s="2" t="str">
        <f>VLOOKUP(A759,[1]CLP!$C:$F,4,0)</f>
        <v>4290</v>
      </c>
      <c r="F759" s="2" t="s">
        <v>37842</v>
      </c>
      <c r="G759" s="2" t="s">
        <v>3540</v>
      </c>
      <c r="H759" s="2" t="s">
        <v>18</v>
      </c>
      <c r="I759" s="2" t="s">
        <v>19</v>
      </c>
      <c r="J759" s="2" t="s">
        <v>3063</v>
      </c>
      <c r="K759" s="3">
        <v>44228</v>
      </c>
      <c r="L759" s="2" t="s">
        <v>3541</v>
      </c>
      <c r="M759" s="2" t="s">
        <v>22</v>
      </c>
      <c r="N759" s="2" t="s">
        <v>3542</v>
      </c>
      <c r="O759" s="2" t="s">
        <v>24</v>
      </c>
      <c r="P759" s="2" t="s">
        <v>25</v>
      </c>
      <c r="Q759" s="2" t="s">
        <v>24</v>
      </c>
      <c r="R759" s="2" t="s">
        <v>70</v>
      </c>
      <c r="S759" s="2" t="s">
        <v>70</v>
      </c>
      <c r="T759" s="2" t="s">
        <v>26</v>
      </c>
    </row>
    <row r="760" spans="1:20" ht="30" hidden="1" customHeight="1" x14ac:dyDescent="0.25">
      <c r="A760" s="1" t="s">
        <v>3543</v>
      </c>
      <c r="B760" s="2"/>
      <c r="C760" s="1" t="s">
        <v>3544</v>
      </c>
      <c r="D760" s="2" t="str">
        <f>VLOOKUP(A760,[1]CLP!$C:$E,3,0)</f>
        <v>Personal Safety Division</v>
      </c>
      <c r="E760" s="2" t="str">
        <f>VLOOKUP(A760,[1]CLP!$C:$F,4,0)</f>
        <v>4380</v>
      </c>
      <c r="F760" s="2" t="s">
        <v>37842</v>
      </c>
      <c r="G760" s="1" t="s">
        <v>3545</v>
      </c>
      <c r="H760" s="1" t="s">
        <v>511</v>
      </c>
      <c r="I760" s="1" t="s">
        <v>512</v>
      </c>
      <c r="J760" s="1" t="s">
        <v>1530</v>
      </c>
      <c r="K760" s="3">
        <v>44228</v>
      </c>
      <c r="L760" s="1" t="s">
        <v>3546</v>
      </c>
      <c r="M760" s="1" t="s">
        <v>22</v>
      </c>
      <c r="N760" s="1" t="s">
        <v>3547</v>
      </c>
      <c r="O760" s="1" t="s">
        <v>24</v>
      </c>
      <c r="P760" s="1" t="s">
        <v>25</v>
      </c>
      <c r="Q760" s="1" t="s">
        <v>24</v>
      </c>
      <c r="R760" s="1" t="s">
        <v>22</v>
      </c>
      <c r="S760" s="1" t="s">
        <v>22</v>
      </c>
      <c r="T760" s="1" t="s">
        <v>35</v>
      </c>
    </row>
    <row r="761" spans="1:20" ht="30" hidden="1" customHeight="1" x14ac:dyDescent="0.25">
      <c r="A761" s="2" t="s">
        <v>3548</v>
      </c>
      <c r="B761" s="2"/>
      <c r="C761" s="2" t="s">
        <v>3549</v>
      </c>
      <c r="D761" s="2" t="str">
        <f>VLOOKUP(A761,[1]CLP!$C:$E,3,0)</f>
        <v>Personal Safety Division</v>
      </c>
      <c r="E761" s="2" t="str">
        <f>VLOOKUP(A761,[1]CLP!$C:$F,4,0)</f>
        <v>4380</v>
      </c>
      <c r="F761" s="2" t="s">
        <v>37842</v>
      </c>
      <c r="G761" s="2" t="s">
        <v>3550</v>
      </c>
      <c r="H761" s="2" t="s">
        <v>511</v>
      </c>
      <c r="I761" s="2" t="s">
        <v>512</v>
      </c>
      <c r="J761" s="2" t="s">
        <v>513</v>
      </c>
      <c r="K761" s="3">
        <v>44228</v>
      </c>
      <c r="L761" s="2" t="s">
        <v>3551</v>
      </c>
      <c r="M761" s="2" t="s">
        <v>22</v>
      </c>
      <c r="N761" s="2" t="s">
        <v>3552</v>
      </c>
      <c r="O761" s="2" t="s">
        <v>24</v>
      </c>
      <c r="P761" s="2" t="s">
        <v>25</v>
      </c>
      <c r="Q761" s="2" t="s">
        <v>24</v>
      </c>
      <c r="R761" s="2" t="s">
        <v>22</v>
      </c>
      <c r="S761" s="2" t="s">
        <v>22</v>
      </c>
      <c r="T761" s="2" t="s">
        <v>35</v>
      </c>
    </row>
    <row r="762" spans="1:20" ht="30" hidden="1" customHeight="1" x14ac:dyDescent="0.25">
      <c r="A762" s="1" t="s">
        <v>3553</v>
      </c>
      <c r="B762" s="2"/>
      <c r="C762" s="1" t="s">
        <v>3554</v>
      </c>
      <c r="D762" s="2" t="str">
        <f>VLOOKUP(A762,[1]CLP!$C:$E,3,0)</f>
        <v>Personal Safety Division</v>
      </c>
      <c r="E762" s="2" t="str">
        <f>VLOOKUP(A762,[1]CLP!$C:$F,4,0)</f>
        <v>4380</v>
      </c>
      <c r="F762" s="2" t="s">
        <v>37842</v>
      </c>
      <c r="G762" s="1" t="s">
        <v>3555</v>
      </c>
      <c r="H762" s="1" t="s">
        <v>511</v>
      </c>
      <c r="I762" s="1" t="s">
        <v>512</v>
      </c>
      <c r="J762" s="1" t="s">
        <v>513</v>
      </c>
      <c r="K762" s="3">
        <v>44228</v>
      </c>
      <c r="L762" s="1" t="s">
        <v>3556</v>
      </c>
      <c r="M762" s="1" t="s">
        <v>22</v>
      </c>
      <c r="N762" s="1" t="s">
        <v>3557</v>
      </c>
      <c r="O762" s="1" t="s">
        <v>24</v>
      </c>
      <c r="P762" s="1" t="s">
        <v>25</v>
      </c>
      <c r="Q762" s="1" t="s">
        <v>24</v>
      </c>
      <c r="R762" s="1" t="s">
        <v>22</v>
      </c>
      <c r="S762" s="1" t="s">
        <v>22</v>
      </c>
      <c r="T762" s="1" t="s">
        <v>35</v>
      </c>
    </row>
    <row r="763" spans="1:20" ht="30" hidden="1" customHeight="1" x14ac:dyDescent="0.25">
      <c r="A763" s="2" t="s">
        <v>3558</v>
      </c>
      <c r="B763" s="2"/>
      <c r="C763" s="2" t="s">
        <v>3559</v>
      </c>
      <c r="D763" s="2" t="str">
        <f>VLOOKUP(A763,[1]CLP!$C:$E,3,0)</f>
        <v>Personal Safety Division</v>
      </c>
      <c r="E763" s="2" t="str">
        <f>VLOOKUP(A763,[1]CLP!$C:$F,4,0)</f>
        <v>4380</v>
      </c>
      <c r="F763" s="2" t="s">
        <v>37842</v>
      </c>
      <c r="G763" s="2" t="s">
        <v>3560</v>
      </c>
      <c r="H763" s="2" t="s">
        <v>511</v>
      </c>
      <c r="I763" s="2" t="s">
        <v>512</v>
      </c>
      <c r="J763" s="2" t="s">
        <v>513</v>
      </c>
      <c r="K763" s="3">
        <v>44228</v>
      </c>
      <c r="L763" s="2" t="s">
        <v>3561</v>
      </c>
      <c r="M763" s="2" t="s">
        <v>22</v>
      </c>
      <c r="N763" s="2" t="s">
        <v>3562</v>
      </c>
      <c r="O763" s="2" t="s">
        <v>24</v>
      </c>
      <c r="P763" s="2" t="s">
        <v>25</v>
      </c>
      <c r="Q763" s="2" t="s">
        <v>24</v>
      </c>
      <c r="R763" s="2" t="s">
        <v>22</v>
      </c>
      <c r="S763" s="2" t="s">
        <v>22</v>
      </c>
      <c r="T763" s="2" t="s">
        <v>26</v>
      </c>
    </row>
    <row r="764" spans="1:20" ht="30" hidden="1" customHeight="1" x14ac:dyDescent="0.25">
      <c r="A764" s="1" t="s">
        <v>3563</v>
      </c>
      <c r="B764" s="2"/>
      <c r="C764" s="1" t="s">
        <v>3564</v>
      </c>
      <c r="D764" s="2" t="str">
        <f>VLOOKUP(A764,[1]CLP!$C:$E,3,0)</f>
        <v>Personal Safety Division</v>
      </c>
      <c r="E764" s="2" t="str">
        <f>VLOOKUP(A764,[1]CLP!$C:$F,4,0)</f>
        <v>4290</v>
      </c>
      <c r="F764" s="2" t="s">
        <v>37842</v>
      </c>
      <c r="G764" s="1" t="s">
        <v>3565</v>
      </c>
      <c r="H764" s="1" t="s">
        <v>18</v>
      </c>
      <c r="I764" s="1" t="s">
        <v>19</v>
      </c>
      <c r="J764" s="1" t="s">
        <v>2826</v>
      </c>
      <c r="K764" s="3">
        <v>44228</v>
      </c>
      <c r="L764" s="1" t="s">
        <v>3566</v>
      </c>
      <c r="M764" s="1" t="s">
        <v>22</v>
      </c>
      <c r="N764" s="1"/>
      <c r="O764" s="1" t="s">
        <v>3444</v>
      </c>
      <c r="P764" s="1" t="s">
        <v>3445</v>
      </c>
      <c r="Q764" s="1" t="s">
        <v>3444</v>
      </c>
      <c r="R764" s="1" t="s">
        <v>61</v>
      </c>
      <c r="S764" s="1" t="s">
        <v>61</v>
      </c>
      <c r="T764" s="1" t="s">
        <v>26</v>
      </c>
    </row>
    <row r="765" spans="1:20" ht="30" hidden="1" customHeight="1" x14ac:dyDescent="0.25">
      <c r="A765" s="1" t="s">
        <v>3567</v>
      </c>
      <c r="B765" s="2"/>
      <c r="C765" s="1" t="s">
        <v>3568</v>
      </c>
      <c r="D765" s="2" t="str">
        <f>VLOOKUP(A765,[1]CLP!$C:$E,3,0)</f>
        <v>Personal Safety Division</v>
      </c>
      <c r="E765" s="2" t="str">
        <f>VLOOKUP(A765,[1]CLP!$C:$F,4,0)</f>
        <v>4340</v>
      </c>
      <c r="F765" s="2" t="s">
        <v>37842</v>
      </c>
      <c r="G765" s="1" t="s">
        <v>3569</v>
      </c>
      <c r="H765" s="1" t="s">
        <v>18</v>
      </c>
      <c r="I765" s="1" t="s">
        <v>19</v>
      </c>
      <c r="J765" s="1" t="s">
        <v>2826</v>
      </c>
      <c r="K765" s="3">
        <v>44228</v>
      </c>
      <c r="L765" s="1" t="s">
        <v>3570</v>
      </c>
      <c r="M765" s="1" t="s">
        <v>22</v>
      </c>
      <c r="N765" s="1" t="s">
        <v>3571</v>
      </c>
      <c r="O765" s="1" t="s">
        <v>24</v>
      </c>
      <c r="P765" s="1" t="s">
        <v>25</v>
      </c>
      <c r="Q765" s="1" t="s">
        <v>24</v>
      </c>
      <c r="R765" s="1" t="s">
        <v>61</v>
      </c>
      <c r="S765" s="1" t="s">
        <v>61</v>
      </c>
      <c r="T765" s="1" t="s">
        <v>35</v>
      </c>
    </row>
    <row r="766" spans="1:20" ht="30" hidden="1" customHeight="1" x14ac:dyDescent="0.25">
      <c r="A766" s="2" t="s">
        <v>3572</v>
      </c>
      <c r="B766" s="2"/>
      <c r="C766" s="2" t="s">
        <v>3573</v>
      </c>
      <c r="D766" s="2" t="str">
        <f>VLOOKUP(A766,[1]CLP!$C:$E,3,0)</f>
        <v>Personal Safety Division</v>
      </c>
      <c r="E766" s="2" t="str">
        <f>VLOOKUP(A766,[1]CLP!$C:$F,4,0)</f>
        <v>4340</v>
      </c>
      <c r="F766" s="2" t="s">
        <v>37842</v>
      </c>
      <c r="G766" s="2" t="s">
        <v>3574</v>
      </c>
      <c r="H766" s="2" t="s">
        <v>18</v>
      </c>
      <c r="I766" s="2" t="s">
        <v>19</v>
      </c>
      <c r="J766" s="2" t="s">
        <v>2826</v>
      </c>
      <c r="K766" s="3">
        <v>44228</v>
      </c>
      <c r="L766" s="2" t="s">
        <v>3575</v>
      </c>
      <c r="M766" s="2" t="s">
        <v>22</v>
      </c>
      <c r="N766" s="2" t="s">
        <v>3576</v>
      </c>
      <c r="O766" s="2" t="s">
        <v>24</v>
      </c>
      <c r="P766" s="2" t="s">
        <v>25</v>
      </c>
      <c r="Q766" s="2" t="s">
        <v>24</v>
      </c>
      <c r="R766" s="2" t="s">
        <v>61</v>
      </c>
      <c r="S766" s="2" t="s">
        <v>61</v>
      </c>
      <c r="T766" s="2" t="s">
        <v>26</v>
      </c>
    </row>
    <row r="767" spans="1:20" ht="30" hidden="1" customHeight="1" x14ac:dyDescent="0.25">
      <c r="A767" s="1" t="s">
        <v>3577</v>
      </c>
      <c r="B767" s="2"/>
      <c r="C767" s="1" t="s">
        <v>3578</v>
      </c>
      <c r="D767" s="2" t="str">
        <f>VLOOKUP(A767,[1]CLP!$C:$E,3,0)</f>
        <v>Personal Safety Division</v>
      </c>
      <c r="E767" s="2" t="str">
        <f>VLOOKUP(A767,[1]CLP!$C:$F,4,0)</f>
        <v>4340</v>
      </c>
      <c r="F767" s="2" t="s">
        <v>37842</v>
      </c>
      <c r="G767" s="1" t="s">
        <v>3579</v>
      </c>
      <c r="H767" s="1" t="s">
        <v>18</v>
      </c>
      <c r="I767" s="1" t="s">
        <v>19</v>
      </c>
      <c r="J767" s="1" t="s">
        <v>2826</v>
      </c>
      <c r="K767" s="3">
        <v>44228</v>
      </c>
      <c r="L767" s="1" t="s">
        <v>3580</v>
      </c>
      <c r="M767" s="1" t="s">
        <v>22</v>
      </c>
      <c r="N767" s="1" t="s">
        <v>3581</v>
      </c>
      <c r="O767" s="1" t="s">
        <v>24</v>
      </c>
      <c r="P767" s="1" t="s">
        <v>25</v>
      </c>
      <c r="Q767" s="1" t="s">
        <v>24</v>
      </c>
      <c r="R767" s="1" t="s">
        <v>61</v>
      </c>
      <c r="S767" s="1" t="s">
        <v>61</v>
      </c>
      <c r="T767" s="1" t="s">
        <v>35</v>
      </c>
    </row>
    <row r="768" spans="1:20" ht="30" hidden="1" customHeight="1" x14ac:dyDescent="0.25">
      <c r="A768" s="2" t="s">
        <v>3582</v>
      </c>
      <c r="B768" s="2"/>
      <c r="C768" s="2" t="s">
        <v>3583</v>
      </c>
      <c r="D768" s="2" t="str">
        <f>VLOOKUP(A768,[1]CLP!$C:$E,3,0)</f>
        <v>Personal Safety Division</v>
      </c>
      <c r="E768" s="2" t="str">
        <f>VLOOKUP(A768,[1]CLP!$C:$F,4,0)</f>
        <v>4340</v>
      </c>
      <c r="F768" s="2" t="s">
        <v>37842</v>
      </c>
      <c r="G768" s="2" t="s">
        <v>3584</v>
      </c>
      <c r="H768" s="2" t="s">
        <v>18</v>
      </c>
      <c r="I768" s="2" t="s">
        <v>19</v>
      </c>
      <c r="J768" s="2" t="s">
        <v>2826</v>
      </c>
      <c r="K768" s="3">
        <v>44228</v>
      </c>
      <c r="L768" s="2" t="s">
        <v>1949</v>
      </c>
      <c r="M768" s="2" t="s">
        <v>22</v>
      </c>
      <c r="N768" s="2" t="s">
        <v>3585</v>
      </c>
      <c r="O768" s="2" t="s">
        <v>24</v>
      </c>
      <c r="P768" s="2" t="s">
        <v>25</v>
      </c>
      <c r="Q768" s="2" t="s">
        <v>24</v>
      </c>
      <c r="R768" s="2" t="s">
        <v>61</v>
      </c>
      <c r="S768" s="2" t="s">
        <v>61</v>
      </c>
      <c r="T768" s="2" t="s">
        <v>26</v>
      </c>
    </row>
    <row r="769" spans="1:20" ht="30" hidden="1" customHeight="1" x14ac:dyDescent="0.25">
      <c r="A769" s="1" t="s">
        <v>3586</v>
      </c>
      <c r="B769" s="2"/>
      <c r="C769" s="1" t="s">
        <v>3587</v>
      </c>
      <c r="D769" s="2" t="str">
        <f>VLOOKUP(A769,[1]CLP!$C:$E,3,0)</f>
        <v>Personal Safety Division</v>
      </c>
      <c r="E769" s="2" t="str">
        <f>VLOOKUP(A769,[1]CLP!$C:$F,4,0)</f>
        <v>4340</v>
      </c>
      <c r="F769" s="2" t="s">
        <v>37842</v>
      </c>
      <c r="G769" s="1" t="s">
        <v>3588</v>
      </c>
      <c r="H769" s="1" t="s">
        <v>18</v>
      </c>
      <c r="I769" s="1" t="s">
        <v>19</v>
      </c>
      <c r="J769" s="1" t="s">
        <v>2826</v>
      </c>
      <c r="K769" s="3">
        <v>44228</v>
      </c>
      <c r="L769" s="1" t="s">
        <v>3589</v>
      </c>
      <c r="M769" s="1" t="s">
        <v>22</v>
      </c>
      <c r="N769" s="1" t="s">
        <v>3590</v>
      </c>
      <c r="O769" s="1" t="s">
        <v>24</v>
      </c>
      <c r="P769" s="1" t="s">
        <v>25</v>
      </c>
      <c r="Q769" s="1" t="s">
        <v>24</v>
      </c>
      <c r="R769" s="1" t="s">
        <v>61</v>
      </c>
      <c r="S769" s="1" t="s">
        <v>61</v>
      </c>
      <c r="T769" s="1" t="s">
        <v>26</v>
      </c>
    </row>
    <row r="770" spans="1:20" ht="30" hidden="1" customHeight="1" x14ac:dyDescent="0.25">
      <c r="A770" s="1" t="s">
        <v>3591</v>
      </c>
      <c r="B770" s="2"/>
      <c r="C770" s="1" t="s">
        <v>3592</v>
      </c>
      <c r="D770" s="2" t="str">
        <f>VLOOKUP(A770,[1]CLP!$C:$E,3,0)</f>
        <v>Personal Safety Division</v>
      </c>
      <c r="E770" s="2" t="str">
        <f>VLOOKUP(A770,[1]CLP!$C:$F,4,0)</f>
        <v>4520</v>
      </c>
      <c r="F770" s="2" t="s">
        <v>37842</v>
      </c>
      <c r="G770" s="1" t="s">
        <v>3593</v>
      </c>
      <c r="H770" s="1" t="s">
        <v>18</v>
      </c>
      <c r="I770" s="1" t="s">
        <v>19</v>
      </c>
      <c r="J770" s="1" t="s">
        <v>1748</v>
      </c>
      <c r="K770" s="3">
        <v>44228</v>
      </c>
      <c r="L770" s="1" t="s">
        <v>3595</v>
      </c>
      <c r="M770" s="1" t="s">
        <v>22</v>
      </c>
      <c r="N770" s="1" t="s">
        <v>3596</v>
      </c>
      <c r="O770" s="1" t="s">
        <v>1228</v>
      </c>
      <c r="P770" s="1" t="s">
        <v>1229</v>
      </c>
      <c r="Q770" s="1" t="s">
        <v>1228</v>
      </c>
      <c r="R770" s="1" t="s">
        <v>88</v>
      </c>
      <c r="S770" s="1" t="s">
        <v>88</v>
      </c>
      <c r="T770" s="1" t="s">
        <v>35</v>
      </c>
    </row>
    <row r="771" spans="1:20" ht="30" hidden="1" customHeight="1" x14ac:dyDescent="0.25">
      <c r="A771" s="2" t="s">
        <v>3597</v>
      </c>
      <c r="B771" s="2"/>
      <c r="C771" s="2" t="s">
        <v>3598</v>
      </c>
      <c r="D771" s="2" t="str">
        <f>VLOOKUP(A771,[1]CLP!$C:$E,3,0)</f>
        <v>Personal Safety Division</v>
      </c>
      <c r="E771" s="2" t="str">
        <f>VLOOKUP(A771,[1]CLP!$C:$F,4,0)</f>
        <v>4520</v>
      </c>
      <c r="F771" s="2" t="s">
        <v>37842</v>
      </c>
      <c r="G771" s="2" t="s">
        <v>3599</v>
      </c>
      <c r="H771" s="2" t="s">
        <v>18</v>
      </c>
      <c r="I771" s="2" t="s">
        <v>19</v>
      </c>
      <c r="J771" s="2" t="s">
        <v>1748</v>
      </c>
      <c r="K771" s="3">
        <v>44228</v>
      </c>
      <c r="L771" s="2" t="s">
        <v>3600</v>
      </c>
      <c r="M771" s="2" t="s">
        <v>22</v>
      </c>
      <c r="N771" s="2" t="s">
        <v>3601</v>
      </c>
      <c r="O771" s="2" t="s">
        <v>1228</v>
      </c>
      <c r="P771" s="2" t="s">
        <v>1229</v>
      </c>
      <c r="Q771" s="2" t="s">
        <v>1228</v>
      </c>
      <c r="R771" s="2" t="s">
        <v>22</v>
      </c>
      <c r="S771" s="2" t="s">
        <v>22</v>
      </c>
      <c r="T771" s="2" t="s">
        <v>26</v>
      </c>
    </row>
    <row r="772" spans="1:20" ht="30" hidden="1" customHeight="1" x14ac:dyDescent="0.25">
      <c r="A772" s="1" t="s">
        <v>3602</v>
      </c>
      <c r="B772" s="2"/>
      <c r="C772" s="1" t="s">
        <v>3603</v>
      </c>
      <c r="D772" s="2" t="str">
        <f>VLOOKUP(A772,[1]CLP!$C:$E,3,0)</f>
        <v>Personal Safety Division</v>
      </c>
      <c r="E772" s="2" t="str">
        <f>VLOOKUP(A772,[1]CLP!$C:$F,4,0)</f>
        <v>4520</v>
      </c>
      <c r="F772" s="2" t="s">
        <v>37842</v>
      </c>
      <c r="G772" s="1" t="s">
        <v>3604</v>
      </c>
      <c r="H772" s="1" t="s">
        <v>18</v>
      </c>
      <c r="I772" s="1" t="s">
        <v>19</v>
      </c>
      <c r="J772" s="1" t="s">
        <v>1748</v>
      </c>
      <c r="K772" s="3">
        <v>44228</v>
      </c>
      <c r="L772" s="1" t="s">
        <v>3605</v>
      </c>
      <c r="M772" s="1" t="s">
        <v>22</v>
      </c>
      <c r="N772" s="1" t="s">
        <v>3606</v>
      </c>
      <c r="O772" s="1" t="s">
        <v>24</v>
      </c>
      <c r="P772" s="1" t="s">
        <v>25</v>
      </c>
      <c r="Q772" s="1" t="s">
        <v>24</v>
      </c>
      <c r="R772" s="1" t="s">
        <v>22</v>
      </c>
      <c r="S772" s="1" t="s">
        <v>22</v>
      </c>
      <c r="T772" s="1" t="s">
        <v>35</v>
      </c>
    </row>
    <row r="773" spans="1:20" ht="30" hidden="1" customHeight="1" x14ac:dyDescent="0.25">
      <c r="A773" s="2" t="s">
        <v>3607</v>
      </c>
      <c r="B773" s="2"/>
      <c r="C773" s="2" t="s">
        <v>3608</v>
      </c>
      <c r="D773" s="2" t="str">
        <f>VLOOKUP(A773,[1]CLP!$C:$E,3,0)</f>
        <v>Personal Safety Division</v>
      </c>
      <c r="E773" s="2" t="str">
        <f>VLOOKUP(A773,[1]CLP!$C:$F,4,0)</f>
        <v>4520</v>
      </c>
      <c r="F773" s="2" t="s">
        <v>37842</v>
      </c>
      <c r="G773" s="2" t="s">
        <v>3609</v>
      </c>
      <c r="H773" s="2" t="s">
        <v>18</v>
      </c>
      <c r="I773" s="2" t="s">
        <v>19</v>
      </c>
      <c r="J773" s="2" t="s">
        <v>1748</v>
      </c>
      <c r="K773" s="3">
        <v>44228</v>
      </c>
      <c r="L773" s="2" t="s">
        <v>3610</v>
      </c>
      <c r="M773" s="2" t="s">
        <v>22</v>
      </c>
      <c r="N773" s="2" t="s">
        <v>3611</v>
      </c>
      <c r="O773" s="2" t="s">
        <v>1228</v>
      </c>
      <c r="P773" s="2" t="s">
        <v>1229</v>
      </c>
      <c r="Q773" s="2" t="s">
        <v>1228</v>
      </c>
      <c r="R773" s="2" t="s">
        <v>22</v>
      </c>
      <c r="S773" s="2" t="s">
        <v>22</v>
      </c>
      <c r="T773" s="2" t="s">
        <v>35</v>
      </c>
    </row>
    <row r="774" spans="1:20" ht="30" hidden="1" customHeight="1" x14ac:dyDescent="0.25">
      <c r="A774" s="1" t="s">
        <v>3612</v>
      </c>
      <c r="B774" s="2"/>
      <c r="C774" s="1" t="s">
        <v>3613</v>
      </c>
      <c r="D774" s="2" t="str">
        <f>VLOOKUP(A774,[1]CLP!$C:$E,3,0)</f>
        <v>Personal Safety Division</v>
      </c>
      <c r="E774" s="2" t="str">
        <f>VLOOKUP(A774,[1]CLP!$C:$F,4,0)</f>
        <v>4520</v>
      </c>
      <c r="F774" s="2" t="s">
        <v>37842</v>
      </c>
      <c r="G774" s="1" t="s">
        <v>3614</v>
      </c>
      <c r="H774" s="1" t="s">
        <v>18</v>
      </c>
      <c r="I774" s="1" t="s">
        <v>19</v>
      </c>
      <c r="J774" s="1" t="s">
        <v>1748</v>
      </c>
      <c r="K774" s="3">
        <v>44228</v>
      </c>
      <c r="L774" s="1" t="s">
        <v>3615</v>
      </c>
      <c r="M774" s="1" t="s">
        <v>22</v>
      </c>
      <c r="N774" s="1" t="s">
        <v>3616</v>
      </c>
      <c r="O774" s="1" t="s">
        <v>684</v>
      </c>
      <c r="P774" s="1" t="s">
        <v>685</v>
      </c>
      <c r="Q774" s="1" t="s">
        <v>684</v>
      </c>
      <c r="R774" s="1" t="s">
        <v>22</v>
      </c>
      <c r="S774" s="1" t="s">
        <v>22</v>
      </c>
      <c r="T774" s="1" t="s">
        <v>26</v>
      </c>
    </row>
    <row r="775" spans="1:20" ht="30" hidden="1" customHeight="1" x14ac:dyDescent="0.25">
      <c r="A775" s="2" t="s">
        <v>3617</v>
      </c>
      <c r="B775" s="2"/>
      <c r="C775" s="2" t="s">
        <v>3618</v>
      </c>
      <c r="D775" s="2" t="str">
        <f>VLOOKUP(A775,[1]CLP!$C:$E,3,0)</f>
        <v>Personal Safety Division</v>
      </c>
      <c r="E775" s="2" t="str">
        <f>VLOOKUP(A775,[1]CLP!$C:$F,4,0)</f>
        <v>4520</v>
      </c>
      <c r="F775" s="2" t="s">
        <v>37842</v>
      </c>
      <c r="G775" s="2" t="s">
        <v>3619</v>
      </c>
      <c r="H775" s="2" t="s">
        <v>18</v>
      </c>
      <c r="I775" s="2" t="s">
        <v>19</v>
      </c>
      <c r="J775" s="2" t="s">
        <v>1748</v>
      </c>
      <c r="K775" s="3">
        <v>44228</v>
      </c>
      <c r="L775" s="2" t="s">
        <v>3621</v>
      </c>
      <c r="M775" s="2" t="s">
        <v>22</v>
      </c>
      <c r="N775" s="2" t="s">
        <v>3622</v>
      </c>
      <c r="O775" s="2" t="s">
        <v>24</v>
      </c>
      <c r="P775" s="2" t="s">
        <v>25</v>
      </c>
      <c r="Q775" s="2" t="s">
        <v>24</v>
      </c>
      <c r="R775" s="2" t="s">
        <v>22</v>
      </c>
      <c r="S775" s="2" t="s">
        <v>22</v>
      </c>
      <c r="T775" s="2" t="s">
        <v>35</v>
      </c>
    </row>
    <row r="776" spans="1:20" ht="30" hidden="1" customHeight="1" x14ac:dyDescent="0.25">
      <c r="A776" s="1" t="s">
        <v>3623</v>
      </c>
      <c r="B776" s="2"/>
      <c r="C776" s="1" t="s">
        <v>3624</v>
      </c>
      <c r="D776" s="2" t="str">
        <f>VLOOKUP(A776,[1]CLP!$C:$E,3,0)</f>
        <v>Personal Safety Division</v>
      </c>
      <c r="E776" s="2" t="str">
        <f>VLOOKUP(A776,[1]CLP!$C:$F,4,0)</f>
        <v>4520</v>
      </c>
      <c r="F776" s="2" t="s">
        <v>37842</v>
      </c>
      <c r="G776" s="1" t="s">
        <v>3625</v>
      </c>
      <c r="H776" s="1" t="s">
        <v>18</v>
      </c>
      <c r="I776" s="1" t="s">
        <v>19</v>
      </c>
      <c r="J776" s="1" t="s">
        <v>1748</v>
      </c>
      <c r="K776" s="3">
        <v>44228</v>
      </c>
      <c r="L776" s="1" t="s">
        <v>3628</v>
      </c>
      <c r="M776" s="1" t="s">
        <v>22</v>
      </c>
      <c r="N776" s="1" t="s">
        <v>3629</v>
      </c>
      <c r="O776" s="1" t="s">
        <v>684</v>
      </c>
      <c r="P776" s="1" t="s">
        <v>685</v>
      </c>
      <c r="Q776" s="1" t="s">
        <v>684</v>
      </c>
      <c r="R776" s="1" t="s">
        <v>22</v>
      </c>
      <c r="S776" s="1" t="s">
        <v>22</v>
      </c>
      <c r="T776" s="1" t="s">
        <v>26</v>
      </c>
    </row>
    <row r="777" spans="1:20" ht="30" hidden="1" customHeight="1" x14ac:dyDescent="0.25">
      <c r="A777" s="2" t="s">
        <v>3630</v>
      </c>
      <c r="B777" s="2"/>
      <c r="C777" s="2" t="s">
        <v>3631</v>
      </c>
      <c r="D777" s="2" t="str">
        <f>VLOOKUP(A777,[1]CLP!$C:$E,3,0)</f>
        <v>Personal Safety Division</v>
      </c>
      <c r="E777" s="2" t="str">
        <f>VLOOKUP(A777,[1]CLP!$C:$F,4,0)</f>
        <v>4520</v>
      </c>
      <c r="F777" s="2" t="s">
        <v>37842</v>
      </c>
      <c r="G777" s="2" t="s">
        <v>3632</v>
      </c>
      <c r="H777" s="2" t="s">
        <v>18</v>
      </c>
      <c r="I777" s="2" t="s">
        <v>19</v>
      </c>
      <c r="J777" s="2" t="s">
        <v>1748</v>
      </c>
      <c r="K777" s="3">
        <v>44228</v>
      </c>
      <c r="L777" s="2" t="s">
        <v>3634</v>
      </c>
      <c r="M777" s="2" t="s">
        <v>22</v>
      </c>
      <c r="N777" s="2" t="s">
        <v>3635</v>
      </c>
      <c r="O777" s="2" t="s">
        <v>1228</v>
      </c>
      <c r="P777" s="2" t="s">
        <v>1229</v>
      </c>
      <c r="Q777" s="2" t="s">
        <v>1228</v>
      </c>
      <c r="R777" s="2" t="s">
        <v>22</v>
      </c>
      <c r="S777" s="2" t="s">
        <v>22</v>
      </c>
      <c r="T777" s="2" t="s">
        <v>35</v>
      </c>
    </row>
    <row r="778" spans="1:20" ht="30" hidden="1" customHeight="1" x14ac:dyDescent="0.25">
      <c r="A778" s="1" t="s">
        <v>3636</v>
      </c>
      <c r="B778" s="2"/>
      <c r="C778" s="1" t="s">
        <v>3637</v>
      </c>
      <c r="D778" s="2" t="str">
        <f>VLOOKUP(A778,[1]CLP!$C:$E,3,0)</f>
        <v>Personal Safety Division</v>
      </c>
      <c r="E778" s="2" t="str">
        <f>VLOOKUP(A778,[1]CLP!$C:$F,4,0)</f>
        <v>4520</v>
      </c>
      <c r="F778" s="2" t="s">
        <v>37842</v>
      </c>
      <c r="G778" s="1" t="s">
        <v>3638</v>
      </c>
      <c r="H778" s="1" t="s">
        <v>18</v>
      </c>
      <c r="I778" s="1" t="s">
        <v>19</v>
      </c>
      <c r="J778" s="1" t="s">
        <v>1748</v>
      </c>
      <c r="K778" s="3">
        <v>44228</v>
      </c>
      <c r="L778" s="1" t="s">
        <v>3639</v>
      </c>
      <c r="M778" s="1" t="s">
        <v>22</v>
      </c>
      <c r="N778" s="1" t="s">
        <v>3640</v>
      </c>
      <c r="O778" s="1" t="s">
        <v>684</v>
      </c>
      <c r="P778" s="1" t="s">
        <v>685</v>
      </c>
      <c r="Q778" s="1" t="s">
        <v>684</v>
      </c>
      <c r="R778" s="1" t="s">
        <v>22</v>
      </c>
      <c r="S778" s="1" t="s">
        <v>22</v>
      </c>
      <c r="T778" s="1" t="s">
        <v>26</v>
      </c>
    </row>
    <row r="779" spans="1:20" ht="30" hidden="1" customHeight="1" x14ac:dyDescent="0.25">
      <c r="A779" s="2" t="s">
        <v>3641</v>
      </c>
      <c r="B779" s="2"/>
      <c r="C779" s="2" t="s">
        <v>3642</v>
      </c>
      <c r="D779" s="2" t="str">
        <f>VLOOKUP(A779,[1]CLP!$C:$E,3,0)</f>
        <v>Personal Safety Division</v>
      </c>
      <c r="E779" s="2" t="str">
        <f>VLOOKUP(A779,[1]CLP!$C:$F,4,0)</f>
        <v>4520</v>
      </c>
      <c r="F779" s="2" t="s">
        <v>37842</v>
      </c>
      <c r="G779" s="2" t="s">
        <v>3643</v>
      </c>
      <c r="H779" s="2" t="s">
        <v>18</v>
      </c>
      <c r="I779" s="2" t="s">
        <v>19</v>
      </c>
      <c r="J779" s="2" t="s">
        <v>1748</v>
      </c>
      <c r="K779" s="3">
        <v>44228</v>
      </c>
      <c r="L779" s="2" t="s">
        <v>3644</v>
      </c>
      <c r="M779" s="2" t="s">
        <v>22</v>
      </c>
      <c r="N779" s="2" t="s">
        <v>3645</v>
      </c>
      <c r="O779" s="2" t="s">
        <v>24</v>
      </c>
      <c r="P779" s="2" t="s">
        <v>25</v>
      </c>
      <c r="Q779" s="2" t="s">
        <v>24</v>
      </c>
      <c r="R779" s="2" t="s">
        <v>22</v>
      </c>
      <c r="S779" s="2" t="s">
        <v>22</v>
      </c>
      <c r="T779" s="2" t="s">
        <v>35</v>
      </c>
    </row>
    <row r="780" spans="1:20" ht="30" hidden="1" customHeight="1" x14ac:dyDescent="0.25">
      <c r="A780" s="1" t="s">
        <v>3646</v>
      </c>
      <c r="B780" s="2"/>
      <c r="C780" s="1" t="s">
        <v>3647</v>
      </c>
      <c r="D780" s="2" t="str">
        <f>VLOOKUP(A780,[1]CLP!$C:$E,3,0)</f>
        <v>Personal Safety Division</v>
      </c>
      <c r="E780" s="2" t="str">
        <f>VLOOKUP(A780,[1]CLP!$C:$F,4,0)</f>
        <v>4520</v>
      </c>
      <c r="F780" s="2" t="s">
        <v>37842</v>
      </c>
      <c r="G780" s="1" t="s">
        <v>3648</v>
      </c>
      <c r="H780" s="1" t="s">
        <v>18</v>
      </c>
      <c r="I780" s="1" t="s">
        <v>19</v>
      </c>
      <c r="J780" s="1" t="s">
        <v>1748</v>
      </c>
      <c r="K780" s="3">
        <v>44228</v>
      </c>
      <c r="L780" s="1" t="s">
        <v>3649</v>
      </c>
      <c r="M780" s="1" t="s">
        <v>22</v>
      </c>
      <c r="N780" s="1" t="s">
        <v>3650</v>
      </c>
      <c r="O780" s="1" t="s">
        <v>684</v>
      </c>
      <c r="P780" s="1" t="s">
        <v>685</v>
      </c>
      <c r="Q780" s="1" t="s">
        <v>684</v>
      </c>
      <c r="R780" s="1" t="s">
        <v>22</v>
      </c>
      <c r="S780" s="1" t="s">
        <v>22</v>
      </c>
      <c r="T780" s="1" t="s">
        <v>26</v>
      </c>
    </row>
    <row r="781" spans="1:20" ht="30" hidden="1" customHeight="1" x14ac:dyDescent="0.25">
      <c r="A781" s="2" t="s">
        <v>3651</v>
      </c>
      <c r="B781" s="2"/>
      <c r="C781" s="2" t="s">
        <v>3652</v>
      </c>
      <c r="D781" s="2" t="str">
        <f>VLOOKUP(A781,[1]CLP!$C:$E,3,0)</f>
        <v>Personal Safety Division</v>
      </c>
      <c r="E781" s="2" t="str">
        <f>VLOOKUP(A781,[1]CLP!$C:$F,4,0)</f>
        <v>4520</v>
      </c>
      <c r="F781" s="2" t="s">
        <v>37842</v>
      </c>
      <c r="G781" s="2" t="s">
        <v>3653</v>
      </c>
      <c r="H781" s="2" t="s">
        <v>18</v>
      </c>
      <c r="I781" s="2" t="s">
        <v>19</v>
      </c>
      <c r="J781" s="2" t="s">
        <v>1748</v>
      </c>
      <c r="K781" s="3">
        <v>44228</v>
      </c>
      <c r="L781" s="2" t="s">
        <v>3654</v>
      </c>
      <c r="M781" s="2" t="s">
        <v>22</v>
      </c>
      <c r="N781" s="2"/>
      <c r="O781" s="2" t="s">
        <v>24</v>
      </c>
      <c r="P781" s="2" t="s">
        <v>25</v>
      </c>
      <c r="Q781" s="2" t="s">
        <v>24</v>
      </c>
      <c r="R781" s="2" t="s">
        <v>22</v>
      </c>
      <c r="S781" s="2" t="s">
        <v>22</v>
      </c>
      <c r="T781" s="2" t="s">
        <v>26</v>
      </c>
    </row>
    <row r="782" spans="1:20" ht="30" hidden="1" customHeight="1" x14ac:dyDescent="0.25">
      <c r="A782" s="1" t="s">
        <v>3655</v>
      </c>
      <c r="B782" s="2"/>
      <c r="C782" s="1" t="s">
        <v>3656</v>
      </c>
      <c r="D782" s="2" t="str">
        <f>VLOOKUP(A782,[1]CLP!$C:$E,3,0)</f>
        <v>Personal Safety Division</v>
      </c>
      <c r="E782" s="2" t="str">
        <f>VLOOKUP(A782,[1]CLP!$C:$F,4,0)</f>
        <v>4520</v>
      </c>
      <c r="F782" s="2" t="s">
        <v>37842</v>
      </c>
      <c r="G782" s="1" t="s">
        <v>3657</v>
      </c>
      <c r="H782" s="1" t="s">
        <v>18</v>
      </c>
      <c r="I782" s="1" t="s">
        <v>19</v>
      </c>
      <c r="J782" s="1" t="s">
        <v>1748</v>
      </c>
      <c r="K782" s="3">
        <v>44228</v>
      </c>
      <c r="L782" s="1" t="s">
        <v>3658</v>
      </c>
      <c r="M782" s="1" t="s">
        <v>22</v>
      </c>
      <c r="N782" s="1"/>
      <c r="O782" s="1" t="s">
        <v>24</v>
      </c>
      <c r="P782" s="1" t="s">
        <v>25</v>
      </c>
      <c r="Q782" s="1" t="s">
        <v>24</v>
      </c>
      <c r="R782" s="1" t="s">
        <v>22</v>
      </c>
      <c r="S782" s="1" t="s">
        <v>22</v>
      </c>
      <c r="T782" s="1" t="s">
        <v>26</v>
      </c>
    </row>
    <row r="783" spans="1:20" ht="30" hidden="1" customHeight="1" x14ac:dyDescent="0.25">
      <c r="A783" s="2" t="s">
        <v>3659</v>
      </c>
      <c r="B783" s="2"/>
      <c r="C783" s="2" t="s">
        <v>3660</v>
      </c>
      <c r="D783" s="2" t="str">
        <f>VLOOKUP(A783,[1]CLP!$C:$E,3,0)</f>
        <v>Personal Safety Division</v>
      </c>
      <c r="E783" s="2" t="str">
        <f>VLOOKUP(A783,[1]CLP!$C:$F,4,0)</f>
        <v>4290</v>
      </c>
      <c r="F783" s="2" t="s">
        <v>37842</v>
      </c>
      <c r="G783" s="2" t="s">
        <v>3661</v>
      </c>
      <c r="H783" s="2" t="s">
        <v>18</v>
      </c>
      <c r="I783" s="2" t="s">
        <v>19</v>
      </c>
      <c r="J783" s="2" t="s">
        <v>3063</v>
      </c>
      <c r="K783" s="3">
        <v>44228</v>
      </c>
      <c r="L783" s="2" t="s">
        <v>3662</v>
      </c>
      <c r="M783" s="2" t="s">
        <v>22</v>
      </c>
      <c r="N783" s="2" t="s">
        <v>3663</v>
      </c>
      <c r="O783" s="2" t="s">
        <v>24</v>
      </c>
      <c r="P783" s="2" t="s">
        <v>25</v>
      </c>
      <c r="Q783" s="2" t="s">
        <v>24</v>
      </c>
      <c r="R783" s="2" t="s">
        <v>61</v>
      </c>
      <c r="S783" s="2" t="s">
        <v>61</v>
      </c>
      <c r="T783" s="2" t="s">
        <v>26</v>
      </c>
    </row>
    <row r="784" spans="1:20" ht="30" hidden="1" customHeight="1" x14ac:dyDescent="0.25">
      <c r="A784" s="1" t="s">
        <v>3664</v>
      </c>
      <c r="B784" s="2"/>
      <c r="C784" s="1" t="s">
        <v>3665</v>
      </c>
      <c r="D784" s="2" t="str">
        <f>VLOOKUP(A784,[1]CLP!$C:$E,3,0)</f>
        <v>Personal Safety Division</v>
      </c>
      <c r="E784" s="2" t="str">
        <f>VLOOKUP(A784,[1]CLP!$C:$F,4,0)</f>
        <v>4290</v>
      </c>
      <c r="F784" s="2" t="s">
        <v>37842</v>
      </c>
      <c r="G784" s="1" t="s">
        <v>3666</v>
      </c>
      <c r="H784" s="1" t="s">
        <v>18</v>
      </c>
      <c r="I784" s="1" t="s">
        <v>19</v>
      </c>
      <c r="J784" s="1" t="s">
        <v>3063</v>
      </c>
      <c r="K784" s="3">
        <v>44228</v>
      </c>
      <c r="L784" s="1" t="s">
        <v>3667</v>
      </c>
      <c r="M784" s="1" t="s">
        <v>22</v>
      </c>
      <c r="N784" s="1" t="s">
        <v>3668</v>
      </c>
      <c r="O784" s="1" t="s">
        <v>24</v>
      </c>
      <c r="P784" s="1" t="s">
        <v>25</v>
      </c>
      <c r="Q784" s="1" t="s">
        <v>24</v>
      </c>
      <c r="R784" s="1" t="s">
        <v>61</v>
      </c>
      <c r="S784" s="1" t="s">
        <v>61</v>
      </c>
      <c r="T784" s="1" t="s">
        <v>26</v>
      </c>
    </row>
    <row r="785" spans="1:20" ht="30" hidden="1" customHeight="1" x14ac:dyDescent="0.25">
      <c r="A785" s="2" t="s">
        <v>3669</v>
      </c>
      <c r="B785" s="2"/>
      <c r="C785" s="2" t="s">
        <v>3670</v>
      </c>
      <c r="D785" s="2" t="str">
        <f>VLOOKUP(A785,[1]CLP!$C:$E,3,0)</f>
        <v>Personal Safety Division</v>
      </c>
      <c r="E785" s="2" t="str">
        <f>VLOOKUP(A785,[1]CLP!$C:$F,4,0)</f>
        <v>4290</v>
      </c>
      <c r="F785" s="2" t="s">
        <v>37842</v>
      </c>
      <c r="G785" s="2" t="s">
        <v>3671</v>
      </c>
      <c r="H785" s="2" t="s">
        <v>18</v>
      </c>
      <c r="I785" s="2" t="s">
        <v>19</v>
      </c>
      <c r="J785" s="2" t="s">
        <v>3063</v>
      </c>
      <c r="K785" s="3">
        <v>44228</v>
      </c>
      <c r="L785" s="2" t="s">
        <v>3672</v>
      </c>
      <c r="M785" s="2" t="s">
        <v>22</v>
      </c>
      <c r="N785" s="2" t="s">
        <v>3673</v>
      </c>
      <c r="O785" s="2" t="s">
        <v>24</v>
      </c>
      <c r="P785" s="2" t="s">
        <v>25</v>
      </c>
      <c r="Q785" s="2" t="s">
        <v>24</v>
      </c>
      <c r="R785" s="2" t="s">
        <v>61</v>
      </c>
      <c r="S785" s="2" t="s">
        <v>61</v>
      </c>
      <c r="T785" s="2" t="s">
        <v>35</v>
      </c>
    </row>
    <row r="786" spans="1:20" ht="30" hidden="1" customHeight="1" x14ac:dyDescent="0.25">
      <c r="A786" s="1" t="s">
        <v>3674</v>
      </c>
      <c r="B786" s="2"/>
      <c r="C786" s="1" t="s">
        <v>3675</v>
      </c>
      <c r="D786" s="2" t="str">
        <f>VLOOKUP(A786,[1]CLP!$C:$E,3,0)</f>
        <v>Personal Safety Division</v>
      </c>
      <c r="E786" s="2" t="str">
        <f>VLOOKUP(A786,[1]CLP!$C:$F,4,0)</f>
        <v>4290</v>
      </c>
      <c r="F786" s="2" t="s">
        <v>37842</v>
      </c>
      <c r="G786" s="1" t="s">
        <v>3676</v>
      </c>
      <c r="H786" s="1" t="s">
        <v>18</v>
      </c>
      <c r="I786" s="1" t="s">
        <v>19</v>
      </c>
      <c r="J786" s="1" t="s">
        <v>3063</v>
      </c>
      <c r="K786" s="3">
        <v>44228</v>
      </c>
      <c r="L786" s="1" t="s">
        <v>2311</v>
      </c>
      <c r="M786" s="1" t="s">
        <v>22</v>
      </c>
      <c r="N786" s="1" t="s">
        <v>3677</v>
      </c>
      <c r="O786" s="1" t="s">
        <v>24</v>
      </c>
      <c r="P786" s="1" t="s">
        <v>25</v>
      </c>
      <c r="Q786" s="1" t="s">
        <v>24</v>
      </c>
      <c r="R786" s="1" t="s">
        <v>61</v>
      </c>
      <c r="S786" s="1" t="s">
        <v>61</v>
      </c>
      <c r="T786" s="1" t="s">
        <v>26</v>
      </c>
    </row>
    <row r="787" spans="1:20" ht="30" hidden="1" customHeight="1" x14ac:dyDescent="0.25">
      <c r="A787" s="2" t="s">
        <v>3678</v>
      </c>
      <c r="B787" s="2"/>
      <c r="C787" s="2" t="s">
        <v>3679</v>
      </c>
      <c r="D787" s="2" t="str">
        <f>VLOOKUP(A787,[1]CLP!$C:$E,3,0)</f>
        <v>Personal Safety Division</v>
      </c>
      <c r="E787" s="2" t="str">
        <f>VLOOKUP(A787,[1]CLP!$C:$F,4,0)</f>
        <v>4290</v>
      </c>
      <c r="F787" s="2" t="s">
        <v>37842</v>
      </c>
      <c r="G787" s="2" t="s">
        <v>3680</v>
      </c>
      <c r="H787" s="2" t="s">
        <v>18</v>
      </c>
      <c r="I787" s="2" t="s">
        <v>19</v>
      </c>
      <c r="J787" s="2" t="s">
        <v>3063</v>
      </c>
      <c r="K787" s="3">
        <v>44228</v>
      </c>
      <c r="L787" s="2" t="s">
        <v>2311</v>
      </c>
      <c r="M787" s="2" t="s">
        <v>22</v>
      </c>
      <c r="N787" s="2" t="s">
        <v>3681</v>
      </c>
      <c r="O787" s="2" t="s">
        <v>24</v>
      </c>
      <c r="P787" s="2" t="s">
        <v>25</v>
      </c>
      <c r="Q787" s="2" t="s">
        <v>24</v>
      </c>
      <c r="R787" s="2" t="s">
        <v>61</v>
      </c>
      <c r="S787" s="2" t="s">
        <v>61</v>
      </c>
      <c r="T787" s="2" t="s">
        <v>26</v>
      </c>
    </row>
    <row r="788" spans="1:20" ht="30" hidden="1" customHeight="1" x14ac:dyDescent="0.25">
      <c r="A788" s="1" t="s">
        <v>3682</v>
      </c>
      <c r="B788" s="2"/>
      <c r="C788" s="1" t="s">
        <v>3683</v>
      </c>
      <c r="D788" s="2" t="str">
        <f>VLOOKUP(A788,[1]CLP!$C:$E,3,0)</f>
        <v>Personal Safety Division</v>
      </c>
      <c r="E788" s="2" t="str">
        <f>VLOOKUP(A788,[1]CLP!$C:$F,4,0)</f>
        <v>4290</v>
      </c>
      <c r="F788" s="2" t="s">
        <v>37842</v>
      </c>
      <c r="G788" s="1" t="s">
        <v>3684</v>
      </c>
      <c r="H788" s="1" t="s">
        <v>18</v>
      </c>
      <c r="I788" s="1" t="s">
        <v>19</v>
      </c>
      <c r="J788" s="1" t="s">
        <v>3063</v>
      </c>
      <c r="K788" s="3">
        <v>44228</v>
      </c>
      <c r="L788" s="1" t="s">
        <v>3686</v>
      </c>
      <c r="M788" s="1" t="s">
        <v>22</v>
      </c>
      <c r="N788" s="1" t="s">
        <v>3687</v>
      </c>
      <c r="O788" s="1" t="s">
        <v>24</v>
      </c>
      <c r="P788" s="1" t="s">
        <v>25</v>
      </c>
      <c r="Q788" s="1" t="s">
        <v>24</v>
      </c>
      <c r="R788" s="1" t="s">
        <v>61</v>
      </c>
      <c r="S788" s="1" t="s">
        <v>61</v>
      </c>
      <c r="T788" s="1" t="s">
        <v>26</v>
      </c>
    </row>
    <row r="789" spans="1:20" ht="30" hidden="1" customHeight="1" x14ac:dyDescent="0.25">
      <c r="A789" s="2" t="s">
        <v>3688</v>
      </c>
      <c r="B789" s="2"/>
      <c r="C789" s="2" t="s">
        <v>3689</v>
      </c>
      <c r="D789" s="2" t="str">
        <f>VLOOKUP(A789,[1]CLP!$C:$E,3,0)</f>
        <v>Personal Safety Division</v>
      </c>
      <c r="E789" s="2" t="str">
        <f>VLOOKUP(A789,[1]CLP!$C:$F,4,0)</f>
        <v>4290</v>
      </c>
      <c r="F789" s="2" t="s">
        <v>37842</v>
      </c>
      <c r="G789" s="2" t="s">
        <v>3690</v>
      </c>
      <c r="H789" s="2" t="s">
        <v>18</v>
      </c>
      <c r="I789" s="2" t="s">
        <v>19</v>
      </c>
      <c r="J789" s="2" t="s">
        <v>3063</v>
      </c>
      <c r="K789" s="3">
        <v>44228</v>
      </c>
      <c r="L789" s="2" t="s">
        <v>3691</v>
      </c>
      <c r="M789" s="2" t="s">
        <v>22</v>
      </c>
      <c r="N789" s="2" t="s">
        <v>3692</v>
      </c>
      <c r="O789" s="2" t="s">
        <v>24</v>
      </c>
      <c r="P789" s="2" t="s">
        <v>25</v>
      </c>
      <c r="Q789" s="2" t="s">
        <v>24</v>
      </c>
      <c r="R789" s="2" t="s">
        <v>61</v>
      </c>
      <c r="S789" s="2" t="s">
        <v>61</v>
      </c>
      <c r="T789" s="2" t="s">
        <v>26</v>
      </c>
    </row>
    <row r="790" spans="1:20" ht="30" hidden="1" customHeight="1" x14ac:dyDescent="0.25">
      <c r="A790" s="1" t="s">
        <v>3693</v>
      </c>
      <c r="B790" s="2"/>
      <c r="C790" s="1" t="s">
        <v>3694</v>
      </c>
      <c r="D790" s="2" t="str">
        <f>VLOOKUP(A790,[1]CLP!$C:$E,3,0)</f>
        <v>Personal Safety Division</v>
      </c>
      <c r="E790" s="2" t="str">
        <f>VLOOKUP(A790,[1]CLP!$C:$F,4,0)</f>
        <v>4290</v>
      </c>
      <c r="F790" s="2" t="s">
        <v>37842</v>
      </c>
      <c r="G790" s="1" t="s">
        <v>3695</v>
      </c>
      <c r="H790" s="1" t="s">
        <v>18</v>
      </c>
      <c r="I790" s="1" t="s">
        <v>19</v>
      </c>
      <c r="J790" s="1" t="s">
        <v>3063</v>
      </c>
      <c r="K790" s="3">
        <v>44228</v>
      </c>
      <c r="L790" s="1" t="s">
        <v>85</v>
      </c>
      <c r="M790" s="1" t="s">
        <v>22</v>
      </c>
      <c r="N790" s="1" t="s">
        <v>3696</v>
      </c>
      <c r="O790" s="1" t="s">
        <v>24</v>
      </c>
      <c r="P790" s="1" t="s">
        <v>25</v>
      </c>
      <c r="Q790" s="1" t="s">
        <v>24</v>
      </c>
      <c r="R790" s="1" t="s">
        <v>61</v>
      </c>
      <c r="S790" s="1" t="s">
        <v>61</v>
      </c>
      <c r="T790" s="1" t="s">
        <v>26</v>
      </c>
    </row>
    <row r="791" spans="1:20" ht="30" hidden="1" customHeight="1" x14ac:dyDescent="0.25">
      <c r="A791" s="2" t="s">
        <v>3697</v>
      </c>
      <c r="B791" s="2"/>
      <c r="C791" s="2" t="s">
        <v>3698</v>
      </c>
      <c r="D791" s="2" t="str">
        <f>VLOOKUP(A791,[1]CLP!$C:$E,3,0)</f>
        <v>Personal Safety Division</v>
      </c>
      <c r="E791" s="2" t="str">
        <f>VLOOKUP(A791,[1]CLP!$C:$F,4,0)</f>
        <v>4290</v>
      </c>
      <c r="F791" s="2" t="s">
        <v>37842</v>
      </c>
      <c r="G791" s="2" t="s">
        <v>3699</v>
      </c>
      <c r="H791" s="2" t="s">
        <v>18</v>
      </c>
      <c r="I791" s="2" t="s">
        <v>19</v>
      </c>
      <c r="J791" s="2" t="s">
        <v>3063</v>
      </c>
      <c r="K791" s="3">
        <v>44228</v>
      </c>
      <c r="L791" s="2" t="s">
        <v>3700</v>
      </c>
      <c r="M791" s="2" t="s">
        <v>22</v>
      </c>
      <c r="N791" s="2" t="s">
        <v>3701</v>
      </c>
      <c r="O791" s="2" t="s">
        <v>24</v>
      </c>
      <c r="P791" s="2" t="s">
        <v>25</v>
      </c>
      <c r="Q791" s="2" t="s">
        <v>24</v>
      </c>
      <c r="R791" s="2" t="s">
        <v>61</v>
      </c>
      <c r="S791" s="2" t="s">
        <v>61</v>
      </c>
      <c r="T791" s="2" t="s">
        <v>26</v>
      </c>
    </row>
    <row r="792" spans="1:20" ht="30" hidden="1" customHeight="1" x14ac:dyDescent="0.25">
      <c r="A792" s="1" t="s">
        <v>3702</v>
      </c>
      <c r="B792" s="2"/>
      <c r="C792" s="1" t="s">
        <v>3703</v>
      </c>
      <c r="D792" s="2" t="str">
        <f>VLOOKUP(A792,[1]CLP!$C:$E,3,0)</f>
        <v>Personal Safety Division</v>
      </c>
      <c r="E792" s="2" t="str">
        <f>VLOOKUP(A792,[1]CLP!$C:$F,4,0)</f>
        <v>4340</v>
      </c>
      <c r="F792" s="2" t="s">
        <v>37842</v>
      </c>
      <c r="G792" s="1" t="s">
        <v>3704</v>
      </c>
      <c r="H792" s="1" t="s">
        <v>18</v>
      </c>
      <c r="I792" s="1" t="s">
        <v>19</v>
      </c>
      <c r="J792" s="1" t="s">
        <v>2826</v>
      </c>
      <c r="K792" s="3">
        <v>44228</v>
      </c>
      <c r="L792" s="1" t="s">
        <v>3705</v>
      </c>
      <c r="M792" s="1" t="s">
        <v>22</v>
      </c>
      <c r="N792" s="1" t="s">
        <v>3706</v>
      </c>
      <c r="O792" s="1" t="s">
        <v>24</v>
      </c>
      <c r="P792" s="1" t="s">
        <v>25</v>
      </c>
      <c r="Q792" s="1" t="s">
        <v>24</v>
      </c>
      <c r="R792" s="1" t="s">
        <v>61</v>
      </c>
      <c r="S792" s="1" t="s">
        <v>61</v>
      </c>
      <c r="T792" s="1" t="s">
        <v>35</v>
      </c>
    </row>
    <row r="793" spans="1:20" ht="30" hidden="1" customHeight="1" x14ac:dyDescent="0.25">
      <c r="A793" s="2" t="s">
        <v>3707</v>
      </c>
      <c r="B793" s="2"/>
      <c r="C793" s="2" t="s">
        <v>3708</v>
      </c>
      <c r="D793" s="2" t="str">
        <f>VLOOKUP(A793,[1]CLP!$C:$E,3,0)</f>
        <v>Personal Safety Division</v>
      </c>
      <c r="E793" s="2" t="str">
        <f>VLOOKUP(A793,[1]CLP!$C:$F,4,0)</f>
        <v>4340</v>
      </c>
      <c r="F793" s="2" t="s">
        <v>37842</v>
      </c>
      <c r="G793" s="2" t="s">
        <v>3709</v>
      </c>
      <c r="H793" s="2" t="s">
        <v>18</v>
      </c>
      <c r="I793" s="2" t="s">
        <v>19</v>
      </c>
      <c r="J793" s="2" t="s">
        <v>2826</v>
      </c>
      <c r="K793" s="3">
        <v>44228</v>
      </c>
      <c r="L793" s="2" t="s">
        <v>3710</v>
      </c>
      <c r="M793" s="2" t="s">
        <v>22</v>
      </c>
      <c r="N793" s="2" t="s">
        <v>3711</v>
      </c>
      <c r="O793" s="2" t="s">
        <v>24</v>
      </c>
      <c r="P793" s="2" t="s">
        <v>25</v>
      </c>
      <c r="Q793" s="2" t="s">
        <v>24</v>
      </c>
      <c r="R793" s="2" t="s">
        <v>61</v>
      </c>
      <c r="S793" s="2" t="s">
        <v>61</v>
      </c>
      <c r="T793" s="2" t="s">
        <v>26</v>
      </c>
    </row>
    <row r="794" spans="1:20" ht="30" hidden="1" customHeight="1" x14ac:dyDescent="0.25">
      <c r="A794" s="1" t="s">
        <v>3712</v>
      </c>
      <c r="B794" s="2"/>
      <c r="C794" s="1" t="s">
        <v>3713</v>
      </c>
      <c r="D794" s="2" t="str">
        <f>VLOOKUP(A794,[1]CLP!$C:$E,3,0)</f>
        <v>Personal Safety Division</v>
      </c>
      <c r="E794" s="2" t="str">
        <f>VLOOKUP(A794,[1]CLP!$C:$F,4,0)</f>
        <v>4520</v>
      </c>
      <c r="F794" s="2" t="s">
        <v>37842</v>
      </c>
      <c r="G794" s="1" t="s">
        <v>3714</v>
      </c>
      <c r="H794" s="1" t="s">
        <v>18</v>
      </c>
      <c r="I794" s="1" t="s">
        <v>19</v>
      </c>
      <c r="J794" s="1" t="s">
        <v>1748</v>
      </c>
      <c r="K794" s="3">
        <v>44228</v>
      </c>
      <c r="L794" s="1" t="s">
        <v>3715</v>
      </c>
      <c r="M794" s="1" t="s">
        <v>22</v>
      </c>
      <c r="N794" s="1"/>
      <c r="O794" s="1" t="s">
        <v>24</v>
      </c>
      <c r="P794" s="1" t="s">
        <v>25</v>
      </c>
      <c r="Q794" s="1" t="s">
        <v>24</v>
      </c>
      <c r="R794" s="1" t="s">
        <v>22</v>
      </c>
      <c r="S794" s="1" t="s">
        <v>22</v>
      </c>
      <c r="T794" s="1" t="s">
        <v>26</v>
      </c>
    </row>
    <row r="795" spans="1:20" ht="30" hidden="1" customHeight="1" x14ac:dyDescent="0.25">
      <c r="A795" s="2" t="s">
        <v>3716</v>
      </c>
      <c r="B795" s="2"/>
      <c r="C795" s="2" t="s">
        <v>3717</v>
      </c>
      <c r="D795" s="2" t="str">
        <f>VLOOKUP(A795,[1]CLP!$C:$E,3,0)</f>
        <v>Personal Safety Division</v>
      </c>
      <c r="E795" s="2" t="str">
        <f>VLOOKUP(A795,[1]CLP!$C:$F,4,0)</f>
        <v>4520</v>
      </c>
      <c r="F795" s="2" t="s">
        <v>37842</v>
      </c>
      <c r="G795" s="2" t="s">
        <v>3718</v>
      </c>
      <c r="H795" s="2" t="s">
        <v>18</v>
      </c>
      <c r="I795" s="2" t="s">
        <v>19</v>
      </c>
      <c r="J795" s="2" t="s">
        <v>1748</v>
      </c>
      <c r="K795" s="3">
        <v>44228</v>
      </c>
      <c r="L795" s="2" t="s">
        <v>3715</v>
      </c>
      <c r="M795" s="2" t="s">
        <v>22</v>
      </c>
      <c r="N795" s="2"/>
      <c r="O795" s="2" t="s">
        <v>24</v>
      </c>
      <c r="P795" s="2" t="s">
        <v>25</v>
      </c>
      <c r="Q795" s="2" t="s">
        <v>24</v>
      </c>
      <c r="R795" s="2" t="s">
        <v>22</v>
      </c>
      <c r="S795" s="2" t="s">
        <v>22</v>
      </c>
      <c r="T795" s="2" t="s">
        <v>26</v>
      </c>
    </row>
    <row r="796" spans="1:20" ht="30" hidden="1" customHeight="1" x14ac:dyDescent="0.25">
      <c r="A796" s="1" t="s">
        <v>3719</v>
      </c>
      <c r="B796" s="2"/>
      <c r="C796" s="1" t="s">
        <v>3720</v>
      </c>
      <c r="D796" s="2" t="str">
        <f>VLOOKUP(A796,[1]CLP!$C:$E,3,0)</f>
        <v>Personal Safety Division</v>
      </c>
      <c r="E796" s="2" t="str">
        <f>VLOOKUP(A796,[1]CLP!$C:$F,4,0)</f>
        <v>4520</v>
      </c>
      <c r="F796" s="2" t="s">
        <v>37842</v>
      </c>
      <c r="G796" s="1" t="s">
        <v>3721</v>
      </c>
      <c r="H796" s="1" t="s">
        <v>18</v>
      </c>
      <c r="I796" s="1" t="s">
        <v>19</v>
      </c>
      <c r="J796" s="1" t="s">
        <v>1748</v>
      </c>
      <c r="K796" s="3">
        <v>44228</v>
      </c>
      <c r="L796" s="1" t="s">
        <v>3722</v>
      </c>
      <c r="M796" s="1" t="s">
        <v>22</v>
      </c>
      <c r="N796" s="1"/>
      <c r="O796" s="1" t="s">
        <v>24</v>
      </c>
      <c r="P796" s="1" t="s">
        <v>25</v>
      </c>
      <c r="Q796" s="1" t="s">
        <v>24</v>
      </c>
      <c r="R796" s="1" t="s">
        <v>22</v>
      </c>
      <c r="S796" s="1" t="s">
        <v>22</v>
      </c>
      <c r="T796" s="1" t="s">
        <v>26</v>
      </c>
    </row>
    <row r="797" spans="1:20" ht="30" hidden="1" customHeight="1" x14ac:dyDescent="0.25">
      <c r="A797" s="2" t="s">
        <v>3723</v>
      </c>
      <c r="B797" s="2"/>
      <c r="C797" s="2" t="s">
        <v>3724</v>
      </c>
      <c r="D797" s="2" t="str">
        <f>VLOOKUP(A797,[1]CLP!$C:$E,3,0)</f>
        <v>Personal Safety Division</v>
      </c>
      <c r="E797" s="2" t="str">
        <f>VLOOKUP(A797,[1]CLP!$C:$F,4,0)</f>
        <v>4520</v>
      </c>
      <c r="F797" s="2" t="s">
        <v>37842</v>
      </c>
      <c r="G797" s="2" t="s">
        <v>3725</v>
      </c>
      <c r="H797" s="2" t="s">
        <v>18</v>
      </c>
      <c r="I797" s="2" t="s">
        <v>19</v>
      </c>
      <c r="J797" s="2" t="s">
        <v>1748</v>
      </c>
      <c r="K797" s="3">
        <v>44228</v>
      </c>
      <c r="L797" s="2" t="s">
        <v>3726</v>
      </c>
      <c r="M797" s="2" t="s">
        <v>22</v>
      </c>
      <c r="N797" s="2"/>
      <c r="O797" s="2" t="s">
        <v>24</v>
      </c>
      <c r="P797" s="2" t="s">
        <v>25</v>
      </c>
      <c r="Q797" s="2" t="s">
        <v>24</v>
      </c>
      <c r="R797" s="2" t="s">
        <v>22</v>
      </c>
      <c r="S797" s="2" t="s">
        <v>22</v>
      </c>
      <c r="T797" s="2" t="s">
        <v>26</v>
      </c>
    </row>
    <row r="798" spans="1:20" ht="30" hidden="1" customHeight="1" x14ac:dyDescent="0.25">
      <c r="A798" s="1" t="s">
        <v>3727</v>
      </c>
      <c r="B798" s="2"/>
      <c r="C798" s="1" t="s">
        <v>3728</v>
      </c>
      <c r="D798" s="2" t="str">
        <f>VLOOKUP(A798,[1]CLP!$C:$E,3,0)</f>
        <v>Personal Safety Division</v>
      </c>
      <c r="E798" s="2" t="str">
        <f>VLOOKUP(A798,[1]CLP!$C:$F,4,0)</f>
        <v>4290</v>
      </c>
      <c r="F798" s="2" t="s">
        <v>37842</v>
      </c>
      <c r="G798" s="1" t="s">
        <v>3729</v>
      </c>
      <c r="H798" s="1" t="s">
        <v>18</v>
      </c>
      <c r="I798" s="1" t="s">
        <v>19</v>
      </c>
      <c r="J798" s="1" t="s">
        <v>3063</v>
      </c>
      <c r="K798" s="3">
        <v>44228</v>
      </c>
      <c r="L798" s="1" t="s">
        <v>3731</v>
      </c>
      <c r="M798" s="1" t="s">
        <v>22</v>
      </c>
      <c r="N798" s="1" t="s">
        <v>3732</v>
      </c>
      <c r="O798" s="1" t="s">
        <v>24</v>
      </c>
      <c r="P798" s="1" t="s">
        <v>25</v>
      </c>
      <c r="Q798" s="1" t="s">
        <v>24</v>
      </c>
      <c r="R798" s="1" t="s">
        <v>61</v>
      </c>
      <c r="S798" s="1" t="s">
        <v>61</v>
      </c>
      <c r="T798" s="1" t="s">
        <v>26</v>
      </c>
    </row>
    <row r="799" spans="1:20" ht="30" hidden="1" customHeight="1" x14ac:dyDescent="0.25">
      <c r="A799" s="2" t="s">
        <v>3733</v>
      </c>
      <c r="B799" s="2"/>
      <c r="C799" s="2" t="s">
        <v>3734</v>
      </c>
      <c r="D799" s="2" t="str">
        <f>VLOOKUP(A799,[1]CLP!$C:$E,3,0)</f>
        <v>Personal Safety Division</v>
      </c>
      <c r="E799" s="2" t="str">
        <f>VLOOKUP(A799,[1]CLP!$C:$F,4,0)</f>
        <v>4290</v>
      </c>
      <c r="F799" s="2" t="s">
        <v>37842</v>
      </c>
      <c r="G799" s="2" t="s">
        <v>3735</v>
      </c>
      <c r="H799" s="2" t="s">
        <v>18</v>
      </c>
      <c r="I799" s="2" t="s">
        <v>19</v>
      </c>
      <c r="J799" s="2" t="s">
        <v>3063</v>
      </c>
      <c r="K799" s="3">
        <v>44228</v>
      </c>
      <c r="L799" s="2" t="s">
        <v>3731</v>
      </c>
      <c r="M799" s="2" t="s">
        <v>22</v>
      </c>
      <c r="N799" s="2" t="s">
        <v>3737</v>
      </c>
      <c r="O799" s="2" t="s">
        <v>24</v>
      </c>
      <c r="P799" s="2" t="s">
        <v>25</v>
      </c>
      <c r="Q799" s="2" t="s">
        <v>24</v>
      </c>
      <c r="R799" s="2" t="s">
        <v>61</v>
      </c>
      <c r="S799" s="2" t="s">
        <v>61</v>
      </c>
      <c r="T799" s="2" t="s">
        <v>26</v>
      </c>
    </row>
    <row r="800" spans="1:20" ht="30" hidden="1" customHeight="1" x14ac:dyDescent="0.25">
      <c r="A800" s="1" t="s">
        <v>3738</v>
      </c>
      <c r="B800" s="2"/>
      <c r="C800" s="1" t="s">
        <v>3739</v>
      </c>
      <c r="D800" s="2" t="str">
        <f>VLOOKUP(A800,[1]CLP!$C:$E,3,0)</f>
        <v>Personal Safety Division</v>
      </c>
      <c r="E800" s="2" t="str">
        <f>VLOOKUP(A800,[1]CLP!$C:$F,4,0)</f>
        <v>4290</v>
      </c>
      <c r="F800" s="2" t="s">
        <v>37842</v>
      </c>
      <c r="G800" s="1" t="s">
        <v>3740</v>
      </c>
      <c r="H800" s="1" t="s">
        <v>18</v>
      </c>
      <c r="I800" s="1" t="s">
        <v>19</v>
      </c>
      <c r="J800" s="1" t="s">
        <v>3063</v>
      </c>
      <c r="K800" s="3">
        <v>44228</v>
      </c>
      <c r="L800" s="1" t="s">
        <v>3731</v>
      </c>
      <c r="M800" s="1" t="s">
        <v>22</v>
      </c>
      <c r="N800" s="1" t="s">
        <v>3741</v>
      </c>
      <c r="O800" s="1" t="s">
        <v>24</v>
      </c>
      <c r="P800" s="1" t="s">
        <v>25</v>
      </c>
      <c r="Q800" s="1" t="s">
        <v>24</v>
      </c>
      <c r="R800" s="1" t="s">
        <v>61</v>
      </c>
      <c r="S800" s="1" t="s">
        <v>61</v>
      </c>
      <c r="T800" s="1" t="s">
        <v>26</v>
      </c>
    </row>
    <row r="801" spans="1:20" ht="30" hidden="1" customHeight="1" x14ac:dyDescent="0.25">
      <c r="A801" s="2" t="s">
        <v>3742</v>
      </c>
      <c r="B801" s="2"/>
      <c r="C801" s="2" t="s">
        <v>3743</v>
      </c>
      <c r="D801" s="2" t="str">
        <f>VLOOKUP(A801,[1]CLP!$C:$E,3,0)</f>
        <v>Personal Safety Division</v>
      </c>
      <c r="E801" s="2" t="str">
        <f>VLOOKUP(A801,[1]CLP!$C:$F,4,0)</f>
        <v>4290</v>
      </c>
      <c r="F801" s="2" t="s">
        <v>37842</v>
      </c>
      <c r="G801" s="2" t="s">
        <v>3744</v>
      </c>
      <c r="H801" s="2" t="s">
        <v>18</v>
      </c>
      <c r="I801" s="2" t="s">
        <v>19</v>
      </c>
      <c r="J801" s="2" t="s">
        <v>3063</v>
      </c>
      <c r="K801" s="3">
        <v>44228</v>
      </c>
      <c r="L801" s="2" t="s">
        <v>2493</v>
      </c>
      <c r="M801" s="2" t="s">
        <v>22</v>
      </c>
      <c r="N801" s="2" t="s">
        <v>3746</v>
      </c>
      <c r="O801" s="2" t="s">
        <v>24</v>
      </c>
      <c r="P801" s="2" t="s">
        <v>25</v>
      </c>
      <c r="Q801" s="2" t="s">
        <v>24</v>
      </c>
      <c r="R801" s="2" t="s">
        <v>61</v>
      </c>
      <c r="S801" s="2" t="s">
        <v>61</v>
      </c>
      <c r="T801" s="2" t="s">
        <v>26</v>
      </c>
    </row>
    <row r="802" spans="1:20" ht="30" hidden="1" customHeight="1" x14ac:dyDescent="0.25">
      <c r="A802" s="1" t="s">
        <v>3747</v>
      </c>
      <c r="B802" s="2"/>
      <c r="C802" s="1" t="s">
        <v>3748</v>
      </c>
      <c r="D802" s="2" t="str">
        <f>VLOOKUP(A802,[1]CLP!$C:$E,3,0)</f>
        <v>Personal Safety Division</v>
      </c>
      <c r="E802" s="2" t="str">
        <f>VLOOKUP(A802,[1]CLP!$C:$F,4,0)</f>
        <v>4290</v>
      </c>
      <c r="F802" s="2" t="s">
        <v>37842</v>
      </c>
      <c r="G802" s="1" t="s">
        <v>3749</v>
      </c>
      <c r="H802" s="1" t="s">
        <v>18</v>
      </c>
      <c r="I802" s="1" t="s">
        <v>19</v>
      </c>
      <c r="J802" s="1" t="s">
        <v>3063</v>
      </c>
      <c r="K802" s="3">
        <v>44228</v>
      </c>
      <c r="L802" s="1" t="s">
        <v>3751</v>
      </c>
      <c r="M802" s="1" t="s">
        <v>22</v>
      </c>
      <c r="N802" s="1" t="s">
        <v>3752</v>
      </c>
      <c r="O802" s="1" t="s">
        <v>24</v>
      </c>
      <c r="P802" s="1" t="s">
        <v>25</v>
      </c>
      <c r="Q802" s="1" t="s">
        <v>24</v>
      </c>
      <c r="R802" s="1" t="s">
        <v>70</v>
      </c>
      <c r="S802" s="1" t="s">
        <v>70</v>
      </c>
      <c r="T802" s="1" t="s">
        <v>26</v>
      </c>
    </row>
    <row r="803" spans="1:20" ht="30" hidden="1" customHeight="1" x14ac:dyDescent="0.25">
      <c r="A803" s="2" t="s">
        <v>3753</v>
      </c>
      <c r="B803" s="2"/>
      <c r="C803" s="2" t="s">
        <v>3754</v>
      </c>
      <c r="D803" s="2" t="str">
        <f>VLOOKUP(A803,[1]CLP!$C:$E,3,0)</f>
        <v>Personal Safety Division</v>
      </c>
      <c r="E803" s="2" t="str">
        <f>VLOOKUP(A803,[1]CLP!$C:$F,4,0)</f>
        <v>4520</v>
      </c>
      <c r="F803" s="2" t="s">
        <v>37842</v>
      </c>
      <c r="G803" s="2" t="s">
        <v>3755</v>
      </c>
      <c r="H803" s="2" t="s">
        <v>18</v>
      </c>
      <c r="I803" s="2" t="s">
        <v>19</v>
      </c>
      <c r="J803" s="2" t="s">
        <v>1748</v>
      </c>
      <c r="K803" s="3">
        <v>44228</v>
      </c>
      <c r="L803" s="2" t="s">
        <v>3756</v>
      </c>
      <c r="M803" s="2" t="s">
        <v>22</v>
      </c>
      <c r="N803" s="2" t="s">
        <v>3757</v>
      </c>
      <c r="O803" s="2" t="s">
        <v>924</v>
      </c>
      <c r="P803" s="2" t="s">
        <v>925</v>
      </c>
      <c r="Q803" s="2" t="s">
        <v>924</v>
      </c>
      <c r="R803" s="2" t="s">
        <v>22</v>
      </c>
      <c r="S803" s="2" t="s">
        <v>22</v>
      </c>
      <c r="T803" s="2" t="s">
        <v>35</v>
      </c>
    </row>
    <row r="804" spans="1:20" ht="30" hidden="1" customHeight="1" x14ac:dyDescent="0.25">
      <c r="A804" s="1" t="s">
        <v>3758</v>
      </c>
      <c r="B804" s="2"/>
      <c r="C804" s="1" t="s">
        <v>3759</v>
      </c>
      <c r="D804" s="2" t="str">
        <f>VLOOKUP(A804,[1]CLP!$C:$E,3,0)</f>
        <v>Personal Safety Division</v>
      </c>
      <c r="E804" s="2" t="str">
        <f>VLOOKUP(A804,[1]CLP!$C:$F,4,0)</f>
        <v>4520</v>
      </c>
      <c r="F804" s="2" t="s">
        <v>37842</v>
      </c>
      <c r="G804" s="1" t="s">
        <v>3760</v>
      </c>
      <c r="H804" s="1" t="s">
        <v>18</v>
      </c>
      <c r="I804" s="1" t="s">
        <v>19</v>
      </c>
      <c r="J804" s="1" t="s">
        <v>1748</v>
      </c>
      <c r="K804" s="3">
        <v>44228</v>
      </c>
      <c r="L804" s="1" t="s">
        <v>3761</v>
      </c>
      <c r="M804" s="1" t="s">
        <v>22</v>
      </c>
      <c r="N804" s="1" t="s">
        <v>3762</v>
      </c>
      <c r="O804" s="1" t="s">
        <v>924</v>
      </c>
      <c r="P804" s="1" t="s">
        <v>925</v>
      </c>
      <c r="Q804" s="1" t="s">
        <v>924</v>
      </c>
      <c r="R804" s="1" t="s">
        <v>22</v>
      </c>
      <c r="S804" s="1" t="s">
        <v>22</v>
      </c>
      <c r="T804" s="1" t="s">
        <v>35</v>
      </c>
    </row>
    <row r="805" spans="1:20" ht="30" hidden="1" customHeight="1" x14ac:dyDescent="0.25">
      <c r="A805" s="1" t="s">
        <v>3763</v>
      </c>
      <c r="B805" s="2"/>
      <c r="C805" s="1" t="s">
        <v>3764</v>
      </c>
      <c r="D805" s="2" t="str">
        <f>VLOOKUP(A805,[1]CLP!$C:$E,3,0)</f>
        <v>Personal Safety Division</v>
      </c>
      <c r="E805" s="2" t="str">
        <f>VLOOKUP(A805,[1]CLP!$C:$F,4,0)</f>
        <v>4520</v>
      </c>
      <c r="F805" s="2" t="s">
        <v>37842</v>
      </c>
      <c r="G805" s="1" t="s">
        <v>3765</v>
      </c>
      <c r="H805" s="1" t="s">
        <v>18</v>
      </c>
      <c r="I805" s="1" t="s">
        <v>19</v>
      </c>
      <c r="J805" s="1" t="s">
        <v>1748</v>
      </c>
      <c r="K805" s="3">
        <v>44228</v>
      </c>
      <c r="L805" s="1" t="s">
        <v>3766</v>
      </c>
      <c r="M805" s="1" t="s">
        <v>22</v>
      </c>
      <c r="N805" s="1" t="s">
        <v>3767</v>
      </c>
      <c r="O805" s="1" t="s">
        <v>24</v>
      </c>
      <c r="P805" s="1" t="s">
        <v>25</v>
      </c>
      <c r="Q805" s="1" t="s">
        <v>24</v>
      </c>
      <c r="R805" s="1" t="s">
        <v>88</v>
      </c>
      <c r="S805" s="1" t="s">
        <v>88</v>
      </c>
      <c r="T805" s="1" t="s">
        <v>26</v>
      </c>
    </row>
    <row r="806" spans="1:20" ht="30" hidden="1" customHeight="1" x14ac:dyDescent="0.25">
      <c r="A806" s="2" t="s">
        <v>3768</v>
      </c>
      <c r="B806" s="2"/>
      <c r="C806" s="2" t="s">
        <v>3769</v>
      </c>
      <c r="D806" s="2" t="str">
        <f>VLOOKUP(A806,[1]CLP!$C:$E,3,0)</f>
        <v>Personal Safety Division</v>
      </c>
      <c r="E806" s="2" t="str">
        <f>VLOOKUP(A806,[1]CLP!$C:$F,4,0)</f>
        <v>4520</v>
      </c>
      <c r="F806" s="2" t="s">
        <v>37842</v>
      </c>
      <c r="G806" s="2" t="s">
        <v>3770</v>
      </c>
      <c r="H806" s="2" t="s">
        <v>18</v>
      </c>
      <c r="I806" s="2" t="s">
        <v>19</v>
      </c>
      <c r="J806" s="2" t="s">
        <v>1748</v>
      </c>
      <c r="K806" s="3">
        <v>44228</v>
      </c>
      <c r="L806" s="2" t="s">
        <v>3771</v>
      </c>
      <c r="M806" s="2" t="s">
        <v>22</v>
      </c>
      <c r="N806" s="2"/>
      <c r="O806" s="2" t="s">
        <v>24</v>
      </c>
      <c r="P806" s="2" t="s">
        <v>25</v>
      </c>
      <c r="Q806" s="2" t="s">
        <v>24</v>
      </c>
      <c r="R806" s="2" t="s">
        <v>22</v>
      </c>
      <c r="S806" s="2" t="s">
        <v>22</v>
      </c>
      <c r="T806" s="2" t="s">
        <v>26</v>
      </c>
    </row>
    <row r="807" spans="1:20" ht="30" hidden="1" customHeight="1" x14ac:dyDescent="0.25">
      <c r="A807" s="1" t="s">
        <v>3772</v>
      </c>
      <c r="B807" s="2"/>
      <c r="C807" s="1" t="s">
        <v>3773</v>
      </c>
      <c r="D807" s="2" t="str">
        <f>VLOOKUP(A807,[1]CLP!$C:$E,3,0)</f>
        <v>Personal Safety Division</v>
      </c>
      <c r="E807" s="2" t="str">
        <f>VLOOKUP(A807,[1]CLP!$C:$F,4,0)</f>
        <v>4520</v>
      </c>
      <c r="F807" s="2" t="s">
        <v>37842</v>
      </c>
      <c r="G807" s="1" t="s">
        <v>3774</v>
      </c>
      <c r="H807" s="1" t="s">
        <v>18</v>
      </c>
      <c r="I807" s="1" t="s">
        <v>19</v>
      </c>
      <c r="J807" s="1" t="s">
        <v>1748</v>
      </c>
      <c r="K807" s="3">
        <v>44228</v>
      </c>
      <c r="L807" s="1" t="s">
        <v>3775</v>
      </c>
      <c r="M807" s="1" t="s">
        <v>22</v>
      </c>
      <c r="N807" s="1" t="s">
        <v>3776</v>
      </c>
      <c r="O807" s="1" t="s">
        <v>24</v>
      </c>
      <c r="P807" s="1" t="s">
        <v>25</v>
      </c>
      <c r="Q807" s="1" t="s">
        <v>24</v>
      </c>
      <c r="R807" s="1" t="s">
        <v>22</v>
      </c>
      <c r="S807" s="1" t="s">
        <v>22</v>
      </c>
      <c r="T807" s="1" t="s">
        <v>26</v>
      </c>
    </row>
    <row r="808" spans="1:20" ht="30" hidden="1" customHeight="1" x14ac:dyDescent="0.25">
      <c r="A808" s="2" t="s">
        <v>3777</v>
      </c>
      <c r="B808" s="2"/>
      <c r="C808" s="2" t="s">
        <v>3778</v>
      </c>
      <c r="D808" s="2" t="str">
        <f>VLOOKUP(A808,[1]CLP!$C:$E,3,0)</f>
        <v>Personal Safety Division</v>
      </c>
      <c r="E808" s="2" t="str">
        <f>VLOOKUP(A808,[1]CLP!$C:$F,4,0)</f>
        <v>4340</v>
      </c>
      <c r="F808" s="2" t="s">
        <v>37842</v>
      </c>
      <c r="G808" s="2" t="s">
        <v>3779</v>
      </c>
      <c r="H808" s="2" t="s">
        <v>18</v>
      </c>
      <c r="I808" s="2" t="s">
        <v>19</v>
      </c>
      <c r="J808" s="2" t="s">
        <v>2826</v>
      </c>
      <c r="K808" s="3">
        <v>44228</v>
      </c>
      <c r="L808" s="2" t="s">
        <v>3780</v>
      </c>
      <c r="M808" s="2" t="s">
        <v>22</v>
      </c>
      <c r="N808" s="2" t="s">
        <v>3781</v>
      </c>
      <c r="O808" s="2" t="s">
        <v>24</v>
      </c>
      <c r="P808" s="2" t="s">
        <v>25</v>
      </c>
      <c r="Q808" s="2" t="s">
        <v>24</v>
      </c>
      <c r="R808" s="2" t="s">
        <v>70</v>
      </c>
      <c r="S808" s="2" t="s">
        <v>70</v>
      </c>
      <c r="T808" s="2" t="s">
        <v>35</v>
      </c>
    </row>
    <row r="809" spans="1:20" ht="30" hidden="1" customHeight="1" x14ac:dyDescent="0.25">
      <c r="A809" s="1" t="s">
        <v>3782</v>
      </c>
      <c r="B809" s="2"/>
      <c r="C809" s="1" t="s">
        <v>3783</v>
      </c>
      <c r="D809" s="2" t="str">
        <f>VLOOKUP(A809,[1]CLP!$C:$E,3,0)</f>
        <v>Personal Safety Division</v>
      </c>
      <c r="E809" s="2" t="str">
        <f>VLOOKUP(A809,[1]CLP!$C:$F,4,0)</f>
        <v>4340</v>
      </c>
      <c r="F809" s="2" t="s">
        <v>37842</v>
      </c>
      <c r="G809" s="1" t="s">
        <v>3784</v>
      </c>
      <c r="H809" s="1" t="s">
        <v>18</v>
      </c>
      <c r="I809" s="1" t="s">
        <v>19</v>
      </c>
      <c r="J809" s="1" t="s">
        <v>2826</v>
      </c>
      <c r="K809" s="3">
        <v>44228</v>
      </c>
      <c r="L809" s="1" t="s">
        <v>3780</v>
      </c>
      <c r="M809" s="1" t="s">
        <v>22</v>
      </c>
      <c r="N809" s="1" t="s">
        <v>3785</v>
      </c>
      <c r="O809" s="1" t="s">
        <v>24</v>
      </c>
      <c r="P809" s="1" t="s">
        <v>25</v>
      </c>
      <c r="Q809" s="1" t="s">
        <v>24</v>
      </c>
      <c r="R809" s="1" t="s">
        <v>70</v>
      </c>
      <c r="S809" s="1" t="s">
        <v>70</v>
      </c>
      <c r="T809" s="1" t="s">
        <v>35</v>
      </c>
    </row>
    <row r="810" spans="1:20" ht="30" hidden="1" customHeight="1" x14ac:dyDescent="0.25">
      <c r="A810" s="2" t="s">
        <v>3786</v>
      </c>
      <c r="B810" s="2"/>
      <c r="C810" s="2" t="s">
        <v>3787</v>
      </c>
      <c r="D810" s="2" t="str">
        <f>VLOOKUP(A810,[1]CLP!$C:$E,3,0)</f>
        <v>Personal Safety Division</v>
      </c>
      <c r="E810" s="2" t="str">
        <f>VLOOKUP(A810,[1]CLP!$C:$F,4,0)</f>
        <v>4340</v>
      </c>
      <c r="F810" s="2" t="s">
        <v>37842</v>
      </c>
      <c r="G810" s="2" t="s">
        <v>3788</v>
      </c>
      <c r="H810" s="2" t="s">
        <v>18</v>
      </c>
      <c r="I810" s="2" t="s">
        <v>19</v>
      </c>
      <c r="J810" s="2" t="s">
        <v>2826</v>
      </c>
      <c r="K810" s="3">
        <v>44228</v>
      </c>
      <c r="L810" s="2" t="s">
        <v>3789</v>
      </c>
      <c r="M810" s="2" t="s">
        <v>22</v>
      </c>
      <c r="N810" s="2" t="s">
        <v>3790</v>
      </c>
      <c r="O810" s="2" t="s">
        <v>24</v>
      </c>
      <c r="P810" s="2" t="s">
        <v>25</v>
      </c>
      <c r="Q810" s="2" t="s">
        <v>24</v>
      </c>
      <c r="R810" s="2" t="s">
        <v>70</v>
      </c>
      <c r="S810" s="2" t="s">
        <v>70</v>
      </c>
      <c r="T810" s="2" t="s">
        <v>35</v>
      </c>
    </row>
    <row r="811" spans="1:20" ht="30" hidden="1" customHeight="1" x14ac:dyDescent="0.25">
      <c r="A811" s="1" t="s">
        <v>3791</v>
      </c>
      <c r="B811" s="2"/>
      <c r="C811" s="1" t="s">
        <v>3792</v>
      </c>
      <c r="D811" s="2" t="str">
        <f>VLOOKUP(A811,[1]CLP!$C:$E,3,0)</f>
        <v>Personal Safety Division</v>
      </c>
      <c r="E811" s="2" t="str">
        <f>VLOOKUP(A811,[1]CLP!$C:$F,4,0)</f>
        <v>4340</v>
      </c>
      <c r="F811" s="2" t="s">
        <v>37842</v>
      </c>
      <c r="G811" s="1" t="s">
        <v>3793</v>
      </c>
      <c r="H811" s="1" t="s">
        <v>18</v>
      </c>
      <c r="I811" s="1" t="s">
        <v>19</v>
      </c>
      <c r="J811" s="1" t="s">
        <v>2826</v>
      </c>
      <c r="K811" s="3">
        <v>44228</v>
      </c>
      <c r="L811" s="1" t="s">
        <v>3789</v>
      </c>
      <c r="M811" s="1" t="s">
        <v>22</v>
      </c>
      <c r="N811" s="1" t="s">
        <v>3794</v>
      </c>
      <c r="O811" s="1" t="s">
        <v>24</v>
      </c>
      <c r="P811" s="1" t="s">
        <v>25</v>
      </c>
      <c r="Q811" s="1" t="s">
        <v>24</v>
      </c>
      <c r="R811" s="1" t="s">
        <v>70</v>
      </c>
      <c r="S811" s="1" t="s">
        <v>70</v>
      </c>
      <c r="T811" s="1" t="s">
        <v>26</v>
      </c>
    </row>
    <row r="812" spans="1:20" ht="30" hidden="1" customHeight="1" x14ac:dyDescent="0.25">
      <c r="A812" s="2" t="s">
        <v>3795</v>
      </c>
      <c r="B812" s="2"/>
      <c r="C812" s="2" t="s">
        <v>3796</v>
      </c>
      <c r="D812" s="2" t="str">
        <f>VLOOKUP(A812,[1]CLP!$C:$E,3,0)</f>
        <v>Personal Safety Division</v>
      </c>
      <c r="E812" s="2" t="str">
        <f>VLOOKUP(A812,[1]CLP!$C:$F,4,0)</f>
        <v>4340</v>
      </c>
      <c r="F812" s="2" t="s">
        <v>37842</v>
      </c>
      <c r="G812" s="2" t="s">
        <v>3797</v>
      </c>
      <c r="H812" s="2" t="s">
        <v>18</v>
      </c>
      <c r="I812" s="2" t="s">
        <v>19</v>
      </c>
      <c r="J812" s="2" t="s">
        <v>2826</v>
      </c>
      <c r="K812" s="3">
        <v>44228</v>
      </c>
      <c r="L812" s="2" t="s">
        <v>3789</v>
      </c>
      <c r="M812" s="2" t="s">
        <v>22</v>
      </c>
      <c r="N812" s="2" t="s">
        <v>3798</v>
      </c>
      <c r="O812" s="2" t="s">
        <v>24</v>
      </c>
      <c r="P812" s="2" t="s">
        <v>25</v>
      </c>
      <c r="Q812" s="2" t="s">
        <v>24</v>
      </c>
      <c r="R812" s="2" t="s">
        <v>70</v>
      </c>
      <c r="S812" s="2" t="s">
        <v>70</v>
      </c>
      <c r="T812" s="2" t="s">
        <v>26</v>
      </c>
    </row>
    <row r="813" spans="1:20" ht="30" hidden="1" customHeight="1" x14ac:dyDescent="0.25">
      <c r="A813" s="1" t="s">
        <v>3799</v>
      </c>
      <c r="B813" s="2"/>
      <c r="C813" s="1" t="s">
        <v>3800</v>
      </c>
      <c r="D813" s="2" t="str">
        <f>VLOOKUP(A813,[1]CLP!$C:$E,3,0)</f>
        <v>Personal Safety Division</v>
      </c>
      <c r="E813" s="2" t="str">
        <f>VLOOKUP(A813,[1]CLP!$C:$F,4,0)</f>
        <v>4340</v>
      </c>
      <c r="F813" s="2" t="s">
        <v>37842</v>
      </c>
      <c r="G813" s="1" t="s">
        <v>3801</v>
      </c>
      <c r="H813" s="1" t="s">
        <v>18</v>
      </c>
      <c r="I813" s="1" t="s">
        <v>19</v>
      </c>
      <c r="J813" s="1" t="s">
        <v>2826</v>
      </c>
      <c r="K813" s="3">
        <v>44228</v>
      </c>
      <c r="L813" s="1" t="s">
        <v>3789</v>
      </c>
      <c r="M813" s="1" t="s">
        <v>22</v>
      </c>
      <c r="N813" s="1" t="s">
        <v>3802</v>
      </c>
      <c r="O813" s="1" t="s">
        <v>24</v>
      </c>
      <c r="P813" s="1" t="s">
        <v>25</v>
      </c>
      <c r="Q813" s="1" t="s">
        <v>24</v>
      </c>
      <c r="R813" s="1" t="s">
        <v>70</v>
      </c>
      <c r="S813" s="1" t="s">
        <v>70</v>
      </c>
      <c r="T813" s="1" t="s">
        <v>35</v>
      </c>
    </row>
    <row r="814" spans="1:20" ht="30" hidden="1" customHeight="1" x14ac:dyDescent="0.25">
      <c r="A814" s="2" t="s">
        <v>3803</v>
      </c>
      <c r="B814" s="2"/>
      <c r="C814" s="2" t="s">
        <v>3804</v>
      </c>
      <c r="D814" s="2" t="str">
        <f>VLOOKUP(A814,[1]CLP!$C:$E,3,0)</f>
        <v>Personal Safety Division</v>
      </c>
      <c r="E814" s="2" t="str">
        <f>VLOOKUP(A814,[1]CLP!$C:$F,4,0)</f>
        <v>4340</v>
      </c>
      <c r="F814" s="2" t="s">
        <v>37842</v>
      </c>
      <c r="G814" s="2" t="s">
        <v>3805</v>
      </c>
      <c r="H814" s="2" t="s">
        <v>18</v>
      </c>
      <c r="I814" s="2" t="s">
        <v>19</v>
      </c>
      <c r="J814" s="2" t="s">
        <v>2826</v>
      </c>
      <c r="K814" s="3">
        <v>44228</v>
      </c>
      <c r="L814" s="2" t="s">
        <v>3780</v>
      </c>
      <c r="M814" s="2" t="s">
        <v>22</v>
      </c>
      <c r="N814" s="2" t="s">
        <v>3806</v>
      </c>
      <c r="O814" s="2" t="s">
        <v>24</v>
      </c>
      <c r="P814" s="2" t="s">
        <v>25</v>
      </c>
      <c r="Q814" s="2" t="s">
        <v>24</v>
      </c>
      <c r="R814" s="2" t="s">
        <v>70</v>
      </c>
      <c r="S814" s="2" t="s">
        <v>70</v>
      </c>
      <c r="T814" s="2" t="s">
        <v>26</v>
      </c>
    </row>
    <row r="815" spans="1:20" ht="30" hidden="1" customHeight="1" x14ac:dyDescent="0.25">
      <c r="A815" s="1" t="s">
        <v>3807</v>
      </c>
      <c r="B815" s="2"/>
      <c r="C815" s="1" t="s">
        <v>3808</v>
      </c>
      <c r="D815" s="2" t="str">
        <f>VLOOKUP(A815,[1]CLP!$C:$E,3,0)</f>
        <v>Personal Safety Division</v>
      </c>
      <c r="E815" s="2" t="str">
        <f>VLOOKUP(A815,[1]CLP!$C:$F,4,0)</f>
        <v>4340</v>
      </c>
      <c r="F815" s="2" t="s">
        <v>37842</v>
      </c>
      <c r="G815" s="1" t="s">
        <v>3809</v>
      </c>
      <c r="H815" s="1" t="s">
        <v>18</v>
      </c>
      <c r="I815" s="1" t="s">
        <v>19</v>
      </c>
      <c r="J815" s="1" t="s">
        <v>2826</v>
      </c>
      <c r="K815" s="3">
        <v>44228</v>
      </c>
      <c r="L815" s="1" t="s">
        <v>3810</v>
      </c>
      <c r="M815" s="1" t="s">
        <v>22</v>
      </c>
      <c r="N815" s="1" t="s">
        <v>3811</v>
      </c>
      <c r="O815" s="1" t="s">
        <v>24</v>
      </c>
      <c r="P815" s="1" t="s">
        <v>25</v>
      </c>
      <c r="Q815" s="1" t="s">
        <v>24</v>
      </c>
      <c r="R815" s="1" t="s">
        <v>61</v>
      </c>
      <c r="S815" s="1" t="s">
        <v>61</v>
      </c>
      <c r="T815" s="1" t="s">
        <v>26</v>
      </c>
    </row>
    <row r="816" spans="1:20" ht="30" hidden="1" customHeight="1" x14ac:dyDescent="0.25">
      <c r="A816" s="2" t="s">
        <v>3812</v>
      </c>
      <c r="B816" s="2"/>
      <c r="C816" s="2" t="s">
        <v>3813</v>
      </c>
      <c r="D816" s="2" t="str">
        <f>VLOOKUP(A816,[1]CLP!$C:$E,3,0)</f>
        <v>Personal Safety Division</v>
      </c>
      <c r="E816" s="2" t="str">
        <f>VLOOKUP(A816,[1]CLP!$C:$F,4,0)</f>
        <v>4510</v>
      </c>
      <c r="F816" s="2" t="s">
        <v>37842</v>
      </c>
      <c r="G816" s="2" t="s">
        <v>3814</v>
      </c>
      <c r="H816" s="2" t="s">
        <v>18</v>
      </c>
      <c r="I816" s="2" t="s">
        <v>19</v>
      </c>
      <c r="J816" s="2" t="s">
        <v>1748</v>
      </c>
      <c r="K816" s="3">
        <v>44228</v>
      </c>
      <c r="L816" s="2" t="s">
        <v>3815</v>
      </c>
      <c r="M816" s="2" t="s">
        <v>22</v>
      </c>
      <c r="N816" s="2" t="s">
        <v>3816</v>
      </c>
      <c r="O816" s="2" t="s">
        <v>24</v>
      </c>
      <c r="P816" s="2" t="s">
        <v>25</v>
      </c>
      <c r="Q816" s="2" t="s">
        <v>24</v>
      </c>
      <c r="R816" s="2" t="s">
        <v>61</v>
      </c>
      <c r="S816" s="2" t="s">
        <v>61</v>
      </c>
      <c r="T816" s="2" t="s">
        <v>26</v>
      </c>
    </row>
    <row r="817" spans="1:20" ht="30" hidden="1" customHeight="1" x14ac:dyDescent="0.25">
      <c r="A817" s="1" t="s">
        <v>3817</v>
      </c>
      <c r="B817" s="2"/>
      <c r="C817" s="1" t="s">
        <v>3818</v>
      </c>
      <c r="D817" s="2" t="str">
        <f>VLOOKUP(A817,[1]CLP!$C:$E,3,0)</f>
        <v>Personal Safety Division</v>
      </c>
      <c r="E817" s="2" t="str">
        <f>VLOOKUP(A817,[1]CLP!$C:$F,4,0)</f>
        <v>4510</v>
      </c>
      <c r="F817" s="2" t="s">
        <v>37842</v>
      </c>
      <c r="G817" s="1" t="s">
        <v>3819</v>
      </c>
      <c r="H817" s="1" t="s">
        <v>18</v>
      </c>
      <c r="I817" s="1" t="s">
        <v>19</v>
      </c>
      <c r="J817" s="1" t="s">
        <v>1748</v>
      </c>
      <c r="K817" s="3">
        <v>44228</v>
      </c>
      <c r="L817" s="1" t="s">
        <v>3820</v>
      </c>
      <c r="M817" s="1" t="s">
        <v>22</v>
      </c>
      <c r="N817" s="1" t="s">
        <v>3821</v>
      </c>
      <c r="O817" s="1" t="s">
        <v>24</v>
      </c>
      <c r="P817" s="1" t="s">
        <v>25</v>
      </c>
      <c r="Q817" s="1" t="s">
        <v>24</v>
      </c>
      <c r="R817" s="1" t="s">
        <v>61</v>
      </c>
      <c r="S817" s="1" t="s">
        <v>61</v>
      </c>
      <c r="T817" s="1" t="s">
        <v>35</v>
      </c>
    </row>
    <row r="818" spans="1:20" ht="30" hidden="1" customHeight="1" x14ac:dyDescent="0.25">
      <c r="A818" s="2" t="s">
        <v>3822</v>
      </c>
      <c r="B818" s="2"/>
      <c r="C818" s="2" t="s">
        <v>3823</v>
      </c>
      <c r="D818" s="2" t="str">
        <f>VLOOKUP(A818,[1]CLP!$C:$E,3,0)</f>
        <v>Personal Safety Division</v>
      </c>
      <c r="E818" s="2" t="str">
        <f>VLOOKUP(A818,[1]CLP!$C:$F,4,0)</f>
        <v>4510</v>
      </c>
      <c r="F818" s="2" t="s">
        <v>37842</v>
      </c>
      <c r="G818" s="2" t="s">
        <v>3824</v>
      </c>
      <c r="H818" s="2" t="s">
        <v>18</v>
      </c>
      <c r="I818" s="2" t="s">
        <v>19</v>
      </c>
      <c r="J818" s="2" t="s">
        <v>1748</v>
      </c>
      <c r="K818" s="3">
        <v>44228</v>
      </c>
      <c r="L818" s="2" t="s">
        <v>3820</v>
      </c>
      <c r="M818" s="2" t="s">
        <v>22</v>
      </c>
      <c r="N818" s="2" t="s">
        <v>3825</v>
      </c>
      <c r="O818" s="2" t="s">
        <v>24</v>
      </c>
      <c r="P818" s="2" t="s">
        <v>25</v>
      </c>
      <c r="Q818" s="2" t="s">
        <v>24</v>
      </c>
      <c r="R818" s="2" t="s">
        <v>61</v>
      </c>
      <c r="S818" s="2" t="s">
        <v>61</v>
      </c>
      <c r="T818" s="2" t="s">
        <v>35</v>
      </c>
    </row>
    <row r="819" spans="1:20" ht="30" hidden="1" customHeight="1" x14ac:dyDescent="0.25">
      <c r="A819" s="1" t="s">
        <v>3826</v>
      </c>
      <c r="B819" s="2"/>
      <c r="C819" s="1" t="s">
        <v>3827</v>
      </c>
      <c r="D819" s="2" t="str">
        <f>VLOOKUP(A819,[1]CLP!$C:$E,3,0)</f>
        <v>Personal Safety Division</v>
      </c>
      <c r="E819" s="2" t="str">
        <f>VLOOKUP(A819,[1]CLP!$C:$F,4,0)</f>
        <v>4340</v>
      </c>
      <c r="F819" s="2" t="s">
        <v>37842</v>
      </c>
      <c r="G819" s="1" t="s">
        <v>3828</v>
      </c>
      <c r="H819" s="1" t="s">
        <v>18</v>
      </c>
      <c r="I819" s="1" t="s">
        <v>19</v>
      </c>
      <c r="J819" s="1" t="s">
        <v>2826</v>
      </c>
      <c r="K819" s="3">
        <v>44228</v>
      </c>
      <c r="L819" s="1" t="s">
        <v>3789</v>
      </c>
      <c r="M819" s="1" t="s">
        <v>22</v>
      </c>
      <c r="N819" s="1" t="s">
        <v>3829</v>
      </c>
      <c r="O819" s="1" t="s">
        <v>24</v>
      </c>
      <c r="P819" s="1" t="s">
        <v>25</v>
      </c>
      <c r="Q819" s="1" t="s">
        <v>24</v>
      </c>
      <c r="R819" s="1" t="s">
        <v>70</v>
      </c>
      <c r="S819" s="1" t="s">
        <v>70</v>
      </c>
      <c r="T819" s="1" t="s">
        <v>26</v>
      </c>
    </row>
    <row r="820" spans="1:20" ht="30" hidden="1" customHeight="1" x14ac:dyDescent="0.25">
      <c r="A820" s="2" t="s">
        <v>3830</v>
      </c>
      <c r="B820" s="2"/>
      <c r="C820" s="2" t="s">
        <v>3831</v>
      </c>
      <c r="D820" s="2" t="str">
        <f>VLOOKUP(A820,[1]CLP!$C:$E,3,0)</f>
        <v>Personal Safety Division</v>
      </c>
      <c r="E820" s="2" t="str">
        <f>VLOOKUP(A820,[1]CLP!$C:$F,4,0)</f>
        <v>4340</v>
      </c>
      <c r="F820" s="2" t="s">
        <v>37842</v>
      </c>
      <c r="G820" s="2" t="s">
        <v>3832</v>
      </c>
      <c r="H820" s="2" t="s">
        <v>18</v>
      </c>
      <c r="I820" s="2" t="s">
        <v>19</v>
      </c>
      <c r="J820" s="2" t="s">
        <v>2826</v>
      </c>
      <c r="K820" s="3">
        <v>44228</v>
      </c>
      <c r="L820" s="2" t="s">
        <v>3789</v>
      </c>
      <c r="M820" s="2" t="s">
        <v>22</v>
      </c>
      <c r="N820" s="2" t="s">
        <v>3833</v>
      </c>
      <c r="O820" s="2" t="s">
        <v>24</v>
      </c>
      <c r="P820" s="2" t="s">
        <v>25</v>
      </c>
      <c r="Q820" s="2" t="s">
        <v>24</v>
      </c>
      <c r="R820" s="2" t="s">
        <v>70</v>
      </c>
      <c r="S820" s="2" t="s">
        <v>70</v>
      </c>
      <c r="T820" s="2" t="s">
        <v>26</v>
      </c>
    </row>
    <row r="821" spans="1:20" ht="30" hidden="1" customHeight="1" x14ac:dyDescent="0.25">
      <c r="A821" s="1" t="s">
        <v>3834</v>
      </c>
      <c r="B821" s="2"/>
      <c r="C821" s="1" t="s">
        <v>3835</v>
      </c>
      <c r="D821" s="2" t="str">
        <f>VLOOKUP(A821,[1]CLP!$C:$E,3,0)</f>
        <v>Personal Safety Division</v>
      </c>
      <c r="E821" s="2" t="str">
        <f>VLOOKUP(A821,[1]CLP!$C:$F,4,0)</f>
        <v>4340</v>
      </c>
      <c r="F821" s="2" t="s">
        <v>37842</v>
      </c>
      <c r="G821" s="1" t="s">
        <v>3836</v>
      </c>
      <c r="H821" s="1" t="s">
        <v>18</v>
      </c>
      <c r="I821" s="1" t="s">
        <v>19</v>
      </c>
      <c r="J821" s="1" t="s">
        <v>2826</v>
      </c>
      <c r="K821" s="3">
        <v>44228</v>
      </c>
      <c r="L821" s="1" t="s">
        <v>3789</v>
      </c>
      <c r="M821" s="1" t="s">
        <v>22</v>
      </c>
      <c r="N821" s="1" t="s">
        <v>3837</v>
      </c>
      <c r="O821" s="1" t="s">
        <v>24</v>
      </c>
      <c r="P821" s="1" t="s">
        <v>25</v>
      </c>
      <c r="Q821" s="1" t="s">
        <v>24</v>
      </c>
      <c r="R821" s="1" t="s">
        <v>70</v>
      </c>
      <c r="S821" s="1" t="s">
        <v>70</v>
      </c>
      <c r="T821" s="1" t="s">
        <v>26</v>
      </c>
    </row>
    <row r="822" spans="1:20" ht="30" hidden="1" customHeight="1" x14ac:dyDescent="0.25">
      <c r="A822" s="2" t="s">
        <v>3838</v>
      </c>
      <c r="B822" s="2"/>
      <c r="C822" s="2" t="s">
        <v>3839</v>
      </c>
      <c r="D822" s="2" t="str">
        <f>VLOOKUP(A822,[1]CLP!$C:$E,3,0)</f>
        <v>Personal Safety Division</v>
      </c>
      <c r="E822" s="2" t="str">
        <f>VLOOKUP(A822,[1]CLP!$C:$F,4,0)</f>
        <v>4340</v>
      </c>
      <c r="F822" s="2" t="s">
        <v>37842</v>
      </c>
      <c r="G822" s="2" t="s">
        <v>3840</v>
      </c>
      <c r="H822" s="2" t="s">
        <v>18</v>
      </c>
      <c r="I822" s="2" t="s">
        <v>19</v>
      </c>
      <c r="J822" s="2" t="s">
        <v>2826</v>
      </c>
      <c r="K822" s="3">
        <v>44228</v>
      </c>
      <c r="L822" s="2" t="s">
        <v>3789</v>
      </c>
      <c r="M822" s="2" t="s">
        <v>22</v>
      </c>
      <c r="N822" s="2" t="s">
        <v>3841</v>
      </c>
      <c r="O822" s="2" t="s">
        <v>24</v>
      </c>
      <c r="P822" s="2" t="s">
        <v>25</v>
      </c>
      <c r="Q822" s="2" t="s">
        <v>24</v>
      </c>
      <c r="R822" s="2" t="s">
        <v>70</v>
      </c>
      <c r="S822" s="2" t="s">
        <v>70</v>
      </c>
      <c r="T822" s="2" t="s">
        <v>26</v>
      </c>
    </row>
    <row r="823" spans="1:20" ht="30" hidden="1" customHeight="1" x14ac:dyDescent="0.25">
      <c r="A823" s="1" t="s">
        <v>3842</v>
      </c>
      <c r="B823" s="2"/>
      <c r="C823" s="1" t="s">
        <v>3843</v>
      </c>
      <c r="D823" s="2" t="str">
        <f>VLOOKUP(A823,[1]CLP!$C:$E,3,0)</f>
        <v>Personal Safety Division</v>
      </c>
      <c r="E823" s="2" t="str">
        <f>VLOOKUP(A823,[1]CLP!$C:$F,4,0)</f>
        <v>4340</v>
      </c>
      <c r="F823" s="2" t="s">
        <v>37842</v>
      </c>
      <c r="G823" s="1" t="s">
        <v>3844</v>
      </c>
      <c r="H823" s="1" t="s">
        <v>18</v>
      </c>
      <c r="I823" s="1" t="s">
        <v>19</v>
      </c>
      <c r="J823" s="1" t="s">
        <v>2826</v>
      </c>
      <c r="K823" s="3">
        <v>44228</v>
      </c>
      <c r="L823" s="1" t="s">
        <v>3789</v>
      </c>
      <c r="M823" s="1" t="s">
        <v>22</v>
      </c>
      <c r="N823" s="1" t="s">
        <v>3845</v>
      </c>
      <c r="O823" s="1" t="s">
        <v>24</v>
      </c>
      <c r="P823" s="1" t="s">
        <v>25</v>
      </c>
      <c r="Q823" s="1" t="s">
        <v>24</v>
      </c>
      <c r="R823" s="1" t="s">
        <v>70</v>
      </c>
      <c r="S823" s="1" t="s">
        <v>70</v>
      </c>
      <c r="T823" s="1" t="s">
        <v>26</v>
      </c>
    </row>
    <row r="824" spans="1:20" ht="30" hidden="1" customHeight="1" x14ac:dyDescent="0.25">
      <c r="A824" s="2" t="s">
        <v>3846</v>
      </c>
      <c r="B824" s="2"/>
      <c r="C824" s="2" t="s">
        <v>3847</v>
      </c>
      <c r="D824" s="2" t="str">
        <f>VLOOKUP(A824,[1]CLP!$C:$E,3,0)</f>
        <v>Personal Safety Division</v>
      </c>
      <c r="E824" s="2" t="str">
        <f>VLOOKUP(A824,[1]CLP!$C:$F,4,0)</f>
        <v>4340</v>
      </c>
      <c r="F824" s="2" t="s">
        <v>37842</v>
      </c>
      <c r="G824" s="2" t="s">
        <v>3848</v>
      </c>
      <c r="H824" s="2" t="s">
        <v>18</v>
      </c>
      <c r="I824" s="2" t="s">
        <v>19</v>
      </c>
      <c r="J824" s="2" t="s">
        <v>2826</v>
      </c>
      <c r="K824" s="3">
        <v>44228</v>
      </c>
      <c r="L824" s="2" t="s">
        <v>3789</v>
      </c>
      <c r="M824" s="2" t="s">
        <v>22</v>
      </c>
      <c r="N824" s="2" t="s">
        <v>3849</v>
      </c>
      <c r="O824" s="2" t="s">
        <v>24</v>
      </c>
      <c r="P824" s="2" t="s">
        <v>25</v>
      </c>
      <c r="Q824" s="2" t="s">
        <v>24</v>
      </c>
      <c r="R824" s="2" t="s">
        <v>70</v>
      </c>
      <c r="S824" s="2" t="s">
        <v>70</v>
      </c>
      <c r="T824" s="2" t="s">
        <v>26</v>
      </c>
    </row>
    <row r="825" spans="1:20" ht="30" hidden="1" customHeight="1" x14ac:dyDescent="0.25">
      <c r="A825" s="1" t="s">
        <v>3850</v>
      </c>
      <c r="B825" s="2"/>
      <c r="C825" s="1" t="s">
        <v>3851</v>
      </c>
      <c r="D825" s="2" t="str">
        <f>VLOOKUP(A825,[1]CLP!$C:$E,3,0)</f>
        <v>Automotive and Aerospace Solutions</v>
      </c>
      <c r="E825" s="2" t="str">
        <f>VLOOKUP(A825,[1]CLP!$C:$F,4,0)</f>
        <v>1190</v>
      </c>
      <c r="F825" s="2" t="s">
        <v>37825</v>
      </c>
      <c r="G825" s="1" t="s">
        <v>3852</v>
      </c>
      <c r="H825" s="1" t="s">
        <v>635</v>
      </c>
      <c r="I825" s="1" t="s">
        <v>1190</v>
      </c>
      <c r="J825" s="1"/>
      <c r="K825" s="3">
        <v>44228</v>
      </c>
      <c r="L825" s="1" t="s">
        <v>3853</v>
      </c>
      <c r="M825" s="1" t="s">
        <v>22</v>
      </c>
      <c r="N825" s="1"/>
      <c r="O825" s="1" t="s">
        <v>33</v>
      </c>
      <c r="P825" s="1" t="s">
        <v>34</v>
      </c>
      <c r="Q825" s="1" t="s">
        <v>33</v>
      </c>
      <c r="R825" s="1" t="s">
        <v>915</v>
      </c>
      <c r="S825" s="1" t="s">
        <v>915</v>
      </c>
      <c r="T825" s="1" t="s">
        <v>35</v>
      </c>
    </row>
    <row r="826" spans="1:20" ht="30" customHeight="1" x14ac:dyDescent="0.25">
      <c r="A826" s="2" t="s">
        <v>3854</v>
      </c>
      <c r="B826" s="2"/>
      <c r="C826" s="2" t="s">
        <v>3855</v>
      </c>
      <c r="D826" s="2" t="str">
        <f>VLOOKUP(A826,[1]CLP!$C:$E,3,0)</f>
        <v>Abrasive Systems Division</v>
      </c>
      <c r="E826" s="2" t="str">
        <f>VLOOKUP(A826,[1]CLP!$C:$F,4,0)</f>
        <v>1110</v>
      </c>
      <c r="F826" s="2" t="s">
        <v>37823</v>
      </c>
      <c r="G826" s="2" t="s">
        <v>3856</v>
      </c>
      <c r="H826" s="2" t="s">
        <v>43</v>
      </c>
      <c r="I826" s="2" t="s">
        <v>83</v>
      </c>
      <c r="J826" s="2" t="s">
        <v>628</v>
      </c>
      <c r="K826" s="3">
        <v>44228</v>
      </c>
      <c r="L826" s="2" t="s">
        <v>1410</v>
      </c>
      <c r="M826" s="2" t="s">
        <v>22</v>
      </c>
      <c r="N826" s="2" t="s">
        <v>3857</v>
      </c>
      <c r="O826" s="2" t="s">
        <v>24</v>
      </c>
      <c r="P826" s="2" t="s">
        <v>25</v>
      </c>
      <c r="Q826" s="2" t="s">
        <v>24</v>
      </c>
      <c r="R826" s="2" t="s">
        <v>123</v>
      </c>
      <c r="S826" s="2" t="s">
        <v>123</v>
      </c>
      <c r="T826" s="2" t="s">
        <v>26</v>
      </c>
    </row>
    <row r="827" spans="1:20" ht="30" customHeight="1" x14ac:dyDescent="0.25">
      <c r="A827" s="1" t="s">
        <v>3858</v>
      </c>
      <c r="B827" s="2"/>
      <c r="C827" s="1" t="s">
        <v>3859</v>
      </c>
      <c r="D827" s="2" t="str">
        <f>VLOOKUP(A827,[1]CLP!$C:$E,3,0)</f>
        <v>Abrasive Systems Division</v>
      </c>
      <c r="E827" s="2" t="str">
        <f>VLOOKUP(A827,[1]CLP!$C:$F,4,0)</f>
        <v>1110</v>
      </c>
      <c r="F827" s="2" t="s">
        <v>37823</v>
      </c>
      <c r="G827" s="1" t="s">
        <v>3860</v>
      </c>
      <c r="H827" s="1" t="s">
        <v>43</v>
      </c>
      <c r="I827" s="1" t="s">
        <v>83</v>
      </c>
      <c r="J827" s="1" t="s">
        <v>628</v>
      </c>
      <c r="K827" s="3">
        <v>44228</v>
      </c>
      <c r="L827" s="1" t="s">
        <v>1410</v>
      </c>
      <c r="M827" s="1" t="s">
        <v>22</v>
      </c>
      <c r="N827" s="1" t="s">
        <v>3861</v>
      </c>
      <c r="O827" s="1" t="s">
        <v>24</v>
      </c>
      <c r="P827" s="1" t="s">
        <v>25</v>
      </c>
      <c r="Q827" s="1" t="s">
        <v>24</v>
      </c>
      <c r="R827" s="1" t="s">
        <v>61</v>
      </c>
      <c r="S827" s="1" t="s">
        <v>61</v>
      </c>
      <c r="T827" s="1" t="s">
        <v>26</v>
      </c>
    </row>
    <row r="828" spans="1:20" ht="30" customHeight="1" x14ac:dyDescent="0.25">
      <c r="A828" s="2" t="s">
        <v>3862</v>
      </c>
      <c r="B828" s="2"/>
      <c r="C828" s="2" t="s">
        <v>3863</v>
      </c>
      <c r="D828" s="2" t="str">
        <f>VLOOKUP(A828,[1]CLP!$C:$E,3,0)</f>
        <v>Abrasive Systems Division</v>
      </c>
      <c r="E828" s="2" t="str">
        <f>VLOOKUP(A828,[1]CLP!$C:$F,4,0)</f>
        <v>1110</v>
      </c>
      <c r="F828" s="2" t="s">
        <v>37823</v>
      </c>
      <c r="G828" s="2" t="s">
        <v>3864</v>
      </c>
      <c r="H828" s="2" t="s">
        <v>43</v>
      </c>
      <c r="I828" s="2" t="s">
        <v>83</v>
      </c>
      <c r="J828" s="2" t="s">
        <v>628</v>
      </c>
      <c r="K828" s="3">
        <v>44228</v>
      </c>
      <c r="L828" s="2" t="s">
        <v>629</v>
      </c>
      <c r="M828" s="2" t="s">
        <v>22</v>
      </c>
      <c r="N828" s="2" t="s">
        <v>3865</v>
      </c>
      <c r="O828" s="2" t="s">
        <v>24</v>
      </c>
      <c r="P828" s="2" t="s">
        <v>25</v>
      </c>
      <c r="Q828" s="2" t="s">
        <v>24</v>
      </c>
      <c r="R828" s="2" t="s">
        <v>123</v>
      </c>
      <c r="S828" s="2" t="s">
        <v>123</v>
      </c>
      <c r="T828" s="2" t="s">
        <v>26</v>
      </c>
    </row>
    <row r="829" spans="1:20" ht="30" customHeight="1" x14ac:dyDescent="0.25">
      <c r="A829" s="1" t="s">
        <v>3866</v>
      </c>
      <c r="B829" s="2"/>
      <c r="C829" s="1" t="s">
        <v>3867</v>
      </c>
      <c r="D829" s="2" t="str">
        <f>VLOOKUP(A829,[1]CLP!$C:$E,3,0)</f>
        <v>Abrasive Systems Division</v>
      </c>
      <c r="E829" s="2" t="str">
        <f>VLOOKUP(A829,[1]CLP!$C:$F,4,0)</f>
        <v>1110</v>
      </c>
      <c r="F829" s="2" t="s">
        <v>37823</v>
      </c>
      <c r="G829" s="1" t="s">
        <v>3868</v>
      </c>
      <c r="H829" s="1" t="s">
        <v>43</v>
      </c>
      <c r="I829" s="1" t="s">
        <v>83</v>
      </c>
      <c r="J829" s="1" t="s">
        <v>628</v>
      </c>
      <c r="K829" s="3">
        <v>44228</v>
      </c>
      <c r="L829" s="1" t="s">
        <v>629</v>
      </c>
      <c r="M829" s="1" t="s">
        <v>22</v>
      </c>
      <c r="N829" s="1" t="s">
        <v>3869</v>
      </c>
      <c r="O829" s="1" t="s">
        <v>24</v>
      </c>
      <c r="P829" s="1" t="s">
        <v>25</v>
      </c>
      <c r="Q829" s="1" t="s">
        <v>24</v>
      </c>
      <c r="R829" s="1" t="s">
        <v>123</v>
      </c>
      <c r="S829" s="1" t="s">
        <v>123</v>
      </c>
      <c r="T829" s="1" t="s">
        <v>26</v>
      </c>
    </row>
    <row r="830" spans="1:20" ht="30" customHeight="1" x14ac:dyDescent="0.25">
      <c r="A830" s="2" t="s">
        <v>3870</v>
      </c>
      <c r="B830" s="2"/>
      <c r="C830" s="2" t="s">
        <v>3871</v>
      </c>
      <c r="D830" s="2" t="str">
        <f>VLOOKUP(A830,[1]CLP!$C:$E,3,0)</f>
        <v>Abrasive Systems Division</v>
      </c>
      <c r="E830" s="2" t="str">
        <f>VLOOKUP(A830,[1]CLP!$C:$F,4,0)</f>
        <v>1110</v>
      </c>
      <c r="F830" s="2" t="s">
        <v>37823</v>
      </c>
      <c r="G830" s="2" t="s">
        <v>3872</v>
      </c>
      <c r="H830" s="2" t="s">
        <v>43</v>
      </c>
      <c r="I830" s="2" t="s">
        <v>83</v>
      </c>
      <c r="J830" s="2" t="s">
        <v>628</v>
      </c>
      <c r="K830" s="3">
        <v>44228</v>
      </c>
      <c r="L830" s="2" t="s">
        <v>629</v>
      </c>
      <c r="M830" s="2" t="s">
        <v>22</v>
      </c>
      <c r="N830" s="2" t="s">
        <v>3873</v>
      </c>
      <c r="O830" s="2" t="s">
        <v>24</v>
      </c>
      <c r="P830" s="2" t="s">
        <v>25</v>
      </c>
      <c r="Q830" s="2" t="s">
        <v>24</v>
      </c>
      <c r="R830" s="2" t="s">
        <v>61</v>
      </c>
      <c r="S830" s="2" t="s">
        <v>61</v>
      </c>
      <c r="T830" s="2" t="s">
        <v>26</v>
      </c>
    </row>
    <row r="831" spans="1:20" ht="30" customHeight="1" x14ac:dyDescent="0.25">
      <c r="A831" s="1" t="s">
        <v>3874</v>
      </c>
      <c r="B831" s="2"/>
      <c r="C831" s="1" t="s">
        <v>3875</v>
      </c>
      <c r="D831" s="2" t="str">
        <f>VLOOKUP(A831,[1]CLP!$C:$E,3,0)</f>
        <v>Abrasive Systems Division</v>
      </c>
      <c r="E831" s="2" t="str">
        <f>VLOOKUP(A831,[1]CLP!$C:$F,4,0)</f>
        <v>1110</v>
      </c>
      <c r="F831" s="2" t="s">
        <v>37823</v>
      </c>
      <c r="G831" s="1" t="s">
        <v>3876</v>
      </c>
      <c r="H831" s="1" t="s">
        <v>43</v>
      </c>
      <c r="I831" s="1" t="s">
        <v>83</v>
      </c>
      <c r="J831" s="1" t="s">
        <v>628</v>
      </c>
      <c r="K831" s="3">
        <v>44228</v>
      </c>
      <c r="L831" s="1" t="s">
        <v>3877</v>
      </c>
      <c r="M831" s="1" t="s">
        <v>22</v>
      </c>
      <c r="N831" s="1" t="s">
        <v>3878</v>
      </c>
      <c r="O831" s="1" t="s">
        <v>24</v>
      </c>
      <c r="P831" s="1" t="s">
        <v>25</v>
      </c>
      <c r="Q831" s="1" t="s">
        <v>24</v>
      </c>
      <c r="R831" s="1" t="s">
        <v>123</v>
      </c>
      <c r="S831" s="1" t="s">
        <v>123</v>
      </c>
      <c r="T831" s="1" t="s">
        <v>26</v>
      </c>
    </row>
    <row r="832" spans="1:20" ht="30" customHeight="1" x14ac:dyDescent="0.25">
      <c r="A832" s="2" t="s">
        <v>3879</v>
      </c>
      <c r="B832" s="2"/>
      <c r="C832" s="2" t="s">
        <v>3880</v>
      </c>
      <c r="D832" s="2" t="str">
        <f>VLOOKUP(A832,[1]CLP!$C:$E,3,0)</f>
        <v>Abrasive Systems Division</v>
      </c>
      <c r="E832" s="2" t="str">
        <f>VLOOKUP(A832,[1]CLP!$C:$F,4,0)</f>
        <v>1110</v>
      </c>
      <c r="F832" s="2" t="s">
        <v>37823</v>
      </c>
      <c r="G832" s="2" t="s">
        <v>3881</v>
      </c>
      <c r="H832" s="2" t="s">
        <v>43</v>
      </c>
      <c r="I832" s="2" t="s">
        <v>83</v>
      </c>
      <c r="J832" s="2" t="s">
        <v>628</v>
      </c>
      <c r="K832" s="3">
        <v>44228</v>
      </c>
      <c r="L832" s="2" t="s">
        <v>1410</v>
      </c>
      <c r="M832" s="2" t="s">
        <v>22</v>
      </c>
      <c r="N832" s="2" t="s">
        <v>3882</v>
      </c>
      <c r="O832" s="2" t="s">
        <v>24</v>
      </c>
      <c r="P832" s="2" t="s">
        <v>25</v>
      </c>
      <c r="Q832" s="2" t="s">
        <v>24</v>
      </c>
      <c r="R832" s="2" t="s">
        <v>123</v>
      </c>
      <c r="S832" s="2" t="s">
        <v>123</v>
      </c>
      <c r="T832" s="2" t="s">
        <v>26</v>
      </c>
    </row>
    <row r="833" spans="1:20" ht="30" customHeight="1" x14ac:dyDescent="0.25">
      <c r="A833" s="1" t="s">
        <v>3883</v>
      </c>
      <c r="B833" s="2"/>
      <c r="C833" s="1" t="s">
        <v>3884</v>
      </c>
      <c r="D833" s="2" t="str">
        <f>VLOOKUP(A833,[1]CLP!$C:$E,3,0)</f>
        <v>Abrasive Systems Division</v>
      </c>
      <c r="E833" s="2" t="str">
        <f>VLOOKUP(A833,[1]CLP!$C:$F,4,0)</f>
        <v>1110</v>
      </c>
      <c r="F833" s="2" t="s">
        <v>37823</v>
      </c>
      <c r="G833" s="1" t="s">
        <v>3885</v>
      </c>
      <c r="H833" s="1" t="s">
        <v>43</v>
      </c>
      <c r="I833" s="1" t="s">
        <v>83</v>
      </c>
      <c r="J833" s="1" t="s">
        <v>628</v>
      </c>
      <c r="K833" s="3">
        <v>44228</v>
      </c>
      <c r="L833" s="1" t="s">
        <v>1410</v>
      </c>
      <c r="M833" s="1" t="s">
        <v>22</v>
      </c>
      <c r="N833" s="1" t="s">
        <v>3886</v>
      </c>
      <c r="O833" s="1" t="s">
        <v>24</v>
      </c>
      <c r="P833" s="1" t="s">
        <v>25</v>
      </c>
      <c r="Q833" s="1" t="s">
        <v>24</v>
      </c>
      <c r="R833" s="1" t="s">
        <v>123</v>
      </c>
      <c r="S833" s="1" t="s">
        <v>123</v>
      </c>
      <c r="T833" s="1" t="s">
        <v>26</v>
      </c>
    </row>
    <row r="834" spans="1:20" ht="30" customHeight="1" x14ac:dyDescent="0.25">
      <c r="A834" s="2" t="s">
        <v>3887</v>
      </c>
      <c r="B834" s="2"/>
      <c r="C834" s="2" t="s">
        <v>3888</v>
      </c>
      <c r="D834" s="2" t="str">
        <f>VLOOKUP(A834,[1]CLP!$C:$E,3,0)</f>
        <v>Abrasive Systems Division</v>
      </c>
      <c r="E834" s="2" t="str">
        <f>VLOOKUP(A834,[1]CLP!$C:$F,4,0)</f>
        <v>6020</v>
      </c>
      <c r="F834" s="2" t="s">
        <v>37823</v>
      </c>
      <c r="G834" s="2" t="s">
        <v>3889</v>
      </c>
      <c r="H834" s="2" t="s">
        <v>43</v>
      </c>
      <c r="I834" s="2" t="s">
        <v>83</v>
      </c>
      <c r="J834" s="2" t="s">
        <v>628</v>
      </c>
      <c r="K834" s="3">
        <v>44228</v>
      </c>
      <c r="L834" s="2" t="s">
        <v>434</v>
      </c>
      <c r="M834" s="2" t="s">
        <v>22</v>
      </c>
      <c r="N834" s="2" t="s">
        <v>3890</v>
      </c>
      <c r="O834" s="2" t="s">
        <v>24</v>
      </c>
      <c r="P834" s="2" t="s">
        <v>25</v>
      </c>
      <c r="Q834" s="2" t="s">
        <v>24</v>
      </c>
      <c r="R834" s="2" t="s">
        <v>61</v>
      </c>
      <c r="S834" s="2" t="s">
        <v>61</v>
      </c>
      <c r="T834" s="2" t="s">
        <v>26</v>
      </c>
    </row>
    <row r="835" spans="1:20" ht="30" customHeight="1" x14ac:dyDescent="0.25">
      <c r="A835" s="1" t="s">
        <v>3891</v>
      </c>
      <c r="B835" s="2"/>
      <c r="C835" s="1" t="s">
        <v>3892</v>
      </c>
      <c r="D835" s="2" t="str">
        <f>VLOOKUP(A835,[1]CLP!$C:$E,3,0)</f>
        <v>Abrasive Systems Division</v>
      </c>
      <c r="E835" s="2" t="str">
        <f>VLOOKUP(A835,[1]CLP!$C:$F,4,0)</f>
        <v>6020</v>
      </c>
      <c r="F835" s="2" t="s">
        <v>37823</v>
      </c>
      <c r="G835" s="1" t="s">
        <v>3893</v>
      </c>
      <c r="H835" s="1" t="s">
        <v>43</v>
      </c>
      <c r="I835" s="1" t="s">
        <v>83</v>
      </c>
      <c r="J835" s="1" t="s">
        <v>628</v>
      </c>
      <c r="K835" s="3">
        <v>44228</v>
      </c>
      <c r="L835" s="1" t="s">
        <v>434</v>
      </c>
      <c r="M835" s="1" t="s">
        <v>22</v>
      </c>
      <c r="N835" s="1"/>
      <c r="O835" s="1" t="s">
        <v>24</v>
      </c>
      <c r="P835" s="1" t="s">
        <v>25</v>
      </c>
      <c r="Q835" s="1" t="s">
        <v>24</v>
      </c>
      <c r="R835" s="1" t="s">
        <v>61</v>
      </c>
      <c r="S835" s="1" t="s">
        <v>61</v>
      </c>
      <c r="T835" s="1" t="s">
        <v>26</v>
      </c>
    </row>
    <row r="836" spans="1:20" ht="30" customHeight="1" x14ac:dyDescent="0.25">
      <c r="A836" s="2" t="s">
        <v>3894</v>
      </c>
      <c r="B836" s="2"/>
      <c r="C836" s="2" t="s">
        <v>3895</v>
      </c>
      <c r="D836" s="2" t="str">
        <f>VLOOKUP(A836,[1]CLP!$C:$E,3,0)</f>
        <v>Abrasive Systems Division</v>
      </c>
      <c r="E836" s="2" t="str">
        <f>VLOOKUP(A836,[1]CLP!$C:$F,4,0)</f>
        <v>6020</v>
      </c>
      <c r="F836" s="2" t="s">
        <v>37823</v>
      </c>
      <c r="G836" s="2" t="s">
        <v>3896</v>
      </c>
      <c r="H836" s="2" t="s">
        <v>43</v>
      </c>
      <c r="I836" s="2" t="s">
        <v>83</v>
      </c>
      <c r="J836" s="2" t="s">
        <v>628</v>
      </c>
      <c r="K836" s="3">
        <v>44228</v>
      </c>
      <c r="L836" s="2" t="s">
        <v>434</v>
      </c>
      <c r="M836" s="2" t="s">
        <v>22</v>
      </c>
      <c r="N836" s="2"/>
      <c r="O836" s="2" t="s">
        <v>24</v>
      </c>
      <c r="P836" s="2" t="s">
        <v>25</v>
      </c>
      <c r="Q836" s="2" t="s">
        <v>24</v>
      </c>
      <c r="R836" s="2" t="s">
        <v>61</v>
      </c>
      <c r="S836" s="2" t="s">
        <v>61</v>
      </c>
      <c r="T836" s="2" t="s">
        <v>26</v>
      </c>
    </row>
    <row r="837" spans="1:20" ht="30" customHeight="1" x14ac:dyDescent="0.25">
      <c r="A837" s="1" t="s">
        <v>3897</v>
      </c>
      <c r="B837" s="2"/>
      <c r="C837" s="1" t="s">
        <v>3898</v>
      </c>
      <c r="D837" s="2" t="str">
        <f>VLOOKUP(A837,[1]CLP!$C:$E,3,0)</f>
        <v>Abrasive Systems Division</v>
      </c>
      <c r="E837" s="2" t="str">
        <f>VLOOKUP(A837,[1]CLP!$C:$F,4,0)</f>
        <v>6020</v>
      </c>
      <c r="F837" s="2" t="s">
        <v>37823</v>
      </c>
      <c r="G837" s="1" t="s">
        <v>3899</v>
      </c>
      <c r="H837" s="1" t="s">
        <v>43</v>
      </c>
      <c r="I837" s="1" t="s">
        <v>83</v>
      </c>
      <c r="J837" s="1" t="s">
        <v>628</v>
      </c>
      <c r="K837" s="3">
        <v>44228</v>
      </c>
      <c r="L837" s="1" t="s">
        <v>3900</v>
      </c>
      <c r="M837" s="1" t="s">
        <v>22</v>
      </c>
      <c r="N837" s="1"/>
      <c r="O837" s="1" t="s">
        <v>24</v>
      </c>
      <c r="P837" s="1" t="s">
        <v>25</v>
      </c>
      <c r="Q837" s="1" t="s">
        <v>24</v>
      </c>
      <c r="R837" s="1" t="s">
        <v>61</v>
      </c>
      <c r="S837" s="1" t="s">
        <v>61</v>
      </c>
      <c r="T837" s="1" t="s">
        <v>26</v>
      </c>
    </row>
    <row r="838" spans="1:20" ht="30" customHeight="1" x14ac:dyDescent="0.25">
      <c r="A838" s="2" t="s">
        <v>3901</v>
      </c>
      <c r="B838" s="2"/>
      <c r="C838" s="2" t="s">
        <v>3902</v>
      </c>
      <c r="D838" s="2" t="str">
        <f>VLOOKUP(A838,[1]CLP!$C:$E,3,0)</f>
        <v>Abrasive Systems Division</v>
      </c>
      <c r="E838" s="2" t="str">
        <f>VLOOKUP(A838,[1]CLP!$C:$F,4,0)</f>
        <v>6020</v>
      </c>
      <c r="F838" s="2" t="s">
        <v>37823</v>
      </c>
      <c r="G838" s="2" t="s">
        <v>3903</v>
      </c>
      <c r="H838" s="2" t="s">
        <v>43</v>
      </c>
      <c r="I838" s="2" t="s">
        <v>83</v>
      </c>
      <c r="J838" s="2" t="s">
        <v>628</v>
      </c>
      <c r="K838" s="3">
        <v>44228</v>
      </c>
      <c r="L838" s="2" t="s">
        <v>3900</v>
      </c>
      <c r="M838" s="2" t="s">
        <v>22</v>
      </c>
      <c r="N838" s="2"/>
      <c r="O838" s="2" t="s">
        <v>24</v>
      </c>
      <c r="P838" s="2" t="s">
        <v>25</v>
      </c>
      <c r="Q838" s="2" t="s">
        <v>24</v>
      </c>
      <c r="R838" s="2" t="s">
        <v>61</v>
      </c>
      <c r="S838" s="2" t="s">
        <v>61</v>
      </c>
      <c r="T838" s="2" t="s">
        <v>26</v>
      </c>
    </row>
    <row r="839" spans="1:20" ht="30" customHeight="1" x14ac:dyDescent="0.25">
      <c r="A839" s="1" t="s">
        <v>3904</v>
      </c>
      <c r="B839" s="2"/>
      <c r="C839" s="1" t="s">
        <v>3905</v>
      </c>
      <c r="D839" s="2" t="str">
        <f>VLOOKUP(A839,[1]CLP!$C:$E,3,0)</f>
        <v>Abrasive Systems Division</v>
      </c>
      <c r="E839" s="2" t="str">
        <f>VLOOKUP(A839,[1]CLP!$C:$F,4,0)</f>
        <v>6020</v>
      </c>
      <c r="F839" s="2" t="s">
        <v>37823</v>
      </c>
      <c r="G839" s="1" t="s">
        <v>3906</v>
      </c>
      <c r="H839" s="1" t="s">
        <v>43</v>
      </c>
      <c r="I839" s="1" t="s">
        <v>83</v>
      </c>
      <c r="J839" s="1" t="s">
        <v>628</v>
      </c>
      <c r="K839" s="3">
        <v>44228</v>
      </c>
      <c r="L839" s="1" t="s">
        <v>3900</v>
      </c>
      <c r="M839" s="1" t="s">
        <v>22</v>
      </c>
      <c r="N839" s="1"/>
      <c r="O839" s="1" t="s">
        <v>24</v>
      </c>
      <c r="P839" s="1" t="s">
        <v>25</v>
      </c>
      <c r="Q839" s="1" t="s">
        <v>24</v>
      </c>
      <c r="R839" s="1" t="s">
        <v>61</v>
      </c>
      <c r="S839" s="1" t="s">
        <v>61</v>
      </c>
      <c r="T839" s="1" t="s">
        <v>26</v>
      </c>
    </row>
    <row r="840" spans="1:20" ht="30" customHeight="1" x14ac:dyDescent="0.25">
      <c r="A840" s="2" t="s">
        <v>3907</v>
      </c>
      <c r="B840" s="2"/>
      <c r="C840" s="2" t="s">
        <v>3908</v>
      </c>
      <c r="D840" s="2" t="str">
        <f>VLOOKUP(A840,[1]CLP!$C:$E,3,0)</f>
        <v>Abrasive Systems Division</v>
      </c>
      <c r="E840" s="2" t="str">
        <f>VLOOKUP(A840,[1]CLP!$C:$F,4,0)</f>
        <v>6020</v>
      </c>
      <c r="F840" s="2" t="s">
        <v>37823</v>
      </c>
      <c r="G840" s="2" t="s">
        <v>3909</v>
      </c>
      <c r="H840" s="2" t="s">
        <v>43</v>
      </c>
      <c r="I840" s="2" t="s">
        <v>83</v>
      </c>
      <c r="J840" s="2" t="s">
        <v>628</v>
      </c>
      <c r="K840" s="3">
        <v>44228</v>
      </c>
      <c r="L840" s="2" t="s">
        <v>434</v>
      </c>
      <c r="M840" s="2" t="s">
        <v>22</v>
      </c>
      <c r="N840" s="2" t="s">
        <v>3910</v>
      </c>
      <c r="O840" s="2" t="s">
        <v>24</v>
      </c>
      <c r="P840" s="2" t="s">
        <v>25</v>
      </c>
      <c r="Q840" s="2" t="s">
        <v>24</v>
      </c>
      <c r="R840" s="2" t="s">
        <v>61</v>
      </c>
      <c r="S840" s="2" t="s">
        <v>61</v>
      </c>
      <c r="T840" s="2" t="s">
        <v>26</v>
      </c>
    </row>
    <row r="841" spans="1:20" ht="30" customHeight="1" x14ac:dyDescent="0.25">
      <c r="A841" s="1" t="s">
        <v>3911</v>
      </c>
      <c r="B841" s="2"/>
      <c r="C841" s="1" t="s">
        <v>3912</v>
      </c>
      <c r="D841" s="2" t="str">
        <f>VLOOKUP(A841,[1]CLP!$C:$E,3,0)</f>
        <v>Abrasive Systems Division</v>
      </c>
      <c r="E841" s="2" t="str">
        <f>VLOOKUP(A841,[1]CLP!$C:$F,4,0)</f>
        <v>6020</v>
      </c>
      <c r="F841" s="2" t="s">
        <v>37823</v>
      </c>
      <c r="G841" s="1" t="s">
        <v>3913</v>
      </c>
      <c r="H841" s="1" t="s">
        <v>43</v>
      </c>
      <c r="I841" s="1" t="s">
        <v>83</v>
      </c>
      <c r="J841" s="1" t="s">
        <v>628</v>
      </c>
      <c r="K841" s="3">
        <v>44228</v>
      </c>
      <c r="L841" s="1" t="s">
        <v>434</v>
      </c>
      <c r="M841" s="1" t="s">
        <v>22</v>
      </c>
      <c r="N841" s="1"/>
      <c r="O841" s="1" t="s">
        <v>24</v>
      </c>
      <c r="P841" s="1" t="s">
        <v>25</v>
      </c>
      <c r="Q841" s="1" t="s">
        <v>24</v>
      </c>
      <c r="R841" s="1" t="s">
        <v>61</v>
      </c>
      <c r="S841" s="1" t="s">
        <v>61</v>
      </c>
      <c r="T841" s="1" t="s">
        <v>26</v>
      </c>
    </row>
    <row r="842" spans="1:20" ht="30" customHeight="1" x14ac:dyDescent="0.25">
      <c r="A842" s="2" t="s">
        <v>3914</v>
      </c>
      <c r="B842" s="2"/>
      <c r="C842" s="2" t="s">
        <v>3915</v>
      </c>
      <c r="D842" s="2" t="str">
        <f>VLOOKUP(A842,[1]CLP!$C:$E,3,0)</f>
        <v>Abrasive Systems Division</v>
      </c>
      <c r="E842" s="2" t="str">
        <f>VLOOKUP(A842,[1]CLP!$C:$F,4,0)</f>
        <v>6020</v>
      </c>
      <c r="F842" s="2" t="s">
        <v>37823</v>
      </c>
      <c r="G842" s="2" t="s">
        <v>3916</v>
      </c>
      <c r="H842" s="2" t="s">
        <v>43</v>
      </c>
      <c r="I842" s="2" t="s">
        <v>83</v>
      </c>
      <c r="J842" s="2" t="s">
        <v>628</v>
      </c>
      <c r="K842" s="3">
        <v>44228</v>
      </c>
      <c r="L842" s="2" t="s">
        <v>434</v>
      </c>
      <c r="M842" s="2" t="s">
        <v>22</v>
      </c>
      <c r="N842" s="2"/>
      <c r="O842" s="2" t="s">
        <v>24</v>
      </c>
      <c r="P842" s="2" t="s">
        <v>25</v>
      </c>
      <c r="Q842" s="2" t="s">
        <v>24</v>
      </c>
      <c r="R842" s="2" t="s">
        <v>61</v>
      </c>
      <c r="S842" s="2" t="s">
        <v>61</v>
      </c>
      <c r="T842" s="2" t="s">
        <v>26</v>
      </c>
    </row>
    <row r="843" spans="1:20" ht="30" customHeight="1" x14ac:dyDescent="0.25">
      <c r="A843" s="1" t="s">
        <v>3917</v>
      </c>
      <c r="B843" s="2"/>
      <c r="C843" s="1" t="s">
        <v>3918</v>
      </c>
      <c r="D843" s="2" t="str">
        <f>VLOOKUP(A843,[1]CLP!$C:$E,3,0)</f>
        <v>Abrasive Systems Division</v>
      </c>
      <c r="E843" s="2" t="str">
        <f>VLOOKUP(A843,[1]CLP!$C:$F,4,0)</f>
        <v>6020</v>
      </c>
      <c r="F843" s="2" t="s">
        <v>37823</v>
      </c>
      <c r="G843" s="1" t="s">
        <v>3919</v>
      </c>
      <c r="H843" s="1" t="s">
        <v>43</v>
      </c>
      <c r="I843" s="1" t="s">
        <v>83</v>
      </c>
      <c r="J843" s="1" t="s">
        <v>628</v>
      </c>
      <c r="K843" s="3">
        <v>44228</v>
      </c>
      <c r="L843" s="1" t="s">
        <v>3920</v>
      </c>
      <c r="M843" s="1" t="s">
        <v>22</v>
      </c>
      <c r="N843" s="1"/>
      <c r="O843" s="1" t="s">
        <v>24</v>
      </c>
      <c r="P843" s="1" t="s">
        <v>25</v>
      </c>
      <c r="Q843" s="1" t="s">
        <v>24</v>
      </c>
      <c r="R843" s="1" t="s">
        <v>61</v>
      </c>
      <c r="S843" s="1" t="s">
        <v>61</v>
      </c>
      <c r="T843" s="1" t="s">
        <v>26</v>
      </c>
    </row>
    <row r="844" spans="1:20" ht="30" customHeight="1" x14ac:dyDescent="0.25">
      <c r="A844" s="2" t="s">
        <v>3921</v>
      </c>
      <c r="B844" s="2"/>
      <c r="C844" s="2" t="s">
        <v>3922</v>
      </c>
      <c r="D844" s="2" t="str">
        <f>VLOOKUP(A844,[1]CLP!$C:$E,3,0)</f>
        <v>Abrasive Systems Division</v>
      </c>
      <c r="E844" s="2" t="str">
        <f>VLOOKUP(A844,[1]CLP!$C:$F,4,0)</f>
        <v>6020</v>
      </c>
      <c r="F844" s="2" t="s">
        <v>37823</v>
      </c>
      <c r="G844" s="2" t="s">
        <v>3923</v>
      </c>
      <c r="H844" s="2" t="s">
        <v>43</v>
      </c>
      <c r="I844" s="2" t="s">
        <v>83</v>
      </c>
      <c r="J844" s="2" t="s">
        <v>628</v>
      </c>
      <c r="K844" s="3">
        <v>44228</v>
      </c>
      <c r="L844" s="2" t="s">
        <v>3920</v>
      </c>
      <c r="M844" s="2" t="s">
        <v>22</v>
      </c>
      <c r="N844" s="2" t="s">
        <v>3924</v>
      </c>
      <c r="O844" s="2" t="s">
        <v>24</v>
      </c>
      <c r="P844" s="2" t="s">
        <v>25</v>
      </c>
      <c r="Q844" s="2" t="s">
        <v>24</v>
      </c>
      <c r="R844" s="2" t="s">
        <v>61</v>
      </c>
      <c r="S844" s="2" t="s">
        <v>61</v>
      </c>
      <c r="T844" s="2" t="s">
        <v>26</v>
      </c>
    </row>
    <row r="845" spans="1:20" ht="30" customHeight="1" x14ac:dyDescent="0.25">
      <c r="A845" s="1" t="s">
        <v>3925</v>
      </c>
      <c r="B845" s="2"/>
      <c r="C845" s="1" t="s">
        <v>3926</v>
      </c>
      <c r="D845" s="2" t="str">
        <f>VLOOKUP(A845,[1]CLP!$C:$E,3,0)</f>
        <v>Abrasive Systems Division</v>
      </c>
      <c r="E845" s="2" t="str">
        <f>VLOOKUP(A845,[1]CLP!$C:$F,4,0)</f>
        <v>6020</v>
      </c>
      <c r="F845" s="2" t="s">
        <v>37823</v>
      </c>
      <c r="G845" s="1" t="s">
        <v>3927</v>
      </c>
      <c r="H845" s="1" t="s">
        <v>43</v>
      </c>
      <c r="I845" s="1" t="s">
        <v>83</v>
      </c>
      <c r="J845" s="1" t="s">
        <v>628</v>
      </c>
      <c r="K845" s="3">
        <v>44228</v>
      </c>
      <c r="L845" s="1" t="s">
        <v>3920</v>
      </c>
      <c r="M845" s="1" t="s">
        <v>22</v>
      </c>
      <c r="N845" s="1" t="s">
        <v>3928</v>
      </c>
      <c r="O845" s="1" t="s">
        <v>24</v>
      </c>
      <c r="P845" s="1" t="s">
        <v>25</v>
      </c>
      <c r="Q845" s="1" t="s">
        <v>24</v>
      </c>
      <c r="R845" s="1" t="s">
        <v>61</v>
      </c>
      <c r="S845" s="1" t="s">
        <v>61</v>
      </c>
      <c r="T845" s="1" t="s">
        <v>26</v>
      </c>
    </row>
    <row r="846" spans="1:20" ht="30" customHeight="1" x14ac:dyDescent="0.25">
      <c r="A846" s="2" t="s">
        <v>3929</v>
      </c>
      <c r="B846" s="2"/>
      <c r="C846" s="2" t="s">
        <v>3930</v>
      </c>
      <c r="D846" s="2" t="str">
        <f>VLOOKUP(A846,[1]CLP!$C:$E,3,0)</f>
        <v>Abrasive Systems Division</v>
      </c>
      <c r="E846" s="2" t="str">
        <f>VLOOKUP(A846,[1]CLP!$C:$F,4,0)</f>
        <v>6020</v>
      </c>
      <c r="F846" s="2" t="s">
        <v>37823</v>
      </c>
      <c r="G846" s="2" t="s">
        <v>3931</v>
      </c>
      <c r="H846" s="2" t="s">
        <v>43</v>
      </c>
      <c r="I846" s="2" t="s">
        <v>83</v>
      </c>
      <c r="J846" s="2" t="s">
        <v>628</v>
      </c>
      <c r="K846" s="3">
        <v>44228</v>
      </c>
      <c r="L846" s="2" t="s">
        <v>3900</v>
      </c>
      <c r="M846" s="2" t="s">
        <v>22</v>
      </c>
      <c r="N846" s="2" t="s">
        <v>3932</v>
      </c>
      <c r="O846" s="2" t="s">
        <v>24</v>
      </c>
      <c r="P846" s="2" t="s">
        <v>25</v>
      </c>
      <c r="Q846" s="2" t="s">
        <v>24</v>
      </c>
      <c r="R846" s="2" t="s">
        <v>61</v>
      </c>
      <c r="S846" s="2" t="s">
        <v>61</v>
      </c>
      <c r="T846" s="2" t="s">
        <v>26</v>
      </c>
    </row>
    <row r="847" spans="1:20" ht="30" customHeight="1" x14ac:dyDescent="0.25">
      <c r="A847" s="1" t="s">
        <v>3933</v>
      </c>
      <c r="B847" s="2"/>
      <c r="C847" s="1" t="s">
        <v>3934</v>
      </c>
      <c r="D847" s="2" t="str">
        <f>VLOOKUP(A847,[1]CLP!$C:$E,3,0)</f>
        <v>Abrasive Systems Division</v>
      </c>
      <c r="E847" s="2" t="str">
        <f>VLOOKUP(A847,[1]CLP!$C:$F,4,0)</f>
        <v>6020</v>
      </c>
      <c r="F847" s="2" t="s">
        <v>37823</v>
      </c>
      <c r="G847" s="1" t="s">
        <v>3935</v>
      </c>
      <c r="H847" s="1" t="s">
        <v>43</v>
      </c>
      <c r="I847" s="1" t="s">
        <v>83</v>
      </c>
      <c r="J847" s="1" t="s">
        <v>628</v>
      </c>
      <c r="K847" s="3">
        <v>44228</v>
      </c>
      <c r="L847" s="1" t="s">
        <v>3900</v>
      </c>
      <c r="M847" s="1" t="s">
        <v>22</v>
      </c>
      <c r="N847" s="1"/>
      <c r="O847" s="1" t="s">
        <v>24</v>
      </c>
      <c r="P847" s="1" t="s">
        <v>25</v>
      </c>
      <c r="Q847" s="1" t="s">
        <v>24</v>
      </c>
      <c r="R847" s="1" t="s">
        <v>61</v>
      </c>
      <c r="S847" s="1" t="s">
        <v>61</v>
      </c>
      <c r="T847" s="1" t="s">
        <v>26</v>
      </c>
    </row>
    <row r="848" spans="1:20" ht="30" customHeight="1" x14ac:dyDescent="0.25">
      <c r="A848" s="2" t="s">
        <v>3936</v>
      </c>
      <c r="B848" s="2"/>
      <c r="C848" s="2" t="s">
        <v>3937</v>
      </c>
      <c r="D848" s="2" t="str">
        <f>VLOOKUP(A848,[1]CLP!$C:$E,3,0)</f>
        <v>Abrasive Systems Division</v>
      </c>
      <c r="E848" s="2" t="str">
        <f>VLOOKUP(A848,[1]CLP!$C:$F,4,0)</f>
        <v>6020</v>
      </c>
      <c r="F848" s="2" t="s">
        <v>37823</v>
      </c>
      <c r="G848" s="2" t="s">
        <v>3938</v>
      </c>
      <c r="H848" s="2" t="s">
        <v>43</v>
      </c>
      <c r="I848" s="2" t="s">
        <v>83</v>
      </c>
      <c r="J848" s="2" t="s">
        <v>628</v>
      </c>
      <c r="K848" s="3">
        <v>44228</v>
      </c>
      <c r="L848" s="2" t="s">
        <v>3900</v>
      </c>
      <c r="M848" s="2" t="s">
        <v>22</v>
      </c>
      <c r="N848" s="2" t="s">
        <v>3939</v>
      </c>
      <c r="O848" s="2" t="s">
        <v>24</v>
      </c>
      <c r="P848" s="2" t="s">
        <v>25</v>
      </c>
      <c r="Q848" s="2" t="s">
        <v>24</v>
      </c>
      <c r="R848" s="2" t="s">
        <v>61</v>
      </c>
      <c r="S848" s="2" t="s">
        <v>61</v>
      </c>
      <c r="T848" s="2" t="s">
        <v>26</v>
      </c>
    </row>
    <row r="849" spans="1:20" ht="30" customHeight="1" x14ac:dyDescent="0.25">
      <c r="A849" s="1" t="s">
        <v>3940</v>
      </c>
      <c r="B849" s="2"/>
      <c r="C849" s="1" t="s">
        <v>3941</v>
      </c>
      <c r="D849" s="2" t="str">
        <f>VLOOKUP(A849,[1]CLP!$C:$E,3,0)</f>
        <v>Abrasive Systems Division</v>
      </c>
      <c r="E849" s="2" t="str">
        <f>VLOOKUP(A849,[1]CLP!$C:$F,4,0)</f>
        <v>1110</v>
      </c>
      <c r="F849" s="2" t="s">
        <v>37823</v>
      </c>
      <c r="G849" s="1" t="s">
        <v>3942</v>
      </c>
      <c r="H849" s="1" t="s">
        <v>43</v>
      </c>
      <c r="I849" s="1" t="s">
        <v>83</v>
      </c>
      <c r="J849" s="1" t="s">
        <v>628</v>
      </c>
      <c r="K849" s="3">
        <v>44228</v>
      </c>
      <c r="L849" s="1" t="s">
        <v>576</v>
      </c>
      <c r="M849" s="1" t="s">
        <v>22</v>
      </c>
      <c r="N849" s="1" t="s">
        <v>3943</v>
      </c>
      <c r="O849" s="1" t="s">
        <v>24</v>
      </c>
      <c r="P849" s="1" t="s">
        <v>25</v>
      </c>
      <c r="Q849" s="1" t="s">
        <v>24</v>
      </c>
      <c r="R849" s="1" t="s">
        <v>61</v>
      </c>
      <c r="S849" s="1" t="s">
        <v>61</v>
      </c>
      <c r="T849" s="1" t="s">
        <v>26</v>
      </c>
    </row>
    <row r="850" spans="1:20" ht="30" customHeight="1" x14ac:dyDescent="0.25">
      <c r="A850" s="2" t="s">
        <v>3944</v>
      </c>
      <c r="B850" s="2"/>
      <c r="C850" s="2" t="s">
        <v>3945</v>
      </c>
      <c r="D850" s="2" t="str">
        <f>VLOOKUP(A850,[1]CLP!$C:$E,3,0)</f>
        <v>Abrasive Systems Division</v>
      </c>
      <c r="E850" s="2" t="str">
        <f>VLOOKUP(A850,[1]CLP!$C:$F,4,0)</f>
        <v>1110</v>
      </c>
      <c r="F850" s="2" t="s">
        <v>37823</v>
      </c>
      <c r="G850" s="2" t="s">
        <v>3946</v>
      </c>
      <c r="H850" s="2" t="s">
        <v>43</v>
      </c>
      <c r="I850" s="2" t="s">
        <v>83</v>
      </c>
      <c r="J850" s="2" t="s">
        <v>628</v>
      </c>
      <c r="K850" s="3">
        <v>44228</v>
      </c>
      <c r="L850" s="2" t="s">
        <v>3947</v>
      </c>
      <c r="M850" s="2" t="s">
        <v>22</v>
      </c>
      <c r="N850" s="2" t="s">
        <v>3948</v>
      </c>
      <c r="O850" s="2" t="s">
        <v>24</v>
      </c>
      <c r="P850" s="2" t="s">
        <v>25</v>
      </c>
      <c r="Q850" s="2" t="s">
        <v>24</v>
      </c>
      <c r="R850" s="2" t="s">
        <v>123</v>
      </c>
      <c r="S850" s="2" t="s">
        <v>123</v>
      </c>
      <c r="T850" s="2" t="s">
        <v>26</v>
      </c>
    </row>
    <row r="851" spans="1:20" ht="30" customHeight="1" x14ac:dyDescent="0.25">
      <c r="A851" s="1" t="s">
        <v>3949</v>
      </c>
      <c r="B851" s="2"/>
      <c r="C851" s="1" t="s">
        <v>3950</v>
      </c>
      <c r="D851" s="2" t="str">
        <f>VLOOKUP(A851,[1]CLP!$C:$E,3,0)</f>
        <v>Abrasive Systems Division</v>
      </c>
      <c r="E851" s="2" t="str">
        <f>VLOOKUP(A851,[1]CLP!$C:$F,4,0)</f>
        <v>1110</v>
      </c>
      <c r="F851" s="2" t="s">
        <v>37823</v>
      </c>
      <c r="G851" s="1" t="s">
        <v>3951</v>
      </c>
      <c r="H851" s="1" t="s">
        <v>43</v>
      </c>
      <c r="I851" s="1" t="s">
        <v>83</v>
      </c>
      <c r="J851" s="1" t="s">
        <v>628</v>
      </c>
      <c r="K851" s="3">
        <v>44228</v>
      </c>
      <c r="L851" s="1" t="s">
        <v>1410</v>
      </c>
      <c r="M851" s="1" t="s">
        <v>22</v>
      </c>
      <c r="N851" s="1" t="s">
        <v>3952</v>
      </c>
      <c r="O851" s="1" t="s">
        <v>24</v>
      </c>
      <c r="P851" s="1" t="s">
        <v>25</v>
      </c>
      <c r="Q851" s="1" t="s">
        <v>24</v>
      </c>
      <c r="R851" s="1" t="s">
        <v>123</v>
      </c>
      <c r="S851" s="1" t="s">
        <v>123</v>
      </c>
      <c r="T851" s="1" t="s">
        <v>26</v>
      </c>
    </row>
    <row r="852" spans="1:20" ht="30" customHeight="1" x14ac:dyDescent="0.25">
      <c r="A852" s="2" t="s">
        <v>3953</v>
      </c>
      <c r="B852" s="2"/>
      <c r="C852" s="2" t="s">
        <v>3954</v>
      </c>
      <c r="D852" s="2" t="str">
        <f>VLOOKUP(A852,[1]CLP!$C:$E,3,0)</f>
        <v>Abrasive Systems Division</v>
      </c>
      <c r="E852" s="2" t="str">
        <f>VLOOKUP(A852,[1]CLP!$C:$F,4,0)</f>
        <v>1110</v>
      </c>
      <c r="F852" s="2" t="s">
        <v>37823</v>
      </c>
      <c r="G852" s="2" t="s">
        <v>3955</v>
      </c>
      <c r="H852" s="2" t="s">
        <v>43</v>
      </c>
      <c r="I852" s="2" t="s">
        <v>83</v>
      </c>
      <c r="J852" s="2" t="s">
        <v>628</v>
      </c>
      <c r="K852" s="3">
        <v>44228</v>
      </c>
      <c r="L852" s="2" t="s">
        <v>3947</v>
      </c>
      <c r="M852" s="2" t="s">
        <v>22</v>
      </c>
      <c r="N852" s="2" t="s">
        <v>3956</v>
      </c>
      <c r="O852" s="2" t="s">
        <v>24</v>
      </c>
      <c r="P852" s="2" t="s">
        <v>25</v>
      </c>
      <c r="Q852" s="2" t="s">
        <v>24</v>
      </c>
      <c r="R852" s="2" t="s">
        <v>123</v>
      </c>
      <c r="S852" s="2" t="s">
        <v>123</v>
      </c>
      <c r="T852" s="2" t="s">
        <v>26</v>
      </c>
    </row>
    <row r="853" spans="1:20" ht="30" customHeight="1" x14ac:dyDescent="0.25">
      <c r="A853" s="1" t="s">
        <v>3957</v>
      </c>
      <c r="B853" s="2"/>
      <c r="C853" s="1" t="s">
        <v>3958</v>
      </c>
      <c r="D853" s="2" t="str">
        <f>VLOOKUP(A853,[1]CLP!$C:$E,3,0)</f>
        <v>Abrasive Systems Division</v>
      </c>
      <c r="E853" s="2" t="str">
        <f>VLOOKUP(A853,[1]CLP!$C:$F,4,0)</f>
        <v>1110</v>
      </c>
      <c r="F853" s="2" t="s">
        <v>37823</v>
      </c>
      <c r="G853" s="1" t="s">
        <v>3959</v>
      </c>
      <c r="H853" s="1" t="s">
        <v>43</v>
      </c>
      <c r="I853" s="1" t="s">
        <v>83</v>
      </c>
      <c r="J853" s="1" t="s">
        <v>628</v>
      </c>
      <c r="K853" s="3">
        <v>44228</v>
      </c>
      <c r="L853" s="1" t="s">
        <v>3960</v>
      </c>
      <c r="M853" s="1" t="s">
        <v>22</v>
      </c>
      <c r="N853" s="1" t="s">
        <v>3961</v>
      </c>
      <c r="O853" s="1" t="s">
        <v>24</v>
      </c>
      <c r="P853" s="1" t="s">
        <v>25</v>
      </c>
      <c r="Q853" s="1" t="s">
        <v>24</v>
      </c>
      <c r="R853" s="1" t="s">
        <v>123</v>
      </c>
      <c r="S853" s="1" t="s">
        <v>123</v>
      </c>
      <c r="T853" s="1" t="s">
        <v>26</v>
      </c>
    </row>
    <row r="854" spans="1:20" ht="30" customHeight="1" x14ac:dyDescent="0.25">
      <c r="A854" s="2" t="s">
        <v>3962</v>
      </c>
      <c r="B854" s="2"/>
      <c r="C854" s="2" t="s">
        <v>3963</v>
      </c>
      <c r="D854" s="2" t="str">
        <f>VLOOKUP(A854,[1]CLP!$C:$E,3,0)</f>
        <v>Abrasive Systems Division</v>
      </c>
      <c r="E854" s="2" t="str">
        <f>VLOOKUP(A854,[1]CLP!$C:$F,4,0)</f>
        <v>1110</v>
      </c>
      <c r="F854" s="2" t="s">
        <v>37823</v>
      </c>
      <c r="G854" s="2" t="s">
        <v>3964</v>
      </c>
      <c r="H854" s="2" t="s">
        <v>43</v>
      </c>
      <c r="I854" s="2" t="s">
        <v>83</v>
      </c>
      <c r="J854" s="2" t="s">
        <v>628</v>
      </c>
      <c r="K854" s="3">
        <v>44228</v>
      </c>
      <c r="L854" s="2" t="s">
        <v>3960</v>
      </c>
      <c r="M854" s="2" t="s">
        <v>22</v>
      </c>
      <c r="N854" s="2" t="s">
        <v>3965</v>
      </c>
      <c r="O854" s="2" t="s">
        <v>24</v>
      </c>
      <c r="P854" s="2" t="s">
        <v>25</v>
      </c>
      <c r="Q854" s="2" t="s">
        <v>24</v>
      </c>
      <c r="R854" s="2" t="s">
        <v>123</v>
      </c>
      <c r="S854" s="2" t="s">
        <v>123</v>
      </c>
      <c r="T854" s="2" t="s">
        <v>26</v>
      </c>
    </row>
    <row r="855" spans="1:20" ht="30" customHeight="1" x14ac:dyDescent="0.25">
      <c r="A855" s="1" t="s">
        <v>3966</v>
      </c>
      <c r="B855" s="2"/>
      <c r="C855" s="1" t="s">
        <v>3967</v>
      </c>
      <c r="D855" s="2" t="str">
        <f>VLOOKUP(A855,[1]CLP!$C:$E,3,0)</f>
        <v>Abrasive Systems Division</v>
      </c>
      <c r="E855" s="2" t="str">
        <f>VLOOKUP(A855,[1]CLP!$C:$F,4,0)</f>
        <v>1110</v>
      </c>
      <c r="F855" s="2" t="s">
        <v>37823</v>
      </c>
      <c r="G855" s="1" t="s">
        <v>3968</v>
      </c>
      <c r="H855" s="1" t="s">
        <v>43</v>
      </c>
      <c r="I855" s="1" t="s">
        <v>83</v>
      </c>
      <c r="J855" s="1" t="s">
        <v>628</v>
      </c>
      <c r="K855" s="3">
        <v>44228</v>
      </c>
      <c r="L855" s="1" t="s">
        <v>576</v>
      </c>
      <c r="M855" s="1" t="s">
        <v>22</v>
      </c>
      <c r="N855" s="1" t="s">
        <v>3969</v>
      </c>
      <c r="O855" s="1" t="s">
        <v>24</v>
      </c>
      <c r="P855" s="1" t="s">
        <v>25</v>
      </c>
      <c r="Q855" s="1" t="s">
        <v>24</v>
      </c>
      <c r="R855" s="1" t="s">
        <v>123</v>
      </c>
      <c r="S855" s="1" t="s">
        <v>123</v>
      </c>
      <c r="T855" s="1" t="s">
        <v>26</v>
      </c>
    </row>
    <row r="856" spans="1:20" ht="30" customHeight="1" x14ac:dyDescent="0.25">
      <c r="A856" s="2" t="s">
        <v>3970</v>
      </c>
      <c r="B856" s="2"/>
      <c r="C856" s="2" t="s">
        <v>3971</v>
      </c>
      <c r="D856" s="2" t="str">
        <f>VLOOKUP(A856,[1]CLP!$C:$E,3,0)</f>
        <v>Abrasive Systems Division</v>
      </c>
      <c r="E856" s="2" t="str">
        <f>VLOOKUP(A856,[1]CLP!$C:$F,4,0)</f>
        <v>1110</v>
      </c>
      <c r="F856" s="2" t="s">
        <v>37823</v>
      </c>
      <c r="G856" s="2" t="s">
        <v>3972</v>
      </c>
      <c r="H856" s="2" t="s">
        <v>43</v>
      </c>
      <c r="I856" s="2" t="s">
        <v>83</v>
      </c>
      <c r="J856" s="2" t="s">
        <v>628</v>
      </c>
      <c r="K856" s="3">
        <v>44228</v>
      </c>
      <c r="L856" s="2" t="s">
        <v>3973</v>
      </c>
      <c r="M856" s="2" t="s">
        <v>22</v>
      </c>
      <c r="N856" s="2" t="s">
        <v>3974</v>
      </c>
      <c r="O856" s="2" t="s">
        <v>24</v>
      </c>
      <c r="P856" s="2" t="s">
        <v>25</v>
      </c>
      <c r="Q856" s="2" t="s">
        <v>24</v>
      </c>
      <c r="R856" s="2" t="s">
        <v>61</v>
      </c>
      <c r="S856" s="2" t="s">
        <v>61</v>
      </c>
      <c r="T856" s="2" t="s">
        <v>26</v>
      </c>
    </row>
    <row r="857" spans="1:20" ht="30" customHeight="1" x14ac:dyDescent="0.25">
      <c r="A857" s="1" t="s">
        <v>3975</v>
      </c>
      <c r="B857" s="2"/>
      <c r="C857" s="1" t="s">
        <v>3976</v>
      </c>
      <c r="D857" s="2" t="str">
        <f>VLOOKUP(A857,[1]CLP!$C:$E,3,0)</f>
        <v>Abrasive Systems Division</v>
      </c>
      <c r="E857" s="2" t="str">
        <f>VLOOKUP(A857,[1]CLP!$C:$F,4,0)</f>
        <v>1110</v>
      </c>
      <c r="F857" s="2" t="s">
        <v>37823</v>
      </c>
      <c r="G857" s="1" t="s">
        <v>3977</v>
      </c>
      <c r="H857" s="1" t="s">
        <v>43</v>
      </c>
      <c r="I857" s="1" t="s">
        <v>83</v>
      </c>
      <c r="J857" s="1" t="s">
        <v>628</v>
      </c>
      <c r="K857" s="3">
        <v>44228</v>
      </c>
      <c r="L857" s="1" t="s">
        <v>3978</v>
      </c>
      <c r="M857" s="1" t="s">
        <v>22</v>
      </c>
      <c r="N857" s="1" t="s">
        <v>3979</v>
      </c>
      <c r="O857" s="1" t="s">
        <v>24</v>
      </c>
      <c r="P857" s="1" t="s">
        <v>25</v>
      </c>
      <c r="Q857" s="1" t="s">
        <v>24</v>
      </c>
      <c r="R857" s="1" t="s">
        <v>123</v>
      </c>
      <c r="S857" s="1" t="s">
        <v>123</v>
      </c>
      <c r="T857" s="1" t="s">
        <v>26</v>
      </c>
    </row>
    <row r="858" spans="1:20" ht="30" customHeight="1" x14ac:dyDescent="0.25">
      <c r="A858" s="2" t="s">
        <v>3980</v>
      </c>
      <c r="B858" s="2"/>
      <c r="C858" s="2" t="s">
        <v>3981</v>
      </c>
      <c r="D858" s="2" t="str">
        <f>VLOOKUP(A858,[1]CLP!$C:$E,3,0)</f>
        <v>Abrasive Systems Division</v>
      </c>
      <c r="E858" s="2" t="str">
        <f>VLOOKUP(A858,[1]CLP!$C:$F,4,0)</f>
        <v>1110</v>
      </c>
      <c r="F858" s="2" t="s">
        <v>37823</v>
      </c>
      <c r="G858" s="2" t="s">
        <v>3982</v>
      </c>
      <c r="H858" s="2" t="s">
        <v>43</v>
      </c>
      <c r="I858" s="2" t="s">
        <v>83</v>
      </c>
      <c r="J858" s="2" t="s">
        <v>628</v>
      </c>
      <c r="K858" s="3">
        <v>44228</v>
      </c>
      <c r="L858" s="2" t="s">
        <v>1410</v>
      </c>
      <c r="M858" s="2" t="s">
        <v>22</v>
      </c>
      <c r="N858" s="2" t="s">
        <v>3983</v>
      </c>
      <c r="O858" s="2" t="s">
        <v>24</v>
      </c>
      <c r="P858" s="2" t="s">
        <v>25</v>
      </c>
      <c r="Q858" s="2" t="s">
        <v>24</v>
      </c>
      <c r="R858" s="2" t="s">
        <v>61</v>
      </c>
      <c r="S858" s="2" t="s">
        <v>61</v>
      </c>
      <c r="T858" s="2" t="s">
        <v>26</v>
      </c>
    </row>
    <row r="859" spans="1:20" ht="30" customHeight="1" x14ac:dyDescent="0.25">
      <c r="A859" s="1" t="s">
        <v>3984</v>
      </c>
      <c r="B859" s="2"/>
      <c r="C859" s="1" t="s">
        <v>3985</v>
      </c>
      <c r="D859" s="2" t="str">
        <f>VLOOKUP(A859,[1]CLP!$C:$E,3,0)</f>
        <v>Abrasive Systems Division</v>
      </c>
      <c r="E859" s="2" t="str">
        <f>VLOOKUP(A859,[1]CLP!$C:$F,4,0)</f>
        <v>1110</v>
      </c>
      <c r="F859" s="2" t="s">
        <v>37823</v>
      </c>
      <c r="G859" s="1" t="s">
        <v>3986</v>
      </c>
      <c r="H859" s="1" t="s">
        <v>43</v>
      </c>
      <c r="I859" s="1" t="s">
        <v>83</v>
      </c>
      <c r="J859" s="1" t="s">
        <v>628</v>
      </c>
      <c r="K859" s="3">
        <v>44228</v>
      </c>
      <c r="L859" s="1" t="s">
        <v>3973</v>
      </c>
      <c r="M859" s="1" t="s">
        <v>22</v>
      </c>
      <c r="N859" s="1" t="s">
        <v>3987</v>
      </c>
      <c r="O859" s="1" t="s">
        <v>24</v>
      </c>
      <c r="P859" s="1" t="s">
        <v>25</v>
      </c>
      <c r="Q859" s="1" t="s">
        <v>24</v>
      </c>
      <c r="R859" s="1" t="s">
        <v>123</v>
      </c>
      <c r="S859" s="1" t="s">
        <v>123</v>
      </c>
      <c r="T859" s="1" t="s">
        <v>26</v>
      </c>
    </row>
    <row r="860" spans="1:20" ht="30" customHeight="1" x14ac:dyDescent="0.25">
      <c r="A860" s="2" t="s">
        <v>3988</v>
      </c>
      <c r="B860" s="2"/>
      <c r="C860" s="2" t="s">
        <v>3989</v>
      </c>
      <c r="D860" s="2" t="str">
        <f>VLOOKUP(A860,[1]CLP!$C:$E,3,0)</f>
        <v>Abrasive Systems Division</v>
      </c>
      <c r="E860" s="2" t="str">
        <f>VLOOKUP(A860,[1]CLP!$C:$F,4,0)</f>
        <v>1110</v>
      </c>
      <c r="F860" s="2" t="s">
        <v>37823</v>
      </c>
      <c r="G860" s="2" t="s">
        <v>3990</v>
      </c>
      <c r="H860" s="2" t="s">
        <v>43</v>
      </c>
      <c r="I860" s="2" t="s">
        <v>83</v>
      </c>
      <c r="J860" s="2" t="s">
        <v>628</v>
      </c>
      <c r="K860" s="3">
        <v>44228</v>
      </c>
      <c r="L860" s="2" t="s">
        <v>3978</v>
      </c>
      <c r="M860" s="2" t="s">
        <v>22</v>
      </c>
      <c r="N860" s="2" t="s">
        <v>3991</v>
      </c>
      <c r="O860" s="2" t="s">
        <v>24</v>
      </c>
      <c r="P860" s="2" t="s">
        <v>25</v>
      </c>
      <c r="Q860" s="2" t="s">
        <v>24</v>
      </c>
      <c r="R860" s="2" t="s">
        <v>123</v>
      </c>
      <c r="S860" s="2" t="s">
        <v>123</v>
      </c>
      <c r="T860" s="2" t="s">
        <v>26</v>
      </c>
    </row>
    <row r="861" spans="1:20" ht="30" customHeight="1" x14ac:dyDescent="0.25">
      <c r="A861" s="1" t="s">
        <v>3992</v>
      </c>
      <c r="B861" s="2"/>
      <c r="C861" s="1" t="s">
        <v>3993</v>
      </c>
      <c r="D861" s="2" t="str">
        <f>VLOOKUP(A861,[1]CLP!$C:$E,3,0)</f>
        <v>Abrasive Systems Division</v>
      </c>
      <c r="E861" s="2" t="str">
        <f>VLOOKUP(A861,[1]CLP!$C:$F,4,0)</f>
        <v>1110</v>
      </c>
      <c r="F861" s="2" t="s">
        <v>37823</v>
      </c>
      <c r="G861" s="1" t="s">
        <v>3986</v>
      </c>
      <c r="H861" s="1" t="s">
        <v>43</v>
      </c>
      <c r="I861" s="1" t="s">
        <v>83</v>
      </c>
      <c r="J861" s="1" t="s">
        <v>628</v>
      </c>
      <c r="K861" s="3">
        <v>44228</v>
      </c>
      <c r="L861" s="1" t="s">
        <v>3973</v>
      </c>
      <c r="M861" s="1" t="s">
        <v>22</v>
      </c>
      <c r="N861" s="1" t="s">
        <v>3994</v>
      </c>
      <c r="O861" s="1" t="s">
        <v>24</v>
      </c>
      <c r="P861" s="1" t="s">
        <v>25</v>
      </c>
      <c r="Q861" s="1" t="s">
        <v>24</v>
      </c>
      <c r="R861" s="1" t="s">
        <v>123</v>
      </c>
      <c r="S861" s="1" t="s">
        <v>123</v>
      </c>
      <c r="T861" s="1" t="s">
        <v>26</v>
      </c>
    </row>
    <row r="862" spans="1:20" ht="30" customHeight="1" x14ac:dyDescent="0.25">
      <c r="A862" s="2" t="s">
        <v>3995</v>
      </c>
      <c r="B862" s="2"/>
      <c r="C862" s="2" t="s">
        <v>3996</v>
      </c>
      <c r="D862" s="2" t="str">
        <f>VLOOKUP(A862,[1]CLP!$C:$E,3,0)</f>
        <v>Abrasive Systems Division</v>
      </c>
      <c r="E862" s="2" t="str">
        <f>VLOOKUP(A862,[1]CLP!$C:$F,4,0)</f>
        <v>1110</v>
      </c>
      <c r="F862" s="2" t="s">
        <v>37823</v>
      </c>
      <c r="G862" s="2" t="s">
        <v>3997</v>
      </c>
      <c r="H862" s="2" t="s">
        <v>43</v>
      </c>
      <c r="I862" s="2" t="s">
        <v>83</v>
      </c>
      <c r="J862" s="2" t="s">
        <v>628</v>
      </c>
      <c r="K862" s="3">
        <v>44228</v>
      </c>
      <c r="L862" s="2" t="s">
        <v>3978</v>
      </c>
      <c r="M862" s="2" t="s">
        <v>22</v>
      </c>
      <c r="N862" s="2" t="s">
        <v>3998</v>
      </c>
      <c r="O862" s="2" t="s">
        <v>24</v>
      </c>
      <c r="P862" s="2" t="s">
        <v>25</v>
      </c>
      <c r="Q862" s="2" t="s">
        <v>24</v>
      </c>
      <c r="R862" s="2" t="s">
        <v>123</v>
      </c>
      <c r="S862" s="2" t="s">
        <v>123</v>
      </c>
      <c r="T862" s="2" t="s">
        <v>26</v>
      </c>
    </row>
    <row r="863" spans="1:20" ht="30" customHeight="1" x14ac:dyDescent="0.25">
      <c r="A863" s="1" t="s">
        <v>3999</v>
      </c>
      <c r="B863" s="2"/>
      <c r="C863" s="1" t="s">
        <v>4000</v>
      </c>
      <c r="D863" s="2" t="str">
        <f>VLOOKUP(A863,[1]CLP!$C:$E,3,0)</f>
        <v>Abrasive Systems Division</v>
      </c>
      <c r="E863" s="2" t="str">
        <f>VLOOKUP(A863,[1]CLP!$C:$F,4,0)</f>
        <v>1110</v>
      </c>
      <c r="F863" s="2" t="s">
        <v>37823</v>
      </c>
      <c r="G863" s="1" t="s">
        <v>4001</v>
      </c>
      <c r="H863" s="1" t="s">
        <v>43</v>
      </c>
      <c r="I863" s="1" t="s">
        <v>83</v>
      </c>
      <c r="J863" s="1" t="s">
        <v>628</v>
      </c>
      <c r="K863" s="3">
        <v>44228</v>
      </c>
      <c r="L863" s="1" t="s">
        <v>4002</v>
      </c>
      <c r="M863" s="1" t="s">
        <v>22</v>
      </c>
      <c r="N863" s="1" t="s">
        <v>4003</v>
      </c>
      <c r="O863" s="1" t="s">
        <v>24</v>
      </c>
      <c r="P863" s="1" t="s">
        <v>25</v>
      </c>
      <c r="Q863" s="1" t="s">
        <v>24</v>
      </c>
      <c r="R863" s="1" t="s">
        <v>4004</v>
      </c>
      <c r="S863" s="1" t="s">
        <v>4004</v>
      </c>
      <c r="T863" s="1" t="s">
        <v>35</v>
      </c>
    </row>
    <row r="864" spans="1:20" ht="30" customHeight="1" x14ac:dyDescent="0.25">
      <c r="A864" s="2" t="s">
        <v>4005</v>
      </c>
      <c r="B864" s="2"/>
      <c r="C864" s="2" t="s">
        <v>4006</v>
      </c>
      <c r="D864" s="2" t="str">
        <f>VLOOKUP(A864,[1]CLP!$C:$E,3,0)</f>
        <v>Abrasive Systems Division</v>
      </c>
      <c r="E864" s="2" t="str">
        <f>VLOOKUP(A864,[1]CLP!$C:$F,4,0)</f>
        <v>1110</v>
      </c>
      <c r="F864" s="2" t="s">
        <v>37823</v>
      </c>
      <c r="G864" s="2" t="s">
        <v>4007</v>
      </c>
      <c r="H864" s="2" t="s">
        <v>43</v>
      </c>
      <c r="I864" s="2" t="s">
        <v>83</v>
      </c>
      <c r="J864" s="2" t="s">
        <v>628</v>
      </c>
      <c r="K864" s="3">
        <v>44228</v>
      </c>
      <c r="L864" s="2" t="s">
        <v>3978</v>
      </c>
      <c r="M864" s="2" t="s">
        <v>22</v>
      </c>
      <c r="N864" s="2" t="s">
        <v>4008</v>
      </c>
      <c r="O864" s="2" t="s">
        <v>24</v>
      </c>
      <c r="P864" s="2" t="s">
        <v>25</v>
      </c>
      <c r="Q864" s="2" t="s">
        <v>24</v>
      </c>
      <c r="R864" s="2" t="s">
        <v>123</v>
      </c>
      <c r="S864" s="2" t="s">
        <v>123</v>
      </c>
      <c r="T864" s="2" t="s">
        <v>26</v>
      </c>
    </row>
    <row r="865" spans="1:20" ht="30" customHeight="1" x14ac:dyDescent="0.25">
      <c r="A865" s="1" t="s">
        <v>4009</v>
      </c>
      <c r="B865" s="2"/>
      <c r="C865" s="1" t="s">
        <v>4010</v>
      </c>
      <c r="D865" s="2" t="str">
        <f>VLOOKUP(A865,[1]CLP!$C:$E,3,0)</f>
        <v>Abrasive Systems Division</v>
      </c>
      <c r="E865" s="2" t="str">
        <f>VLOOKUP(A865,[1]CLP!$C:$F,4,0)</f>
        <v>1110</v>
      </c>
      <c r="F865" s="2" t="s">
        <v>37823</v>
      </c>
      <c r="G865" s="1" t="s">
        <v>4011</v>
      </c>
      <c r="H865" s="1" t="s">
        <v>43</v>
      </c>
      <c r="I865" s="1" t="s">
        <v>83</v>
      </c>
      <c r="J865" s="1" t="s">
        <v>628</v>
      </c>
      <c r="K865" s="3">
        <v>44228</v>
      </c>
      <c r="L865" s="1" t="s">
        <v>3973</v>
      </c>
      <c r="M865" s="1" t="s">
        <v>22</v>
      </c>
      <c r="N865" s="1" t="s">
        <v>4012</v>
      </c>
      <c r="O865" s="1" t="s">
        <v>24</v>
      </c>
      <c r="P865" s="1" t="s">
        <v>25</v>
      </c>
      <c r="Q865" s="1" t="s">
        <v>24</v>
      </c>
      <c r="R865" s="1" t="s">
        <v>61</v>
      </c>
      <c r="S865" s="1" t="s">
        <v>61</v>
      </c>
      <c r="T865" s="1" t="s">
        <v>35</v>
      </c>
    </row>
    <row r="866" spans="1:20" ht="30" customHeight="1" x14ac:dyDescent="0.25">
      <c r="A866" s="2" t="s">
        <v>4013</v>
      </c>
      <c r="B866" s="2"/>
      <c r="C866" s="2" t="s">
        <v>4014</v>
      </c>
      <c r="D866" s="2" t="str">
        <f>VLOOKUP(A866,[1]CLP!$C:$E,3,0)</f>
        <v>Abrasive Systems Division</v>
      </c>
      <c r="E866" s="2" t="str">
        <f>VLOOKUP(A866,[1]CLP!$C:$F,4,0)</f>
        <v>1110</v>
      </c>
      <c r="F866" s="2" t="s">
        <v>37823</v>
      </c>
      <c r="G866" s="2" t="s">
        <v>4015</v>
      </c>
      <c r="H866" s="2" t="s">
        <v>43</v>
      </c>
      <c r="I866" s="2" t="s">
        <v>83</v>
      </c>
      <c r="J866" s="2" t="s">
        <v>628</v>
      </c>
      <c r="K866" s="3">
        <v>44228</v>
      </c>
      <c r="L866" s="2" t="s">
        <v>4002</v>
      </c>
      <c r="M866" s="2" t="s">
        <v>22</v>
      </c>
      <c r="N866" s="2" t="s">
        <v>4016</v>
      </c>
      <c r="O866" s="2" t="s">
        <v>24</v>
      </c>
      <c r="P866" s="2" t="s">
        <v>25</v>
      </c>
      <c r="Q866" s="2" t="s">
        <v>24</v>
      </c>
      <c r="R866" s="2" t="s">
        <v>61</v>
      </c>
      <c r="S866" s="2" t="s">
        <v>61</v>
      </c>
      <c r="T866" s="2" t="s">
        <v>26</v>
      </c>
    </row>
    <row r="867" spans="1:20" ht="30" customHeight="1" x14ac:dyDescent="0.25">
      <c r="A867" s="1" t="s">
        <v>4017</v>
      </c>
      <c r="B867" s="2"/>
      <c r="C867" s="1" t="s">
        <v>4018</v>
      </c>
      <c r="D867" s="2" t="str">
        <f>VLOOKUP(A867,[1]CLP!$C:$E,3,0)</f>
        <v>Abrasive Systems Division</v>
      </c>
      <c r="E867" s="2" t="str">
        <f>VLOOKUP(A867,[1]CLP!$C:$F,4,0)</f>
        <v>1110</v>
      </c>
      <c r="F867" s="2" t="s">
        <v>37823</v>
      </c>
      <c r="G867" s="1" t="s">
        <v>4019</v>
      </c>
      <c r="H867" s="1" t="s">
        <v>43</v>
      </c>
      <c r="I867" s="1" t="s">
        <v>83</v>
      </c>
      <c r="J867" s="1" t="s">
        <v>628</v>
      </c>
      <c r="K867" s="3">
        <v>44228</v>
      </c>
      <c r="L867" s="1" t="s">
        <v>4020</v>
      </c>
      <c r="M867" s="1" t="s">
        <v>22</v>
      </c>
      <c r="N867" s="1" t="s">
        <v>4021</v>
      </c>
      <c r="O867" s="1" t="s">
        <v>24</v>
      </c>
      <c r="P867" s="1" t="s">
        <v>25</v>
      </c>
      <c r="Q867" s="1" t="s">
        <v>24</v>
      </c>
      <c r="R867" s="1" t="s">
        <v>4004</v>
      </c>
      <c r="S867" s="1" t="s">
        <v>4004</v>
      </c>
      <c r="T867" s="1" t="s">
        <v>35</v>
      </c>
    </row>
    <row r="868" spans="1:20" ht="30" hidden="1" customHeight="1" x14ac:dyDescent="0.25">
      <c r="A868" s="2" t="s">
        <v>4022</v>
      </c>
      <c r="B868" s="2"/>
      <c r="C868" s="2" t="s">
        <v>4023</v>
      </c>
      <c r="D868" s="2" t="str">
        <f>VLOOKUP(A868,[1]CLP!$C:$E,3,0)</f>
        <v>Separation and Purification Science</v>
      </c>
      <c r="E868" s="2" t="str">
        <f>VLOOKUP(A868,[1]CLP!$C:$F,4,0)</f>
        <v>1220</v>
      </c>
      <c r="F868" s="2" t="s">
        <v>37843</v>
      </c>
      <c r="G868" s="2" t="s">
        <v>4024</v>
      </c>
      <c r="H868" s="2" t="s">
        <v>874</v>
      </c>
      <c r="I868" s="2" t="s">
        <v>875</v>
      </c>
      <c r="J868" s="2" t="s">
        <v>4025</v>
      </c>
      <c r="K868" s="3">
        <v>44228</v>
      </c>
      <c r="L868" s="2" t="s">
        <v>4026</v>
      </c>
      <c r="M868" s="2" t="s">
        <v>22</v>
      </c>
      <c r="N868" s="2" t="s">
        <v>4027</v>
      </c>
      <c r="O868" s="2" t="s">
        <v>24</v>
      </c>
      <c r="P868" s="2" t="s">
        <v>25</v>
      </c>
      <c r="Q868" s="2" t="s">
        <v>24</v>
      </c>
      <c r="R868" s="2" t="s">
        <v>56</v>
      </c>
      <c r="S868" s="2" t="s">
        <v>56</v>
      </c>
      <c r="T868" s="2" t="s">
        <v>26</v>
      </c>
    </row>
    <row r="869" spans="1:20" ht="30" hidden="1" customHeight="1" x14ac:dyDescent="0.25">
      <c r="A869" s="1" t="s">
        <v>4028</v>
      </c>
      <c r="B869" s="2"/>
      <c r="C869" s="1" t="s">
        <v>4029</v>
      </c>
      <c r="D869" s="2" t="str">
        <f>VLOOKUP(A869,[1]CLP!$C:$E,3,0)</f>
        <v>Automotive Aftermarket Div</v>
      </c>
      <c r="E869" s="2" t="str">
        <f>VLOOKUP(A869,[1]CLP!$C:$F,4,0)</f>
        <v>2760</v>
      </c>
      <c r="F869" s="2" t="s">
        <v>37824</v>
      </c>
      <c r="G869" s="1" t="s">
        <v>4030</v>
      </c>
      <c r="H869" s="1" t="s">
        <v>635</v>
      </c>
      <c r="I869" s="1" t="s">
        <v>2260</v>
      </c>
      <c r="J869" s="1" t="s">
        <v>2261</v>
      </c>
      <c r="K869" s="3">
        <v>44228</v>
      </c>
      <c r="L869" s="1" t="s">
        <v>4031</v>
      </c>
      <c r="M869" s="1" t="s">
        <v>22</v>
      </c>
      <c r="N869" s="1" t="s">
        <v>4032</v>
      </c>
      <c r="O869" s="1" t="s">
        <v>33</v>
      </c>
      <c r="P869" s="1" t="s">
        <v>34</v>
      </c>
      <c r="Q869" s="1" t="s">
        <v>33</v>
      </c>
      <c r="R869" s="1" t="s">
        <v>420</v>
      </c>
      <c r="S869" s="1" t="s">
        <v>420</v>
      </c>
      <c r="T869" s="1" t="s">
        <v>26</v>
      </c>
    </row>
    <row r="870" spans="1:20" ht="30" hidden="1" customHeight="1" x14ac:dyDescent="0.25">
      <c r="A870" s="2" t="s">
        <v>4033</v>
      </c>
      <c r="B870" s="2"/>
      <c r="C870" s="1" t="str">
        <f t="shared" ref="C870:C871" si="8">A870</f>
        <v>7000120627</v>
      </c>
      <c r="D870" s="2" t="str">
        <f>VLOOKUP(A870,[1]CLP!$C:$E,3,0)</f>
        <v>Commercial Solutions Division</v>
      </c>
      <c r="E870" s="2" t="str">
        <f>VLOOKUP(A870,[1]CLP!$C:$F,4,0)</f>
        <v>3020</v>
      </c>
      <c r="F870" s="2" t="s">
        <v>37829</v>
      </c>
      <c r="G870" s="2" t="s">
        <v>4034</v>
      </c>
      <c r="H870" s="2" t="s">
        <v>1805</v>
      </c>
      <c r="I870" s="2" t="s">
        <v>4035</v>
      </c>
      <c r="J870" s="2"/>
      <c r="K870" s="3">
        <v>44228</v>
      </c>
      <c r="L870" s="2" t="s">
        <v>4036</v>
      </c>
      <c r="M870" s="2" t="s">
        <v>22</v>
      </c>
      <c r="N870" s="2"/>
      <c r="O870" s="2" t="s">
        <v>24</v>
      </c>
      <c r="P870" s="2" t="s">
        <v>25</v>
      </c>
      <c r="Q870" s="2" t="s">
        <v>24</v>
      </c>
      <c r="R870" s="2" t="s">
        <v>142</v>
      </c>
      <c r="S870" s="2" t="s">
        <v>142</v>
      </c>
      <c r="T870" s="2" t="s">
        <v>35</v>
      </c>
    </row>
    <row r="871" spans="1:20" ht="30" hidden="1" customHeight="1" x14ac:dyDescent="0.25">
      <c r="A871" s="1" t="s">
        <v>4037</v>
      </c>
      <c r="B871" s="2"/>
      <c r="C871" s="1" t="str">
        <f t="shared" si="8"/>
        <v>7000120628</v>
      </c>
      <c r="D871" s="2" t="str">
        <f>VLOOKUP(A871,[1]CLP!$C:$E,3,0)</f>
        <v>Commercial Solutions Division</v>
      </c>
      <c r="E871" s="2" t="str">
        <f>VLOOKUP(A871,[1]CLP!$C:$F,4,0)</f>
        <v>3020</v>
      </c>
      <c r="F871" s="2" t="s">
        <v>37829</v>
      </c>
      <c r="G871" s="1" t="s">
        <v>4038</v>
      </c>
      <c r="H871" s="1" t="s">
        <v>1805</v>
      </c>
      <c r="I871" s="1" t="s">
        <v>4035</v>
      </c>
      <c r="J871" s="1"/>
      <c r="K871" s="3">
        <v>44228</v>
      </c>
      <c r="L871" s="1" t="s">
        <v>4039</v>
      </c>
      <c r="M871" s="1" t="s">
        <v>22</v>
      </c>
      <c r="N871" s="1"/>
      <c r="O871" s="1" t="s">
        <v>24</v>
      </c>
      <c r="P871" s="1" t="s">
        <v>25</v>
      </c>
      <c r="Q871" s="1" t="s">
        <v>24</v>
      </c>
      <c r="R871" s="1" t="s">
        <v>142</v>
      </c>
      <c r="S871" s="1" t="s">
        <v>142</v>
      </c>
      <c r="T871" s="1" t="s">
        <v>35</v>
      </c>
    </row>
    <row r="872" spans="1:20" ht="30" hidden="1" customHeight="1" x14ac:dyDescent="0.25">
      <c r="A872" s="2" t="s">
        <v>4040</v>
      </c>
      <c r="B872" s="2"/>
      <c r="C872" s="2" t="s">
        <v>4041</v>
      </c>
      <c r="D872" s="2" t="str">
        <f>VLOOKUP(A872,[1]CLP!$C:$E,3,0)</f>
        <v>Commercial Solutions Division</v>
      </c>
      <c r="E872" s="2" t="str">
        <f>VLOOKUP(A872,[1]CLP!$C:$F,4,0)</f>
        <v>3020</v>
      </c>
      <c r="F872" s="2" t="s">
        <v>37829</v>
      </c>
      <c r="G872" s="2" t="s">
        <v>4042</v>
      </c>
      <c r="H872" s="2" t="s">
        <v>1805</v>
      </c>
      <c r="I872" s="2" t="s">
        <v>4035</v>
      </c>
      <c r="J872" s="2"/>
      <c r="K872" s="3">
        <v>44228</v>
      </c>
      <c r="L872" s="2" t="s">
        <v>4043</v>
      </c>
      <c r="M872" s="2" t="s">
        <v>22</v>
      </c>
      <c r="N872" s="2"/>
      <c r="O872" s="2" t="s">
        <v>24</v>
      </c>
      <c r="P872" s="2" t="s">
        <v>25</v>
      </c>
      <c r="Q872" s="2" t="s">
        <v>24</v>
      </c>
      <c r="R872" s="2" t="s">
        <v>142</v>
      </c>
      <c r="S872" s="2" t="s">
        <v>142</v>
      </c>
      <c r="T872" s="2" t="s">
        <v>35</v>
      </c>
    </row>
    <row r="873" spans="1:20" ht="30" hidden="1" customHeight="1" x14ac:dyDescent="0.25">
      <c r="A873" s="1" t="s">
        <v>4045</v>
      </c>
      <c r="B873" s="2"/>
      <c r="C873" s="1" t="s">
        <v>4046</v>
      </c>
      <c r="D873" s="2" t="str">
        <f>VLOOKUP(A873,[1]CLP!$C:$E,3,0)</f>
        <v>Separation and Purification Science</v>
      </c>
      <c r="E873" s="2" t="str">
        <f>VLOOKUP(A873,[1]CLP!$C:$F,4,0)</f>
        <v>1220</v>
      </c>
      <c r="F873" s="2" t="s">
        <v>37843</v>
      </c>
      <c r="G873" s="1" t="s">
        <v>4047</v>
      </c>
      <c r="H873" s="1" t="s">
        <v>874</v>
      </c>
      <c r="I873" s="1" t="s">
        <v>875</v>
      </c>
      <c r="J873" s="1" t="s">
        <v>4025</v>
      </c>
      <c r="K873" s="3">
        <v>44228</v>
      </c>
      <c r="L873" s="1" t="s">
        <v>4048</v>
      </c>
      <c r="M873" s="1" t="s">
        <v>22</v>
      </c>
      <c r="N873" s="1" t="s">
        <v>4049</v>
      </c>
      <c r="O873" s="1" t="s">
        <v>24</v>
      </c>
      <c r="P873" s="1" t="s">
        <v>25</v>
      </c>
      <c r="Q873" s="1" t="s">
        <v>24</v>
      </c>
      <c r="R873" s="1" t="s">
        <v>56</v>
      </c>
      <c r="S873" s="1" t="s">
        <v>56</v>
      </c>
      <c r="T873" s="1" t="s">
        <v>26</v>
      </c>
    </row>
    <row r="874" spans="1:20" ht="30" hidden="1" customHeight="1" x14ac:dyDescent="0.25">
      <c r="A874" s="2" t="s">
        <v>4050</v>
      </c>
      <c r="B874" s="2"/>
      <c r="C874" s="2" t="s">
        <v>4051</v>
      </c>
      <c r="D874" s="2" t="str">
        <f>VLOOKUP(A874,[1]CLP!$C:$E,3,0)</f>
        <v>Separation and Purification Science</v>
      </c>
      <c r="E874" s="2" t="str">
        <f>VLOOKUP(A874,[1]CLP!$C:$F,4,0)</f>
        <v>1220</v>
      </c>
      <c r="F874" s="2" t="s">
        <v>37843</v>
      </c>
      <c r="G874" s="2" t="s">
        <v>4052</v>
      </c>
      <c r="H874" s="2" t="s">
        <v>874</v>
      </c>
      <c r="I874" s="2" t="s">
        <v>875</v>
      </c>
      <c r="J874" s="2" t="s">
        <v>4025</v>
      </c>
      <c r="K874" s="3">
        <v>44228</v>
      </c>
      <c r="L874" s="2" t="s">
        <v>4053</v>
      </c>
      <c r="M874" s="2" t="s">
        <v>22</v>
      </c>
      <c r="N874" s="2" t="s">
        <v>4054</v>
      </c>
      <c r="O874" s="2" t="s">
        <v>24</v>
      </c>
      <c r="P874" s="2" t="s">
        <v>25</v>
      </c>
      <c r="Q874" s="2" t="s">
        <v>24</v>
      </c>
      <c r="R874" s="2" t="s">
        <v>452</v>
      </c>
      <c r="S874" s="2" t="s">
        <v>452</v>
      </c>
      <c r="T874" s="2" t="s">
        <v>35</v>
      </c>
    </row>
    <row r="875" spans="1:20" ht="30" hidden="1" customHeight="1" x14ac:dyDescent="0.25">
      <c r="A875" s="1" t="s">
        <v>4055</v>
      </c>
      <c r="B875" s="2"/>
      <c r="C875" s="1" t="s">
        <v>4056</v>
      </c>
      <c r="D875" s="2" t="str">
        <f>VLOOKUP(A875,[1]CLP!$C:$E,3,0)</f>
        <v>Construction &amp; Home Imp Mkts</v>
      </c>
      <c r="E875" s="2" t="str">
        <f>VLOOKUP(A875,[1]CLP!$C:$F,4,0)</f>
        <v>2880</v>
      </c>
      <c r="F875" s="2" t="s">
        <v>37833</v>
      </c>
      <c r="G875" s="1" t="s">
        <v>4057</v>
      </c>
      <c r="H875" s="1" t="s">
        <v>1223</v>
      </c>
      <c r="I875" s="1" t="s">
        <v>1224</v>
      </c>
      <c r="J875" s="1" t="s">
        <v>1225</v>
      </c>
      <c r="K875" s="3">
        <v>44228</v>
      </c>
      <c r="L875" s="1" t="s">
        <v>4058</v>
      </c>
      <c r="M875" s="1" t="s">
        <v>22</v>
      </c>
      <c r="N875" s="1" t="s">
        <v>4059</v>
      </c>
      <c r="O875" s="1" t="s">
        <v>24</v>
      </c>
      <c r="P875" s="1" t="s">
        <v>25</v>
      </c>
      <c r="Q875" s="1" t="s">
        <v>24</v>
      </c>
      <c r="R875" s="1" t="s">
        <v>842</v>
      </c>
      <c r="S875" s="1" t="s">
        <v>842</v>
      </c>
      <c r="T875" s="1" t="s">
        <v>26</v>
      </c>
    </row>
    <row r="876" spans="1:20" ht="30" hidden="1" customHeight="1" x14ac:dyDescent="0.25">
      <c r="A876" s="2" t="s">
        <v>4060</v>
      </c>
      <c r="B876" s="2"/>
      <c r="C876" s="2" t="s">
        <v>4061</v>
      </c>
      <c r="D876" s="2" t="str">
        <f>VLOOKUP(A876,[1]CLP!$C:$E,3,0)</f>
        <v>Construction &amp; Home Imp Mkts</v>
      </c>
      <c r="E876" s="2" t="str">
        <f>VLOOKUP(A876,[1]CLP!$C:$F,4,0)</f>
        <v>2880</v>
      </c>
      <c r="F876" s="2" t="s">
        <v>37833</v>
      </c>
      <c r="G876" s="2" t="s">
        <v>4062</v>
      </c>
      <c r="H876" s="2" t="s">
        <v>1223</v>
      </c>
      <c r="I876" s="2" t="s">
        <v>1224</v>
      </c>
      <c r="J876" s="2" t="s">
        <v>1225</v>
      </c>
      <c r="K876" s="3">
        <v>44228</v>
      </c>
      <c r="L876" s="2" t="s">
        <v>4063</v>
      </c>
      <c r="M876" s="2" t="s">
        <v>22</v>
      </c>
      <c r="N876" s="2" t="s">
        <v>4064</v>
      </c>
      <c r="O876" s="2" t="s">
        <v>24</v>
      </c>
      <c r="P876" s="2" t="s">
        <v>25</v>
      </c>
      <c r="Q876" s="2" t="s">
        <v>24</v>
      </c>
      <c r="R876" s="2" t="s">
        <v>420</v>
      </c>
      <c r="S876" s="2" t="s">
        <v>420</v>
      </c>
      <c r="T876" s="2" t="s">
        <v>26</v>
      </c>
    </row>
    <row r="877" spans="1:20" ht="30" hidden="1" customHeight="1" x14ac:dyDescent="0.25">
      <c r="A877" s="1" t="s">
        <v>4065</v>
      </c>
      <c r="B877" s="2"/>
      <c r="C877" s="1" t="s">
        <v>4066</v>
      </c>
      <c r="D877" s="2" t="str">
        <f>VLOOKUP(A877,[1]CLP!$C:$E,3,0)</f>
        <v>Commercial Solutions Division</v>
      </c>
      <c r="E877" s="2" t="str">
        <f>VLOOKUP(A877,[1]CLP!$C:$F,4,0)</f>
        <v>3020</v>
      </c>
      <c r="F877" s="2" t="s">
        <v>37829</v>
      </c>
      <c r="G877" s="1" t="s">
        <v>4067</v>
      </c>
      <c r="H877" s="1" t="s">
        <v>1805</v>
      </c>
      <c r="I877" s="1" t="s">
        <v>3129</v>
      </c>
      <c r="J877" s="1" t="s">
        <v>4068</v>
      </c>
      <c r="K877" s="3">
        <v>44228</v>
      </c>
      <c r="L877" s="1" t="s">
        <v>4069</v>
      </c>
      <c r="M877" s="1" t="s">
        <v>22</v>
      </c>
      <c r="N877" s="1"/>
      <c r="O877" s="1" t="s">
        <v>24</v>
      </c>
      <c r="P877" s="1" t="s">
        <v>25</v>
      </c>
      <c r="Q877" s="1" t="s">
        <v>24</v>
      </c>
      <c r="R877" s="1" t="s">
        <v>49</v>
      </c>
      <c r="S877" s="1" t="s">
        <v>49</v>
      </c>
      <c r="T877" s="1" t="s">
        <v>26</v>
      </c>
    </row>
    <row r="878" spans="1:20" ht="30" hidden="1" customHeight="1" x14ac:dyDescent="0.25">
      <c r="A878" s="2" t="s">
        <v>4070</v>
      </c>
      <c r="B878" s="2"/>
      <c r="C878" s="2" t="s">
        <v>4071</v>
      </c>
      <c r="D878" s="2" t="str">
        <f>VLOOKUP(A878,[1]CLP!$C:$E,3,0)</f>
        <v>Commercial Solutions Division</v>
      </c>
      <c r="E878" s="2" t="str">
        <f>VLOOKUP(A878,[1]CLP!$C:$F,4,0)</f>
        <v>3020</v>
      </c>
      <c r="F878" s="2" t="s">
        <v>37829</v>
      </c>
      <c r="G878" s="2" t="s">
        <v>4072</v>
      </c>
      <c r="H878" s="2" t="s">
        <v>1805</v>
      </c>
      <c r="I878" s="2" t="s">
        <v>3129</v>
      </c>
      <c r="J878" s="2" t="s">
        <v>4068</v>
      </c>
      <c r="K878" s="3">
        <v>44228</v>
      </c>
      <c r="L878" s="2" t="s">
        <v>4069</v>
      </c>
      <c r="M878" s="2" t="s">
        <v>22</v>
      </c>
      <c r="N878" s="2"/>
      <c r="O878" s="2" t="s">
        <v>24</v>
      </c>
      <c r="P878" s="2" t="s">
        <v>25</v>
      </c>
      <c r="Q878" s="2" t="s">
        <v>24</v>
      </c>
      <c r="R878" s="2" t="s">
        <v>49</v>
      </c>
      <c r="S878" s="2" t="s">
        <v>49</v>
      </c>
      <c r="T878" s="2" t="s">
        <v>26</v>
      </c>
    </row>
    <row r="879" spans="1:20" ht="30" hidden="1" customHeight="1" x14ac:dyDescent="0.25">
      <c r="A879" s="1" t="s">
        <v>4073</v>
      </c>
      <c r="B879" s="2"/>
      <c r="C879" s="1" t="s">
        <v>4074</v>
      </c>
      <c r="D879" s="2" t="str">
        <f>VLOOKUP(A879,[1]CLP!$C:$E,3,0)</f>
        <v>Commercial Solutions Division</v>
      </c>
      <c r="E879" s="2" t="str">
        <f>VLOOKUP(A879,[1]CLP!$C:$F,4,0)</f>
        <v>3020</v>
      </c>
      <c r="F879" s="2" t="s">
        <v>37829</v>
      </c>
      <c r="G879" s="1" t="s">
        <v>4075</v>
      </c>
      <c r="H879" s="1" t="s">
        <v>1805</v>
      </c>
      <c r="I879" s="1" t="s">
        <v>3129</v>
      </c>
      <c r="J879" s="1" t="s">
        <v>4068</v>
      </c>
      <c r="K879" s="3">
        <v>44228</v>
      </c>
      <c r="L879" s="1" t="s">
        <v>4069</v>
      </c>
      <c r="M879" s="1" t="s">
        <v>22</v>
      </c>
      <c r="N879" s="1"/>
      <c r="O879" s="1" t="s">
        <v>24</v>
      </c>
      <c r="P879" s="1" t="s">
        <v>25</v>
      </c>
      <c r="Q879" s="1" t="s">
        <v>24</v>
      </c>
      <c r="R879" s="1" t="s">
        <v>49</v>
      </c>
      <c r="S879" s="1" t="s">
        <v>49</v>
      </c>
      <c r="T879" s="1" t="s">
        <v>26</v>
      </c>
    </row>
    <row r="880" spans="1:20" ht="30" hidden="1" customHeight="1" x14ac:dyDescent="0.25">
      <c r="A880" s="2" t="s">
        <v>4076</v>
      </c>
      <c r="B880" s="2"/>
      <c r="C880" s="2" t="s">
        <v>4077</v>
      </c>
      <c r="D880" s="2" t="str">
        <f>VLOOKUP(A880,[1]CLP!$C:$E,3,0)</f>
        <v>Commercial Solutions Division</v>
      </c>
      <c r="E880" s="2" t="str">
        <f>VLOOKUP(A880,[1]CLP!$C:$F,4,0)</f>
        <v>3020</v>
      </c>
      <c r="F880" s="2" t="s">
        <v>37829</v>
      </c>
      <c r="G880" s="2" t="s">
        <v>4078</v>
      </c>
      <c r="H880" s="2" t="s">
        <v>1805</v>
      </c>
      <c r="I880" s="2" t="s">
        <v>3129</v>
      </c>
      <c r="J880" s="2" t="s">
        <v>4068</v>
      </c>
      <c r="K880" s="3">
        <v>44228</v>
      </c>
      <c r="L880" s="2" t="s">
        <v>4069</v>
      </c>
      <c r="M880" s="2" t="s">
        <v>22</v>
      </c>
      <c r="N880" s="2" t="s">
        <v>4079</v>
      </c>
      <c r="O880" s="2" t="s">
        <v>24</v>
      </c>
      <c r="P880" s="2" t="s">
        <v>25</v>
      </c>
      <c r="Q880" s="2" t="s">
        <v>24</v>
      </c>
      <c r="R880" s="2" t="s">
        <v>49</v>
      </c>
      <c r="S880" s="2" t="s">
        <v>49</v>
      </c>
      <c r="T880" s="2" t="s">
        <v>35</v>
      </c>
    </row>
    <row r="881" spans="1:20" ht="30" hidden="1" customHeight="1" x14ac:dyDescent="0.25">
      <c r="A881" s="1" t="s">
        <v>4080</v>
      </c>
      <c r="B881" s="2"/>
      <c r="C881" s="1" t="s">
        <v>4081</v>
      </c>
      <c r="D881" s="2" t="str">
        <f>VLOOKUP(A881,[1]CLP!$C:$E,3,0)</f>
        <v>Commercial Solutions Division</v>
      </c>
      <c r="E881" s="2" t="str">
        <f>VLOOKUP(A881,[1]CLP!$C:$F,4,0)</f>
        <v>3020</v>
      </c>
      <c r="F881" s="2" t="s">
        <v>37829</v>
      </c>
      <c r="G881" s="1" t="s">
        <v>4082</v>
      </c>
      <c r="H881" s="1" t="s">
        <v>1805</v>
      </c>
      <c r="I881" s="1" t="s">
        <v>3129</v>
      </c>
      <c r="J881" s="1" t="s">
        <v>4068</v>
      </c>
      <c r="K881" s="3">
        <v>44228</v>
      </c>
      <c r="L881" s="1" t="s">
        <v>4083</v>
      </c>
      <c r="M881" s="1" t="s">
        <v>22</v>
      </c>
      <c r="N881" s="1"/>
      <c r="O881" s="1" t="s">
        <v>24</v>
      </c>
      <c r="P881" s="1" t="s">
        <v>25</v>
      </c>
      <c r="Q881" s="1" t="s">
        <v>24</v>
      </c>
      <c r="R881" s="1" t="s">
        <v>4004</v>
      </c>
      <c r="S881" s="1" t="s">
        <v>4004</v>
      </c>
      <c r="T881" s="1" t="s">
        <v>26</v>
      </c>
    </row>
    <row r="882" spans="1:20" ht="30" hidden="1" customHeight="1" x14ac:dyDescent="0.25">
      <c r="A882" s="2" t="s">
        <v>4084</v>
      </c>
      <c r="B882" s="2"/>
      <c r="C882" s="2" t="s">
        <v>4085</v>
      </c>
      <c r="D882" s="2" t="str">
        <f>VLOOKUP(A882,[1]CLP!$C:$E,3,0)</f>
        <v>Commercial Solutions Division</v>
      </c>
      <c r="E882" s="2" t="str">
        <f>VLOOKUP(A882,[1]CLP!$C:$F,4,0)</f>
        <v>3020</v>
      </c>
      <c r="F882" s="2" t="s">
        <v>37829</v>
      </c>
      <c r="G882" s="2" t="s">
        <v>4086</v>
      </c>
      <c r="H882" s="2" t="s">
        <v>1805</v>
      </c>
      <c r="I882" s="2" t="s">
        <v>3129</v>
      </c>
      <c r="J882" s="2" t="s">
        <v>4068</v>
      </c>
      <c r="K882" s="3">
        <v>44228</v>
      </c>
      <c r="L882" s="2" t="s">
        <v>4083</v>
      </c>
      <c r="M882" s="2" t="s">
        <v>22</v>
      </c>
      <c r="N882" s="2"/>
      <c r="O882" s="2" t="s">
        <v>24</v>
      </c>
      <c r="P882" s="2" t="s">
        <v>25</v>
      </c>
      <c r="Q882" s="2" t="s">
        <v>24</v>
      </c>
      <c r="R882" s="2" t="s">
        <v>56</v>
      </c>
      <c r="S882" s="2" t="s">
        <v>56</v>
      </c>
      <c r="T882" s="2" t="s">
        <v>26</v>
      </c>
    </row>
    <row r="883" spans="1:20" ht="30" hidden="1" customHeight="1" x14ac:dyDescent="0.25">
      <c r="A883" s="1" t="s">
        <v>4087</v>
      </c>
      <c r="B883" s="2"/>
      <c r="C883" s="1" t="s">
        <v>4088</v>
      </c>
      <c r="D883" s="2" t="str">
        <f>VLOOKUP(A883,[1]CLP!$C:$E,3,0)</f>
        <v>Commercial Solutions Division</v>
      </c>
      <c r="E883" s="2" t="str">
        <f>VLOOKUP(A883,[1]CLP!$C:$F,4,0)</f>
        <v>3020</v>
      </c>
      <c r="F883" s="2" t="s">
        <v>37829</v>
      </c>
      <c r="G883" s="1" t="s">
        <v>4089</v>
      </c>
      <c r="H883" s="1" t="s">
        <v>1805</v>
      </c>
      <c r="I883" s="1" t="s">
        <v>3129</v>
      </c>
      <c r="J883" s="1" t="s">
        <v>4068</v>
      </c>
      <c r="K883" s="3">
        <v>44228</v>
      </c>
      <c r="L883" s="1" t="s">
        <v>4069</v>
      </c>
      <c r="M883" s="1" t="s">
        <v>22</v>
      </c>
      <c r="N883" s="1"/>
      <c r="O883" s="1" t="s">
        <v>24</v>
      </c>
      <c r="P883" s="1" t="s">
        <v>25</v>
      </c>
      <c r="Q883" s="1" t="s">
        <v>24</v>
      </c>
      <c r="R883" s="1" t="s">
        <v>49</v>
      </c>
      <c r="S883" s="1" t="s">
        <v>49</v>
      </c>
      <c r="T883" s="1" t="s">
        <v>26</v>
      </c>
    </row>
    <row r="884" spans="1:20" ht="30" hidden="1" customHeight="1" x14ac:dyDescent="0.25">
      <c r="A884" s="2" t="s">
        <v>4090</v>
      </c>
      <c r="B884" s="2"/>
      <c r="C884" s="2" t="s">
        <v>4091</v>
      </c>
      <c r="D884" s="2" t="str">
        <f>VLOOKUP(A884,[1]CLP!$C:$E,3,0)</f>
        <v>Construction &amp; Home Imp Mkts</v>
      </c>
      <c r="E884" s="2" t="str">
        <f>VLOOKUP(A884,[1]CLP!$C:$F,4,0)</f>
        <v>2910</v>
      </c>
      <c r="F884" s="2" t="s">
        <v>37832</v>
      </c>
      <c r="G884" s="2" t="s">
        <v>4092</v>
      </c>
      <c r="H884" s="2" t="s">
        <v>18</v>
      </c>
      <c r="I884" s="2" t="s">
        <v>19</v>
      </c>
      <c r="J884" s="2" t="s">
        <v>1748</v>
      </c>
      <c r="K884" s="3">
        <v>44228</v>
      </c>
      <c r="L884" s="2" t="s">
        <v>3594</v>
      </c>
      <c r="M884" s="2" t="s">
        <v>22</v>
      </c>
      <c r="N884" s="2" t="s">
        <v>4093</v>
      </c>
      <c r="O884" s="2" t="s">
        <v>24</v>
      </c>
      <c r="P884" s="2" t="s">
        <v>25</v>
      </c>
      <c r="Q884" s="2" t="s">
        <v>24</v>
      </c>
      <c r="R884" s="2" t="s">
        <v>915</v>
      </c>
      <c r="S884" s="2" t="s">
        <v>915</v>
      </c>
      <c r="T884" s="2" t="s">
        <v>26</v>
      </c>
    </row>
    <row r="885" spans="1:20" ht="30" customHeight="1" x14ac:dyDescent="0.25">
      <c r="A885" s="1" t="s">
        <v>4094</v>
      </c>
      <c r="B885" s="2"/>
      <c r="C885" s="1" t="s">
        <v>4095</v>
      </c>
      <c r="D885" s="2" t="str">
        <f>VLOOKUP(A885,[1]CLP!$C:$E,3,0)</f>
        <v>Abrasive Systems Division</v>
      </c>
      <c r="E885" s="2" t="str">
        <f>VLOOKUP(A885,[1]CLP!$C:$F,4,0)</f>
        <v>6020</v>
      </c>
      <c r="F885" s="2" t="s">
        <v>37823</v>
      </c>
      <c r="G885" s="1" t="s">
        <v>4096</v>
      </c>
      <c r="H885" s="1" t="s">
        <v>43</v>
      </c>
      <c r="I885" s="1" t="s">
        <v>83</v>
      </c>
      <c r="J885" s="1" t="s">
        <v>171</v>
      </c>
      <c r="K885" s="3">
        <v>44228</v>
      </c>
      <c r="L885" s="1" t="s">
        <v>1273</v>
      </c>
      <c r="M885" s="1" t="s">
        <v>22</v>
      </c>
      <c r="N885" s="1" t="s">
        <v>4097</v>
      </c>
      <c r="O885" s="1" t="s">
        <v>33</v>
      </c>
      <c r="P885" s="1" t="s">
        <v>34</v>
      </c>
      <c r="Q885" s="1" t="s">
        <v>33</v>
      </c>
      <c r="R885" s="1" t="s">
        <v>915</v>
      </c>
      <c r="S885" s="1" t="s">
        <v>915</v>
      </c>
      <c r="T885" s="1" t="s">
        <v>26</v>
      </c>
    </row>
    <row r="886" spans="1:20" ht="30" customHeight="1" x14ac:dyDescent="0.25">
      <c r="A886" s="2" t="s">
        <v>4098</v>
      </c>
      <c r="B886" s="2"/>
      <c r="C886" s="2" t="s">
        <v>4099</v>
      </c>
      <c r="D886" s="2" t="str">
        <f>VLOOKUP(A886,[1]CLP!$C:$E,3,0)</f>
        <v>Abrasive Systems Division</v>
      </c>
      <c r="E886" s="2" t="str">
        <f>VLOOKUP(A886,[1]CLP!$C:$F,4,0)</f>
        <v>6020</v>
      </c>
      <c r="F886" s="2" t="s">
        <v>37823</v>
      </c>
      <c r="G886" s="2" t="s">
        <v>4100</v>
      </c>
      <c r="H886" s="2" t="s">
        <v>43</v>
      </c>
      <c r="I886" s="2" t="s">
        <v>83</v>
      </c>
      <c r="J886" s="2" t="s">
        <v>171</v>
      </c>
      <c r="K886" s="3">
        <v>44228</v>
      </c>
      <c r="L886" s="2" t="s">
        <v>1273</v>
      </c>
      <c r="M886" s="2" t="s">
        <v>22</v>
      </c>
      <c r="N886" s="2" t="s">
        <v>4101</v>
      </c>
      <c r="O886" s="2" t="s">
        <v>33</v>
      </c>
      <c r="P886" s="2" t="s">
        <v>34</v>
      </c>
      <c r="Q886" s="2" t="s">
        <v>33</v>
      </c>
      <c r="R886" s="2" t="s">
        <v>915</v>
      </c>
      <c r="S886" s="2" t="s">
        <v>915</v>
      </c>
      <c r="T886" s="2" t="s">
        <v>35</v>
      </c>
    </row>
    <row r="887" spans="1:20" ht="30" customHeight="1" x14ac:dyDescent="0.25">
      <c r="A887" s="1" t="s">
        <v>4102</v>
      </c>
      <c r="B887" s="2"/>
      <c r="C887" s="1" t="s">
        <v>4102</v>
      </c>
      <c r="D887" s="2" t="str">
        <f>VLOOKUP(A887,[1]CLP!$C:$E,3,0)</f>
        <v>Abrasive Systems Division</v>
      </c>
      <c r="E887" s="2" t="str">
        <f>VLOOKUP(A887,[1]CLP!$C:$F,4,0)</f>
        <v>6020</v>
      </c>
      <c r="F887" s="2" t="s">
        <v>37823</v>
      </c>
      <c r="G887" s="1" t="s">
        <v>4103</v>
      </c>
      <c r="H887" s="1" t="s">
        <v>43</v>
      </c>
      <c r="I887" s="1" t="s">
        <v>83</v>
      </c>
      <c r="J887" s="1" t="s">
        <v>171</v>
      </c>
      <c r="K887" s="3">
        <v>44228</v>
      </c>
      <c r="L887" s="1" t="s">
        <v>4104</v>
      </c>
      <c r="M887" s="1" t="s">
        <v>22</v>
      </c>
      <c r="N887" s="1" t="s">
        <v>4105</v>
      </c>
      <c r="O887" s="1" t="s">
        <v>33</v>
      </c>
      <c r="P887" s="1" t="s">
        <v>34</v>
      </c>
      <c r="Q887" s="1" t="s">
        <v>33</v>
      </c>
      <c r="R887" s="1" t="s">
        <v>915</v>
      </c>
      <c r="S887" s="1" t="s">
        <v>915</v>
      </c>
      <c r="T887" s="1" t="s">
        <v>35</v>
      </c>
    </row>
    <row r="888" spans="1:20" ht="30" customHeight="1" x14ac:dyDescent="0.25">
      <c r="A888" s="2" t="s">
        <v>4106</v>
      </c>
      <c r="B888" s="2"/>
      <c r="C888" s="2" t="s">
        <v>4107</v>
      </c>
      <c r="D888" s="2" t="str">
        <f>VLOOKUP(A888,[1]CLP!$C:$E,3,0)</f>
        <v>Abrasive Systems Division</v>
      </c>
      <c r="E888" s="2" t="str">
        <f>VLOOKUP(A888,[1]CLP!$C:$F,4,0)</f>
        <v>6020</v>
      </c>
      <c r="F888" s="2" t="s">
        <v>37823</v>
      </c>
      <c r="G888" s="2" t="s">
        <v>4108</v>
      </c>
      <c r="H888" s="2" t="s">
        <v>43</v>
      </c>
      <c r="I888" s="2" t="s">
        <v>83</v>
      </c>
      <c r="J888" s="2" t="s">
        <v>171</v>
      </c>
      <c r="K888" s="3">
        <v>44228</v>
      </c>
      <c r="L888" s="2" t="s">
        <v>4109</v>
      </c>
      <c r="M888" s="2" t="s">
        <v>22</v>
      </c>
      <c r="N888" s="2" t="s">
        <v>4110</v>
      </c>
      <c r="O888" s="2" t="s">
        <v>33</v>
      </c>
      <c r="P888" s="2" t="s">
        <v>34</v>
      </c>
      <c r="Q888" s="2" t="s">
        <v>33</v>
      </c>
      <c r="R888" s="2" t="s">
        <v>915</v>
      </c>
      <c r="S888" s="2" t="s">
        <v>915</v>
      </c>
      <c r="T888" s="2" t="s">
        <v>35</v>
      </c>
    </row>
    <row r="889" spans="1:20" ht="30" hidden="1" customHeight="1" x14ac:dyDescent="0.25">
      <c r="A889" s="2" t="s">
        <v>4112</v>
      </c>
      <c r="B889" s="2"/>
      <c r="C889" s="2" t="s">
        <v>4113</v>
      </c>
      <c r="D889" s="2" t="str">
        <f>VLOOKUP(A889,[1]CLP!$C:$E,3,0)</f>
        <v>Personal Safety Division</v>
      </c>
      <c r="E889" s="2" t="str">
        <f>VLOOKUP(A889,[1]CLP!$C:$F,4,0)</f>
        <v>4290</v>
      </c>
      <c r="F889" s="2" t="s">
        <v>37842</v>
      </c>
      <c r="G889" s="2" t="s">
        <v>4114</v>
      </c>
      <c r="H889" s="2" t="s">
        <v>18</v>
      </c>
      <c r="I889" s="2" t="s">
        <v>19</v>
      </c>
      <c r="J889" s="2" t="s">
        <v>2826</v>
      </c>
      <c r="K889" s="3">
        <v>44228</v>
      </c>
      <c r="L889" s="2" t="s">
        <v>4115</v>
      </c>
      <c r="M889" s="2" t="s">
        <v>22</v>
      </c>
      <c r="N889" s="2"/>
      <c r="O889" s="2" t="s">
        <v>24</v>
      </c>
      <c r="P889" s="2" t="s">
        <v>25</v>
      </c>
      <c r="Q889" s="2" t="s">
        <v>24</v>
      </c>
      <c r="R889" s="2" t="s">
        <v>819</v>
      </c>
      <c r="S889" s="2" t="s">
        <v>819</v>
      </c>
      <c r="T889" s="2" t="s">
        <v>35</v>
      </c>
    </row>
    <row r="890" spans="1:20" ht="30" hidden="1" customHeight="1" x14ac:dyDescent="0.25">
      <c r="A890" s="1" t="s">
        <v>4116</v>
      </c>
      <c r="B890" s="2"/>
      <c r="C890" s="1" t="s">
        <v>4117</v>
      </c>
      <c r="D890" s="2" t="str">
        <f>VLOOKUP(A890,[1]CLP!$C:$E,3,0)</f>
        <v>Personal Safety Division</v>
      </c>
      <c r="E890" s="2" t="str">
        <f>VLOOKUP(A890,[1]CLP!$C:$F,4,0)</f>
        <v>4290</v>
      </c>
      <c r="F890" s="2" t="s">
        <v>37842</v>
      </c>
      <c r="G890" s="1" t="s">
        <v>4118</v>
      </c>
      <c r="H890" s="1" t="s">
        <v>18</v>
      </c>
      <c r="I890" s="1" t="s">
        <v>19</v>
      </c>
      <c r="J890" s="1" t="s">
        <v>3063</v>
      </c>
      <c r="K890" s="3">
        <v>44228</v>
      </c>
      <c r="L890" s="1" t="s">
        <v>4119</v>
      </c>
      <c r="M890" s="1" t="s">
        <v>22</v>
      </c>
      <c r="N890" s="1" t="s">
        <v>4120</v>
      </c>
      <c r="O890" s="1" t="s">
        <v>3444</v>
      </c>
      <c r="P890" s="1" t="s">
        <v>3445</v>
      </c>
      <c r="Q890" s="1" t="s">
        <v>3444</v>
      </c>
      <c r="R890" s="1" t="s">
        <v>912</v>
      </c>
      <c r="S890" s="1" t="s">
        <v>912</v>
      </c>
      <c r="T890" s="1" t="s">
        <v>26</v>
      </c>
    </row>
    <row r="891" spans="1:20" ht="30" hidden="1" customHeight="1" x14ac:dyDescent="0.25">
      <c r="A891" s="1" t="s">
        <v>4121</v>
      </c>
      <c r="B891" s="2"/>
      <c r="C891" s="1" t="s">
        <v>4122</v>
      </c>
      <c r="D891" s="2" t="str">
        <f>VLOOKUP(A891,[1]CLP!$C:$E,3,0)</f>
        <v>Personal Safety Division</v>
      </c>
      <c r="E891" s="2" t="str">
        <f>VLOOKUP(A891,[1]CLP!$C:$F,4,0)</f>
        <v>4290</v>
      </c>
      <c r="F891" s="2" t="s">
        <v>37842</v>
      </c>
      <c r="G891" s="1" t="s">
        <v>4123</v>
      </c>
      <c r="H891" s="1" t="s">
        <v>18</v>
      </c>
      <c r="I891" s="1" t="s">
        <v>19</v>
      </c>
      <c r="J891" s="1" t="s">
        <v>3063</v>
      </c>
      <c r="K891" s="3">
        <v>44228</v>
      </c>
      <c r="L891" s="1" t="s">
        <v>4124</v>
      </c>
      <c r="M891" s="1" t="s">
        <v>22</v>
      </c>
      <c r="N891" s="1"/>
      <c r="O891" s="1" t="s">
        <v>3444</v>
      </c>
      <c r="P891" s="1" t="s">
        <v>3445</v>
      </c>
      <c r="Q891" s="1" t="s">
        <v>3444</v>
      </c>
      <c r="R891" s="1" t="s">
        <v>4125</v>
      </c>
      <c r="S891" s="1" t="s">
        <v>4125</v>
      </c>
      <c r="T891" s="1" t="s">
        <v>35</v>
      </c>
    </row>
    <row r="892" spans="1:20" ht="30" hidden="1" customHeight="1" x14ac:dyDescent="0.25">
      <c r="A892" s="2" t="s">
        <v>4126</v>
      </c>
      <c r="B892" s="2"/>
      <c r="C892" s="2" t="s">
        <v>4127</v>
      </c>
      <c r="D892" s="2" t="str">
        <f>VLOOKUP(A892,[1]CLP!$C:$E,3,0)</f>
        <v>Personal Safety Division</v>
      </c>
      <c r="E892" s="2" t="str">
        <f>VLOOKUP(A892,[1]CLP!$C:$F,4,0)</f>
        <v>4290</v>
      </c>
      <c r="F892" s="2" t="s">
        <v>37842</v>
      </c>
      <c r="G892" s="2" t="s">
        <v>4128</v>
      </c>
      <c r="H892" s="2" t="s">
        <v>18</v>
      </c>
      <c r="I892" s="2" t="s">
        <v>19</v>
      </c>
      <c r="J892" s="2" t="s">
        <v>3063</v>
      </c>
      <c r="K892" s="3">
        <v>44228</v>
      </c>
      <c r="L892" s="2" t="s">
        <v>4129</v>
      </c>
      <c r="M892" s="2" t="s">
        <v>22</v>
      </c>
      <c r="N892" s="2" t="s">
        <v>4130</v>
      </c>
      <c r="O892" s="2" t="s">
        <v>3444</v>
      </c>
      <c r="P892" s="2" t="s">
        <v>3445</v>
      </c>
      <c r="Q892" s="2" t="s">
        <v>3444</v>
      </c>
      <c r="R892" s="2" t="s">
        <v>495</v>
      </c>
      <c r="S892" s="2" t="s">
        <v>495</v>
      </c>
      <c r="T892" s="2" t="s">
        <v>26</v>
      </c>
    </row>
    <row r="893" spans="1:20" ht="30" hidden="1" customHeight="1" x14ac:dyDescent="0.25">
      <c r="A893" s="1" t="s">
        <v>4131</v>
      </c>
      <c r="B893" s="2"/>
      <c r="C893" s="1" t="s">
        <v>4132</v>
      </c>
      <c r="D893" s="2" t="str">
        <f>VLOOKUP(A893,[1]CLP!$C:$E,3,0)</f>
        <v>Personal Safety Division</v>
      </c>
      <c r="E893" s="2" t="str">
        <f>VLOOKUP(A893,[1]CLP!$C:$F,4,0)</f>
        <v>4290</v>
      </c>
      <c r="F893" s="2" t="s">
        <v>37842</v>
      </c>
      <c r="G893" s="1" t="s">
        <v>4133</v>
      </c>
      <c r="H893" s="1" t="s">
        <v>18</v>
      </c>
      <c r="I893" s="1" t="s">
        <v>19</v>
      </c>
      <c r="J893" s="1" t="s">
        <v>3063</v>
      </c>
      <c r="K893" s="3">
        <v>44228</v>
      </c>
      <c r="L893" s="1" t="s">
        <v>4134</v>
      </c>
      <c r="M893" s="1" t="s">
        <v>22</v>
      </c>
      <c r="N893" s="1" t="s">
        <v>4135</v>
      </c>
      <c r="O893" s="1" t="s">
        <v>24</v>
      </c>
      <c r="P893" s="1" t="s">
        <v>25</v>
      </c>
      <c r="Q893" s="1" t="s">
        <v>24</v>
      </c>
      <c r="R893" s="1" t="s">
        <v>49</v>
      </c>
      <c r="S893" s="1" t="s">
        <v>49</v>
      </c>
      <c r="T893" s="1" t="s">
        <v>26</v>
      </c>
    </row>
    <row r="894" spans="1:20" ht="30" hidden="1" customHeight="1" x14ac:dyDescent="0.25">
      <c r="A894" s="2" t="s">
        <v>4136</v>
      </c>
      <c r="B894" s="2"/>
      <c r="C894" s="2" t="s">
        <v>4137</v>
      </c>
      <c r="D894" s="2" t="str">
        <f>VLOOKUP(A894,[1]CLP!$C:$E,3,0)</f>
        <v>Personal Safety Division</v>
      </c>
      <c r="E894" s="2" t="str">
        <f>VLOOKUP(A894,[1]CLP!$C:$F,4,0)</f>
        <v>4290</v>
      </c>
      <c r="F894" s="2" t="s">
        <v>37842</v>
      </c>
      <c r="G894" s="2" t="s">
        <v>4138</v>
      </c>
      <c r="H894" s="2" t="s">
        <v>18</v>
      </c>
      <c r="I894" s="2" t="s">
        <v>19</v>
      </c>
      <c r="J894" s="2" t="s">
        <v>3063</v>
      </c>
      <c r="K894" s="3">
        <v>44228</v>
      </c>
      <c r="L894" s="2" t="s">
        <v>4139</v>
      </c>
      <c r="M894" s="2" t="s">
        <v>22</v>
      </c>
      <c r="N894" s="2" t="s">
        <v>4140</v>
      </c>
      <c r="O894" s="2" t="s">
        <v>3444</v>
      </c>
      <c r="P894" s="2" t="s">
        <v>3445</v>
      </c>
      <c r="Q894" s="2" t="s">
        <v>3444</v>
      </c>
      <c r="R894" s="2" t="s">
        <v>912</v>
      </c>
      <c r="S894" s="2" t="s">
        <v>912</v>
      </c>
      <c r="T894" s="2" t="s">
        <v>26</v>
      </c>
    </row>
    <row r="895" spans="1:20" ht="30" hidden="1" customHeight="1" x14ac:dyDescent="0.25">
      <c r="A895" s="1" t="s">
        <v>4141</v>
      </c>
      <c r="B895" s="2"/>
      <c r="C895" s="1" t="s">
        <v>4142</v>
      </c>
      <c r="D895" s="2" t="str">
        <f>VLOOKUP(A895,[1]CLP!$C:$E,3,0)</f>
        <v>Personal Safety Division</v>
      </c>
      <c r="E895" s="2" t="str">
        <f>VLOOKUP(A895,[1]CLP!$C:$F,4,0)</f>
        <v>4290</v>
      </c>
      <c r="F895" s="2" t="s">
        <v>37842</v>
      </c>
      <c r="G895" s="1" t="s">
        <v>4143</v>
      </c>
      <c r="H895" s="1" t="s">
        <v>18</v>
      </c>
      <c r="I895" s="1" t="s">
        <v>19</v>
      </c>
      <c r="J895" s="1" t="s">
        <v>3063</v>
      </c>
      <c r="K895" s="3">
        <v>44228</v>
      </c>
      <c r="L895" s="1" t="s">
        <v>4144</v>
      </c>
      <c r="M895" s="1" t="s">
        <v>22</v>
      </c>
      <c r="N895" s="1" t="s">
        <v>4145</v>
      </c>
      <c r="O895" s="1" t="s">
        <v>3444</v>
      </c>
      <c r="P895" s="1" t="s">
        <v>3445</v>
      </c>
      <c r="Q895" s="1" t="s">
        <v>3444</v>
      </c>
      <c r="R895" s="1" t="s">
        <v>4004</v>
      </c>
      <c r="S895" s="1" t="s">
        <v>4004</v>
      </c>
      <c r="T895" s="1" t="s">
        <v>26</v>
      </c>
    </row>
    <row r="896" spans="1:20" ht="30" hidden="1" customHeight="1" x14ac:dyDescent="0.25">
      <c r="A896" s="2" t="s">
        <v>4146</v>
      </c>
      <c r="B896" s="2"/>
      <c r="C896" s="2" t="s">
        <v>4147</v>
      </c>
      <c r="D896" s="2" t="str">
        <f>VLOOKUP(A896,[1]CLP!$C:$E,3,0)</f>
        <v>Personal Safety Division</v>
      </c>
      <c r="E896" s="2" t="str">
        <f>VLOOKUP(A896,[1]CLP!$C:$F,4,0)</f>
        <v>4290</v>
      </c>
      <c r="F896" s="2" t="s">
        <v>37842</v>
      </c>
      <c r="G896" s="2" t="s">
        <v>4148</v>
      </c>
      <c r="H896" s="2" t="s">
        <v>18</v>
      </c>
      <c r="I896" s="2" t="s">
        <v>19</v>
      </c>
      <c r="J896" s="2" t="s">
        <v>3063</v>
      </c>
      <c r="K896" s="3">
        <v>44228</v>
      </c>
      <c r="L896" s="2" t="s">
        <v>4149</v>
      </c>
      <c r="M896" s="2" t="s">
        <v>22</v>
      </c>
      <c r="N896" s="2" t="s">
        <v>4150</v>
      </c>
      <c r="O896" s="2" t="s">
        <v>3444</v>
      </c>
      <c r="P896" s="2" t="s">
        <v>3445</v>
      </c>
      <c r="Q896" s="2" t="s">
        <v>3444</v>
      </c>
      <c r="R896" s="2" t="s">
        <v>4004</v>
      </c>
      <c r="S896" s="2" t="s">
        <v>4004</v>
      </c>
      <c r="T896" s="2" t="s">
        <v>26</v>
      </c>
    </row>
    <row r="897" spans="1:20" ht="30" hidden="1" customHeight="1" x14ac:dyDescent="0.25">
      <c r="A897" s="1" t="s">
        <v>4151</v>
      </c>
      <c r="B897" s="2"/>
      <c r="C897" s="1" t="s">
        <v>4152</v>
      </c>
      <c r="D897" s="2" t="str">
        <f>VLOOKUP(A897,[1]CLP!$C:$E,3,0)</f>
        <v>Personal Safety Division</v>
      </c>
      <c r="E897" s="2" t="str">
        <f>VLOOKUP(A897,[1]CLP!$C:$F,4,0)</f>
        <v>4290</v>
      </c>
      <c r="F897" s="2" t="s">
        <v>37842</v>
      </c>
      <c r="G897" s="1" t="s">
        <v>4153</v>
      </c>
      <c r="H897" s="1" t="s">
        <v>18</v>
      </c>
      <c r="I897" s="1" t="s">
        <v>19</v>
      </c>
      <c r="J897" s="1" t="s">
        <v>3063</v>
      </c>
      <c r="K897" s="3">
        <v>44228</v>
      </c>
      <c r="L897" s="1" t="s">
        <v>4154</v>
      </c>
      <c r="M897" s="1" t="s">
        <v>22</v>
      </c>
      <c r="N897" s="1"/>
      <c r="O897" s="1" t="s">
        <v>3444</v>
      </c>
      <c r="P897" s="1" t="s">
        <v>3445</v>
      </c>
      <c r="Q897" s="1" t="s">
        <v>3444</v>
      </c>
      <c r="R897" s="1" t="s">
        <v>495</v>
      </c>
      <c r="S897" s="1" t="s">
        <v>495</v>
      </c>
      <c r="T897" s="1" t="s">
        <v>26</v>
      </c>
    </row>
    <row r="898" spans="1:20" ht="30" hidden="1" customHeight="1" x14ac:dyDescent="0.25">
      <c r="A898" s="2" t="s">
        <v>4155</v>
      </c>
      <c r="B898" s="2"/>
      <c r="C898" s="2" t="s">
        <v>4156</v>
      </c>
      <c r="D898" s="2" t="str">
        <f>VLOOKUP(A898,[1]CLP!$C:$E,3,0)</f>
        <v>Personal Safety Division</v>
      </c>
      <c r="E898" s="2" t="str">
        <f>VLOOKUP(A898,[1]CLP!$C:$F,4,0)</f>
        <v>4290</v>
      </c>
      <c r="F898" s="2" t="s">
        <v>37842</v>
      </c>
      <c r="G898" s="2" t="s">
        <v>4157</v>
      </c>
      <c r="H898" s="2" t="s">
        <v>18</v>
      </c>
      <c r="I898" s="2" t="s">
        <v>19</v>
      </c>
      <c r="J898" s="2" t="s">
        <v>3063</v>
      </c>
      <c r="K898" s="3">
        <v>44228</v>
      </c>
      <c r="L898" s="2" t="s">
        <v>4158</v>
      </c>
      <c r="M898" s="2" t="s">
        <v>22</v>
      </c>
      <c r="N898" s="2" t="s">
        <v>4159</v>
      </c>
      <c r="O898" s="2" t="s">
        <v>3444</v>
      </c>
      <c r="P898" s="2" t="s">
        <v>3445</v>
      </c>
      <c r="Q898" s="2" t="s">
        <v>3444</v>
      </c>
      <c r="R898" s="2" t="s">
        <v>4160</v>
      </c>
      <c r="S898" s="2" t="s">
        <v>4160</v>
      </c>
      <c r="T898" s="2" t="s">
        <v>26</v>
      </c>
    </row>
    <row r="899" spans="1:20" ht="30" hidden="1" customHeight="1" x14ac:dyDescent="0.25">
      <c r="A899" s="1" t="s">
        <v>4161</v>
      </c>
      <c r="B899" s="2"/>
      <c r="C899" s="1" t="s">
        <v>4162</v>
      </c>
      <c r="D899" s="2" t="str">
        <f>VLOOKUP(A899,[1]CLP!$C:$E,3,0)</f>
        <v>Personal Safety Division</v>
      </c>
      <c r="E899" s="2" t="str">
        <f>VLOOKUP(A899,[1]CLP!$C:$F,4,0)</f>
        <v>4290</v>
      </c>
      <c r="F899" s="2" t="s">
        <v>37842</v>
      </c>
      <c r="G899" s="1" t="s">
        <v>4163</v>
      </c>
      <c r="H899" s="1" t="s">
        <v>18</v>
      </c>
      <c r="I899" s="1" t="s">
        <v>19</v>
      </c>
      <c r="J899" s="1" t="s">
        <v>3063</v>
      </c>
      <c r="K899" s="3">
        <v>44228</v>
      </c>
      <c r="L899" s="1" t="s">
        <v>4164</v>
      </c>
      <c r="M899" s="1" t="s">
        <v>22</v>
      </c>
      <c r="N899" s="1" t="s">
        <v>4165</v>
      </c>
      <c r="O899" s="1" t="s">
        <v>24</v>
      </c>
      <c r="P899" s="1" t="s">
        <v>25</v>
      </c>
      <c r="Q899" s="1" t="s">
        <v>24</v>
      </c>
      <c r="R899" s="1" t="s">
        <v>61</v>
      </c>
      <c r="S899" s="1" t="s">
        <v>61</v>
      </c>
      <c r="T899" s="1" t="s">
        <v>26</v>
      </c>
    </row>
    <row r="900" spans="1:20" ht="30" hidden="1" customHeight="1" x14ac:dyDescent="0.25">
      <c r="A900" s="2" t="s">
        <v>4166</v>
      </c>
      <c r="B900" s="2"/>
      <c r="C900" s="2" t="s">
        <v>4167</v>
      </c>
      <c r="D900" s="2" t="str">
        <f>VLOOKUP(A900,[1]CLP!$C:$E,3,0)</f>
        <v>Personal Safety Division</v>
      </c>
      <c r="E900" s="2" t="str">
        <f>VLOOKUP(A900,[1]CLP!$C:$F,4,0)</f>
        <v>4290</v>
      </c>
      <c r="F900" s="2" t="s">
        <v>37842</v>
      </c>
      <c r="G900" s="2" t="s">
        <v>4168</v>
      </c>
      <c r="H900" s="2" t="s">
        <v>18</v>
      </c>
      <c r="I900" s="2" t="s">
        <v>19</v>
      </c>
      <c r="J900" s="2" t="s">
        <v>3063</v>
      </c>
      <c r="K900" s="3">
        <v>44228</v>
      </c>
      <c r="L900" s="2" t="s">
        <v>4169</v>
      </c>
      <c r="M900" s="2" t="s">
        <v>22</v>
      </c>
      <c r="N900" s="2" t="s">
        <v>4170</v>
      </c>
      <c r="O900" s="2" t="s">
        <v>24</v>
      </c>
      <c r="P900" s="2" t="s">
        <v>25</v>
      </c>
      <c r="Q900" s="2" t="s">
        <v>24</v>
      </c>
      <c r="R900" s="2" t="s">
        <v>61</v>
      </c>
      <c r="S900" s="2" t="s">
        <v>61</v>
      </c>
      <c r="T900" s="2" t="s">
        <v>26</v>
      </c>
    </row>
    <row r="901" spans="1:20" ht="30" hidden="1" customHeight="1" x14ac:dyDescent="0.25">
      <c r="A901" s="1" t="s">
        <v>4171</v>
      </c>
      <c r="B901" s="2"/>
      <c r="C901" s="1" t="s">
        <v>4172</v>
      </c>
      <c r="D901" s="2" t="str">
        <f>VLOOKUP(A901,[1]CLP!$C:$E,3,0)</f>
        <v>Personal Safety Division</v>
      </c>
      <c r="E901" s="2" t="str">
        <f>VLOOKUP(A901,[1]CLP!$C:$F,4,0)</f>
        <v>4290</v>
      </c>
      <c r="F901" s="2" t="s">
        <v>37842</v>
      </c>
      <c r="G901" s="1" t="s">
        <v>4173</v>
      </c>
      <c r="H901" s="1" t="s">
        <v>18</v>
      </c>
      <c r="I901" s="1" t="s">
        <v>19</v>
      </c>
      <c r="J901" s="1" t="s">
        <v>3063</v>
      </c>
      <c r="K901" s="3">
        <v>44228</v>
      </c>
      <c r="L901" s="1" t="s">
        <v>4174</v>
      </c>
      <c r="M901" s="1" t="s">
        <v>22</v>
      </c>
      <c r="N901" s="1" t="s">
        <v>4175</v>
      </c>
      <c r="O901" s="1" t="s">
        <v>3444</v>
      </c>
      <c r="P901" s="1" t="s">
        <v>3445</v>
      </c>
      <c r="Q901" s="1" t="s">
        <v>3444</v>
      </c>
      <c r="R901" s="1" t="s">
        <v>495</v>
      </c>
      <c r="S901" s="1" t="s">
        <v>495</v>
      </c>
      <c r="T901" s="1" t="s">
        <v>26</v>
      </c>
    </row>
    <row r="902" spans="1:20" ht="30" hidden="1" customHeight="1" x14ac:dyDescent="0.25">
      <c r="A902" s="2" t="s">
        <v>4176</v>
      </c>
      <c r="B902" s="2"/>
      <c r="C902" s="2" t="s">
        <v>4177</v>
      </c>
      <c r="D902" s="2" t="str">
        <f>VLOOKUP(A902,[1]CLP!$C:$E,3,0)</f>
        <v>Personal Safety Division</v>
      </c>
      <c r="E902" s="2" t="str">
        <f>VLOOKUP(A902,[1]CLP!$C:$F,4,0)</f>
        <v>4290</v>
      </c>
      <c r="F902" s="2" t="s">
        <v>37842</v>
      </c>
      <c r="G902" s="2" t="s">
        <v>4178</v>
      </c>
      <c r="H902" s="2" t="s">
        <v>18</v>
      </c>
      <c r="I902" s="2" t="s">
        <v>19</v>
      </c>
      <c r="J902" s="2" t="s">
        <v>3063</v>
      </c>
      <c r="K902" s="3">
        <v>44228</v>
      </c>
      <c r="L902" s="2" t="s">
        <v>4179</v>
      </c>
      <c r="M902" s="2" t="s">
        <v>22</v>
      </c>
      <c r="N902" s="2" t="s">
        <v>4180</v>
      </c>
      <c r="O902" s="2" t="s">
        <v>3444</v>
      </c>
      <c r="P902" s="2" t="s">
        <v>3445</v>
      </c>
      <c r="Q902" s="2" t="s">
        <v>3444</v>
      </c>
      <c r="R902" s="2" t="s">
        <v>174</v>
      </c>
      <c r="S902" s="2" t="s">
        <v>174</v>
      </c>
      <c r="T902" s="2" t="s">
        <v>26</v>
      </c>
    </row>
    <row r="903" spans="1:20" ht="30" hidden="1" customHeight="1" x14ac:dyDescent="0.25">
      <c r="A903" s="1" t="s">
        <v>4181</v>
      </c>
      <c r="B903" s="2"/>
      <c r="C903" s="1" t="s">
        <v>4182</v>
      </c>
      <c r="D903" s="2" t="str">
        <f>VLOOKUP(A903,[1]CLP!$C:$E,3,0)</f>
        <v>Personal Safety Division</v>
      </c>
      <c r="E903" s="2" t="str">
        <f>VLOOKUP(A903,[1]CLP!$C:$F,4,0)</f>
        <v>4290</v>
      </c>
      <c r="F903" s="2" t="s">
        <v>37842</v>
      </c>
      <c r="G903" s="1" t="s">
        <v>4183</v>
      </c>
      <c r="H903" s="1" t="s">
        <v>18</v>
      </c>
      <c r="I903" s="1" t="s">
        <v>19</v>
      </c>
      <c r="J903" s="1" t="s">
        <v>3063</v>
      </c>
      <c r="K903" s="3">
        <v>44228</v>
      </c>
      <c r="L903" s="1" t="s">
        <v>4124</v>
      </c>
      <c r="M903" s="1" t="s">
        <v>22</v>
      </c>
      <c r="N903" s="1" t="s">
        <v>4184</v>
      </c>
      <c r="O903" s="1" t="s">
        <v>3444</v>
      </c>
      <c r="P903" s="1" t="s">
        <v>3445</v>
      </c>
      <c r="Q903" s="1" t="s">
        <v>3444</v>
      </c>
      <c r="R903" s="1" t="s">
        <v>174</v>
      </c>
      <c r="S903" s="1" t="s">
        <v>174</v>
      </c>
      <c r="T903" s="1" t="s">
        <v>26</v>
      </c>
    </row>
    <row r="904" spans="1:20" ht="30" hidden="1" customHeight="1" x14ac:dyDescent="0.25">
      <c r="A904" s="1" t="s">
        <v>4185</v>
      </c>
      <c r="B904" s="2"/>
      <c r="C904" s="1" t="s">
        <v>4186</v>
      </c>
      <c r="D904" s="2" t="str">
        <f>VLOOKUP(A904,[1]CLP!$C:$E,3,0)</f>
        <v>Personal Safety Division</v>
      </c>
      <c r="E904" s="2" t="str">
        <f>VLOOKUP(A904,[1]CLP!$C:$F,4,0)</f>
        <v>4290</v>
      </c>
      <c r="F904" s="2" t="s">
        <v>37842</v>
      </c>
      <c r="G904" s="1" t="s">
        <v>4187</v>
      </c>
      <c r="H904" s="1" t="s">
        <v>18</v>
      </c>
      <c r="I904" s="1" t="s">
        <v>19</v>
      </c>
      <c r="J904" s="1" t="s">
        <v>3063</v>
      </c>
      <c r="K904" s="3">
        <v>44228</v>
      </c>
      <c r="L904" s="1" t="s">
        <v>4188</v>
      </c>
      <c r="M904" s="1" t="s">
        <v>22</v>
      </c>
      <c r="N904" s="1" t="s">
        <v>4189</v>
      </c>
      <c r="O904" s="1" t="s">
        <v>3444</v>
      </c>
      <c r="P904" s="1" t="s">
        <v>3445</v>
      </c>
      <c r="Q904" s="1" t="s">
        <v>3444</v>
      </c>
      <c r="R904" s="1" t="s">
        <v>495</v>
      </c>
      <c r="S904" s="1" t="s">
        <v>495</v>
      </c>
      <c r="T904" s="1" t="s">
        <v>26</v>
      </c>
    </row>
    <row r="905" spans="1:20" ht="30" hidden="1" customHeight="1" x14ac:dyDescent="0.25">
      <c r="A905" s="2" t="s">
        <v>4190</v>
      </c>
      <c r="B905" s="2"/>
      <c r="C905" s="2" t="s">
        <v>4191</v>
      </c>
      <c r="D905" s="2" t="str">
        <f>VLOOKUP(A905,[1]CLP!$C:$E,3,0)</f>
        <v>Personal Safety Division</v>
      </c>
      <c r="E905" s="2" t="str">
        <f>VLOOKUP(A905,[1]CLP!$C:$F,4,0)</f>
        <v>4290</v>
      </c>
      <c r="F905" s="2" t="s">
        <v>37842</v>
      </c>
      <c r="G905" s="2" t="s">
        <v>4192</v>
      </c>
      <c r="H905" s="2" t="s">
        <v>18</v>
      </c>
      <c r="I905" s="2" t="s">
        <v>19</v>
      </c>
      <c r="J905" s="2" t="s">
        <v>3063</v>
      </c>
      <c r="K905" s="3">
        <v>44228</v>
      </c>
      <c r="L905" s="2" t="s">
        <v>4193</v>
      </c>
      <c r="M905" s="2" t="s">
        <v>22</v>
      </c>
      <c r="N905" s="2" t="s">
        <v>4194</v>
      </c>
      <c r="O905" s="2" t="s">
        <v>3444</v>
      </c>
      <c r="P905" s="2" t="s">
        <v>3445</v>
      </c>
      <c r="Q905" s="2" t="s">
        <v>3444</v>
      </c>
      <c r="R905" s="2" t="s">
        <v>495</v>
      </c>
      <c r="S905" s="2" t="s">
        <v>495</v>
      </c>
      <c r="T905" s="2" t="s">
        <v>26</v>
      </c>
    </row>
    <row r="906" spans="1:20" ht="30" hidden="1" customHeight="1" x14ac:dyDescent="0.25">
      <c r="A906" s="1" t="s">
        <v>4195</v>
      </c>
      <c r="B906" s="2"/>
      <c r="C906" s="1" t="s">
        <v>4196</v>
      </c>
      <c r="D906" s="2" t="str">
        <f>VLOOKUP(A906,[1]CLP!$C:$E,3,0)</f>
        <v>Personal Safety Division</v>
      </c>
      <c r="E906" s="2" t="str">
        <f>VLOOKUP(A906,[1]CLP!$C:$F,4,0)</f>
        <v>4340</v>
      </c>
      <c r="F906" s="2" t="s">
        <v>37842</v>
      </c>
      <c r="G906" s="1" t="s">
        <v>4197</v>
      </c>
      <c r="H906" s="1" t="s">
        <v>18</v>
      </c>
      <c r="I906" s="1" t="s">
        <v>19</v>
      </c>
      <c r="J906" s="1" t="s">
        <v>2826</v>
      </c>
      <c r="K906" s="3">
        <v>44228</v>
      </c>
      <c r="L906" s="1" t="s">
        <v>4198</v>
      </c>
      <c r="M906" s="1" t="s">
        <v>22</v>
      </c>
      <c r="N906" s="1" t="s">
        <v>4199</v>
      </c>
      <c r="O906" s="1" t="s">
        <v>24</v>
      </c>
      <c r="P906" s="1" t="s">
        <v>25</v>
      </c>
      <c r="Q906" s="1" t="s">
        <v>24</v>
      </c>
      <c r="R906" s="1" t="s">
        <v>70</v>
      </c>
      <c r="S906" s="1" t="s">
        <v>70</v>
      </c>
      <c r="T906" s="1" t="s">
        <v>35</v>
      </c>
    </row>
    <row r="907" spans="1:20" ht="30" hidden="1" customHeight="1" x14ac:dyDescent="0.25">
      <c r="A907" s="2" t="s">
        <v>4200</v>
      </c>
      <c r="B907" s="2"/>
      <c r="C907" s="2" t="s">
        <v>4201</v>
      </c>
      <c r="D907" s="2" t="str">
        <f>VLOOKUP(A907,[1]CLP!$C:$E,3,0)</f>
        <v>Personal Safety Division</v>
      </c>
      <c r="E907" s="2" t="str">
        <f>VLOOKUP(A907,[1]CLP!$C:$F,4,0)</f>
        <v>4290</v>
      </c>
      <c r="F907" s="2" t="s">
        <v>37842</v>
      </c>
      <c r="G907" s="2" t="s">
        <v>4202</v>
      </c>
      <c r="H907" s="2" t="s">
        <v>18</v>
      </c>
      <c r="I907" s="2" t="s">
        <v>19</v>
      </c>
      <c r="J907" s="2" t="s">
        <v>3063</v>
      </c>
      <c r="K907" s="3">
        <v>44228</v>
      </c>
      <c r="L907" s="2" t="s">
        <v>762</v>
      </c>
      <c r="M907" s="2" t="s">
        <v>22</v>
      </c>
      <c r="N907" s="2" t="s">
        <v>4203</v>
      </c>
      <c r="O907" s="2" t="s">
        <v>3444</v>
      </c>
      <c r="P907" s="2" t="s">
        <v>3445</v>
      </c>
      <c r="Q907" s="2" t="s">
        <v>3444</v>
      </c>
      <c r="R907" s="2" t="s">
        <v>842</v>
      </c>
      <c r="S907" s="2" t="s">
        <v>842</v>
      </c>
      <c r="T907" s="2" t="s">
        <v>26</v>
      </c>
    </row>
    <row r="908" spans="1:20" ht="30" hidden="1" customHeight="1" x14ac:dyDescent="0.25">
      <c r="A908" s="1" t="s">
        <v>4204</v>
      </c>
      <c r="B908" s="2"/>
      <c r="C908" s="1" t="s">
        <v>4205</v>
      </c>
      <c r="D908" s="2" t="str">
        <f>VLOOKUP(A908,[1]CLP!$C:$E,3,0)</f>
        <v>Personal Safety Division</v>
      </c>
      <c r="E908" s="2" t="str">
        <f>VLOOKUP(A908,[1]CLP!$C:$F,4,0)</f>
        <v>4290</v>
      </c>
      <c r="F908" s="2" t="s">
        <v>37842</v>
      </c>
      <c r="G908" s="1" t="s">
        <v>4206</v>
      </c>
      <c r="H908" s="1" t="s">
        <v>18</v>
      </c>
      <c r="I908" s="1" t="s">
        <v>19</v>
      </c>
      <c r="J908" s="1" t="s">
        <v>3063</v>
      </c>
      <c r="K908" s="3">
        <v>44228</v>
      </c>
      <c r="L908" s="1" t="s">
        <v>4207</v>
      </c>
      <c r="M908" s="1" t="s">
        <v>22</v>
      </c>
      <c r="N908" s="1" t="s">
        <v>4208</v>
      </c>
      <c r="O908" s="1" t="s">
        <v>3444</v>
      </c>
      <c r="P908" s="1" t="s">
        <v>3445</v>
      </c>
      <c r="Q908" s="1" t="s">
        <v>3444</v>
      </c>
      <c r="R908" s="1" t="s">
        <v>842</v>
      </c>
      <c r="S908" s="1" t="s">
        <v>842</v>
      </c>
      <c r="T908" s="1" t="s">
        <v>26</v>
      </c>
    </row>
    <row r="909" spans="1:20" ht="30" hidden="1" customHeight="1" x14ac:dyDescent="0.25">
      <c r="A909" s="2" t="s">
        <v>4209</v>
      </c>
      <c r="B909" s="2"/>
      <c r="C909" s="2" t="s">
        <v>4210</v>
      </c>
      <c r="D909" s="2" t="str">
        <f>VLOOKUP(A909,[1]CLP!$C:$E,3,0)</f>
        <v>Personal Safety Division</v>
      </c>
      <c r="E909" s="2" t="str">
        <f>VLOOKUP(A909,[1]CLP!$C:$F,4,0)</f>
        <v>4290</v>
      </c>
      <c r="F909" s="2" t="s">
        <v>37842</v>
      </c>
      <c r="G909" s="2" t="s">
        <v>4211</v>
      </c>
      <c r="H909" s="2" t="s">
        <v>18</v>
      </c>
      <c r="I909" s="2" t="s">
        <v>19</v>
      </c>
      <c r="J909" s="2" t="s">
        <v>3063</v>
      </c>
      <c r="K909" s="3">
        <v>44228</v>
      </c>
      <c r="L909" s="2" t="s">
        <v>4213</v>
      </c>
      <c r="M909" s="2" t="s">
        <v>22</v>
      </c>
      <c r="N909" s="2" t="s">
        <v>4214</v>
      </c>
      <c r="O909" s="2" t="s">
        <v>3444</v>
      </c>
      <c r="P909" s="2" t="s">
        <v>3445</v>
      </c>
      <c r="Q909" s="2" t="s">
        <v>3444</v>
      </c>
      <c r="R909" s="2" t="s">
        <v>842</v>
      </c>
      <c r="S909" s="2" t="s">
        <v>842</v>
      </c>
      <c r="T909" s="2" t="s">
        <v>26</v>
      </c>
    </row>
    <row r="910" spans="1:20" ht="30" hidden="1" customHeight="1" x14ac:dyDescent="0.25">
      <c r="A910" s="1" t="s">
        <v>4215</v>
      </c>
      <c r="B910" s="2"/>
      <c r="C910" s="1" t="s">
        <v>4216</v>
      </c>
      <c r="D910" s="2" t="str">
        <f>VLOOKUP(A910,[1]CLP!$C:$E,3,0)</f>
        <v>Personal Safety Division</v>
      </c>
      <c r="E910" s="2" t="str">
        <f>VLOOKUP(A910,[1]CLP!$C:$F,4,0)</f>
        <v>4290</v>
      </c>
      <c r="F910" s="2" t="s">
        <v>37842</v>
      </c>
      <c r="G910" s="1" t="s">
        <v>4217</v>
      </c>
      <c r="H910" s="1" t="s">
        <v>18</v>
      </c>
      <c r="I910" s="1" t="s">
        <v>19</v>
      </c>
      <c r="J910" s="1" t="s">
        <v>3063</v>
      </c>
      <c r="K910" s="3">
        <v>44228</v>
      </c>
      <c r="L910" s="1" t="s">
        <v>4218</v>
      </c>
      <c r="M910" s="1" t="s">
        <v>22</v>
      </c>
      <c r="N910" s="1" t="s">
        <v>4219</v>
      </c>
      <c r="O910" s="1" t="s">
        <v>4220</v>
      </c>
      <c r="P910" s="1" t="s">
        <v>4221</v>
      </c>
      <c r="Q910" s="1" t="s">
        <v>4220</v>
      </c>
      <c r="R910" s="1" t="s">
        <v>49</v>
      </c>
      <c r="S910" s="1" t="s">
        <v>49</v>
      </c>
      <c r="T910" s="1" t="s">
        <v>26</v>
      </c>
    </row>
    <row r="911" spans="1:20" ht="30" hidden="1" customHeight="1" x14ac:dyDescent="0.25">
      <c r="A911" s="2" t="s">
        <v>4222</v>
      </c>
      <c r="B911" s="2"/>
      <c r="C911" s="2" t="s">
        <v>4223</v>
      </c>
      <c r="D911" s="2" t="str">
        <f>VLOOKUP(A911,[1]CLP!$C:$E,3,0)</f>
        <v>Personal Safety Division</v>
      </c>
      <c r="E911" s="2" t="str">
        <f>VLOOKUP(A911,[1]CLP!$C:$F,4,0)</f>
        <v>4290</v>
      </c>
      <c r="F911" s="2" t="s">
        <v>37842</v>
      </c>
      <c r="G911" s="2" t="s">
        <v>4224</v>
      </c>
      <c r="H911" s="2" t="s">
        <v>18</v>
      </c>
      <c r="I911" s="2" t="s">
        <v>19</v>
      </c>
      <c r="J911" s="2" t="s">
        <v>3063</v>
      </c>
      <c r="K911" s="3">
        <v>44228</v>
      </c>
      <c r="L911" s="2" t="s">
        <v>4225</v>
      </c>
      <c r="M911" s="2" t="s">
        <v>22</v>
      </c>
      <c r="N911" s="2" t="s">
        <v>4226</v>
      </c>
      <c r="O911" s="2" t="s">
        <v>4220</v>
      </c>
      <c r="P911" s="2" t="s">
        <v>4221</v>
      </c>
      <c r="Q911" s="2" t="s">
        <v>4220</v>
      </c>
      <c r="R911" s="2" t="s">
        <v>49</v>
      </c>
      <c r="S911" s="2" t="s">
        <v>49</v>
      </c>
      <c r="T911" s="2" t="s">
        <v>35</v>
      </c>
    </row>
    <row r="912" spans="1:20" ht="30" hidden="1" customHeight="1" x14ac:dyDescent="0.25">
      <c r="A912" s="1" t="s">
        <v>4227</v>
      </c>
      <c r="B912" s="2"/>
      <c r="C912" s="1" t="s">
        <v>4228</v>
      </c>
      <c r="D912" s="2" t="str">
        <f>VLOOKUP(A912,[1]CLP!$C:$E,3,0)</f>
        <v>Personal Safety Division</v>
      </c>
      <c r="E912" s="2" t="str">
        <f>VLOOKUP(A912,[1]CLP!$C:$F,4,0)</f>
        <v>4290</v>
      </c>
      <c r="F912" s="2" t="s">
        <v>37842</v>
      </c>
      <c r="G912" s="1" t="s">
        <v>4229</v>
      </c>
      <c r="H912" s="1" t="s">
        <v>18</v>
      </c>
      <c r="I912" s="1" t="s">
        <v>19</v>
      </c>
      <c r="J912" s="1" t="s">
        <v>3063</v>
      </c>
      <c r="K912" s="3">
        <v>44228</v>
      </c>
      <c r="L912" s="1" t="s">
        <v>4218</v>
      </c>
      <c r="M912" s="1" t="s">
        <v>22</v>
      </c>
      <c r="N912" s="1" t="s">
        <v>4230</v>
      </c>
      <c r="O912" s="1" t="s">
        <v>4220</v>
      </c>
      <c r="P912" s="1" t="s">
        <v>4221</v>
      </c>
      <c r="Q912" s="1" t="s">
        <v>4220</v>
      </c>
      <c r="R912" s="1" t="s">
        <v>49</v>
      </c>
      <c r="S912" s="1" t="s">
        <v>49</v>
      </c>
      <c r="T912" s="1" t="s">
        <v>26</v>
      </c>
    </row>
    <row r="913" spans="1:20" ht="30" hidden="1" customHeight="1" x14ac:dyDescent="0.25">
      <c r="A913" s="2" t="s">
        <v>4231</v>
      </c>
      <c r="B913" s="2"/>
      <c r="C913" s="2" t="s">
        <v>4232</v>
      </c>
      <c r="D913" s="2" t="str">
        <f>VLOOKUP(A913,[1]CLP!$C:$E,3,0)</f>
        <v>Personal Safety Division</v>
      </c>
      <c r="E913" s="2" t="str">
        <f>VLOOKUP(A913,[1]CLP!$C:$F,4,0)</f>
        <v>4290</v>
      </c>
      <c r="F913" s="2" t="s">
        <v>37842</v>
      </c>
      <c r="G913" s="2" t="s">
        <v>4233</v>
      </c>
      <c r="H913" s="2" t="s">
        <v>18</v>
      </c>
      <c r="I913" s="2" t="s">
        <v>19</v>
      </c>
      <c r="J913" s="2" t="s">
        <v>3063</v>
      </c>
      <c r="K913" s="3">
        <v>44228</v>
      </c>
      <c r="L913" s="2" t="s">
        <v>3920</v>
      </c>
      <c r="M913" s="2" t="s">
        <v>22</v>
      </c>
      <c r="N913" s="2" t="s">
        <v>4234</v>
      </c>
      <c r="O913" s="2" t="s">
        <v>1228</v>
      </c>
      <c r="P913" s="2" t="s">
        <v>1229</v>
      </c>
      <c r="Q913" s="2" t="s">
        <v>1228</v>
      </c>
      <c r="R913" s="2" t="s">
        <v>61</v>
      </c>
      <c r="S913" s="2" t="s">
        <v>61</v>
      </c>
      <c r="T913" s="2" t="s">
        <v>26</v>
      </c>
    </row>
    <row r="914" spans="1:20" ht="30" hidden="1" customHeight="1" x14ac:dyDescent="0.25">
      <c r="A914" s="1" t="s">
        <v>4235</v>
      </c>
      <c r="B914" s="2"/>
      <c r="C914" s="1" t="s">
        <v>4236</v>
      </c>
      <c r="D914" s="2" t="str">
        <f>VLOOKUP(A914,[1]CLP!$C:$E,3,0)</f>
        <v>Personal Safety Division</v>
      </c>
      <c r="E914" s="2" t="str">
        <f>VLOOKUP(A914,[1]CLP!$C:$F,4,0)</f>
        <v>4290</v>
      </c>
      <c r="F914" s="2" t="s">
        <v>37842</v>
      </c>
      <c r="G914" s="1" t="s">
        <v>4237</v>
      </c>
      <c r="H914" s="1" t="s">
        <v>18</v>
      </c>
      <c r="I914" s="1" t="s">
        <v>19</v>
      </c>
      <c r="J914" s="1" t="s">
        <v>3063</v>
      </c>
      <c r="K914" s="3">
        <v>44228</v>
      </c>
      <c r="L914" s="1" t="s">
        <v>4238</v>
      </c>
      <c r="M914" s="1" t="s">
        <v>22</v>
      </c>
      <c r="N914" s="1" t="s">
        <v>4239</v>
      </c>
      <c r="O914" s="1" t="s">
        <v>3444</v>
      </c>
      <c r="P914" s="1" t="s">
        <v>3445</v>
      </c>
      <c r="Q914" s="1" t="s">
        <v>3444</v>
      </c>
      <c r="R914" s="1" t="s">
        <v>49</v>
      </c>
      <c r="S914" s="1" t="s">
        <v>49</v>
      </c>
      <c r="T914" s="1" t="s">
        <v>26</v>
      </c>
    </row>
    <row r="915" spans="1:20" ht="30" hidden="1" customHeight="1" x14ac:dyDescent="0.25">
      <c r="A915" s="2" t="s">
        <v>4240</v>
      </c>
      <c r="B915" s="2"/>
      <c r="C915" s="2" t="s">
        <v>4241</v>
      </c>
      <c r="D915" s="2" t="str">
        <f>VLOOKUP(A915,[1]CLP!$C:$E,3,0)</f>
        <v>Personal Safety Division</v>
      </c>
      <c r="E915" s="2" t="str">
        <f>VLOOKUP(A915,[1]CLP!$C:$F,4,0)</f>
        <v>4290</v>
      </c>
      <c r="F915" s="2" t="s">
        <v>37842</v>
      </c>
      <c r="G915" s="2" t="s">
        <v>4242</v>
      </c>
      <c r="H915" s="2" t="s">
        <v>18</v>
      </c>
      <c r="I915" s="2" t="s">
        <v>19</v>
      </c>
      <c r="J915" s="2" t="s">
        <v>3063</v>
      </c>
      <c r="K915" s="3">
        <v>44228</v>
      </c>
      <c r="L915" s="2" t="s">
        <v>4243</v>
      </c>
      <c r="M915" s="2" t="s">
        <v>22</v>
      </c>
      <c r="N915" s="2" t="s">
        <v>4244</v>
      </c>
      <c r="O915" s="2" t="s">
        <v>24</v>
      </c>
      <c r="P915" s="2" t="s">
        <v>25</v>
      </c>
      <c r="Q915" s="2" t="s">
        <v>24</v>
      </c>
      <c r="R915" s="2" t="s">
        <v>61</v>
      </c>
      <c r="S915" s="2" t="s">
        <v>61</v>
      </c>
      <c r="T915" s="2" t="s">
        <v>26</v>
      </c>
    </row>
    <row r="916" spans="1:20" ht="30" hidden="1" customHeight="1" x14ac:dyDescent="0.25">
      <c r="A916" s="1" t="s">
        <v>4245</v>
      </c>
      <c r="B916" s="2"/>
      <c r="C916" s="1" t="s">
        <v>4246</v>
      </c>
      <c r="D916" s="2" t="str">
        <f>VLOOKUP(A916,[1]CLP!$C:$E,3,0)</f>
        <v>Personal Safety Division</v>
      </c>
      <c r="E916" s="2" t="str">
        <f>VLOOKUP(A916,[1]CLP!$C:$F,4,0)</f>
        <v>4340</v>
      </c>
      <c r="F916" s="2" t="s">
        <v>37842</v>
      </c>
      <c r="G916" s="1" t="s">
        <v>4247</v>
      </c>
      <c r="H916" s="1" t="s">
        <v>18</v>
      </c>
      <c r="I916" s="1" t="s">
        <v>19</v>
      </c>
      <c r="J916" s="1" t="s">
        <v>2826</v>
      </c>
      <c r="K916" s="3">
        <v>44228</v>
      </c>
      <c r="L916" s="1" t="s">
        <v>4248</v>
      </c>
      <c r="M916" s="1" t="s">
        <v>22</v>
      </c>
      <c r="N916" s="1" t="s">
        <v>4249</v>
      </c>
      <c r="O916" s="1" t="s">
        <v>24</v>
      </c>
      <c r="P916" s="1" t="s">
        <v>25</v>
      </c>
      <c r="Q916" s="1" t="s">
        <v>24</v>
      </c>
      <c r="R916" s="1" t="s">
        <v>61</v>
      </c>
      <c r="S916" s="1" t="s">
        <v>61</v>
      </c>
      <c r="T916" s="1" t="s">
        <v>26</v>
      </c>
    </row>
    <row r="917" spans="1:20" ht="30" hidden="1" customHeight="1" x14ac:dyDescent="0.25">
      <c r="A917" s="2" t="s">
        <v>4250</v>
      </c>
      <c r="B917" s="2"/>
      <c r="C917" s="2" t="s">
        <v>4251</v>
      </c>
      <c r="D917" s="2" t="str">
        <f>VLOOKUP(A917,[1]CLP!$C:$E,3,0)</f>
        <v>Personal Safety Division</v>
      </c>
      <c r="E917" s="2" t="str">
        <f>VLOOKUP(A917,[1]CLP!$C:$F,4,0)</f>
        <v>4340</v>
      </c>
      <c r="F917" s="2" t="s">
        <v>37842</v>
      </c>
      <c r="G917" s="2" t="s">
        <v>4252</v>
      </c>
      <c r="H917" s="2" t="s">
        <v>18</v>
      </c>
      <c r="I917" s="2" t="s">
        <v>19</v>
      </c>
      <c r="J917" s="2" t="s">
        <v>2826</v>
      </c>
      <c r="K917" s="3">
        <v>44228</v>
      </c>
      <c r="L917" s="2" t="s">
        <v>4253</v>
      </c>
      <c r="M917" s="2" t="s">
        <v>22</v>
      </c>
      <c r="N917" s="2" t="s">
        <v>4254</v>
      </c>
      <c r="O917" s="2" t="s">
        <v>24</v>
      </c>
      <c r="P917" s="2" t="s">
        <v>25</v>
      </c>
      <c r="Q917" s="2" t="s">
        <v>24</v>
      </c>
      <c r="R917" s="2" t="s">
        <v>61</v>
      </c>
      <c r="S917" s="2" t="s">
        <v>61</v>
      </c>
      <c r="T917" s="2" t="s">
        <v>26</v>
      </c>
    </row>
    <row r="918" spans="1:20" ht="30" hidden="1" customHeight="1" x14ac:dyDescent="0.25">
      <c r="A918" s="1" t="s">
        <v>4255</v>
      </c>
      <c r="B918" s="2"/>
      <c r="C918" s="1" t="s">
        <v>4256</v>
      </c>
      <c r="D918" s="2" t="str">
        <f>VLOOKUP(A918,[1]CLP!$C:$E,3,0)</f>
        <v>Personal Safety Division</v>
      </c>
      <c r="E918" s="2" t="str">
        <f>VLOOKUP(A918,[1]CLP!$C:$F,4,0)</f>
        <v>4340</v>
      </c>
      <c r="F918" s="2" t="s">
        <v>37842</v>
      </c>
      <c r="G918" s="1" t="s">
        <v>4257</v>
      </c>
      <c r="H918" s="1" t="s">
        <v>18</v>
      </c>
      <c r="I918" s="1" t="s">
        <v>19</v>
      </c>
      <c r="J918" s="1" t="s">
        <v>2826</v>
      </c>
      <c r="K918" s="3">
        <v>44228</v>
      </c>
      <c r="L918" s="1" t="s">
        <v>4258</v>
      </c>
      <c r="M918" s="1" t="s">
        <v>22</v>
      </c>
      <c r="N918" s="1" t="s">
        <v>4259</v>
      </c>
      <c r="O918" s="1" t="s">
        <v>24</v>
      </c>
      <c r="P918" s="1" t="s">
        <v>25</v>
      </c>
      <c r="Q918" s="1" t="s">
        <v>24</v>
      </c>
      <c r="R918" s="1" t="s">
        <v>842</v>
      </c>
      <c r="S918" s="1" t="s">
        <v>842</v>
      </c>
      <c r="T918" s="1" t="s">
        <v>26</v>
      </c>
    </row>
    <row r="919" spans="1:20" ht="30" hidden="1" customHeight="1" x14ac:dyDescent="0.25">
      <c r="A919" s="2" t="s">
        <v>4260</v>
      </c>
      <c r="B919" s="2"/>
      <c r="C919" s="2" t="s">
        <v>4261</v>
      </c>
      <c r="D919" s="2" t="str">
        <f>VLOOKUP(A919,[1]CLP!$C:$E,3,0)</f>
        <v>Personal Safety Division</v>
      </c>
      <c r="E919" s="2" t="str">
        <f>VLOOKUP(A919,[1]CLP!$C:$F,4,0)</f>
        <v>4340</v>
      </c>
      <c r="F919" s="2" t="s">
        <v>37842</v>
      </c>
      <c r="G919" s="2" t="s">
        <v>4262</v>
      </c>
      <c r="H919" s="2" t="s">
        <v>18</v>
      </c>
      <c r="I919" s="2" t="s">
        <v>19</v>
      </c>
      <c r="J919" s="2" t="s">
        <v>2826</v>
      </c>
      <c r="K919" s="3">
        <v>44228</v>
      </c>
      <c r="L919" s="2" t="s">
        <v>4263</v>
      </c>
      <c r="M919" s="2" t="s">
        <v>22</v>
      </c>
      <c r="N919" s="2" t="s">
        <v>4264</v>
      </c>
      <c r="O919" s="2" t="s">
        <v>24</v>
      </c>
      <c r="P919" s="2" t="s">
        <v>25</v>
      </c>
      <c r="Q919" s="2" t="s">
        <v>24</v>
      </c>
      <c r="R919" s="2" t="s">
        <v>61</v>
      </c>
      <c r="S919" s="2" t="s">
        <v>61</v>
      </c>
      <c r="T919" s="2" t="s">
        <v>26</v>
      </c>
    </row>
    <row r="920" spans="1:20" ht="30" hidden="1" customHeight="1" x14ac:dyDescent="0.25">
      <c r="A920" s="1" t="s">
        <v>4265</v>
      </c>
      <c r="B920" s="2"/>
      <c r="C920" s="1" t="s">
        <v>4266</v>
      </c>
      <c r="D920" s="2" t="str">
        <f>VLOOKUP(A920,[1]CLP!$C:$E,3,0)</f>
        <v>Personal Safety Division</v>
      </c>
      <c r="E920" s="2" t="str">
        <f>VLOOKUP(A920,[1]CLP!$C:$F,4,0)</f>
        <v>4340</v>
      </c>
      <c r="F920" s="2" t="s">
        <v>37842</v>
      </c>
      <c r="G920" s="1" t="s">
        <v>4267</v>
      </c>
      <c r="H920" s="1" t="s">
        <v>18</v>
      </c>
      <c r="I920" s="1" t="s">
        <v>19</v>
      </c>
      <c r="J920" s="1" t="s">
        <v>2826</v>
      </c>
      <c r="K920" s="3">
        <v>44228</v>
      </c>
      <c r="L920" s="1" t="s">
        <v>4268</v>
      </c>
      <c r="M920" s="1" t="s">
        <v>22</v>
      </c>
      <c r="N920" s="1" t="s">
        <v>4269</v>
      </c>
      <c r="O920" s="1" t="s">
        <v>24</v>
      </c>
      <c r="P920" s="1" t="s">
        <v>25</v>
      </c>
      <c r="Q920" s="1" t="s">
        <v>24</v>
      </c>
      <c r="R920" s="1" t="s">
        <v>61</v>
      </c>
      <c r="S920" s="1" t="s">
        <v>61</v>
      </c>
      <c r="T920" s="1" t="s">
        <v>26</v>
      </c>
    </row>
    <row r="921" spans="1:20" ht="30" hidden="1" customHeight="1" x14ac:dyDescent="0.25">
      <c r="A921" s="2" t="s">
        <v>4270</v>
      </c>
      <c r="B921" s="2"/>
      <c r="C921" s="2" t="s">
        <v>4271</v>
      </c>
      <c r="D921" s="2" t="str">
        <f>VLOOKUP(A921,[1]CLP!$C:$E,3,0)</f>
        <v>Personal Safety Division</v>
      </c>
      <c r="E921" s="2" t="str">
        <f>VLOOKUP(A921,[1]CLP!$C:$F,4,0)</f>
        <v>4340</v>
      </c>
      <c r="F921" s="2" t="s">
        <v>37842</v>
      </c>
      <c r="G921" s="2" t="s">
        <v>4272</v>
      </c>
      <c r="H921" s="2" t="s">
        <v>18</v>
      </c>
      <c r="I921" s="2" t="s">
        <v>19</v>
      </c>
      <c r="J921" s="2" t="s">
        <v>2826</v>
      </c>
      <c r="K921" s="3">
        <v>44228</v>
      </c>
      <c r="L921" s="2" t="s">
        <v>2936</v>
      </c>
      <c r="M921" s="2" t="s">
        <v>22</v>
      </c>
      <c r="N921" s="2" t="s">
        <v>4273</v>
      </c>
      <c r="O921" s="2" t="s">
        <v>24</v>
      </c>
      <c r="P921" s="2" t="s">
        <v>25</v>
      </c>
      <c r="Q921" s="2" t="s">
        <v>24</v>
      </c>
      <c r="R921" s="2" t="s">
        <v>61</v>
      </c>
      <c r="S921" s="2" t="s">
        <v>61</v>
      </c>
      <c r="T921" s="2" t="s">
        <v>26</v>
      </c>
    </row>
    <row r="922" spans="1:20" ht="30" hidden="1" customHeight="1" x14ac:dyDescent="0.25">
      <c r="A922" s="1" t="s">
        <v>4274</v>
      </c>
      <c r="B922" s="2"/>
      <c r="C922" s="1" t="s">
        <v>4275</v>
      </c>
      <c r="D922" s="2" t="str">
        <f>VLOOKUP(A922,[1]CLP!$C:$E,3,0)</f>
        <v>Personal Safety Division</v>
      </c>
      <c r="E922" s="2" t="str">
        <f>VLOOKUP(A922,[1]CLP!$C:$F,4,0)</f>
        <v>4290</v>
      </c>
      <c r="F922" s="2" t="s">
        <v>37842</v>
      </c>
      <c r="G922" s="1" t="s">
        <v>4276</v>
      </c>
      <c r="H922" s="1" t="s">
        <v>18</v>
      </c>
      <c r="I922" s="1" t="s">
        <v>19</v>
      </c>
      <c r="J922" s="1" t="s">
        <v>3063</v>
      </c>
      <c r="K922" s="3">
        <v>44228</v>
      </c>
      <c r="L922" s="1" t="s">
        <v>4277</v>
      </c>
      <c r="M922" s="1" t="s">
        <v>22</v>
      </c>
      <c r="N922" s="1" t="s">
        <v>4278</v>
      </c>
      <c r="O922" s="1" t="s">
        <v>3444</v>
      </c>
      <c r="P922" s="1" t="s">
        <v>3445</v>
      </c>
      <c r="Q922" s="1" t="s">
        <v>3444</v>
      </c>
      <c r="R922" s="1" t="s">
        <v>842</v>
      </c>
      <c r="S922" s="1" t="s">
        <v>842</v>
      </c>
      <c r="T922" s="1" t="s">
        <v>26</v>
      </c>
    </row>
    <row r="923" spans="1:20" ht="30" hidden="1" customHeight="1" x14ac:dyDescent="0.25">
      <c r="A923" s="2" t="s">
        <v>4279</v>
      </c>
      <c r="B923" s="2"/>
      <c r="C923" s="2" t="s">
        <v>4280</v>
      </c>
      <c r="D923" s="2" t="str">
        <f>VLOOKUP(A923,[1]CLP!$C:$E,3,0)</f>
        <v>Personal Safety Division</v>
      </c>
      <c r="E923" s="2" t="str">
        <f>VLOOKUP(A923,[1]CLP!$C:$F,4,0)</f>
        <v>4340</v>
      </c>
      <c r="F923" s="2" t="s">
        <v>37842</v>
      </c>
      <c r="G923" s="2" t="s">
        <v>4281</v>
      </c>
      <c r="H923" s="2" t="s">
        <v>18</v>
      </c>
      <c r="I923" s="2" t="s">
        <v>19</v>
      </c>
      <c r="J923" s="2" t="s">
        <v>2826</v>
      </c>
      <c r="K923" s="3">
        <v>44228</v>
      </c>
      <c r="L923" s="2" t="s">
        <v>4282</v>
      </c>
      <c r="M923" s="2" t="s">
        <v>22</v>
      </c>
      <c r="N923" s="2" t="s">
        <v>4283</v>
      </c>
      <c r="O923" s="2" t="s">
        <v>24</v>
      </c>
      <c r="P923" s="2" t="s">
        <v>25</v>
      </c>
      <c r="Q923" s="2" t="s">
        <v>24</v>
      </c>
      <c r="R923" s="2" t="s">
        <v>842</v>
      </c>
      <c r="S923" s="2" t="s">
        <v>842</v>
      </c>
      <c r="T923" s="2" t="s">
        <v>35</v>
      </c>
    </row>
    <row r="924" spans="1:20" ht="30" hidden="1" customHeight="1" x14ac:dyDescent="0.25">
      <c r="A924" s="1" t="s">
        <v>4284</v>
      </c>
      <c r="B924" s="2"/>
      <c r="C924" s="1" t="s">
        <v>4285</v>
      </c>
      <c r="D924" s="2" t="str">
        <f>VLOOKUP(A924,[1]CLP!$C:$E,3,0)</f>
        <v>Personal Safety Division</v>
      </c>
      <c r="E924" s="2" t="str">
        <f>VLOOKUP(A924,[1]CLP!$C:$F,4,0)</f>
        <v>4290</v>
      </c>
      <c r="F924" s="2" t="s">
        <v>37842</v>
      </c>
      <c r="G924" s="1" t="s">
        <v>4286</v>
      </c>
      <c r="H924" s="1" t="s">
        <v>18</v>
      </c>
      <c r="I924" s="1" t="s">
        <v>19</v>
      </c>
      <c r="J924" s="1" t="s">
        <v>3063</v>
      </c>
      <c r="K924" s="3">
        <v>44228</v>
      </c>
      <c r="L924" s="1" t="s">
        <v>4287</v>
      </c>
      <c r="M924" s="1" t="s">
        <v>22</v>
      </c>
      <c r="N924" s="1" t="s">
        <v>4288</v>
      </c>
      <c r="O924" s="1" t="s">
        <v>24</v>
      </c>
      <c r="P924" s="1" t="s">
        <v>25</v>
      </c>
      <c r="Q924" s="1" t="s">
        <v>24</v>
      </c>
      <c r="R924" s="1" t="s">
        <v>70</v>
      </c>
      <c r="S924" s="1" t="s">
        <v>70</v>
      </c>
      <c r="T924" s="1" t="s">
        <v>35</v>
      </c>
    </row>
    <row r="925" spans="1:20" ht="30" hidden="1" customHeight="1" x14ac:dyDescent="0.25">
      <c r="A925" s="2" t="s">
        <v>4289</v>
      </c>
      <c r="B925" s="2"/>
      <c r="C925" s="2" t="s">
        <v>4290</v>
      </c>
      <c r="D925" s="2" t="str">
        <f>VLOOKUP(A925,[1]CLP!$C:$E,3,0)</f>
        <v>Personal Safety Division</v>
      </c>
      <c r="E925" s="2" t="str">
        <f>VLOOKUP(A925,[1]CLP!$C:$F,4,0)</f>
        <v>4340</v>
      </c>
      <c r="F925" s="2" t="s">
        <v>37842</v>
      </c>
      <c r="G925" s="2" t="s">
        <v>4291</v>
      </c>
      <c r="H925" s="2" t="s">
        <v>18</v>
      </c>
      <c r="I925" s="2" t="s">
        <v>19</v>
      </c>
      <c r="J925" s="2" t="s">
        <v>2826</v>
      </c>
      <c r="K925" s="3">
        <v>44228</v>
      </c>
      <c r="L925" s="2" t="s">
        <v>4198</v>
      </c>
      <c r="M925" s="2" t="s">
        <v>22</v>
      </c>
      <c r="N925" s="2" t="s">
        <v>4292</v>
      </c>
      <c r="O925" s="2" t="s">
        <v>24</v>
      </c>
      <c r="P925" s="2" t="s">
        <v>25</v>
      </c>
      <c r="Q925" s="2" t="s">
        <v>24</v>
      </c>
      <c r="R925" s="2" t="s">
        <v>70</v>
      </c>
      <c r="S925" s="2" t="s">
        <v>70</v>
      </c>
      <c r="T925" s="2" t="s">
        <v>26</v>
      </c>
    </row>
    <row r="926" spans="1:20" ht="30" hidden="1" customHeight="1" x14ac:dyDescent="0.25">
      <c r="A926" s="1" t="s">
        <v>4293</v>
      </c>
      <c r="B926" s="2"/>
      <c r="C926" s="1" t="s">
        <v>4294</v>
      </c>
      <c r="D926" s="2" t="str">
        <f>VLOOKUP(A926,[1]CLP!$C:$E,3,0)</f>
        <v>Personal Safety Division</v>
      </c>
      <c r="E926" s="2" t="str">
        <f>VLOOKUP(A926,[1]CLP!$C:$F,4,0)</f>
        <v>4340</v>
      </c>
      <c r="F926" s="2" t="s">
        <v>37842</v>
      </c>
      <c r="G926" s="1" t="s">
        <v>4295</v>
      </c>
      <c r="H926" s="1" t="s">
        <v>18</v>
      </c>
      <c r="I926" s="1" t="s">
        <v>19</v>
      </c>
      <c r="J926" s="1" t="s">
        <v>2826</v>
      </c>
      <c r="K926" s="3">
        <v>44228</v>
      </c>
      <c r="L926" s="1" t="s">
        <v>4296</v>
      </c>
      <c r="M926" s="1" t="s">
        <v>22</v>
      </c>
      <c r="N926" s="1" t="s">
        <v>4297</v>
      </c>
      <c r="O926" s="1" t="s">
        <v>24</v>
      </c>
      <c r="P926" s="1" t="s">
        <v>25</v>
      </c>
      <c r="Q926" s="1" t="s">
        <v>24</v>
      </c>
      <c r="R926" s="1" t="s">
        <v>70</v>
      </c>
      <c r="S926" s="1" t="s">
        <v>70</v>
      </c>
      <c r="T926" s="1" t="s">
        <v>35</v>
      </c>
    </row>
    <row r="927" spans="1:20" ht="30" hidden="1" customHeight="1" x14ac:dyDescent="0.25">
      <c r="A927" s="1" t="s">
        <v>4298</v>
      </c>
      <c r="B927" s="2"/>
      <c r="C927" s="1" t="s">
        <v>4299</v>
      </c>
      <c r="D927" s="2" t="str">
        <f>VLOOKUP(A927,[1]CLP!$C:$E,3,0)</f>
        <v>Personal Safety Division</v>
      </c>
      <c r="E927" s="2" t="str">
        <f>VLOOKUP(A927,[1]CLP!$C:$F,4,0)</f>
        <v>4340</v>
      </c>
      <c r="F927" s="2" t="s">
        <v>37842</v>
      </c>
      <c r="G927" s="1" t="s">
        <v>4300</v>
      </c>
      <c r="H927" s="1" t="s">
        <v>18</v>
      </c>
      <c r="I927" s="1" t="s">
        <v>19</v>
      </c>
      <c r="J927" s="1" t="s">
        <v>2826</v>
      </c>
      <c r="K927" s="3">
        <v>44228</v>
      </c>
      <c r="L927" s="1" t="s">
        <v>4301</v>
      </c>
      <c r="M927" s="1" t="s">
        <v>22</v>
      </c>
      <c r="N927" s="1" t="s">
        <v>4302</v>
      </c>
      <c r="O927" s="1" t="s">
        <v>24</v>
      </c>
      <c r="P927" s="1" t="s">
        <v>25</v>
      </c>
      <c r="Q927" s="1" t="s">
        <v>24</v>
      </c>
      <c r="R927" s="1" t="s">
        <v>70</v>
      </c>
      <c r="S927" s="1" t="s">
        <v>70</v>
      </c>
      <c r="T927" s="1" t="s">
        <v>35</v>
      </c>
    </row>
    <row r="928" spans="1:20" ht="30" hidden="1" customHeight="1" x14ac:dyDescent="0.25">
      <c r="A928" s="2" t="s">
        <v>4303</v>
      </c>
      <c r="B928" s="2"/>
      <c r="C928" s="2" t="s">
        <v>4304</v>
      </c>
      <c r="D928" s="2" t="str">
        <f>VLOOKUP(A928,[1]CLP!$C:$E,3,0)</f>
        <v>Personal Safety Division</v>
      </c>
      <c r="E928" s="2" t="str">
        <f>VLOOKUP(A928,[1]CLP!$C:$F,4,0)</f>
        <v>4340</v>
      </c>
      <c r="F928" s="2" t="s">
        <v>37842</v>
      </c>
      <c r="G928" s="2" t="s">
        <v>4305</v>
      </c>
      <c r="H928" s="2" t="s">
        <v>18</v>
      </c>
      <c r="I928" s="2" t="s">
        <v>19</v>
      </c>
      <c r="J928" s="2" t="s">
        <v>2826</v>
      </c>
      <c r="K928" s="3">
        <v>44228</v>
      </c>
      <c r="L928" s="2" t="s">
        <v>4306</v>
      </c>
      <c r="M928" s="2" t="s">
        <v>22</v>
      </c>
      <c r="N928" s="2" t="s">
        <v>4307</v>
      </c>
      <c r="O928" s="2" t="s">
        <v>24</v>
      </c>
      <c r="P928" s="2" t="s">
        <v>25</v>
      </c>
      <c r="Q928" s="2" t="s">
        <v>24</v>
      </c>
      <c r="R928" s="2" t="s">
        <v>70</v>
      </c>
      <c r="S928" s="2" t="s">
        <v>70</v>
      </c>
      <c r="T928" s="2" t="s">
        <v>35</v>
      </c>
    </row>
    <row r="929" spans="1:20" ht="30" hidden="1" customHeight="1" x14ac:dyDescent="0.25">
      <c r="A929" s="2" t="s">
        <v>4308</v>
      </c>
      <c r="B929" s="2"/>
      <c r="C929" s="2" t="s">
        <v>4309</v>
      </c>
      <c r="D929" s="2" t="str">
        <f>VLOOKUP(A929,[1]CLP!$C:$E,3,0)</f>
        <v>Personal Safety Division</v>
      </c>
      <c r="E929" s="2" t="str">
        <f>VLOOKUP(A929,[1]CLP!$C:$F,4,0)</f>
        <v>4290</v>
      </c>
      <c r="F929" s="2" t="s">
        <v>37842</v>
      </c>
      <c r="G929" s="2" t="s">
        <v>4310</v>
      </c>
      <c r="H929" s="2" t="s">
        <v>18</v>
      </c>
      <c r="I929" s="2" t="s">
        <v>19</v>
      </c>
      <c r="J929" s="2" t="s">
        <v>3063</v>
      </c>
      <c r="K929" s="3">
        <v>44228</v>
      </c>
      <c r="L929" s="2" t="s">
        <v>2100</v>
      </c>
      <c r="M929" s="2" t="s">
        <v>22</v>
      </c>
      <c r="N929" s="2" t="s">
        <v>4311</v>
      </c>
      <c r="O929" s="2" t="s">
        <v>3444</v>
      </c>
      <c r="P929" s="2" t="s">
        <v>3445</v>
      </c>
      <c r="Q929" s="2" t="s">
        <v>3444</v>
      </c>
      <c r="R929" s="2" t="s">
        <v>495</v>
      </c>
      <c r="S929" s="2" t="s">
        <v>495</v>
      </c>
      <c r="T929" s="2" t="s">
        <v>26</v>
      </c>
    </row>
    <row r="930" spans="1:20" ht="30" hidden="1" customHeight="1" x14ac:dyDescent="0.25">
      <c r="A930" s="1" t="s">
        <v>4312</v>
      </c>
      <c r="B930" s="2"/>
      <c r="C930" s="1" t="s">
        <v>4313</v>
      </c>
      <c r="D930" s="2" t="str">
        <f>VLOOKUP(A930,[1]CLP!$C:$E,3,0)</f>
        <v>Personal Safety Division</v>
      </c>
      <c r="E930" s="2" t="str">
        <f>VLOOKUP(A930,[1]CLP!$C:$F,4,0)</f>
        <v>4520</v>
      </c>
      <c r="F930" s="2" t="s">
        <v>37842</v>
      </c>
      <c r="G930" s="1" t="s">
        <v>4314</v>
      </c>
      <c r="H930" s="1" t="s">
        <v>18</v>
      </c>
      <c r="I930" s="1" t="s">
        <v>19</v>
      </c>
      <c r="J930" s="1" t="s">
        <v>1748</v>
      </c>
      <c r="K930" s="3">
        <v>44228</v>
      </c>
      <c r="L930" s="1" t="s">
        <v>4315</v>
      </c>
      <c r="M930" s="1" t="s">
        <v>22</v>
      </c>
      <c r="N930" s="1"/>
      <c r="O930" s="1" t="s">
        <v>24</v>
      </c>
      <c r="P930" s="1" t="s">
        <v>25</v>
      </c>
      <c r="Q930" s="1" t="s">
        <v>24</v>
      </c>
      <c r="R930" s="1" t="s">
        <v>22</v>
      </c>
      <c r="S930" s="1" t="s">
        <v>22</v>
      </c>
      <c r="T930" s="1" t="s">
        <v>26</v>
      </c>
    </row>
    <row r="931" spans="1:20" ht="30" hidden="1" customHeight="1" x14ac:dyDescent="0.25">
      <c r="A931" s="2" t="s">
        <v>4316</v>
      </c>
      <c r="B931" s="2"/>
      <c r="C931" s="2" t="s">
        <v>4317</v>
      </c>
      <c r="D931" s="2" t="str">
        <f>VLOOKUP(A931,[1]CLP!$C:$E,3,0)</f>
        <v>Commercial Solutions Division</v>
      </c>
      <c r="E931" s="2" t="str">
        <f>VLOOKUP(A931,[1]CLP!$C:$F,4,0)</f>
        <v>4800</v>
      </c>
      <c r="F931" s="2" t="s">
        <v>37829</v>
      </c>
      <c r="G931" s="2" t="s">
        <v>4318</v>
      </c>
      <c r="H931" s="2" t="s">
        <v>30</v>
      </c>
      <c r="I931" s="2" t="s">
        <v>4319</v>
      </c>
      <c r="J931" s="2" t="s">
        <v>4320</v>
      </c>
      <c r="K931" s="3">
        <v>44228</v>
      </c>
      <c r="L931" s="2" t="s">
        <v>4321</v>
      </c>
      <c r="M931" s="2" t="s">
        <v>22</v>
      </c>
      <c r="N931" s="2"/>
      <c r="O931" s="2" t="s">
        <v>33</v>
      </c>
      <c r="P931" s="2" t="s">
        <v>34</v>
      </c>
      <c r="Q931" s="2" t="s">
        <v>33</v>
      </c>
      <c r="R931" s="2" t="s">
        <v>22</v>
      </c>
      <c r="S931" s="2" t="s">
        <v>22</v>
      </c>
      <c r="T931" s="2" t="s">
        <v>26</v>
      </c>
    </row>
    <row r="932" spans="1:20" ht="30" hidden="1" customHeight="1" x14ac:dyDescent="0.25">
      <c r="A932" s="1" t="s">
        <v>4322</v>
      </c>
      <c r="B932" s="2"/>
      <c r="C932" s="1" t="s">
        <v>4323</v>
      </c>
      <c r="D932" s="2" t="str">
        <f>VLOOKUP(A932,[1]CLP!$C:$E,3,0)</f>
        <v>Electrical Markets Division</v>
      </c>
      <c r="E932" s="2" t="str">
        <f>VLOOKUP(A932,[1]CLP!$C:$F,4,0)</f>
        <v>1850</v>
      </c>
      <c r="F932" s="2" t="s">
        <v>37836</v>
      </c>
      <c r="G932" s="1" t="s">
        <v>4324</v>
      </c>
      <c r="H932" s="1" t="s">
        <v>635</v>
      </c>
      <c r="I932" s="1" t="s">
        <v>1190</v>
      </c>
      <c r="J932" s="1"/>
      <c r="K932" s="3">
        <v>44228</v>
      </c>
      <c r="L932" s="1" t="s">
        <v>4325</v>
      </c>
      <c r="M932" s="1" t="s">
        <v>22</v>
      </c>
      <c r="N932" s="1" t="s">
        <v>4327</v>
      </c>
      <c r="O932" s="1" t="s">
        <v>24</v>
      </c>
      <c r="P932" s="1" t="s">
        <v>25</v>
      </c>
      <c r="Q932" s="1" t="s">
        <v>24</v>
      </c>
      <c r="R932" s="1" t="s">
        <v>842</v>
      </c>
      <c r="S932" s="1" t="s">
        <v>842</v>
      </c>
      <c r="T932" s="1" t="s">
        <v>26</v>
      </c>
    </row>
    <row r="933" spans="1:20" ht="30" hidden="1" customHeight="1" x14ac:dyDescent="0.25">
      <c r="A933" s="2" t="s">
        <v>4328</v>
      </c>
      <c r="B933" s="2"/>
      <c r="C933" s="2" t="s">
        <v>4329</v>
      </c>
      <c r="D933" s="2" t="str">
        <f>VLOOKUP(A933,[1]CLP!$C:$E,3,0)</f>
        <v>Industrial Adhesives &amp; Tapes</v>
      </c>
      <c r="E933" s="2" t="str">
        <f>VLOOKUP(A933,[1]CLP!$C:$F,4,0)</f>
        <v>2790</v>
      </c>
      <c r="F933" s="2" t="s">
        <v>37841</v>
      </c>
      <c r="G933" s="2" t="s">
        <v>4330</v>
      </c>
      <c r="H933" s="2" t="s">
        <v>635</v>
      </c>
      <c r="I933" s="2" t="s">
        <v>889</v>
      </c>
      <c r="J933" s="2" t="s">
        <v>890</v>
      </c>
      <c r="K933" s="3">
        <v>44228</v>
      </c>
      <c r="L933" s="2" t="s">
        <v>323</v>
      </c>
      <c r="M933" s="2" t="s">
        <v>22</v>
      </c>
      <c r="N933" s="2" t="s">
        <v>4331</v>
      </c>
      <c r="O933" s="2" t="s">
        <v>33</v>
      </c>
      <c r="P933" s="2" t="s">
        <v>34</v>
      </c>
      <c r="Q933" s="2" t="s">
        <v>33</v>
      </c>
      <c r="R933" s="2" t="s">
        <v>971</v>
      </c>
      <c r="S933" s="2" t="s">
        <v>971</v>
      </c>
      <c r="T933" s="2" t="s">
        <v>35</v>
      </c>
    </row>
    <row r="934" spans="1:20" ht="30" hidden="1" customHeight="1" x14ac:dyDescent="0.25">
      <c r="A934" s="1" t="s">
        <v>4332</v>
      </c>
      <c r="B934" s="2"/>
      <c r="C934" s="1" t="s">
        <v>4333</v>
      </c>
      <c r="D934" s="2" t="str">
        <f>VLOOKUP(A934,[1]CLP!$C:$E,3,0)</f>
        <v>Industrial Adhesives &amp; Tapes</v>
      </c>
      <c r="E934" s="2" t="str">
        <f>VLOOKUP(A934,[1]CLP!$C:$F,4,0)</f>
        <v>2790</v>
      </c>
      <c r="F934" s="2" t="s">
        <v>37841</v>
      </c>
      <c r="G934" s="1" t="s">
        <v>4334</v>
      </c>
      <c r="H934" s="1" t="s">
        <v>635</v>
      </c>
      <c r="I934" s="1" t="s">
        <v>3136</v>
      </c>
      <c r="J934" s="1"/>
      <c r="K934" s="3">
        <v>44228</v>
      </c>
      <c r="L934" s="1" t="s">
        <v>4335</v>
      </c>
      <c r="M934" s="1" t="s">
        <v>22</v>
      </c>
      <c r="N934" s="1" t="s">
        <v>4336</v>
      </c>
      <c r="O934" s="1" t="s">
        <v>33</v>
      </c>
      <c r="P934" s="1" t="s">
        <v>34</v>
      </c>
      <c r="Q934" s="1" t="s">
        <v>33</v>
      </c>
      <c r="R934" s="1" t="s">
        <v>88</v>
      </c>
      <c r="S934" s="1" t="s">
        <v>88</v>
      </c>
      <c r="T934" s="1" t="s">
        <v>26</v>
      </c>
    </row>
    <row r="935" spans="1:20" ht="30" hidden="1" customHeight="1" x14ac:dyDescent="0.25">
      <c r="A935" s="2" t="s">
        <v>4337</v>
      </c>
      <c r="B935" s="2"/>
      <c r="C935" s="2" t="s">
        <v>4338</v>
      </c>
      <c r="D935" s="2" t="str">
        <f>VLOOKUP(A935,[1]CLP!$C:$E,3,0)</f>
        <v>Industrial Adhesives &amp; Tapes</v>
      </c>
      <c r="E935" s="2" t="str">
        <f>VLOOKUP(A935,[1]CLP!$C:$F,4,0)</f>
        <v>2730</v>
      </c>
      <c r="F935" s="2" t="s">
        <v>37841</v>
      </c>
      <c r="G935" s="2" t="s">
        <v>4339</v>
      </c>
      <c r="H935" s="2" t="s">
        <v>635</v>
      </c>
      <c r="I935" s="2" t="s">
        <v>1156</v>
      </c>
      <c r="J935" s="2"/>
      <c r="K935" s="3">
        <v>44228</v>
      </c>
      <c r="L935" s="2" t="s">
        <v>4340</v>
      </c>
      <c r="M935" s="2" t="s">
        <v>22</v>
      </c>
      <c r="N935" s="2" t="s">
        <v>4341</v>
      </c>
      <c r="O935" s="2" t="s">
        <v>33</v>
      </c>
      <c r="P935" s="2" t="s">
        <v>34</v>
      </c>
      <c r="Q935" s="2" t="s">
        <v>33</v>
      </c>
      <c r="R935" s="2" t="s">
        <v>971</v>
      </c>
      <c r="S935" s="2" t="s">
        <v>971</v>
      </c>
      <c r="T935" s="2" t="s">
        <v>35</v>
      </c>
    </row>
    <row r="936" spans="1:20" ht="30" hidden="1" customHeight="1" x14ac:dyDescent="0.25">
      <c r="A936" s="1" t="s">
        <v>4342</v>
      </c>
      <c r="B936" s="2"/>
      <c r="C936" s="1" t="s">
        <v>4343</v>
      </c>
      <c r="D936" s="2" t="str">
        <f>VLOOKUP(A936,[1]CLP!$C:$E,3,0)</f>
        <v>Industrial Adhesives &amp; Tapes</v>
      </c>
      <c r="E936" s="2" t="str">
        <f>VLOOKUP(A936,[1]CLP!$C:$F,4,0)</f>
        <v>2730</v>
      </c>
      <c r="F936" s="2" t="s">
        <v>37841</v>
      </c>
      <c r="G936" s="1" t="s">
        <v>4344</v>
      </c>
      <c r="H936" s="1" t="s">
        <v>635</v>
      </c>
      <c r="I936" s="1" t="s">
        <v>1156</v>
      </c>
      <c r="J936" s="1"/>
      <c r="K936" s="3">
        <v>44228</v>
      </c>
      <c r="L936" s="1" t="s">
        <v>4346</v>
      </c>
      <c r="M936" s="1" t="s">
        <v>22</v>
      </c>
      <c r="N936" s="1" t="s">
        <v>4347</v>
      </c>
      <c r="O936" s="1" t="s">
        <v>33</v>
      </c>
      <c r="P936" s="1" t="s">
        <v>34</v>
      </c>
      <c r="Q936" s="1" t="s">
        <v>33</v>
      </c>
      <c r="R936" s="1" t="s">
        <v>1148</v>
      </c>
      <c r="S936" s="1" t="s">
        <v>1148</v>
      </c>
      <c r="T936" s="1" t="s">
        <v>26</v>
      </c>
    </row>
    <row r="937" spans="1:20" ht="30" hidden="1" customHeight="1" x14ac:dyDescent="0.25">
      <c r="A937" s="2" t="s">
        <v>4348</v>
      </c>
      <c r="B937" s="2"/>
      <c r="C937" s="2" t="s">
        <v>4349</v>
      </c>
      <c r="D937" s="2" t="str">
        <f>VLOOKUP(A937,[1]CLP!$C:$E,3,0)</f>
        <v>Industrial Adhesives &amp; Tapes</v>
      </c>
      <c r="E937" s="2" t="str">
        <f>VLOOKUP(A937,[1]CLP!$C:$F,4,0)</f>
        <v>2730</v>
      </c>
      <c r="F937" s="2" t="s">
        <v>37841</v>
      </c>
      <c r="G937" s="2" t="s">
        <v>4350</v>
      </c>
      <c r="H937" s="2" t="s">
        <v>635</v>
      </c>
      <c r="I937" s="2" t="s">
        <v>1156</v>
      </c>
      <c r="J937" s="2"/>
      <c r="K937" s="3">
        <v>44228</v>
      </c>
      <c r="L937" s="2" t="s">
        <v>4351</v>
      </c>
      <c r="M937" s="2" t="s">
        <v>22</v>
      </c>
      <c r="N937" s="2" t="s">
        <v>4352</v>
      </c>
      <c r="O937" s="2" t="s">
        <v>33</v>
      </c>
      <c r="P937" s="2" t="s">
        <v>34</v>
      </c>
      <c r="Q937" s="2" t="s">
        <v>33</v>
      </c>
      <c r="R937" s="2" t="s">
        <v>906</v>
      </c>
      <c r="S937" s="2" t="s">
        <v>906</v>
      </c>
      <c r="T937" s="2" t="s">
        <v>35</v>
      </c>
    </row>
    <row r="938" spans="1:20" ht="30" hidden="1" customHeight="1" x14ac:dyDescent="0.25">
      <c r="A938" s="1" t="s">
        <v>4353</v>
      </c>
      <c r="B938" s="2"/>
      <c r="C938" s="1" t="s">
        <v>4354</v>
      </c>
      <c r="D938" s="2" t="str">
        <f>VLOOKUP(A938,[1]CLP!$C:$E,3,0)</f>
        <v>Industrial Adhesives &amp; Tapes</v>
      </c>
      <c r="E938" s="2" t="str">
        <f>VLOOKUP(A938,[1]CLP!$C:$F,4,0)</f>
        <v>2730</v>
      </c>
      <c r="F938" s="2" t="s">
        <v>37841</v>
      </c>
      <c r="G938" s="1" t="s">
        <v>4355</v>
      </c>
      <c r="H938" s="1" t="s">
        <v>635</v>
      </c>
      <c r="I938" s="1" t="s">
        <v>1156</v>
      </c>
      <c r="J938" s="1"/>
      <c r="K938" s="3">
        <v>44228</v>
      </c>
      <c r="L938" s="1" t="s">
        <v>4356</v>
      </c>
      <c r="M938" s="1" t="s">
        <v>22</v>
      </c>
      <c r="N938" s="1" t="s">
        <v>4357</v>
      </c>
      <c r="O938" s="1" t="s">
        <v>33</v>
      </c>
      <c r="P938" s="1" t="s">
        <v>34</v>
      </c>
      <c r="Q938" s="1" t="s">
        <v>33</v>
      </c>
      <c r="R938" s="1" t="s">
        <v>1148</v>
      </c>
      <c r="S938" s="1" t="s">
        <v>1148</v>
      </c>
      <c r="T938" s="1" t="s">
        <v>26</v>
      </c>
    </row>
    <row r="939" spans="1:20" ht="30" hidden="1" customHeight="1" x14ac:dyDescent="0.25">
      <c r="A939" s="2" t="s">
        <v>4358</v>
      </c>
      <c r="B939" s="2"/>
      <c r="C939" s="2" t="s">
        <v>4359</v>
      </c>
      <c r="D939" s="2" t="str">
        <f>VLOOKUP(A939,[1]CLP!$C:$E,3,0)</f>
        <v>Commercial Solutions Division</v>
      </c>
      <c r="E939" s="2" t="str">
        <f>VLOOKUP(A939,[1]CLP!$C:$F,4,0)</f>
        <v>3010</v>
      </c>
      <c r="F939" s="2" t="s">
        <v>37830</v>
      </c>
      <c r="G939" s="2" t="s">
        <v>4360</v>
      </c>
      <c r="H939" s="2" t="s">
        <v>18</v>
      </c>
      <c r="I939" s="2" t="s">
        <v>1405</v>
      </c>
      <c r="J939" s="2" t="s">
        <v>4361</v>
      </c>
      <c r="K939" s="3">
        <v>44228</v>
      </c>
      <c r="L939" s="2" t="s">
        <v>4362</v>
      </c>
      <c r="M939" s="2" t="s">
        <v>22</v>
      </c>
      <c r="N939" s="2" t="s">
        <v>4363</v>
      </c>
      <c r="O939" s="2" t="s">
        <v>684</v>
      </c>
      <c r="P939" s="2" t="s">
        <v>685</v>
      </c>
      <c r="Q939" s="2" t="s">
        <v>684</v>
      </c>
      <c r="R939" s="2" t="s">
        <v>22</v>
      </c>
      <c r="S939" s="2" t="s">
        <v>22</v>
      </c>
      <c r="T939" s="2" t="s">
        <v>26</v>
      </c>
    </row>
    <row r="940" spans="1:20" ht="30" hidden="1" customHeight="1" x14ac:dyDescent="0.25">
      <c r="A940" s="1" t="s">
        <v>4364</v>
      </c>
      <c r="B940" s="2"/>
      <c r="C940" s="1" t="s">
        <v>4365</v>
      </c>
      <c r="D940" s="2" t="str">
        <f>VLOOKUP(A940,[1]CLP!$C:$E,3,0)</f>
        <v>Commercial Solutions Division</v>
      </c>
      <c r="E940" s="2" t="str">
        <f>VLOOKUP(A940,[1]CLP!$C:$F,4,0)</f>
        <v>3010</v>
      </c>
      <c r="F940" s="2" t="s">
        <v>37830</v>
      </c>
      <c r="G940" s="1" t="s">
        <v>4366</v>
      </c>
      <c r="H940" s="1" t="s">
        <v>18</v>
      </c>
      <c r="I940" s="1" t="s">
        <v>1405</v>
      </c>
      <c r="J940" s="1" t="s">
        <v>4361</v>
      </c>
      <c r="K940" s="3">
        <v>44228</v>
      </c>
      <c r="L940" s="1" t="s">
        <v>4367</v>
      </c>
      <c r="M940" s="1" t="s">
        <v>22</v>
      </c>
      <c r="N940" s="1" t="s">
        <v>4368</v>
      </c>
      <c r="O940" s="1" t="s">
        <v>684</v>
      </c>
      <c r="P940" s="1" t="s">
        <v>685</v>
      </c>
      <c r="Q940" s="1" t="s">
        <v>684</v>
      </c>
      <c r="R940" s="1" t="s">
        <v>22</v>
      </c>
      <c r="S940" s="1" t="s">
        <v>22</v>
      </c>
      <c r="T940" s="1" t="s">
        <v>35</v>
      </c>
    </row>
    <row r="941" spans="1:20" ht="30" hidden="1" customHeight="1" x14ac:dyDescent="0.25">
      <c r="A941" s="2" t="s">
        <v>4369</v>
      </c>
      <c r="B941" s="2"/>
      <c r="C941" s="2" t="s">
        <v>4370</v>
      </c>
      <c r="D941" s="2" t="str">
        <f>VLOOKUP(A941,[1]CLP!$C:$E,3,0)</f>
        <v>Commercial Solutions Division</v>
      </c>
      <c r="E941" s="2" t="str">
        <f>VLOOKUP(A941,[1]CLP!$C:$F,4,0)</f>
        <v>3010</v>
      </c>
      <c r="F941" s="2" t="s">
        <v>37830</v>
      </c>
      <c r="G941" s="2" t="s">
        <v>4371</v>
      </c>
      <c r="H941" s="2" t="s">
        <v>18</v>
      </c>
      <c r="I941" s="2" t="s">
        <v>1405</v>
      </c>
      <c r="J941" s="2" t="s">
        <v>4361</v>
      </c>
      <c r="K941" s="3">
        <v>44228</v>
      </c>
      <c r="L941" s="2" t="s">
        <v>4372</v>
      </c>
      <c r="M941" s="2" t="s">
        <v>22</v>
      </c>
      <c r="N941" s="2" t="s">
        <v>4373</v>
      </c>
      <c r="O941" s="2" t="s">
        <v>684</v>
      </c>
      <c r="P941" s="2" t="s">
        <v>685</v>
      </c>
      <c r="Q941" s="2" t="s">
        <v>684</v>
      </c>
      <c r="R941" s="2" t="s">
        <v>22</v>
      </c>
      <c r="S941" s="2" t="s">
        <v>22</v>
      </c>
      <c r="T941" s="2" t="s">
        <v>35</v>
      </c>
    </row>
    <row r="942" spans="1:20" ht="30" hidden="1" customHeight="1" x14ac:dyDescent="0.25">
      <c r="A942" s="1" t="s">
        <v>4374</v>
      </c>
      <c r="B942" s="2"/>
      <c r="C942" s="1" t="s">
        <v>4375</v>
      </c>
      <c r="D942" s="2" t="str">
        <f>VLOOKUP(A942,[1]CLP!$C:$E,3,0)</f>
        <v>Industrial Adhesives &amp; Tapes</v>
      </c>
      <c r="E942" s="2" t="str">
        <f>VLOOKUP(A942,[1]CLP!$C:$F,4,0)</f>
        <v>2790</v>
      </c>
      <c r="F942" s="2" t="s">
        <v>37841</v>
      </c>
      <c r="G942" s="1" t="s">
        <v>4376</v>
      </c>
      <c r="H942" s="1" t="s">
        <v>635</v>
      </c>
      <c r="I942" s="1" t="s">
        <v>3136</v>
      </c>
      <c r="J942" s="1"/>
      <c r="K942" s="3">
        <v>44228</v>
      </c>
      <c r="L942" s="1" t="s">
        <v>4377</v>
      </c>
      <c r="M942" s="1" t="s">
        <v>22</v>
      </c>
      <c r="N942" s="1" t="s">
        <v>4378</v>
      </c>
      <c r="O942" s="1" t="s">
        <v>33</v>
      </c>
      <c r="P942" s="1" t="s">
        <v>34</v>
      </c>
      <c r="Q942" s="1" t="s">
        <v>33</v>
      </c>
      <c r="R942" s="1" t="s">
        <v>420</v>
      </c>
      <c r="S942" s="1" t="s">
        <v>420</v>
      </c>
      <c r="T942" s="1" t="s">
        <v>26</v>
      </c>
    </row>
    <row r="943" spans="1:20" ht="30" hidden="1" customHeight="1" x14ac:dyDescent="0.25">
      <c r="A943" s="2" t="s">
        <v>4379</v>
      </c>
      <c r="B943" s="2"/>
      <c r="C943" s="2" t="s">
        <v>4380</v>
      </c>
      <c r="D943" s="2" t="str">
        <f>VLOOKUP(A943,[1]CLP!$C:$E,3,0)</f>
        <v>Industrial Adhesives &amp; Tapes</v>
      </c>
      <c r="E943" s="2" t="str">
        <f>VLOOKUP(A943,[1]CLP!$C:$F,4,0)</f>
        <v>2790</v>
      </c>
      <c r="F943" s="2" t="s">
        <v>37841</v>
      </c>
      <c r="G943" s="2" t="s">
        <v>4381</v>
      </c>
      <c r="H943" s="2" t="s">
        <v>635</v>
      </c>
      <c r="I943" s="2" t="s">
        <v>3136</v>
      </c>
      <c r="J943" s="2"/>
      <c r="K943" s="3">
        <v>44228</v>
      </c>
      <c r="L943" s="2" t="s">
        <v>4377</v>
      </c>
      <c r="M943" s="2" t="s">
        <v>22</v>
      </c>
      <c r="N943" s="2" t="s">
        <v>4382</v>
      </c>
      <c r="O943" s="2" t="s">
        <v>33</v>
      </c>
      <c r="P943" s="2" t="s">
        <v>34</v>
      </c>
      <c r="Q943" s="2" t="s">
        <v>33</v>
      </c>
      <c r="R943" s="2" t="s">
        <v>420</v>
      </c>
      <c r="S943" s="2" t="s">
        <v>420</v>
      </c>
      <c r="T943" s="2" t="s">
        <v>26</v>
      </c>
    </row>
    <row r="944" spans="1:20" ht="30" hidden="1" customHeight="1" x14ac:dyDescent="0.25">
      <c r="A944" s="1" t="s">
        <v>4383</v>
      </c>
      <c r="B944" s="2"/>
      <c r="C944" s="1" t="s">
        <v>4384</v>
      </c>
      <c r="D944" s="2" t="str">
        <f>VLOOKUP(A944,[1]CLP!$C:$E,3,0)</f>
        <v>Industrial Adhesives &amp; Tapes</v>
      </c>
      <c r="E944" s="2" t="str">
        <f>VLOOKUP(A944,[1]CLP!$C:$F,4,0)</f>
        <v>2790</v>
      </c>
      <c r="F944" s="2" t="s">
        <v>37841</v>
      </c>
      <c r="G944" s="1" t="s">
        <v>4385</v>
      </c>
      <c r="H944" s="1" t="s">
        <v>635</v>
      </c>
      <c r="I944" s="1" t="s">
        <v>3136</v>
      </c>
      <c r="J944" s="1"/>
      <c r="K944" s="3">
        <v>44228</v>
      </c>
      <c r="L944" s="1" t="s">
        <v>4377</v>
      </c>
      <c r="M944" s="1" t="s">
        <v>22</v>
      </c>
      <c r="N944" s="1" t="s">
        <v>4386</v>
      </c>
      <c r="O944" s="1" t="s">
        <v>33</v>
      </c>
      <c r="P944" s="1" t="s">
        <v>34</v>
      </c>
      <c r="Q944" s="1" t="s">
        <v>33</v>
      </c>
      <c r="R944" s="1" t="s">
        <v>420</v>
      </c>
      <c r="S944" s="1" t="s">
        <v>420</v>
      </c>
      <c r="T944" s="1" t="s">
        <v>35</v>
      </c>
    </row>
    <row r="945" spans="1:20" ht="30" hidden="1" customHeight="1" x14ac:dyDescent="0.25">
      <c r="A945" s="2" t="s">
        <v>4387</v>
      </c>
      <c r="B945" s="2"/>
      <c r="C945" s="2" t="s">
        <v>4388</v>
      </c>
      <c r="D945" s="2" t="str">
        <f>VLOOKUP(A945,[1]CLP!$C:$E,3,0)</f>
        <v>Industrial Adhesives &amp; Tapes</v>
      </c>
      <c r="E945" s="2" t="str">
        <f>VLOOKUP(A945,[1]CLP!$C:$F,4,0)</f>
        <v>2730</v>
      </c>
      <c r="F945" s="2" t="s">
        <v>37841</v>
      </c>
      <c r="G945" s="2" t="s">
        <v>4389</v>
      </c>
      <c r="H945" s="2" t="s">
        <v>635</v>
      </c>
      <c r="I945" s="2" t="s">
        <v>1156</v>
      </c>
      <c r="J945" s="2"/>
      <c r="K945" s="3">
        <v>44228</v>
      </c>
      <c r="L945" s="2" t="s">
        <v>4391</v>
      </c>
      <c r="M945" s="2" t="s">
        <v>22</v>
      </c>
      <c r="N945" s="2" t="s">
        <v>4392</v>
      </c>
      <c r="O945" s="2" t="s">
        <v>33</v>
      </c>
      <c r="P945" s="2" t="s">
        <v>34</v>
      </c>
      <c r="Q945" s="2" t="s">
        <v>33</v>
      </c>
      <c r="R945" s="2" t="s">
        <v>1128</v>
      </c>
      <c r="S945" s="2" t="s">
        <v>1128</v>
      </c>
      <c r="T945" s="2" t="s">
        <v>35</v>
      </c>
    </row>
    <row r="946" spans="1:20" ht="30" hidden="1" customHeight="1" x14ac:dyDescent="0.25">
      <c r="A946" s="1" t="s">
        <v>4393</v>
      </c>
      <c r="B946" s="2"/>
      <c r="C946" s="1" t="s">
        <v>4394</v>
      </c>
      <c r="D946" s="2" t="str">
        <f>VLOOKUP(A946,[1]CLP!$C:$E,3,0)</f>
        <v>Industrial Adhesives &amp; Tapes</v>
      </c>
      <c r="E946" s="2" t="str">
        <f>VLOOKUP(A946,[1]CLP!$C:$F,4,0)</f>
        <v>2730</v>
      </c>
      <c r="F946" s="2" t="s">
        <v>37841</v>
      </c>
      <c r="G946" s="1" t="s">
        <v>4395</v>
      </c>
      <c r="H946" s="1" t="s">
        <v>635</v>
      </c>
      <c r="I946" s="1" t="s">
        <v>1156</v>
      </c>
      <c r="J946" s="1"/>
      <c r="K946" s="3">
        <v>44228</v>
      </c>
      <c r="L946" s="1" t="s">
        <v>4397</v>
      </c>
      <c r="M946" s="1" t="s">
        <v>22</v>
      </c>
      <c r="N946" s="1" t="s">
        <v>4398</v>
      </c>
      <c r="O946" s="1" t="s">
        <v>33</v>
      </c>
      <c r="P946" s="1" t="s">
        <v>34</v>
      </c>
      <c r="Q946" s="1" t="s">
        <v>33</v>
      </c>
      <c r="R946" s="1" t="s">
        <v>906</v>
      </c>
      <c r="S946" s="1" t="s">
        <v>906</v>
      </c>
      <c r="T946" s="1" t="s">
        <v>35</v>
      </c>
    </row>
    <row r="947" spans="1:20" ht="30" hidden="1" customHeight="1" x14ac:dyDescent="0.25">
      <c r="A947" s="2" t="s">
        <v>4399</v>
      </c>
      <c r="B947" s="2"/>
      <c r="C947" s="2" t="s">
        <v>4400</v>
      </c>
      <c r="D947" s="2" t="str">
        <f>VLOOKUP(A947,[1]CLP!$C:$E,3,0)</f>
        <v>Industrial Adhesives &amp; Tapes</v>
      </c>
      <c r="E947" s="2" t="str">
        <f>VLOOKUP(A947,[1]CLP!$C:$F,4,0)</f>
        <v>2730</v>
      </c>
      <c r="F947" s="2" t="s">
        <v>37841</v>
      </c>
      <c r="G947" s="2" t="s">
        <v>4401</v>
      </c>
      <c r="H947" s="2" t="s">
        <v>635</v>
      </c>
      <c r="I947" s="2" t="s">
        <v>1156</v>
      </c>
      <c r="J947" s="2"/>
      <c r="K947" s="3">
        <v>44228</v>
      </c>
      <c r="L947" s="2" t="s">
        <v>4402</v>
      </c>
      <c r="M947" s="2" t="s">
        <v>22</v>
      </c>
      <c r="N947" s="2" t="s">
        <v>4403</v>
      </c>
      <c r="O947" s="2" t="s">
        <v>33</v>
      </c>
      <c r="P947" s="2" t="s">
        <v>34</v>
      </c>
      <c r="Q947" s="2" t="s">
        <v>33</v>
      </c>
      <c r="R947" s="2" t="s">
        <v>1148</v>
      </c>
      <c r="S947" s="2" t="s">
        <v>1148</v>
      </c>
      <c r="T947" s="2" t="s">
        <v>35</v>
      </c>
    </row>
    <row r="948" spans="1:20" ht="30" hidden="1" customHeight="1" x14ac:dyDescent="0.25">
      <c r="A948" s="1" t="s">
        <v>4404</v>
      </c>
      <c r="B948" s="2"/>
      <c r="C948" s="1" t="s">
        <v>4405</v>
      </c>
      <c r="D948" s="2" t="str">
        <f>VLOOKUP(A948,[1]CLP!$C:$E,3,0)</f>
        <v>Industrial Adhesives &amp; Tapes</v>
      </c>
      <c r="E948" s="2" t="str">
        <f>VLOOKUP(A948,[1]CLP!$C:$F,4,0)</f>
        <v>2730</v>
      </c>
      <c r="F948" s="2" t="s">
        <v>37841</v>
      </c>
      <c r="G948" s="1" t="s">
        <v>4406</v>
      </c>
      <c r="H948" s="1" t="s">
        <v>635</v>
      </c>
      <c r="I948" s="1" t="s">
        <v>1156</v>
      </c>
      <c r="J948" s="1"/>
      <c r="K948" s="3">
        <v>44228</v>
      </c>
      <c r="L948" s="1" t="s">
        <v>4407</v>
      </c>
      <c r="M948" s="1" t="s">
        <v>22</v>
      </c>
      <c r="N948" s="1" t="s">
        <v>4408</v>
      </c>
      <c r="O948" s="1" t="s">
        <v>33</v>
      </c>
      <c r="P948" s="1" t="s">
        <v>34</v>
      </c>
      <c r="Q948" s="1" t="s">
        <v>33</v>
      </c>
      <c r="R948" s="1" t="s">
        <v>1148</v>
      </c>
      <c r="S948" s="1" t="s">
        <v>1148</v>
      </c>
      <c r="T948" s="1" t="s">
        <v>26</v>
      </c>
    </row>
    <row r="949" spans="1:20" ht="30" hidden="1" customHeight="1" x14ac:dyDescent="0.25">
      <c r="A949" s="2" t="s">
        <v>4409</v>
      </c>
      <c r="B949" s="2"/>
      <c r="C949" s="2" t="s">
        <v>4410</v>
      </c>
      <c r="D949" s="2" t="str">
        <f>VLOOKUP(A949,[1]CLP!$C:$E,3,0)</f>
        <v>Closure and Masking System</v>
      </c>
      <c r="E949" s="2" t="str">
        <f>VLOOKUP(A949,[1]CLP!$C:$F,4,0)</f>
        <v>2740</v>
      </c>
      <c r="F949" s="2" t="s">
        <v>37828</v>
      </c>
      <c r="G949" s="2" t="s">
        <v>4411</v>
      </c>
      <c r="H949" s="2" t="s">
        <v>635</v>
      </c>
      <c r="I949" s="2" t="s">
        <v>2260</v>
      </c>
      <c r="J949" s="2" t="s">
        <v>2261</v>
      </c>
      <c r="K949" s="3">
        <v>44228</v>
      </c>
      <c r="L949" s="2" t="s">
        <v>4412</v>
      </c>
      <c r="M949" s="2" t="s">
        <v>22</v>
      </c>
      <c r="N949" s="2" t="s">
        <v>4413</v>
      </c>
      <c r="O949" s="2" t="s">
        <v>33</v>
      </c>
      <c r="P949" s="2" t="s">
        <v>34</v>
      </c>
      <c r="Q949" s="2" t="s">
        <v>33</v>
      </c>
      <c r="R949" s="2" t="s">
        <v>842</v>
      </c>
      <c r="S949" s="2" t="s">
        <v>842</v>
      </c>
      <c r="T949" s="2" t="s">
        <v>35</v>
      </c>
    </row>
    <row r="950" spans="1:20" ht="30" hidden="1" customHeight="1" x14ac:dyDescent="0.25">
      <c r="A950" s="1" t="s">
        <v>4414</v>
      </c>
      <c r="B950" s="2"/>
      <c r="C950" s="1" t="s">
        <v>4415</v>
      </c>
      <c r="D950" s="2" t="str">
        <f>VLOOKUP(A950,[1]CLP!$C:$E,3,0)</f>
        <v>Industrial Adhesives &amp; Tapes</v>
      </c>
      <c r="E950" s="2" t="str">
        <f>VLOOKUP(A950,[1]CLP!$C:$F,4,0)</f>
        <v>2730</v>
      </c>
      <c r="F950" s="2" t="s">
        <v>37841</v>
      </c>
      <c r="G950" s="1" t="s">
        <v>4416</v>
      </c>
      <c r="H950" s="1" t="s">
        <v>635</v>
      </c>
      <c r="I950" s="1" t="s">
        <v>1586</v>
      </c>
      <c r="J950" s="1" t="s">
        <v>1587</v>
      </c>
      <c r="K950" s="3">
        <v>44228</v>
      </c>
      <c r="L950" s="1" t="s">
        <v>4417</v>
      </c>
      <c r="M950" s="1" t="s">
        <v>22</v>
      </c>
      <c r="N950" s="1" t="s">
        <v>4418</v>
      </c>
      <c r="O950" s="1" t="s">
        <v>33</v>
      </c>
      <c r="P950" s="1" t="s">
        <v>34</v>
      </c>
      <c r="Q950" s="1" t="s">
        <v>33</v>
      </c>
      <c r="R950" s="1" t="s">
        <v>22</v>
      </c>
      <c r="S950" s="1" t="s">
        <v>22</v>
      </c>
      <c r="T950" s="1" t="s">
        <v>35</v>
      </c>
    </row>
    <row r="951" spans="1:20" ht="30" hidden="1" customHeight="1" x14ac:dyDescent="0.25">
      <c r="A951" s="2" t="s">
        <v>4419</v>
      </c>
      <c r="B951" s="2"/>
      <c r="C951" s="2" t="s">
        <v>4420</v>
      </c>
      <c r="D951" s="2" t="str">
        <f>VLOOKUP(A951,[1]CLP!$C:$E,3,0)</f>
        <v>Industrial Adhesives &amp; Tapes</v>
      </c>
      <c r="E951" s="2" t="str">
        <f>VLOOKUP(A951,[1]CLP!$C:$F,4,0)</f>
        <v>2730</v>
      </c>
      <c r="F951" s="2" t="s">
        <v>37841</v>
      </c>
      <c r="G951" s="2" t="s">
        <v>4421</v>
      </c>
      <c r="H951" s="2" t="s">
        <v>635</v>
      </c>
      <c r="I951" s="2" t="s">
        <v>3190</v>
      </c>
      <c r="J951" s="2" t="s">
        <v>4422</v>
      </c>
      <c r="K951" s="3">
        <v>44228</v>
      </c>
      <c r="L951" s="2" t="s">
        <v>4424</v>
      </c>
      <c r="M951" s="2" t="s">
        <v>22</v>
      </c>
      <c r="N951" s="2" t="s">
        <v>4425</v>
      </c>
      <c r="O951" s="2" t="s">
        <v>33</v>
      </c>
      <c r="P951" s="2" t="s">
        <v>34</v>
      </c>
      <c r="Q951" s="2" t="s">
        <v>33</v>
      </c>
      <c r="R951" s="2" t="s">
        <v>971</v>
      </c>
      <c r="S951" s="2" t="s">
        <v>971</v>
      </c>
      <c r="T951" s="2" t="s">
        <v>26</v>
      </c>
    </row>
    <row r="952" spans="1:20" ht="30" hidden="1" customHeight="1" x14ac:dyDescent="0.25">
      <c r="A952" s="1" t="s">
        <v>4426</v>
      </c>
      <c r="B952" s="2"/>
      <c r="C952" s="1" t="s">
        <v>4427</v>
      </c>
      <c r="D952" s="2" t="str">
        <f>VLOOKUP(A952,[1]CLP!$C:$E,3,0)</f>
        <v>Industrial Adhesives &amp; Tapes</v>
      </c>
      <c r="E952" s="2" t="str">
        <f>VLOOKUP(A952,[1]CLP!$C:$F,4,0)</f>
        <v>2730</v>
      </c>
      <c r="F952" s="2" t="s">
        <v>37841</v>
      </c>
      <c r="G952" s="1" t="s">
        <v>4428</v>
      </c>
      <c r="H952" s="1" t="s">
        <v>635</v>
      </c>
      <c r="I952" s="1" t="s">
        <v>1586</v>
      </c>
      <c r="J952" s="1" t="s">
        <v>1587</v>
      </c>
      <c r="K952" s="3">
        <v>44228</v>
      </c>
      <c r="L952" s="1" t="s">
        <v>4429</v>
      </c>
      <c r="M952" s="1" t="s">
        <v>22</v>
      </c>
      <c r="N952" s="1" t="s">
        <v>4430</v>
      </c>
      <c r="O952" s="1" t="s">
        <v>33</v>
      </c>
      <c r="P952" s="1" t="s">
        <v>34</v>
      </c>
      <c r="Q952" s="1" t="s">
        <v>33</v>
      </c>
      <c r="R952" s="1" t="s">
        <v>22</v>
      </c>
      <c r="S952" s="1" t="s">
        <v>22</v>
      </c>
      <c r="T952" s="1" t="s">
        <v>35</v>
      </c>
    </row>
    <row r="953" spans="1:20" ht="30" hidden="1" customHeight="1" x14ac:dyDescent="0.25">
      <c r="A953" s="2" t="s">
        <v>4431</v>
      </c>
      <c r="B953" s="2"/>
      <c r="C953" s="2" t="s">
        <v>4432</v>
      </c>
      <c r="D953" s="2" t="str">
        <f>VLOOKUP(A953,[1]CLP!$C:$E,3,0)</f>
        <v>Industrial Adhesives &amp; Tapes</v>
      </c>
      <c r="E953" s="2" t="str">
        <f>VLOOKUP(A953,[1]CLP!$C:$F,4,0)</f>
        <v>2730</v>
      </c>
      <c r="F953" s="2" t="s">
        <v>37841</v>
      </c>
      <c r="G953" s="2" t="s">
        <v>4433</v>
      </c>
      <c r="H953" s="2" t="s">
        <v>635</v>
      </c>
      <c r="I953" s="2" t="s">
        <v>1586</v>
      </c>
      <c r="J953" s="2" t="s">
        <v>1587</v>
      </c>
      <c r="K953" s="3">
        <v>44228</v>
      </c>
      <c r="L953" s="2" t="s">
        <v>4434</v>
      </c>
      <c r="M953" s="2" t="s">
        <v>22</v>
      </c>
      <c r="N953" s="2" t="s">
        <v>4435</v>
      </c>
      <c r="O953" s="2" t="s">
        <v>33</v>
      </c>
      <c r="P953" s="2" t="s">
        <v>34</v>
      </c>
      <c r="Q953" s="2" t="s">
        <v>33</v>
      </c>
      <c r="R953" s="2" t="s">
        <v>22</v>
      </c>
      <c r="S953" s="2" t="s">
        <v>22</v>
      </c>
      <c r="T953" s="2" t="s">
        <v>26</v>
      </c>
    </row>
    <row r="954" spans="1:20" ht="30" hidden="1" customHeight="1" x14ac:dyDescent="0.25">
      <c r="A954" s="1" t="s">
        <v>4436</v>
      </c>
      <c r="B954" s="2"/>
      <c r="C954" s="1" t="s">
        <v>4437</v>
      </c>
      <c r="D954" s="2" t="str">
        <f>VLOOKUP(A954,[1]CLP!$C:$E,3,0)</f>
        <v>Industrial Adhesives &amp; Tapes</v>
      </c>
      <c r="E954" s="2" t="str">
        <f>VLOOKUP(A954,[1]CLP!$C:$F,4,0)</f>
        <v>2730</v>
      </c>
      <c r="F954" s="2" t="s">
        <v>37841</v>
      </c>
      <c r="G954" s="1" t="s">
        <v>4438</v>
      </c>
      <c r="H954" s="1" t="s">
        <v>635</v>
      </c>
      <c r="I954" s="1" t="s">
        <v>1586</v>
      </c>
      <c r="J954" s="1" t="s">
        <v>1587</v>
      </c>
      <c r="K954" s="3">
        <v>44228</v>
      </c>
      <c r="L954" s="1" t="s">
        <v>4439</v>
      </c>
      <c r="M954" s="1" t="s">
        <v>22</v>
      </c>
      <c r="N954" s="1" t="s">
        <v>4440</v>
      </c>
      <c r="O954" s="1" t="s">
        <v>33</v>
      </c>
      <c r="P954" s="1" t="s">
        <v>34</v>
      </c>
      <c r="Q954" s="1" t="s">
        <v>33</v>
      </c>
      <c r="R954" s="1" t="s">
        <v>906</v>
      </c>
      <c r="S954" s="1" t="s">
        <v>842</v>
      </c>
      <c r="T954" s="1" t="s">
        <v>26</v>
      </c>
    </row>
    <row r="955" spans="1:20" ht="30" hidden="1" customHeight="1" x14ac:dyDescent="0.25">
      <c r="A955" s="2" t="s">
        <v>4441</v>
      </c>
      <c r="B955" s="2"/>
      <c r="C955" s="2" t="s">
        <v>1584</v>
      </c>
      <c r="D955" s="2" t="str">
        <f>VLOOKUP(A955,[1]CLP!$C:$E,3,0)</f>
        <v>Industrial Adhesives &amp; Tapes</v>
      </c>
      <c r="E955" s="2" t="str">
        <f>VLOOKUP(A955,[1]CLP!$C:$F,4,0)</f>
        <v>2730</v>
      </c>
      <c r="F955" s="2" t="s">
        <v>37841</v>
      </c>
      <c r="G955" s="2" t="s">
        <v>4442</v>
      </c>
      <c r="H955" s="2" t="s">
        <v>635</v>
      </c>
      <c r="I955" s="2" t="s">
        <v>1586</v>
      </c>
      <c r="J955" s="2" t="s">
        <v>1587</v>
      </c>
      <c r="K955" s="3">
        <v>44228</v>
      </c>
      <c r="L955" s="2" t="s">
        <v>4443</v>
      </c>
      <c r="M955" s="2" t="s">
        <v>22</v>
      </c>
      <c r="N955" s="2" t="s">
        <v>4444</v>
      </c>
      <c r="O955" s="2" t="s">
        <v>33</v>
      </c>
      <c r="P955" s="2" t="s">
        <v>34</v>
      </c>
      <c r="Q955" s="2" t="s">
        <v>33</v>
      </c>
      <c r="R955" s="2" t="s">
        <v>971</v>
      </c>
      <c r="S955" s="2" t="s">
        <v>971</v>
      </c>
      <c r="T955" s="2" t="s">
        <v>26</v>
      </c>
    </row>
    <row r="956" spans="1:20" ht="30" hidden="1" customHeight="1" x14ac:dyDescent="0.25">
      <c r="A956" s="1" t="s">
        <v>4445</v>
      </c>
      <c r="B956" s="2"/>
      <c r="C956" s="1" t="s">
        <v>4446</v>
      </c>
      <c r="D956" s="2" t="str">
        <f>VLOOKUP(A956,[1]CLP!$C:$E,3,0)</f>
        <v>Industrial Adhesives &amp; Tapes</v>
      </c>
      <c r="E956" s="2" t="str">
        <f>VLOOKUP(A956,[1]CLP!$C:$F,4,0)</f>
        <v>2730</v>
      </c>
      <c r="F956" s="2" t="s">
        <v>37841</v>
      </c>
      <c r="G956" s="1" t="s">
        <v>4447</v>
      </c>
      <c r="H956" s="1" t="s">
        <v>635</v>
      </c>
      <c r="I956" s="1" t="s">
        <v>1586</v>
      </c>
      <c r="J956" s="1" t="s">
        <v>4448</v>
      </c>
      <c r="K956" s="3">
        <v>44228</v>
      </c>
      <c r="L956" s="1" t="s">
        <v>4449</v>
      </c>
      <c r="M956" s="1" t="s">
        <v>22</v>
      </c>
      <c r="N956" s="1" t="s">
        <v>4450</v>
      </c>
      <c r="O956" s="1" t="s">
        <v>33</v>
      </c>
      <c r="P956" s="1" t="s">
        <v>34</v>
      </c>
      <c r="Q956" s="1" t="s">
        <v>33</v>
      </c>
      <c r="R956" s="1" t="s">
        <v>70</v>
      </c>
      <c r="S956" s="1" t="s">
        <v>70</v>
      </c>
      <c r="T956" s="1" t="s">
        <v>35</v>
      </c>
    </row>
    <row r="957" spans="1:20" ht="30" hidden="1" customHeight="1" x14ac:dyDescent="0.25">
      <c r="A957" s="2" t="s">
        <v>4451</v>
      </c>
      <c r="B957" s="2"/>
      <c r="C957" s="2" t="s">
        <v>4452</v>
      </c>
      <c r="D957" s="2" t="str">
        <f>VLOOKUP(A957,[1]CLP!$C:$E,3,0)</f>
        <v>Industrial Adhesives &amp; Tapes</v>
      </c>
      <c r="E957" s="2" t="str">
        <f>VLOOKUP(A957,[1]CLP!$C:$F,4,0)</f>
        <v>2730</v>
      </c>
      <c r="F957" s="2" t="s">
        <v>37841</v>
      </c>
      <c r="G957" s="2" t="s">
        <v>4453</v>
      </c>
      <c r="H957" s="2" t="s">
        <v>635</v>
      </c>
      <c r="I957" s="2" t="s">
        <v>1586</v>
      </c>
      <c r="J957" s="2" t="s">
        <v>4448</v>
      </c>
      <c r="K957" s="3">
        <v>44228</v>
      </c>
      <c r="L957" s="2" t="s">
        <v>4454</v>
      </c>
      <c r="M957" s="2" t="s">
        <v>22</v>
      </c>
      <c r="N957" s="2" t="s">
        <v>4455</v>
      </c>
      <c r="O957" s="2" t="s">
        <v>33</v>
      </c>
      <c r="P957" s="2" t="s">
        <v>34</v>
      </c>
      <c r="Q957" s="2" t="s">
        <v>33</v>
      </c>
      <c r="R957" s="2" t="s">
        <v>420</v>
      </c>
      <c r="S957" s="2" t="s">
        <v>420</v>
      </c>
      <c r="T957" s="2" t="s">
        <v>26</v>
      </c>
    </row>
    <row r="958" spans="1:20" ht="30" hidden="1" customHeight="1" x14ac:dyDescent="0.25">
      <c r="A958" s="1" t="s">
        <v>4456</v>
      </c>
      <c r="B958" s="2"/>
      <c r="C958" s="1" t="s">
        <v>4457</v>
      </c>
      <c r="D958" s="2" t="str">
        <f>VLOOKUP(A958,[1]CLP!$C:$E,3,0)</f>
        <v>Industrial Adhesives &amp; Tapes</v>
      </c>
      <c r="E958" s="2" t="str">
        <f>VLOOKUP(A958,[1]CLP!$C:$F,4,0)</f>
        <v>2730</v>
      </c>
      <c r="F958" s="2" t="s">
        <v>37841</v>
      </c>
      <c r="G958" s="1" t="s">
        <v>4458</v>
      </c>
      <c r="H958" s="1" t="s">
        <v>635</v>
      </c>
      <c r="I958" s="1" t="s">
        <v>1586</v>
      </c>
      <c r="J958" s="1" t="s">
        <v>4448</v>
      </c>
      <c r="K958" s="3">
        <v>44228</v>
      </c>
      <c r="L958" s="1" t="s">
        <v>4459</v>
      </c>
      <c r="M958" s="1" t="s">
        <v>22</v>
      </c>
      <c r="N958" s="1" t="s">
        <v>4460</v>
      </c>
      <c r="O958" s="1" t="s">
        <v>33</v>
      </c>
      <c r="P958" s="1" t="s">
        <v>34</v>
      </c>
      <c r="Q958" s="1" t="s">
        <v>33</v>
      </c>
      <c r="R958" s="1" t="s">
        <v>971</v>
      </c>
      <c r="S958" s="1" t="s">
        <v>971</v>
      </c>
      <c r="T958" s="1" t="s">
        <v>26</v>
      </c>
    </row>
    <row r="959" spans="1:20" ht="30" hidden="1" customHeight="1" x14ac:dyDescent="0.25">
      <c r="A959" s="2" t="s">
        <v>4461</v>
      </c>
      <c r="B959" s="2"/>
      <c r="C959" s="2" t="s">
        <v>4462</v>
      </c>
      <c r="D959" s="2" t="str">
        <f>VLOOKUP(A959,[1]CLP!$C:$E,3,0)</f>
        <v>Industrial Adhesives &amp; Tapes</v>
      </c>
      <c r="E959" s="2" t="str">
        <f>VLOOKUP(A959,[1]CLP!$C:$F,4,0)</f>
        <v>2730</v>
      </c>
      <c r="F959" s="2" t="s">
        <v>37841</v>
      </c>
      <c r="G959" s="2" t="s">
        <v>4463</v>
      </c>
      <c r="H959" s="2" t="s">
        <v>635</v>
      </c>
      <c r="I959" s="2" t="s">
        <v>1586</v>
      </c>
      <c r="J959" s="2" t="s">
        <v>4448</v>
      </c>
      <c r="K959" s="3">
        <v>44228</v>
      </c>
      <c r="L959" s="2" t="s">
        <v>4465</v>
      </c>
      <c r="M959" s="2" t="s">
        <v>22</v>
      </c>
      <c r="N959" s="2" t="s">
        <v>4466</v>
      </c>
      <c r="O959" s="2" t="s">
        <v>33</v>
      </c>
      <c r="P959" s="2" t="s">
        <v>34</v>
      </c>
      <c r="Q959" s="2" t="s">
        <v>33</v>
      </c>
      <c r="R959" s="2" t="s">
        <v>88</v>
      </c>
      <c r="S959" s="2" t="s">
        <v>88</v>
      </c>
      <c r="T959" s="2" t="s">
        <v>35</v>
      </c>
    </row>
    <row r="960" spans="1:20" ht="30" hidden="1" customHeight="1" x14ac:dyDescent="0.25">
      <c r="A960" s="1" t="s">
        <v>4467</v>
      </c>
      <c r="B960" s="2"/>
      <c r="C960" s="1" t="s">
        <v>4468</v>
      </c>
      <c r="D960" s="2" t="str">
        <f>VLOOKUP(A960,[1]CLP!$C:$E,3,0)</f>
        <v>Industrial Adhesives &amp; Tapes</v>
      </c>
      <c r="E960" s="2" t="str">
        <f>VLOOKUP(A960,[1]CLP!$C:$F,4,0)</f>
        <v>2730</v>
      </c>
      <c r="F960" s="2" t="s">
        <v>37841</v>
      </c>
      <c r="G960" s="1" t="s">
        <v>4469</v>
      </c>
      <c r="H960" s="1" t="s">
        <v>635</v>
      </c>
      <c r="I960" s="1" t="s">
        <v>1586</v>
      </c>
      <c r="J960" s="1" t="s">
        <v>4448</v>
      </c>
      <c r="K960" s="3">
        <v>44228</v>
      </c>
      <c r="L960" s="1" t="s">
        <v>4470</v>
      </c>
      <c r="M960" s="1" t="s">
        <v>22</v>
      </c>
      <c r="N960" s="1" t="s">
        <v>4471</v>
      </c>
      <c r="O960" s="1" t="s">
        <v>33</v>
      </c>
      <c r="P960" s="1" t="s">
        <v>34</v>
      </c>
      <c r="Q960" s="1" t="s">
        <v>33</v>
      </c>
      <c r="R960" s="1" t="s">
        <v>88</v>
      </c>
      <c r="S960" s="1" t="s">
        <v>88</v>
      </c>
      <c r="T960" s="1" t="s">
        <v>35</v>
      </c>
    </row>
    <row r="961" spans="1:20" ht="30" hidden="1" customHeight="1" x14ac:dyDescent="0.25">
      <c r="A961" s="2" t="s">
        <v>4472</v>
      </c>
      <c r="B961" s="2"/>
      <c r="C961" s="2" t="s">
        <v>4473</v>
      </c>
      <c r="D961" s="2" t="str">
        <f>VLOOKUP(A961,[1]CLP!$C:$E,3,0)</f>
        <v>Industrial Adhesives &amp; Tapes</v>
      </c>
      <c r="E961" s="2" t="str">
        <f>VLOOKUP(A961,[1]CLP!$C:$F,4,0)</f>
        <v>2730</v>
      </c>
      <c r="F961" s="2" t="s">
        <v>37841</v>
      </c>
      <c r="G961" s="2" t="s">
        <v>4474</v>
      </c>
      <c r="H961" s="2" t="s">
        <v>635</v>
      </c>
      <c r="I961" s="2" t="s">
        <v>1586</v>
      </c>
      <c r="J961" s="2" t="s">
        <v>4448</v>
      </c>
      <c r="K961" s="3">
        <v>44228</v>
      </c>
      <c r="L961" s="2" t="s">
        <v>4475</v>
      </c>
      <c r="M961" s="2" t="s">
        <v>22</v>
      </c>
      <c r="N961" s="2" t="s">
        <v>4476</v>
      </c>
      <c r="O961" s="2" t="s">
        <v>33</v>
      </c>
      <c r="P961" s="2" t="s">
        <v>34</v>
      </c>
      <c r="Q961" s="2" t="s">
        <v>33</v>
      </c>
      <c r="R961" s="2" t="s">
        <v>971</v>
      </c>
      <c r="S961" s="2" t="s">
        <v>971</v>
      </c>
      <c r="T961" s="2" t="s">
        <v>26</v>
      </c>
    </row>
    <row r="962" spans="1:20" ht="30" hidden="1" customHeight="1" x14ac:dyDescent="0.25">
      <c r="A962" s="1" t="s">
        <v>4477</v>
      </c>
      <c r="B962" s="2"/>
      <c r="C962" s="1" t="s">
        <v>4478</v>
      </c>
      <c r="D962" s="2" t="str">
        <f>VLOOKUP(A962,[1]CLP!$C:$E,3,0)</f>
        <v>Industrial Adhesives &amp; Tapes</v>
      </c>
      <c r="E962" s="2" t="str">
        <f>VLOOKUP(A962,[1]CLP!$C:$F,4,0)</f>
        <v>2730</v>
      </c>
      <c r="F962" s="2" t="s">
        <v>37841</v>
      </c>
      <c r="G962" s="1" t="s">
        <v>4479</v>
      </c>
      <c r="H962" s="1" t="s">
        <v>635</v>
      </c>
      <c r="I962" s="1" t="s">
        <v>1586</v>
      </c>
      <c r="J962" s="1" t="s">
        <v>4448</v>
      </c>
      <c r="K962" s="3">
        <v>44228</v>
      </c>
      <c r="L962" s="1" t="s">
        <v>4480</v>
      </c>
      <c r="M962" s="1" t="s">
        <v>22</v>
      </c>
      <c r="N962" s="1" t="s">
        <v>4481</v>
      </c>
      <c r="O962" s="1" t="s">
        <v>33</v>
      </c>
      <c r="P962" s="1" t="s">
        <v>34</v>
      </c>
      <c r="Q962" s="1" t="s">
        <v>33</v>
      </c>
      <c r="R962" s="1" t="s">
        <v>370</v>
      </c>
      <c r="S962" s="1" t="s">
        <v>370</v>
      </c>
      <c r="T962" s="1" t="s">
        <v>35</v>
      </c>
    </row>
    <row r="963" spans="1:20" ht="30" hidden="1" customHeight="1" x14ac:dyDescent="0.25">
      <c r="A963" s="2" t="s">
        <v>4482</v>
      </c>
      <c r="B963" s="2"/>
      <c r="C963" s="2" t="s">
        <v>4483</v>
      </c>
      <c r="D963" s="2" t="str">
        <f>VLOOKUP(A963,[1]CLP!$C:$E,3,0)</f>
        <v>Industrial Adhesives &amp; Tapes</v>
      </c>
      <c r="E963" s="2" t="str">
        <f>VLOOKUP(A963,[1]CLP!$C:$F,4,0)</f>
        <v>2730</v>
      </c>
      <c r="F963" s="2" t="s">
        <v>37841</v>
      </c>
      <c r="G963" s="2" t="s">
        <v>4484</v>
      </c>
      <c r="H963" s="2" t="s">
        <v>635</v>
      </c>
      <c r="I963" s="2" t="s">
        <v>1586</v>
      </c>
      <c r="J963" s="2" t="s">
        <v>4448</v>
      </c>
      <c r="K963" s="3">
        <v>44228</v>
      </c>
      <c r="L963" s="2" t="s">
        <v>4485</v>
      </c>
      <c r="M963" s="2" t="s">
        <v>22</v>
      </c>
      <c r="N963" s="2" t="s">
        <v>4486</v>
      </c>
      <c r="O963" s="2" t="s">
        <v>33</v>
      </c>
      <c r="P963" s="2" t="s">
        <v>34</v>
      </c>
      <c r="Q963" s="2" t="s">
        <v>33</v>
      </c>
      <c r="R963" s="2" t="s">
        <v>842</v>
      </c>
      <c r="S963" s="2" t="s">
        <v>842</v>
      </c>
      <c r="T963" s="2" t="s">
        <v>35</v>
      </c>
    </row>
    <row r="964" spans="1:20" ht="30" hidden="1" customHeight="1" x14ac:dyDescent="0.25">
      <c r="A964" s="1" t="s">
        <v>4487</v>
      </c>
      <c r="B964" s="2"/>
      <c r="C964" s="1" t="s">
        <v>4488</v>
      </c>
      <c r="D964" s="2" t="str">
        <f>VLOOKUP(A964,[1]CLP!$C:$E,3,0)</f>
        <v>Industrial Adhesives &amp; Tapes</v>
      </c>
      <c r="E964" s="2" t="str">
        <f>VLOOKUP(A964,[1]CLP!$C:$F,4,0)</f>
        <v>2730</v>
      </c>
      <c r="F964" s="2" t="s">
        <v>37841</v>
      </c>
      <c r="G964" s="1" t="s">
        <v>4489</v>
      </c>
      <c r="H964" s="1" t="s">
        <v>635</v>
      </c>
      <c r="I964" s="1" t="s">
        <v>3190</v>
      </c>
      <c r="J964" s="1" t="s">
        <v>4422</v>
      </c>
      <c r="K964" s="3">
        <v>44228</v>
      </c>
      <c r="L964" s="1" t="s">
        <v>4490</v>
      </c>
      <c r="M964" s="1" t="s">
        <v>22</v>
      </c>
      <c r="N964" s="1" t="s">
        <v>4491</v>
      </c>
      <c r="O964" s="1" t="s">
        <v>33</v>
      </c>
      <c r="P964" s="1" t="s">
        <v>34</v>
      </c>
      <c r="Q964" s="1" t="s">
        <v>33</v>
      </c>
      <c r="R964" s="1" t="s">
        <v>22</v>
      </c>
      <c r="S964" s="1" t="s">
        <v>22</v>
      </c>
      <c r="T964" s="1" t="s">
        <v>35</v>
      </c>
    </row>
    <row r="965" spans="1:20" ht="30" hidden="1" customHeight="1" x14ac:dyDescent="0.25">
      <c r="A965" s="2" t="s">
        <v>4492</v>
      </c>
      <c r="B965" s="2"/>
      <c r="C965" s="2" t="s">
        <v>4493</v>
      </c>
      <c r="D965" s="2" t="str">
        <f>VLOOKUP(A965,[1]CLP!$C:$E,3,0)</f>
        <v>Industrial Adhesives &amp; Tapes</v>
      </c>
      <c r="E965" s="2" t="str">
        <f>VLOOKUP(A965,[1]CLP!$C:$F,4,0)</f>
        <v>2730</v>
      </c>
      <c r="F965" s="2" t="s">
        <v>37841</v>
      </c>
      <c r="G965" s="2" t="s">
        <v>4494</v>
      </c>
      <c r="H965" s="2" t="s">
        <v>635</v>
      </c>
      <c r="I965" s="2" t="s">
        <v>1586</v>
      </c>
      <c r="J965" s="2" t="s">
        <v>1587</v>
      </c>
      <c r="K965" s="3">
        <v>44228</v>
      </c>
      <c r="L965" s="2" t="s">
        <v>4495</v>
      </c>
      <c r="M965" s="2" t="s">
        <v>22</v>
      </c>
      <c r="N965" s="2" t="s">
        <v>4496</v>
      </c>
      <c r="O965" s="2" t="s">
        <v>33</v>
      </c>
      <c r="P965" s="2" t="s">
        <v>34</v>
      </c>
      <c r="Q965" s="2" t="s">
        <v>33</v>
      </c>
      <c r="R965" s="2" t="s">
        <v>842</v>
      </c>
      <c r="S965" s="2" t="s">
        <v>420</v>
      </c>
      <c r="T965" s="2" t="s">
        <v>35</v>
      </c>
    </row>
    <row r="966" spans="1:20" ht="30" hidden="1" customHeight="1" x14ac:dyDescent="0.25">
      <c r="A966" s="1" t="s">
        <v>4497</v>
      </c>
      <c r="B966" s="2"/>
      <c r="C966" s="1" t="s">
        <v>4498</v>
      </c>
      <c r="D966" s="2" t="str">
        <f>VLOOKUP(A966,[1]CLP!$C:$E,3,0)</f>
        <v>Stationery and Office Supplies Div</v>
      </c>
      <c r="E966" s="2" t="str">
        <f>VLOOKUP(A966,[1]CLP!$C:$F,4,0)</f>
        <v>1520</v>
      </c>
      <c r="F966" s="2" t="s">
        <v>30234</v>
      </c>
      <c r="G966" s="1" t="s">
        <v>4499</v>
      </c>
      <c r="H966" s="1" t="s">
        <v>1393</v>
      </c>
      <c r="I966" s="1" t="s">
        <v>4500</v>
      </c>
      <c r="J966" s="1"/>
      <c r="K966" s="3">
        <v>44228</v>
      </c>
      <c r="L966" s="1" t="s">
        <v>4501</v>
      </c>
      <c r="M966" s="1" t="s">
        <v>22</v>
      </c>
      <c r="N966" s="1" t="s">
        <v>4502</v>
      </c>
      <c r="O966" s="1" t="s">
        <v>24</v>
      </c>
      <c r="P966" s="1" t="s">
        <v>25</v>
      </c>
      <c r="Q966" s="1" t="s">
        <v>24</v>
      </c>
      <c r="R966" s="1" t="s">
        <v>88</v>
      </c>
      <c r="S966" s="1" t="s">
        <v>88</v>
      </c>
      <c r="T966" s="1" t="s">
        <v>26</v>
      </c>
    </row>
    <row r="967" spans="1:20" ht="30" hidden="1" customHeight="1" x14ac:dyDescent="0.25">
      <c r="A967" s="2" t="s">
        <v>4503</v>
      </c>
      <c r="B967" s="2"/>
      <c r="C967" s="2" t="s">
        <v>4504</v>
      </c>
      <c r="D967" s="2" t="str">
        <f>VLOOKUP(A967,[1]CLP!$C:$E,3,0)</f>
        <v>Stationery and Office Supplies Div</v>
      </c>
      <c r="E967" s="2" t="str">
        <f>VLOOKUP(A967,[1]CLP!$C:$F,4,0)</f>
        <v>1450</v>
      </c>
      <c r="F967" s="2" t="s">
        <v>30234</v>
      </c>
      <c r="G967" s="2" t="s">
        <v>4505</v>
      </c>
      <c r="H967" s="2" t="s">
        <v>635</v>
      </c>
      <c r="I967" s="2" t="s">
        <v>680</v>
      </c>
      <c r="J967" s="2" t="s">
        <v>2743</v>
      </c>
      <c r="K967" s="3">
        <v>44228</v>
      </c>
      <c r="L967" s="2" t="s">
        <v>4506</v>
      </c>
      <c r="M967" s="2" t="s">
        <v>22</v>
      </c>
      <c r="N967" s="2" t="s">
        <v>4507</v>
      </c>
      <c r="O967" s="2" t="s">
        <v>24</v>
      </c>
      <c r="P967" s="2" t="s">
        <v>25</v>
      </c>
      <c r="Q967" s="2" t="s">
        <v>24</v>
      </c>
      <c r="R967" s="2" t="s">
        <v>842</v>
      </c>
      <c r="S967" s="2" t="s">
        <v>842</v>
      </c>
      <c r="T967" s="2" t="s">
        <v>26</v>
      </c>
    </row>
    <row r="968" spans="1:20" ht="30" hidden="1" customHeight="1" x14ac:dyDescent="0.25">
      <c r="A968" s="1" t="s">
        <v>4508</v>
      </c>
      <c r="B968" s="2"/>
      <c r="C968" s="1" t="s">
        <v>4509</v>
      </c>
      <c r="D968" s="2" t="str">
        <f>VLOOKUP(A968,[1]CLP!$C:$E,3,0)</f>
        <v>Stationery and Office Supplies Div</v>
      </c>
      <c r="E968" s="2" t="str">
        <f>VLOOKUP(A968,[1]CLP!$C:$F,4,0)</f>
        <v>1450</v>
      </c>
      <c r="F968" s="2" t="s">
        <v>30234</v>
      </c>
      <c r="G968" s="1" t="s">
        <v>4510</v>
      </c>
      <c r="H968" s="1" t="s">
        <v>635</v>
      </c>
      <c r="I968" s="1" t="s">
        <v>680</v>
      </c>
      <c r="J968" s="1" t="s">
        <v>2743</v>
      </c>
      <c r="K968" s="3">
        <v>44228</v>
      </c>
      <c r="L968" s="1" t="s">
        <v>4511</v>
      </c>
      <c r="M968" s="1" t="s">
        <v>22</v>
      </c>
      <c r="N968" s="1" t="s">
        <v>4513</v>
      </c>
      <c r="O968" s="1" t="s">
        <v>24</v>
      </c>
      <c r="P968" s="1" t="s">
        <v>25</v>
      </c>
      <c r="Q968" s="1" t="s">
        <v>24</v>
      </c>
      <c r="R968" s="1" t="s">
        <v>842</v>
      </c>
      <c r="S968" s="1" t="s">
        <v>842</v>
      </c>
      <c r="T968" s="1" t="s">
        <v>26</v>
      </c>
    </row>
    <row r="969" spans="1:20" ht="30" hidden="1" customHeight="1" x14ac:dyDescent="0.25">
      <c r="A969" s="2" t="s">
        <v>4514</v>
      </c>
      <c r="B969" s="2"/>
      <c r="C969" s="2" t="s">
        <v>4515</v>
      </c>
      <c r="D969" s="2" t="str">
        <f>VLOOKUP(A969,[1]CLP!$C:$E,3,0)</f>
        <v>Automotive Aftermarket Div</v>
      </c>
      <c r="E969" s="2" t="str">
        <f>VLOOKUP(A969,[1]CLP!$C:$F,4,0)</f>
        <v>1420</v>
      </c>
      <c r="F969" s="2" t="s">
        <v>37824</v>
      </c>
      <c r="G969" s="2" t="s">
        <v>4516</v>
      </c>
      <c r="H969" s="2" t="s">
        <v>43</v>
      </c>
      <c r="I969" s="2" t="s">
        <v>851</v>
      </c>
      <c r="J969" s="2" t="s">
        <v>1006</v>
      </c>
      <c r="K969" s="3">
        <v>44228</v>
      </c>
      <c r="L969" s="2" t="s">
        <v>4517</v>
      </c>
      <c r="M969" s="2" t="s">
        <v>22</v>
      </c>
      <c r="N969" s="2" t="s">
        <v>4518</v>
      </c>
      <c r="O969" s="2" t="s">
        <v>33</v>
      </c>
      <c r="P969" s="2" t="s">
        <v>34</v>
      </c>
      <c r="Q969" s="2" t="s">
        <v>33</v>
      </c>
      <c r="R969" s="2" t="s">
        <v>22</v>
      </c>
      <c r="S969" s="2" t="s">
        <v>22</v>
      </c>
      <c r="T969" s="2" t="s">
        <v>35</v>
      </c>
    </row>
    <row r="970" spans="1:20" ht="30" hidden="1" customHeight="1" x14ac:dyDescent="0.25">
      <c r="A970" s="1" t="s">
        <v>4519</v>
      </c>
      <c r="B970" s="2"/>
      <c r="C970" s="1" t="s">
        <v>4520</v>
      </c>
      <c r="D970" s="2" t="str">
        <f>VLOOKUP(A970,[1]CLP!$C:$E,3,0)</f>
        <v>Automotive Aftermarket Div</v>
      </c>
      <c r="E970" s="2" t="str">
        <f>VLOOKUP(A970,[1]CLP!$C:$F,4,0)</f>
        <v>2810</v>
      </c>
      <c r="F970" s="2" t="s">
        <v>37824</v>
      </c>
      <c r="G970" s="1" t="s">
        <v>4521</v>
      </c>
      <c r="H970" s="1" t="s">
        <v>43</v>
      </c>
      <c r="I970" s="1" t="s">
        <v>536</v>
      </c>
      <c r="J970" s="1" t="s">
        <v>1028</v>
      </c>
      <c r="K970" s="3">
        <v>44228</v>
      </c>
      <c r="L970" s="1" t="s">
        <v>4522</v>
      </c>
      <c r="M970" s="1" t="s">
        <v>22</v>
      </c>
      <c r="N970" s="1" t="s">
        <v>4523</v>
      </c>
      <c r="O970" s="1" t="s">
        <v>24</v>
      </c>
      <c r="P970" s="1" t="s">
        <v>25</v>
      </c>
      <c r="Q970" s="1" t="s">
        <v>24</v>
      </c>
      <c r="R970" s="1" t="s">
        <v>22</v>
      </c>
      <c r="S970" s="1" t="s">
        <v>22</v>
      </c>
      <c r="T970" s="1" t="s">
        <v>26</v>
      </c>
    </row>
    <row r="971" spans="1:20" ht="30" customHeight="1" x14ac:dyDescent="0.25">
      <c r="A971" s="2" t="s">
        <v>4524</v>
      </c>
      <c r="B971" s="2"/>
      <c r="C971" s="2" t="s">
        <v>4525</v>
      </c>
      <c r="D971" s="2" t="str">
        <f>VLOOKUP(A971,[1]CLP!$C:$E,3,0)</f>
        <v>Abrasive Systems Division</v>
      </c>
      <c r="E971" s="2" t="str">
        <f>VLOOKUP(A971,[1]CLP!$C:$F,4,0)</f>
        <v>6080</v>
      </c>
      <c r="F971" s="2" t="s">
        <v>37823</v>
      </c>
      <c r="G971" s="2" t="s">
        <v>4526</v>
      </c>
      <c r="H971" s="2" t="s">
        <v>43</v>
      </c>
      <c r="I971" s="2" t="s">
        <v>536</v>
      </c>
      <c r="J971" s="2" t="s">
        <v>1028</v>
      </c>
      <c r="K971" s="3">
        <v>44228</v>
      </c>
      <c r="L971" s="2" t="s">
        <v>1800</v>
      </c>
      <c r="M971" s="2" t="s">
        <v>22</v>
      </c>
      <c r="N971" s="2" t="s">
        <v>4527</v>
      </c>
      <c r="O971" s="2" t="s">
        <v>24</v>
      </c>
      <c r="P971" s="2" t="s">
        <v>25</v>
      </c>
      <c r="Q971" s="2" t="s">
        <v>24</v>
      </c>
      <c r="R971" s="2" t="s">
        <v>61</v>
      </c>
      <c r="S971" s="2" t="s">
        <v>61</v>
      </c>
      <c r="T971" s="2" t="s">
        <v>26</v>
      </c>
    </row>
    <row r="972" spans="1:20" ht="30" customHeight="1" x14ac:dyDescent="0.25">
      <c r="A972" s="1" t="s">
        <v>4528</v>
      </c>
      <c r="B972" s="2"/>
      <c r="C972" s="1" t="s">
        <v>4529</v>
      </c>
      <c r="D972" s="2" t="str">
        <f>VLOOKUP(A972,[1]CLP!$C:$E,3,0)</f>
        <v>Abrasive Systems Division</v>
      </c>
      <c r="E972" s="2" t="str">
        <f>VLOOKUP(A972,[1]CLP!$C:$F,4,0)</f>
        <v>6080</v>
      </c>
      <c r="F972" s="2" t="s">
        <v>37823</v>
      </c>
      <c r="G972" s="1" t="s">
        <v>4530</v>
      </c>
      <c r="H972" s="1" t="s">
        <v>43</v>
      </c>
      <c r="I972" s="1" t="s">
        <v>536</v>
      </c>
      <c r="J972" s="1" t="s">
        <v>1028</v>
      </c>
      <c r="K972" s="3">
        <v>44228</v>
      </c>
      <c r="L972" s="1" t="s">
        <v>4039</v>
      </c>
      <c r="M972" s="1" t="s">
        <v>22</v>
      </c>
      <c r="N972" s="1" t="s">
        <v>4531</v>
      </c>
      <c r="O972" s="1" t="s">
        <v>24</v>
      </c>
      <c r="P972" s="1" t="s">
        <v>25</v>
      </c>
      <c r="Q972" s="1" t="s">
        <v>24</v>
      </c>
      <c r="R972" s="1" t="s">
        <v>70</v>
      </c>
      <c r="S972" s="1" t="s">
        <v>70</v>
      </c>
      <c r="T972" s="1" t="s">
        <v>35</v>
      </c>
    </row>
    <row r="973" spans="1:20" ht="30" hidden="1" customHeight="1" x14ac:dyDescent="0.25">
      <c r="A973" s="2" t="s">
        <v>4532</v>
      </c>
      <c r="B973" s="2"/>
      <c r="C973" s="2" t="s">
        <v>4533</v>
      </c>
      <c r="D973" s="2" t="str">
        <f>VLOOKUP(A973,[1]CLP!$C:$E,3,0)</f>
        <v>Automotive Aftermarket Div</v>
      </c>
      <c r="E973" s="2" t="str">
        <f>VLOOKUP(A973,[1]CLP!$C:$F,4,0)</f>
        <v>1420</v>
      </c>
      <c r="F973" s="2" t="s">
        <v>37824</v>
      </c>
      <c r="G973" s="2" t="s">
        <v>4534</v>
      </c>
      <c r="H973" s="2" t="s">
        <v>43</v>
      </c>
      <c r="I973" s="2" t="s">
        <v>1232</v>
      </c>
      <c r="J973" s="2" t="s">
        <v>1799</v>
      </c>
      <c r="K973" s="3">
        <v>44228</v>
      </c>
      <c r="L973" s="2" t="s">
        <v>4535</v>
      </c>
      <c r="M973" s="2" t="s">
        <v>22</v>
      </c>
      <c r="N973" s="2" t="s">
        <v>4536</v>
      </c>
      <c r="O973" s="2" t="s">
        <v>24</v>
      </c>
      <c r="P973" s="2" t="s">
        <v>25</v>
      </c>
      <c r="Q973" s="2" t="s">
        <v>24</v>
      </c>
      <c r="R973" s="2" t="s">
        <v>61</v>
      </c>
      <c r="S973" s="2" t="s">
        <v>61</v>
      </c>
      <c r="T973" s="2" t="s">
        <v>26</v>
      </c>
    </row>
    <row r="974" spans="1:20" ht="30" hidden="1" customHeight="1" x14ac:dyDescent="0.25">
      <c r="A974" s="1" t="s">
        <v>4537</v>
      </c>
      <c r="B974" s="2"/>
      <c r="C974" s="1" t="s">
        <v>4538</v>
      </c>
      <c r="D974" s="2" t="str">
        <f>VLOOKUP(A974,[1]CLP!$C:$E,3,0)</f>
        <v>Automotive Aftermarket Div</v>
      </c>
      <c r="E974" s="2" t="str">
        <f>VLOOKUP(A974,[1]CLP!$C:$F,4,0)</f>
        <v>2760</v>
      </c>
      <c r="F974" s="2" t="s">
        <v>37824</v>
      </c>
      <c r="G974" s="1" t="s">
        <v>4539</v>
      </c>
      <c r="H974" s="1" t="s">
        <v>844</v>
      </c>
      <c r="I974" s="1" t="s">
        <v>845</v>
      </c>
      <c r="J974" s="1" t="s">
        <v>2249</v>
      </c>
      <c r="K974" s="3">
        <v>44228</v>
      </c>
      <c r="L974" s="1" t="s">
        <v>4540</v>
      </c>
      <c r="M974" s="1" t="s">
        <v>22</v>
      </c>
      <c r="N974" s="1" t="s">
        <v>4541</v>
      </c>
      <c r="O974" s="1" t="s">
        <v>3120</v>
      </c>
      <c r="P974" s="1" t="s">
        <v>3121</v>
      </c>
      <c r="Q974" s="1" t="s">
        <v>3120</v>
      </c>
      <c r="R974" s="1" t="s">
        <v>915</v>
      </c>
      <c r="S974" s="1" t="s">
        <v>915</v>
      </c>
      <c r="T974" s="1" t="s">
        <v>26</v>
      </c>
    </row>
    <row r="975" spans="1:20" ht="30" hidden="1" customHeight="1" x14ac:dyDescent="0.25">
      <c r="A975" s="2" t="s">
        <v>4542</v>
      </c>
      <c r="B975" s="2"/>
      <c r="C975" s="2" t="s">
        <v>4543</v>
      </c>
      <c r="D975" s="2" t="str">
        <f>VLOOKUP(A975,[1]CLP!$C:$E,3,0)</f>
        <v>Automotive Aftermarket Div</v>
      </c>
      <c r="E975" s="2" t="str">
        <f>VLOOKUP(A975,[1]CLP!$C:$F,4,0)</f>
        <v>2760</v>
      </c>
      <c r="F975" s="2" t="s">
        <v>37824</v>
      </c>
      <c r="G975" s="2" t="s">
        <v>4544</v>
      </c>
      <c r="H975" s="2" t="s">
        <v>844</v>
      </c>
      <c r="I975" s="2" t="s">
        <v>845</v>
      </c>
      <c r="J975" s="2" t="s">
        <v>2249</v>
      </c>
      <c r="K975" s="3">
        <v>44228</v>
      </c>
      <c r="L975" s="2" t="s">
        <v>4545</v>
      </c>
      <c r="M975" s="2" t="s">
        <v>22</v>
      </c>
      <c r="N975" s="2" t="s">
        <v>4546</v>
      </c>
      <c r="O975" s="2" t="s">
        <v>1120</v>
      </c>
      <c r="P975" s="2" t="s">
        <v>1121</v>
      </c>
      <c r="Q975" s="2" t="s">
        <v>1120</v>
      </c>
      <c r="R975" s="2" t="s">
        <v>22</v>
      </c>
      <c r="S975" s="2" t="s">
        <v>22</v>
      </c>
      <c r="T975" s="2" t="s">
        <v>26</v>
      </c>
    </row>
    <row r="976" spans="1:20" ht="30" customHeight="1" x14ac:dyDescent="0.25">
      <c r="A976" s="1" t="s">
        <v>4547</v>
      </c>
      <c r="B976" s="2"/>
      <c r="C976" s="1" t="s">
        <v>4548</v>
      </c>
      <c r="D976" s="2" t="str">
        <f>VLOOKUP(A976,[1]CLP!$C:$E,3,0)</f>
        <v>Abrasive Systems Division</v>
      </c>
      <c r="E976" s="2" t="str">
        <f>VLOOKUP(A976,[1]CLP!$C:$F,4,0)</f>
        <v>6080</v>
      </c>
      <c r="F976" s="2" t="s">
        <v>37823</v>
      </c>
      <c r="G976" s="1" t="s">
        <v>4549</v>
      </c>
      <c r="H976" s="1" t="s">
        <v>43</v>
      </c>
      <c r="I976" s="1" t="s">
        <v>1232</v>
      </c>
      <c r="J976" s="1" t="s">
        <v>4550</v>
      </c>
      <c r="K976" s="3">
        <v>44228</v>
      </c>
      <c r="L976" s="1" t="s">
        <v>4551</v>
      </c>
      <c r="M976" s="1" t="s">
        <v>22</v>
      </c>
      <c r="N976" s="1" t="s">
        <v>4552</v>
      </c>
      <c r="O976" s="1" t="s">
        <v>24</v>
      </c>
      <c r="P976" s="1" t="s">
        <v>25</v>
      </c>
      <c r="Q976" s="1" t="s">
        <v>24</v>
      </c>
      <c r="R976" s="1" t="s">
        <v>70</v>
      </c>
      <c r="S976" s="1" t="s">
        <v>70</v>
      </c>
      <c r="T976" s="1" t="s">
        <v>35</v>
      </c>
    </row>
    <row r="977" spans="1:20" ht="30" customHeight="1" x14ac:dyDescent="0.25">
      <c r="A977" s="2" t="s">
        <v>4553</v>
      </c>
      <c r="B977" s="2"/>
      <c r="C977" s="2" t="s">
        <v>4554</v>
      </c>
      <c r="D977" s="2" t="str">
        <f>VLOOKUP(A977,[1]CLP!$C:$E,3,0)</f>
        <v>Abrasive Systems Division</v>
      </c>
      <c r="E977" s="2" t="str">
        <f>VLOOKUP(A977,[1]CLP!$C:$F,4,0)</f>
        <v>1150</v>
      </c>
      <c r="F977" s="2" t="s">
        <v>37823</v>
      </c>
      <c r="G977" s="2" t="s">
        <v>4555</v>
      </c>
      <c r="H977" s="2" t="s">
        <v>43</v>
      </c>
      <c r="I977" s="2" t="s">
        <v>44</v>
      </c>
      <c r="J977" s="2" t="s">
        <v>1138</v>
      </c>
      <c r="K977" s="3">
        <v>44228</v>
      </c>
      <c r="L977" s="2" t="s">
        <v>4556</v>
      </c>
      <c r="M977" s="2" t="s">
        <v>22</v>
      </c>
      <c r="N977" s="2" t="s">
        <v>4557</v>
      </c>
      <c r="O977" s="2" t="s">
        <v>24</v>
      </c>
      <c r="P977" s="2" t="s">
        <v>25</v>
      </c>
      <c r="Q977" s="2" t="s">
        <v>24</v>
      </c>
      <c r="R977" s="2" t="s">
        <v>22</v>
      </c>
      <c r="S977" s="2" t="s">
        <v>22</v>
      </c>
      <c r="T977" s="2" t="s">
        <v>35</v>
      </c>
    </row>
    <row r="978" spans="1:20" ht="30" customHeight="1" x14ac:dyDescent="0.25">
      <c r="A978" s="1" t="s">
        <v>4558</v>
      </c>
      <c r="B978" s="2"/>
      <c r="C978" s="1" t="s">
        <v>4559</v>
      </c>
      <c r="D978" s="2" t="str">
        <f>VLOOKUP(A978,[1]CLP!$C:$E,3,0)</f>
        <v>Abrasive Systems Division</v>
      </c>
      <c r="E978" s="2" t="str">
        <f>VLOOKUP(A978,[1]CLP!$C:$F,4,0)</f>
        <v>1150</v>
      </c>
      <c r="F978" s="2" t="s">
        <v>37823</v>
      </c>
      <c r="G978" s="1" t="s">
        <v>4560</v>
      </c>
      <c r="H978" s="1" t="s">
        <v>43</v>
      </c>
      <c r="I978" s="1" t="s">
        <v>44</v>
      </c>
      <c r="J978" s="1" t="s">
        <v>1138</v>
      </c>
      <c r="K978" s="3">
        <v>44228</v>
      </c>
      <c r="L978" s="1" t="s">
        <v>4561</v>
      </c>
      <c r="M978" s="1" t="s">
        <v>22</v>
      </c>
      <c r="N978" s="1" t="s">
        <v>4562</v>
      </c>
      <c r="O978" s="1" t="s">
        <v>24</v>
      </c>
      <c r="P978" s="1" t="s">
        <v>25</v>
      </c>
      <c r="Q978" s="1" t="s">
        <v>24</v>
      </c>
      <c r="R978" s="1" t="s">
        <v>88</v>
      </c>
      <c r="S978" s="1" t="s">
        <v>88</v>
      </c>
      <c r="T978" s="1" t="s">
        <v>35</v>
      </c>
    </row>
    <row r="979" spans="1:20" ht="30" hidden="1" customHeight="1" x14ac:dyDescent="0.25">
      <c r="A979" s="2" t="s">
        <v>4563</v>
      </c>
      <c r="B979" s="2"/>
      <c r="C979" s="2" t="s">
        <v>4564</v>
      </c>
      <c r="D979" s="2" t="str">
        <f>VLOOKUP(A979,[1]CLP!$C:$E,3,0)</f>
        <v>Commercial Solutions Division</v>
      </c>
      <c r="E979" s="2" t="str">
        <f>VLOOKUP(A979,[1]CLP!$C:$F,4,0)</f>
        <v>3020</v>
      </c>
      <c r="F979" s="2" t="s">
        <v>37829</v>
      </c>
      <c r="G979" s="2" t="s">
        <v>4565</v>
      </c>
      <c r="H979" s="2" t="s">
        <v>1805</v>
      </c>
      <c r="I979" s="2" t="s">
        <v>4035</v>
      </c>
      <c r="J979" s="2"/>
      <c r="K979" s="3">
        <v>44228</v>
      </c>
      <c r="L979" s="2" t="s">
        <v>4566</v>
      </c>
      <c r="M979" s="2" t="s">
        <v>22</v>
      </c>
      <c r="N979" s="2" t="s">
        <v>4567</v>
      </c>
      <c r="O979" s="2" t="s">
        <v>684</v>
      </c>
      <c r="P979" s="2" t="s">
        <v>685</v>
      </c>
      <c r="Q979" s="2" t="s">
        <v>684</v>
      </c>
      <c r="R979" s="2" t="s">
        <v>22</v>
      </c>
      <c r="S979" s="2" t="s">
        <v>22</v>
      </c>
      <c r="T979" s="2" t="s">
        <v>26</v>
      </c>
    </row>
    <row r="980" spans="1:20" ht="30" hidden="1" customHeight="1" x14ac:dyDescent="0.25">
      <c r="A980" s="1" t="s">
        <v>4568</v>
      </c>
      <c r="B980" s="2"/>
      <c r="C980" s="1" t="s">
        <v>4568</v>
      </c>
      <c r="D980" s="2" t="str">
        <f>VLOOKUP(A980,[1]CLP!$C:$E,3,0)</f>
        <v>Commercial Solutions Division</v>
      </c>
      <c r="E980" s="2" t="str">
        <f>VLOOKUP(A980,[1]CLP!$C:$F,4,0)</f>
        <v>3020</v>
      </c>
      <c r="F980" s="2" t="s">
        <v>37829</v>
      </c>
      <c r="G980" s="1" t="s">
        <v>4569</v>
      </c>
      <c r="H980" s="1" t="s">
        <v>1805</v>
      </c>
      <c r="I980" s="1" t="s">
        <v>4035</v>
      </c>
      <c r="J980" s="1"/>
      <c r="K980" s="3">
        <v>44228</v>
      </c>
      <c r="L980" s="1" t="s">
        <v>4570</v>
      </c>
      <c r="M980" s="1" t="s">
        <v>22</v>
      </c>
      <c r="N980" s="1" t="s">
        <v>4571</v>
      </c>
      <c r="O980" s="1" t="s">
        <v>684</v>
      </c>
      <c r="P980" s="1" t="s">
        <v>685</v>
      </c>
      <c r="Q980" s="1" t="s">
        <v>684</v>
      </c>
      <c r="R980" s="1" t="s">
        <v>22</v>
      </c>
      <c r="S980" s="1" t="s">
        <v>22</v>
      </c>
      <c r="T980" s="1" t="s">
        <v>26</v>
      </c>
    </row>
    <row r="981" spans="1:20" ht="30" customHeight="1" x14ac:dyDescent="0.25">
      <c r="A981" s="2" t="s">
        <v>4572</v>
      </c>
      <c r="B981" s="2"/>
      <c r="C981" s="2" t="s">
        <v>4573</v>
      </c>
      <c r="D981" s="2" t="str">
        <f>VLOOKUP(A981,[1]CLP!$C:$E,3,0)</f>
        <v>Abrasive Systems Division</v>
      </c>
      <c r="E981" s="2" t="str">
        <f>VLOOKUP(A981,[1]CLP!$C:$F,4,0)</f>
        <v>1150</v>
      </c>
      <c r="F981" s="2" t="s">
        <v>37823</v>
      </c>
      <c r="G981" s="2" t="s">
        <v>4574</v>
      </c>
      <c r="H981" s="2" t="s">
        <v>43</v>
      </c>
      <c r="I981" s="2" t="s">
        <v>83</v>
      </c>
      <c r="J981" s="2" t="s">
        <v>518</v>
      </c>
      <c r="K981" s="3">
        <v>44228</v>
      </c>
      <c r="L981" s="2" t="s">
        <v>4575</v>
      </c>
      <c r="M981" s="2" t="s">
        <v>22</v>
      </c>
      <c r="N981" s="2" t="s">
        <v>4576</v>
      </c>
      <c r="O981" s="2" t="s">
        <v>24</v>
      </c>
      <c r="P981" s="2" t="s">
        <v>25</v>
      </c>
      <c r="Q981" s="2" t="s">
        <v>24</v>
      </c>
      <c r="R981" s="2" t="s">
        <v>49</v>
      </c>
      <c r="S981" s="2" t="s">
        <v>49</v>
      </c>
      <c r="T981" s="2" t="s">
        <v>35</v>
      </c>
    </row>
    <row r="982" spans="1:20" ht="30" hidden="1" customHeight="1" x14ac:dyDescent="0.25">
      <c r="A982" s="1" t="s">
        <v>4577</v>
      </c>
      <c r="B982" s="2"/>
      <c r="C982" s="1" t="s">
        <v>4577</v>
      </c>
      <c r="D982" s="2" t="str">
        <f>VLOOKUP(A982,[1]CLP!$C:$E,3,0)</f>
        <v>Commercial Solutions Division</v>
      </c>
      <c r="E982" s="2" t="str">
        <f>VLOOKUP(A982,[1]CLP!$C:$F,4,0)</f>
        <v>3020</v>
      </c>
      <c r="F982" s="2" t="s">
        <v>37829</v>
      </c>
      <c r="G982" s="1" t="s">
        <v>4578</v>
      </c>
      <c r="H982" s="1" t="s">
        <v>1805</v>
      </c>
      <c r="I982" s="1" t="s">
        <v>4035</v>
      </c>
      <c r="J982" s="1"/>
      <c r="K982" s="3">
        <v>44228</v>
      </c>
      <c r="L982" s="1" t="s">
        <v>4002</v>
      </c>
      <c r="M982" s="1" t="s">
        <v>22</v>
      </c>
      <c r="N982" s="1" t="s">
        <v>4579</v>
      </c>
      <c r="O982" s="1" t="s">
        <v>24</v>
      </c>
      <c r="P982" s="1" t="s">
        <v>25</v>
      </c>
      <c r="Q982" s="1" t="s">
        <v>24</v>
      </c>
      <c r="R982" s="1" t="s">
        <v>142</v>
      </c>
      <c r="S982" s="1" t="s">
        <v>142</v>
      </c>
      <c r="T982" s="1" t="s">
        <v>26</v>
      </c>
    </row>
    <row r="983" spans="1:20" ht="30" hidden="1" customHeight="1" x14ac:dyDescent="0.25">
      <c r="A983" s="2" t="s">
        <v>4580</v>
      </c>
      <c r="B983" s="2"/>
      <c r="C983" s="1" t="str">
        <f>A983</f>
        <v>7000045910</v>
      </c>
      <c r="D983" s="2" t="str">
        <f>VLOOKUP(A983,[1]CLP!$C:$E,3,0)</f>
        <v>Commercial Solutions Division</v>
      </c>
      <c r="E983" s="2" t="str">
        <f>VLOOKUP(A983,[1]CLP!$C:$F,4,0)</f>
        <v>3020</v>
      </c>
      <c r="F983" s="2" t="s">
        <v>37829</v>
      </c>
      <c r="G983" s="2" t="s">
        <v>4581</v>
      </c>
      <c r="H983" s="2" t="s">
        <v>1805</v>
      </c>
      <c r="I983" s="2" t="s">
        <v>4035</v>
      </c>
      <c r="J983" s="2"/>
      <c r="K983" s="3">
        <v>44228</v>
      </c>
      <c r="L983" s="2" t="s">
        <v>300</v>
      </c>
      <c r="M983" s="2" t="s">
        <v>22</v>
      </c>
      <c r="N983" s="2" t="s">
        <v>4582</v>
      </c>
      <c r="O983" s="2" t="s">
        <v>24</v>
      </c>
      <c r="P983" s="2" t="s">
        <v>25</v>
      </c>
      <c r="Q983" s="2" t="s">
        <v>24</v>
      </c>
      <c r="R983" s="2" t="s">
        <v>142</v>
      </c>
      <c r="S983" s="2" t="s">
        <v>142</v>
      </c>
      <c r="T983" s="2" t="s">
        <v>26</v>
      </c>
    </row>
    <row r="984" spans="1:20" ht="30" hidden="1" customHeight="1" x14ac:dyDescent="0.25">
      <c r="A984" s="1" t="s">
        <v>4583</v>
      </c>
      <c r="B984" s="2"/>
      <c r="C984" s="1" t="s">
        <v>4584</v>
      </c>
      <c r="D984" s="2" t="str">
        <f>VLOOKUP(A984,[1]CLP!$C:$E,3,0)</f>
        <v>Commercial Solutions Division</v>
      </c>
      <c r="E984" s="2" t="str">
        <f>VLOOKUP(A984,[1]CLP!$C:$F,4,0)</f>
        <v>3020</v>
      </c>
      <c r="F984" s="2" t="s">
        <v>37829</v>
      </c>
      <c r="G984" s="1" t="s">
        <v>4585</v>
      </c>
      <c r="H984" s="1" t="s">
        <v>1805</v>
      </c>
      <c r="I984" s="1" t="s">
        <v>4035</v>
      </c>
      <c r="J984" s="1"/>
      <c r="K984" s="3">
        <v>44228</v>
      </c>
      <c r="L984" s="1" t="s">
        <v>4586</v>
      </c>
      <c r="M984" s="1" t="s">
        <v>22</v>
      </c>
      <c r="N984" s="1"/>
      <c r="O984" s="1" t="s">
        <v>24</v>
      </c>
      <c r="P984" s="1" t="s">
        <v>25</v>
      </c>
      <c r="Q984" s="1" t="s">
        <v>24</v>
      </c>
      <c r="R984" s="1" t="s">
        <v>142</v>
      </c>
      <c r="S984" s="1" t="s">
        <v>142</v>
      </c>
      <c r="T984" s="1" t="s">
        <v>35</v>
      </c>
    </row>
    <row r="985" spans="1:20" ht="30" hidden="1" customHeight="1" x14ac:dyDescent="0.25">
      <c r="A985" s="2" t="s">
        <v>4588</v>
      </c>
      <c r="B985" s="2"/>
      <c r="C985" s="2" t="s">
        <v>4589</v>
      </c>
      <c r="D985" s="2" t="str">
        <f>VLOOKUP(A985,[1]CLP!$C:$E,3,0)</f>
        <v>Commercial Solutions Division</v>
      </c>
      <c r="E985" s="2" t="str">
        <f>VLOOKUP(A985,[1]CLP!$C:$F,4,0)</f>
        <v>3020</v>
      </c>
      <c r="F985" s="2" t="s">
        <v>37829</v>
      </c>
      <c r="G985" s="2" t="s">
        <v>4590</v>
      </c>
      <c r="H985" s="2" t="s">
        <v>1805</v>
      </c>
      <c r="I985" s="2" t="s">
        <v>4035</v>
      </c>
      <c r="J985" s="2"/>
      <c r="K985" s="3">
        <v>44228</v>
      </c>
      <c r="L985" s="2" t="s">
        <v>4591</v>
      </c>
      <c r="M985" s="2" t="s">
        <v>22</v>
      </c>
      <c r="N985" s="2"/>
      <c r="O985" s="2" t="s">
        <v>24</v>
      </c>
      <c r="P985" s="2" t="s">
        <v>25</v>
      </c>
      <c r="Q985" s="2" t="s">
        <v>24</v>
      </c>
      <c r="R985" s="2" t="s">
        <v>142</v>
      </c>
      <c r="S985" s="2" t="s">
        <v>142</v>
      </c>
      <c r="T985" s="2" t="s">
        <v>26</v>
      </c>
    </row>
    <row r="986" spans="1:20" ht="30" customHeight="1" x14ac:dyDescent="0.25">
      <c r="A986" s="1" t="s">
        <v>4593</v>
      </c>
      <c r="B986" s="2"/>
      <c r="C986" s="1" t="s">
        <v>4594</v>
      </c>
      <c r="D986" s="2" t="str">
        <f>VLOOKUP(A986,[1]CLP!$C:$E,3,0)</f>
        <v>Abrasive Systems Division</v>
      </c>
      <c r="E986" s="2" t="str">
        <f>VLOOKUP(A986,[1]CLP!$C:$F,4,0)</f>
        <v>1150</v>
      </c>
      <c r="F986" s="2" t="s">
        <v>37823</v>
      </c>
      <c r="G986" s="1" t="s">
        <v>4595</v>
      </c>
      <c r="H986" s="1" t="s">
        <v>43</v>
      </c>
      <c r="I986" s="1" t="s">
        <v>44</v>
      </c>
      <c r="J986" s="1" t="s">
        <v>1138</v>
      </c>
      <c r="K986" s="3">
        <v>44228</v>
      </c>
      <c r="L986" s="1" t="s">
        <v>4596</v>
      </c>
      <c r="M986" s="1" t="s">
        <v>22</v>
      </c>
      <c r="N986" s="1" t="s">
        <v>4597</v>
      </c>
      <c r="O986" s="1" t="s">
        <v>24</v>
      </c>
      <c r="P986" s="1" t="s">
        <v>25</v>
      </c>
      <c r="Q986" s="1" t="s">
        <v>24</v>
      </c>
      <c r="R986" s="1" t="s">
        <v>70</v>
      </c>
      <c r="S986" s="1" t="s">
        <v>70</v>
      </c>
      <c r="T986" s="1" t="s">
        <v>26</v>
      </c>
    </row>
    <row r="987" spans="1:20" ht="30" customHeight="1" x14ac:dyDescent="0.25">
      <c r="A987" s="2" t="s">
        <v>4598</v>
      </c>
      <c r="B987" s="2"/>
      <c r="C987" s="2" t="s">
        <v>4599</v>
      </c>
      <c r="D987" s="2" t="str">
        <f>VLOOKUP(A987,[1]CLP!$C:$E,3,0)</f>
        <v>Abrasive Systems Division</v>
      </c>
      <c r="E987" s="2" t="str">
        <f>VLOOKUP(A987,[1]CLP!$C:$F,4,0)</f>
        <v>1150</v>
      </c>
      <c r="F987" s="2" t="s">
        <v>37823</v>
      </c>
      <c r="G987" s="2" t="s">
        <v>4600</v>
      </c>
      <c r="H987" s="2" t="s">
        <v>43</v>
      </c>
      <c r="I987" s="2" t="s">
        <v>44</v>
      </c>
      <c r="J987" s="2" t="s">
        <v>1138</v>
      </c>
      <c r="K987" s="3">
        <v>44228</v>
      </c>
      <c r="L987" s="2" t="s">
        <v>4596</v>
      </c>
      <c r="M987" s="2" t="s">
        <v>22</v>
      </c>
      <c r="N987" s="2" t="s">
        <v>4601</v>
      </c>
      <c r="O987" s="2" t="s">
        <v>24</v>
      </c>
      <c r="P987" s="2" t="s">
        <v>25</v>
      </c>
      <c r="Q987" s="2" t="s">
        <v>24</v>
      </c>
      <c r="R987" s="2" t="s">
        <v>70</v>
      </c>
      <c r="S987" s="2" t="s">
        <v>70</v>
      </c>
      <c r="T987" s="2" t="s">
        <v>26</v>
      </c>
    </row>
    <row r="988" spans="1:20" ht="30" customHeight="1" x14ac:dyDescent="0.25">
      <c r="A988" s="1" t="s">
        <v>4602</v>
      </c>
      <c r="B988" s="2"/>
      <c r="C988" s="1" t="s">
        <v>4603</v>
      </c>
      <c r="D988" s="2" t="str">
        <f>VLOOKUP(A988,[1]CLP!$C:$E,3,0)</f>
        <v>Abrasive Systems Division</v>
      </c>
      <c r="E988" s="2" t="str">
        <f>VLOOKUP(A988,[1]CLP!$C:$F,4,0)</f>
        <v>1150</v>
      </c>
      <c r="F988" s="2" t="s">
        <v>37823</v>
      </c>
      <c r="G988" s="1" t="s">
        <v>4604</v>
      </c>
      <c r="H988" s="1" t="s">
        <v>43</v>
      </c>
      <c r="I988" s="1" t="s">
        <v>83</v>
      </c>
      <c r="J988" s="1" t="s">
        <v>628</v>
      </c>
      <c r="K988" s="3">
        <v>44228</v>
      </c>
      <c r="L988" s="1" t="s">
        <v>4605</v>
      </c>
      <c r="M988" s="1" t="s">
        <v>22</v>
      </c>
      <c r="N988" s="1" t="s">
        <v>4606</v>
      </c>
      <c r="O988" s="1" t="s">
        <v>4220</v>
      </c>
      <c r="P988" s="1" t="s">
        <v>4221</v>
      </c>
      <c r="Q988" s="1" t="s">
        <v>4220</v>
      </c>
      <c r="R988" s="1" t="s">
        <v>142</v>
      </c>
      <c r="S988" s="1" t="s">
        <v>142</v>
      </c>
      <c r="T988" s="1" t="s">
        <v>26</v>
      </c>
    </row>
    <row r="989" spans="1:20" ht="30" customHeight="1" x14ac:dyDescent="0.25">
      <c r="A989" s="2" t="s">
        <v>4607</v>
      </c>
      <c r="B989" s="2"/>
      <c r="C989" s="1" t="str">
        <f>A989</f>
        <v>7000045959</v>
      </c>
      <c r="D989" s="2" t="str">
        <f>VLOOKUP(A989,[1]CLP!$C:$E,3,0)</f>
        <v>Abrasive Systems Division</v>
      </c>
      <c r="E989" s="2" t="str">
        <f>VLOOKUP(A989,[1]CLP!$C:$F,4,0)</f>
        <v>1150</v>
      </c>
      <c r="F989" s="2" t="s">
        <v>37823</v>
      </c>
      <c r="G989" s="2" t="s">
        <v>4608</v>
      </c>
      <c r="H989" s="2" t="s">
        <v>43</v>
      </c>
      <c r="I989" s="2" t="s">
        <v>83</v>
      </c>
      <c r="J989" s="2" t="s">
        <v>518</v>
      </c>
      <c r="K989" s="3">
        <v>44228</v>
      </c>
      <c r="L989" s="2" t="s">
        <v>2095</v>
      </c>
      <c r="M989" s="2" t="s">
        <v>22</v>
      </c>
      <c r="N989" s="2" t="s">
        <v>4609</v>
      </c>
      <c r="O989" s="2" t="s">
        <v>24</v>
      </c>
      <c r="P989" s="2" t="s">
        <v>25</v>
      </c>
      <c r="Q989" s="2" t="s">
        <v>24</v>
      </c>
      <c r="R989" s="2" t="s">
        <v>123</v>
      </c>
      <c r="S989" s="2" t="s">
        <v>123</v>
      </c>
      <c r="T989" s="2" t="s">
        <v>35</v>
      </c>
    </row>
    <row r="990" spans="1:20" ht="30" hidden="1" customHeight="1" x14ac:dyDescent="0.25">
      <c r="A990" s="1" t="s">
        <v>4610</v>
      </c>
      <c r="B990" s="2"/>
      <c r="C990" s="1" t="s">
        <v>4611</v>
      </c>
      <c r="D990" s="2" t="str">
        <f>VLOOKUP(A990,[1]CLP!$C:$E,3,0)</f>
        <v>Commercial Solutions Division</v>
      </c>
      <c r="E990" s="2" t="str">
        <f>VLOOKUP(A990,[1]CLP!$C:$F,4,0)</f>
        <v>3010</v>
      </c>
      <c r="F990" s="2" t="s">
        <v>37830</v>
      </c>
      <c r="G990" s="1" t="s">
        <v>4612</v>
      </c>
      <c r="H990" s="1" t="s">
        <v>18</v>
      </c>
      <c r="I990" s="1" t="s">
        <v>1405</v>
      </c>
      <c r="J990" s="1" t="s">
        <v>1406</v>
      </c>
      <c r="K990" s="3">
        <v>44228</v>
      </c>
      <c r="L990" s="1" t="s">
        <v>4613</v>
      </c>
      <c r="M990" s="1" t="s">
        <v>22</v>
      </c>
      <c r="N990" s="1" t="s">
        <v>4614</v>
      </c>
      <c r="O990" s="1" t="s">
        <v>33</v>
      </c>
      <c r="P990" s="1" t="s">
        <v>34</v>
      </c>
      <c r="Q990" s="1" t="s">
        <v>33</v>
      </c>
      <c r="R990" s="1" t="s">
        <v>22</v>
      </c>
      <c r="S990" s="1" t="s">
        <v>22</v>
      </c>
      <c r="T990" s="1" t="s">
        <v>26</v>
      </c>
    </row>
    <row r="991" spans="1:20" ht="30" customHeight="1" x14ac:dyDescent="0.25">
      <c r="A991" s="2" t="s">
        <v>4615</v>
      </c>
      <c r="B991" s="2"/>
      <c r="C991" s="2" t="s">
        <v>4616</v>
      </c>
      <c r="D991" s="2" t="str">
        <f>VLOOKUP(A991,[1]CLP!$C:$E,3,0)</f>
        <v>Abrasive Systems Division</v>
      </c>
      <c r="E991" s="2" t="str">
        <f>VLOOKUP(A991,[1]CLP!$C:$F,4,0)</f>
        <v>1150</v>
      </c>
      <c r="F991" s="2" t="s">
        <v>37823</v>
      </c>
      <c r="G991" s="2" t="s">
        <v>4617</v>
      </c>
      <c r="H991" s="2" t="s">
        <v>43</v>
      </c>
      <c r="I991" s="2" t="s">
        <v>44</v>
      </c>
      <c r="J991" s="2" t="s">
        <v>1138</v>
      </c>
      <c r="K991" s="3">
        <v>44228</v>
      </c>
      <c r="L991" s="2" t="s">
        <v>4619</v>
      </c>
      <c r="M991" s="2" t="s">
        <v>22</v>
      </c>
      <c r="N991" s="2" t="s">
        <v>4620</v>
      </c>
      <c r="O991" s="2" t="s">
        <v>24</v>
      </c>
      <c r="P991" s="2" t="s">
        <v>25</v>
      </c>
      <c r="Q991" s="2" t="s">
        <v>24</v>
      </c>
      <c r="R991" s="2" t="s">
        <v>492</v>
      </c>
      <c r="S991" s="2" t="s">
        <v>492</v>
      </c>
      <c r="T991" s="2" t="s">
        <v>26</v>
      </c>
    </row>
    <row r="992" spans="1:20" ht="30" customHeight="1" x14ac:dyDescent="0.25">
      <c r="A992" s="1" t="s">
        <v>4621</v>
      </c>
      <c r="B992" s="2"/>
      <c r="C992" s="1" t="s">
        <v>4622</v>
      </c>
      <c r="D992" s="2" t="str">
        <f>VLOOKUP(A992,[1]CLP!$C:$E,3,0)</f>
        <v>Abrasive Systems Division</v>
      </c>
      <c r="E992" s="2" t="str">
        <f>VLOOKUP(A992,[1]CLP!$C:$F,4,0)</f>
        <v>1150</v>
      </c>
      <c r="F992" s="2" t="s">
        <v>37823</v>
      </c>
      <c r="G992" s="1" t="s">
        <v>4623</v>
      </c>
      <c r="H992" s="1" t="s">
        <v>43</v>
      </c>
      <c r="I992" s="1" t="s">
        <v>44</v>
      </c>
      <c r="J992" s="1" t="s">
        <v>1138</v>
      </c>
      <c r="K992" s="3">
        <v>44228</v>
      </c>
      <c r="L992" s="1" t="s">
        <v>4624</v>
      </c>
      <c r="M992" s="1" t="s">
        <v>22</v>
      </c>
      <c r="N992" s="1" t="s">
        <v>4625</v>
      </c>
      <c r="O992" s="1" t="s">
        <v>24</v>
      </c>
      <c r="P992" s="1" t="s">
        <v>25</v>
      </c>
      <c r="Q992" s="1" t="s">
        <v>24</v>
      </c>
      <c r="R992" s="1" t="s">
        <v>492</v>
      </c>
      <c r="S992" s="1" t="s">
        <v>492</v>
      </c>
      <c r="T992" s="1" t="s">
        <v>35</v>
      </c>
    </row>
    <row r="993" spans="1:20" ht="30" customHeight="1" x14ac:dyDescent="0.25">
      <c r="A993" s="2" t="s">
        <v>4626</v>
      </c>
      <c r="B993" s="2"/>
      <c r="C993" s="2" t="s">
        <v>4627</v>
      </c>
      <c r="D993" s="2" t="str">
        <f>VLOOKUP(A993,[1]CLP!$C:$E,3,0)</f>
        <v>Abrasive Systems Division</v>
      </c>
      <c r="E993" s="2" t="str">
        <f>VLOOKUP(A993,[1]CLP!$C:$F,4,0)</f>
        <v>1150</v>
      </c>
      <c r="F993" s="2" t="s">
        <v>37823</v>
      </c>
      <c r="G993" s="2" t="s">
        <v>4628</v>
      </c>
      <c r="H993" s="2" t="s">
        <v>43</v>
      </c>
      <c r="I993" s="2" t="s">
        <v>44</v>
      </c>
      <c r="J993" s="2" t="s">
        <v>1138</v>
      </c>
      <c r="K993" s="3">
        <v>44228</v>
      </c>
      <c r="L993" s="2" t="s">
        <v>4629</v>
      </c>
      <c r="M993" s="2" t="s">
        <v>22</v>
      </c>
      <c r="N993" s="2" t="s">
        <v>4630</v>
      </c>
      <c r="O993" s="2" t="s">
        <v>24</v>
      </c>
      <c r="P993" s="2" t="s">
        <v>25</v>
      </c>
      <c r="Q993" s="2" t="s">
        <v>24</v>
      </c>
      <c r="R993" s="2" t="s">
        <v>292</v>
      </c>
      <c r="S993" s="2" t="s">
        <v>292</v>
      </c>
      <c r="T993" s="2" t="s">
        <v>35</v>
      </c>
    </row>
    <row r="994" spans="1:20" ht="30" customHeight="1" x14ac:dyDescent="0.25">
      <c r="A994" s="1" t="s">
        <v>4631</v>
      </c>
      <c r="B994" s="2"/>
      <c r="C994" s="1" t="s">
        <v>4632</v>
      </c>
      <c r="D994" s="2" t="str">
        <f>VLOOKUP(A994,[1]CLP!$C:$E,3,0)</f>
        <v>Abrasive Systems Division</v>
      </c>
      <c r="E994" s="2" t="str">
        <f>VLOOKUP(A994,[1]CLP!$C:$F,4,0)</f>
        <v>1150</v>
      </c>
      <c r="F994" s="2" t="s">
        <v>37823</v>
      </c>
      <c r="G994" s="1" t="s">
        <v>4633</v>
      </c>
      <c r="H994" s="1" t="s">
        <v>43</v>
      </c>
      <c r="I994" s="1" t="s">
        <v>44</v>
      </c>
      <c r="J994" s="1" t="s">
        <v>1138</v>
      </c>
      <c r="K994" s="3">
        <v>44228</v>
      </c>
      <c r="L994" s="1" t="s">
        <v>4619</v>
      </c>
      <c r="M994" s="1" t="s">
        <v>22</v>
      </c>
      <c r="N994" s="1" t="s">
        <v>4634</v>
      </c>
      <c r="O994" s="1" t="s">
        <v>24</v>
      </c>
      <c r="P994" s="1" t="s">
        <v>25</v>
      </c>
      <c r="Q994" s="1" t="s">
        <v>24</v>
      </c>
      <c r="R994" s="1" t="s">
        <v>492</v>
      </c>
      <c r="S994" s="1" t="s">
        <v>492</v>
      </c>
      <c r="T994" s="1" t="s">
        <v>35</v>
      </c>
    </row>
    <row r="995" spans="1:20" ht="30" customHeight="1" x14ac:dyDescent="0.25">
      <c r="A995" s="2" t="s">
        <v>4635</v>
      </c>
      <c r="B995" s="2"/>
      <c r="C995" s="2" t="s">
        <v>4636</v>
      </c>
      <c r="D995" s="2" t="str">
        <f>VLOOKUP(A995,[1]CLP!$C:$E,3,0)</f>
        <v>Abrasive Systems Division</v>
      </c>
      <c r="E995" s="2" t="str">
        <f>VLOOKUP(A995,[1]CLP!$C:$F,4,0)</f>
        <v>1150</v>
      </c>
      <c r="F995" s="2" t="s">
        <v>37823</v>
      </c>
      <c r="G995" s="2" t="s">
        <v>4637</v>
      </c>
      <c r="H995" s="2" t="s">
        <v>43</v>
      </c>
      <c r="I995" s="2" t="s">
        <v>44</v>
      </c>
      <c r="J995" s="2" t="s">
        <v>1138</v>
      </c>
      <c r="K995" s="3">
        <v>44228</v>
      </c>
      <c r="L995" s="2" t="s">
        <v>4618</v>
      </c>
      <c r="M995" s="2" t="s">
        <v>22</v>
      </c>
      <c r="N995" s="2" t="s">
        <v>4638</v>
      </c>
      <c r="O995" s="2" t="s">
        <v>24</v>
      </c>
      <c r="P995" s="2" t="s">
        <v>25</v>
      </c>
      <c r="Q995" s="2" t="s">
        <v>24</v>
      </c>
      <c r="R995" s="2" t="s">
        <v>492</v>
      </c>
      <c r="S995" s="2" t="s">
        <v>492</v>
      </c>
      <c r="T995" s="2" t="s">
        <v>35</v>
      </c>
    </row>
    <row r="996" spans="1:20" ht="30" customHeight="1" x14ac:dyDescent="0.25">
      <c r="A996" s="1" t="s">
        <v>4639</v>
      </c>
      <c r="B996" s="2"/>
      <c r="C996" s="1" t="s">
        <v>4640</v>
      </c>
      <c r="D996" s="2" t="str">
        <f>VLOOKUP(A996,[1]CLP!$C:$E,3,0)</f>
        <v>Abrasive Systems Division</v>
      </c>
      <c r="E996" s="2" t="str">
        <f>VLOOKUP(A996,[1]CLP!$C:$F,4,0)</f>
        <v>1150</v>
      </c>
      <c r="F996" s="2" t="s">
        <v>37823</v>
      </c>
      <c r="G996" s="1" t="s">
        <v>4641</v>
      </c>
      <c r="H996" s="1" t="s">
        <v>43</v>
      </c>
      <c r="I996" s="1" t="s">
        <v>44</v>
      </c>
      <c r="J996" s="1" t="s">
        <v>1138</v>
      </c>
      <c r="K996" s="3">
        <v>44228</v>
      </c>
      <c r="L996" s="1" t="s">
        <v>4642</v>
      </c>
      <c r="M996" s="1" t="s">
        <v>22</v>
      </c>
      <c r="N996" s="1" t="s">
        <v>4643</v>
      </c>
      <c r="O996" s="1" t="s">
        <v>24</v>
      </c>
      <c r="P996" s="1" t="s">
        <v>25</v>
      </c>
      <c r="Q996" s="1" t="s">
        <v>24</v>
      </c>
      <c r="R996" s="1" t="s">
        <v>292</v>
      </c>
      <c r="S996" s="1" t="s">
        <v>292</v>
      </c>
      <c r="T996" s="1" t="s">
        <v>26</v>
      </c>
    </row>
    <row r="997" spans="1:20" ht="30" customHeight="1" x14ac:dyDescent="0.25">
      <c r="A997" s="2" t="s">
        <v>4644</v>
      </c>
      <c r="B997" s="2"/>
      <c r="C997" s="2" t="s">
        <v>4645</v>
      </c>
      <c r="D997" s="2" t="str">
        <f>VLOOKUP(A997,[1]CLP!$C:$E,3,0)</f>
        <v>Abrasive Systems Division</v>
      </c>
      <c r="E997" s="2" t="str">
        <f>VLOOKUP(A997,[1]CLP!$C:$F,4,0)</f>
        <v>1150</v>
      </c>
      <c r="F997" s="2" t="s">
        <v>37823</v>
      </c>
      <c r="G997" s="2" t="s">
        <v>4646</v>
      </c>
      <c r="H997" s="2" t="s">
        <v>43</v>
      </c>
      <c r="I997" s="2" t="s">
        <v>44</v>
      </c>
      <c r="J997" s="2" t="s">
        <v>1138</v>
      </c>
      <c r="K997" s="3">
        <v>44228</v>
      </c>
      <c r="L997" s="2" t="s">
        <v>4647</v>
      </c>
      <c r="M997" s="2" t="s">
        <v>22</v>
      </c>
      <c r="N997" s="2" t="s">
        <v>4648</v>
      </c>
      <c r="O997" s="2" t="s">
        <v>24</v>
      </c>
      <c r="P997" s="2" t="s">
        <v>25</v>
      </c>
      <c r="Q997" s="2" t="s">
        <v>24</v>
      </c>
      <c r="R997" s="2" t="s">
        <v>88</v>
      </c>
      <c r="S997" s="2" t="s">
        <v>88</v>
      </c>
      <c r="T997" s="2" t="s">
        <v>35</v>
      </c>
    </row>
    <row r="998" spans="1:20" ht="30" customHeight="1" x14ac:dyDescent="0.25">
      <c r="A998" s="1" t="s">
        <v>4649</v>
      </c>
      <c r="B998" s="2"/>
      <c r="C998" s="1" t="s">
        <v>4650</v>
      </c>
      <c r="D998" s="2" t="str">
        <f>VLOOKUP(A998,[1]CLP!$C:$E,3,0)</f>
        <v>Abrasive Systems Division</v>
      </c>
      <c r="E998" s="2" t="str">
        <f>VLOOKUP(A998,[1]CLP!$C:$F,4,0)</f>
        <v>1150</v>
      </c>
      <c r="F998" s="2" t="s">
        <v>37823</v>
      </c>
      <c r="G998" s="1" t="s">
        <v>4651</v>
      </c>
      <c r="H998" s="1" t="s">
        <v>43</v>
      </c>
      <c r="I998" s="1" t="s">
        <v>44</v>
      </c>
      <c r="J998" s="1" t="s">
        <v>1138</v>
      </c>
      <c r="K998" s="3">
        <v>44228</v>
      </c>
      <c r="L998" s="1" t="s">
        <v>4652</v>
      </c>
      <c r="M998" s="1" t="s">
        <v>22</v>
      </c>
      <c r="N998" s="1" t="s">
        <v>4653</v>
      </c>
      <c r="O998" s="1" t="s">
        <v>24</v>
      </c>
      <c r="P998" s="1" t="s">
        <v>25</v>
      </c>
      <c r="Q998" s="1" t="s">
        <v>24</v>
      </c>
      <c r="R998" s="1" t="s">
        <v>88</v>
      </c>
      <c r="S998" s="1" t="s">
        <v>88</v>
      </c>
      <c r="T998" s="1" t="s">
        <v>35</v>
      </c>
    </row>
    <row r="999" spans="1:20" ht="30" hidden="1" customHeight="1" x14ac:dyDescent="0.25">
      <c r="A999" s="2" t="s">
        <v>4654</v>
      </c>
      <c r="B999" s="2"/>
      <c r="C999" s="2" t="s">
        <v>4655</v>
      </c>
      <c r="D999" s="2" t="str">
        <f>VLOOKUP(A999,[1]CLP!$C:$E,3,0)</f>
        <v>Commercial Solutions Division</v>
      </c>
      <c r="E999" s="2" t="str">
        <f>VLOOKUP(A999,[1]CLP!$C:$F,4,0)</f>
        <v>3020</v>
      </c>
      <c r="F999" s="2" t="s">
        <v>37829</v>
      </c>
      <c r="G999" s="2" t="s">
        <v>4656</v>
      </c>
      <c r="H999" s="2" t="s">
        <v>1805</v>
      </c>
      <c r="I999" s="2" t="s">
        <v>4035</v>
      </c>
      <c r="J999" s="2"/>
      <c r="K999" s="3">
        <v>44228</v>
      </c>
      <c r="L999" s="2" t="s">
        <v>4657</v>
      </c>
      <c r="M999" s="2" t="s">
        <v>22</v>
      </c>
      <c r="N999" s="2" t="s">
        <v>4658</v>
      </c>
      <c r="O999" s="2" t="s">
        <v>684</v>
      </c>
      <c r="P999" s="2" t="s">
        <v>685</v>
      </c>
      <c r="Q999" s="2" t="s">
        <v>684</v>
      </c>
      <c r="R999" s="2" t="s">
        <v>22</v>
      </c>
      <c r="S999" s="2" t="s">
        <v>22</v>
      </c>
      <c r="T999" s="2" t="s">
        <v>26</v>
      </c>
    </row>
    <row r="1000" spans="1:20" ht="30" hidden="1" customHeight="1" x14ac:dyDescent="0.25">
      <c r="A1000" s="1" t="s">
        <v>4659</v>
      </c>
      <c r="B1000" s="2"/>
      <c r="C1000" s="1" t="s">
        <v>4660</v>
      </c>
      <c r="D1000" s="2" t="str">
        <f>VLOOKUP(A1000,[1]CLP!$C:$E,3,0)</f>
        <v>Commercial Solutions Division</v>
      </c>
      <c r="E1000" s="2" t="str">
        <f>VLOOKUP(A1000,[1]CLP!$C:$F,4,0)</f>
        <v>3020</v>
      </c>
      <c r="F1000" s="2" t="s">
        <v>37829</v>
      </c>
      <c r="G1000" s="1" t="s">
        <v>4661</v>
      </c>
      <c r="H1000" s="1" t="s">
        <v>1805</v>
      </c>
      <c r="I1000" s="1" t="s">
        <v>4035</v>
      </c>
      <c r="J1000" s="1"/>
      <c r="K1000" s="3">
        <v>44228</v>
      </c>
      <c r="L1000" s="1" t="s">
        <v>4662</v>
      </c>
      <c r="M1000" s="1" t="s">
        <v>22</v>
      </c>
      <c r="N1000" s="1" t="s">
        <v>4663</v>
      </c>
      <c r="O1000" s="1" t="s">
        <v>684</v>
      </c>
      <c r="P1000" s="1" t="s">
        <v>685</v>
      </c>
      <c r="Q1000" s="1" t="s">
        <v>684</v>
      </c>
      <c r="R1000" s="1" t="s">
        <v>22</v>
      </c>
      <c r="S1000" s="1" t="s">
        <v>22</v>
      </c>
      <c r="T1000" s="1" t="s">
        <v>26</v>
      </c>
    </row>
    <row r="1001" spans="1:20" ht="30" customHeight="1" x14ac:dyDescent="0.25">
      <c r="A1001" s="2" t="s">
        <v>4664</v>
      </c>
      <c r="B1001" s="2"/>
      <c r="C1001" s="2" t="s">
        <v>4665</v>
      </c>
      <c r="D1001" s="2" t="str">
        <f>VLOOKUP(A1001,[1]CLP!$C:$E,3,0)</f>
        <v>Abrasive Systems Division</v>
      </c>
      <c r="E1001" s="2" t="str">
        <f>VLOOKUP(A1001,[1]CLP!$C:$F,4,0)</f>
        <v>1150</v>
      </c>
      <c r="F1001" s="2" t="s">
        <v>37823</v>
      </c>
      <c r="G1001" s="2" t="s">
        <v>4666</v>
      </c>
      <c r="H1001" s="2" t="s">
        <v>43</v>
      </c>
      <c r="I1001" s="2" t="s">
        <v>83</v>
      </c>
      <c r="J1001" s="2" t="s">
        <v>518</v>
      </c>
      <c r="K1001" s="3">
        <v>44228</v>
      </c>
      <c r="L1001" s="2" t="s">
        <v>2244</v>
      </c>
      <c r="M1001" s="2" t="s">
        <v>22</v>
      </c>
      <c r="N1001" s="2" t="s">
        <v>4667</v>
      </c>
      <c r="O1001" s="2" t="s">
        <v>24</v>
      </c>
      <c r="P1001" s="2" t="s">
        <v>25</v>
      </c>
      <c r="Q1001" s="2" t="s">
        <v>24</v>
      </c>
      <c r="R1001" s="2" t="s">
        <v>292</v>
      </c>
      <c r="S1001" s="2" t="s">
        <v>292</v>
      </c>
      <c r="T1001" s="2" t="s">
        <v>26</v>
      </c>
    </row>
    <row r="1002" spans="1:20" ht="30" customHeight="1" x14ac:dyDescent="0.25">
      <c r="A1002" s="1" t="s">
        <v>4668</v>
      </c>
      <c r="B1002" s="2"/>
      <c r="C1002" s="1" t="s">
        <v>4669</v>
      </c>
      <c r="D1002" s="2" t="str">
        <f>VLOOKUP(A1002,[1]CLP!$C:$E,3,0)</f>
        <v>Abrasive Systems Division</v>
      </c>
      <c r="E1002" s="2" t="str">
        <f>VLOOKUP(A1002,[1]CLP!$C:$F,4,0)</f>
        <v>1150</v>
      </c>
      <c r="F1002" s="2" t="s">
        <v>37823</v>
      </c>
      <c r="G1002" s="1" t="s">
        <v>4670</v>
      </c>
      <c r="H1002" s="1" t="s">
        <v>43</v>
      </c>
      <c r="I1002" s="1" t="s">
        <v>83</v>
      </c>
      <c r="J1002" s="1" t="s">
        <v>518</v>
      </c>
      <c r="K1002" s="3">
        <v>44228</v>
      </c>
      <c r="L1002" s="1" t="s">
        <v>3978</v>
      </c>
      <c r="M1002" s="1" t="s">
        <v>22</v>
      </c>
      <c r="N1002" s="1" t="s">
        <v>4671</v>
      </c>
      <c r="O1002" s="1" t="s">
        <v>24</v>
      </c>
      <c r="P1002" s="1" t="s">
        <v>25</v>
      </c>
      <c r="Q1002" s="1" t="s">
        <v>24</v>
      </c>
      <c r="R1002" s="1" t="s">
        <v>492</v>
      </c>
      <c r="S1002" s="1" t="s">
        <v>492</v>
      </c>
      <c r="T1002" s="1" t="s">
        <v>26</v>
      </c>
    </row>
    <row r="1003" spans="1:20" ht="30" customHeight="1" x14ac:dyDescent="0.25">
      <c r="A1003" s="2" t="s">
        <v>4672</v>
      </c>
      <c r="B1003" s="2"/>
      <c r="C1003" s="1" t="str">
        <f t="shared" ref="C1003:C1004" si="9">A1003</f>
        <v>7000046018</v>
      </c>
      <c r="D1003" s="2" t="str">
        <f>VLOOKUP(A1003,[1]CLP!$C:$E,3,0)</f>
        <v>Abrasive Systems Division</v>
      </c>
      <c r="E1003" s="2" t="str">
        <f>VLOOKUP(A1003,[1]CLP!$C:$F,4,0)</f>
        <v>1150</v>
      </c>
      <c r="F1003" s="2" t="s">
        <v>37823</v>
      </c>
      <c r="G1003" s="2" t="s">
        <v>4673</v>
      </c>
      <c r="H1003" s="2" t="s">
        <v>43</v>
      </c>
      <c r="I1003" s="2" t="s">
        <v>83</v>
      </c>
      <c r="J1003" s="2" t="s">
        <v>518</v>
      </c>
      <c r="K1003" s="3">
        <v>44228</v>
      </c>
      <c r="L1003" s="2" t="s">
        <v>4674</v>
      </c>
      <c r="M1003" s="2" t="s">
        <v>22</v>
      </c>
      <c r="N1003" s="2" t="s">
        <v>4675</v>
      </c>
      <c r="O1003" s="2" t="s">
        <v>24</v>
      </c>
      <c r="P1003" s="2" t="s">
        <v>25</v>
      </c>
      <c r="Q1003" s="2" t="s">
        <v>24</v>
      </c>
      <c r="R1003" s="2" t="s">
        <v>49</v>
      </c>
      <c r="S1003" s="2" t="s">
        <v>49</v>
      </c>
      <c r="T1003" s="2" t="s">
        <v>26</v>
      </c>
    </row>
    <row r="1004" spans="1:20" ht="30" customHeight="1" x14ac:dyDescent="0.25">
      <c r="A1004" s="1" t="s">
        <v>4676</v>
      </c>
      <c r="B1004" s="2"/>
      <c r="C1004" s="1" t="str">
        <f t="shared" si="9"/>
        <v>7000046019</v>
      </c>
      <c r="D1004" s="2" t="str">
        <f>VLOOKUP(A1004,[1]CLP!$C:$E,3,0)</f>
        <v>Abrasive Systems Division</v>
      </c>
      <c r="E1004" s="2" t="str">
        <f>VLOOKUP(A1004,[1]CLP!$C:$F,4,0)</f>
        <v>1150</v>
      </c>
      <c r="F1004" s="2" t="s">
        <v>37823</v>
      </c>
      <c r="G1004" s="1" t="s">
        <v>4677</v>
      </c>
      <c r="H1004" s="1" t="s">
        <v>43</v>
      </c>
      <c r="I1004" s="1" t="s">
        <v>83</v>
      </c>
      <c r="J1004" s="1" t="s">
        <v>518</v>
      </c>
      <c r="K1004" s="3">
        <v>44228</v>
      </c>
      <c r="L1004" s="1" t="s">
        <v>151</v>
      </c>
      <c r="M1004" s="1" t="s">
        <v>22</v>
      </c>
      <c r="N1004" s="1" t="s">
        <v>4678</v>
      </c>
      <c r="O1004" s="1" t="s">
        <v>24</v>
      </c>
      <c r="P1004" s="1" t="s">
        <v>25</v>
      </c>
      <c r="Q1004" s="1" t="s">
        <v>24</v>
      </c>
      <c r="R1004" s="1" t="s">
        <v>49</v>
      </c>
      <c r="S1004" s="1" t="s">
        <v>49</v>
      </c>
      <c r="T1004" s="1" t="s">
        <v>35</v>
      </c>
    </row>
    <row r="1005" spans="1:20" ht="30" customHeight="1" x14ac:dyDescent="0.25">
      <c r="A1005" s="2" t="s">
        <v>4679</v>
      </c>
      <c r="B1005" s="2"/>
      <c r="C1005" s="2" t="s">
        <v>4680</v>
      </c>
      <c r="D1005" s="2" t="str">
        <f>VLOOKUP(A1005,[1]CLP!$C:$E,3,0)</f>
        <v>Abrasive Systems Division</v>
      </c>
      <c r="E1005" s="2" t="str">
        <f>VLOOKUP(A1005,[1]CLP!$C:$F,4,0)</f>
        <v>1150</v>
      </c>
      <c r="F1005" s="2" t="s">
        <v>37823</v>
      </c>
      <c r="G1005" s="2" t="s">
        <v>4681</v>
      </c>
      <c r="H1005" s="2" t="s">
        <v>43</v>
      </c>
      <c r="I1005" s="2" t="s">
        <v>44</v>
      </c>
      <c r="J1005" s="2" t="s">
        <v>1138</v>
      </c>
      <c r="K1005" s="3">
        <v>44228</v>
      </c>
      <c r="L1005" s="2" t="s">
        <v>4682</v>
      </c>
      <c r="M1005" s="2" t="s">
        <v>22</v>
      </c>
      <c r="N1005" s="2" t="s">
        <v>4683</v>
      </c>
      <c r="O1005" s="2" t="s">
        <v>24</v>
      </c>
      <c r="P1005" s="2" t="s">
        <v>25</v>
      </c>
      <c r="Q1005" s="2" t="s">
        <v>24</v>
      </c>
      <c r="R1005" s="2" t="s">
        <v>915</v>
      </c>
      <c r="S1005" s="2" t="s">
        <v>915</v>
      </c>
      <c r="T1005" s="2" t="s">
        <v>26</v>
      </c>
    </row>
    <row r="1006" spans="1:20" ht="30" customHeight="1" x14ac:dyDescent="0.25">
      <c r="A1006" s="1" t="s">
        <v>4684</v>
      </c>
      <c r="B1006" s="2"/>
      <c r="C1006" s="1" t="s">
        <v>4685</v>
      </c>
      <c r="D1006" s="2" t="str">
        <f>VLOOKUP(A1006,[1]CLP!$C:$E,3,0)</f>
        <v>Abrasive Systems Division</v>
      </c>
      <c r="E1006" s="2" t="str">
        <f>VLOOKUP(A1006,[1]CLP!$C:$F,4,0)</f>
        <v>1150</v>
      </c>
      <c r="F1006" s="2" t="s">
        <v>37823</v>
      </c>
      <c r="G1006" s="1" t="s">
        <v>4686</v>
      </c>
      <c r="H1006" s="1" t="s">
        <v>43</v>
      </c>
      <c r="I1006" s="1" t="s">
        <v>83</v>
      </c>
      <c r="J1006" s="1" t="s">
        <v>518</v>
      </c>
      <c r="K1006" s="3">
        <v>44228</v>
      </c>
      <c r="L1006" s="1" t="s">
        <v>4687</v>
      </c>
      <c r="M1006" s="1" t="s">
        <v>22</v>
      </c>
      <c r="N1006" s="1" t="s">
        <v>4688</v>
      </c>
      <c r="O1006" s="1" t="s">
        <v>24</v>
      </c>
      <c r="P1006" s="1" t="s">
        <v>25</v>
      </c>
      <c r="Q1006" s="1" t="s">
        <v>24</v>
      </c>
      <c r="R1006" s="1" t="s">
        <v>49</v>
      </c>
      <c r="S1006" s="1" t="s">
        <v>49</v>
      </c>
      <c r="T1006" s="1" t="s">
        <v>35</v>
      </c>
    </row>
    <row r="1007" spans="1:20" ht="30" customHeight="1" x14ac:dyDescent="0.25">
      <c r="A1007" s="2" t="s">
        <v>4689</v>
      </c>
      <c r="B1007" s="2"/>
      <c r="C1007" s="2" t="s">
        <v>4690</v>
      </c>
      <c r="D1007" s="2" t="str">
        <f>VLOOKUP(A1007,[1]CLP!$C:$E,3,0)</f>
        <v>Abrasive Systems Division</v>
      </c>
      <c r="E1007" s="2" t="str">
        <f>VLOOKUP(A1007,[1]CLP!$C:$F,4,0)</f>
        <v>1150</v>
      </c>
      <c r="F1007" s="2" t="s">
        <v>37823</v>
      </c>
      <c r="G1007" s="2" t="s">
        <v>4691</v>
      </c>
      <c r="H1007" s="2" t="s">
        <v>43</v>
      </c>
      <c r="I1007" s="2" t="s">
        <v>44</v>
      </c>
      <c r="J1007" s="2" t="s">
        <v>1138</v>
      </c>
      <c r="K1007" s="3">
        <v>44228</v>
      </c>
      <c r="L1007" s="2" t="s">
        <v>4692</v>
      </c>
      <c r="M1007" s="2" t="s">
        <v>22</v>
      </c>
      <c r="N1007" s="2" t="s">
        <v>4693</v>
      </c>
      <c r="O1007" s="2" t="s">
        <v>24</v>
      </c>
      <c r="P1007" s="2" t="s">
        <v>25</v>
      </c>
      <c r="Q1007" s="2" t="s">
        <v>24</v>
      </c>
      <c r="R1007" s="2" t="s">
        <v>22</v>
      </c>
      <c r="S1007" s="2" t="s">
        <v>22</v>
      </c>
      <c r="T1007" s="2" t="s">
        <v>35</v>
      </c>
    </row>
    <row r="1008" spans="1:20" ht="30" customHeight="1" x14ac:dyDescent="0.25">
      <c r="A1008" s="1" t="s">
        <v>4694</v>
      </c>
      <c r="B1008" s="2"/>
      <c r="C1008" s="1" t="s">
        <v>4695</v>
      </c>
      <c r="D1008" s="2" t="str">
        <f>VLOOKUP(A1008,[1]CLP!$C:$E,3,0)</f>
        <v>Abrasive Systems Division</v>
      </c>
      <c r="E1008" s="2" t="str">
        <f>VLOOKUP(A1008,[1]CLP!$C:$F,4,0)</f>
        <v>1150</v>
      </c>
      <c r="F1008" s="2" t="s">
        <v>37823</v>
      </c>
      <c r="G1008" s="1" t="s">
        <v>4696</v>
      </c>
      <c r="H1008" s="1" t="s">
        <v>43</v>
      </c>
      <c r="I1008" s="1" t="s">
        <v>44</v>
      </c>
      <c r="J1008" s="1" t="s">
        <v>1138</v>
      </c>
      <c r="K1008" s="3">
        <v>44228</v>
      </c>
      <c r="L1008" s="1" t="s">
        <v>4697</v>
      </c>
      <c r="M1008" s="1" t="s">
        <v>22</v>
      </c>
      <c r="N1008" s="1" t="s">
        <v>4698</v>
      </c>
      <c r="O1008" s="1" t="s">
        <v>24</v>
      </c>
      <c r="P1008" s="1" t="s">
        <v>25</v>
      </c>
      <c r="Q1008" s="1" t="s">
        <v>24</v>
      </c>
      <c r="R1008" s="1" t="s">
        <v>22</v>
      </c>
      <c r="S1008" s="1" t="s">
        <v>22</v>
      </c>
      <c r="T1008" s="1" t="s">
        <v>35</v>
      </c>
    </row>
    <row r="1009" spans="1:20" ht="30" customHeight="1" x14ac:dyDescent="0.25">
      <c r="A1009" s="2" t="s">
        <v>4699</v>
      </c>
      <c r="B1009" s="2"/>
      <c r="C1009" s="2" t="s">
        <v>4700</v>
      </c>
      <c r="D1009" s="2" t="str">
        <f>VLOOKUP(A1009,[1]CLP!$C:$E,3,0)</f>
        <v>Abrasive Systems Division</v>
      </c>
      <c r="E1009" s="2" t="str">
        <f>VLOOKUP(A1009,[1]CLP!$C:$F,4,0)</f>
        <v>1150</v>
      </c>
      <c r="F1009" s="2" t="s">
        <v>37823</v>
      </c>
      <c r="G1009" s="2" t="s">
        <v>4701</v>
      </c>
      <c r="H1009" s="2" t="s">
        <v>43</v>
      </c>
      <c r="I1009" s="2" t="s">
        <v>44</v>
      </c>
      <c r="J1009" s="2" t="s">
        <v>1138</v>
      </c>
      <c r="K1009" s="3">
        <v>44228</v>
      </c>
      <c r="L1009" s="2" t="s">
        <v>4702</v>
      </c>
      <c r="M1009" s="2" t="s">
        <v>22</v>
      </c>
      <c r="N1009" s="2" t="s">
        <v>4703</v>
      </c>
      <c r="O1009" s="2" t="s">
        <v>24</v>
      </c>
      <c r="P1009" s="2" t="s">
        <v>25</v>
      </c>
      <c r="Q1009" s="2" t="s">
        <v>24</v>
      </c>
      <c r="R1009" s="2" t="s">
        <v>292</v>
      </c>
      <c r="S1009" s="2" t="s">
        <v>292</v>
      </c>
      <c r="T1009" s="2" t="s">
        <v>26</v>
      </c>
    </row>
    <row r="1010" spans="1:20" ht="30" customHeight="1" x14ac:dyDescent="0.25">
      <c r="A1010" s="1" t="s">
        <v>4704</v>
      </c>
      <c r="B1010" s="2"/>
      <c r="C1010" s="1" t="s">
        <v>4705</v>
      </c>
      <c r="D1010" s="2" t="str">
        <f>VLOOKUP(A1010,[1]CLP!$C:$E,3,0)</f>
        <v>Abrasive Systems Division</v>
      </c>
      <c r="E1010" s="2" t="str">
        <f>VLOOKUP(A1010,[1]CLP!$C:$F,4,0)</f>
        <v>1150</v>
      </c>
      <c r="F1010" s="2" t="s">
        <v>37823</v>
      </c>
      <c r="G1010" s="1" t="s">
        <v>4706</v>
      </c>
      <c r="H1010" s="1" t="s">
        <v>43</v>
      </c>
      <c r="I1010" s="1" t="s">
        <v>44</v>
      </c>
      <c r="J1010" s="1" t="s">
        <v>1138</v>
      </c>
      <c r="K1010" s="3">
        <v>44228</v>
      </c>
      <c r="L1010" s="1" t="s">
        <v>4707</v>
      </c>
      <c r="M1010" s="1" t="s">
        <v>22</v>
      </c>
      <c r="N1010" s="1" t="s">
        <v>4708</v>
      </c>
      <c r="O1010" s="1" t="s">
        <v>24</v>
      </c>
      <c r="P1010" s="1" t="s">
        <v>25</v>
      </c>
      <c r="Q1010" s="1" t="s">
        <v>24</v>
      </c>
      <c r="R1010" s="1" t="s">
        <v>1389</v>
      </c>
      <c r="S1010" s="1" t="s">
        <v>1389</v>
      </c>
      <c r="T1010" s="1" t="s">
        <v>35</v>
      </c>
    </row>
    <row r="1011" spans="1:20" ht="30" customHeight="1" x14ac:dyDescent="0.25">
      <c r="A1011" s="2" t="s">
        <v>4709</v>
      </c>
      <c r="B1011" s="2"/>
      <c r="C1011" s="2" t="s">
        <v>4710</v>
      </c>
      <c r="D1011" s="2" t="str">
        <f>VLOOKUP(A1011,[1]CLP!$C:$E,3,0)</f>
        <v>Abrasive Systems Division</v>
      </c>
      <c r="E1011" s="2" t="str">
        <f>VLOOKUP(A1011,[1]CLP!$C:$F,4,0)</f>
        <v>1150</v>
      </c>
      <c r="F1011" s="2" t="s">
        <v>37823</v>
      </c>
      <c r="G1011" s="2" t="s">
        <v>4711</v>
      </c>
      <c r="H1011" s="2" t="s">
        <v>43</v>
      </c>
      <c r="I1011" s="2" t="s">
        <v>44</v>
      </c>
      <c r="J1011" s="2" t="s">
        <v>1138</v>
      </c>
      <c r="K1011" s="3">
        <v>44228</v>
      </c>
      <c r="L1011" s="2" t="s">
        <v>938</v>
      </c>
      <c r="M1011" s="2" t="s">
        <v>22</v>
      </c>
      <c r="N1011" s="2" t="s">
        <v>4712</v>
      </c>
      <c r="O1011" s="2" t="s">
        <v>24</v>
      </c>
      <c r="P1011" s="2" t="s">
        <v>25</v>
      </c>
      <c r="Q1011" s="2" t="s">
        <v>24</v>
      </c>
      <c r="R1011" s="2" t="s">
        <v>88</v>
      </c>
      <c r="S1011" s="2" t="s">
        <v>88</v>
      </c>
      <c r="T1011" s="2" t="s">
        <v>35</v>
      </c>
    </row>
    <row r="1012" spans="1:20" ht="30" customHeight="1" x14ac:dyDescent="0.25">
      <c r="A1012" s="1" t="s">
        <v>4713</v>
      </c>
      <c r="B1012" s="2"/>
      <c r="C1012" s="1" t="s">
        <v>4714</v>
      </c>
      <c r="D1012" s="2" t="str">
        <f>VLOOKUP(A1012,[1]CLP!$C:$E,3,0)</f>
        <v>Abrasive Systems Division</v>
      </c>
      <c r="E1012" s="2" t="str">
        <f>VLOOKUP(A1012,[1]CLP!$C:$F,4,0)</f>
        <v>1150</v>
      </c>
      <c r="F1012" s="2" t="s">
        <v>37823</v>
      </c>
      <c r="G1012" s="1" t="s">
        <v>4715</v>
      </c>
      <c r="H1012" s="1" t="s">
        <v>43</v>
      </c>
      <c r="I1012" s="1" t="s">
        <v>44</v>
      </c>
      <c r="J1012" s="1" t="s">
        <v>1138</v>
      </c>
      <c r="K1012" s="3">
        <v>44228</v>
      </c>
      <c r="L1012" s="1" t="s">
        <v>4716</v>
      </c>
      <c r="M1012" s="1" t="s">
        <v>22</v>
      </c>
      <c r="N1012" s="1" t="s">
        <v>4717</v>
      </c>
      <c r="O1012" s="1" t="s">
        <v>24</v>
      </c>
      <c r="P1012" s="1" t="s">
        <v>25</v>
      </c>
      <c r="Q1012" s="1" t="s">
        <v>24</v>
      </c>
      <c r="R1012" s="1" t="s">
        <v>370</v>
      </c>
      <c r="S1012" s="1" t="s">
        <v>370</v>
      </c>
      <c r="T1012" s="1" t="s">
        <v>26</v>
      </c>
    </row>
    <row r="1013" spans="1:20" ht="30" customHeight="1" x14ac:dyDescent="0.25">
      <c r="A1013" s="2" t="s">
        <v>4718</v>
      </c>
      <c r="B1013" s="2"/>
      <c r="C1013" s="2" t="s">
        <v>4719</v>
      </c>
      <c r="D1013" s="2" t="str">
        <f>VLOOKUP(A1013,[1]CLP!$C:$E,3,0)</f>
        <v>Abrasive Systems Division</v>
      </c>
      <c r="E1013" s="2" t="str">
        <f>VLOOKUP(A1013,[1]CLP!$C:$F,4,0)</f>
        <v>1150</v>
      </c>
      <c r="F1013" s="2" t="s">
        <v>37823</v>
      </c>
      <c r="G1013" s="2" t="s">
        <v>4720</v>
      </c>
      <c r="H1013" s="2" t="s">
        <v>43</v>
      </c>
      <c r="I1013" s="2" t="s">
        <v>44</v>
      </c>
      <c r="J1013" s="2" t="s">
        <v>1138</v>
      </c>
      <c r="K1013" s="3">
        <v>44228</v>
      </c>
      <c r="L1013" s="2" t="s">
        <v>4721</v>
      </c>
      <c r="M1013" s="2" t="s">
        <v>22</v>
      </c>
      <c r="N1013" s="2" t="s">
        <v>4722</v>
      </c>
      <c r="O1013" s="2" t="s">
        <v>24</v>
      </c>
      <c r="P1013" s="2" t="s">
        <v>25</v>
      </c>
      <c r="Q1013" s="2" t="s">
        <v>24</v>
      </c>
      <c r="R1013" s="2" t="s">
        <v>370</v>
      </c>
      <c r="S1013" s="2" t="s">
        <v>370</v>
      </c>
      <c r="T1013" s="2" t="s">
        <v>26</v>
      </c>
    </row>
    <row r="1014" spans="1:20" ht="30" customHeight="1" x14ac:dyDescent="0.25">
      <c r="A1014" s="1" t="s">
        <v>4723</v>
      </c>
      <c r="B1014" s="2"/>
      <c r="C1014" s="1" t="s">
        <v>4724</v>
      </c>
      <c r="D1014" s="2" t="str">
        <f>VLOOKUP(A1014,[1]CLP!$C:$E,3,0)</f>
        <v>Abrasive Systems Division</v>
      </c>
      <c r="E1014" s="2" t="str">
        <f>VLOOKUP(A1014,[1]CLP!$C:$F,4,0)</f>
        <v>1150</v>
      </c>
      <c r="F1014" s="2" t="s">
        <v>37823</v>
      </c>
      <c r="G1014" s="1" t="s">
        <v>4725</v>
      </c>
      <c r="H1014" s="1" t="s">
        <v>43</v>
      </c>
      <c r="I1014" s="1" t="s">
        <v>44</v>
      </c>
      <c r="J1014" s="1" t="s">
        <v>1138</v>
      </c>
      <c r="K1014" s="3">
        <v>44228</v>
      </c>
      <c r="L1014" s="1" t="s">
        <v>4726</v>
      </c>
      <c r="M1014" s="1" t="s">
        <v>22</v>
      </c>
      <c r="N1014" s="1" t="s">
        <v>4728</v>
      </c>
      <c r="O1014" s="1" t="s">
        <v>24</v>
      </c>
      <c r="P1014" s="1" t="s">
        <v>25</v>
      </c>
      <c r="Q1014" s="1" t="s">
        <v>24</v>
      </c>
      <c r="R1014" s="1" t="s">
        <v>88</v>
      </c>
      <c r="S1014" s="1" t="s">
        <v>88</v>
      </c>
      <c r="T1014" s="1" t="s">
        <v>35</v>
      </c>
    </row>
    <row r="1015" spans="1:20" ht="30" customHeight="1" x14ac:dyDescent="0.25">
      <c r="A1015" s="2" t="s">
        <v>4729</v>
      </c>
      <c r="B1015" s="2"/>
      <c r="C1015" s="2" t="s">
        <v>4730</v>
      </c>
      <c r="D1015" s="2" t="str">
        <f>VLOOKUP(A1015,[1]CLP!$C:$E,3,0)</f>
        <v>Abrasive Systems Division</v>
      </c>
      <c r="E1015" s="2" t="str">
        <f>VLOOKUP(A1015,[1]CLP!$C:$F,4,0)</f>
        <v>1150</v>
      </c>
      <c r="F1015" s="2" t="s">
        <v>37823</v>
      </c>
      <c r="G1015" s="2" t="s">
        <v>4731</v>
      </c>
      <c r="H1015" s="2" t="s">
        <v>43</v>
      </c>
      <c r="I1015" s="2" t="s">
        <v>44</v>
      </c>
      <c r="J1015" s="2" t="s">
        <v>1138</v>
      </c>
      <c r="K1015" s="3">
        <v>44228</v>
      </c>
      <c r="L1015" s="2" t="s">
        <v>4732</v>
      </c>
      <c r="M1015" s="2" t="s">
        <v>22</v>
      </c>
      <c r="N1015" s="2" t="s">
        <v>4733</v>
      </c>
      <c r="O1015" s="2" t="s">
        <v>24</v>
      </c>
      <c r="P1015" s="2" t="s">
        <v>25</v>
      </c>
      <c r="Q1015" s="2" t="s">
        <v>24</v>
      </c>
      <c r="R1015" s="2" t="s">
        <v>88</v>
      </c>
      <c r="S1015" s="2" t="s">
        <v>88</v>
      </c>
      <c r="T1015" s="2" t="s">
        <v>26</v>
      </c>
    </row>
    <row r="1016" spans="1:20" ht="30" customHeight="1" x14ac:dyDescent="0.25">
      <c r="A1016" s="1" t="s">
        <v>4734</v>
      </c>
      <c r="B1016" s="2"/>
      <c r="C1016" s="1" t="s">
        <v>4735</v>
      </c>
      <c r="D1016" s="2" t="str">
        <f>VLOOKUP(A1016,[1]CLP!$C:$E,3,0)</f>
        <v>Abrasive Systems Division</v>
      </c>
      <c r="E1016" s="2" t="str">
        <f>VLOOKUP(A1016,[1]CLP!$C:$F,4,0)</f>
        <v>1150</v>
      </c>
      <c r="F1016" s="2" t="s">
        <v>37823</v>
      </c>
      <c r="G1016" s="1" t="s">
        <v>4720</v>
      </c>
      <c r="H1016" s="1" t="s">
        <v>43</v>
      </c>
      <c r="I1016" s="1" t="s">
        <v>44</v>
      </c>
      <c r="J1016" s="1" t="s">
        <v>1138</v>
      </c>
      <c r="K1016" s="3">
        <v>44228</v>
      </c>
      <c r="L1016" s="1" t="s">
        <v>4736</v>
      </c>
      <c r="M1016" s="1" t="s">
        <v>22</v>
      </c>
      <c r="N1016" s="1" t="s">
        <v>4737</v>
      </c>
      <c r="O1016" s="1" t="s">
        <v>24</v>
      </c>
      <c r="P1016" s="1" t="s">
        <v>25</v>
      </c>
      <c r="Q1016" s="1" t="s">
        <v>24</v>
      </c>
      <c r="R1016" s="1" t="s">
        <v>370</v>
      </c>
      <c r="S1016" s="1" t="s">
        <v>370</v>
      </c>
      <c r="T1016" s="1" t="s">
        <v>26</v>
      </c>
    </row>
    <row r="1017" spans="1:20" ht="30" customHeight="1" x14ac:dyDescent="0.25">
      <c r="A1017" s="2" t="s">
        <v>4738</v>
      </c>
      <c r="B1017" s="2"/>
      <c r="C1017" s="2" t="s">
        <v>4739</v>
      </c>
      <c r="D1017" s="2" t="str">
        <f>VLOOKUP(A1017,[1]CLP!$C:$E,3,0)</f>
        <v>Abrasive Systems Division</v>
      </c>
      <c r="E1017" s="2" t="str">
        <f>VLOOKUP(A1017,[1]CLP!$C:$F,4,0)</f>
        <v>6080</v>
      </c>
      <c r="F1017" s="2" t="s">
        <v>37823</v>
      </c>
      <c r="G1017" s="2" t="s">
        <v>4740</v>
      </c>
      <c r="H1017" s="2" t="s">
        <v>43</v>
      </c>
      <c r="I1017" s="2" t="s">
        <v>536</v>
      </c>
      <c r="J1017" s="2" t="s">
        <v>537</v>
      </c>
      <c r="K1017" s="3">
        <v>44228</v>
      </c>
      <c r="L1017" s="2" t="s">
        <v>4741</v>
      </c>
      <c r="M1017" s="2" t="s">
        <v>22</v>
      </c>
      <c r="N1017" s="2" t="s">
        <v>4742</v>
      </c>
      <c r="O1017" s="2" t="s">
        <v>24</v>
      </c>
      <c r="P1017" s="2" t="s">
        <v>25</v>
      </c>
      <c r="Q1017" s="2" t="s">
        <v>24</v>
      </c>
      <c r="R1017" s="2" t="s">
        <v>61</v>
      </c>
      <c r="S1017" s="2" t="s">
        <v>61</v>
      </c>
      <c r="T1017" s="2" t="s">
        <v>35</v>
      </c>
    </row>
    <row r="1018" spans="1:20" ht="30" customHeight="1" x14ac:dyDescent="0.25">
      <c r="A1018" s="1" t="s">
        <v>4743</v>
      </c>
      <c r="B1018" s="2"/>
      <c r="C1018" s="1" t="s">
        <v>4744</v>
      </c>
      <c r="D1018" s="2" t="str">
        <f>VLOOKUP(A1018,[1]CLP!$C:$E,3,0)</f>
        <v>Abrasive Systems Division</v>
      </c>
      <c r="E1018" s="2" t="str">
        <f>VLOOKUP(A1018,[1]CLP!$C:$F,4,0)</f>
        <v>1150</v>
      </c>
      <c r="F1018" s="2" t="s">
        <v>37823</v>
      </c>
      <c r="G1018" s="1" t="s">
        <v>4745</v>
      </c>
      <c r="H1018" s="1" t="s">
        <v>43</v>
      </c>
      <c r="I1018" s="1" t="s">
        <v>44</v>
      </c>
      <c r="J1018" s="1" t="s">
        <v>1138</v>
      </c>
      <c r="K1018" s="3">
        <v>44228</v>
      </c>
      <c r="L1018" s="1" t="s">
        <v>4707</v>
      </c>
      <c r="M1018" s="1" t="s">
        <v>22</v>
      </c>
      <c r="N1018" s="1" t="s">
        <v>4746</v>
      </c>
      <c r="O1018" s="1" t="s">
        <v>24</v>
      </c>
      <c r="P1018" s="1" t="s">
        <v>25</v>
      </c>
      <c r="Q1018" s="1" t="s">
        <v>24</v>
      </c>
      <c r="R1018" s="1" t="s">
        <v>1389</v>
      </c>
      <c r="S1018" s="1" t="s">
        <v>1389</v>
      </c>
      <c r="T1018" s="1" t="s">
        <v>35</v>
      </c>
    </row>
    <row r="1019" spans="1:20" ht="30" customHeight="1" x14ac:dyDescent="0.25">
      <c r="A1019" s="2" t="s">
        <v>4747</v>
      </c>
      <c r="B1019" s="2"/>
      <c r="C1019" s="2" t="s">
        <v>4748</v>
      </c>
      <c r="D1019" s="2" t="str">
        <f>VLOOKUP(A1019,[1]CLP!$C:$E,3,0)</f>
        <v>Abrasive Systems Division</v>
      </c>
      <c r="E1019" s="2" t="str">
        <f>VLOOKUP(A1019,[1]CLP!$C:$F,4,0)</f>
        <v>1150</v>
      </c>
      <c r="F1019" s="2" t="s">
        <v>37823</v>
      </c>
      <c r="G1019" s="2" t="s">
        <v>4749</v>
      </c>
      <c r="H1019" s="2" t="s">
        <v>43</v>
      </c>
      <c r="I1019" s="2" t="s">
        <v>83</v>
      </c>
      <c r="J1019" s="2" t="s">
        <v>518</v>
      </c>
      <c r="K1019" s="3">
        <v>44228</v>
      </c>
      <c r="L1019" s="2" t="s">
        <v>4750</v>
      </c>
      <c r="M1019" s="2" t="s">
        <v>22</v>
      </c>
      <c r="N1019" s="2" t="s">
        <v>4751</v>
      </c>
      <c r="O1019" s="2" t="s">
        <v>24</v>
      </c>
      <c r="P1019" s="2" t="s">
        <v>25</v>
      </c>
      <c r="Q1019" s="2" t="s">
        <v>24</v>
      </c>
      <c r="R1019" s="2" t="s">
        <v>495</v>
      </c>
      <c r="S1019" s="2" t="s">
        <v>495</v>
      </c>
      <c r="T1019" s="2" t="s">
        <v>35</v>
      </c>
    </row>
    <row r="1020" spans="1:20" ht="30" customHeight="1" x14ac:dyDescent="0.25">
      <c r="A1020" s="1" t="s">
        <v>4752</v>
      </c>
      <c r="B1020" s="2"/>
      <c r="C1020" s="1" t="s">
        <v>4753</v>
      </c>
      <c r="D1020" s="2" t="str">
        <f>VLOOKUP(A1020,[1]CLP!$C:$E,3,0)</f>
        <v>Abrasive Systems Division</v>
      </c>
      <c r="E1020" s="2" t="str">
        <f>VLOOKUP(A1020,[1]CLP!$C:$F,4,0)</f>
        <v>1150</v>
      </c>
      <c r="F1020" s="2" t="s">
        <v>37823</v>
      </c>
      <c r="G1020" s="1" t="s">
        <v>4754</v>
      </c>
      <c r="H1020" s="1" t="s">
        <v>43</v>
      </c>
      <c r="I1020" s="1" t="s">
        <v>83</v>
      </c>
      <c r="J1020" s="1" t="s">
        <v>518</v>
      </c>
      <c r="K1020" s="3">
        <v>44228</v>
      </c>
      <c r="L1020" s="1" t="s">
        <v>4750</v>
      </c>
      <c r="M1020" s="1" t="s">
        <v>22</v>
      </c>
      <c r="N1020" s="1" t="s">
        <v>4755</v>
      </c>
      <c r="O1020" s="1" t="s">
        <v>24</v>
      </c>
      <c r="P1020" s="1" t="s">
        <v>25</v>
      </c>
      <c r="Q1020" s="1" t="s">
        <v>24</v>
      </c>
      <c r="R1020" s="1" t="s">
        <v>495</v>
      </c>
      <c r="S1020" s="1" t="s">
        <v>495</v>
      </c>
      <c r="T1020" s="1" t="s">
        <v>26</v>
      </c>
    </row>
    <row r="1021" spans="1:20" ht="30" customHeight="1" x14ac:dyDescent="0.25">
      <c r="A1021" s="2" t="s">
        <v>4756</v>
      </c>
      <c r="B1021" s="2"/>
      <c r="C1021" s="2" t="s">
        <v>4757</v>
      </c>
      <c r="D1021" s="2" t="str">
        <f>VLOOKUP(A1021,[1]CLP!$C:$E,3,0)</f>
        <v>Abrasive Systems Division</v>
      </c>
      <c r="E1021" s="2" t="str">
        <f>VLOOKUP(A1021,[1]CLP!$C:$F,4,0)</f>
        <v>1150</v>
      </c>
      <c r="F1021" s="2" t="s">
        <v>37823</v>
      </c>
      <c r="G1021" s="2" t="s">
        <v>4758</v>
      </c>
      <c r="H1021" s="2" t="s">
        <v>43</v>
      </c>
      <c r="I1021" s="2" t="s">
        <v>83</v>
      </c>
      <c r="J1021" s="2" t="s">
        <v>518</v>
      </c>
      <c r="K1021" s="3">
        <v>44228</v>
      </c>
      <c r="L1021" s="2" t="s">
        <v>4759</v>
      </c>
      <c r="M1021" s="2" t="s">
        <v>22</v>
      </c>
      <c r="N1021" s="2" t="s">
        <v>4760</v>
      </c>
      <c r="O1021" s="2" t="s">
        <v>24</v>
      </c>
      <c r="P1021" s="2" t="s">
        <v>25</v>
      </c>
      <c r="Q1021" s="2" t="s">
        <v>24</v>
      </c>
      <c r="R1021" s="2" t="s">
        <v>123</v>
      </c>
      <c r="S1021" s="2" t="s">
        <v>123</v>
      </c>
      <c r="T1021" s="2" t="s">
        <v>35</v>
      </c>
    </row>
    <row r="1022" spans="1:20" ht="30" customHeight="1" x14ac:dyDescent="0.25">
      <c r="A1022" s="1" t="s">
        <v>4761</v>
      </c>
      <c r="B1022" s="2"/>
      <c r="C1022" s="1" t="str">
        <f t="shared" ref="C1022:C1023" si="10">A1022</f>
        <v>7000046119</v>
      </c>
      <c r="D1022" s="2" t="str">
        <f>VLOOKUP(A1022,[1]CLP!$C:$E,3,0)</f>
        <v>Abrasive Systems Division</v>
      </c>
      <c r="E1022" s="2" t="str">
        <f>VLOOKUP(A1022,[1]CLP!$C:$F,4,0)</f>
        <v>1150</v>
      </c>
      <c r="F1022" s="2" t="s">
        <v>37823</v>
      </c>
      <c r="G1022" s="1" t="s">
        <v>4762</v>
      </c>
      <c r="H1022" s="1" t="s">
        <v>43</v>
      </c>
      <c r="I1022" s="1" t="s">
        <v>44</v>
      </c>
      <c r="J1022" s="1" t="s">
        <v>1138</v>
      </c>
      <c r="K1022" s="3">
        <v>44228</v>
      </c>
      <c r="L1022" s="1" t="s">
        <v>409</v>
      </c>
      <c r="M1022" s="1" t="s">
        <v>22</v>
      </c>
      <c r="N1022" s="1" t="s">
        <v>4763</v>
      </c>
      <c r="O1022" s="1" t="s">
        <v>24</v>
      </c>
      <c r="P1022" s="1" t="s">
        <v>25</v>
      </c>
      <c r="Q1022" s="1" t="s">
        <v>24</v>
      </c>
      <c r="R1022" s="1" t="s">
        <v>22</v>
      </c>
      <c r="S1022" s="1" t="s">
        <v>22</v>
      </c>
      <c r="T1022" s="1" t="s">
        <v>35</v>
      </c>
    </row>
    <row r="1023" spans="1:20" ht="30" customHeight="1" x14ac:dyDescent="0.25">
      <c r="A1023" s="2" t="s">
        <v>4764</v>
      </c>
      <c r="B1023" s="2"/>
      <c r="C1023" s="1" t="str">
        <f t="shared" si="10"/>
        <v>7000046132</v>
      </c>
      <c r="D1023" s="2" t="str">
        <f>VLOOKUP(A1023,[1]CLP!$C:$E,3,0)</f>
        <v>Abrasive Systems Division</v>
      </c>
      <c r="E1023" s="2" t="str">
        <f>VLOOKUP(A1023,[1]CLP!$C:$F,4,0)</f>
        <v>1150</v>
      </c>
      <c r="F1023" s="2" t="s">
        <v>37823</v>
      </c>
      <c r="G1023" s="2" t="s">
        <v>4765</v>
      </c>
      <c r="H1023" s="2" t="s">
        <v>43</v>
      </c>
      <c r="I1023" s="2" t="s">
        <v>83</v>
      </c>
      <c r="J1023" s="2" t="s">
        <v>518</v>
      </c>
      <c r="K1023" s="3">
        <v>44228</v>
      </c>
      <c r="L1023" s="2" t="s">
        <v>4766</v>
      </c>
      <c r="M1023" s="2" t="s">
        <v>22</v>
      </c>
      <c r="N1023" s="2" t="s">
        <v>4767</v>
      </c>
      <c r="O1023" s="2" t="s">
        <v>24</v>
      </c>
      <c r="P1023" s="2" t="s">
        <v>25</v>
      </c>
      <c r="Q1023" s="2" t="s">
        <v>24</v>
      </c>
      <c r="R1023" s="2" t="s">
        <v>142</v>
      </c>
      <c r="S1023" s="2" t="s">
        <v>142</v>
      </c>
      <c r="T1023" s="2" t="s">
        <v>35</v>
      </c>
    </row>
    <row r="1024" spans="1:20" ht="30" customHeight="1" x14ac:dyDescent="0.25">
      <c r="A1024" s="1" t="s">
        <v>4768</v>
      </c>
      <c r="B1024" s="2"/>
      <c r="C1024" s="1" t="s">
        <v>4769</v>
      </c>
      <c r="D1024" s="2" t="str">
        <f>VLOOKUP(A1024,[1]CLP!$C:$E,3,0)</f>
        <v>Abrasive Systems Division</v>
      </c>
      <c r="E1024" s="2" t="str">
        <f>VLOOKUP(A1024,[1]CLP!$C:$F,4,0)</f>
        <v>1150</v>
      </c>
      <c r="F1024" s="2" t="s">
        <v>37823</v>
      </c>
      <c r="G1024" s="1" t="s">
        <v>4770</v>
      </c>
      <c r="H1024" s="1" t="s">
        <v>43</v>
      </c>
      <c r="I1024" s="1" t="s">
        <v>44</v>
      </c>
      <c r="J1024" s="1" t="s">
        <v>1138</v>
      </c>
      <c r="K1024" s="3">
        <v>44228</v>
      </c>
      <c r="L1024" s="1" t="s">
        <v>4771</v>
      </c>
      <c r="M1024" s="1" t="s">
        <v>22</v>
      </c>
      <c r="N1024" s="1" t="s">
        <v>4772</v>
      </c>
      <c r="O1024" s="1" t="s">
        <v>24</v>
      </c>
      <c r="P1024" s="1" t="s">
        <v>25</v>
      </c>
      <c r="Q1024" s="1" t="s">
        <v>24</v>
      </c>
      <c r="R1024" s="1" t="s">
        <v>292</v>
      </c>
      <c r="S1024" s="1" t="s">
        <v>292</v>
      </c>
      <c r="T1024" s="1" t="s">
        <v>35</v>
      </c>
    </row>
    <row r="1025" spans="1:20" ht="30" customHeight="1" x14ac:dyDescent="0.25">
      <c r="A1025" s="2" t="s">
        <v>4773</v>
      </c>
      <c r="B1025" s="2"/>
      <c r="C1025" s="2" t="s">
        <v>4774</v>
      </c>
      <c r="D1025" s="2" t="str">
        <f>VLOOKUP(A1025,[1]CLP!$C:$E,3,0)</f>
        <v>Abrasive Systems Division</v>
      </c>
      <c r="E1025" s="2" t="str">
        <f>VLOOKUP(A1025,[1]CLP!$C:$F,4,0)</f>
        <v>1150</v>
      </c>
      <c r="F1025" s="2" t="s">
        <v>37823</v>
      </c>
      <c r="G1025" s="2" t="s">
        <v>4775</v>
      </c>
      <c r="H1025" s="2" t="s">
        <v>43</v>
      </c>
      <c r="I1025" s="2" t="s">
        <v>44</v>
      </c>
      <c r="J1025" s="2" t="s">
        <v>1138</v>
      </c>
      <c r="K1025" s="3">
        <v>44228</v>
      </c>
      <c r="L1025" s="2" t="s">
        <v>4776</v>
      </c>
      <c r="M1025" s="2" t="s">
        <v>22</v>
      </c>
      <c r="N1025" s="2" t="s">
        <v>4777</v>
      </c>
      <c r="O1025" s="2" t="s">
        <v>24</v>
      </c>
      <c r="P1025" s="2" t="s">
        <v>25</v>
      </c>
      <c r="Q1025" s="2" t="s">
        <v>24</v>
      </c>
      <c r="R1025" s="2" t="s">
        <v>88</v>
      </c>
      <c r="S1025" s="2" t="s">
        <v>88</v>
      </c>
      <c r="T1025" s="2" t="s">
        <v>35</v>
      </c>
    </row>
    <row r="1026" spans="1:20" ht="30" customHeight="1" x14ac:dyDescent="0.25">
      <c r="A1026" s="1" t="s">
        <v>4778</v>
      </c>
      <c r="B1026" s="2"/>
      <c r="C1026" s="1" t="s">
        <v>4779</v>
      </c>
      <c r="D1026" s="2" t="str">
        <f>VLOOKUP(A1026,[1]CLP!$C:$E,3,0)</f>
        <v>Abrasive Systems Division</v>
      </c>
      <c r="E1026" s="2" t="str">
        <f>VLOOKUP(A1026,[1]CLP!$C:$F,4,0)</f>
        <v>1150</v>
      </c>
      <c r="F1026" s="2" t="s">
        <v>37823</v>
      </c>
      <c r="G1026" s="1" t="s">
        <v>4780</v>
      </c>
      <c r="H1026" s="1" t="s">
        <v>43</v>
      </c>
      <c r="I1026" s="1" t="s">
        <v>44</v>
      </c>
      <c r="J1026" s="1" t="s">
        <v>1138</v>
      </c>
      <c r="K1026" s="3">
        <v>44228</v>
      </c>
      <c r="L1026" s="1" t="s">
        <v>4781</v>
      </c>
      <c r="M1026" s="1" t="s">
        <v>22</v>
      </c>
      <c r="N1026" s="1" t="s">
        <v>4782</v>
      </c>
      <c r="O1026" s="1" t="s">
        <v>24</v>
      </c>
      <c r="P1026" s="1" t="s">
        <v>25</v>
      </c>
      <c r="Q1026" s="1" t="s">
        <v>24</v>
      </c>
      <c r="R1026" s="1" t="s">
        <v>22</v>
      </c>
      <c r="S1026" s="1" t="s">
        <v>22</v>
      </c>
      <c r="T1026" s="1" t="s">
        <v>26</v>
      </c>
    </row>
    <row r="1027" spans="1:20" ht="30" customHeight="1" x14ac:dyDescent="0.25">
      <c r="A1027" s="2" t="s">
        <v>4783</v>
      </c>
      <c r="B1027" s="2"/>
      <c r="C1027" s="2" t="s">
        <v>4784</v>
      </c>
      <c r="D1027" s="2" t="str">
        <f>VLOOKUP(A1027,[1]CLP!$C:$E,3,0)</f>
        <v>Abrasive Systems Division</v>
      </c>
      <c r="E1027" s="2" t="str">
        <f>VLOOKUP(A1027,[1]CLP!$C:$F,4,0)</f>
        <v>1150</v>
      </c>
      <c r="F1027" s="2" t="s">
        <v>37823</v>
      </c>
      <c r="G1027" s="2" t="s">
        <v>4785</v>
      </c>
      <c r="H1027" s="2" t="s">
        <v>43</v>
      </c>
      <c r="I1027" s="2" t="s">
        <v>83</v>
      </c>
      <c r="J1027" s="2" t="s">
        <v>518</v>
      </c>
      <c r="K1027" s="3">
        <v>44228</v>
      </c>
      <c r="L1027" s="2" t="s">
        <v>4786</v>
      </c>
      <c r="M1027" s="2" t="s">
        <v>22</v>
      </c>
      <c r="N1027" s="2" t="s">
        <v>4787</v>
      </c>
      <c r="O1027" s="2" t="s">
        <v>24</v>
      </c>
      <c r="P1027" s="2" t="s">
        <v>25</v>
      </c>
      <c r="Q1027" s="2" t="s">
        <v>24</v>
      </c>
      <c r="R1027" s="2" t="s">
        <v>123</v>
      </c>
      <c r="S1027" s="2" t="s">
        <v>123</v>
      </c>
      <c r="T1027" s="2" t="s">
        <v>26</v>
      </c>
    </row>
    <row r="1028" spans="1:20" ht="30" customHeight="1" x14ac:dyDescent="0.25">
      <c r="A1028" s="1" t="s">
        <v>4788</v>
      </c>
      <c r="B1028" s="2"/>
      <c r="C1028" s="1" t="s">
        <v>4789</v>
      </c>
      <c r="D1028" s="2" t="str">
        <f>VLOOKUP(A1028,[1]CLP!$C:$E,3,0)</f>
        <v>Abrasive Systems Division</v>
      </c>
      <c r="E1028" s="2" t="str">
        <f>VLOOKUP(A1028,[1]CLP!$C:$F,4,0)</f>
        <v>1150</v>
      </c>
      <c r="F1028" s="2" t="s">
        <v>37823</v>
      </c>
      <c r="G1028" s="1" t="s">
        <v>4790</v>
      </c>
      <c r="H1028" s="1" t="s">
        <v>43</v>
      </c>
      <c r="I1028" s="1" t="s">
        <v>44</v>
      </c>
      <c r="J1028" s="1" t="s">
        <v>1138</v>
      </c>
      <c r="K1028" s="3">
        <v>44228</v>
      </c>
      <c r="L1028" s="1" t="s">
        <v>4791</v>
      </c>
      <c r="M1028" s="1" t="s">
        <v>22</v>
      </c>
      <c r="N1028" s="1" t="s">
        <v>4792</v>
      </c>
      <c r="O1028" s="1" t="s">
        <v>24</v>
      </c>
      <c r="P1028" s="1" t="s">
        <v>25</v>
      </c>
      <c r="Q1028" s="1" t="s">
        <v>24</v>
      </c>
      <c r="R1028" s="1" t="s">
        <v>88</v>
      </c>
      <c r="S1028" s="1" t="s">
        <v>88</v>
      </c>
      <c r="T1028" s="1" t="s">
        <v>26</v>
      </c>
    </row>
    <row r="1029" spans="1:20" ht="30" hidden="1" customHeight="1" x14ac:dyDescent="0.25">
      <c r="A1029" s="2" t="s">
        <v>4793</v>
      </c>
      <c r="B1029" s="2"/>
      <c r="C1029" s="2" t="s">
        <v>4794</v>
      </c>
      <c r="D1029" s="2" t="str">
        <f>VLOOKUP(A1029,[1]CLP!$C:$E,3,0)</f>
        <v>Commercial Solutions Division</v>
      </c>
      <c r="E1029" s="2" t="str">
        <f>VLOOKUP(A1029,[1]CLP!$C:$F,4,0)</f>
        <v>3020</v>
      </c>
      <c r="F1029" s="2" t="s">
        <v>37829</v>
      </c>
      <c r="G1029" s="2" t="s">
        <v>4795</v>
      </c>
      <c r="H1029" s="2" t="s">
        <v>1805</v>
      </c>
      <c r="I1029" s="2" t="s">
        <v>4035</v>
      </c>
      <c r="J1029" s="2"/>
      <c r="K1029" s="3">
        <v>44228</v>
      </c>
      <c r="L1029" s="2" t="s">
        <v>4796</v>
      </c>
      <c r="M1029" s="2" t="s">
        <v>22</v>
      </c>
      <c r="N1029" s="2" t="s">
        <v>4797</v>
      </c>
      <c r="O1029" s="2" t="s">
        <v>684</v>
      </c>
      <c r="P1029" s="2" t="s">
        <v>685</v>
      </c>
      <c r="Q1029" s="2" t="s">
        <v>684</v>
      </c>
      <c r="R1029" s="2" t="s">
        <v>22</v>
      </c>
      <c r="S1029" s="2" t="s">
        <v>22</v>
      </c>
      <c r="T1029" s="2" t="s">
        <v>26</v>
      </c>
    </row>
    <row r="1030" spans="1:20" ht="30" hidden="1" customHeight="1" x14ac:dyDescent="0.25">
      <c r="A1030" s="1" t="s">
        <v>4798</v>
      </c>
      <c r="B1030" s="2"/>
      <c r="C1030" s="1" t="s">
        <v>4799</v>
      </c>
      <c r="D1030" s="2" t="str">
        <f>VLOOKUP(A1030,[1]CLP!$C:$E,3,0)</f>
        <v>Personal Safety Division</v>
      </c>
      <c r="E1030" s="2" t="str">
        <f>VLOOKUP(A1030,[1]CLP!$C:$F,4,0)</f>
        <v>4290</v>
      </c>
      <c r="F1030" s="2" t="s">
        <v>37842</v>
      </c>
      <c r="G1030" s="1" t="s">
        <v>4800</v>
      </c>
      <c r="H1030" s="1" t="s">
        <v>18</v>
      </c>
      <c r="I1030" s="1" t="s">
        <v>19</v>
      </c>
      <c r="J1030" s="1" t="s">
        <v>3063</v>
      </c>
      <c r="K1030" s="3">
        <v>44228</v>
      </c>
      <c r="L1030" s="1" t="s">
        <v>4801</v>
      </c>
      <c r="M1030" s="1" t="s">
        <v>22</v>
      </c>
      <c r="N1030" s="1"/>
      <c r="O1030" s="1" t="s">
        <v>3444</v>
      </c>
      <c r="P1030" s="1" t="s">
        <v>3445</v>
      </c>
      <c r="Q1030" s="1" t="s">
        <v>3444</v>
      </c>
      <c r="R1030" s="1" t="s">
        <v>174</v>
      </c>
      <c r="S1030" s="1" t="s">
        <v>174</v>
      </c>
      <c r="T1030" s="1" t="s">
        <v>26</v>
      </c>
    </row>
    <row r="1031" spans="1:20" ht="30" hidden="1" customHeight="1" x14ac:dyDescent="0.25">
      <c r="A1031" s="2" t="s">
        <v>4802</v>
      </c>
      <c r="B1031" s="2"/>
      <c r="C1031" s="2" t="s">
        <v>4803</v>
      </c>
      <c r="D1031" s="2" t="str">
        <f>VLOOKUP(A1031,[1]CLP!$C:$E,3,0)</f>
        <v>Personal Safety Division</v>
      </c>
      <c r="E1031" s="2" t="str">
        <f>VLOOKUP(A1031,[1]CLP!$C:$F,4,0)</f>
        <v>4290</v>
      </c>
      <c r="F1031" s="2" t="s">
        <v>37842</v>
      </c>
      <c r="G1031" s="2" t="s">
        <v>4804</v>
      </c>
      <c r="H1031" s="2" t="s">
        <v>18</v>
      </c>
      <c r="I1031" s="2" t="s">
        <v>19</v>
      </c>
      <c r="J1031" s="2" t="s">
        <v>3063</v>
      </c>
      <c r="K1031" s="3">
        <v>44228</v>
      </c>
      <c r="L1031" s="2" t="s">
        <v>4805</v>
      </c>
      <c r="M1031" s="2" t="s">
        <v>22</v>
      </c>
      <c r="N1031" s="2"/>
      <c r="O1031" s="2" t="s">
        <v>3444</v>
      </c>
      <c r="P1031" s="2" t="s">
        <v>3445</v>
      </c>
      <c r="Q1031" s="2" t="s">
        <v>3444</v>
      </c>
      <c r="R1031" s="2" t="s">
        <v>174</v>
      </c>
      <c r="S1031" s="2" t="s">
        <v>174</v>
      </c>
      <c r="T1031" s="2" t="s">
        <v>26</v>
      </c>
    </row>
    <row r="1032" spans="1:20" ht="30" hidden="1" customHeight="1" x14ac:dyDescent="0.25">
      <c r="A1032" s="1" t="s">
        <v>4806</v>
      </c>
      <c r="B1032" s="2"/>
      <c r="C1032" s="1" t="s">
        <v>4807</v>
      </c>
      <c r="D1032" s="2" t="str">
        <f>VLOOKUP(A1032,[1]CLP!$C:$E,3,0)</f>
        <v>Personal Safety Division</v>
      </c>
      <c r="E1032" s="2" t="str">
        <f>VLOOKUP(A1032,[1]CLP!$C:$F,4,0)</f>
        <v>4290</v>
      </c>
      <c r="F1032" s="2" t="s">
        <v>37842</v>
      </c>
      <c r="G1032" s="1" t="s">
        <v>4808</v>
      </c>
      <c r="H1032" s="1" t="s">
        <v>18</v>
      </c>
      <c r="I1032" s="1" t="s">
        <v>19</v>
      </c>
      <c r="J1032" s="1" t="s">
        <v>3063</v>
      </c>
      <c r="K1032" s="3">
        <v>44228</v>
      </c>
      <c r="L1032" s="1" t="s">
        <v>4809</v>
      </c>
      <c r="M1032" s="1" t="s">
        <v>22</v>
      </c>
      <c r="N1032" s="1"/>
      <c r="O1032" s="1" t="s">
        <v>3444</v>
      </c>
      <c r="P1032" s="1" t="s">
        <v>3445</v>
      </c>
      <c r="Q1032" s="1" t="s">
        <v>3444</v>
      </c>
      <c r="R1032" s="1" t="s">
        <v>174</v>
      </c>
      <c r="S1032" s="1" t="s">
        <v>174</v>
      </c>
      <c r="T1032" s="1" t="s">
        <v>26</v>
      </c>
    </row>
    <row r="1033" spans="1:20" ht="30" hidden="1" customHeight="1" x14ac:dyDescent="0.25">
      <c r="A1033" s="2" t="s">
        <v>4810</v>
      </c>
      <c r="B1033" s="2"/>
      <c r="C1033" s="2" t="s">
        <v>4811</v>
      </c>
      <c r="D1033" s="2" t="str">
        <f>VLOOKUP(A1033,[1]CLP!$C:$E,3,0)</f>
        <v>Personal Safety Division</v>
      </c>
      <c r="E1033" s="2" t="str">
        <f>VLOOKUP(A1033,[1]CLP!$C:$F,4,0)</f>
        <v>4290</v>
      </c>
      <c r="F1033" s="2" t="s">
        <v>37842</v>
      </c>
      <c r="G1033" s="2" t="s">
        <v>4812</v>
      </c>
      <c r="H1033" s="2" t="s">
        <v>18</v>
      </c>
      <c r="I1033" s="2" t="s">
        <v>19</v>
      </c>
      <c r="J1033" s="2" t="s">
        <v>3063</v>
      </c>
      <c r="K1033" s="3">
        <v>44228</v>
      </c>
      <c r="L1033" s="2" t="s">
        <v>4814</v>
      </c>
      <c r="M1033" s="2" t="s">
        <v>22</v>
      </c>
      <c r="N1033" s="2"/>
      <c r="O1033" s="2" t="s">
        <v>3444</v>
      </c>
      <c r="P1033" s="2" t="s">
        <v>3445</v>
      </c>
      <c r="Q1033" s="2" t="s">
        <v>3444</v>
      </c>
      <c r="R1033" s="2" t="s">
        <v>4160</v>
      </c>
      <c r="S1033" s="2" t="s">
        <v>4160</v>
      </c>
      <c r="T1033" s="2" t="s">
        <v>26</v>
      </c>
    </row>
    <row r="1034" spans="1:20" ht="30" hidden="1" customHeight="1" x14ac:dyDescent="0.25">
      <c r="A1034" s="1" t="s">
        <v>4815</v>
      </c>
      <c r="B1034" s="2"/>
      <c r="C1034" s="1" t="s">
        <v>4816</v>
      </c>
      <c r="D1034" s="2" t="str">
        <f>VLOOKUP(A1034,[1]CLP!$C:$E,3,0)</f>
        <v>Personal Safety Division</v>
      </c>
      <c r="E1034" s="2" t="str">
        <f>VLOOKUP(A1034,[1]CLP!$C:$F,4,0)</f>
        <v>4290</v>
      </c>
      <c r="F1034" s="2" t="s">
        <v>37842</v>
      </c>
      <c r="G1034" s="1" t="s">
        <v>4817</v>
      </c>
      <c r="H1034" s="1" t="s">
        <v>18</v>
      </c>
      <c r="I1034" s="1" t="s">
        <v>19</v>
      </c>
      <c r="J1034" s="1" t="s">
        <v>3063</v>
      </c>
      <c r="K1034" s="3">
        <v>44228</v>
      </c>
      <c r="L1034" s="1" t="s">
        <v>4818</v>
      </c>
      <c r="M1034" s="1" t="s">
        <v>22</v>
      </c>
      <c r="N1034" s="1"/>
      <c r="O1034" s="1" t="s">
        <v>3444</v>
      </c>
      <c r="P1034" s="1" t="s">
        <v>3445</v>
      </c>
      <c r="Q1034" s="1" t="s">
        <v>3444</v>
      </c>
      <c r="R1034" s="1" t="s">
        <v>4004</v>
      </c>
      <c r="S1034" s="1" t="s">
        <v>4004</v>
      </c>
      <c r="T1034" s="1" t="s">
        <v>26</v>
      </c>
    </row>
    <row r="1035" spans="1:20" ht="30" hidden="1" customHeight="1" x14ac:dyDescent="0.25">
      <c r="A1035" s="2" t="s">
        <v>4819</v>
      </c>
      <c r="B1035" s="2"/>
      <c r="C1035" s="2" t="s">
        <v>4820</v>
      </c>
      <c r="D1035" s="2" t="str">
        <f>VLOOKUP(A1035,[1]CLP!$C:$E,3,0)</f>
        <v>Personal Safety Division</v>
      </c>
      <c r="E1035" s="2" t="str">
        <f>VLOOKUP(A1035,[1]CLP!$C:$F,4,0)</f>
        <v>4290</v>
      </c>
      <c r="F1035" s="2" t="s">
        <v>37842</v>
      </c>
      <c r="G1035" s="2" t="s">
        <v>4821</v>
      </c>
      <c r="H1035" s="2" t="s">
        <v>18</v>
      </c>
      <c r="I1035" s="2" t="s">
        <v>19</v>
      </c>
      <c r="J1035" s="2" t="s">
        <v>3063</v>
      </c>
      <c r="K1035" s="3">
        <v>44228</v>
      </c>
      <c r="L1035" s="2" t="s">
        <v>4822</v>
      </c>
      <c r="M1035" s="2" t="s">
        <v>22</v>
      </c>
      <c r="N1035" s="2"/>
      <c r="O1035" s="2" t="s">
        <v>3444</v>
      </c>
      <c r="P1035" s="2" t="s">
        <v>3445</v>
      </c>
      <c r="Q1035" s="2" t="s">
        <v>3444</v>
      </c>
      <c r="R1035" s="2" t="s">
        <v>4004</v>
      </c>
      <c r="S1035" s="2" t="s">
        <v>4004</v>
      </c>
      <c r="T1035" s="2" t="s">
        <v>26</v>
      </c>
    </row>
    <row r="1036" spans="1:20" ht="30" hidden="1" customHeight="1" x14ac:dyDescent="0.25">
      <c r="A1036" s="2" t="s">
        <v>4823</v>
      </c>
      <c r="B1036" s="2"/>
      <c r="C1036" s="2" t="s">
        <v>4824</v>
      </c>
      <c r="D1036" s="2" t="str">
        <f>VLOOKUP(A1036,[1]CLP!$C:$E,3,0)</f>
        <v>Personal Safety Division</v>
      </c>
      <c r="E1036" s="2" t="str">
        <f>VLOOKUP(A1036,[1]CLP!$C:$F,4,0)</f>
        <v>4290</v>
      </c>
      <c r="F1036" s="2" t="s">
        <v>37842</v>
      </c>
      <c r="G1036" s="2" t="s">
        <v>4825</v>
      </c>
      <c r="H1036" s="2" t="s">
        <v>18</v>
      </c>
      <c r="I1036" s="2" t="s">
        <v>19</v>
      </c>
      <c r="J1036" s="2" t="s">
        <v>3063</v>
      </c>
      <c r="K1036" s="3">
        <v>44228</v>
      </c>
      <c r="L1036" s="2" t="s">
        <v>4809</v>
      </c>
      <c r="M1036" s="2" t="s">
        <v>22</v>
      </c>
      <c r="N1036" s="2"/>
      <c r="O1036" s="2" t="s">
        <v>3444</v>
      </c>
      <c r="P1036" s="2" t="s">
        <v>3445</v>
      </c>
      <c r="Q1036" s="2" t="s">
        <v>3444</v>
      </c>
      <c r="R1036" s="2" t="s">
        <v>174</v>
      </c>
      <c r="S1036" s="2" t="s">
        <v>174</v>
      </c>
      <c r="T1036" s="2" t="s">
        <v>26</v>
      </c>
    </row>
    <row r="1037" spans="1:20" ht="30" hidden="1" customHeight="1" x14ac:dyDescent="0.25">
      <c r="A1037" s="1" t="s">
        <v>4826</v>
      </c>
      <c r="B1037" s="2"/>
      <c r="C1037" s="1" t="s">
        <v>4827</v>
      </c>
      <c r="D1037" s="2" t="str">
        <f>VLOOKUP(A1037,[1]CLP!$C:$E,3,0)</f>
        <v>Personal Safety Division</v>
      </c>
      <c r="E1037" s="2" t="str">
        <f>VLOOKUP(A1037,[1]CLP!$C:$F,4,0)</f>
        <v>4290</v>
      </c>
      <c r="F1037" s="2" t="s">
        <v>37842</v>
      </c>
      <c r="G1037" s="1" t="s">
        <v>4828</v>
      </c>
      <c r="H1037" s="1" t="s">
        <v>18</v>
      </c>
      <c r="I1037" s="1" t="s">
        <v>19</v>
      </c>
      <c r="J1037" s="1" t="s">
        <v>3063</v>
      </c>
      <c r="K1037" s="3">
        <v>44228</v>
      </c>
      <c r="L1037" s="1" t="s">
        <v>4829</v>
      </c>
      <c r="M1037" s="1" t="s">
        <v>22</v>
      </c>
      <c r="N1037" s="1"/>
      <c r="O1037" s="1" t="s">
        <v>3444</v>
      </c>
      <c r="P1037" s="1" t="s">
        <v>3445</v>
      </c>
      <c r="Q1037" s="1" t="s">
        <v>3444</v>
      </c>
      <c r="R1037" s="1" t="s">
        <v>174</v>
      </c>
      <c r="S1037" s="1" t="s">
        <v>174</v>
      </c>
      <c r="T1037" s="1" t="s">
        <v>26</v>
      </c>
    </row>
    <row r="1038" spans="1:20" ht="30" hidden="1" customHeight="1" x14ac:dyDescent="0.25">
      <c r="A1038" s="2" t="s">
        <v>4830</v>
      </c>
      <c r="B1038" s="2"/>
      <c r="C1038" s="2" t="s">
        <v>4831</v>
      </c>
      <c r="D1038" s="2" t="str">
        <f>VLOOKUP(A1038,[1]CLP!$C:$E,3,0)</f>
        <v>Personal Safety Division</v>
      </c>
      <c r="E1038" s="2" t="str">
        <f>VLOOKUP(A1038,[1]CLP!$C:$F,4,0)</f>
        <v>4290</v>
      </c>
      <c r="F1038" s="2" t="s">
        <v>37842</v>
      </c>
      <c r="G1038" s="2" t="s">
        <v>4832</v>
      </c>
      <c r="H1038" s="2" t="s">
        <v>18</v>
      </c>
      <c r="I1038" s="2" t="s">
        <v>19</v>
      </c>
      <c r="J1038" s="2" t="s">
        <v>3063</v>
      </c>
      <c r="K1038" s="3">
        <v>44228</v>
      </c>
      <c r="L1038" s="2" t="s">
        <v>2081</v>
      </c>
      <c r="M1038" s="2" t="s">
        <v>22</v>
      </c>
      <c r="N1038" s="2"/>
      <c r="O1038" s="2" t="s">
        <v>3444</v>
      </c>
      <c r="P1038" s="2" t="s">
        <v>3445</v>
      </c>
      <c r="Q1038" s="2" t="s">
        <v>3444</v>
      </c>
      <c r="R1038" s="2" t="s">
        <v>123</v>
      </c>
      <c r="S1038" s="2" t="s">
        <v>123</v>
      </c>
      <c r="T1038" s="2" t="s">
        <v>26</v>
      </c>
    </row>
    <row r="1039" spans="1:20" ht="30" hidden="1" customHeight="1" x14ac:dyDescent="0.25">
      <c r="A1039" s="1" t="s">
        <v>4833</v>
      </c>
      <c r="B1039" s="2"/>
      <c r="C1039" s="1" t="s">
        <v>4834</v>
      </c>
      <c r="D1039" s="2" t="str">
        <f>VLOOKUP(A1039,[1]CLP!$C:$E,3,0)</f>
        <v>Personal Safety Division</v>
      </c>
      <c r="E1039" s="2" t="str">
        <f>VLOOKUP(A1039,[1]CLP!$C:$F,4,0)</f>
        <v>4290</v>
      </c>
      <c r="F1039" s="2" t="s">
        <v>37842</v>
      </c>
      <c r="G1039" s="1" t="s">
        <v>4835</v>
      </c>
      <c r="H1039" s="1" t="s">
        <v>18</v>
      </c>
      <c r="I1039" s="1" t="s">
        <v>19</v>
      </c>
      <c r="J1039" s="1" t="s">
        <v>3063</v>
      </c>
      <c r="K1039" s="3">
        <v>44228</v>
      </c>
      <c r="L1039" s="1" t="s">
        <v>4836</v>
      </c>
      <c r="M1039" s="1" t="s">
        <v>22</v>
      </c>
      <c r="N1039" s="1"/>
      <c r="O1039" s="1" t="s">
        <v>3444</v>
      </c>
      <c r="P1039" s="1" t="s">
        <v>3445</v>
      </c>
      <c r="Q1039" s="1" t="s">
        <v>3444</v>
      </c>
      <c r="R1039" s="1" t="s">
        <v>4004</v>
      </c>
      <c r="S1039" s="1" t="s">
        <v>4004</v>
      </c>
      <c r="T1039" s="1" t="s">
        <v>26</v>
      </c>
    </row>
    <row r="1040" spans="1:20" ht="30" hidden="1" customHeight="1" x14ac:dyDescent="0.25">
      <c r="A1040" s="2" t="s">
        <v>4837</v>
      </c>
      <c r="B1040" s="2"/>
      <c r="C1040" s="2" t="s">
        <v>4838</v>
      </c>
      <c r="D1040" s="2" t="str">
        <f>VLOOKUP(A1040,[1]CLP!$C:$E,3,0)</f>
        <v>Personal Safety Division</v>
      </c>
      <c r="E1040" s="2" t="str">
        <f>VLOOKUP(A1040,[1]CLP!$C:$F,4,0)</f>
        <v>4290</v>
      </c>
      <c r="F1040" s="2" t="s">
        <v>37842</v>
      </c>
      <c r="G1040" s="2" t="s">
        <v>4839</v>
      </c>
      <c r="H1040" s="2" t="s">
        <v>18</v>
      </c>
      <c r="I1040" s="2" t="s">
        <v>19</v>
      </c>
      <c r="J1040" s="2" t="s">
        <v>3063</v>
      </c>
      <c r="K1040" s="3">
        <v>44228</v>
      </c>
      <c r="L1040" s="2" t="s">
        <v>4840</v>
      </c>
      <c r="M1040" s="2" t="s">
        <v>22</v>
      </c>
      <c r="N1040" s="2"/>
      <c r="O1040" s="2" t="s">
        <v>3444</v>
      </c>
      <c r="P1040" s="2" t="s">
        <v>3445</v>
      </c>
      <c r="Q1040" s="2" t="s">
        <v>3444</v>
      </c>
      <c r="R1040" s="2" t="s">
        <v>4004</v>
      </c>
      <c r="S1040" s="2" t="s">
        <v>4004</v>
      </c>
      <c r="T1040" s="2" t="s">
        <v>26</v>
      </c>
    </row>
    <row r="1041" spans="1:20" ht="30" hidden="1" customHeight="1" x14ac:dyDescent="0.25">
      <c r="A1041" s="1" t="s">
        <v>4841</v>
      </c>
      <c r="B1041" s="2"/>
      <c r="C1041" s="1" t="s">
        <v>4842</v>
      </c>
      <c r="D1041" s="2" t="str">
        <f>VLOOKUP(A1041,[1]CLP!$C:$E,3,0)</f>
        <v>Personal Safety Division</v>
      </c>
      <c r="E1041" s="2" t="str">
        <f>VLOOKUP(A1041,[1]CLP!$C:$F,4,0)</f>
        <v>4290</v>
      </c>
      <c r="F1041" s="2" t="s">
        <v>37842</v>
      </c>
      <c r="G1041" s="1" t="s">
        <v>4843</v>
      </c>
      <c r="H1041" s="1" t="s">
        <v>18</v>
      </c>
      <c r="I1041" s="1" t="s">
        <v>19</v>
      </c>
      <c r="J1041" s="1" t="s">
        <v>3063</v>
      </c>
      <c r="K1041" s="3">
        <v>44228</v>
      </c>
      <c r="L1041" s="1" t="s">
        <v>466</v>
      </c>
      <c r="M1041" s="1" t="s">
        <v>22</v>
      </c>
      <c r="N1041" s="1"/>
      <c r="O1041" s="1" t="s">
        <v>3444</v>
      </c>
      <c r="P1041" s="1" t="s">
        <v>3445</v>
      </c>
      <c r="Q1041" s="1" t="s">
        <v>3444</v>
      </c>
      <c r="R1041" s="1" t="s">
        <v>800</v>
      </c>
      <c r="S1041" s="1" t="s">
        <v>800</v>
      </c>
      <c r="T1041" s="1" t="s">
        <v>26</v>
      </c>
    </row>
    <row r="1042" spans="1:20" ht="30" hidden="1" customHeight="1" x14ac:dyDescent="0.25">
      <c r="A1042" s="2" t="s">
        <v>4844</v>
      </c>
      <c r="B1042" s="2"/>
      <c r="C1042" s="2" t="s">
        <v>4845</v>
      </c>
      <c r="D1042" s="2" t="str">
        <f>VLOOKUP(A1042,[1]CLP!$C:$E,3,0)</f>
        <v>Personal Safety Division</v>
      </c>
      <c r="E1042" s="2" t="str">
        <f>VLOOKUP(A1042,[1]CLP!$C:$F,4,0)</f>
        <v>4290</v>
      </c>
      <c r="F1042" s="2" t="s">
        <v>37842</v>
      </c>
      <c r="G1042" s="2" t="s">
        <v>4846</v>
      </c>
      <c r="H1042" s="2" t="s">
        <v>18</v>
      </c>
      <c r="I1042" s="2" t="s">
        <v>19</v>
      </c>
      <c r="J1042" s="2" t="s">
        <v>3063</v>
      </c>
      <c r="K1042" s="3">
        <v>44228</v>
      </c>
      <c r="L1042" s="2" t="s">
        <v>4847</v>
      </c>
      <c r="M1042" s="2" t="s">
        <v>22</v>
      </c>
      <c r="N1042" s="2"/>
      <c r="O1042" s="2" t="s">
        <v>3444</v>
      </c>
      <c r="P1042" s="2" t="s">
        <v>3445</v>
      </c>
      <c r="Q1042" s="2" t="s">
        <v>3444</v>
      </c>
      <c r="R1042" s="2" t="s">
        <v>49</v>
      </c>
      <c r="S1042" s="2" t="s">
        <v>49</v>
      </c>
      <c r="T1042" s="2" t="s">
        <v>26</v>
      </c>
    </row>
    <row r="1043" spans="1:20" ht="30" hidden="1" customHeight="1" x14ac:dyDescent="0.25">
      <c r="A1043" s="1" t="s">
        <v>4848</v>
      </c>
      <c r="B1043" s="2"/>
      <c r="C1043" s="1" t="s">
        <v>4849</v>
      </c>
      <c r="D1043" s="2" t="str">
        <f>VLOOKUP(A1043,[1]CLP!$C:$E,3,0)</f>
        <v>Personal Safety Division</v>
      </c>
      <c r="E1043" s="2" t="str">
        <f>VLOOKUP(A1043,[1]CLP!$C:$F,4,0)</f>
        <v>4290</v>
      </c>
      <c r="F1043" s="2" t="s">
        <v>37842</v>
      </c>
      <c r="G1043" s="1" t="s">
        <v>4850</v>
      </c>
      <c r="H1043" s="1" t="s">
        <v>18</v>
      </c>
      <c r="I1043" s="1" t="s">
        <v>19</v>
      </c>
      <c r="J1043" s="1" t="s">
        <v>3063</v>
      </c>
      <c r="K1043" s="3">
        <v>44228</v>
      </c>
      <c r="L1043" s="1" t="s">
        <v>4851</v>
      </c>
      <c r="M1043" s="1" t="s">
        <v>22</v>
      </c>
      <c r="N1043" s="1"/>
      <c r="O1043" s="1" t="s">
        <v>3444</v>
      </c>
      <c r="P1043" s="1" t="s">
        <v>3445</v>
      </c>
      <c r="Q1043" s="1" t="s">
        <v>3444</v>
      </c>
      <c r="R1043" s="1" t="s">
        <v>49</v>
      </c>
      <c r="S1043" s="1" t="s">
        <v>49</v>
      </c>
      <c r="T1043" s="1" t="s">
        <v>35</v>
      </c>
    </row>
    <row r="1044" spans="1:20" ht="30" hidden="1" customHeight="1" x14ac:dyDescent="0.25">
      <c r="A1044" s="2" t="s">
        <v>4852</v>
      </c>
      <c r="B1044" s="2"/>
      <c r="C1044" s="2" t="s">
        <v>4853</v>
      </c>
      <c r="D1044" s="2" t="str">
        <f>VLOOKUP(A1044,[1]CLP!$C:$E,3,0)</f>
        <v>Personal Safety Division</v>
      </c>
      <c r="E1044" s="2" t="str">
        <f>VLOOKUP(A1044,[1]CLP!$C:$F,4,0)</f>
        <v>4290</v>
      </c>
      <c r="F1044" s="2" t="s">
        <v>37842</v>
      </c>
      <c r="G1044" s="2" t="s">
        <v>4854</v>
      </c>
      <c r="H1044" s="2" t="s">
        <v>18</v>
      </c>
      <c r="I1044" s="2" t="s">
        <v>19</v>
      </c>
      <c r="J1044" s="2" t="s">
        <v>3063</v>
      </c>
      <c r="K1044" s="3">
        <v>44228</v>
      </c>
      <c r="L1044" s="2" t="s">
        <v>4188</v>
      </c>
      <c r="M1044" s="2" t="s">
        <v>22</v>
      </c>
      <c r="N1044" s="2"/>
      <c r="O1044" s="2" t="s">
        <v>3444</v>
      </c>
      <c r="P1044" s="2" t="s">
        <v>3445</v>
      </c>
      <c r="Q1044" s="2" t="s">
        <v>3444</v>
      </c>
      <c r="R1044" s="2" t="s">
        <v>61</v>
      </c>
      <c r="S1044" s="2" t="s">
        <v>61</v>
      </c>
      <c r="T1044" s="2" t="s">
        <v>26</v>
      </c>
    </row>
    <row r="1045" spans="1:20" ht="30" hidden="1" customHeight="1" x14ac:dyDescent="0.25">
      <c r="A1045" s="1" t="s">
        <v>4855</v>
      </c>
      <c r="B1045" s="2"/>
      <c r="C1045" s="1" t="s">
        <v>4856</v>
      </c>
      <c r="D1045" s="2" t="str">
        <f>VLOOKUP(A1045,[1]CLP!$C:$E,3,0)</f>
        <v>Personal Safety Division</v>
      </c>
      <c r="E1045" s="2" t="str">
        <f>VLOOKUP(A1045,[1]CLP!$C:$F,4,0)</f>
        <v>4290</v>
      </c>
      <c r="F1045" s="2" t="s">
        <v>37842</v>
      </c>
      <c r="G1045" s="1" t="s">
        <v>4857</v>
      </c>
      <c r="H1045" s="1" t="s">
        <v>18</v>
      </c>
      <c r="I1045" s="1" t="s">
        <v>19</v>
      </c>
      <c r="J1045" s="1" t="s">
        <v>3063</v>
      </c>
      <c r="K1045" s="3">
        <v>44228</v>
      </c>
      <c r="L1045" s="1" t="s">
        <v>4687</v>
      </c>
      <c r="M1045" s="1" t="s">
        <v>22</v>
      </c>
      <c r="N1045" s="1"/>
      <c r="O1045" s="1" t="s">
        <v>3444</v>
      </c>
      <c r="P1045" s="1" t="s">
        <v>3445</v>
      </c>
      <c r="Q1045" s="1" t="s">
        <v>3444</v>
      </c>
      <c r="R1045" s="1" t="s">
        <v>49</v>
      </c>
      <c r="S1045" s="1" t="s">
        <v>49</v>
      </c>
      <c r="T1045" s="1" t="s">
        <v>26</v>
      </c>
    </row>
    <row r="1046" spans="1:20" ht="30" hidden="1" customHeight="1" x14ac:dyDescent="0.25">
      <c r="A1046" s="2" t="s">
        <v>4858</v>
      </c>
      <c r="B1046" s="2"/>
      <c r="C1046" s="2" t="s">
        <v>4859</v>
      </c>
      <c r="D1046" s="2" t="str">
        <f>VLOOKUP(A1046,[1]CLP!$C:$E,3,0)</f>
        <v>Personal Safety Division</v>
      </c>
      <c r="E1046" s="2" t="str">
        <f>VLOOKUP(A1046,[1]CLP!$C:$F,4,0)</f>
        <v>4290</v>
      </c>
      <c r="F1046" s="2" t="s">
        <v>37842</v>
      </c>
      <c r="G1046" s="2" t="s">
        <v>4857</v>
      </c>
      <c r="H1046" s="2" t="s">
        <v>18</v>
      </c>
      <c r="I1046" s="2" t="s">
        <v>19</v>
      </c>
      <c r="J1046" s="2" t="s">
        <v>3063</v>
      </c>
      <c r="K1046" s="3">
        <v>44228</v>
      </c>
      <c r="L1046" s="2" t="s">
        <v>4860</v>
      </c>
      <c r="M1046" s="2" t="s">
        <v>22</v>
      </c>
      <c r="N1046" s="2"/>
      <c r="O1046" s="2" t="s">
        <v>3444</v>
      </c>
      <c r="P1046" s="2" t="s">
        <v>3445</v>
      </c>
      <c r="Q1046" s="2" t="s">
        <v>3444</v>
      </c>
      <c r="R1046" s="2" t="s">
        <v>49</v>
      </c>
      <c r="S1046" s="2" t="s">
        <v>49</v>
      </c>
      <c r="T1046" s="2" t="s">
        <v>35</v>
      </c>
    </row>
    <row r="1047" spans="1:20" ht="30" hidden="1" customHeight="1" x14ac:dyDescent="0.25">
      <c r="A1047" s="1" t="s">
        <v>4861</v>
      </c>
      <c r="B1047" s="2"/>
      <c r="C1047" s="1" t="s">
        <v>4862</v>
      </c>
      <c r="D1047" s="2" t="str">
        <f>VLOOKUP(A1047,[1]CLP!$C:$E,3,0)</f>
        <v>Automotive and Aerospace Solutions</v>
      </c>
      <c r="E1047" s="2" t="str">
        <f>VLOOKUP(A1047,[1]CLP!$C:$F,4,0)</f>
        <v>1190</v>
      </c>
      <c r="F1047" s="2" t="s">
        <v>37825</v>
      </c>
      <c r="G1047" s="1" t="s">
        <v>4863</v>
      </c>
      <c r="H1047" s="1" t="s">
        <v>635</v>
      </c>
      <c r="I1047" s="1" t="s">
        <v>1190</v>
      </c>
      <c r="J1047" s="1"/>
      <c r="K1047" s="3">
        <v>44228</v>
      </c>
      <c r="L1047" s="1" t="s">
        <v>4864</v>
      </c>
      <c r="M1047" s="1" t="s">
        <v>22</v>
      </c>
      <c r="N1047" s="1" t="s">
        <v>4865</v>
      </c>
      <c r="O1047" s="1" t="s">
        <v>33</v>
      </c>
      <c r="P1047" s="1" t="s">
        <v>34</v>
      </c>
      <c r="Q1047" s="1" t="s">
        <v>33</v>
      </c>
      <c r="R1047" s="1" t="s">
        <v>971</v>
      </c>
      <c r="S1047" s="1" t="s">
        <v>971</v>
      </c>
      <c r="T1047" s="1" t="s">
        <v>35</v>
      </c>
    </row>
    <row r="1048" spans="1:20" ht="30" hidden="1" customHeight="1" x14ac:dyDescent="0.25">
      <c r="A1048" s="2" t="s">
        <v>4866</v>
      </c>
      <c r="B1048" s="2"/>
      <c r="C1048" s="2" t="s">
        <v>4867</v>
      </c>
      <c r="D1048" s="2" t="str">
        <f>VLOOKUP(A1048,[1]CLP!$C:$E,3,0)</f>
        <v>Closure and Masking System</v>
      </c>
      <c r="E1048" s="2" t="str">
        <f>VLOOKUP(A1048,[1]CLP!$C:$F,4,0)</f>
        <v>2650</v>
      </c>
      <c r="F1048" s="2" t="s">
        <v>37828</v>
      </c>
      <c r="G1048" s="2" t="s">
        <v>4868</v>
      </c>
      <c r="H1048" s="2" t="s">
        <v>635</v>
      </c>
      <c r="I1048" s="2" t="s">
        <v>709</v>
      </c>
      <c r="J1048" s="2" t="s">
        <v>710</v>
      </c>
      <c r="K1048" s="3">
        <v>44228</v>
      </c>
      <c r="L1048" s="2" t="s">
        <v>4869</v>
      </c>
      <c r="M1048" s="2" t="s">
        <v>22</v>
      </c>
      <c r="N1048" s="2" t="s">
        <v>4870</v>
      </c>
      <c r="O1048" s="2" t="s">
        <v>33</v>
      </c>
      <c r="P1048" s="2" t="s">
        <v>34</v>
      </c>
      <c r="Q1048" s="2" t="s">
        <v>33</v>
      </c>
      <c r="R1048" s="2" t="s">
        <v>906</v>
      </c>
      <c r="S1048" s="2" t="s">
        <v>906</v>
      </c>
      <c r="T1048" s="2" t="s">
        <v>35</v>
      </c>
    </row>
    <row r="1049" spans="1:20" ht="30" hidden="1" customHeight="1" x14ac:dyDescent="0.25">
      <c r="A1049" s="1" t="s">
        <v>4871</v>
      </c>
      <c r="B1049" s="2"/>
      <c r="C1049" s="1" t="s">
        <v>4872</v>
      </c>
      <c r="D1049" s="2" t="str">
        <f>VLOOKUP(A1049,[1]CLP!$C:$E,3,0)</f>
        <v>Industrial Adhesives &amp; Tapes</v>
      </c>
      <c r="E1049" s="2" t="str">
        <f>VLOOKUP(A1049,[1]CLP!$C:$F,4,0)</f>
        <v>2470</v>
      </c>
      <c r="F1049" s="2" t="s">
        <v>37841</v>
      </c>
      <c r="G1049" s="1" t="s">
        <v>4873</v>
      </c>
      <c r="H1049" s="1" t="s">
        <v>635</v>
      </c>
      <c r="I1049" s="1" t="s">
        <v>726</v>
      </c>
      <c r="J1049" s="1"/>
      <c r="K1049" s="3">
        <v>44228</v>
      </c>
      <c r="L1049" s="1" t="s">
        <v>4874</v>
      </c>
      <c r="M1049" s="1" t="s">
        <v>22</v>
      </c>
      <c r="N1049" s="1" t="s">
        <v>4875</v>
      </c>
      <c r="O1049" s="1" t="s">
        <v>33</v>
      </c>
      <c r="P1049" s="1" t="s">
        <v>34</v>
      </c>
      <c r="Q1049" s="1" t="s">
        <v>33</v>
      </c>
      <c r="R1049" s="1" t="s">
        <v>1128</v>
      </c>
      <c r="S1049" s="1" t="s">
        <v>1128</v>
      </c>
      <c r="T1049" s="1" t="s">
        <v>26</v>
      </c>
    </row>
    <row r="1050" spans="1:20" ht="30" hidden="1" customHeight="1" x14ac:dyDescent="0.25">
      <c r="A1050" s="2" t="s">
        <v>4876</v>
      </c>
      <c r="B1050" s="2"/>
      <c r="C1050" s="2" t="s">
        <v>4877</v>
      </c>
      <c r="D1050" s="2" t="str">
        <f>VLOOKUP(A1050,[1]CLP!$C:$E,3,0)</f>
        <v>Industrial Adhesives &amp; Tapes</v>
      </c>
      <c r="E1050" s="2" t="str">
        <f>VLOOKUP(A1050,[1]CLP!$C:$F,4,0)</f>
        <v>2730</v>
      </c>
      <c r="F1050" s="2" t="s">
        <v>37841</v>
      </c>
      <c r="G1050" s="2" t="s">
        <v>4878</v>
      </c>
      <c r="H1050" s="2" t="s">
        <v>635</v>
      </c>
      <c r="I1050" s="2" t="s">
        <v>1156</v>
      </c>
      <c r="J1050" s="2"/>
      <c r="K1050" s="3">
        <v>44228</v>
      </c>
      <c r="L1050" s="2" t="s">
        <v>4879</v>
      </c>
      <c r="M1050" s="2" t="s">
        <v>22</v>
      </c>
      <c r="N1050" s="2" t="s">
        <v>4880</v>
      </c>
      <c r="O1050" s="2" t="s">
        <v>33</v>
      </c>
      <c r="P1050" s="2" t="s">
        <v>34</v>
      </c>
      <c r="Q1050" s="2" t="s">
        <v>33</v>
      </c>
      <c r="R1050" s="2" t="s">
        <v>1148</v>
      </c>
      <c r="S1050" s="2" t="s">
        <v>1148</v>
      </c>
      <c r="T1050" s="2" t="s">
        <v>26</v>
      </c>
    </row>
    <row r="1051" spans="1:20" ht="30" hidden="1" customHeight="1" x14ac:dyDescent="0.25">
      <c r="A1051" s="1" t="s">
        <v>4881</v>
      </c>
      <c r="B1051" s="2"/>
      <c r="C1051" s="1" t="s">
        <v>4882</v>
      </c>
      <c r="D1051" s="2" t="str">
        <f>VLOOKUP(A1051,[1]CLP!$C:$E,3,0)</f>
        <v>Industrial Adhesives &amp; Tapes</v>
      </c>
      <c r="E1051" s="2" t="str">
        <f>VLOOKUP(A1051,[1]CLP!$C:$F,4,0)</f>
        <v>2730</v>
      </c>
      <c r="F1051" s="2" t="s">
        <v>37841</v>
      </c>
      <c r="G1051" s="1" t="s">
        <v>4883</v>
      </c>
      <c r="H1051" s="1" t="s">
        <v>635</v>
      </c>
      <c r="I1051" s="1" t="s">
        <v>1586</v>
      </c>
      <c r="J1051" s="1" t="s">
        <v>4448</v>
      </c>
      <c r="K1051" s="3">
        <v>44228</v>
      </c>
      <c r="L1051" s="1" t="s">
        <v>4884</v>
      </c>
      <c r="M1051" s="1" t="s">
        <v>22</v>
      </c>
      <c r="N1051" s="1" t="s">
        <v>4885</v>
      </c>
      <c r="O1051" s="1" t="s">
        <v>33</v>
      </c>
      <c r="P1051" s="1" t="s">
        <v>34</v>
      </c>
      <c r="Q1051" s="1" t="s">
        <v>33</v>
      </c>
      <c r="R1051" s="1" t="s">
        <v>88</v>
      </c>
      <c r="S1051" s="1" t="s">
        <v>88</v>
      </c>
      <c r="T1051" s="1" t="s">
        <v>26</v>
      </c>
    </row>
    <row r="1052" spans="1:20" ht="30" hidden="1" customHeight="1" x14ac:dyDescent="0.25">
      <c r="A1052" s="2" t="s">
        <v>4886</v>
      </c>
      <c r="B1052" s="2"/>
      <c r="C1052" s="2" t="s">
        <v>4887</v>
      </c>
      <c r="D1052" s="2" t="str">
        <f>VLOOKUP(A1052,[1]CLP!$C:$E,3,0)</f>
        <v>Industrial Adhesives &amp; Tapes</v>
      </c>
      <c r="E1052" s="2" t="str">
        <f>VLOOKUP(A1052,[1]CLP!$C:$F,4,0)</f>
        <v>2730</v>
      </c>
      <c r="F1052" s="2" t="s">
        <v>37841</v>
      </c>
      <c r="G1052" s="2" t="s">
        <v>4888</v>
      </c>
      <c r="H1052" s="2" t="s">
        <v>635</v>
      </c>
      <c r="I1052" s="2" t="s">
        <v>1586</v>
      </c>
      <c r="J1052" s="2" t="s">
        <v>1587</v>
      </c>
      <c r="K1052" s="3">
        <v>44228</v>
      </c>
      <c r="L1052" s="2" t="s">
        <v>4889</v>
      </c>
      <c r="M1052" s="2" t="s">
        <v>22</v>
      </c>
      <c r="N1052" s="2" t="s">
        <v>4890</v>
      </c>
      <c r="O1052" s="2" t="s">
        <v>33</v>
      </c>
      <c r="P1052" s="2" t="s">
        <v>34</v>
      </c>
      <c r="Q1052" s="2" t="s">
        <v>33</v>
      </c>
      <c r="R1052" s="2" t="s">
        <v>88</v>
      </c>
      <c r="S1052" s="2" t="s">
        <v>88</v>
      </c>
      <c r="T1052" s="2" t="s">
        <v>35</v>
      </c>
    </row>
    <row r="1053" spans="1:20" ht="30" hidden="1" customHeight="1" x14ac:dyDescent="0.25">
      <c r="A1053" s="1" t="s">
        <v>4891</v>
      </c>
      <c r="B1053" s="2"/>
      <c r="C1053" s="1" t="s">
        <v>4892</v>
      </c>
      <c r="D1053" s="2" t="str">
        <f>VLOOKUP(A1053,[1]CLP!$C:$E,3,0)</f>
        <v>Industrial Adhesives &amp; Tapes</v>
      </c>
      <c r="E1053" s="2" t="str">
        <f>VLOOKUP(A1053,[1]CLP!$C:$F,4,0)</f>
        <v>2660</v>
      </c>
      <c r="F1053" s="2" t="s">
        <v>37841</v>
      </c>
      <c r="G1053" s="1" t="s">
        <v>4893</v>
      </c>
      <c r="H1053" s="1" t="s">
        <v>635</v>
      </c>
      <c r="I1053" s="1" t="s">
        <v>680</v>
      </c>
      <c r="J1053" s="1" t="s">
        <v>2743</v>
      </c>
      <c r="K1053" s="3">
        <v>44228</v>
      </c>
      <c r="L1053" s="1" t="s">
        <v>2372</v>
      </c>
      <c r="M1053" s="1" t="s">
        <v>22</v>
      </c>
      <c r="N1053" s="1" t="s">
        <v>4894</v>
      </c>
      <c r="O1053" s="1" t="s">
        <v>33</v>
      </c>
      <c r="P1053" s="1" t="s">
        <v>34</v>
      </c>
      <c r="Q1053" s="1" t="s">
        <v>33</v>
      </c>
      <c r="R1053" s="1" t="s">
        <v>1148</v>
      </c>
      <c r="S1053" s="1" t="s">
        <v>1148</v>
      </c>
      <c r="T1053" s="1" t="s">
        <v>26</v>
      </c>
    </row>
    <row r="1054" spans="1:20" ht="30" hidden="1" customHeight="1" x14ac:dyDescent="0.25">
      <c r="A1054" s="2" t="s">
        <v>4895</v>
      </c>
      <c r="B1054" s="2"/>
      <c r="C1054" s="2" t="s">
        <v>4896</v>
      </c>
      <c r="D1054" s="2" t="str">
        <f>VLOOKUP(A1054,[1]CLP!$C:$E,3,0)</f>
        <v>Industrial Adhesives &amp; Tapes</v>
      </c>
      <c r="E1054" s="2" t="str">
        <f>VLOOKUP(A1054,[1]CLP!$C:$F,4,0)</f>
        <v>2660</v>
      </c>
      <c r="F1054" s="2" t="s">
        <v>37841</v>
      </c>
      <c r="G1054" s="2" t="s">
        <v>4897</v>
      </c>
      <c r="H1054" s="2" t="s">
        <v>635</v>
      </c>
      <c r="I1054" s="2" t="s">
        <v>726</v>
      </c>
      <c r="J1054" s="2"/>
      <c r="K1054" s="3">
        <v>44228</v>
      </c>
      <c r="L1054" s="2" t="s">
        <v>4898</v>
      </c>
      <c r="M1054" s="2" t="s">
        <v>22</v>
      </c>
      <c r="N1054" s="2" t="s">
        <v>4900</v>
      </c>
      <c r="O1054" s="2" t="s">
        <v>33</v>
      </c>
      <c r="P1054" s="2" t="s">
        <v>34</v>
      </c>
      <c r="Q1054" s="2" t="s">
        <v>33</v>
      </c>
      <c r="R1054" s="2" t="s">
        <v>1148</v>
      </c>
      <c r="S1054" s="2" t="s">
        <v>1148</v>
      </c>
      <c r="T1054" s="2" t="s">
        <v>26</v>
      </c>
    </row>
    <row r="1055" spans="1:20" ht="30" hidden="1" customHeight="1" x14ac:dyDescent="0.25">
      <c r="A1055" s="1" t="s">
        <v>4901</v>
      </c>
      <c r="B1055" s="2"/>
      <c r="C1055" s="1" t="s">
        <v>4902</v>
      </c>
      <c r="D1055" s="2" t="str">
        <f>VLOOKUP(A1055,[1]CLP!$C:$E,3,0)</f>
        <v>Industrial Adhesives &amp; Tapes</v>
      </c>
      <c r="E1055" s="2" t="str">
        <f>VLOOKUP(A1055,[1]CLP!$C:$F,4,0)</f>
        <v>2730</v>
      </c>
      <c r="F1055" s="2" t="s">
        <v>37841</v>
      </c>
      <c r="G1055" s="1" t="s">
        <v>4903</v>
      </c>
      <c r="H1055" s="1" t="s">
        <v>635</v>
      </c>
      <c r="I1055" s="1" t="s">
        <v>4904</v>
      </c>
      <c r="J1055" s="1"/>
      <c r="K1055" s="3">
        <v>44228</v>
      </c>
      <c r="L1055" s="1" t="s">
        <v>379</v>
      </c>
      <c r="M1055" s="1" t="s">
        <v>22</v>
      </c>
      <c r="N1055" s="1" t="s">
        <v>4905</v>
      </c>
      <c r="O1055" s="1" t="s">
        <v>33</v>
      </c>
      <c r="P1055" s="1" t="s">
        <v>34</v>
      </c>
      <c r="Q1055" s="1" t="s">
        <v>33</v>
      </c>
      <c r="R1055" s="1" t="s">
        <v>2410</v>
      </c>
      <c r="S1055" s="1" t="s">
        <v>2410</v>
      </c>
      <c r="T1055" s="1" t="s">
        <v>35</v>
      </c>
    </row>
    <row r="1056" spans="1:20" ht="30" hidden="1" customHeight="1" x14ac:dyDescent="0.25">
      <c r="A1056" s="2" t="s">
        <v>4906</v>
      </c>
      <c r="B1056" s="2"/>
      <c r="C1056" s="2" t="s">
        <v>4907</v>
      </c>
      <c r="D1056" s="2" t="str">
        <f>VLOOKUP(A1056,[1]CLP!$C:$E,3,0)</f>
        <v>Automotive Aftermarket Div</v>
      </c>
      <c r="E1056" s="2" t="str">
        <f>VLOOKUP(A1056,[1]CLP!$C:$F,4,0)</f>
        <v>2760</v>
      </c>
      <c r="F1056" s="2" t="s">
        <v>37824</v>
      </c>
      <c r="G1056" s="2" t="s">
        <v>4908</v>
      </c>
      <c r="H1056" s="2" t="s">
        <v>635</v>
      </c>
      <c r="I1056" s="2" t="s">
        <v>2260</v>
      </c>
      <c r="J1056" s="2" t="s">
        <v>2261</v>
      </c>
      <c r="K1056" s="3">
        <v>44228</v>
      </c>
      <c r="L1056" s="2" t="s">
        <v>1366</v>
      </c>
      <c r="M1056" s="2" t="s">
        <v>22</v>
      </c>
      <c r="N1056" s="2" t="s">
        <v>4909</v>
      </c>
      <c r="O1056" s="2" t="s">
        <v>33</v>
      </c>
      <c r="P1056" s="2" t="s">
        <v>34</v>
      </c>
      <c r="Q1056" s="2" t="s">
        <v>33</v>
      </c>
      <c r="R1056" s="2" t="s">
        <v>1148</v>
      </c>
      <c r="S1056" s="2" t="s">
        <v>1148</v>
      </c>
      <c r="T1056" s="2" t="s">
        <v>26</v>
      </c>
    </row>
    <row r="1057" spans="1:20" ht="30" hidden="1" customHeight="1" x14ac:dyDescent="0.25">
      <c r="A1057" s="1" t="s">
        <v>4910</v>
      </c>
      <c r="B1057" s="2"/>
      <c r="C1057" s="1" t="s">
        <v>4911</v>
      </c>
      <c r="D1057" s="2" t="str">
        <f>VLOOKUP(A1057,[1]CLP!$C:$E,3,0)</f>
        <v>Automotive Aftermarket Div</v>
      </c>
      <c r="E1057" s="2" t="str">
        <f>VLOOKUP(A1057,[1]CLP!$C:$F,4,0)</f>
        <v>2760</v>
      </c>
      <c r="F1057" s="2" t="s">
        <v>37824</v>
      </c>
      <c r="G1057" s="1" t="s">
        <v>4912</v>
      </c>
      <c r="H1057" s="1" t="s">
        <v>635</v>
      </c>
      <c r="I1057" s="1" t="s">
        <v>2260</v>
      </c>
      <c r="J1057" s="1" t="s">
        <v>2261</v>
      </c>
      <c r="K1057" s="3">
        <v>44228</v>
      </c>
      <c r="L1057" s="1" t="s">
        <v>4913</v>
      </c>
      <c r="M1057" s="1" t="s">
        <v>22</v>
      </c>
      <c r="N1057" s="1" t="s">
        <v>4914</v>
      </c>
      <c r="O1057" s="1" t="s">
        <v>33</v>
      </c>
      <c r="P1057" s="1" t="s">
        <v>34</v>
      </c>
      <c r="Q1057" s="1" t="s">
        <v>33</v>
      </c>
      <c r="R1057" s="1" t="s">
        <v>842</v>
      </c>
      <c r="S1057" s="1" t="s">
        <v>842</v>
      </c>
      <c r="T1057" s="1" t="s">
        <v>26</v>
      </c>
    </row>
    <row r="1058" spans="1:20" ht="30" hidden="1" customHeight="1" x14ac:dyDescent="0.25">
      <c r="A1058" s="2" t="s">
        <v>4915</v>
      </c>
      <c r="B1058" s="2"/>
      <c r="C1058" s="2" t="s">
        <v>4916</v>
      </c>
      <c r="D1058" s="2" t="str">
        <f>VLOOKUP(A1058,[1]CLP!$C:$E,3,0)</f>
        <v>Automotive and Aerospace Solutions</v>
      </c>
      <c r="E1058" s="2" t="str">
        <f>VLOOKUP(A1058,[1]CLP!$C:$F,4,0)</f>
        <v>1190</v>
      </c>
      <c r="F1058" s="2" t="s">
        <v>37825</v>
      </c>
      <c r="G1058" s="2" t="s">
        <v>4917</v>
      </c>
      <c r="H1058" s="2" t="s">
        <v>635</v>
      </c>
      <c r="I1058" s="2" t="s">
        <v>1190</v>
      </c>
      <c r="J1058" s="2"/>
      <c r="K1058" s="3">
        <v>44228</v>
      </c>
      <c r="L1058" s="2" t="s">
        <v>4918</v>
      </c>
      <c r="M1058" s="2" t="s">
        <v>22</v>
      </c>
      <c r="N1058" s="2" t="s">
        <v>4919</v>
      </c>
      <c r="O1058" s="2" t="s">
        <v>33</v>
      </c>
      <c r="P1058" s="2" t="s">
        <v>34</v>
      </c>
      <c r="Q1058" s="2" t="s">
        <v>33</v>
      </c>
      <c r="R1058" s="2" t="s">
        <v>88</v>
      </c>
      <c r="S1058" s="2" t="s">
        <v>88</v>
      </c>
      <c r="T1058" s="2" t="s">
        <v>26</v>
      </c>
    </row>
    <row r="1059" spans="1:20" ht="30" hidden="1" customHeight="1" x14ac:dyDescent="0.25">
      <c r="A1059" s="1" t="s">
        <v>4920</v>
      </c>
      <c r="B1059" s="2"/>
      <c r="C1059" s="1" t="s">
        <v>4921</v>
      </c>
      <c r="D1059" s="2" t="str">
        <f>VLOOKUP(A1059,[1]CLP!$C:$E,3,0)</f>
        <v>Industrial Adhesives &amp; Tapes</v>
      </c>
      <c r="E1059" s="2" t="str">
        <f>VLOOKUP(A1059,[1]CLP!$C:$F,4,0)</f>
        <v>2860</v>
      </c>
      <c r="F1059" s="2" t="s">
        <v>37841</v>
      </c>
      <c r="G1059" s="1" t="s">
        <v>4922</v>
      </c>
      <c r="H1059" s="1" t="s">
        <v>635</v>
      </c>
      <c r="I1059" s="1" t="s">
        <v>1125</v>
      </c>
      <c r="J1059" s="1"/>
      <c r="K1059" s="3">
        <v>44228</v>
      </c>
      <c r="L1059" s="1" t="s">
        <v>4923</v>
      </c>
      <c r="M1059" s="1" t="s">
        <v>22</v>
      </c>
      <c r="N1059" s="1" t="s">
        <v>4924</v>
      </c>
      <c r="O1059" s="1" t="s">
        <v>33</v>
      </c>
      <c r="P1059" s="1" t="s">
        <v>34</v>
      </c>
      <c r="Q1059" s="1" t="s">
        <v>33</v>
      </c>
      <c r="R1059" s="1" t="s">
        <v>906</v>
      </c>
      <c r="S1059" s="1" t="s">
        <v>906</v>
      </c>
      <c r="T1059" s="1" t="s">
        <v>26</v>
      </c>
    </row>
    <row r="1060" spans="1:20" ht="30" hidden="1" customHeight="1" x14ac:dyDescent="0.25">
      <c r="A1060" s="2" t="s">
        <v>4925</v>
      </c>
      <c r="B1060" s="2"/>
      <c r="C1060" s="2" t="s">
        <v>4926</v>
      </c>
      <c r="D1060" s="2" t="str">
        <f>VLOOKUP(A1060,[1]CLP!$C:$E,3,0)</f>
        <v>Closure and Masking System</v>
      </c>
      <c r="E1060" s="2" t="str">
        <f>VLOOKUP(A1060,[1]CLP!$C:$F,4,0)</f>
        <v>2740</v>
      </c>
      <c r="F1060" s="2" t="s">
        <v>37828</v>
      </c>
      <c r="G1060" s="2" t="s">
        <v>4927</v>
      </c>
      <c r="H1060" s="2" t="s">
        <v>635</v>
      </c>
      <c r="I1060" s="2" t="s">
        <v>2260</v>
      </c>
      <c r="J1060" s="2" t="s">
        <v>2261</v>
      </c>
      <c r="K1060" s="3">
        <v>44228</v>
      </c>
      <c r="L1060" s="2" t="s">
        <v>4929</v>
      </c>
      <c r="M1060" s="2" t="s">
        <v>22</v>
      </c>
      <c r="N1060" s="2" t="s">
        <v>4930</v>
      </c>
      <c r="O1060" s="2" t="s">
        <v>33</v>
      </c>
      <c r="P1060" s="2" t="s">
        <v>34</v>
      </c>
      <c r="Q1060" s="2" t="s">
        <v>33</v>
      </c>
      <c r="R1060" s="2" t="s">
        <v>1148</v>
      </c>
      <c r="S1060" s="2" t="s">
        <v>1148</v>
      </c>
      <c r="T1060" s="2" t="s">
        <v>35</v>
      </c>
    </row>
    <row r="1061" spans="1:20" ht="30" hidden="1" customHeight="1" x14ac:dyDescent="0.25">
      <c r="A1061" s="1" t="s">
        <v>4931</v>
      </c>
      <c r="B1061" s="2"/>
      <c r="C1061" s="1" t="s">
        <v>4932</v>
      </c>
      <c r="D1061" s="2" t="str">
        <f>VLOOKUP(A1061,[1]CLP!$C:$E,3,0)</f>
        <v>Electronics Materials Solutions Div</v>
      </c>
      <c r="E1061" s="2" t="str">
        <f>VLOOKUP(A1061,[1]CLP!$C:$F,4,0)</f>
        <v>4040</v>
      </c>
      <c r="F1061" s="2" t="s">
        <v>37837</v>
      </c>
      <c r="G1061" s="1" t="s">
        <v>4933</v>
      </c>
      <c r="H1061" s="1" t="s">
        <v>635</v>
      </c>
      <c r="I1061" s="1" t="s">
        <v>3295</v>
      </c>
      <c r="J1061" s="1" t="s">
        <v>4934</v>
      </c>
      <c r="K1061" s="3">
        <v>44228</v>
      </c>
      <c r="L1061" s="1" t="s">
        <v>4935</v>
      </c>
      <c r="M1061" s="1" t="s">
        <v>22</v>
      </c>
      <c r="N1061" s="1" t="s">
        <v>4936</v>
      </c>
      <c r="O1061" s="1" t="s">
        <v>33</v>
      </c>
      <c r="P1061" s="1" t="s">
        <v>34</v>
      </c>
      <c r="Q1061" s="1" t="s">
        <v>33</v>
      </c>
      <c r="R1061" s="1" t="s">
        <v>420</v>
      </c>
      <c r="S1061" s="1" t="s">
        <v>420</v>
      </c>
      <c r="T1061" s="1" t="s">
        <v>35</v>
      </c>
    </row>
    <row r="1062" spans="1:20" ht="30" hidden="1" customHeight="1" x14ac:dyDescent="0.25">
      <c r="A1062" s="2" t="s">
        <v>4937</v>
      </c>
      <c r="B1062" s="2"/>
      <c r="C1062" s="2" t="s">
        <v>4938</v>
      </c>
      <c r="D1062" s="2" t="str">
        <f>VLOOKUP(A1062,[1]CLP!$C:$E,3,0)</f>
        <v>Industrial Adhesives &amp; Tapes</v>
      </c>
      <c r="E1062" s="2" t="str">
        <f>VLOOKUP(A1062,[1]CLP!$C:$F,4,0)</f>
        <v>4060</v>
      </c>
      <c r="F1062" s="2" t="s">
        <v>37841</v>
      </c>
      <c r="G1062" s="2" t="s">
        <v>4939</v>
      </c>
      <c r="H1062" s="2" t="s">
        <v>635</v>
      </c>
      <c r="I1062" s="2" t="s">
        <v>2260</v>
      </c>
      <c r="J1062" s="2" t="s">
        <v>4940</v>
      </c>
      <c r="K1062" s="3">
        <v>44228</v>
      </c>
      <c r="L1062" s="2" t="s">
        <v>4941</v>
      </c>
      <c r="M1062" s="2" t="s">
        <v>22</v>
      </c>
      <c r="N1062" s="2" t="s">
        <v>4942</v>
      </c>
      <c r="O1062" s="2" t="s">
        <v>33</v>
      </c>
      <c r="P1062" s="2" t="s">
        <v>34</v>
      </c>
      <c r="Q1062" s="2" t="s">
        <v>33</v>
      </c>
      <c r="R1062" s="2" t="s">
        <v>22</v>
      </c>
      <c r="S1062" s="2" t="s">
        <v>22</v>
      </c>
      <c r="T1062" s="2" t="s">
        <v>35</v>
      </c>
    </row>
    <row r="1063" spans="1:20" ht="30" hidden="1" customHeight="1" x14ac:dyDescent="0.25">
      <c r="A1063" s="1" t="s">
        <v>4943</v>
      </c>
      <c r="B1063" s="2"/>
      <c r="C1063" s="1" t="s">
        <v>4944</v>
      </c>
      <c r="D1063" s="2" t="str">
        <f>VLOOKUP(A1063,[1]CLP!$C:$E,3,0)</f>
        <v>Industrial Adhesives &amp; Tapes</v>
      </c>
      <c r="E1063" s="2" t="str">
        <f>VLOOKUP(A1063,[1]CLP!$C:$F,4,0)</f>
        <v>2730</v>
      </c>
      <c r="F1063" s="2" t="s">
        <v>37841</v>
      </c>
      <c r="G1063" s="1" t="s">
        <v>4945</v>
      </c>
      <c r="H1063" s="1" t="s">
        <v>635</v>
      </c>
      <c r="I1063" s="1" t="s">
        <v>636</v>
      </c>
      <c r="J1063" s="1"/>
      <c r="K1063" s="3">
        <v>44228</v>
      </c>
      <c r="L1063" s="1" t="s">
        <v>4946</v>
      </c>
      <c r="M1063" s="1" t="s">
        <v>22</v>
      </c>
      <c r="N1063" s="1"/>
      <c r="O1063" s="1" t="s">
        <v>33</v>
      </c>
      <c r="P1063" s="1" t="s">
        <v>34</v>
      </c>
      <c r="Q1063" s="1" t="s">
        <v>33</v>
      </c>
      <c r="R1063" s="1" t="s">
        <v>1148</v>
      </c>
      <c r="S1063" s="1" t="s">
        <v>1148</v>
      </c>
      <c r="T1063" s="1" t="s">
        <v>26</v>
      </c>
    </row>
    <row r="1064" spans="1:20" ht="30" hidden="1" customHeight="1" x14ac:dyDescent="0.25">
      <c r="A1064" s="2" t="s">
        <v>4947</v>
      </c>
      <c r="B1064" s="2"/>
      <c r="C1064" s="2" t="s">
        <v>4948</v>
      </c>
      <c r="D1064" s="2" t="str">
        <f>VLOOKUP(A1064,[1]CLP!$C:$E,3,0)</f>
        <v>Industrial Adhesives &amp; Tapes</v>
      </c>
      <c r="E1064" s="2" t="str">
        <f>VLOOKUP(A1064,[1]CLP!$C:$F,4,0)</f>
        <v>2730</v>
      </c>
      <c r="F1064" s="2" t="s">
        <v>37841</v>
      </c>
      <c r="G1064" s="2" t="s">
        <v>4949</v>
      </c>
      <c r="H1064" s="2" t="s">
        <v>635</v>
      </c>
      <c r="I1064" s="2" t="s">
        <v>636</v>
      </c>
      <c r="J1064" s="2"/>
      <c r="K1064" s="3">
        <v>44228</v>
      </c>
      <c r="L1064" s="2" t="s">
        <v>4946</v>
      </c>
      <c r="M1064" s="2" t="s">
        <v>22</v>
      </c>
      <c r="N1064" s="2"/>
      <c r="O1064" s="2" t="s">
        <v>33</v>
      </c>
      <c r="P1064" s="2" t="s">
        <v>34</v>
      </c>
      <c r="Q1064" s="2" t="s">
        <v>33</v>
      </c>
      <c r="R1064" s="2" t="s">
        <v>1148</v>
      </c>
      <c r="S1064" s="2" t="s">
        <v>1148</v>
      </c>
      <c r="T1064" s="2" t="s">
        <v>26</v>
      </c>
    </row>
    <row r="1065" spans="1:20" ht="30" hidden="1" customHeight="1" x14ac:dyDescent="0.25">
      <c r="A1065" s="1" t="s">
        <v>4950</v>
      </c>
      <c r="B1065" s="2"/>
      <c r="C1065" s="1" t="s">
        <v>4951</v>
      </c>
      <c r="D1065" s="2" t="str">
        <f>VLOOKUP(A1065,[1]CLP!$C:$E,3,0)</f>
        <v>Industrial Adhesives &amp; Tapes</v>
      </c>
      <c r="E1065" s="2" t="str">
        <f>VLOOKUP(A1065,[1]CLP!$C:$F,4,0)</f>
        <v>2730</v>
      </c>
      <c r="F1065" s="2" t="s">
        <v>37841</v>
      </c>
      <c r="G1065" s="1" t="s">
        <v>4952</v>
      </c>
      <c r="H1065" s="1" t="s">
        <v>635</v>
      </c>
      <c r="I1065" s="1" t="s">
        <v>636</v>
      </c>
      <c r="J1065" s="1"/>
      <c r="K1065" s="3">
        <v>44228</v>
      </c>
      <c r="L1065" s="1" t="s">
        <v>4946</v>
      </c>
      <c r="M1065" s="1" t="s">
        <v>22</v>
      </c>
      <c r="N1065" s="1"/>
      <c r="O1065" s="1" t="s">
        <v>33</v>
      </c>
      <c r="P1065" s="1" t="s">
        <v>34</v>
      </c>
      <c r="Q1065" s="1" t="s">
        <v>33</v>
      </c>
      <c r="R1065" s="1" t="s">
        <v>1148</v>
      </c>
      <c r="S1065" s="1" t="s">
        <v>1148</v>
      </c>
      <c r="T1065" s="1" t="s">
        <v>26</v>
      </c>
    </row>
    <row r="1066" spans="1:20" ht="30" hidden="1" customHeight="1" x14ac:dyDescent="0.25">
      <c r="A1066" s="2" t="s">
        <v>4953</v>
      </c>
      <c r="B1066" s="2"/>
      <c r="C1066" s="2" t="s">
        <v>4954</v>
      </c>
      <c r="D1066" s="2" t="str">
        <f>VLOOKUP(A1066,[1]CLP!$C:$E,3,0)</f>
        <v>Industrial Adhesives &amp; Tapes</v>
      </c>
      <c r="E1066" s="2" t="str">
        <f>VLOOKUP(A1066,[1]CLP!$C:$F,4,0)</f>
        <v>2730</v>
      </c>
      <c r="F1066" s="2" t="s">
        <v>37841</v>
      </c>
      <c r="G1066" s="2" t="s">
        <v>4955</v>
      </c>
      <c r="H1066" s="2" t="s">
        <v>635</v>
      </c>
      <c r="I1066" s="2" t="s">
        <v>636</v>
      </c>
      <c r="J1066" s="2"/>
      <c r="K1066" s="3">
        <v>44228</v>
      </c>
      <c r="L1066" s="2" t="s">
        <v>4946</v>
      </c>
      <c r="M1066" s="2" t="s">
        <v>22</v>
      </c>
      <c r="N1066" s="2" t="s">
        <v>4956</v>
      </c>
      <c r="O1066" s="2" t="s">
        <v>33</v>
      </c>
      <c r="P1066" s="2" t="s">
        <v>34</v>
      </c>
      <c r="Q1066" s="2" t="s">
        <v>33</v>
      </c>
      <c r="R1066" s="2" t="s">
        <v>1148</v>
      </c>
      <c r="S1066" s="2" t="s">
        <v>1148</v>
      </c>
      <c r="T1066" s="2" t="s">
        <v>26</v>
      </c>
    </row>
    <row r="1067" spans="1:20" ht="30" hidden="1" customHeight="1" x14ac:dyDescent="0.25">
      <c r="A1067" s="1" t="s">
        <v>4957</v>
      </c>
      <c r="B1067" s="2"/>
      <c r="C1067" s="1" t="s">
        <v>4958</v>
      </c>
      <c r="D1067" s="2" t="str">
        <f>VLOOKUP(A1067,[1]CLP!$C:$E,3,0)</f>
        <v>Industrial Adhesives &amp; Tapes</v>
      </c>
      <c r="E1067" s="2" t="str">
        <f>VLOOKUP(A1067,[1]CLP!$C:$F,4,0)</f>
        <v>2730</v>
      </c>
      <c r="F1067" s="2" t="s">
        <v>37841</v>
      </c>
      <c r="G1067" s="1" t="s">
        <v>4959</v>
      </c>
      <c r="H1067" s="1" t="s">
        <v>635</v>
      </c>
      <c r="I1067" s="1" t="s">
        <v>636</v>
      </c>
      <c r="J1067" s="1"/>
      <c r="K1067" s="3">
        <v>44228</v>
      </c>
      <c r="L1067" s="1" t="s">
        <v>4946</v>
      </c>
      <c r="M1067" s="1" t="s">
        <v>22</v>
      </c>
      <c r="N1067" s="1"/>
      <c r="O1067" s="1" t="s">
        <v>33</v>
      </c>
      <c r="P1067" s="1" t="s">
        <v>34</v>
      </c>
      <c r="Q1067" s="1" t="s">
        <v>33</v>
      </c>
      <c r="R1067" s="1" t="s">
        <v>1148</v>
      </c>
      <c r="S1067" s="1" t="s">
        <v>1148</v>
      </c>
      <c r="T1067" s="1" t="s">
        <v>26</v>
      </c>
    </row>
    <row r="1068" spans="1:20" ht="30" hidden="1" customHeight="1" x14ac:dyDescent="0.25">
      <c r="A1068" s="2" t="s">
        <v>4960</v>
      </c>
      <c r="B1068" s="2"/>
      <c r="C1068" s="2" t="s">
        <v>4961</v>
      </c>
      <c r="D1068" s="2" t="str">
        <f>VLOOKUP(A1068,[1]CLP!$C:$E,3,0)</f>
        <v>Closure and Masking System</v>
      </c>
      <c r="E1068" s="2" t="str">
        <f>VLOOKUP(A1068,[1]CLP!$C:$F,4,0)</f>
        <v>2740</v>
      </c>
      <c r="F1068" s="2" t="s">
        <v>37828</v>
      </c>
      <c r="G1068" s="2" t="s">
        <v>4962</v>
      </c>
      <c r="H1068" s="2" t="s">
        <v>635</v>
      </c>
      <c r="I1068" s="2" t="s">
        <v>3190</v>
      </c>
      <c r="J1068" s="2" t="s">
        <v>3191</v>
      </c>
      <c r="K1068" s="3">
        <v>44228</v>
      </c>
      <c r="L1068" s="2" t="s">
        <v>4963</v>
      </c>
      <c r="M1068" s="2" t="s">
        <v>22</v>
      </c>
      <c r="N1068" s="2" t="s">
        <v>4964</v>
      </c>
      <c r="O1068" s="2" t="s">
        <v>33</v>
      </c>
      <c r="P1068" s="2" t="s">
        <v>34</v>
      </c>
      <c r="Q1068" s="2" t="s">
        <v>33</v>
      </c>
      <c r="R1068" s="2" t="s">
        <v>1148</v>
      </c>
      <c r="S1068" s="2" t="s">
        <v>1148</v>
      </c>
      <c r="T1068" s="2" t="s">
        <v>35</v>
      </c>
    </row>
    <row r="1069" spans="1:20" ht="30" hidden="1" customHeight="1" x14ac:dyDescent="0.25">
      <c r="A1069" s="1" t="s">
        <v>4965</v>
      </c>
      <c r="B1069" s="2"/>
      <c r="C1069" s="1" t="s">
        <v>4966</v>
      </c>
      <c r="D1069" s="2" t="str">
        <f>VLOOKUP(A1069,[1]CLP!$C:$E,3,0)</f>
        <v>Industrial Adhesives &amp; Tapes</v>
      </c>
      <c r="E1069" s="2" t="str">
        <f>VLOOKUP(A1069,[1]CLP!$C:$F,4,0)</f>
        <v>2730</v>
      </c>
      <c r="F1069" s="2" t="s">
        <v>37841</v>
      </c>
      <c r="G1069" s="1" t="s">
        <v>4967</v>
      </c>
      <c r="H1069" s="1" t="s">
        <v>635</v>
      </c>
      <c r="I1069" s="1" t="s">
        <v>2260</v>
      </c>
      <c r="J1069" s="1" t="s">
        <v>4968</v>
      </c>
      <c r="K1069" s="3">
        <v>44228</v>
      </c>
      <c r="L1069" s="1" t="s">
        <v>4969</v>
      </c>
      <c r="M1069" s="1" t="s">
        <v>22</v>
      </c>
      <c r="N1069" s="1" t="s">
        <v>4970</v>
      </c>
      <c r="O1069" s="1" t="s">
        <v>33</v>
      </c>
      <c r="P1069" s="1" t="s">
        <v>34</v>
      </c>
      <c r="Q1069" s="1" t="s">
        <v>33</v>
      </c>
      <c r="R1069" s="1" t="s">
        <v>2410</v>
      </c>
      <c r="S1069" s="1" t="s">
        <v>2410</v>
      </c>
      <c r="T1069" s="1" t="s">
        <v>35</v>
      </c>
    </row>
    <row r="1070" spans="1:20" ht="30" hidden="1" customHeight="1" x14ac:dyDescent="0.25">
      <c r="A1070" s="2" t="s">
        <v>4971</v>
      </c>
      <c r="B1070" s="2"/>
      <c r="C1070" s="2" t="s">
        <v>4972</v>
      </c>
      <c r="D1070" s="2" t="str">
        <f>VLOOKUP(A1070,[1]CLP!$C:$E,3,0)</f>
        <v>Industrial Adhesives &amp; Tapes</v>
      </c>
      <c r="E1070" s="2" t="str">
        <f>VLOOKUP(A1070,[1]CLP!$C:$F,4,0)</f>
        <v>2730</v>
      </c>
      <c r="F1070" s="2" t="s">
        <v>37841</v>
      </c>
      <c r="G1070" s="2" t="s">
        <v>4973</v>
      </c>
      <c r="H1070" s="2" t="s">
        <v>635</v>
      </c>
      <c r="I1070" s="2" t="s">
        <v>2260</v>
      </c>
      <c r="J1070" s="2" t="s">
        <v>4968</v>
      </c>
      <c r="K1070" s="3">
        <v>44228</v>
      </c>
      <c r="L1070" s="2" t="s">
        <v>4974</v>
      </c>
      <c r="M1070" s="2" t="s">
        <v>22</v>
      </c>
      <c r="N1070" s="2" t="s">
        <v>4975</v>
      </c>
      <c r="O1070" s="2" t="s">
        <v>33</v>
      </c>
      <c r="P1070" s="2" t="s">
        <v>34</v>
      </c>
      <c r="Q1070" s="2" t="s">
        <v>33</v>
      </c>
      <c r="R1070" s="2" t="s">
        <v>1148</v>
      </c>
      <c r="S1070" s="2" t="s">
        <v>1148</v>
      </c>
      <c r="T1070" s="2" t="s">
        <v>35</v>
      </c>
    </row>
    <row r="1071" spans="1:20" ht="30" hidden="1" customHeight="1" x14ac:dyDescent="0.25">
      <c r="A1071" s="1" t="s">
        <v>4976</v>
      </c>
      <c r="B1071" s="2"/>
      <c r="C1071" s="1" t="s">
        <v>4977</v>
      </c>
      <c r="D1071" s="2" t="str">
        <f>VLOOKUP(A1071,[1]CLP!$C:$E,3,0)</f>
        <v>Industrial Adhesives &amp; Tapes</v>
      </c>
      <c r="E1071" s="2" t="str">
        <f>VLOOKUP(A1071,[1]CLP!$C:$F,4,0)</f>
        <v>2730</v>
      </c>
      <c r="F1071" s="2" t="s">
        <v>37841</v>
      </c>
      <c r="G1071" s="1" t="s">
        <v>4978</v>
      </c>
      <c r="H1071" s="1" t="s">
        <v>635</v>
      </c>
      <c r="I1071" s="1" t="s">
        <v>2260</v>
      </c>
      <c r="J1071" s="1" t="s">
        <v>4968</v>
      </c>
      <c r="K1071" s="3">
        <v>44228</v>
      </c>
      <c r="L1071" s="1" t="s">
        <v>4979</v>
      </c>
      <c r="M1071" s="1" t="s">
        <v>22</v>
      </c>
      <c r="N1071" s="1" t="s">
        <v>4980</v>
      </c>
      <c r="O1071" s="1" t="s">
        <v>33</v>
      </c>
      <c r="P1071" s="1" t="s">
        <v>34</v>
      </c>
      <c r="Q1071" s="1" t="s">
        <v>33</v>
      </c>
      <c r="R1071" s="1" t="s">
        <v>1148</v>
      </c>
      <c r="S1071" s="1" t="s">
        <v>1148</v>
      </c>
      <c r="T1071" s="1" t="s">
        <v>35</v>
      </c>
    </row>
    <row r="1072" spans="1:20" ht="30" hidden="1" customHeight="1" x14ac:dyDescent="0.25">
      <c r="A1072" s="2" t="s">
        <v>4981</v>
      </c>
      <c r="B1072" s="2"/>
      <c r="C1072" s="2" t="s">
        <v>4982</v>
      </c>
      <c r="D1072" s="2" t="str">
        <f>VLOOKUP(A1072,[1]CLP!$C:$E,3,0)</f>
        <v>Industrial Adhesives &amp; Tapes</v>
      </c>
      <c r="E1072" s="2" t="str">
        <f>VLOOKUP(A1072,[1]CLP!$C:$F,4,0)</f>
        <v>2730</v>
      </c>
      <c r="F1072" s="2" t="s">
        <v>37841</v>
      </c>
      <c r="G1072" s="2" t="s">
        <v>4983</v>
      </c>
      <c r="H1072" s="2" t="s">
        <v>635</v>
      </c>
      <c r="I1072" s="2" t="s">
        <v>1586</v>
      </c>
      <c r="J1072" s="2" t="s">
        <v>4448</v>
      </c>
      <c r="K1072" s="3">
        <v>44228</v>
      </c>
      <c r="L1072" s="2" t="s">
        <v>4984</v>
      </c>
      <c r="M1072" s="2" t="s">
        <v>22</v>
      </c>
      <c r="N1072" s="2" t="s">
        <v>4985</v>
      </c>
      <c r="O1072" s="2" t="s">
        <v>33</v>
      </c>
      <c r="P1072" s="2" t="s">
        <v>34</v>
      </c>
      <c r="Q1072" s="2" t="s">
        <v>33</v>
      </c>
      <c r="R1072" s="2" t="s">
        <v>420</v>
      </c>
      <c r="S1072" s="2" t="s">
        <v>420</v>
      </c>
      <c r="T1072" s="2" t="s">
        <v>26</v>
      </c>
    </row>
    <row r="1073" spans="1:20" ht="30" hidden="1" customHeight="1" x14ac:dyDescent="0.25">
      <c r="A1073" s="1" t="s">
        <v>4986</v>
      </c>
      <c r="B1073" s="2"/>
      <c r="C1073" s="1" t="s">
        <v>4987</v>
      </c>
      <c r="D1073" s="2" t="str">
        <f>VLOOKUP(A1073,[1]CLP!$C:$E,3,0)</f>
        <v>Industrial Adhesives &amp; Tapes</v>
      </c>
      <c r="E1073" s="2" t="str">
        <f>VLOOKUP(A1073,[1]CLP!$C:$F,4,0)</f>
        <v>2730</v>
      </c>
      <c r="F1073" s="2" t="s">
        <v>37841</v>
      </c>
      <c r="G1073" s="1" t="s">
        <v>4988</v>
      </c>
      <c r="H1073" s="1" t="s">
        <v>635</v>
      </c>
      <c r="I1073" s="1" t="s">
        <v>716</v>
      </c>
      <c r="J1073" s="1" t="s">
        <v>4989</v>
      </c>
      <c r="K1073" s="3">
        <v>44228</v>
      </c>
      <c r="L1073" s="1" t="s">
        <v>4990</v>
      </c>
      <c r="M1073" s="1" t="s">
        <v>22</v>
      </c>
      <c r="N1073" s="1" t="s">
        <v>4991</v>
      </c>
      <c r="O1073" s="1" t="s">
        <v>33</v>
      </c>
      <c r="P1073" s="1" t="s">
        <v>34</v>
      </c>
      <c r="Q1073" s="1" t="s">
        <v>33</v>
      </c>
      <c r="R1073" s="1" t="s">
        <v>420</v>
      </c>
      <c r="S1073" s="1" t="s">
        <v>420</v>
      </c>
      <c r="T1073" s="1" t="s">
        <v>26</v>
      </c>
    </row>
    <row r="1074" spans="1:20" ht="30" hidden="1" customHeight="1" x14ac:dyDescent="0.25">
      <c r="A1074" s="2" t="s">
        <v>4992</v>
      </c>
      <c r="B1074" s="2"/>
      <c r="C1074" s="2" t="s">
        <v>4993</v>
      </c>
      <c r="D1074" s="2" t="str">
        <f>VLOOKUP(A1074,[1]CLP!$C:$E,3,0)</f>
        <v>Industrial Adhesives &amp; Tapes</v>
      </c>
      <c r="E1074" s="2" t="str">
        <f>VLOOKUP(A1074,[1]CLP!$C:$F,4,0)</f>
        <v>2730</v>
      </c>
      <c r="F1074" s="2" t="s">
        <v>37841</v>
      </c>
      <c r="G1074" s="2" t="s">
        <v>4994</v>
      </c>
      <c r="H1074" s="2" t="s">
        <v>635</v>
      </c>
      <c r="I1074" s="2" t="s">
        <v>716</v>
      </c>
      <c r="J1074" s="2" t="s">
        <v>4989</v>
      </c>
      <c r="K1074" s="3">
        <v>44228</v>
      </c>
      <c r="L1074" s="2" t="s">
        <v>4995</v>
      </c>
      <c r="M1074" s="2" t="s">
        <v>22</v>
      </c>
      <c r="N1074" s="2" t="s">
        <v>4996</v>
      </c>
      <c r="O1074" s="2" t="s">
        <v>33</v>
      </c>
      <c r="P1074" s="2" t="s">
        <v>34</v>
      </c>
      <c r="Q1074" s="2" t="s">
        <v>33</v>
      </c>
      <c r="R1074" s="2" t="s">
        <v>1064</v>
      </c>
      <c r="S1074" s="2" t="s">
        <v>1064</v>
      </c>
      <c r="T1074" s="2" t="s">
        <v>35</v>
      </c>
    </row>
    <row r="1075" spans="1:20" ht="30" hidden="1" customHeight="1" x14ac:dyDescent="0.25">
      <c r="A1075" s="1" t="s">
        <v>4997</v>
      </c>
      <c r="B1075" s="2"/>
      <c r="C1075" s="1" t="s">
        <v>4998</v>
      </c>
      <c r="D1075" s="2" t="str">
        <f>VLOOKUP(A1075,[1]CLP!$C:$E,3,0)</f>
        <v>Industrial Adhesives &amp; Tapes</v>
      </c>
      <c r="E1075" s="2" t="str">
        <f>VLOOKUP(A1075,[1]CLP!$C:$F,4,0)</f>
        <v>2730</v>
      </c>
      <c r="F1075" s="2" t="s">
        <v>37841</v>
      </c>
      <c r="G1075" s="1" t="s">
        <v>4999</v>
      </c>
      <c r="H1075" s="1" t="s">
        <v>635</v>
      </c>
      <c r="I1075" s="1" t="s">
        <v>3190</v>
      </c>
      <c r="J1075" s="1" t="s">
        <v>4422</v>
      </c>
      <c r="K1075" s="3">
        <v>44228</v>
      </c>
      <c r="L1075" s="1" t="s">
        <v>5000</v>
      </c>
      <c r="M1075" s="1" t="s">
        <v>22</v>
      </c>
      <c r="N1075" s="1" t="s">
        <v>5001</v>
      </c>
      <c r="O1075" s="1" t="s">
        <v>33</v>
      </c>
      <c r="P1075" s="1" t="s">
        <v>34</v>
      </c>
      <c r="Q1075" s="1" t="s">
        <v>33</v>
      </c>
      <c r="R1075" s="1" t="s">
        <v>2410</v>
      </c>
      <c r="S1075" s="1" t="s">
        <v>2410</v>
      </c>
      <c r="T1075" s="1" t="s">
        <v>35</v>
      </c>
    </row>
    <row r="1076" spans="1:20" ht="30" hidden="1" customHeight="1" x14ac:dyDescent="0.25">
      <c r="A1076" s="2" t="s">
        <v>5002</v>
      </c>
      <c r="B1076" s="2"/>
      <c r="C1076" s="2" t="s">
        <v>5003</v>
      </c>
      <c r="D1076" s="2" t="str">
        <f>VLOOKUP(A1076,[1]CLP!$C:$E,3,0)</f>
        <v>Industrial Adhesives &amp; Tapes</v>
      </c>
      <c r="E1076" s="2" t="str">
        <f>VLOOKUP(A1076,[1]CLP!$C:$F,4,0)</f>
        <v>2730</v>
      </c>
      <c r="F1076" s="2" t="s">
        <v>37841</v>
      </c>
      <c r="G1076" s="2" t="s">
        <v>5004</v>
      </c>
      <c r="H1076" s="2" t="s">
        <v>635</v>
      </c>
      <c r="I1076" s="2" t="s">
        <v>3190</v>
      </c>
      <c r="J1076" s="2" t="s">
        <v>4422</v>
      </c>
      <c r="K1076" s="3">
        <v>44228</v>
      </c>
      <c r="L1076" s="2" t="s">
        <v>4423</v>
      </c>
      <c r="M1076" s="2" t="s">
        <v>22</v>
      </c>
      <c r="N1076" s="2" t="s">
        <v>5005</v>
      </c>
      <c r="O1076" s="2" t="s">
        <v>33</v>
      </c>
      <c r="P1076" s="2" t="s">
        <v>34</v>
      </c>
      <c r="Q1076" s="2" t="s">
        <v>33</v>
      </c>
      <c r="R1076" s="2" t="s">
        <v>1128</v>
      </c>
      <c r="S1076" s="2" t="s">
        <v>1128</v>
      </c>
      <c r="T1076" s="2" t="s">
        <v>35</v>
      </c>
    </row>
    <row r="1077" spans="1:20" ht="30" hidden="1" customHeight="1" x14ac:dyDescent="0.25">
      <c r="A1077" s="1" t="s">
        <v>5006</v>
      </c>
      <c r="B1077" s="2"/>
      <c r="C1077" s="1" t="s">
        <v>5007</v>
      </c>
      <c r="D1077" s="2" t="str">
        <f>VLOOKUP(A1077,[1]CLP!$C:$E,3,0)</f>
        <v>Industrial Adhesives &amp; Tapes</v>
      </c>
      <c r="E1077" s="2" t="str">
        <f>VLOOKUP(A1077,[1]CLP!$C:$F,4,0)</f>
        <v>2790</v>
      </c>
      <c r="F1077" s="2" t="s">
        <v>37841</v>
      </c>
      <c r="G1077" s="1" t="s">
        <v>5008</v>
      </c>
      <c r="H1077" s="1" t="s">
        <v>635</v>
      </c>
      <c r="I1077" s="1" t="s">
        <v>889</v>
      </c>
      <c r="J1077" s="1" t="s">
        <v>890</v>
      </c>
      <c r="K1077" s="3">
        <v>44228</v>
      </c>
      <c r="L1077" s="1" t="s">
        <v>5009</v>
      </c>
      <c r="M1077" s="1" t="s">
        <v>22</v>
      </c>
      <c r="N1077" s="1" t="s">
        <v>5010</v>
      </c>
      <c r="O1077" s="1" t="s">
        <v>33</v>
      </c>
      <c r="P1077" s="1" t="s">
        <v>34</v>
      </c>
      <c r="Q1077" s="1" t="s">
        <v>33</v>
      </c>
      <c r="R1077" s="1" t="s">
        <v>971</v>
      </c>
      <c r="S1077" s="1" t="s">
        <v>971</v>
      </c>
      <c r="T1077" s="1" t="s">
        <v>35</v>
      </c>
    </row>
    <row r="1078" spans="1:20" ht="30" hidden="1" customHeight="1" x14ac:dyDescent="0.25">
      <c r="A1078" s="2" t="s">
        <v>5011</v>
      </c>
      <c r="B1078" s="2"/>
      <c r="C1078" s="2" t="s">
        <v>5012</v>
      </c>
      <c r="D1078" s="2" t="str">
        <f>VLOOKUP(A1078,[1]CLP!$C:$E,3,0)</f>
        <v>Industrial Adhesives &amp; Tapes</v>
      </c>
      <c r="E1078" s="2" t="str">
        <f>VLOOKUP(A1078,[1]CLP!$C:$F,4,0)</f>
        <v>2790</v>
      </c>
      <c r="F1078" s="2" t="s">
        <v>37841</v>
      </c>
      <c r="G1078" s="2" t="s">
        <v>5013</v>
      </c>
      <c r="H1078" s="2" t="s">
        <v>635</v>
      </c>
      <c r="I1078" s="2" t="s">
        <v>889</v>
      </c>
      <c r="J1078" s="2" t="s">
        <v>890</v>
      </c>
      <c r="K1078" s="3">
        <v>44228</v>
      </c>
      <c r="L1078" s="2" t="s">
        <v>5014</v>
      </c>
      <c r="M1078" s="2" t="s">
        <v>22</v>
      </c>
      <c r="N1078" s="2" t="s">
        <v>5015</v>
      </c>
      <c r="O1078" s="2" t="s">
        <v>33</v>
      </c>
      <c r="P1078" s="2" t="s">
        <v>34</v>
      </c>
      <c r="Q1078" s="2" t="s">
        <v>33</v>
      </c>
      <c r="R1078" s="2" t="s">
        <v>1064</v>
      </c>
      <c r="S1078" s="2" t="s">
        <v>1064</v>
      </c>
      <c r="T1078" s="2" t="s">
        <v>35</v>
      </c>
    </row>
    <row r="1079" spans="1:20" ht="30" hidden="1" customHeight="1" x14ac:dyDescent="0.25">
      <c r="A1079" s="1" t="s">
        <v>5016</v>
      </c>
      <c r="B1079" s="2"/>
      <c r="C1079" s="1" t="s">
        <v>5017</v>
      </c>
      <c r="D1079" s="2" t="str">
        <f>VLOOKUP(A1079,[1]CLP!$C:$E,3,0)</f>
        <v>Industrial Adhesives &amp; Tapes</v>
      </c>
      <c r="E1079" s="2" t="str">
        <f>VLOOKUP(A1079,[1]CLP!$C:$F,4,0)</f>
        <v>2790</v>
      </c>
      <c r="F1079" s="2" t="s">
        <v>37841</v>
      </c>
      <c r="G1079" s="1" t="s">
        <v>5018</v>
      </c>
      <c r="H1079" s="1" t="s">
        <v>635</v>
      </c>
      <c r="I1079" s="1" t="s">
        <v>889</v>
      </c>
      <c r="J1079" s="1" t="s">
        <v>2350</v>
      </c>
      <c r="K1079" s="3">
        <v>44228</v>
      </c>
      <c r="L1079" s="1" t="s">
        <v>5019</v>
      </c>
      <c r="M1079" s="1" t="s">
        <v>22</v>
      </c>
      <c r="N1079" s="1" t="s">
        <v>5020</v>
      </c>
      <c r="O1079" s="1" t="s">
        <v>33</v>
      </c>
      <c r="P1079" s="1" t="s">
        <v>34</v>
      </c>
      <c r="Q1079" s="1" t="s">
        <v>33</v>
      </c>
      <c r="R1079" s="1" t="s">
        <v>842</v>
      </c>
      <c r="S1079" s="1" t="s">
        <v>842</v>
      </c>
      <c r="T1079" s="1" t="s">
        <v>26</v>
      </c>
    </row>
    <row r="1080" spans="1:20" ht="30" hidden="1" customHeight="1" x14ac:dyDescent="0.25">
      <c r="A1080" s="2" t="s">
        <v>5021</v>
      </c>
      <c r="B1080" s="2"/>
      <c r="C1080" s="2" t="s">
        <v>5022</v>
      </c>
      <c r="D1080" s="2" t="str">
        <f>VLOOKUP(A1080,[1]CLP!$C:$E,3,0)</f>
        <v>Electronics Materials Solutions Div</v>
      </c>
      <c r="E1080" s="2" t="str">
        <f>VLOOKUP(A1080,[1]CLP!$C:$F,4,0)</f>
        <v>1210</v>
      </c>
      <c r="F1080" s="2" t="s">
        <v>37838</v>
      </c>
      <c r="G1080" s="2" t="s">
        <v>5023</v>
      </c>
      <c r="H1080" s="2" t="s">
        <v>1223</v>
      </c>
      <c r="I1080" s="2" t="s">
        <v>1552</v>
      </c>
      <c r="J1080" s="2" t="s">
        <v>5024</v>
      </c>
      <c r="K1080" s="3">
        <v>44228</v>
      </c>
      <c r="L1080" s="2" t="s">
        <v>5025</v>
      </c>
      <c r="M1080" s="2" t="s">
        <v>22</v>
      </c>
      <c r="N1080" s="2" t="s">
        <v>5026</v>
      </c>
      <c r="O1080" s="2" t="s">
        <v>24</v>
      </c>
      <c r="P1080" s="2" t="s">
        <v>25</v>
      </c>
      <c r="Q1080" s="2" t="s">
        <v>24</v>
      </c>
      <c r="R1080" s="2" t="s">
        <v>5027</v>
      </c>
      <c r="S1080" s="2" t="s">
        <v>5027</v>
      </c>
      <c r="T1080" s="2" t="s">
        <v>26</v>
      </c>
    </row>
    <row r="1081" spans="1:20" ht="30" hidden="1" customHeight="1" x14ac:dyDescent="0.25">
      <c r="A1081" s="1" t="s">
        <v>5028</v>
      </c>
      <c r="B1081" s="2"/>
      <c r="C1081" s="1" t="s">
        <v>5029</v>
      </c>
      <c r="D1081" s="2" t="str">
        <f>VLOOKUP(A1081,[1]CLP!$C:$E,3,0)</f>
        <v>Industrial Adhesives &amp; Tapes</v>
      </c>
      <c r="E1081" s="2" t="str">
        <f>VLOOKUP(A1081,[1]CLP!$C:$F,4,0)</f>
        <v>2660</v>
      </c>
      <c r="F1081" s="2" t="s">
        <v>37841</v>
      </c>
      <c r="G1081" s="1" t="s">
        <v>5030</v>
      </c>
      <c r="H1081" s="1" t="s">
        <v>635</v>
      </c>
      <c r="I1081" s="1" t="s">
        <v>726</v>
      </c>
      <c r="J1081" s="1"/>
      <c r="K1081" s="3">
        <v>44228</v>
      </c>
      <c r="L1081" s="1" t="s">
        <v>5031</v>
      </c>
      <c r="M1081" s="1" t="s">
        <v>22</v>
      </c>
      <c r="N1081" s="1" t="s">
        <v>5032</v>
      </c>
      <c r="O1081" s="1" t="s">
        <v>33</v>
      </c>
      <c r="P1081" s="1" t="s">
        <v>34</v>
      </c>
      <c r="Q1081" s="1" t="s">
        <v>33</v>
      </c>
      <c r="R1081" s="1" t="s">
        <v>1148</v>
      </c>
      <c r="S1081" s="1" t="s">
        <v>1148</v>
      </c>
      <c r="T1081" s="1" t="s">
        <v>26</v>
      </c>
    </row>
    <row r="1082" spans="1:20" ht="30" hidden="1" customHeight="1" x14ac:dyDescent="0.25">
      <c r="A1082" s="2" t="s">
        <v>5033</v>
      </c>
      <c r="B1082" s="2"/>
      <c r="C1082" s="2" t="s">
        <v>5034</v>
      </c>
      <c r="D1082" s="2" t="str">
        <f>VLOOKUP(A1082,[1]CLP!$C:$E,3,0)</f>
        <v>Industrial Adhesives &amp; Tapes</v>
      </c>
      <c r="E1082" s="2" t="str">
        <f>VLOOKUP(A1082,[1]CLP!$C:$F,4,0)</f>
        <v>2470</v>
      </c>
      <c r="F1082" s="2" t="s">
        <v>37841</v>
      </c>
      <c r="G1082" s="2" t="s">
        <v>5035</v>
      </c>
      <c r="H1082" s="2" t="s">
        <v>635</v>
      </c>
      <c r="I1082" s="2" t="s">
        <v>726</v>
      </c>
      <c r="J1082" s="2"/>
      <c r="K1082" s="3">
        <v>44228</v>
      </c>
      <c r="L1082" s="2" t="s">
        <v>5037</v>
      </c>
      <c r="M1082" s="2" t="s">
        <v>22</v>
      </c>
      <c r="N1082" s="2" t="s">
        <v>5038</v>
      </c>
      <c r="O1082" s="2" t="s">
        <v>33</v>
      </c>
      <c r="P1082" s="2" t="s">
        <v>34</v>
      </c>
      <c r="Q1082" s="2" t="s">
        <v>33</v>
      </c>
      <c r="R1082" s="2" t="s">
        <v>1128</v>
      </c>
      <c r="S1082" s="2" t="s">
        <v>1128</v>
      </c>
      <c r="T1082" s="2" t="s">
        <v>26</v>
      </c>
    </row>
    <row r="1083" spans="1:20" ht="30" hidden="1" customHeight="1" x14ac:dyDescent="0.25">
      <c r="A1083" s="1" t="s">
        <v>5039</v>
      </c>
      <c r="B1083" s="2"/>
      <c r="C1083" s="1" t="s">
        <v>5040</v>
      </c>
      <c r="D1083" s="2" t="str">
        <f>VLOOKUP(A1083,[1]CLP!$C:$E,3,0)</f>
        <v>Industrial Adhesives &amp; Tapes</v>
      </c>
      <c r="E1083" s="2" t="str">
        <f>VLOOKUP(A1083,[1]CLP!$C:$F,4,0)</f>
        <v>2470</v>
      </c>
      <c r="F1083" s="2" t="s">
        <v>37841</v>
      </c>
      <c r="G1083" s="1" t="s">
        <v>5041</v>
      </c>
      <c r="H1083" s="1" t="s">
        <v>635</v>
      </c>
      <c r="I1083" s="1" t="s">
        <v>726</v>
      </c>
      <c r="J1083" s="1"/>
      <c r="K1083" s="3">
        <v>44228</v>
      </c>
      <c r="L1083" s="1" t="s">
        <v>5042</v>
      </c>
      <c r="M1083" s="1" t="s">
        <v>22</v>
      </c>
      <c r="N1083" s="1" t="s">
        <v>5043</v>
      </c>
      <c r="O1083" s="1" t="s">
        <v>33</v>
      </c>
      <c r="P1083" s="1" t="s">
        <v>34</v>
      </c>
      <c r="Q1083" s="1" t="s">
        <v>33</v>
      </c>
      <c r="R1083" s="1" t="s">
        <v>906</v>
      </c>
      <c r="S1083" s="1" t="s">
        <v>906</v>
      </c>
      <c r="T1083" s="1" t="s">
        <v>35</v>
      </c>
    </row>
    <row r="1084" spans="1:20" ht="30" hidden="1" customHeight="1" x14ac:dyDescent="0.25">
      <c r="A1084" s="2" t="s">
        <v>5044</v>
      </c>
      <c r="B1084" s="2"/>
      <c r="C1084" s="2" t="s">
        <v>5045</v>
      </c>
      <c r="D1084" s="2" t="str">
        <f>VLOOKUP(A1084,[1]CLP!$C:$E,3,0)</f>
        <v>Industrial Adhesives &amp; Tapes</v>
      </c>
      <c r="E1084" s="2" t="str">
        <f>VLOOKUP(A1084,[1]CLP!$C:$F,4,0)</f>
        <v>2470</v>
      </c>
      <c r="F1084" s="2" t="s">
        <v>37841</v>
      </c>
      <c r="G1084" s="2" t="s">
        <v>5046</v>
      </c>
      <c r="H1084" s="2" t="s">
        <v>635</v>
      </c>
      <c r="I1084" s="2" t="s">
        <v>726</v>
      </c>
      <c r="J1084" s="2"/>
      <c r="K1084" s="3">
        <v>44228</v>
      </c>
      <c r="L1084" s="2" t="s">
        <v>5048</v>
      </c>
      <c r="M1084" s="2" t="s">
        <v>22</v>
      </c>
      <c r="N1084" s="2" t="s">
        <v>5049</v>
      </c>
      <c r="O1084" s="2" t="s">
        <v>33</v>
      </c>
      <c r="P1084" s="2" t="s">
        <v>34</v>
      </c>
      <c r="Q1084" s="2" t="s">
        <v>33</v>
      </c>
      <c r="R1084" s="2" t="s">
        <v>1148</v>
      </c>
      <c r="S1084" s="2" t="s">
        <v>1148</v>
      </c>
      <c r="T1084" s="2" t="s">
        <v>35</v>
      </c>
    </row>
    <row r="1085" spans="1:20" ht="30" hidden="1" customHeight="1" x14ac:dyDescent="0.25">
      <c r="A1085" s="1" t="s">
        <v>5050</v>
      </c>
      <c r="B1085" s="2"/>
      <c r="C1085" s="1" t="s">
        <v>5051</v>
      </c>
      <c r="D1085" s="2" t="str">
        <f>VLOOKUP(A1085,[1]CLP!$C:$E,3,0)</f>
        <v>Industrial Adhesives &amp; Tapes</v>
      </c>
      <c r="E1085" s="2" t="str">
        <f>VLOOKUP(A1085,[1]CLP!$C:$F,4,0)</f>
        <v>2470</v>
      </c>
      <c r="F1085" s="2" t="s">
        <v>37841</v>
      </c>
      <c r="G1085" s="1" t="s">
        <v>5052</v>
      </c>
      <c r="H1085" s="1" t="s">
        <v>635</v>
      </c>
      <c r="I1085" s="1" t="s">
        <v>726</v>
      </c>
      <c r="J1085" s="1"/>
      <c r="K1085" s="3">
        <v>44228</v>
      </c>
      <c r="L1085" s="1" t="s">
        <v>5053</v>
      </c>
      <c r="M1085" s="1" t="s">
        <v>22</v>
      </c>
      <c r="N1085" s="1" t="s">
        <v>5054</v>
      </c>
      <c r="O1085" s="1" t="s">
        <v>33</v>
      </c>
      <c r="P1085" s="1" t="s">
        <v>34</v>
      </c>
      <c r="Q1085" s="1" t="s">
        <v>33</v>
      </c>
      <c r="R1085" s="1" t="s">
        <v>915</v>
      </c>
      <c r="S1085" s="1" t="s">
        <v>915</v>
      </c>
      <c r="T1085" s="1" t="s">
        <v>35</v>
      </c>
    </row>
    <row r="1086" spans="1:20" ht="30" hidden="1" customHeight="1" x14ac:dyDescent="0.25">
      <c r="A1086" s="2" t="s">
        <v>5055</v>
      </c>
      <c r="B1086" s="2"/>
      <c r="C1086" s="2" t="s">
        <v>5056</v>
      </c>
      <c r="D1086" s="2" t="str">
        <f>VLOOKUP(A1086,[1]CLP!$C:$E,3,0)</f>
        <v>Electronics Materials Solutions Div</v>
      </c>
      <c r="E1086" s="2" t="str">
        <f>VLOOKUP(A1086,[1]CLP!$C:$F,4,0)</f>
        <v>1210</v>
      </c>
      <c r="F1086" s="2" t="s">
        <v>37838</v>
      </c>
      <c r="G1086" s="2" t="s">
        <v>5057</v>
      </c>
      <c r="H1086" s="2" t="s">
        <v>1223</v>
      </c>
      <c r="I1086" s="2" t="s">
        <v>1552</v>
      </c>
      <c r="J1086" s="2" t="s">
        <v>5024</v>
      </c>
      <c r="K1086" s="3">
        <v>44228</v>
      </c>
      <c r="L1086" s="2" t="s">
        <v>5058</v>
      </c>
      <c r="M1086" s="2" t="s">
        <v>22</v>
      </c>
      <c r="N1086" s="2" t="s">
        <v>5059</v>
      </c>
      <c r="O1086" s="2" t="s">
        <v>33</v>
      </c>
      <c r="P1086" s="2" t="s">
        <v>34</v>
      </c>
      <c r="Q1086" s="2" t="s">
        <v>33</v>
      </c>
      <c r="R1086" s="2" t="s">
        <v>22</v>
      </c>
      <c r="S1086" s="2" t="s">
        <v>22</v>
      </c>
      <c r="T1086" s="2" t="s">
        <v>26</v>
      </c>
    </row>
    <row r="1087" spans="1:20" ht="30" hidden="1" customHeight="1" x14ac:dyDescent="0.25">
      <c r="A1087" s="1" t="s">
        <v>5060</v>
      </c>
      <c r="B1087" s="2"/>
      <c r="C1087" s="1" t="s">
        <v>5061</v>
      </c>
      <c r="D1087" s="2" t="str">
        <f>VLOOKUP(A1087,[1]CLP!$C:$E,3,0)</f>
        <v>Electronics Materials Solutions Div</v>
      </c>
      <c r="E1087" s="2" t="str">
        <f>VLOOKUP(A1087,[1]CLP!$C:$F,4,0)</f>
        <v>1210</v>
      </c>
      <c r="F1087" s="2" t="s">
        <v>37838</v>
      </c>
      <c r="G1087" s="1" t="s">
        <v>5062</v>
      </c>
      <c r="H1087" s="1" t="s">
        <v>1223</v>
      </c>
      <c r="I1087" s="1" t="s">
        <v>1552</v>
      </c>
      <c r="J1087" s="1" t="s">
        <v>5024</v>
      </c>
      <c r="K1087" s="3">
        <v>44228</v>
      </c>
      <c r="L1087" s="1" t="s">
        <v>5063</v>
      </c>
      <c r="M1087" s="1" t="s">
        <v>22</v>
      </c>
      <c r="N1087" s="1" t="s">
        <v>5064</v>
      </c>
      <c r="O1087" s="1" t="s">
        <v>684</v>
      </c>
      <c r="P1087" s="1" t="s">
        <v>685</v>
      </c>
      <c r="Q1087" s="1" t="s">
        <v>684</v>
      </c>
      <c r="R1087" s="1" t="s">
        <v>22</v>
      </c>
      <c r="S1087" s="1" t="s">
        <v>22</v>
      </c>
      <c r="T1087" s="1" t="s">
        <v>26</v>
      </c>
    </row>
    <row r="1088" spans="1:20" ht="30" hidden="1" customHeight="1" x14ac:dyDescent="0.25">
      <c r="A1088" s="2" t="s">
        <v>5065</v>
      </c>
      <c r="B1088" s="2"/>
      <c r="C1088" s="2" t="s">
        <v>5066</v>
      </c>
      <c r="D1088" s="2" t="str">
        <f>VLOOKUP(A1088,[1]CLP!$C:$E,3,0)</f>
        <v>Commercial Solutions Division</v>
      </c>
      <c r="E1088" s="2" t="str">
        <f>VLOOKUP(A1088,[1]CLP!$C:$F,4,0)</f>
        <v>3010</v>
      </c>
      <c r="F1088" s="2" t="s">
        <v>37830</v>
      </c>
      <c r="G1088" s="2" t="s">
        <v>5067</v>
      </c>
      <c r="H1088" s="2" t="s">
        <v>18</v>
      </c>
      <c r="I1088" s="2" t="s">
        <v>5068</v>
      </c>
      <c r="J1088" s="2" t="s">
        <v>5069</v>
      </c>
      <c r="K1088" s="3">
        <v>44228</v>
      </c>
      <c r="L1088" s="2" t="s">
        <v>5071</v>
      </c>
      <c r="M1088" s="2" t="s">
        <v>22</v>
      </c>
      <c r="N1088" s="2" t="s">
        <v>5072</v>
      </c>
      <c r="O1088" s="2" t="s">
        <v>684</v>
      </c>
      <c r="P1088" s="2" t="s">
        <v>685</v>
      </c>
      <c r="Q1088" s="2" t="s">
        <v>684</v>
      </c>
      <c r="R1088" s="2" t="s">
        <v>22</v>
      </c>
      <c r="S1088" s="2" t="s">
        <v>22</v>
      </c>
      <c r="T1088" s="2" t="s">
        <v>26</v>
      </c>
    </row>
    <row r="1089" spans="1:20" ht="30" hidden="1" customHeight="1" x14ac:dyDescent="0.25">
      <c r="A1089" s="1" t="s">
        <v>5073</v>
      </c>
      <c r="B1089" s="2"/>
      <c r="C1089" s="1" t="s">
        <v>5074</v>
      </c>
      <c r="D1089" s="2" t="str">
        <f>VLOOKUP(A1089,[1]CLP!$C:$E,3,0)</f>
        <v>Commercial Solutions Division</v>
      </c>
      <c r="E1089" s="2" t="str">
        <f>VLOOKUP(A1089,[1]CLP!$C:$F,4,0)</f>
        <v>3010</v>
      </c>
      <c r="F1089" s="2" t="s">
        <v>37830</v>
      </c>
      <c r="G1089" s="1" t="s">
        <v>5075</v>
      </c>
      <c r="H1089" s="1" t="s">
        <v>18</v>
      </c>
      <c r="I1089" s="1" t="s">
        <v>5068</v>
      </c>
      <c r="J1089" s="1" t="s">
        <v>5069</v>
      </c>
      <c r="K1089" s="3">
        <v>44228</v>
      </c>
      <c r="L1089" s="1" t="s">
        <v>5076</v>
      </c>
      <c r="M1089" s="1" t="s">
        <v>22</v>
      </c>
      <c r="N1089" s="1"/>
      <c r="O1089" s="1" t="s">
        <v>33</v>
      </c>
      <c r="P1089" s="1" t="s">
        <v>34</v>
      </c>
      <c r="Q1089" s="1" t="s">
        <v>33</v>
      </c>
      <c r="R1089" s="1" t="s">
        <v>22</v>
      </c>
      <c r="S1089" s="1" t="s">
        <v>22</v>
      </c>
      <c r="T1089" s="1" t="s">
        <v>26</v>
      </c>
    </row>
    <row r="1090" spans="1:20" ht="30" hidden="1" customHeight="1" x14ac:dyDescent="0.25">
      <c r="A1090" s="2" t="s">
        <v>5077</v>
      </c>
      <c r="B1090" s="2"/>
      <c r="C1090" s="2" t="s">
        <v>5078</v>
      </c>
      <c r="D1090" s="2" t="str">
        <f>VLOOKUP(A1090,[1]CLP!$C:$E,3,0)</f>
        <v>Industrial Adhesives &amp; Tapes</v>
      </c>
      <c r="E1090" s="2" t="str">
        <f>VLOOKUP(A1090,[1]CLP!$C:$F,4,0)</f>
        <v>2780</v>
      </c>
      <c r="F1090" s="2" t="s">
        <v>37841</v>
      </c>
      <c r="G1090" s="2" t="s">
        <v>5079</v>
      </c>
      <c r="H1090" s="2" t="s">
        <v>635</v>
      </c>
      <c r="I1090" s="2" t="s">
        <v>1271</v>
      </c>
      <c r="J1090" s="2" t="s">
        <v>1272</v>
      </c>
      <c r="K1090" s="3">
        <v>44228</v>
      </c>
      <c r="L1090" s="2" t="s">
        <v>5080</v>
      </c>
      <c r="M1090" s="2" t="s">
        <v>22</v>
      </c>
      <c r="N1090" s="2" t="s">
        <v>5081</v>
      </c>
      <c r="O1090" s="2" t="s">
        <v>33</v>
      </c>
      <c r="P1090" s="2" t="s">
        <v>34</v>
      </c>
      <c r="Q1090" s="2" t="s">
        <v>33</v>
      </c>
      <c r="R1090" s="2" t="s">
        <v>915</v>
      </c>
      <c r="S1090" s="2" t="s">
        <v>915</v>
      </c>
      <c r="T1090" s="2" t="s">
        <v>26</v>
      </c>
    </row>
    <row r="1091" spans="1:20" ht="30" hidden="1" customHeight="1" x14ac:dyDescent="0.25">
      <c r="A1091" s="1" t="s">
        <v>5082</v>
      </c>
      <c r="B1091" s="2"/>
      <c r="C1091" s="1" t="s">
        <v>5083</v>
      </c>
      <c r="D1091" s="2" t="str">
        <f>VLOOKUP(A1091,[1]CLP!$C:$E,3,0)</f>
        <v>Industrial Adhesives &amp; Tapes</v>
      </c>
      <c r="E1091" s="2" t="str">
        <f>VLOOKUP(A1091,[1]CLP!$C:$F,4,0)</f>
        <v>2780</v>
      </c>
      <c r="F1091" s="2" t="s">
        <v>37841</v>
      </c>
      <c r="G1091" s="1" t="s">
        <v>5084</v>
      </c>
      <c r="H1091" s="1" t="s">
        <v>635</v>
      </c>
      <c r="I1091" s="1" t="s">
        <v>1271</v>
      </c>
      <c r="J1091" s="1" t="s">
        <v>1272</v>
      </c>
      <c r="K1091" s="3">
        <v>44228</v>
      </c>
      <c r="L1091" s="1" t="s">
        <v>5085</v>
      </c>
      <c r="M1091" s="1" t="s">
        <v>22</v>
      </c>
      <c r="N1091" s="1" t="s">
        <v>5086</v>
      </c>
      <c r="O1091" s="1" t="s">
        <v>33</v>
      </c>
      <c r="P1091" s="1" t="s">
        <v>34</v>
      </c>
      <c r="Q1091" s="1" t="s">
        <v>33</v>
      </c>
      <c r="R1091" s="1" t="s">
        <v>22</v>
      </c>
      <c r="S1091" s="1" t="s">
        <v>22</v>
      </c>
      <c r="T1091" s="1" t="s">
        <v>26</v>
      </c>
    </row>
    <row r="1092" spans="1:20" ht="30" hidden="1" customHeight="1" x14ac:dyDescent="0.25">
      <c r="A1092" s="2" t="s">
        <v>5087</v>
      </c>
      <c r="B1092" s="2"/>
      <c r="C1092" s="2" t="s">
        <v>5088</v>
      </c>
      <c r="D1092" s="2" t="str">
        <f>VLOOKUP(A1092,[1]CLP!$C:$E,3,0)</f>
        <v>Personal Safety Division</v>
      </c>
      <c r="E1092" s="2" t="str">
        <f>VLOOKUP(A1092,[1]CLP!$C:$F,4,0)</f>
        <v>4510</v>
      </c>
      <c r="F1092" s="2" t="s">
        <v>37842</v>
      </c>
      <c r="G1092" s="2" t="s">
        <v>5089</v>
      </c>
      <c r="H1092" s="2" t="s">
        <v>18</v>
      </c>
      <c r="I1092" s="2" t="s">
        <v>19</v>
      </c>
      <c r="J1092" s="2" t="s">
        <v>1748</v>
      </c>
      <c r="K1092" s="3">
        <v>44228</v>
      </c>
      <c r="L1092" s="2" t="s">
        <v>583</v>
      </c>
      <c r="M1092" s="2" t="s">
        <v>22</v>
      </c>
      <c r="N1092" s="2"/>
      <c r="O1092" s="2" t="s">
        <v>24</v>
      </c>
      <c r="P1092" s="2" t="s">
        <v>25</v>
      </c>
      <c r="Q1092" s="2" t="s">
        <v>24</v>
      </c>
      <c r="R1092" s="2" t="s">
        <v>49</v>
      </c>
      <c r="S1092" s="2" t="s">
        <v>49</v>
      </c>
      <c r="T1092" s="2" t="s">
        <v>26</v>
      </c>
    </row>
    <row r="1093" spans="1:20" ht="30" hidden="1" customHeight="1" x14ac:dyDescent="0.25">
      <c r="A1093" s="1" t="s">
        <v>5090</v>
      </c>
      <c r="B1093" s="2"/>
      <c r="C1093" s="1" t="s">
        <v>5091</v>
      </c>
      <c r="D1093" s="2" t="str">
        <f>VLOOKUP(A1093,[1]CLP!$C:$E,3,0)</f>
        <v>Electronics Materials Solutions Div</v>
      </c>
      <c r="E1093" s="2" t="str">
        <f>VLOOKUP(A1093,[1]CLP!$C:$F,4,0)</f>
        <v>1210</v>
      </c>
      <c r="F1093" s="2" t="s">
        <v>37838</v>
      </c>
      <c r="G1093" s="1" t="s">
        <v>5092</v>
      </c>
      <c r="H1093" s="1" t="s">
        <v>1223</v>
      </c>
      <c r="I1093" s="1" t="s">
        <v>1552</v>
      </c>
      <c r="J1093" s="1" t="s">
        <v>5024</v>
      </c>
      <c r="K1093" s="3">
        <v>44228</v>
      </c>
      <c r="L1093" s="1" t="s">
        <v>5093</v>
      </c>
      <c r="M1093" s="1" t="s">
        <v>22</v>
      </c>
      <c r="N1093" s="1" t="s">
        <v>5094</v>
      </c>
      <c r="O1093" s="1" t="s">
        <v>24</v>
      </c>
      <c r="P1093" s="1" t="s">
        <v>25</v>
      </c>
      <c r="Q1093" s="1" t="s">
        <v>24</v>
      </c>
      <c r="R1093" s="1" t="s">
        <v>5095</v>
      </c>
      <c r="S1093" s="1" t="s">
        <v>5095</v>
      </c>
      <c r="T1093" s="1" t="s">
        <v>26</v>
      </c>
    </row>
    <row r="1094" spans="1:20" ht="30" hidden="1" customHeight="1" x14ac:dyDescent="0.25">
      <c r="A1094" s="2" t="s">
        <v>5096</v>
      </c>
      <c r="B1094" s="2"/>
      <c r="C1094" s="1" t="str">
        <f>A1094</f>
        <v>7000051948</v>
      </c>
      <c r="D1094" s="2" t="str">
        <f>VLOOKUP(A1094,[1]CLP!$C:$E,3,0)</f>
        <v>Commercial Solutions Division</v>
      </c>
      <c r="E1094" s="2" t="str">
        <f>VLOOKUP(A1094,[1]CLP!$C:$F,4,0)</f>
        <v>3010</v>
      </c>
      <c r="F1094" s="2" t="s">
        <v>37830</v>
      </c>
      <c r="G1094" s="2" t="s">
        <v>5097</v>
      </c>
      <c r="H1094" s="2" t="s">
        <v>635</v>
      </c>
      <c r="I1094" s="2" t="s">
        <v>1217</v>
      </c>
      <c r="J1094" s="2" t="s">
        <v>1218</v>
      </c>
      <c r="K1094" s="3">
        <v>44228</v>
      </c>
      <c r="L1094" s="2" t="s">
        <v>5098</v>
      </c>
      <c r="M1094" s="2" t="s">
        <v>22</v>
      </c>
      <c r="N1094" s="2" t="s">
        <v>5099</v>
      </c>
      <c r="O1094" s="2" t="s">
        <v>33</v>
      </c>
      <c r="P1094" s="2" t="s">
        <v>34</v>
      </c>
      <c r="Q1094" s="2" t="s">
        <v>33</v>
      </c>
      <c r="R1094" s="2" t="s">
        <v>22</v>
      </c>
      <c r="S1094" s="2" t="s">
        <v>22</v>
      </c>
      <c r="T1094" s="2" t="s">
        <v>26</v>
      </c>
    </row>
    <row r="1095" spans="1:20" ht="30" hidden="1" customHeight="1" x14ac:dyDescent="0.25">
      <c r="A1095" s="1" t="s">
        <v>5100</v>
      </c>
      <c r="B1095" s="2"/>
      <c r="C1095" s="1" t="s">
        <v>5101</v>
      </c>
      <c r="D1095" s="2" t="str">
        <f>VLOOKUP(A1095,[1]CLP!$C:$E,3,0)</f>
        <v>Electronics Materials Solutions Div</v>
      </c>
      <c r="E1095" s="2" t="str">
        <f>VLOOKUP(A1095,[1]CLP!$C:$F,4,0)</f>
        <v>1210</v>
      </c>
      <c r="F1095" s="2" t="s">
        <v>37838</v>
      </c>
      <c r="G1095" s="1" t="s">
        <v>5102</v>
      </c>
      <c r="H1095" s="1" t="s">
        <v>1223</v>
      </c>
      <c r="I1095" s="1" t="s">
        <v>1552</v>
      </c>
      <c r="J1095" s="1" t="s">
        <v>5024</v>
      </c>
      <c r="K1095" s="3">
        <v>44228</v>
      </c>
      <c r="L1095" s="1" t="s">
        <v>5103</v>
      </c>
      <c r="M1095" s="1" t="s">
        <v>22</v>
      </c>
      <c r="N1095" s="1" t="s">
        <v>5104</v>
      </c>
      <c r="O1095" s="1" t="s">
        <v>24</v>
      </c>
      <c r="P1095" s="1" t="s">
        <v>25</v>
      </c>
      <c r="Q1095" s="1" t="s">
        <v>24</v>
      </c>
      <c r="R1095" s="1" t="s">
        <v>4160</v>
      </c>
      <c r="S1095" s="1" t="s">
        <v>4160</v>
      </c>
      <c r="T1095" s="1" t="s">
        <v>26</v>
      </c>
    </row>
    <row r="1096" spans="1:20" ht="30" hidden="1" customHeight="1" x14ac:dyDescent="0.25">
      <c r="A1096" s="2" t="s">
        <v>5105</v>
      </c>
      <c r="B1096" s="2"/>
      <c r="C1096" s="2" t="s">
        <v>5106</v>
      </c>
      <c r="D1096" s="2" t="str">
        <f>VLOOKUP(A1096,[1]CLP!$C:$E,3,0)</f>
        <v>Electronics Materials Solutions Div</v>
      </c>
      <c r="E1096" s="2" t="str">
        <f>VLOOKUP(A1096,[1]CLP!$C:$F,4,0)</f>
        <v>1210</v>
      </c>
      <c r="F1096" s="2" t="s">
        <v>37838</v>
      </c>
      <c r="G1096" s="2" t="s">
        <v>5107</v>
      </c>
      <c r="H1096" s="2" t="s">
        <v>1223</v>
      </c>
      <c r="I1096" s="2" t="s">
        <v>1552</v>
      </c>
      <c r="J1096" s="2" t="s">
        <v>5024</v>
      </c>
      <c r="K1096" s="3">
        <v>44228</v>
      </c>
      <c r="L1096" s="2" t="s">
        <v>5108</v>
      </c>
      <c r="M1096" s="2" t="s">
        <v>22</v>
      </c>
      <c r="N1096" s="2" t="s">
        <v>5109</v>
      </c>
      <c r="O1096" s="2" t="s">
        <v>684</v>
      </c>
      <c r="P1096" s="2" t="s">
        <v>685</v>
      </c>
      <c r="Q1096" s="2" t="s">
        <v>684</v>
      </c>
      <c r="R1096" s="2" t="s">
        <v>22</v>
      </c>
      <c r="S1096" s="2" t="s">
        <v>22</v>
      </c>
      <c r="T1096" s="2" t="s">
        <v>26</v>
      </c>
    </row>
    <row r="1097" spans="1:20" ht="30" hidden="1" customHeight="1" x14ac:dyDescent="0.25">
      <c r="A1097" s="1" t="s">
        <v>5110</v>
      </c>
      <c r="B1097" s="2"/>
      <c r="C1097" s="1" t="s">
        <v>5111</v>
      </c>
      <c r="D1097" s="2" t="str">
        <f>VLOOKUP(A1097,[1]CLP!$C:$E,3,0)</f>
        <v>Electronics Materials Solutions Div</v>
      </c>
      <c r="E1097" s="2" t="str">
        <f>VLOOKUP(A1097,[1]CLP!$C:$F,4,0)</f>
        <v>1210</v>
      </c>
      <c r="F1097" s="2" t="s">
        <v>37838</v>
      </c>
      <c r="G1097" s="1" t="s">
        <v>5112</v>
      </c>
      <c r="H1097" s="1" t="s">
        <v>1223</v>
      </c>
      <c r="I1097" s="1" t="s">
        <v>1552</v>
      </c>
      <c r="J1097" s="1" t="s">
        <v>5024</v>
      </c>
      <c r="K1097" s="3">
        <v>44228</v>
      </c>
      <c r="L1097" s="1" t="s">
        <v>5113</v>
      </c>
      <c r="M1097" s="1" t="s">
        <v>22</v>
      </c>
      <c r="N1097" s="1" t="s">
        <v>5114</v>
      </c>
      <c r="O1097" s="1" t="s">
        <v>684</v>
      </c>
      <c r="P1097" s="1" t="s">
        <v>685</v>
      </c>
      <c r="Q1097" s="1" t="s">
        <v>684</v>
      </c>
      <c r="R1097" s="1" t="s">
        <v>22</v>
      </c>
      <c r="S1097" s="1" t="s">
        <v>22</v>
      </c>
      <c r="T1097" s="1" t="s">
        <v>26</v>
      </c>
    </row>
    <row r="1098" spans="1:20" ht="30" hidden="1" customHeight="1" x14ac:dyDescent="0.25">
      <c r="A1098" s="2" t="s">
        <v>5115</v>
      </c>
      <c r="B1098" s="2"/>
      <c r="C1098" s="2" t="s">
        <v>5116</v>
      </c>
      <c r="D1098" s="2" t="str">
        <f>VLOOKUP(A1098,[1]CLP!$C:$E,3,0)</f>
        <v>Electronics Materials Solutions Div</v>
      </c>
      <c r="E1098" s="2" t="str">
        <f>VLOOKUP(A1098,[1]CLP!$C:$F,4,0)</f>
        <v>1210</v>
      </c>
      <c r="F1098" s="2" t="s">
        <v>37838</v>
      </c>
      <c r="G1098" s="2" t="s">
        <v>5117</v>
      </c>
      <c r="H1098" s="2" t="s">
        <v>1223</v>
      </c>
      <c r="I1098" s="2" t="s">
        <v>1552</v>
      </c>
      <c r="J1098" s="2" t="s">
        <v>5024</v>
      </c>
      <c r="K1098" s="3">
        <v>44228</v>
      </c>
      <c r="L1098" s="2" t="s">
        <v>5118</v>
      </c>
      <c r="M1098" s="2" t="s">
        <v>22</v>
      </c>
      <c r="N1098" s="2" t="s">
        <v>5119</v>
      </c>
      <c r="O1098" s="2" t="s">
        <v>684</v>
      </c>
      <c r="P1098" s="2" t="s">
        <v>685</v>
      </c>
      <c r="Q1098" s="2" t="s">
        <v>684</v>
      </c>
      <c r="R1098" s="2" t="s">
        <v>22</v>
      </c>
      <c r="S1098" s="2" t="s">
        <v>22</v>
      </c>
      <c r="T1098" s="2" t="s">
        <v>26</v>
      </c>
    </row>
    <row r="1099" spans="1:20" ht="30" hidden="1" customHeight="1" x14ac:dyDescent="0.25">
      <c r="A1099" s="1" t="s">
        <v>5120</v>
      </c>
      <c r="B1099" s="2"/>
      <c r="C1099" s="1" t="s">
        <v>5121</v>
      </c>
      <c r="D1099" s="2" t="str">
        <f>VLOOKUP(A1099,[1]CLP!$C:$E,3,0)</f>
        <v>Electronics Materials Solutions Div</v>
      </c>
      <c r="E1099" s="2" t="str">
        <f>VLOOKUP(A1099,[1]CLP!$C:$F,4,0)</f>
        <v>1210</v>
      </c>
      <c r="F1099" s="2" t="s">
        <v>37838</v>
      </c>
      <c r="G1099" s="1" t="s">
        <v>5122</v>
      </c>
      <c r="H1099" s="1" t="s">
        <v>1223</v>
      </c>
      <c r="I1099" s="1" t="s">
        <v>1552</v>
      </c>
      <c r="J1099" s="1" t="s">
        <v>5024</v>
      </c>
      <c r="K1099" s="3">
        <v>44228</v>
      </c>
      <c r="L1099" s="1" t="s">
        <v>950</v>
      </c>
      <c r="M1099" s="1" t="s">
        <v>22</v>
      </c>
      <c r="N1099" s="1" t="s">
        <v>5123</v>
      </c>
      <c r="O1099" s="1" t="s">
        <v>684</v>
      </c>
      <c r="P1099" s="1" t="s">
        <v>685</v>
      </c>
      <c r="Q1099" s="1" t="s">
        <v>684</v>
      </c>
      <c r="R1099" s="1" t="s">
        <v>22</v>
      </c>
      <c r="S1099" s="1" t="s">
        <v>22</v>
      </c>
      <c r="T1099" s="1" t="s">
        <v>26</v>
      </c>
    </row>
    <row r="1100" spans="1:20" ht="30" hidden="1" customHeight="1" x14ac:dyDescent="0.25">
      <c r="A1100" s="2" t="s">
        <v>5124</v>
      </c>
      <c r="B1100" s="2"/>
      <c r="C1100" s="2" t="s">
        <v>5125</v>
      </c>
      <c r="D1100" s="2" t="str">
        <f>VLOOKUP(A1100,[1]CLP!$C:$E,3,0)</f>
        <v>Personal Safety Division</v>
      </c>
      <c r="E1100" s="2" t="str">
        <f>VLOOKUP(A1100,[1]CLP!$C:$F,4,0)</f>
        <v>4510</v>
      </c>
      <c r="F1100" s="2" t="s">
        <v>37842</v>
      </c>
      <c r="G1100" s="2" t="s">
        <v>5126</v>
      </c>
      <c r="H1100" s="2" t="s">
        <v>18</v>
      </c>
      <c r="I1100" s="2" t="s">
        <v>19</v>
      </c>
      <c r="J1100" s="2" t="s">
        <v>1748</v>
      </c>
      <c r="K1100" s="3">
        <v>44228</v>
      </c>
      <c r="L1100" s="2" t="s">
        <v>5127</v>
      </c>
      <c r="M1100" s="2" t="s">
        <v>22</v>
      </c>
      <c r="N1100" s="2"/>
      <c r="O1100" s="2" t="s">
        <v>924</v>
      </c>
      <c r="P1100" s="2" t="s">
        <v>925</v>
      </c>
      <c r="Q1100" s="2" t="s">
        <v>924</v>
      </c>
      <c r="R1100" s="2" t="s">
        <v>22</v>
      </c>
      <c r="S1100" s="2" t="s">
        <v>22</v>
      </c>
      <c r="T1100" s="2" t="s">
        <v>26</v>
      </c>
    </row>
    <row r="1101" spans="1:20" ht="30" hidden="1" customHeight="1" x14ac:dyDescent="0.25">
      <c r="A1101" s="1" t="s">
        <v>5128</v>
      </c>
      <c r="B1101" s="2"/>
      <c r="C1101" s="1" t="s">
        <v>5129</v>
      </c>
      <c r="D1101" s="2" t="str">
        <f>VLOOKUP(A1101,[1]CLP!$C:$E,3,0)</f>
        <v>Personal Safety Division</v>
      </c>
      <c r="E1101" s="2" t="str">
        <f>VLOOKUP(A1101,[1]CLP!$C:$F,4,0)</f>
        <v>4510</v>
      </c>
      <c r="F1101" s="2" t="s">
        <v>37842</v>
      </c>
      <c r="G1101" s="1" t="s">
        <v>5130</v>
      </c>
      <c r="H1101" s="1" t="s">
        <v>18</v>
      </c>
      <c r="I1101" s="1" t="s">
        <v>19</v>
      </c>
      <c r="J1101" s="1" t="s">
        <v>1748</v>
      </c>
      <c r="K1101" s="3">
        <v>44228</v>
      </c>
      <c r="L1101" s="1" t="s">
        <v>5132</v>
      </c>
      <c r="M1101" s="1" t="s">
        <v>22</v>
      </c>
      <c r="N1101" s="1"/>
      <c r="O1101" s="1" t="s">
        <v>24</v>
      </c>
      <c r="P1101" s="1" t="s">
        <v>25</v>
      </c>
      <c r="Q1101" s="1" t="s">
        <v>24</v>
      </c>
      <c r="R1101" s="1" t="s">
        <v>70</v>
      </c>
      <c r="S1101" s="1" t="s">
        <v>70</v>
      </c>
      <c r="T1101" s="1" t="s">
        <v>26</v>
      </c>
    </row>
    <row r="1102" spans="1:20" ht="30" hidden="1" customHeight="1" x14ac:dyDescent="0.25">
      <c r="A1102" s="2" t="s">
        <v>5133</v>
      </c>
      <c r="B1102" s="2"/>
      <c r="C1102" s="2" t="s">
        <v>5134</v>
      </c>
      <c r="D1102" s="2" t="str">
        <f>VLOOKUP(A1102,[1]CLP!$C:$E,3,0)</f>
        <v>Electronics Materials Solutions Div</v>
      </c>
      <c r="E1102" s="2" t="str">
        <f>VLOOKUP(A1102,[1]CLP!$C:$F,4,0)</f>
        <v>1210</v>
      </c>
      <c r="F1102" s="2" t="s">
        <v>37838</v>
      </c>
      <c r="G1102" s="2" t="s">
        <v>5135</v>
      </c>
      <c r="H1102" s="2" t="s">
        <v>1223</v>
      </c>
      <c r="I1102" s="2" t="s">
        <v>1552</v>
      </c>
      <c r="J1102" s="2" t="s">
        <v>5024</v>
      </c>
      <c r="K1102" s="3">
        <v>44228</v>
      </c>
      <c r="L1102" s="2" t="s">
        <v>5136</v>
      </c>
      <c r="M1102" s="2" t="s">
        <v>22</v>
      </c>
      <c r="N1102" s="2" t="s">
        <v>5137</v>
      </c>
      <c r="O1102" s="2" t="s">
        <v>684</v>
      </c>
      <c r="P1102" s="2" t="s">
        <v>685</v>
      </c>
      <c r="Q1102" s="2" t="s">
        <v>684</v>
      </c>
      <c r="R1102" s="2" t="s">
        <v>22</v>
      </c>
      <c r="S1102" s="2" t="s">
        <v>22</v>
      </c>
      <c r="T1102" s="2" t="s">
        <v>35</v>
      </c>
    </row>
    <row r="1103" spans="1:20" ht="30" hidden="1" customHeight="1" x14ac:dyDescent="0.25">
      <c r="A1103" s="1" t="s">
        <v>5138</v>
      </c>
      <c r="B1103" s="2"/>
      <c r="C1103" s="1" t="s">
        <v>5139</v>
      </c>
      <c r="D1103" s="2" t="str">
        <f>VLOOKUP(A1103,[1]CLP!$C:$E,3,0)</f>
        <v>Electronics Materials Solutions Div</v>
      </c>
      <c r="E1103" s="2" t="str">
        <f>VLOOKUP(A1103,[1]CLP!$C:$F,4,0)</f>
        <v>1210</v>
      </c>
      <c r="F1103" s="2" t="s">
        <v>37838</v>
      </c>
      <c r="G1103" s="1" t="s">
        <v>5140</v>
      </c>
      <c r="H1103" s="1" t="s">
        <v>1223</v>
      </c>
      <c r="I1103" s="1" t="s">
        <v>1552</v>
      </c>
      <c r="J1103" s="1" t="s">
        <v>5024</v>
      </c>
      <c r="K1103" s="3">
        <v>44228</v>
      </c>
      <c r="L1103" s="1" t="s">
        <v>5141</v>
      </c>
      <c r="M1103" s="1" t="s">
        <v>22</v>
      </c>
      <c r="N1103" s="1" t="s">
        <v>5142</v>
      </c>
      <c r="O1103" s="1" t="s">
        <v>24</v>
      </c>
      <c r="P1103" s="1" t="s">
        <v>25</v>
      </c>
      <c r="Q1103" s="1" t="s">
        <v>24</v>
      </c>
      <c r="R1103" s="1" t="s">
        <v>5027</v>
      </c>
      <c r="S1103" s="1" t="s">
        <v>5027</v>
      </c>
      <c r="T1103" s="1" t="s">
        <v>26</v>
      </c>
    </row>
    <row r="1104" spans="1:20" ht="30" hidden="1" customHeight="1" x14ac:dyDescent="0.25">
      <c r="A1104" s="2" t="s">
        <v>5143</v>
      </c>
      <c r="B1104" s="2"/>
      <c r="C1104" s="2" t="s">
        <v>5144</v>
      </c>
      <c r="D1104" s="2" t="str">
        <f>VLOOKUP(A1104,[1]CLP!$C:$E,3,0)</f>
        <v>Electronics Materials Solutions Div</v>
      </c>
      <c r="E1104" s="2" t="str">
        <f>VLOOKUP(A1104,[1]CLP!$C:$F,4,0)</f>
        <v>1210</v>
      </c>
      <c r="F1104" s="2" t="s">
        <v>37838</v>
      </c>
      <c r="G1104" s="2" t="s">
        <v>5145</v>
      </c>
      <c r="H1104" s="2" t="s">
        <v>1223</v>
      </c>
      <c r="I1104" s="2" t="s">
        <v>1552</v>
      </c>
      <c r="J1104" s="2" t="s">
        <v>5024</v>
      </c>
      <c r="K1104" s="3">
        <v>44228</v>
      </c>
      <c r="L1104" s="2" t="s">
        <v>5146</v>
      </c>
      <c r="M1104" s="2" t="s">
        <v>22</v>
      </c>
      <c r="N1104" s="2" t="s">
        <v>5147</v>
      </c>
      <c r="O1104" s="2" t="s">
        <v>24</v>
      </c>
      <c r="P1104" s="2" t="s">
        <v>25</v>
      </c>
      <c r="Q1104" s="2" t="s">
        <v>24</v>
      </c>
      <c r="R1104" s="2" t="s">
        <v>4160</v>
      </c>
      <c r="S1104" s="2" t="s">
        <v>4160</v>
      </c>
      <c r="T1104" s="2" t="s">
        <v>26</v>
      </c>
    </row>
    <row r="1105" spans="1:20" ht="30" hidden="1" customHeight="1" x14ac:dyDescent="0.25">
      <c r="A1105" s="1" t="s">
        <v>5148</v>
      </c>
      <c r="B1105" s="2"/>
      <c r="C1105" s="1" t="s">
        <v>5149</v>
      </c>
      <c r="D1105" s="2" t="str">
        <f>VLOOKUP(A1105,[1]CLP!$C:$E,3,0)</f>
        <v>Industrial Adhesives &amp; Tapes</v>
      </c>
      <c r="E1105" s="2" t="str">
        <f>VLOOKUP(A1105,[1]CLP!$C:$F,4,0)</f>
        <v>2780</v>
      </c>
      <c r="F1105" s="2" t="s">
        <v>37841</v>
      </c>
      <c r="G1105" s="1" t="s">
        <v>5150</v>
      </c>
      <c r="H1105" s="1" t="s">
        <v>635</v>
      </c>
      <c r="I1105" s="1" t="s">
        <v>1271</v>
      </c>
      <c r="J1105" s="1" t="s">
        <v>1272</v>
      </c>
      <c r="K1105" s="3">
        <v>44228</v>
      </c>
      <c r="L1105" s="1" t="s">
        <v>5151</v>
      </c>
      <c r="M1105" s="1" t="s">
        <v>22</v>
      </c>
      <c r="N1105" s="1" t="s">
        <v>5152</v>
      </c>
      <c r="O1105" s="1" t="s">
        <v>33</v>
      </c>
      <c r="P1105" s="1" t="s">
        <v>34</v>
      </c>
      <c r="Q1105" s="1" t="s">
        <v>33</v>
      </c>
      <c r="R1105" s="1" t="s">
        <v>420</v>
      </c>
      <c r="S1105" s="1" t="s">
        <v>420</v>
      </c>
      <c r="T1105" s="1" t="s">
        <v>26</v>
      </c>
    </row>
    <row r="1106" spans="1:20" ht="30" hidden="1" customHeight="1" x14ac:dyDescent="0.25">
      <c r="A1106" s="2" t="s">
        <v>5153</v>
      </c>
      <c r="B1106" s="2"/>
      <c r="C1106" s="2" t="s">
        <v>5154</v>
      </c>
      <c r="D1106" s="2" t="str">
        <f>VLOOKUP(A1106,[1]CLP!$C:$E,3,0)</f>
        <v>Electronics Materials Solutions Div</v>
      </c>
      <c r="E1106" s="2" t="str">
        <f>VLOOKUP(A1106,[1]CLP!$C:$F,4,0)</f>
        <v>1210</v>
      </c>
      <c r="F1106" s="2" t="s">
        <v>37838</v>
      </c>
      <c r="G1106" s="2" t="s">
        <v>5155</v>
      </c>
      <c r="H1106" s="2" t="s">
        <v>1223</v>
      </c>
      <c r="I1106" s="2" t="s">
        <v>1552</v>
      </c>
      <c r="J1106" s="2" t="s">
        <v>5024</v>
      </c>
      <c r="K1106" s="3">
        <v>44228</v>
      </c>
      <c r="L1106" s="2" t="s">
        <v>5156</v>
      </c>
      <c r="M1106" s="2" t="s">
        <v>22</v>
      </c>
      <c r="N1106" s="2" t="s">
        <v>5157</v>
      </c>
      <c r="O1106" s="2" t="s">
        <v>684</v>
      </c>
      <c r="P1106" s="2" t="s">
        <v>685</v>
      </c>
      <c r="Q1106" s="2" t="s">
        <v>684</v>
      </c>
      <c r="R1106" s="2" t="s">
        <v>22</v>
      </c>
      <c r="S1106" s="2" t="s">
        <v>22</v>
      </c>
      <c r="T1106" s="2" t="s">
        <v>35</v>
      </c>
    </row>
    <row r="1107" spans="1:20" ht="30" hidden="1" customHeight="1" x14ac:dyDescent="0.25">
      <c r="A1107" s="1" t="s">
        <v>5158</v>
      </c>
      <c r="B1107" s="2"/>
      <c r="C1107" s="1" t="s">
        <v>5159</v>
      </c>
      <c r="D1107" s="2" t="str">
        <f>VLOOKUP(A1107,[1]CLP!$C:$E,3,0)</f>
        <v>Commercial Solutions Division</v>
      </c>
      <c r="E1107" s="2" t="str">
        <f>VLOOKUP(A1107,[1]CLP!$C:$F,4,0)</f>
        <v>3020</v>
      </c>
      <c r="F1107" s="2" t="s">
        <v>37829</v>
      </c>
      <c r="G1107" s="1" t="s">
        <v>5160</v>
      </c>
      <c r="H1107" s="1" t="s">
        <v>1805</v>
      </c>
      <c r="I1107" s="1" t="s">
        <v>4035</v>
      </c>
      <c r="J1107" s="1"/>
      <c r="K1107" s="3">
        <v>44228</v>
      </c>
      <c r="L1107" s="1" t="s">
        <v>5161</v>
      </c>
      <c r="M1107" s="1" t="s">
        <v>22</v>
      </c>
      <c r="N1107" s="1" t="s">
        <v>5162</v>
      </c>
      <c r="O1107" s="1" t="s">
        <v>684</v>
      </c>
      <c r="P1107" s="1" t="s">
        <v>685</v>
      </c>
      <c r="Q1107" s="1" t="s">
        <v>684</v>
      </c>
      <c r="R1107" s="1" t="s">
        <v>22</v>
      </c>
      <c r="S1107" s="1" t="s">
        <v>22</v>
      </c>
      <c r="T1107" s="1" t="s">
        <v>26</v>
      </c>
    </row>
    <row r="1108" spans="1:20" ht="30" hidden="1" customHeight="1" x14ac:dyDescent="0.25">
      <c r="A1108" s="2" t="s">
        <v>5163</v>
      </c>
      <c r="B1108" s="2"/>
      <c r="C1108" s="2" t="s">
        <v>5164</v>
      </c>
      <c r="D1108" s="2" t="str">
        <f>VLOOKUP(A1108,[1]CLP!$C:$E,3,0)</f>
        <v>Commercial Solutions Division</v>
      </c>
      <c r="E1108" s="2" t="str">
        <f>VLOOKUP(A1108,[1]CLP!$C:$F,4,0)</f>
        <v>3020</v>
      </c>
      <c r="F1108" s="2" t="s">
        <v>37829</v>
      </c>
      <c r="G1108" s="2" t="s">
        <v>5165</v>
      </c>
      <c r="H1108" s="2" t="s">
        <v>1805</v>
      </c>
      <c r="I1108" s="2" t="s">
        <v>4035</v>
      </c>
      <c r="J1108" s="2"/>
      <c r="K1108" s="3">
        <v>44228</v>
      </c>
      <c r="L1108" s="2" t="s">
        <v>5166</v>
      </c>
      <c r="M1108" s="2" t="s">
        <v>22</v>
      </c>
      <c r="N1108" s="2" t="s">
        <v>5167</v>
      </c>
      <c r="O1108" s="2" t="s">
        <v>684</v>
      </c>
      <c r="P1108" s="2" t="s">
        <v>685</v>
      </c>
      <c r="Q1108" s="2" t="s">
        <v>684</v>
      </c>
      <c r="R1108" s="2" t="s">
        <v>22</v>
      </c>
      <c r="S1108" s="2" t="s">
        <v>22</v>
      </c>
      <c r="T1108" s="2" t="s">
        <v>35</v>
      </c>
    </row>
    <row r="1109" spans="1:20" ht="30" hidden="1" customHeight="1" x14ac:dyDescent="0.25">
      <c r="A1109" s="1" t="s">
        <v>5168</v>
      </c>
      <c r="B1109" s="2"/>
      <c r="C1109" s="1" t="s">
        <v>5169</v>
      </c>
      <c r="D1109" s="2" t="str">
        <f>VLOOKUP(A1109,[1]CLP!$C:$E,3,0)</f>
        <v>Commercial Solutions Division</v>
      </c>
      <c r="E1109" s="2" t="str">
        <f>VLOOKUP(A1109,[1]CLP!$C:$F,4,0)</f>
        <v>3020</v>
      </c>
      <c r="F1109" s="2" t="s">
        <v>37829</v>
      </c>
      <c r="G1109" s="1" t="s">
        <v>5170</v>
      </c>
      <c r="H1109" s="1" t="s">
        <v>1805</v>
      </c>
      <c r="I1109" s="1" t="s">
        <v>4035</v>
      </c>
      <c r="J1109" s="1"/>
      <c r="K1109" s="3">
        <v>44228</v>
      </c>
      <c r="L1109" s="1" t="s">
        <v>5171</v>
      </c>
      <c r="M1109" s="1" t="s">
        <v>22</v>
      </c>
      <c r="N1109" s="1" t="s">
        <v>5173</v>
      </c>
      <c r="O1109" s="1" t="s">
        <v>684</v>
      </c>
      <c r="P1109" s="1" t="s">
        <v>685</v>
      </c>
      <c r="Q1109" s="1" t="s">
        <v>684</v>
      </c>
      <c r="R1109" s="1" t="s">
        <v>22</v>
      </c>
      <c r="S1109" s="1" t="s">
        <v>22</v>
      </c>
      <c r="T1109" s="1" t="s">
        <v>26</v>
      </c>
    </row>
    <row r="1110" spans="1:20" ht="30" hidden="1" customHeight="1" x14ac:dyDescent="0.25">
      <c r="A1110" s="2" t="s">
        <v>5174</v>
      </c>
      <c r="B1110" s="2"/>
      <c r="C1110" s="2" t="s">
        <v>5175</v>
      </c>
      <c r="D1110" s="2" t="str">
        <f>VLOOKUP(A1110,[1]CLP!$C:$E,3,0)</f>
        <v>Industrial Adhesives &amp; Tapes</v>
      </c>
      <c r="E1110" s="2" t="str">
        <f>VLOOKUP(A1110,[1]CLP!$C:$F,4,0)</f>
        <v>2780</v>
      </c>
      <c r="F1110" s="2" t="s">
        <v>37841</v>
      </c>
      <c r="G1110" s="2" t="s">
        <v>5176</v>
      </c>
      <c r="H1110" s="2" t="s">
        <v>635</v>
      </c>
      <c r="I1110" s="2" t="s">
        <v>1271</v>
      </c>
      <c r="J1110" s="2" t="s">
        <v>5177</v>
      </c>
      <c r="K1110" s="3">
        <v>44228</v>
      </c>
      <c r="L1110" s="2" t="s">
        <v>5178</v>
      </c>
      <c r="M1110" s="2" t="s">
        <v>22</v>
      </c>
      <c r="N1110" s="2" t="s">
        <v>5179</v>
      </c>
      <c r="O1110" s="2" t="s">
        <v>33</v>
      </c>
      <c r="P1110" s="2" t="s">
        <v>34</v>
      </c>
      <c r="Q1110" s="2" t="s">
        <v>33</v>
      </c>
      <c r="R1110" s="2" t="s">
        <v>88</v>
      </c>
      <c r="S1110" s="2" t="s">
        <v>88</v>
      </c>
      <c r="T1110" s="2" t="s">
        <v>26</v>
      </c>
    </row>
    <row r="1111" spans="1:20" ht="30" hidden="1" customHeight="1" x14ac:dyDescent="0.25">
      <c r="A1111" s="1" t="s">
        <v>5180</v>
      </c>
      <c r="B1111" s="2"/>
      <c r="C1111" s="1" t="s">
        <v>5181</v>
      </c>
      <c r="D1111" s="2" t="str">
        <f>VLOOKUP(A1111,[1]CLP!$C:$E,3,0)</f>
        <v>Industrial Adhesives &amp; Tapes</v>
      </c>
      <c r="E1111" s="2" t="str">
        <f>VLOOKUP(A1111,[1]CLP!$C:$F,4,0)</f>
        <v>2780</v>
      </c>
      <c r="F1111" s="2" t="s">
        <v>37841</v>
      </c>
      <c r="G1111" s="1" t="s">
        <v>5182</v>
      </c>
      <c r="H1111" s="1" t="s">
        <v>635</v>
      </c>
      <c r="I1111" s="1" t="s">
        <v>1271</v>
      </c>
      <c r="J1111" s="1" t="s">
        <v>5177</v>
      </c>
      <c r="K1111" s="3">
        <v>44228</v>
      </c>
      <c r="L1111" s="1" t="s">
        <v>5183</v>
      </c>
      <c r="M1111" s="1" t="s">
        <v>22</v>
      </c>
      <c r="N1111" s="1" t="s">
        <v>5184</v>
      </c>
      <c r="O1111" s="1" t="s">
        <v>33</v>
      </c>
      <c r="P1111" s="1" t="s">
        <v>34</v>
      </c>
      <c r="Q1111" s="1" t="s">
        <v>33</v>
      </c>
      <c r="R1111" s="1" t="s">
        <v>370</v>
      </c>
      <c r="S1111" s="1" t="s">
        <v>370</v>
      </c>
      <c r="T1111" s="1" t="s">
        <v>35</v>
      </c>
    </row>
    <row r="1112" spans="1:20" ht="30" hidden="1" customHeight="1" x14ac:dyDescent="0.25">
      <c r="A1112" s="2" t="s">
        <v>5185</v>
      </c>
      <c r="B1112" s="2"/>
      <c r="C1112" s="2" t="s">
        <v>5186</v>
      </c>
      <c r="D1112" s="2" t="str">
        <f>VLOOKUP(A1112,[1]CLP!$C:$E,3,0)</f>
        <v>Industrial Adhesives &amp; Tapes</v>
      </c>
      <c r="E1112" s="2" t="str">
        <f>VLOOKUP(A1112,[1]CLP!$C:$F,4,0)</f>
        <v>2780</v>
      </c>
      <c r="F1112" s="2" t="s">
        <v>37841</v>
      </c>
      <c r="G1112" s="2" t="s">
        <v>5187</v>
      </c>
      <c r="H1112" s="2" t="s">
        <v>635</v>
      </c>
      <c r="I1112" s="2" t="s">
        <v>1271</v>
      </c>
      <c r="J1112" s="2" t="s">
        <v>5177</v>
      </c>
      <c r="K1112" s="3">
        <v>44228</v>
      </c>
      <c r="L1112" s="2" t="s">
        <v>5188</v>
      </c>
      <c r="M1112" s="2" t="s">
        <v>22</v>
      </c>
      <c r="N1112" s="2" t="s">
        <v>5189</v>
      </c>
      <c r="O1112" s="2" t="s">
        <v>33</v>
      </c>
      <c r="P1112" s="2" t="s">
        <v>34</v>
      </c>
      <c r="Q1112" s="2" t="s">
        <v>33</v>
      </c>
      <c r="R1112" s="2" t="s">
        <v>88</v>
      </c>
      <c r="S1112" s="2" t="s">
        <v>88</v>
      </c>
      <c r="T1112" s="2" t="s">
        <v>35</v>
      </c>
    </row>
    <row r="1113" spans="1:20" ht="30" hidden="1" customHeight="1" x14ac:dyDescent="0.25">
      <c r="A1113" s="1" t="s">
        <v>5190</v>
      </c>
      <c r="B1113" s="2"/>
      <c r="C1113" s="1" t="s">
        <v>5191</v>
      </c>
      <c r="D1113" s="2" t="str">
        <f>VLOOKUP(A1113,[1]CLP!$C:$E,3,0)</f>
        <v>Commercial Solutions Division</v>
      </c>
      <c r="E1113" s="2" t="str">
        <f>VLOOKUP(A1113,[1]CLP!$C:$F,4,0)</f>
        <v>3010</v>
      </c>
      <c r="F1113" s="2" t="s">
        <v>37830</v>
      </c>
      <c r="G1113" s="1" t="s">
        <v>5192</v>
      </c>
      <c r="H1113" s="1" t="s">
        <v>635</v>
      </c>
      <c r="I1113" s="1" t="s">
        <v>1217</v>
      </c>
      <c r="J1113" s="1" t="s">
        <v>1218</v>
      </c>
      <c r="K1113" s="3">
        <v>44228</v>
      </c>
      <c r="L1113" s="1" t="s">
        <v>5193</v>
      </c>
      <c r="M1113" s="1" t="s">
        <v>22</v>
      </c>
      <c r="N1113" s="1" t="s">
        <v>5194</v>
      </c>
      <c r="O1113" s="1" t="s">
        <v>33</v>
      </c>
      <c r="P1113" s="1" t="s">
        <v>34</v>
      </c>
      <c r="Q1113" s="1" t="s">
        <v>33</v>
      </c>
      <c r="R1113" s="1" t="s">
        <v>915</v>
      </c>
      <c r="S1113" s="1" t="s">
        <v>915</v>
      </c>
      <c r="T1113" s="1" t="s">
        <v>26</v>
      </c>
    </row>
    <row r="1114" spans="1:20" ht="30" hidden="1" customHeight="1" x14ac:dyDescent="0.25">
      <c r="A1114" s="2" t="s">
        <v>5195</v>
      </c>
      <c r="B1114" s="2"/>
      <c r="C1114" s="2" t="s">
        <v>5196</v>
      </c>
      <c r="D1114" s="2" t="str">
        <f>VLOOKUP(A1114,[1]CLP!$C:$E,3,0)</f>
        <v>Stationery and Office Supplies Div</v>
      </c>
      <c r="E1114" s="2" t="str">
        <f>VLOOKUP(A1114,[1]CLP!$C:$F,4,0)</f>
        <v>1490</v>
      </c>
      <c r="F1114" s="2" t="s">
        <v>30234</v>
      </c>
      <c r="G1114" s="2" t="s">
        <v>5197</v>
      </c>
      <c r="H1114" s="2" t="s">
        <v>1393</v>
      </c>
      <c r="I1114" s="2" t="s">
        <v>5198</v>
      </c>
      <c r="J1114" s="2" t="s">
        <v>5199</v>
      </c>
      <c r="K1114" s="3">
        <v>44228</v>
      </c>
      <c r="L1114" s="2" t="s">
        <v>5200</v>
      </c>
      <c r="M1114" s="2" t="s">
        <v>22</v>
      </c>
      <c r="N1114" s="2" t="s">
        <v>5201</v>
      </c>
      <c r="O1114" s="2" t="s">
        <v>24</v>
      </c>
      <c r="P1114" s="2" t="s">
        <v>25</v>
      </c>
      <c r="Q1114" s="2" t="s">
        <v>24</v>
      </c>
      <c r="R1114" s="2" t="s">
        <v>420</v>
      </c>
      <c r="S1114" s="2" t="s">
        <v>420</v>
      </c>
      <c r="T1114" s="2" t="s">
        <v>26</v>
      </c>
    </row>
    <row r="1115" spans="1:20" ht="30" hidden="1" customHeight="1" x14ac:dyDescent="0.25">
      <c r="A1115" s="1" t="s">
        <v>5202</v>
      </c>
      <c r="B1115" s="2"/>
      <c r="C1115" s="1" t="s">
        <v>5203</v>
      </c>
      <c r="D1115" s="2" t="str">
        <f>VLOOKUP(A1115,[1]CLP!$C:$E,3,0)</f>
        <v>Stationery and Office Supplies Div</v>
      </c>
      <c r="E1115" s="2" t="str">
        <f>VLOOKUP(A1115,[1]CLP!$C:$F,4,0)</f>
        <v>1490</v>
      </c>
      <c r="F1115" s="2" t="s">
        <v>30234</v>
      </c>
      <c r="G1115" s="1" t="s">
        <v>5204</v>
      </c>
      <c r="H1115" s="1" t="s">
        <v>1393</v>
      </c>
      <c r="I1115" s="1" t="s">
        <v>5198</v>
      </c>
      <c r="J1115" s="1" t="s">
        <v>5199</v>
      </c>
      <c r="K1115" s="3">
        <v>44228</v>
      </c>
      <c r="L1115" s="1" t="s">
        <v>5200</v>
      </c>
      <c r="M1115" s="1" t="s">
        <v>22</v>
      </c>
      <c r="N1115" s="1"/>
      <c r="O1115" s="1" t="s">
        <v>24</v>
      </c>
      <c r="P1115" s="1" t="s">
        <v>25</v>
      </c>
      <c r="Q1115" s="1" t="s">
        <v>24</v>
      </c>
      <c r="R1115" s="1" t="s">
        <v>420</v>
      </c>
      <c r="S1115" s="1" t="s">
        <v>420</v>
      </c>
      <c r="T1115" s="1" t="s">
        <v>26</v>
      </c>
    </row>
    <row r="1116" spans="1:20" ht="30" hidden="1" customHeight="1" x14ac:dyDescent="0.25">
      <c r="A1116" s="2" t="s">
        <v>5205</v>
      </c>
      <c r="B1116" s="2"/>
      <c r="C1116" s="2" t="s">
        <v>5206</v>
      </c>
      <c r="D1116" s="2" t="str">
        <f>VLOOKUP(A1116,[1]CLP!$C:$E,3,0)</f>
        <v>Stationery and Office Supplies Div</v>
      </c>
      <c r="E1116" s="2" t="str">
        <f>VLOOKUP(A1116,[1]CLP!$C:$F,4,0)</f>
        <v>1490</v>
      </c>
      <c r="F1116" s="2" t="s">
        <v>30234</v>
      </c>
      <c r="G1116" s="2" t="s">
        <v>5207</v>
      </c>
      <c r="H1116" s="2" t="s">
        <v>1393</v>
      </c>
      <c r="I1116" s="2" t="s">
        <v>5198</v>
      </c>
      <c r="J1116" s="2" t="s">
        <v>5199</v>
      </c>
      <c r="K1116" s="3">
        <v>44228</v>
      </c>
      <c r="L1116" s="2" t="s">
        <v>5208</v>
      </c>
      <c r="M1116" s="2" t="s">
        <v>22</v>
      </c>
      <c r="N1116" s="2" t="s">
        <v>5209</v>
      </c>
      <c r="O1116" s="2" t="s">
        <v>24</v>
      </c>
      <c r="P1116" s="2" t="s">
        <v>25</v>
      </c>
      <c r="Q1116" s="2" t="s">
        <v>24</v>
      </c>
      <c r="R1116" s="2" t="s">
        <v>22</v>
      </c>
      <c r="S1116" s="2" t="s">
        <v>22</v>
      </c>
      <c r="T1116" s="2" t="s">
        <v>26</v>
      </c>
    </row>
    <row r="1117" spans="1:20" ht="30" hidden="1" customHeight="1" x14ac:dyDescent="0.25">
      <c r="A1117" s="1" t="s">
        <v>5210</v>
      </c>
      <c r="B1117" s="2"/>
      <c r="C1117" s="1" t="s">
        <v>5211</v>
      </c>
      <c r="D1117" s="2" t="str">
        <f>VLOOKUP(A1117,[1]CLP!$C:$E,3,0)</f>
        <v>Stationery and Office Supplies Div</v>
      </c>
      <c r="E1117" s="2" t="str">
        <f>VLOOKUP(A1117,[1]CLP!$C:$F,4,0)</f>
        <v>1490</v>
      </c>
      <c r="F1117" s="2" t="s">
        <v>30234</v>
      </c>
      <c r="G1117" s="1" t="s">
        <v>5212</v>
      </c>
      <c r="H1117" s="1" t="s">
        <v>1393</v>
      </c>
      <c r="I1117" s="1" t="s">
        <v>5198</v>
      </c>
      <c r="J1117" s="1" t="s">
        <v>5199</v>
      </c>
      <c r="K1117" s="3">
        <v>44228</v>
      </c>
      <c r="L1117" s="1" t="s">
        <v>5213</v>
      </c>
      <c r="M1117" s="1" t="s">
        <v>22</v>
      </c>
      <c r="N1117" s="1"/>
      <c r="O1117" s="1" t="s">
        <v>24</v>
      </c>
      <c r="P1117" s="1" t="s">
        <v>25</v>
      </c>
      <c r="Q1117" s="1" t="s">
        <v>24</v>
      </c>
      <c r="R1117" s="1" t="s">
        <v>420</v>
      </c>
      <c r="S1117" s="1" t="s">
        <v>420</v>
      </c>
      <c r="T1117" s="1" t="s">
        <v>26</v>
      </c>
    </row>
    <row r="1118" spans="1:20" ht="30" hidden="1" customHeight="1" x14ac:dyDescent="0.25">
      <c r="A1118" s="2" t="s">
        <v>5214</v>
      </c>
      <c r="B1118" s="2"/>
      <c r="C1118" s="2" t="s">
        <v>5215</v>
      </c>
      <c r="D1118" s="2" t="str">
        <f>VLOOKUP(A1118,[1]CLP!$C:$E,3,0)</f>
        <v>Stationery and Office Supplies Div</v>
      </c>
      <c r="E1118" s="2" t="str">
        <f>VLOOKUP(A1118,[1]CLP!$C:$F,4,0)</f>
        <v>1460</v>
      </c>
      <c r="F1118" s="2" t="s">
        <v>30234</v>
      </c>
      <c r="G1118" s="2" t="s">
        <v>5216</v>
      </c>
      <c r="H1118" s="2" t="s">
        <v>635</v>
      </c>
      <c r="I1118" s="2" t="s">
        <v>2743</v>
      </c>
      <c r="J1118" s="2" t="s">
        <v>5217</v>
      </c>
      <c r="K1118" s="3">
        <v>44228</v>
      </c>
      <c r="L1118" s="2" t="s">
        <v>4063</v>
      </c>
      <c r="M1118" s="2" t="s">
        <v>22</v>
      </c>
      <c r="N1118" s="2" t="s">
        <v>5218</v>
      </c>
      <c r="O1118" s="2" t="s">
        <v>24</v>
      </c>
      <c r="P1118" s="2" t="s">
        <v>25</v>
      </c>
      <c r="Q1118" s="2" t="s">
        <v>24</v>
      </c>
      <c r="R1118" s="2" t="s">
        <v>1148</v>
      </c>
      <c r="S1118" s="2" t="s">
        <v>1148</v>
      </c>
      <c r="T1118" s="2" t="s">
        <v>26</v>
      </c>
    </row>
    <row r="1119" spans="1:20" ht="30" hidden="1" customHeight="1" x14ac:dyDescent="0.25">
      <c r="A1119" s="1" t="s">
        <v>5219</v>
      </c>
      <c r="B1119" s="2"/>
      <c r="C1119" s="1" t="s">
        <v>5220</v>
      </c>
      <c r="D1119" s="2" t="str">
        <f>VLOOKUP(A1119,[1]CLP!$C:$E,3,0)</f>
        <v>Stationery and Office Supplies Div</v>
      </c>
      <c r="E1119" s="2" t="str">
        <f>VLOOKUP(A1119,[1]CLP!$C:$F,4,0)</f>
        <v>1470</v>
      </c>
      <c r="F1119" s="2" t="s">
        <v>30234</v>
      </c>
      <c r="G1119" s="1" t="s">
        <v>5221</v>
      </c>
      <c r="H1119" s="1" t="s">
        <v>1393</v>
      </c>
      <c r="I1119" s="1" t="s">
        <v>1880</v>
      </c>
      <c r="J1119" s="1"/>
      <c r="K1119" s="3">
        <v>44228</v>
      </c>
      <c r="L1119" s="1" t="s">
        <v>5222</v>
      </c>
      <c r="M1119" s="1" t="s">
        <v>22</v>
      </c>
      <c r="N1119" s="1" t="s">
        <v>5223</v>
      </c>
      <c r="O1119" s="1" t="s">
        <v>1228</v>
      </c>
      <c r="P1119" s="1" t="s">
        <v>1229</v>
      </c>
      <c r="Q1119" s="1" t="s">
        <v>1228</v>
      </c>
      <c r="R1119" s="1" t="s">
        <v>22</v>
      </c>
      <c r="S1119" s="1" t="s">
        <v>22</v>
      </c>
      <c r="T1119" s="1" t="s">
        <v>26</v>
      </c>
    </row>
    <row r="1120" spans="1:20" ht="30" hidden="1" customHeight="1" x14ac:dyDescent="0.25">
      <c r="A1120" s="2" t="s">
        <v>5224</v>
      </c>
      <c r="B1120" s="2"/>
      <c r="C1120" s="2" t="s">
        <v>5225</v>
      </c>
      <c r="D1120" s="2" t="str">
        <f>VLOOKUP(A1120,[1]CLP!$C:$E,3,0)</f>
        <v>Stationery and Office Supplies Div</v>
      </c>
      <c r="E1120" s="2" t="str">
        <f>VLOOKUP(A1120,[1]CLP!$C:$F,4,0)</f>
        <v>1470</v>
      </c>
      <c r="F1120" s="2" t="s">
        <v>30234</v>
      </c>
      <c r="G1120" s="2" t="s">
        <v>5226</v>
      </c>
      <c r="H1120" s="2" t="s">
        <v>1393</v>
      </c>
      <c r="I1120" s="2" t="s">
        <v>1880</v>
      </c>
      <c r="J1120" s="2"/>
      <c r="K1120" s="3">
        <v>44228</v>
      </c>
      <c r="L1120" s="2" t="s">
        <v>1836</v>
      </c>
      <c r="M1120" s="2" t="s">
        <v>22</v>
      </c>
      <c r="N1120" s="2" t="s">
        <v>5227</v>
      </c>
      <c r="O1120" s="2" t="s">
        <v>24</v>
      </c>
      <c r="P1120" s="2" t="s">
        <v>25</v>
      </c>
      <c r="Q1120" s="2" t="s">
        <v>24</v>
      </c>
      <c r="R1120" s="2" t="s">
        <v>2426</v>
      </c>
      <c r="S1120" s="2" t="s">
        <v>2426</v>
      </c>
      <c r="T1120" s="2" t="s">
        <v>26</v>
      </c>
    </row>
    <row r="1121" spans="1:20" ht="30" hidden="1" customHeight="1" x14ac:dyDescent="0.25">
      <c r="A1121" s="1" t="s">
        <v>5228</v>
      </c>
      <c r="B1121" s="2"/>
      <c r="C1121" s="1" t="s">
        <v>5229</v>
      </c>
      <c r="D1121" s="2" t="str">
        <f>VLOOKUP(A1121,[1]CLP!$C:$E,3,0)</f>
        <v>Stationery and Office Supplies Div</v>
      </c>
      <c r="E1121" s="2" t="str">
        <f>VLOOKUP(A1121,[1]CLP!$C:$F,4,0)</f>
        <v>1470</v>
      </c>
      <c r="F1121" s="2" t="s">
        <v>30234</v>
      </c>
      <c r="G1121" s="1" t="s">
        <v>5230</v>
      </c>
      <c r="H1121" s="1" t="s">
        <v>1393</v>
      </c>
      <c r="I1121" s="1" t="s">
        <v>1880</v>
      </c>
      <c r="J1121" s="1"/>
      <c r="K1121" s="3">
        <v>44228</v>
      </c>
      <c r="L1121" s="1" t="s">
        <v>3088</v>
      </c>
      <c r="M1121" s="1" t="s">
        <v>22</v>
      </c>
      <c r="N1121" s="1" t="s">
        <v>5231</v>
      </c>
      <c r="O1121" s="1" t="s">
        <v>24</v>
      </c>
      <c r="P1121" s="1" t="s">
        <v>25</v>
      </c>
      <c r="Q1121" s="1" t="s">
        <v>24</v>
      </c>
      <c r="R1121" s="1" t="s">
        <v>842</v>
      </c>
      <c r="S1121" s="1" t="s">
        <v>842</v>
      </c>
      <c r="T1121" s="1" t="s">
        <v>26</v>
      </c>
    </row>
    <row r="1122" spans="1:20" ht="30" hidden="1" customHeight="1" x14ac:dyDescent="0.25">
      <c r="A1122" s="2" t="s">
        <v>5232</v>
      </c>
      <c r="B1122" s="2"/>
      <c r="C1122" s="2" t="s">
        <v>5233</v>
      </c>
      <c r="D1122" s="2" t="str">
        <f>VLOOKUP(A1122,[1]CLP!$C:$E,3,0)</f>
        <v>Personal Safety Division</v>
      </c>
      <c r="E1122" s="2" t="str">
        <f>VLOOKUP(A1122,[1]CLP!$C:$F,4,0)</f>
        <v>4510</v>
      </c>
      <c r="F1122" s="2" t="s">
        <v>37842</v>
      </c>
      <c r="G1122" s="2" t="s">
        <v>5234</v>
      </c>
      <c r="H1122" s="2" t="s">
        <v>18</v>
      </c>
      <c r="I1122" s="2" t="s">
        <v>19</v>
      </c>
      <c r="J1122" s="2" t="s">
        <v>1748</v>
      </c>
      <c r="K1122" s="3">
        <v>44228</v>
      </c>
      <c r="L1122" s="2" t="s">
        <v>5236</v>
      </c>
      <c r="M1122" s="2" t="s">
        <v>22</v>
      </c>
      <c r="N1122" s="2"/>
      <c r="O1122" s="2" t="s">
        <v>24</v>
      </c>
      <c r="P1122" s="2" t="s">
        <v>25</v>
      </c>
      <c r="Q1122" s="2" t="s">
        <v>24</v>
      </c>
      <c r="R1122" s="2" t="s">
        <v>167</v>
      </c>
      <c r="S1122" s="2" t="s">
        <v>167</v>
      </c>
      <c r="T1122" s="2" t="s">
        <v>35</v>
      </c>
    </row>
    <row r="1123" spans="1:20" ht="30" hidden="1" customHeight="1" x14ac:dyDescent="0.25">
      <c r="A1123" s="1" t="s">
        <v>5237</v>
      </c>
      <c r="B1123" s="2"/>
      <c r="C1123" s="1" t="s">
        <v>5238</v>
      </c>
      <c r="D1123" s="2" t="str">
        <f>VLOOKUP(A1123,[1]CLP!$C:$E,3,0)</f>
        <v>Stationery and Office Supplies Div</v>
      </c>
      <c r="E1123" s="2" t="str">
        <f>VLOOKUP(A1123,[1]CLP!$C:$F,4,0)</f>
        <v>1490</v>
      </c>
      <c r="F1123" s="2" t="s">
        <v>30234</v>
      </c>
      <c r="G1123" s="1" t="s">
        <v>5239</v>
      </c>
      <c r="H1123" s="1" t="s">
        <v>1393</v>
      </c>
      <c r="I1123" s="1" t="s">
        <v>5198</v>
      </c>
      <c r="J1123" s="1" t="s">
        <v>5240</v>
      </c>
      <c r="K1123" s="3">
        <v>44228</v>
      </c>
      <c r="L1123" s="1" t="s">
        <v>5241</v>
      </c>
      <c r="M1123" s="1" t="s">
        <v>22</v>
      </c>
      <c r="N1123" s="1" t="s">
        <v>5242</v>
      </c>
      <c r="O1123" s="1" t="s">
        <v>24</v>
      </c>
      <c r="P1123" s="1" t="s">
        <v>25</v>
      </c>
      <c r="Q1123" s="1" t="s">
        <v>24</v>
      </c>
      <c r="R1123" s="1" t="s">
        <v>22</v>
      </c>
      <c r="S1123" s="1" t="s">
        <v>22</v>
      </c>
      <c r="T1123" s="1" t="s">
        <v>26</v>
      </c>
    </row>
    <row r="1124" spans="1:20" ht="30" hidden="1" customHeight="1" x14ac:dyDescent="0.25">
      <c r="A1124" s="2" t="s">
        <v>5243</v>
      </c>
      <c r="B1124" s="2"/>
      <c r="C1124" s="2" t="s">
        <v>5244</v>
      </c>
      <c r="D1124" s="2" t="str">
        <f>VLOOKUP(A1124,[1]CLP!$C:$E,3,0)</f>
        <v>Stationery and Office Supplies Div</v>
      </c>
      <c r="E1124" s="2" t="str">
        <f>VLOOKUP(A1124,[1]CLP!$C:$F,4,0)</f>
        <v>1490</v>
      </c>
      <c r="F1124" s="2" t="s">
        <v>30234</v>
      </c>
      <c r="G1124" s="2" t="s">
        <v>5245</v>
      </c>
      <c r="H1124" s="2" t="s">
        <v>1393</v>
      </c>
      <c r="I1124" s="2" t="s">
        <v>5198</v>
      </c>
      <c r="J1124" s="2" t="s">
        <v>5240</v>
      </c>
      <c r="K1124" s="3">
        <v>44228</v>
      </c>
      <c r="L1124" s="2" t="s">
        <v>5241</v>
      </c>
      <c r="M1124" s="2" t="s">
        <v>22</v>
      </c>
      <c r="N1124" s="2" t="s">
        <v>5246</v>
      </c>
      <c r="O1124" s="2" t="s">
        <v>24</v>
      </c>
      <c r="P1124" s="2" t="s">
        <v>25</v>
      </c>
      <c r="Q1124" s="2" t="s">
        <v>24</v>
      </c>
      <c r="R1124" s="2" t="s">
        <v>22</v>
      </c>
      <c r="S1124" s="2" t="s">
        <v>22</v>
      </c>
      <c r="T1124" s="2" t="s">
        <v>26</v>
      </c>
    </row>
    <row r="1125" spans="1:20" ht="30" hidden="1" customHeight="1" x14ac:dyDescent="0.25">
      <c r="A1125" s="1" t="s">
        <v>5247</v>
      </c>
      <c r="B1125" s="2"/>
      <c r="C1125" s="1" t="s">
        <v>5248</v>
      </c>
      <c r="D1125" s="2" t="str">
        <f>VLOOKUP(A1125,[1]CLP!$C:$E,3,0)</f>
        <v>Commercial Solutions Division</v>
      </c>
      <c r="E1125" s="2" t="str">
        <f>VLOOKUP(A1125,[1]CLP!$C:$F,4,0)</f>
        <v>3020</v>
      </c>
      <c r="F1125" s="2" t="s">
        <v>37829</v>
      </c>
      <c r="G1125" s="1" t="s">
        <v>5249</v>
      </c>
      <c r="H1125" s="1" t="s">
        <v>1805</v>
      </c>
      <c r="I1125" s="1" t="s">
        <v>4035</v>
      </c>
      <c r="J1125" s="1"/>
      <c r="K1125" s="3">
        <v>44228</v>
      </c>
      <c r="L1125" s="1" t="s">
        <v>2443</v>
      </c>
      <c r="M1125" s="1" t="s">
        <v>22</v>
      </c>
      <c r="N1125" s="1" t="s">
        <v>5250</v>
      </c>
      <c r="O1125" s="1" t="s">
        <v>684</v>
      </c>
      <c r="P1125" s="1" t="s">
        <v>685</v>
      </c>
      <c r="Q1125" s="1" t="s">
        <v>684</v>
      </c>
      <c r="R1125" s="1" t="s">
        <v>22</v>
      </c>
      <c r="S1125" s="1" t="s">
        <v>22</v>
      </c>
      <c r="T1125" s="1" t="s">
        <v>26</v>
      </c>
    </row>
    <row r="1126" spans="1:20" ht="30" hidden="1" customHeight="1" x14ac:dyDescent="0.25">
      <c r="A1126" s="2" t="s">
        <v>5251</v>
      </c>
      <c r="B1126" s="2"/>
      <c r="C1126" s="2" t="s">
        <v>5252</v>
      </c>
      <c r="D1126" s="2" t="str">
        <f>VLOOKUP(A1126,[1]CLP!$C:$E,3,0)</f>
        <v>Commercial Solutions Division</v>
      </c>
      <c r="E1126" s="2" t="str">
        <f>VLOOKUP(A1126,[1]CLP!$C:$F,4,0)</f>
        <v>3020</v>
      </c>
      <c r="F1126" s="2" t="s">
        <v>37829</v>
      </c>
      <c r="G1126" s="2" t="s">
        <v>5253</v>
      </c>
      <c r="H1126" s="2" t="s">
        <v>1805</v>
      </c>
      <c r="I1126" s="2" t="s">
        <v>4035</v>
      </c>
      <c r="J1126" s="2"/>
      <c r="K1126" s="3">
        <v>44228</v>
      </c>
      <c r="L1126" s="2" t="s">
        <v>5254</v>
      </c>
      <c r="M1126" s="2" t="s">
        <v>22</v>
      </c>
      <c r="N1126" s="2"/>
      <c r="O1126" s="2" t="s">
        <v>24</v>
      </c>
      <c r="P1126" s="2" t="s">
        <v>25</v>
      </c>
      <c r="Q1126" s="2" t="s">
        <v>24</v>
      </c>
      <c r="R1126" s="2" t="s">
        <v>142</v>
      </c>
      <c r="S1126" s="2" t="s">
        <v>142</v>
      </c>
      <c r="T1126" s="2" t="s">
        <v>26</v>
      </c>
    </row>
    <row r="1127" spans="1:20" ht="30" hidden="1" customHeight="1" x14ac:dyDescent="0.25">
      <c r="A1127" s="1" t="s">
        <v>5255</v>
      </c>
      <c r="B1127" s="2"/>
      <c r="C1127" s="1" t="s">
        <v>5256</v>
      </c>
      <c r="D1127" s="2" t="str">
        <f>VLOOKUP(A1127,[1]CLP!$C:$E,3,0)</f>
        <v>Commercial Solutions Division</v>
      </c>
      <c r="E1127" s="2" t="str">
        <f>VLOOKUP(A1127,[1]CLP!$C:$F,4,0)</f>
        <v>3020</v>
      </c>
      <c r="F1127" s="2" t="s">
        <v>37829</v>
      </c>
      <c r="G1127" s="1" t="s">
        <v>5257</v>
      </c>
      <c r="H1127" s="1" t="s">
        <v>1805</v>
      </c>
      <c r="I1127" s="1" t="s">
        <v>4035</v>
      </c>
      <c r="J1127" s="1"/>
      <c r="K1127" s="3">
        <v>44228</v>
      </c>
      <c r="L1127" s="1" t="s">
        <v>5258</v>
      </c>
      <c r="M1127" s="1" t="s">
        <v>22</v>
      </c>
      <c r="N1127" s="1" t="s">
        <v>5259</v>
      </c>
      <c r="O1127" s="1" t="s">
        <v>24</v>
      </c>
      <c r="P1127" s="1" t="s">
        <v>25</v>
      </c>
      <c r="Q1127" s="1" t="s">
        <v>24</v>
      </c>
      <c r="R1127" s="1" t="s">
        <v>142</v>
      </c>
      <c r="S1127" s="1" t="s">
        <v>142</v>
      </c>
      <c r="T1127" s="1" t="s">
        <v>26</v>
      </c>
    </row>
    <row r="1128" spans="1:20" ht="30" hidden="1" customHeight="1" x14ac:dyDescent="0.25">
      <c r="A1128" s="2" t="s">
        <v>5260</v>
      </c>
      <c r="B1128" s="2"/>
      <c r="C1128" s="2" t="s">
        <v>5261</v>
      </c>
      <c r="D1128" s="2" t="str">
        <f>VLOOKUP(A1128,[1]CLP!$C:$E,3,0)</f>
        <v>Commercial Solutions Division</v>
      </c>
      <c r="E1128" s="2" t="str">
        <f>VLOOKUP(A1128,[1]CLP!$C:$F,4,0)</f>
        <v>3020</v>
      </c>
      <c r="F1128" s="2" t="s">
        <v>37829</v>
      </c>
      <c r="G1128" s="2" t="s">
        <v>5262</v>
      </c>
      <c r="H1128" s="2" t="s">
        <v>1805</v>
      </c>
      <c r="I1128" s="2" t="s">
        <v>4035</v>
      </c>
      <c r="J1128" s="2"/>
      <c r="K1128" s="3">
        <v>44228</v>
      </c>
      <c r="L1128" s="2" t="s">
        <v>5263</v>
      </c>
      <c r="M1128" s="2" t="s">
        <v>22</v>
      </c>
      <c r="N1128" s="2"/>
      <c r="O1128" s="2" t="s">
        <v>24</v>
      </c>
      <c r="P1128" s="2" t="s">
        <v>25</v>
      </c>
      <c r="Q1128" s="2" t="s">
        <v>24</v>
      </c>
      <c r="R1128" s="2" t="s">
        <v>142</v>
      </c>
      <c r="S1128" s="2" t="s">
        <v>142</v>
      </c>
      <c r="T1128" s="2" t="s">
        <v>26</v>
      </c>
    </row>
    <row r="1129" spans="1:20" ht="30" hidden="1" customHeight="1" x14ac:dyDescent="0.25">
      <c r="A1129" s="1" t="s">
        <v>5264</v>
      </c>
      <c r="B1129" s="2"/>
      <c r="C1129" s="1" t="s">
        <v>5265</v>
      </c>
      <c r="D1129" s="2" t="str">
        <f>VLOOKUP(A1129,[1]CLP!$C:$E,3,0)</f>
        <v>Commercial Solutions Division</v>
      </c>
      <c r="E1129" s="2" t="str">
        <f>VLOOKUP(A1129,[1]CLP!$C:$F,4,0)</f>
        <v>3020</v>
      </c>
      <c r="F1129" s="2" t="s">
        <v>37829</v>
      </c>
      <c r="G1129" s="1" t="s">
        <v>5266</v>
      </c>
      <c r="H1129" s="1" t="s">
        <v>1805</v>
      </c>
      <c r="I1129" s="1" t="s">
        <v>4035</v>
      </c>
      <c r="J1129" s="1"/>
      <c r="K1129" s="3">
        <v>44228</v>
      </c>
      <c r="L1129" s="1" t="s">
        <v>1801</v>
      </c>
      <c r="M1129" s="1" t="s">
        <v>22</v>
      </c>
      <c r="N1129" s="1" t="s">
        <v>5267</v>
      </c>
      <c r="O1129" s="1" t="s">
        <v>684</v>
      </c>
      <c r="P1129" s="1" t="s">
        <v>685</v>
      </c>
      <c r="Q1129" s="1" t="s">
        <v>684</v>
      </c>
      <c r="R1129" s="1" t="s">
        <v>22</v>
      </c>
      <c r="S1129" s="1" t="s">
        <v>22</v>
      </c>
      <c r="T1129" s="1" t="s">
        <v>26</v>
      </c>
    </row>
    <row r="1130" spans="1:20" ht="30" hidden="1" customHeight="1" x14ac:dyDescent="0.25">
      <c r="A1130" s="2" t="s">
        <v>5268</v>
      </c>
      <c r="B1130" s="2"/>
      <c r="C1130" s="2" t="s">
        <v>5269</v>
      </c>
      <c r="D1130" s="2" t="str">
        <f>VLOOKUP(A1130,[1]CLP!$C:$E,3,0)</f>
        <v>Commercial Solutions Division</v>
      </c>
      <c r="E1130" s="2" t="str">
        <f>VLOOKUP(A1130,[1]CLP!$C:$F,4,0)</f>
        <v>3020</v>
      </c>
      <c r="F1130" s="2" t="s">
        <v>37829</v>
      </c>
      <c r="G1130" s="2" t="s">
        <v>5270</v>
      </c>
      <c r="H1130" s="2" t="s">
        <v>1805</v>
      </c>
      <c r="I1130" s="2" t="s">
        <v>4035</v>
      </c>
      <c r="J1130" s="2"/>
      <c r="K1130" s="3">
        <v>44228</v>
      </c>
      <c r="L1130" s="2" t="s">
        <v>5271</v>
      </c>
      <c r="M1130" s="2" t="s">
        <v>22</v>
      </c>
      <c r="N1130" s="2" t="s">
        <v>5272</v>
      </c>
      <c r="O1130" s="2" t="s">
        <v>684</v>
      </c>
      <c r="P1130" s="2" t="s">
        <v>685</v>
      </c>
      <c r="Q1130" s="2" t="s">
        <v>684</v>
      </c>
      <c r="R1130" s="2" t="s">
        <v>22</v>
      </c>
      <c r="S1130" s="2" t="s">
        <v>22</v>
      </c>
      <c r="T1130" s="2" t="s">
        <v>26</v>
      </c>
    </row>
    <row r="1131" spans="1:20" ht="30" hidden="1" customHeight="1" x14ac:dyDescent="0.25">
      <c r="A1131" s="1" t="s">
        <v>5273</v>
      </c>
      <c r="B1131" s="2"/>
      <c r="C1131" s="1" t="s">
        <v>5274</v>
      </c>
      <c r="D1131" s="2" t="str">
        <f>VLOOKUP(A1131,[1]CLP!$C:$E,3,0)</f>
        <v>Commercial Solutions Division</v>
      </c>
      <c r="E1131" s="2" t="str">
        <f>VLOOKUP(A1131,[1]CLP!$C:$F,4,0)</f>
        <v>3020</v>
      </c>
      <c r="F1131" s="2" t="s">
        <v>37829</v>
      </c>
      <c r="G1131" s="1" t="s">
        <v>5275</v>
      </c>
      <c r="H1131" s="1" t="s">
        <v>1805</v>
      </c>
      <c r="I1131" s="1" t="s">
        <v>4035</v>
      </c>
      <c r="J1131" s="1"/>
      <c r="K1131" s="3">
        <v>44228</v>
      </c>
      <c r="L1131" s="1" t="s">
        <v>5276</v>
      </c>
      <c r="M1131" s="1" t="s">
        <v>22</v>
      </c>
      <c r="N1131" s="1"/>
      <c r="O1131" s="1" t="s">
        <v>24</v>
      </c>
      <c r="P1131" s="1" t="s">
        <v>25</v>
      </c>
      <c r="Q1131" s="1" t="s">
        <v>24</v>
      </c>
      <c r="R1131" s="1" t="s">
        <v>142</v>
      </c>
      <c r="S1131" s="1" t="s">
        <v>142</v>
      </c>
      <c r="T1131" s="1" t="s">
        <v>26</v>
      </c>
    </row>
    <row r="1132" spans="1:20" ht="30" hidden="1" customHeight="1" x14ac:dyDescent="0.25">
      <c r="A1132" s="2" t="s">
        <v>5277</v>
      </c>
      <c r="B1132" s="2"/>
      <c r="C1132" s="2" t="s">
        <v>5278</v>
      </c>
      <c r="D1132" s="2" t="str">
        <f>VLOOKUP(A1132,[1]CLP!$C:$E,3,0)</f>
        <v>Commercial Solutions Division</v>
      </c>
      <c r="E1132" s="2" t="str">
        <f>VLOOKUP(A1132,[1]CLP!$C:$F,4,0)</f>
        <v>3020</v>
      </c>
      <c r="F1132" s="2" t="s">
        <v>37829</v>
      </c>
      <c r="G1132" s="2" t="s">
        <v>5279</v>
      </c>
      <c r="H1132" s="2" t="s">
        <v>1805</v>
      </c>
      <c r="I1132" s="2" t="s">
        <v>4035</v>
      </c>
      <c r="J1132" s="2"/>
      <c r="K1132" s="3">
        <v>44228</v>
      </c>
      <c r="L1132" s="2" t="s">
        <v>5254</v>
      </c>
      <c r="M1132" s="2" t="s">
        <v>22</v>
      </c>
      <c r="N1132" s="2"/>
      <c r="O1132" s="2" t="s">
        <v>24</v>
      </c>
      <c r="P1132" s="2" t="s">
        <v>25</v>
      </c>
      <c r="Q1132" s="2" t="s">
        <v>24</v>
      </c>
      <c r="R1132" s="2" t="s">
        <v>142</v>
      </c>
      <c r="S1132" s="2" t="s">
        <v>142</v>
      </c>
      <c r="T1132" s="2" t="s">
        <v>26</v>
      </c>
    </row>
    <row r="1133" spans="1:20" ht="30" hidden="1" customHeight="1" x14ac:dyDescent="0.25">
      <c r="A1133" s="1" t="s">
        <v>5280</v>
      </c>
      <c r="B1133" s="2"/>
      <c r="C1133" s="1" t="s">
        <v>5281</v>
      </c>
      <c r="D1133" s="2" t="str">
        <f>VLOOKUP(A1133,[1]CLP!$C:$E,3,0)</f>
        <v>Commercial Solutions Division</v>
      </c>
      <c r="E1133" s="2" t="str">
        <f>VLOOKUP(A1133,[1]CLP!$C:$F,4,0)</f>
        <v>3020</v>
      </c>
      <c r="F1133" s="2" t="s">
        <v>37829</v>
      </c>
      <c r="G1133" s="1" t="s">
        <v>5282</v>
      </c>
      <c r="H1133" s="1" t="s">
        <v>1805</v>
      </c>
      <c r="I1133" s="1" t="s">
        <v>4035</v>
      </c>
      <c r="J1133" s="1"/>
      <c r="K1133" s="3">
        <v>44228</v>
      </c>
      <c r="L1133" s="1" t="s">
        <v>5284</v>
      </c>
      <c r="M1133" s="1" t="s">
        <v>22</v>
      </c>
      <c r="N1133" s="1" t="s">
        <v>5285</v>
      </c>
      <c r="O1133" s="1" t="s">
        <v>684</v>
      </c>
      <c r="P1133" s="1" t="s">
        <v>685</v>
      </c>
      <c r="Q1133" s="1" t="s">
        <v>684</v>
      </c>
      <c r="R1133" s="1" t="s">
        <v>22</v>
      </c>
      <c r="S1133" s="1" t="s">
        <v>22</v>
      </c>
      <c r="T1133" s="1" t="s">
        <v>26</v>
      </c>
    </row>
    <row r="1134" spans="1:20" ht="30" hidden="1" customHeight="1" x14ac:dyDescent="0.25">
      <c r="A1134" s="2" t="s">
        <v>5286</v>
      </c>
      <c r="B1134" s="2"/>
      <c r="C1134" s="2" t="s">
        <v>5287</v>
      </c>
      <c r="D1134" s="2" t="str">
        <f>VLOOKUP(A1134,[1]CLP!$C:$E,3,0)</f>
        <v>Commercial Solutions Division</v>
      </c>
      <c r="E1134" s="2" t="str">
        <f>VLOOKUP(A1134,[1]CLP!$C:$F,4,0)</f>
        <v>3020</v>
      </c>
      <c r="F1134" s="2" t="s">
        <v>37829</v>
      </c>
      <c r="G1134" s="2" t="s">
        <v>5288</v>
      </c>
      <c r="H1134" s="2" t="s">
        <v>1805</v>
      </c>
      <c r="I1134" s="2" t="s">
        <v>4035</v>
      </c>
      <c r="J1134" s="2"/>
      <c r="K1134" s="3">
        <v>44228</v>
      </c>
      <c r="L1134" s="2" t="s">
        <v>1801</v>
      </c>
      <c r="M1134" s="2" t="s">
        <v>22</v>
      </c>
      <c r="N1134" s="2" t="s">
        <v>5289</v>
      </c>
      <c r="O1134" s="2" t="s">
        <v>684</v>
      </c>
      <c r="P1134" s="2" t="s">
        <v>685</v>
      </c>
      <c r="Q1134" s="2" t="s">
        <v>684</v>
      </c>
      <c r="R1134" s="2" t="s">
        <v>22</v>
      </c>
      <c r="S1134" s="2" t="s">
        <v>22</v>
      </c>
      <c r="T1134" s="2" t="s">
        <v>26</v>
      </c>
    </row>
    <row r="1135" spans="1:20" ht="30" hidden="1" customHeight="1" x14ac:dyDescent="0.25">
      <c r="A1135" s="1" t="s">
        <v>5290</v>
      </c>
      <c r="B1135" s="2"/>
      <c r="C1135" s="1" t="s">
        <v>5291</v>
      </c>
      <c r="D1135" s="2" t="str">
        <f>VLOOKUP(A1135,[1]CLP!$C:$E,3,0)</f>
        <v>Commercial Solutions Division</v>
      </c>
      <c r="E1135" s="2" t="str">
        <f>VLOOKUP(A1135,[1]CLP!$C:$F,4,0)</f>
        <v>3020</v>
      </c>
      <c r="F1135" s="2" t="s">
        <v>37829</v>
      </c>
      <c r="G1135" s="1" t="s">
        <v>5292</v>
      </c>
      <c r="H1135" s="1" t="s">
        <v>1805</v>
      </c>
      <c r="I1135" s="1" t="s">
        <v>4035</v>
      </c>
      <c r="J1135" s="1"/>
      <c r="K1135" s="3">
        <v>44228</v>
      </c>
      <c r="L1135" s="1" t="s">
        <v>5293</v>
      </c>
      <c r="M1135" s="1" t="s">
        <v>22</v>
      </c>
      <c r="N1135" s="1" t="s">
        <v>5294</v>
      </c>
      <c r="O1135" s="1" t="s">
        <v>684</v>
      </c>
      <c r="P1135" s="1" t="s">
        <v>685</v>
      </c>
      <c r="Q1135" s="1" t="s">
        <v>684</v>
      </c>
      <c r="R1135" s="1" t="s">
        <v>22</v>
      </c>
      <c r="S1135" s="1" t="s">
        <v>22</v>
      </c>
      <c r="T1135" s="1" t="s">
        <v>26</v>
      </c>
    </row>
    <row r="1136" spans="1:20" ht="30" hidden="1" customHeight="1" x14ac:dyDescent="0.25">
      <c r="A1136" s="2" t="s">
        <v>5295</v>
      </c>
      <c r="B1136" s="2"/>
      <c r="C1136" s="2" t="s">
        <v>5296</v>
      </c>
      <c r="D1136" s="2" t="str">
        <f>VLOOKUP(A1136,[1]CLP!$C:$E,3,0)</f>
        <v>Commercial Solutions Division</v>
      </c>
      <c r="E1136" s="2" t="str">
        <f>VLOOKUP(A1136,[1]CLP!$C:$F,4,0)</f>
        <v>3020</v>
      </c>
      <c r="F1136" s="2" t="s">
        <v>37829</v>
      </c>
      <c r="G1136" s="2" t="s">
        <v>5297</v>
      </c>
      <c r="H1136" s="2" t="s">
        <v>1805</v>
      </c>
      <c r="I1136" s="2" t="s">
        <v>4035</v>
      </c>
      <c r="J1136" s="2"/>
      <c r="K1136" s="3">
        <v>44228</v>
      </c>
      <c r="L1136" s="2" t="s">
        <v>5258</v>
      </c>
      <c r="M1136" s="2" t="s">
        <v>22</v>
      </c>
      <c r="N1136" s="2" t="s">
        <v>5298</v>
      </c>
      <c r="O1136" s="2" t="s">
        <v>24</v>
      </c>
      <c r="P1136" s="2" t="s">
        <v>25</v>
      </c>
      <c r="Q1136" s="2" t="s">
        <v>24</v>
      </c>
      <c r="R1136" s="2" t="s">
        <v>142</v>
      </c>
      <c r="S1136" s="2" t="s">
        <v>142</v>
      </c>
      <c r="T1136" s="2" t="s">
        <v>26</v>
      </c>
    </row>
    <row r="1137" spans="1:20" ht="30" hidden="1" customHeight="1" x14ac:dyDescent="0.25">
      <c r="A1137" s="1" t="s">
        <v>5299</v>
      </c>
      <c r="B1137" s="2"/>
      <c r="C1137" s="1" t="s">
        <v>5300</v>
      </c>
      <c r="D1137" s="2" t="str">
        <f>VLOOKUP(A1137,[1]CLP!$C:$E,3,0)</f>
        <v>Commercial Solutions Division</v>
      </c>
      <c r="E1137" s="2" t="str">
        <f>VLOOKUP(A1137,[1]CLP!$C:$F,4,0)</f>
        <v>3020</v>
      </c>
      <c r="F1137" s="2" t="s">
        <v>37829</v>
      </c>
      <c r="G1137" s="1" t="s">
        <v>5301</v>
      </c>
      <c r="H1137" s="1" t="s">
        <v>1805</v>
      </c>
      <c r="I1137" s="1" t="s">
        <v>4035</v>
      </c>
      <c r="J1137" s="1"/>
      <c r="K1137" s="3">
        <v>44228</v>
      </c>
      <c r="L1137" s="1" t="s">
        <v>5303</v>
      </c>
      <c r="M1137" s="1" t="s">
        <v>22</v>
      </c>
      <c r="N1137" s="1" t="s">
        <v>5304</v>
      </c>
      <c r="O1137" s="1" t="s">
        <v>684</v>
      </c>
      <c r="P1137" s="1" t="s">
        <v>685</v>
      </c>
      <c r="Q1137" s="1" t="s">
        <v>684</v>
      </c>
      <c r="R1137" s="1" t="s">
        <v>22</v>
      </c>
      <c r="S1137" s="1" t="s">
        <v>22</v>
      </c>
      <c r="T1137" s="1" t="s">
        <v>26</v>
      </c>
    </row>
    <row r="1138" spans="1:20" ht="30" hidden="1" customHeight="1" x14ac:dyDescent="0.25">
      <c r="A1138" s="2" t="s">
        <v>5305</v>
      </c>
      <c r="B1138" s="2"/>
      <c r="C1138" s="2" t="s">
        <v>5306</v>
      </c>
      <c r="D1138" s="2" t="str">
        <f>VLOOKUP(A1138,[1]CLP!$C:$E,3,0)</f>
        <v>Commercial Solutions Division</v>
      </c>
      <c r="E1138" s="2" t="str">
        <f>VLOOKUP(A1138,[1]CLP!$C:$F,4,0)</f>
        <v>3020</v>
      </c>
      <c r="F1138" s="2" t="s">
        <v>37829</v>
      </c>
      <c r="G1138" s="2" t="s">
        <v>5307</v>
      </c>
      <c r="H1138" s="2" t="s">
        <v>1805</v>
      </c>
      <c r="I1138" s="2" t="s">
        <v>4035</v>
      </c>
      <c r="J1138" s="2"/>
      <c r="K1138" s="3">
        <v>44228</v>
      </c>
      <c r="L1138" s="2" t="s">
        <v>5308</v>
      </c>
      <c r="M1138" s="2" t="s">
        <v>22</v>
      </c>
      <c r="N1138" s="2" t="s">
        <v>5309</v>
      </c>
      <c r="O1138" s="2" t="s">
        <v>684</v>
      </c>
      <c r="P1138" s="2" t="s">
        <v>685</v>
      </c>
      <c r="Q1138" s="2" t="s">
        <v>684</v>
      </c>
      <c r="R1138" s="2" t="s">
        <v>22</v>
      </c>
      <c r="S1138" s="2" t="s">
        <v>22</v>
      </c>
      <c r="T1138" s="2" t="s">
        <v>26</v>
      </c>
    </row>
    <row r="1139" spans="1:20" ht="30" hidden="1" customHeight="1" x14ac:dyDescent="0.25">
      <c r="A1139" s="1" t="s">
        <v>5310</v>
      </c>
      <c r="B1139" s="2"/>
      <c r="C1139" s="1" t="s">
        <v>5311</v>
      </c>
      <c r="D1139" s="2" t="str">
        <f>VLOOKUP(A1139,[1]CLP!$C:$E,3,0)</f>
        <v>Commercial Solutions Division</v>
      </c>
      <c r="E1139" s="2" t="str">
        <f>VLOOKUP(A1139,[1]CLP!$C:$F,4,0)</f>
        <v>3020</v>
      </c>
      <c r="F1139" s="2" t="s">
        <v>37829</v>
      </c>
      <c r="G1139" s="1" t="s">
        <v>5312</v>
      </c>
      <c r="H1139" s="1" t="s">
        <v>1805</v>
      </c>
      <c r="I1139" s="1" t="s">
        <v>4035</v>
      </c>
      <c r="J1139" s="1"/>
      <c r="K1139" s="3">
        <v>44228</v>
      </c>
      <c r="L1139" s="1" t="s">
        <v>2443</v>
      </c>
      <c r="M1139" s="1" t="s">
        <v>22</v>
      </c>
      <c r="N1139" s="1" t="s">
        <v>5313</v>
      </c>
      <c r="O1139" s="1" t="s">
        <v>684</v>
      </c>
      <c r="P1139" s="1" t="s">
        <v>685</v>
      </c>
      <c r="Q1139" s="1" t="s">
        <v>684</v>
      </c>
      <c r="R1139" s="1" t="s">
        <v>22</v>
      </c>
      <c r="S1139" s="1" t="s">
        <v>22</v>
      </c>
      <c r="T1139" s="1" t="s">
        <v>26</v>
      </c>
    </row>
    <row r="1140" spans="1:20" ht="30" hidden="1" customHeight="1" x14ac:dyDescent="0.25">
      <c r="A1140" s="2" t="s">
        <v>5314</v>
      </c>
      <c r="B1140" s="2"/>
      <c r="C1140" s="2" t="s">
        <v>5315</v>
      </c>
      <c r="D1140" s="2" t="str">
        <f>VLOOKUP(A1140,[1]CLP!$C:$E,3,0)</f>
        <v>Commercial Solutions Division</v>
      </c>
      <c r="E1140" s="2" t="str">
        <f>VLOOKUP(A1140,[1]CLP!$C:$F,4,0)</f>
        <v>3020</v>
      </c>
      <c r="F1140" s="2" t="s">
        <v>37829</v>
      </c>
      <c r="G1140" s="2" t="s">
        <v>5316</v>
      </c>
      <c r="H1140" s="2" t="s">
        <v>1805</v>
      </c>
      <c r="I1140" s="2" t="s">
        <v>4035</v>
      </c>
      <c r="J1140" s="2"/>
      <c r="K1140" s="3">
        <v>44228</v>
      </c>
      <c r="L1140" s="2" t="s">
        <v>5293</v>
      </c>
      <c r="M1140" s="2" t="s">
        <v>22</v>
      </c>
      <c r="N1140" s="2" t="s">
        <v>5317</v>
      </c>
      <c r="O1140" s="2" t="s">
        <v>684</v>
      </c>
      <c r="P1140" s="2" t="s">
        <v>685</v>
      </c>
      <c r="Q1140" s="2" t="s">
        <v>684</v>
      </c>
      <c r="R1140" s="2" t="s">
        <v>22</v>
      </c>
      <c r="S1140" s="2" t="s">
        <v>22</v>
      </c>
      <c r="T1140" s="2" t="s">
        <v>26</v>
      </c>
    </row>
    <row r="1141" spans="1:20" ht="30" hidden="1" customHeight="1" x14ac:dyDescent="0.25">
      <c r="A1141" s="1" t="s">
        <v>5318</v>
      </c>
      <c r="B1141" s="2"/>
      <c r="C1141" s="1" t="s">
        <v>5319</v>
      </c>
      <c r="D1141" s="2" t="str">
        <f>VLOOKUP(A1141,[1]CLP!$C:$E,3,0)</f>
        <v>Commercial Solutions Division</v>
      </c>
      <c r="E1141" s="2" t="str">
        <f>VLOOKUP(A1141,[1]CLP!$C:$F,4,0)</f>
        <v>3020</v>
      </c>
      <c r="F1141" s="2" t="s">
        <v>37829</v>
      </c>
      <c r="G1141" s="1" t="s">
        <v>5320</v>
      </c>
      <c r="H1141" s="1" t="s">
        <v>1805</v>
      </c>
      <c r="I1141" s="1" t="s">
        <v>4035</v>
      </c>
      <c r="J1141" s="1"/>
      <c r="K1141" s="3">
        <v>44228</v>
      </c>
      <c r="L1141" s="1" t="s">
        <v>5321</v>
      </c>
      <c r="M1141" s="1" t="s">
        <v>22</v>
      </c>
      <c r="N1141" s="1" t="s">
        <v>5322</v>
      </c>
      <c r="O1141" s="1" t="s">
        <v>684</v>
      </c>
      <c r="P1141" s="1" t="s">
        <v>685</v>
      </c>
      <c r="Q1141" s="1" t="s">
        <v>684</v>
      </c>
      <c r="R1141" s="1" t="s">
        <v>22</v>
      </c>
      <c r="S1141" s="1" t="s">
        <v>22</v>
      </c>
      <c r="T1141" s="1" t="s">
        <v>26</v>
      </c>
    </row>
    <row r="1142" spans="1:20" ht="30" hidden="1" customHeight="1" x14ac:dyDescent="0.25">
      <c r="A1142" s="2" t="s">
        <v>5323</v>
      </c>
      <c r="B1142" s="2"/>
      <c r="C1142" s="2" t="s">
        <v>5324</v>
      </c>
      <c r="D1142" s="2" t="str">
        <f>VLOOKUP(A1142,[1]CLP!$C:$E,3,0)</f>
        <v>Commercial Solutions Division</v>
      </c>
      <c r="E1142" s="2" t="str">
        <f>VLOOKUP(A1142,[1]CLP!$C:$F,4,0)</f>
        <v>3020</v>
      </c>
      <c r="F1142" s="2" t="s">
        <v>37829</v>
      </c>
      <c r="G1142" s="2" t="s">
        <v>5325</v>
      </c>
      <c r="H1142" s="2" t="s">
        <v>1805</v>
      </c>
      <c r="I1142" s="2" t="s">
        <v>4035</v>
      </c>
      <c r="J1142" s="2"/>
      <c r="K1142" s="3">
        <v>44228</v>
      </c>
      <c r="L1142" s="2" t="s">
        <v>5308</v>
      </c>
      <c r="M1142" s="2" t="s">
        <v>22</v>
      </c>
      <c r="N1142" s="2" t="s">
        <v>5326</v>
      </c>
      <c r="O1142" s="2" t="s">
        <v>684</v>
      </c>
      <c r="P1142" s="2" t="s">
        <v>685</v>
      </c>
      <c r="Q1142" s="2" t="s">
        <v>684</v>
      </c>
      <c r="R1142" s="2" t="s">
        <v>22</v>
      </c>
      <c r="S1142" s="2" t="s">
        <v>22</v>
      </c>
      <c r="T1142" s="2" t="s">
        <v>26</v>
      </c>
    </row>
    <row r="1143" spans="1:20" ht="30" hidden="1" customHeight="1" x14ac:dyDescent="0.25">
      <c r="A1143" s="1" t="s">
        <v>5327</v>
      </c>
      <c r="B1143" s="2"/>
      <c r="C1143" s="1" t="s">
        <v>5328</v>
      </c>
      <c r="D1143" s="2" t="str">
        <f>VLOOKUP(A1143,[1]CLP!$C:$E,3,0)</f>
        <v>Commercial Solutions Division</v>
      </c>
      <c r="E1143" s="2" t="str">
        <f>VLOOKUP(A1143,[1]CLP!$C:$F,4,0)</f>
        <v>3020</v>
      </c>
      <c r="F1143" s="2" t="s">
        <v>37829</v>
      </c>
      <c r="G1143" s="1" t="s">
        <v>5329</v>
      </c>
      <c r="H1143" s="1" t="s">
        <v>1805</v>
      </c>
      <c r="I1143" s="1" t="s">
        <v>4035</v>
      </c>
      <c r="J1143" s="1"/>
      <c r="K1143" s="3">
        <v>44228</v>
      </c>
      <c r="L1143" s="1" t="s">
        <v>5330</v>
      </c>
      <c r="M1143" s="1" t="s">
        <v>22</v>
      </c>
      <c r="N1143" s="1" t="s">
        <v>5331</v>
      </c>
      <c r="O1143" s="1" t="s">
        <v>684</v>
      </c>
      <c r="P1143" s="1" t="s">
        <v>685</v>
      </c>
      <c r="Q1143" s="1" t="s">
        <v>684</v>
      </c>
      <c r="R1143" s="1" t="s">
        <v>22</v>
      </c>
      <c r="S1143" s="1" t="s">
        <v>22</v>
      </c>
      <c r="T1143" s="1" t="s">
        <v>26</v>
      </c>
    </row>
    <row r="1144" spans="1:20" ht="30" hidden="1" customHeight="1" x14ac:dyDescent="0.25">
      <c r="A1144" s="2" t="s">
        <v>5332</v>
      </c>
      <c r="B1144" s="2"/>
      <c r="C1144" s="2" t="s">
        <v>5333</v>
      </c>
      <c r="D1144" s="2" t="str">
        <f>VLOOKUP(A1144,[1]CLP!$C:$E,3,0)</f>
        <v>Commercial Solutions Division</v>
      </c>
      <c r="E1144" s="2" t="str">
        <f>VLOOKUP(A1144,[1]CLP!$C:$F,4,0)</f>
        <v>3020</v>
      </c>
      <c r="F1144" s="2" t="s">
        <v>37829</v>
      </c>
      <c r="G1144" s="2" t="s">
        <v>5334</v>
      </c>
      <c r="H1144" s="2" t="s">
        <v>1805</v>
      </c>
      <c r="I1144" s="2" t="s">
        <v>4035</v>
      </c>
      <c r="J1144" s="2"/>
      <c r="K1144" s="3">
        <v>44228</v>
      </c>
      <c r="L1144" s="2" t="s">
        <v>5335</v>
      </c>
      <c r="M1144" s="2" t="s">
        <v>22</v>
      </c>
      <c r="N1144" s="2" t="s">
        <v>5336</v>
      </c>
      <c r="O1144" s="2" t="s">
        <v>684</v>
      </c>
      <c r="P1144" s="2" t="s">
        <v>685</v>
      </c>
      <c r="Q1144" s="2" t="s">
        <v>684</v>
      </c>
      <c r="R1144" s="2" t="s">
        <v>22</v>
      </c>
      <c r="S1144" s="2" t="s">
        <v>22</v>
      </c>
      <c r="T1144" s="2" t="s">
        <v>26</v>
      </c>
    </row>
    <row r="1145" spans="1:20" ht="30" hidden="1" customHeight="1" x14ac:dyDescent="0.25">
      <c r="A1145" s="1" t="s">
        <v>5337</v>
      </c>
      <c r="B1145" s="2"/>
      <c r="C1145" s="1" t="s">
        <v>5338</v>
      </c>
      <c r="D1145" s="2" t="str">
        <f>VLOOKUP(A1145,[1]CLP!$C:$E,3,0)</f>
        <v>Commercial Solutions Division</v>
      </c>
      <c r="E1145" s="2" t="str">
        <f>VLOOKUP(A1145,[1]CLP!$C:$F,4,0)</f>
        <v>3020</v>
      </c>
      <c r="F1145" s="2" t="s">
        <v>37829</v>
      </c>
      <c r="G1145" s="1" t="s">
        <v>5339</v>
      </c>
      <c r="H1145" s="1" t="s">
        <v>1805</v>
      </c>
      <c r="I1145" s="1" t="s">
        <v>4035</v>
      </c>
      <c r="J1145" s="1"/>
      <c r="K1145" s="3">
        <v>44228</v>
      </c>
      <c r="L1145" s="1" t="s">
        <v>2042</v>
      </c>
      <c r="M1145" s="1" t="s">
        <v>22</v>
      </c>
      <c r="N1145" s="1" t="s">
        <v>5340</v>
      </c>
      <c r="O1145" s="1" t="s">
        <v>684</v>
      </c>
      <c r="P1145" s="1" t="s">
        <v>685</v>
      </c>
      <c r="Q1145" s="1" t="s">
        <v>684</v>
      </c>
      <c r="R1145" s="1" t="s">
        <v>22</v>
      </c>
      <c r="S1145" s="1" t="s">
        <v>22</v>
      </c>
      <c r="T1145" s="1" t="s">
        <v>26</v>
      </c>
    </row>
    <row r="1146" spans="1:20" ht="30" hidden="1" customHeight="1" x14ac:dyDescent="0.25">
      <c r="A1146" s="2" t="s">
        <v>5341</v>
      </c>
      <c r="B1146" s="2"/>
      <c r="C1146" s="2" t="s">
        <v>5342</v>
      </c>
      <c r="D1146" s="2" t="str">
        <f>VLOOKUP(A1146,[1]CLP!$C:$E,3,0)</f>
        <v>Commercial Solutions Division</v>
      </c>
      <c r="E1146" s="2" t="str">
        <f>VLOOKUP(A1146,[1]CLP!$C:$F,4,0)</f>
        <v>3020</v>
      </c>
      <c r="F1146" s="2" t="s">
        <v>37829</v>
      </c>
      <c r="G1146" s="2" t="s">
        <v>5343</v>
      </c>
      <c r="H1146" s="2" t="s">
        <v>1805</v>
      </c>
      <c r="I1146" s="2" t="s">
        <v>4035</v>
      </c>
      <c r="J1146" s="2"/>
      <c r="K1146" s="3">
        <v>44228</v>
      </c>
      <c r="L1146" s="2" t="s">
        <v>5344</v>
      </c>
      <c r="M1146" s="2" t="s">
        <v>22</v>
      </c>
      <c r="N1146" s="2" t="s">
        <v>5345</v>
      </c>
      <c r="O1146" s="2" t="s">
        <v>684</v>
      </c>
      <c r="P1146" s="2" t="s">
        <v>685</v>
      </c>
      <c r="Q1146" s="2" t="s">
        <v>684</v>
      </c>
      <c r="R1146" s="2" t="s">
        <v>22</v>
      </c>
      <c r="S1146" s="2" t="s">
        <v>22</v>
      </c>
      <c r="T1146" s="2" t="s">
        <v>26</v>
      </c>
    </row>
    <row r="1147" spans="1:20" ht="30" hidden="1" customHeight="1" x14ac:dyDescent="0.25">
      <c r="A1147" s="1" t="s">
        <v>5346</v>
      </c>
      <c r="B1147" s="2"/>
      <c r="C1147" s="1" t="s">
        <v>5347</v>
      </c>
      <c r="D1147" s="2" t="str">
        <f>VLOOKUP(A1147,[1]CLP!$C:$E,3,0)</f>
        <v>Commercial Solutions Division</v>
      </c>
      <c r="E1147" s="2" t="str">
        <f>VLOOKUP(A1147,[1]CLP!$C:$F,4,0)</f>
        <v>3020</v>
      </c>
      <c r="F1147" s="2" t="s">
        <v>37829</v>
      </c>
      <c r="G1147" s="1" t="s">
        <v>5348</v>
      </c>
      <c r="H1147" s="1" t="s">
        <v>1805</v>
      </c>
      <c r="I1147" s="1" t="s">
        <v>4035</v>
      </c>
      <c r="J1147" s="1"/>
      <c r="K1147" s="3">
        <v>44228</v>
      </c>
      <c r="L1147" s="1" t="s">
        <v>5349</v>
      </c>
      <c r="M1147" s="1" t="s">
        <v>22</v>
      </c>
      <c r="N1147" s="1" t="s">
        <v>5350</v>
      </c>
      <c r="O1147" s="1" t="s">
        <v>684</v>
      </c>
      <c r="P1147" s="1" t="s">
        <v>685</v>
      </c>
      <c r="Q1147" s="1" t="s">
        <v>684</v>
      </c>
      <c r="R1147" s="1" t="s">
        <v>22</v>
      </c>
      <c r="S1147" s="1" t="s">
        <v>22</v>
      </c>
      <c r="T1147" s="1" t="s">
        <v>26</v>
      </c>
    </row>
    <row r="1148" spans="1:20" ht="30" hidden="1" customHeight="1" x14ac:dyDescent="0.25">
      <c r="A1148" s="2" t="s">
        <v>5351</v>
      </c>
      <c r="B1148" s="2"/>
      <c r="C1148" s="2" t="s">
        <v>5352</v>
      </c>
      <c r="D1148" s="2" t="str">
        <f>VLOOKUP(A1148,[1]CLP!$C:$E,3,0)</f>
        <v>Commercial Solutions Division</v>
      </c>
      <c r="E1148" s="2" t="str">
        <f>VLOOKUP(A1148,[1]CLP!$C:$F,4,0)</f>
        <v>3020</v>
      </c>
      <c r="F1148" s="2" t="s">
        <v>37829</v>
      </c>
      <c r="G1148" s="2" t="s">
        <v>5353</v>
      </c>
      <c r="H1148" s="2" t="s">
        <v>1805</v>
      </c>
      <c r="I1148" s="2" t="s">
        <v>4035</v>
      </c>
      <c r="J1148" s="2"/>
      <c r="K1148" s="3">
        <v>44228</v>
      </c>
      <c r="L1148" s="2" t="s">
        <v>1801</v>
      </c>
      <c r="M1148" s="2" t="s">
        <v>22</v>
      </c>
      <c r="N1148" s="2" t="s">
        <v>5354</v>
      </c>
      <c r="O1148" s="2" t="s">
        <v>684</v>
      </c>
      <c r="P1148" s="2" t="s">
        <v>685</v>
      </c>
      <c r="Q1148" s="2" t="s">
        <v>684</v>
      </c>
      <c r="R1148" s="2" t="s">
        <v>22</v>
      </c>
      <c r="S1148" s="2" t="s">
        <v>22</v>
      </c>
      <c r="T1148" s="2" t="s">
        <v>26</v>
      </c>
    </row>
    <row r="1149" spans="1:20" ht="30" hidden="1" customHeight="1" x14ac:dyDescent="0.25">
      <c r="A1149" s="1" t="s">
        <v>5355</v>
      </c>
      <c r="B1149" s="2"/>
      <c r="C1149" s="1" t="s">
        <v>5356</v>
      </c>
      <c r="D1149" s="2" t="str">
        <f>VLOOKUP(A1149,[1]CLP!$C:$E,3,0)</f>
        <v>Separation and Purification Science</v>
      </c>
      <c r="E1149" s="2" t="str">
        <f>VLOOKUP(A1149,[1]CLP!$C:$F,4,0)</f>
        <v>1220</v>
      </c>
      <c r="F1149" s="2" t="s">
        <v>37843</v>
      </c>
      <c r="G1149" s="1" t="s">
        <v>5357</v>
      </c>
      <c r="H1149" s="1" t="s">
        <v>874</v>
      </c>
      <c r="I1149" s="1" t="s">
        <v>875</v>
      </c>
      <c r="J1149" s="1" t="s">
        <v>876</v>
      </c>
      <c r="K1149" s="3">
        <v>44228</v>
      </c>
      <c r="L1149" s="1" t="s">
        <v>877</v>
      </c>
      <c r="M1149" s="1" t="s">
        <v>22</v>
      </c>
      <c r="N1149" s="1" t="s">
        <v>5358</v>
      </c>
      <c r="O1149" s="1" t="s">
        <v>24</v>
      </c>
      <c r="P1149" s="1" t="s">
        <v>25</v>
      </c>
      <c r="Q1149" s="1" t="s">
        <v>24</v>
      </c>
      <c r="R1149" s="1" t="s">
        <v>56</v>
      </c>
      <c r="S1149" s="1" t="s">
        <v>56</v>
      </c>
      <c r="T1149" s="1" t="s">
        <v>35</v>
      </c>
    </row>
    <row r="1150" spans="1:20" ht="30" hidden="1" customHeight="1" x14ac:dyDescent="0.25">
      <c r="A1150" s="2" t="s">
        <v>5359</v>
      </c>
      <c r="B1150" s="2"/>
      <c r="C1150" s="2" t="s">
        <v>5360</v>
      </c>
      <c r="D1150" s="2" t="str">
        <f>VLOOKUP(A1150,[1]CLP!$C:$E,3,0)</f>
        <v>Separation and Purification Science</v>
      </c>
      <c r="E1150" s="2" t="str">
        <f>VLOOKUP(A1150,[1]CLP!$C:$F,4,0)</f>
        <v>1220</v>
      </c>
      <c r="F1150" s="2" t="s">
        <v>37843</v>
      </c>
      <c r="G1150" s="2" t="s">
        <v>5361</v>
      </c>
      <c r="H1150" s="2" t="s">
        <v>874</v>
      </c>
      <c r="I1150" s="2" t="s">
        <v>875</v>
      </c>
      <c r="J1150" s="2" t="s">
        <v>876</v>
      </c>
      <c r="K1150" s="3">
        <v>44228</v>
      </c>
      <c r="L1150" s="2" t="s">
        <v>877</v>
      </c>
      <c r="M1150" s="2" t="s">
        <v>22</v>
      </c>
      <c r="N1150" s="2" t="s">
        <v>5362</v>
      </c>
      <c r="O1150" s="2" t="s">
        <v>24</v>
      </c>
      <c r="P1150" s="2" t="s">
        <v>25</v>
      </c>
      <c r="Q1150" s="2" t="s">
        <v>24</v>
      </c>
      <c r="R1150" s="2" t="s">
        <v>56</v>
      </c>
      <c r="S1150" s="2" t="s">
        <v>56</v>
      </c>
      <c r="T1150" s="2" t="s">
        <v>35</v>
      </c>
    </row>
    <row r="1151" spans="1:20" ht="30" hidden="1" customHeight="1" x14ac:dyDescent="0.25">
      <c r="A1151" s="1" t="s">
        <v>5363</v>
      </c>
      <c r="B1151" s="2"/>
      <c r="C1151" s="1" t="s">
        <v>5364</v>
      </c>
      <c r="D1151" s="2" t="str">
        <f>VLOOKUP(A1151,[1]CLP!$C:$E,3,0)</f>
        <v>Separation and Purification Science</v>
      </c>
      <c r="E1151" s="2" t="str">
        <f>VLOOKUP(A1151,[1]CLP!$C:$F,4,0)</f>
        <v>1220</v>
      </c>
      <c r="F1151" s="2" t="s">
        <v>37843</v>
      </c>
      <c r="G1151" s="1" t="s">
        <v>5365</v>
      </c>
      <c r="H1151" s="1" t="s">
        <v>874</v>
      </c>
      <c r="I1151" s="1" t="s">
        <v>875</v>
      </c>
      <c r="J1151" s="1" t="s">
        <v>876</v>
      </c>
      <c r="K1151" s="3">
        <v>44228</v>
      </c>
      <c r="L1151" s="1" t="s">
        <v>5366</v>
      </c>
      <c r="M1151" s="1" t="s">
        <v>22</v>
      </c>
      <c r="N1151" s="1" t="s">
        <v>5367</v>
      </c>
      <c r="O1151" s="1" t="s">
        <v>24</v>
      </c>
      <c r="P1151" s="1" t="s">
        <v>25</v>
      </c>
      <c r="Q1151" s="1" t="s">
        <v>24</v>
      </c>
      <c r="R1151" s="1" t="s">
        <v>420</v>
      </c>
      <c r="S1151" s="1" t="s">
        <v>420</v>
      </c>
      <c r="T1151" s="1" t="s">
        <v>26</v>
      </c>
    </row>
    <row r="1152" spans="1:20" ht="30" hidden="1" customHeight="1" x14ac:dyDescent="0.25">
      <c r="A1152" s="2" t="s">
        <v>5368</v>
      </c>
      <c r="B1152" s="2"/>
      <c r="C1152" s="2" t="s">
        <v>5369</v>
      </c>
      <c r="D1152" s="2" t="str">
        <f>VLOOKUP(A1152,[1]CLP!$C:$E,3,0)</f>
        <v>Separation and Purification Science</v>
      </c>
      <c r="E1152" s="2" t="str">
        <f>VLOOKUP(A1152,[1]CLP!$C:$F,4,0)</f>
        <v>6610</v>
      </c>
      <c r="F1152" s="2" t="s">
        <v>37843</v>
      </c>
      <c r="G1152" s="2" t="s">
        <v>5370</v>
      </c>
      <c r="H1152" s="2" t="s">
        <v>874</v>
      </c>
      <c r="I1152" s="2" t="s">
        <v>1765</v>
      </c>
      <c r="J1152" s="2" t="s">
        <v>5371</v>
      </c>
      <c r="K1152" s="3">
        <v>44228</v>
      </c>
      <c r="L1152" s="2" t="s">
        <v>5373</v>
      </c>
      <c r="M1152" s="2" t="s">
        <v>22</v>
      </c>
      <c r="N1152" s="2" t="s">
        <v>5374</v>
      </c>
      <c r="O1152" s="2" t="s">
        <v>24</v>
      </c>
      <c r="P1152" s="2" t="s">
        <v>25</v>
      </c>
      <c r="Q1152" s="2" t="s">
        <v>24</v>
      </c>
      <c r="R1152" s="2" t="s">
        <v>842</v>
      </c>
      <c r="S1152" s="2" t="s">
        <v>842</v>
      </c>
      <c r="T1152" s="2" t="s">
        <v>26</v>
      </c>
    </row>
    <row r="1153" spans="1:20" ht="30" hidden="1" customHeight="1" x14ac:dyDescent="0.25">
      <c r="A1153" s="1" t="s">
        <v>5375</v>
      </c>
      <c r="B1153" s="2"/>
      <c r="C1153" s="1" t="s">
        <v>5376</v>
      </c>
      <c r="D1153" s="2" t="str">
        <f>VLOOKUP(A1153,[1]CLP!$C:$E,3,0)</f>
        <v>Separation and Purification Science</v>
      </c>
      <c r="E1153" s="2" t="str">
        <f>VLOOKUP(A1153,[1]CLP!$C:$F,4,0)</f>
        <v>1220</v>
      </c>
      <c r="F1153" s="2" t="s">
        <v>37843</v>
      </c>
      <c r="G1153" s="1" t="s">
        <v>5377</v>
      </c>
      <c r="H1153" s="1" t="s">
        <v>874</v>
      </c>
      <c r="I1153" s="1" t="s">
        <v>875</v>
      </c>
      <c r="J1153" s="1" t="s">
        <v>876</v>
      </c>
      <c r="K1153" s="3">
        <v>44228</v>
      </c>
      <c r="L1153" s="1" t="s">
        <v>5378</v>
      </c>
      <c r="M1153" s="1" t="s">
        <v>22</v>
      </c>
      <c r="N1153" s="1" t="s">
        <v>5379</v>
      </c>
      <c r="O1153" s="1" t="s">
        <v>24</v>
      </c>
      <c r="P1153" s="1" t="s">
        <v>25</v>
      </c>
      <c r="Q1153" s="1" t="s">
        <v>24</v>
      </c>
      <c r="R1153" s="1" t="s">
        <v>452</v>
      </c>
      <c r="S1153" s="1" t="s">
        <v>452</v>
      </c>
      <c r="T1153" s="1" t="s">
        <v>26</v>
      </c>
    </row>
    <row r="1154" spans="1:20" ht="30" hidden="1" customHeight="1" x14ac:dyDescent="0.25">
      <c r="A1154" s="2" t="s">
        <v>5380</v>
      </c>
      <c r="B1154" s="2"/>
      <c r="C1154" s="2" t="s">
        <v>5381</v>
      </c>
      <c r="D1154" s="2" t="str">
        <f>VLOOKUP(A1154,[1]CLP!$C:$E,3,0)</f>
        <v>Separation and Purification Science</v>
      </c>
      <c r="E1154" s="2" t="str">
        <f>VLOOKUP(A1154,[1]CLP!$C:$F,4,0)</f>
        <v>1220</v>
      </c>
      <c r="F1154" s="2" t="s">
        <v>37843</v>
      </c>
      <c r="G1154" s="2" t="s">
        <v>5382</v>
      </c>
      <c r="H1154" s="2" t="s">
        <v>874</v>
      </c>
      <c r="I1154" s="2" t="s">
        <v>875</v>
      </c>
      <c r="J1154" s="2" t="s">
        <v>1730</v>
      </c>
      <c r="K1154" s="3">
        <v>44228</v>
      </c>
      <c r="L1154" s="2" t="s">
        <v>5383</v>
      </c>
      <c r="M1154" s="2" t="s">
        <v>22</v>
      </c>
      <c r="N1154" s="2" t="s">
        <v>5384</v>
      </c>
      <c r="O1154" s="2" t="s">
        <v>24</v>
      </c>
      <c r="P1154" s="2" t="s">
        <v>25</v>
      </c>
      <c r="Q1154" s="2" t="s">
        <v>24</v>
      </c>
      <c r="R1154" s="2" t="s">
        <v>49</v>
      </c>
      <c r="S1154" s="2" t="s">
        <v>49</v>
      </c>
      <c r="T1154" s="2" t="s">
        <v>26</v>
      </c>
    </row>
    <row r="1155" spans="1:20" ht="30" hidden="1" customHeight="1" x14ac:dyDescent="0.25">
      <c r="A1155" s="1" t="s">
        <v>5385</v>
      </c>
      <c r="B1155" s="2"/>
      <c r="C1155" s="1" t="s">
        <v>5386</v>
      </c>
      <c r="D1155" s="2" t="str">
        <f>VLOOKUP(A1155,[1]CLP!$C:$E,3,0)</f>
        <v>Separation and Purification Science</v>
      </c>
      <c r="E1155" s="2" t="str">
        <f>VLOOKUP(A1155,[1]CLP!$C:$F,4,0)</f>
        <v>1220</v>
      </c>
      <c r="F1155" s="2" t="s">
        <v>37843</v>
      </c>
      <c r="G1155" s="1" t="s">
        <v>5387</v>
      </c>
      <c r="H1155" s="1" t="s">
        <v>874</v>
      </c>
      <c r="I1155" s="1" t="s">
        <v>875</v>
      </c>
      <c r="J1155" s="1" t="s">
        <v>1730</v>
      </c>
      <c r="K1155" s="3">
        <v>44228</v>
      </c>
      <c r="L1155" s="1" t="s">
        <v>5389</v>
      </c>
      <c r="M1155" s="1" t="s">
        <v>22</v>
      </c>
      <c r="N1155" s="1" t="s">
        <v>5391</v>
      </c>
      <c r="O1155" s="1" t="s">
        <v>24</v>
      </c>
      <c r="P1155" s="1" t="s">
        <v>25</v>
      </c>
      <c r="Q1155" s="1" t="s">
        <v>24</v>
      </c>
      <c r="R1155" s="1" t="s">
        <v>49</v>
      </c>
      <c r="S1155" s="1" t="s">
        <v>49</v>
      </c>
      <c r="T1155" s="1" t="s">
        <v>35</v>
      </c>
    </row>
    <row r="1156" spans="1:20" ht="30" hidden="1" customHeight="1" x14ac:dyDescent="0.25">
      <c r="A1156" s="2" t="s">
        <v>5392</v>
      </c>
      <c r="B1156" s="2"/>
      <c r="C1156" s="2" t="s">
        <v>5393</v>
      </c>
      <c r="D1156" s="2" t="str">
        <f>VLOOKUP(A1156,[1]CLP!$C:$E,3,0)</f>
        <v>Separation and Purification Science</v>
      </c>
      <c r="E1156" s="2" t="str">
        <f>VLOOKUP(A1156,[1]CLP!$C:$F,4,0)</f>
        <v>1220</v>
      </c>
      <c r="F1156" s="2" t="s">
        <v>37843</v>
      </c>
      <c r="G1156" s="2" t="s">
        <v>5394</v>
      </c>
      <c r="H1156" s="2" t="s">
        <v>874</v>
      </c>
      <c r="I1156" s="2" t="s">
        <v>875</v>
      </c>
      <c r="J1156" s="2" t="s">
        <v>1730</v>
      </c>
      <c r="K1156" s="3">
        <v>44228</v>
      </c>
      <c r="L1156" s="2" t="s">
        <v>5395</v>
      </c>
      <c r="M1156" s="2" t="s">
        <v>22</v>
      </c>
      <c r="N1156" s="2" t="s">
        <v>5396</v>
      </c>
      <c r="O1156" s="2" t="s">
        <v>24</v>
      </c>
      <c r="P1156" s="2" t="s">
        <v>25</v>
      </c>
      <c r="Q1156" s="2" t="s">
        <v>24</v>
      </c>
      <c r="R1156" s="2" t="s">
        <v>49</v>
      </c>
      <c r="S1156" s="2" t="s">
        <v>49</v>
      </c>
      <c r="T1156" s="2" t="s">
        <v>35</v>
      </c>
    </row>
    <row r="1157" spans="1:20" ht="30" hidden="1" customHeight="1" x14ac:dyDescent="0.25">
      <c r="A1157" s="1" t="s">
        <v>5397</v>
      </c>
      <c r="B1157" s="2"/>
      <c r="C1157" s="1" t="s">
        <v>5398</v>
      </c>
      <c r="D1157" s="2" t="str">
        <f>VLOOKUP(A1157,[1]CLP!$C:$E,3,0)</f>
        <v>Separation and Purification Science</v>
      </c>
      <c r="E1157" s="2" t="str">
        <f>VLOOKUP(A1157,[1]CLP!$C:$F,4,0)</f>
        <v>1220</v>
      </c>
      <c r="F1157" s="2" t="s">
        <v>37843</v>
      </c>
      <c r="G1157" s="1" t="s">
        <v>5399</v>
      </c>
      <c r="H1157" s="1" t="s">
        <v>874</v>
      </c>
      <c r="I1157" s="1" t="s">
        <v>875</v>
      </c>
      <c r="J1157" s="1" t="s">
        <v>1730</v>
      </c>
      <c r="K1157" s="3">
        <v>44228</v>
      </c>
      <c r="L1157" s="1" t="s">
        <v>5395</v>
      </c>
      <c r="M1157" s="1" t="s">
        <v>22</v>
      </c>
      <c r="N1157" s="1" t="s">
        <v>5400</v>
      </c>
      <c r="O1157" s="1" t="s">
        <v>24</v>
      </c>
      <c r="P1157" s="1" t="s">
        <v>25</v>
      </c>
      <c r="Q1157" s="1" t="s">
        <v>24</v>
      </c>
      <c r="R1157" s="1" t="s">
        <v>425</v>
      </c>
      <c r="S1157" s="1" t="s">
        <v>425</v>
      </c>
      <c r="T1157" s="1" t="s">
        <v>26</v>
      </c>
    </row>
    <row r="1158" spans="1:20" ht="30" hidden="1" customHeight="1" x14ac:dyDescent="0.25">
      <c r="A1158" s="2" t="s">
        <v>5401</v>
      </c>
      <c r="B1158" s="2"/>
      <c r="C1158" s="2" t="s">
        <v>5402</v>
      </c>
      <c r="D1158" s="2" t="str">
        <f>VLOOKUP(A1158,[1]CLP!$C:$E,3,0)</f>
        <v>Separation and Purification Science</v>
      </c>
      <c r="E1158" s="2" t="str">
        <f>VLOOKUP(A1158,[1]CLP!$C:$F,4,0)</f>
        <v>1220</v>
      </c>
      <c r="F1158" s="2" t="s">
        <v>37843</v>
      </c>
      <c r="G1158" s="2" t="s">
        <v>5403</v>
      </c>
      <c r="H1158" s="2" t="s">
        <v>874</v>
      </c>
      <c r="I1158" s="2" t="s">
        <v>875</v>
      </c>
      <c r="J1158" s="2" t="s">
        <v>1730</v>
      </c>
      <c r="K1158" s="3">
        <v>44228</v>
      </c>
      <c r="L1158" s="2" t="s">
        <v>1732</v>
      </c>
      <c r="M1158" s="2" t="s">
        <v>22</v>
      </c>
      <c r="N1158" s="2" t="s">
        <v>5404</v>
      </c>
      <c r="O1158" s="2" t="s">
        <v>24</v>
      </c>
      <c r="P1158" s="2" t="s">
        <v>25</v>
      </c>
      <c r="Q1158" s="2" t="s">
        <v>24</v>
      </c>
      <c r="R1158" s="2" t="s">
        <v>425</v>
      </c>
      <c r="S1158" s="2" t="s">
        <v>425</v>
      </c>
      <c r="T1158" s="2" t="s">
        <v>26</v>
      </c>
    </row>
    <row r="1159" spans="1:20" ht="30" hidden="1" customHeight="1" x14ac:dyDescent="0.25">
      <c r="A1159" s="2" t="s">
        <v>5406</v>
      </c>
      <c r="B1159" s="2"/>
      <c r="C1159" s="2" t="s">
        <v>5407</v>
      </c>
      <c r="D1159" s="2" t="str">
        <f>VLOOKUP(A1159,[1]CLP!$C:$E,3,0)</f>
        <v>Separation and Purification Science</v>
      </c>
      <c r="E1159" s="2" t="str">
        <f>VLOOKUP(A1159,[1]CLP!$C:$F,4,0)</f>
        <v>6610</v>
      </c>
      <c r="F1159" s="2" t="s">
        <v>37843</v>
      </c>
      <c r="G1159" s="2" t="s">
        <v>5408</v>
      </c>
      <c r="H1159" s="2" t="s">
        <v>874</v>
      </c>
      <c r="I1159" s="2" t="s">
        <v>875</v>
      </c>
      <c r="J1159" s="2" t="s">
        <v>5405</v>
      </c>
      <c r="K1159" s="3">
        <v>44228</v>
      </c>
      <c r="L1159" s="2" t="s">
        <v>5409</v>
      </c>
      <c r="M1159" s="2" t="s">
        <v>22</v>
      </c>
      <c r="N1159" s="2" t="s">
        <v>5410</v>
      </c>
      <c r="O1159" s="2" t="s">
        <v>24</v>
      </c>
      <c r="P1159" s="2" t="s">
        <v>25</v>
      </c>
      <c r="Q1159" s="2" t="s">
        <v>24</v>
      </c>
      <c r="R1159" s="2" t="s">
        <v>425</v>
      </c>
      <c r="S1159" s="2" t="s">
        <v>425</v>
      </c>
      <c r="T1159" s="2" t="s">
        <v>35</v>
      </c>
    </row>
    <row r="1160" spans="1:20" ht="30" hidden="1" customHeight="1" x14ac:dyDescent="0.25">
      <c r="A1160" s="1" t="s">
        <v>5411</v>
      </c>
      <c r="B1160" s="2"/>
      <c r="C1160" s="1" t="s">
        <v>5412</v>
      </c>
      <c r="D1160" s="2" t="str">
        <f>VLOOKUP(A1160,[1]CLP!$C:$E,3,0)</f>
        <v>Separation and Purification Science</v>
      </c>
      <c r="E1160" s="2" t="str">
        <f>VLOOKUP(A1160,[1]CLP!$C:$F,4,0)</f>
        <v>5900</v>
      </c>
      <c r="F1160" s="2" t="s">
        <v>37843</v>
      </c>
      <c r="G1160" s="1" t="s">
        <v>5413</v>
      </c>
      <c r="H1160" s="1" t="s">
        <v>874</v>
      </c>
      <c r="I1160" s="1" t="s">
        <v>875</v>
      </c>
      <c r="J1160" s="1" t="s">
        <v>876</v>
      </c>
      <c r="K1160" s="3">
        <v>44228</v>
      </c>
      <c r="L1160" s="1" t="s">
        <v>5414</v>
      </c>
      <c r="M1160" s="1" t="s">
        <v>22</v>
      </c>
      <c r="N1160" s="1" t="s">
        <v>5415</v>
      </c>
      <c r="O1160" s="1" t="s">
        <v>24</v>
      </c>
      <c r="P1160" s="1" t="s">
        <v>25</v>
      </c>
      <c r="Q1160" s="1" t="s">
        <v>24</v>
      </c>
      <c r="R1160" s="1" t="s">
        <v>22</v>
      </c>
      <c r="S1160" s="1" t="s">
        <v>22</v>
      </c>
      <c r="T1160" s="1" t="s">
        <v>35</v>
      </c>
    </row>
    <row r="1161" spans="1:20" ht="30" hidden="1" customHeight="1" x14ac:dyDescent="0.25">
      <c r="A1161" s="2" t="s">
        <v>5416</v>
      </c>
      <c r="B1161" s="2"/>
      <c r="C1161" s="2" t="s">
        <v>5417</v>
      </c>
      <c r="D1161" s="2" t="str">
        <f>VLOOKUP(A1161,[1]CLP!$C:$E,3,0)</f>
        <v>Personal Safety Division</v>
      </c>
      <c r="E1161" s="2" t="str">
        <f>VLOOKUP(A1161,[1]CLP!$C:$F,4,0)</f>
        <v>4510</v>
      </c>
      <c r="F1161" s="2" t="s">
        <v>37842</v>
      </c>
      <c r="G1161" s="2" t="s">
        <v>5418</v>
      </c>
      <c r="H1161" s="2" t="s">
        <v>18</v>
      </c>
      <c r="I1161" s="2" t="s">
        <v>5419</v>
      </c>
      <c r="J1161" s="2" t="s">
        <v>5420</v>
      </c>
      <c r="K1161" s="3">
        <v>44228</v>
      </c>
      <c r="L1161" s="2" t="s">
        <v>5421</v>
      </c>
      <c r="M1161" s="2" t="s">
        <v>22</v>
      </c>
      <c r="N1161" s="2" t="s">
        <v>5422</v>
      </c>
      <c r="O1161" s="2" t="s">
        <v>24</v>
      </c>
      <c r="P1161" s="2" t="s">
        <v>25</v>
      </c>
      <c r="Q1161" s="2" t="s">
        <v>24</v>
      </c>
      <c r="R1161" s="2" t="s">
        <v>142</v>
      </c>
      <c r="S1161" s="2" t="s">
        <v>142</v>
      </c>
      <c r="T1161" s="2" t="s">
        <v>26</v>
      </c>
    </row>
    <row r="1162" spans="1:20" ht="30" hidden="1" customHeight="1" x14ac:dyDescent="0.25">
      <c r="A1162" s="1" t="s">
        <v>5423</v>
      </c>
      <c r="B1162" s="2"/>
      <c r="C1162" s="1" t="s">
        <v>5424</v>
      </c>
      <c r="D1162" s="2" t="str">
        <f>VLOOKUP(A1162,[1]CLP!$C:$E,3,0)</f>
        <v>Electronics Materials Solutions Div</v>
      </c>
      <c r="E1162" s="2" t="str">
        <f>VLOOKUP(A1162,[1]CLP!$C:$F,4,0)</f>
        <v>1210</v>
      </c>
      <c r="F1162" s="2" t="s">
        <v>37838</v>
      </c>
      <c r="G1162" s="1" t="s">
        <v>5425</v>
      </c>
      <c r="H1162" s="1" t="s">
        <v>1223</v>
      </c>
      <c r="I1162" s="1" t="s">
        <v>1552</v>
      </c>
      <c r="J1162" s="1" t="s">
        <v>5024</v>
      </c>
      <c r="K1162" s="3">
        <v>44228</v>
      </c>
      <c r="L1162" s="1" t="s">
        <v>5426</v>
      </c>
      <c r="M1162" s="1" t="s">
        <v>22</v>
      </c>
      <c r="N1162" s="1" t="s">
        <v>5427</v>
      </c>
      <c r="O1162" s="1" t="s">
        <v>684</v>
      </c>
      <c r="P1162" s="1" t="s">
        <v>685</v>
      </c>
      <c r="Q1162" s="1" t="s">
        <v>684</v>
      </c>
      <c r="R1162" s="1" t="s">
        <v>22</v>
      </c>
      <c r="S1162" s="1" t="s">
        <v>22</v>
      </c>
      <c r="T1162" s="1" t="s">
        <v>26</v>
      </c>
    </row>
    <row r="1163" spans="1:20" ht="30" hidden="1" customHeight="1" x14ac:dyDescent="0.25">
      <c r="A1163" s="2" t="s">
        <v>5428</v>
      </c>
      <c r="B1163" s="2"/>
      <c r="C1163" s="2" t="s">
        <v>5429</v>
      </c>
      <c r="D1163" s="2" t="str">
        <f>VLOOKUP(A1163,[1]CLP!$C:$E,3,0)</f>
        <v>Electronics Materials Solutions Div</v>
      </c>
      <c r="E1163" s="2" t="str">
        <f>VLOOKUP(A1163,[1]CLP!$C:$F,4,0)</f>
        <v>1210</v>
      </c>
      <c r="F1163" s="2" t="s">
        <v>37838</v>
      </c>
      <c r="G1163" s="2" t="s">
        <v>5430</v>
      </c>
      <c r="H1163" s="2" t="s">
        <v>1223</v>
      </c>
      <c r="I1163" s="2" t="s">
        <v>1552</v>
      </c>
      <c r="J1163" s="2" t="s">
        <v>5024</v>
      </c>
      <c r="K1163" s="3">
        <v>44228</v>
      </c>
      <c r="L1163" s="2" t="s">
        <v>5426</v>
      </c>
      <c r="M1163" s="2" t="s">
        <v>22</v>
      </c>
      <c r="N1163" s="2" t="s">
        <v>5431</v>
      </c>
      <c r="O1163" s="2" t="s">
        <v>684</v>
      </c>
      <c r="P1163" s="2" t="s">
        <v>685</v>
      </c>
      <c r="Q1163" s="2" t="s">
        <v>684</v>
      </c>
      <c r="R1163" s="2" t="s">
        <v>22</v>
      </c>
      <c r="S1163" s="2" t="s">
        <v>22</v>
      </c>
      <c r="T1163" s="2" t="s">
        <v>26</v>
      </c>
    </row>
    <row r="1164" spans="1:20" ht="30" hidden="1" customHeight="1" x14ac:dyDescent="0.25">
      <c r="A1164" s="1" t="s">
        <v>5432</v>
      </c>
      <c r="B1164" s="2"/>
      <c r="C1164" s="1" t="s">
        <v>5433</v>
      </c>
      <c r="D1164" s="2" t="str">
        <f>VLOOKUP(A1164,[1]CLP!$C:$E,3,0)</f>
        <v>Electronics Materials Solutions Div</v>
      </c>
      <c r="E1164" s="2" t="str">
        <f>VLOOKUP(A1164,[1]CLP!$C:$F,4,0)</f>
        <v>1210</v>
      </c>
      <c r="F1164" s="2" t="s">
        <v>37838</v>
      </c>
      <c r="G1164" s="1" t="s">
        <v>5434</v>
      </c>
      <c r="H1164" s="1" t="s">
        <v>1223</v>
      </c>
      <c r="I1164" s="1" t="s">
        <v>1552</v>
      </c>
      <c r="J1164" s="1" t="s">
        <v>5024</v>
      </c>
      <c r="K1164" s="3">
        <v>44228</v>
      </c>
      <c r="L1164" s="1" t="s">
        <v>5435</v>
      </c>
      <c r="M1164" s="1" t="s">
        <v>22</v>
      </c>
      <c r="N1164" s="1" t="s">
        <v>5436</v>
      </c>
      <c r="O1164" s="1" t="s">
        <v>24</v>
      </c>
      <c r="P1164" s="1" t="s">
        <v>25</v>
      </c>
      <c r="Q1164" s="1" t="s">
        <v>24</v>
      </c>
      <c r="R1164" s="1" t="s">
        <v>4160</v>
      </c>
      <c r="S1164" s="1" t="s">
        <v>4160</v>
      </c>
      <c r="T1164" s="1" t="s">
        <v>26</v>
      </c>
    </row>
    <row r="1165" spans="1:20" ht="30" hidden="1" customHeight="1" x14ac:dyDescent="0.25">
      <c r="A1165" s="2" t="s">
        <v>5437</v>
      </c>
      <c r="B1165" s="2"/>
      <c r="C1165" s="2" t="s">
        <v>5438</v>
      </c>
      <c r="D1165" s="2" t="str">
        <f>VLOOKUP(A1165,[1]CLP!$C:$E,3,0)</f>
        <v>Electronics Materials Solutions Div</v>
      </c>
      <c r="E1165" s="2" t="str">
        <f>VLOOKUP(A1165,[1]CLP!$C:$F,4,0)</f>
        <v>1210</v>
      </c>
      <c r="F1165" s="2" t="s">
        <v>37838</v>
      </c>
      <c r="G1165" s="2" t="s">
        <v>5439</v>
      </c>
      <c r="H1165" s="2" t="s">
        <v>1223</v>
      </c>
      <c r="I1165" s="2" t="s">
        <v>1552</v>
      </c>
      <c r="J1165" s="2" t="s">
        <v>5024</v>
      </c>
      <c r="K1165" s="3">
        <v>44228</v>
      </c>
      <c r="L1165" s="2" t="s">
        <v>5440</v>
      </c>
      <c r="M1165" s="2" t="s">
        <v>22</v>
      </c>
      <c r="N1165" s="2" t="s">
        <v>5441</v>
      </c>
      <c r="O1165" s="2" t="s">
        <v>33</v>
      </c>
      <c r="P1165" s="2" t="s">
        <v>34</v>
      </c>
      <c r="Q1165" s="2" t="s">
        <v>33</v>
      </c>
      <c r="R1165" s="2" t="s">
        <v>142</v>
      </c>
      <c r="S1165" s="2" t="s">
        <v>142</v>
      </c>
      <c r="T1165" s="2" t="s">
        <v>26</v>
      </c>
    </row>
    <row r="1166" spans="1:20" ht="30" hidden="1" customHeight="1" x14ac:dyDescent="0.25">
      <c r="A1166" s="1" t="s">
        <v>5442</v>
      </c>
      <c r="B1166" s="2"/>
      <c r="C1166" s="1" t="s">
        <v>5443</v>
      </c>
      <c r="D1166" s="2" t="str">
        <f>VLOOKUP(A1166,[1]CLP!$C:$E,3,0)</f>
        <v>Electronics Materials Solutions Div</v>
      </c>
      <c r="E1166" s="2" t="str">
        <f>VLOOKUP(A1166,[1]CLP!$C:$F,4,0)</f>
        <v>1210</v>
      </c>
      <c r="F1166" s="2" t="s">
        <v>37838</v>
      </c>
      <c r="G1166" s="1" t="s">
        <v>5444</v>
      </c>
      <c r="H1166" s="1" t="s">
        <v>1223</v>
      </c>
      <c r="I1166" s="1" t="s">
        <v>1552</v>
      </c>
      <c r="J1166" s="1" t="s">
        <v>5024</v>
      </c>
      <c r="K1166" s="3">
        <v>44228</v>
      </c>
      <c r="L1166" s="1" t="s">
        <v>5445</v>
      </c>
      <c r="M1166" s="1" t="s">
        <v>22</v>
      </c>
      <c r="N1166" s="1" t="s">
        <v>5446</v>
      </c>
      <c r="O1166" s="1" t="s">
        <v>24</v>
      </c>
      <c r="P1166" s="1" t="s">
        <v>25</v>
      </c>
      <c r="Q1166" s="1" t="s">
        <v>24</v>
      </c>
      <c r="R1166" s="1" t="s">
        <v>4160</v>
      </c>
      <c r="S1166" s="1" t="s">
        <v>4160</v>
      </c>
      <c r="T1166" s="1" t="s">
        <v>35</v>
      </c>
    </row>
    <row r="1167" spans="1:20" ht="30" hidden="1" customHeight="1" x14ac:dyDescent="0.25">
      <c r="A1167" s="2" t="s">
        <v>5447</v>
      </c>
      <c r="B1167" s="2"/>
      <c r="C1167" s="2" t="s">
        <v>5448</v>
      </c>
      <c r="D1167" s="2" t="str">
        <f>VLOOKUP(A1167,[1]CLP!$C:$E,3,0)</f>
        <v>Personal Safety Division</v>
      </c>
      <c r="E1167" s="2" t="str">
        <f>VLOOKUP(A1167,[1]CLP!$C:$F,4,0)</f>
        <v>4510</v>
      </c>
      <c r="F1167" s="2" t="s">
        <v>37842</v>
      </c>
      <c r="G1167" s="2" t="s">
        <v>5449</v>
      </c>
      <c r="H1167" s="2" t="s">
        <v>18</v>
      </c>
      <c r="I1167" s="2" t="s">
        <v>5419</v>
      </c>
      <c r="J1167" s="2" t="s">
        <v>5420</v>
      </c>
      <c r="K1167" s="3">
        <v>44228</v>
      </c>
      <c r="L1167" s="2" t="s">
        <v>5450</v>
      </c>
      <c r="M1167" s="2" t="s">
        <v>22</v>
      </c>
      <c r="N1167" s="2" t="s">
        <v>5451</v>
      </c>
      <c r="O1167" s="2" t="s">
        <v>24</v>
      </c>
      <c r="P1167" s="2" t="s">
        <v>25</v>
      </c>
      <c r="Q1167" s="2" t="s">
        <v>24</v>
      </c>
      <c r="R1167" s="2" t="s">
        <v>142</v>
      </c>
      <c r="S1167" s="2" t="s">
        <v>142</v>
      </c>
      <c r="T1167" s="2" t="s">
        <v>26</v>
      </c>
    </row>
    <row r="1168" spans="1:20" ht="30" hidden="1" customHeight="1" x14ac:dyDescent="0.25">
      <c r="A1168" s="1" t="s">
        <v>5452</v>
      </c>
      <c r="B1168" s="2"/>
      <c r="C1168" s="1" t="s">
        <v>5453</v>
      </c>
      <c r="D1168" s="2" t="str">
        <f>VLOOKUP(A1168,[1]CLP!$C:$E,3,0)</f>
        <v>Personal Safety Division</v>
      </c>
      <c r="E1168" s="2" t="str">
        <f>VLOOKUP(A1168,[1]CLP!$C:$F,4,0)</f>
        <v>4350</v>
      </c>
      <c r="F1168" s="2" t="s">
        <v>37842</v>
      </c>
      <c r="G1168" s="1" t="s">
        <v>5454</v>
      </c>
      <c r="H1168" s="1" t="s">
        <v>18</v>
      </c>
      <c r="I1168" s="1" t="s">
        <v>19</v>
      </c>
      <c r="J1168" s="1" t="s">
        <v>1748</v>
      </c>
      <c r="K1168" s="3">
        <v>44228</v>
      </c>
      <c r="L1168" s="1" t="s">
        <v>5455</v>
      </c>
      <c r="M1168" s="1" t="s">
        <v>22</v>
      </c>
      <c r="N1168" s="1"/>
      <c r="O1168" s="1" t="s">
        <v>24</v>
      </c>
      <c r="P1168" s="1" t="s">
        <v>25</v>
      </c>
      <c r="Q1168" s="1" t="s">
        <v>24</v>
      </c>
      <c r="R1168" s="1" t="s">
        <v>61</v>
      </c>
      <c r="S1168" s="1" t="s">
        <v>61</v>
      </c>
      <c r="T1168" s="1" t="s">
        <v>26</v>
      </c>
    </row>
    <row r="1169" spans="1:20" ht="30" hidden="1" customHeight="1" x14ac:dyDescent="0.25">
      <c r="A1169" s="2" t="s">
        <v>5456</v>
      </c>
      <c r="B1169" s="2"/>
      <c r="C1169" s="2" t="s">
        <v>5457</v>
      </c>
      <c r="D1169" s="2" t="str">
        <f>VLOOKUP(A1169,[1]CLP!$C:$E,3,0)</f>
        <v>Closure and Masking System</v>
      </c>
      <c r="E1169" s="2" t="str">
        <f>VLOOKUP(A1169,[1]CLP!$C:$F,4,0)</f>
        <v>2650</v>
      </c>
      <c r="F1169" s="2" t="s">
        <v>37828</v>
      </c>
      <c r="G1169" s="2" t="s">
        <v>5458</v>
      </c>
      <c r="H1169" s="2" t="s">
        <v>1393</v>
      </c>
      <c r="I1169" s="2" t="s">
        <v>5459</v>
      </c>
      <c r="J1169" s="2" t="s">
        <v>5460</v>
      </c>
      <c r="K1169" s="3">
        <v>44228</v>
      </c>
      <c r="L1169" s="2" t="s">
        <v>5461</v>
      </c>
      <c r="M1169" s="2" t="s">
        <v>22</v>
      </c>
      <c r="N1169" s="2" t="s">
        <v>5462</v>
      </c>
      <c r="O1169" s="2" t="s">
        <v>684</v>
      </c>
      <c r="P1169" s="2" t="s">
        <v>685</v>
      </c>
      <c r="Q1169" s="2" t="s">
        <v>684</v>
      </c>
      <c r="R1169" s="2" t="s">
        <v>22</v>
      </c>
      <c r="S1169" s="2" t="s">
        <v>22</v>
      </c>
      <c r="T1169" s="2" t="s">
        <v>26</v>
      </c>
    </row>
    <row r="1170" spans="1:20" ht="30" hidden="1" customHeight="1" x14ac:dyDescent="0.25">
      <c r="A1170" s="1" t="s">
        <v>5463</v>
      </c>
      <c r="B1170" s="2"/>
      <c r="C1170" s="1" t="s">
        <v>5464</v>
      </c>
      <c r="D1170" s="2" t="str">
        <f>VLOOKUP(A1170,[1]CLP!$C:$E,3,0)</f>
        <v>Personal Safety Division</v>
      </c>
      <c r="E1170" s="2" t="str">
        <f>VLOOKUP(A1170,[1]CLP!$C:$F,4,0)</f>
        <v>4510</v>
      </c>
      <c r="F1170" s="2" t="s">
        <v>37842</v>
      </c>
      <c r="G1170" s="1" t="s">
        <v>5465</v>
      </c>
      <c r="H1170" s="1" t="s">
        <v>18</v>
      </c>
      <c r="I1170" s="1" t="s">
        <v>19</v>
      </c>
      <c r="J1170" s="1" t="s">
        <v>1748</v>
      </c>
      <c r="K1170" s="3">
        <v>44228</v>
      </c>
      <c r="L1170" s="1" t="s">
        <v>5466</v>
      </c>
      <c r="M1170" s="1" t="s">
        <v>22</v>
      </c>
      <c r="N1170" s="1" t="s">
        <v>5467</v>
      </c>
      <c r="O1170" s="1" t="s">
        <v>924</v>
      </c>
      <c r="P1170" s="1" t="s">
        <v>925</v>
      </c>
      <c r="Q1170" s="1" t="s">
        <v>924</v>
      </c>
      <c r="R1170" s="1" t="s">
        <v>88</v>
      </c>
      <c r="S1170" s="1" t="s">
        <v>88</v>
      </c>
      <c r="T1170" s="1" t="s">
        <v>26</v>
      </c>
    </row>
    <row r="1171" spans="1:20" ht="30" hidden="1" customHeight="1" x14ac:dyDescent="0.25">
      <c r="A1171" s="2" t="s">
        <v>5468</v>
      </c>
      <c r="B1171" s="2"/>
      <c r="C1171" s="2" t="s">
        <v>5469</v>
      </c>
      <c r="D1171" s="2" t="str">
        <f>VLOOKUP(A1171,[1]CLP!$C:$E,3,0)</f>
        <v>Electronics Materials Solutions Div</v>
      </c>
      <c r="E1171" s="2" t="str">
        <f>VLOOKUP(A1171,[1]CLP!$C:$F,4,0)</f>
        <v>1210</v>
      </c>
      <c r="F1171" s="2" t="s">
        <v>37838</v>
      </c>
      <c r="G1171" s="2" t="s">
        <v>5470</v>
      </c>
      <c r="H1171" s="2" t="s">
        <v>1223</v>
      </c>
      <c r="I1171" s="2" t="s">
        <v>1552</v>
      </c>
      <c r="J1171" s="2" t="s">
        <v>5024</v>
      </c>
      <c r="K1171" s="3">
        <v>44228</v>
      </c>
      <c r="L1171" s="2" t="s">
        <v>5156</v>
      </c>
      <c r="M1171" s="2" t="s">
        <v>22</v>
      </c>
      <c r="N1171" s="2" t="s">
        <v>5471</v>
      </c>
      <c r="O1171" s="2" t="s">
        <v>684</v>
      </c>
      <c r="P1171" s="2" t="s">
        <v>685</v>
      </c>
      <c r="Q1171" s="2" t="s">
        <v>684</v>
      </c>
      <c r="R1171" s="2" t="s">
        <v>22</v>
      </c>
      <c r="S1171" s="2" t="s">
        <v>22</v>
      </c>
      <c r="T1171" s="2" t="s">
        <v>26</v>
      </c>
    </row>
    <row r="1172" spans="1:20" ht="30" hidden="1" customHeight="1" x14ac:dyDescent="0.25">
      <c r="A1172" s="1" t="s">
        <v>5472</v>
      </c>
      <c r="B1172" s="2"/>
      <c r="C1172" s="1" t="s">
        <v>5473</v>
      </c>
      <c r="D1172" s="2" t="str">
        <f>VLOOKUP(A1172,[1]CLP!$C:$E,3,0)</f>
        <v>Closure and Masking System</v>
      </c>
      <c r="E1172" s="2" t="str">
        <f>VLOOKUP(A1172,[1]CLP!$C:$F,4,0)</f>
        <v>2650</v>
      </c>
      <c r="F1172" s="2" t="s">
        <v>37828</v>
      </c>
      <c r="G1172" s="1" t="s">
        <v>5474</v>
      </c>
      <c r="H1172" s="1" t="s">
        <v>1393</v>
      </c>
      <c r="I1172" s="1" t="s">
        <v>5459</v>
      </c>
      <c r="J1172" s="1" t="s">
        <v>5460</v>
      </c>
      <c r="K1172" s="3">
        <v>44228</v>
      </c>
      <c r="L1172" s="1" t="s">
        <v>5475</v>
      </c>
      <c r="M1172" s="1" t="s">
        <v>22</v>
      </c>
      <c r="N1172" s="1" t="s">
        <v>5476</v>
      </c>
      <c r="O1172" s="1" t="s">
        <v>684</v>
      </c>
      <c r="P1172" s="1" t="s">
        <v>685</v>
      </c>
      <c r="Q1172" s="1" t="s">
        <v>684</v>
      </c>
      <c r="R1172" s="1" t="s">
        <v>22</v>
      </c>
      <c r="S1172" s="1" t="s">
        <v>22</v>
      </c>
      <c r="T1172" s="1" t="s">
        <v>26</v>
      </c>
    </row>
    <row r="1173" spans="1:20" ht="30" hidden="1" customHeight="1" x14ac:dyDescent="0.25">
      <c r="A1173" s="2" t="s">
        <v>5477</v>
      </c>
      <c r="B1173" s="2"/>
      <c r="C1173" s="2" t="s">
        <v>5478</v>
      </c>
      <c r="D1173" s="2" t="str">
        <f>VLOOKUP(A1173,[1]CLP!$C:$E,3,0)</f>
        <v>Personal Safety Division</v>
      </c>
      <c r="E1173" s="2" t="str">
        <f>VLOOKUP(A1173,[1]CLP!$C:$F,4,0)</f>
        <v>4510</v>
      </c>
      <c r="F1173" s="2" t="s">
        <v>37842</v>
      </c>
      <c r="G1173" s="2" t="s">
        <v>5479</v>
      </c>
      <c r="H1173" s="2" t="s">
        <v>18</v>
      </c>
      <c r="I1173" s="2" t="s">
        <v>19</v>
      </c>
      <c r="J1173" s="2" t="s">
        <v>1748</v>
      </c>
      <c r="K1173" s="3">
        <v>44228</v>
      </c>
      <c r="L1173" s="2" t="s">
        <v>5481</v>
      </c>
      <c r="M1173" s="2" t="s">
        <v>22</v>
      </c>
      <c r="N1173" s="2"/>
      <c r="O1173" s="2" t="s">
        <v>24</v>
      </c>
      <c r="P1173" s="2" t="s">
        <v>25</v>
      </c>
      <c r="Q1173" s="2" t="s">
        <v>24</v>
      </c>
      <c r="R1173" s="2" t="s">
        <v>495</v>
      </c>
      <c r="S1173" s="2" t="s">
        <v>495</v>
      </c>
      <c r="T1173" s="2" t="s">
        <v>26</v>
      </c>
    </row>
    <row r="1174" spans="1:20" ht="30" hidden="1" customHeight="1" x14ac:dyDescent="0.25">
      <c r="A1174" s="1" t="s">
        <v>5482</v>
      </c>
      <c r="B1174" s="2"/>
      <c r="C1174" s="1" t="s">
        <v>5483</v>
      </c>
      <c r="D1174" s="2" t="str">
        <f>VLOOKUP(A1174,[1]CLP!$C:$E,3,0)</f>
        <v>Medical Solutions Division</v>
      </c>
      <c r="E1174" s="2" t="str">
        <f>VLOOKUP(A1174,[1]CLP!$C:$F,4,0)</f>
        <v>5350</v>
      </c>
      <c r="F1174" s="2" t="s">
        <v>37840</v>
      </c>
      <c r="G1174" s="1" t="s">
        <v>5484</v>
      </c>
      <c r="H1174" s="1" t="s">
        <v>5485</v>
      </c>
      <c r="I1174" s="1" t="s">
        <v>5486</v>
      </c>
      <c r="J1174" s="1" t="s">
        <v>5487</v>
      </c>
      <c r="K1174" s="3">
        <v>44228</v>
      </c>
      <c r="L1174" s="1" t="s">
        <v>1139</v>
      </c>
      <c r="M1174" s="1" t="s">
        <v>22</v>
      </c>
      <c r="N1174" s="1" t="s">
        <v>5489</v>
      </c>
      <c r="O1174" s="1" t="s">
        <v>33</v>
      </c>
      <c r="P1174" s="1" t="s">
        <v>34</v>
      </c>
      <c r="Q1174" s="1" t="s">
        <v>33</v>
      </c>
      <c r="R1174" s="1" t="s">
        <v>712</v>
      </c>
      <c r="S1174" s="1" t="s">
        <v>712</v>
      </c>
      <c r="T1174" s="1" t="s">
        <v>35</v>
      </c>
    </row>
    <row r="1175" spans="1:20" ht="30" customHeight="1" x14ac:dyDescent="0.25">
      <c r="A1175" s="2" t="s">
        <v>5490</v>
      </c>
      <c r="B1175" s="2"/>
      <c r="C1175" s="2" t="s">
        <v>5491</v>
      </c>
      <c r="D1175" s="2" t="str">
        <f>VLOOKUP(A1175,[1]CLP!$C:$E,3,0)</f>
        <v>Abrasive Systems Division</v>
      </c>
      <c r="E1175" s="2" t="str">
        <f>VLOOKUP(A1175,[1]CLP!$C:$F,4,0)</f>
        <v>1150</v>
      </c>
      <c r="F1175" s="2" t="s">
        <v>37823</v>
      </c>
      <c r="G1175" s="2" t="s">
        <v>5492</v>
      </c>
      <c r="H1175" s="2" t="s">
        <v>43</v>
      </c>
      <c r="I1175" s="2" t="s">
        <v>44</v>
      </c>
      <c r="J1175" s="2" t="s">
        <v>1138</v>
      </c>
      <c r="K1175" s="3">
        <v>44228</v>
      </c>
      <c r="L1175" s="2" t="s">
        <v>5493</v>
      </c>
      <c r="M1175" s="2" t="s">
        <v>22</v>
      </c>
      <c r="N1175" s="2" t="s">
        <v>5494</v>
      </c>
      <c r="O1175" s="2" t="s">
        <v>24</v>
      </c>
      <c r="P1175" s="2" t="s">
        <v>25</v>
      </c>
      <c r="Q1175" s="2" t="s">
        <v>24</v>
      </c>
      <c r="R1175" s="2" t="s">
        <v>22</v>
      </c>
      <c r="S1175" s="2" t="s">
        <v>22</v>
      </c>
      <c r="T1175" s="2" t="s">
        <v>35</v>
      </c>
    </row>
    <row r="1176" spans="1:20" ht="30" customHeight="1" x14ac:dyDescent="0.25">
      <c r="A1176" s="1" t="s">
        <v>5495</v>
      </c>
      <c r="B1176" s="2"/>
      <c r="C1176" s="1" t="s">
        <v>5496</v>
      </c>
      <c r="D1176" s="2" t="str">
        <f>VLOOKUP(A1176,[1]CLP!$C:$E,3,0)</f>
        <v>Abrasive Systems Division</v>
      </c>
      <c r="E1176" s="2" t="str">
        <f>VLOOKUP(A1176,[1]CLP!$C:$F,4,0)</f>
        <v>1150</v>
      </c>
      <c r="F1176" s="2" t="s">
        <v>37823</v>
      </c>
      <c r="G1176" s="1" t="s">
        <v>5497</v>
      </c>
      <c r="H1176" s="1" t="s">
        <v>43</v>
      </c>
      <c r="I1176" s="1" t="s">
        <v>44</v>
      </c>
      <c r="J1176" s="1" t="s">
        <v>1138</v>
      </c>
      <c r="K1176" s="3">
        <v>44228</v>
      </c>
      <c r="L1176" s="1" t="s">
        <v>5498</v>
      </c>
      <c r="M1176" s="1" t="s">
        <v>22</v>
      </c>
      <c r="N1176" s="1" t="s">
        <v>5500</v>
      </c>
      <c r="O1176" s="1" t="s">
        <v>24</v>
      </c>
      <c r="P1176" s="1" t="s">
        <v>25</v>
      </c>
      <c r="Q1176" s="1" t="s">
        <v>24</v>
      </c>
      <c r="R1176" s="1" t="s">
        <v>22</v>
      </c>
      <c r="S1176" s="1" t="s">
        <v>22</v>
      </c>
      <c r="T1176" s="1" t="s">
        <v>26</v>
      </c>
    </row>
    <row r="1177" spans="1:20" ht="30" customHeight="1" x14ac:dyDescent="0.25">
      <c r="A1177" s="2" t="s">
        <v>5501</v>
      </c>
      <c r="B1177" s="2"/>
      <c r="C1177" s="2" t="s">
        <v>5502</v>
      </c>
      <c r="D1177" s="2" t="str">
        <f>VLOOKUP(A1177,[1]CLP!$C:$E,3,0)</f>
        <v>Abrasive Systems Division</v>
      </c>
      <c r="E1177" s="2" t="str">
        <f>VLOOKUP(A1177,[1]CLP!$C:$F,4,0)</f>
        <v>1150</v>
      </c>
      <c r="F1177" s="2" t="s">
        <v>37823</v>
      </c>
      <c r="G1177" s="2" t="s">
        <v>5503</v>
      </c>
      <c r="H1177" s="2" t="s">
        <v>43</v>
      </c>
      <c r="I1177" s="2" t="s">
        <v>44</v>
      </c>
      <c r="J1177" s="2" t="s">
        <v>1138</v>
      </c>
      <c r="K1177" s="3">
        <v>44228</v>
      </c>
      <c r="L1177" s="2" t="s">
        <v>5504</v>
      </c>
      <c r="M1177" s="2" t="s">
        <v>22</v>
      </c>
      <c r="N1177" s="2" t="s">
        <v>5506</v>
      </c>
      <c r="O1177" s="2" t="s">
        <v>24</v>
      </c>
      <c r="P1177" s="2" t="s">
        <v>25</v>
      </c>
      <c r="Q1177" s="2" t="s">
        <v>24</v>
      </c>
      <c r="R1177" s="2" t="s">
        <v>22</v>
      </c>
      <c r="S1177" s="2" t="s">
        <v>22</v>
      </c>
      <c r="T1177" s="2" t="s">
        <v>35</v>
      </c>
    </row>
    <row r="1178" spans="1:20" ht="30" customHeight="1" x14ac:dyDescent="0.25">
      <c r="A1178" s="1" t="s">
        <v>5507</v>
      </c>
      <c r="B1178" s="2"/>
      <c r="C1178" s="1" t="s">
        <v>5508</v>
      </c>
      <c r="D1178" s="2" t="str">
        <f>VLOOKUP(A1178,[1]CLP!$C:$E,3,0)</f>
        <v>Abrasive Systems Division</v>
      </c>
      <c r="E1178" s="2" t="str">
        <f>VLOOKUP(A1178,[1]CLP!$C:$F,4,0)</f>
        <v>1150</v>
      </c>
      <c r="F1178" s="2" t="s">
        <v>37823</v>
      </c>
      <c r="G1178" s="1" t="s">
        <v>5509</v>
      </c>
      <c r="H1178" s="1" t="s">
        <v>43</v>
      </c>
      <c r="I1178" s="1" t="s">
        <v>44</v>
      </c>
      <c r="J1178" s="1" t="s">
        <v>1138</v>
      </c>
      <c r="K1178" s="3">
        <v>44228</v>
      </c>
      <c r="L1178" s="1" t="s">
        <v>5510</v>
      </c>
      <c r="M1178" s="1" t="s">
        <v>22</v>
      </c>
      <c r="N1178" s="1" t="s">
        <v>5511</v>
      </c>
      <c r="O1178" s="1" t="s">
        <v>24</v>
      </c>
      <c r="P1178" s="1" t="s">
        <v>25</v>
      </c>
      <c r="Q1178" s="1" t="s">
        <v>24</v>
      </c>
      <c r="R1178" s="1" t="s">
        <v>142</v>
      </c>
      <c r="S1178" s="1" t="s">
        <v>142</v>
      </c>
      <c r="T1178" s="1" t="s">
        <v>35</v>
      </c>
    </row>
    <row r="1179" spans="1:20" ht="30" customHeight="1" x14ac:dyDescent="0.25">
      <c r="A1179" s="2" t="s">
        <v>5512</v>
      </c>
      <c r="B1179" s="2"/>
      <c r="C1179" s="2" t="s">
        <v>5513</v>
      </c>
      <c r="D1179" s="2" t="str">
        <f>VLOOKUP(A1179,[1]CLP!$C:$E,3,0)</f>
        <v>Abrasive Systems Division</v>
      </c>
      <c r="E1179" s="2" t="str">
        <f>VLOOKUP(A1179,[1]CLP!$C:$F,4,0)</f>
        <v>1150</v>
      </c>
      <c r="F1179" s="2" t="s">
        <v>37823</v>
      </c>
      <c r="G1179" s="2" t="s">
        <v>5514</v>
      </c>
      <c r="H1179" s="2" t="s">
        <v>43</v>
      </c>
      <c r="I1179" s="2" t="s">
        <v>44</v>
      </c>
      <c r="J1179" s="2" t="s">
        <v>1138</v>
      </c>
      <c r="K1179" s="3">
        <v>44228</v>
      </c>
      <c r="L1179" s="2" t="s">
        <v>5390</v>
      </c>
      <c r="M1179" s="2" t="s">
        <v>22</v>
      </c>
      <c r="N1179" s="2" t="s">
        <v>5515</v>
      </c>
      <c r="O1179" s="2" t="s">
        <v>24</v>
      </c>
      <c r="P1179" s="2" t="s">
        <v>25</v>
      </c>
      <c r="Q1179" s="2" t="s">
        <v>24</v>
      </c>
      <c r="R1179" s="2" t="s">
        <v>61</v>
      </c>
      <c r="S1179" s="2" t="s">
        <v>61</v>
      </c>
      <c r="T1179" s="2" t="s">
        <v>26</v>
      </c>
    </row>
    <row r="1180" spans="1:20" ht="30" customHeight="1" x14ac:dyDescent="0.25">
      <c r="A1180" s="1" t="s">
        <v>5516</v>
      </c>
      <c r="B1180" s="2"/>
      <c r="C1180" s="1" t="s">
        <v>5517</v>
      </c>
      <c r="D1180" s="2" t="str">
        <f>VLOOKUP(A1180,[1]CLP!$C:$E,3,0)</f>
        <v>Abrasive Systems Division</v>
      </c>
      <c r="E1180" s="2" t="str">
        <f>VLOOKUP(A1180,[1]CLP!$C:$F,4,0)</f>
        <v>1150</v>
      </c>
      <c r="F1180" s="2" t="s">
        <v>37823</v>
      </c>
      <c r="G1180" s="1" t="s">
        <v>5518</v>
      </c>
      <c r="H1180" s="1" t="s">
        <v>43</v>
      </c>
      <c r="I1180" s="1" t="s">
        <v>44</v>
      </c>
      <c r="J1180" s="1" t="s">
        <v>1138</v>
      </c>
      <c r="K1180" s="3">
        <v>44228</v>
      </c>
      <c r="L1180" s="1" t="s">
        <v>1915</v>
      </c>
      <c r="M1180" s="1" t="s">
        <v>22</v>
      </c>
      <c r="N1180" s="1" t="s">
        <v>5520</v>
      </c>
      <c r="O1180" s="1" t="s">
        <v>24</v>
      </c>
      <c r="P1180" s="1" t="s">
        <v>25</v>
      </c>
      <c r="Q1180" s="1" t="s">
        <v>24</v>
      </c>
      <c r="R1180" s="1" t="s">
        <v>61</v>
      </c>
      <c r="S1180" s="1" t="s">
        <v>61</v>
      </c>
      <c r="T1180" s="1" t="s">
        <v>26</v>
      </c>
    </row>
    <row r="1181" spans="1:20" ht="30" customHeight="1" x14ac:dyDescent="0.25">
      <c r="A1181" s="2" t="s">
        <v>5521</v>
      </c>
      <c r="B1181" s="2"/>
      <c r="C1181" s="2" t="s">
        <v>5522</v>
      </c>
      <c r="D1181" s="2" t="str">
        <f>VLOOKUP(A1181,[1]CLP!$C:$E,3,0)</f>
        <v>Abrasive Systems Division</v>
      </c>
      <c r="E1181" s="2" t="str">
        <f>VLOOKUP(A1181,[1]CLP!$C:$F,4,0)</f>
        <v>1150</v>
      </c>
      <c r="F1181" s="2" t="s">
        <v>37823</v>
      </c>
      <c r="G1181" s="2" t="s">
        <v>5523</v>
      </c>
      <c r="H1181" s="2" t="s">
        <v>43</v>
      </c>
      <c r="I1181" s="2" t="s">
        <v>44</v>
      </c>
      <c r="J1181" s="2" t="s">
        <v>1138</v>
      </c>
      <c r="K1181" s="3">
        <v>44228</v>
      </c>
      <c r="L1181" s="2" t="s">
        <v>5524</v>
      </c>
      <c r="M1181" s="2" t="s">
        <v>22</v>
      </c>
      <c r="N1181" s="2" t="s">
        <v>5527</v>
      </c>
      <c r="O1181" s="2" t="s">
        <v>24</v>
      </c>
      <c r="P1181" s="2" t="s">
        <v>25</v>
      </c>
      <c r="Q1181" s="2" t="s">
        <v>24</v>
      </c>
      <c r="R1181" s="2" t="s">
        <v>22</v>
      </c>
      <c r="S1181" s="2" t="s">
        <v>22</v>
      </c>
      <c r="T1181" s="2" t="s">
        <v>26</v>
      </c>
    </row>
    <row r="1182" spans="1:20" ht="30" customHeight="1" x14ac:dyDescent="0.25">
      <c r="A1182" s="1" t="s">
        <v>5528</v>
      </c>
      <c r="B1182" s="2"/>
      <c r="C1182" s="1" t="s">
        <v>5529</v>
      </c>
      <c r="D1182" s="2" t="str">
        <f>VLOOKUP(A1182,[1]CLP!$C:$E,3,0)</f>
        <v>Abrasive Systems Division</v>
      </c>
      <c r="E1182" s="2" t="str">
        <f>VLOOKUP(A1182,[1]CLP!$C:$F,4,0)</f>
        <v>1150</v>
      </c>
      <c r="F1182" s="2" t="s">
        <v>37823</v>
      </c>
      <c r="G1182" s="1" t="s">
        <v>5530</v>
      </c>
      <c r="H1182" s="1" t="s">
        <v>43</v>
      </c>
      <c r="I1182" s="1" t="s">
        <v>44</v>
      </c>
      <c r="J1182" s="1" t="s">
        <v>1138</v>
      </c>
      <c r="K1182" s="3">
        <v>44228</v>
      </c>
      <c r="L1182" s="1" t="s">
        <v>5532</v>
      </c>
      <c r="M1182" s="1" t="s">
        <v>22</v>
      </c>
      <c r="N1182" s="1" t="s">
        <v>5533</v>
      </c>
      <c r="O1182" s="1" t="s">
        <v>24</v>
      </c>
      <c r="P1182" s="1" t="s">
        <v>25</v>
      </c>
      <c r="Q1182" s="1" t="s">
        <v>24</v>
      </c>
      <c r="R1182" s="1" t="s">
        <v>61</v>
      </c>
      <c r="S1182" s="1" t="s">
        <v>61</v>
      </c>
      <c r="T1182" s="1" t="s">
        <v>35</v>
      </c>
    </row>
    <row r="1183" spans="1:20" ht="30" customHeight="1" x14ac:dyDescent="0.25">
      <c r="A1183" s="2" t="s">
        <v>5534</v>
      </c>
      <c r="B1183" s="2"/>
      <c r="C1183" s="2" t="s">
        <v>5535</v>
      </c>
      <c r="D1183" s="2" t="str">
        <f>VLOOKUP(A1183,[1]CLP!$C:$E,3,0)</f>
        <v>Abrasive Systems Division</v>
      </c>
      <c r="E1183" s="2" t="str">
        <f>VLOOKUP(A1183,[1]CLP!$C:$F,4,0)</f>
        <v>1150</v>
      </c>
      <c r="F1183" s="2" t="s">
        <v>37823</v>
      </c>
      <c r="G1183" s="2" t="s">
        <v>5536</v>
      </c>
      <c r="H1183" s="2" t="s">
        <v>43</v>
      </c>
      <c r="I1183" s="2" t="s">
        <v>44</v>
      </c>
      <c r="J1183" s="2" t="s">
        <v>1138</v>
      </c>
      <c r="K1183" s="3">
        <v>44228</v>
      </c>
      <c r="L1183" s="2" t="s">
        <v>1800</v>
      </c>
      <c r="M1183" s="2" t="s">
        <v>22</v>
      </c>
      <c r="N1183" s="2" t="s">
        <v>5537</v>
      </c>
      <c r="O1183" s="2" t="s">
        <v>24</v>
      </c>
      <c r="P1183" s="2" t="s">
        <v>25</v>
      </c>
      <c r="Q1183" s="2" t="s">
        <v>24</v>
      </c>
      <c r="R1183" s="2" t="s">
        <v>22</v>
      </c>
      <c r="S1183" s="2" t="s">
        <v>22</v>
      </c>
      <c r="T1183" s="2" t="s">
        <v>26</v>
      </c>
    </row>
    <row r="1184" spans="1:20" ht="30" customHeight="1" x14ac:dyDescent="0.25">
      <c r="A1184" s="1" t="s">
        <v>5538</v>
      </c>
      <c r="B1184" s="2"/>
      <c r="C1184" s="1" t="s">
        <v>5539</v>
      </c>
      <c r="D1184" s="2" t="str">
        <f>VLOOKUP(A1184,[1]CLP!$C:$E,3,0)</f>
        <v>Abrasive Systems Division</v>
      </c>
      <c r="E1184" s="2" t="str">
        <f>VLOOKUP(A1184,[1]CLP!$C:$F,4,0)</f>
        <v>1150</v>
      </c>
      <c r="F1184" s="2" t="s">
        <v>37823</v>
      </c>
      <c r="G1184" s="1" t="s">
        <v>5540</v>
      </c>
      <c r="H1184" s="1" t="s">
        <v>43</v>
      </c>
      <c r="I1184" s="1" t="s">
        <v>44</v>
      </c>
      <c r="J1184" s="1" t="s">
        <v>1138</v>
      </c>
      <c r="K1184" s="3">
        <v>44228</v>
      </c>
      <c r="L1184" s="1" t="s">
        <v>5532</v>
      </c>
      <c r="M1184" s="1" t="s">
        <v>22</v>
      </c>
      <c r="N1184" s="1" t="s">
        <v>5542</v>
      </c>
      <c r="O1184" s="1" t="s">
        <v>24</v>
      </c>
      <c r="P1184" s="1" t="s">
        <v>25</v>
      </c>
      <c r="Q1184" s="1" t="s">
        <v>24</v>
      </c>
      <c r="R1184" s="1" t="s">
        <v>22</v>
      </c>
      <c r="S1184" s="1" t="s">
        <v>22</v>
      </c>
      <c r="T1184" s="1" t="s">
        <v>26</v>
      </c>
    </row>
    <row r="1185" spans="1:20" ht="30" customHeight="1" x14ac:dyDescent="0.25">
      <c r="A1185" s="2" t="s">
        <v>5543</v>
      </c>
      <c r="B1185" s="2"/>
      <c r="C1185" s="2" t="s">
        <v>5544</v>
      </c>
      <c r="D1185" s="2" t="str">
        <f>VLOOKUP(A1185,[1]CLP!$C:$E,3,0)</f>
        <v>Abrasive Systems Division</v>
      </c>
      <c r="E1185" s="2" t="str">
        <f>VLOOKUP(A1185,[1]CLP!$C:$F,4,0)</f>
        <v>1150</v>
      </c>
      <c r="F1185" s="2" t="s">
        <v>37823</v>
      </c>
      <c r="G1185" s="2" t="s">
        <v>5545</v>
      </c>
      <c r="H1185" s="2" t="s">
        <v>43</v>
      </c>
      <c r="I1185" s="2" t="s">
        <v>44</v>
      </c>
      <c r="J1185" s="2" t="s">
        <v>1138</v>
      </c>
      <c r="K1185" s="3">
        <v>44228</v>
      </c>
      <c r="L1185" s="2" t="s">
        <v>2360</v>
      </c>
      <c r="M1185" s="2" t="s">
        <v>22</v>
      </c>
      <c r="N1185" s="2" t="s">
        <v>5547</v>
      </c>
      <c r="O1185" s="2" t="s">
        <v>24</v>
      </c>
      <c r="P1185" s="2" t="s">
        <v>25</v>
      </c>
      <c r="Q1185" s="2" t="s">
        <v>24</v>
      </c>
      <c r="R1185" s="2" t="s">
        <v>61</v>
      </c>
      <c r="S1185" s="2" t="s">
        <v>61</v>
      </c>
      <c r="T1185" s="2" t="s">
        <v>26</v>
      </c>
    </row>
    <row r="1186" spans="1:20" ht="30" customHeight="1" x14ac:dyDescent="0.25">
      <c r="A1186" s="1" t="s">
        <v>5548</v>
      </c>
      <c r="B1186" s="2"/>
      <c r="C1186" s="1" t="str">
        <f t="shared" ref="C1186:C1187" si="11">A1186</f>
        <v>7000047078</v>
      </c>
      <c r="D1186" s="2" t="str">
        <f>VLOOKUP(A1186,[1]CLP!$C:$E,3,0)</f>
        <v>Abrasive Systems Division</v>
      </c>
      <c r="E1186" s="2" t="str">
        <f>VLOOKUP(A1186,[1]CLP!$C:$F,4,0)</f>
        <v>1150</v>
      </c>
      <c r="F1186" s="2" t="s">
        <v>37823</v>
      </c>
      <c r="G1186" s="1" t="s">
        <v>5549</v>
      </c>
      <c r="H1186" s="1" t="s">
        <v>43</v>
      </c>
      <c r="I1186" s="1" t="s">
        <v>851</v>
      </c>
      <c r="J1186" s="1" t="s">
        <v>1058</v>
      </c>
      <c r="K1186" s="3">
        <v>44228</v>
      </c>
      <c r="L1186" s="1" t="s">
        <v>5550</v>
      </c>
      <c r="M1186" s="1" t="s">
        <v>22</v>
      </c>
      <c r="N1186" s="1" t="s">
        <v>5551</v>
      </c>
      <c r="O1186" s="1" t="s">
        <v>33</v>
      </c>
      <c r="P1186" s="1" t="s">
        <v>34</v>
      </c>
      <c r="Q1186" s="1" t="s">
        <v>33</v>
      </c>
      <c r="R1186" s="1" t="s">
        <v>22</v>
      </c>
      <c r="S1186" s="1" t="s">
        <v>22</v>
      </c>
      <c r="T1186" s="1" t="s">
        <v>35</v>
      </c>
    </row>
    <row r="1187" spans="1:20" ht="30" customHeight="1" x14ac:dyDescent="0.25">
      <c r="A1187" s="2" t="s">
        <v>5552</v>
      </c>
      <c r="B1187" s="2"/>
      <c r="C1187" s="1" t="str">
        <f t="shared" si="11"/>
        <v>7000047153</v>
      </c>
      <c r="D1187" s="2" t="str">
        <f>VLOOKUP(A1187,[1]CLP!$C:$E,3,0)</f>
        <v>Abrasive Systems Division</v>
      </c>
      <c r="E1187" s="2" t="str">
        <f>VLOOKUP(A1187,[1]CLP!$C:$F,4,0)</f>
        <v>1110</v>
      </c>
      <c r="F1187" s="2" t="s">
        <v>37823</v>
      </c>
      <c r="G1187" s="2" t="s">
        <v>5553</v>
      </c>
      <c r="H1187" s="2" t="s">
        <v>43</v>
      </c>
      <c r="I1187" s="2" t="s">
        <v>536</v>
      </c>
      <c r="J1187" s="2" t="s">
        <v>2290</v>
      </c>
      <c r="K1187" s="3">
        <v>44228</v>
      </c>
      <c r="L1187" s="2" t="s">
        <v>5554</v>
      </c>
      <c r="M1187" s="2" t="s">
        <v>22</v>
      </c>
      <c r="N1187" s="2" t="s">
        <v>5555</v>
      </c>
      <c r="O1187" s="2" t="s">
        <v>24</v>
      </c>
      <c r="P1187" s="2" t="s">
        <v>25</v>
      </c>
      <c r="Q1187" s="2" t="s">
        <v>24</v>
      </c>
      <c r="R1187" s="2" t="s">
        <v>5556</v>
      </c>
      <c r="S1187" s="2" t="s">
        <v>5556</v>
      </c>
      <c r="T1187" s="2" t="s">
        <v>35</v>
      </c>
    </row>
    <row r="1188" spans="1:20" ht="30" customHeight="1" x14ac:dyDescent="0.25">
      <c r="A1188" s="1" t="s">
        <v>5557</v>
      </c>
      <c r="B1188" s="2"/>
      <c r="C1188" s="1" t="s">
        <v>5558</v>
      </c>
      <c r="D1188" s="2" t="str">
        <f>VLOOKUP(A1188,[1]CLP!$C:$E,3,0)</f>
        <v>Abrasive Systems Division</v>
      </c>
      <c r="E1188" s="2" t="str">
        <f>VLOOKUP(A1188,[1]CLP!$C:$F,4,0)</f>
        <v>1150</v>
      </c>
      <c r="F1188" s="2" t="s">
        <v>37823</v>
      </c>
      <c r="G1188" s="1" t="s">
        <v>5559</v>
      </c>
      <c r="H1188" s="1" t="s">
        <v>43</v>
      </c>
      <c r="I1188" s="1" t="s">
        <v>851</v>
      </c>
      <c r="J1188" s="1" t="s">
        <v>1058</v>
      </c>
      <c r="K1188" s="3">
        <v>44228</v>
      </c>
      <c r="L1188" s="1" t="s">
        <v>5560</v>
      </c>
      <c r="M1188" s="1" t="s">
        <v>22</v>
      </c>
      <c r="N1188" s="1" t="s">
        <v>5561</v>
      </c>
      <c r="O1188" s="1" t="s">
        <v>33</v>
      </c>
      <c r="P1188" s="1" t="s">
        <v>34</v>
      </c>
      <c r="Q1188" s="1" t="s">
        <v>33</v>
      </c>
      <c r="R1188" s="1" t="s">
        <v>22</v>
      </c>
      <c r="S1188" s="1" t="s">
        <v>22</v>
      </c>
      <c r="T1188" s="1" t="s">
        <v>35</v>
      </c>
    </row>
    <row r="1189" spans="1:20" ht="30" customHeight="1" x14ac:dyDescent="0.25">
      <c r="A1189" s="2" t="s">
        <v>5562</v>
      </c>
      <c r="B1189" s="2"/>
      <c r="C1189" s="2" t="s">
        <v>5563</v>
      </c>
      <c r="D1189" s="2" t="str">
        <f>VLOOKUP(A1189,[1]CLP!$C:$E,3,0)</f>
        <v>Abrasive Systems Division</v>
      </c>
      <c r="E1189" s="2" t="str">
        <f>VLOOKUP(A1189,[1]CLP!$C:$F,4,0)</f>
        <v>1150</v>
      </c>
      <c r="F1189" s="2" t="s">
        <v>37823</v>
      </c>
      <c r="G1189" s="2" t="s">
        <v>5564</v>
      </c>
      <c r="H1189" s="2" t="s">
        <v>43</v>
      </c>
      <c r="I1189" s="2" t="s">
        <v>44</v>
      </c>
      <c r="J1189" s="2" t="s">
        <v>1138</v>
      </c>
      <c r="K1189" s="3">
        <v>44228</v>
      </c>
      <c r="L1189" s="2" t="s">
        <v>5510</v>
      </c>
      <c r="M1189" s="2" t="s">
        <v>22</v>
      </c>
      <c r="N1189" s="2" t="s">
        <v>5565</v>
      </c>
      <c r="O1189" s="2" t="s">
        <v>24</v>
      </c>
      <c r="P1189" s="2" t="s">
        <v>25</v>
      </c>
      <c r="Q1189" s="2" t="s">
        <v>24</v>
      </c>
      <c r="R1189" s="2" t="s">
        <v>142</v>
      </c>
      <c r="S1189" s="2" t="s">
        <v>142</v>
      </c>
      <c r="T1189" s="2" t="s">
        <v>26</v>
      </c>
    </row>
    <row r="1190" spans="1:20" ht="30" customHeight="1" x14ac:dyDescent="0.25">
      <c r="A1190" s="1" t="s">
        <v>5566</v>
      </c>
      <c r="B1190" s="2"/>
      <c r="C1190" s="1" t="s">
        <v>5567</v>
      </c>
      <c r="D1190" s="2" t="str">
        <f>VLOOKUP(A1190,[1]CLP!$C:$E,3,0)</f>
        <v>Abrasive Systems Division</v>
      </c>
      <c r="E1190" s="2" t="str">
        <f>VLOOKUP(A1190,[1]CLP!$C:$F,4,0)</f>
        <v>1150</v>
      </c>
      <c r="F1190" s="2" t="s">
        <v>37823</v>
      </c>
      <c r="G1190" s="1" t="s">
        <v>5568</v>
      </c>
      <c r="H1190" s="1" t="s">
        <v>43</v>
      </c>
      <c r="I1190" s="1" t="s">
        <v>44</v>
      </c>
      <c r="J1190" s="1" t="s">
        <v>45</v>
      </c>
      <c r="K1190" s="3">
        <v>44228</v>
      </c>
      <c r="L1190" s="1" t="s">
        <v>5569</v>
      </c>
      <c r="M1190" s="1" t="s">
        <v>22</v>
      </c>
      <c r="N1190" s="1" t="s">
        <v>5570</v>
      </c>
      <c r="O1190" s="1" t="s">
        <v>24</v>
      </c>
      <c r="P1190" s="1" t="s">
        <v>25</v>
      </c>
      <c r="Q1190" s="1" t="s">
        <v>24</v>
      </c>
      <c r="R1190" s="1" t="s">
        <v>142</v>
      </c>
      <c r="S1190" s="1" t="s">
        <v>142</v>
      </c>
      <c r="T1190" s="1" t="s">
        <v>26</v>
      </c>
    </row>
    <row r="1191" spans="1:20" ht="30" customHeight="1" x14ac:dyDescent="0.25">
      <c r="A1191" s="2" t="s">
        <v>5571</v>
      </c>
      <c r="B1191" s="2"/>
      <c r="C1191" s="2" t="s">
        <v>5572</v>
      </c>
      <c r="D1191" s="2" t="str">
        <f>VLOOKUP(A1191,[1]CLP!$C:$E,3,0)</f>
        <v>Abrasive Systems Division</v>
      </c>
      <c r="E1191" s="2" t="str">
        <f>VLOOKUP(A1191,[1]CLP!$C:$F,4,0)</f>
        <v>1150</v>
      </c>
      <c r="F1191" s="2" t="s">
        <v>37823</v>
      </c>
      <c r="G1191" s="2" t="s">
        <v>5573</v>
      </c>
      <c r="H1191" s="2" t="s">
        <v>43</v>
      </c>
      <c r="I1191" s="2" t="s">
        <v>44</v>
      </c>
      <c r="J1191" s="2" t="s">
        <v>1138</v>
      </c>
      <c r="K1191" s="3">
        <v>44228</v>
      </c>
      <c r="L1191" s="2" t="s">
        <v>5574</v>
      </c>
      <c r="M1191" s="2" t="s">
        <v>22</v>
      </c>
      <c r="N1191" s="2" t="s">
        <v>5575</v>
      </c>
      <c r="O1191" s="2" t="s">
        <v>24</v>
      </c>
      <c r="P1191" s="2" t="s">
        <v>25</v>
      </c>
      <c r="Q1191" s="2" t="s">
        <v>24</v>
      </c>
      <c r="R1191" s="2" t="s">
        <v>142</v>
      </c>
      <c r="S1191" s="2" t="s">
        <v>142</v>
      </c>
      <c r="T1191" s="2" t="s">
        <v>35</v>
      </c>
    </row>
    <row r="1192" spans="1:20" ht="30" hidden="1" customHeight="1" x14ac:dyDescent="0.25">
      <c r="A1192" s="1" t="s">
        <v>5576</v>
      </c>
      <c r="B1192" s="2"/>
      <c r="C1192" s="1" t="s">
        <v>5577</v>
      </c>
      <c r="D1192" s="2" t="str">
        <f>VLOOKUP(A1192,[1]CLP!$C:$E,3,0)</f>
        <v>Industrial Adhesives &amp; Tapes</v>
      </c>
      <c r="E1192" s="2" t="str">
        <f>VLOOKUP(A1192,[1]CLP!$C:$F,4,0)</f>
        <v>2790</v>
      </c>
      <c r="F1192" s="2" t="s">
        <v>37841</v>
      </c>
      <c r="G1192" s="1" t="s">
        <v>5578</v>
      </c>
      <c r="H1192" s="1" t="s">
        <v>635</v>
      </c>
      <c r="I1192" s="1" t="s">
        <v>3136</v>
      </c>
      <c r="J1192" s="1"/>
      <c r="K1192" s="3">
        <v>44228</v>
      </c>
      <c r="L1192" s="1" t="s">
        <v>5579</v>
      </c>
      <c r="M1192" s="1" t="s">
        <v>22</v>
      </c>
      <c r="N1192" s="1" t="s">
        <v>5580</v>
      </c>
      <c r="O1192" s="1" t="s">
        <v>33</v>
      </c>
      <c r="P1192" s="1" t="s">
        <v>34</v>
      </c>
      <c r="Q1192" s="1" t="s">
        <v>33</v>
      </c>
      <c r="R1192" s="1" t="s">
        <v>420</v>
      </c>
      <c r="S1192" s="1" t="s">
        <v>420</v>
      </c>
      <c r="T1192" s="1" t="s">
        <v>26</v>
      </c>
    </row>
    <row r="1193" spans="1:20" ht="30" hidden="1" customHeight="1" x14ac:dyDescent="0.25">
      <c r="A1193" s="2" t="s">
        <v>5581</v>
      </c>
      <c r="B1193" s="2"/>
      <c r="C1193" s="2" t="s">
        <v>5582</v>
      </c>
      <c r="D1193" s="2" t="str">
        <f>VLOOKUP(A1193,[1]CLP!$C:$E,3,0)</f>
        <v>Closure and Masking System</v>
      </c>
      <c r="E1193" s="2" t="str">
        <f>VLOOKUP(A1193,[1]CLP!$C:$F,4,0)</f>
        <v>2740</v>
      </c>
      <c r="F1193" s="2" t="s">
        <v>37828</v>
      </c>
      <c r="G1193" s="2" t="s">
        <v>5583</v>
      </c>
      <c r="H1193" s="2" t="s">
        <v>635</v>
      </c>
      <c r="I1193" s="2" t="s">
        <v>2260</v>
      </c>
      <c r="J1193" s="2" t="s">
        <v>2261</v>
      </c>
      <c r="K1193" s="3">
        <v>44228</v>
      </c>
      <c r="L1193" s="2" t="s">
        <v>5584</v>
      </c>
      <c r="M1193" s="2" t="s">
        <v>22</v>
      </c>
      <c r="N1193" s="2" t="s">
        <v>5585</v>
      </c>
      <c r="O1193" s="2" t="s">
        <v>33</v>
      </c>
      <c r="P1193" s="2" t="s">
        <v>34</v>
      </c>
      <c r="Q1193" s="2" t="s">
        <v>33</v>
      </c>
      <c r="R1193" s="2" t="s">
        <v>906</v>
      </c>
      <c r="S1193" s="2" t="s">
        <v>906</v>
      </c>
      <c r="T1193" s="2" t="s">
        <v>35</v>
      </c>
    </row>
    <row r="1194" spans="1:20" ht="30" hidden="1" customHeight="1" x14ac:dyDescent="0.25">
      <c r="A1194" s="1" t="s">
        <v>5586</v>
      </c>
      <c r="B1194" s="2"/>
      <c r="C1194" s="1" t="s">
        <v>5587</v>
      </c>
      <c r="D1194" s="2" t="str">
        <f>VLOOKUP(A1194,[1]CLP!$C:$E,3,0)</f>
        <v>Industrial Adhesives &amp; Tapes</v>
      </c>
      <c r="E1194" s="2" t="str">
        <f>VLOOKUP(A1194,[1]CLP!$C:$F,4,0)</f>
        <v>2730</v>
      </c>
      <c r="F1194" s="2" t="s">
        <v>37841</v>
      </c>
      <c r="G1194" s="1" t="s">
        <v>5588</v>
      </c>
      <c r="H1194" s="1" t="s">
        <v>635</v>
      </c>
      <c r="I1194" s="1" t="s">
        <v>3190</v>
      </c>
      <c r="J1194" s="1" t="s">
        <v>4422</v>
      </c>
      <c r="K1194" s="3">
        <v>44228</v>
      </c>
      <c r="L1194" s="1" t="s">
        <v>5589</v>
      </c>
      <c r="M1194" s="1" t="s">
        <v>22</v>
      </c>
      <c r="N1194" s="1" t="s">
        <v>5590</v>
      </c>
      <c r="O1194" s="1" t="s">
        <v>33</v>
      </c>
      <c r="P1194" s="1" t="s">
        <v>34</v>
      </c>
      <c r="Q1194" s="1" t="s">
        <v>33</v>
      </c>
      <c r="R1194" s="1" t="s">
        <v>22</v>
      </c>
      <c r="S1194" s="1" t="s">
        <v>22</v>
      </c>
      <c r="T1194" s="1" t="s">
        <v>35</v>
      </c>
    </row>
    <row r="1195" spans="1:20" ht="30" hidden="1" customHeight="1" x14ac:dyDescent="0.25">
      <c r="A1195" s="2" t="s">
        <v>5591</v>
      </c>
      <c r="B1195" s="2"/>
      <c r="C1195" s="2" t="s">
        <v>5592</v>
      </c>
      <c r="D1195" s="2" t="str">
        <f>VLOOKUP(A1195,[1]CLP!$C:$E,3,0)</f>
        <v>Industrial Adhesives &amp; Tapes</v>
      </c>
      <c r="E1195" s="2" t="str">
        <f>VLOOKUP(A1195,[1]CLP!$C:$F,4,0)</f>
        <v>2730</v>
      </c>
      <c r="F1195" s="2" t="s">
        <v>37841</v>
      </c>
      <c r="G1195" s="2" t="s">
        <v>5593</v>
      </c>
      <c r="H1195" s="2" t="s">
        <v>635</v>
      </c>
      <c r="I1195" s="2" t="s">
        <v>636</v>
      </c>
      <c r="J1195" s="2"/>
      <c r="K1195" s="3">
        <v>44228</v>
      </c>
      <c r="L1195" s="2" t="s">
        <v>5594</v>
      </c>
      <c r="M1195" s="2" t="s">
        <v>22</v>
      </c>
      <c r="N1195" s="2" t="s">
        <v>5595</v>
      </c>
      <c r="O1195" s="2" t="s">
        <v>33</v>
      </c>
      <c r="P1195" s="2" t="s">
        <v>34</v>
      </c>
      <c r="Q1195" s="2" t="s">
        <v>33</v>
      </c>
      <c r="R1195" s="2" t="s">
        <v>1148</v>
      </c>
      <c r="S1195" s="2" t="s">
        <v>1148</v>
      </c>
      <c r="T1195" s="2" t="s">
        <v>35</v>
      </c>
    </row>
    <row r="1196" spans="1:20" ht="30" hidden="1" customHeight="1" x14ac:dyDescent="0.25">
      <c r="A1196" s="1" t="s">
        <v>5596</v>
      </c>
      <c r="B1196" s="2"/>
      <c r="C1196" s="1" t="s">
        <v>5597</v>
      </c>
      <c r="D1196" s="2" t="str">
        <f>VLOOKUP(A1196,[1]CLP!$C:$E,3,0)</f>
        <v>Industrial Adhesives &amp; Tapes</v>
      </c>
      <c r="E1196" s="2" t="str">
        <f>VLOOKUP(A1196,[1]CLP!$C:$F,4,0)</f>
        <v>2730</v>
      </c>
      <c r="F1196" s="2" t="s">
        <v>37841</v>
      </c>
      <c r="G1196" s="1" t="s">
        <v>5598</v>
      </c>
      <c r="H1196" s="1" t="s">
        <v>635</v>
      </c>
      <c r="I1196" s="1" t="s">
        <v>636</v>
      </c>
      <c r="J1196" s="1"/>
      <c r="K1196" s="3">
        <v>44228</v>
      </c>
      <c r="L1196" s="1" t="s">
        <v>5599</v>
      </c>
      <c r="M1196" s="1" t="s">
        <v>22</v>
      </c>
      <c r="N1196" s="1" t="s">
        <v>5600</v>
      </c>
      <c r="O1196" s="1" t="s">
        <v>33</v>
      </c>
      <c r="P1196" s="1" t="s">
        <v>34</v>
      </c>
      <c r="Q1196" s="1" t="s">
        <v>33</v>
      </c>
      <c r="R1196" s="1" t="s">
        <v>2410</v>
      </c>
      <c r="S1196" s="1" t="s">
        <v>2410</v>
      </c>
      <c r="T1196" s="1" t="s">
        <v>35</v>
      </c>
    </row>
    <row r="1197" spans="1:20" ht="30" hidden="1" customHeight="1" x14ac:dyDescent="0.25">
      <c r="A1197" s="2" t="s">
        <v>5601</v>
      </c>
      <c r="B1197" s="2"/>
      <c r="C1197" s="2" t="s">
        <v>5602</v>
      </c>
      <c r="D1197" s="2" t="str">
        <f>VLOOKUP(A1197,[1]CLP!$C:$E,3,0)</f>
        <v>Industrial Adhesives &amp; Tapes</v>
      </c>
      <c r="E1197" s="2" t="str">
        <f>VLOOKUP(A1197,[1]CLP!$C:$F,4,0)</f>
        <v>2730</v>
      </c>
      <c r="F1197" s="2" t="s">
        <v>37841</v>
      </c>
      <c r="G1197" s="2" t="s">
        <v>5603</v>
      </c>
      <c r="H1197" s="2" t="s">
        <v>635</v>
      </c>
      <c r="I1197" s="2" t="s">
        <v>636</v>
      </c>
      <c r="J1197" s="2"/>
      <c r="K1197" s="3">
        <v>44228</v>
      </c>
      <c r="L1197" s="2" t="s">
        <v>5605</v>
      </c>
      <c r="M1197" s="2" t="s">
        <v>22</v>
      </c>
      <c r="N1197" s="2" t="s">
        <v>5606</v>
      </c>
      <c r="O1197" s="2" t="s">
        <v>33</v>
      </c>
      <c r="P1197" s="2" t="s">
        <v>34</v>
      </c>
      <c r="Q1197" s="2" t="s">
        <v>33</v>
      </c>
      <c r="R1197" s="2" t="s">
        <v>1128</v>
      </c>
      <c r="S1197" s="2" t="s">
        <v>1128</v>
      </c>
      <c r="T1197" s="2" t="s">
        <v>26</v>
      </c>
    </row>
    <row r="1198" spans="1:20" ht="30" hidden="1" customHeight="1" x14ac:dyDescent="0.25">
      <c r="A1198" s="1" t="s">
        <v>5607</v>
      </c>
      <c r="B1198" s="2"/>
      <c r="C1198" s="1" t="s">
        <v>5608</v>
      </c>
      <c r="D1198" s="2" t="str">
        <f>VLOOKUP(A1198,[1]CLP!$C:$E,3,0)</f>
        <v>Industrial Adhesives &amp; Tapes</v>
      </c>
      <c r="E1198" s="2" t="str">
        <f>VLOOKUP(A1198,[1]CLP!$C:$F,4,0)</f>
        <v>2730</v>
      </c>
      <c r="F1198" s="2" t="s">
        <v>37841</v>
      </c>
      <c r="G1198" s="1" t="s">
        <v>5609</v>
      </c>
      <c r="H1198" s="1" t="s">
        <v>635</v>
      </c>
      <c r="I1198" s="1" t="s">
        <v>636</v>
      </c>
      <c r="J1198" s="1"/>
      <c r="K1198" s="3">
        <v>44228</v>
      </c>
      <c r="L1198" s="1" t="s">
        <v>5611</v>
      </c>
      <c r="M1198" s="1" t="s">
        <v>22</v>
      </c>
      <c r="N1198" s="1" t="s">
        <v>5612</v>
      </c>
      <c r="O1198" s="1" t="s">
        <v>33</v>
      </c>
      <c r="P1198" s="1" t="s">
        <v>34</v>
      </c>
      <c r="Q1198" s="1" t="s">
        <v>33</v>
      </c>
      <c r="R1198" s="1" t="s">
        <v>906</v>
      </c>
      <c r="S1198" s="1" t="s">
        <v>906</v>
      </c>
      <c r="T1198" s="1" t="s">
        <v>35</v>
      </c>
    </row>
    <row r="1199" spans="1:20" ht="30" hidden="1" customHeight="1" x14ac:dyDescent="0.25">
      <c r="A1199" s="2" t="s">
        <v>5613</v>
      </c>
      <c r="B1199" s="2"/>
      <c r="C1199" s="2" t="s">
        <v>5614</v>
      </c>
      <c r="D1199" s="2" t="str">
        <f>VLOOKUP(A1199,[1]CLP!$C:$E,3,0)</f>
        <v>Industrial Adhesives &amp; Tapes</v>
      </c>
      <c r="E1199" s="2" t="str">
        <f>VLOOKUP(A1199,[1]CLP!$C:$F,4,0)</f>
        <v>2730</v>
      </c>
      <c r="F1199" s="2" t="s">
        <v>37841</v>
      </c>
      <c r="G1199" s="2" t="s">
        <v>5615</v>
      </c>
      <c r="H1199" s="2" t="s">
        <v>635</v>
      </c>
      <c r="I1199" s="2" t="s">
        <v>636</v>
      </c>
      <c r="J1199" s="2"/>
      <c r="K1199" s="3">
        <v>44228</v>
      </c>
      <c r="L1199" s="2" t="s">
        <v>5616</v>
      </c>
      <c r="M1199" s="2" t="s">
        <v>22</v>
      </c>
      <c r="N1199" s="2" t="s">
        <v>5617</v>
      </c>
      <c r="O1199" s="2" t="s">
        <v>33</v>
      </c>
      <c r="P1199" s="2" t="s">
        <v>34</v>
      </c>
      <c r="Q1199" s="2" t="s">
        <v>33</v>
      </c>
      <c r="R1199" s="2" t="s">
        <v>1148</v>
      </c>
      <c r="S1199" s="2" t="s">
        <v>1148</v>
      </c>
      <c r="T1199" s="2" t="s">
        <v>35</v>
      </c>
    </row>
    <row r="1200" spans="1:20" ht="30" hidden="1" customHeight="1" x14ac:dyDescent="0.25">
      <c r="A1200" s="1" t="s">
        <v>5618</v>
      </c>
      <c r="B1200" s="2"/>
      <c r="C1200" s="1" t="s">
        <v>5619</v>
      </c>
      <c r="D1200" s="2" t="str">
        <f>VLOOKUP(A1200,[1]CLP!$C:$E,3,0)</f>
        <v>Industrial Adhesives &amp; Tapes</v>
      </c>
      <c r="E1200" s="2" t="str">
        <f>VLOOKUP(A1200,[1]CLP!$C:$F,4,0)</f>
        <v>2730</v>
      </c>
      <c r="F1200" s="2" t="s">
        <v>37841</v>
      </c>
      <c r="G1200" s="1" t="s">
        <v>5620</v>
      </c>
      <c r="H1200" s="1" t="s">
        <v>635</v>
      </c>
      <c r="I1200" s="1" t="s">
        <v>636</v>
      </c>
      <c r="J1200" s="1"/>
      <c r="K1200" s="3">
        <v>44228</v>
      </c>
      <c r="L1200" s="1" t="s">
        <v>5622</v>
      </c>
      <c r="M1200" s="1" t="s">
        <v>22</v>
      </c>
      <c r="N1200" s="1" t="s">
        <v>5623</v>
      </c>
      <c r="O1200" s="1" t="s">
        <v>33</v>
      </c>
      <c r="P1200" s="1" t="s">
        <v>34</v>
      </c>
      <c r="Q1200" s="1" t="s">
        <v>33</v>
      </c>
      <c r="R1200" s="1" t="s">
        <v>1389</v>
      </c>
      <c r="S1200" s="1" t="s">
        <v>1389</v>
      </c>
      <c r="T1200" s="1" t="s">
        <v>35</v>
      </c>
    </row>
    <row r="1201" spans="1:20" ht="30" hidden="1" customHeight="1" x14ac:dyDescent="0.25">
      <c r="A1201" s="2" t="s">
        <v>5624</v>
      </c>
      <c r="B1201" s="2"/>
      <c r="C1201" s="2" t="s">
        <v>5625</v>
      </c>
      <c r="D1201" s="2" t="str">
        <f>VLOOKUP(A1201,[1]CLP!$C:$E,3,0)</f>
        <v>Industrial Adhesives &amp; Tapes</v>
      </c>
      <c r="E1201" s="2" t="str">
        <f>VLOOKUP(A1201,[1]CLP!$C:$F,4,0)</f>
        <v>2730</v>
      </c>
      <c r="F1201" s="2" t="s">
        <v>37841</v>
      </c>
      <c r="G1201" s="2" t="s">
        <v>5626</v>
      </c>
      <c r="H1201" s="2" t="s">
        <v>635</v>
      </c>
      <c r="I1201" s="2" t="s">
        <v>636</v>
      </c>
      <c r="J1201" s="2"/>
      <c r="K1201" s="3">
        <v>44228</v>
      </c>
      <c r="L1201" s="2" t="s">
        <v>5604</v>
      </c>
      <c r="M1201" s="2" t="s">
        <v>22</v>
      </c>
      <c r="N1201" s="2" t="s">
        <v>5627</v>
      </c>
      <c r="O1201" s="2" t="s">
        <v>33</v>
      </c>
      <c r="P1201" s="2" t="s">
        <v>34</v>
      </c>
      <c r="Q1201" s="2" t="s">
        <v>33</v>
      </c>
      <c r="R1201" s="2" t="s">
        <v>1128</v>
      </c>
      <c r="S1201" s="2" t="s">
        <v>1128</v>
      </c>
      <c r="T1201" s="2" t="s">
        <v>26</v>
      </c>
    </row>
    <row r="1202" spans="1:20" ht="30" hidden="1" customHeight="1" x14ac:dyDescent="0.25">
      <c r="A1202" s="1" t="s">
        <v>5628</v>
      </c>
      <c r="B1202" s="2"/>
      <c r="C1202" s="1" t="s">
        <v>5629</v>
      </c>
      <c r="D1202" s="2" t="str">
        <f>VLOOKUP(A1202,[1]CLP!$C:$E,3,0)</f>
        <v>Industrial Adhesives &amp; Tapes</v>
      </c>
      <c r="E1202" s="2" t="str">
        <f>VLOOKUP(A1202,[1]CLP!$C:$F,4,0)</f>
        <v>2730</v>
      </c>
      <c r="F1202" s="2" t="s">
        <v>37841</v>
      </c>
      <c r="G1202" s="1" t="s">
        <v>5630</v>
      </c>
      <c r="H1202" s="1" t="s">
        <v>635</v>
      </c>
      <c r="I1202" s="1" t="s">
        <v>636</v>
      </c>
      <c r="J1202" s="1"/>
      <c r="K1202" s="3">
        <v>44228</v>
      </c>
      <c r="L1202" s="1" t="s">
        <v>5611</v>
      </c>
      <c r="M1202" s="1" t="s">
        <v>22</v>
      </c>
      <c r="N1202" s="1" t="s">
        <v>5631</v>
      </c>
      <c r="O1202" s="1" t="s">
        <v>33</v>
      </c>
      <c r="P1202" s="1" t="s">
        <v>34</v>
      </c>
      <c r="Q1202" s="1" t="s">
        <v>33</v>
      </c>
      <c r="R1202" s="1" t="s">
        <v>906</v>
      </c>
      <c r="S1202" s="1" t="s">
        <v>906</v>
      </c>
      <c r="T1202" s="1" t="s">
        <v>26</v>
      </c>
    </row>
    <row r="1203" spans="1:20" ht="30" hidden="1" customHeight="1" x14ac:dyDescent="0.25">
      <c r="A1203" s="2" t="s">
        <v>5632</v>
      </c>
      <c r="B1203" s="2"/>
      <c r="C1203" s="2" t="s">
        <v>5633</v>
      </c>
      <c r="D1203" s="2" t="str">
        <f>VLOOKUP(A1203,[1]CLP!$C:$E,3,0)</f>
        <v>Industrial Adhesives &amp; Tapes</v>
      </c>
      <c r="E1203" s="2" t="str">
        <f>VLOOKUP(A1203,[1]CLP!$C:$F,4,0)</f>
        <v>2730</v>
      </c>
      <c r="F1203" s="2" t="s">
        <v>37841</v>
      </c>
      <c r="G1203" s="2" t="s">
        <v>5634</v>
      </c>
      <c r="H1203" s="2" t="s">
        <v>635</v>
      </c>
      <c r="I1203" s="2" t="s">
        <v>636</v>
      </c>
      <c r="J1203" s="2"/>
      <c r="K1203" s="3">
        <v>44228</v>
      </c>
      <c r="L1203" s="2" t="s">
        <v>5621</v>
      </c>
      <c r="M1203" s="2" t="s">
        <v>22</v>
      </c>
      <c r="N1203" s="2" t="s">
        <v>5635</v>
      </c>
      <c r="O1203" s="2" t="s">
        <v>33</v>
      </c>
      <c r="P1203" s="2" t="s">
        <v>34</v>
      </c>
      <c r="Q1203" s="2" t="s">
        <v>33</v>
      </c>
      <c r="R1203" s="2" t="s">
        <v>1389</v>
      </c>
      <c r="S1203" s="2" t="s">
        <v>1389</v>
      </c>
      <c r="T1203" s="2" t="s">
        <v>35</v>
      </c>
    </row>
    <row r="1204" spans="1:20" ht="30" hidden="1" customHeight="1" x14ac:dyDescent="0.25">
      <c r="A1204" s="1" t="s">
        <v>5636</v>
      </c>
      <c r="B1204" s="2"/>
      <c r="C1204" s="1" t="s">
        <v>5637</v>
      </c>
      <c r="D1204" s="2" t="str">
        <f>VLOOKUP(A1204,[1]CLP!$C:$E,3,0)</f>
        <v>Industrial Adhesives &amp; Tapes</v>
      </c>
      <c r="E1204" s="2" t="str">
        <f>VLOOKUP(A1204,[1]CLP!$C:$F,4,0)</f>
        <v>2730</v>
      </c>
      <c r="F1204" s="2" t="s">
        <v>37841</v>
      </c>
      <c r="G1204" s="1" t="s">
        <v>5638</v>
      </c>
      <c r="H1204" s="1" t="s">
        <v>635</v>
      </c>
      <c r="I1204" s="1" t="s">
        <v>636</v>
      </c>
      <c r="J1204" s="1"/>
      <c r="K1204" s="3">
        <v>44228</v>
      </c>
      <c r="L1204" s="1" t="s">
        <v>5599</v>
      </c>
      <c r="M1204" s="1" t="s">
        <v>22</v>
      </c>
      <c r="N1204" s="1" t="s">
        <v>5639</v>
      </c>
      <c r="O1204" s="1" t="s">
        <v>33</v>
      </c>
      <c r="P1204" s="1" t="s">
        <v>34</v>
      </c>
      <c r="Q1204" s="1" t="s">
        <v>33</v>
      </c>
      <c r="R1204" s="1" t="s">
        <v>2410</v>
      </c>
      <c r="S1204" s="1" t="s">
        <v>2410</v>
      </c>
      <c r="T1204" s="1" t="s">
        <v>35</v>
      </c>
    </row>
    <row r="1205" spans="1:20" ht="30" hidden="1" customHeight="1" x14ac:dyDescent="0.25">
      <c r="A1205" s="2" t="s">
        <v>5640</v>
      </c>
      <c r="B1205" s="2"/>
      <c r="C1205" s="2" t="s">
        <v>5641</v>
      </c>
      <c r="D1205" s="2" t="str">
        <f>VLOOKUP(A1205,[1]CLP!$C:$E,3,0)</f>
        <v>Industrial Adhesives &amp; Tapes</v>
      </c>
      <c r="E1205" s="2" t="str">
        <f>VLOOKUP(A1205,[1]CLP!$C:$F,4,0)</f>
        <v>2730</v>
      </c>
      <c r="F1205" s="2" t="s">
        <v>37841</v>
      </c>
      <c r="G1205" s="2" t="s">
        <v>5642</v>
      </c>
      <c r="H1205" s="2" t="s">
        <v>635</v>
      </c>
      <c r="I1205" s="2" t="s">
        <v>636</v>
      </c>
      <c r="J1205" s="2"/>
      <c r="K1205" s="3">
        <v>44228</v>
      </c>
      <c r="L1205" s="2" t="s">
        <v>5605</v>
      </c>
      <c r="M1205" s="2" t="s">
        <v>22</v>
      </c>
      <c r="N1205" s="2" t="s">
        <v>5643</v>
      </c>
      <c r="O1205" s="2" t="s">
        <v>33</v>
      </c>
      <c r="P1205" s="2" t="s">
        <v>34</v>
      </c>
      <c r="Q1205" s="2" t="s">
        <v>33</v>
      </c>
      <c r="R1205" s="2" t="s">
        <v>1128</v>
      </c>
      <c r="S1205" s="2" t="s">
        <v>1128</v>
      </c>
      <c r="T1205" s="2" t="s">
        <v>35</v>
      </c>
    </row>
    <row r="1206" spans="1:20" ht="30" hidden="1" customHeight="1" x14ac:dyDescent="0.25">
      <c r="A1206" s="1" t="s">
        <v>5644</v>
      </c>
      <c r="B1206" s="2"/>
      <c r="C1206" s="1" t="s">
        <v>5645</v>
      </c>
      <c r="D1206" s="2" t="str">
        <f>VLOOKUP(A1206,[1]CLP!$C:$E,3,0)</f>
        <v>Industrial Adhesives &amp; Tapes</v>
      </c>
      <c r="E1206" s="2" t="str">
        <f>VLOOKUP(A1206,[1]CLP!$C:$F,4,0)</f>
        <v>2730</v>
      </c>
      <c r="F1206" s="2" t="s">
        <v>37841</v>
      </c>
      <c r="G1206" s="1" t="s">
        <v>5646</v>
      </c>
      <c r="H1206" s="1" t="s">
        <v>635</v>
      </c>
      <c r="I1206" s="1" t="s">
        <v>636</v>
      </c>
      <c r="J1206" s="1"/>
      <c r="K1206" s="3">
        <v>44228</v>
      </c>
      <c r="L1206" s="1" t="s">
        <v>5611</v>
      </c>
      <c r="M1206" s="1" t="s">
        <v>22</v>
      </c>
      <c r="N1206" s="1" t="s">
        <v>5647</v>
      </c>
      <c r="O1206" s="1" t="s">
        <v>33</v>
      </c>
      <c r="P1206" s="1" t="s">
        <v>34</v>
      </c>
      <c r="Q1206" s="1" t="s">
        <v>33</v>
      </c>
      <c r="R1206" s="1" t="s">
        <v>906</v>
      </c>
      <c r="S1206" s="1" t="s">
        <v>906</v>
      </c>
      <c r="T1206" s="1" t="s">
        <v>35</v>
      </c>
    </row>
    <row r="1207" spans="1:20" ht="30" hidden="1" customHeight="1" x14ac:dyDescent="0.25">
      <c r="A1207" s="2" t="s">
        <v>5648</v>
      </c>
      <c r="B1207" s="2"/>
      <c r="C1207" s="2" t="s">
        <v>5649</v>
      </c>
      <c r="D1207" s="2" t="str">
        <f>VLOOKUP(A1207,[1]CLP!$C:$E,3,0)</f>
        <v>Industrial Adhesives &amp; Tapes</v>
      </c>
      <c r="E1207" s="2" t="str">
        <f>VLOOKUP(A1207,[1]CLP!$C:$F,4,0)</f>
        <v>2730</v>
      </c>
      <c r="F1207" s="2" t="s">
        <v>37841</v>
      </c>
      <c r="G1207" s="2" t="s">
        <v>5650</v>
      </c>
      <c r="H1207" s="2" t="s">
        <v>635</v>
      </c>
      <c r="I1207" s="2" t="s">
        <v>636</v>
      </c>
      <c r="J1207" s="2"/>
      <c r="K1207" s="3">
        <v>44228</v>
      </c>
      <c r="L1207" s="2" t="s">
        <v>5605</v>
      </c>
      <c r="M1207" s="2" t="s">
        <v>22</v>
      </c>
      <c r="N1207" s="2" t="s">
        <v>5651</v>
      </c>
      <c r="O1207" s="2" t="s">
        <v>33</v>
      </c>
      <c r="P1207" s="2" t="s">
        <v>34</v>
      </c>
      <c r="Q1207" s="2" t="s">
        <v>33</v>
      </c>
      <c r="R1207" s="2" t="s">
        <v>1128</v>
      </c>
      <c r="S1207" s="2" t="s">
        <v>1128</v>
      </c>
      <c r="T1207" s="2" t="s">
        <v>26</v>
      </c>
    </row>
    <row r="1208" spans="1:20" ht="30" hidden="1" customHeight="1" x14ac:dyDescent="0.25">
      <c r="A1208" s="1" t="s">
        <v>5652</v>
      </c>
      <c r="B1208" s="2"/>
      <c r="C1208" s="1" t="s">
        <v>5653</v>
      </c>
      <c r="D1208" s="2" t="str">
        <f>VLOOKUP(A1208,[1]CLP!$C:$E,3,0)</f>
        <v>Industrial Adhesives &amp; Tapes</v>
      </c>
      <c r="E1208" s="2" t="str">
        <f>VLOOKUP(A1208,[1]CLP!$C:$F,4,0)</f>
        <v>2730</v>
      </c>
      <c r="F1208" s="2" t="s">
        <v>37841</v>
      </c>
      <c r="G1208" s="1" t="s">
        <v>5654</v>
      </c>
      <c r="H1208" s="1" t="s">
        <v>635</v>
      </c>
      <c r="I1208" s="1" t="s">
        <v>636</v>
      </c>
      <c r="J1208" s="1"/>
      <c r="K1208" s="3">
        <v>44228</v>
      </c>
      <c r="L1208" s="1" t="s">
        <v>5611</v>
      </c>
      <c r="M1208" s="1" t="s">
        <v>22</v>
      </c>
      <c r="N1208" s="1" t="s">
        <v>5655</v>
      </c>
      <c r="O1208" s="1" t="s">
        <v>33</v>
      </c>
      <c r="P1208" s="1" t="s">
        <v>34</v>
      </c>
      <c r="Q1208" s="1" t="s">
        <v>33</v>
      </c>
      <c r="R1208" s="1" t="s">
        <v>906</v>
      </c>
      <c r="S1208" s="1" t="s">
        <v>906</v>
      </c>
      <c r="T1208" s="1" t="s">
        <v>35</v>
      </c>
    </row>
    <row r="1209" spans="1:20" ht="30" hidden="1" customHeight="1" x14ac:dyDescent="0.25">
      <c r="A1209" s="2" t="s">
        <v>5656</v>
      </c>
      <c r="B1209" s="2"/>
      <c r="C1209" s="2" t="s">
        <v>5657</v>
      </c>
      <c r="D1209" s="2" t="str">
        <f>VLOOKUP(A1209,[1]CLP!$C:$E,3,0)</f>
        <v>Industrial Adhesives &amp; Tapes</v>
      </c>
      <c r="E1209" s="2" t="str">
        <f>VLOOKUP(A1209,[1]CLP!$C:$F,4,0)</f>
        <v>2730</v>
      </c>
      <c r="F1209" s="2" t="s">
        <v>37841</v>
      </c>
      <c r="G1209" s="2" t="s">
        <v>5658</v>
      </c>
      <c r="H1209" s="2" t="s">
        <v>635</v>
      </c>
      <c r="I1209" s="2" t="s">
        <v>636</v>
      </c>
      <c r="J1209" s="2"/>
      <c r="K1209" s="3">
        <v>44228</v>
      </c>
      <c r="L1209" s="2" t="s">
        <v>5616</v>
      </c>
      <c r="M1209" s="2" t="s">
        <v>22</v>
      </c>
      <c r="N1209" s="2" t="s">
        <v>5659</v>
      </c>
      <c r="O1209" s="2" t="s">
        <v>33</v>
      </c>
      <c r="P1209" s="2" t="s">
        <v>34</v>
      </c>
      <c r="Q1209" s="2" t="s">
        <v>33</v>
      </c>
      <c r="R1209" s="2" t="s">
        <v>1148</v>
      </c>
      <c r="S1209" s="2" t="s">
        <v>1148</v>
      </c>
      <c r="T1209" s="2" t="s">
        <v>26</v>
      </c>
    </row>
    <row r="1210" spans="1:20" ht="30" hidden="1" customHeight="1" x14ac:dyDescent="0.25">
      <c r="A1210" s="1" t="s">
        <v>5660</v>
      </c>
      <c r="B1210" s="2"/>
      <c r="C1210" s="1" t="s">
        <v>5661</v>
      </c>
      <c r="D1210" s="2" t="str">
        <f>VLOOKUP(A1210,[1]CLP!$C:$E,3,0)</f>
        <v>Industrial Adhesives &amp; Tapes</v>
      </c>
      <c r="E1210" s="2" t="str">
        <f>VLOOKUP(A1210,[1]CLP!$C:$F,4,0)</f>
        <v>2730</v>
      </c>
      <c r="F1210" s="2" t="s">
        <v>37841</v>
      </c>
      <c r="G1210" s="1" t="s">
        <v>5662</v>
      </c>
      <c r="H1210" s="1" t="s">
        <v>635</v>
      </c>
      <c r="I1210" s="1" t="s">
        <v>636</v>
      </c>
      <c r="J1210" s="1"/>
      <c r="K1210" s="3">
        <v>44228</v>
      </c>
      <c r="L1210" s="1" t="s">
        <v>5663</v>
      </c>
      <c r="M1210" s="1" t="s">
        <v>22</v>
      </c>
      <c r="N1210" s="1" t="s">
        <v>5664</v>
      </c>
      <c r="O1210" s="1" t="s">
        <v>33</v>
      </c>
      <c r="P1210" s="1" t="s">
        <v>34</v>
      </c>
      <c r="Q1210" s="1" t="s">
        <v>33</v>
      </c>
      <c r="R1210" s="1" t="s">
        <v>842</v>
      </c>
      <c r="S1210" s="1" t="s">
        <v>842</v>
      </c>
      <c r="T1210" s="1" t="s">
        <v>35</v>
      </c>
    </row>
    <row r="1211" spans="1:20" ht="30" hidden="1" customHeight="1" x14ac:dyDescent="0.25">
      <c r="A1211" s="2" t="s">
        <v>5665</v>
      </c>
      <c r="B1211" s="2"/>
      <c r="C1211" s="2" t="s">
        <v>5666</v>
      </c>
      <c r="D1211" s="2" t="str">
        <f>VLOOKUP(A1211,[1]CLP!$C:$E,3,0)</f>
        <v>Industrial Adhesives &amp; Tapes</v>
      </c>
      <c r="E1211" s="2" t="str">
        <f>VLOOKUP(A1211,[1]CLP!$C:$F,4,0)</f>
        <v>2730</v>
      </c>
      <c r="F1211" s="2" t="s">
        <v>37841</v>
      </c>
      <c r="G1211" s="2" t="s">
        <v>5667</v>
      </c>
      <c r="H1211" s="2" t="s">
        <v>635</v>
      </c>
      <c r="I1211" s="2" t="s">
        <v>636</v>
      </c>
      <c r="J1211" s="2"/>
      <c r="K1211" s="3">
        <v>44228</v>
      </c>
      <c r="L1211" s="2" t="s">
        <v>5622</v>
      </c>
      <c r="M1211" s="2" t="s">
        <v>22</v>
      </c>
      <c r="N1211" s="2" t="s">
        <v>5668</v>
      </c>
      <c r="O1211" s="2" t="s">
        <v>33</v>
      </c>
      <c r="P1211" s="2" t="s">
        <v>34</v>
      </c>
      <c r="Q1211" s="2" t="s">
        <v>33</v>
      </c>
      <c r="R1211" s="2" t="s">
        <v>1389</v>
      </c>
      <c r="S1211" s="2" t="s">
        <v>1389</v>
      </c>
      <c r="T1211" s="2" t="s">
        <v>26</v>
      </c>
    </row>
    <row r="1212" spans="1:20" ht="30" hidden="1" customHeight="1" x14ac:dyDescent="0.25">
      <c r="A1212" s="1" t="s">
        <v>5669</v>
      </c>
      <c r="B1212" s="2"/>
      <c r="C1212" s="1" t="s">
        <v>5670</v>
      </c>
      <c r="D1212" s="2" t="str">
        <f>VLOOKUP(A1212,[1]CLP!$C:$E,3,0)</f>
        <v>Industrial Adhesives &amp; Tapes</v>
      </c>
      <c r="E1212" s="2" t="str">
        <f>VLOOKUP(A1212,[1]CLP!$C:$F,4,0)</f>
        <v>2730</v>
      </c>
      <c r="F1212" s="2" t="s">
        <v>37841</v>
      </c>
      <c r="G1212" s="1" t="s">
        <v>5671</v>
      </c>
      <c r="H1212" s="1" t="s">
        <v>635</v>
      </c>
      <c r="I1212" s="1" t="s">
        <v>636</v>
      </c>
      <c r="J1212" s="1"/>
      <c r="K1212" s="3">
        <v>44228</v>
      </c>
      <c r="L1212" s="1" t="s">
        <v>5605</v>
      </c>
      <c r="M1212" s="1" t="s">
        <v>22</v>
      </c>
      <c r="N1212" s="1" t="s">
        <v>5672</v>
      </c>
      <c r="O1212" s="1" t="s">
        <v>33</v>
      </c>
      <c r="P1212" s="1" t="s">
        <v>34</v>
      </c>
      <c r="Q1212" s="1" t="s">
        <v>33</v>
      </c>
      <c r="R1212" s="1" t="s">
        <v>1128</v>
      </c>
      <c r="S1212" s="1" t="s">
        <v>1128</v>
      </c>
      <c r="T1212" s="1" t="s">
        <v>26</v>
      </c>
    </row>
    <row r="1213" spans="1:20" ht="30" hidden="1" customHeight="1" x14ac:dyDescent="0.25">
      <c r="A1213" s="2" t="s">
        <v>5673</v>
      </c>
      <c r="B1213" s="2"/>
      <c r="C1213" s="2" t="s">
        <v>5674</v>
      </c>
      <c r="D1213" s="2" t="str">
        <f>VLOOKUP(A1213,[1]CLP!$C:$E,3,0)</f>
        <v>Industrial Adhesives &amp; Tapes</v>
      </c>
      <c r="E1213" s="2" t="str">
        <f>VLOOKUP(A1213,[1]CLP!$C:$F,4,0)</f>
        <v>2730</v>
      </c>
      <c r="F1213" s="2" t="s">
        <v>37841</v>
      </c>
      <c r="G1213" s="2" t="s">
        <v>5675</v>
      </c>
      <c r="H1213" s="2" t="s">
        <v>635</v>
      </c>
      <c r="I1213" s="2" t="s">
        <v>636</v>
      </c>
      <c r="J1213" s="2"/>
      <c r="K1213" s="3">
        <v>44228</v>
      </c>
      <c r="L1213" s="2" t="s">
        <v>5610</v>
      </c>
      <c r="M1213" s="2" t="s">
        <v>22</v>
      </c>
      <c r="N1213" s="2" t="s">
        <v>5676</v>
      </c>
      <c r="O1213" s="2" t="s">
        <v>33</v>
      </c>
      <c r="P1213" s="2" t="s">
        <v>34</v>
      </c>
      <c r="Q1213" s="2" t="s">
        <v>33</v>
      </c>
      <c r="R1213" s="2" t="s">
        <v>906</v>
      </c>
      <c r="S1213" s="2" t="s">
        <v>906</v>
      </c>
      <c r="T1213" s="2" t="s">
        <v>26</v>
      </c>
    </row>
    <row r="1214" spans="1:20" ht="30" hidden="1" customHeight="1" x14ac:dyDescent="0.25">
      <c r="A1214" s="1" t="s">
        <v>5677</v>
      </c>
      <c r="B1214" s="2"/>
      <c r="C1214" s="1" t="s">
        <v>5678</v>
      </c>
      <c r="D1214" s="2" t="str">
        <f>VLOOKUP(A1214,[1]CLP!$C:$E,3,0)</f>
        <v>Industrial Adhesives &amp; Tapes</v>
      </c>
      <c r="E1214" s="2" t="str">
        <f>VLOOKUP(A1214,[1]CLP!$C:$F,4,0)</f>
        <v>2730</v>
      </c>
      <c r="F1214" s="2" t="s">
        <v>37841</v>
      </c>
      <c r="G1214" s="1" t="s">
        <v>5679</v>
      </c>
      <c r="H1214" s="1" t="s">
        <v>635</v>
      </c>
      <c r="I1214" s="1" t="s">
        <v>636</v>
      </c>
      <c r="J1214" s="1"/>
      <c r="K1214" s="3">
        <v>44228</v>
      </c>
      <c r="L1214" s="1" t="s">
        <v>5622</v>
      </c>
      <c r="M1214" s="1" t="s">
        <v>22</v>
      </c>
      <c r="N1214" s="1" t="s">
        <v>5680</v>
      </c>
      <c r="O1214" s="1" t="s">
        <v>33</v>
      </c>
      <c r="P1214" s="1" t="s">
        <v>34</v>
      </c>
      <c r="Q1214" s="1" t="s">
        <v>33</v>
      </c>
      <c r="R1214" s="1" t="s">
        <v>1389</v>
      </c>
      <c r="S1214" s="1" t="s">
        <v>1389</v>
      </c>
      <c r="T1214" s="1" t="s">
        <v>35</v>
      </c>
    </row>
    <row r="1215" spans="1:20" ht="30" hidden="1" customHeight="1" x14ac:dyDescent="0.25">
      <c r="A1215" s="2" t="s">
        <v>5681</v>
      </c>
      <c r="B1215" s="2"/>
      <c r="C1215" s="2" t="s">
        <v>5682</v>
      </c>
      <c r="D1215" s="2" t="str">
        <f>VLOOKUP(A1215,[1]CLP!$C:$E,3,0)</f>
        <v>Industrial Adhesives &amp; Tapes</v>
      </c>
      <c r="E1215" s="2" t="str">
        <f>VLOOKUP(A1215,[1]CLP!$C:$F,4,0)</f>
        <v>2730</v>
      </c>
      <c r="F1215" s="2" t="s">
        <v>37841</v>
      </c>
      <c r="G1215" s="2" t="s">
        <v>5683</v>
      </c>
      <c r="H1215" s="2" t="s">
        <v>635</v>
      </c>
      <c r="I1215" s="2" t="s">
        <v>636</v>
      </c>
      <c r="J1215" s="2"/>
      <c r="K1215" s="3">
        <v>44228</v>
      </c>
      <c r="L1215" s="2" t="s">
        <v>5599</v>
      </c>
      <c r="M1215" s="2" t="s">
        <v>22</v>
      </c>
      <c r="N1215" s="2" t="s">
        <v>5684</v>
      </c>
      <c r="O1215" s="2" t="s">
        <v>33</v>
      </c>
      <c r="P1215" s="2" t="s">
        <v>34</v>
      </c>
      <c r="Q1215" s="2" t="s">
        <v>33</v>
      </c>
      <c r="R1215" s="2" t="s">
        <v>2410</v>
      </c>
      <c r="S1215" s="2" t="s">
        <v>2410</v>
      </c>
      <c r="T1215" s="2" t="s">
        <v>35</v>
      </c>
    </row>
    <row r="1216" spans="1:20" ht="30" hidden="1" customHeight="1" x14ac:dyDescent="0.25">
      <c r="A1216" s="1" t="s">
        <v>5685</v>
      </c>
      <c r="B1216" s="2"/>
      <c r="C1216" s="1" t="s">
        <v>5686</v>
      </c>
      <c r="D1216" s="2" t="str">
        <f>VLOOKUP(A1216,[1]CLP!$C:$E,3,0)</f>
        <v>Industrial Adhesives &amp; Tapes</v>
      </c>
      <c r="E1216" s="2" t="str">
        <f>VLOOKUP(A1216,[1]CLP!$C:$F,4,0)</f>
        <v>2730</v>
      </c>
      <c r="F1216" s="2" t="s">
        <v>37841</v>
      </c>
      <c r="G1216" s="1" t="s">
        <v>5687</v>
      </c>
      <c r="H1216" s="1" t="s">
        <v>635</v>
      </c>
      <c r="I1216" s="1" t="s">
        <v>636</v>
      </c>
      <c r="J1216" s="1"/>
      <c r="K1216" s="3">
        <v>44228</v>
      </c>
      <c r="L1216" s="1" t="s">
        <v>5605</v>
      </c>
      <c r="M1216" s="1" t="s">
        <v>22</v>
      </c>
      <c r="N1216" s="1" t="s">
        <v>5688</v>
      </c>
      <c r="O1216" s="1" t="s">
        <v>33</v>
      </c>
      <c r="P1216" s="1" t="s">
        <v>34</v>
      </c>
      <c r="Q1216" s="1" t="s">
        <v>33</v>
      </c>
      <c r="R1216" s="1" t="s">
        <v>1128</v>
      </c>
      <c r="S1216" s="1" t="s">
        <v>1128</v>
      </c>
      <c r="T1216" s="1" t="s">
        <v>35</v>
      </c>
    </row>
    <row r="1217" spans="1:20" ht="30" hidden="1" customHeight="1" x14ac:dyDescent="0.25">
      <c r="A1217" s="2" t="s">
        <v>5689</v>
      </c>
      <c r="B1217" s="2"/>
      <c r="C1217" s="2" t="s">
        <v>5690</v>
      </c>
      <c r="D1217" s="2" t="str">
        <f>VLOOKUP(A1217,[1]CLP!$C:$E,3,0)</f>
        <v>Industrial Adhesives &amp; Tapes</v>
      </c>
      <c r="E1217" s="2" t="str">
        <f>VLOOKUP(A1217,[1]CLP!$C:$F,4,0)</f>
        <v>2730</v>
      </c>
      <c r="F1217" s="2" t="s">
        <v>37841</v>
      </c>
      <c r="G1217" s="2" t="s">
        <v>5691</v>
      </c>
      <c r="H1217" s="2" t="s">
        <v>635</v>
      </c>
      <c r="I1217" s="2" t="s">
        <v>636</v>
      </c>
      <c r="J1217" s="2"/>
      <c r="K1217" s="3">
        <v>44228</v>
      </c>
      <c r="L1217" s="2" t="s">
        <v>5611</v>
      </c>
      <c r="M1217" s="2" t="s">
        <v>22</v>
      </c>
      <c r="N1217" s="2" t="s">
        <v>5692</v>
      </c>
      <c r="O1217" s="2" t="s">
        <v>33</v>
      </c>
      <c r="P1217" s="2" t="s">
        <v>34</v>
      </c>
      <c r="Q1217" s="2" t="s">
        <v>33</v>
      </c>
      <c r="R1217" s="2" t="s">
        <v>906</v>
      </c>
      <c r="S1217" s="2" t="s">
        <v>906</v>
      </c>
      <c r="T1217" s="2" t="s">
        <v>26</v>
      </c>
    </row>
    <row r="1218" spans="1:20" ht="30" hidden="1" customHeight="1" x14ac:dyDescent="0.25">
      <c r="A1218" s="1" t="s">
        <v>5693</v>
      </c>
      <c r="B1218" s="2"/>
      <c r="C1218" s="1" t="s">
        <v>5694</v>
      </c>
      <c r="D1218" s="2" t="str">
        <f>VLOOKUP(A1218,[1]CLP!$C:$E,3,0)</f>
        <v>Industrial Adhesives &amp; Tapes</v>
      </c>
      <c r="E1218" s="2" t="str">
        <f>VLOOKUP(A1218,[1]CLP!$C:$F,4,0)</f>
        <v>2730</v>
      </c>
      <c r="F1218" s="2" t="s">
        <v>37841</v>
      </c>
      <c r="G1218" s="1" t="s">
        <v>5695</v>
      </c>
      <c r="H1218" s="1" t="s">
        <v>635</v>
      </c>
      <c r="I1218" s="1" t="s">
        <v>636</v>
      </c>
      <c r="J1218" s="1"/>
      <c r="K1218" s="3">
        <v>44228</v>
      </c>
      <c r="L1218" s="1" t="s">
        <v>5696</v>
      </c>
      <c r="M1218" s="1" t="s">
        <v>22</v>
      </c>
      <c r="N1218" s="1" t="s">
        <v>5697</v>
      </c>
      <c r="O1218" s="1" t="s">
        <v>33</v>
      </c>
      <c r="P1218" s="1" t="s">
        <v>34</v>
      </c>
      <c r="Q1218" s="1" t="s">
        <v>33</v>
      </c>
      <c r="R1218" s="1" t="s">
        <v>906</v>
      </c>
      <c r="S1218" s="1" t="s">
        <v>906</v>
      </c>
      <c r="T1218" s="1" t="s">
        <v>35</v>
      </c>
    </row>
    <row r="1219" spans="1:20" ht="30" hidden="1" customHeight="1" x14ac:dyDescent="0.25">
      <c r="A1219" s="2" t="s">
        <v>5698</v>
      </c>
      <c r="B1219" s="2"/>
      <c r="C1219" s="2" t="s">
        <v>5699</v>
      </c>
      <c r="D1219" s="2" t="str">
        <f>VLOOKUP(A1219,[1]CLP!$C:$E,3,0)</f>
        <v>Industrial Adhesives &amp; Tapes</v>
      </c>
      <c r="E1219" s="2" t="str">
        <f>VLOOKUP(A1219,[1]CLP!$C:$F,4,0)</f>
        <v>2790</v>
      </c>
      <c r="F1219" s="2" t="s">
        <v>37841</v>
      </c>
      <c r="G1219" s="2" t="s">
        <v>5700</v>
      </c>
      <c r="H1219" s="2" t="s">
        <v>635</v>
      </c>
      <c r="I1219" s="2" t="s">
        <v>889</v>
      </c>
      <c r="J1219" s="2" t="s">
        <v>2350</v>
      </c>
      <c r="K1219" s="3">
        <v>44228</v>
      </c>
      <c r="L1219" s="2" t="s">
        <v>5701</v>
      </c>
      <c r="M1219" s="2" t="s">
        <v>22</v>
      </c>
      <c r="N1219" s="2" t="s">
        <v>5702</v>
      </c>
      <c r="O1219" s="2" t="s">
        <v>33</v>
      </c>
      <c r="P1219" s="2" t="s">
        <v>34</v>
      </c>
      <c r="Q1219" s="2" t="s">
        <v>33</v>
      </c>
      <c r="R1219" s="2" t="s">
        <v>1148</v>
      </c>
      <c r="S1219" s="2" t="s">
        <v>1148</v>
      </c>
      <c r="T1219" s="2" t="s">
        <v>35</v>
      </c>
    </row>
    <row r="1220" spans="1:20" ht="30" hidden="1" customHeight="1" x14ac:dyDescent="0.25">
      <c r="A1220" s="1" t="s">
        <v>5703</v>
      </c>
      <c r="B1220" s="2"/>
      <c r="C1220" s="1" t="s">
        <v>5704</v>
      </c>
      <c r="D1220" s="2" t="str">
        <f>VLOOKUP(A1220,[1]CLP!$C:$E,3,0)</f>
        <v>Industrial Adhesives &amp; Tapes</v>
      </c>
      <c r="E1220" s="2" t="str">
        <f>VLOOKUP(A1220,[1]CLP!$C:$F,4,0)</f>
        <v>2790</v>
      </c>
      <c r="F1220" s="2" t="s">
        <v>37841</v>
      </c>
      <c r="G1220" s="1" t="s">
        <v>5705</v>
      </c>
      <c r="H1220" s="1" t="s">
        <v>635</v>
      </c>
      <c r="I1220" s="1" t="s">
        <v>889</v>
      </c>
      <c r="J1220" s="1" t="s">
        <v>2350</v>
      </c>
      <c r="K1220" s="3">
        <v>44228</v>
      </c>
      <c r="L1220" s="1" t="s">
        <v>226</v>
      </c>
      <c r="M1220" s="1" t="s">
        <v>22</v>
      </c>
      <c r="N1220" s="1" t="s">
        <v>5706</v>
      </c>
      <c r="O1220" s="1" t="s">
        <v>33</v>
      </c>
      <c r="P1220" s="1" t="s">
        <v>34</v>
      </c>
      <c r="Q1220" s="1" t="s">
        <v>33</v>
      </c>
      <c r="R1220" s="1" t="s">
        <v>842</v>
      </c>
      <c r="S1220" s="1" t="s">
        <v>842</v>
      </c>
      <c r="T1220" s="1" t="s">
        <v>35</v>
      </c>
    </row>
    <row r="1221" spans="1:20" ht="30" hidden="1" customHeight="1" x14ac:dyDescent="0.25">
      <c r="A1221" s="2" t="s">
        <v>5707</v>
      </c>
      <c r="B1221" s="2"/>
      <c r="C1221" s="2" t="s">
        <v>5708</v>
      </c>
      <c r="D1221" s="2" t="str">
        <f>VLOOKUP(A1221,[1]CLP!$C:$E,3,0)</f>
        <v>Industrial Adhesives &amp; Tapes</v>
      </c>
      <c r="E1221" s="2" t="str">
        <f>VLOOKUP(A1221,[1]CLP!$C:$F,4,0)</f>
        <v>2790</v>
      </c>
      <c r="F1221" s="2" t="s">
        <v>37841</v>
      </c>
      <c r="G1221" s="2" t="s">
        <v>5709</v>
      </c>
      <c r="H1221" s="2" t="s">
        <v>635</v>
      </c>
      <c r="I1221" s="2" t="s">
        <v>889</v>
      </c>
      <c r="J1221" s="2" t="s">
        <v>2350</v>
      </c>
      <c r="K1221" s="3">
        <v>44228</v>
      </c>
      <c r="L1221" s="2" t="s">
        <v>5710</v>
      </c>
      <c r="M1221" s="2" t="s">
        <v>22</v>
      </c>
      <c r="N1221" s="2" t="s">
        <v>5711</v>
      </c>
      <c r="O1221" s="2" t="s">
        <v>33</v>
      </c>
      <c r="P1221" s="2" t="s">
        <v>34</v>
      </c>
      <c r="Q1221" s="2" t="s">
        <v>33</v>
      </c>
      <c r="R1221" s="2" t="s">
        <v>971</v>
      </c>
      <c r="S1221" s="2" t="s">
        <v>971</v>
      </c>
      <c r="T1221" s="2" t="s">
        <v>35</v>
      </c>
    </row>
    <row r="1222" spans="1:20" ht="30" hidden="1" customHeight="1" x14ac:dyDescent="0.25">
      <c r="A1222" s="1" t="s">
        <v>5712</v>
      </c>
      <c r="B1222" s="2"/>
      <c r="C1222" s="1" t="s">
        <v>5713</v>
      </c>
      <c r="D1222" s="2" t="str">
        <f>VLOOKUP(A1222,[1]CLP!$C:$E,3,0)</f>
        <v>Industrial Adhesives &amp; Tapes</v>
      </c>
      <c r="E1222" s="2" t="str">
        <f>VLOOKUP(A1222,[1]CLP!$C:$F,4,0)</f>
        <v>2790</v>
      </c>
      <c r="F1222" s="2" t="s">
        <v>37841</v>
      </c>
      <c r="G1222" s="1" t="s">
        <v>5714</v>
      </c>
      <c r="H1222" s="1" t="s">
        <v>635</v>
      </c>
      <c r="I1222" s="1" t="s">
        <v>889</v>
      </c>
      <c r="J1222" s="1" t="s">
        <v>2350</v>
      </c>
      <c r="K1222" s="3">
        <v>44228</v>
      </c>
      <c r="L1222" s="1" t="s">
        <v>5715</v>
      </c>
      <c r="M1222" s="1" t="s">
        <v>22</v>
      </c>
      <c r="N1222" s="1" t="s">
        <v>5716</v>
      </c>
      <c r="O1222" s="1" t="s">
        <v>33</v>
      </c>
      <c r="P1222" s="1" t="s">
        <v>34</v>
      </c>
      <c r="Q1222" s="1" t="s">
        <v>33</v>
      </c>
      <c r="R1222" s="1" t="s">
        <v>906</v>
      </c>
      <c r="S1222" s="1" t="s">
        <v>906</v>
      </c>
      <c r="T1222" s="1" t="s">
        <v>35</v>
      </c>
    </row>
    <row r="1223" spans="1:20" ht="30" hidden="1" customHeight="1" x14ac:dyDescent="0.25">
      <c r="A1223" s="2" t="s">
        <v>5717</v>
      </c>
      <c r="B1223" s="2"/>
      <c r="C1223" s="2" t="s">
        <v>5718</v>
      </c>
      <c r="D1223" s="2" t="str">
        <f>VLOOKUP(A1223,[1]CLP!$C:$E,3,0)</f>
        <v>Industrial Adhesives &amp; Tapes</v>
      </c>
      <c r="E1223" s="2" t="str">
        <f>VLOOKUP(A1223,[1]CLP!$C:$F,4,0)</f>
        <v>2790</v>
      </c>
      <c r="F1223" s="2" t="s">
        <v>37841</v>
      </c>
      <c r="G1223" s="2" t="s">
        <v>5719</v>
      </c>
      <c r="H1223" s="2" t="s">
        <v>635</v>
      </c>
      <c r="I1223" s="2" t="s">
        <v>889</v>
      </c>
      <c r="J1223" s="2" t="s">
        <v>2350</v>
      </c>
      <c r="K1223" s="3">
        <v>44228</v>
      </c>
      <c r="L1223" s="2" t="s">
        <v>5720</v>
      </c>
      <c r="M1223" s="2" t="s">
        <v>22</v>
      </c>
      <c r="N1223" s="2" t="s">
        <v>5721</v>
      </c>
      <c r="O1223" s="2" t="s">
        <v>33</v>
      </c>
      <c r="P1223" s="2" t="s">
        <v>34</v>
      </c>
      <c r="Q1223" s="2" t="s">
        <v>33</v>
      </c>
      <c r="R1223" s="2" t="s">
        <v>971</v>
      </c>
      <c r="S1223" s="2" t="s">
        <v>971</v>
      </c>
      <c r="T1223" s="2" t="s">
        <v>35</v>
      </c>
    </row>
    <row r="1224" spans="1:20" ht="30" hidden="1" customHeight="1" x14ac:dyDescent="0.25">
      <c r="A1224" s="1" t="s">
        <v>5722</v>
      </c>
      <c r="B1224" s="2"/>
      <c r="C1224" s="1" t="s">
        <v>5723</v>
      </c>
      <c r="D1224" s="2" t="str">
        <f>VLOOKUP(A1224,[1]CLP!$C:$E,3,0)</f>
        <v>Industrial Adhesives &amp; Tapes</v>
      </c>
      <c r="E1224" s="2" t="str">
        <f>VLOOKUP(A1224,[1]CLP!$C:$F,4,0)</f>
        <v>2790</v>
      </c>
      <c r="F1224" s="2" t="s">
        <v>37841</v>
      </c>
      <c r="G1224" s="1" t="s">
        <v>5724</v>
      </c>
      <c r="H1224" s="1" t="s">
        <v>635</v>
      </c>
      <c r="I1224" s="1" t="s">
        <v>889</v>
      </c>
      <c r="J1224" s="1" t="s">
        <v>2350</v>
      </c>
      <c r="K1224" s="3">
        <v>44228</v>
      </c>
      <c r="L1224" s="1" t="s">
        <v>5725</v>
      </c>
      <c r="M1224" s="1" t="s">
        <v>22</v>
      </c>
      <c r="N1224" s="1" t="s">
        <v>5726</v>
      </c>
      <c r="O1224" s="1" t="s">
        <v>33</v>
      </c>
      <c r="P1224" s="1" t="s">
        <v>34</v>
      </c>
      <c r="Q1224" s="1" t="s">
        <v>33</v>
      </c>
      <c r="R1224" s="1" t="s">
        <v>370</v>
      </c>
      <c r="S1224" s="1" t="s">
        <v>370</v>
      </c>
      <c r="T1224" s="1" t="s">
        <v>35</v>
      </c>
    </row>
    <row r="1225" spans="1:20" ht="30" hidden="1" customHeight="1" x14ac:dyDescent="0.25">
      <c r="A1225" s="2" t="s">
        <v>5727</v>
      </c>
      <c r="B1225" s="2"/>
      <c r="C1225" s="2" t="s">
        <v>5728</v>
      </c>
      <c r="D1225" s="2" t="str">
        <f>VLOOKUP(A1225,[1]CLP!$C:$E,3,0)</f>
        <v>Electronics Materials Solutions Div</v>
      </c>
      <c r="E1225" s="2" t="str">
        <f>VLOOKUP(A1225,[1]CLP!$C:$F,4,0)</f>
        <v>1210</v>
      </c>
      <c r="F1225" s="2" t="s">
        <v>37838</v>
      </c>
      <c r="G1225" s="2" t="s">
        <v>5729</v>
      </c>
      <c r="H1225" s="2" t="s">
        <v>732</v>
      </c>
      <c r="I1225" s="2" t="s">
        <v>1011</v>
      </c>
      <c r="J1225" s="2" t="s">
        <v>1166</v>
      </c>
      <c r="K1225" s="3">
        <v>44228</v>
      </c>
      <c r="L1225" s="2" t="s">
        <v>5731</v>
      </c>
      <c r="M1225" s="2" t="s">
        <v>22</v>
      </c>
      <c r="N1225" s="2" t="s">
        <v>5732</v>
      </c>
      <c r="O1225" s="2" t="s">
        <v>33</v>
      </c>
      <c r="P1225" s="2" t="s">
        <v>34</v>
      </c>
      <c r="Q1225" s="2" t="s">
        <v>33</v>
      </c>
      <c r="R1225" s="2" t="s">
        <v>906</v>
      </c>
      <c r="S1225" s="2" t="s">
        <v>906</v>
      </c>
      <c r="T1225" s="2" t="s">
        <v>35</v>
      </c>
    </row>
    <row r="1226" spans="1:20" ht="30" hidden="1" customHeight="1" x14ac:dyDescent="0.25">
      <c r="A1226" s="1" t="s">
        <v>5733</v>
      </c>
      <c r="B1226" s="2"/>
      <c r="C1226" s="1" t="s">
        <v>5734</v>
      </c>
      <c r="D1226" s="2" t="str">
        <f>VLOOKUP(A1226,[1]CLP!$C:$E,3,0)</f>
        <v>Electronics Materials Solutions Div</v>
      </c>
      <c r="E1226" s="2" t="str">
        <f>VLOOKUP(A1226,[1]CLP!$C:$F,4,0)</f>
        <v>1210</v>
      </c>
      <c r="F1226" s="2" t="s">
        <v>37838</v>
      </c>
      <c r="G1226" s="1" t="s">
        <v>5735</v>
      </c>
      <c r="H1226" s="1" t="s">
        <v>732</v>
      </c>
      <c r="I1226" s="1" t="s">
        <v>1011</v>
      </c>
      <c r="J1226" s="1" t="s">
        <v>1166</v>
      </c>
      <c r="K1226" s="3">
        <v>44228</v>
      </c>
      <c r="L1226" s="1" t="s">
        <v>5737</v>
      </c>
      <c r="M1226" s="1" t="s">
        <v>22</v>
      </c>
      <c r="N1226" s="1" t="s">
        <v>5738</v>
      </c>
      <c r="O1226" s="1" t="s">
        <v>33</v>
      </c>
      <c r="P1226" s="1" t="s">
        <v>34</v>
      </c>
      <c r="Q1226" s="1" t="s">
        <v>33</v>
      </c>
      <c r="R1226" s="1" t="s">
        <v>842</v>
      </c>
      <c r="S1226" s="1" t="s">
        <v>842</v>
      </c>
      <c r="T1226" s="1" t="s">
        <v>26</v>
      </c>
    </row>
    <row r="1227" spans="1:20" ht="30" hidden="1" customHeight="1" x14ac:dyDescent="0.25">
      <c r="A1227" s="2" t="s">
        <v>5739</v>
      </c>
      <c r="B1227" s="2"/>
      <c r="C1227" s="2" t="s">
        <v>5740</v>
      </c>
      <c r="D1227" s="2" t="str">
        <f>VLOOKUP(A1227,[1]CLP!$C:$E,3,0)</f>
        <v>Industrial Adhesives &amp; Tapes</v>
      </c>
      <c r="E1227" s="2" t="str">
        <f>VLOOKUP(A1227,[1]CLP!$C:$F,4,0)</f>
        <v>2730</v>
      </c>
      <c r="F1227" s="2" t="s">
        <v>37841</v>
      </c>
      <c r="G1227" s="2" t="s">
        <v>5741</v>
      </c>
      <c r="H1227" s="2" t="s">
        <v>635</v>
      </c>
      <c r="I1227" s="2" t="s">
        <v>4904</v>
      </c>
      <c r="J1227" s="2"/>
      <c r="K1227" s="3">
        <v>44228</v>
      </c>
      <c r="L1227" s="2" t="s">
        <v>5742</v>
      </c>
      <c r="M1227" s="2" t="s">
        <v>22</v>
      </c>
      <c r="N1227" s="2" t="s">
        <v>5743</v>
      </c>
      <c r="O1227" s="2" t="s">
        <v>33</v>
      </c>
      <c r="P1227" s="2" t="s">
        <v>34</v>
      </c>
      <c r="Q1227" s="2" t="s">
        <v>33</v>
      </c>
      <c r="R1227" s="2" t="s">
        <v>1128</v>
      </c>
      <c r="S1227" s="2" t="s">
        <v>1128</v>
      </c>
      <c r="T1227" s="2" t="s">
        <v>26</v>
      </c>
    </row>
    <row r="1228" spans="1:20" ht="30" hidden="1" customHeight="1" x14ac:dyDescent="0.25">
      <c r="A1228" s="1" t="s">
        <v>5744</v>
      </c>
      <c r="B1228" s="2"/>
      <c r="C1228" s="1" t="s">
        <v>5745</v>
      </c>
      <c r="D1228" s="2" t="str">
        <f>VLOOKUP(A1228,[1]CLP!$C:$E,3,0)</f>
        <v>Industrial Adhesives &amp; Tapes</v>
      </c>
      <c r="E1228" s="2" t="str">
        <f>VLOOKUP(A1228,[1]CLP!$C:$F,4,0)</f>
        <v>2730</v>
      </c>
      <c r="F1228" s="2" t="s">
        <v>37841</v>
      </c>
      <c r="G1228" s="1" t="s">
        <v>5746</v>
      </c>
      <c r="H1228" s="1" t="s">
        <v>635</v>
      </c>
      <c r="I1228" s="1" t="s">
        <v>1156</v>
      </c>
      <c r="J1228" s="1"/>
      <c r="K1228" s="3">
        <v>44228</v>
      </c>
      <c r="L1228" s="1" t="s">
        <v>3246</v>
      </c>
      <c r="M1228" s="1" t="s">
        <v>22</v>
      </c>
      <c r="N1228" s="1" t="s">
        <v>5747</v>
      </c>
      <c r="O1228" s="1" t="s">
        <v>33</v>
      </c>
      <c r="P1228" s="1" t="s">
        <v>34</v>
      </c>
      <c r="Q1228" s="1" t="s">
        <v>33</v>
      </c>
      <c r="R1228" s="1" t="s">
        <v>906</v>
      </c>
      <c r="S1228" s="1" t="s">
        <v>906</v>
      </c>
      <c r="T1228" s="1" t="s">
        <v>26</v>
      </c>
    </row>
    <row r="1229" spans="1:20" ht="30" hidden="1" customHeight="1" x14ac:dyDescent="0.25">
      <c r="A1229" s="2" t="s">
        <v>5748</v>
      </c>
      <c r="B1229" s="2"/>
      <c r="C1229" s="2" t="s">
        <v>5749</v>
      </c>
      <c r="D1229" s="2" t="str">
        <f>VLOOKUP(A1229,[1]CLP!$C:$E,3,0)</f>
        <v>Industrial Adhesives &amp; Tapes</v>
      </c>
      <c r="E1229" s="2" t="str">
        <f>VLOOKUP(A1229,[1]CLP!$C:$F,4,0)</f>
        <v>2730</v>
      </c>
      <c r="F1229" s="2" t="s">
        <v>37841</v>
      </c>
      <c r="G1229" s="2" t="s">
        <v>5750</v>
      </c>
      <c r="H1229" s="2" t="s">
        <v>635</v>
      </c>
      <c r="I1229" s="2" t="s">
        <v>1156</v>
      </c>
      <c r="J1229" s="2"/>
      <c r="K1229" s="3">
        <v>44228</v>
      </c>
      <c r="L1229" s="2" t="s">
        <v>5751</v>
      </c>
      <c r="M1229" s="2" t="s">
        <v>22</v>
      </c>
      <c r="N1229" s="2" t="s">
        <v>5752</v>
      </c>
      <c r="O1229" s="2" t="s">
        <v>33</v>
      </c>
      <c r="P1229" s="2" t="s">
        <v>34</v>
      </c>
      <c r="Q1229" s="2" t="s">
        <v>33</v>
      </c>
      <c r="R1229" s="2" t="s">
        <v>906</v>
      </c>
      <c r="S1229" s="2" t="s">
        <v>906</v>
      </c>
      <c r="T1229" s="2" t="s">
        <v>35</v>
      </c>
    </row>
    <row r="1230" spans="1:20" ht="30" hidden="1" customHeight="1" x14ac:dyDescent="0.25">
      <c r="A1230" s="1" t="s">
        <v>5753</v>
      </c>
      <c r="B1230" s="2"/>
      <c r="C1230" s="1" t="s">
        <v>5754</v>
      </c>
      <c r="D1230" s="2" t="str">
        <f>VLOOKUP(A1230,[1]CLP!$C:$E,3,0)</f>
        <v>Industrial Adhesives &amp; Tapes</v>
      </c>
      <c r="E1230" s="2" t="str">
        <f>VLOOKUP(A1230,[1]CLP!$C:$F,4,0)</f>
        <v>2730</v>
      </c>
      <c r="F1230" s="2" t="s">
        <v>37841</v>
      </c>
      <c r="G1230" s="1" t="s">
        <v>5755</v>
      </c>
      <c r="H1230" s="1" t="s">
        <v>635</v>
      </c>
      <c r="I1230" s="1" t="s">
        <v>1156</v>
      </c>
      <c r="J1230" s="1"/>
      <c r="K1230" s="3">
        <v>44228</v>
      </c>
      <c r="L1230" s="1" t="s">
        <v>5756</v>
      </c>
      <c r="M1230" s="1" t="s">
        <v>22</v>
      </c>
      <c r="N1230" s="1" t="s">
        <v>5757</v>
      </c>
      <c r="O1230" s="1" t="s">
        <v>33</v>
      </c>
      <c r="P1230" s="1" t="s">
        <v>34</v>
      </c>
      <c r="Q1230" s="1" t="s">
        <v>33</v>
      </c>
      <c r="R1230" s="1" t="s">
        <v>842</v>
      </c>
      <c r="S1230" s="1" t="s">
        <v>842</v>
      </c>
      <c r="T1230" s="1" t="s">
        <v>35</v>
      </c>
    </row>
    <row r="1231" spans="1:20" ht="30" hidden="1" customHeight="1" x14ac:dyDescent="0.25">
      <c r="A1231" s="2" t="s">
        <v>5758</v>
      </c>
      <c r="B1231" s="2"/>
      <c r="C1231" s="2" t="s">
        <v>5759</v>
      </c>
      <c r="D1231" s="2" t="str">
        <f>VLOOKUP(A1231,[1]CLP!$C:$E,3,0)</f>
        <v>Stationery and Office Supplies Div</v>
      </c>
      <c r="E1231" s="2" t="str">
        <f>VLOOKUP(A1231,[1]CLP!$C:$F,4,0)</f>
        <v>1520</v>
      </c>
      <c r="F1231" s="2" t="s">
        <v>30234</v>
      </c>
      <c r="G1231" s="2" t="s">
        <v>5760</v>
      </c>
      <c r="H1231" s="2" t="s">
        <v>1393</v>
      </c>
      <c r="I1231" s="2" t="s">
        <v>4500</v>
      </c>
      <c r="J1231" s="2"/>
      <c r="K1231" s="3">
        <v>44228</v>
      </c>
      <c r="L1231" s="2" t="s">
        <v>5761</v>
      </c>
      <c r="M1231" s="2" t="s">
        <v>22</v>
      </c>
      <c r="N1231" s="2" t="s">
        <v>5762</v>
      </c>
      <c r="O1231" s="2" t="s">
        <v>1228</v>
      </c>
      <c r="P1231" s="2" t="s">
        <v>1229</v>
      </c>
      <c r="Q1231" s="2" t="s">
        <v>1228</v>
      </c>
      <c r="R1231" s="2" t="s">
        <v>88</v>
      </c>
      <c r="S1231" s="2" t="s">
        <v>88</v>
      </c>
      <c r="T1231" s="2" t="s">
        <v>26</v>
      </c>
    </row>
    <row r="1232" spans="1:20" ht="30" hidden="1" customHeight="1" x14ac:dyDescent="0.25">
      <c r="A1232" s="1" t="s">
        <v>5763</v>
      </c>
      <c r="B1232" s="2"/>
      <c r="C1232" s="1" t="s">
        <v>5764</v>
      </c>
      <c r="D1232" s="2" t="str">
        <f>VLOOKUP(A1232,[1]CLP!$C:$E,3,0)</f>
        <v>Stationery and Office Supplies Div</v>
      </c>
      <c r="E1232" s="2" t="str">
        <f>VLOOKUP(A1232,[1]CLP!$C:$F,4,0)</f>
        <v>1490</v>
      </c>
      <c r="F1232" s="2" t="s">
        <v>30234</v>
      </c>
      <c r="G1232" s="1" t="s">
        <v>5765</v>
      </c>
      <c r="H1232" s="1" t="s">
        <v>1393</v>
      </c>
      <c r="I1232" s="1" t="s">
        <v>5198</v>
      </c>
      <c r="J1232" s="1" t="s">
        <v>5240</v>
      </c>
      <c r="K1232" s="3">
        <v>44228</v>
      </c>
      <c r="L1232" s="1" t="s">
        <v>5766</v>
      </c>
      <c r="M1232" s="1" t="s">
        <v>22</v>
      </c>
      <c r="N1232" s="1" t="s">
        <v>5767</v>
      </c>
      <c r="O1232" s="1" t="s">
        <v>24</v>
      </c>
      <c r="P1232" s="1" t="s">
        <v>25</v>
      </c>
      <c r="Q1232" s="1" t="s">
        <v>24</v>
      </c>
      <c r="R1232" s="1" t="s">
        <v>22</v>
      </c>
      <c r="S1232" s="1" t="s">
        <v>22</v>
      </c>
      <c r="T1232" s="1" t="s">
        <v>26</v>
      </c>
    </row>
    <row r="1233" spans="1:20" ht="30" hidden="1" customHeight="1" x14ac:dyDescent="0.25">
      <c r="A1233" s="2" t="s">
        <v>5768</v>
      </c>
      <c r="B1233" s="2"/>
      <c r="C1233" s="2" t="s">
        <v>5769</v>
      </c>
      <c r="D1233" s="2" t="str">
        <f>VLOOKUP(A1233,[1]CLP!$C:$E,3,0)</f>
        <v>Stationery and Office Supplies Div</v>
      </c>
      <c r="E1233" s="2" t="str">
        <f>VLOOKUP(A1233,[1]CLP!$C:$F,4,0)</f>
        <v>1490</v>
      </c>
      <c r="F1233" s="2" t="s">
        <v>30234</v>
      </c>
      <c r="G1233" s="2" t="s">
        <v>5770</v>
      </c>
      <c r="H1233" s="2" t="s">
        <v>1393</v>
      </c>
      <c r="I1233" s="2" t="s">
        <v>5198</v>
      </c>
      <c r="J1233" s="2" t="s">
        <v>5240</v>
      </c>
      <c r="K1233" s="3">
        <v>44228</v>
      </c>
      <c r="L1233" s="2" t="s">
        <v>5771</v>
      </c>
      <c r="M1233" s="2" t="s">
        <v>22</v>
      </c>
      <c r="N1233" s="2" t="s">
        <v>5772</v>
      </c>
      <c r="O1233" s="2" t="s">
        <v>24</v>
      </c>
      <c r="P1233" s="2" t="s">
        <v>25</v>
      </c>
      <c r="Q1233" s="2" t="s">
        <v>24</v>
      </c>
      <c r="R1233" s="2" t="s">
        <v>22</v>
      </c>
      <c r="S1233" s="2" t="s">
        <v>22</v>
      </c>
      <c r="T1233" s="2" t="s">
        <v>26</v>
      </c>
    </row>
    <row r="1234" spans="1:20" ht="30" hidden="1" customHeight="1" x14ac:dyDescent="0.25">
      <c r="A1234" s="1" t="s">
        <v>5773</v>
      </c>
      <c r="B1234" s="2"/>
      <c r="C1234" s="1" t="s">
        <v>5774</v>
      </c>
      <c r="D1234" s="2" t="str">
        <f>VLOOKUP(A1234,[1]CLP!$C:$E,3,0)</f>
        <v>Stationery and Office Supplies Div</v>
      </c>
      <c r="E1234" s="2" t="str">
        <f>VLOOKUP(A1234,[1]CLP!$C:$F,4,0)</f>
        <v>1440</v>
      </c>
      <c r="F1234" s="2" t="s">
        <v>30234</v>
      </c>
      <c r="G1234" s="1" t="s">
        <v>5775</v>
      </c>
      <c r="H1234" s="1" t="s">
        <v>635</v>
      </c>
      <c r="I1234" s="1" t="s">
        <v>1125</v>
      </c>
      <c r="J1234" s="1"/>
      <c r="K1234" s="3">
        <v>44228</v>
      </c>
      <c r="L1234" s="1" t="s">
        <v>5776</v>
      </c>
      <c r="M1234" s="1" t="s">
        <v>22</v>
      </c>
      <c r="N1234" s="1" t="s">
        <v>5778</v>
      </c>
      <c r="O1234" s="1" t="s">
        <v>24</v>
      </c>
      <c r="P1234" s="1" t="s">
        <v>25</v>
      </c>
      <c r="Q1234" s="1" t="s">
        <v>24</v>
      </c>
      <c r="R1234" s="1" t="s">
        <v>906</v>
      </c>
      <c r="S1234" s="1" t="s">
        <v>906</v>
      </c>
      <c r="T1234" s="1" t="s">
        <v>35</v>
      </c>
    </row>
    <row r="1235" spans="1:20" ht="30" hidden="1" customHeight="1" x14ac:dyDescent="0.25">
      <c r="A1235" s="2" t="s">
        <v>5779</v>
      </c>
      <c r="B1235" s="2"/>
      <c r="C1235" s="2" t="s">
        <v>5780</v>
      </c>
      <c r="D1235" s="2" t="str">
        <f>VLOOKUP(A1235,[1]CLP!$C:$E,3,0)</f>
        <v>Stationery and Office Supplies Div</v>
      </c>
      <c r="E1235" s="2" t="str">
        <f>VLOOKUP(A1235,[1]CLP!$C:$F,4,0)</f>
        <v>1470</v>
      </c>
      <c r="F1235" s="2" t="s">
        <v>30234</v>
      </c>
      <c r="G1235" s="2" t="s">
        <v>5781</v>
      </c>
      <c r="H1235" s="2" t="s">
        <v>1393</v>
      </c>
      <c r="I1235" s="2" t="s">
        <v>1880</v>
      </c>
      <c r="J1235" s="2"/>
      <c r="K1235" s="3">
        <v>44228</v>
      </c>
      <c r="L1235" s="2" t="s">
        <v>5782</v>
      </c>
      <c r="M1235" s="2" t="s">
        <v>22</v>
      </c>
      <c r="N1235" s="2" t="s">
        <v>5783</v>
      </c>
      <c r="O1235" s="2" t="s">
        <v>24</v>
      </c>
      <c r="P1235" s="2" t="s">
        <v>25</v>
      </c>
      <c r="Q1235" s="2" t="s">
        <v>24</v>
      </c>
      <c r="R1235" s="2" t="s">
        <v>842</v>
      </c>
      <c r="S1235" s="2" t="s">
        <v>842</v>
      </c>
      <c r="T1235" s="2" t="s">
        <v>26</v>
      </c>
    </row>
    <row r="1236" spans="1:20" ht="30" hidden="1" customHeight="1" x14ac:dyDescent="0.25">
      <c r="A1236" s="1" t="s">
        <v>5784</v>
      </c>
      <c r="B1236" s="2"/>
      <c r="C1236" s="1" t="s">
        <v>5785</v>
      </c>
      <c r="D1236" s="2" t="str">
        <f>VLOOKUP(A1236,[1]CLP!$C:$E,3,0)</f>
        <v>Stationery and Office Supplies Div</v>
      </c>
      <c r="E1236" s="2" t="str">
        <f>VLOOKUP(A1236,[1]CLP!$C:$F,4,0)</f>
        <v>1470</v>
      </c>
      <c r="F1236" s="2" t="s">
        <v>30234</v>
      </c>
      <c r="G1236" s="1" t="s">
        <v>5786</v>
      </c>
      <c r="H1236" s="1" t="s">
        <v>1393</v>
      </c>
      <c r="I1236" s="1" t="s">
        <v>1880</v>
      </c>
      <c r="J1236" s="1"/>
      <c r="K1236" s="3">
        <v>44228</v>
      </c>
      <c r="L1236" s="1" t="s">
        <v>2105</v>
      </c>
      <c r="M1236" s="1" t="s">
        <v>22</v>
      </c>
      <c r="N1236" s="1" t="s">
        <v>5787</v>
      </c>
      <c r="O1236" s="1" t="s">
        <v>24</v>
      </c>
      <c r="P1236" s="1" t="s">
        <v>25</v>
      </c>
      <c r="Q1236" s="1" t="s">
        <v>24</v>
      </c>
      <c r="R1236" s="1" t="s">
        <v>842</v>
      </c>
      <c r="S1236" s="1" t="s">
        <v>842</v>
      </c>
      <c r="T1236" s="1" t="s">
        <v>35</v>
      </c>
    </row>
    <row r="1237" spans="1:20" ht="30" hidden="1" customHeight="1" x14ac:dyDescent="0.25">
      <c r="A1237" s="2" t="s">
        <v>5788</v>
      </c>
      <c r="B1237" s="2"/>
      <c r="C1237" s="2" t="s">
        <v>5789</v>
      </c>
      <c r="D1237" s="2" t="str">
        <f>VLOOKUP(A1237,[1]CLP!$C:$E,3,0)</f>
        <v>Stationery and Office Supplies Div</v>
      </c>
      <c r="E1237" s="2" t="str">
        <f>VLOOKUP(A1237,[1]CLP!$C:$F,4,0)</f>
        <v>1470</v>
      </c>
      <c r="F1237" s="2" t="s">
        <v>30234</v>
      </c>
      <c r="G1237" s="2" t="s">
        <v>5790</v>
      </c>
      <c r="H1237" s="2" t="s">
        <v>1393</v>
      </c>
      <c r="I1237" s="2" t="s">
        <v>1880</v>
      </c>
      <c r="J1237" s="2"/>
      <c r="K1237" s="3">
        <v>44228</v>
      </c>
      <c r="L1237" s="2" t="s">
        <v>343</v>
      </c>
      <c r="M1237" s="2" t="s">
        <v>22</v>
      </c>
      <c r="N1237" s="2" t="s">
        <v>5791</v>
      </c>
      <c r="O1237" s="2" t="s">
        <v>24</v>
      </c>
      <c r="P1237" s="2" t="s">
        <v>25</v>
      </c>
      <c r="Q1237" s="2" t="s">
        <v>24</v>
      </c>
      <c r="R1237" s="2" t="s">
        <v>842</v>
      </c>
      <c r="S1237" s="2" t="s">
        <v>842</v>
      </c>
      <c r="T1237" s="2" t="s">
        <v>26</v>
      </c>
    </row>
    <row r="1238" spans="1:20" ht="30" hidden="1" customHeight="1" x14ac:dyDescent="0.25">
      <c r="A1238" s="1" t="s">
        <v>5792</v>
      </c>
      <c r="B1238" s="2"/>
      <c r="C1238" s="1" t="s">
        <v>5793</v>
      </c>
      <c r="D1238" s="2" t="str">
        <f>VLOOKUP(A1238,[1]CLP!$C:$E,3,0)</f>
        <v>Stationery and Office Supplies Div</v>
      </c>
      <c r="E1238" s="2" t="str">
        <f>VLOOKUP(A1238,[1]CLP!$C:$F,4,0)</f>
        <v>1470</v>
      </c>
      <c r="F1238" s="2" t="s">
        <v>30234</v>
      </c>
      <c r="G1238" s="1" t="s">
        <v>5794</v>
      </c>
      <c r="H1238" s="1" t="s">
        <v>1393</v>
      </c>
      <c r="I1238" s="1" t="s">
        <v>1880</v>
      </c>
      <c r="J1238" s="1"/>
      <c r="K1238" s="3">
        <v>44228</v>
      </c>
      <c r="L1238" s="1" t="s">
        <v>5795</v>
      </c>
      <c r="M1238" s="1" t="s">
        <v>22</v>
      </c>
      <c r="N1238" s="1" t="s">
        <v>5796</v>
      </c>
      <c r="O1238" s="1" t="s">
        <v>1228</v>
      </c>
      <c r="P1238" s="1" t="s">
        <v>1229</v>
      </c>
      <c r="Q1238" s="1" t="s">
        <v>1228</v>
      </c>
      <c r="R1238" s="1" t="s">
        <v>1148</v>
      </c>
      <c r="S1238" s="1" t="s">
        <v>1148</v>
      </c>
      <c r="T1238" s="1" t="s">
        <v>26</v>
      </c>
    </row>
    <row r="1239" spans="1:20" ht="30" hidden="1" customHeight="1" x14ac:dyDescent="0.25">
      <c r="A1239" s="2" t="s">
        <v>5797</v>
      </c>
      <c r="B1239" s="2"/>
      <c r="C1239" s="2" t="s">
        <v>5798</v>
      </c>
      <c r="D1239" s="2" t="str">
        <f>VLOOKUP(A1239,[1]CLP!$C:$E,3,0)</f>
        <v>Stationery and Office Supplies Div</v>
      </c>
      <c r="E1239" s="2" t="str">
        <f>VLOOKUP(A1239,[1]CLP!$C:$F,4,0)</f>
        <v>1470</v>
      </c>
      <c r="F1239" s="2" t="s">
        <v>30234</v>
      </c>
      <c r="G1239" s="2" t="s">
        <v>5799</v>
      </c>
      <c r="H1239" s="2" t="s">
        <v>1393</v>
      </c>
      <c r="I1239" s="2" t="s">
        <v>1880</v>
      </c>
      <c r="J1239" s="2"/>
      <c r="K1239" s="3">
        <v>44228</v>
      </c>
      <c r="L1239" s="2" t="s">
        <v>5800</v>
      </c>
      <c r="M1239" s="2" t="s">
        <v>22</v>
      </c>
      <c r="N1239" s="2" t="s">
        <v>5801</v>
      </c>
      <c r="O1239" s="2" t="s">
        <v>24</v>
      </c>
      <c r="P1239" s="2" t="s">
        <v>25</v>
      </c>
      <c r="Q1239" s="2" t="s">
        <v>24</v>
      </c>
      <c r="R1239" s="2" t="s">
        <v>842</v>
      </c>
      <c r="S1239" s="2" t="s">
        <v>842</v>
      </c>
      <c r="T1239" s="2" t="s">
        <v>26</v>
      </c>
    </row>
    <row r="1240" spans="1:20" ht="30" hidden="1" customHeight="1" x14ac:dyDescent="0.25">
      <c r="A1240" s="1" t="s">
        <v>5802</v>
      </c>
      <c r="B1240" s="2"/>
      <c r="C1240" s="1" t="s">
        <v>5803</v>
      </c>
      <c r="D1240" s="2" t="str">
        <f>VLOOKUP(A1240,[1]CLP!$C:$E,3,0)</f>
        <v>Stationery and Office Supplies Div</v>
      </c>
      <c r="E1240" s="2" t="str">
        <f>VLOOKUP(A1240,[1]CLP!$C:$F,4,0)</f>
        <v>1470</v>
      </c>
      <c r="F1240" s="2" t="s">
        <v>30234</v>
      </c>
      <c r="G1240" s="1" t="s">
        <v>5804</v>
      </c>
      <c r="H1240" s="1" t="s">
        <v>1393</v>
      </c>
      <c r="I1240" s="1" t="s">
        <v>1880</v>
      </c>
      <c r="J1240" s="1"/>
      <c r="K1240" s="3">
        <v>44228</v>
      </c>
      <c r="L1240" s="1" t="s">
        <v>991</v>
      </c>
      <c r="M1240" s="1" t="s">
        <v>22</v>
      </c>
      <c r="N1240" s="1" t="s">
        <v>5791</v>
      </c>
      <c r="O1240" s="1" t="s">
        <v>24</v>
      </c>
      <c r="P1240" s="1" t="s">
        <v>25</v>
      </c>
      <c r="Q1240" s="1" t="s">
        <v>24</v>
      </c>
      <c r="R1240" s="1" t="s">
        <v>2426</v>
      </c>
      <c r="S1240" s="1" t="s">
        <v>2426</v>
      </c>
      <c r="T1240" s="1" t="s">
        <v>26</v>
      </c>
    </row>
    <row r="1241" spans="1:20" ht="30" hidden="1" customHeight="1" x14ac:dyDescent="0.25">
      <c r="A1241" s="2" t="s">
        <v>5805</v>
      </c>
      <c r="B1241" s="2"/>
      <c r="C1241" s="2" t="s">
        <v>5806</v>
      </c>
      <c r="D1241" s="2" t="str">
        <f>VLOOKUP(A1241,[1]CLP!$C:$E,3,0)</f>
        <v>Industrial Adhesives &amp; Tapes</v>
      </c>
      <c r="E1241" s="2" t="str">
        <f>VLOOKUP(A1241,[1]CLP!$C:$F,4,0)</f>
        <v>2730</v>
      </c>
      <c r="F1241" s="2" t="s">
        <v>37841</v>
      </c>
      <c r="G1241" s="2" t="s">
        <v>5807</v>
      </c>
      <c r="H1241" s="2" t="s">
        <v>635</v>
      </c>
      <c r="I1241" s="2" t="s">
        <v>5808</v>
      </c>
      <c r="J1241" s="2"/>
      <c r="K1241" s="3">
        <v>44228</v>
      </c>
      <c r="L1241" s="2" t="s">
        <v>5809</v>
      </c>
      <c r="M1241" s="2" t="s">
        <v>22</v>
      </c>
      <c r="N1241" s="2" t="s">
        <v>5810</v>
      </c>
      <c r="O1241" s="2" t="s">
        <v>33</v>
      </c>
      <c r="P1241" s="2" t="s">
        <v>34</v>
      </c>
      <c r="Q1241" s="2" t="s">
        <v>33</v>
      </c>
      <c r="R1241" s="2" t="s">
        <v>842</v>
      </c>
      <c r="S1241" s="2" t="s">
        <v>842</v>
      </c>
      <c r="T1241" s="2" t="s">
        <v>35</v>
      </c>
    </row>
    <row r="1242" spans="1:20" ht="30" hidden="1" customHeight="1" x14ac:dyDescent="0.25">
      <c r="A1242" s="1" t="s">
        <v>5811</v>
      </c>
      <c r="B1242" s="2"/>
      <c r="C1242" s="1" t="s">
        <v>5812</v>
      </c>
      <c r="D1242" s="2" t="str">
        <f>VLOOKUP(A1242,[1]CLP!$C:$E,3,0)</f>
        <v>Industrial Adhesives &amp; Tapes</v>
      </c>
      <c r="E1242" s="2" t="str">
        <f>VLOOKUP(A1242,[1]CLP!$C:$F,4,0)</f>
        <v>2730</v>
      </c>
      <c r="F1242" s="2" t="s">
        <v>37841</v>
      </c>
      <c r="G1242" s="1" t="s">
        <v>5813</v>
      </c>
      <c r="H1242" s="1" t="s">
        <v>635</v>
      </c>
      <c r="I1242" s="1" t="s">
        <v>5808</v>
      </c>
      <c r="J1242" s="1"/>
      <c r="K1242" s="3">
        <v>44228</v>
      </c>
      <c r="L1242" s="1" t="s">
        <v>5814</v>
      </c>
      <c r="M1242" s="1" t="s">
        <v>22</v>
      </c>
      <c r="N1242" s="1" t="s">
        <v>5815</v>
      </c>
      <c r="O1242" s="1" t="s">
        <v>33</v>
      </c>
      <c r="P1242" s="1" t="s">
        <v>34</v>
      </c>
      <c r="Q1242" s="1" t="s">
        <v>33</v>
      </c>
      <c r="R1242" s="1" t="s">
        <v>1389</v>
      </c>
      <c r="S1242" s="1" t="s">
        <v>1389</v>
      </c>
      <c r="T1242" s="1" t="s">
        <v>26</v>
      </c>
    </row>
    <row r="1243" spans="1:20" ht="30" hidden="1" customHeight="1" x14ac:dyDescent="0.25">
      <c r="A1243" s="2" t="s">
        <v>5816</v>
      </c>
      <c r="B1243" s="2"/>
      <c r="C1243" s="2" t="s">
        <v>5817</v>
      </c>
      <c r="D1243" s="2" t="str">
        <f>VLOOKUP(A1243,[1]CLP!$C:$E,3,0)</f>
        <v>Electronics Materials Solutions Div</v>
      </c>
      <c r="E1243" s="2" t="str">
        <f>VLOOKUP(A1243,[1]CLP!$C:$F,4,0)</f>
        <v>1210</v>
      </c>
      <c r="F1243" s="2" t="s">
        <v>37838</v>
      </c>
      <c r="G1243" s="2" t="s">
        <v>5818</v>
      </c>
      <c r="H1243" s="2" t="s">
        <v>635</v>
      </c>
      <c r="I1243" s="2" t="s">
        <v>3295</v>
      </c>
      <c r="J1243" s="2" t="s">
        <v>1156</v>
      </c>
      <c r="K1243" s="3">
        <v>44228</v>
      </c>
      <c r="L1243" s="2" t="s">
        <v>5819</v>
      </c>
      <c r="M1243" s="2" t="s">
        <v>22</v>
      </c>
      <c r="N1243" s="2" t="s">
        <v>5820</v>
      </c>
      <c r="O1243" s="2" t="s">
        <v>33</v>
      </c>
      <c r="P1243" s="2" t="s">
        <v>34</v>
      </c>
      <c r="Q1243" s="2" t="s">
        <v>33</v>
      </c>
      <c r="R1243" s="2" t="s">
        <v>1064</v>
      </c>
      <c r="S1243" s="2" t="s">
        <v>1064</v>
      </c>
      <c r="T1243" s="2" t="s">
        <v>26</v>
      </c>
    </row>
    <row r="1244" spans="1:20" ht="30" hidden="1" customHeight="1" x14ac:dyDescent="0.25">
      <c r="A1244" s="1" t="s">
        <v>5821</v>
      </c>
      <c r="B1244" s="2"/>
      <c r="C1244" s="1" t="s">
        <v>5822</v>
      </c>
      <c r="D1244" s="2" t="str">
        <f>VLOOKUP(A1244,[1]CLP!$C:$E,3,0)</f>
        <v>Industrial Adhesives &amp; Tapes</v>
      </c>
      <c r="E1244" s="2" t="str">
        <f>VLOOKUP(A1244,[1]CLP!$C:$F,4,0)</f>
        <v>2470</v>
      </c>
      <c r="F1244" s="2" t="s">
        <v>37841</v>
      </c>
      <c r="G1244" s="1" t="s">
        <v>5823</v>
      </c>
      <c r="H1244" s="1" t="s">
        <v>635</v>
      </c>
      <c r="I1244" s="1" t="s">
        <v>726</v>
      </c>
      <c r="J1244" s="1"/>
      <c r="K1244" s="3">
        <v>44228</v>
      </c>
      <c r="L1244" s="1" t="s">
        <v>5824</v>
      </c>
      <c r="M1244" s="1" t="s">
        <v>22</v>
      </c>
      <c r="N1244" s="1" t="s">
        <v>5825</v>
      </c>
      <c r="O1244" s="1" t="s">
        <v>33</v>
      </c>
      <c r="P1244" s="1" t="s">
        <v>34</v>
      </c>
      <c r="Q1244" s="1" t="s">
        <v>33</v>
      </c>
      <c r="R1244" s="1" t="s">
        <v>1148</v>
      </c>
      <c r="S1244" s="1" t="s">
        <v>1148</v>
      </c>
      <c r="T1244" s="1" t="s">
        <v>35</v>
      </c>
    </row>
    <row r="1245" spans="1:20" ht="30" hidden="1" customHeight="1" x14ac:dyDescent="0.25">
      <c r="A1245" s="2" t="s">
        <v>5826</v>
      </c>
      <c r="B1245" s="2"/>
      <c r="C1245" s="2" t="s">
        <v>5827</v>
      </c>
      <c r="D1245" s="2" t="str">
        <f>VLOOKUP(A1245,[1]CLP!$C:$E,3,0)</f>
        <v>Industrial Adhesives &amp; Tapes</v>
      </c>
      <c r="E1245" s="2" t="str">
        <f>VLOOKUP(A1245,[1]CLP!$C:$F,4,0)</f>
        <v>2730</v>
      </c>
      <c r="F1245" s="2" t="s">
        <v>37841</v>
      </c>
      <c r="G1245" s="2" t="s">
        <v>5828</v>
      </c>
      <c r="H1245" s="2" t="s">
        <v>635</v>
      </c>
      <c r="I1245" s="2" t="s">
        <v>636</v>
      </c>
      <c r="J1245" s="2"/>
      <c r="K1245" s="3">
        <v>44228</v>
      </c>
      <c r="L1245" s="2" t="s">
        <v>5829</v>
      </c>
      <c r="M1245" s="2" t="s">
        <v>22</v>
      </c>
      <c r="N1245" s="2" t="s">
        <v>5830</v>
      </c>
      <c r="O1245" s="2" t="s">
        <v>33</v>
      </c>
      <c r="P1245" s="2" t="s">
        <v>34</v>
      </c>
      <c r="Q1245" s="2" t="s">
        <v>33</v>
      </c>
      <c r="R1245" s="2" t="s">
        <v>1148</v>
      </c>
      <c r="S1245" s="2" t="s">
        <v>1148</v>
      </c>
      <c r="T1245" s="2" t="s">
        <v>26</v>
      </c>
    </row>
    <row r="1246" spans="1:20" ht="30" hidden="1" customHeight="1" x14ac:dyDescent="0.25">
      <c r="A1246" s="1" t="s">
        <v>5831</v>
      </c>
      <c r="B1246" s="2"/>
      <c r="C1246" s="1" t="s">
        <v>5832</v>
      </c>
      <c r="D1246" s="2" t="str">
        <f>VLOOKUP(A1246,[1]CLP!$C:$E,3,0)</f>
        <v>Industrial Adhesives &amp; Tapes</v>
      </c>
      <c r="E1246" s="2" t="str">
        <f>VLOOKUP(A1246,[1]CLP!$C:$F,4,0)</f>
        <v>2730</v>
      </c>
      <c r="F1246" s="2" t="s">
        <v>37841</v>
      </c>
      <c r="G1246" s="1" t="s">
        <v>5833</v>
      </c>
      <c r="H1246" s="1" t="s">
        <v>635</v>
      </c>
      <c r="I1246" s="1" t="s">
        <v>636</v>
      </c>
      <c r="J1246" s="1"/>
      <c r="K1246" s="3">
        <v>44228</v>
      </c>
      <c r="L1246" s="1" t="s">
        <v>5829</v>
      </c>
      <c r="M1246" s="1" t="s">
        <v>22</v>
      </c>
      <c r="N1246" s="1" t="s">
        <v>5834</v>
      </c>
      <c r="O1246" s="1" t="s">
        <v>33</v>
      </c>
      <c r="P1246" s="1" t="s">
        <v>34</v>
      </c>
      <c r="Q1246" s="1" t="s">
        <v>33</v>
      </c>
      <c r="R1246" s="1" t="s">
        <v>1148</v>
      </c>
      <c r="S1246" s="1" t="s">
        <v>1148</v>
      </c>
      <c r="T1246" s="1" t="s">
        <v>35</v>
      </c>
    </row>
    <row r="1247" spans="1:20" ht="30" hidden="1" customHeight="1" x14ac:dyDescent="0.25">
      <c r="A1247" s="2" t="s">
        <v>5835</v>
      </c>
      <c r="B1247" s="2"/>
      <c r="C1247" s="2" t="s">
        <v>5836</v>
      </c>
      <c r="D1247" s="2" t="str">
        <f>VLOOKUP(A1247,[1]CLP!$C:$E,3,0)</f>
        <v>Industrial Adhesives &amp; Tapes</v>
      </c>
      <c r="E1247" s="2" t="str">
        <f>VLOOKUP(A1247,[1]CLP!$C:$F,4,0)</f>
        <v>2730</v>
      </c>
      <c r="F1247" s="2" t="s">
        <v>37841</v>
      </c>
      <c r="G1247" s="2" t="s">
        <v>5837</v>
      </c>
      <c r="H1247" s="2" t="s">
        <v>635</v>
      </c>
      <c r="I1247" s="2" t="s">
        <v>636</v>
      </c>
      <c r="J1247" s="2"/>
      <c r="K1247" s="3">
        <v>44228</v>
      </c>
      <c r="L1247" s="2" t="s">
        <v>5838</v>
      </c>
      <c r="M1247" s="2" t="s">
        <v>22</v>
      </c>
      <c r="N1247" s="2" t="s">
        <v>5839</v>
      </c>
      <c r="O1247" s="2" t="s">
        <v>33</v>
      </c>
      <c r="P1247" s="2" t="s">
        <v>34</v>
      </c>
      <c r="Q1247" s="2" t="s">
        <v>33</v>
      </c>
      <c r="R1247" s="2" t="s">
        <v>1148</v>
      </c>
      <c r="S1247" s="2" t="s">
        <v>1148</v>
      </c>
      <c r="T1247" s="2" t="s">
        <v>35</v>
      </c>
    </row>
    <row r="1248" spans="1:20" ht="30" hidden="1" customHeight="1" x14ac:dyDescent="0.25">
      <c r="A1248" s="1" t="s">
        <v>5840</v>
      </c>
      <c r="B1248" s="2"/>
      <c r="C1248" s="1" t="s">
        <v>5841</v>
      </c>
      <c r="D1248" s="2" t="str">
        <f>VLOOKUP(A1248,[1]CLP!$C:$E,3,0)</f>
        <v>Industrial Adhesives &amp; Tapes</v>
      </c>
      <c r="E1248" s="2" t="str">
        <f>VLOOKUP(A1248,[1]CLP!$C:$F,4,0)</f>
        <v>4060</v>
      </c>
      <c r="F1248" s="2" t="s">
        <v>37841</v>
      </c>
      <c r="G1248" s="1" t="s">
        <v>5842</v>
      </c>
      <c r="H1248" s="1" t="s">
        <v>635</v>
      </c>
      <c r="I1248" s="1" t="s">
        <v>3136</v>
      </c>
      <c r="J1248" s="1"/>
      <c r="K1248" s="3">
        <v>44228</v>
      </c>
      <c r="L1248" s="1" t="s">
        <v>5843</v>
      </c>
      <c r="M1248" s="1" t="s">
        <v>22</v>
      </c>
      <c r="N1248" s="1" t="s">
        <v>5844</v>
      </c>
      <c r="O1248" s="1" t="s">
        <v>33</v>
      </c>
      <c r="P1248" s="1" t="s">
        <v>34</v>
      </c>
      <c r="Q1248" s="1" t="s">
        <v>33</v>
      </c>
      <c r="R1248" s="1" t="s">
        <v>1148</v>
      </c>
      <c r="S1248" s="1" t="s">
        <v>1148</v>
      </c>
      <c r="T1248" s="1" t="s">
        <v>35</v>
      </c>
    </row>
    <row r="1249" spans="1:20" ht="30" hidden="1" customHeight="1" x14ac:dyDescent="0.25">
      <c r="A1249" s="2" t="s">
        <v>5845</v>
      </c>
      <c r="B1249" s="2"/>
      <c r="C1249" s="2" t="s">
        <v>5846</v>
      </c>
      <c r="D1249" s="2" t="str">
        <f>VLOOKUP(A1249,[1]CLP!$C:$E,3,0)</f>
        <v>Industrial Adhesives &amp; Tapes</v>
      </c>
      <c r="E1249" s="2" t="str">
        <f>VLOOKUP(A1249,[1]CLP!$C:$F,4,0)</f>
        <v>2730</v>
      </c>
      <c r="F1249" s="2" t="s">
        <v>37841</v>
      </c>
      <c r="G1249" s="2" t="s">
        <v>5847</v>
      </c>
      <c r="H1249" s="2" t="s">
        <v>635</v>
      </c>
      <c r="I1249" s="2" t="s">
        <v>5848</v>
      </c>
      <c r="J1249" s="2"/>
      <c r="K1249" s="3">
        <v>44228</v>
      </c>
      <c r="L1249" s="2" t="s">
        <v>5849</v>
      </c>
      <c r="M1249" s="2" t="s">
        <v>22</v>
      </c>
      <c r="N1249" s="2" t="s">
        <v>5850</v>
      </c>
      <c r="O1249" s="2" t="s">
        <v>33</v>
      </c>
      <c r="P1249" s="2" t="s">
        <v>34</v>
      </c>
      <c r="Q1249" s="2" t="s">
        <v>33</v>
      </c>
      <c r="R1249" s="2" t="s">
        <v>1148</v>
      </c>
      <c r="S1249" s="2" t="s">
        <v>1148</v>
      </c>
      <c r="T1249" s="2" t="s">
        <v>35</v>
      </c>
    </row>
    <row r="1250" spans="1:20" ht="30" hidden="1" customHeight="1" x14ac:dyDescent="0.25">
      <c r="A1250" s="1" t="s">
        <v>5851</v>
      </c>
      <c r="B1250" s="2"/>
      <c r="C1250" s="1" t="s">
        <v>5852</v>
      </c>
      <c r="D1250" s="2" t="str">
        <f>VLOOKUP(A1250,[1]CLP!$C:$E,3,0)</f>
        <v>Industrial Adhesives &amp; Tapes</v>
      </c>
      <c r="E1250" s="2" t="str">
        <f>VLOOKUP(A1250,[1]CLP!$C:$F,4,0)</f>
        <v>2730</v>
      </c>
      <c r="F1250" s="2" t="s">
        <v>37841</v>
      </c>
      <c r="G1250" s="1" t="s">
        <v>5853</v>
      </c>
      <c r="H1250" s="1" t="s">
        <v>635</v>
      </c>
      <c r="I1250" s="1" t="s">
        <v>1156</v>
      </c>
      <c r="J1250" s="1"/>
      <c r="K1250" s="3">
        <v>44228</v>
      </c>
      <c r="L1250" s="1" t="s">
        <v>5854</v>
      </c>
      <c r="M1250" s="1" t="s">
        <v>22</v>
      </c>
      <c r="N1250" s="1" t="s">
        <v>5855</v>
      </c>
      <c r="O1250" s="1" t="s">
        <v>33</v>
      </c>
      <c r="P1250" s="1" t="s">
        <v>34</v>
      </c>
      <c r="Q1250" s="1" t="s">
        <v>33</v>
      </c>
      <c r="R1250" s="1" t="s">
        <v>1148</v>
      </c>
      <c r="S1250" s="1" t="s">
        <v>1148</v>
      </c>
      <c r="T1250" s="1" t="s">
        <v>26</v>
      </c>
    </row>
    <row r="1251" spans="1:20" ht="30" hidden="1" customHeight="1" x14ac:dyDescent="0.25">
      <c r="A1251" s="2" t="s">
        <v>5856</v>
      </c>
      <c r="B1251" s="2"/>
      <c r="C1251" s="2" t="s">
        <v>5857</v>
      </c>
      <c r="D1251" s="2" t="str">
        <f>VLOOKUP(A1251,[1]CLP!$C:$E,3,0)</f>
        <v>Industrial Adhesives &amp; Tapes</v>
      </c>
      <c r="E1251" s="2" t="str">
        <f>VLOOKUP(A1251,[1]CLP!$C:$F,4,0)</f>
        <v>2730</v>
      </c>
      <c r="F1251" s="2" t="s">
        <v>37841</v>
      </c>
      <c r="G1251" s="2" t="s">
        <v>5858</v>
      </c>
      <c r="H1251" s="2" t="s">
        <v>635</v>
      </c>
      <c r="I1251" s="2" t="s">
        <v>1156</v>
      </c>
      <c r="J1251" s="2"/>
      <c r="K1251" s="3">
        <v>44228</v>
      </c>
      <c r="L1251" s="2" t="s">
        <v>5859</v>
      </c>
      <c r="M1251" s="2" t="s">
        <v>22</v>
      </c>
      <c r="N1251" s="2" t="s">
        <v>5860</v>
      </c>
      <c r="O1251" s="2" t="s">
        <v>33</v>
      </c>
      <c r="P1251" s="2" t="s">
        <v>34</v>
      </c>
      <c r="Q1251" s="2" t="s">
        <v>33</v>
      </c>
      <c r="R1251" s="2" t="s">
        <v>1148</v>
      </c>
      <c r="S1251" s="2" t="s">
        <v>1148</v>
      </c>
      <c r="T1251" s="2" t="s">
        <v>35</v>
      </c>
    </row>
    <row r="1252" spans="1:20" ht="30" hidden="1" customHeight="1" x14ac:dyDescent="0.25">
      <c r="A1252" s="1" t="s">
        <v>5861</v>
      </c>
      <c r="B1252" s="2"/>
      <c r="C1252" s="1" t="s">
        <v>5862</v>
      </c>
      <c r="D1252" s="2" t="str">
        <f>VLOOKUP(A1252,[1]CLP!$C:$E,3,0)</f>
        <v>Industrial Adhesives &amp; Tapes</v>
      </c>
      <c r="E1252" s="2" t="str">
        <f>VLOOKUP(A1252,[1]CLP!$C:$F,4,0)</f>
        <v>2730</v>
      </c>
      <c r="F1252" s="2" t="s">
        <v>37841</v>
      </c>
      <c r="G1252" s="1" t="s">
        <v>5863</v>
      </c>
      <c r="H1252" s="1" t="s">
        <v>635</v>
      </c>
      <c r="I1252" s="1" t="s">
        <v>5808</v>
      </c>
      <c r="J1252" s="1"/>
      <c r="K1252" s="3">
        <v>44228</v>
      </c>
      <c r="L1252" s="1" t="s">
        <v>5864</v>
      </c>
      <c r="M1252" s="1" t="s">
        <v>22</v>
      </c>
      <c r="N1252" s="1" t="s">
        <v>5865</v>
      </c>
      <c r="O1252" s="1" t="s">
        <v>33</v>
      </c>
      <c r="P1252" s="1" t="s">
        <v>34</v>
      </c>
      <c r="Q1252" s="1" t="s">
        <v>33</v>
      </c>
      <c r="R1252" s="1" t="s">
        <v>1148</v>
      </c>
      <c r="S1252" s="1" t="s">
        <v>1148</v>
      </c>
      <c r="T1252" s="1" t="s">
        <v>35</v>
      </c>
    </row>
    <row r="1253" spans="1:20" ht="30" hidden="1" customHeight="1" x14ac:dyDescent="0.25">
      <c r="A1253" s="2" t="s">
        <v>5866</v>
      </c>
      <c r="B1253" s="2"/>
      <c r="C1253" s="2" t="s">
        <v>5867</v>
      </c>
      <c r="D1253" s="2" t="str">
        <f>VLOOKUP(A1253,[1]CLP!$C:$E,3,0)</f>
        <v>Industrial Adhesives &amp; Tapes</v>
      </c>
      <c r="E1253" s="2" t="str">
        <f>VLOOKUP(A1253,[1]CLP!$C:$F,4,0)</f>
        <v>2730</v>
      </c>
      <c r="F1253" s="2" t="s">
        <v>37841</v>
      </c>
      <c r="G1253" s="2" t="s">
        <v>5868</v>
      </c>
      <c r="H1253" s="2" t="s">
        <v>635</v>
      </c>
      <c r="I1253" s="2" t="s">
        <v>726</v>
      </c>
      <c r="J1253" s="2"/>
      <c r="K1253" s="3">
        <v>44228</v>
      </c>
      <c r="L1253" s="2" t="s">
        <v>5869</v>
      </c>
      <c r="M1253" s="2" t="s">
        <v>22</v>
      </c>
      <c r="N1253" s="2" t="s">
        <v>5870</v>
      </c>
      <c r="O1253" s="2" t="s">
        <v>33</v>
      </c>
      <c r="P1253" s="2" t="s">
        <v>34</v>
      </c>
      <c r="Q1253" s="2" t="s">
        <v>33</v>
      </c>
      <c r="R1253" s="2" t="s">
        <v>1148</v>
      </c>
      <c r="S1253" s="2" t="s">
        <v>1148</v>
      </c>
      <c r="T1253" s="2" t="s">
        <v>35</v>
      </c>
    </row>
    <row r="1254" spans="1:20" ht="30" hidden="1" customHeight="1" x14ac:dyDescent="0.25">
      <c r="A1254" s="1" t="s">
        <v>5871</v>
      </c>
      <c r="B1254" s="2"/>
      <c r="C1254" s="1" t="s">
        <v>5872</v>
      </c>
      <c r="D1254" s="2" t="str">
        <f>VLOOKUP(A1254,[1]CLP!$C:$E,3,0)</f>
        <v>Closure and Masking System</v>
      </c>
      <c r="E1254" s="2" t="str">
        <f>VLOOKUP(A1254,[1]CLP!$C:$F,4,0)</f>
        <v>2740</v>
      </c>
      <c r="F1254" s="2" t="s">
        <v>37828</v>
      </c>
      <c r="G1254" s="1" t="s">
        <v>5873</v>
      </c>
      <c r="H1254" s="1" t="s">
        <v>635</v>
      </c>
      <c r="I1254" s="1" t="s">
        <v>2260</v>
      </c>
      <c r="J1254" s="1" t="s">
        <v>2261</v>
      </c>
      <c r="K1254" s="3">
        <v>44228</v>
      </c>
      <c r="L1254" s="1" t="s">
        <v>1474</v>
      </c>
      <c r="M1254" s="1" t="s">
        <v>22</v>
      </c>
      <c r="N1254" s="1" t="s">
        <v>5874</v>
      </c>
      <c r="O1254" s="1" t="s">
        <v>33</v>
      </c>
      <c r="P1254" s="1" t="s">
        <v>34</v>
      </c>
      <c r="Q1254" s="1" t="s">
        <v>33</v>
      </c>
      <c r="R1254" s="1" t="s">
        <v>1128</v>
      </c>
      <c r="S1254" s="1" t="s">
        <v>1128</v>
      </c>
      <c r="T1254" s="1" t="s">
        <v>35</v>
      </c>
    </row>
    <row r="1255" spans="1:20" ht="30" hidden="1" customHeight="1" x14ac:dyDescent="0.25">
      <c r="A1255" s="2" t="s">
        <v>5875</v>
      </c>
      <c r="B1255" s="2"/>
      <c r="C1255" s="2" t="s">
        <v>5876</v>
      </c>
      <c r="D1255" s="2" t="str">
        <f>VLOOKUP(A1255,[1]CLP!$C:$E,3,0)</f>
        <v>Industrial Adhesives &amp; Tapes</v>
      </c>
      <c r="E1255" s="2" t="str">
        <f>VLOOKUP(A1255,[1]CLP!$C:$F,4,0)</f>
        <v>2730</v>
      </c>
      <c r="F1255" s="2" t="s">
        <v>37841</v>
      </c>
      <c r="G1255" s="2" t="s">
        <v>5877</v>
      </c>
      <c r="H1255" s="2" t="s">
        <v>635</v>
      </c>
      <c r="I1255" s="2" t="s">
        <v>716</v>
      </c>
      <c r="J1255" s="2" t="s">
        <v>717</v>
      </c>
      <c r="K1255" s="3">
        <v>44228</v>
      </c>
      <c r="L1255" s="2" t="s">
        <v>5878</v>
      </c>
      <c r="M1255" s="2" t="s">
        <v>22</v>
      </c>
      <c r="N1255" s="2" t="s">
        <v>5879</v>
      </c>
      <c r="O1255" s="2" t="s">
        <v>33</v>
      </c>
      <c r="P1255" s="2" t="s">
        <v>34</v>
      </c>
      <c r="Q1255" s="2" t="s">
        <v>33</v>
      </c>
      <c r="R1255" s="2" t="s">
        <v>22</v>
      </c>
      <c r="S1255" s="2" t="s">
        <v>22</v>
      </c>
      <c r="T1255" s="2" t="s">
        <v>26</v>
      </c>
    </row>
    <row r="1256" spans="1:20" ht="30" hidden="1" customHeight="1" x14ac:dyDescent="0.25">
      <c r="A1256" s="1" t="s">
        <v>5880</v>
      </c>
      <c r="B1256" s="2"/>
      <c r="C1256" s="1" t="s">
        <v>5881</v>
      </c>
      <c r="D1256" s="2" t="str">
        <f>VLOOKUP(A1256,[1]CLP!$C:$E,3,0)</f>
        <v>Industrial Adhesives &amp; Tapes</v>
      </c>
      <c r="E1256" s="2" t="str">
        <f>VLOOKUP(A1256,[1]CLP!$C:$F,4,0)</f>
        <v>2730</v>
      </c>
      <c r="F1256" s="2" t="s">
        <v>37841</v>
      </c>
      <c r="G1256" s="1" t="s">
        <v>5882</v>
      </c>
      <c r="H1256" s="1" t="s">
        <v>635</v>
      </c>
      <c r="I1256" s="1" t="s">
        <v>3190</v>
      </c>
      <c r="J1256" s="1" t="s">
        <v>4422</v>
      </c>
      <c r="K1256" s="3">
        <v>44228</v>
      </c>
      <c r="L1256" s="1" t="s">
        <v>5883</v>
      </c>
      <c r="M1256" s="1" t="s">
        <v>22</v>
      </c>
      <c r="N1256" s="1" t="s">
        <v>5884</v>
      </c>
      <c r="O1256" s="1" t="s">
        <v>33</v>
      </c>
      <c r="P1256" s="1" t="s">
        <v>34</v>
      </c>
      <c r="Q1256" s="1" t="s">
        <v>33</v>
      </c>
      <c r="R1256" s="1" t="s">
        <v>842</v>
      </c>
      <c r="S1256" s="1" t="s">
        <v>842</v>
      </c>
      <c r="T1256" s="1" t="s">
        <v>35</v>
      </c>
    </row>
    <row r="1257" spans="1:20" ht="30" hidden="1" customHeight="1" x14ac:dyDescent="0.25">
      <c r="A1257" s="2" t="s">
        <v>5885</v>
      </c>
      <c r="B1257" s="2"/>
      <c r="C1257" s="2" t="s">
        <v>5886</v>
      </c>
      <c r="D1257" s="2" t="str">
        <f>VLOOKUP(A1257,[1]CLP!$C:$E,3,0)</f>
        <v>Industrial Adhesives &amp; Tapes</v>
      </c>
      <c r="E1257" s="2" t="str">
        <f>VLOOKUP(A1257,[1]CLP!$C:$F,4,0)</f>
        <v>2730</v>
      </c>
      <c r="F1257" s="2" t="s">
        <v>37841</v>
      </c>
      <c r="G1257" s="2" t="s">
        <v>5887</v>
      </c>
      <c r="H1257" s="2" t="s">
        <v>635</v>
      </c>
      <c r="I1257" s="2" t="s">
        <v>5848</v>
      </c>
      <c r="J1257" s="2"/>
      <c r="K1257" s="3">
        <v>44228</v>
      </c>
      <c r="L1257" s="2" t="s">
        <v>5888</v>
      </c>
      <c r="M1257" s="2" t="s">
        <v>22</v>
      </c>
      <c r="N1257" s="2" t="s">
        <v>5889</v>
      </c>
      <c r="O1257" s="2" t="s">
        <v>33</v>
      </c>
      <c r="P1257" s="2" t="s">
        <v>34</v>
      </c>
      <c r="Q1257" s="2" t="s">
        <v>33</v>
      </c>
      <c r="R1257" s="2" t="s">
        <v>1148</v>
      </c>
      <c r="S1257" s="2" t="s">
        <v>1148</v>
      </c>
      <c r="T1257" s="2" t="s">
        <v>35</v>
      </c>
    </row>
    <row r="1258" spans="1:20" ht="30" hidden="1" customHeight="1" x14ac:dyDescent="0.25">
      <c r="A1258" s="1" t="s">
        <v>5890</v>
      </c>
      <c r="B1258" s="2"/>
      <c r="C1258" s="1" t="s">
        <v>5891</v>
      </c>
      <c r="D1258" s="2" t="str">
        <f>VLOOKUP(A1258,[1]CLP!$C:$E,3,0)</f>
        <v>Electronics Materials Solutions Div</v>
      </c>
      <c r="E1258" s="2" t="str">
        <f>VLOOKUP(A1258,[1]CLP!$C:$F,4,0)</f>
        <v>1210</v>
      </c>
      <c r="F1258" s="2" t="s">
        <v>37838</v>
      </c>
      <c r="G1258" s="1" t="s">
        <v>5892</v>
      </c>
      <c r="H1258" s="1" t="s">
        <v>635</v>
      </c>
      <c r="I1258" s="1" t="s">
        <v>3295</v>
      </c>
      <c r="J1258" s="1" t="s">
        <v>1156</v>
      </c>
      <c r="K1258" s="3">
        <v>44228</v>
      </c>
      <c r="L1258" s="1" t="s">
        <v>5894</v>
      </c>
      <c r="M1258" s="1" t="s">
        <v>22</v>
      </c>
      <c r="N1258" s="1" t="s">
        <v>5895</v>
      </c>
      <c r="O1258" s="1" t="s">
        <v>33</v>
      </c>
      <c r="P1258" s="1" t="s">
        <v>34</v>
      </c>
      <c r="Q1258" s="1" t="s">
        <v>33</v>
      </c>
      <c r="R1258" s="1" t="s">
        <v>420</v>
      </c>
      <c r="S1258" s="1" t="s">
        <v>420</v>
      </c>
      <c r="T1258" s="1" t="s">
        <v>26</v>
      </c>
    </row>
    <row r="1259" spans="1:20" ht="30" hidden="1" customHeight="1" x14ac:dyDescent="0.25">
      <c r="A1259" s="2" t="s">
        <v>5896</v>
      </c>
      <c r="B1259" s="2"/>
      <c r="C1259" s="2" t="s">
        <v>5897</v>
      </c>
      <c r="D1259" s="2" t="str">
        <f>VLOOKUP(A1259,[1]CLP!$C:$E,3,0)</f>
        <v>Industrial Adhesives &amp; Tapes</v>
      </c>
      <c r="E1259" s="2" t="str">
        <f>VLOOKUP(A1259,[1]CLP!$C:$F,4,0)</f>
        <v>2470</v>
      </c>
      <c r="F1259" s="2" t="s">
        <v>37841</v>
      </c>
      <c r="G1259" s="2" t="s">
        <v>5898</v>
      </c>
      <c r="H1259" s="2" t="s">
        <v>635</v>
      </c>
      <c r="I1259" s="2" t="s">
        <v>680</v>
      </c>
      <c r="J1259" s="2" t="s">
        <v>681</v>
      </c>
      <c r="K1259" s="3">
        <v>44228</v>
      </c>
      <c r="L1259" s="2" t="s">
        <v>5899</v>
      </c>
      <c r="M1259" s="2" t="s">
        <v>22</v>
      </c>
      <c r="N1259" s="2" t="s">
        <v>5900</v>
      </c>
      <c r="O1259" s="2" t="s">
        <v>33</v>
      </c>
      <c r="P1259" s="2" t="s">
        <v>34</v>
      </c>
      <c r="Q1259" s="2" t="s">
        <v>33</v>
      </c>
      <c r="R1259" s="2" t="s">
        <v>906</v>
      </c>
      <c r="S1259" s="2" t="s">
        <v>906</v>
      </c>
      <c r="T1259" s="2" t="s">
        <v>35</v>
      </c>
    </row>
    <row r="1260" spans="1:20" ht="30" hidden="1" customHeight="1" x14ac:dyDescent="0.25">
      <c r="A1260" s="1" t="s">
        <v>5901</v>
      </c>
      <c r="B1260" s="2"/>
      <c r="C1260" s="1" t="s">
        <v>5902</v>
      </c>
      <c r="D1260" s="2" t="str">
        <f>VLOOKUP(A1260,[1]CLP!$C:$E,3,0)</f>
        <v>Closure and Masking System</v>
      </c>
      <c r="E1260" s="2" t="str">
        <f>VLOOKUP(A1260,[1]CLP!$C:$F,4,0)</f>
        <v>2740</v>
      </c>
      <c r="F1260" s="2" t="s">
        <v>37828</v>
      </c>
      <c r="G1260" s="1" t="s">
        <v>5903</v>
      </c>
      <c r="H1260" s="1" t="s">
        <v>635</v>
      </c>
      <c r="I1260" s="1" t="s">
        <v>2260</v>
      </c>
      <c r="J1260" s="1" t="s">
        <v>2261</v>
      </c>
      <c r="K1260" s="3">
        <v>44228</v>
      </c>
      <c r="L1260" s="1" t="s">
        <v>5905</v>
      </c>
      <c r="M1260" s="1" t="s">
        <v>22</v>
      </c>
      <c r="N1260" s="1" t="s">
        <v>5906</v>
      </c>
      <c r="O1260" s="1" t="s">
        <v>33</v>
      </c>
      <c r="P1260" s="1" t="s">
        <v>34</v>
      </c>
      <c r="Q1260" s="1" t="s">
        <v>33</v>
      </c>
      <c r="R1260" s="1" t="s">
        <v>842</v>
      </c>
      <c r="S1260" s="1" t="s">
        <v>842</v>
      </c>
      <c r="T1260" s="1" t="s">
        <v>26</v>
      </c>
    </row>
    <row r="1261" spans="1:20" ht="30" hidden="1" customHeight="1" x14ac:dyDescent="0.25">
      <c r="A1261" s="2" t="s">
        <v>5907</v>
      </c>
      <c r="B1261" s="2"/>
      <c r="C1261" s="2" t="s">
        <v>5908</v>
      </c>
      <c r="D1261" s="2" t="str">
        <f>VLOOKUP(A1261,[1]CLP!$C:$E,3,0)</f>
        <v>Closure and Masking System</v>
      </c>
      <c r="E1261" s="2" t="str">
        <f>VLOOKUP(A1261,[1]CLP!$C:$F,4,0)</f>
        <v>2740</v>
      </c>
      <c r="F1261" s="2" t="s">
        <v>37828</v>
      </c>
      <c r="G1261" s="2" t="s">
        <v>5909</v>
      </c>
      <c r="H1261" s="2" t="s">
        <v>635</v>
      </c>
      <c r="I1261" s="2" t="s">
        <v>2260</v>
      </c>
      <c r="J1261" s="2" t="s">
        <v>2261</v>
      </c>
      <c r="K1261" s="3">
        <v>44228</v>
      </c>
      <c r="L1261" s="2" t="s">
        <v>5911</v>
      </c>
      <c r="M1261" s="2" t="s">
        <v>22</v>
      </c>
      <c r="N1261" s="2" t="s">
        <v>5912</v>
      </c>
      <c r="O1261" s="2" t="s">
        <v>33</v>
      </c>
      <c r="P1261" s="2" t="s">
        <v>34</v>
      </c>
      <c r="Q1261" s="2" t="s">
        <v>33</v>
      </c>
      <c r="R1261" s="2" t="s">
        <v>842</v>
      </c>
      <c r="S1261" s="2" t="s">
        <v>842</v>
      </c>
      <c r="T1261" s="2" t="s">
        <v>26</v>
      </c>
    </row>
    <row r="1262" spans="1:20" ht="30" hidden="1" customHeight="1" x14ac:dyDescent="0.25">
      <c r="A1262" s="1" t="s">
        <v>5913</v>
      </c>
      <c r="B1262" s="2"/>
      <c r="C1262" s="1" t="s">
        <v>5914</v>
      </c>
      <c r="D1262" s="2" t="str">
        <f>VLOOKUP(A1262,[1]CLP!$C:$E,3,0)</f>
        <v>Closure and Masking System</v>
      </c>
      <c r="E1262" s="2" t="str">
        <f>VLOOKUP(A1262,[1]CLP!$C:$F,4,0)</f>
        <v>2740</v>
      </c>
      <c r="F1262" s="2" t="s">
        <v>37828</v>
      </c>
      <c r="G1262" s="1" t="s">
        <v>5915</v>
      </c>
      <c r="H1262" s="1" t="s">
        <v>635</v>
      </c>
      <c r="I1262" s="1" t="s">
        <v>2260</v>
      </c>
      <c r="J1262" s="1" t="s">
        <v>2261</v>
      </c>
      <c r="K1262" s="3">
        <v>44228</v>
      </c>
      <c r="L1262" s="1" t="s">
        <v>1330</v>
      </c>
      <c r="M1262" s="1" t="s">
        <v>22</v>
      </c>
      <c r="N1262" s="1" t="s">
        <v>5917</v>
      </c>
      <c r="O1262" s="1" t="s">
        <v>33</v>
      </c>
      <c r="P1262" s="1" t="s">
        <v>34</v>
      </c>
      <c r="Q1262" s="1" t="s">
        <v>33</v>
      </c>
      <c r="R1262" s="1" t="s">
        <v>842</v>
      </c>
      <c r="S1262" s="1" t="s">
        <v>842</v>
      </c>
      <c r="T1262" s="1" t="s">
        <v>26</v>
      </c>
    </row>
    <row r="1263" spans="1:20" ht="30" hidden="1" customHeight="1" x14ac:dyDescent="0.25">
      <c r="A1263" s="2" t="s">
        <v>5918</v>
      </c>
      <c r="B1263" s="2"/>
      <c r="C1263" s="2" t="s">
        <v>5919</v>
      </c>
      <c r="D1263" s="2" t="str">
        <f>VLOOKUP(A1263,[1]CLP!$C:$E,3,0)</f>
        <v>Industrial Adhesives &amp; Tapes</v>
      </c>
      <c r="E1263" s="2" t="str">
        <f>VLOOKUP(A1263,[1]CLP!$C:$F,4,0)</f>
        <v>2660</v>
      </c>
      <c r="F1263" s="2" t="s">
        <v>37841</v>
      </c>
      <c r="G1263" s="2" t="s">
        <v>5920</v>
      </c>
      <c r="H1263" s="2" t="s">
        <v>635</v>
      </c>
      <c r="I1263" s="2" t="s">
        <v>726</v>
      </c>
      <c r="J1263" s="2"/>
      <c r="K1263" s="3">
        <v>44228</v>
      </c>
      <c r="L1263" s="2" t="s">
        <v>5921</v>
      </c>
      <c r="M1263" s="2" t="s">
        <v>22</v>
      </c>
      <c r="N1263" s="2" t="s">
        <v>5922</v>
      </c>
      <c r="O1263" s="2" t="s">
        <v>33</v>
      </c>
      <c r="P1263" s="2" t="s">
        <v>34</v>
      </c>
      <c r="Q1263" s="2" t="s">
        <v>33</v>
      </c>
      <c r="R1263" s="2" t="s">
        <v>22</v>
      </c>
      <c r="S1263" s="2" t="s">
        <v>22</v>
      </c>
      <c r="T1263" s="2" t="s">
        <v>26</v>
      </c>
    </row>
    <row r="1264" spans="1:20" ht="30" hidden="1" customHeight="1" x14ac:dyDescent="0.25">
      <c r="A1264" s="1" t="s">
        <v>5923</v>
      </c>
      <c r="B1264" s="2"/>
      <c r="C1264" s="1" t="s">
        <v>5924</v>
      </c>
      <c r="D1264" s="2" t="str">
        <f>VLOOKUP(A1264,[1]CLP!$C:$E,3,0)</f>
        <v>Industrial Adhesives &amp; Tapes</v>
      </c>
      <c r="E1264" s="2" t="str">
        <f>VLOOKUP(A1264,[1]CLP!$C:$F,4,0)</f>
        <v>2790</v>
      </c>
      <c r="F1264" s="2" t="s">
        <v>37841</v>
      </c>
      <c r="G1264" s="1" t="s">
        <v>5925</v>
      </c>
      <c r="H1264" s="1" t="s">
        <v>635</v>
      </c>
      <c r="I1264" s="1" t="s">
        <v>889</v>
      </c>
      <c r="J1264" s="1" t="s">
        <v>2350</v>
      </c>
      <c r="K1264" s="3">
        <v>44228</v>
      </c>
      <c r="L1264" s="1" t="s">
        <v>5926</v>
      </c>
      <c r="M1264" s="1" t="s">
        <v>22</v>
      </c>
      <c r="N1264" s="1" t="s">
        <v>5927</v>
      </c>
      <c r="O1264" s="1" t="s">
        <v>33</v>
      </c>
      <c r="P1264" s="1" t="s">
        <v>34</v>
      </c>
      <c r="Q1264" s="1" t="s">
        <v>33</v>
      </c>
      <c r="R1264" s="1" t="s">
        <v>1064</v>
      </c>
      <c r="S1264" s="1" t="s">
        <v>1064</v>
      </c>
      <c r="T1264" s="1" t="s">
        <v>35</v>
      </c>
    </row>
    <row r="1265" spans="1:20" ht="30" hidden="1" customHeight="1" x14ac:dyDescent="0.25">
      <c r="A1265" s="2" t="s">
        <v>5928</v>
      </c>
      <c r="B1265" s="2"/>
      <c r="C1265" s="2" t="s">
        <v>5929</v>
      </c>
      <c r="D1265" s="2" t="str">
        <f>VLOOKUP(A1265,[1]CLP!$C:$E,3,0)</f>
        <v>Industrial Adhesives &amp; Tapes</v>
      </c>
      <c r="E1265" s="2" t="str">
        <f>VLOOKUP(A1265,[1]CLP!$C:$F,4,0)</f>
        <v>2790</v>
      </c>
      <c r="F1265" s="2" t="s">
        <v>37841</v>
      </c>
      <c r="G1265" s="2" t="s">
        <v>5930</v>
      </c>
      <c r="H1265" s="2" t="s">
        <v>635</v>
      </c>
      <c r="I1265" s="2" t="s">
        <v>889</v>
      </c>
      <c r="J1265" s="2" t="s">
        <v>2350</v>
      </c>
      <c r="K1265" s="3">
        <v>44228</v>
      </c>
      <c r="L1265" s="2" t="s">
        <v>5931</v>
      </c>
      <c r="M1265" s="2" t="s">
        <v>22</v>
      </c>
      <c r="N1265" s="2" t="s">
        <v>5932</v>
      </c>
      <c r="O1265" s="2" t="s">
        <v>33</v>
      </c>
      <c r="P1265" s="2" t="s">
        <v>34</v>
      </c>
      <c r="Q1265" s="2" t="s">
        <v>33</v>
      </c>
      <c r="R1265" s="2" t="s">
        <v>971</v>
      </c>
      <c r="S1265" s="2" t="s">
        <v>971</v>
      </c>
      <c r="T1265" s="2" t="s">
        <v>26</v>
      </c>
    </row>
    <row r="1266" spans="1:20" ht="30" hidden="1" customHeight="1" x14ac:dyDescent="0.25">
      <c r="A1266" s="1" t="s">
        <v>5933</v>
      </c>
      <c r="B1266" s="2"/>
      <c r="C1266" s="1" t="s">
        <v>5934</v>
      </c>
      <c r="D1266" s="2" t="str">
        <f>VLOOKUP(A1266,[1]CLP!$C:$E,3,0)</f>
        <v>Industrial Adhesives &amp; Tapes</v>
      </c>
      <c r="E1266" s="2" t="str">
        <f>VLOOKUP(A1266,[1]CLP!$C:$F,4,0)</f>
        <v>2730</v>
      </c>
      <c r="F1266" s="2" t="s">
        <v>37841</v>
      </c>
      <c r="G1266" s="1" t="s">
        <v>5935</v>
      </c>
      <c r="H1266" s="1" t="s">
        <v>635</v>
      </c>
      <c r="I1266" s="1" t="s">
        <v>4904</v>
      </c>
      <c r="J1266" s="1"/>
      <c r="K1266" s="3">
        <v>44228</v>
      </c>
      <c r="L1266" s="1" t="s">
        <v>5936</v>
      </c>
      <c r="M1266" s="1" t="s">
        <v>22</v>
      </c>
      <c r="N1266" s="1" t="s">
        <v>5937</v>
      </c>
      <c r="O1266" s="1" t="s">
        <v>33</v>
      </c>
      <c r="P1266" s="1" t="s">
        <v>34</v>
      </c>
      <c r="Q1266" s="1" t="s">
        <v>33</v>
      </c>
      <c r="R1266" s="1" t="s">
        <v>1128</v>
      </c>
      <c r="S1266" s="1" t="s">
        <v>1128</v>
      </c>
      <c r="T1266" s="1" t="s">
        <v>26</v>
      </c>
    </row>
    <row r="1267" spans="1:20" ht="30" hidden="1" customHeight="1" x14ac:dyDescent="0.25">
      <c r="A1267" s="2" t="s">
        <v>5938</v>
      </c>
      <c r="B1267" s="2"/>
      <c r="C1267" s="2" t="s">
        <v>5939</v>
      </c>
      <c r="D1267" s="2" t="str">
        <f>VLOOKUP(A1267,[1]CLP!$C:$E,3,0)</f>
        <v>Industrial Adhesives &amp; Tapes</v>
      </c>
      <c r="E1267" s="2" t="str">
        <f>VLOOKUP(A1267,[1]CLP!$C:$F,4,0)</f>
        <v>2730</v>
      </c>
      <c r="F1267" s="2" t="s">
        <v>37841</v>
      </c>
      <c r="G1267" s="2" t="s">
        <v>5940</v>
      </c>
      <c r="H1267" s="2" t="s">
        <v>635</v>
      </c>
      <c r="I1267" s="2" t="s">
        <v>4904</v>
      </c>
      <c r="J1267" s="2"/>
      <c r="K1267" s="3">
        <v>44228</v>
      </c>
      <c r="L1267" s="2" t="s">
        <v>5941</v>
      </c>
      <c r="M1267" s="2" t="s">
        <v>22</v>
      </c>
      <c r="N1267" s="2" t="s">
        <v>5942</v>
      </c>
      <c r="O1267" s="2" t="s">
        <v>33</v>
      </c>
      <c r="P1267" s="2" t="s">
        <v>34</v>
      </c>
      <c r="Q1267" s="2" t="s">
        <v>33</v>
      </c>
      <c r="R1267" s="2" t="s">
        <v>1148</v>
      </c>
      <c r="S1267" s="2" t="s">
        <v>1148</v>
      </c>
      <c r="T1267" s="2" t="s">
        <v>26</v>
      </c>
    </row>
    <row r="1268" spans="1:20" ht="30" hidden="1" customHeight="1" x14ac:dyDescent="0.25">
      <c r="A1268" s="1" t="s">
        <v>5943</v>
      </c>
      <c r="B1268" s="2"/>
      <c r="C1268" s="1" t="s">
        <v>5944</v>
      </c>
      <c r="D1268" s="2" t="str">
        <f>VLOOKUP(A1268,[1]CLP!$C:$E,3,0)</f>
        <v>Industrial Adhesives &amp; Tapes</v>
      </c>
      <c r="E1268" s="2" t="str">
        <f>VLOOKUP(A1268,[1]CLP!$C:$F,4,0)</f>
        <v>2470</v>
      </c>
      <c r="F1268" s="2" t="s">
        <v>37841</v>
      </c>
      <c r="G1268" s="1" t="s">
        <v>5945</v>
      </c>
      <c r="H1268" s="1" t="s">
        <v>635</v>
      </c>
      <c r="I1268" s="1" t="s">
        <v>726</v>
      </c>
      <c r="J1268" s="1"/>
      <c r="K1268" s="3">
        <v>44228</v>
      </c>
      <c r="L1268" s="1" t="s">
        <v>5947</v>
      </c>
      <c r="M1268" s="1" t="s">
        <v>22</v>
      </c>
      <c r="N1268" s="1" t="s">
        <v>5948</v>
      </c>
      <c r="O1268" s="1" t="s">
        <v>33</v>
      </c>
      <c r="P1268" s="1" t="s">
        <v>34</v>
      </c>
      <c r="Q1268" s="1" t="s">
        <v>33</v>
      </c>
      <c r="R1268" s="1" t="s">
        <v>1128</v>
      </c>
      <c r="S1268" s="1" t="s">
        <v>1128</v>
      </c>
      <c r="T1268" s="1" t="s">
        <v>26</v>
      </c>
    </row>
    <row r="1269" spans="1:20" ht="30" hidden="1" customHeight="1" x14ac:dyDescent="0.25">
      <c r="A1269" s="2" t="s">
        <v>5949</v>
      </c>
      <c r="B1269" s="2"/>
      <c r="C1269" s="2" t="s">
        <v>5950</v>
      </c>
      <c r="D1269" s="2" t="str">
        <f>VLOOKUP(A1269,[1]CLP!$C:$E,3,0)</f>
        <v>Industrial Adhesives &amp; Tapes</v>
      </c>
      <c r="E1269" s="2" t="str">
        <f>VLOOKUP(A1269,[1]CLP!$C:$F,4,0)</f>
        <v>2790</v>
      </c>
      <c r="F1269" s="2" t="s">
        <v>37841</v>
      </c>
      <c r="G1269" s="2" t="s">
        <v>5951</v>
      </c>
      <c r="H1269" s="2" t="s">
        <v>635</v>
      </c>
      <c r="I1269" s="2" t="s">
        <v>889</v>
      </c>
      <c r="J1269" s="2" t="s">
        <v>2350</v>
      </c>
      <c r="K1269" s="3">
        <v>44228</v>
      </c>
      <c r="L1269" s="2" t="s">
        <v>5952</v>
      </c>
      <c r="M1269" s="2" t="s">
        <v>22</v>
      </c>
      <c r="N1269" s="2" t="s">
        <v>5953</v>
      </c>
      <c r="O1269" s="2" t="s">
        <v>33</v>
      </c>
      <c r="P1269" s="2" t="s">
        <v>34</v>
      </c>
      <c r="Q1269" s="2" t="s">
        <v>33</v>
      </c>
      <c r="R1269" s="2" t="s">
        <v>842</v>
      </c>
      <c r="S1269" s="2" t="s">
        <v>842</v>
      </c>
      <c r="T1269" s="2" t="s">
        <v>35</v>
      </c>
    </row>
    <row r="1270" spans="1:20" ht="30" hidden="1" customHeight="1" x14ac:dyDescent="0.25">
      <c r="A1270" s="1" t="s">
        <v>5954</v>
      </c>
      <c r="B1270" s="2"/>
      <c r="C1270" s="1" t="s">
        <v>5955</v>
      </c>
      <c r="D1270" s="2" t="str">
        <f>VLOOKUP(A1270,[1]CLP!$C:$E,3,0)</f>
        <v>Industrial Adhesives &amp; Tapes</v>
      </c>
      <c r="E1270" s="2" t="str">
        <f>VLOOKUP(A1270,[1]CLP!$C:$F,4,0)</f>
        <v>2730</v>
      </c>
      <c r="F1270" s="2" t="s">
        <v>37841</v>
      </c>
      <c r="G1270" s="1" t="s">
        <v>5956</v>
      </c>
      <c r="H1270" s="1" t="s">
        <v>635</v>
      </c>
      <c r="I1270" s="1" t="s">
        <v>636</v>
      </c>
      <c r="J1270" s="1"/>
      <c r="K1270" s="3">
        <v>44228</v>
      </c>
      <c r="L1270" s="1" t="s">
        <v>1387</v>
      </c>
      <c r="M1270" s="1" t="s">
        <v>22</v>
      </c>
      <c r="N1270" s="1" t="s">
        <v>5957</v>
      </c>
      <c r="O1270" s="1" t="s">
        <v>33</v>
      </c>
      <c r="P1270" s="1" t="s">
        <v>34</v>
      </c>
      <c r="Q1270" s="1" t="s">
        <v>33</v>
      </c>
      <c r="R1270" s="1" t="s">
        <v>2426</v>
      </c>
      <c r="S1270" s="1" t="s">
        <v>2426</v>
      </c>
      <c r="T1270" s="1" t="s">
        <v>35</v>
      </c>
    </row>
    <row r="1271" spans="1:20" ht="30" hidden="1" customHeight="1" x14ac:dyDescent="0.25">
      <c r="A1271" s="2" t="s">
        <v>5958</v>
      </c>
      <c r="B1271" s="2"/>
      <c r="C1271" s="2" t="s">
        <v>5959</v>
      </c>
      <c r="D1271" s="2" t="str">
        <f>VLOOKUP(A1271,[1]CLP!$C:$E,3,0)</f>
        <v>Industrial Adhesives &amp; Tapes</v>
      </c>
      <c r="E1271" s="2" t="str">
        <f>VLOOKUP(A1271,[1]CLP!$C:$F,4,0)</f>
        <v>2470</v>
      </c>
      <c r="F1271" s="2" t="s">
        <v>37841</v>
      </c>
      <c r="G1271" s="2" t="s">
        <v>5960</v>
      </c>
      <c r="H1271" s="2" t="s">
        <v>635</v>
      </c>
      <c r="I1271" s="2" t="s">
        <v>726</v>
      </c>
      <c r="J1271" s="2"/>
      <c r="K1271" s="3">
        <v>44228</v>
      </c>
      <c r="L1271" s="2" t="s">
        <v>5961</v>
      </c>
      <c r="M1271" s="2" t="s">
        <v>22</v>
      </c>
      <c r="N1271" s="2" t="s">
        <v>5962</v>
      </c>
      <c r="O1271" s="2" t="s">
        <v>33</v>
      </c>
      <c r="P1271" s="2" t="s">
        <v>34</v>
      </c>
      <c r="Q1271" s="2" t="s">
        <v>33</v>
      </c>
      <c r="R1271" s="2" t="s">
        <v>842</v>
      </c>
      <c r="S1271" s="2" t="s">
        <v>842</v>
      </c>
      <c r="T1271" s="2" t="s">
        <v>26</v>
      </c>
    </row>
    <row r="1272" spans="1:20" ht="30" hidden="1" customHeight="1" x14ac:dyDescent="0.25">
      <c r="A1272" s="1" t="s">
        <v>5963</v>
      </c>
      <c r="B1272" s="2"/>
      <c r="C1272" s="1" t="s">
        <v>5964</v>
      </c>
      <c r="D1272" s="2" t="str">
        <f>VLOOKUP(A1272,[1]CLP!$C:$E,3,0)</f>
        <v>Industrial Adhesives &amp; Tapes</v>
      </c>
      <c r="E1272" s="2" t="str">
        <f>VLOOKUP(A1272,[1]CLP!$C:$F,4,0)</f>
        <v>2730</v>
      </c>
      <c r="F1272" s="2" t="s">
        <v>37841</v>
      </c>
      <c r="G1272" s="1" t="s">
        <v>5965</v>
      </c>
      <c r="H1272" s="1" t="s">
        <v>635</v>
      </c>
      <c r="I1272" s="1" t="s">
        <v>3190</v>
      </c>
      <c r="J1272" s="1" t="s">
        <v>4422</v>
      </c>
      <c r="K1272" s="3">
        <v>44228</v>
      </c>
      <c r="L1272" s="1" t="s">
        <v>5966</v>
      </c>
      <c r="M1272" s="1" t="s">
        <v>22</v>
      </c>
      <c r="N1272" s="1" t="s">
        <v>5967</v>
      </c>
      <c r="O1272" s="1" t="s">
        <v>33</v>
      </c>
      <c r="P1272" s="1" t="s">
        <v>34</v>
      </c>
      <c r="Q1272" s="1" t="s">
        <v>33</v>
      </c>
      <c r="R1272" s="1" t="s">
        <v>1389</v>
      </c>
      <c r="S1272" s="1" t="s">
        <v>1389</v>
      </c>
      <c r="T1272" s="1" t="s">
        <v>35</v>
      </c>
    </row>
    <row r="1273" spans="1:20" ht="30" hidden="1" customHeight="1" x14ac:dyDescent="0.25">
      <c r="A1273" s="2" t="s">
        <v>5968</v>
      </c>
      <c r="B1273" s="2"/>
      <c r="C1273" s="2" t="s">
        <v>5969</v>
      </c>
      <c r="D1273" s="2" t="str">
        <f>VLOOKUP(A1273,[1]CLP!$C:$E,3,0)</f>
        <v>Automotive and Aerospace Solutions</v>
      </c>
      <c r="E1273" s="2" t="str">
        <f>VLOOKUP(A1273,[1]CLP!$C:$F,4,0)</f>
        <v>1190</v>
      </c>
      <c r="F1273" s="2" t="s">
        <v>37825</v>
      </c>
      <c r="G1273" s="2" t="s">
        <v>5970</v>
      </c>
      <c r="H1273" s="2" t="s">
        <v>635</v>
      </c>
      <c r="I1273" s="2" t="s">
        <v>1190</v>
      </c>
      <c r="J1273" s="2"/>
      <c r="K1273" s="3">
        <v>44228</v>
      </c>
      <c r="L1273" s="2" t="s">
        <v>5971</v>
      </c>
      <c r="M1273" s="2" t="s">
        <v>22</v>
      </c>
      <c r="N1273" s="2" t="s">
        <v>5972</v>
      </c>
      <c r="O1273" s="2" t="s">
        <v>33</v>
      </c>
      <c r="P1273" s="2" t="s">
        <v>34</v>
      </c>
      <c r="Q1273" s="2" t="s">
        <v>33</v>
      </c>
      <c r="R1273" s="2" t="s">
        <v>420</v>
      </c>
      <c r="S1273" s="2" t="s">
        <v>420</v>
      </c>
      <c r="T1273" s="2" t="s">
        <v>35</v>
      </c>
    </row>
    <row r="1274" spans="1:20" ht="30" hidden="1" customHeight="1" x14ac:dyDescent="0.25">
      <c r="A1274" s="1" t="s">
        <v>5973</v>
      </c>
      <c r="B1274" s="2"/>
      <c r="C1274" s="1" t="str">
        <f>A1274</f>
        <v>7000048547</v>
      </c>
      <c r="D1274" s="2" t="str">
        <f>VLOOKUP(A1274,[1]CLP!$C:$E,3,0)</f>
        <v>Automotive and Aerospace Solutions</v>
      </c>
      <c r="E1274" s="2" t="str">
        <f>VLOOKUP(A1274,[1]CLP!$C:$F,4,0)</f>
        <v>1190</v>
      </c>
      <c r="F1274" s="2" t="s">
        <v>37825</v>
      </c>
      <c r="G1274" s="1" t="s">
        <v>5974</v>
      </c>
      <c r="H1274" s="1" t="s">
        <v>635</v>
      </c>
      <c r="I1274" s="1" t="s">
        <v>1190</v>
      </c>
      <c r="J1274" s="1"/>
      <c r="K1274" s="3">
        <v>44228</v>
      </c>
      <c r="L1274" s="1" t="s">
        <v>5975</v>
      </c>
      <c r="M1274" s="1" t="s">
        <v>22</v>
      </c>
      <c r="N1274" s="1" t="s">
        <v>5976</v>
      </c>
      <c r="O1274" s="1" t="s">
        <v>33</v>
      </c>
      <c r="P1274" s="1" t="s">
        <v>34</v>
      </c>
      <c r="Q1274" s="1" t="s">
        <v>33</v>
      </c>
      <c r="R1274" s="1" t="s">
        <v>971</v>
      </c>
      <c r="S1274" s="1" t="s">
        <v>971</v>
      </c>
      <c r="T1274" s="1" t="s">
        <v>35</v>
      </c>
    </row>
    <row r="1275" spans="1:20" ht="30" hidden="1" customHeight="1" x14ac:dyDescent="0.25">
      <c r="A1275" s="2" t="s">
        <v>5977</v>
      </c>
      <c r="B1275" s="2"/>
      <c r="C1275" s="2" t="s">
        <v>5978</v>
      </c>
      <c r="D1275" s="2" t="str">
        <f>VLOOKUP(A1275,[1]CLP!$C:$E,3,0)</f>
        <v>Automotive and Aerospace Solutions</v>
      </c>
      <c r="E1275" s="2" t="str">
        <f>VLOOKUP(A1275,[1]CLP!$C:$F,4,0)</f>
        <v>1190</v>
      </c>
      <c r="F1275" s="2" t="s">
        <v>37825</v>
      </c>
      <c r="G1275" s="2" t="s">
        <v>5979</v>
      </c>
      <c r="H1275" s="2" t="s">
        <v>635</v>
      </c>
      <c r="I1275" s="2" t="s">
        <v>1190</v>
      </c>
      <c r="J1275" s="2"/>
      <c r="K1275" s="3">
        <v>44228</v>
      </c>
      <c r="L1275" s="2" t="s">
        <v>4417</v>
      </c>
      <c r="M1275" s="2" t="s">
        <v>22</v>
      </c>
      <c r="N1275" s="2" t="s">
        <v>5980</v>
      </c>
      <c r="O1275" s="2" t="s">
        <v>33</v>
      </c>
      <c r="P1275" s="2" t="s">
        <v>34</v>
      </c>
      <c r="Q1275" s="2" t="s">
        <v>33</v>
      </c>
      <c r="R1275" s="2" t="s">
        <v>420</v>
      </c>
      <c r="S1275" s="2" t="s">
        <v>420</v>
      </c>
      <c r="T1275" s="2" t="s">
        <v>26</v>
      </c>
    </row>
    <row r="1276" spans="1:20" ht="30" hidden="1" customHeight="1" x14ac:dyDescent="0.25">
      <c r="A1276" s="1" t="s">
        <v>5981</v>
      </c>
      <c r="B1276" s="2"/>
      <c r="C1276" s="1" t="s">
        <v>5982</v>
      </c>
      <c r="D1276" s="2" t="str">
        <f>VLOOKUP(A1276,[1]CLP!$C:$E,3,0)</f>
        <v>Automotive and Aerospace Solutions</v>
      </c>
      <c r="E1276" s="2" t="str">
        <f>VLOOKUP(A1276,[1]CLP!$C:$F,4,0)</f>
        <v>1190</v>
      </c>
      <c r="F1276" s="2" t="s">
        <v>37825</v>
      </c>
      <c r="G1276" s="1" t="s">
        <v>5983</v>
      </c>
      <c r="H1276" s="1" t="s">
        <v>635</v>
      </c>
      <c r="I1276" s="1" t="s">
        <v>1190</v>
      </c>
      <c r="J1276" s="1"/>
      <c r="K1276" s="3">
        <v>44228</v>
      </c>
      <c r="L1276" s="1" t="s">
        <v>5984</v>
      </c>
      <c r="M1276" s="1" t="s">
        <v>22</v>
      </c>
      <c r="N1276" s="1" t="s">
        <v>5985</v>
      </c>
      <c r="O1276" s="1" t="s">
        <v>33</v>
      </c>
      <c r="P1276" s="1" t="s">
        <v>34</v>
      </c>
      <c r="Q1276" s="1" t="s">
        <v>33</v>
      </c>
      <c r="R1276" s="1" t="s">
        <v>88</v>
      </c>
      <c r="S1276" s="1" t="s">
        <v>88</v>
      </c>
      <c r="T1276" s="1" t="s">
        <v>35</v>
      </c>
    </row>
    <row r="1277" spans="1:20" ht="30" hidden="1" customHeight="1" x14ac:dyDescent="0.25">
      <c r="A1277" s="2" t="s">
        <v>5986</v>
      </c>
      <c r="B1277" s="2"/>
      <c r="C1277" s="2" t="s">
        <v>5987</v>
      </c>
      <c r="D1277" s="2" t="str">
        <f>VLOOKUP(A1277,[1]CLP!$C:$E,3,0)</f>
        <v>Industrial Adhesives &amp; Tapes</v>
      </c>
      <c r="E1277" s="2" t="str">
        <f>VLOOKUP(A1277,[1]CLP!$C:$F,4,0)</f>
        <v>2730</v>
      </c>
      <c r="F1277" s="2" t="s">
        <v>37841</v>
      </c>
      <c r="G1277" s="2" t="s">
        <v>5988</v>
      </c>
      <c r="H1277" s="2" t="s">
        <v>635</v>
      </c>
      <c r="I1277" s="2" t="s">
        <v>1156</v>
      </c>
      <c r="J1277" s="2"/>
      <c r="K1277" s="3">
        <v>44228</v>
      </c>
      <c r="L1277" s="2" t="s">
        <v>5989</v>
      </c>
      <c r="M1277" s="2" t="s">
        <v>22</v>
      </c>
      <c r="N1277" s="2" t="s">
        <v>5990</v>
      </c>
      <c r="O1277" s="2" t="s">
        <v>33</v>
      </c>
      <c r="P1277" s="2" t="s">
        <v>34</v>
      </c>
      <c r="Q1277" s="2" t="s">
        <v>33</v>
      </c>
      <c r="R1277" s="2" t="s">
        <v>906</v>
      </c>
      <c r="S1277" s="2" t="s">
        <v>906</v>
      </c>
      <c r="T1277" s="2" t="s">
        <v>35</v>
      </c>
    </row>
    <row r="1278" spans="1:20" ht="30" hidden="1" customHeight="1" x14ac:dyDescent="0.25">
      <c r="A1278" s="1" t="s">
        <v>5991</v>
      </c>
      <c r="B1278" s="2"/>
      <c r="C1278" s="1" t="s">
        <v>5992</v>
      </c>
      <c r="D1278" s="2" t="str">
        <f>VLOOKUP(A1278,[1]CLP!$C:$E,3,0)</f>
        <v>Electronics Materials Solutions Div</v>
      </c>
      <c r="E1278" s="2" t="str">
        <f>VLOOKUP(A1278,[1]CLP!$C:$F,4,0)</f>
        <v>4040</v>
      </c>
      <c r="F1278" s="2" t="s">
        <v>37837</v>
      </c>
      <c r="G1278" s="1" t="s">
        <v>5993</v>
      </c>
      <c r="H1278" s="1" t="s">
        <v>635</v>
      </c>
      <c r="I1278" s="1" t="s">
        <v>3295</v>
      </c>
      <c r="J1278" s="1" t="s">
        <v>4934</v>
      </c>
      <c r="K1278" s="3">
        <v>44228</v>
      </c>
      <c r="L1278" s="1" t="s">
        <v>5994</v>
      </c>
      <c r="M1278" s="1" t="s">
        <v>22</v>
      </c>
      <c r="N1278" s="1" t="s">
        <v>5995</v>
      </c>
      <c r="O1278" s="1" t="s">
        <v>33</v>
      </c>
      <c r="P1278" s="1" t="s">
        <v>34</v>
      </c>
      <c r="Q1278" s="1" t="s">
        <v>33</v>
      </c>
      <c r="R1278" s="1" t="s">
        <v>971</v>
      </c>
      <c r="S1278" s="1" t="s">
        <v>971</v>
      </c>
      <c r="T1278" s="1" t="s">
        <v>26</v>
      </c>
    </row>
    <row r="1279" spans="1:20" ht="30" hidden="1" customHeight="1" x14ac:dyDescent="0.25">
      <c r="A1279" s="2" t="s">
        <v>5996</v>
      </c>
      <c r="B1279" s="2"/>
      <c r="C1279" s="2" t="s">
        <v>5997</v>
      </c>
      <c r="D1279" s="2" t="str">
        <f>VLOOKUP(A1279,[1]CLP!$C:$E,3,0)</f>
        <v>Industrial Adhesives &amp; Tapes</v>
      </c>
      <c r="E1279" s="2" t="str">
        <f>VLOOKUP(A1279,[1]CLP!$C:$F,4,0)</f>
        <v>2730</v>
      </c>
      <c r="F1279" s="2" t="s">
        <v>37841</v>
      </c>
      <c r="G1279" s="2" t="s">
        <v>5998</v>
      </c>
      <c r="H1279" s="2" t="s">
        <v>635</v>
      </c>
      <c r="I1279" s="2" t="s">
        <v>4904</v>
      </c>
      <c r="J1279" s="2"/>
      <c r="K1279" s="3">
        <v>44228</v>
      </c>
      <c r="L1279" s="2" t="s">
        <v>5999</v>
      </c>
      <c r="M1279" s="2" t="s">
        <v>22</v>
      </c>
      <c r="N1279" s="2" t="s">
        <v>6000</v>
      </c>
      <c r="O1279" s="2" t="s">
        <v>33</v>
      </c>
      <c r="P1279" s="2" t="s">
        <v>34</v>
      </c>
      <c r="Q1279" s="2" t="s">
        <v>33</v>
      </c>
      <c r="R1279" s="2" t="s">
        <v>906</v>
      </c>
      <c r="S1279" s="2" t="s">
        <v>906</v>
      </c>
      <c r="T1279" s="2" t="s">
        <v>35</v>
      </c>
    </row>
    <row r="1280" spans="1:20" ht="30" hidden="1" customHeight="1" x14ac:dyDescent="0.25">
      <c r="A1280" s="1" t="s">
        <v>6001</v>
      </c>
      <c r="B1280" s="2"/>
      <c r="C1280" s="1" t="s">
        <v>6002</v>
      </c>
      <c r="D1280" s="2" t="str">
        <f>VLOOKUP(A1280,[1]CLP!$C:$E,3,0)</f>
        <v>Industrial Adhesives &amp; Tapes</v>
      </c>
      <c r="E1280" s="2" t="str">
        <f>VLOOKUP(A1280,[1]CLP!$C:$F,4,0)</f>
        <v>2730</v>
      </c>
      <c r="F1280" s="2" t="s">
        <v>37841</v>
      </c>
      <c r="G1280" s="1" t="s">
        <v>6003</v>
      </c>
      <c r="H1280" s="1" t="s">
        <v>635</v>
      </c>
      <c r="I1280" s="1" t="s">
        <v>4904</v>
      </c>
      <c r="J1280" s="1"/>
      <c r="K1280" s="3">
        <v>44228</v>
      </c>
      <c r="L1280" s="1" t="s">
        <v>6004</v>
      </c>
      <c r="M1280" s="1" t="s">
        <v>22</v>
      </c>
      <c r="N1280" s="1" t="s">
        <v>6005</v>
      </c>
      <c r="O1280" s="1" t="s">
        <v>33</v>
      </c>
      <c r="P1280" s="1" t="s">
        <v>34</v>
      </c>
      <c r="Q1280" s="1" t="s">
        <v>33</v>
      </c>
      <c r="R1280" s="1" t="s">
        <v>1148</v>
      </c>
      <c r="S1280" s="1" t="s">
        <v>1148</v>
      </c>
      <c r="T1280" s="1" t="s">
        <v>26</v>
      </c>
    </row>
    <row r="1281" spans="1:20" ht="30" hidden="1" customHeight="1" x14ac:dyDescent="0.25">
      <c r="A1281" s="2" t="s">
        <v>6006</v>
      </c>
      <c r="B1281" s="2"/>
      <c r="C1281" s="2" t="s">
        <v>6007</v>
      </c>
      <c r="D1281" s="2" t="str">
        <f>VLOOKUP(A1281,[1]CLP!$C:$E,3,0)</f>
        <v>Industrial Adhesives &amp; Tapes</v>
      </c>
      <c r="E1281" s="2" t="str">
        <f>VLOOKUP(A1281,[1]CLP!$C:$F,4,0)</f>
        <v>2730</v>
      </c>
      <c r="F1281" s="2" t="s">
        <v>37841</v>
      </c>
      <c r="G1281" s="2" t="s">
        <v>6008</v>
      </c>
      <c r="H1281" s="2" t="s">
        <v>635</v>
      </c>
      <c r="I1281" s="2" t="s">
        <v>1190</v>
      </c>
      <c r="J1281" s="2"/>
      <c r="K1281" s="3">
        <v>44228</v>
      </c>
      <c r="L1281" s="2" t="s">
        <v>6009</v>
      </c>
      <c r="M1281" s="2" t="s">
        <v>22</v>
      </c>
      <c r="N1281" s="2" t="s">
        <v>6010</v>
      </c>
      <c r="O1281" s="2" t="s">
        <v>33</v>
      </c>
      <c r="P1281" s="2" t="s">
        <v>34</v>
      </c>
      <c r="Q1281" s="2" t="s">
        <v>33</v>
      </c>
      <c r="R1281" s="2" t="s">
        <v>1148</v>
      </c>
      <c r="S1281" s="2" t="s">
        <v>1148</v>
      </c>
      <c r="T1281" s="2" t="s">
        <v>26</v>
      </c>
    </row>
    <row r="1282" spans="1:20" ht="30" hidden="1" customHeight="1" x14ac:dyDescent="0.25">
      <c r="A1282" s="1" t="s">
        <v>6011</v>
      </c>
      <c r="B1282" s="2"/>
      <c r="C1282" s="1" t="s">
        <v>6012</v>
      </c>
      <c r="D1282" s="2" t="str">
        <f>VLOOKUP(A1282,[1]CLP!$C:$E,3,0)</f>
        <v>Automotive and Aerospace Solutions</v>
      </c>
      <c r="E1282" s="2" t="str">
        <f>VLOOKUP(A1282,[1]CLP!$C:$F,4,0)</f>
        <v>1190</v>
      </c>
      <c r="F1282" s="2" t="s">
        <v>37825</v>
      </c>
      <c r="G1282" s="1" t="s">
        <v>6013</v>
      </c>
      <c r="H1282" s="1" t="s">
        <v>635</v>
      </c>
      <c r="I1282" s="1" t="s">
        <v>1190</v>
      </c>
      <c r="J1282" s="1"/>
      <c r="K1282" s="3">
        <v>44228</v>
      </c>
      <c r="L1282" s="1" t="s">
        <v>6014</v>
      </c>
      <c r="M1282" s="1" t="s">
        <v>22</v>
      </c>
      <c r="N1282" s="1" t="s">
        <v>6015</v>
      </c>
      <c r="O1282" s="1" t="s">
        <v>33</v>
      </c>
      <c r="P1282" s="1" t="s">
        <v>34</v>
      </c>
      <c r="Q1282" s="1" t="s">
        <v>33</v>
      </c>
      <c r="R1282" s="1" t="s">
        <v>88</v>
      </c>
      <c r="S1282" s="1" t="s">
        <v>88</v>
      </c>
      <c r="T1282" s="1" t="s">
        <v>26</v>
      </c>
    </row>
    <row r="1283" spans="1:20" ht="30" hidden="1" customHeight="1" x14ac:dyDescent="0.25">
      <c r="A1283" s="2" t="s">
        <v>6016</v>
      </c>
      <c r="B1283" s="2"/>
      <c r="C1283" s="2" t="s">
        <v>6017</v>
      </c>
      <c r="D1283" s="2" t="str">
        <f>VLOOKUP(A1283,[1]CLP!$C:$E,3,0)</f>
        <v>Industrial Adhesives &amp; Tapes</v>
      </c>
      <c r="E1283" s="2" t="str">
        <f>VLOOKUP(A1283,[1]CLP!$C:$F,4,0)</f>
        <v>2730</v>
      </c>
      <c r="F1283" s="2" t="s">
        <v>37841</v>
      </c>
      <c r="G1283" s="2" t="s">
        <v>6018</v>
      </c>
      <c r="H1283" s="2" t="s">
        <v>635</v>
      </c>
      <c r="I1283" s="2" t="s">
        <v>1190</v>
      </c>
      <c r="J1283" s="2"/>
      <c r="K1283" s="3">
        <v>44228</v>
      </c>
      <c r="L1283" s="2" t="s">
        <v>6020</v>
      </c>
      <c r="M1283" s="2" t="s">
        <v>22</v>
      </c>
      <c r="N1283" s="2" t="s">
        <v>6021</v>
      </c>
      <c r="O1283" s="2" t="s">
        <v>33</v>
      </c>
      <c r="P1283" s="2" t="s">
        <v>34</v>
      </c>
      <c r="Q1283" s="2" t="s">
        <v>33</v>
      </c>
      <c r="R1283" s="2" t="s">
        <v>906</v>
      </c>
      <c r="S1283" s="2" t="s">
        <v>906</v>
      </c>
      <c r="T1283" s="2" t="s">
        <v>35</v>
      </c>
    </row>
    <row r="1284" spans="1:20" ht="30" hidden="1" customHeight="1" x14ac:dyDescent="0.25">
      <c r="A1284" s="1" t="s">
        <v>6022</v>
      </c>
      <c r="B1284" s="2"/>
      <c r="C1284" s="1" t="s">
        <v>6023</v>
      </c>
      <c r="D1284" s="2" t="str">
        <f>VLOOKUP(A1284,[1]CLP!$C:$E,3,0)</f>
        <v>Industrial Adhesives &amp; Tapes</v>
      </c>
      <c r="E1284" s="2" t="str">
        <f>VLOOKUP(A1284,[1]CLP!$C:$F,4,0)</f>
        <v>2730</v>
      </c>
      <c r="F1284" s="2" t="s">
        <v>37841</v>
      </c>
      <c r="G1284" s="1" t="s">
        <v>6024</v>
      </c>
      <c r="H1284" s="1" t="s">
        <v>635</v>
      </c>
      <c r="I1284" s="1" t="s">
        <v>1190</v>
      </c>
      <c r="J1284" s="1"/>
      <c r="K1284" s="3">
        <v>44228</v>
      </c>
      <c r="L1284" s="1" t="s">
        <v>6025</v>
      </c>
      <c r="M1284" s="1" t="s">
        <v>22</v>
      </c>
      <c r="N1284" s="1" t="s">
        <v>6026</v>
      </c>
      <c r="O1284" s="1" t="s">
        <v>33</v>
      </c>
      <c r="P1284" s="1" t="s">
        <v>34</v>
      </c>
      <c r="Q1284" s="1" t="s">
        <v>33</v>
      </c>
      <c r="R1284" s="1" t="s">
        <v>1148</v>
      </c>
      <c r="S1284" s="1" t="s">
        <v>1148</v>
      </c>
      <c r="T1284" s="1" t="s">
        <v>35</v>
      </c>
    </row>
    <row r="1285" spans="1:20" ht="30" hidden="1" customHeight="1" x14ac:dyDescent="0.25">
      <c r="A1285" s="2" t="s">
        <v>6027</v>
      </c>
      <c r="B1285" s="2"/>
      <c r="C1285" s="2" t="s">
        <v>6028</v>
      </c>
      <c r="D1285" s="2" t="str">
        <f>VLOOKUP(A1285,[1]CLP!$C:$E,3,0)</f>
        <v>Industrial Adhesives &amp; Tapes</v>
      </c>
      <c r="E1285" s="2" t="str">
        <f>VLOOKUP(A1285,[1]CLP!$C:$F,4,0)</f>
        <v>2860</v>
      </c>
      <c r="F1285" s="2" t="s">
        <v>37841</v>
      </c>
      <c r="G1285" s="2" t="s">
        <v>6029</v>
      </c>
      <c r="H1285" s="2" t="s">
        <v>635</v>
      </c>
      <c r="I1285" s="2" t="s">
        <v>709</v>
      </c>
      <c r="J1285" s="2" t="s">
        <v>710</v>
      </c>
      <c r="K1285" s="3">
        <v>44228</v>
      </c>
      <c r="L1285" s="2" t="s">
        <v>1612</v>
      </c>
      <c r="M1285" s="2" t="s">
        <v>22</v>
      </c>
      <c r="N1285" s="2" t="s">
        <v>6030</v>
      </c>
      <c r="O1285" s="2" t="s">
        <v>33</v>
      </c>
      <c r="P1285" s="2" t="s">
        <v>34</v>
      </c>
      <c r="Q1285" s="2" t="s">
        <v>33</v>
      </c>
      <c r="R1285" s="2" t="s">
        <v>1148</v>
      </c>
      <c r="S1285" s="2" t="s">
        <v>1148</v>
      </c>
      <c r="T1285" s="2" t="s">
        <v>26</v>
      </c>
    </row>
    <row r="1286" spans="1:20" ht="30" hidden="1" customHeight="1" x14ac:dyDescent="0.25">
      <c r="A1286" s="1" t="s">
        <v>6031</v>
      </c>
      <c r="B1286" s="2"/>
      <c r="C1286" s="1" t="s">
        <v>6032</v>
      </c>
      <c r="D1286" s="2" t="str">
        <f>VLOOKUP(A1286,[1]CLP!$C:$E,3,0)</f>
        <v>Industrial Adhesives &amp; Tapes</v>
      </c>
      <c r="E1286" s="2" t="str">
        <f>VLOOKUP(A1286,[1]CLP!$C:$F,4,0)</f>
        <v>2860</v>
      </c>
      <c r="F1286" s="2" t="s">
        <v>37841</v>
      </c>
      <c r="G1286" s="1" t="s">
        <v>6033</v>
      </c>
      <c r="H1286" s="1" t="s">
        <v>635</v>
      </c>
      <c r="I1286" s="1" t="s">
        <v>1125</v>
      </c>
      <c r="J1286" s="1"/>
      <c r="K1286" s="3">
        <v>44228</v>
      </c>
      <c r="L1286" s="1" t="s">
        <v>6034</v>
      </c>
      <c r="M1286" s="1" t="s">
        <v>22</v>
      </c>
      <c r="N1286" s="1" t="s">
        <v>6035</v>
      </c>
      <c r="O1286" s="1" t="s">
        <v>33</v>
      </c>
      <c r="P1286" s="1" t="s">
        <v>34</v>
      </c>
      <c r="Q1286" s="1" t="s">
        <v>33</v>
      </c>
      <c r="R1286" s="1" t="s">
        <v>1128</v>
      </c>
      <c r="S1286" s="1" t="s">
        <v>1128</v>
      </c>
      <c r="T1286" s="1" t="s">
        <v>26</v>
      </c>
    </row>
    <row r="1287" spans="1:20" ht="30" hidden="1" customHeight="1" x14ac:dyDescent="0.25">
      <c r="A1287" s="2" t="s">
        <v>6036</v>
      </c>
      <c r="B1287" s="2"/>
      <c r="C1287" s="2" t="s">
        <v>6037</v>
      </c>
      <c r="D1287" s="2" t="str">
        <f>VLOOKUP(A1287,[1]CLP!$C:$E,3,0)</f>
        <v>Industrial Adhesives &amp; Tapes</v>
      </c>
      <c r="E1287" s="2" t="str">
        <f>VLOOKUP(A1287,[1]CLP!$C:$F,4,0)</f>
        <v>2860</v>
      </c>
      <c r="F1287" s="2" t="s">
        <v>37841</v>
      </c>
      <c r="G1287" s="2" t="s">
        <v>6038</v>
      </c>
      <c r="H1287" s="2" t="s">
        <v>635</v>
      </c>
      <c r="I1287" s="2" t="s">
        <v>1125</v>
      </c>
      <c r="J1287" s="2"/>
      <c r="K1287" s="3">
        <v>44228</v>
      </c>
      <c r="L1287" s="2" t="s">
        <v>6039</v>
      </c>
      <c r="M1287" s="2" t="s">
        <v>22</v>
      </c>
      <c r="N1287" s="2" t="s">
        <v>6040</v>
      </c>
      <c r="O1287" s="2" t="s">
        <v>33</v>
      </c>
      <c r="P1287" s="2" t="s">
        <v>34</v>
      </c>
      <c r="Q1287" s="2" t="s">
        <v>33</v>
      </c>
      <c r="R1287" s="2" t="s">
        <v>906</v>
      </c>
      <c r="S1287" s="2" t="s">
        <v>906</v>
      </c>
      <c r="T1287" s="2" t="s">
        <v>26</v>
      </c>
    </row>
    <row r="1288" spans="1:20" ht="30" hidden="1" customHeight="1" x14ac:dyDescent="0.25">
      <c r="A1288" s="1" t="s">
        <v>6041</v>
      </c>
      <c r="B1288" s="2"/>
      <c r="C1288" s="1" t="s">
        <v>6042</v>
      </c>
      <c r="D1288" s="2" t="str">
        <f>VLOOKUP(A1288,[1]CLP!$C:$E,3,0)</f>
        <v>Closure and Masking System</v>
      </c>
      <c r="E1288" s="2" t="str">
        <f>VLOOKUP(A1288,[1]CLP!$C:$F,4,0)</f>
        <v>2740</v>
      </c>
      <c r="F1288" s="2" t="s">
        <v>37828</v>
      </c>
      <c r="G1288" s="1" t="s">
        <v>6043</v>
      </c>
      <c r="H1288" s="1" t="s">
        <v>635</v>
      </c>
      <c r="I1288" s="1" t="s">
        <v>2260</v>
      </c>
      <c r="J1288" s="1" t="s">
        <v>2261</v>
      </c>
      <c r="K1288" s="3">
        <v>44228</v>
      </c>
      <c r="L1288" s="1" t="s">
        <v>6044</v>
      </c>
      <c r="M1288" s="1" t="s">
        <v>22</v>
      </c>
      <c r="N1288" s="1" t="s">
        <v>6045</v>
      </c>
      <c r="O1288" s="1" t="s">
        <v>33</v>
      </c>
      <c r="P1288" s="1" t="s">
        <v>34</v>
      </c>
      <c r="Q1288" s="1" t="s">
        <v>33</v>
      </c>
      <c r="R1288" s="1" t="s">
        <v>1148</v>
      </c>
      <c r="S1288" s="1" t="s">
        <v>1148</v>
      </c>
      <c r="T1288" s="1" t="s">
        <v>26</v>
      </c>
    </row>
    <row r="1289" spans="1:20" ht="30" hidden="1" customHeight="1" x14ac:dyDescent="0.25">
      <c r="A1289" s="2" t="s">
        <v>6046</v>
      </c>
      <c r="B1289" s="2"/>
      <c r="C1289" s="2" t="s">
        <v>6047</v>
      </c>
      <c r="D1289" s="2" t="str">
        <f>VLOOKUP(A1289,[1]CLP!$C:$E,3,0)</f>
        <v>Industrial Adhesives &amp; Tapes</v>
      </c>
      <c r="E1289" s="2" t="str">
        <f>VLOOKUP(A1289,[1]CLP!$C:$F,4,0)</f>
        <v>2730</v>
      </c>
      <c r="F1289" s="2" t="s">
        <v>37841</v>
      </c>
      <c r="G1289" s="2" t="s">
        <v>6048</v>
      </c>
      <c r="H1289" s="2" t="s">
        <v>635</v>
      </c>
      <c r="I1289" s="2" t="s">
        <v>1586</v>
      </c>
      <c r="J1289" s="2" t="s">
        <v>4448</v>
      </c>
      <c r="K1289" s="3">
        <v>44228</v>
      </c>
      <c r="L1289" s="2" t="s">
        <v>6049</v>
      </c>
      <c r="M1289" s="2" t="s">
        <v>22</v>
      </c>
      <c r="N1289" s="2" t="s">
        <v>6050</v>
      </c>
      <c r="O1289" s="2" t="s">
        <v>33</v>
      </c>
      <c r="P1289" s="2" t="s">
        <v>34</v>
      </c>
      <c r="Q1289" s="2" t="s">
        <v>33</v>
      </c>
      <c r="R1289" s="2" t="s">
        <v>420</v>
      </c>
      <c r="S1289" s="2" t="s">
        <v>420</v>
      </c>
      <c r="T1289" s="2" t="s">
        <v>35</v>
      </c>
    </row>
    <row r="1290" spans="1:20" ht="30" hidden="1" customHeight="1" x14ac:dyDescent="0.25">
      <c r="A1290" s="1" t="s">
        <v>6051</v>
      </c>
      <c r="B1290" s="2"/>
      <c r="C1290" s="1" t="s">
        <v>6052</v>
      </c>
      <c r="D1290" s="2" t="str">
        <f>VLOOKUP(A1290,[1]CLP!$C:$E,3,0)</f>
        <v>Industrial Adhesives &amp; Tapes</v>
      </c>
      <c r="E1290" s="2" t="str">
        <f>VLOOKUP(A1290,[1]CLP!$C:$F,4,0)</f>
        <v>4060</v>
      </c>
      <c r="F1290" s="2" t="s">
        <v>37841</v>
      </c>
      <c r="G1290" s="1" t="s">
        <v>6053</v>
      </c>
      <c r="H1290" s="1" t="s">
        <v>635</v>
      </c>
      <c r="I1290" s="1" t="s">
        <v>2260</v>
      </c>
      <c r="J1290" s="1" t="s">
        <v>4940</v>
      </c>
      <c r="K1290" s="3">
        <v>44228</v>
      </c>
      <c r="L1290" s="1" t="s">
        <v>6054</v>
      </c>
      <c r="M1290" s="1" t="s">
        <v>22</v>
      </c>
      <c r="N1290" s="1" t="s">
        <v>6055</v>
      </c>
      <c r="O1290" s="1" t="s">
        <v>33</v>
      </c>
      <c r="P1290" s="1" t="s">
        <v>34</v>
      </c>
      <c r="Q1290" s="1" t="s">
        <v>33</v>
      </c>
      <c r="R1290" s="1" t="s">
        <v>22</v>
      </c>
      <c r="S1290" s="1" t="s">
        <v>22</v>
      </c>
      <c r="T1290" s="1" t="s">
        <v>35</v>
      </c>
    </row>
    <row r="1291" spans="1:20" ht="30" hidden="1" customHeight="1" x14ac:dyDescent="0.25">
      <c r="A1291" s="2" t="s">
        <v>6056</v>
      </c>
      <c r="B1291" s="2"/>
      <c r="C1291" s="2" t="s">
        <v>6057</v>
      </c>
      <c r="D1291" s="2" t="str">
        <f>VLOOKUP(A1291,[1]CLP!$C:$E,3,0)</f>
        <v>Closure and Masking System</v>
      </c>
      <c r="E1291" s="2" t="str">
        <f>VLOOKUP(A1291,[1]CLP!$C:$F,4,0)</f>
        <v>2740</v>
      </c>
      <c r="F1291" s="2" t="s">
        <v>37828</v>
      </c>
      <c r="G1291" s="2" t="s">
        <v>6058</v>
      </c>
      <c r="H1291" s="2" t="s">
        <v>635</v>
      </c>
      <c r="I1291" s="2" t="s">
        <v>2260</v>
      </c>
      <c r="J1291" s="2" t="s">
        <v>2261</v>
      </c>
      <c r="K1291" s="3">
        <v>44228</v>
      </c>
      <c r="L1291" s="2" t="s">
        <v>6059</v>
      </c>
      <c r="M1291" s="2" t="s">
        <v>22</v>
      </c>
      <c r="N1291" s="2" t="s">
        <v>6060</v>
      </c>
      <c r="O1291" s="2" t="s">
        <v>33</v>
      </c>
      <c r="P1291" s="2" t="s">
        <v>34</v>
      </c>
      <c r="Q1291" s="2" t="s">
        <v>33</v>
      </c>
      <c r="R1291" s="2" t="s">
        <v>906</v>
      </c>
      <c r="S1291" s="2" t="s">
        <v>906</v>
      </c>
      <c r="T1291" s="2" t="s">
        <v>26</v>
      </c>
    </row>
    <row r="1292" spans="1:20" ht="30" hidden="1" customHeight="1" x14ac:dyDescent="0.25">
      <c r="A1292" s="1" t="s">
        <v>6061</v>
      </c>
      <c r="B1292" s="2"/>
      <c r="C1292" s="1" t="s">
        <v>6062</v>
      </c>
      <c r="D1292" s="2" t="str">
        <f>VLOOKUP(A1292,[1]CLP!$C:$E,3,0)</f>
        <v>Closure and Masking System</v>
      </c>
      <c r="E1292" s="2" t="str">
        <f>VLOOKUP(A1292,[1]CLP!$C:$F,4,0)</f>
        <v>2740</v>
      </c>
      <c r="F1292" s="2" t="s">
        <v>37828</v>
      </c>
      <c r="G1292" s="1" t="s">
        <v>6063</v>
      </c>
      <c r="H1292" s="1" t="s">
        <v>635</v>
      </c>
      <c r="I1292" s="1" t="s">
        <v>2260</v>
      </c>
      <c r="J1292" s="1" t="s">
        <v>2261</v>
      </c>
      <c r="K1292" s="3">
        <v>44228</v>
      </c>
      <c r="L1292" s="1" t="s">
        <v>6064</v>
      </c>
      <c r="M1292" s="1" t="s">
        <v>22</v>
      </c>
      <c r="N1292" s="1" t="s">
        <v>6065</v>
      </c>
      <c r="O1292" s="1" t="s">
        <v>33</v>
      </c>
      <c r="P1292" s="1" t="s">
        <v>34</v>
      </c>
      <c r="Q1292" s="1" t="s">
        <v>33</v>
      </c>
      <c r="R1292" s="1" t="s">
        <v>1128</v>
      </c>
      <c r="S1292" s="1" t="s">
        <v>1128</v>
      </c>
      <c r="T1292" s="1" t="s">
        <v>35</v>
      </c>
    </row>
    <row r="1293" spans="1:20" ht="30" hidden="1" customHeight="1" x14ac:dyDescent="0.25">
      <c r="A1293" s="2" t="s">
        <v>6066</v>
      </c>
      <c r="B1293" s="2"/>
      <c r="C1293" s="2" t="s">
        <v>6067</v>
      </c>
      <c r="D1293" s="2" t="str">
        <f>VLOOKUP(A1293,[1]CLP!$C:$E,3,0)</f>
        <v>Closure and Masking System</v>
      </c>
      <c r="E1293" s="2" t="str">
        <f>VLOOKUP(A1293,[1]CLP!$C:$F,4,0)</f>
        <v>2740</v>
      </c>
      <c r="F1293" s="2" t="s">
        <v>37828</v>
      </c>
      <c r="G1293" s="2" t="s">
        <v>6068</v>
      </c>
      <c r="H1293" s="2" t="s">
        <v>635</v>
      </c>
      <c r="I1293" s="2" t="s">
        <v>2260</v>
      </c>
      <c r="J1293" s="2" t="s">
        <v>2261</v>
      </c>
      <c r="K1293" s="3">
        <v>44228</v>
      </c>
      <c r="L1293" s="2" t="s">
        <v>6064</v>
      </c>
      <c r="M1293" s="2" t="s">
        <v>22</v>
      </c>
      <c r="N1293" s="2" t="s">
        <v>6069</v>
      </c>
      <c r="O1293" s="2" t="s">
        <v>33</v>
      </c>
      <c r="P1293" s="2" t="s">
        <v>34</v>
      </c>
      <c r="Q1293" s="2" t="s">
        <v>33</v>
      </c>
      <c r="R1293" s="2" t="s">
        <v>2410</v>
      </c>
      <c r="S1293" s="2" t="s">
        <v>2410</v>
      </c>
      <c r="T1293" s="2" t="s">
        <v>35</v>
      </c>
    </row>
    <row r="1294" spans="1:20" ht="30" hidden="1" customHeight="1" x14ac:dyDescent="0.25">
      <c r="A1294" s="1" t="s">
        <v>6070</v>
      </c>
      <c r="B1294" s="2"/>
      <c r="C1294" s="1" t="s">
        <v>6071</v>
      </c>
      <c r="D1294" s="2" t="str">
        <f>VLOOKUP(A1294,[1]CLP!$C:$E,3,0)</f>
        <v>Closure and Masking System</v>
      </c>
      <c r="E1294" s="2" t="str">
        <f>VLOOKUP(A1294,[1]CLP!$C:$F,4,0)</f>
        <v>2740</v>
      </c>
      <c r="F1294" s="2" t="s">
        <v>37828</v>
      </c>
      <c r="G1294" s="1" t="s">
        <v>6072</v>
      </c>
      <c r="H1294" s="1" t="s">
        <v>635</v>
      </c>
      <c r="I1294" s="1" t="s">
        <v>2260</v>
      </c>
      <c r="J1294" s="1" t="s">
        <v>2261</v>
      </c>
      <c r="K1294" s="3">
        <v>44228</v>
      </c>
      <c r="L1294" s="1" t="s">
        <v>6074</v>
      </c>
      <c r="M1294" s="1" t="s">
        <v>22</v>
      </c>
      <c r="N1294" s="1" t="s">
        <v>6075</v>
      </c>
      <c r="O1294" s="1" t="s">
        <v>33</v>
      </c>
      <c r="P1294" s="1" t="s">
        <v>34</v>
      </c>
      <c r="Q1294" s="1" t="s">
        <v>33</v>
      </c>
      <c r="R1294" s="1" t="s">
        <v>2426</v>
      </c>
      <c r="S1294" s="1" t="s">
        <v>2426</v>
      </c>
      <c r="T1294" s="1" t="s">
        <v>35</v>
      </c>
    </row>
    <row r="1295" spans="1:20" ht="30" hidden="1" customHeight="1" x14ac:dyDescent="0.25">
      <c r="A1295" s="2" t="s">
        <v>6076</v>
      </c>
      <c r="B1295" s="2"/>
      <c r="C1295" s="2" t="s">
        <v>6077</v>
      </c>
      <c r="D1295" s="2" t="str">
        <f>VLOOKUP(A1295,[1]CLP!$C:$E,3,0)</f>
        <v>Medical Solutions Division</v>
      </c>
      <c r="E1295" s="2" t="str">
        <f>VLOOKUP(A1295,[1]CLP!$C:$F,4,0)</f>
        <v>5600</v>
      </c>
      <c r="F1295" s="2" t="s">
        <v>37840</v>
      </c>
      <c r="G1295" s="2" t="s">
        <v>6078</v>
      </c>
      <c r="H1295" s="2" t="s">
        <v>5485</v>
      </c>
      <c r="I1295" s="2" t="s">
        <v>6079</v>
      </c>
      <c r="J1295" s="2" t="s">
        <v>6080</v>
      </c>
      <c r="K1295" s="3">
        <v>44228</v>
      </c>
      <c r="L1295" s="2" t="s">
        <v>6081</v>
      </c>
      <c r="M1295" s="2" t="s">
        <v>22</v>
      </c>
      <c r="N1295" s="2" t="s">
        <v>6082</v>
      </c>
      <c r="O1295" s="2" t="s">
        <v>1228</v>
      </c>
      <c r="P1295" s="2" t="s">
        <v>1229</v>
      </c>
      <c r="Q1295" s="2" t="s">
        <v>1228</v>
      </c>
      <c r="R1295" s="2" t="s">
        <v>915</v>
      </c>
      <c r="S1295" s="2" t="s">
        <v>915</v>
      </c>
      <c r="T1295" s="2" t="s">
        <v>26</v>
      </c>
    </row>
    <row r="1296" spans="1:20" ht="30" hidden="1" customHeight="1" x14ac:dyDescent="0.25">
      <c r="A1296" s="1" t="s">
        <v>6083</v>
      </c>
      <c r="B1296" s="2"/>
      <c r="C1296" s="1" t="s">
        <v>6084</v>
      </c>
      <c r="D1296" s="2" t="str">
        <f>VLOOKUP(A1296,[1]CLP!$C:$E,3,0)</f>
        <v>Closure and Masking System</v>
      </c>
      <c r="E1296" s="2" t="str">
        <f>VLOOKUP(A1296,[1]CLP!$C:$F,4,0)</f>
        <v>2650</v>
      </c>
      <c r="F1296" s="2" t="s">
        <v>37828</v>
      </c>
      <c r="G1296" s="1" t="s">
        <v>6085</v>
      </c>
      <c r="H1296" s="1" t="s">
        <v>635</v>
      </c>
      <c r="I1296" s="1" t="s">
        <v>6086</v>
      </c>
      <c r="J1296" s="1" t="s">
        <v>6087</v>
      </c>
      <c r="K1296" s="3">
        <v>44228</v>
      </c>
      <c r="L1296" s="1" t="s">
        <v>6088</v>
      </c>
      <c r="M1296" s="1" t="s">
        <v>22</v>
      </c>
      <c r="N1296" s="1" t="s">
        <v>6089</v>
      </c>
      <c r="O1296" s="1" t="s">
        <v>24</v>
      </c>
      <c r="P1296" s="1" t="s">
        <v>25</v>
      </c>
      <c r="Q1296" s="1" t="s">
        <v>24</v>
      </c>
      <c r="R1296" s="1" t="s">
        <v>420</v>
      </c>
      <c r="S1296" s="1" t="s">
        <v>420</v>
      </c>
      <c r="T1296" s="1" t="s">
        <v>35</v>
      </c>
    </row>
    <row r="1297" spans="1:20" ht="30" hidden="1" customHeight="1" x14ac:dyDescent="0.25">
      <c r="A1297" s="1" t="s">
        <v>6090</v>
      </c>
      <c r="B1297" s="2"/>
      <c r="C1297" s="1" t="s">
        <v>6091</v>
      </c>
      <c r="D1297" s="2" t="str">
        <f>VLOOKUP(A1297,[1]CLP!$C:$E,3,0)</f>
        <v>Electrical Markets Division</v>
      </c>
      <c r="E1297" s="2" t="str">
        <f>VLOOKUP(A1297,[1]CLP!$C:$F,4,0)</f>
        <v>2330</v>
      </c>
      <c r="F1297" s="2" t="s">
        <v>37835</v>
      </c>
      <c r="G1297" s="1" t="s">
        <v>6092</v>
      </c>
      <c r="H1297" s="1" t="s">
        <v>635</v>
      </c>
      <c r="I1297" s="1" t="s">
        <v>1190</v>
      </c>
      <c r="J1297" s="1"/>
      <c r="K1297" s="3">
        <v>44228</v>
      </c>
      <c r="L1297" s="1" t="s">
        <v>6093</v>
      </c>
      <c r="M1297" s="1" t="s">
        <v>22</v>
      </c>
      <c r="N1297" s="1" t="s">
        <v>6094</v>
      </c>
      <c r="O1297" s="1" t="s">
        <v>33</v>
      </c>
      <c r="P1297" s="1" t="s">
        <v>34</v>
      </c>
      <c r="Q1297" s="1" t="s">
        <v>33</v>
      </c>
      <c r="R1297" s="1" t="s">
        <v>842</v>
      </c>
      <c r="S1297" s="1" t="s">
        <v>842</v>
      </c>
      <c r="T1297" s="1" t="s">
        <v>26</v>
      </c>
    </row>
    <row r="1298" spans="1:20" ht="30" hidden="1" customHeight="1" x14ac:dyDescent="0.25">
      <c r="A1298" s="2" t="s">
        <v>6095</v>
      </c>
      <c r="B1298" s="2"/>
      <c r="C1298" s="2" t="s">
        <v>6096</v>
      </c>
      <c r="D1298" s="2" t="str">
        <f>VLOOKUP(A1298,[1]CLP!$C:$E,3,0)</f>
        <v>Electrical Markets Division</v>
      </c>
      <c r="E1298" s="2" t="str">
        <f>VLOOKUP(A1298,[1]CLP!$C:$F,4,0)</f>
        <v>2330</v>
      </c>
      <c r="F1298" s="2" t="s">
        <v>37835</v>
      </c>
      <c r="G1298" s="2" t="s">
        <v>6097</v>
      </c>
      <c r="H1298" s="2" t="s">
        <v>635</v>
      </c>
      <c r="I1298" s="2" t="s">
        <v>1190</v>
      </c>
      <c r="J1298" s="2"/>
      <c r="K1298" s="3">
        <v>44228</v>
      </c>
      <c r="L1298" s="2" t="s">
        <v>6098</v>
      </c>
      <c r="M1298" s="2" t="s">
        <v>22</v>
      </c>
      <c r="N1298" s="2" t="s">
        <v>6099</v>
      </c>
      <c r="O1298" s="2" t="s">
        <v>33</v>
      </c>
      <c r="P1298" s="2" t="s">
        <v>34</v>
      </c>
      <c r="Q1298" s="2" t="s">
        <v>33</v>
      </c>
      <c r="R1298" s="2" t="s">
        <v>1389</v>
      </c>
      <c r="S1298" s="2" t="s">
        <v>1389</v>
      </c>
      <c r="T1298" s="2" t="s">
        <v>35</v>
      </c>
    </row>
    <row r="1299" spans="1:20" ht="30" hidden="1" customHeight="1" x14ac:dyDescent="0.25">
      <c r="A1299" s="1" t="s">
        <v>6100</v>
      </c>
      <c r="B1299" s="2"/>
      <c r="C1299" s="1" t="s">
        <v>6101</v>
      </c>
      <c r="D1299" s="2" t="str">
        <f>VLOOKUP(A1299,[1]CLP!$C:$E,3,0)</f>
        <v>Electrical Markets Division</v>
      </c>
      <c r="E1299" s="2" t="str">
        <f>VLOOKUP(A1299,[1]CLP!$C:$F,4,0)</f>
        <v>2310</v>
      </c>
      <c r="F1299" s="2" t="s">
        <v>37835</v>
      </c>
      <c r="G1299" s="1" t="s">
        <v>6102</v>
      </c>
      <c r="H1299" s="1" t="s">
        <v>6103</v>
      </c>
      <c r="I1299" s="1" t="s">
        <v>6104</v>
      </c>
      <c r="J1299" s="1"/>
      <c r="K1299" s="3">
        <v>44228</v>
      </c>
      <c r="L1299" s="1" t="s">
        <v>6105</v>
      </c>
      <c r="M1299" s="1" t="s">
        <v>22</v>
      </c>
      <c r="N1299" s="1" t="s">
        <v>6106</v>
      </c>
      <c r="O1299" s="1" t="s">
        <v>33</v>
      </c>
      <c r="P1299" s="1" t="s">
        <v>34</v>
      </c>
      <c r="Q1299" s="1" t="s">
        <v>33</v>
      </c>
      <c r="R1299" s="1" t="s">
        <v>61</v>
      </c>
      <c r="S1299" s="1" t="s">
        <v>61</v>
      </c>
      <c r="T1299" s="1" t="s">
        <v>26</v>
      </c>
    </row>
    <row r="1300" spans="1:20" ht="30" hidden="1" customHeight="1" x14ac:dyDescent="0.25">
      <c r="A1300" s="2" t="s">
        <v>6107</v>
      </c>
      <c r="B1300" s="2"/>
      <c r="C1300" s="2" t="s">
        <v>6108</v>
      </c>
      <c r="D1300" s="2" t="str">
        <f>VLOOKUP(A1300,[1]CLP!$C:$E,3,0)</f>
        <v>Electrical Markets Division</v>
      </c>
      <c r="E1300" s="2" t="str">
        <f>VLOOKUP(A1300,[1]CLP!$C:$F,4,0)</f>
        <v>2310</v>
      </c>
      <c r="F1300" s="2" t="s">
        <v>37835</v>
      </c>
      <c r="G1300" s="2" t="s">
        <v>6109</v>
      </c>
      <c r="H1300" s="2" t="s">
        <v>6103</v>
      </c>
      <c r="I1300" s="2" t="s">
        <v>6104</v>
      </c>
      <c r="J1300" s="2"/>
      <c r="K1300" s="3">
        <v>44228</v>
      </c>
      <c r="L1300" s="2" t="s">
        <v>6110</v>
      </c>
      <c r="M1300" s="2" t="s">
        <v>22</v>
      </c>
      <c r="N1300" s="2" t="s">
        <v>6111</v>
      </c>
      <c r="O1300" s="2" t="s">
        <v>33</v>
      </c>
      <c r="P1300" s="2" t="s">
        <v>34</v>
      </c>
      <c r="Q1300" s="2" t="s">
        <v>33</v>
      </c>
      <c r="R1300" s="2" t="s">
        <v>142</v>
      </c>
      <c r="S1300" s="2" t="s">
        <v>142</v>
      </c>
      <c r="T1300" s="2" t="s">
        <v>26</v>
      </c>
    </row>
    <row r="1301" spans="1:20" ht="30" hidden="1" customHeight="1" x14ac:dyDescent="0.25">
      <c r="A1301" s="1" t="s">
        <v>6112</v>
      </c>
      <c r="B1301" s="2"/>
      <c r="C1301" s="1" t="s">
        <v>6113</v>
      </c>
      <c r="D1301" s="2" t="str">
        <f>VLOOKUP(A1301,[1]CLP!$C:$E,3,0)</f>
        <v>Electrical Markets Division</v>
      </c>
      <c r="E1301" s="2" t="str">
        <f>VLOOKUP(A1301,[1]CLP!$C:$F,4,0)</f>
        <v>2310</v>
      </c>
      <c r="F1301" s="2" t="s">
        <v>37835</v>
      </c>
      <c r="G1301" s="1" t="s">
        <v>6114</v>
      </c>
      <c r="H1301" s="1" t="s">
        <v>6103</v>
      </c>
      <c r="I1301" s="1" t="s">
        <v>6104</v>
      </c>
      <c r="J1301" s="1"/>
      <c r="K1301" s="3">
        <v>44228</v>
      </c>
      <c r="L1301" s="1" t="s">
        <v>6115</v>
      </c>
      <c r="M1301" s="1" t="s">
        <v>22</v>
      </c>
      <c r="N1301" s="1" t="s">
        <v>6116</v>
      </c>
      <c r="O1301" s="1" t="s">
        <v>33</v>
      </c>
      <c r="P1301" s="1" t="s">
        <v>34</v>
      </c>
      <c r="Q1301" s="1" t="s">
        <v>33</v>
      </c>
      <c r="R1301" s="1" t="s">
        <v>142</v>
      </c>
      <c r="S1301" s="1" t="s">
        <v>142</v>
      </c>
      <c r="T1301" s="1" t="s">
        <v>26</v>
      </c>
    </row>
    <row r="1302" spans="1:20" ht="30" hidden="1" customHeight="1" x14ac:dyDescent="0.25">
      <c r="A1302" s="2" t="s">
        <v>6117</v>
      </c>
      <c r="B1302" s="2"/>
      <c r="C1302" s="2" t="s">
        <v>6118</v>
      </c>
      <c r="D1302" s="2" t="str">
        <f>VLOOKUP(A1302,[1]CLP!$C:$E,3,0)</f>
        <v>Electrical Markets Division</v>
      </c>
      <c r="E1302" s="2" t="str">
        <f>VLOOKUP(A1302,[1]CLP!$C:$F,4,0)</f>
        <v>2310</v>
      </c>
      <c r="F1302" s="2" t="s">
        <v>37835</v>
      </c>
      <c r="G1302" s="2" t="s">
        <v>6119</v>
      </c>
      <c r="H1302" s="2" t="s">
        <v>6103</v>
      </c>
      <c r="I1302" s="2" t="s">
        <v>6104</v>
      </c>
      <c r="J1302" s="2"/>
      <c r="K1302" s="3">
        <v>44228</v>
      </c>
      <c r="L1302" s="2" t="s">
        <v>6120</v>
      </c>
      <c r="M1302" s="2" t="s">
        <v>22</v>
      </c>
      <c r="N1302" s="2" t="s">
        <v>6121</v>
      </c>
      <c r="O1302" s="2" t="s">
        <v>33</v>
      </c>
      <c r="P1302" s="2" t="s">
        <v>34</v>
      </c>
      <c r="Q1302" s="2" t="s">
        <v>33</v>
      </c>
      <c r="R1302" s="2" t="s">
        <v>22</v>
      </c>
      <c r="S1302" s="2" t="s">
        <v>22</v>
      </c>
      <c r="T1302" s="2" t="s">
        <v>26</v>
      </c>
    </row>
    <row r="1303" spans="1:20" ht="30" hidden="1" customHeight="1" x14ac:dyDescent="0.25">
      <c r="A1303" s="1" t="s">
        <v>6122</v>
      </c>
      <c r="B1303" s="2"/>
      <c r="C1303" s="1" t="s">
        <v>6123</v>
      </c>
      <c r="D1303" s="2" t="str">
        <f>VLOOKUP(A1303,[1]CLP!$C:$E,3,0)</f>
        <v>Electrical Markets Division</v>
      </c>
      <c r="E1303" s="2" t="str">
        <f>VLOOKUP(A1303,[1]CLP!$C:$F,4,0)</f>
        <v>2310</v>
      </c>
      <c r="F1303" s="2" t="s">
        <v>37835</v>
      </c>
      <c r="G1303" s="1" t="s">
        <v>6124</v>
      </c>
      <c r="H1303" s="1" t="s">
        <v>6103</v>
      </c>
      <c r="I1303" s="1" t="s">
        <v>6104</v>
      </c>
      <c r="J1303" s="1"/>
      <c r="K1303" s="3">
        <v>44228</v>
      </c>
      <c r="L1303" s="1" t="s">
        <v>1273</v>
      </c>
      <c r="M1303" s="1" t="s">
        <v>22</v>
      </c>
      <c r="N1303" s="1" t="s">
        <v>6125</v>
      </c>
      <c r="O1303" s="1" t="s">
        <v>33</v>
      </c>
      <c r="P1303" s="1" t="s">
        <v>34</v>
      </c>
      <c r="Q1303" s="1" t="s">
        <v>33</v>
      </c>
      <c r="R1303" s="1" t="s">
        <v>142</v>
      </c>
      <c r="S1303" s="1" t="s">
        <v>142</v>
      </c>
      <c r="T1303" s="1" t="s">
        <v>26</v>
      </c>
    </row>
    <row r="1304" spans="1:20" ht="30" hidden="1" customHeight="1" x14ac:dyDescent="0.25">
      <c r="A1304" s="2" t="s">
        <v>6126</v>
      </c>
      <c r="B1304" s="2"/>
      <c r="C1304" s="2" t="s">
        <v>6127</v>
      </c>
      <c r="D1304" s="2" t="str">
        <f>VLOOKUP(A1304,[1]CLP!$C:$E,3,0)</f>
        <v>Electrical Markets Division</v>
      </c>
      <c r="E1304" s="2" t="str">
        <f>VLOOKUP(A1304,[1]CLP!$C:$F,4,0)</f>
        <v>2330</v>
      </c>
      <c r="F1304" s="2" t="s">
        <v>37835</v>
      </c>
      <c r="G1304" s="2" t="s">
        <v>6128</v>
      </c>
      <c r="H1304" s="2" t="s">
        <v>635</v>
      </c>
      <c r="I1304" s="2" t="s">
        <v>3295</v>
      </c>
      <c r="J1304" s="2" t="s">
        <v>3296</v>
      </c>
      <c r="K1304" s="3">
        <v>44228</v>
      </c>
      <c r="L1304" s="2" t="s">
        <v>6129</v>
      </c>
      <c r="M1304" s="2" t="s">
        <v>22</v>
      </c>
      <c r="N1304" s="2" t="s">
        <v>6130</v>
      </c>
      <c r="O1304" s="2" t="s">
        <v>33</v>
      </c>
      <c r="P1304" s="2" t="s">
        <v>34</v>
      </c>
      <c r="Q1304" s="2" t="s">
        <v>33</v>
      </c>
      <c r="R1304" s="2" t="s">
        <v>1128</v>
      </c>
      <c r="S1304" s="2" t="s">
        <v>1128</v>
      </c>
      <c r="T1304" s="2" t="s">
        <v>26</v>
      </c>
    </row>
    <row r="1305" spans="1:20" ht="30" hidden="1" customHeight="1" x14ac:dyDescent="0.25">
      <c r="A1305" s="1" t="s">
        <v>6131</v>
      </c>
      <c r="B1305" s="2"/>
      <c r="C1305" s="1" t="s">
        <v>6132</v>
      </c>
      <c r="D1305" s="2" t="str">
        <f>VLOOKUP(A1305,[1]CLP!$C:$E,3,0)</f>
        <v>Electrical Markets Division</v>
      </c>
      <c r="E1305" s="2" t="str">
        <f>VLOOKUP(A1305,[1]CLP!$C:$F,4,0)</f>
        <v>2330</v>
      </c>
      <c r="F1305" s="2" t="s">
        <v>37835</v>
      </c>
      <c r="G1305" s="1" t="s">
        <v>6133</v>
      </c>
      <c r="H1305" s="1" t="s">
        <v>635</v>
      </c>
      <c r="I1305" s="1" t="s">
        <v>3295</v>
      </c>
      <c r="J1305" s="1" t="s">
        <v>3296</v>
      </c>
      <c r="K1305" s="3">
        <v>44228</v>
      </c>
      <c r="L1305" s="1" t="s">
        <v>6134</v>
      </c>
      <c r="M1305" s="1" t="s">
        <v>22</v>
      </c>
      <c r="N1305" s="1" t="s">
        <v>6135</v>
      </c>
      <c r="O1305" s="1" t="s">
        <v>33</v>
      </c>
      <c r="P1305" s="1" t="s">
        <v>34</v>
      </c>
      <c r="Q1305" s="1" t="s">
        <v>33</v>
      </c>
      <c r="R1305" s="1" t="s">
        <v>1128</v>
      </c>
      <c r="S1305" s="1" t="s">
        <v>1128</v>
      </c>
      <c r="T1305" s="1" t="s">
        <v>26</v>
      </c>
    </row>
    <row r="1306" spans="1:20" ht="30" customHeight="1" x14ac:dyDescent="0.25">
      <c r="A1306" s="1" t="s">
        <v>6136</v>
      </c>
      <c r="B1306" s="2"/>
      <c r="C1306" s="1" t="s">
        <v>6137</v>
      </c>
      <c r="D1306" s="2" t="str">
        <f>VLOOKUP(A1306,[1]CLP!$C:$E,3,0)</f>
        <v>Abrasive Systems Division</v>
      </c>
      <c r="E1306" s="2" t="str">
        <f>VLOOKUP(A1306,[1]CLP!$C:$F,4,0)</f>
        <v>1150</v>
      </c>
      <c r="F1306" s="2" t="s">
        <v>37823</v>
      </c>
      <c r="G1306" s="1" t="s">
        <v>6138</v>
      </c>
      <c r="H1306" s="1" t="s">
        <v>43</v>
      </c>
      <c r="I1306" s="1" t="s">
        <v>53</v>
      </c>
      <c r="J1306" s="1" t="s">
        <v>182</v>
      </c>
      <c r="K1306" s="3">
        <v>44228</v>
      </c>
      <c r="L1306" s="1" t="s">
        <v>2469</v>
      </c>
      <c r="M1306" s="1" t="s">
        <v>22</v>
      </c>
      <c r="N1306" s="1"/>
      <c r="O1306" s="1" t="s">
        <v>24</v>
      </c>
      <c r="P1306" s="1" t="s">
        <v>25</v>
      </c>
      <c r="Q1306" s="1" t="s">
        <v>24</v>
      </c>
      <c r="R1306" s="1" t="s">
        <v>61</v>
      </c>
      <c r="S1306" s="1" t="s">
        <v>61</v>
      </c>
      <c r="T1306" s="1" t="s">
        <v>26</v>
      </c>
    </row>
    <row r="1307" spans="1:20" ht="30" customHeight="1" x14ac:dyDescent="0.25">
      <c r="A1307" s="2" t="s">
        <v>6140</v>
      </c>
      <c r="B1307" s="2"/>
      <c r="C1307" s="2" t="s">
        <v>582</v>
      </c>
      <c r="D1307" s="2" t="str">
        <f>VLOOKUP(A1307,[1]CLP!$C:$E,3,0)</f>
        <v>Abrasive Systems Division</v>
      </c>
      <c r="E1307" s="2" t="str">
        <f>VLOOKUP(A1307,[1]CLP!$C:$F,4,0)</f>
        <v>1150</v>
      </c>
      <c r="F1307" s="2" t="s">
        <v>37823</v>
      </c>
      <c r="G1307" s="2" t="s">
        <v>6141</v>
      </c>
      <c r="H1307" s="2" t="s">
        <v>43</v>
      </c>
      <c r="I1307" s="2" t="s">
        <v>83</v>
      </c>
      <c r="J1307" s="2" t="s">
        <v>518</v>
      </c>
      <c r="K1307" s="3">
        <v>44228</v>
      </c>
      <c r="L1307" s="2" t="s">
        <v>583</v>
      </c>
      <c r="M1307" s="2" t="s">
        <v>22</v>
      </c>
      <c r="N1307" s="2"/>
      <c r="O1307" s="2" t="s">
        <v>24</v>
      </c>
      <c r="P1307" s="2" t="s">
        <v>25</v>
      </c>
      <c r="Q1307" s="2" t="s">
        <v>24</v>
      </c>
      <c r="R1307" s="2" t="s">
        <v>70</v>
      </c>
      <c r="S1307" s="2" t="s">
        <v>70</v>
      </c>
      <c r="T1307" s="2" t="s">
        <v>26</v>
      </c>
    </row>
    <row r="1308" spans="1:20" ht="30" customHeight="1" x14ac:dyDescent="0.25">
      <c r="A1308" s="1" t="s">
        <v>6142</v>
      </c>
      <c r="B1308" s="2"/>
      <c r="C1308" s="1" t="s">
        <v>575</v>
      </c>
      <c r="D1308" s="2" t="str">
        <f>VLOOKUP(A1308,[1]CLP!$C:$E,3,0)</f>
        <v>Abrasive Systems Division</v>
      </c>
      <c r="E1308" s="2" t="str">
        <f>VLOOKUP(A1308,[1]CLP!$C:$F,4,0)</f>
        <v>1150</v>
      </c>
      <c r="F1308" s="2" t="s">
        <v>37823</v>
      </c>
      <c r="G1308" s="1" t="s">
        <v>6143</v>
      </c>
      <c r="H1308" s="1" t="s">
        <v>43</v>
      </c>
      <c r="I1308" s="1" t="s">
        <v>83</v>
      </c>
      <c r="J1308" s="1" t="s">
        <v>518</v>
      </c>
      <c r="K1308" s="3">
        <v>44228</v>
      </c>
      <c r="L1308" s="1" t="s">
        <v>576</v>
      </c>
      <c r="M1308" s="1" t="s">
        <v>22</v>
      </c>
      <c r="N1308" s="1"/>
      <c r="O1308" s="1" t="s">
        <v>24</v>
      </c>
      <c r="P1308" s="1" t="s">
        <v>25</v>
      </c>
      <c r="Q1308" s="1" t="s">
        <v>24</v>
      </c>
      <c r="R1308" s="1" t="s">
        <v>70</v>
      </c>
      <c r="S1308" s="1" t="s">
        <v>70</v>
      </c>
      <c r="T1308" s="1" t="s">
        <v>26</v>
      </c>
    </row>
    <row r="1309" spans="1:20" ht="30" customHeight="1" x14ac:dyDescent="0.25">
      <c r="A1309" s="2" t="s">
        <v>6144</v>
      </c>
      <c r="B1309" s="2"/>
      <c r="C1309" s="2" t="s">
        <v>6145</v>
      </c>
      <c r="D1309" s="2" t="str">
        <f>VLOOKUP(A1309,[1]CLP!$C:$E,3,0)</f>
        <v>Abrasive Systems Division</v>
      </c>
      <c r="E1309" s="2" t="str">
        <f>VLOOKUP(A1309,[1]CLP!$C:$F,4,0)</f>
        <v>1150</v>
      </c>
      <c r="F1309" s="2" t="s">
        <v>37823</v>
      </c>
      <c r="G1309" s="2" t="s">
        <v>6146</v>
      </c>
      <c r="H1309" s="2" t="s">
        <v>43</v>
      </c>
      <c r="I1309" s="2" t="s">
        <v>83</v>
      </c>
      <c r="J1309" s="2" t="s">
        <v>518</v>
      </c>
      <c r="K1309" s="3">
        <v>44228</v>
      </c>
      <c r="L1309" s="2" t="s">
        <v>556</v>
      </c>
      <c r="M1309" s="2" t="s">
        <v>22</v>
      </c>
      <c r="N1309" s="2"/>
      <c r="O1309" s="2" t="s">
        <v>24</v>
      </c>
      <c r="P1309" s="2" t="s">
        <v>25</v>
      </c>
      <c r="Q1309" s="2" t="s">
        <v>24</v>
      </c>
      <c r="R1309" s="2" t="s">
        <v>70</v>
      </c>
      <c r="S1309" s="2" t="s">
        <v>70</v>
      </c>
      <c r="T1309" s="2" t="s">
        <v>26</v>
      </c>
    </row>
    <row r="1310" spans="1:20" ht="30" customHeight="1" x14ac:dyDescent="0.25">
      <c r="A1310" s="1" t="s">
        <v>6147</v>
      </c>
      <c r="B1310" s="2"/>
      <c r="C1310" s="1" t="s">
        <v>573</v>
      </c>
      <c r="D1310" s="2" t="str">
        <f>VLOOKUP(A1310,[1]CLP!$C:$E,3,0)</f>
        <v>Abrasive Systems Division</v>
      </c>
      <c r="E1310" s="2" t="str">
        <f>VLOOKUP(A1310,[1]CLP!$C:$F,4,0)</f>
        <v>1150</v>
      </c>
      <c r="F1310" s="2" t="s">
        <v>37823</v>
      </c>
      <c r="G1310" s="1" t="s">
        <v>6148</v>
      </c>
      <c r="H1310" s="1" t="s">
        <v>43</v>
      </c>
      <c r="I1310" s="1" t="s">
        <v>83</v>
      </c>
      <c r="J1310" s="1" t="s">
        <v>518</v>
      </c>
      <c r="K1310" s="3">
        <v>44228</v>
      </c>
      <c r="L1310" s="1" t="s">
        <v>556</v>
      </c>
      <c r="M1310" s="1" t="s">
        <v>22</v>
      </c>
      <c r="N1310" s="1"/>
      <c r="O1310" s="1" t="s">
        <v>24</v>
      </c>
      <c r="P1310" s="1" t="s">
        <v>25</v>
      </c>
      <c r="Q1310" s="1" t="s">
        <v>24</v>
      </c>
      <c r="R1310" s="1" t="s">
        <v>70</v>
      </c>
      <c r="S1310" s="1" t="s">
        <v>70</v>
      </c>
      <c r="T1310" s="1" t="s">
        <v>35</v>
      </c>
    </row>
    <row r="1311" spans="1:20" ht="30" customHeight="1" x14ac:dyDescent="0.25">
      <c r="A1311" s="2" t="s">
        <v>6149</v>
      </c>
      <c r="B1311" s="2"/>
      <c r="C1311" s="2" t="s">
        <v>756</v>
      </c>
      <c r="D1311" s="2" t="str">
        <f>VLOOKUP(A1311,[1]CLP!$C:$E,3,0)</f>
        <v>Abrasive Systems Division</v>
      </c>
      <c r="E1311" s="2" t="str">
        <f>VLOOKUP(A1311,[1]CLP!$C:$F,4,0)</f>
        <v>1150</v>
      </c>
      <c r="F1311" s="2" t="s">
        <v>37823</v>
      </c>
      <c r="G1311" s="2" t="s">
        <v>6150</v>
      </c>
      <c r="H1311" s="2" t="s">
        <v>43</v>
      </c>
      <c r="I1311" s="2" t="s">
        <v>83</v>
      </c>
      <c r="J1311" s="2" t="s">
        <v>518</v>
      </c>
      <c r="K1311" s="3">
        <v>44228</v>
      </c>
      <c r="L1311" s="2" t="s">
        <v>6151</v>
      </c>
      <c r="M1311" s="2" t="s">
        <v>22</v>
      </c>
      <c r="N1311" s="2"/>
      <c r="O1311" s="2" t="s">
        <v>24</v>
      </c>
      <c r="P1311" s="2" t="s">
        <v>25</v>
      </c>
      <c r="Q1311" s="2" t="s">
        <v>24</v>
      </c>
      <c r="R1311" s="2" t="s">
        <v>70</v>
      </c>
      <c r="S1311" s="2" t="s">
        <v>70</v>
      </c>
      <c r="T1311" s="2" t="s">
        <v>26</v>
      </c>
    </row>
    <row r="1312" spans="1:20" ht="30" customHeight="1" x14ac:dyDescent="0.25">
      <c r="A1312" s="1" t="s">
        <v>6152</v>
      </c>
      <c r="B1312" s="2"/>
      <c r="C1312" s="1" t="s">
        <v>795</v>
      </c>
      <c r="D1312" s="2" t="str">
        <f>VLOOKUP(A1312,[1]CLP!$C:$E,3,0)</f>
        <v>Abrasive Systems Division</v>
      </c>
      <c r="E1312" s="2" t="str">
        <f>VLOOKUP(A1312,[1]CLP!$C:$F,4,0)</f>
        <v>1150</v>
      </c>
      <c r="F1312" s="2" t="s">
        <v>37823</v>
      </c>
      <c r="G1312" s="1" t="s">
        <v>6153</v>
      </c>
      <c r="H1312" s="1" t="s">
        <v>43</v>
      </c>
      <c r="I1312" s="1" t="s">
        <v>83</v>
      </c>
      <c r="J1312" s="1" t="s">
        <v>518</v>
      </c>
      <c r="K1312" s="3">
        <v>44228</v>
      </c>
      <c r="L1312" s="1" t="s">
        <v>133</v>
      </c>
      <c r="M1312" s="1" t="s">
        <v>22</v>
      </c>
      <c r="N1312" s="1"/>
      <c r="O1312" s="1" t="s">
        <v>24</v>
      </c>
      <c r="P1312" s="1" t="s">
        <v>25</v>
      </c>
      <c r="Q1312" s="1" t="s">
        <v>24</v>
      </c>
      <c r="R1312" s="1" t="s">
        <v>70</v>
      </c>
      <c r="S1312" s="1" t="s">
        <v>70</v>
      </c>
      <c r="T1312" s="1" t="s">
        <v>26</v>
      </c>
    </row>
    <row r="1313" spans="1:20" ht="30" customHeight="1" x14ac:dyDescent="0.25">
      <c r="A1313" s="2" t="s">
        <v>6154</v>
      </c>
      <c r="B1313" s="2"/>
      <c r="C1313" s="1" t="str">
        <f t="shared" ref="C1313:C1315" si="12">A1313</f>
        <v>7000067846</v>
      </c>
      <c r="D1313" s="2" t="str">
        <f>VLOOKUP(A1313,[1]CLP!$C:$E,3,0)</f>
        <v>Abrasive Systems Division</v>
      </c>
      <c r="E1313" s="2" t="str">
        <f>VLOOKUP(A1313,[1]CLP!$C:$F,4,0)</f>
        <v>1150</v>
      </c>
      <c r="F1313" s="2" t="s">
        <v>37823</v>
      </c>
      <c r="G1313" s="2" t="s">
        <v>6155</v>
      </c>
      <c r="H1313" s="2" t="s">
        <v>43</v>
      </c>
      <c r="I1313" s="2" t="s">
        <v>53</v>
      </c>
      <c r="J1313" s="2" t="s">
        <v>182</v>
      </c>
      <c r="K1313" s="3">
        <v>44228</v>
      </c>
      <c r="L1313" s="2" t="s">
        <v>783</v>
      </c>
      <c r="M1313" s="2" t="s">
        <v>22</v>
      </c>
      <c r="N1313" s="2"/>
      <c r="O1313" s="2" t="s">
        <v>24</v>
      </c>
      <c r="P1313" s="2" t="s">
        <v>25</v>
      </c>
      <c r="Q1313" s="2" t="s">
        <v>24</v>
      </c>
      <c r="R1313" s="2" t="s">
        <v>70</v>
      </c>
      <c r="S1313" s="2" t="s">
        <v>70</v>
      </c>
      <c r="T1313" s="2" t="s">
        <v>35</v>
      </c>
    </row>
    <row r="1314" spans="1:20" ht="30" customHeight="1" x14ac:dyDescent="0.25">
      <c r="A1314" s="1" t="s">
        <v>6156</v>
      </c>
      <c r="B1314" s="2"/>
      <c r="C1314" s="1" t="str">
        <f t="shared" si="12"/>
        <v>7000067849</v>
      </c>
      <c r="D1314" s="2" t="str">
        <f>VLOOKUP(A1314,[1]CLP!$C:$E,3,0)</f>
        <v>Abrasive Systems Division</v>
      </c>
      <c r="E1314" s="2" t="str">
        <f>VLOOKUP(A1314,[1]CLP!$C:$F,4,0)</f>
        <v>1150</v>
      </c>
      <c r="F1314" s="2" t="s">
        <v>37823</v>
      </c>
      <c r="G1314" s="1" t="s">
        <v>6157</v>
      </c>
      <c r="H1314" s="1" t="s">
        <v>43</v>
      </c>
      <c r="I1314" s="1" t="s">
        <v>83</v>
      </c>
      <c r="J1314" s="1" t="s">
        <v>518</v>
      </c>
      <c r="K1314" s="3">
        <v>44228</v>
      </c>
      <c r="L1314" s="1" t="s">
        <v>519</v>
      </c>
      <c r="M1314" s="1" t="s">
        <v>22</v>
      </c>
      <c r="N1314" s="1"/>
      <c r="O1314" s="1" t="s">
        <v>24</v>
      </c>
      <c r="P1314" s="1" t="s">
        <v>25</v>
      </c>
      <c r="Q1314" s="1" t="s">
        <v>24</v>
      </c>
      <c r="R1314" s="1" t="s">
        <v>70</v>
      </c>
      <c r="S1314" s="1" t="s">
        <v>70</v>
      </c>
      <c r="T1314" s="1" t="s">
        <v>35</v>
      </c>
    </row>
    <row r="1315" spans="1:20" ht="30" customHeight="1" x14ac:dyDescent="0.25">
      <c r="A1315" s="2" t="s">
        <v>6158</v>
      </c>
      <c r="B1315" s="2"/>
      <c r="C1315" s="1" t="str">
        <f t="shared" si="12"/>
        <v>7000067850</v>
      </c>
      <c r="D1315" s="2" t="str">
        <f>VLOOKUP(A1315,[1]CLP!$C:$E,3,0)</f>
        <v>Abrasive Systems Division</v>
      </c>
      <c r="E1315" s="2" t="str">
        <f>VLOOKUP(A1315,[1]CLP!$C:$F,4,0)</f>
        <v>1150</v>
      </c>
      <c r="F1315" s="2" t="s">
        <v>37823</v>
      </c>
      <c r="G1315" s="2" t="s">
        <v>6159</v>
      </c>
      <c r="H1315" s="2" t="s">
        <v>43</v>
      </c>
      <c r="I1315" s="2" t="s">
        <v>83</v>
      </c>
      <c r="J1315" s="2" t="s">
        <v>518</v>
      </c>
      <c r="K1315" s="3">
        <v>44228</v>
      </c>
      <c r="L1315" s="2" t="s">
        <v>587</v>
      </c>
      <c r="M1315" s="2" t="s">
        <v>22</v>
      </c>
      <c r="N1315" s="2"/>
      <c r="O1315" s="2" t="s">
        <v>24</v>
      </c>
      <c r="P1315" s="2" t="s">
        <v>25</v>
      </c>
      <c r="Q1315" s="2" t="s">
        <v>24</v>
      </c>
      <c r="R1315" s="2" t="s">
        <v>70</v>
      </c>
      <c r="S1315" s="2" t="s">
        <v>70</v>
      </c>
      <c r="T1315" s="2" t="s">
        <v>35</v>
      </c>
    </row>
    <row r="1316" spans="1:20" ht="30" customHeight="1" x14ac:dyDescent="0.25">
      <c r="A1316" s="1" t="s">
        <v>6160</v>
      </c>
      <c r="B1316" s="2"/>
      <c r="C1316" s="1" t="s">
        <v>6161</v>
      </c>
      <c r="D1316" s="2" t="str">
        <f>VLOOKUP(A1316,[1]CLP!$C:$E,3,0)</f>
        <v>Abrasive Systems Division</v>
      </c>
      <c r="E1316" s="2" t="str">
        <f>VLOOKUP(A1316,[1]CLP!$C:$F,4,0)</f>
        <v>1150</v>
      </c>
      <c r="F1316" s="2" t="s">
        <v>37823</v>
      </c>
      <c r="G1316" s="1" t="s">
        <v>6162</v>
      </c>
      <c r="H1316" s="1" t="s">
        <v>43</v>
      </c>
      <c r="I1316" s="1" t="s">
        <v>53</v>
      </c>
      <c r="J1316" s="1" t="s">
        <v>182</v>
      </c>
      <c r="K1316" s="3">
        <v>44228</v>
      </c>
      <c r="L1316" s="1" t="s">
        <v>414</v>
      </c>
      <c r="M1316" s="1" t="s">
        <v>22</v>
      </c>
      <c r="N1316" s="1"/>
      <c r="O1316" s="1" t="s">
        <v>24</v>
      </c>
      <c r="P1316" s="1" t="s">
        <v>25</v>
      </c>
      <c r="Q1316" s="1" t="s">
        <v>24</v>
      </c>
      <c r="R1316" s="1" t="s">
        <v>142</v>
      </c>
      <c r="S1316" s="1" t="s">
        <v>142</v>
      </c>
      <c r="T1316" s="1" t="s">
        <v>26</v>
      </c>
    </row>
    <row r="1317" spans="1:20" ht="30" customHeight="1" x14ac:dyDescent="0.25">
      <c r="A1317" s="2" t="s">
        <v>6163</v>
      </c>
      <c r="B1317" s="2"/>
      <c r="C1317" s="2" t="s">
        <v>6164</v>
      </c>
      <c r="D1317" s="2" t="str">
        <f>VLOOKUP(A1317,[1]CLP!$C:$E,3,0)</f>
        <v>Abrasive Systems Division</v>
      </c>
      <c r="E1317" s="2" t="str">
        <f>VLOOKUP(A1317,[1]CLP!$C:$F,4,0)</f>
        <v>1150</v>
      </c>
      <c r="F1317" s="2" t="s">
        <v>37823</v>
      </c>
      <c r="G1317" s="2" t="s">
        <v>6165</v>
      </c>
      <c r="H1317" s="2" t="s">
        <v>43</v>
      </c>
      <c r="I1317" s="2" t="s">
        <v>53</v>
      </c>
      <c r="J1317" s="2" t="s">
        <v>182</v>
      </c>
      <c r="K1317" s="3">
        <v>44228</v>
      </c>
      <c r="L1317" s="2" t="s">
        <v>414</v>
      </c>
      <c r="M1317" s="2" t="s">
        <v>22</v>
      </c>
      <c r="N1317" s="2"/>
      <c r="O1317" s="2" t="s">
        <v>24</v>
      </c>
      <c r="P1317" s="2" t="s">
        <v>25</v>
      </c>
      <c r="Q1317" s="2" t="s">
        <v>24</v>
      </c>
      <c r="R1317" s="2" t="s">
        <v>142</v>
      </c>
      <c r="S1317" s="2" t="s">
        <v>142</v>
      </c>
      <c r="T1317" s="2" t="s">
        <v>26</v>
      </c>
    </row>
    <row r="1318" spans="1:20" ht="30" customHeight="1" x14ac:dyDescent="0.25">
      <c r="A1318" s="1" t="s">
        <v>6166</v>
      </c>
      <c r="B1318" s="2"/>
      <c r="C1318" s="1" t="s">
        <v>6167</v>
      </c>
      <c r="D1318" s="2" t="str">
        <f>VLOOKUP(A1318,[1]CLP!$C:$E,3,0)</f>
        <v>Abrasive Systems Division</v>
      </c>
      <c r="E1318" s="2" t="str">
        <f>VLOOKUP(A1318,[1]CLP!$C:$F,4,0)</f>
        <v>1150</v>
      </c>
      <c r="F1318" s="2" t="s">
        <v>37823</v>
      </c>
      <c r="G1318" s="1" t="s">
        <v>6168</v>
      </c>
      <c r="H1318" s="1" t="s">
        <v>43</v>
      </c>
      <c r="I1318" s="1" t="s">
        <v>53</v>
      </c>
      <c r="J1318" s="1" t="s">
        <v>182</v>
      </c>
      <c r="K1318" s="3">
        <v>44228</v>
      </c>
      <c r="L1318" s="1" t="s">
        <v>6170</v>
      </c>
      <c r="M1318" s="1" t="s">
        <v>22</v>
      </c>
      <c r="N1318" s="1"/>
      <c r="O1318" s="1" t="s">
        <v>24</v>
      </c>
      <c r="P1318" s="1" t="s">
        <v>25</v>
      </c>
      <c r="Q1318" s="1" t="s">
        <v>24</v>
      </c>
      <c r="R1318" s="1" t="s">
        <v>142</v>
      </c>
      <c r="S1318" s="1" t="s">
        <v>142</v>
      </c>
      <c r="T1318" s="1" t="s">
        <v>26</v>
      </c>
    </row>
    <row r="1319" spans="1:20" ht="30" customHeight="1" x14ac:dyDescent="0.25">
      <c r="A1319" s="2" t="s">
        <v>6171</v>
      </c>
      <c r="B1319" s="2"/>
      <c r="C1319" s="2" t="s">
        <v>6172</v>
      </c>
      <c r="D1319" s="2" t="str">
        <f>VLOOKUP(A1319,[1]CLP!$C:$E,3,0)</f>
        <v>Abrasive Systems Division</v>
      </c>
      <c r="E1319" s="2" t="str">
        <f>VLOOKUP(A1319,[1]CLP!$C:$F,4,0)</f>
        <v>1150</v>
      </c>
      <c r="F1319" s="2" t="s">
        <v>37823</v>
      </c>
      <c r="G1319" s="2" t="s">
        <v>6173</v>
      </c>
      <c r="H1319" s="2" t="s">
        <v>43</v>
      </c>
      <c r="I1319" s="2" t="s">
        <v>83</v>
      </c>
      <c r="J1319" s="2" t="s">
        <v>518</v>
      </c>
      <c r="K1319" s="3">
        <v>44228</v>
      </c>
      <c r="L1319" s="2" t="s">
        <v>6174</v>
      </c>
      <c r="M1319" s="2" t="s">
        <v>22</v>
      </c>
      <c r="N1319" s="2"/>
      <c r="O1319" s="2" t="s">
        <v>24</v>
      </c>
      <c r="P1319" s="2" t="s">
        <v>25</v>
      </c>
      <c r="Q1319" s="2" t="s">
        <v>24</v>
      </c>
      <c r="R1319" s="2" t="s">
        <v>70</v>
      </c>
      <c r="S1319" s="2" t="s">
        <v>70</v>
      </c>
      <c r="T1319" s="2" t="s">
        <v>35</v>
      </c>
    </row>
    <row r="1320" spans="1:20" ht="30" customHeight="1" x14ac:dyDescent="0.25">
      <c r="A1320" s="1" t="s">
        <v>6175</v>
      </c>
      <c r="B1320" s="2"/>
      <c r="C1320" s="1" t="s">
        <v>6176</v>
      </c>
      <c r="D1320" s="2" t="str">
        <f>VLOOKUP(A1320,[1]CLP!$C:$E,3,0)</f>
        <v>Abrasive Systems Division</v>
      </c>
      <c r="E1320" s="2" t="str">
        <f>VLOOKUP(A1320,[1]CLP!$C:$F,4,0)</f>
        <v>1150</v>
      </c>
      <c r="F1320" s="2" t="s">
        <v>37823</v>
      </c>
      <c r="G1320" s="1" t="s">
        <v>6177</v>
      </c>
      <c r="H1320" s="1" t="s">
        <v>43</v>
      </c>
      <c r="I1320" s="1" t="s">
        <v>83</v>
      </c>
      <c r="J1320" s="1" t="s">
        <v>518</v>
      </c>
      <c r="K1320" s="3">
        <v>44228</v>
      </c>
      <c r="L1320" s="1" t="s">
        <v>6178</v>
      </c>
      <c r="M1320" s="1" t="s">
        <v>22</v>
      </c>
      <c r="N1320" s="1"/>
      <c r="O1320" s="1" t="s">
        <v>24</v>
      </c>
      <c r="P1320" s="1" t="s">
        <v>25</v>
      </c>
      <c r="Q1320" s="1" t="s">
        <v>24</v>
      </c>
      <c r="R1320" s="1" t="s">
        <v>70</v>
      </c>
      <c r="S1320" s="1" t="s">
        <v>70</v>
      </c>
      <c r="T1320" s="1" t="s">
        <v>35</v>
      </c>
    </row>
    <row r="1321" spans="1:20" ht="30" customHeight="1" x14ac:dyDescent="0.25">
      <c r="A1321" s="2" t="s">
        <v>6179</v>
      </c>
      <c r="B1321" s="2"/>
      <c r="C1321" s="2" t="s">
        <v>6180</v>
      </c>
      <c r="D1321" s="2" t="str">
        <f>VLOOKUP(A1321,[1]CLP!$C:$E,3,0)</f>
        <v>Abrasive Systems Division</v>
      </c>
      <c r="E1321" s="2" t="str">
        <f>VLOOKUP(A1321,[1]CLP!$C:$F,4,0)</f>
        <v>1150</v>
      </c>
      <c r="F1321" s="2" t="s">
        <v>37823</v>
      </c>
      <c r="G1321" s="2" t="s">
        <v>6181</v>
      </c>
      <c r="H1321" s="2" t="s">
        <v>43</v>
      </c>
      <c r="I1321" s="2" t="s">
        <v>83</v>
      </c>
      <c r="J1321" s="2" t="s">
        <v>518</v>
      </c>
      <c r="K1321" s="3">
        <v>44228</v>
      </c>
      <c r="L1321" s="2" t="s">
        <v>6174</v>
      </c>
      <c r="M1321" s="2" t="s">
        <v>22</v>
      </c>
      <c r="N1321" s="2"/>
      <c r="O1321" s="2" t="s">
        <v>24</v>
      </c>
      <c r="P1321" s="2" t="s">
        <v>25</v>
      </c>
      <c r="Q1321" s="2" t="s">
        <v>24</v>
      </c>
      <c r="R1321" s="2" t="s">
        <v>70</v>
      </c>
      <c r="S1321" s="2" t="s">
        <v>70</v>
      </c>
      <c r="T1321" s="2" t="s">
        <v>35</v>
      </c>
    </row>
    <row r="1322" spans="1:20" ht="30" customHeight="1" x14ac:dyDescent="0.25">
      <c r="A1322" s="1" t="s">
        <v>6182</v>
      </c>
      <c r="B1322" s="2"/>
      <c r="C1322" s="1" t="s">
        <v>6183</v>
      </c>
      <c r="D1322" s="2" t="str">
        <f>VLOOKUP(A1322,[1]CLP!$C:$E,3,0)</f>
        <v>Abrasive Systems Division</v>
      </c>
      <c r="E1322" s="2" t="str">
        <f>VLOOKUP(A1322,[1]CLP!$C:$F,4,0)</f>
        <v>1150</v>
      </c>
      <c r="F1322" s="2" t="s">
        <v>37823</v>
      </c>
      <c r="G1322" s="1" t="s">
        <v>6184</v>
      </c>
      <c r="H1322" s="1" t="s">
        <v>43</v>
      </c>
      <c r="I1322" s="1" t="s">
        <v>83</v>
      </c>
      <c r="J1322" s="1" t="s">
        <v>518</v>
      </c>
      <c r="K1322" s="3">
        <v>44228</v>
      </c>
      <c r="L1322" s="1" t="s">
        <v>46</v>
      </c>
      <c r="M1322" s="1" t="s">
        <v>22</v>
      </c>
      <c r="N1322" s="1"/>
      <c r="O1322" s="1" t="s">
        <v>24</v>
      </c>
      <c r="P1322" s="1" t="s">
        <v>25</v>
      </c>
      <c r="Q1322" s="1" t="s">
        <v>24</v>
      </c>
      <c r="R1322" s="1" t="s">
        <v>70</v>
      </c>
      <c r="S1322" s="1" t="s">
        <v>70</v>
      </c>
      <c r="T1322" s="1" t="s">
        <v>26</v>
      </c>
    </row>
    <row r="1323" spans="1:20" ht="30" customHeight="1" x14ac:dyDescent="0.25">
      <c r="A1323" s="2" t="s">
        <v>6186</v>
      </c>
      <c r="B1323" s="2"/>
      <c r="C1323" s="2" t="s">
        <v>6187</v>
      </c>
      <c r="D1323" s="2" t="str">
        <f>VLOOKUP(A1323,[1]CLP!$C:$E,3,0)</f>
        <v>Abrasive Systems Division</v>
      </c>
      <c r="E1323" s="2" t="str">
        <f>VLOOKUP(A1323,[1]CLP!$C:$F,4,0)</f>
        <v>1150</v>
      </c>
      <c r="F1323" s="2" t="s">
        <v>37823</v>
      </c>
      <c r="G1323" s="2" t="s">
        <v>6188</v>
      </c>
      <c r="H1323" s="2" t="s">
        <v>43</v>
      </c>
      <c r="I1323" s="2" t="s">
        <v>53</v>
      </c>
      <c r="J1323" s="2" t="s">
        <v>182</v>
      </c>
      <c r="K1323" s="3">
        <v>44228</v>
      </c>
      <c r="L1323" s="2" t="s">
        <v>46</v>
      </c>
      <c r="M1323" s="2" t="s">
        <v>22</v>
      </c>
      <c r="N1323" s="2"/>
      <c r="O1323" s="2" t="s">
        <v>24</v>
      </c>
      <c r="P1323" s="2" t="s">
        <v>25</v>
      </c>
      <c r="Q1323" s="2" t="s">
        <v>24</v>
      </c>
      <c r="R1323" s="2" t="s">
        <v>70</v>
      </c>
      <c r="S1323" s="2" t="s">
        <v>70</v>
      </c>
      <c r="T1323" s="2" t="s">
        <v>26</v>
      </c>
    </row>
    <row r="1324" spans="1:20" ht="30" customHeight="1" x14ac:dyDescent="0.25">
      <c r="A1324" s="1" t="s">
        <v>6189</v>
      </c>
      <c r="B1324" s="2"/>
      <c r="C1324" s="1" t="s">
        <v>6190</v>
      </c>
      <c r="D1324" s="2" t="str">
        <f>VLOOKUP(A1324,[1]CLP!$C:$E,3,0)</f>
        <v>Abrasive Systems Division</v>
      </c>
      <c r="E1324" s="2" t="str">
        <f>VLOOKUP(A1324,[1]CLP!$C:$F,4,0)</f>
        <v>1150</v>
      </c>
      <c r="F1324" s="2" t="s">
        <v>37823</v>
      </c>
      <c r="G1324" s="1" t="s">
        <v>6191</v>
      </c>
      <c r="H1324" s="1" t="s">
        <v>43</v>
      </c>
      <c r="I1324" s="1" t="s">
        <v>53</v>
      </c>
      <c r="J1324" s="1" t="s">
        <v>182</v>
      </c>
      <c r="K1324" s="3">
        <v>44228</v>
      </c>
      <c r="L1324" s="1" t="s">
        <v>6192</v>
      </c>
      <c r="M1324" s="1" t="s">
        <v>22</v>
      </c>
      <c r="N1324" s="1"/>
      <c r="O1324" s="1" t="s">
        <v>24</v>
      </c>
      <c r="P1324" s="1" t="s">
        <v>25</v>
      </c>
      <c r="Q1324" s="1" t="s">
        <v>24</v>
      </c>
      <c r="R1324" s="1" t="s">
        <v>49</v>
      </c>
      <c r="S1324" s="1" t="s">
        <v>425</v>
      </c>
      <c r="T1324" s="1" t="s">
        <v>35</v>
      </c>
    </row>
    <row r="1325" spans="1:20" ht="30" customHeight="1" x14ac:dyDescent="0.25">
      <c r="A1325" s="2" t="s">
        <v>6193</v>
      </c>
      <c r="B1325" s="2"/>
      <c r="C1325" s="2" t="s">
        <v>6194</v>
      </c>
      <c r="D1325" s="2" t="str">
        <f>VLOOKUP(A1325,[1]CLP!$C:$E,3,0)</f>
        <v>Abrasive Systems Division</v>
      </c>
      <c r="E1325" s="2" t="str">
        <f>VLOOKUP(A1325,[1]CLP!$C:$F,4,0)</f>
        <v>1150</v>
      </c>
      <c r="F1325" s="2" t="s">
        <v>37823</v>
      </c>
      <c r="G1325" s="2" t="s">
        <v>6195</v>
      </c>
      <c r="H1325" s="2" t="s">
        <v>43</v>
      </c>
      <c r="I1325" s="2" t="s">
        <v>53</v>
      </c>
      <c r="J1325" s="2" t="s">
        <v>182</v>
      </c>
      <c r="K1325" s="3">
        <v>44228</v>
      </c>
      <c r="L1325" s="2" t="s">
        <v>814</v>
      </c>
      <c r="M1325" s="2" t="s">
        <v>22</v>
      </c>
      <c r="N1325" s="2"/>
      <c r="O1325" s="2" t="s">
        <v>24</v>
      </c>
      <c r="P1325" s="2" t="s">
        <v>25</v>
      </c>
      <c r="Q1325" s="2" t="s">
        <v>24</v>
      </c>
      <c r="R1325" s="2" t="s">
        <v>49</v>
      </c>
      <c r="S1325" s="2" t="s">
        <v>425</v>
      </c>
      <c r="T1325" s="2" t="s">
        <v>35</v>
      </c>
    </row>
    <row r="1326" spans="1:20" ht="30" customHeight="1" x14ac:dyDescent="0.25">
      <c r="A1326" s="1" t="s">
        <v>6196</v>
      </c>
      <c r="B1326" s="2"/>
      <c r="C1326" s="1" t="s">
        <v>6197</v>
      </c>
      <c r="D1326" s="2" t="str">
        <f>VLOOKUP(A1326,[1]CLP!$C:$E,3,0)</f>
        <v>Abrasive Systems Division</v>
      </c>
      <c r="E1326" s="2" t="str">
        <f>VLOOKUP(A1326,[1]CLP!$C:$F,4,0)</f>
        <v>1150</v>
      </c>
      <c r="F1326" s="2" t="s">
        <v>37823</v>
      </c>
      <c r="G1326" s="1" t="s">
        <v>6198</v>
      </c>
      <c r="H1326" s="1" t="s">
        <v>43</v>
      </c>
      <c r="I1326" s="1" t="s">
        <v>53</v>
      </c>
      <c r="J1326" s="1" t="s">
        <v>182</v>
      </c>
      <c r="K1326" s="3">
        <v>44228</v>
      </c>
      <c r="L1326" s="1" t="s">
        <v>6199</v>
      </c>
      <c r="M1326" s="1" t="s">
        <v>22</v>
      </c>
      <c r="N1326" s="1"/>
      <c r="O1326" s="1" t="s">
        <v>24</v>
      </c>
      <c r="P1326" s="1" t="s">
        <v>25</v>
      </c>
      <c r="Q1326" s="1" t="s">
        <v>24</v>
      </c>
      <c r="R1326" s="1" t="s">
        <v>425</v>
      </c>
      <c r="S1326" s="1" t="s">
        <v>425</v>
      </c>
      <c r="T1326" s="1" t="s">
        <v>35</v>
      </c>
    </row>
    <row r="1327" spans="1:20" ht="30" customHeight="1" x14ac:dyDescent="0.25">
      <c r="A1327" s="1" t="s">
        <v>6200</v>
      </c>
      <c r="B1327" s="2"/>
      <c r="C1327" s="1" t="s">
        <v>6201</v>
      </c>
      <c r="D1327" s="2" t="str">
        <f>VLOOKUP(A1327,[1]CLP!$C:$E,3,0)</f>
        <v>Abrasive Systems Division</v>
      </c>
      <c r="E1327" s="2" t="str">
        <f>VLOOKUP(A1327,[1]CLP!$C:$F,4,0)</f>
        <v>1150</v>
      </c>
      <c r="F1327" s="2" t="s">
        <v>37823</v>
      </c>
      <c r="G1327" s="1" t="s">
        <v>6202</v>
      </c>
      <c r="H1327" s="1" t="s">
        <v>43</v>
      </c>
      <c r="I1327" s="1" t="s">
        <v>53</v>
      </c>
      <c r="J1327" s="1" t="s">
        <v>182</v>
      </c>
      <c r="K1327" s="3">
        <v>44228</v>
      </c>
      <c r="L1327" s="1" t="s">
        <v>1285</v>
      </c>
      <c r="M1327" s="1" t="s">
        <v>22</v>
      </c>
      <c r="N1327" s="1"/>
      <c r="O1327" s="1" t="s">
        <v>24</v>
      </c>
      <c r="P1327" s="1" t="s">
        <v>25</v>
      </c>
      <c r="Q1327" s="1" t="s">
        <v>24</v>
      </c>
      <c r="R1327" s="1" t="s">
        <v>425</v>
      </c>
      <c r="S1327" s="1" t="s">
        <v>425</v>
      </c>
      <c r="T1327" s="1" t="s">
        <v>26</v>
      </c>
    </row>
    <row r="1328" spans="1:20" ht="30" customHeight="1" x14ac:dyDescent="0.25">
      <c r="A1328" s="2" t="s">
        <v>6204</v>
      </c>
      <c r="B1328" s="2"/>
      <c r="C1328" s="2" t="s">
        <v>6205</v>
      </c>
      <c r="D1328" s="2" t="str">
        <f>VLOOKUP(A1328,[1]CLP!$C:$E,3,0)</f>
        <v>Abrasive Systems Division</v>
      </c>
      <c r="E1328" s="2" t="str">
        <f>VLOOKUP(A1328,[1]CLP!$C:$F,4,0)</f>
        <v>1150</v>
      </c>
      <c r="F1328" s="2" t="s">
        <v>37823</v>
      </c>
      <c r="G1328" s="2" t="s">
        <v>6206</v>
      </c>
      <c r="H1328" s="2" t="s">
        <v>43</v>
      </c>
      <c r="I1328" s="2" t="s">
        <v>53</v>
      </c>
      <c r="J1328" s="2" t="s">
        <v>182</v>
      </c>
      <c r="K1328" s="3">
        <v>44228</v>
      </c>
      <c r="L1328" s="2" t="s">
        <v>462</v>
      </c>
      <c r="M1328" s="2" t="s">
        <v>22</v>
      </c>
      <c r="N1328" s="2"/>
      <c r="O1328" s="2" t="s">
        <v>24</v>
      </c>
      <c r="P1328" s="2" t="s">
        <v>25</v>
      </c>
      <c r="Q1328" s="2" t="s">
        <v>24</v>
      </c>
      <c r="R1328" s="2" t="s">
        <v>425</v>
      </c>
      <c r="S1328" s="2" t="s">
        <v>425</v>
      </c>
      <c r="T1328" s="2" t="s">
        <v>26</v>
      </c>
    </row>
    <row r="1329" spans="1:20" ht="30" customHeight="1" x14ac:dyDescent="0.25">
      <c r="A1329" s="1" t="s">
        <v>6207</v>
      </c>
      <c r="B1329" s="2"/>
      <c r="C1329" s="1" t="s">
        <v>6208</v>
      </c>
      <c r="D1329" s="2" t="str">
        <f>VLOOKUP(A1329,[1]CLP!$C:$E,3,0)</f>
        <v>Abrasive Systems Division</v>
      </c>
      <c r="E1329" s="2" t="str">
        <f>VLOOKUP(A1329,[1]CLP!$C:$F,4,0)</f>
        <v>1150</v>
      </c>
      <c r="F1329" s="2" t="s">
        <v>37823</v>
      </c>
      <c r="G1329" s="1" t="s">
        <v>6209</v>
      </c>
      <c r="H1329" s="1" t="s">
        <v>43</v>
      </c>
      <c r="I1329" s="1" t="s">
        <v>53</v>
      </c>
      <c r="J1329" s="1" t="s">
        <v>182</v>
      </c>
      <c r="K1329" s="3">
        <v>44228</v>
      </c>
      <c r="L1329" s="1" t="s">
        <v>462</v>
      </c>
      <c r="M1329" s="1" t="s">
        <v>22</v>
      </c>
      <c r="N1329" s="1"/>
      <c r="O1329" s="1" t="s">
        <v>24</v>
      </c>
      <c r="P1329" s="1" t="s">
        <v>25</v>
      </c>
      <c r="Q1329" s="1" t="s">
        <v>24</v>
      </c>
      <c r="R1329" s="1" t="s">
        <v>425</v>
      </c>
      <c r="S1329" s="1" t="s">
        <v>425</v>
      </c>
      <c r="T1329" s="1" t="s">
        <v>35</v>
      </c>
    </row>
    <row r="1330" spans="1:20" ht="30" customHeight="1" x14ac:dyDescent="0.25">
      <c r="A1330" s="2" t="s">
        <v>6210</v>
      </c>
      <c r="B1330" s="2"/>
      <c r="C1330" s="2" t="s">
        <v>6211</v>
      </c>
      <c r="D1330" s="2" t="str">
        <f>VLOOKUP(A1330,[1]CLP!$C:$E,3,0)</f>
        <v>Abrasive Systems Division</v>
      </c>
      <c r="E1330" s="2" t="str">
        <f>VLOOKUP(A1330,[1]CLP!$C:$F,4,0)</f>
        <v>1150</v>
      </c>
      <c r="F1330" s="2" t="s">
        <v>37823</v>
      </c>
      <c r="G1330" s="2" t="s">
        <v>6212</v>
      </c>
      <c r="H1330" s="2" t="s">
        <v>43</v>
      </c>
      <c r="I1330" s="2" t="s">
        <v>53</v>
      </c>
      <c r="J1330" s="2" t="s">
        <v>182</v>
      </c>
      <c r="K1330" s="3">
        <v>44228</v>
      </c>
      <c r="L1330" s="2" t="s">
        <v>440</v>
      </c>
      <c r="M1330" s="2" t="s">
        <v>22</v>
      </c>
      <c r="N1330" s="2"/>
      <c r="O1330" s="2" t="s">
        <v>24</v>
      </c>
      <c r="P1330" s="2" t="s">
        <v>25</v>
      </c>
      <c r="Q1330" s="2" t="s">
        <v>24</v>
      </c>
      <c r="R1330" s="2" t="s">
        <v>425</v>
      </c>
      <c r="S1330" s="2" t="s">
        <v>425</v>
      </c>
      <c r="T1330" s="2" t="s">
        <v>26</v>
      </c>
    </row>
    <row r="1331" spans="1:20" ht="30" customHeight="1" x14ac:dyDescent="0.25">
      <c r="A1331" s="1" t="s">
        <v>6213</v>
      </c>
      <c r="B1331" s="2"/>
      <c r="C1331" s="1" t="s">
        <v>599</v>
      </c>
      <c r="D1331" s="2" t="str">
        <f>VLOOKUP(A1331,[1]CLP!$C:$E,3,0)</f>
        <v>Abrasive Systems Division</v>
      </c>
      <c r="E1331" s="2" t="str">
        <f>VLOOKUP(A1331,[1]CLP!$C:$F,4,0)</f>
        <v>1150</v>
      </c>
      <c r="F1331" s="2" t="s">
        <v>37823</v>
      </c>
      <c r="G1331" s="1" t="s">
        <v>6214</v>
      </c>
      <c r="H1331" s="1" t="s">
        <v>43</v>
      </c>
      <c r="I1331" s="1" t="s">
        <v>53</v>
      </c>
      <c r="J1331" s="1" t="s">
        <v>182</v>
      </c>
      <c r="K1331" s="3">
        <v>44228</v>
      </c>
      <c r="L1331" s="1" t="s">
        <v>457</v>
      </c>
      <c r="M1331" s="1" t="s">
        <v>22</v>
      </c>
      <c r="N1331" s="1"/>
      <c r="O1331" s="1" t="s">
        <v>24</v>
      </c>
      <c r="P1331" s="1" t="s">
        <v>25</v>
      </c>
      <c r="Q1331" s="1" t="s">
        <v>24</v>
      </c>
      <c r="R1331" s="1" t="s">
        <v>425</v>
      </c>
      <c r="S1331" s="1" t="s">
        <v>425</v>
      </c>
      <c r="T1331" s="1" t="s">
        <v>26</v>
      </c>
    </row>
    <row r="1332" spans="1:20" ht="30" customHeight="1" x14ac:dyDescent="0.25">
      <c r="A1332" s="2" t="s">
        <v>6215</v>
      </c>
      <c r="B1332" s="2"/>
      <c r="C1332" s="2" t="s">
        <v>6216</v>
      </c>
      <c r="D1332" s="2" t="str">
        <f>VLOOKUP(A1332,[1]CLP!$C:$E,3,0)</f>
        <v>Abrasive Systems Division</v>
      </c>
      <c r="E1332" s="2" t="str">
        <f>VLOOKUP(A1332,[1]CLP!$C:$F,4,0)</f>
        <v>1150</v>
      </c>
      <c r="F1332" s="2" t="s">
        <v>37823</v>
      </c>
      <c r="G1332" s="2" t="s">
        <v>6217</v>
      </c>
      <c r="H1332" s="2" t="s">
        <v>43</v>
      </c>
      <c r="I1332" s="2" t="s">
        <v>53</v>
      </c>
      <c r="J1332" s="2" t="s">
        <v>182</v>
      </c>
      <c r="K1332" s="3">
        <v>44228</v>
      </c>
      <c r="L1332" s="2" t="s">
        <v>6218</v>
      </c>
      <c r="M1332" s="2" t="s">
        <v>22</v>
      </c>
      <c r="N1332" s="2"/>
      <c r="O1332" s="2" t="s">
        <v>24</v>
      </c>
      <c r="P1332" s="2" t="s">
        <v>25</v>
      </c>
      <c r="Q1332" s="2" t="s">
        <v>24</v>
      </c>
      <c r="R1332" s="2" t="s">
        <v>425</v>
      </c>
      <c r="S1332" s="2" t="s">
        <v>425</v>
      </c>
      <c r="T1332" s="2" t="s">
        <v>35</v>
      </c>
    </row>
    <row r="1333" spans="1:20" ht="30" customHeight="1" x14ac:dyDescent="0.25">
      <c r="A1333" s="1" t="s">
        <v>6219</v>
      </c>
      <c r="B1333" s="2"/>
      <c r="C1333" s="1" t="s">
        <v>6220</v>
      </c>
      <c r="D1333" s="2" t="str">
        <f>VLOOKUP(A1333,[1]CLP!$C:$E,3,0)</f>
        <v>Abrasive Systems Division</v>
      </c>
      <c r="E1333" s="2" t="str">
        <f>VLOOKUP(A1333,[1]CLP!$C:$F,4,0)</f>
        <v>1150</v>
      </c>
      <c r="F1333" s="2" t="s">
        <v>37823</v>
      </c>
      <c r="G1333" s="1" t="s">
        <v>6221</v>
      </c>
      <c r="H1333" s="1" t="s">
        <v>43</v>
      </c>
      <c r="I1333" s="1" t="s">
        <v>53</v>
      </c>
      <c r="J1333" s="1" t="s">
        <v>182</v>
      </c>
      <c r="K1333" s="3">
        <v>44228</v>
      </c>
      <c r="L1333" s="1" t="s">
        <v>4766</v>
      </c>
      <c r="M1333" s="1" t="s">
        <v>22</v>
      </c>
      <c r="N1333" s="1"/>
      <c r="O1333" s="1" t="s">
        <v>24</v>
      </c>
      <c r="P1333" s="1" t="s">
        <v>25</v>
      </c>
      <c r="Q1333" s="1" t="s">
        <v>24</v>
      </c>
      <c r="R1333" s="1" t="s">
        <v>420</v>
      </c>
      <c r="S1333" s="1" t="s">
        <v>420</v>
      </c>
      <c r="T1333" s="1" t="s">
        <v>26</v>
      </c>
    </row>
    <row r="1334" spans="1:20" ht="30" customHeight="1" x14ac:dyDescent="0.25">
      <c r="A1334" s="2" t="s">
        <v>6222</v>
      </c>
      <c r="B1334" s="2"/>
      <c r="C1334" s="2" t="s">
        <v>6222</v>
      </c>
      <c r="D1334" s="2" t="str">
        <f>VLOOKUP(A1334,[1]CLP!$C:$E,3,0)</f>
        <v>Abrasive Systems Division</v>
      </c>
      <c r="E1334" s="2" t="str">
        <f>VLOOKUP(A1334,[1]CLP!$C:$F,4,0)</f>
        <v>1150</v>
      </c>
      <c r="F1334" s="2" t="s">
        <v>37823</v>
      </c>
      <c r="G1334" s="2" t="s">
        <v>6223</v>
      </c>
      <c r="H1334" s="2" t="s">
        <v>43</v>
      </c>
      <c r="I1334" s="2" t="s">
        <v>851</v>
      </c>
      <c r="J1334" s="2" t="s">
        <v>1058</v>
      </c>
      <c r="K1334" s="3">
        <v>44228</v>
      </c>
      <c r="L1334" s="2" t="s">
        <v>6224</v>
      </c>
      <c r="M1334" s="2" t="s">
        <v>22</v>
      </c>
      <c r="N1334" s="2" t="s">
        <v>6225</v>
      </c>
      <c r="O1334" s="2" t="s">
        <v>33</v>
      </c>
      <c r="P1334" s="2" t="s">
        <v>34</v>
      </c>
      <c r="Q1334" s="2" t="s">
        <v>33</v>
      </c>
      <c r="R1334" s="2" t="s">
        <v>22</v>
      </c>
      <c r="S1334" s="2" t="s">
        <v>22</v>
      </c>
      <c r="T1334" s="2" t="s">
        <v>35</v>
      </c>
    </row>
    <row r="1335" spans="1:20" ht="30" customHeight="1" x14ac:dyDescent="0.25">
      <c r="A1335" s="1" t="s">
        <v>6226</v>
      </c>
      <c r="B1335" s="2"/>
      <c r="C1335" s="1" t="s">
        <v>6227</v>
      </c>
      <c r="D1335" s="2" t="str">
        <f>VLOOKUP(A1335,[1]CLP!$C:$E,3,0)</f>
        <v>Abrasive Systems Division</v>
      </c>
      <c r="E1335" s="2" t="str">
        <f>VLOOKUP(A1335,[1]CLP!$C:$F,4,0)</f>
        <v>1150</v>
      </c>
      <c r="F1335" s="2" t="s">
        <v>37823</v>
      </c>
      <c r="G1335" s="1" t="s">
        <v>782</v>
      </c>
      <c r="H1335" s="1" t="s">
        <v>43</v>
      </c>
      <c r="I1335" s="1" t="s">
        <v>53</v>
      </c>
      <c r="J1335" s="1" t="s">
        <v>182</v>
      </c>
      <c r="K1335" s="3">
        <v>44228</v>
      </c>
      <c r="L1335" s="1" t="s">
        <v>783</v>
      </c>
      <c r="M1335" s="1" t="s">
        <v>22</v>
      </c>
      <c r="N1335" s="1"/>
      <c r="O1335" s="1" t="s">
        <v>24</v>
      </c>
      <c r="P1335" s="1" t="s">
        <v>25</v>
      </c>
      <c r="Q1335" s="1" t="s">
        <v>24</v>
      </c>
      <c r="R1335" s="1" t="s">
        <v>452</v>
      </c>
      <c r="S1335" s="1" t="s">
        <v>370</v>
      </c>
      <c r="T1335" s="1" t="s">
        <v>35</v>
      </c>
    </row>
    <row r="1336" spans="1:20" ht="30" customHeight="1" x14ac:dyDescent="0.25">
      <c r="A1336" s="2" t="s">
        <v>6228</v>
      </c>
      <c r="B1336" s="2"/>
      <c r="C1336" s="2" t="s">
        <v>761</v>
      </c>
      <c r="D1336" s="2" t="str">
        <f>VLOOKUP(A1336,[1]CLP!$C:$E,3,0)</f>
        <v>Abrasive Systems Division</v>
      </c>
      <c r="E1336" s="2" t="str">
        <f>VLOOKUP(A1336,[1]CLP!$C:$F,4,0)</f>
        <v>1150</v>
      </c>
      <c r="F1336" s="2" t="s">
        <v>37823</v>
      </c>
      <c r="G1336" s="2" t="s">
        <v>6229</v>
      </c>
      <c r="H1336" s="2" t="s">
        <v>43</v>
      </c>
      <c r="I1336" s="2" t="s">
        <v>83</v>
      </c>
      <c r="J1336" s="2" t="s">
        <v>518</v>
      </c>
      <c r="K1336" s="3">
        <v>44228</v>
      </c>
      <c r="L1336" s="2" t="s">
        <v>6151</v>
      </c>
      <c r="M1336" s="2" t="s">
        <v>22</v>
      </c>
      <c r="N1336" s="2"/>
      <c r="O1336" s="2" t="s">
        <v>24</v>
      </c>
      <c r="P1336" s="2" t="s">
        <v>25</v>
      </c>
      <c r="Q1336" s="2" t="s">
        <v>24</v>
      </c>
      <c r="R1336" s="2" t="s">
        <v>70</v>
      </c>
      <c r="S1336" s="2" t="s">
        <v>70</v>
      </c>
      <c r="T1336" s="2" t="s">
        <v>26</v>
      </c>
    </row>
    <row r="1337" spans="1:20" ht="30" customHeight="1" x14ac:dyDescent="0.25">
      <c r="A1337" s="1" t="s">
        <v>6230</v>
      </c>
      <c r="B1337" s="2"/>
      <c r="C1337" s="1" t="s">
        <v>765</v>
      </c>
      <c r="D1337" s="2" t="str">
        <f>VLOOKUP(A1337,[1]CLP!$C:$E,3,0)</f>
        <v>Abrasive Systems Division</v>
      </c>
      <c r="E1337" s="2" t="str">
        <f>VLOOKUP(A1337,[1]CLP!$C:$F,4,0)</f>
        <v>1150</v>
      </c>
      <c r="F1337" s="2" t="s">
        <v>37823</v>
      </c>
      <c r="G1337" s="1" t="s">
        <v>6231</v>
      </c>
      <c r="H1337" s="1" t="s">
        <v>43</v>
      </c>
      <c r="I1337" s="1" t="s">
        <v>83</v>
      </c>
      <c r="J1337" s="1" t="s">
        <v>518</v>
      </c>
      <c r="K1337" s="3">
        <v>44228</v>
      </c>
      <c r="L1337" s="1" t="s">
        <v>6232</v>
      </c>
      <c r="M1337" s="1" t="s">
        <v>22</v>
      </c>
      <c r="N1337" s="1"/>
      <c r="O1337" s="1" t="s">
        <v>24</v>
      </c>
      <c r="P1337" s="1" t="s">
        <v>25</v>
      </c>
      <c r="Q1337" s="1" t="s">
        <v>24</v>
      </c>
      <c r="R1337" s="1" t="s">
        <v>70</v>
      </c>
      <c r="S1337" s="1" t="s">
        <v>70</v>
      </c>
      <c r="T1337" s="1" t="s">
        <v>26</v>
      </c>
    </row>
    <row r="1338" spans="1:20" ht="30" customHeight="1" x14ac:dyDescent="0.25">
      <c r="A1338" s="2" t="s">
        <v>6233</v>
      </c>
      <c r="B1338" s="2"/>
      <c r="C1338" s="2" t="s">
        <v>6234</v>
      </c>
      <c r="D1338" s="2" t="str">
        <f>VLOOKUP(A1338,[1]CLP!$C:$E,3,0)</f>
        <v>Abrasive Systems Division</v>
      </c>
      <c r="E1338" s="2" t="str">
        <f>VLOOKUP(A1338,[1]CLP!$C:$F,4,0)</f>
        <v>1150</v>
      </c>
      <c r="F1338" s="2" t="s">
        <v>37823</v>
      </c>
      <c r="G1338" s="2" t="s">
        <v>6235</v>
      </c>
      <c r="H1338" s="2" t="s">
        <v>43</v>
      </c>
      <c r="I1338" s="2" t="s">
        <v>53</v>
      </c>
      <c r="J1338" s="2" t="s">
        <v>182</v>
      </c>
      <c r="K1338" s="3">
        <v>44228</v>
      </c>
      <c r="L1338" s="2" t="s">
        <v>6237</v>
      </c>
      <c r="M1338" s="2" t="s">
        <v>22</v>
      </c>
      <c r="N1338" s="2"/>
      <c r="O1338" s="2" t="s">
        <v>24</v>
      </c>
      <c r="P1338" s="2" t="s">
        <v>25</v>
      </c>
      <c r="Q1338" s="2" t="s">
        <v>24</v>
      </c>
      <c r="R1338" s="2" t="s">
        <v>425</v>
      </c>
      <c r="S1338" s="2" t="s">
        <v>425</v>
      </c>
      <c r="T1338" s="2" t="s">
        <v>26</v>
      </c>
    </row>
    <row r="1339" spans="1:20" ht="30" customHeight="1" x14ac:dyDescent="0.25">
      <c r="A1339" s="1" t="s">
        <v>6238</v>
      </c>
      <c r="B1339" s="2"/>
      <c r="C1339" s="1" t="s">
        <v>6239</v>
      </c>
      <c r="D1339" s="2" t="str">
        <f>VLOOKUP(A1339,[1]CLP!$C:$E,3,0)</f>
        <v>Abrasive Systems Division</v>
      </c>
      <c r="E1339" s="2" t="str">
        <f>VLOOKUP(A1339,[1]CLP!$C:$F,4,0)</f>
        <v>1150</v>
      </c>
      <c r="F1339" s="2" t="s">
        <v>37823</v>
      </c>
      <c r="G1339" s="1" t="s">
        <v>6240</v>
      </c>
      <c r="H1339" s="1" t="s">
        <v>43</v>
      </c>
      <c r="I1339" s="1" t="s">
        <v>53</v>
      </c>
      <c r="J1339" s="1" t="s">
        <v>182</v>
      </c>
      <c r="K1339" s="3">
        <v>44228</v>
      </c>
      <c r="L1339" s="1" t="s">
        <v>6242</v>
      </c>
      <c r="M1339" s="1" t="s">
        <v>22</v>
      </c>
      <c r="N1339" s="1"/>
      <c r="O1339" s="1" t="s">
        <v>24</v>
      </c>
      <c r="P1339" s="1" t="s">
        <v>25</v>
      </c>
      <c r="Q1339" s="1" t="s">
        <v>24</v>
      </c>
      <c r="R1339" s="1" t="s">
        <v>61</v>
      </c>
      <c r="S1339" s="1" t="s">
        <v>61</v>
      </c>
      <c r="T1339" s="1" t="s">
        <v>26</v>
      </c>
    </row>
    <row r="1340" spans="1:20" ht="30" customHeight="1" x14ac:dyDescent="0.25">
      <c r="A1340" s="2" t="s">
        <v>6243</v>
      </c>
      <c r="B1340" s="2"/>
      <c r="C1340" s="1" t="str">
        <f>A1340</f>
        <v>7000068085</v>
      </c>
      <c r="D1340" s="2" t="str">
        <f>VLOOKUP(A1340,[1]CLP!$C:$E,3,0)</f>
        <v>Abrasive Systems Division</v>
      </c>
      <c r="E1340" s="2" t="str">
        <f>VLOOKUP(A1340,[1]CLP!$C:$F,4,0)</f>
        <v>1150</v>
      </c>
      <c r="F1340" s="2" t="s">
        <v>37823</v>
      </c>
      <c r="G1340" s="2" t="s">
        <v>6244</v>
      </c>
      <c r="H1340" s="2" t="s">
        <v>43</v>
      </c>
      <c r="I1340" s="2" t="s">
        <v>53</v>
      </c>
      <c r="J1340" s="2" t="s">
        <v>182</v>
      </c>
      <c r="K1340" s="3">
        <v>44228</v>
      </c>
      <c r="L1340" s="2" t="s">
        <v>669</v>
      </c>
      <c r="M1340" s="2" t="s">
        <v>22</v>
      </c>
      <c r="N1340" s="2"/>
      <c r="O1340" s="2" t="s">
        <v>24</v>
      </c>
      <c r="P1340" s="2" t="s">
        <v>25</v>
      </c>
      <c r="Q1340" s="2" t="s">
        <v>24</v>
      </c>
      <c r="R1340" s="2" t="s">
        <v>49</v>
      </c>
      <c r="S1340" s="2" t="s">
        <v>49</v>
      </c>
      <c r="T1340" s="2" t="s">
        <v>35</v>
      </c>
    </row>
    <row r="1341" spans="1:20" ht="30" customHeight="1" x14ac:dyDescent="0.25">
      <c r="A1341" s="1" t="s">
        <v>6245</v>
      </c>
      <c r="B1341" s="2"/>
      <c r="C1341" s="1" t="s">
        <v>6246</v>
      </c>
      <c r="D1341" s="2" t="str">
        <f>VLOOKUP(A1341,[1]CLP!$C:$E,3,0)</f>
        <v>Abrasive Systems Division</v>
      </c>
      <c r="E1341" s="2" t="str">
        <f>VLOOKUP(A1341,[1]CLP!$C:$F,4,0)</f>
        <v>1150</v>
      </c>
      <c r="F1341" s="2" t="s">
        <v>37823</v>
      </c>
      <c r="G1341" s="1" t="s">
        <v>6247</v>
      </c>
      <c r="H1341" s="1" t="s">
        <v>43</v>
      </c>
      <c r="I1341" s="1" t="s">
        <v>83</v>
      </c>
      <c r="J1341" s="1" t="s">
        <v>518</v>
      </c>
      <c r="K1341" s="3">
        <v>44228</v>
      </c>
      <c r="L1341" s="1" t="s">
        <v>6248</v>
      </c>
      <c r="M1341" s="1" t="s">
        <v>22</v>
      </c>
      <c r="N1341" s="1"/>
      <c r="O1341" s="1" t="s">
        <v>24</v>
      </c>
      <c r="P1341" s="1" t="s">
        <v>25</v>
      </c>
      <c r="Q1341" s="1" t="s">
        <v>24</v>
      </c>
      <c r="R1341" s="1" t="s">
        <v>70</v>
      </c>
      <c r="S1341" s="1" t="s">
        <v>70</v>
      </c>
      <c r="T1341" s="1" t="s">
        <v>35</v>
      </c>
    </row>
    <row r="1342" spans="1:20" ht="30" customHeight="1" x14ac:dyDescent="0.25">
      <c r="A1342" s="2" t="s">
        <v>6249</v>
      </c>
      <c r="B1342" s="2"/>
      <c r="C1342" s="2" t="s">
        <v>6250</v>
      </c>
      <c r="D1342" s="2" t="str">
        <f>VLOOKUP(A1342,[1]CLP!$C:$E,3,0)</f>
        <v>Abrasive Systems Division</v>
      </c>
      <c r="E1342" s="2" t="str">
        <f>VLOOKUP(A1342,[1]CLP!$C:$F,4,0)</f>
        <v>1150</v>
      </c>
      <c r="F1342" s="2" t="s">
        <v>37823</v>
      </c>
      <c r="G1342" s="2" t="s">
        <v>6251</v>
      </c>
      <c r="H1342" s="2" t="s">
        <v>43</v>
      </c>
      <c r="I1342" s="2" t="s">
        <v>83</v>
      </c>
      <c r="J1342" s="2" t="s">
        <v>518</v>
      </c>
      <c r="K1342" s="3">
        <v>44228</v>
      </c>
      <c r="L1342" s="2" t="s">
        <v>541</v>
      </c>
      <c r="M1342" s="2" t="s">
        <v>22</v>
      </c>
      <c r="N1342" s="2"/>
      <c r="O1342" s="2" t="s">
        <v>24</v>
      </c>
      <c r="P1342" s="2" t="s">
        <v>25</v>
      </c>
      <c r="Q1342" s="2" t="s">
        <v>24</v>
      </c>
      <c r="R1342" s="2" t="s">
        <v>70</v>
      </c>
      <c r="S1342" s="2" t="s">
        <v>70</v>
      </c>
      <c r="T1342" s="2" t="s">
        <v>26</v>
      </c>
    </row>
    <row r="1343" spans="1:20" ht="30" customHeight="1" x14ac:dyDescent="0.25">
      <c r="A1343" s="1" t="s">
        <v>6252</v>
      </c>
      <c r="B1343" s="2"/>
      <c r="C1343" s="1" t="s">
        <v>559</v>
      </c>
      <c r="D1343" s="2" t="str">
        <f>VLOOKUP(A1343,[1]CLP!$C:$E,3,0)</f>
        <v>Abrasive Systems Division</v>
      </c>
      <c r="E1343" s="2" t="str">
        <f>VLOOKUP(A1343,[1]CLP!$C:$F,4,0)</f>
        <v>1150</v>
      </c>
      <c r="F1343" s="2" t="s">
        <v>37823</v>
      </c>
      <c r="G1343" s="1" t="s">
        <v>6253</v>
      </c>
      <c r="H1343" s="1" t="s">
        <v>43</v>
      </c>
      <c r="I1343" s="1" t="s">
        <v>83</v>
      </c>
      <c r="J1343" s="1" t="s">
        <v>518</v>
      </c>
      <c r="K1343" s="3">
        <v>44228</v>
      </c>
      <c r="L1343" s="1" t="s">
        <v>541</v>
      </c>
      <c r="M1343" s="1" t="s">
        <v>22</v>
      </c>
      <c r="N1343" s="1"/>
      <c r="O1343" s="1" t="s">
        <v>24</v>
      </c>
      <c r="P1343" s="1" t="s">
        <v>25</v>
      </c>
      <c r="Q1343" s="1" t="s">
        <v>24</v>
      </c>
      <c r="R1343" s="1" t="s">
        <v>70</v>
      </c>
      <c r="S1343" s="1" t="s">
        <v>70</v>
      </c>
      <c r="T1343" s="1" t="s">
        <v>26</v>
      </c>
    </row>
    <row r="1344" spans="1:20" ht="30" customHeight="1" x14ac:dyDescent="0.25">
      <c r="A1344" s="2" t="s">
        <v>6254</v>
      </c>
      <c r="B1344" s="2"/>
      <c r="C1344" s="2" t="s">
        <v>571</v>
      </c>
      <c r="D1344" s="2" t="str">
        <f>VLOOKUP(A1344,[1]CLP!$C:$E,3,0)</f>
        <v>Abrasive Systems Division</v>
      </c>
      <c r="E1344" s="2" t="str">
        <f>VLOOKUP(A1344,[1]CLP!$C:$F,4,0)</f>
        <v>1150</v>
      </c>
      <c r="F1344" s="2" t="s">
        <v>37823</v>
      </c>
      <c r="G1344" s="2" t="s">
        <v>6255</v>
      </c>
      <c r="H1344" s="2" t="s">
        <v>43</v>
      </c>
      <c r="I1344" s="2" t="s">
        <v>83</v>
      </c>
      <c r="J1344" s="2" t="s">
        <v>518</v>
      </c>
      <c r="K1344" s="3">
        <v>44228</v>
      </c>
      <c r="L1344" s="2" t="s">
        <v>6256</v>
      </c>
      <c r="M1344" s="2" t="s">
        <v>22</v>
      </c>
      <c r="N1344" s="2"/>
      <c r="O1344" s="2" t="s">
        <v>24</v>
      </c>
      <c r="P1344" s="2" t="s">
        <v>25</v>
      </c>
      <c r="Q1344" s="2" t="s">
        <v>24</v>
      </c>
      <c r="R1344" s="2" t="s">
        <v>70</v>
      </c>
      <c r="S1344" s="2" t="s">
        <v>70</v>
      </c>
      <c r="T1344" s="2" t="s">
        <v>26</v>
      </c>
    </row>
    <row r="1345" spans="1:20" ht="30" customHeight="1" x14ac:dyDescent="0.25">
      <c r="A1345" s="1" t="s">
        <v>6257</v>
      </c>
      <c r="B1345" s="2"/>
      <c r="C1345" s="1" t="s">
        <v>540</v>
      </c>
      <c r="D1345" s="2" t="str">
        <f>VLOOKUP(A1345,[1]CLP!$C:$E,3,0)</f>
        <v>Abrasive Systems Division</v>
      </c>
      <c r="E1345" s="2" t="str">
        <f>VLOOKUP(A1345,[1]CLP!$C:$F,4,0)</f>
        <v>1150</v>
      </c>
      <c r="F1345" s="2" t="s">
        <v>37823</v>
      </c>
      <c r="G1345" s="1" t="s">
        <v>6258</v>
      </c>
      <c r="H1345" s="1" t="s">
        <v>43</v>
      </c>
      <c r="I1345" s="1" t="s">
        <v>83</v>
      </c>
      <c r="J1345" s="1" t="s">
        <v>518</v>
      </c>
      <c r="K1345" s="3">
        <v>44228</v>
      </c>
      <c r="L1345" s="1" t="s">
        <v>541</v>
      </c>
      <c r="M1345" s="1" t="s">
        <v>22</v>
      </c>
      <c r="N1345" s="1"/>
      <c r="O1345" s="1" t="s">
        <v>24</v>
      </c>
      <c r="P1345" s="1" t="s">
        <v>25</v>
      </c>
      <c r="Q1345" s="1" t="s">
        <v>24</v>
      </c>
      <c r="R1345" s="1" t="s">
        <v>70</v>
      </c>
      <c r="S1345" s="1" t="s">
        <v>70</v>
      </c>
      <c r="T1345" s="1" t="s">
        <v>26</v>
      </c>
    </row>
    <row r="1346" spans="1:20" ht="30" customHeight="1" x14ac:dyDescent="0.25">
      <c r="A1346" s="2" t="s">
        <v>6259</v>
      </c>
      <c r="B1346" s="2"/>
      <c r="C1346" s="2" t="s">
        <v>561</v>
      </c>
      <c r="D1346" s="2" t="str">
        <f>VLOOKUP(A1346,[1]CLP!$C:$E,3,0)</f>
        <v>Abrasive Systems Division</v>
      </c>
      <c r="E1346" s="2" t="str">
        <f>VLOOKUP(A1346,[1]CLP!$C:$F,4,0)</f>
        <v>1150</v>
      </c>
      <c r="F1346" s="2" t="s">
        <v>37823</v>
      </c>
      <c r="G1346" s="2" t="s">
        <v>517</v>
      </c>
      <c r="H1346" s="2" t="s">
        <v>43</v>
      </c>
      <c r="I1346" s="2" t="s">
        <v>83</v>
      </c>
      <c r="J1346" s="2" t="s">
        <v>518</v>
      </c>
      <c r="K1346" s="3">
        <v>44228</v>
      </c>
      <c r="L1346" s="2" t="s">
        <v>6256</v>
      </c>
      <c r="M1346" s="2" t="s">
        <v>22</v>
      </c>
      <c r="N1346" s="2"/>
      <c r="O1346" s="2" t="s">
        <v>24</v>
      </c>
      <c r="P1346" s="2" t="s">
        <v>25</v>
      </c>
      <c r="Q1346" s="2" t="s">
        <v>24</v>
      </c>
      <c r="R1346" s="2" t="s">
        <v>563</v>
      </c>
      <c r="S1346" s="2" t="s">
        <v>70</v>
      </c>
      <c r="T1346" s="2" t="s">
        <v>35</v>
      </c>
    </row>
    <row r="1347" spans="1:20" ht="30" customHeight="1" x14ac:dyDescent="0.25">
      <c r="A1347" s="1" t="s">
        <v>6260</v>
      </c>
      <c r="B1347" s="2"/>
      <c r="C1347" s="1" t="s">
        <v>6261</v>
      </c>
      <c r="D1347" s="2" t="str">
        <f>VLOOKUP(A1347,[1]CLP!$C:$E,3,0)</f>
        <v>Abrasive Systems Division</v>
      </c>
      <c r="E1347" s="2" t="str">
        <f>VLOOKUP(A1347,[1]CLP!$C:$F,4,0)</f>
        <v>6080</v>
      </c>
      <c r="F1347" s="2" t="s">
        <v>37823</v>
      </c>
      <c r="G1347" s="1" t="s">
        <v>6262</v>
      </c>
      <c r="H1347" s="1" t="s">
        <v>43</v>
      </c>
      <c r="I1347" s="1" t="s">
        <v>536</v>
      </c>
      <c r="J1347" s="1" t="s">
        <v>1028</v>
      </c>
      <c r="K1347" s="3">
        <v>44228</v>
      </c>
      <c r="L1347" s="1" t="s">
        <v>6263</v>
      </c>
      <c r="M1347" s="1" t="s">
        <v>22</v>
      </c>
      <c r="N1347" s="1"/>
      <c r="O1347" s="1" t="s">
        <v>24</v>
      </c>
      <c r="P1347" s="1" t="s">
        <v>25</v>
      </c>
      <c r="Q1347" s="1" t="s">
        <v>24</v>
      </c>
      <c r="R1347" s="1" t="s">
        <v>61</v>
      </c>
      <c r="S1347" s="1" t="s">
        <v>61</v>
      </c>
      <c r="T1347" s="1" t="s">
        <v>26</v>
      </c>
    </row>
    <row r="1348" spans="1:20" ht="30" customHeight="1" x14ac:dyDescent="0.25">
      <c r="A1348" s="2" t="s">
        <v>6264</v>
      </c>
      <c r="B1348" s="2"/>
      <c r="C1348" s="2" t="s">
        <v>6265</v>
      </c>
      <c r="D1348" s="2" t="str">
        <f>VLOOKUP(A1348,[1]CLP!$C:$E,3,0)</f>
        <v>Abrasive Systems Division</v>
      </c>
      <c r="E1348" s="2" t="str">
        <f>VLOOKUP(A1348,[1]CLP!$C:$F,4,0)</f>
        <v>1110</v>
      </c>
      <c r="F1348" s="2" t="s">
        <v>37823</v>
      </c>
      <c r="G1348" s="2" t="s">
        <v>6266</v>
      </c>
      <c r="H1348" s="2" t="s">
        <v>43</v>
      </c>
      <c r="I1348" s="2" t="s">
        <v>83</v>
      </c>
      <c r="J1348" s="2" t="s">
        <v>84</v>
      </c>
      <c r="K1348" s="3">
        <v>44228</v>
      </c>
      <c r="L1348" s="2" t="s">
        <v>6267</v>
      </c>
      <c r="M1348" s="2" t="s">
        <v>22</v>
      </c>
      <c r="N1348" s="2"/>
      <c r="O1348" s="2" t="s">
        <v>24</v>
      </c>
      <c r="P1348" s="2" t="s">
        <v>25</v>
      </c>
      <c r="Q1348" s="2" t="s">
        <v>24</v>
      </c>
      <c r="R1348" s="2" t="s">
        <v>495</v>
      </c>
      <c r="S1348" s="2" t="s">
        <v>495</v>
      </c>
      <c r="T1348" s="2" t="s">
        <v>26</v>
      </c>
    </row>
    <row r="1349" spans="1:20" ht="30" customHeight="1" x14ac:dyDescent="0.25">
      <c r="A1349" s="1" t="s">
        <v>6268</v>
      </c>
      <c r="B1349" s="2"/>
      <c r="C1349" s="1" t="s">
        <v>6269</v>
      </c>
      <c r="D1349" s="2" t="str">
        <f>VLOOKUP(A1349,[1]CLP!$C:$E,3,0)</f>
        <v>Abrasive Systems Division</v>
      </c>
      <c r="E1349" s="2" t="str">
        <f>VLOOKUP(A1349,[1]CLP!$C:$F,4,0)</f>
        <v>1110</v>
      </c>
      <c r="F1349" s="2" t="s">
        <v>37823</v>
      </c>
      <c r="G1349" s="1" t="s">
        <v>6270</v>
      </c>
      <c r="H1349" s="1" t="s">
        <v>43</v>
      </c>
      <c r="I1349" s="1" t="s">
        <v>83</v>
      </c>
      <c r="J1349" s="1" t="s">
        <v>84</v>
      </c>
      <c r="K1349" s="3">
        <v>44228</v>
      </c>
      <c r="L1349" s="1" t="s">
        <v>6267</v>
      </c>
      <c r="M1349" s="1" t="s">
        <v>22</v>
      </c>
      <c r="N1349" s="1"/>
      <c r="O1349" s="1" t="s">
        <v>24</v>
      </c>
      <c r="P1349" s="1" t="s">
        <v>25</v>
      </c>
      <c r="Q1349" s="1" t="s">
        <v>24</v>
      </c>
      <c r="R1349" s="1" t="s">
        <v>495</v>
      </c>
      <c r="S1349" s="1" t="s">
        <v>495</v>
      </c>
      <c r="T1349" s="1" t="s">
        <v>26</v>
      </c>
    </row>
    <row r="1350" spans="1:20" ht="30" customHeight="1" x14ac:dyDescent="0.25">
      <c r="A1350" s="2" t="s">
        <v>6271</v>
      </c>
      <c r="B1350" s="2"/>
      <c r="C1350" s="2" t="s">
        <v>6272</v>
      </c>
      <c r="D1350" s="2" t="str">
        <f>VLOOKUP(A1350,[1]CLP!$C:$E,3,0)</f>
        <v>Abrasive Systems Division</v>
      </c>
      <c r="E1350" s="2" t="str">
        <f>VLOOKUP(A1350,[1]CLP!$C:$F,4,0)</f>
        <v>1110</v>
      </c>
      <c r="F1350" s="2" t="s">
        <v>37823</v>
      </c>
      <c r="G1350" s="2" t="s">
        <v>6273</v>
      </c>
      <c r="H1350" s="2" t="s">
        <v>43</v>
      </c>
      <c r="I1350" s="2" t="s">
        <v>83</v>
      </c>
      <c r="J1350" s="2" t="s">
        <v>84</v>
      </c>
      <c r="K1350" s="3">
        <v>44228</v>
      </c>
      <c r="L1350" s="2" t="s">
        <v>6267</v>
      </c>
      <c r="M1350" s="2" t="s">
        <v>22</v>
      </c>
      <c r="N1350" s="2"/>
      <c r="O1350" s="2" t="s">
        <v>24</v>
      </c>
      <c r="P1350" s="2" t="s">
        <v>25</v>
      </c>
      <c r="Q1350" s="2" t="s">
        <v>24</v>
      </c>
      <c r="R1350" s="2" t="s">
        <v>495</v>
      </c>
      <c r="S1350" s="2" t="s">
        <v>495</v>
      </c>
      <c r="T1350" s="2" t="s">
        <v>26</v>
      </c>
    </row>
    <row r="1351" spans="1:20" ht="30" customHeight="1" x14ac:dyDescent="0.25">
      <c r="A1351" s="1" t="s">
        <v>6274</v>
      </c>
      <c r="B1351" s="2"/>
      <c r="C1351" s="1" t="str">
        <f>A1351</f>
        <v>7000068115</v>
      </c>
      <c r="D1351" s="2" t="str">
        <f>VLOOKUP(A1351,[1]CLP!$C:$E,3,0)</f>
        <v>Abrasive Systems Division</v>
      </c>
      <c r="E1351" s="2" t="str">
        <f>VLOOKUP(A1351,[1]CLP!$C:$F,4,0)</f>
        <v>1110</v>
      </c>
      <c r="F1351" s="2" t="s">
        <v>37823</v>
      </c>
      <c r="G1351" s="1" t="s">
        <v>6275</v>
      </c>
      <c r="H1351" s="1" t="s">
        <v>43</v>
      </c>
      <c r="I1351" s="1" t="s">
        <v>83</v>
      </c>
      <c r="J1351" s="1" t="s">
        <v>84</v>
      </c>
      <c r="K1351" s="3">
        <v>44228</v>
      </c>
      <c r="L1351" s="1" t="s">
        <v>6276</v>
      </c>
      <c r="M1351" s="1" t="s">
        <v>22</v>
      </c>
      <c r="N1351" s="1"/>
      <c r="O1351" s="1" t="s">
        <v>24</v>
      </c>
      <c r="P1351" s="1" t="s">
        <v>25</v>
      </c>
      <c r="Q1351" s="1" t="s">
        <v>24</v>
      </c>
      <c r="R1351" s="1" t="s">
        <v>495</v>
      </c>
      <c r="S1351" s="1" t="s">
        <v>495</v>
      </c>
      <c r="T1351" s="1" t="s">
        <v>26</v>
      </c>
    </row>
    <row r="1352" spans="1:20" ht="30" customHeight="1" x14ac:dyDescent="0.25">
      <c r="A1352" s="2" t="s">
        <v>6277</v>
      </c>
      <c r="B1352" s="2"/>
      <c r="C1352" s="2" t="s">
        <v>6278</v>
      </c>
      <c r="D1352" s="2" t="str">
        <f>VLOOKUP(A1352,[1]CLP!$C:$E,3,0)</f>
        <v>Abrasive Systems Division</v>
      </c>
      <c r="E1352" s="2" t="str">
        <f>VLOOKUP(A1352,[1]CLP!$C:$F,4,0)</f>
        <v>1150</v>
      </c>
      <c r="F1352" s="2" t="s">
        <v>37823</v>
      </c>
      <c r="G1352" s="2" t="s">
        <v>6279</v>
      </c>
      <c r="H1352" s="2" t="s">
        <v>43</v>
      </c>
      <c r="I1352" s="2" t="s">
        <v>83</v>
      </c>
      <c r="J1352" s="2" t="s">
        <v>518</v>
      </c>
      <c r="K1352" s="3">
        <v>44228</v>
      </c>
      <c r="L1352" s="2" t="s">
        <v>1285</v>
      </c>
      <c r="M1352" s="2" t="s">
        <v>22</v>
      </c>
      <c r="N1352" s="2"/>
      <c r="O1352" s="2" t="s">
        <v>24</v>
      </c>
      <c r="P1352" s="2" t="s">
        <v>25</v>
      </c>
      <c r="Q1352" s="2" t="s">
        <v>24</v>
      </c>
      <c r="R1352" s="2" t="s">
        <v>495</v>
      </c>
      <c r="S1352" s="2" t="s">
        <v>495</v>
      </c>
      <c r="T1352" s="2" t="s">
        <v>26</v>
      </c>
    </row>
    <row r="1353" spans="1:20" ht="30" hidden="1" customHeight="1" x14ac:dyDescent="0.25">
      <c r="A1353" s="1" t="s">
        <v>6280</v>
      </c>
      <c r="B1353" s="2"/>
      <c r="C1353" s="1" t="s">
        <v>6281</v>
      </c>
      <c r="D1353" s="2" t="str">
        <f>VLOOKUP(A1353,[1]CLP!$C:$E,3,0)</f>
        <v>Industrial Adhesives &amp; Tapes</v>
      </c>
      <c r="E1353" s="2" t="str">
        <f>VLOOKUP(A1353,[1]CLP!$C:$F,4,0)</f>
        <v>4060</v>
      </c>
      <c r="F1353" s="2" t="s">
        <v>37841</v>
      </c>
      <c r="G1353" s="1" t="s">
        <v>6282</v>
      </c>
      <c r="H1353" s="1" t="s">
        <v>635</v>
      </c>
      <c r="I1353" s="1" t="s">
        <v>2260</v>
      </c>
      <c r="J1353" s="1" t="s">
        <v>4940</v>
      </c>
      <c r="K1353" s="3">
        <v>44228</v>
      </c>
      <c r="L1353" s="1" t="s">
        <v>6283</v>
      </c>
      <c r="M1353" s="1" t="s">
        <v>22</v>
      </c>
      <c r="N1353" s="1" t="s">
        <v>6284</v>
      </c>
      <c r="O1353" s="1" t="s">
        <v>2532</v>
      </c>
      <c r="P1353" s="1" t="s">
        <v>2533</v>
      </c>
      <c r="Q1353" s="1" t="s">
        <v>2532</v>
      </c>
      <c r="R1353" s="1" t="s">
        <v>842</v>
      </c>
      <c r="S1353" s="1" t="s">
        <v>842</v>
      </c>
      <c r="T1353" s="1" t="s">
        <v>26</v>
      </c>
    </row>
    <row r="1354" spans="1:20" ht="30" hidden="1" customHeight="1" x14ac:dyDescent="0.25">
      <c r="A1354" s="1" t="s">
        <v>6285</v>
      </c>
      <c r="B1354" s="2"/>
      <c r="C1354" s="1" t="s">
        <v>6286</v>
      </c>
      <c r="D1354" s="2" t="str">
        <f>VLOOKUP(A1354,[1]CLP!$C:$E,3,0)</f>
        <v>Transportation Safety Division</v>
      </c>
      <c r="E1354" s="2" t="str">
        <f>VLOOKUP(A1354,[1]CLP!$C:$F,4,0)</f>
        <v>5320</v>
      </c>
      <c r="F1354" s="2" t="s">
        <v>37845</v>
      </c>
      <c r="G1354" s="1" t="s">
        <v>6287</v>
      </c>
      <c r="H1354" s="1" t="s">
        <v>18</v>
      </c>
      <c r="I1354" s="1" t="s">
        <v>1935</v>
      </c>
      <c r="J1354" s="1" t="s">
        <v>1936</v>
      </c>
      <c r="K1354" s="3">
        <v>44228</v>
      </c>
      <c r="L1354" s="1" t="s">
        <v>6288</v>
      </c>
      <c r="M1354" s="1" t="s">
        <v>22</v>
      </c>
      <c r="N1354" s="1" t="s">
        <v>6289</v>
      </c>
      <c r="O1354" s="1" t="s">
        <v>2671</v>
      </c>
      <c r="P1354" s="1" t="s">
        <v>2672</v>
      </c>
      <c r="Q1354" s="1" t="s">
        <v>2671</v>
      </c>
      <c r="R1354" s="1" t="s">
        <v>22</v>
      </c>
      <c r="S1354" s="1" t="s">
        <v>22</v>
      </c>
      <c r="T1354" s="1" t="s">
        <v>35</v>
      </c>
    </row>
    <row r="1355" spans="1:20" ht="30" hidden="1" customHeight="1" x14ac:dyDescent="0.25">
      <c r="A1355" s="2" t="s">
        <v>6290</v>
      </c>
      <c r="B1355" s="2"/>
      <c r="C1355" s="2" t="s">
        <v>6291</v>
      </c>
      <c r="D1355" s="2" t="str">
        <f>VLOOKUP(A1355,[1]CLP!$C:$E,3,0)</f>
        <v>Transportation Safety Division</v>
      </c>
      <c r="E1355" s="2" t="str">
        <f>VLOOKUP(A1355,[1]CLP!$C:$F,4,0)</f>
        <v>5320</v>
      </c>
      <c r="F1355" s="2" t="s">
        <v>37845</v>
      </c>
      <c r="G1355" s="2" t="s">
        <v>6292</v>
      </c>
      <c r="H1355" s="2" t="s">
        <v>18</v>
      </c>
      <c r="I1355" s="2" t="s">
        <v>1935</v>
      </c>
      <c r="J1355" s="2" t="s">
        <v>1936</v>
      </c>
      <c r="K1355" s="3">
        <v>44228</v>
      </c>
      <c r="L1355" s="2" t="s">
        <v>6288</v>
      </c>
      <c r="M1355" s="2" t="s">
        <v>22</v>
      </c>
      <c r="N1355" s="2" t="s">
        <v>6293</v>
      </c>
      <c r="O1355" s="2" t="s">
        <v>2671</v>
      </c>
      <c r="P1355" s="2" t="s">
        <v>2672</v>
      </c>
      <c r="Q1355" s="2" t="s">
        <v>2671</v>
      </c>
      <c r="R1355" s="2" t="s">
        <v>22</v>
      </c>
      <c r="S1355" s="2" t="s">
        <v>22</v>
      </c>
      <c r="T1355" s="2" t="s">
        <v>35</v>
      </c>
    </row>
    <row r="1356" spans="1:20" ht="30" hidden="1" customHeight="1" x14ac:dyDescent="0.25">
      <c r="A1356" s="1" t="s">
        <v>6294</v>
      </c>
      <c r="B1356" s="2"/>
      <c r="C1356" s="1" t="s">
        <v>6295</v>
      </c>
      <c r="D1356" s="2" t="str">
        <f>VLOOKUP(A1356,[1]CLP!$C:$E,3,0)</f>
        <v>Transportation Safety Division</v>
      </c>
      <c r="E1356" s="2" t="str">
        <f>VLOOKUP(A1356,[1]CLP!$C:$F,4,0)</f>
        <v>5320</v>
      </c>
      <c r="F1356" s="2" t="s">
        <v>37845</v>
      </c>
      <c r="G1356" s="1" t="s">
        <v>6296</v>
      </c>
      <c r="H1356" s="1" t="s">
        <v>18</v>
      </c>
      <c r="I1356" s="1" t="s">
        <v>1935</v>
      </c>
      <c r="J1356" s="1" t="s">
        <v>1936</v>
      </c>
      <c r="K1356" s="3">
        <v>44228</v>
      </c>
      <c r="L1356" s="1" t="s">
        <v>6297</v>
      </c>
      <c r="M1356" s="1" t="s">
        <v>22</v>
      </c>
      <c r="N1356" s="1" t="s">
        <v>6298</v>
      </c>
      <c r="O1356" s="1" t="s">
        <v>2671</v>
      </c>
      <c r="P1356" s="1" t="s">
        <v>2672</v>
      </c>
      <c r="Q1356" s="1" t="s">
        <v>2671</v>
      </c>
      <c r="R1356" s="1" t="s">
        <v>22</v>
      </c>
      <c r="S1356" s="1" t="s">
        <v>22</v>
      </c>
      <c r="T1356" s="1" t="s">
        <v>26</v>
      </c>
    </row>
    <row r="1357" spans="1:20" ht="30" hidden="1" customHeight="1" x14ac:dyDescent="0.25">
      <c r="A1357" s="2" t="s">
        <v>6299</v>
      </c>
      <c r="B1357" s="2"/>
      <c r="C1357" s="2" t="s">
        <v>6300</v>
      </c>
      <c r="D1357" s="2" t="str">
        <f>VLOOKUP(A1357,[1]CLP!$C:$E,3,0)</f>
        <v>Transportation Safety Division</v>
      </c>
      <c r="E1357" s="2" t="str">
        <f>VLOOKUP(A1357,[1]CLP!$C:$F,4,0)</f>
        <v>4240</v>
      </c>
      <c r="F1357" s="2" t="s">
        <v>37845</v>
      </c>
      <c r="G1357" s="2" t="s">
        <v>6301</v>
      </c>
      <c r="H1357" s="2" t="s">
        <v>18</v>
      </c>
      <c r="I1357" s="2" t="s">
        <v>1196</v>
      </c>
      <c r="J1357" s="2" t="s">
        <v>1202</v>
      </c>
      <c r="K1357" s="3">
        <v>44228</v>
      </c>
      <c r="L1357" s="2" t="s">
        <v>6302</v>
      </c>
      <c r="M1357" s="2" t="s">
        <v>22</v>
      </c>
      <c r="N1357" s="2" t="s">
        <v>6303</v>
      </c>
      <c r="O1357" s="2" t="s">
        <v>33</v>
      </c>
      <c r="P1357" s="2" t="s">
        <v>34</v>
      </c>
      <c r="Q1357" s="2" t="s">
        <v>33</v>
      </c>
      <c r="R1357" s="2" t="s">
        <v>22</v>
      </c>
      <c r="S1357" s="2" t="s">
        <v>22</v>
      </c>
      <c r="T1357" s="2" t="s">
        <v>35</v>
      </c>
    </row>
    <row r="1358" spans="1:20" ht="30" hidden="1" customHeight="1" x14ac:dyDescent="0.25">
      <c r="A1358" s="1" t="s">
        <v>6304</v>
      </c>
      <c r="B1358" s="2"/>
      <c r="C1358" s="1" t="s">
        <v>6305</v>
      </c>
      <c r="D1358" s="2" t="str">
        <f>VLOOKUP(A1358,[1]CLP!$C:$E,3,0)</f>
        <v>Transportation Safety Division</v>
      </c>
      <c r="E1358" s="2" t="str">
        <f>VLOOKUP(A1358,[1]CLP!$C:$F,4,0)</f>
        <v>4240</v>
      </c>
      <c r="F1358" s="2" t="s">
        <v>37845</v>
      </c>
      <c r="G1358" s="1" t="s">
        <v>6306</v>
      </c>
      <c r="H1358" s="1" t="s">
        <v>18</v>
      </c>
      <c r="I1358" s="1" t="s">
        <v>1196</v>
      </c>
      <c r="J1358" s="1" t="s">
        <v>1202</v>
      </c>
      <c r="K1358" s="3">
        <v>44228</v>
      </c>
      <c r="L1358" s="1" t="s">
        <v>6302</v>
      </c>
      <c r="M1358" s="1" t="s">
        <v>22</v>
      </c>
      <c r="N1358" s="1" t="s">
        <v>6307</v>
      </c>
      <c r="O1358" s="1" t="s">
        <v>33</v>
      </c>
      <c r="P1358" s="1" t="s">
        <v>34</v>
      </c>
      <c r="Q1358" s="1" t="s">
        <v>33</v>
      </c>
      <c r="R1358" s="1" t="s">
        <v>22</v>
      </c>
      <c r="S1358" s="1" t="s">
        <v>22</v>
      </c>
      <c r="T1358" s="1" t="s">
        <v>35</v>
      </c>
    </row>
    <row r="1359" spans="1:20" ht="30" hidden="1" customHeight="1" x14ac:dyDescent="0.25">
      <c r="A1359" s="2" t="s">
        <v>6308</v>
      </c>
      <c r="B1359" s="2"/>
      <c r="C1359" s="2" t="s">
        <v>6309</v>
      </c>
      <c r="D1359" s="2" t="str">
        <f>VLOOKUP(A1359,[1]CLP!$C:$E,3,0)</f>
        <v>Transportation Safety Division</v>
      </c>
      <c r="E1359" s="2" t="str">
        <f>VLOOKUP(A1359,[1]CLP!$C:$F,4,0)</f>
        <v>4240</v>
      </c>
      <c r="F1359" s="2" t="s">
        <v>37845</v>
      </c>
      <c r="G1359" s="2" t="s">
        <v>6310</v>
      </c>
      <c r="H1359" s="2" t="s">
        <v>18</v>
      </c>
      <c r="I1359" s="2" t="s">
        <v>1196</v>
      </c>
      <c r="J1359" s="2" t="s">
        <v>1202</v>
      </c>
      <c r="K1359" s="3">
        <v>44228</v>
      </c>
      <c r="L1359" s="2" t="s">
        <v>6311</v>
      </c>
      <c r="M1359" s="2" t="s">
        <v>22</v>
      </c>
      <c r="N1359" s="2" t="s">
        <v>6312</v>
      </c>
      <c r="O1359" s="2" t="s">
        <v>33</v>
      </c>
      <c r="P1359" s="2" t="s">
        <v>34</v>
      </c>
      <c r="Q1359" s="2" t="s">
        <v>33</v>
      </c>
      <c r="R1359" s="2" t="s">
        <v>22</v>
      </c>
      <c r="S1359" s="2" t="s">
        <v>22</v>
      </c>
      <c r="T1359" s="2" t="s">
        <v>35</v>
      </c>
    </row>
    <row r="1360" spans="1:20" ht="30" hidden="1" customHeight="1" x14ac:dyDescent="0.25">
      <c r="A1360" s="1" t="s">
        <v>6313</v>
      </c>
      <c r="B1360" s="2"/>
      <c r="C1360" s="1" t="s">
        <v>6314</v>
      </c>
      <c r="D1360" s="2" t="str">
        <f>VLOOKUP(A1360,[1]CLP!$C:$E,3,0)</f>
        <v>Transportation Safety Division</v>
      </c>
      <c r="E1360" s="2" t="str">
        <f>VLOOKUP(A1360,[1]CLP!$C:$F,4,0)</f>
        <v>4240</v>
      </c>
      <c r="F1360" s="2" t="s">
        <v>37845</v>
      </c>
      <c r="G1360" s="1" t="s">
        <v>6315</v>
      </c>
      <c r="H1360" s="1" t="s">
        <v>18</v>
      </c>
      <c r="I1360" s="1" t="s">
        <v>1196</v>
      </c>
      <c r="J1360" s="1" t="s">
        <v>1202</v>
      </c>
      <c r="K1360" s="3">
        <v>44228</v>
      </c>
      <c r="L1360" s="1" t="s">
        <v>6316</v>
      </c>
      <c r="M1360" s="1" t="s">
        <v>22</v>
      </c>
      <c r="N1360" s="1" t="s">
        <v>6317</v>
      </c>
      <c r="O1360" s="1" t="s">
        <v>33</v>
      </c>
      <c r="P1360" s="1" t="s">
        <v>34</v>
      </c>
      <c r="Q1360" s="1" t="s">
        <v>33</v>
      </c>
      <c r="R1360" s="1" t="s">
        <v>22</v>
      </c>
      <c r="S1360" s="1" t="s">
        <v>22</v>
      </c>
      <c r="T1360" s="1" t="s">
        <v>35</v>
      </c>
    </row>
    <row r="1361" spans="1:20" ht="30" hidden="1" customHeight="1" x14ac:dyDescent="0.25">
      <c r="A1361" s="2" t="s">
        <v>6318</v>
      </c>
      <c r="B1361" s="2"/>
      <c r="C1361" s="2" t="s">
        <v>6319</v>
      </c>
      <c r="D1361" s="2" t="str">
        <f>VLOOKUP(A1361,[1]CLP!$C:$E,3,0)</f>
        <v>Transportation Safety Division</v>
      </c>
      <c r="E1361" s="2" t="str">
        <f>VLOOKUP(A1361,[1]CLP!$C:$F,4,0)</f>
        <v>4240</v>
      </c>
      <c r="F1361" s="2" t="s">
        <v>37845</v>
      </c>
      <c r="G1361" s="2" t="s">
        <v>6320</v>
      </c>
      <c r="H1361" s="2" t="s">
        <v>18</v>
      </c>
      <c r="I1361" s="2" t="s">
        <v>1196</v>
      </c>
      <c r="J1361" s="2" t="s">
        <v>1202</v>
      </c>
      <c r="K1361" s="3">
        <v>44228</v>
      </c>
      <c r="L1361" s="2" t="s">
        <v>6321</v>
      </c>
      <c r="M1361" s="2" t="s">
        <v>22</v>
      </c>
      <c r="N1361" s="2" t="s">
        <v>6322</v>
      </c>
      <c r="O1361" s="2" t="s">
        <v>33</v>
      </c>
      <c r="P1361" s="2" t="s">
        <v>34</v>
      </c>
      <c r="Q1361" s="2" t="s">
        <v>33</v>
      </c>
      <c r="R1361" s="2" t="s">
        <v>22</v>
      </c>
      <c r="S1361" s="2" t="s">
        <v>22</v>
      </c>
      <c r="T1361" s="2" t="s">
        <v>35</v>
      </c>
    </row>
    <row r="1362" spans="1:20" ht="30" hidden="1" customHeight="1" x14ac:dyDescent="0.25">
      <c r="A1362" s="1" t="s">
        <v>6323</v>
      </c>
      <c r="B1362" s="2"/>
      <c r="C1362" s="1" t="s">
        <v>6324</v>
      </c>
      <c r="D1362" s="2" t="str">
        <f>VLOOKUP(A1362,[1]CLP!$C:$E,3,0)</f>
        <v>Transportation Safety Division</v>
      </c>
      <c r="E1362" s="2" t="str">
        <f>VLOOKUP(A1362,[1]CLP!$C:$F,4,0)</f>
        <v>4240</v>
      </c>
      <c r="F1362" s="2" t="s">
        <v>37845</v>
      </c>
      <c r="G1362" s="1" t="s">
        <v>6325</v>
      </c>
      <c r="H1362" s="1" t="s">
        <v>18</v>
      </c>
      <c r="I1362" s="1" t="s">
        <v>1196</v>
      </c>
      <c r="J1362" s="1" t="s">
        <v>1202</v>
      </c>
      <c r="K1362" s="3">
        <v>44228</v>
      </c>
      <c r="L1362" s="1" t="s">
        <v>6316</v>
      </c>
      <c r="M1362" s="1" t="s">
        <v>22</v>
      </c>
      <c r="N1362" s="1" t="s">
        <v>6326</v>
      </c>
      <c r="O1362" s="1" t="s">
        <v>33</v>
      </c>
      <c r="P1362" s="1" t="s">
        <v>34</v>
      </c>
      <c r="Q1362" s="1" t="s">
        <v>33</v>
      </c>
      <c r="R1362" s="1" t="s">
        <v>22</v>
      </c>
      <c r="S1362" s="1" t="s">
        <v>22</v>
      </c>
      <c r="T1362" s="1" t="s">
        <v>35</v>
      </c>
    </row>
    <row r="1363" spans="1:20" ht="30" hidden="1" customHeight="1" x14ac:dyDescent="0.25">
      <c r="A1363" s="2" t="s">
        <v>6327</v>
      </c>
      <c r="B1363" s="2"/>
      <c r="C1363" s="2" t="s">
        <v>6328</v>
      </c>
      <c r="D1363" s="2" t="str">
        <f>VLOOKUP(A1363,[1]CLP!$C:$E,3,0)</f>
        <v>Transportation Safety Division</v>
      </c>
      <c r="E1363" s="2" t="str">
        <f>VLOOKUP(A1363,[1]CLP!$C:$F,4,0)</f>
        <v>5320</v>
      </c>
      <c r="F1363" s="2" t="s">
        <v>37845</v>
      </c>
      <c r="G1363" s="2" t="s">
        <v>6329</v>
      </c>
      <c r="H1363" s="2" t="s">
        <v>18</v>
      </c>
      <c r="I1363" s="2" t="s">
        <v>1935</v>
      </c>
      <c r="J1363" s="2" t="s">
        <v>1936</v>
      </c>
      <c r="K1363" s="3">
        <v>44228</v>
      </c>
      <c r="L1363" s="2" t="s">
        <v>6330</v>
      </c>
      <c r="M1363" s="2" t="s">
        <v>22</v>
      </c>
      <c r="N1363" s="2" t="s">
        <v>6331</v>
      </c>
      <c r="O1363" s="2" t="s">
        <v>2671</v>
      </c>
      <c r="P1363" s="2" t="s">
        <v>2672</v>
      </c>
      <c r="Q1363" s="2" t="s">
        <v>2671</v>
      </c>
      <c r="R1363" s="2" t="s">
        <v>22</v>
      </c>
      <c r="S1363" s="2" t="s">
        <v>22</v>
      </c>
      <c r="T1363" s="2" t="s">
        <v>35</v>
      </c>
    </row>
    <row r="1364" spans="1:20" ht="30" hidden="1" customHeight="1" x14ac:dyDescent="0.25">
      <c r="A1364" s="1" t="s">
        <v>6332</v>
      </c>
      <c r="B1364" s="2"/>
      <c r="C1364" s="1" t="s">
        <v>6333</v>
      </c>
      <c r="D1364" s="2" t="str">
        <f>VLOOKUP(A1364,[1]CLP!$C:$E,3,0)</f>
        <v>Transportation Safety Division</v>
      </c>
      <c r="E1364" s="2" t="str">
        <f>VLOOKUP(A1364,[1]CLP!$C:$F,4,0)</f>
        <v>5320</v>
      </c>
      <c r="F1364" s="2" t="s">
        <v>37845</v>
      </c>
      <c r="G1364" s="1" t="s">
        <v>6334</v>
      </c>
      <c r="H1364" s="1" t="s">
        <v>18</v>
      </c>
      <c r="I1364" s="1" t="s">
        <v>1935</v>
      </c>
      <c r="J1364" s="1" t="s">
        <v>1936</v>
      </c>
      <c r="K1364" s="3">
        <v>44228</v>
      </c>
      <c r="L1364" s="1" t="s">
        <v>6335</v>
      </c>
      <c r="M1364" s="1" t="s">
        <v>22</v>
      </c>
      <c r="N1364" s="1" t="s">
        <v>6336</v>
      </c>
      <c r="O1364" s="1" t="s">
        <v>2671</v>
      </c>
      <c r="P1364" s="1" t="s">
        <v>2672</v>
      </c>
      <c r="Q1364" s="1" t="s">
        <v>2671</v>
      </c>
      <c r="R1364" s="1" t="s">
        <v>22</v>
      </c>
      <c r="S1364" s="1" t="s">
        <v>22</v>
      </c>
      <c r="T1364" s="1" t="s">
        <v>35</v>
      </c>
    </row>
    <row r="1365" spans="1:20" ht="30" hidden="1" customHeight="1" x14ac:dyDescent="0.25">
      <c r="A1365" s="2" t="s">
        <v>6337</v>
      </c>
      <c r="B1365" s="2"/>
      <c r="C1365" s="2" t="s">
        <v>6338</v>
      </c>
      <c r="D1365" s="2" t="str">
        <f>VLOOKUP(A1365,[1]CLP!$C:$E,3,0)</f>
        <v>Transportation Safety Division</v>
      </c>
      <c r="E1365" s="2" t="str">
        <f>VLOOKUP(A1365,[1]CLP!$C:$F,4,0)</f>
        <v>4240</v>
      </c>
      <c r="F1365" s="2" t="s">
        <v>37845</v>
      </c>
      <c r="G1365" s="2" t="s">
        <v>6339</v>
      </c>
      <c r="H1365" s="2" t="s">
        <v>18</v>
      </c>
      <c r="I1365" s="2" t="s">
        <v>1196</v>
      </c>
      <c r="J1365" s="2" t="s">
        <v>1202</v>
      </c>
      <c r="K1365" s="3">
        <v>44228</v>
      </c>
      <c r="L1365" s="2" t="s">
        <v>6302</v>
      </c>
      <c r="M1365" s="2" t="s">
        <v>22</v>
      </c>
      <c r="N1365" s="2" t="s">
        <v>6340</v>
      </c>
      <c r="O1365" s="2" t="s">
        <v>33</v>
      </c>
      <c r="P1365" s="2" t="s">
        <v>34</v>
      </c>
      <c r="Q1365" s="2" t="s">
        <v>33</v>
      </c>
      <c r="R1365" s="2" t="s">
        <v>22</v>
      </c>
      <c r="S1365" s="2" t="s">
        <v>22</v>
      </c>
      <c r="T1365" s="2" t="s">
        <v>35</v>
      </c>
    </row>
    <row r="1366" spans="1:20" ht="30" hidden="1" customHeight="1" x14ac:dyDescent="0.25">
      <c r="A1366" s="1" t="s">
        <v>6341</v>
      </c>
      <c r="B1366" s="2"/>
      <c r="C1366" s="1" t="s">
        <v>6342</v>
      </c>
      <c r="D1366" s="2" t="str">
        <f>VLOOKUP(A1366,[1]CLP!$C:$E,3,0)</f>
        <v>Transportation Safety Division</v>
      </c>
      <c r="E1366" s="2" t="str">
        <f>VLOOKUP(A1366,[1]CLP!$C:$F,4,0)</f>
        <v>5330</v>
      </c>
      <c r="F1366" s="2" t="s">
        <v>37845</v>
      </c>
      <c r="G1366" s="1" t="s">
        <v>6343</v>
      </c>
      <c r="H1366" s="1" t="s">
        <v>18</v>
      </c>
      <c r="I1366" s="1" t="s">
        <v>1935</v>
      </c>
      <c r="J1366" s="1" t="s">
        <v>6344</v>
      </c>
      <c r="K1366" s="3">
        <v>44228</v>
      </c>
      <c r="L1366" s="1" t="s">
        <v>6345</v>
      </c>
      <c r="M1366" s="1" t="s">
        <v>22</v>
      </c>
      <c r="N1366" s="1" t="s">
        <v>6346</v>
      </c>
      <c r="O1366" s="1" t="s">
        <v>33</v>
      </c>
      <c r="P1366" s="1" t="s">
        <v>34</v>
      </c>
      <c r="Q1366" s="1" t="s">
        <v>33</v>
      </c>
      <c r="R1366" s="1" t="s">
        <v>22</v>
      </c>
      <c r="S1366" s="1" t="s">
        <v>22</v>
      </c>
      <c r="T1366" s="1" t="s">
        <v>35</v>
      </c>
    </row>
    <row r="1367" spans="1:20" ht="30" hidden="1" customHeight="1" x14ac:dyDescent="0.25">
      <c r="A1367" s="2" t="s">
        <v>6347</v>
      </c>
      <c r="B1367" s="2"/>
      <c r="C1367" s="2" t="s">
        <v>6348</v>
      </c>
      <c r="D1367" s="2" t="str">
        <f>VLOOKUP(A1367,[1]CLP!$C:$E,3,0)</f>
        <v>Transportation Safety Division</v>
      </c>
      <c r="E1367" s="2" t="str">
        <f>VLOOKUP(A1367,[1]CLP!$C:$F,4,0)</f>
        <v>4240</v>
      </c>
      <c r="F1367" s="2" t="s">
        <v>37845</v>
      </c>
      <c r="G1367" s="2" t="s">
        <v>6349</v>
      </c>
      <c r="H1367" s="2" t="s">
        <v>18</v>
      </c>
      <c r="I1367" s="2" t="s">
        <v>1196</v>
      </c>
      <c r="J1367" s="2" t="s">
        <v>1202</v>
      </c>
      <c r="K1367" s="3">
        <v>44228</v>
      </c>
      <c r="L1367" s="2" t="s">
        <v>6350</v>
      </c>
      <c r="M1367" s="2" t="s">
        <v>22</v>
      </c>
      <c r="N1367" s="2" t="s">
        <v>6351</v>
      </c>
      <c r="O1367" s="2" t="s">
        <v>33</v>
      </c>
      <c r="P1367" s="2" t="s">
        <v>34</v>
      </c>
      <c r="Q1367" s="2" t="s">
        <v>33</v>
      </c>
      <c r="R1367" s="2" t="s">
        <v>22</v>
      </c>
      <c r="S1367" s="2" t="s">
        <v>22</v>
      </c>
      <c r="T1367" s="2" t="s">
        <v>35</v>
      </c>
    </row>
    <row r="1368" spans="1:20" ht="30" hidden="1" customHeight="1" x14ac:dyDescent="0.25">
      <c r="A1368" s="1" t="s">
        <v>6352</v>
      </c>
      <c r="B1368" s="2"/>
      <c r="C1368" s="1" t="s">
        <v>6353</v>
      </c>
      <c r="D1368" s="2" t="str">
        <f>VLOOKUP(A1368,[1]CLP!$C:$E,3,0)</f>
        <v>Transportation Safety Division</v>
      </c>
      <c r="E1368" s="2" t="str">
        <f>VLOOKUP(A1368,[1]CLP!$C:$F,4,0)</f>
        <v>4240</v>
      </c>
      <c r="F1368" s="2" t="s">
        <v>37845</v>
      </c>
      <c r="G1368" s="1" t="s">
        <v>6354</v>
      </c>
      <c r="H1368" s="1" t="s">
        <v>844</v>
      </c>
      <c r="I1368" s="1" t="s">
        <v>6355</v>
      </c>
      <c r="J1368" s="1" t="s">
        <v>6356</v>
      </c>
      <c r="K1368" s="3">
        <v>44228</v>
      </c>
      <c r="L1368" s="1" t="s">
        <v>6358</v>
      </c>
      <c r="M1368" s="1" t="s">
        <v>22</v>
      </c>
      <c r="N1368" s="1" t="s">
        <v>6359</v>
      </c>
      <c r="O1368" s="1" t="s">
        <v>2532</v>
      </c>
      <c r="P1368" s="1" t="s">
        <v>2533</v>
      </c>
      <c r="Q1368" s="1" t="s">
        <v>2532</v>
      </c>
      <c r="R1368" s="1" t="s">
        <v>22</v>
      </c>
      <c r="S1368" s="1" t="s">
        <v>22</v>
      </c>
      <c r="T1368" s="1" t="s">
        <v>35</v>
      </c>
    </row>
    <row r="1369" spans="1:20" ht="30" hidden="1" customHeight="1" x14ac:dyDescent="0.25">
      <c r="A1369" s="2" t="s">
        <v>6360</v>
      </c>
      <c r="B1369" s="2"/>
      <c r="C1369" s="2" t="s">
        <v>6361</v>
      </c>
      <c r="D1369" s="2" t="str">
        <f>VLOOKUP(A1369,[1]CLP!$C:$E,3,0)</f>
        <v>Transportation Safety Division</v>
      </c>
      <c r="E1369" s="2" t="str">
        <f>VLOOKUP(A1369,[1]CLP!$C:$F,4,0)</f>
        <v>4250</v>
      </c>
      <c r="F1369" s="2" t="s">
        <v>37845</v>
      </c>
      <c r="G1369" s="2" t="s">
        <v>6362</v>
      </c>
      <c r="H1369" s="2" t="s">
        <v>18</v>
      </c>
      <c r="I1369" s="2" t="s">
        <v>1196</v>
      </c>
      <c r="J1369" s="2" t="s">
        <v>1202</v>
      </c>
      <c r="K1369" s="3">
        <v>44228</v>
      </c>
      <c r="L1369" s="2" t="s">
        <v>6363</v>
      </c>
      <c r="M1369" s="2" t="s">
        <v>22</v>
      </c>
      <c r="N1369" s="2" t="s">
        <v>6364</v>
      </c>
      <c r="O1369" s="2" t="s">
        <v>33</v>
      </c>
      <c r="P1369" s="2" t="s">
        <v>34</v>
      </c>
      <c r="Q1369" s="2" t="s">
        <v>33</v>
      </c>
      <c r="R1369" s="2" t="s">
        <v>22</v>
      </c>
      <c r="S1369" s="2" t="s">
        <v>22</v>
      </c>
      <c r="T1369" s="2" t="s">
        <v>35</v>
      </c>
    </row>
    <row r="1370" spans="1:20" ht="30" hidden="1" customHeight="1" x14ac:dyDescent="0.25">
      <c r="A1370" s="1" t="s">
        <v>6365</v>
      </c>
      <c r="B1370" s="2"/>
      <c r="C1370" s="1" t="s">
        <v>6366</v>
      </c>
      <c r="D1370" s="2" t="str">
        <f>VLOOKUP(A1370,[1]CLP!$C:$E,3,0)</f>
        <v>Transportation Safety Division</v>
      </c>
      <c r="E1370" s="2" t="str">
        <f>VLOOKUP(A1370,[1]CLP!$C:$F,4,0)</f>
        <v>5450</v>
      </c>
      <c r="F1370" s="2" t="s">
        <v>37845</v>
      </c>
      <c r="G1370" s="1" t="s">
        <v>6367</v>
      </c>
      <c r="H1370" s="1" t="s">
        <v>18</v>
      </c>
      <c r="I1370" s="1" t="s">
        <v>1935</v>
      </c>
      <c r="J1370" s="1" t="s">
        <v>1936</v>
      </c>
      <c r="K1370" s="3">
        <v>44228</v>
      </c>
      <c r="L1370" s="1" t="s">
        <v>6368</v>
      </c>
      <c r="M1370" s="1" t="s">
        <v>22</v>
      </c>
      <c r="N1370" s="1" t="s">
        <v>6369</v>
      </c>
      <c r="O1370" s="1" t="s">
        <v>33</v>
      </c>
      <c r="P1370" s="1" t="s">
        <v>34</v>
      </c>
      <c r="Q1370" s="1" t="s">
        <v>33</v>
      </c>
      <c r="R1370" s="1" t="s">
        <v>22</v>
      </c>
      <c r="S1370" s="1" t="s">
        <v>22</v>
      </c>
      <c r="T1370" s="1" t="s">
        <v>35</v>
      </c>
    </row>
    <row r="1371" spans="1:20" ht="30" hidden="1" customHeight="1" x14ac:dyDescent="0.25">
      <c r="A1371" s="2" t="s">
        <v>6370</v>
      </c>
      <c r="B1371" s="2"/>
      <c r="C1371" s="2" t="s">
        <v>6371</v>
      </c>
      <c r="D1371" s="2" t="str">
        <f>VLOOKUP(A1371,[1]CLP!$C:$E,3,0)</f>
        <v>Transportation Safety Division</v>
      </c>
      <c r="E1371" s="2" t="str">
        <f>VLOOKUP(A1371,[1]CLP!$C:$F,4,0)</f>
        <v>5450</v>
      </c>
      <c r="F1371" s="2" t="s">
        <v>37845</v>
      </c>
      <c r="G1371" s="2" t="s">
        <v>6372</v>
      </c>
      <c r="H1371" s="2" t="s">
        <v>18</v>
      </c>
      <c r="I1371" s="2" t="s">
        <v>1935</v>
      </c>
      <c r="J1371" s="2" t="s">
        <v>1936</v>
      </c>
      <c r="K1371" s="3">
        <v>44228</v>
      </c>
      <c r="L1371" s="2" t="s">
        <v>6373</v>
      </c>
      <c r="M1371" s="2" t="s">
        <v>22</v>
      </c>
      <c r="N1371" s="2" t="s">
        <v>6374</v>
      </c>
      <c r="O1371" s="2" t="s">
        <v>33</v>
      </c>
      <c r="P1371" s="2" t="s">
        <v>34</v>
      </c>
      <c r="Q1371" s="2" t="s">
        <v>33</v>
      </c>
      <c r="R1371" s="2" t="s">
        <v>22</v>
      </c>
      <c r="S1371" s="2" t="s">
        <v>22</v>
      </c>
      <c r="T1371" s="2" t="s">
        <v>35</v>
      </c>
    </row>
    <row r="1372" spans="1:20" ht="30" hidden="1" customHeight="1" x14ac:dyDescent="0.25">
      <c r="A1372" s="1" t="s">
        <v>6375</v>
      </c>
      <c r="B1372" s="2"/>
      <c r="C1372" s="1" t="s">
        <v>6376</v>
      </c>
      <c r="D1372" s="2" t="str">
        <f>VLOOKUP(A1372,[1]CLP!$C:$E,3,0)</f>
        <v>Transportation Safety Division</v>
      </c>
      <c r="E1372" s="2" t="str">
        <f>VLOOKUP(A1372,[1]CLP!$C:$F,4,0)</f>
        <v>4240</v>
      </c>
      <c r="F1372" s="2" t="s">
        <v>37845</v>
      </c>
      <c r="G1372" s="1" t="s">
        <v>6377</v>
      </c>
      <c r="H1372" s="1" t="s">
        <v>844</v>
      </c>
      <c r="I1372" s="1" t="s">
        <v>6355</v>
      </c>
      <c r="J1372" s="1" t="s">
        <v>6378</v>
      </c>
      <c r="K1372" s="3">
        <v>44228</v>
      </c>
      <c r="L1372" s="1" t="s">
        <v>6379</v>
      </c>
      <c r="M1372" s="1" t="s">
        <v>22</v>
      </c>
      <c r="N1372" s="1" t="s">
        <v>6380</v>
      </c>
      <c r="O1372" s="1" t="s">
        <v>24</v>
      </c>
      <c r="P1372" s="1" t="s">
        <v>25</v>
      </c>
      <c r="Q1372" s="1" t="s">
        <v>24</v>
      </c>
      <c r="R1372" s="1" t="s">
        <v>22</v>
      </c>
      <c r="S1372" s="1" t="s">
        <v>22</v>
      </c>
      <c r="T1372" s="1" t="s">
        <v>35</v>
      </c>
    </row>
    <row r="1373" spans="1:20" ht="30" hidden="1" customHeight="1" x14ac:dyDescent="0.25">
      <c r="A1373" s="2" t="s">
        <v>6381</v>
      </c>
      <c r="B1373" s="2"/>
      <c r="C1373" s="2" t="s">
        <v>6382</v>
      </c>
      <c r="D1373" s="2" t="str">
        <f>VLOOKUP(A1373,[1]CLP!$C:$E,3,0)</f>
        <v>Transportation Safety Division</v>
      </c>
      <c r="E1373" s="2" t="str">
        <f>VLOOKUP(A1373,[1]CLP!$C:$F,4,0)</f>
        <v>4240</v>
      </c>
      <c r="F1373" s="2" t="s">
        <v>37845</v>
      </c>
      <c r="G1373" s="2" t="s">
        <v>6383</v>
      </c>
      <c r="H1373" s="2" t="s">
        <v>844</v>
      </c>
      <c r="I1373" s="2" t="s">
        <v>6355</v>
      </c>
      <c r="J1373" s="2" t="s">
        <v>6378</v>
      </c>
      <c r="K1373" s="3">
        <v>44228</v>
      </c>
      <c r="L1373" s="2" t="s">
        <v>6379</v>
      </c>
      <c r="M1373" s="2" t="s">
        <v>22</v>
      </c>
      <c r="N1373" s="2" t="s">
        <v>6384</v>
      </c>
      <c r="O1373" s="2" t="s">
        <v>24</v>
      </c>
      <c r="P1373" s="2" t="s">
        <v>25</v>
      </c>
      <c r="Q1373" s="2" t="s">
        <v>24</v>
      </c>
      <c r="R1373" s="2" t="s">
        <v>22</v>
      </c>
      <c r="S1373" s="2" t="s">
        <v>22</v>
      </c>
      <c r="T1373" s="2" t="s">
        <v>35</v>
      </c>
    </row>
    <row r="1374" spans="1:20" ht="30" hidden="1" customHeight="1" x14ac:dyDescent="0.25">
      <c r="A1374" s="1" t="s">
        <v>6385</v>
      </c>
      <c r="B1374" s="2"/>
      <c r="C1374" s="1" t="s">
        <v>6386</v>
      </c>
      <c r="D1374" s="2" t="str">
        <f>VLOOKUP(A1374,[1]CLP!$C:$E,3,0)</f>
        <v>Transportation Safety Division</v>
      </c>
      <c r="E1374" s="2" t="str">
        <f>VLOOKUP(A1374,[1]CLP!$C:$F,4,0)</f>
        <v>4240</v>
      </c>
      <c r="F1374" s="2" t="s">
        <v>37845</v>
      </c>
      <c r="G1374" s="1" t="s">
        <v>6387</v>
      </c>
      <c r="H1374" s="1" t="s">
        <v>18</v>
      </c>
      <c r="I1374" s="1" t="s">
        <v>1196</v>
      </c>
      <c r="J1374" s="1" t="s">
        <v>1202</v>
      </c>
      <c r="K1374" s="3">
        <v>44228</v>
      </c>
      <c r="L1374" s="1" t="s">
        <v>6388</v>
      </c>
      <c r="M1374" s="1" t="s">
        <v>22</v>
      </c>
      <c r="N1374" s="1" t="s">
        <v>6389</v>
      </c>
      <c r="O1374" s="1" t="s">
        <v>33</v>
      </c>
      <c r="P1374" s="1" t="s">
        <v>34</v>
      </c>
      <c r="Q1374" s="1" t="s">
        <v>33</v>
      </c>
      <c r="R1374" s="1" t="s">
        <v>22</v>
      </c>
      <c r="S1374" s="1" t="s">
        <v>22</v>
      </c>
      <c r="T1374" s="1" t="s">
        <v>35</v>
      </c>
    </row>
    <row r="1375" spans="1:20" ht="30" hidden="1" customHeight="1" x14ac:dyDescent="0.25">
      <c r="A1375" s="2" t="s">
        <v>6390</v>
      </c>
      <c r="B1375" s="2"/>
      <c r="C1375" s="2" t="s">
        <v>6391</v>
      </c>
      <c r="D1375" s="2" t="str">
        <f>VLOOKUP(A1375,[1]CLP!$C:$E,3,0)</f>
        <v>Transportation Safety Division</v>
      </c>
      <c r="E1375" s="2" t="str">
        <f>VLOOKUP(A1375,[1]CLP!$C:$F,4,0)</f>
        <v>4240</v>
      </c>
      <c r="F1375" s="2" t="s">
        <v>37845</v>
      </c>
      <c r="G1375" s="2" t="s">
        <v>6392</v>
      </c>
      <c r="H1375" s="2" t="s">
        <v>18</v>
      </c>
      <c r="I1375" s="2" t="s">
        <v>1196</v>
      </c>
      <c r="J1375" s="2" t="s">
        <v>1202</v>
      </c>
      <c r="K1375" s="3">
        <v>44228</v>
      </c>
      <c r="L1375" s="2" t="s">
        <v>6393</v>
      </c>
      <c r="M1375" s="2" t="s">
        <v>22</v>
      </c>
      <c r="N1375" s="2" t="s">
        <v>6394</v>
      </c>
      <c r="O1375" s="2" t="s">
        <v>33</v>
      </c>
      <c r="P1375" s="2" t="s">
        <v>34</v>
      </c>
      <c r="Q1375" s="2" t="s">
        <v>33</v>
      </c>
      <c r="R1375" s="2" t="s">
        <v>22</v>
      </c>
      <c r="S1375" s="2" t="s">
        <v>22</v>
      </c>
      <c r="T1375" s="2" t="s">
        <v>26</v>
      </c>
    </row>
    <row r="1376" spans="1:20" ht="30" hidden="1" customHeight="1" x14ac:dyDescent="0.25">
      <c r="A1376" s="1" t="s">
        <v>6395</v>
      </c>
      <c r="B1376" s="2"/>
      <c r="C1376" s="1" t="s">
        <v>6396</v>
      </c>
      <c r="D1376" s="2" t="str">
        <f>VLOOKUP(A1376,[1]CLP!$C:$E,3,0)</f>
        <v>Personal Safety Division</v>
      </c>
      <c r="E1376" s="2" t="str">
        <f>VLOOKUP(A1376,[1]CLP!$C:$F,4,0)</f>
        <v>5210</v>
      </c>
      <c r="F1376" s="2" t="s">
        <v>37842</v>
      </c>
      <c r="G1376" s="1" t="s">
        <v>6397</v>
      </c>
      <c r="H1376" s="1" t="s">
        <v>18</v>
      </c>
      <c r="I1376" s="1" t="s">
        <v>1196</v>
      </c>
      <c r="J1376" s="1" t="s">
        <v>1743</v>
      </c>
      <c r="K1376" s="3">
        <v>44228</v>
      </c>
      <c r="L1376" s="1" t="s">
        <v>6398</v>
      </c>
      <c r="M1376" s="1" t="s">
        <v>22</v>
      </c>
      <c r="N1376" s="1" t="s">
        <v>6399</v>
      </c>
      <c r="O1376" s="1" t="s">
        <v>33</v>
      </c>
      <c r="P1376" s="1" t="s">
        <v>34</v>
      </c>
      <c r="Q1376" s="1" t="s">
        <v>33</v>
      </c>
      <c r="R1376" s="1" t="s">
        <v>22</v>
      </c>
      <c r="S1376" s="1" t="s">
        <v>22</v>
      </c>
      <c r="T1376" s="1" t="s">
        <v>26</v>
      </c>
    </row>
    <row r="1377" spans="1:20" ht="30" hidden="1" customHeight="1" x14ac:dyDescent="0.25">
      <c r="A1377" s="2" t="s">
        <v>6400</v>
      </c>
      <c r="B1377" s="2"/>
      <c r="C1377" s="2" t="s">
        <v>6401</v>
      </c>
      <c r="D1377" s="2" t="str">
        <f>VLOOKUP(A1377,[1]CLP!$C:$E,3,0)</f>
        <v>Personal Safety Division</v>
      </c>
      <c r="E1377" s="2" t="str">
        <f>VLOOKUP(A1377,[1]CLP!$C:$F,4,0)</f>
        <v>5210</v>
      </c>
      <c r="F1377" s="2" t="s">
        <v>37842</v>
      </c>
      <c r="G1377" s="2" t="s">
        <v>6402</v>
      </c>
      <c r="H1377" s="2" t="s">
        <v>18</v>
      </c>
      <c r="I1377" s="2" t="s">
        <v>1196</v>
      </c>
      <c r="J1377" s="2" t="s">
        <v>1743</v>
      </c>
      <c r="K1377" s="3">
        <v>44228</v>
      </c>
      <c r="L1377" s="2" t="s">
        <v>6403</v>
      </c>
      <c r="M1377" s="2" t="s">
        <v>22</v>
      </c>
      <c r="N1377" s="2" t="s">
        <v>6404</v>
      </c>
      <c r="O1377" s="2" t="s">
        <v>33</v>
      </c>
      <c r="P1377" s="2" t="s">
        <v>34</v>
      </c>
      <c r="Q1377" s="2" t="s">
        <v>33</v>
      </c>
      <c r="R1377" s="2" t="s">
        <v>370</v>
      </c>
      <c r="S1377" s="2" t="s">
        <v>370</v>
      </c>
      <c r="T1377" s="2" t="s">
        <v>35</v>
      </c>
    </row>
    <row r="1378" spans="1:20" ht="30" hidden="1" customHeight="1" x14ac:dyDescent="0.25">
      <c r="A1378" s="1" t="s">
        <v>6405</v>
      </c>
      <c r="B1378" s="2"/>
      <c r="C1378" s="1" t="s">
        <v>6406</v>
      </c>
      <c r="D1378" s="2" t="str">
        <f>VLOOKUP(A1378,[1]CLP!$C:$E,3,0)</f>
        <v>Transportation Safety Division</v>
      </c>
      <c r="E1378" s="2" t="str">
        <f>VLOOKUP(A1378,[1]CLP!$C:$F,4,0)</f>
        <v>5330</v>
      </c>
      <c r="F1378" s="2" t="s">
        <v>37845</v>
      </c>
      <c r="G1378" s="1" t="s">
        <v>6407</v>
      </c>
      <c r="H1378" s="1" t="s">
        <v>18</v>
      </c>
      <c r="I1378" s="1" t="s">
        <v>1935</v>
      </c>
      <c r="J1378" s="1" t="s">
        <v>6344</v>
      </c>
      <c r="K1378" s="3">
        <v>44228</v>
      </c>
      <c r="L1378" s="1" t="s">
        <v>6408</v>
      </c>
      <c r="M1378" s="1" t="s">
        <v>22</v>
      </c>
      <c r="N1378" s="1" t="s">
        <v>6409</v>
      </c>
      <c r="O1378" s="1" t="s">
        <v>33</v>
      </c>
      <c r="P1378" s="1" t="s">
        <v>34</v>
      </c>
      <c r="Q1378" s="1" t="s">
        <v>33</v>
      </c>
      <c r="R1378" s="1" t="s">
        <v>22</v>
      </c>
      <c r="S1378" s="1" t="s">
        <v>22</v>
      </c>
      <c r="T1378" s="1" t="s">
        <v>35</v>
      </c>
    </row>
    <row r="1379" spans="1:20" ht="30" hidden="1" customHeight="1" x14ac:dyDescent="0.25">
      <c r="A1379" s="2" t="s">
        <v>6410</v>
      </c>
      <c r="B1379" s="2"/>
      <c r="C1379" s="2" t="s">
        <v>6411</v>
      </c>
      <c r="D1379" s="2" t="str">
        <f>VLOOKUP(A1379,[1]CLP!$C:$E,3,0)</f>
        <v>Transportation Safety Division</v>
      </c>
      <c r="E1379" s="2" t="str">
        <f>VLOOKUP(A1379,[1]CLP!$C:$F,4,0)</f>
        <v>5330</v>
      </c>
      <c r="F1379" s="2" t="s">
        <v>37845</v>
      </c>
      <c r="G1379" s="2" t="s">
        <v>6412</v>
      </c>
      <c r="H1379" s="2" t="s">
        <v>18</v>
      </c>
      <c r="I1379" s="2" t="s">
        <v>1935</v>
      </c>
      <c r="J1379" s="2" t="s">
        <v>6344</v>
      </c>
      <c r="K1379" s="3">
        <v>44228</v>
      </c>
      <c r="L1379" s="2" t="s">
        <v>6408</v>
      </c>
      <c r="M1379" s="2" t="s">
        <v>22</v>
      </c>
      <c r="N1379" s="2" t="s">
        <v>6413</v>
      </c>
      <c r="O1379" s="2" t="s">
        <v>33</v>
      </c>
      <c r="P1379" s="2" t="s">
        <v>34</v>
      </c>
      <c r="Q1379" s="2" t="s">
        <v>33</v>
      </c>
      <c r="R1379" s="2" t="s">
        <v>22</v>
      </c>
      <c r="S1379" s="2" t="s">
        <v>22</v>
      </c>
      <c r="T1379" s="2" t="s">
        <v>35</v>
      </c>
    </row>
    <row r="1380" spans="1:20" ht="30" hidden="1" customHeight="1" x14ac:dyDescent="0.25">
      <c r="A1380" s="1" t="s">
        <v>6414</v>
      </c>
      <c r="B1380" s="2"/>
      <c r="C1380" s="1" t="s">
        <v>6415</v>
      </c>
      <c r="D1380" s="2" t="str">
        <f>VLOOKUP(A1380,[1]CLP!$C:$E,3,0)</f>
        <v>Transportation Safety Division</v>
      </c>
      <c r="E1380" s="2" t="str">
        <f>VLOOKUP(A1380,[1]CLP!$C:$F,4,0)</f>
        <v>5330</v>
      </c>
      <c r="F1380" s="2" t="s">
        <v>37845</v>
      </c>
      <c r="G1380" s="1" t="s">
        <v>6416</v>
      </c>
      <c r="H1380" s="1" t="s">
        <v>18</v>
      </c>
      <c r="I1380" s="1" t="s">
        <v>1935</v>
      </c>
      <c r="J1380" s="1" t="s">
        <v>6344</v>
      </c>
      <c r="K1380" s="3">
        <v>44228</v>
      </c>
      <c r="L1380" s="1" t="s">
        <v>6408</v>
      </c>
      <c r="M1380" s="1" t="s">
        <v>22</v>
      </c>
      <c r="N1380" s="1" t="s">
        <v>6417</v>
      </c>
      <c r="O1380" s="1" t="s">
        <v>33</v>
      </c>
      <c r="P1380" s="1" t="s">
        <v>34</v>
      </c>
      <c r="Q1380" s="1" t="s">
        <v>33</v>
      </c>
      <c r="R1380" s="1" t="s">
        <v>22</v>
      </c>
      <c r="S1380" s="1" t="s">
        <v>22</v>
      </c>
      <c r="T1380" s="1" t="s">
        <v>35</v>
      </c>
    </row>
    <row r="1381" spans="1:20" ht="30" hidden="1" customHeight="1" x14ac:dyDescent="0.25">
      <c r="A1381" s="1" t="s">
        <v>6418</v>
      </c>
      <c r="B1381" s="2"/>
      <c r="C1381" s="1" t="s">
        <v>6419</v>
      </c>
      <c r="D1381" s="2" t="str">
        <f>VLOOKUP(A1381,[1]CLP!$C:$E,3,0)</f>
        <v>Industrial Adhesives &amp; Tapes</v>
      </c>
      <c r="E1381" s="2" t="str">
        <f>VLOOKUP(A1381,[1]CLP!$C:$F,4,0)</f>
        <v>1620</v>
      </c>
      <c r="F1381" s="2" t="s">
        <v>37841</v>
      </c>
      <c r="G1381" s="1" t="s">
        <v>6420</v>
      </c>
      <c r="H1381" s="1" t="s">
        <v>732</v>
      </c>
      <c r="I1381" s="1" t="s">
        <v>882</v>
      </c>
      <c r="J1381" s="1" t="s">
        <v>6421</v>
      </c>
      <c r="K1381" s="3">
        <v>44228</v>
      </c>
      <c r="L1381" s="1" t="s">
        <v>6423</v>
      </c>
      <c r="M1381" s="1" t="s">
        <v>22</v>
      </c>
      <c r="N1381" s="1"/>
      <c r="O1381" s="1" t="s">
        <v>3120</v>
      </c>
      <c r="P1381" s="1" t="s">
        <v>3121</v>
      </c>
      <c r="Q1381" s="1" t="s">
        <v>3120</v>
      </c>
      <c r="R1381" s="1" t="s">
        <v>2410</v>
      </c>
      <c r="S1381" s="1" t="s">
        <v>2410</v>
      </c>
      <c r="T1381" s="1" t="s">
        <v>26</v>
      </c>
    </row>
    <row r="1382" spans="1:20" ht="30" hidden="1" customHeight="1" x14ac:dyDescent="0.25">
      <c r="A1382" s="2" t="s">
        <v>6424</v>
      </c>
      <c r="B1382" s="2"/>
      <c r="C1382" s="2" t="s">
        <v>6425</v>
      </c>
      <c r="D1382" s="2" t="str">
        <f>VLOOKUP(A1382,[1]CLP!$C:$E,3,0)</f>
        <v>Industrial Adhesives &amp; Tapes</v>
      </c>
      <c r="E1382" s="2" t="str">
        <f>VLOOKUP(A1382,[1]CLP!$C:$F,4,0)</f>
        <v>1620</v>
      </c>
      <c r="F1382" s="2" t="s">
        <v>37841</v>
      </c>
      <c r="G1382" s="2" t="s">
        <v>6426</v>
      </c>
      <c r="H1382" s="2" t="s">
        <v>732</v>
      </c>
      <c r="I1382" s="2" t="s">
        <v>882</v>
      </c>
      <c r="J1382" s="2" t="s">
        <v>3114</v>
      </c>
      <c r="K1382" s="3">
        <v>44228</v>
      </c>
      <c r="L1382" s="2" t="s">
        <v>6427</v>
      </c>
      <c r="M1382" s="2" t="s">
        <v>22</v>
      </c>
      <c r="N1382" s="2" t="s">
        <v>6428</v>
      </c>
      <c r="O1382" s="2" t="s">
        <v>3120</v>
      </c>
      <c r="P1382" s="2" t="s">
        <v>3121</v>
      </c>
      <c r="Q1382" s="2" t="s">
        <v>3120</v>
      </c>
      <c r="R1382" s="2" t="s">
        <v>22</v>
      </c>
      <c r="S1382" s="2" t="s">
        <v>22</v>
      </c>
      <c r="T1382" s="2" t="s">
        <v>26</v>
      </c>
    </row>
    <row r="1383" spans="1:20" ht="30" hidden="1" customHeight="1" x14ac:dyDescent="0.25">
      <c r="A1383" s="1" t="s">
        <v>6429</v>
      </c>
      <c r="B1383" s="2"/>
      <c r="C1383" s="1" t="s">
        <v>6430</v>
      </c>
      <c r="D1383" s="2" t="str">
        <f>VLOOKUP(A1383,[1]CLP!$C:$E,3,0)</f>
        <v>Industrial Adhesives &amp; Tapes</v>
      </c>
      <c r="E1383" s="2" t="str">
        <f>VLOOKUP(A1383,[1]CLP!$C:$F,4,0)</f>
        <v>1770</v>
      </c>
      <c r="F1383" s="2" t="s">
        <v>37841</v>
      </c>
      <c r="G1383" s="1" t="s">
        <v>6431</v>
      </c>
      <c r="H1383" s="1" t="s">
        <v>732</v>
      </c>
      <c r="I1383" s="1" t="s">
        <v>838</v>
      </c>
      <c r="J1383" s="1" t="s">
        <v>839</v>
      </c>
      <c r="K1383" s="3">
        <v>44228</v>
      </c>
      <c r="L1383" s="1" t="s">
        <v>6432</v>
      </c>
      <c r="M1383" s="1" t="s">
        <v>22</v>
      </c>
      <c r="N1383" s="1" t="s">
        <v>6433</v>
      </c>
      <c r="O1383" s="1" t="s">
        <v>24</v>
      </c>
      <c r="P1383" s="1" t="s">
        <v>25</v>
      </c>
      <c r="Q1383" s="1" t="s">
        <v>24</v>
      </c>
      <c r="R1383" s="1" t="s">
        <v>842</v>
      </c>
      <c r="S1383" s="1" t="s">
        <v>842</v>
      </c>
      <c r="T1383" s="1" t="s">
        <v>26</v>
      </c>
    </row>
    <row r="1384" spans="1:20" ht="30" hidden="1" customHeight="1" x14ac:dyDescent="0.25">
      <c r="A1384" s="2" t="s">
        <v>6434</v>
      </c>
      <c r="B1384" s="2"/>
      <c r="C1384" s="2" t="s">
        <v>6435</v>
      </c>
      <c r="D1384" s="2" t="str">
        <f>VLOOKUP(A1384,[1]CLP!$C:$E,3,0)</f>
        <v>Industrial Adhesives &amp; Tapes</v>
      </c>
      <c r="E1384" s="2" t="str">
        <f>VLOOKUP(A1384,[1]CLP!$C:$F,4,0)</f>
        <v>1770</v>
      </c>
      <c r="F1384" s="2" t="s">
        <v>37841</v>
      </c>
      <c r="G1384" s="2" t="s">
        <v>6436</v>
      </c>
      <c r="H1384" s="2" t="s">
        <v>732</v>
      </c>
      <c r="I1384" s="2" t="s">
        <v>838</v>
      </c>
      <c r="J1384" s="2" t="s">
        <v>839</v>
      </c>
      <c r="K1384" s="3">
        <v>44228</v>
      </c>
      <c r="L1384" s="2" t="s">
        <v>6438</v>
      </c>
      <c r="M1384" s="2" t="s">
        <v>22</v>
      </c>
      <c r="N1384" s="2" t="s">
        <v>6439</v>
      </c>
      <c r="O1384" s="2" t="s">
        <v>24</v>
      </c>
      <c r="P1384" s="2" t="s">
        <v>25</v>
      </c>
      <c r="Q1384" s="2" t="s">
        <v>24</v>
      </c>
      <c r="R1384" s="2" t="s">
        <v>842</v>
      </c>
      <c r="S1384" s="2" t="s">
        <v>842</v>
      </c>
      <c r="T1384" s="2" t="s">
        <v>26</v>
      </c>
    </row>
    <row r="1385" spans="1:20" ht="30" hidden="1" customHeight="1" x14ac:dyDescent="0.25">
      <c r="A1385" s="1" t="s">
        <v>6440</v>
      </c>
      <c r="B1385" s="2"/>
      <c r="C1385" s="1" t="s">
        <v>6441</v>
      </c>
      <c r="D1385" s="2" t="str">
        <f>VLOOKUP(A1385,[1]CLP!$C:$E,3,0)</f>
        <v>Automotive Aftermarket Div</v>
      </c>
      <c r="E1385" s="2" t="str">
        <f>VLOOKUP(A1385,[1]CLP!$C:$F,4,0)</f>
        <v>2820</v>
      </c>
      <c r="F1385" s="2" t="s">
        <v>37824</v>
      </c>
      <c r="G1385" s="1" t="s">
        <v>6442</v>
      </c>
      <c r="H1385" s="1" t="s">
        <v>1115</v>
      </c>
      <c r="I1385" s="1" t="s">
        <v>1116</v>
      </c>
      <c r="J1385" s="1" t="s">
        <v>1117</v>
      </c>
      <c r="K1385" s="3">
        <v>44228</v>
      </c>
      <c r="L1385" s="1" t="s">
        <v>6443</v>
      </c>
      <c r="M1385" s="1" t="s">
        <v>22</v>
      </c>
      <c r="N1385" s="1" t="s">
        <v>6444</v>
      </c>
      <c r="O1385" s="1" t="s">
        <v>2532</v>
      </c>
      <c r="P1385" s="1" t="s">
        <v>2533</v>
      </c>
      <c r="Q1385" s="1" t="s">
        <v>2532</v>
      </c>
      <c r="R1385" s="1" t="s">
        <v>842</v>
      </c>
      <c r="S1385" s="1" t="s">
        <v>842</v>
      </c>
      <c r="T1385" s="1" t="s">
        <v>26</v>
      </c>
    </row>
    <row r="1386" spans="1:20" ht="30" hidden="1" customHeight="1" x14ac:dyDescent="0.25">
      <c r="A1386" s="2" t="s">
        <v>6445</v>
      </c>
      <c r="B1386" s="2"/>
      <c r="C1386" s="2" t="s">
        <v>6446</v>
      </c>
      <c r="D1386" s="2" t="str">
        <f>VLOOKUP(A1386,[1]CLP!$C:$E,3,0)</f>
        <v>Automotive Aftermarket Div</v>
      </c>
      <c r="E1386" s="2" t="str">
        <f>VLOOKUP(A1386,[1]CLP!$C:$F,4,0)</f>
        <v>2820</v>
      </c>
      <c r="F1386" s="2" t="s">
        <v>37824</v>
      </c>
      <c r="G1386" s="2" t="s">
        <v>6447</v>
      </c>
      <c r="H1386" s="2" t="s">
        <v>1115</v>
      </c>
      <c r="I1386" s="2" t="s">
        <v>1116</v>
      </c>
      <c r="J1386" s="2" t="s">
        <v>1117</v>
      </c>
      <c r="K1386" s="3">
        <v>44228</v>
      </c>
      <c r="L1386" s="2" t="s">
        <v>4899</v>
      </c>
      <c r="M1386" s="2" t="s">
        <v>22</v>
      </c>
      <c r="N1386" s="2" t="s">
        <v>6448</v>
      </c>
      <c r="O1386" s="2" t="s">
        <v>2532</v>
      </c>
      <c r="P1386" s="2" t="s">
        <v>2533</v>
      </c>
      <c r="Q1386" s="2" t="s">
        <v>2532</v>
      </c>
      <c r="R1386" s="2" t="s">
        <v>842</v>
      </c>
      <c r="S1386" s="2" t="s">
        <v>842</v>
      </c>
      <c r="T1386" s="2" t="s">
        <v>26</v>
      </c>
    </row>
    <row r="1387" spans="1:20" ht="30" hidden="1" customHeight="1" x14ac:dyDescent="0.25">
      <c r="A1387" s="1" t="s">
        <v>6449</v>
      </c>
      <c r="B1387" s="2"/>
      <c r="C1387" s="1" t="s">
        <v>6450</v>
      </c>
      <c r="D1387" s="2" t="str">
        <f>VLOOKUP(A1387,[1]CLP!$C:$E,3,0)</f>
        <v>Automotive Aftermarket Div</v>
      </c>
      <c r="E1387" s="2" t="str">
        <f>VLOOKUP(A1387,[1]CLP!$C:$F,4,0)</f>
        <v>2820</v>
      </c>
      <c r="F1387" s="2" t="s">
        <v>37824</v>
      </c>
      <c r="G1387" s="1" t="s">
        <v>6451</v>
      </c>
      <c r="H1387" s="1" t="s">
        <v>1115</v>
      </c>
      <c r="I1387" s="1" t="s">
        <v>1116</v>
      </c>
      <c r="J1387" s="1" t="s">
        <v>1117</v>
      </c>
      <c r="K1387" s="3">
        <v>44228</v>
      </c>
      <c r="L1387" s="1" t="s">
        <v>6452</v>
      </c>
      <c r="M1387" s="1" t="s">
        <v>22</v>
      </c>
      <c r="N1387" s="1" t="s">
        <v>6453</v>
      </c>
      <c r="O1387" s="1" t="s">
        <v>2532</v>
      </c>
      <c r="P1387" s="1" t="s">
        <v>2533</v>
      </c>
      <c r="Q1387" s="1" t="s">
        <v>2532</v>
      </c>
      <c r="R1387" s="1" t="s">
        <v>842</v>
      </c>
      <c r="S1387" s="1" t="s">
        <v>842</v>
      </c>
      <c r="T1387" s="1" t="s">
        <v>26</v>
      </c>
    </row>
    <row r="1388" spans="1:20" ht="30" hidden="1" customHeight="1" x14ac:dyDescent="0.25">
      <c r="A1388" s="2" t="s">
        <v>6454</v>
      </c>
      <c r="B1388" s="2"/>
      <c r="C1388" s="2" t="s">
        <v>6455</v>
      </c>
      <c r="D1388" s="2" t="str">
        <f>VLOOKUP(A1388,[1]CLP!$C:$E,3,0)</f>
        <v>Industrial Adhesives &amp; Tapes</v>
      </c>
      <c r="E1388" s="2" t="str">
        <f>VLOOKUP(A1388,[1]CLP!$C:$F,4,0)</f>
        <v>1770</v>
      </c>
      <c r="F1388" s="2" t="s">
        <v>37841</v>
      </c>
      <c r="G1388" s="2" t="s">
        <v>6456</v>
      </c>
      <c r="H1388" s="2" t="s">
        <v>732</v>
      </c>
      <c r="I1388" s="2" t="s">
        <v>838</v>
      </c>
      <c r="J1388" s="2" t="s">
        <v>839</v>
      </c>
      <c r="K1388" s="3">
        <v>44228</v>
      </c>
      <c r="L1388" s="2" t="s">
        <v>4946</v>
      </c>
      <c r="M1388" s="2" t="s">
        <v>22</v>
      </c>
      <c r="N1388" s="2" t="s">
        <v>6457</v>
      </c>
      <c r="O1388" s="2" t="s">
        <v>24</v>
      </c>
      <c r="P1388" s="2" t="s">
        <v>25</v>
      </c>
      <c r="Q1388" s="2" t="s">
        <v>24</v>
      </c>
      <c r="R1388" s="2" t="s">
        <v>842</v>
      </c>
      <c r="S1388" s="2" t="s">
        <v>842</v>
      </c>
      <c r="T1388" s="2" t="s">
        <v>26</v>
      </c>
    </row>
    <row r="1389" spans="1:20" ht="30" hidden="1" customHeight="1" x14ac:dyDescent="0.25">
      <c r="A1389" s="1" t="s">
        <v>6458</v>
      </c>
      <c r="B1389" s="2"/>
      <c r="C1389" s="1" t="s">
        <v>6459</v>
      </c>
      <c r="D1389" s="2" t="str">
        <f>VLOOKUP(A1389,[1]CLP!$C:$E,3,0)</f>
        <v>Industrial Adhesives &amp; Tapes</v>
      </c>
      <c r="E1389" s="2" t="str">
        <f>VLOOKUP(A1389,[1]CLP!$C:$F,4,0)</f>
        <v>1770</v>
      </c>
      <c r="F1389" s="2" t="s">
        <v>37841</v>
      </c>
      <c r="G1389" s="1" t="s">
        <v>6460</v>
      </c>
      <c r="H1389" s="1" t="s">
        <v>732</v>
      </c>
      <c r="I1389" s="1" t="s">
        <v>838</v>
      </c>
      <c r="J1389" s="1" t="s">
        <v>839</v>
      </c>
      <c r="K1389" s="3">
        <v>44228</v>
      </c>
      <c r="L1389" s="1" t="s">
        <v>4946</v>
      </c>
      <c r="M1389" s="1" t="s">
        <v>22</v>
      </c>
      <c r="N1389" s="1" t="s">
        <v>6461</v>
      </c>
      <c r="O1389" s="1" t="s">
        <v>24</v>
      </c>
      <c r="P1389" s="1" t="s">
        <v>25</v>
      </c>
      <c r="Q1389" s="1" t="s">
        <v>24</v>
      </c>
      <c r="R1389" s="1" t="s">
        <v>842</v>
      </c>
      <c r="S1389" s="1" t="s">
        <v>842</v>
      </c>
      <c r="T1389" s="1" t="s">
        <v>26</v>
      </c>
    </row>
    <row r="1390" spans="1:20" ht="30" hidden="1" customHeight="1" x14ac:dyDescent="0.25">
      <c r="A1390" s="2" t="s">
        <v>6462</v>
      </c>
      <c r="B1390" s="2"/>
      <c r="C1390" s="2" t="s">
        <v>6463</v>
      </c>
      <c r="D1390" s="2" t="str">
        <f>VLOOKUP(A1390,[1]CLP!$C:$E,3,0)</f>
        <v>Industrial Adhesives &amp; Tapes</v>
      </c>
      <c r="E1390" s="2" t="str">
        <f>VLOOKUP(A1390,[1]CLP!$C:$F,4,0)</f>
        <v>1770</v>
      </c>
      <c r="F1390" s="2" t="s">
        <v>37841</v>
      </c>
      <c r="G1390" s="2" t="s">
        <v>6464</v>
      </c>
      <c r="H1390" s="2" t="s">
        <v>732</v>
      </c>
      <c r="I1390" s="2" t="s">
        <v>838</v>
      </c>
      <c r="J1390" s="2" t="s">
        <v>839</v>
      </c>
      <c r="K1390" s="3">
        <v>44228</v>
      </c>
      <c r="L1390" s="2" t="s">
        <v>6465</v>
      </c>
      <c r="M1390" s="2" t="s">
        <v>22</v>
      </c>
      <c r="N1390" s="2" t="s">
        <v>6466</v>
      </c>
      <c r="O1390" s="2" t="s">
        <v>24</v>
      </c>
      <c r="P1390" s="2" t="s">
        <v>25</v>
      </c>
      <c r="Q1390" s="2" t="s">
        <v>24</v>
      </c>
      <c r="R1390" s="2" t="s">
        <v>842</v>
      </c>
      <c r="S1390" s="2" t="s">
        <v>842</v>
      </c>
      <c r="T1390" s="2" t="s">
        <v>26</v>
      </c>
    </row>
    <row r="1391" spans="1:20" ht="30" hidden="1" customHeight="1" x14ac:dyDescent="0.25">
      <c r="A1391" s="1" t="s">
        <v>6467</v>
      </c>
      <c r="B1391" s="2"/>
      <c r="C1391" s="1" t="s">
        <v>6468</v>
      </c>
      <c r="D1391" s="2" t="str">
        <f>VLOOKUP(A1391,[1]CLP!$C:$E,3,0)</f>
        <v>Automotive Aftermarket Div</v>
      </c>
      <c r="E1391" s="2" t="str">
        <f>VLOOKUP(A1391,[1]CLP!$C:$F,4,0)</f>
        <v>2820</v>
      </c>
      <c r="F1391" s="2" t="s">
        <v>37824</v>
      </c>
      <c r="G1391" s="1" t="s">
        <v>6469</v>
      </c>
      <c r="H1391" s="1" t="s">
        <v>844</v>
      </c>
      <c r="I1391" s="1" t="s">
        <v>845</v>
      </c>
      <c r="J1391" s="1" t="s">
        <v>6470</v>
      </c>
      <c r="K1391" s="3">
        <v>44228</v>
      </c>
      <c r="L1391" s="1" t="s">
        <v>6471</v>
      </c>
      <c r="M1391" s="1" t="s">
        <v>22</v>
      </c>
      <c r="N1391" s="1"/>
      <c r="O1391" s="1" t="s">
        <v>24</v>
      </c>
      <c r="P1391" s="1" t="s">
        <v>25</v>
      </c>
      <c r="Q1391" s="1" t="s">
        <v>24</v>
      </c>
      <c r="R1391" s="1" t="s">
        <v>22</v>
      </c>
      <c r="S1391" s="1" t="s">
        <v>22</v>
      </c>
      <c r="T1391" s="1" t="s">
        <v>35</v>
      </c>
    </row>
    <row r="1392" spans="1:20" ht="30" hidden="1" customHeight="1" x14ac:dyDescent="0.25">
      <c r="A1392" s="2" t="s">
        <v>6472</v>
      </c>
      <c r="B1392" s="2"/>
      <c r="C1392" s="2" t="s">
        <v>6473</v>
      </c>
      <c r="D1392" s="2" t="str">
        <f>VLOOKUP(A1392,[1]CLP!$C:$E,3,0)</f>
        <v>Industrial Adhesives &amp; Tapes</v>
      </c>
      <c r="E1392" s="2" t="str">
        <f>VLOOKUP(A1392,[1]CLP!$C:$F,4,0)</f>
        <v>2730</v>
      </c>
      <c r="F1392" s="2" t="s">
        <v>37841</v>
      </c>
      <c r="G1392" s="2" t="s">
        <v>6474</v>
      </c>
      <c r="H1392" s="2" t="s">
        <v>635</v>
      </c>
      <c r="I1392" s="2" t="s">
        <v>4904</v>
      </c>
      <c r="J1392" s="2"/>
      <c r="K1392" s="3">
        <v>44228</v>
      </c>
      <c r="L1392" s="2" t="s">
        <v>6475</v>
      </c>
      <c r="M1392" s="2" t="s">
        <v>22</v>
      </c>
      <c r="N1392" s="2" t="s">
        <v>6476</v>
      </c>
      <c r="O1392" s="2" t="s">
        <v>33</v>
      </c>
      <c r="P1392" s="2" t="s">
        <v>34</v>
      </c>
      <c r="Q1392" s="2" t="s">
        <v>33</v>
      </c>
      <c r="R1392" s="2" t="s">
        <v>22</v>
      </c>
      <c r="S1392" s="2" t="s">
        <v>22</v>
      </c>
      <c r="T1392" s="2" t="s">
        <v>26</v>
      </c>
    </row>
    <row r="1393" spans="1:20" ht="30" hidden="1" customHeight="1" x14ac:dyDescent="0.25">
      <c r="A1393" s="1" t="s">
        <v>6477</v>
      </c>
      <c r="B1393" s="2"/>
      <c r="C1393" s="1" t="s">
        <v>6478</v>
      </c>
      <c r="D1393" s="2" t="str">
        <f>VLOOKUP(A1393,[1]CLP!$C:$E,3,0)</f>
        <v>Industrial Adhesives &amp; Tapes</v>
      </c>
      <c r="E1393" s="2" t="str">
        <f>VLOOKUP(A1393,[1]CLP!$C:$F,4,0)</f>
        <v>2780</v>
      </c>
      <c r="F1393" s="2" t="s">
        <v>37841</v>
      </c>
      <c r="G1393" s="1" t="s">
        <v>6479</v>
      </c>
      <c r="H1393" s="1" t="s">
        <v>635</v>
      </c>
      <c r="I1393" s="1" t="s">
        <v>1271</v>
      </c>
      <c r="J1393" s="1" t="s">
        <v>5177</v>
      </c>
      <c r="K1393" s="3">
        <v>44228</v>
      </c>
      <c r="L1393" s="1" t="s">
        <v>6480</v>
      </c>
      <c r="M1393" s="1" t="s">
        <v>22</v>
      </c>
      <c r="N1393" s="1" t="s">
        <v>6481</v>
      </c>
      <c r="O1393" s="1" t="s">
        <v>24</v>
      </c>
      <c r="P1393" s="1" t="s">
        <v>25</v>
      </c>
      <c r="Q1393" s="1" t="s">
        <v>24</v>
      </c>
      <c r="R1393" s="1" t="s">
        <v>915</v>
      </c>
      <c r="S1393" s="1" t="s">
        <v>915</v>
      </c>
      <c r="T1393" s="1" t="s">
        <v>26</v>
      </c>
    </row>
    <row r="1394" spans="1:20" ht="30" hidden="1" customHeight="1" x14ac:dyDescent="0.25">
      <c r="A1394" s="2" t="s">
        <v>6482</v>
      </c>
      <c r="B1394" s="2"/>
      <c r="C1394" s="2" t="s">
        <v>6483</v>
      </c>
      <c r="D1394" s="2" t="str">
        <f>VLOOKUP(A1394,[1]CLP!$C:$E,3,0)</f>
        <v>Industrial Adhesives &amp; Tapes</v>
      </c>
      <c r="E1394" s="2" t="str">
        <f>VLOOKUP(A1394,[1]CLP!$C:$F,4,0)</f>
        <v>2780</v>
      </c>
      <c r="F1394" s="2" t="s">
        <v>37841</v>
      </c>
      <c r="G1394" s="2" t="s">
        <v>6484</v>
      </c>
      <c r="H1394" s="2" t="s">
        <v>635</v>
      </c>
      <c r="I1394" s="2" t="s">
        <v>1271</v>
      </c>
      <c r="J1394" s="2" t="s">
        <v>1272</v>
      </c>
      <c r="K1394" s="3">
        <v>44228</v>
      </c>
      <c r="L1394" s="2" t="s">
        <v>6485</v>
      </c>
      <c r="M1394" s="2" t="s">
        <v>22</v>
      </c>
      <c r="N1394" s="2" t="s">
        <v>6486</v>
      </c>
      <c r="O1394" s="2" t="s">
        <v>24</v>
      </c>
      <c r="P1394" s="2" t="s">
        <v>25</v>
      </c>
      <c r="Q1394" s="2" t="s">
        <v>24</v>
      </c>
      <c r="R1394" s="2" t="s">
        <v>915</v>
      </c>
      <c r="S1394" s="2" t="s">
        <v>915</v>
      </c>
      <c r="T1394" s="2" t="s">
        <v>26</v>
      </c>
    </row>
    <row r="1395" spans="1:20" ht="30" hidden="1" customHeight="1" x14ac:dyDescent="0.25">
      <c r="A1395" s="1" t="s">
        <v>6487</v>
      </c>
      <c r="B1395" s="2"/>
      <c r="C1395" s="1" t="s">
        <v>6488</v>
      </c>
      <c r="D1395" s="2" t="str">
        <f>VLOOKUP(A1395,[1]CLP!$C:$E,3,0)</f>
        <v>Industrial Adhesives &amp; Tapes</v>
      </c>
      <c r="E1395" s="2" t="str">
        <f>VLOOKUP(A1395,[1]CLP!$C:$F,4,0)</f>
        <v>2780</v>
      </c>
      <c r="F1395" s="2" t="s">
        <v>37841</v>
      </c>
      <c r="G1395" s="1" t="s">
        <v>6489</v>
      </c>
      <c r="H1395" s="1" t="s">
        <v>635</v>
      </c>
      <c r="I1395" s="1" t="s">
        <v>1271</v>
      </c>
      <c r="J1395" s="1" t="s">
        <v>1272</v>
      </c>
      <c r="K1395" s="3">
        <v>44228</v>
      </c>
      <c r="L1395" s="1" t="s">
        <v>6490</v>
      </c>
      <c r="M1395" s="1" t="s">
        <v>22</v>
      </c>
      <c r="N1395" s="1" t="s">
        <v>6491</v>
      </c>
      <c r="O1395" s="1" t="s">
        <v>24</v>
      </c>
      <c r="P1395" s="1" t="s">
        <v>25</v>
      </c>
      <c r="Q1395" s="1" t="s">
        <v>24</v>
      </c>
      <c r="R1395" s="1" t="s">
        <v>22</v>
      </c>
      <c r="S1395" s="1" t="s">
        <v>22</v>
      </c>
      <c r="T1395" s="1" t="s">
        <v>26</v>
      </c>
    </row>
    <row r="1396" spans="1:20" ht="30" hidden="1" customHeight="1" x14ac:dyDescent="0.25">
      <c r="A1396" s="2" t="s">
        <v>6492</v>
      </c>
      <c r="B1396" s="2"/>
      <c r="C1396" s="2" t="s">
        <v>6493</v>
      </c>
      <c r="D1396" s="2" t="str">
        <f>VLOOKUP(A1396,[1]CLP!$C:$E,3,0)</f>
        <v>Industrial Adhesives &amp; Tapes</v>
      </c>
      <c r="E1396" s="2" t="str">
        <f>VLOOKUP(A1396,[1]CLP!$C:$F,4,0)</f>
        <v>2780</v>
      </c>
      <c r="F1396" s="2" t="s">
        <v>37841</v>
      </c>
      <c r="G1396" s="2" t="s">
        <v>6494</v>
      </c>
      <c r="H1396" s="2" t="s">
        <v>635</v>
      </c>
      <c r="I1396" s="2" t="s">
        <v>1271</v>
      </c>
      <c r="J1396" s="2" t="s">
        <v>1272</v>
      </c>
      <c r="K1396" s="3">
        <v>44228</v>
      </c>
      <c r="L1396" s="2" t="s">
        <v>6495</v>
      </c>
      <c r="M1396" s="2" t="s">
        <v>22</v>
      </c>
      <c r="N1396" s="2" t="s">
        <v>6496</v>
      </c>
      <c r="O1396" s="2" t="s">
        <v>24</v>
      </c>
      <c r="P1396" s="2" t="s">
        <v>25</v>
      </c>
      <c r="Q1396" s="2" t="s">
        <v>24</v>
      </c>
      <c r="R1396" s="2" t="s">
        <v>915</v>
      </c>
      <c r="S1396" s="2" t="s">
        <v>915</v>
      </c>
      <c r="T1396" s="2" t="s">
        <v>26</v>
      </c>
    </row>
    <row r="1397" spans="1:20" ht="30" hidden="1" customHeight="1" x14ac:dyDescent="0.25">
      <c r="A1397" s="1" t="s">
        <v>6497</v>
      </c>
      <c r="B1397" s="2"/>
      <c r="C1397" s="1" t="s">
        <v>6498</v>
      </c>
      <c r="D1397" s="2" t="str">
        <f>VLOOKUP(A1397,[1]CLP!$C:$E,3,0)</f>
        <v>Industrial Adhesives &amp; Tapes</v>
      </c>
      <c r="E1397" s="2" t="str">
        <f>VLOOKUP(A1397,[1]CLP!$C:$F,4,0)</f>
        <v>2470</v>
      </c>
      <c r="F1397" s="2" t="s">
        <v>37841</v>
      </c>
      <c r="G1397" s="1" t="s">
        <v>6499</v>
      </c>
      <c r="H1397" s="1" t="s">
        <v>635</v>
      </c>
      <c r="I1397" s="1" t="s">
        <v>680</v>
      </c>
      <c r="J1397" s="1" t="s">
        <v>2743</v>
      </c>
      <c r="K1397" s="3">
        <v>44228</v>
      </c>
      <c r="L1397" s="1" t="s">
        <v>6500</v>
      </c>
      <c r="M1397" s="1" t="s">
        <v>22</v>
      </c>
      <c r="N1397" s="1"/>
      <c r="O1397" s="1" t="s">
        <v>33</v>
      </c>
      <c r="P1397" s="1" t="s">
        <v>34</v>
      </c>
      <c r="Q1397" s="1" t="s">
        <v>33</v>
      </c>
      <c r="R1397" s="1" t="s">
        <v>452</v>
      </c>
      <c r="S1397" s="1" t="s">
        <v>452</v>
      </c>
      <c r="T1397" s="1" t="s">
        <v>26</v>
      </c>
    </row>
    <row r="1398" spans="1:20" ht="30" hidden="1" customHeight="1" x14ac:dyDescent="0.25">
      <c r="A1398" s="2" t="s">
        <v>6501</v>
      </c>
      <c r="B1398" s="2"/>
      <c r="C1398" s="2" t="s">
        <v>6502</v>
      </c>
      <c r="D1398" s="2" t="str">
        <f>VLOOKUP(A1398,[1]CLP!$C:$E,3,0)</f>
        <v>Industrial Adhesives &amp; Tapes</v>
      </c>
      <c r="E1398" s="2" t="str">
        <f>VLOOKUP(A1398,[1]CLP!$C:$F,4,0)</f>
        <v>2730</v>
      </c>
      <c r="F1398" s="2" t="s">
        <v>37841</v>
      </c>
      <c r="G1398" s="2" t="s">
        <v>6503</v>
      </c>
      <c r="H1398" s="2"/>
      <c r="I1398" s="2"/>
      <c r="J1398" s="2"/>
      <c r="K1398" s="3">
        <v>44228</v>
      </c>
      <c r="L1398" s="2" t="s">
        <v>6504</v>
      </c>
      <c r="M1398" s="2" t="s">
        <v>22</v>
      </c>
      <c r="N1398" s="2"/>
      <c r="O1398" s="2" t="s">
        <v>24</v>
      </c>
      <c r="P1398" s="2" t="s">
        <v>25</v>
      </c>
      <c r="Q1398" s="2" t="s">
        <v>24</v>
      </c>
      <c r="R1398" s="2" t="s">
        <v>6505</v>
      </c>
      <c r="S1398" s="2" t="s">
        <v>6505</v>
      </c>
      <c r="T1398" s="2" t="s">
        <v>35</v>
      </c>
    </row>
    <row r="1399" spans="1:20" ht="30" hidden="1" customHeight="1" x14ac:dyDescent="0.25">
      <c r="A1399" s="1" t="s">
        <v>6506</v>
      </c>
      <c r="B1399" s="2"/>
      <c r="C1399" s="1" t="s">
        <v>6507</v>
      </c>
      <c r="D1399" s="2" t="str">
        <f>VLOOKUP(A1399,[1]CLP!$C:$E,3,0)</f>
        <v>Industrial Adhesives &amp; Tapes</v>
      </c>
      <c r="E1399" s="2" t="str">
        <f>VLOOKUP(A1399,[1]CLP!$C:$F,4,0)</f>
        <v>2790</v>
      </c>
      <c r="F1399" s="2" t="s">
        <v>37841</v>
      </c>
      <c r="G1399" s="1" t="s">
        <v>6508</v>
      </c>
      <c r="H1399" s="1" t="s">
        <v>635</v>
      </c>
      <c r="I1399" s="1" t="s">
        <v>889</v>
      </c>
      <c r="J1399" s="1" t="s">
        <v>2350</v>
      </c>
      <c r="K1399" s="3">
        <v>44228</v>
      </c>
      <c r="L1399" s="1" t="s">
        <v>4874</v>
      </c>
      <c r="M1399" s="1" t="s">
        <v>22</v>
      </c>
      <c r="N1399" s="1"/>
      <c r="O1399" s="1" t="s">
        <v>33</v>
      </c>
      <c r="P1399" s="1" t="s">
        <v>34</v>
      </c>
      <c r="Q1399" s="1" t="s">
        <v>33</v>
      </c>
      <c r="R1399" s="1" t="s">
        <v>492</v>
      </c>
      <c r="S1399" s="1" t="s">
        <v>492</v>
      </c>
      <c r="T1399" s="1" t="s">
        <v>35</v>
      </c>
    </row>
    <row r="1400" spans="1:20" ht="30" hidden="1" customHeight="1" x14ac:dyDescent="0.25">
      <c r="A1400" s="2" t="s">
        <v>6509</v>
      </c>
      <c r="B1400" s="2"/>
      <c r="C1400" s="2" t="s">
        <v>6510</v>
      </c>
      <c r="D1400" s="2" t="str">
        <f>VLOOKUP(A1400,[1]CLP!$C:$E,3,0)</f>
        <v>Industrial Adhesives &amp; Tapes</v>
      </c>
      <c r="E1400" s="2" t="str">
        <f>VLOOKUP(A1400,[1]CLP!$C:$F,4,0)</f>
        <v>2790</v>
      </c>
      <c r="F1400" s="2" t="s">
        <v>37841</v>
      </c>
      <c r="G1400" s="2" t="s">
        <v>6511</v>
      </c>
      <c r="H1400" s="2" t="s">
        <v>1805</v>
      </c>
      <c r="I1400" s="2" t="s">
        <v>2610</v>
      </c>
      <c r="J1400" s="2" t="s">
        <v>2611</v>
      </c>
      <c r="K1400" s="3">
        <v>44228</v>
      </c>
      <c r="L1400" s="2" t="s">
        <v>6512</v>
      </c>
      <c r="M1400" s="2" t="s">
        <v>22</v>
      </c>
      <c r="N1400" s="2" t="s">
        <v>6513</v>
      </c>
      <c r="O1400" s="2" t="s">
        <v>3120</v>
      </c>
      <c r="P1400" s="2" t="s">
        <v>3121</v>
      </c>
      <c r="Q1400" s="2" t="s">
        <v>3120</v>
      </c>
      <c r="R1400" s="2" t="s">
        <v>420</v>
      </c>
      <c r="S1400" s="2" t="s">
        <v>420</v>
      </c>
      <c r="T1400" s="2" t="s">
        <v>26</v>
      </c>
    </row>
    <row r="1401" spans="1:20" ht="30" hidden="1" customHeight="1" x14ac:dyDescent="0.25">
      <c r="A1401" s="1" t="s">
        <v>6514</v>
      </c>
      <c r="B1401" s="2"/>
      <c r="C1401" s="1" t="s">
        <v>6515</v>
      </c>
      <c r="D1401" s="2" t="str">
        <f>VLOOKUP(A1401,[1]CLP!$C:$E,3,0)</f>
        <v>Industrial Adhesives &amp; Tapes</v>
      </c>
      <c r="E1401" s="2" t="str">
        <f>VLOOKUP(A1401,[1]CLP!$C:$F,4,0)</f>
        <v>2470</v>
      </c>
      <c r="F1401" s="2" t="s">
        <v>37841</v>
      </c>
      <c r="G1401" s="1" t="s">
        <v>6516</v>
      </c>
      <c r="H1401" s="1" t="s">
        <v>635</v>
      </c>
      <c r="I1401" s="1" t="s">
        <v>726</v>
      </c>
      <c r="J1401" s="1"/>
      <c r="K1401" s="3">
        <v>44228</v>
      </c>
      <c r="L1401" s="1" t="s">
        <v>6517</v>
      </c>
      <c r="M1401" s="1" t="s">
        <v>22</v>
      </c>
      <c r="N1401" s="1" t="s">
        <v>6518</v>
      </c>
      <c r="O1401" s="1" t="s">
        <v>33</v>
      </c>
      <c r="P1401" s="1" t="s">
        <v>34</v>
      </c>
      <c r="Q1401" s="1" t="s">
        <v>33</v>
      </c>
      <c r="R1401" s="1" t="s">
        <v>6519</v>
      </c>
      <c r="S1401" s="1" t="s">
        <v>6519</v>
      </c>
      <c r="T1401" s="1" t="s">
        <v>26</v>
      </c>
    </row>
    <row r="1402" spans="1:20" ht="30" hidden="1" customHeight="1" x14ac:dyDescent="0.25">
      <c r="A1402" s="2" t="s">
        <v>6520</v>
      </c>
      <c r="B1402" s="2"/>
      <c r="C1402" s="2" t="s">
        <v>6521</v>
      </c>
      <c r="D1402" s="2" t="str">
        <f>VLOOKUP(A1402,[1]CLP!$C:$E,3,0)</f>
        <v>Industrial Adhesives &amp; Tapes</v>
      </c>
      <c r="E1402" s="2" t="str">
        <f>VLOOKUP(A1402,[1]CLP!$C:$F,4,0)</f>
        <v>2470</v>
      </c>
      <c r="F1402" s="2" t="s">
        <v>37841</v>
      </c>
      <c r="G1402" s="2" t="s">
        <v>6522</v>
      </c>
      <c r="H1402" s="2" t="s">
        <v>635</v>
      </c>
      <c r="I1402" s="2" t="s">
        <v>726</v>
      </c>
      <c r="J1402" s="2"/>
      <c r="K1402" s="3">
        <v>44228</v>
      </c>
      <c r="L1402" s="2" t="s">
        <v>6523</v>
      </c>
      <c r="M1402" s="2" t="s">
        <v>22</v>
      </c>
      <c r="N1402" s="2" t="s">
        <v>6524</v>
      </c>
      <c r="O1402" s="2" t="s">
        <v>33</v>
      </c>
      <c r="P1402" s="2" t="s">
        <v>34</v>
      </c>
      <c r="Q1402" s="2" t="s">
        <v>33</v>
      </c>
      <c r="R1402" s="2" t="s">
        <v>167</v>
      </c>
      <c r="S1402" s="2" t="s">
        <v>167</v>
      </c>
      <c r="T1402" s="2" t="s">
        <v>26</v>
      </c>
    </row>
    <row r="1403" spans="1:20" ht="30" hidden="1" customHeight="1" x14ac:dyDescent="0.25">
      <c r="A1403" s="1" t="s">
        <v>6525</v>
      </c>
      <c r="B1403" s="2"/>
      <c r="C1403" s="1" t="s">
        <v>6526</v>
      </c>
      <c r="D1403" s="2" t="str">
        <f>VLOOKUP(A1403,[1]CLP!$C:$E,3,0)</f>
        <v>Industrial Adhesives &amp; Tapes</v>
      </c>
      <c r="E1403" s="2" t="str">
        <f>VLOOKUP(A1403,[1]CLP!$C:$F,4,0)</f>
        <v>2470</v>
      </c>
      <c r="F1403" s="2" t="s">
        <v>37841</v>
      </c>
      <c r="G1403" s="1" t="s">
        <v>6527</v>
      </c>
      <c r="H1403" s="1" t="s">
        <v>635</v>
      </c>
      <c r="I1403" s="1" t="s">
        <v>726</v>
      </c>
      <c r="J1403" s="1"/>
      <c r="K1403" s="3">
        <v>44228</v>
      </c>
      <c r="L1403" s="1" t="s">
        <v>6528</v>
      </c>
      <c r="M1403" s="1" t="s">
        <v>22</v>
      </c>
      <c r="N1403" s="1"/>
      <c r="O1403" s="1" t="s">
        <v>33</v>
      </c>
      <c r="P1403" s="1" t="s">
        <v>34</v>
      </c>
      <c r="Q1403" s="1" t="s">
        <v>33</v>
      </c>
      <c r="R1403" s="1" t="s">
        <v>722</v>
      </c>
      <c r="S1403" s="1" t="s">
        <v>722</v>
      </c>
      <c r="T1403" s="1" t="s">
        <v>35</v>
      </c>
    </row>
    <row r="1404" spans="1:20" ht="30" hidden="1" customHeight="1" x14ac:dyDescent="0.25">
      <c r="A1404" s="2" t="s">
        <v>6529</v>
      </c>
      <c r="B1404" s="2"/>
      <c r="C1404" s="2" t="s">
        <v>6530</v>
      </c>
      <c r="D1404" s="2" t="str">
        <f>VLOOKUP(A1404,[1]CLP!$C:$E,3,0)</f>
        <v>Industrial Adhesives &amp; Tapes</v>
      </c>
      <c r="E1404" s="2" t="str">
        <f>VLOOKUP(A1404,[1]CLP!$C:$F,4,0)</f>
        <v>2470</v>
      </c>
      <c r="F1404" s="2" t="s">
        <v>37841</v>
      </c>
      <c r="G1404" s="2" t="s">
        <v>6531</v>
      </c>
      <c r="H1404" s="2" t="s">
        <v>635</v>
      </c>
      <c r="I1404" s="2" t="s">
        <v>726</v>
      </c>
      <c r="J1404" s="2"/>
      <c r="K1404" s="3">
        <v>44228</v>
      </c>
      <c r="L1404" s="2" t="s">
        <v>6532</v>
      </c>
      <c r="M1404" s="2" t="s">
        <v>22</v>
      </c>
      <c r="N1404" s="2"/>
      <c r="O1404" s="2" t="s">
        <v>33</v>
      </c>
      <c r="P1404" s="2" t="s">
        <v>34</v>
      </c>
      <c r="Q1404" s="2" t="s">
        <v>33</v>
      </c>
      <c r="R1404" s="2" t="s">
        <v>1128</v>
      </c>
      <c r="S1404" s="2" t="s">
        <v>1128</v>
      </c>
      <c r="T1404" s="2" t="s">
        <v>26</v>
      </c>
    </row>
    <row r="1405" spans="1:20" ht="30" hidden="1" customHeight="1" x14ac:dyDescent="0.25">
      <c r="A1405" s="1" t="s">
        <v>6533</v>
      </c>
      <c r="B1405" s="2"/>
      <c r="C1405" s="1" t="s">
        <v>6534</v>
      </c>
      <c r="D1405" s="2" t="str">
        <f>VLOOKUP(A1405,[1]CLP!$C:$E,3,0)</f>
        <v>Industrial Adhesives &amp; Tapes</v>
      </c>
      <c r="E1405" s="2" t="str">
        <f>VLOOKUP(A1405,[1]CLP!$C:$F,4,0)</f>
        <v>2470</v>
      </c>
      <c r="F1405" s="2" t="s">
        <v>37841</v>
      </c>
      <c r="G1405" s="1" t="s">
        <v>6535</v>
      </c>
      <c r="H1405" s="1" t="s">
        <v>635</v>
      </c>
      <c r="I1405" s="1" t="s">
        <v>726</v>
      </c>
      <c r="J1405" s="1"/>
      <c r="K1405" s="3">
        <v>44228</v>
      </c>
      <c r="L1405" s="1" t="s">
        <v>2548</v>
      </c>
      <c r="M1405" s="1" t="s">
        <v>22</v>
      </c>
      <c r="N1405" s="1" t="s">
        <v>6536</v>
      </c>
      <c r="O1405" s="1" t="s">
        <v>33</v>
      </c>
      <c r="P1405" s="1" t="s">
        <v>34</v>
      </c>
      <c r="Q1405" s="1" t="s">
        <v>33</v>
      </c>
      <c r="R1405" s="1" t="s">
        <v>906</v>
      </c>
      <c r="S1405" s="1" t="s">
        <v>906</v>
      </c>
      <c r="T1405" s="1" t="s">
        <v>26</v>
      </c>
    </row>
    <row r="1406" spans="1:20" ht="30" hidden="1" customHeight="1" x14ac:dyDescent="0.25">
      <c r="A1406" s="2" t="s">
        <v>6537</v>
      </c>
      <c r="B1406" s="2"/>
      <c r="C1406" s="2" t="s">
        <v>6538</v>
      </c>
      <c r="D1406" s="2" t="str">
        <f>VLOOKUP(A1406,[1]CLP!$C:$E,3,0)</f>
        <v>Industrial Adhesives &amp; Tapes</v>
      </c>
      <c r="E1406" s="2" t="str">
        <f>VLOOKUP(A1406,[1]CLP!$C:$F,4,0)</f>
        <v>2470</v>
      </c>
      <c r="F1406" s="2" t="s">
        <v>37841</v>
      </c>
      <c r="G1406" s="2" t="s">
        <v>6539</v>
      </c>
      <c r="H1406" s="2" t="s">
        <v>635</v>
      </c>
      <c r="I1406" s="2" t="s">
        <v>726</v>
      </c>
      <c r="J1406" s="2"/>
      <c r="K1406" s="3">
        <v>44228</v>
      </c>
      <c r="L1406" s="2" t="s">
        <v>6540</v>
      </c>
      <c r="M1406" s="2" t="s">
        <v>22</v>
      </c>
      <c r="N1406" s="2" t="s">
        <v>6541</v>
      </c>
      <c r="O1406" s="2" t="s">
        <v>33</v>
      </c>
      <c r="P1406" s="2" t="s">
        <v>34</v>
      </c>
      <c r="Q1406" s="2" t="s">
        <v>33</v>
      </c>
      <c r="R1406" s="2" t="s">
        <v>1148</v>
      </c>
      <c r="S1406" s="2" t="s">
        <v>1148</v>
      </c>
      <c r="T1406" s="2" t="s">
        <v>35</v>
      </c>
    </row>
    <row r="1407" spans="1:20" ht="30" hidden="1" customHeight="1" x14ac:dyDescent="0.25">
      <c r="A1407" s="1" t="s">
        <v>6542</v>
      </c>
      <c r="B1407" s="2"/>
      <c r="C1407" s="1" t="s">
        <v>6543</v>
      </c>
      <c r="D1407" s="2" t="str">
        <f>VLOOKUP(A1407,[1]CLP!$C:$E,3,0)</f>
        <v>Industrial Adhesives &amp; Tapes</v>
      </c>
      <c r="E1407" s="2" t="str">
        <f>VLOOKUP(A1407,[1]CLP!$C:$F,4,0)</f>
        <v>2470</v>
      </c>
      <c r="F1407" s="2" t="s">
        <v>37841</v>
      </c>
      <c r="G1407" s="1" t="s">
        <v>6544</v>
      </c>
      <c r="H1407" s="1" t="s">
        <v>635</v>
      </c>
      <c r="I1407" s="1" t="s">
        <v>726</v>
      </c>
      <c r="J1407" s="1"/>
      <c r="K1407" s="3">
        <v>44228</v>
      </c>
      <c r="L1407" s="1" t="s">
        <v>6545</v>
      </c>
      <c r="M1407" s="1" t="s">
        <v>22</v>
      </c>
      <c r="N1407" s="1" t="s">
        <v>6546</v>
      </c>
      <c r="O1407" s="1" t="s">
        <v>33</v>
      </c>
      <c r="P1407" s="1" t="s">
        <v>34</v>
      </c>
      <c r="Q1407" s="1" t="s">
        <v>33</v>
      </c>
      <c r="R1407" s="1" t="s">
        <v>70</v>
      </c>
      <c r="S1407" s="1" t="s">
        <v>70</v>
      </c>
      <c r="T1407" s="1" t="s">
        <v>26</v>
      </c>
    </row>
    <row r="1408" spans="1:20" ht="30" hidden="1" customHeight="1" x14ac:dyDescent="0.25">
      <c r="A1408" s="2" t="s">
        <v>6547</v>
      </c>
      <c r="B1408" s="2"/>
      <c r="C1408" s="2" t="s">
        <v>6548</v>
      </c>
      <c r="D1408" s="2" t="str">
        <f>VLOOKUP(A1408,[1]CLP!$C:$E,3,0)</f>
        <v>Industrial Adhesives &amp; Tapes</v>
      </c>
      <c r="E1408" s="2" t="str">
        <f>VLOOKUP(A1408,[1]CLP!$C:$F,4,0)</f>
        <v>2470</v>
      </c>
      <c r="F1408" s="2" t="s">
        <v>37841</v>
      </c>
      <c r="G1408" s="2" t="s">
        <v>6549</v>
      </c>
      <c r="H1408" s="2" t="s">
        <v>635</v>
      </c>
      <c r="I1408" s="2" t="s">
        <v>726</v>
      </c>
      <c r="J1408" s="2"/>
      <c r="K1408" s="3">
        <v>44228</v>
      </c>
      <c r="L1408" s="2" t="s">
        <v>6550</v>
      </c>
      <c r="M1408" s="2" t="s">
        <v>22</v>
      </c>
      <c r="N1408" s="2" t="s">
        <v>6551</v>
      </c>
      <c r="O1408" s="2" t="s">
        <v>33</v>
      </c>
      <c r="P1408" s="2" t="s">
        <v>34</v>
      </c>
      <c r="Q1408" s="2" t="s">
        <v>33</v>
      </c>
      <c r="R1408" s="2" t="s">
        <v>6552</v>
      </c>
      <c r="S1408" s="2" t="s">
        <v>6552</v>
      </c>
      <c r="T1408" s="2" t="s">
        <v>26</v>
      </c>
    </row>
    <row r="1409" spans="1:20" ht="30" hidden="1" customHeight="1" x14ac:dyDescent="0.25">
      <c r="A1409" s="1" t="s">
        <v>6553</v>
      </c>
      <c r="B1409" s="2"/>
      <c r="C1409" s="1" t="s">
        <v>6554</v>
      </c>
      <c r="D1409" s="2" t="str">
        <f>VLOOKUP(A1409,[1]CLP!$C:$E,3,0)</f>
        <v>Industrial Adhesives &amp; Tapes</v>
      </c>
      <c r="E1409" s="2" t="str">
        <f>VLOOKUP(A1409,[1]CLP!$C:$F,4,0)</f>
        <v>2470</v>
      </c>
      <c r="F1409" s="2" t="s">
        <v>37841</v>
      </c>
      <c r="G1409" s="1" t="s">
        <v>6555</v>
      </c>
      <c r="H1409" s="1" t="s">
        <v>635</v>
      </c>
      <c r="I1409" s="1" t="s">
        <v>726</v>
      </c>
      <c r="J1409" s="1"/>
      <c r="K1409" s="3">
        <v>44228</v>
      </c>
      <c r="L1409" s="1" t="s">
        <v>5519</v>
      </c>
      <c r="M1409" s="1" t="s">
        <v>22</v>
      </c>
      <c r="N1409" s="1" t="s">
        <v>6556</v>
      </c>
      <c r="O1409" s="1" t="s">
        <v>33</v>
      </c>
      <c r="P1409" s="1" t="s">
        <v>34</v>
      </c>
      <c r="Q1409" s="1" t="s">
        <v>33</v>
      </c>
      <c r="R1409" s="1" t="s">
        <v>563</v>
      </c>
      <c r="S1409" s="1" t="s">
        <v>563</v>
      </c>
      <c r="T1409" s="1" t="s">
        <v>26</v>
      </c>
    </row>
    <row r="1410" spans="1:20" ht="30" hidden="1" customHeight="1" x14ac:dyDescent="0.25">
      <c r="A1410" s="2" t="s">
        <v>6557</v>
      </c>
      <c r="B1410" s="2"/>
      <c r="C1410" s="2" t="s">
        <v>6558</v>
      </c>
      <c r="D1410" s="2" t="str">
        <f>VLOOKUP(A1410,[1]CLP!$C:$E,3,0)</f>
        <v>Industrial Adhesives &amp; Tapes</v>
      </c>
      <c r="E1410" s="2" t="str">
        <f>VLOOKUP(A1410,[1]CLP!$C:$F,4,0)</f>
        <v>2470</v>
      </c>
      <c r="F1410" s="2" t="s">
        <v>37841</v>
      </c>
      <c r="G1410" s="2" t="s">
        <v>6559</v>
      </c>
      <c r="H1410" s="2" t="s">
        <v>635</v>
      </c>
      <c r="I1410" s="2" t="s">
        <v>726</v>
      </c>
      <c r="J1410" s="2"/>
      <c r="K1410" s="3">
        <v>44228</v>
      </c>
      <c r="L1410" s="2" t="s">
        <v>6560</v>
      </c>
      <c r="M1410" s="2" t="s">
        <v>22</v>
      </c>
      <c r="N1410" s="2" t="s">
        <v>6561</v>
      </c>
      <c r="O1410" s="2" t="s">
        <v>33</v>
      </c>
      <c r="P1410" s="2" t="s">
        <v>34</v>
      </c>
      <c r="Q1410" s="2" t="s">
        <v>33</v>
      </c>
      <c r="R1410" s="2" t="s">
        <v>2410</v>
      </c>
      <c r="S1410" s="2" t="s">
        <v>2410</v>
      </c>
      <c r="T1410" s="2" t="s">
        <v>26</v>
      </c>
    </row>
    <row r="1411" spans="1:20" ht="30" hidden="1" customHeight="1" x14ac:dyDescent="0.25">
      <c r="A1411" s="1" t="s">
        <v>6562</v>
      </c>
      <c r="B1411" s="2"/>
      <c r="C1411" s="1" t="s">
        <v>6563</v>
      </c>
      <c r="D1411" s="2" t="str">
        <f>VLOOKUP(A1411,[1]CLP!$C:$E,3,0)</f>
        <v>Industrial Adhesives &amp; Tapes</v>
      </c>
      <c r="E1411" s="2" t="str">
        <f>VLOOKUP(A1411,[1]CLP!$C:$F,4,0)</f>
        <v>2470</v>
      </c>
      <c r="F1411" s="2" t="s">
        <v>37841</v>
      </c>
      <c r="G1411" s="1" t="s">
        <v>6564</v>
      </c>
      <c r="H1411" s="1" t="s">
        <v>635</v>
      </c>
      <c r="I1411" s="1" t="s">
        <v>726</v>
      </c>
      <c r="J1411" s="1"/>
      <c r="K1411" s="3">
        <v>44228</v>
      </c>
      <c r="L1411" s="1" t="s">
        <v>6565</v>
      </c>
      <c r="M1411" s="1" t="s">
        <v>22</v>
      </c>
      <c r="N1411" s="1" t="s">
        <v>6566</v>
      </c>
      <c r="O1411" s="1" t="s">
        <v>33</v>
      </c>
      <c r="P1411" s="1" t="s">
        <v>34</v>
      </c>
      <c r="Q1411" s="1" t="s">
        <v>33</v>
      </c>
      <c r="R1411" s="1" t="s">
        <v>1025</v>
      </c>
      <c r="S1411" s="1" t="s">
        <v>1025</v>
      </c>
      <c r="T1411" s="1" t="s">
        <v>26</v>
      </c>
    </row>
    <row r="1412" spans="1:20" ht="30" hidden="1" customHeight="1" x14ac:dyDescent="0.25">
      <c r="A1412" s="2" t="s">
        <v>6567</v>
      </c>
      <c r="B1412" s="2"/>
      <c r="C1412" s="2" t="s">
        <v>6568</v>
      </c>
      <c r="D1412" s="2" t="str">
        <f>VLOOKUP(A1412,[1]CLP!$C:$E,3,0)</f>
        <v>Industrial Adhesives &amp; Tapes</v>
      </c>
      <c r="E1412" s="2" t="str">
        <f>VLOOKUP(A1412,[1]CLP!$C:$F,4,0)</f>
        <v>2470</v>
      </c>
      <c r="F1412" s="2" t="s">
        <v>37841</v>
      </c>
      <c r="G1412" s="2" t="s">
        <v>6569</v>
      </c>
      <c r="H1412" s="2" t="s">
        <v>635</v>
      </c>
      <c r="I1412" s="2" t="s">
        <v>726</v>
      </c>
      <c r="J1412" s="2"/>
      <c r="K1412" s="3">
        <v>44228</v>
      </c>
      <c r="L1412" s="2" t="s">
        <v>6570</v>
      </c>
      <c r="M1412" s="2" t="s">
        <v>22</v>
      </c>
      <c r="N1412" s="2" t="s">
        <v>6571</v>
      </c>
      <c r="O1412" s="2" t="s">
        <v>33</v>
      </c>
      <c r="P1412" s="2" t="s">
        <v>34</v>
      </c>
      <c r="Q1412" s="2" t="s">
        <v>33</v>
      </c>
      <c r="R1412" s="2" t="s">
        <v>56</v>
      </c>
      <c r="S1412" s="2" t="s">
        <v>56</v>
      </c>
      <c r="T1412" s="2" t="s">
        <v>26</v>
      </c>
    </row>
    <row r="1413" spans="1:20" ht="30" hidden="1" customHeight="1" x14ac:dyDescent="0.25">
      <c r="A1413" s="1" t="s">
        <v>6572</v>
      </c>
      <c r="B1413" s="2"/>
      <c r="C1413" s="1" t="s">
        <v>6573</v>
      </c>
      <c r="D1413" s="2" t="str">
        <f>VLOOKUP(A1413,[1]CLP!$C:$E,3,0)</f>
        <v>Industrial Adhesives &amp; Tapes</v>
      </c>
      <c r="E1413" s="2" t="str">
        <f>VLOOKUP(A1413,[1]CLP!$C:$F,4,0)</f>
        <v>2470</v>
      </c>
      <c r="F1413" s="2" t="s">
        <v>37841</v>
      </c>
      <c r="G1413" s="1" t="s">
        <v>6574</v>
      </c>
      <c r="H1413" s="1" t="s">
        <v>635</v>
      </c>
      <c r="I1413" s="1" t="s">
        <v>680</v>
      </c>
      <c r="J1413" s="1" t="s">
        <v>2743</v>
      </c>
      <c r="K1413" s="3">
        <v>44228</v>
      </c>
      <c r="L1413" s="1" t="s">
        <v>583</v>
      </c>
      <c r="M1413" s="1" t="s">
        <v>22</v>
      </c>
      <c r="N1413" s="1"/>
      <c r="O1413" s="1" t="s">
        <v>33</v>
      </c>
      <c r="P1413" s="1" t="s">
        <v>34</v>
      </c>
      <c r="Q1413" s="1" t="s">
        <v>33</v>
      </c>
      <c r="R1413" s="1" t="s">
        <v>123</v>
      </c>
      <c r="S1413" s="1" t="s">
        <v>123</v>
      </c>
      <c r="T1413" s="1" t="s">
        <v>26</v>
      </c>
    </row>
    <row r="1414" spans="1:20" ht="30" hidden="1" customHeight="1" x14ac:dyDescent="0.25">
      <c r="A1414" s="2" t="s">
        <v>6575</v>
      </c>
      <c r="B1414" s="2"/>
      <c r="C1414" s="2" t="s">
        <v>6576</v>
      </c>
      <c r="D1414" s="2" t="str">
        <f>VLOOKUP(A1414,[1]CLP!$C:$E,3,0)</f>
        <v>Industrial Adhesives &amp; Tapes</v>
      </c>
      <c r="E1414" s="2" t="str">
        <f>VLOOKUP(A1414,[1]CLP!$C:$F,4,0)</f>
        <v>2470</v>
      </c>
      <c r="F1414" s="2" t="s">
        <v>37841</v>
      </c>
      <c r="G1414" s="2" t="s">
        <v>6577</v>
      </c>
      <c r="H1414" s="2" t="s">
        <v>635</v>
      </c>
      <c r="I1414" s="2" t="s">
        <v>680</v>
      </c>
      <c r="J1414" s="2" t="s">
        <v>2743</v>
      </c>
      <c r="K1414" s="3">
        <v>44228</v>
      </c>
      <c r="L1414" s="2" t="s">
        <v>6578</v>
      </c>
      <c r="M1414" s="2" t="s">
        <v>22</v>
      </c>
      <c r="N1414" s="2"/>
      <c r="O1414" s="2" t="s">
        <v>33</v>
      </c>
      <c r="P1414" s="2" t="s">
        <v>34</v>
      </c>
      <c r="Q1414" s="2" t="s">
        <v>33</v>
      </c>
      <c r="R1414" s="2" t="s">
        <v>492</v>
      </c>
      <c r="S1414" s="2" t="s">
        <v>492</v>
      </c>
      <c r="T1414" s="2" t="s">
        <v>26</v>
      </c>
    </row>
    <row r="1415" spans="1:20" ht="30" hidden="1" customHeight="1" x14ac:dyDescent="0.25">
      <c r="A1415" s="1" t="s">
        <v>6579</v>
      </c>
      <c r="B1415" s="2"/>
      <c r="C1415" s="1" t="s">
        <v>6580</v>
      </c>
      <c r="D1415" s="2" t="str">
        <f>VLOOKUP(A1415,[1]CLP!$C:$E,3,0)</f>
        <v>Industrial Adhesives &amp; Tapes</v>
      </c>
      <c r="E1415" s="2" t="str">
        <f>VLOOKUP(A1415,[1]CLP!$C:$F,4,0)</f>
        <v>2470</v>
      </c>
      <c r="F1415" s="2" t="s">
        <v>37841</v>
      </c>
      <c r="G1415" s="1" t="s">
        <v>6581</v>
      </c>
      <c r="H1415" s="1" t="s">
        <v>635</v>
      </c>
      <c r="I1415" s="1" t="s">
        <v>680</v>
      </c>
      <c r="J1415" s="1" t="s">
        <v>2743</v>
      </c>
      <c r="K1415" s="3">
        <v>44228</v>
      </c>
      <c r="L1415" s="1" t="s">
        <v>6582</v>
      </c>
      <c r="M1415" s="1" t="s">
        <v>22</v>
      </c>
      <c r="N1415" s="1"/>
      <c r="O1415" s="1" t="s">
        <v>33</v>
      </c>
      <c r="P1415" s="1" t="s">
        <v>34</v>
      </c>
      <c r="Q1415" s="1" t="s">
        <v>33</v>
      </c>
      <c r="R1415" s="1" t="s">
        <v>49</v>
      </c>
      <c r="S1415" s="1" t="s">
        <v>49</v>
      </c>
      <c r="T1415" s="1" t="s">
        <v>26</v>
      </c>
    </row>
    <row r="1416" spans="1:20" ht="30" hidden="1" customHeight="1" x14ac:dyDescent="0.25">
      <c r="A1416" s="2" t="s">
        <v>6583</v>
      </c>
      <c r="B1416" s="2"/>
      <c r="C1416" s="2" t="s">
        <v>6584</v>
      </c>
      <c r="D1416" s="2" t="str">
        <f>VLOOKUP(A1416,[1]CLP!$C:$E,3,0)</f>
        <v>Industrial Adhesives &amp; Tapes</v>
      </c>
      <c r="E1416" s="2" t="str">
        <f>VLOOKUP(A1416,[1]CLP!$C:$F,4,0)</f>
        <v>2470</v>
      </c>
      <c r="F1416" s="2" t="s">
        <v>37841</v>
      </c>
      <c r="G1416" s="2" t="s">
        <v>6585</v>
      </c>
      <c r="H1416" s="2" t="s">
        <v>635</v>
      </c>
      <c r="I1416" s="2" t="s">
        <v>680</v>
      </c>
      <c r="J1416" s="2" t="s">
        <v>2743</v>
      </c>
      <c r="K1416" s="3">
        <v>44228</v>
      </c>
      <c r="L1416" s="2" t="s">
        <v>6586</v>
      </c>
      <c r="M1416" s="2" t="s">
        <v>22</v>
      </c>
      <c r="N1416" s="2"/>
      <c r="O1416" s="2" t="s">
        <v>33</v>
      </c>
      <c r="P1416" s="2" t="s">
        <v>34</v>
      </c>
      <c r="Q1416" s="2" t="s">
        <v>33</v>
      </c>
      <c r="R1416" s="2" t="s">
        <v>425</v>
      </c>
      <c r="S1416" s="2" t="s">
        <v>425</v>
      </c>
      <c r="T1416" s="2" t="s">
        <v>26</v>
      </c>
    </row>
    <row r="1417" spans="1:20" ht="30" hidden="1" customHeight="1" x14ac:dyDescent="0.25">
      <c r="A1417" s="1" t="s">
        <v>6587</v>
      </c>
      <c r="B1417" s="2"/>
      <c r="C1417" s="1" t="s">
        <v>6588</v>
      </c>
      <c r="D1417" s="2" t="str">
        <f>VLOOKUP(A1417,[1]CLP!$C:$E,3,0)</f>
        <v>Automotive Aftermarket Div</v>
      </c>
      <c r="E1417" s="2" t="str">
        <f>VLOOKUP(A1417,[1]CLP!$C:$F,4,0)</f>
        <v>2760</v>
      </c>
      <c r="F1417" s="2" t="s">
        <v>37824</v>
      </c>
      <c r="G1417" s="1" t="s">
        <v>6589</v>
      </c>
      <c r="H1417" s="1" t="s">
        <v>30</v>
      </c>
      <c r="I1417" s="1" t="s">
        <v>6590</v>
      </c>
      <c r="J1417" s="1"/>
      <c r="K1417" s="3">
        <v>44228</v>
      </c>
      <c r="L1417" s="1" t="s">
        <v>6591</v>
      </c>
      <c r="M1417" s="1" t="s">
        <v>22</v>
      </c>
      <c r="N1417" s="1"/>
      <c r="O1417" s="1" t="s">
        <v>33</v>
      </c>
      <c r="P1417" s="1" t="s">
        <v>34</v>
      </c>
      <c r="Q1417" s="1" t="s">
        <v>33</v>
      </c>
      <c r="R1417" s="1" t="s">
        <v>22</v>
      </c>
      <c r="S1417" s="1" t="s">
        <v>22</v>
      </c>
      <c r="T1417" s="1" t="s">
        <v>26</v>
      </c>
    </row>
    <row r="1418" spans="1:20" ht="30" hidden="1" customHeight="1" x14ac:dyDescent="0.25">
      <c r="A1418" s="2" t="s">
        <v>6592</v>
      </c>
      <c r="B1418" s="2"/>
      <c r="C1418" s="2" t="s">
        <v>6593</v>
      </c>
      <c r="D1418" s="2" t="str">
        <f>VLOOKUP(A1418,[1]CLP!$C:$E,3,0)</f>
        <v>Closure and Masking System</v>
      </c>
      <c r="E1418" s="2" t="str">
        <f>VLOOKUP(A1418,[1]CLP!$C:$F,4,0)</f>
        <v>2740</v>
      </c>
      <c r="F1418" s="2" t="s">
        <v>37828</v>
      </c>
      <c r="G1418" s="2" t="s">
        <v>6594</v>
      </c>
      <c r="H1418" s="2" t="s">
        <v>635</v>
      </c>
      <c r="I1418" s="2" t="s">
        <v>3190</v>
      </c>
      <c r="J1418" s="2" t="s">
        <v>3191</v>
      </c>
      <c r="K1418" s="3">
        <v>44228</v>
      </c>
      <c r="L1418" s="2" t="s">
        <v>6595</v>
      </c>
      <c r="M1418" s="2" t="s">
        <v>22</v>
      </c>
      <c r="N1418" s="2" t="s">
        <v>6596</v>
      </c>
      <c r="O1418" s="2" t="s">
        <v>33</v>
      </c>
      <c r="P1418" s="2" t="s">
        <v>34</v>
      </c>
      <c r="Q1418" s="2" t="s">
        <v>33</v>
      </c>
      <c r="R1418" s="2" t="s">
        <v>1148</v>
      </c>
      <c r="S1418" s="2" t="s">
        <v>1148</v>
      </c>
      <c r="T1418" s="2" t="s">
        <v>26</v>
      </c>
    </row>
    <row r="1419" spans="1:20" ht="30" hidden="1" customHeight="1" x14ac:dyDescent="0.25">
      <c r="A1419" s="1" t="s">
        <v>6597</v>
      </c>
      <c r="B1419" s="2"/>
      <c r="C1419" s="1" t="s">
        <v>6598</v>
      </c>
      <c r="D1419" s="2" t="str">
        <f>VLOOKUP(A1419,[1]CLP!$C:$E,3,0)</f>
        <v>Industrial Adhesives &amp; Tapes</v>
      </c>
      <c r="E1419" s="2" t="str">
        <f>VLOOKUP(A1419,[1]CLP!$C:$F,4,0)</f>
        <v>2790</v>
      </c>
      <c r="F1419" s="2" t="s">
        <v>37841</v>
      </c>
      <c r="G1419" s="1" t="s">
        <v>6599</v>
      </c>
      <c r="H1419" s="1" t="s">
        <v>635</v>
      </c>
      <c r="I1419" s="1" t="s">
        <v>889</v>
      </c>
      <c r="J1419" s="1" t="s">
        <v>2350</v>
      </c>
      <c r="K1419" s="3">
        <v>44228</v>
      </c>
      <c r="L1419" s="1" t="s">
        <v>6600</v>
      </c>
      <c r="M1419" s="1" t="s">
        <v>22</v>
      </c>
      <c r="N1419" s="1"/>
      <c r="O1419" s="1" t="s">
        <v>33</v>
      </c>
      <c r="P1419" s="1" t="s">
        <v>34</v>
      </c>
      <c r="Q1419" s="1" t="s">
        <v>33</v>
      </c>
      <c r="R1419" s="1" t="s">
        <v>1128</v>
      </c>
      <c r="S1419" s="1" t="s">
        <v>1128</v>
      </c>
      <c r="T1419" s="1" t="s">
        <v>35</v>
      </c>
    </row>
    <row r="1420" spans="1:20" ht="30" hidden="1" customHeight="1" x14ac:dyDescent="0.25">
      <c r="A1420" s="2" t="s">
        <v>6601</v>
      </c>
      <c r="B1420" s="2"/>
      <c r="C1420" s="2" t="s">
        <v>6602</v>
      </c>
      <c r="D1420" s="2" t="str">
        <f>VLOOKUP(A1420,[1]CLP!$C:$E,3,0)</f>
        <v>Automotive Aftermarket Div</v>
      </c>
      <c r="E1420" s="2" t="str">
        <f>VLOOKUP(A1420,[1]CLP!$C:$F,4,0)</f>
        <v>2760</v>
      </c>
      <c r="F1420" s="2" t="s">
        <v>37824</v>
      </c>
      <c r="G1420" s="2" t="s">
        <v>6603</v>
      </c>
      <c r="H1420" s="2" t="s">
        <v>30</v>
      </c>
      <c r="I1420" s="2" t="s">
        <v>6590</v>
      </c>
      <c r="J1420" s="2"/>
      <c r="K1420" s="3">
        <v>44228</v>
      </c>
      <c r="L1420" s="2" t="s">
        <v>6605</v>
      </c>
      <c r="M1420" s="2" t="s">
        <v>22</v>
      </c>
      <c r="N1420" s="2" t="s">
        <v>6606</v>
      </c>
      <c r="O1420" s="2" t="s">
        <v>33</v>
      </c>
      <c r="P1420" s="2" t="s">
        <v>34</v>
      </c>
      <c r="Q1420" s="2" t="s">
        <v>33</v>
      </c>
      <c r="R1420" s="2" t="s">
        <v>22</v>
      </c>
      <c r="S1420" s="2" t="s">
        <v>22</v>
      </c>
      <c r="T1420" s="2" t="s">
        <v>26</v>
      </c>
    </row>
    <row r="1421" spans="1:20" ht="30" hidden="1" customHeight="1" x14ac:dyDescent="0.25">
      <c r="A1421" s="1" t="s">
        <v>6607</v>
      </c>
      <c r="B1421" s="2"/>
      <c r="C1421" s="1" t="s">
        <v>6608</v>
      </c>
      <c r="D1421" s="2" t="str">
        <f>VLOOKUP(A1421,[1]CLP!$C:$E,3,0)</f>
        <v>Industrial Adhesives &amp; Tapes</v>
      </c>
      <c r="E1421" s="2" t="str">
        <f>VLOOKUP(A1421,[1]CLP!$C:$F,4,0)</f>
        <v>2790</v>
      </c>
      <c r="F1421" s="2" t="s">
        <v>37841</v>
      </c>
      <c r="G1421" s="1" t="s">
        <v>6609</v>
      </c>
      <c r="H1421" s="1" t="s">
        <v>635</v>
      </c>
      <c r="I1421" s="1" t="s">
        <v>889</v>
      </c>
      <c r="J1421" s="1" t="s">
        <v>1041</v>
      </c>
      <c r="K1421" s="3">
        <v>44228</v>
      </c>
      <c r="L1421" s="1" t="s">
        <v>6610</v>
      </c>
      <c r="M1421" s="1" t="s">
        <v>22</v>
      </c>
      <c r="N1421" s="1"/>
      <c r="O1421" s="1" t="s">
        <v>33</v>
      </c>
      <c r="P1421" s="1" t="s">
        <v>34</v>
      </c>
      <c r="Q1421" s="1" t="s">
        <v>33</v>
      </c>
      <c r="R1421" s="1" t="s">
        <v>842</v>
      </c>
      <c r="S1421" s="1" t="s">
        <v>842</v>
      </c>
      <c r="T1421" s="1" t="s">
        <v>26</v>
      </c>
    </row>
    <row r="1422" spans="1:20" ht="30" hidden="1" customHeight="1" x14ac:dyDescent="0.25">
      <c r="A1422" s="2" t="s">
        <v>6611</v>
      </c>
      <c r="B1422" s="2"/>
      <c r="C1422" s="2" t="s">
        <v>6612</v>
      </c>
      <c r="D1422" s="2" t="str">
        <f>VLOOKUP(A1422,[1]CLP!$C:$E,3,0)</f>
        <v>Industrial Adhesives &amp; Tapes</v>
      </c>
      <c r="E1422" s="2" t="str">
        <f>VLOOKUP(A1422,[1]CLP!$C:$F,4,0)</f>
        <v>2790</v>
      </c>
      <c r="F1422" s="2" t="s">
        <v>37841</v>
      </c>
      <c r="G1422" s="2" t="s">
        <v>6613</v>
      </c>
      <c r="H1422" s="2" t="s">
        <v>635</v>
      </c>
      <c r="I1422" s="2" t="s">
        <v>889</v>
      </c>
      <c r="J1422" s="2" t="s">
        <v>1041</v>
      </c>
      <c r="K1422" s="3">
        <v>44228</v>
      </c>
      <c r="L1422" s="2" t="s">
        <v>6614</v>
      </c>
      <c r="M1422" s="2" t="s">
        <v>22</v>
      </c>
      <c r="N1422" s="2"/>
      <c r="O1422" s="2" t="s">
        <v>33</v>
      </c>
      <c r="P1422" s="2" t="s">
        <v>34</v>
      </c>
      <c r="Q1422" s="2" t="s">
        <v>33</v>
      </c>
      <c r="R1422" s="2" t="s">
        <v>971</v>
      </c>
      <c r="S1422" s="2" t="s">
        <v>971</v>
      </c>
      <c r="T1422" s="2" t="s">
        <v>35</v>
      </c>
    </row>
    <row r="1423" spans="1:20" ht="30" hidden="1" customHeight="1" x14ac:dyDescent="0.25">
      <c r="A1423" s="1" t="s">
        <v>6615</v>
      </c>
      <c r="B1423" s="2"/>
      <c r="C1423" s="1" t="s">
        <v>6616</v>
      </c>
      <c r="D1423" s="2" t="str">
        <f>VLOOKUP(A1423,[1]CLP!$C:$E,3,0)</f>
        <v>Industrial Adhesives &amp; Tapes</v>
      </c>
      <c r="E1423" s="2" t="str">
        <f>VLOOKUP(A1423,[1]CLP!$C:$F,4,0)</f>
        <v>2790</v>
      </c>
      <c r="F1423" s="2" t="s">
        <v>37841</v>
      </c>
      <c r="G1423" s="1" t="s">
        <v>6617</v>
      </c>
      <c r="H1423" s="1" t="s">
        <v>635</v>
      </c>
      <c r="I1423" s="1" t="s">
        <v>889</v>
      </c>
      <c r="J1423" s="1" t="s">
        <v>1041</v>
      </c>
      <c r="K1423" s="3">
        <v>44228</v>
      </c>
      <c r="L1423" s="1" t="s">
        <v>4345</v>
      </c>
      <c r="M1423" s="1" t="s">
        <v>22</v>
      </c>
      <c r="N1423" s="1"/>
      <c r="O1423" s="1" t="s">
        <v>33</v>
      </c>
      <c r="P1423" s="1" t="s">
        <v>34</v>
      </c>
      <c r="Q1423" s="1" t="s">
        <v>33</v>
      </c>
      <c r="R1423" s="1" t="s">
        <v>842</v>
      </c>
      <c r="S1423" s="1" t="s">
        <v>842</v>
      </c>
      <c r="T1423" s="1" t="s">
        <v>35</v>
      </c>
    </row>
    <row r="1424" spans="1:20" ht="30" hidden="1" customHeight="1" x14ac:dyDescent="0.25">
      <c r="A1424" s="2" t="s">
        <v>6618</v>
      </c>
      <c r="B1424" s="2"/>
      <c r="C1424" s="2" t="s">
        <v>6619</v>
      </c>
      <c r="D1424" s="2" t="str">
        <f>VLOOKUP(A1424,[1]CLP!$C:$E,3,0)</f>
        <v>Industrial Adhesives &amp; Tapes</v>
      </c>
      <c r="E1424" s="2" t="str">
        <f>VLOOKUP(A1424,[1]CLP!$C:$F,4,0)</f>
        <v>2790</v>
      </c>
      <c r="F1424" s="2" t="s">
        <v>37841</v>
      </c>
      <c r="G1424" s="2" t="s">
        <v>6620</v>
      </c>
      <c r="H1424" s="2" t="s">
        <v>635</v>
      </c>
      <c r="I1424" s="2" t="s">
        <v>889</v>
      </c>
      <c r="J1424" s="2" t="s">
        <v>890</v>
      </c>
      <c r="K1424" s="3">
        <v>44228</v>
      </c>
      <c r="L1424" s="2" t="s">
        <v>6621</v>
      </c>
      <c r="M1424" s="2" t="s">
        <v>22</v>
      </c>
      <c r="N1424" s="2" t="s">
        <v>6622</v>
      </c>
      <c r="O1424" s="2" t="s">
        <v>33</v>
      </c>
      <c r="P1424" s="2" t="s">
        <v>34</v>
      </c>
      <c r="Q1424" s="2" t="s">
        <v>33</v>
      </c>
      <c r="R1424" s="2" t="s">
        <v>971</v>
      </c>
      <c r="S1424" s="2" t="s">
        <v>971</v>
      </c>
      <c r="T1424" s="2" t="s">
        <v>35</v>
      </c>
    </row>
    <row r="1425" spans="1:20" ht="30" hidden="1" customHeight="1" x14ac:dyDescent="0.25">
      <c r="A1425" s="1" t="s">
        <v>6623</v>
      </c>
      <c r="B1425" s="2"/>
      <c r="C1425" s="1" t="s">
        <v>6624</v>
      </c>
      <c r="D1425" s="2" t="str">
        <f>VLOOKUP(A1425,[1]CLP!$C:$E,3,0)</f>
        <v>Industrial Adhesives &amp; Tapes</v>
      </c>
      <c r="E1425" s="2" t="str">
        <f>VLOOKUP(A1425,[1]CLP!$C:$F,4,0)</f>
        <v>2790</v>
      </c>
      <c r="F1425" s="2" t="s">
        <v>37841</v>
      </c>
      <c r="G1425" s="1" t="s">
        <v>6625</v>
      </c>
      <c r="H1425" s="1" t="s">
        <v>635</v>
      </c>
      <c r="I1425" s="1" t="s">
        <v>889</v>
      </c>
      <c r="J1425" s="1" t="s">
        <v>890</v>
      </c>
      <c r="K1425" s="3">
        <v>44228</v>
      </c>
      <c r="L1425" s="1" t="s">
        <v>6626</v>
      </c>
      <c r="M1425" s="1" t="s">
        <v>22</v>
      </c>
      <c r="N1425" s="1"/>
      <c r="O1425" s="1" t="s">
        <v>33</v>
      </c>
      <c r="P1425" s="1" t="s">
        <v>34</v>
      </c>
      <c r="Q1425" s="1" t="s">
        <v>33</v>
      </c>
      <c r="R1425" s="1" t="s">
        <v>915</v>
      </c>
      <c r="S1425" s="1" t="s">
        <v>915</v>
      </c>
      <c r="T1425" s="1" t="s">
        <v>26</v>
      </c>
    </row>
    <row r="1426" spans="1:20" ht="30" hidden="1" customHeight="1" x14ac:dyDescent="0.25">
      <c r="A1426" s="2" t="s">
        <v>6627</v>
      </c>
      <c r="B1426" s="2"/>
      <c r="C1426" s="2" t="s">
        <v>6628</v>
      </c>
      <c r="D1426" s="2" t="str">
        <f>VLOOKUP(A1426,[1]CLP!$C:$E,3,0)</f>
        <v>Industrial Adhesives &amp; Tapes</v>
      </c>
      <c r="E1426" s="2" t="str">
        <f>VLOOKUP(A1426,[1]CLP!$C:$F,4,0)</f>
        <v>2790</v>
      </c>
      <c r="F1426" s="2" t="s">
        <v>37841</v>
      </c>
      <c r="G1426" s="2" t="s">
        <v>6629</v>
      </c>
      <c r="H1426" s="2" t="s">
        <v>635</v>
      </c>
      <c r="I1426" s="2" t="s">
        <v>889</v>
      </c>
      <c r="J1426" s="2" t="s">
        <v>890</v>
      </c>
      <c r="K1426" s="3">
        <v>44228</v>
      </c>
      <c r="L1426" s="2" t="s">
        <v>6630</v>
      </c>
      <c r="M1426" s="2" t="s">
        <v>22</v>
      </c>
      <c r="N1426" s="2"/>
      <c r="O1426" s="2" t="s">
        <v>33</v>
      </c>
      <c r="P1426" s="2" t="s">
        <v>34</v>
      </c>
      <c r="Q1426" s="2" t="s">
        <v>33</v>
      </c>
      <c r="R1426" s="2" t="s">
        <v>88</v>
      </c>
      <c r="S1426" s="2" t="s">
        <v>88</v>
      </c>
      <c r="T1426" s="2" t="s">
        <v>26</v>
      </c>
    </row>
    <row r="1427" spans="1:20" ht="30" hidden="1" customHeight="1" x14ac:dyDescent="0.25">
      <c r="A1427" s="1" t="s">
        <v>6631</v>
      </c>
      <c r="B1427" s="2"/>
      <c r="C1427" s="1" t="s">
        <v>6632</v>
      </c>
      <c r="D1427" s="2" t="str">
        <f>VLOOKUP(A1427,[1]CLP!$C:$E,3,0)</f>
        <v>Industrial Adhesives &amp; Tapes</v>
      </c>
      <c r="E1427" s="2" t="str">
        <f>VLOOKUP(A1427,[1]CLP!$C:$F,4,0)</f>
        <v>2790</v>
      </c>
      <c r="F1427" s="2" t="s">
        <v>37841</v>
      </c>
      <c r="G1427" s="1" t="s">
        <v>6633</v>
      </c>
      <c r="H1427" s="1" t="s">
        <v>635</v>
      </c>
      <c r="I1427" s="1" t="s">
        <v>889</v>
      </c>
      <c r="J1427" s="1" t="s">
        <v>890</v>
      </c>
      <c r="K1427" s="3">
        <v>44228</v>
      </c>
      <c r="L1427" s="1" t="s">
        <v>6634</v>
      </c>
      <c r="M1427" s="1" t="s">
        <v>22</v>
      </c>
      <c r="N1427" s="1" t="s">
        <v>6635</v>
      </c>
      <c r="O1427" s="1" t="s">
        <v>33</v>
      </c>
      <c r="P1427" s="1" t="s">
        <v>34</v>
      </c>
      <c r="Q1427" s="1" t="s">
        <v>33</v>
      </c>
      <c r="R1427" s="1" t="s">
        <v>22</v>
      </c>
      <c r="S1427" s="1" t="s">
        <v>22</v>
      </c>
      <c r="T1427" s="1" t="s">
        <v>26</v>
      </c>
    </row>
    <row r="1428" spans="1:20" ht="30" hidden="1" customHeight="1" x14ac:dyDescent="0.25">
      <c r="A1428" s="2" t="s">
        <v>6636</v>
      </c>
      <c r="B1428" s="2"/>
      <c r="C1428" s="2" t="s">
        <v>6637</v>
      </c>
      <c r="D1428" s="2" t="str">
        <f>VLOOKUP(A1428,[1]CLP!$C:$E,3,0)</f>
        <v>Industrial Adhesives &amp; Tapes</v>
      </c>
      <c r="E1428" s="2" t="str">
        <f>VLOOKUP(A1428,[1]CLP!$C:$F,4,0)</f>
        <v>2790</v>
      </c>
      <c r="F1428" s="2" t="s">
        <v>37841</v>
      </c>
      <c r="G1428" s="2" t="s">
        <v>6638</v>
      </c>
      <c r="H1428" s="2" t="s">
        <v>635</v>
      </c>
      <c r="I1428" s="2" t="s">
        <v>889</v>
      </c>
      <c r="J1428" s="2" t="s">
        <v>890</v>
      </c>
      <c r="K1428" s="3">
        <v>44228</v>
      </c>
      <c r="L1428" s="2" t="s">
        <v>6639</v>
      </c>
      <c r="M1428" s="2" t="s">
        <v>22</v>
      </c>
      <c r="N1428" s="2" t="s">
        <v>6640</v>
      </c>
      <c r="O1428" s="2" t="s">
        <v>33</v>
      </c>
      <c r="P1428" s="2" t="s">
        <v>34</v>
      </c>
      <c r="Q1428" s="2" t="s">
        <v>33</v>
      </c>
      <c r="R1428" s="2" t="s">
        <v>1128</v>
      </c>
      <c r="S1428" s="2" t="s">
        <v>1128</v>
      </c>
      <c r="T1428" s="2" t="s">
        <v>26</v>
      </c>
    </row>
    <row r="1429" spans="1:20" ht="30" hidden="1" customHeight="1" x14ac:dyDescent="0.25">
      <c r="A1429" s="1" t="s">
        <v>6641</v>
      </c>
      <c r="B1429" s="2"/>
      <c r="C1429" s="1" t="s">
        <v>6642</v>
      </c>
      <c r="D1429" s="2" t="str">
        <f>VLOOKUP(A1429,[1]CLP!$C:$E,3,0)</f>
        <v>Industrial Adhesives &amp; Tapes</v>
      </c>
      <c r="E1429" s="2" t="str">
        <f>VLOOKUP(A1429,[1]CLP!$C:$F,4,0)</f>
        <v>2790</v>
      </c>
      <c r="F1429" s="2" t="s">
        <v>37841</v>
      </c>
      <c r="G1429" s="1" t="s">
        <v>6643</v>
      </c>
      <c r="H1429" s="1" t="s">
        <v>635</v>
      </c>
      <c r="I1429" s="1" t="s">
        <v>889</v>
      </c>
      <c r="J1429" s="1" t="s">
        <v>890</v>
      </c>
      <c r="K1429" s="3">
        <v>44228</v>
      </c>
      <c r="L1429" s="1" t="s">
        <v>6644</v>
      </c>
      <c r="M1429" s="1" t="s">
        <v>22</v>
      </c>
      <c r="N1429" s="1"/>
      <c r="O1429" s="1" t="s">
        <v>33</v>
      </c>
      <c r="P1429" s="1" t="s">
        <v>34</v>
      </c>
      <c r="Q1429" s="1" t="s">
        <v>33</v>
      </c>
      <c r="R1429" s="1" t="s">
        <v>420</v>
      </c>
      <c r="S1429" s="1" t="s">
        <v>420</v>
      </c>
      <c r="T1429" s="1" t="s">
        <v>26</v>
      </c>
    </row>
    <row r="1430" spans="1:20" ht="30" hidden="1" customHeight="1" x14ac:dyDescent="0.25">
      <c r="A1430" s="2" t="s">
        <v>6645</v>
      </c>
      <c r="B1430" s="2"/>
      <c r="C1430" s="2" t="s">
        <v>6646</v>
      </c>
      <c r="D1430" s="2" t="str">
        <f>VLOOKUP(A1430,[1]CLP!$C:$E,3,0)</f>
        <v>Industrial Adhesives &amp; Tapes</v>
      </c>
      <c r="E1430" s="2" t="str">
        <f>VLOOKUP(A1430,[1]CLP!$C:$F,4,0)</f>
        <v>2790</v>
      </c>
      <c r="F1430" s="2" t="s">
        <v>37841</v>
      </c>
      <c r="G1430" s="2" t="s">
        <v>6647</v>
      </c>
      <c r="H1430" s="2" t="s">
        <v>635</v>
      </c>
      <c r="I1430" s="2" t="s">
        <v>889</v>
      </c>
      <c r="J1430" s="2" t="s">
        <v>890</v>
      </c>
      <c r="K1430" s="3">
        <v>44228</v>
      </c>
      <c r="L1430" s="2" t="s">
        <v>6648</v>
      </c>
      <c r="M1430" s="2" t="s">
        <v>22</v>
      </c>
      <c r="N1430" s="2"/>
      <c r="O1430" s="2" t="s">
        <v>33</v>
      </c>
      <c r="P1430" s="2" t="s">
        <v>34</v>
      </c>
      <c r="Q1430" s="2" t="s">
        <v>33</v>
      </c>
      <c r="R1430" s="2" t="s">
        <v>370</v>
      </c>
      <c r="S1430" s="2" t="s">
        <v>370</v>
      </c>
      <c r="T1430" s="2" t="s">
        <v>26</v>
      </c>
    </row>
    <row r="1431" spans="1:20" ht="30" hidden="1" customHeight="1" x14ac:dyDescent="0.25">
      <c r="A1431" s="1" t="s">
        <v>6649</v>
      </c>
      <c r="B1431" s="2"/>
      <c r="C1431" s="1" t="s">
        <v>6650</v>
      </c>
      <c r="D1431" s="2" t="str">
        <f>VLOOKUP(A1431,[1]CLP!$C:$E,3,0)</f>
        <v>Industrial Adhesives &amp; Tapes</v>
      </c>
      <c r="E1431" s="2" t="str">
        <f>VLOOKUP(A1431,[1]CLP!$C:$F,4,0)</f>
        <v>2790</v>
      </c>
      <c r="F1431" s="2" t="s">
        <v>37841</v>
      </c>
      <c r="G1431" s="1" t="s">
        <v>6651</v>
      </c>
      <c r="H1431" s="1" t="s">
        <v>635</v>
      </c>
      <c r="I1431" s="1" t="s">
        <v>889</v>
      </c>
      <c r="J1431" s="1" t="s">
        <v>1041</v>
      </c>
      <c r="K1431" s="3">
        <v>44228</v>
      </c>
      <c r="L1431" s="1" t="s">
        <v>6653</v>
      </c>
      <c r="M1431" s="1" t="s">
        <v>22</v>
      </c>
      <c r="N1431" s="1"/>
      <c r="O1431" s="1" t="s">
        <v>33</v>
      </c>
      <c r="P1431" s="1" t="s">
        <v>34</v>
      </c>
      <c r="Q1431" s="1" t="s">
        <v>33</v>
      </c>
      <c r="R1431" s="1" t="s">
        <v>420</v>
      </c>
      <c r="S1431" s="1" t="s">
        <v>420</v>
      </c>
      <c r="T1431" s="1" t="s">
        <v>26</v>
      </c>
    </row>
    <row r="1432" spans="1:20" ht="30" hidden="1" customHeight="1" x14ac:dyDescent="0.25">
      <c r="A1432" s="2" t="s">
        <v>6654</v>
      </c>
      <c r="B1432" s="2"/>
      <c r="C1432" s="2" t="s">
        <v>6655</v>
      </c>
      <c r="D1432" s="2" t="str">
        <f>VLOOKUP(A1432,[1]CLP!$C:$E,3,0)</f>
        <v>Industrial Adhesives &amp; Tapes</v>
      </c>
      <c r="E1432" s="2" t="str">
        <f>VLOOKUP(A1432,[1]CLP!$C:$F,4,0)</f>
        <v>2790</v>
      </c>
      <c r="F1432" s="2" t="s">
        <v>37841</v>
      </c>
      <c r="G1432" s="2" t="s">
        <v>6656</v>
      </c>
      <c r="H1432" s="2" t="s">
        <v>635</v>
      </c>
      <c r="I1432" s="2" t="s">
        <v>889</v>
      </c>
      <c r="J1432" s="2" t="s">
        <v>890</v>
      </c>
      <c r="K1432" s="3">
        <v>44228</v>
      </c>
      <c r="L1432" s="2" t="s">
        <v>6657</v>
      </c>
      <c r="M1432" s="2" t="s">
        <v>22</v>
      </c>
      <c r="N1432" s="2"/>
      <c r="O1432" s="2" t="s">
        <v>33</v>
      </c>
      <c r="P1432" s="2" t="s">
        <v>34</v>
      </c>
      <c r="Q1432" s="2" t="s">
        <v>33</v>
      </c>
      <c r="R1432" s="2" t="s">
        <v>420</v>
      </c>
      <c r="S1432" s="2" t="s">
        <v>420</v>
      </c>
      <c r="T1432" s="2" t="s">
        <v>26</v>
      </c>
    </row>
    <row r="1433" spans="1:20" ht="30" hidden="1" customHeight="1" x14ac:dyDescent="0.25">
      <c r="A1433" s="1" t="s">
        <v>6658</v>
      </c>
      <c r="B1433" s="2"/>
      <c r="C1433" s="1" t="s">
        <v>6659</v>
      </c>
      <c r="D1433" s="2" t="str">
        <f>VLOOKUP(A1433,[1]CLP!$C:$E,3,0)</f>
        <v>Industrial Adhesives &amp; Tapes</v>
      </c>
      <c r="E1433" s="2" t="str">
        <f>VLOOKUP(A1433,[1]CLP!$C:$F,4,0)</f>
        <v>2790</v>
      </c>
      <c r="F1433" s="2" t="s">
        <v>37841</v>
      </c>
      <c r="G1433" s="1" t="s">
        <v>6660</v>
      </c>
      <c r="H1433" s="1" t="s">
        <v>635</v>
      </c>
      <c r="I1433" s="1" t="s">
        <v>889</v>
      </c>
      <c r="J1433" s="1" t="s">
        <v>890</v>
      </c>
      <c r="K1433" s="3">
        <v>44228</v>
      </c>
      <c r="L1433" s="1" t="s">
        <v>109</v>
      </c>
      <c r="M1433" s="1" t="s">
        <v>22</v>
      </c>
      <c r="N1433" s="1"/>
      <c r="O1433" s="1" t="s">
        <v>33</v>
      </c>
      <c r="P1433" s="1" t="s">
        <v>34</v>
      </c>
      <c r="Q1433" s="1" t="s">
        <v>33</v>
      </c>
      <c r="R1433" s="1" t="s">
        <v>167</v>
      </c>
      <c r="S1433" s="1" t="s">
        <v>167</v>
      </c>
      <c r="T1433" s="1" t="s">
        <v>35</v>
      </c>
    </row>
    <row r="1434" spans="1:20" ht="30" hidden="1" customHeight="1" x14ac:dyDescent="0.25">
      <c r="A1434" s="2" t="s">
        <v>6661</v>
      </c>
      <c r="B1434" s="2"/>
      <c r="C1434" s="2" t="s">
        <v>6662</v>
      </c>
      <c r="D1434" s="2" t="str">
        <f>VLOOKUP(A1434,[1]CLP!$C:$E,3,0)</f>
        <v>Industrial Adhesives &amp; Tapes</v>
      </c>
      <c r="E1434" s="2" t="str">
        <f>VLOOKUP(A1434,[1]CLP!$C:$F,4,0)</f>
        <v>2790</v>
      </c>
      <c r="F1434" s="2" t="s">
        <v>37841</v>
      </c>
      <c r="G1434" s="2" t="s">
        <v>6663</v>
      </c>
      <c r="H1434" s="2" t="s">
        <v>635</v>
      </c>
      <c r="I1434" s="2" t="s">
        <v>889</v>
      </c>
      <c r="J1434" s="2" t="s">
        <v>890</v>
      </c>
      <c r="K1434" s="3">
        <v>44228</v>
      </c>
      <c r="L1434" s="2" t="s">
        <v>6664</v>
      </c>
      <c r="M1434" s="2" t="s">
        <v>22</v>
      </c>
      <c r="N1434" s="2"/>
      <c r="O1434" s="2" t="s">
        <v>33</v>
      </c>
      <c r="P1434" s="2" t="s">
        <v>34</v>
      </c>
      <c r="Q1434" s="2" t="s">
        <v>33</v>
      </c>
      <c r="R1434" s="2" t="s">
        <v>915</v>
      </c>
      <c r="S1434" s="2" t="s">
        <v>915</v>
      </c>
      <c r="T1434" s="2" t="s">
        <v>26</v>
      </c>
    </row>
    <row r="1435" spans="1:20" ht="30" hidden="1" customHeight="1" x14ac:dyDescent="0.25">
      <c r="A1435" s="1" t="s">
        <v>6665</v>
      </c>
      <c r="B1435" s="2"/>
      <c r="C1435" s="1" t="s">
        <v>6666</v>
      </c>
      <c r="D1435" s="2" t="str">
        <f>VLOOKUP(A1435,[1]CLP!$C:$E,3,0)</f>
        <v>Industrial Adhesives &amp; Tapes</v>
      </c>
      <c r="E1435" s="2" t="str">
        <f>VLOOKUP(A1435,[1]CLP!$C:$F,4,0)</f>
        <v>2790</v>
      </c>
      <c r="F1435" s="2" t="s">
        <v>37841</v>
      </c>
      <c r="G1435" s="1" t="s">
        <v>6667</v>
      </c>
      <c r="H1435" s="1" t="s">
        <v>635</v>
      </c>
      <c r="I1435" s="1" t="s">
        <v>889</v>
      </c>
      <c r="J1435" s="1" t="s">
        <v>1041</v>
      </c>
      <c r="K1435" s="3">
        <v>44228</v>
      </c>
      <c r="L1435" s="1" t="s">
        <v>6668</v>
      </c>
      <c r="M1435" s="1" t="s">
        <v>22</v>
      </c>
      <c r="N1435" s="1"/>
      <c r="O1435" s="1" t="s">
        <v>33</v>
      </c>
      <c r="P1435" s="1" t="s">
        <v>34</v>
      </c>
      <c r="Q1435" s="1" t="s">
        <v>33</v>
      </c>
      <c r="R1435" s="1" t="s">
        <v>6669</v>
      </c>
      <c r="S1435" s="1" t="s">
        <v>6669</v>
      </c>
      <c r="T1435" s="1" t="s">
        <v>35</v>
      </c>
    </row>
    <row r="1436" spans="1:20" ht="30" hidden="1" customHeight="1" x14ac:dyDescent="0.25">
      <c r="A1436" s="2" t="s">
        <v>6670</v>
      </c>
      <c r="B1436" s="2"/>
      <c r="C1436" s="2" t="s">
        <v>6671</v>
      </c>
      <c r="D1436" s="2" t="str">
        <f>VLOOKUP(A1436,[1]CLP!$C:$E,3,0)</f>
        <v>Industrial Adhesives &amp; Tapes</v>
      </c>
      <c r="E1436" s="2" t="str">
        <f>VLOOKUP(A1436,[1]CLP!$C:$F,4,0)</f>
        <v>2790</v>
      </c>
      <c r="F1436" s="2" t="s">
        <v>37841</v>
      </c>
      <c r="G1436" s="2" t="s">
        <v>6672</v>
      </c>
      <c r="H1436" s="2" t="s">
        <v>635</v>
      </c>
      <c r="I1436" s="2" t="s">
        <v>889</v>
      </c>
      <c r="J1436" s="2" t="s">
        <v>1041</v>
      </c>
      <c r="K1436" s="3">
        <v>44228</v>
      </c>
      <c r="L1436" s="2" t="s">
        <v>6673</v>
      </c>
      <c r="M1436" s="2" t="s">
        <v>22</v>
      </c>
      <c r="N1436" s="2"/>
      <c r="O1436" s="2" t="s">
        <v>33</v>
      </c>
      <c r="P1436" s="2" t="s">
        <v>34</v>
      </c>
      <c r="Q1436" s="2" t="s">
        <v>33</v>
      </c>
      <c r="R1436" s="2" t="s">
        <v>915</v>
      </c>
      <c r="S1436" s="2" t="s">
        <v>915</v>
      </c>
      <c r="T1436" s="2" t="s">
        <v>26</v>
      </c>
    </row>
    <row r="1437" spans="1:20" ht="30" hidden="1" customHeight="1" x14ac:dyDescent="0.25">
      <c r="A1437" s="1" t="s">
        <v>6674</v>
      </c>
      <c r="B1437" s="2"/>
      <c r="C1437" s="1" t="s">
        <v>6675</v>
      </c>
      <c r="D1437" s="2" t="str">
        <f>VLOOKUP(A1437,[1]CLP!$C:$E,3,0)</f>
        <v>Industrial Adhesives &amp; Tapes</v>
      </c>
      <c r="E1437" s="2" t="str">
        <f>VLOOKUP(A1437,[1]CLP!$C:$F,4,0)</f>
        <v>2790</v>
      </c>
      <c r="F1437" s="2" t="s">
        <v>37841</v>
      </c>
      <c r="G1437" s="1" t="s">
        <v>6676</v>
      </c>
      <c r="H1437" s="1" t="s">
        <v>635</v>
      </c>
      <c r="I1437" s="1" t="s">
        <v>889</v>
      </c>
      <c r="J1437" s="1" t="s">
        <v>2350</v>
      </c>
      <c r="K1437" s="3">
        <v>44228</v>
      </c>
      <c r="L1437" s="1" t="s">
        <v>6677</v>
      </c>
      <c r="M1437" s="1" t="s">
        <v>22</v>
      </c>
      <c r="N1437" s="1"/>
      <c r="O1437" s="1" t="s">
        <v>33</v>
      </c>
      <c r="P1437" s="1" t="s">
        <v>34</v>
      </c>
      <c r="Q1437" s="1" t="s">
        <v>33</v>
      </c>
      <c r="R1437" s="1" t="s">
        <v>915</v>
      </c>
      <c r="S1437" s="1" t="s">
        <v>915</v>
      </c>
      <c r="T1437" s="1" t="s">
        <v>26</v>
      </c>
    </row>
    <row r="1438" spans="1:20" ht="30" hidden="1" customHeight="1" x14ac:dyDescent="0.25">
      <c r="A1438" s="2" t="s">
        <v>6678</v>
      </c>
      <c r="B1438" s="2"/>
      <c r="C1438" s="2" t="s">
        <v>6679</v>
      </c>
      <c r="D1438" s="2" t="str">
        <f>VLOOKUP(A1438,[1]CLP!$C:$E,3,0)</f>
        <v>Industrial Adhesives &amp; Tapes</v>
      </c>
      <c r="E1438" s="2" t="str">
        <f>VLOOKUP(A1438,[1]CLP!$C:$F,4,0)</f>
        <v>2790</v>
      </c>
      <c r="F1438" s="2" t="s">
        <v>37841</v>
      </c>
      <c r="G1438" s="2" t="s">
        <v>6680</v>
      </c>
      <c r="H1438" s="2" t="s">
        <v>635</v>
      </c>
      <c r="I1438" s="2" t="s">
        <v>889</v>
      </c>
      <c r="J1438" s="2" t="s">
        <v>2350</v>
      </c>
      <c r="K1438" s="3">
        <v>44228</v>
      </c>
      <c r="L1438" s="2" t="s">
        <v>6681</v>
      </c>
      <c r="M1438" s="2" t="s">
        <v>22</v>
      </c>
      <c r="N1438" s="2"/>
      <c r="O1438" s="2" t="s">
        <v>33</v>
      </c>
      <c r="P1438" s="2" t="s">
        <v>34</v>
      </c>
      <c r="Q1438" s="2" t="s">
        <v>33</v>
      </c>
      <c r="R1438" s="2" t="s">
        <v>370</v>
      </c>
      <c r="S1438" s="2" t="s">
        <v>370</v>
      </c>
      <c r="T1438" s="2" t="s">
        <v>35</v>
      </c>
    </row>
    <row r="1439" spans="1:20" ht="30" hidden="1" customHeight="1" x14ac:dyDescent="0.25">
      <c r="A1439" s="1" t="s">
        <v>6682</v>
      </c>
      <c r="B1439" s="2"/>
      <c r="C1439" s="1" t="s">
        <v>6683</v>
      </c>
      <c r="D1439" s="2" t="str">
        <f>VLOOKUP(A1439,[1]CLP!$C:$E,3,0)</f>
        <v>Industrial Adhesives &amp; Tapes</v>
      </c>
      <c r="E1439" s="2" t="str">
        <f>VLOOKUP(A1439,[1]CLP!$C:$F,4,0)</f>
        <v>2790</v>
      </c>
      <c r="F1439" s="2" t="s">
        <v>37841</v>
      </c>
      <c r="G1439" s="1" t="s">
        <v>6684</v>
      </c>
      <c r="H1439" s="1" t="s">
        <v>635</v>
      </c>
      <c r="I1439" s="1" t="s">
        <v>889</v>
      </c>
      <c r="J1439" s="1" t="s">
        <v>890</v>
      </c>
      <c r="K1439" s="3">
        <v>44228</v>
      </c>
      <c r="L1439" s="1" t="s">
        <v>6685</v>
      </c>
      <c r="M1439" s="1" t="s">
        <v>22</v>
      </c>
      <c r="N1439" s="1"/>
      <c r="O1439" s="1" t="s">
        <v>33</v>
      </c>
      <c r="P1439" s="1" t="s">
        <v>34</v>
      </c>
      <c r="Q1439" s="1" t="s">
        <v>33</v>
      </c>
      <c r="R1439" s="1" t="s">
        <v>1389</v>
      </c>
      <c r="S1439" s="1" t="s">
        <v>1389</v>
      </c>
      <c r="T1439" s="1" t="s">
        <v>26</v>
      </c>
    </row>
    <row r="1440" spans="1:20" ht="30" hidden="1" customHeight="1" x14ac:dyDescent="0.25">
      <c r="A1440" s="2" t="s">
        <v>6686</v>
      </c>
      <c r="B1440" s="2"/>
      <c r="C1440" s="2" t="s">
        <v>6687</v>
      </c>
      <c r="D1440" s="2" t="str">
        <f>VLOOKUP(A1440,[1]CLP!$C:$E,3,0)</f>
        <v>Industrial Adhesives &amp; Tapes</v>
      </c>
      <c r="E1440" s="2" t="str">
        <f>VLOOKUP(A1440,[1]CLP!$C:$F,4,0)</f>
        <v>2790</v>
      </c>
      <c r="F1440" s="2" t="s">
        <v>37841</v>
      </c>
      <c r="G1440" s="2" t="s">
        <v>6688</v>
      </c>
      <c r="H1440" s="2" t="s">
        <v>635</v>
      </c>
      <c r="I1440" s="2" t="s">
        <v>889</v>
      </c>
      <c r="J1440" s="2" t="s">
        <v>890</v>
      </c>
      <c r="K1440" s="3">
        <v>44228</v>
      </c>
      <c r="L1440" s="2" t="s">
        <v>6689</v>
      </c>
      <c r="M1440" s="2" t="s">
        <v>22</v>
      </c>
      <c r="N1440" s="2"/>
      <c r="O1440" s="2" t="s">
        <v>33</v>
      </c>
      <c r="P1440" s="2" t="s">
        <v>34</v>
      </c>
      <c r="Q1440" s="2" t="s">
        <v>33</v>
      </c>
      <c r="R1440" s="2" t="s">
        <v>420</v>
      </c>
      <c r="S1440" s="2" t="s">
        <v>420</v>
      </c>
      <c r="T1440" s="2" t="s">
        <v>26</v>
      </c>
    </row>
    <row r="1441" spans="1:20" ht="30" hidden="1" customHeight="1" x14ac:dyDescent="0.25">
      <c r="A1441" s="1" t="s">
        <v>6690</v>
      </c>
      <c r="B1441" s="2"/>
      <c r="C1441" s="1" t="s">
        <v>6691</v>
      </c>
      <c r="D1441" s="2" t="str">
        <f>VLOOKUP(A1441,[1]CLP!$C:$E,3,0)</f>
        <v>Industrial Adhesives &amp; Tapes</v>
      </c>
      <c r="E1441" s="2" t="str">
        <f>VLOOKUP(A1441,[1]CLP!$C:$F,4,0)</f>
        <v>2790</v>
      </c>
      <c r="F1441" s="2" t="s">
        <v>37841</v>
      </c>
      <c r="G1441" s="1" t="s">
        <v>6692</v>
      </c>
      <c r="H1441" s="1" t="s">
        <v>635</v>
      </c>
      <c r="I1441" s="1" t="s">
        <v>889</v>
      </c>
      <c r="J1441" s="1" t="s">
        <v>890</v>
      </c>
      <c r="K1441" s="3">
        <v>44228</v>
      </c>
      <c r="L1441" s="1" t="s">
        <v>6693</v>
      </c>
      <c r="M1441" s="1" t="s">
        <v>22</v>
      </c>
      <c r="N1441" s="1"/>
      <c r="O1441" s="1" t="s">
        <v>33</v>
      </c>
      <c r="P1441" s="1" t="s">
        <v>34</v>
      </c>
      <c r="Q1441" s="1" t="s">
        <v>33</v>
      </c>
      <c r="R1441" s="1" t="s">
        <v>915</v>
      </c>
      <c r="S1441" s="1" t="s">
        <v>915</v>
      </c>
      <c r="T1441" s="1" t="s">
        <v>26</v>
      </c>
    </row>
    <row r="1442" spans="1:20" ht="30" hidden="1" customHeight="1" x14ac:dyDescent="0.25">
      <c r="A1442" s="2" t="s">
        <v>6694</v>
      </c>
      <c r="B1442" s="2"/>
      <c r="C1442" s="2" t="s">
        <v>6695</v>
      </c>
      <c r="D1442" s="2" t="str">
        <f>VLOOKUP(A1442,[1]CLP!$C:$E,3,0)</f>
        <v>Industrial Adhesives &amp; Tapes</v>
      </c>
      <c r="E1442" s="2" t="str">
        <f>VLOOKUP(A1442,[1]CLP!$C:$F,4,0)</f>
        <v>2790</v>
      </c>
      <c r="F1442" s="2" t="s">
        <v>37841</v>
      </c>
      <c r="G1442" s="2" t="s">
        <v>6696</v>
      </c>
      <c r="H1442" s="2" t="s">
        <v>635</v>
      </c>
      <c r="I1442" s="2" t="s">
        <v>889</v>
      </c>
      <c r="J1442" s="2" t="s">
        <v>890</v>
      </c>
      <c r="K1442" s="3">
        <v>44228</v>
      </c>
      <c r="L1442" s="2" t="s">
        <v>6697</v>
      </c>
      <c r="M1442" s="2" t="s">
        <v>22</v>
      </c>
      <c r="N1442" s="2"/>
      <c r="O1442" s="2" t="s">
        <v>33</v>
      </c>
      <c r="P1442" s="2" t="s">
        <v>34</v>
      </c>
      <c r="Q1442" s="2" t="s">
        <v>33</v>
      </c>
      <c r="R1442" s="2" t="s">
        <v>915</v>
      </c>
      <c r="S1442" s="2" t="s">
        <v>915</v>
      </c>
      <c r="T1442" s="2" t="s">
        <v>26</v>
      </c>
    </row>
    <row r="1443" spans="1:20" ht="30" hidden="1" customHeight="1" x14ac:dyDescent="0.25">
      <c r="A1443" s="1" t="s">
        <v>6698</v>
      </c>
      <c r="B1443" s="2"/>
      <c r="C1443" s="1" t="s">
        <v>6699</v>
      </c>
      <c r="D1443" s="2" t="str">
        <f>VLOOKUP(A1443,[1]CLP!$C:$E,3,0)</f>
        <v>Industrial Adhesives &amp; Tapes</v>
      </c>
      <c r="E1443" s="2" t="str">
        <f>VLOOKUP(A1443,[1]CLP!$C:$F,4,0)</f>
        <v>2790</v>
      </c>
      <c r="F1443" s="2" t="s">
        <v>37841</v>
      </c>
      <c r="G1443" s="1" t="s">
        <v>6700</v>
      </c>
      <c r="H1443" s="1" t="s">
        <v>635</v>
      </c>
      <c r="I1443" s="1" t="s">
        <v>889</v>
      </c>
      <c r="J1443" s="1" t="s">
        <v>890</v>
      </c>
      <c r="K1443" s="3">
        <v>44228</v>
      </c>
      <c r="L1443" s="1" t="s">
        <v>6701</v>
      </c>
      <c r="M1443" s="1" t="s">
        <v>22</v>
      </c>
      <c r="N1443" s="1"/>
      <c r="O1443" s="1" t="s">
        <v>33</v>
      </c>
      <c r="P1443" s="1" t="s">
        <v>34</v>
      </c>
      <c r="Q1443" s="1" t="s">
        <v>33</v>
      </c>
      <c r="R1443" s="1" t="s">
        <v>1389</v>
      </c>
      <c r="S1443" s="1" t="s">
        <v>1389</v>
      </c>
      <c r="T1443" s="1" t="s">
        <v>26</v>
      </c>
    </row>
    <row r="1444" spans="1:20" ht="30" hidden="1" customHeight="1" x14ac:dyDescent="0.25">
      <c r="A1444" s="2" t="s">
        <v>6702</v>
      </c>
      <c r="B1444" s="2"/>
      <c r="C1444" s="2" t="s">
        <v>6703</v>
      </c>
      <c r="D1444" s="2" t="str">
        <f>VLOOKUP(A1444,[1]CLP!$C:$E,3,0)</f>
        <v>Industrial Adhesives &amp; Tapes</v>
      </c>
      <c r="E1444" s="2" t="str">
        <f>VLOOKUP(A1444,[1]CLP!$C:$F,4,0)</f>
        <v>2790</v>
      </c>
      <c r="F1444" s="2" t="s">
        <v>37841</v>
      </c>
      <c r="G1444" s="2" t="s">
        <v>6704</v>
      </c>
      <c r="H1444" s="2" t="s">
        <v>635</v>
      </c>
      <c r="I1444" s="2" t="s">
        <v>889</v>
      </c>
      <c r="J1444" s="2" t="s">
        <v>890</v>
      </c>
      <c r="K1444" s="3">
        <v>44228</v>
      </c>
      <c r="L1444" s="2" t="s">
        <v>6685</v>
      </c>
      <c r="M1444" s="2" t="s">
        <v>22</v>
      </c>
      <c r="N1444" s="2"/>
      <c r="O1444" s="2" t="s">
        <v>33</v>
      </c>
      <c r="P1444" s="2" t="s">
        <v>34</v>
      </c>
      <c r="Q1444" s="2" t="s">
        <v>33</v>
      </c>
      <c r="R1444" s="2" t="s">
        <v>142</v>
      </c>
      <c r="S1444" s="2" t="s">
        <v>142</v>
      </c>
      <c r="T1444" s="2" t="s">
        <v>26</v>
      </c>
    </row>
    <row r="1445" spans="1:20" ht="30" hidden="1" customHeight="1" x14ac:dyDescent="0.25">
      <c r="A1445" s="1" t="s">
        <v>6705</v>
      </c>
      <c r="B1445" s="2"/>
      <c r="C1445" s="1" t="s">
        <v>6706</v>
      </c>
      <c r="D1445" s="2" t="str">
        <f>VLOOKUP(A1445,[1]CLP!$C:$E,3,0)</f>
        <v>Industrial Adhesives &amp; Tapes</v>
      </c>
      <c r="E1445" s="2" t="str">
        <f>VLOOKUP(A1445,[1]CLP!$C:$F,4,0)</f>
        <v>2790</v>
      </c>
      <c r="F1445" s="2" t="s">
        <v>37841</v>
      </c>
      <c r="G1445" s="1" t="s">
        <v>6707</v>
      </c>
      <c r="H1445" s="1" t="s">
        <v>635</v>
      </c>
      <c r="I1445" s="1" t="s">
        <v>889</v>
      </c>
      <c r="J1445" s="1" t="s">
        <v>890</v>
      </c>
      <c r="K1445" s="3">
        <v>44228</v>
      </c>
      <c r="L1445" s="1" t="s">
        <v>6708</v>
      </c>
      <c r="M1445" s="1" t="s">
        <v>22</v>
      </c>
      <c r="N1445" s="1" t="s">
        <v>6709</v>
      </c>
      <c r="O1445" s="1" t="s">
        <v>33</v>
      </c>
      <c r="P1445" s="1" t="s">
        <v>34</v>
      </c>
      <c r="Q1445" s="1" t="s">
        <v>33</v>
      </c>
      <c r="R1445" s="1" t="s">
        <v>1148</v>
      </c>
      <c r="S1445" s="1" t="s">
        <v>1148</v>
      </c>
      <c r="T1445" s="1" t="s">
        <v>35</v>
      </c>
    </row>
    <row r="1446" spans="1:20" ht="30" hidden="1" customHeight="1" x14ac:dyDescent="0.25">
      <c r="A1446" s="2" t="s">
        <v>6710</v>
      </c>
      <c r="B1446" s="2"/>
      <c r="C1446" s="2" t="s">
        <v>6711</v>
      </c>
      <c r="D1446" s="2" t="str">
        <f>VLOOKUP(A1446,[1]CLP!$C:$E,3,0)</f>
        <v>Industrial Adhesives &amp; Tapes</v>
      </c>
      <c r="E1446" s="2" t="str">
        <f>VLOOKUP(A1446,[1]CLP!$C:$F,4,0)</f>
        <v>2790</v>
      </c>
      <c r="F1446" s="2" t="s">
        <v>37841</v>
      </c>
      <c r="G1446" s="2" t="s">
        <v>6712</v>
      </c>
      <c r="H1446" s="2" t="s">
        <v>635</v>
      </c>
      <c r="I1446" s="2" t="s">
        <v>889</v>
      </c>
      <c r="J1446" s="2" t="s">
        <v>890</v>
      </c>
      <c r="K1446" s="3">
        <v>44228</v>
      </c>
      <c r="L1446" s="2" t="s">
        <v>6713</v>
      </c>
      <c r="M1446" s="2" t="s">
        <v>22</v>
      </c>
      <c r="N1446" s="2" t="s">
        <v>6714</v>
      </c>
      <c r="O1446" s="2" t="s">
        <v>33</v>
      </c>
      <c r="P1446" s="2" t="s">
        <v>34</v>
      </c>
      <c r="Q1446" s="2" t="s">
        <v>33</v>
      </c>
      <c r="R1446" s="2" t="s">
        <v>1128</v>
      </c>
      <c r="S1446" s="2" t="s">
        <v>1128</v>
      </c>
      <c r="T1446" s="2" t="s">
        <v>26</v>
      </c>
    </row>
    <row r="1447" spans="1:20" ht="30" hidden="1" customHeight="1" x14ac:dyDescent="0.25">
      <c r="A1447" s="1" t="s">
        <v>6715</v>
      </c>
      <c r="B1447" s="2"/>
      <c r="C1447" s="1" t="s">
        <v>6716</v>
      </c>
      <c r="D1447" s="2" t="str">
        <f>VLOOKUP(A1447,[1]CLP!$C:$E,3,0)</f>
        <v>Industrial Adhesives &amp; Tapes</v>
      </c>
      <c r="E1447" s="2" t="str">
        <f>VLOOKUP(A1447,[1]CLP!$C:$F,4,0)</f>
        <v>2790</v>
      </c>
      <c r="F1447" s="2" t="s">
        <v>37841</v>
      </c>
      <c r="G1447" s="1" t="s">
        <v>6717</v>
      </c>
      <c r="H1447" s="1" t="s">
        <v>635</v>
      </c>
      <c r="I1447" s="1" t="s">
        <v>889</v>
      </c>
      <c r="J1447" s="1" t="s">
        <v>890</v>
      </c>
      <c r="K1447" s="3">
        <v>44228</v>
      </c>
      <c r="L1447" s="1" t="s">
        <v>6718</v>
      </c>
      <c r="M1447" s="1" t="s">
        <v>22</v>
      </c>
      <c r="N1447" s="1"/>
      <c r="O1447" s="1" t="s">
        <v>33</v>
      </c>
      <c r="P1447" s="1" t="s">
        <v>34</v>
      </c>
      <c r="Q1447" s="1" t="s">
        <v>33</v>
      </c>
      <c r="R1447" s="1" t="s">
        <v>1389</v>
      </c>
      <c r="S1447" s="1" t="s">
        <v>1389</v>
      </c>
      <c r="T1447" s="1" t="s">
        <v>26</v>
      </c>
    </row>
    <row r="1448" spans="1:20" ht="30" hidden="1" customHeight="1" x14ac:dyDescent="0.25">
      <c r="A1448" s="2" t="s">
        <v>6719</v>
      </c>
      <c r="B1448" s="2"/>
      <c r="C1448" s="2" t="s">
        <v>6720</v>
      </c>
      <c r="D1448" s="2" t="str">
        <f>VLOOKUP(A1448,[1]CLP!$C:$E,3,0)</f>
        <v>Industrial Adhesives &amp; Tapes</v>
      </c>
      <c r="E1448" s="2" t="str">
        <f>VLOOKUP(A1448,[1]CLP!$C:$F,4,0)</f>
        <v>2790</v>
      </c>
      <c r="F1448" s="2" t="s">
        <v>37841</v>
      </c>
      <c r="G1448" s="2" t="s">
        <v>6721</v>
      </c>
      <c r="H1448" s="2" t="s">
        <v>635</v>
      </c>
      <c r="I1448" s="2" t="s">
        <v>889</v>
      </c>
      <c r="J1448" s="2" t="s">
        <v>890</v>
      </c>
      <c r="K1448" s="3">
        <v>44228</v>
      </c>
      <c r="L1448" s="2" t="s">
        <v>6722</v>
      </c>
      <c r="M1448" s="2" t="s">
        <v>22</v>
      </c>
      <c r="N1448" s="2"/>
      <c r="O1448" s="2" t="s">
        <v>33</v>
      </c>
      <c r="P1448" s="2" t="s">
        <v>34</v>
      </c>
      <c r="Q1448" s="2" t="s">
        <v>33</v>
      </c>
      <c r="R1448" s="2" t="s">
        <v>420</v>
      </c>
      <c r="S1448" s="2" t="s">
        <v>420</v>
      </c>
      <c r="T1448" s="2" t="s">
        <v>26</v>
      </c>
    </row>
    <row r="1449" spans="1:20" ht="30" hidden="1" customHeight="1" x14ac:dyDescent="0.25">
      <c r="A1449" s="1" t="s">
        <v>6723</v>
      </c>
      <c r="B1449" s="2"/>
      <c r="C1449" s="1" t="s">
        <v>6724</v>
      </c>
      <c r="D1449" s="2" t="str">
        <f>VLOOKUP(A1449,[1]CLP!$C:$E,3,0)</f>
        <v>Industrial Adhesives &amp; Tapes</v>
      </c>
      <c r="E1449" s="2" t="str">
        <f>VLOOKUP(A1449,[1]CLP!$C:$F,4,0)</f>
        <v>2790</v>
      </c>
      <c r="F1449" s="2" t="s">
        <v>37841</v>
      </c>
      <c r="G1449" s="1" t="s">
        <v>6725</v>
      </c>
      <c r="H1449" s="1" t="s">
        <v>635</v>
      </c>
      <c r="I1449" s="1" t="s">
        <v>889</v>
      </c>
      <c r="J1449" s="1" t="s">
        <v>890</v>
      </c>
      <c r="K1449" s="3">
        <v>44228</v>
      </c>
      <c r="L1449" s="1" t="s">
        <v>6726</v>
      </c>
      <c r="M1449" s="1" t="s">
        <v>22</v>
      </c>
      <c r="N1449" s="1"/>
      <c r="O1449" s="1" t="s">
        <v>33</v>
      </c>
      <c r="P1449" s="1" t="s">
        <v>34</v>
      </c>
      <c r="Q1449" s="1" t="s">
        <v>33</v>
      </c>
      <c r="R1449" s="1" t="s">
        <v>142</v>
      </c>
      <c r="S1449" s="1" t="s">
        <v>142</v>
      </c>
      <c r="T1449" s="1" t="s">
        <v>35</v>
      </c>
    </row>
    <row r="1450" spans="1:20" ht="30" hidden="1" customHeight="1" x14ac:dyDescent="0.25">
      <c r="A1450" s="2" t="s">
        <v>6727</v>
      </c>
      <c r="B1450" s="2"/>
      <c r="C1450" s="2" t="s">
        <v>6728</v>
      </c>
      <c r="D1450" s="2" t="str">
        <f>VLOOKUP(A1450,[1]CLP!$C:$E,3,0)</f>
        <v>Industrial Adhesives &amp; Tapes</v>
      </c>
      <c r="E1450" s="2" t="str">
        <f>VLOOKUP(A1450,[1]CLP!$C:$F,4,0)</f>
        <v>2790</v>
      </c>
      <c r="F1450" s="2" t="s">
        <v>37841</v>
      </c>
      <c r="G1450" s="2" t="s">
        <v>6729</v>
      </c>
      <c r="H1450" s="2" t="s">
        <v>635</v>
      </c>
      <c r="I1450" s="2" t="s">
        <v>889</v>
      </c>
      <c r="J1450" s="2" t="s">
        <v>890</v>
      </c>
      <c r="K1450" s="3">
        <v>44228</v>
      </c>
      <c r="L1450" s="2" t="s">
        <v>6730</v>
      </c>
      <c r="M1450" s="2" t="s">
        <v>22</v>
      </c>
      <c r="N1450" s="2"/>
      <c r="O1450" s="2" t="s">
        <v>33</v>
      </c>
      <c r="P1450" s="2" t="s">
        <v>34</v>
      </c>
      <c r="Q1450" s="2" t="s">
        <v>33</v>
      </c>
      <c r="R1450" s="2" t="s">
        <v>915</v>
      </c>
      <c r="S1450" s="2" t="s">
        <v>915</v>
      </c>
      <c r="T1450" s="2" t="s">
        <v>26</v>
      </c>
    </row>
    <row r="1451" spans="1:20" ht="30" hidden="1" customHeight="1" x14ac:dyDescent="0.25">
      <c r="A1451" s="1" t="s">
        <v>6731</v>
      </c>
      <c r="B1451" s="2"/>
      <c r="C1451" s="1" t="s">
        <v>6732</v>
      </c>
      <c r="D1451" s="2" t="str">
        <f>VLOOKUP(A1451,[1]CLP!$C:$E,3,0)</f>
        <v>Industrial Adhesives &amp; Tapes</v>
      </c>
      <c r="E1451" s="2" t="str">
        <f>VLOOKUP(A1451,[1]CLP!$C:$F,4,0)</f>
        <v>2790</v>
      </c>
      <c r="F1451" s="2" t="s">
        <v>37841</v>
      </c>
      <c r="G1451" s="1" t="s">
        <v>6733</v>
      </c>
      <c r="H1451" s="1" t="s">
        <v>635</v>
      </c>
      <c r="I1451" s="1" t="s">
        <v>889</v>
      </c>
      <c r="J1451" s="1" t="s">
        <v>890</v>
      </c>
      <c r="K1451" s="3">
        <v>44228</v>
      </c>
      <c r="L1451" s="1" t="s">
        <v>6734</v>
      </c>
      <c r="M1451" s="1" t="s">
        <v>22</v>
      </c>
      <c r="N1451" s="1"/>
      <c r="O1451" s="1" t="s">
        <v>33</v>
      </c>
      <c r="P1451" s="1" t="s">
        <v>34</v>
      </c>
      <c r="Q1451" s="1" t="s">
        <v>33</v>
      </c>
      <c r="R1451" s="1" t="s">
        <v>370</v>
      </c>
      <c r="S1451" s="1" t="s">
        <v>370</v>
      </c>
      <c r="T1451" s="1" t="s">
        <v>26</v>
      </c>
    </row>
    <row r="1452" spans="1:20" ht="30" hidden="1" customHeight="1" x14ac:dyDescent="0.25">
      <c r="A1452" s="2" t="s">
        <v>6735</v>
      </c>
      <c r="B1452" s="2"/>
      <c r="C1452" s="2" t="s">
        <v>6736</v>
      </c>
      <c r="D1452" s="2" t="str">
        <f>VLOOKUP(A1452,[1]CLP!$C:$E,3,0)</f>
        <v>Industrial Adhesives &amp; Tapes</v>
      </c>
      <c r="E1452" s="2" t="str">
        <f>VLOOKUP(A1452,[1]CLP!$C:$F,4,0)</f>
        <v>2790</v>
      </c>
      <c r="F1452" s="2" t="s">
        <v>37841</v>
      </c>
      <c r="G1452" s="2" t="s">
        <v>6737</v>
      </c>
      <c r="H1452" s="2" t="s">
        <v>635</v>
      </c>
      <c r="I1452" s="2" t="s">
        <v>889</v>
      </c>
      <c r="J1452" s="2" t="s">
        <v>890</v>
      </c>
      <c r="K1452" s="3">
        <v>44228</v>
      </c>
      <c r="L1452" s="2" t="s">
        <v>6738</v>
      </c>
      <c r="M1452" s="2" t="s">
        <v>22</v>
      </c>
      <c r="N1452" s="2"/>
      <c r="O1452" s="2" t="s">
        <v>33</v>
      </c>
      <c r="P1452" s="2" t="s">
        <v>34</v>
      </c>
      <c r="Q1452" s="2" t="s">
        <v>33</v>
      </c>
      <c r="R1452" s="2" t="s">
        <v>56</v>
      </c>
      <c r="S1452" s="2" t="s">
        <v>56</v>
      </c>
      <c r="T1452" s="2" t="s">
        <v>35</v>
      </c>
    </row>
    <row r="1453" spans="1:20" ht="30" hidden="1" customHeight="1" x14ac:dyDescent="0.25">
      <c r="A1453" s="1" t="s">
        <v>6739</v>
      </c>
      <c r="B1453" s="2"/>
      <c r="C1453" s="1" t="s">
        <v>6740</v>
      </c>
      <c r="D1453" s="2" t="str">
        <f>VLOOKUP(A1453,[1]CLP!$C:$E,3,0)</f>
        <v>Industrial Adhesives &amp; Tapes</v>
      </c>
      <c r="E1453" s="2" t="str">
        <f>VLOOKUP(A1453,[1]CLP!$C:$F,4,0)</f>
        <v>2790</v>
      </c>
      <c r="F1453" s="2" t="s">
        <v>37841</v>
      </c>
      <c r="G1453" s="1" t="s">
        <v>6741</v>
      </c>
      <c r="H1453" s="1" t="s">
        <v>635</v>
      </c>
      <c r="I1453" s="1" t="s">
        <v>889</v>
      </c>
      <c r="J1453" s="1" t="s">
        <v>890</v>
      </c>
      <c r="K1453" s="3">
        <v>44228</v>
      </c>
      <c r="L1453" s="1" t="s">
        <v>6742</v>
      </c>
      <c r="M1453" s="1" t="s">
        <v>22</v>
      </c>
      <c r="N1453" s="1"/>
      <c r="O1453" s="1" t="s">
        <v>33</v>
      </c>
      <c r="P1453" s="1" t="s">
        <v>34</v>
      </c>
      <c r="Q1453" s="1" t="s">
        <v>33</v>
      </c>
      <c r="R1453" s="1" t="s">
        <v>915</v>
      </c>
      <c r="S1453" s="1" t="s">
        <v>915</v>
      </c>
      <c r="T1453" s="1" t="s">
        <v>26</v>
      </c>
    </row>
    <row r="1454" spans="1:20" ht="30" hidden="1" customHeight="1" x14ac:dyDescent="0.25">
      <c r="A1454" s="2" t="s">
        <v>6743</v>
      </c>
      <c r="B1454" s="2"/>
      <c r="C1454" s="2" t="s">
        <v>6744</v>
      </c>
      <c r="D1454" s="2" t="str">
        <f>VLOOKUP(A1454,[1]CLP!$C:$E,3,0)</f>
        <v>Industrial Adhesives &amp; Tapes</v>
      </c>
      <c r="E1454" s="2" t="str">
        <f>VLOOKUP(A1454,[1]CLP!$C:$F,4,0)</f>
        <v>2790</v>
      </c>
      <c r="F1454" s="2" t="s">
        <v>37841</v>
      </c>
      <c r="G1454" s="2" t="s">
        <v>6745</v>
      </c>
      <c r="H1454" s="2" t="s">
        <v>635</v>
      </c>
      <c r="I1454" s="2" t="s">
        <v>889</v>
      </c>
      <c r="J1454" s="2" t="s">
        <v>890</v>
      </c>
      <c r="K1454" s="3">
        <v>44228</v>
      </c>
      <c r="L1454" s="2" t="s">
        <v>6746</v>
      </c>
      <c r="M1454" s="2" t="s">
        <v>22</v>
      </c>
      <c r="N1454" s="2"/>
      <c r="O1454" s="2" t="s">
        <v>33</v>
      </c>
      <c r="P1454" s="2" t="s">
        <v>34</v>
      </c>
      <c r="Q1454" s="2" t="s">
        <v>33</v>
      </c>
      <c r="R1454" s="2" t="s">
        <v>1389</v>
      </c>
      <c r="S1454" s="2" t="s">
        <v>1389</v>
      </c>
      <c r="T1454" s="2" t="s">
        <v>26</v>
      </c>
    </row>
    <row r="1455" spans="1:20" ht="30" hidden="1" customHeight="1" x14ac:dyDescent="0.25">
      <c r="A1455" s="1" t="s">
        <v>6747</v>
      </c>
      <c r="B1455" s="2"/>
      <c r="C1455" s="1" t="s">
        <v>6748</v>
      </c>
      <c r="D1455" s="2" t="str">
        <f>VLOOKUP(A1455,[1]CLP!$C:$E,3,0)</f>
        <v>Industrial Adhesives &amp; Tapes</v>
      </c>
      <c r="E1455" s="2" t="str">
        <f>VLOOKUP(A1455,[1]CLP!$C:$F,4,0)</f>
        <v>2790</v>
      </c>
      <c r="F1455" s="2" t="s">
        <v>37841</v>
      </c>
      <c r="G1455" s="1" t="s">
        <v>6749</v>
      </c>
      <c r="H1455" s="1" t="s">
        <v>635</v>
      </c>
      <c r="I1455" s="1" t="s">
        <v>889</v>
      </c>
      <c r="J1455" s="1" t="s">
        <v>890</v>
      </c>
      <c r="K1455" s="3">
        <v>44228</v>
      </c>
      <c r="L1455" s="1" t="s">
        <v>6750</v>
      </c>
      <c r="M1455" s="1" t="s">
        <v>22</v>
      </c>
      <c r="N1455" s="1"/>
      <c r="O1455" s="1" t="s">
        <v>33</v>
      </c>
      <c r="P1455" s="1" t="s">
        <v>34</v>
      </c>
      <c r="Q1455" s="1" t="s">
        <v>33</v>
      </c>
      <c r="R1455" s="1" t="s">
        <v>142</v>
      </c>
      <c r="S1455" s="1" t="s">
        <v>142</v>
      </c>
      <c r="T1455" s="1" t="s">
        <v>26</v>
      </c>
    </row>
    <row r="1456" spans="1:20" ht="30" hidden="1" customHeight="1" x14ac:dyDescent="0.25">
      <c r="A1456" s="2" t="s">
        <v>6751</v>
      </c>
      <c r="B1456" s="2"/>
      <c r="C1456" s="2" t="s">
        <v>6752</v>
      </c>
      <c r="D1456" s="2" t="str">
        <f>VLOOKUP(A1456,[1]CLP!$C:$E,3,0)</f>
        <v>Industrial Adhesives &amp; Tapes</v>
      </c>
      <c r="E1456" s="2" t="str">
        <f>VLOOKUP(A1456,[1]CLP!$C:$F,4,0)</f>
        <v>2790</v>
      </c>
      <c r="F1456" s="2" t="s">
        <v>37841</v>
      </c>
      <c r="G1456" s="2" t="s">
        <v>6753</v>
      </c>
      <c r="H1456" s="2" t="s">
        <v>635</v>
      </c>
      <c r="I1456" s="2" t="s">
        <v>889</v>
      </c>
      <c r="J1456" s="2" t="s">
        <v>890</v>
      </c>
      <c r="K1456" s="3">
        <v>44228</v>
      </c>
      <c r="L1456" s="2" t="s">
        <v>6754</v>
      </c>
      <c r="M1456" s="2" t="s">
        <v>22</v>
      </c>
      <c r="N1456" s="2"/>
      <c r="O1456" s="2" t="s">
        <v>33</v>
      </c>
      <c r="P1456" s="2" t="s">
        <v>34</v>
      </c>
      <c r="Q1456" s="2" t="s">
        <v>33</v>
      </c>
      <c r="R1456" s="2" t="s">
        <v>370</v>
      </c>
      <c r="S1456" s="2" t="s">
        <v>370</v>
      </c>
      <c r="T1456" s="2" t="s">
        <v>26</v>
      </c>
    </row>
    <row r="1457" spans="1:20" ht="30" hidden="1" customHeight="1" x14ac:dyDescent="0.25">
      <c r="A1457" s="1" t="s">
        <v>6755</v>
      </c>
      <c r="B1457" s="2"/>
      <c r="C1457" s="1" t="s">
        <v>6756</v>
      </c>
      <c r="D1457" s="2" t="str">
        <f>VLOOKUP(A1457,[1]CLP!$C:$E,3,0)</f>
        <v>Industrial Adhesives &amp; Tapes</v>
      </c>
      <c r="E1457" s="2" t="str">
        <f>VLOOKUP(A1457,[1]CLP!$C:$F,4,0)</f>
        <v>2790</v>
      </c>
      <c r="F1457" s="2" t="s">
        <v>37841</v>
      </c>
      <c r="G1457" s="1" t="s">
        <v>6757</v>
      </c>
      <c r="H1457" s="1" t="s">
        <v>635</v>
      </c>
      <c r="I1457" s="1" t="s">
        <v>889</v>
      </c>
      <c r="J1457" s="1" t="s">
        <v>890</v>
      </c>
      <c r="K1457" s="3">
        <v>44228</v>
      </c>
      <c r="L1457" s="1" t="s">
        <v>6758</v>
      </c>
      <c r="M1457" s="1" t="s">
        <v>22</v>
      </c>
      <c r="N1457" s="1"/>
      <c r="O1457" s="1" t="s">
        <v>33</v>
      </c>
      <c r="P1457" s="1" t="s">
        <v>34</v>
      </c>
      <c r="Q1457" s="1" t="s">
        <v>33</v>
      </c>
      <c r="R1457" s="1" t="s">
        <v>842</v>
      </c>
      <c r="S1457" s="1" t="s">
        <v>842</v>
      </c>
      <c r="T1457" s="1" t="s">
        <v>26</v>
      </c>
    </row>
    <row r="1458" spans="1:20" ht="30" hidden="1" customHeight="1" x14ac:dyDescent="0.25">
      <c r="A1458" s="2" t="s">
        <v>6759</v>
      </c>
      <c r="B1458" s="2"/>
      <c r="C1458" s="2" t="s">
        <v>6760</v>
      </c>
      <c r="D1458" s="2" t="str">
        <f>VLOOKUP(A1458,[1]CLP!$C:$E,3,0)</f>
        <v>Industrial Adhesives &amp; Tapes</v>
      </c>
      <c r="E1458" s="2" t="str">
        <f>VLOOKUP(A1458,[1]CLP!$C:$F,4,0)</f>
        <v>2790</v>
      </c>
      <c r="F1458" s="2" t="s">
        <v>37841</v>
      </c>
      <c r="G1458" s="2" t="s">
        <v>6761</v>
      </c>
      <c r="H1458" s="2" t="s">
        <v>635</v>
      </c>
      <c r="I1458" s="2" t="s">
        <v>889</v>
      </c>
      <c r="J1458" s="2" t="s">
        <v>890</v>
      </c>
      <c r="K1458" s="3">
        <v>44228</v>
      </c>
      <c r="L1458" s="2" t="s">
        <v>6762</v>
      </c>
      <c r="M1458" s="2" t="s">
        <v>22</v>
      </c>
      <c r="N1458" s="2"/>
      <c r="O1458" s="2" t="s">
        <v>33</v>
      </c>
      <c r="P1458" s="2" t="s">
        <v>34</v>
      </c>
      <c r="Q1458" s="2" t="s">
        <v>33</v>
      </c>
      <c r="R1458" s="2" t="s">
        <v>420</v>
      </c>
      <c r="S1458" s="2" t="s">
        <v>420</v>
      </c>
      <c r="T1458" s="2" t="s">
        <v>26</v>
      </c>
    </row>
    <row r="1459" spans="1:20" ht="30" hidden="1" customHeight="1" x14ac:dyDescent="0.25">
      <c r="A1459" s="1" t="s">
        <v>6763</v>
      </c>
      <c r="B1459" s="2"/>
      <c r="C1459" s="1" t="s">
        <v>6764</v>
      </c>
      <c r="D1459" s="2" t="str">
        <f>VLOOKUP(A1459,[1]CLP!$C:$E,3,0)</f>
        <v>Industrial Adhesives &amp; Tapes</v>
      </c>
      <c r="E1459" s="2" t="str">
        <f>VLOOKUP(A1459,[1]CLP!$C:$F,4,0)</f>
        <v>2790</v>
      </c>
      <c r="F1459" s="2" t="s">
        <v>37841</v>
      </c>
      <c r="G1459" s="1" t="s">
        <v>6765</v>
      </c>
      <c r="H1459" s="1" t="s">
        <v>635</v>
      </c>
      <c r="I1459" s="1" t="s">
        <v>889</v>
      </c>
      <c r="J1459" s="1" t="s">
        <v>890</v>
      </c>
      <c r="K1459" s="3">
        <v>44228</v>
      </c>
      <c r="L1459" s="1" t="s">
        <v>6766</v>
      </c>
      <c r="M1459" s="1" t="s">
        <v>22</v>
      </c>
      <c r="N1459" s="1"/>
      <c r="O1459" s="1" t="s">
        <v>33</v>
      </c>
      <c r="P1459" s="1" t="s">
        <v>34</v>
      </c>
      <c r="Q1459" s="1" t="s">
        <v>33</v>
      </c>
      <c r="R1459" s="1" t="s">
        <v>915</v>
      </c>
      <c r="S1459" s="1" t="s">
        <v>915</v>
      </c>
      <c r="T1459" s="1" t="s">
        <v>26</v>
      </c>
    </row>
    <row r="1460" spans="1:20" ht="30" hidden="1" customHeight="1" x14ac:dyDescent="0.25">
      <c r="A1460" s="2" t="s">
        <v>6767</v>
      </c>
      <c r="B1460" s="2"/>
      <c r="C1460" s="2" t="s">
        <v>6768</v>
      </c>
      <c r="D1460" s="2" t="str">
        <f>VLOOKUP(A1460,[1]CLP!$C:$E,3,0)</f>
        <v>Industrial Adhesives &amp; Tapes</v>
      </c>
      <c r="E1460" s="2" t="str">
        <f>VLOOKUP(A1460,[1]CLP!$C:$F,4,0)</f>
        <v>2790</v>
      </c>
      <c r="F1460" s="2" t="s">
        <v>37841</v>
      </c>
      <c r="G1460" s="2" t="s">
        <v>6769</v>
      </c>
      <c r="H1460" s="2" t="s">
        <v>635</v>
      </c>
      <c r="I1460" s="2" t="s">
        <v>889</v>
      </c>
      <c r="J1460" s="2" t="s">
        <v>890</v>
      </c>
      <c r="K1460" s="3">
        <v>44228</v>
      </c>
      <c r="L1460" s="2" t="s">
        <v>6770</v>
      </c>
      <c r="M1460" s="2" t="s">
        <v>22</v>
      </c>
      <c r="N1460" s="2"/>
      <c r="O1460" s="2" t="s">
        <v>33</v>
      </c>
      <c r="P1460" s="2" t="s">
        <v>34</v>
      </c>
      <c r="Q1460" s="2" t="s">
        <v>33</v>
      </c>
      <c r="R1460" s="2" t="s">
        <v>370</v>
      </c>
      <c r="S1460" s="2" t="s">
        <v>370</v>
      </c>
      <c r="T1460" s="2" t="s">
        <v>26</v>
      </c>
    </row>
    <row r="1461" spans="1:20" ht="30" hidden="1" customHeight="1" x14ac:dyDescent="0.25">
      <c r="A1461" s="1" t="s">
        <v>6771</v>
      </c>
      <c r="B1461" s="2"/>
      <c r="C1461" s="1" t="s">
        <v>6772</v>
      </c>
      <c r="D1461" s="2" t="str">
        <f>VLOOKUP(A1461,[1]CLP!$C:$E,3,0)</f>
        <v>Industrial Adhesives &amp; Tapes</v>
      </c>
      <c r="E1461" s="2" t="str">
        <f>VLOOKUP(A1461,[1]CLP!$C:$F,4,0)</f>
        <v>2790</v>
      </c>
      <c r="F1461" s="2" t="s">
        <v>37841</v>
      </c>
      <c r="G1461" s="1" t="s">
        <v>6773</v>
      </c>
      <c r="H1461" s="1" t="s">
        <v>635</v>
      </c>
      <c r="I1461" s="1" t="s">
        <v>889</v>
      </c>
      <c r="J1461" s="1" t="s">
        <v>890</v>
      </c>
      <c r="K1461" s="3">
        <v>44228</v>
      </c>
      <c r="L1461" s="1" t="s">
        <v>6774</v>
      </c>
      <c r="M1461" s="1" t="s">
        <v>22</v>
      </c>
      <c r="N1461" s="1"/>
      <c r="O1461" s="1" t="s">
        <v>33</v>
      </c>
      <c r="P1461" s="1" t="s">
        <v>34</v>
      </c>
      <c r="Q1461" s="1" t="s">
        <v>33</v>
      </c>
      <c r="R1461" s="1" t="s">
        <v>88</v>
      </c>
      <c r="S1461" s="1" t="s">
        <v>88</v>
      </c>
      <c r="T1461" s="1" t="s">
        <v>26</v>
      </c>
    </row>
    <row r="1462" spans="1:20" ht="30" hidden="1" customHeight="1" x14ac:dyDescent="0.25">
      <c r="A1462" s="2" t="s">
        <v>6775</v>
      </c>
      <c r="B1462" s="2"/>
      <c r="C1462" s="2" t="s">
        <v>6776</v>
      </c>
      <c r="D1462" s="2" t="str">
        <f>VLOOKUP(A1462,[1]CLP!$C:$E,3,0)</f>
        <v>Industrial Adhesives &amp; Tapes</v>
      </c>
      <c r="E1462" s="2" t="str">
        <f>VLOOKUP(A1462,[1]CLP!$C:$F,4,0)</f>
        <v>2790</v>
      </c>
      <c r="F1462" s="2" t="s">
        <v>37841</v>
      </c>
      <c r="G1462" s="2" t="s">
        <v>6777</v>
      </c>
      <c r="H1462" s="2" t="s">
        <v>635</v>
      </c>
      <c r="I1462" s="2" t="s">
        <v>889</v>
      </c>
      <c r="J1462" s="2" t="s">
        <v>890</v>
      </c>
      <c r="K1462" s="3">
        <v>44228</v>
      </c>
      <c r="L1462" s="2" t="s">
        <v>6778</v>
      </c>
      <c r="M1462" s="2" t="s">
        <v>22</v>
      </c>
      <c r="N1462" s="2"/>
      <c r="O1462" s="2" t="s">
        <v>33</v>
      </c>
      <c r="P1462" s="2" t="s">
        <v>34</v>
      </c>
      <c r="Q1462" s="2" t="s">
        <v>33</v>
      </c>
      <c r="R1462" s="2" t="s">
        <v>420</v>
      </c>
      <c r="S1462" s="2" t="s">
        <v>420</v>
      </c>
      <c r="T1462" s="2" t="s">
        <v>26</v>
      </c>
    </row>
    <row r="1463" spans="1:20" ht="30" hidden="1" customHeight="1" x14ac:dyDescent="0.25">
      <c r="A1463" s="1" t="s">
        <v>6779</v>
      </c>
      <c r="B1463" s="2"/>
      <c r="C1463" s="1" t="s">
        <v>6780</v>
      </c>
      <c r="D1463" s="2" t="str">
        <f>VLOOKUP(A1463,[1]CLP!$C:$E,3,0)</f>
        <v>Industrial Adhesives &amp; Tapes</v>
      </c>
      <c r="E1463" s="2" t="str">
        <f>VLOOKUP(A1463,[1]CLP!$C:$F,4,0)</f>
        <v>2790</v>
      </c>
      <c r="F1463" s="2" t="s">
        <v>37841</v>
      </c>
      <c r="G1463" s="1" t="s">
        <v>6781</v>
      </c>
      <c r="H1463" s="1" t="s">
        <v>635</v>
      </c>
      <c r="I1463" s="1" t="s">
        <v>889</v>
      </c>
      <c r="J1463" s="1" t="s">
        <v>890</v>
      </c>
      <c r="K1463" s="3">
        <v>44228</v>
      </c>
      <c r="L1463" s="1" t="s">
        <v>862</v>
      </c>
      <c r="M1463" s="1" t="s">
        <v>22</v>
      </c>
      <c r="N1463" s="1"/>
      <c r="O1463" s="1" t="s">
        <v>33</v>
      </c>
      <c r="P1463" s="1" t="s">
        <v>34</v>
      </c>
      <c r="Q1463" s="1" t="s">
        <v>33</v>
      </c>
      <c r="R1463" s="1" t="s">
        <v>915</v>
      </c>
      <c r="S1463" s="1" t="s">
        <v>915</v>
      </c>
      <c r="T1463" s="1" t="s">
        <v>26</v>
      </c>
    </row>
    <row r="1464" spans="1:20" ht="30" hidden="1" customHeight="1" x14ac:dyDescent="0.25">
      <c r="A1464" s="2" t="s">
        <v>6782</v>
      </c>
      <c r="B1464" s="2"/>
      <c r="C1464" s="2" t="s">
        <v>6783</v>
      </c>
      <c r="D1464" s="2" t="str">
        <f>VLOOKUP(A1464,[1]CLP!$C:$E,3,0)</f>
        <v>Industrial Adhesives &amp; Tapes</v>
      </c>
      <c r="E1464" s="2" t="str">
        <f>VLOOKUP(A1464,[1]CLP!$C:$F,4,0)</f>
        <v>2790</v>
      </c>
      <c r="F1464" s="2" t="s">
        <v>37841</v>
      </c>
      <c r="G1464" s="2" t="s">
        <v>6784</v>
      </c>
      <c r="H1464" s="2" t="s">
        <v>635</v>
      </c>
      <c r="I1464" s="2" t="s">
        <v>889</v>
      </c>
      <c r="J1464" s="2" t="s">
        <v>890</v>
      </c>
      <c r="K1464" s="3">
        <v>44228</v>
      </c>
      <c r="L1464" s="2" t="s">
        <v>6785</v>
      </c>
      <c r="M1464" s="2" t="s">
        <v>22</v>
      </c>
      <c r="N1464" s="2"/>
      <c r="O1464" s="2" t="s">
        <v>33</v>
      </c>
      <c r="P1464" s="2" t="s">
        <v>34</v>
      </c>
      <c r="Q1464" s="2" t="s">
        <v>33</v>
      </c>
      <c r="R1464" s="2" t="s">
        <v>370</v>
      </c>
      <c r="S1464" s="2" t="s">
        <v>370</v>
      </c>
      <c r="T1464" s="2" t="s">
        <v>35</v>
      </c>
    </row>
    <row r="1465" spans="1:20" ht="30" hidden="1" customHeight="1" x14ac:dyDescent="0.25">
      <c r="A1465" s="1" t="s">
        <v>6786</v>
      </c>
      <c r="B1465" s="2"/>
      <c r="C1465" s="1" t="s">
        <v>6787</v>
      </c>
      <c r="D1465" s="2" t="str">
        <f>VLOOKUP(A1465,[1]CLP!$C:$E,3,0)</f>
        <v>Industrial Adhesives &amp; Tapes</v>
      </c>
      <c r="E1465" s="2" t="str">
        <f>VLOOKUP(A1465,[1]CLP!$C:$F,4,0)</f>
        <v>2790</v>
      </c>
      <c r="F1465" s="2" t="s">
        <v>37841</v>
      </c>
      <c r="G1465" s="1" t="s">
        <v>6788</v>
      </c>
      <c r="H1465" s="1" t="s">
        <v>635</v>
      </c>
      <c r="I1465" s="1" t="s">
        <v>889</v>
      </c>
      <c r="J1465" s="1" t="s">
        <v>890</v>
      </c>
      <c r="K1465" s="3">
        <v>44228</v>
      </c>
      <c r="L1465" s="1" t="s">
        <v>6789</v>
      </c>
      <c r="M1465" s="1" t="s">
        <v>22</v>
      </c>
      <c r="N1465" s="1" t="s">
        <v>6790</v>
      </c>
      <c r="O1465" s="1" t="s">
        <v>33</v>
      </c>
      <c r="P1465" s="1" t="s">
        <v>34</v>
      </c>
      <c r="Q1465" s="1" t="s">
        <v>33</v>
      </c>
      <c r="R1465" s="1" t="s">
        <v>22</v>
      </c>
      <c r="S1465" s="1" t="s">
        <v>22</v>
      </c>
      <c r="T1465" s="1" t="s">
        <v>26</v>
      </c>
    </row>
    <row r="1466" spans="1:20" ht="30" hidden="1" customHeight="1" x14ac:dyDescent="0.25">
      <c r="A1466" s="2" t="s">
        <v>6791</v>
      </c>
      <c r="B1466" s="2"/>
      <c r="C1466" s="2" t="s">
        <v>6792</v>
      </c>
      <c r="D1466" s="2" t="str">
        <f>VLOOKUP(A1466,[1]CLP!$C:$E,3,0)</f>
        <v>Industrial Adhesives &amp; Tapes</v>
      </c>
      <c r="E1466" s="2" t="str">
        <f>VLOOKUP(A1466,[1]CLP!$C:$F,4,0)</f>
        <v>2790</v>
      </c>
      <c r="F1466" s="2" t="s">
        <v>37841</v>
      </c>
      <c r="G1466" s="2" t="s">
        <v>6793</v>
      </c>
      <c r="H1466" s="2" t="s">
        <v>635</v>
      </c>
      <c r="I1466" s="2" t="s">
        <v>889</v>
      </c>
      <c r="J1466" s="2" t="s">
        <v>890</v>
      </c>
      <c r="K1466" s="3">
        <v>44228</v>
      </c>
      <c r="L1466" s="2" t="s">
        <v>6794</v>
      </c>
      <c r="M1466" s="2" t="s">
        <v>22</v>
      </c>
      <c r="N1466" s="2"/>
      <c r="O1466" s="2" t="s">
        <v>33</v>
      </c>
      <c r="P1466" s="2" t="s">
        <v>34</v>
      </c>
      <c r="Q1466" s="2" t="s">
        <v>33</v>
      </c>
      <c r="R1466" s="2" t="s">
        <v>1389</v>
      </c>
      <c r="S1466" s="2" t="s">
        <v>1389</v>
      </c>
      <c r="T1466" s="2" t="s">
        <v>26</v>
      </c>
    </row>
    <row r="1467" spans="1:20" ht="30" hidden="1" customHeight="1" x14ac:dyDescent="0.25">
      <c r="A1467" s="1" t="s">
        <v>6795</v>
      </c>
      <c r="B1467" s="2"/>
      <c r="C1467" s="1" t="s">
        <v>6796</v>
      </c>
      <c r="D1467" s="2" t="str">
        <f>VLOOKUP(A1467,[1]CLP!$C:$E,3,0)</f>
        <v>Industrial Adhesives &amp; Tapes</v>
      </c>
      <c r="E1467" s="2" t="str">
        <f>VLOOKUP(A1467,[1]CLP!$C:$F,4,0)</f>
        <v>2790</v>
      </c>
      <c r="F1467" s="2" t="s">
        <v>37841</v>
      </c>
      <c r="G1467" s="1" t="s">
        <v>6797</v>
      </c>
      <c r="H1467" s="1" t="s">
        <v>635</v>
      </c>
      <c r="I1467" s="1" t="s">
        <v>889</v>
      </c>
      <c r="J1467" s="1" t="s">
        <v>890</v>
      </c>
      <c r="K1467" s="3">
        <v>44228</v>
      </c>
      <c r="L1467" s="1" t="s">
        <v>6798</v>
      </c>
      <c r="M1467" s="1" t="s">
        <v>22</v>
      </c>
      <c r="N1467" s="1"/>
      <c r="O1467" s="1" t="s">
        <v>33</v>
      </c>
      <c r="P1467" s="1" t="s">
        <v>34</v>
      </c>
      <c r="Q1467" s="1" t="s">
        <v>33</v>
      </c>
      <c r="R1467" s="1" t="s">
        <v>420</v>
      </c>
      <c r="S1467" s="1" t="s">
        <v>420</v>
      </c>
      <c r="T1467" s="1" t="s">
        <v>26</v>
      </c>
    </row>
    <row r="1468" spans="1:20" ht="30" hidden="1" customHeight="1" x14ac:dyDescent="0.25">
      <c r="A1468" s="2" t="s">
        <v>6799</v>
      </c>
      <c r="B1468" s="2"/>
      <c r="C1468" s="2" t="s">
        <v>6800</v>
      </c>
      <c r="D1468" s="2" t="str">
        <f>VLOOKUP(A1468,[1]CLP!$C:$E,3,0)</f>
        <v>Industrial Adhesives &amp; Tapes</v>
      </c>
      <c r="E1468" s="2" t="str">
        <f>VLOOKUP(A1468,[1]CLP!$C:$F,4,0)</f>
        <v>2790</v>
      </c>
      <c r="F1468" s="2" t="s">
        <v>37841</v>
      </c>
      <c r="G1468" s="2" t="s">
        <v>6801</v>
      </c>
      <c r="H1468" s="2" t="s">
        <v>635</v>
      </c>
      <c r="I1468" s="2" t="s">
        <v>889</v>
      </c>
      <c r="J1468" s="2" t="s">
        <v>890</v>
      </c>
      <c r="K1468" s="3">
        <v>44228</v>
      </c>
      <c r="L1468" s="2" t="s">
        <v>6802</v>
      </c>
      <c r="M1468" s="2" t="s">
        <v>22</v>
      </c>
      <c r="N1468" s="2"/>
      <c r="O1468" s="2" t="s">
        <v>33</v>
      </c>
      <c r="P1468" s="2" t="s">
        <v>34</v>
      </c>
      <c r="Q1468" s="2" t="s">
        <v>33</v>
      </c>
      <c r="R1468" s="2" t="s">
        <v>915</v>
      </c>
      <c r="S1468" s="2" t="s">
        <v>915</v>
      </c>
      <c r="T1468" s="2" t="s">
        <v>26</v>
      </c>
    </row>
    <row r="1469" spans="1:20" ht="30" hidden="1" customHeight="1" x14ac:dyDescent="0.25">
      <c r="A1469" s="1" t="s">
        <v>6803</v>
      </c>
      <c r="B1469" s="2"/>
      <c r="C1469" s="1" t="s">
        <v>6804</v>
      </c>
      <c r="D1469" s="2" t="str">
        <f>VLOOKUP(A1469,[1]CLP!$C:$E,3,0)</f>
        <v>Industrial Adhesives &amp; Tapes</v>
      </c>
      <c r="E1469" s="2" t="str">
        <f>VLOOKUP(A1469,[1]CLP!$C:$F,4,0)</f>
        <v>2790</v>
      </c>
      <c r="F1469" s="2" t="s">
        <v>37841</v>
      </c>
      <c r="G1469" s="1" t="s">
        <v>6805</v>
      </c>
      <c r="H1469" s="1" t="s">
        <v>635</v>
      </c>
      <c r="I1469" s="1" t="s">
        <v>889</v>
      </c>
      <c r="J1469" s="1" t="s">
        <v>890</v>
      </c>
      <c r="K1469" s="3">
        <v>44228</v>
      </c>
      <c r="L1469" s="1" t="s">
        <v>6806</v>
      </c>
      <c r="M1469" s="1" t="s">
        <v>22</v>
      </c>
      <c r="N1469" s="1"/>
      <c r="O1469" s="1" t="s">
        <v>33</v>
      </c>
      <c r="P1469" s="1" t="s">
        <v>34</v>
      </c>
      <c r="Q1469" s="1" t="s">
        <v>33</v>
      </c>
      <c r="R1469" s="1" t="s">
        <v>370</v>
      </c>
      <c r="S1469" s="1" t="s">
        <v>370</v>
      </c>
      <c r="T1469" s="1" t="s">
        <v>26</v>
      </c>
    </row>
    <row r="1470" spans="1:20" ht="30" hidden="1" customHeight="1" x14ac:dyDescent="0.25">
      <c r="A1470" s="2" t="s">
        <v>6807</v>
      </c>
      <c r="B1470" s="2"/>
      <c r="C1470" s="2" t="s">
        <v>6808</v>
      </c>
      <c r="D1470" s="2" t="str">
        <f>VLOOKUP(A1470,[1]CLP!$C:$E,3,0)</f>
        <v>Industrial Adhesives &amp; Tapes</v>
      </c>
      <c r="E1470" s="2" t="str">
        <f>VLOOKUP(A1470,[1]CLP!$C:$F,4,0)</f>
        <v>2790</v>
      </c>
      <c r="F1470" s="2" t="s">
        <v>37841</v>
      </c>
      <c r="G1470" s="2" t="s">
        <v>6809</v>
      </c>
      <c r="H1470" s="2" t="s">
        <v>635</v>
      </c>
      <c r="I1470" s="2" t="s">
        <v>889</v>
      </c>
      <c r="J1470" s="2" t="s">
        <v>890</v>
      </c>
      <c r="K1470" s="3">
        <v>44228</v>
      </c>
      <c r="L1470" s="2" t="s">
        <v>6806</v>
      </c>
      <c r="M1470" s="2" t="s">
        <v>22</v>
      </c>
      <c r="N1470" s="2"/>
      <c r="O1470" s="2" t="s">
        <v>33</v>
      </c>
      <c r="P1470" s="2" t="s">
        <v>34</v>
      </c>
      <c r="Q1470" s="2" t="s">
        <v>33</v>
      </c>
      <c r="R1470" s="2" t="s">
        <v>1128</v>
      </c>
      <c r="S1470" s="2" t="s">
        <v>1128</v>
      </c>
      <c r="T1470" s="2" t="s">
        <v>35</v>
      </c>
    </row>
    <row r="1471" spans="1:20" ht="30" hidden="1" customHeight="1" x14ac:dyDescent="0.25">
      <c r="A1471" s="1" t="s">
        <v>6810</v>
      </c>
      <c r="B1471" s="2"/>
      <c r="C1471" s="1" t="s">
        <v>6811</v>
      </c>
      <c r="D1471" s="2" t="str">
        <f>VLOOKUP(A1471,[1]CLP!$C:$E,3,0)</f>
        <v>Industrial Adhesives &amp; Tapes</v>
      </c>
      <c r="E1471" s="2" t="str">
        <f>VLOOKUP(A1471,[1]CLP!$C:$F,4,0)</f>
        <v>2790</v>
      </c>
      <c r="F1471" s="2" t="s">
        <v>37841</v>
      </c>
      <c r="G1471" s="1" t="s">
        <v>6812</v>
      </c>
      <c r="H1471" s="1" t="s">
        <v>635</v>
      </c>
      <c r="I1471" s="1" t="s">
        <v>889</v>
      </c>
      <c r="J1471" s="1" t="s">
        <v>890</v>
      </c>
      <c r="K1471" s="3">
        <v>44228</v>
      </c>
      <c r="L1471" s="1" t="s">
        <v>6813</v>
      </c>
      <c r="M1471" s="1" t="s">
        <v>22</v>
      </c>
      <c r="N1471" s="1"/>
      <c r="O1471" s="1" t="s">
        <v>33</v>
      </c>
      <c r="P1471" s="1" t="s">
        <v>34</v>
      </c>
      <c r="Q1471" s="1" t="s">
        <v>33</v>
      </c>
      <c r="R1471" s="1" t="s">
        <v>1389</v>
      </c>
      <c r="S1471" s="1" t="s">
        <v>1389</v>
      </c>
      <c r="T1471" s="1" t="s">
        <v>26</v>
      </c>
    </row>
    <row r="1472" spans="1:20" ht="30" hidden="1" customHeight="1" x14ac:dyDescent="0.25">
      <c r="A1472" s="2" t="s">
        <v>6814</v>
      </c>
      <c r="B1472" s="2"/>
      <c r="C1472" s="2" t="s">
        <v>6815</v>
      </c>
      <c r="D1472" s="2" t="str">
        <f>VLOOKUP(A1472,[1]CLP!$C:$E,3,0)</f>
        <v>Industrial Adhesives &amp; Tapes</v>
      </c>
      <c r="E1472" s="2" t="str">
        <f>VLOOKUP(A1472,[1]CLP!$C:$F,4,0)</f>
        <v>2790</v>
      </c>
      <c r="F1472" s="2" t="s">
        <v>37841</v>
      </c>
      <c r="G1472" s="2" t="s">
        <v>6816</v>
      </c>
      <c r="H1472" s="2" t="s">
        <v>635</v>
      </c>
      <c r="I1472" s="2" t="s">
        <v>889</v>
      </c>
      <c r="J1472" s="2" t="s">
        <v>890</v>
      </c>
      <c r="K1472" s="3">
        <v>44228</v>
      </c>
      <c r="L1472" s="2" t="s">
        <v>6817</v>
      </c>
      <c r="M1472" s="2" t="s">
        <v>22</v>
      </c>
      <c r="N1472" s="2"/>
      <c r="O1472" s="2" t="s">
        <v>33</v>
      </c>
      <c r="P1472" s="2" t="s">
        <v>34</v>
      </c>
      <c r="Q1472" s="2" t="s">
        <v>33</v>
      </c>
      <c r="R1472" s="2" t="s">
        <v>420</v>
      </c>
      <c r="S1472" s="2" t="s">
        <v>420</v>
      </c>
      <c r="T1472" s="2" t="s">
        <v>26</v>
      </c>
    </row>
    <row r="1473" spans="1:20" ht="30" hidden="1" customHeight="1" x14ac:dyDescent="0.25">
      <c r="A1473" s="1" t="s">
        <v>6818</v>
      </c>
      <c r="B1473" s="2"/>
      <c r="C1473" s="1" t="s">
        <v>6819</v>
      </c>
      <c r="D1473" s="2" t="str">
        <f>VLOOKUP(A1473,[1]CLP!$C:$E,3,0)</f>
        <v>Industrial Adhesives &amp; Tapes</v>
      </c>
      <c r="E1473" s="2" t="str">
        <f>VLOOKUP(A1473,[1]CLP!$C:$F,4,0)</f>
        <v>2790</v>
      </c>
      <c r="F1473" s="2" t="s">
        <v>37841</v>
      </c>
      <c r="G1473" s="1" t="s">
        <v>6820</v>
      </c>
      <c r="H1473" s="1" t="s">
        <v>635</v>
      </c>
      <c r="I1473" s="1" t="s">
        <v>889</v>
      </c>
      <c r="J1473" s="1" t="s">
        <v>890</v>
      </c>
      <c r="K1473" s="3">
        <v>44228</v>
      </c>
      <c r="L1473" s="1" t="s">
        <v>6821</v>
      </c>
      <c r="M1473" s="1" t="s">
        <v>22</v>
      </c>
      <c r="N1473" s="1"/>
      <c r="O1473" s="1" t="s">
        <v>33</v>
      </c>
      <c r="P1473" s="1" t="s">
        <v>34</v>
      </c>
      <c r="Q1473" s="1" t="s">
        <v>33</v>
      </c>
      <c r="R1473" s="1" t="s">
        <v>915</v>
      </c>
      <c r="S1473" s="1" t="s">
        <v>915</v>
      </c>
      <c r="T1473" s="1" t="s">
        <v>26</v>
      </c>
    </row>
    <row r="1474" spans="1:20" ht="30" hidden="1" customHeight="1" x14ac:dyDescent="0.25">
      <c r="A1474" s="2" t="s">
        <v>6822</v>
      </c>
      <c r="B1474" s="2"/>
      <c r="C1474" s="2" t="s">
        <v>6823</v>
      </c>
      <c r="D1474" s="2" t="str">
        <f>VLOOKUP(A1474,[1]CLP!$C:$E,3,0)</f>
        <v>Industrial Adhesives &amp; Tapes</v>
      </c>
      <c r="E1474" s="2" t="str">
        <f>VLOOKUP(A1474,[1]CLP!$C:$F,4,0)</f>
        <v>2790</v>
      </c>
      <c r="F1474" s="2" t="s">
        <v>37841</v>
      </c>
      <c r="G1474" s="2" t="s">
        <v>6824</v>
      </c>
      <c r="H1474" s="2" t="s">
        <v>635</v>
      </c>
      <c r="I1474" s="2" t="s">
        <v>889</v>
      </c>
      <c r="J1474" s="2" t="s">
        <v>890</v>
      </c>
      <c r="K1474" s="3">
        <v>44228</v>
      </c>
      <c r="L1474" s="2" t="s">
        <v>6825</v>
      </c>
      <c r="M1474" s="2" t="s">
        <v>22</v>
      </c>
      <c r="N1474" s="2"/>
      <c r="O1474" s="2" t="s">
        <v>33</v>
      </c>
      <c r="P1474" s="2" t="s">
        <v>34</v>
      </c>
      <c r="Q1474" s="2" t="s">
        <v>33</v>
      </c>
      <c r="R1474" s="2" t="s">
        <v>370</v>
      </c>
      <c r="S1474" s="2" t="s">
        <v>370</v>
      </c>
      <c r="T1474" s="2" t="s">
        <v>26</v>
      </c>
    </row>
    <row r="1475" spans="1:20" ht="30" hidden="1" customHeight="1" x14ac:dyDescent="0.25">
      <c r="A1475" s="1" t="s">
        <v>6826</v>
      </c>
      <c r="B1475" s="2"/>
      <c r="C1475" s="1" t="s">
        <v>6827</v>
      </c>
      <c r="D1475" s="2" t="str">
        <f>VLOOKUP(A1475,[1]CLP!$C:$E,3,0)</f>
        <v>Industrial Adhesives &amp; Tapes</v>
      </c>
      <c r="E1475" s="2" t="str">
        <f>VLOOKUP(A1475,[1]CLP!$C:$F,4,0)</f>
        <v>2790</v>
      </c>
      <c r="F1475" s="2" t="s">
        <v>37841</v>
      </c>
      <c r="G1475" s="1" t="s">
        <v>6828</v>
      </c>
      <c r="H1475" s="1" t="s">
        <v>635</v>
      </c>
      <c r="I1475" s="1" t="s">
        <v>889</v>
      </c>
      <c r="J1475" s="1" t="s">
        <v>890</v>
      </c>
      <c r="K1475" s="3">
        <v>44228</v>
      </c>
      <c r="L1475" s="1" t="s">
        <v>6829</v>
      </c>
      <c r="M1475" s="1" t="s">
        <v>22</v>
      </c>
      <c r="N1475" s="1"/>
      <c r="O1475" s="1" t="s">
        <v>33</v>
      </c>
      <c r="P1475" s="1" t="s">
        <v>34</v>
      </c>
      <c r="Q1475" s="1" t="s">
        <v>33</v>
      </c>
      <c r="R1475" s="1" t="s">
        <v>22</v>
      </c>
      <c r="S1475" s="1" t="s">
        <v>22</v>
      </c>
      <c r="T1475" s="1" t="s">
        <v>26</v>
      </c>
    </row>
    <row r="1476" spans="1:20" ht="30" hidden="1" customHeight="1" x14ac:dyDescent="0.25">
      <c r="A1476" s="2" t="s">
        <v>6830</v>
      </c>
      <c r="B1476" s="2"/>
      <c r="C1476" s="2" t="s">
        <v>6831</v>
      </c>
      <c r="D1476" s="2" t="str">
        <f>VLOOKUP(A1476,[1]CLP!$C:$E,3,0)</f>
        <v>Industrial Adhesives &amp; Tapes</v>
      </c>
      <c r="E1476" s="2" t="str">
        <f>VLOOKUP(A1476,[1]CLP!$C:$F,4,0)</f>
        <v>2790</v>
      </c>
      <c r="F1476" s="2" t="s">
        <v>37841</v>
      </c>
      <c r="G1476" s="2" t="s">
        <v>6832</v>
      </c>
      <c r="H1476" s="2" t="s">
        <v>635</v>
      </c>
      <c r="I1476" s="2" t="s">
        <v>889</v>
      </c>
      <c r="J1476" s="2" t="s">
        <v>890</v>
      </c>
      <c r="K1476" s="3">
        <v>44228</v>
      </c>
      <c r="L1476" s="2" t="s">
        <v>6817</v>
      </c>
      <c r="M1476" s="2" t="s">
        <v>22</v>
      </c>
      <c r="N1476" s="2"/>
      <c r="O1476" s="2" t="s">
        <v>33</v>
      </c>
      <c r="P1476" s="2" t="s">
        <v>34</v>
      </c>
      <c r="Q1476" s="2" t="s">
        <v>33</v>
      </c>
      <c r="R1476" s="2" t="s">
        <v>420</v>
      </c>
      <c r="S1476" s="2" t="s">
        <v>420</v>
      </c>
      <c r="T1476" s="2" t="s">
        <v>35</v>
      </c>
    </row>
    <row r="1477" spans="1:20" ht="30" hidden="1" customHeight="1" x14ac:dyDescent="0.25">
      <c r="A1477" s="1" t="s">
        <v>6833</v>
      </c>
      <c r="B1477" s="2"/>
      <c r="C1477" s="1" t="s">
        <v>6834</v>
      </c>
      <c r="D1477" s="2" t="str">
        <f>VLOOKUP(A1477,[1]CLP!$C:$E,3,0)</f>
        <v>Industrial Adhesives &amp; Tapes</v>
      </c>
      <c r="E1477" s="2" t="str">
        <f>VLOOKUP(A1477,[1]CLP!$C:$F,4,0)</f>
        <v>2790</v>
      </c>
      <c r="F1477" s="2" t="s">
        <v>37841</v>
      </c>
      <c r="G1477" s="1" t="s">
        <v>6835</v>
      </c>
      <c r="H1477" s="1" t="s">
        <v>635</v>
      </c>
      <c r="I1477" s="1" t="s">
        <v>889</v>
      </c>
      <c r="J1477" s="1" t="s">
        <v>890</v>
      </c>
      <c r="K1477" s="3">
        <v>44228</v>
      </c>
      <c r="L1477" s="1" t="s">
        <v>6821</v>
      </c>
      <c r="M1477" s="1" t="s">
        <v>22</v>
      </c>
      <c r="N1477" s="1"/>
      <c r="O1477" s="1" t="s">
        <v>33</v>
      </c>
      <c r="P1477" s="1" t="s">
        <v>34</v>
      </c>
      <c r="Q1477" s="1" t="s">
        <v>33</v>
      </c>
      <c r="R1477" s="1" t="s">
        <v>915</v>
      </c>
      <c r="S1477" s="1" t="s">
        <v>915</v>
      </c>
      <c r="T1477" s="1" t="s">
        <v>26</v>
      </c>
    </row>
    <row r="1478" spans="1:20" ht="30" hidden="1" customHeight="1" x14ac:dyDescent="0.25">
      <c r="A1478" s="2" t="s">
        <v>6836</v>
      </c>
      <c r="B1478" s="2"/>
      <c r="C1478" s="2" t="s">
        <v>6837</v>
      </c>
      <c r="D1478" s="2" t="str">
        <f>VLOOKUP(A1478,[1]CLP!$C:$E,3,0)</f>
        <v>Industrial Adhesives &amp; Tapes</v>
      </c>
      <c r="E1478" s="2" t="str">
        <f>VLOOKUP(A1478,[1]CLP!$C:$F,4,0)</f>
        <v>2790</v>
      </c>
      <c r="F1478" s="2" t="s">
        <v>37841</v>
      </c>
      <c r="G1478" s="2" t="s">
        <v>6838</v>
      </c>
      <c r="H1478" s="2" t="s">
        <v>635</v>
      </c>
      <c r="I1478" s="2" t="s">
        <v>889</v>
      </c>
      <c r="J1478" s="2" t="s">
        <v>890</v>
      </c>
      <c r="K1478" s="3">
        <v>44228</v>
      </c>
      <c r="L1478" s="2" t="s">
        <v>6825</v>
      </c>
      <c r="M1478" s="2" t="s">
        <v>22</v>
      </c>
      <c r="N1478" s="2"/>
      <c r="O1478" s="2" t="s">
        <v>33</v>
      </c>
      <c r="P1478" s="2" t="s">
        <v>34</v>
      </c>
      <c r="Q1478" s="2" t="s">
        <v>33</v>
      </c>
      <c r="R1478" s="2" t="s">
        <v>370</v>
      </c>
      <c r="S1478" s="2" t="s">
        <v>370</v>
      </c>
      <c r="T1478" s="2" t="s">
        <v>26</v>
      </c>
    </row>
    <row r="1479" spans="1:20" ht="30" hidden="1" customHeight="1" x14ac:dyDescent="0.25">
      <c r="A1479" s="1" t="s">
        <v>6839</v>
      </c>
      <c r="B1479" s="2"/>
      <c r="C1479" s="1" t="s">
        <v>6840</v>
      </c>
      <c r="D1479" s="2" t="str">
        <f>VLOOKUP(A1479,[1]CLP!$C:$E,3,0)</f>
        <v>Industrial Adhesives &amp; Tapes</v>
      </c>
      <c r="E1479" s="2" t="str">
        <f>VLOOKUP(A1479,[1]CLP!$C:$F,4,0)</f>
        <v>2790</v>
      </c>
      <c r="F1479" s="2" t="s">
        <v>37841</v>
      </c>
      <c r="G1479" s="1" t="s">
        <v>6820</v>
      </c>
      <c r="H1479" s="1" t="s">
        <v>635</v>
      </c>
      <c r="I1479" s="1" t="s">
        <v>889</v>
      </c>
      <c r="J1479" s="1" t="s">
        <v>890</v>
      </c>
      <c r="K1479" s="3">
        <v>44228</v>
      </c>
      <c r="L1479" s="1" t="s">
        <v>6841</v>
      </c>
      <c r="M1479" s="1" t="s">
        <v>22</v>
      </c>
      <c r="N1479" s="1" t="s">
        <v>6842</v>
      </c>
      <c r="O1479" s="1" t="s">
        <v>33</v>
      </c>
      <c r="P1479" s="1" t="s">
        <v>34</v>
      </c>
      <c r="Q1479" s="1" t="s">
        <v>33</v>
      </c>
      <c r="R1479" s="1" t="s">
        <v>1128</v>
      </c>
      <c r="S1479" s="1" t="s">
        <v>1128</v>
      </c>
      <c r="T1479" s="1" t="s">
        <v>26</v>
      </c>
    </row>
    <row r="1480" spans="1:20" ht="30" hidden="1" customHeight="1" x14ac:dyDescent="0.25">
      <c r="A1480" s="2" t="s">
        <v>6843</v>
      </c>
      <c r="B1480" s="2"/>
      <c r="C1480" s="2" t="s">
        <v>6844</v>
      </c>
      <c r="D1480" s="2" t="str">
        <f>VLOOKUP(A1480,[1]CLP!$C:$E,3,0)</f>
        <v>Industrial Adhesives &amp; Tapes</v>
      </c>
      <c r="E1480" s="2" t="str">
        <f>VLOOKUP(A1480,[1]CLP!$C:$F,4,0)</f>
        <v>2790</v>
      </c>
      <c r="F1480" s="2" t="s">
        <v>37841</v>
      </c>
      <c r="G1480" s="2" t="s">
        <v>6845</v>
      </c>
      <c r="H1480" s="2" t="s">
        <v>635</v>
      </c>
      <c r="I1480" s="2" t="s">
        <v>889</v>
      </c>
      <c r="J1480" s="2" t="s">
        <v>890</v>
      </c>
      <c r="K1480" s="3">
        <v>44228</v>
      </c>
      <c r="L1480" s="2" t="s">
        <v>6846</v>
      </c>
      <c r="M1480" s="2" t="s">
        <v>22</v>
      </c>
      <c r="N1480" s="2"/>
      <c r="O1480" s="2" t="s">
        <v>33</v>
      </c>
      <c r="P1480" s="2" t="s">
        <v>34</v>
      </c>
      <c r="Q1480" s="2" t="s">
        <v>33</v>
      </c>
      <c r="R1480" s="2" t="s">
        <v>142</v>
      </c>
      <c r="S1480" s="2" t="s">
        <v>142</v>
      </c>
      <c r="T1480" s="2" t="s">
        <v>26</v>
      </c>
    </row>
    <row r="1481" spans="1:20" ht="30" hidden="1" customHeight="1" x14ac:dyDescent="0.25">
      <c r="A1481" s="1" t="s">
        <v>6847</v>
      </c>
      <c r="B1481" s="2"/>
      <c r="C1481" s="1" t="s">
        <v>6848</v>
      </c>
      <c r="D1481" s="2" t="str">
        <f>VLOOKUP(A1481,[1]CLP!$C:$E,3,0)</f>
        <v>Industrial Adhesives &amp; Tapes</v>
      </c>
      <c r="E1481" s="2" t="str">
        <f>VLOOKUP(A1481,[1]CLP!$C:$F,4,0)</f>
        <v>2790</v>
      </c>
      <c r="F1481" s="2" t="s">
        <v>37841</v>
      </c>
      <c r="G1481" s="1" t="s">
        <v>6849</v>
      </c>
      <c r="H1481" s="1" t="s">
        <v>635</v>
      </c>
      <c r="I1481" s="1" t="s">
        <v>889</v>
      </c>
      <c r="J1481" s="1" t="s">
        <v>890</v>
      </c>
      <c r="K1481" s="3">
        <v>44228</v>
      </c>
      <c r="L1481" s="1" t="s">
        <v>6850</v>
      </c>
      <c r="M1481" s="1" t="s">
        <v>22</v>
      </c>
      <c r="N1481" s="1"/>
      <c r="O1481" s="1" t="s">
        <v>33</v>
      </c>
      <c r="P1481" s="1" t="s">
        <v>34</v>
      </c>
      <c r="Q1481" s="1" t="s">
        <v>33</v>
      </c>
      <c r="R1481" s="1" t="s">
        <v>915</v>
      </c>
      <c r="S1481" s="1" t="s">
        <v>915</v>
      </c>
      <c r="T1481" s="1" t="s">
        <v>26</v>
      </c>
    </row>
    <row r="1482" spans="1:20" ht="30" hidden="1" customHeight="1" x14ac:dyDescent="0.25">
      <c r="A1482" s="2" t="s">
        <v>6851</v>
      </c>
      <c r="B1482" s="2"/>
      <c r="C1482" s="2" t="s">
        <v>6852</v>
      </c>
      <c r="D1482" s="2" t="str">
        <f>VLOOKUP(A1482,[1]CLP!$C:$E,3,0)</f>
        <v>Industrial Adhesives &amp; Tapes</v>
      </c>
      <c r="E1482" s="2" t="str">
        <f>VLOOKUP(A1482,[1]CLP!$C:$F,4,0)</f>
        <v>2790</v>
      </c>
      <c r="F1482" s="2" t="s">
        <v>37841</v>
      </c>
      <c r="G1482" s="2" t="s">
        <v>6853</v>
      </c>
      <c r="H1482" s="2" t="s">
        <v>635</v>
      </c>
      <c r="I1482" s="2" t="s">
        <v>889</v>
      </c>
      <c r="J1482" s="2" t="s">
        <v>890</v>
      </c>
      <c r="K1482" s="3">
        <v>44228</v>
      </c>
      <c r="L1482" s="2" t="s">
        <v>6854</v>
      </c>
      <c r="M1482" s="2" t="s">
        <v>22</v>
      </c>
      <c r="N1482" s="2"/>
      <c r="O1482" s="2" t="s">
        <v>33</v>
      </c>
      <c r="P1482" s="2" t="s">
        <v>34</v>
      </c>
      <c r="Q1482" s="2" t="s">
        <v>33</v>
      </c>
      <c r="R1482" s="2" t="s">
        <v>722</v>
      </c>
      <c r="S1482" s="2" t="s">
        <v>722</v>
      </c>
      <c r="T1482" s="2" t="s">
        <v>35</v>
      </c>
    </row>
    <row r="1483" spans="1:20" ht="30" hidden="1" customHeight="1" x14ac:dyDescent="0.25">
      <c r="A1483" s="1" t="s">
        <v>6857</v>
      </c>
      <c r="B1483" s="2"/>
      <c r="C1483" s="1" t="s">
        <v>6858</v>
      </c>
      <c r="D1483" s="2" t="str">
        <f>VLOOKUP(A1483,[1]CLP!$C:$E,3,0)</f>
        <v>Industrial Adhesives &amp; Tapes</v>
      </c>
      <c r="E1483" s="2" t="str">
        <f>VLOOKUP(A1483,[1]CLP!$C:$F,4,0)</f>
        <v>2790</v>
      </c>
      <c r="F1483" s="2" t="s">
        <v>37841</v>
      </c>
      <c r="G1483" s="1" t="s">
        <v>6859</v>
      </c>
      <c r="H1483" s="1" t="s">
        <v>635</v>
      </c>
      <c r="I1483" s="1" t="s">
        <v>889</v>
      </c>
      <c r="J1483" s="1" t="s">
        <v>890</v>
      </c>
      <c r="K1483" s="3">
        <v>44228</v>
      </c>
      <c r="L1483" s="1" t="s">
        <v>6860</v>
      </c>
      <c r="M1483" s="1" t="s">
        <v>22</v>
      </c>
      <c r="N1483" s="1"/>
      <c r="O1483" s="1" t="s">
        <v>33</v>
      </c>
      <c r="P1483" s="1" t="s">
        <v>34</v>
      </c>
      <c r="Q1483" s="1" t="s">
        <v>33</v>
      </c>
      <c r="R1483" s="1" t="s">
        <v>420</v>
      </c>
      <c r="S1483" s="1" t="s">
        <v>420</v>
      </c>
      <c r="T1483" s="1" t="s">
        <v>26</v>
      </c>
    </row>
    <row r="1484" spans="1:20" ht="30" hidden="1" customHeight="1" x14ac:dyDescent="0.25">
      <c r="A1484" s="2" t="s">
        <v>6861</v>
      </c>
      <c r="B1484" s="2"/>
      <c r="C1484" s="2" t="s">
        <v>6862</v>
      </c>
      <c r="D1484" s="2" t="str">
        <f>VLOOKUP(A1484,[1]CLP!$C:$E,3,0)</f>
        <v>Industrial Adhesives &amp; Tapes</v>
      </c>
      <c r="E1484" s="2" t="str">
        <f>VLOOKUP(A1484,[1]CLP!$C:$F,4,0)</f>
        <v>2790</v>
      </c>
      <c r="F1484" s="2" t="s">
        <v>37841</v>
      </c>
      <c r="G1484" s="2" t="s">
        <v>6863</v>
      </c>
      <c r="H1484" s="2" t="s">
        <v>635</v>
      </c>
      <c r="I1484" s="2" t="s">
        <v>889</v>
      </c>
      <c r="J1484" s="2" t="s">
        <v>890</v>
      </c>
      <c r="K1484" s="3">
        <v>44228</v>
      </c>
      <c r="L1484" s="2" t="s">
        <v>6864</v>
      </c>
      <c r="M1484" s="2" t="s">
        <v>22</v>
      </c>
      <c r="N1484" s="2"/>
      <c r="O1484" s="2" t="s">
        <v>33</v>
      </c>
      <c r="P1484" s="2" t="s">
        <v>34</v>
      </c>
      <c r="Q1484" s="2" t="s">
        <v>33</v>
      </c>
      <c r="R1484" s="2" t="s">
        <v>915</v>
      </c>
      <c r="S1484" s="2" t="s">
        <v>915</v>
      </c>
      <c r="T1484" s="2" t="s">
        <v>26</v>
      </c>
    </row>
    <row r="1485" spans="1:20" ht="30" hidden="1" customHeight="1" x14ac:dyDescent="0.25">
      <c r="A1485" s="1" t="s">
        <v>6865</v>
      </c>
      <c r="B1485" s="2"/>
      <c r="C1485" s="1" t="s">
        <v>6866</v>
      </c>
      <c r="D1485" s="2" t="str">
        <f>VLOOKUP(A1485,[1]CLP!$C:$E,3,0)</f>
        <v>Industrial Adhesives &amp; Tapes</v>
      </c>
      <c r="E1485" s="2" t="str">
        <f>VLOOKUP(A1485,[1]CLP!$C:$F,4,0)</f>
        <v>2790</v>
      </c>
      <c r="F1485" s="2" t="s">
        <v>37841</v>
      </c>
      <c r="G1485" s="1" t="s">
        <v>6867</v>
      </c>
      <c r="H1485" s="1" t="s">
        <v>635</v>
      </c>
      <c r="I1485" s="1" t="s">
        <v>889</v>
      </c>
      <c r="J1485" s="1" t="s">
        <v>890</v>
      </c>
      <c r="K1485" s="3">
        <v>44228</v>
      </c>
      <c r="L1485" s="1" t="s">
        <v>6868</v>
      </c>
      <c r="M1485" s="1" t="s">
        <v>22</v>
      </c>
      <c r="N1485" s="1"/>
      <c r="O1485" s="1" t="s">
        <v>33</v>
      </c>
      <c r="P1485" s="1" t="s">
        <v>34</v>
      </c>
      <c r="Q1485" s="1" t="s">
        <v>33</v>
      </c>
      <c r="R1485" s="1" t="s">
        <v>370</v>
      </c>
      <c r="S1485" s="1" t="s">
        <v>370</v>
      </c>
      <c r="T1485" s="1" t="s">
        <v>26</v>
      </c>
    </row>
    <row r="1486" spans="1:20" ht="30" hidden="1" customHeight="1" x14ac:dyDescent="0.25">
      <c r="A1486" s="2" t="s">
        <v>6869</v>
      </c>
      <c r="B1486" s="2"/>
      <c r="C1486" s="2" t="s">
        <v>6870</v>
      </c>
      <c r="D1486" s="2" t="str">
        <f>VLOOKUP(A1486,[1]CLP!$C:$E,3,0)</f>
        <v>Industrial Adhesives &amp; Tapes</v>
      </c>
      <c r="E1486" s="2" t="str">
        <f>VLOOKUP(A1486,[1]CLP!$C:$F,4,0)</f>
        <v>2790</v>
      </c>
      <c r="F1486" s="2" t="s">
        <v>37841</v>
      </c>
      <c r="G1486" s="2" t="s">
        <v>6871</v>
      </c>
      <c r="H1486" s="2" t="s">
        <v>635</v>
      </c>
      <c r="I1486" s="2" t="s">
        <v>889</v>
      </c>
      <c r="J1486" s="2" t="s">
        <v>890</v>
      </c>
      <c r="K1486" s="3">
        <v>44228</v>
      </c>
      <c r="L1486" s="2" t="s">
        <v>6872</v>
      </c>
      <c r="M1486" s="2" t="s">
        <v>22</v>
      </c>
      <c r="N1486" s="2" t="s">
        <v>6873</v>
      </c>
      <c r="O1486" s="2" t="s">
        <v>33</v>
      </c>
      <c r="P1486" s="2" t="s">
        <v>34</v>
      </c>
      <c r="Q1486" s="2" t="s">
        <v>33</v>
      </c>
      <c r="R1486" s="2" t="s">
        <v>6874</v>
      </c>
      <c r="S1486" s="2" t="s">
        <v>6874</v>
      </c>
      <c r="T1486" s="2" t="s">
        <v>35</v>
      </c>
    </row>
    <row r="1487" spans="1:20" ht="30" hidden="1" customHeight="1" x14ac:dyDescent="0.25">
      <c r="A1487" s="1" t="s">
        <v>6875</v>
      </c>
      <c r="B1487" s="2"/>
      <c r="C1487" s="1" t="s">
        <v>6876</v>
      </c>
      <c r="D1487" s="2" t="str">
        <f>VLOOKUP(A1487,[1]CLP!$C:$E,3,0)</f>
        <v>Industrial Adhesives &amp; Tapes</v>
      </c>
      <c r="E1487" s="2" t="str">
        <f>VLOOKUP(A1487,[1]CLP!$C:$F,4,0)</f>
        <v>2790</v>
      </c>
      <c r="F1487" s="2" t="s">
        <v>37841</v>
      </c>
      <c r="G1487" s="1" t="s">
        <v>6877</v>
      </c>
      <c r="H1487" s="1" t="s">
        <v>635</v>
      </c>
      <c r="I1487" s="1" t="s">
        <v>889</v>
      </c>
      <c r="J1487" s="1" t="s">
        <v>890</v>
      </c>
      <c r="K1487" s="3">
        <v>44228</v>
      </c>
      <c r="L1487" s="1" t="s">
        <v>6864</v>
      </c>
      <c r="M1487" s="1" t="s">
        <v>22</v>
      </c>
      <c r="N1487" s="1"/>
      <c r="O1487" s="1" t="s">
        <v>33</v>
      </c>
      <c r="P1487" s="1" t="s">
        <v>34</v>
      </c>
      <c r="Q1487" s="1" t="s">
        <v>33</v>
      </c>
      <c r="R1487" s="1" t="s">
        <v>915</v>
      </c>
      <c r="S1487" s="1" t="s">
        <v>915</v>
      </c>
      <c r="T1487" s="1" t="s">
        <v>26</v>
      </c>
    </row>
    <row r="1488" spans="1:20" ht="30" hidden="1" customHeight="1" x14ac:dyDescent="0.25">
      <c r="A1488" s="2" t="s">
        <v>6878</v>
      </c>
      <c r="B1488" s="2"/>
      <c r="C1488" s="2" t="s">
        <v>6879</v>
      </c>
      <c r="D1488" s="2" t="str">
        <f>VLOOKUP(A1488,[1]CLP!$C:$E,3,0)</f>
        <v>Industrial Adhesives &amp; Tapes</v>
      </c>
      <c r="E1488" s="2" t="str">
        <f>VLOOKUP(A1488,[1]CLP!$C:$F,4,0)</f>
        <v>2790</v>
      </c>
      <c r="F1488" s="2" t="s">
        <v>37841</v>
      </c>
      <c r="G1488" s="2" t="s">
        <v>6880</v>
      </c>
      <c r="H1488" s="2" t="s">
        <v>635</v>
      </c>
      <c r="I1488" s="2" t="s">
        <v>889</v>
      </c>
      <c r="J1488" s="2" t="s">
        <v>890</v>
      </c>
      <c r="K1488" s="3">
        <v>44228</v>
      </c>
      <c r="L1488" s="2" t="s">
        <v>6868</v>
      </c>
      <c r="M1488" s="2" t="s">
        <v>22</v>
      </c>
      <c r="N1488" s="2"/>
      <c r="O1488" s="2" t="s">
        <v>33</v>
      </c>
      <c r="P1488" s="2" t="s">
        <v>34</v>
      </c>
      <c r="Q1488" s="2" t="s">
        <v>33</v>
      </c>
      <c r="R1488" s="2" t="s">
        <v>370</v>
      </c>
      <c r="S1488" s="2" t="s">
        <v>370</v>
      </c>
      <c r="T1488" s="2" t="s">
        <v>26</v>
      </c>
    </row>
    <row r="1489" spans="1:20" ht="30" hidden="1" customHeight="1" x14ac:dyDescent="0.25">
      <c r="A1489" s="1" t="s">
        <v>6881</v>
      </c>
      <c r="B1489" s="2"/>
      <c r="C1489" s="1" t="s">
        <v>6882</v>
      </c>
      <c r="D1489" s="2" t="str">
        <f>VLOOKUP(A1489,[1]CLP!$C:$E,3,0)</f>
        <v>Industrial Adhesives &amp; Tapes</v>
      </c>
      <c r="E1489" s="2" t="str">
        <f>VLOOKUP(A1489,[1]CLP!$C:$F,4,0)</f>
        <v>2790</v>
      </c>
      <c r="F1489" s="2" t="s">
        <v>37841</v>
      </c>
      <c r="G1489" s="1" t="s">
        <v>6883</v>
      </c>
      <c r="H1489" s="1" t="s">
        <v>635</v>
      </c>
      <c r="I1489" s="1" t="s">
        <v>889</v>
      </c>
      <c r="J1489" s="1" t="s">
        <v>890</v>
      </c>
      <c r="K1489" s="3">
        <v>44228</v>
      </c>
      <c r="L1489" s="1" t="s">
        <v>6884</v>
      </c>
      <c r="M1489" s="1" t="s">
        <v>22</v>
      </c>
      <c r="N1489" s="1"/>
      <c r="O1489" s="1" t="s">
        <v>33</v>
      </c>
      <c r="P1489" s="1" t="s">
        <v>34</v>
      </c>
      <c r="Q1489" s="1" t="s">
        <v>33</v>
      </c>
      <c r="R1489" s="1" t="s">
        <v>1389</v>
      </c>
      <c r="S1489" s="1" t="s">
        <v>1389</v>
      </c>
      <c r="T1489" s="1" t="s">
        <v>35</v>
      </c>
    </row>
    <row r="1490" spans="1:20" ht="30" hidden="1" customHeight="1" x14ac:dyDescent="0.25">
      <c r="A1490" s="2" t="s">
        <v>6886</v>
      </c>
      <c r="B1490" s="2"/>
      <c r="C1490" s="2" t="s">
        <v>6887</v>
      </c>
      <c r="D1490" s="2" t="str">
        <f>VLOOKUP(A1490,[1]CLP!$C:$E,3,0)</f>
        <v>Industrial Adhesives &amp; Tapes</v>
      </c>
      <c r="E1490" s="2" t="str">
        <f>VLOOKUP(A1490,[1]CLP!$C:$F,4,0)</f>
        <v>2790</v>
      </c>
      <c r="F1490" s="2" t="s">
        <v>37841</v>
      </c>
      <c r="G1490" s="2" t="s">
        <v>6888</v>
      </c>
      <c r="H1490" s="2" t="s">
        <v>635</v>
      </c>
      <c r="I1490" s="2" t="s">
        <v>889</v>
      </c>
      <c r="J1490" s="2" t="s">
        <v>890</v>
      </c>
      <c r="K1490" s="3">
        <v>44228</v>
      </c>
      <c r="L1490" s="2" t="s">
        <v>6889</v>
      </c>
      <c r="M1490" s="2" t="s">
        <v>22</v>
      </c>
      <c r="N1490" s="2"/>
      <c r="O1490" s="2" t="s">
        <v>33</v>
      </c>
      <c r="P1490" s="2" t="s">
        <v>34</v>
      </c>
      <c r="Q1490" s="2" t="s">
        <v>33</v>
      </c>
      <c r="R1490" s="2" t="s">
        <v>420</v>
      </c>
      <c r="S1490" s="2" t="s">
        <v>420</v>
      </c>
      <c r="T1490" s="2" t="s">
        <v>26</v>
      </c>
    </row>
    <row r="1491" spans="1:20" ht="30" hidden="1" customHeight="1" x14ac:dyDescent="0.25">
      <c r="A1491" s="1" t="s">
        <v>6890</v>
      </c>
      <c r="B1491" s="2"/>
      <c r="C1491" s="1" t="s">
        <v>6891</v>
      </c>
      <c r="D1491" s="2" t="str">
        <f>VLOOKUP(A1491,[1]CLP!$C:$E,3,0)</f>
        <v>Industrial Adhesives &amp; Tapes</v>
      </c>
      <c r="E1491" s="2" t="str">
        <f>VLOOKUP(A1491,[1]CLP!$C:$F,4,0)</f>
        <v>2790</v>
      </c>
      <c r="F1491" s="2" t="s">
        <v>37841</v>
      </c>
      <c r="G1491" s="1" t="s">
        <v>6892</v>
      </c>
      <c r="H1491" s="1" t="s">
        <v>635</v>
      </c>
      <c r="I1491" s="1" t="s">
        <v>889</v>
      </c>
      <c r="J1491" s="1" t="s">
        <v>890</v>
      </c>
      <c r="K1491" s="3">
        <v>44228</v>
      </c>
      <c r="L1491" s="1" t="s">
        <v>6766</v>
      </c>
      <c r="M1491" s="1" t="s">
        <v>22</v>
      </c>
      <c r="N1491" s="1"/>
      <c r="O1491" s="1" t="s">
        <v>33</v>
      </c>
      <c r="P1491" s="1" t="s">
        <v>34</v>
      </c>
      <c r="Q1491" s="1" t="s">
        <v>33</v>
      </c>
      <c r="R1491" s="1" t="s">
        <v>915</v>
      </c>
      <c r="S1491" s="1" t="s">
        <v>915</v>
      </c>
      <c r="T1491" s="1" t="s">
        <v>26</v>
      </c>
    </row>
    <row r="1492" spans="1:20" ht="30" hidden="1" customHeight="1" x14ac:dyDescent="0.25">
      <c r="A1492" s="2" t="s">
        <v>6893</v>
      </c>
      <c r="B1492" s="2"/>
      <c r="C1492" s="2" t="s">
        <v>6894</v>
      </c>
      <c r="D1492" s="2" t="str">
        <f>VLOOKUP(A1492,[1]CLP!$C:$E,3,0)</f>
        <v>Industrial Adhesives &amp; Tapes</v>
      </c>
      <c r="E1492" s="2" t="str">
        <f>VLOOKUP(A1492,[1]CLP!$C:$F,4,0)</f>
        <v>2790</v>
      </c>
      <c r="F1492" s="2" t="s">
        <v>37841</v>
      </c>
      <c r="G1492" s="2" t="s">
        <v>6895</v>
      </c>
      <c r="H1492" s="2" t="s">
        <v>635</v>
      </c>
      <c r="I1492" s="2" t="s">
        <v>889</v>
      </c>
      <c r="J1492" s="2" t="s">
        <v>890</v>
      </c>
      <c r="K1492" s="3">
        <v>44228</v>
      </c>
      <c r="L1492" s="2" t="s">
        <v>6896</v>
      </c>
      <c r="M1492" s="2" t="s">
        <v>22</v>
      </c>
      <c r="N1492" s="2" t="s">
        <v>6897</v>
      </c>
      <c r="O1492" s="2" t="s">
        <v>33</v>
      </c>
      <c r="P1492" s="2" t="s">
        <v>34</v>
      </c>
      <c r="Q1492" s="2" t="s">
        <v>33</v>
      </c>
      <c r="R1492" s="2" t="s">
        <v>915</v>
      </c>
      <c r="S1492" s="2" t="s">
        <v>915</v>
      </c>
      <c r="T1492" s="2" t="s">
        <v>35</v>
      </c>
    </row>
    <row r="1493" spans="1:20" ht="30" hidden="1" customHeight="1" x14ac:dyDescent="0.25">
      <c r="A1493" s="1" t="s">
        <v>6898</v>
      </c>
      <c r="B1493" s="2"/>
      <c r="C1493" s="1" t="s">
        <v>6899</v>
      </c>
      <c r="D1493" s="2" t="str">
        <f>VLOOKUP(A1493,[1]CLP!$C:$E,3,0)</f>
        <v>Industrial Adhesives &amp; Tapes</v>
      </c>
      <c r="E1493" s="2" t="str">
        <f>VLOOKUP(A1493,[1]CLP!$C:$F,4,0)</f>
        <v>2790</v>
      </c>
      <c r="F1493" s="2" t="s">
        <v>37841</v>
      </c>
      <c r="G1493" s="1" t="s">
        <v>6900</v>
      </c>
      <c r="H1493" s="1" t="s">
        <v>635</v>
      </c>
      <c r="I1493" s="1" t="s">
        <v>889</v>
      </c>
      <c r="J1493" s="1" t="s">
        <v>890</v>
      </c>
      <c r="K1493" s="3">
        <v>44228</v>
      </c>
      <c r="L1493" s="1" t="s">
        <v>6901</v>
      </c>
      <c r="M1493" s="1" t="s">
        <v>22</v>
      </c>
      <c r="N1493" s="1"/>
      <c r="O1493" s="1" t="s">
        <v>33</v>
      </c>
      <c r="P1493" s="1" t="s">
        <v>34</v>
      </c>
      <c r="Q1493" s="1" t="s">
        <v>33</v>
      </c>
      <c r="R1493" s="1" t="s">
        <v>420</v>
      </c>
      <c r="S1493" s="1" t="s">
        <v>420</v>
      </c>
      <c r="T1493" s="1" t="s">
        <v>26</v>
      </c>
    </row>
    <row r="1494" spans="1:20" ht="30" hidden="1" customHeight="1" x14ac:dyDescent="0.25">
      <c r="A1494" s="2" t="s">
        <v>6902</v>
      </c>
      <c r="B1494" s="2"/>
      <c r="C1494" s="2" t="s">
        <v>6903</v>
      </c>
      <c r="D1494" s="2" t="str">
        <f>VLOOKUP(A1494,[1]CLP!$C:$E,3,0)</f>
        <v>Industrial Adhesives &amp; Tapes</v>
      </c>
      <c r="E1494" s="2" t="str">
        <f>VLOOKUP(A1494,[1]CLP!$C:$F,4,0)</f>
        <v>2790</v>
      </c>
      <c r="F1494" s="2" t="s">
        <v>37841</v>
      </c>
      <c r="G1494" s="2" t="s">
        <v>6904</v>
      </c>
      <c r="H1494" s="2" t="s">
        <v>635</v>
      </c>
      <c r="I1494" s="2" t="s">
        <v>889</v>
      </c>
      <c r="J1494" s="2" t="s">
        <v>890</v>
      </c>
      <c r="K1494" s="3">
        <v>44228</v>
      </c>
      <c r="L1494" s="2" t="s">
        <v>6905</v>
      </c>
      <c r="M1494" s="2" t="s">
        <v>22</v>
      </c>
      <c r="N1494" s="2"/>
      <c r="O1494" s="2" t="s">
        <v>33</v>
      </c>
      <c r="P1494" s="2" t="s">
        <v>34</v>
      </c>
      <c r="Q1494" s="2" t="s">
        <v>33</v>
      </c>
      <c r="R1494" s="2" t="s">
        <v>915</v>
      </c>
      <c r="S1494" s="2" t="s">
        <v>915</v>
      </c>
      <c r="T1494" s="2" t="s">
        <v>26</v>
      </c>
    </row>
    <row r="1495" spans="1:20" ht="30" hidden="1" customHeight="1" x14ac:dyDescent="0.25">
      <c r="A1495" s="1" t="s">
        <v>6906</v>
      </c>
      <c r="B1495" s="2"/>
      <c r="C1495" s="1" t="s">
        <v>6907</v>
      </c>
      <c r="D1495" s="2" t="str">
        <f>VLOOKUP(A1495,[1]CLP!$C:$E,3,0)</f>
        <v>Electrical Markets Division</v>
      </c>
      <c r="E1495" s="2" t="str">
        <f>VLOOKUP(A1495,[1]CLP!$C:$F,4,0)</f>
        <v>2330</v>
      </c>
      <c r="F1495" s="2" t="s">
        <v>37835</v>
      </c>
      <c r="G1495" s="1" t="s">
        <v>6908</v>
      </c>
      <c r="H1495" s="1" t="s">
        <v>635</v>
      </c>
      <c r="I1495" s="1" t="s">
        <v>3295</v>
      </c>
      <c r="J1495" s="1" t="s">
        <v>3296</v>
      </c>
      <c r="K1495" s="3">
        <v>44228</v>
      </c>
      <c r="L1495" s="1" t="s">
        <v>2115</v>
      </c>
      <c r="M1495" s="1" t="s">
        <v>22</v>
      </c>
      <c r="N1495" s="1" t="s">
        <v>6909</v>
      </c>
      <c r="O1495" s="1" t="s">
        <v>33</v>
      </c>
      <c r="P1495" s="1" t="s">
        <v>34</v>
      </c>
      <c r="Q1495" s="1" t="s">
        <v>33</v>
      </c>
      <c r="R1495" s="1" t="s">
        <v>123</v>
      </c>
      <c r="S1495" s="1" t="s">
        <v>123</v>
      </c>
      <c r="T1495" s="1" t="s">
        <v>26</v>
      </c>
    </row>
    <row r="1496" spans="1:20" ht="30" hidden="1" customHeight="1" x14ac:dyDescent="0.25">
      <c r="A1496" s="2" t="s">
        <v>6910</v>
      </c>
      <c r="B1496" s="2"/>
      <c r="C1496" s="2" t="s">
        <v>6911</v>
      </c>
      <c r="D1496" s="2" t="str">
        <f>VLOOKUP(A1496,[1]CLP!$C:$E,3,0)</f>
        <v>Electrical Markets Division</v>
      </c>
      <c r="E1496" s="2" t="str">
        <f>VLOOKUP(A1496,[1]CLP!$C:$F,4,0)</f>
        <v>2330</v>
      </c>
      <c r="F1496" s="2" t="s">
        <v>37835</v>
      </c>
      <c r="G1496" s="2" t="s">
        <v>6912</v>
      </c>
      <c r="H1496" s="2" t="s">
        <v>635</v>
      </c>
      <c r="I1496" s="2" t="s">
        <v>3295</v>
      </c>
      <c r="J1496" s="2" t="s">
        <v>3296</v>
      </c>
      <c r="K1496" s="3">
        <v>44228</v>
      </c>
      <c r="L1496" s="2" t="s">
        <v>2115</v>
      </c>
      <c r="M1496" s="2" t="s">
        <v>22</v>
      </c>
      <c r="N1496" s="2" t="s">
        <v>6913</v>
      </c>
      <c r="O1496" s="2" t="s">
        <v>33</v>
      </c>
      <c r="P1496" s="2" t="s">
        <v>34</v>
      </c>
      <c r="Q1496" s="2" t="s">
        <v>33</v>
      </c>
      <c r="R1496" s="2" t="s">
        <v>123</v>
      </c>
      <c r="S1496" s="2" t="s">
        <v>123</v>
      </c>
      <c r="T1496" s="2" t="s">
        <v>26</v>
      </c>
    </row>
    <row r="1497" spans="1:20" ht="30" hidden="1" customHeight="1" x14ac:dyDescent="0.25">
      <c r="A1497" s="1" t="s">
        <v>6914</v>
      </c>
      <c r="B1497" s="2"/>
      <c r="C1497" s="1" t="s">
        <v>6915</v>
      </c>
      <c r="D1497" s="2" t="str">
        <f>VLOOKUP(A1497,[1]CLP!$C:$E,3,0)</f>
        <v>Electrical Markets Division</v>
      </c>
      <c r="E1497" s="2" t="str">
        <f>VLOOKUP(A1497,[1]CLP!$C:$F,4,0)</f>
        <v>2330</v>
      </c>
      <c r="F1497" s="2" t="s">
        <v>37835</v>
      </c>
      <c r="G1497" s="1" t="s">
        <v>6916</v>
      </c>
      <c r="H1497" s="1" t="s">
        <v>635</v>
      </c>
      <c r="I1497" s="1" t="s">
        <v>3295</v>
      </c>
      <c r="J1497" s="1" t="s">
        <v>3296</v>
      </c>
      <c r="K1497" s="3">
        <v>44228</v>
      </c>
      <c r="L1497" s="1" t="s">
        <v>2115</v>
      </c>
      <c r="M1497" s="1" t="s">
        <v>22</v>
      </c>
      <c r="N1497" s="1" t="s">
        <v>6917</v>
      </c>
      <c r="O1497" s="1" t="s">
        <v>33</v>
      </c>
      <c r="P1497" s="1" t="s">
        <v>34</v>
      </c>
      <c r="Q1497" s="1" t="s">
        <v>33</v>
      </c>
      <c r="R1497" s="1" t="s">
        <v>123</v>
      </c>
      <c r="S1497" s="1" t="s">
        <v>123</v>
      </c>
      <c r="T1497" s="1" t="s">
        <v>26</v>
      </c>
    </row>
    <row r="1498" spans="1:20" ht="30" hidden="1" customHeight="1" x14ac:dyDescent="0.25">
      <c r="A1498" s="2" t="s">
        <v>6918</v>
      </c>
      <c r="B1498" s="2"/>
      <c r="C1498" s="2" t="s">
        <v>6919</v>
      </c>
      <c r="D1498" s="2" t="str">
        <f>VLOOKUP(A1498,[1]CLP!$C:$E,3,0)</f>
        <v>Electrical Markets Division</v>
      </c>
      <c r="E1498" s="2" t="str">
        <f>VLOOKUP(A1498,[1]CLP!$C:$F,4,0)</f>
        <v>2330</v>
      </c>
      <c r="F1498" s="2" t="s">
        <v>37835</v>
      </c>
      <c r="G1498" s="2" t="s">
        <v>6920</v>
      </c>
      <c r="H1498" s="2" t="s">
        <v>635</v>
      </c>
      <c r="I1498" s="2" t="s">
        <v>3295</v>
      </c>
      <c r="J1498" s="2" t="s">
        <v>3296</v>
      </c>
      <c r="K1498" s="3">
        <v>44228</v>
      </c>
      <c r="L1498" s="2" t="s">
        <v>2115</v>
      </c>
      <c r="M1498" s="2" t="s">
        <v>22</v>
      </c>
      <c r="N1498" s="2" t="s">
        <v>6921</v>
      </c>
      <c r="O1498" s="2" t="s">
        <v>33</v>
      </c>
      <c r="P1498" s="2" t="s">
        <v>34</v>
      </c>
      <c r="Q1498" s="2" t="s">
        <v>33</v>
      </c>
      <c r="R1498" s="2" t="s">
        <v>123</v>
      </c>
      <c r="S1498" s="2" t="s">
        <v>123</v>
      </c>
      <c r="T1498" s="2" t="s">
        <v>26</v>
      </c>
    </row>
    <row r="1499" spans="1:20" ht="30" hidden="1" customHeight="1" x14ac:dyDescent="0.25">
      <c r="A1499" s="1" t="s">
        <v>6922</v>
      </c>
      <c r="B1499" s="2"/>
      <c r="C1499" s="1" t="s">
        <v>6923</v>
      </c>
      <c r="D1499" s="2" t="str">
        <f>VLOOKUP(A1499,[1]CLP!$C:$E,3,0)</f>
        <v>Electrical Markets Division</v>
      </c>
      <c r="E1499" s="2" t="str">
        <f>VLOOKUP(A1499,[1]CLP!$C:$F,4,0)</f>
        <v>2330</v>
      </c>
      <c r="F1499" s="2" t="s">
        <v>37835</v>
      </c>
      <c r="G1499" s="1" t="s">
        <v>6924</v>
      </c>
      <c r="H1499" s="1" t="s">
        <v>635</v>
      </c>
      <c r="I1499" s="1" t="s">
        <v>3295</v>
      </c>
      <c r="J1499" s="1" t="s">
        <v>3296</v>
      </c>
      <c r="K1499" s="3">
        <v>44228</v>
      </c>
      <c r="L1499" s="1" t="s">
        <v>2115</v>
      </c>
      <c r="M1499" s="1" t="s">
        <v>22</v>
      </c>
      <c r="N1499" s="1" t="s">
        <v>6925</v>
      </c>
      <c r="O1499" s="1" t="s">
        <v>33</v>
      </c>
      <c r="P1499" s="1" t="s">
        <v>34</v>
      </c>
      <c r="Q1499" s="1" t="s">
        <v>33</v>
      </c>
      <c r="R1499" s="1" t="s">
        <v>123</v>
      </c>
      <c r="S1499" s="1" t="s">
        <v>123</v>
      </c>
      <c r="T1499" s="1" t="s">
        <v>26</v>
      </c>
    </row>
    <row r="1500" spans="1:20" ht="30" hidden="1" customHeight="1" x14ac:dyDescent="0.25">
      <c r="A1500" s="2" t="s">
        <v>6926</v>
      </c>
      <c r="B1500" s="2"/>
      <c r="C1500" s="2" t="s">
        <v>6927</v>
      </c>
      <c r="D1500" s="2" t="str">
        <f>VLOOKUP(A1500,[1]CLP!$C:$E,3,0)</f>
        <v>Electrical Markets Division</v>
      </c>
      <c r="E1500" s="2" t="str">
        <f>VLOOKUP(A1500,[1]CLP!$C:$F,4,0)</f>
        <v>2330</v>
      </c>
      <c r="F1500" s="2" t="s">
        <v>37835</v>
      </c>
      <c r="G1500" s="2" t="s">
        <v>6928</v>
      </c>
      <c r="H1500" s="2" t="s">
        <v>635</v>
      </c>
      <c r="I1500" s="2" t="s">
        <v>3295</v>
      </c>
      <c r="J1500" s="2" t="s">
        <v>3296</v>
      </c>
      <c r="K1500" s="3">
        <v>44228</v>
      </c>
      <c r="L1500" s="2" t="s">
        <v>2115</v>
      </c>
      <c r="M1500" s="2" t="s">
        <v>22</v>
      </c>
      <c r="N1500" s="2" t="s">
        <v>6929</v>
      </c>
      <c r="O1500" s="2" t="s">
        <v>33</v>
      </c>
      <c r="P1500" s="2" t="s">
        <v>34</v>
      </c>
      <c r="Q1500" s="2" t="s">
        <v>33</v>
      </c>
      <c r="R1500" s="2" t="s">
        <v>123</v>
      </c>
      <c r="S1500" s="2" t="s">
        <v>123</v>
      </c>
      <c r="T1500" s="2" t="s">
        <v>26</v>
      </c>
    </row>
    <row r="1501" spans="1:20" ht="30" hidden="1" customHeight="1" x14ac:dyDescent="0.25">
      <c r="A1501" s="1" t="s">
        <v>6930</v>
      </c>
      <c r="B1501" s="2"/>
      <c r="C1501" s="1" t="s">
        <v>6931</v>
      </c>
      <c r="D1501" s="2" t="str">
        <f>VLOOKUP(A1501,[1]CLP!$C:$E,3,0)</f>
        <v>Electrical Markets Division</v>
      </c>
      <c r="E1501" s="2" t="str">
        <f>VLOOKUP(A1501,[1]CLP!$C:$F,4,0)</f>
        <v>2330</v>
      </c>
      <c r="F1501" s="2" t="s">
        <v>37835</v>
      </c>
      <c r="G1501" s="1" t="s">
        <v>6932</v>
      </c>
      <c r="H1501" s="1" t="s">
        <v>635</v>
      </c>
      <c r="I1501" s="1" t="s">
        <v>3295</v>
      </c>
      <c r="J1501" s="1" t="s">
        <v>3296</v>
      </c>
      <c r="K1501" s="3">
        <v>44228</v>
      </c>
      <c r="L1501" s="1" t="s">
        <v>2115</v>
      </c>
      <c r="M1501" s="1" t="s">
        <v>22</v>
      </c>
      <c r="N1501" s="1" t="s">
        <v>6933</v>
      </c>
      <c r="O1501" s="1" t="s">
        <v>33</v>
      </c>
      <c r="P1501" s="1" t="s">
        <v>34</v>
      </c>
      <c r="Q1501" s="1" t="s">
        <v>33</v>
      </c>
      <c r="R1501" s="1" t="s">
        <v>123</v>
      </c>
      <c r="S1501" s="1" t="s">
        <v>123</v>
      </c>
      <c r="T1501" s="1" t="s">
        <v>26</v>
      </c>
    </row>
    <row r="1502" spans="1:20" ht="30" hidden="1" customHeight="1" x14ac:dyDescent="0.25">
      <c r="A1502" s="2" t="s">
        <v>6934</v>
      </c>
      <c r="B1502" s="2"/>
      <c r="C1502" s="2" t="s">
        <v>6935</v>
      </c>
      <c r="D1502" s="2" t="str">
        <f>VLOOKUP(A1502,[1]CLP!$C:$E,3,0)</f>
        <v>Electrical Markets Division</v>
      </c>
      <c r="E1502" s="2" t="str">
        <f>VLOOKUP(A1502,[1]CLP!$C:$F,4,0)</f>
        <v>2330</v>
      </c>
      <c r="F1502" s="2" t="s">
        <v>37835</v>
      </c>
      <c r="G1502" s="2" t="s">
        <v>6936</v>
      </c>
      <c r="H1502" s="2" t="s">
        <v>635</v>
      </c>
      <c r="I1502" s="2" t="s">
        <v>3295</v>
      </c>
      <c r="J1502" s="2" t="s">
        <v>3296</v>
      </c>
      <c r="K1502" s="3">
        <v>44228</v>
      </c>
      <c r="L1502" s="2" t="s">
        <v>2115</v>
      </c>
      <c r="M1502" s="2" t="s">
        <v>22</v>
      </c>
      <c r="N1502" s="2" t="s">
        <v>6937</v>
      </c>
      <c r="O1502" s="2" t="s">
        <v>33</v>
      </c>
      <c r="P1502" s="2" t="s">
        <v>34</v>
      </c>
      <c r="Q1502" s="2" t="s">
        <v>33</v>
      </c>
      <c r="R1502" s="2" t="s">
        <v>123</v>
      </c>
      <c r="S1502" s="2" t="s">
        <v>123</v>
      </c>
      <c r="T1502" s="2" t="s">
        <v>26</v>
      </c>
    </row>
    <row r="1503" spans="1:20" ht="30" hidden="1" customHeight="1" x14ac:dyDescent="0.25">
      <c r="A1503" s="1" t="s">
        <v>6938</v>
      </c>
      <c r="B1503" s="2"/>
      <c r="C1503" s="1" t="s">
        <v>6939</v>
      </c>
      <c r="D1503" s="2" t="str">
        <f>VLOOKUP(A1503,[1]CLP!$C:$E,3,0)</f>
        <v>Electrical Markets Division</v>
      </c>
      <c r="E1503" s="2" t="str">
        <f>VLOOKUP(A1503,[1]CLP!$C:$F,4,0)</f>
        <v>2330</v>
      </c>
      <c r="F1503" s="2" t="s">
        <v>37835</v>
      </c>
      <c r="G1503" s="1" t="s">
        <v>6940</v>
      </c>
      <c r="H1503" s="1" t="s">
        <v>635</v>
      </c>
      <c r="I1503" s="1" t="s">
        <v>3295</v>
      </c>
      <c r="J1503" s="1" t="s">
        <v>3296</v>
      </c>
      <c r="K1503" s="3">
        <v>44228</v>
      </c>
      <c r="L1503" s="1" t="s">
        <v>2115</v>
      </c>
      <c r="M1503" s="1" t="s">
        <v>22</v>
      </c>
      <c r="N1503" s="1" t="s">
        <v>6941</v>
      </c>
      <c r="O1503" s="1" t="s">
        <v>33</v>
      </c>
      <c r="P1503" s="1" t="s">
        <v>34</v>
      </c>
      <c r="Q1503" s="1" t="s">
        <v>33</v>
      </c>
      <c r="R1503" s="1" t="s">
        <v>123</v>
      </c>
      <c r="S1503" s="1" t="s">
        <v>123</v>
      </c>
      <c r="T1503" s="1" t="s">
        <v>26</v>
      </c>
    </row>
    <row r="1504" spans="1:20" ht="30" hidden="1" customHeight="1" x14ac:dyDescent="0.25">
      <c r="A1504" s="2" t="s">
        <v>6942</v>
      </c>
      <c r="B1504" s="2"/>
      <c r="C1504" s="2" t="s">
        <v>6943</v>
      </c>
      <c r="D1504" s="2" t="str">
        <f>VLOOKUP(A1504,[1]CLP!$C:$E,3,0)</f>
        <v>Commercial Solutions Division</v>
      </c>
      <c r="E1504" s="2" t="str">
        <f>VLOOKUP(A1504,[1]CLP!$C:$F,4,0)</f>
        <v>3020</v>
      </c>
      <c r="F1504" s="2" t="s">
        <v>37829</v>
      </c>
      <c r="G1504" s="2" t="s">
        <v>6944</v>
      </c>
      <c r="H1504" s="2" t="s">
        <v>1805</v>
      </c>
      <c r="I1504" s="2" t="s">
        <v>4035</v>
      </c>
      <c r="J1504" s="2"/>
      <c r="K1504" s="3">
        <v>44228</v>
      </c>
      <c r="L1504" s="2" t="s">
        <v>6945</v>
      </c>
      <c r="M1504" s="2" t="s">
        <v>22</v>
      </c>
      <c r="N1504" s="2"/>
      <c r="O1504" s="2" t="s">
        <v>24</v>
      </c>
      <c r="P1504" s="2" t="s">
        <v>25</v>
      </c>
      <c r="Q1504" s="2" t="s">
        <v>24</v>
      </c>
      <c r="R1504" s="2" t="s">
        <v>142</v>
      </c>
      <c r="S1504" s="2" t="s">
        <v>142</v>
      </c>
      <c r="T1504" s="2" t="s">
        <v>26</v>
      </c>
    </row>
    <row r="1505" spans="1:20" ht="30" hidden="1" customHeight="1" x14ac:dyDescent="0.25">
      <c r="A1505" s="1" t="s">
        <v>6946</v>
      </c>
      <c r="B1505" s="2"/>
      <c r="C1505" s="1" t="s">
        <v>6947</v>
      </c>
      <c r="D1505" s="2" t="str">
        <f>VLOOKUP(A1505,[1]CLP!$C:$E,3,0)</f>
        <v>Commercial Solutions Division</v>
      </c>
      <c r="E1505" s="2" t="str">
        <f>VLOOKUP(A1505,[1]CLP!$C:$F,4,0)</f>
        <v>3020</v>
      </c>
      <c r="F1505" s="2" t="s">
        <v>37829</v>
      </c>
      <c r="G1505" s="1" t="s">
        <v>6948</v>
      </c>
      <c r="H1505" s="1" t="s">
        <v>1805</v>
      </c>
      <c r="I1505" s="1" t="s">
        <v>4035</v>
      </c>
      <c r="J1505" s="1"/>
      <c r="K1505" s="3">
        <v>44228</v>
      </c>
      <c r="L1505" s="1" t="s">
        <v>6949</v>
      </c>
      <c r="M1505" s="1" t="s">
        <v>22</v>
      </c>
      <c r="N1505" s="1"/>
      <c r="O1505" s="1" t="s">
        <v>24</v>
      </c>
      <c r="P1505" s="1" t="s">
        <v>25</v>
      </c>
      <c r="Q1505" s="1" t="s">
        <v>24</v>
      </c>
      <c r="R1505" s="1" t="s">
        <v>142</v>
      </c>
      <c r="S1505" s="1" t="s">
        <v>142</v>
      </c>
      <c r="T1505" s="1" t="s">
        <v>26</v>
      </c>
    </row>
    <row r="1506" spans="1:20" ht="30" hidden="1" customHeight="1" x14ac:dyDescent="0.25">
      <c r="A1506" s="2" t="s">
        <v>6950</v>
      </c>
      <c r="B1506" s="2"/>
      <c r="C1506" s="2" t="s">
        <v>6951</v>
      </c>
      <c r="D1506" s="2" t="str">
        <f>VLOOKUP(A1506,[1]CLP!$C:$E,3,0)</f>
        <v>Commercial Solutions Division</v>
      </c>
      <c r="E1506" s="2" t="str">
        <f>VLOOKUP(A1506,[1]CLP!$C:$F,4,0)</f>
        <v>3020</v>
      </c>
      <c r="F1506" s="2" t="s">
        <v>37829</v>
      </c>
      <c r="G1506" s="2" t="s">
        <v>6952</v>
      </c>
      <c r="H1506" s="2" t="s">
        <v>1805</v>
      </c>
      <c r="I1506" s="2" t="s">
        <v>4035</v>
      </c>
      <c r="J1506" s="2"/>
      <c r="K1506" s="3">
        <v>44228</v>
      </c>
      <c r="L1506" s="2" t="s">
        <v>6953</v>
      </c>
      <c r="M1506" s="2" t="s">
        <v>22</v>
      </c>
      <c r="N1506" s="2"/>
      <c r="O1506" s="2" t="s">
        <v>24</v>
      </c>
      <c r="P1506" s="2" t="s">
        <v>25</v>
      </c>
      <c r="Q1506" s="2" t="s">
        <v>24</v>
      </c>
      <c r="R1506" s="2" t="s">
        <v>142</v>
      </c>
      <c r="S1506" s="2" t="s">
        <v>142</v>
      </c>
      <c r="T1506" s="2" t="s">
        <v>26</v>
      </c>
    </row>
    <row r="1507" spans="1:20" ht="30" hidden="1" customHeight="1" x14ac:dyDescent="0.25">
      <c r="A1507" s="1" t="s">
        <v>6954</v>
      </c>
      <c r="B1507" s="2"/>
      <c r="C1507" s="1" t="s">
        <v>6955</v>
      </c>
      <c r="D1507" s="2" t="str">
        <f>VLOOKUP(A1507,[1]CLP!$C:$E,3,0)</f>
        <v>Electrical Markets Division</v>
      </c>
      <c r="E1507" s="2" t="str">
        <f>VLOOKUP(A1507,[1]CLP!$C:$F,4,0)</f>
        <v>2340</v>
      </c>
      <c r="F1507" s="2" t="s">
        <v>37835</v>
      </c>
      <c r="G1507" s="1" t="s">
        <v>6956</v>
      </c>
      <c r="H1507" s="1" t="s">
        <v>635</v>
      </c>
      <c r="I1507" s="1" t="s">
        <v>3190</v>
      </c>
      <c r="J1507" s="1" t="s">
        <v>4422</v>
      </c>
      <c r="K1507" s="3">
        <v>44228</v>
      </c>
      <c r="L1507" s="1" t="s">
        <v>6957</v>
      </c>
      <c r="M1507" s="1" t="s">
        <v>22</v>
      </c>
      <c r="N1507" s="1" t="s">
        <v>6958</v>
      </c>
      <c r="O1507" s="1" t="s">
        <v>33</v>
      </c>
      <c r="P1507" s="1" t="s">
        <v>34</v>
      </c>
      <c r="Q1507" s="1" t="s">
        <v>33</v>
      </c>
      <c r="R1507" s="1" t="s">
        <v>842</v>
      </c>
      <c r="S1507" s="1" t="s">
        <v>842</v>
      </c>
      <c r="T1507" s="1" t="s">
        <v>26</v>
      </c>
    </row>
    <row r="1508" spans="1:20" ht="30" hidden="1" customHeight="1" x14ac:dyDescent="0.25">
      <c r="A1508" s="2" t="s">
        <v>6959</v>
      </c>
      <c r="B1508" s="2"/>
      <c r="C1508" s="2" t="s">
        <v>6960</v>
      </c>
      <c r="D1508" s="2" t="str">
        <f>VLOOKUP(A1508,[1]CLP!$C:$E,3,0)</f>
        <v>Electrical Markets Division</v>
      </c>
      <c r="E1508" s="2" t="str">
        <f>VLOOKUP(A1508,[1]CLP!$C:$F,4,0)</f>
        <v>2340</v>
      </c>
      <c r="F1508" s="2" t="s">
        <v>37835</v>
      </c>
      <c r="G1508" s="2" t="s">
        <v>6961</v>
      </c>
      <c r="H1508" s="2" t="s">
        <v>635</v>
      </c>
      <c r="I1508" s="2" t="s">
        <v>3190</v>
      </c>
      <c r="J1508" s="2" t="s">
        <v>4422</v>
      </c>
      <c r="K1508" s="3">
        <v>44228</v>
      </c>
      <c r="L1508" s="2" t="s">
        <v>6962</v>
      </c>
      <c r="M1508" s="2" t="s">
        <v>22</v>
      </c>
      <c r="N1508" s="2" t="s">
        <v>6963</v>
      </c>
      <c r="O1508" s="2" t="s">
        <v>33</v>
      </c>
      <c r="P1508" s="2" t="s">
        <v>34</v>
      </c>
      <c r="Q1508" s="2" t="s">
        <v>33</v>
      </c>
      <c r="R1508" s="2" t="s">
        <v>142</v>
      </c>
      <c r="S1508" s="2" t="s">
        <v>142</v>
      </c>
      <c r="T1508" s="2" t="s">
        <v>26</v>
      </c>
    </row>
    <row r="1509" spans="1:20" ht="30" hidden="1" customHeight="1" x14ac:dyDescent="0.25">
      <c r="A1509" s="1" t="s">
        <v>6964</v>
      </c>
      <c r="B1509" s="2"/>
      <c r="C1509" s="1" t="s">
        <v>6965</v>
      </c>
      <c r="D1509" s="2" t="str">
        <f>VLOOKUP(A1509,[1]CLP!$C:$E,3,0)</f>
        <v>Electrical Markets Division</v>
      </c>
      <c r="E1509" s="2" t="str">
        <f>VLOOKUP(A1509,[1]CLP!$C:$F,4,0)</f>
        <v>2340</v>
      </c>
      <c r="F1509" s="2" t="s">
        <v>37835</v>
      </c>
      <c r="G1509" s="1" t="s">
        <v>6966</v>
      </c>
      <c r="H1509" s="1" t="s">
        <v>635</v>
      </c>
      <c r="I1509" s="1" t="s">
        <v>3190</v>
      </c>
      <c r="J1509" s="1" t="s">
        <v>4422</v>
      </c>
      <c r="K1509" s="3">
        <v>44228</v>
      </c>
      <c r="L1509" s="1" t="s">
        <v>6962</v>
      </c>
      <c r="M1509" s="1" t="s">
        <v>22</v>
      </c>
      <c r="N1509" s="1" t="s">
        <v>6967</v>
      </c>
      <c r="O1509" s="1" t="s">
        <v>33</v>
      </c>
      <c r="P1509" s="1" t="s">
        <v>34</v>
      </c>
      <c r="Q1509" s="1" t="s">
        <v>33</v>
      </c>
      <c r="R1509" s="1" t="s">
        <v>142</v>
      </c>
      <c r="S1509" s="1" t="s">
        <v>142</v>
      </c>
      <c r="T1509" s="1" t="s">
        <v>26</v>
      </c>
    </row>
    <row r="1510" spans="1:20" ht="30" hidden="1" customHeight="1" x14ac:dyDescent="0.25">
      <c r="A1510" s="2" t="s">
        <v>6968</v>
      </c>
      <c r="B1510" s="2"/>
      <c r="C1510" s="2" t="s">
        <v>6969</v>
      </c>
      <c r="D1510" s="2" t="str">
        <f>VLOOKUP(A1510,[1]CLP!$C:$E,3,0)</f>
        <v>Automotive Aftermarket Div</v>
      </c>
      <c r="E1510" s="2" t="str">
        <f>VLOOKUP(A1510,[1]CLP!$C:$F,4,0)</f>
        <v>2820</v>
      </c>
      <c r="F1510" s="2" t="s">
        <v>37824</v>
      </c>
      <c r="G1510" s="2" t="s">
        <v>6970</v>
      </c>
      <c r="H1510" s="2" t="s">
        <v>1115</v>
      </c>
      <c r="I1510" s="2" t="s">
        <v>6971</v>
      </c>
      <c r="J1510" s="2" t="s">
        <v>6972</v>
      </c>
      <c r="K1510" s="3">
        <v>44228</v>
      </c>
      <c r="L1510" s="2" t="s">
        <v>6974</v>
      </c>
      <c r="M1510" s="2" t="s">
        <v>22</v>
      </c>
      <c r="N1510" s="2" t="s">
        <v>6975</v>
      </c>
      <c r="O1510" s="2" t="s">
        <v>2532</v>
      </c>
      <c r="P1510" s="2" t="s">
        <v>2533</v>
      </c>
      <c r="Q1510" s="2" t="s">
        <v>2532</v>
      </c>
      <c r="R1510" s="2" t="s">
        <v>420</v>
      </c>
      <c r="S1510" s="2" t="s">
        <v>420</v>
      </c>
      <c r="T1510" s="2" t="s">
        <v>26</v>
      </c>
    </row>
    <row r="1511" spans="1:20" ht="30" hidden="1" customHeight="1" x14ac:dyDescent="0.25">
      <c r="A1511" s="1" t="s">
        <v>6976</v>
      </c>
      <c r="B1511" s="2"/>
      <c r="C1511" s="1" t="s">
        <v>6977</v>
      </c>
      <c r="D1511" s="2" t="str">
        <f>VLOOKUP(A1511,[1]CLP!$C:$E,3,0)</f>
        <v>Automotive Aftermarket Div</v>
      </c>
      <c r="E1511" s="2" t="str">
        <f>VLOOKUP(A1511,[1]CLP!$C:$F,4,0)</f>
        <v>2820</v>
      </c>
      <c r="F1511" s="2" t="s">
        <v>37824</v>
      </c>
      <c r="G1511" s="1" t="s">
        <v>6978</v>
      </c>
      <c r="H1511" s="1" t="s">
        <v>1115</v>
      </c>
      <c r="I1511" s="1" t="s">
        <v>6971</v>
      </c>
      <c r="J1511" s="1" t="s">
        <v>6972</v>
      </c>
      <c r="K1511" s="3">
        <v>44228</v>
      </c>
      <c r="L1511" s="1" t="s">
        <v>6974</v>
      </c>
      <c r="M1511" s="1" t="s">
        <v>22</v>
      </c>
      <c r="N1511" s="1" t="s">
        <v>6979</v>
      </c>
      <c r="O1511" s="1" t="s">
        <v>2532</v>
      </c>
      <c r="P1511" s="1" t="s">
        <v>2533</v>
      </c>
      <c r="Q1511" s="1" t="s">
        <v>2532</v>
      </c>
      <c r="R1511" s="1" t="s">
        <v>420</v>
      </c>
      <c r="S1511" s="1" t="s">
        <v>420</v>
      </c>
      <c r="T1511" s="1" t="s">
        <v>26</v>
      </c>
    </row>
    <row r="1512" spans="1:20" ht="30" hidden="1" customHeight="1" x14ac:dyDescent="0.25">
      <c r="A1512" s="2" t="s">
        <v>6980</v>
      </c>
      <c r="B1512" s="2"/>
      <c r="C1512" s="2" t="s">
        <v>6981</v>
      </c>
      <c r="D1512" s="2" t="str">
        <f>VLOOKUP(A1512,[1]CLP!$C:$E,3,0)</f>
        <v>Automotive Aftermarket Div</v>
      </c>
      <c r="E1512" s="2" t="str">
        <f>VLOOKUP(A1512,[1]CLP!$C:$F,4,0)</f>
        <v>2820</v>
      </c>
      <c r="F1512" s="2" t="s">
        <v>37824</v>
      </c>
      <c r="G1512" s="2" t="s">
        <v>6982</v>
      </c>
      <c r="H1512" s="2" t="s">
        <v>1115</v>
      </c>
      <c r="I1512" s="2" t="s">
        <v>6971</v>
      </c>
      <c r="J1512" s="2" t="s">
        <v>6983</v>
      </c>
      <c r="K1512" s="3">
        <v>44228</v>
      </c>
      <c r="L1512" s="2" t="s">
        <v>1954</v>
      </c>
      <c r="M1512" s="2" t="s">
        <v>22</v>
      </c>
      <c r="N1512" s="2" t="s">
        <v>6984</v>
      </c>
      <c r="O1512" s="2" t="s">
        <v>24</v>
      </c>
      <c r="P1512" s="2" t="s">
        <v>25</v>
      </c>
      <c r="Q1512" s="2" t="s">
        <v>24</v>
      </c>
      <c r="R1512" s="2" t="s">
        <v>1148</v>
      </c>
      <c r="S1512" s="2" t="s">
        <v>1148</v>
      </c>
      <c r="T1512" s="2" t="s">
        <v>26</v>
      </c>
    </row>
    <row r="1513" spans="1:20" ht="30" hidden="1" customHeight="1" x14ac:dyDescent="0.25">
      <c r="A1513" s="1" t="s">
        <v>6985</v>
      </c>
      <c r="B1513" s="2"/>
      <c r="C1513" s="1" t="s">
        <v>6986</v>
      </c>
      <c r="D1513" s="2" t="str">
        <f>VLOOKUP(A1513,[1]CLP!$C:$E,3,0)</f>
        <v>Personal Safety Division</v>
      </c>
      <c r="E1513" s="2" t="str">
        <f>VLOOKUP(A1513,[1]CLP!$C:$F,4,0)</f>
        <v>4330</v>
      </c>
      <c r="F1513" s="2" t="s">
        <v>37842</v>
      </c>
      <c r="G1513" s="1" t="s">
        <v>6987</v>
      </c>
      <c r="H1513" s="1" t="s">
        <v>18</v>
      </c>
      <c r="I1513" s="1" t="s">
        <v>19</v>
      </c>
      <c r="J1513" s="1" t="s">
        <v>20</v>
      </c>
      <c r="K1513" s="3">
        <v>44228</v>
      </c>
      <c r="L1513" s="1" t="s">
        <v>5505</v>
      </c>
      <c r="M1513" s="1" t="s">
        <v>22</v>
      </c>
      <c r="N1513" s="1" t="s">
        <v>6989</v>
      </c>
      <c r="O1513" s="1" t="s">
        <v>24</v>
      </c>
      <c r="P1513" s="1" t="s">
        <v>25</v>
      </c>
      <c r="Q1513" s="1" t="s">
        <v>24</v>
      </c>
      <c r="R1513" s="1" t="s">
        <v>61</v>
      </c>
      <c r="S1513" s="1" t="s">
        <v>61</v>
      </c>
      <c r="T1513" s="1" t="s">
        <v>26</v>
      </c>
    </row>
    <row r="1514" spans="1:20" ht="30" hidden="1" customHeight="1" x14ac:dyDescent="0.25">
      <c r="A1514" s="2" t="s">
        <v>6990</v>
      </c>
      <c r="B1514" s="2"/>
      <c r="C1514" s="2" t="s">
        <v>6991</v>
      </c>
      <c r="D1514" s="2" t="str">
        <f>VLOOKUP(A1514,[1]CLP!$C:$E,3,0)</f>
        <v>Personal Safety Division</v>
      </c>
      <c r="E1514" s="2" t="str">
        <f>VLOOKUP(A1514,[1]CLP!$C:$F,4,0)</f>
        <v>4330</v>
      </c>
      <c r="F1514" s="2" t="s">
        <v>37842</v>
      </c>
      <c r="G1514" s="2" t="s">
        <v>6992</v>
      </c>
      <c r="H1514" s="2" t="s">
        <v>18</v>
      </c>
      <c r="I1514" s="2" t="s">
        <v>19</v>
      </c>
      <c r="J1514" s="2" t="s">
        <v>20</v>
      </c>
      <c r="K1514" s="3">
        <v>44228</v>
      </c>
      <c r="L1514" s="2" t="s">
        <v>6994</v>
      </c>
      <c r="M1514" s="2" t="s">
        <v>22</v>
      </c>
      <c r="N1514" s="2" t="s">
        <v>6995</v>
      </c>
      <c r="O1514" s="2" t="s">
        <v>24</v>
      </c>
      <c r="P1514" s="2" t="s">
        <v>25</v>
      </c>
      <c r="Q1514" s="2" t="s">
        <v>24</v>
      </c>
      <c r="R1514" s="2" t="s">
        <v>61</v>
      </c>
      <c r="S1514" s="2" t="s">
        <v>61</v>
      </c>
      <c r="T1514" s="2" t="s">
        <v>26</v>
      </c>
    </row>
    <row r="1515" spans="1:20" ht="30" hidden="1" customHeight="1" x14ac:dyDescent="0.25">
      <c r="A1515" s="1" t="s">
        <v>6996</v>
      </c>
      <c r="B1515" s="2"/>
      <c r="C1515" s="1" t="s">
        <v>6997</v>
      </c>
      <c r="D1515" s="2" t="str">
        <f>VLOOKUP(A1515,[1]CLP!$C:$E,3,0)</f>
        <v>Personal Safety Division</v>
      </c>
      <c r="E1515" s="2" t="str">
        <f>VLOOKUP(A1515,[1]CLP!$C:$F,4,0)</f>
        <v>4330</v>
      </c>
      <c r="F1515" s="2" t="s">
        <v>37842</v>
      </c>
      <c r="G1515" s="1" t="s">
        <v>6998</v>
      </c>
      <c r="H1515" s="1" t="s">
        <v>18</v>
      </c>
      <c r="I1515" s="1" t="s">
        <v>19</v>
      </c>
      <c r="J1515" s="1" t="s">
        <v>20</v>
      </c>
      <c r="K1515" s="3">
        <v>44228</v>
      </c>
      <c r="L1515" s="1" t="s">
        <v>6999</v>
      </c>
      <c r="M1515" s="1" t="s">
        <v>22</v>
      </c>
      <c r="N1515" s="1" t="s">
        <v>7000</v>
      </c>
      <c r="O1515" s="1" t="s">
        <v>24</v>
      </c>
      <c r="P1515" s="1" t="s">
        <v>25</v>
      </c>
      <c r="Q1515" s="1" t="s">
        <v>24</v>
      </c>
      <c r="R1515" s="1" t="s">
        <v>61</v>
      </c>
      <c r="S1515" s="1" t="s">
        <v>61</v>
      </c>
      <c r="T1515" s="1" t="s">
        <v>26</v>
      </c>
    </row>
    <row r="1516" spans="1:20" ht="30" hidden="1" customHeight="1" x14ac:dyDescent="0.25">
      <c r="A1516" s="2" t="s">
        <v>7001</v>
      </c>
      <c r="B1516" s="2"/>
      <c r="C1516" s="2" t="s">
        <v>7002</v>
      </c>
      <c r="D1516" s="2" t="str">
        <f>VLOOKUP(A1516,[1]CLP!$C:$E,3,0)</f>
        <v>Personal Safety Division</v>
      </c>
      <c r="E1516" s="2" t="str">
        <f>VLOOKUP(A1516,[1]CLP!$C:$F,4,0)</f>
        <v>4330</v>
      </c>
      <c r="F1516" s="2" t="s">
        <v>37842</v>
      </c>
      <c r="G1516" s="2" t="s">
        <v>7003</v>
      </c>
      <c r="H1516" s="2" t="s">
        <v>18</v>
      </c>
      <c r="I1516" s="2" t="s">
        <v>19</v>
      </c>
      <c r="J1516" s="2" t="s">
        <v>20</v>
      </c>
      <c r="K1516" s="3">
        <v>44228</v>
      </c>
      <c r="L1516" s="2" t="s">
        <v>3285</v>
      </c>
      <c r="M1516" s="2" t="s">
        <v>22</v>
      </c>
      <c r="N1516" s="2" t="s">
        <v>7004</v>
      </c>
      <c r="O1516" s="2" t="s">
        <v>24</v>
      </c>
      <c r="P1516" s="2" t="s">
        <v>25</v>
      </c>
      <c r="Q1516" s="2" t="s">
        <v>24</v>
      </c>
      <c r="R1516" s="2" t="s">
        <v>61</v>
      </c>
      <c r="S1516" s="2" t="s">
        <v>61</v>
      </c>
      <c r="T1516" s="2" t="s">
        <v>26</v>
      </c>
    </row>
    <row r="1517" spans="1:20" ht="30" hidden="1" customHeight="1" x14ac:dyDescent="0.25">
      <c r="A1517" s="1" t="s">
        <v>7005</v>
      </c>
      <c r="B1517" s="2"/>
      <c r="C1517" s="1" t="s">
        <v>7006</v>
      </c>
      <c r="D1517" s="2" t="str">
        <f>VLOOKUP(A1517,[1]CLP!$C:$E,3,0)</f>
        <v>Personal Safety Division</v>
      </c>
      <c r="E1517" s="2" t="str">
        <f>VLOOKUP(A1517,[1]CLP!$C:$F,4,0)</f>
        <v>4330</v>
      </c>
      <c r="F1517" s="2" t="s">
        <v>37842</v>
      </c>
      <c r="G1517" s="1" t="s">
        <v>7007</v>
      </c>
      <c r="H1517" s="1" t="s">
        <v>18</v>
      </c>
      <c r="I1517" s="1" t="s">
        <v>19</v>
      </c>
      <c r="J1517" s="1" t="s">
        <v>20</v>
      </c>
      <c r="K1517" s="3">
        <v>44228</v>
      </c>
      <c r="L1517" s="1" t="s">
        <v>2467</v>
      </c>
      <c r="M1517" s="1" t="s">
        <v>22</v>
      </c>
      <c r="N1517" s="1" t="s">
        <v>7008</v>
      </c>
      <c r="O1517" s="1" t="s">
        <v>24</v>
      </c>
      <c r="P1517" s="1" t="s">
        <v>25</v>
      </c>
      <c r="Q1517" s="1" t="s">
        <v>24</v>
      </c>
      <c r="R1517" s="1" t="s">
        <v>61</v>
      </c>
      <c r="S1517" s="1" t="s">
        <v>61</v>
      </c>
      <c r="T1517" s="1" t="s">
        <v>26</v>
      </c>
    </row>
    <row r="1518" spans="1:20" ht="30" customHeight="1" x14ac:dyDescent="0.25">
      <c r="A1518" s="2" t="s">
        <v>7009</v>
      </c>
      <c r="B1518" s="2"/>
      <c r="C1518" s="2" t="s">
        <v>7010</v>
      </c>
      <c r="D1518" s="2" t="str">
        <f>VLOOKUP(A1518,[1]CLP!$C:$E,3,0)</f>
        <v>Abrasive Systems Division</v>
      </c>
      <c r="E1518" s="2" t="str">
        <f>VLOOKUP(A1518,[1]CLP!$C:$F,4,0)</f>
        <v>6020</v>
      </c>
      <c r="F1518" s="2" t="s">
        <v>37823</v>
      </c>
      <c r="G1518" s="2" t="s">
        <v>7011</v>
      </c>
      <c r="H1518" s="2" t="s">
        <v>43</v>
      </c>
      <c r="I1518" s="2" t="s">
        <v>83</v>
      </c>
      <c r="J1518" s="2" t="s">
        <v>530</v>
      </c>
      <c r="K1518" s="3">
        <v>44228</v>
      </c>
      <c r="L1518" s="2" t="s">
        <v>7012</v>
      </c>
      <c r="M1518" s="2" t="s">
        <v>22</v>
      </c>
      <c r="N1518" s="2"/>
      <c r="O1518" s="2" t="s">
        <v>24</v>
      </c>
      <c r="P1518" s="2" t="s">
        <v>25</v>
      </c>
      <c r="Q1518" s="2" t="s">
        <v>24</v>
      </c>
      <c r="R1518" s="2" t="s">
        <v>49</v>
      </c>
      <c r="S1518" s="2" t="s">
        <v>49</v>
      </c>
      <c r="T1518" s="2" t="s">
        <v>26</v>
      </c>
    </row>
    <row r="1519" spans="1:20" ht="30" customHeight="1" x14ac:dyDescent="0.25">
      <c r="A1519" s="1" t="s">
        <v>7013</v>
      </c>
      <c r="B1519" s="2"/>
      <c r="C1519" s="1" t="s">
        <v>7014</v>
      </c>
      <c r="D1519" s="2" t="str">
        <f>VLOOKUP(A1519,[1]CLP!$C:$E,3,0)</f>
        <v>Abrasive Systems Division</v>
      </c>
      <c r="E1519" s="2" t="str">
        <f>VLOOKUP(A1519,[1]CLP!$C:$F,4,0)</f>
        <v>6020</v>
      </c>
      <c r="F1519" s="2" t="s">
        <v>37823</v>
      </c>
      <c r="G1519" s="1" t="s">
        <v>7015</v>
      </c>
      <c r="H1519" s="1" t="s">
        <v>43</v>
      </c>
      <c r="I1519" s="1" t="s">
        <v>83</v>
      </c>
      <c r="J1519" s="1" t="s">
        <v>530</v>
      </c>
      <c r="K1519" s="3">
        <v>44228</v>
      </c>
      <c r="L1519" s="1" t="s">
        <v>7016</v>
      </c>
      <c r="M1519" s="1" t="s">
        <v>22</v>
      </c>
      <c r="N1519" s="1"/>
      <c r="O1519" s="1" t="s">
        <v>24</v>
      </c>
      <c r="P1519" s="1" t="s">
        <v>25</v>
      </c>
      <c r="Q1519" s="1" t="s">
        <v>24</v>
      </c>
      <c r="R1519" s="1" t="s">
        <v>49</v>
      </c>
      <c r="S1519" s="1" t="s">
        <v>49</v>
      </c>
      <c r="T1519" s="1" t="s">
        <v>26</v>
      </c>
    </row>
    <row r="1520" spans="1:20" ht="30" customHeight="1" x14ac:dyDescent="0.25">
      <c r="A1520" s="2" t="s">
        <v>7017</v>
      </c>
      <c r="B1520" s="2"/>
      <c r="C1520" s="2" t="s">
        <v>7018</v>
      </c>
      <c r="D1520" s="2" t="str">
        <f>VLOOKUP(A1520,[1]CLP!$C:$E,3,0)</f>
        <v>Abrasive Systems Division</v>
      </c>
      <c r="E1520" s="2" t="str">
        <f>VLOOKUP(A1520,[1]CLP!$C:$F,4,0)</f>
        <v>6020</v>
      </c>
      <c r="F1520" s="2" t="s">
        <v>37823</v>
      </c>
      <c r="G1520" s="2" t="s">
        <v>7019</v>
      </c>
      <c r="H1520" s="2" t="s">
        <v>43</v>
      </c>
      <c r="I1520" s="2" t="s">
        <v>83</v>
      </c>
      <c r="J1520" s="2" t="s">
        <v>530</v>
      </c>
      <c r="K1520" s="3">
        <v>44228</v>
      </c>
      <c r="L1520" s="2" t="s">
        <v>7020</v>
      </c>
      <c r="M1520" s="2" t="s">
        <v>22</v>
      </c>
      <c r="N1520" s="2"/>
      <c r="O1520" s="2" t="s">
        <v>24</v>
      </c>
      <c r="P1520" s="2" t="s">
        <v>25</v>
      </c>
      <c r="Q1520" s="2" t="s">
        <v>24</v>
      </c>
      <c r="R1520" s="2" t="s">
        <v>49</v>
      </c>
      <c r="S1520" s="2" t="s">
        <v>49</v>
      </c>
      <c r="T1520" s="2" t="s">
        <v>26</v>
      </c>
    </row>
    <row r="1521" spans="1:20" ht="30" customHeight="1" x14ac:dyDescent="0.25">
      <c r="A1521" s="1" t="s">
        <v>7021</v>
      </c>
      <c r="B1521" s="2"/>
      <c r="C1521" s="1" t="s">
        <v>7022</v>
      </c>
      <c r="D1521" s="2" t="str">
        <f>VLOOKUP(A1521,[1]CLP!$C:$E,3,0)</f>
        <v>Abrasive Systems Division</v>
      </c>
      <c r="E1521" s="2" t="str">
        <f>VLOOKUP(A1521,[1]CLP!$C:$F,4,0)</f>
        <v>6020</v>
      </c>
      <c r="F1521" s="2" t="s">
        <v>37823</v>
      </c>
      <c r="G1521" s="1" t="s">
        <v>7023</v>
      </c>
      <c r="H1521" s="1" t="s">
        <v>43</v>
      </c>
      <c r="I1521" s="1" t="s">
        <v>83</v>
      </c>
      <c r="J1521" s="1" t="s">
        <v>530</v>
      </c>
      <c r="K1521" s="3">
        <v>44228</v>
      </c>
      <c r="L1521" s="1" t="s">
        <v>7024</v>
      </c>
      <c r="M1521" s="1" t="s">
        <v>22</v>
      </c>
      <c r="N1521" s="1"/>
      <c r="O1521" s="1" t="s">
        <v>24</v>
      </c>
      <c r="P1521" s="1" t="s">
        <v>25</v>
      </c>
      <c r="Q1521" s="1" t="s">
        <v>24</v>
      </c>
      <c r="R1521" s="1" t="s">
        <v>49</v>
      </c>
      <c r="S1521" s="1" t="s">
        <v>49</v>
      </c>
      <c r="T1521" s="1" t="s">
        <v>26</v>
      </c>
    </row>
    <row r="1522" spans="1:20" ht="30" customHeight="1" x14ac:dyDescent="0.25">
      <c r="A1522" s="2" t="s">
        <v>7025</v>
      </c>
      <c r="B1522" s="2"/>
      <c r="C1522" s="2" t="s">
        <v>7026</v>
      </c>
      <c r="D1522" s="2" t="str">
        <f>VLOOKUP(A1522,[1]CLP!$C:$E,3,0)</f>
        <v>Abrasive Systems Division</v>
      </c>
      <c r="E1522" s="2" t="str">
        <f>VLOOKUP(A1522,[1]CLP!$C:$F,4,0)</f>
        <v>6020</v>
      </c>
      <c r="F1522" s="2" t="s">
        <v>37823</v>
      </c>
      <c r="G1522" s="2" t="s">
        <v>7027</v>
      </c>
      <c r="H1522" s="2" t="s">
        <v>43</v>
      </c>
      <c r="I1522" s="2" t="s">
        <v>83</v>
      </c>
      <c r="J1522" s="2" t="s">
        <v>530</v>
      </c>
      <c r="K1522" s="3">
        <v>44228</v>
      </c>
      <c r="L1522" s="2" t="s">
        <v>3973</v>
      </c>
      <c r="M1522" s="2" t="s">
        <v>22</v>
      </c>
      <c r="N1522" s="2"/>
      <c r="O1522" s="2" t="s">
        <v>24</v>
      </c>
      <c r="P1522" s="2" t="s">
        <v>25</v>
      </c>
      <c r="Q1522" s="2" t="s">
        <v>24</v>
      </c>
      <c r="R1522" s="2" t="s">
        <v>49</v>
      </c>
      <c r="S1522" s="2" t="s">
        <v>49</v>
      </c>
      <c r="T1522" s="2" t="s">
        <v>26</v>
      </c>
    </row>
    <row r="1523" spans="1:20" ht="30" customHeight="1" x14ac:dyDescent="0.25">
      <c r="A1523" s="1" t="s">
        <v>7028</v>
      </c>
      <c r="B1523" s="2"/>
      <c r="C1523" s="1" t="s">
        <v>7029</v>
      </c>
      <c r="D1523" s="2" t="str">
        <f>VLOOKUP(A1523,[1]CLP!$C:$E,3,0)</f>
        <v>Abrasive Systems Division</v>
      </c>
      <c r="E1523" s="2" t="str">
        <f>VLOOKUP(A1523,[1]CLP!$C:$F,4,0)</f>
        <v>6020</v>
      </c>
      <c r="F1523" s="2" t="s">
        <v>37823</v>
      </c>
      <c r="G1523" s="1" t="s">
        <v>7030</v>
      </c>
      <c r="H1523" s="1" t="s">
        <v>43</v>
      </c>
      <c r="I1523" s="1" t="s">
        <v>83</v>
      </c>
      <c r="J1523" s="1" t="s">
        <v>530</v>
      </c>
      <c r="K1523" s="3">
        <v>44228</v>
      </c>
      <c r="L1523" s="1" t="s">
        <v>7024</v>
      </c>
      <c r="M1523" s="1" t="s">
        <v>22</v>
      </c>
      <c r="N1523" s="1"/>
      <c r="O1523" s="1" t="s">
        <v>24</v>
      </c>
      <c r="P1523" s="1" t="s">
        <v>25</v>
      </c>
      <c r="Q1523" s="1" t="s">
        <v>24</v>
      </c>
      <c r="R1523" s="1" t="s">
        <v>49</v>
      </c>
      <c r="S1523" s="1" t="s">
        <v>49</v>
      </c>
      <c r="T1523" s="1" t="s">
        <v>26</v>
      </c>
    </row>
    <row r="1524" spans="1:20" ht="30" customHeight="1" x14ac:dyDescent="0.25">
      <c r="A1524" s="2" t="s">
        <v>7031</v>
      </c>
      <c r="B1524" s="2"/>
      <c r="C1524" s="2" t="s">
        <v>7032</v>
      </c>
      <c r="D1524" s="2" t="str">
        <f>VLOOKUP(A1524,[1]CLP!$C:$E,3,0)</f>
        <v>Abrasive Systems Division</v>
      </c>
      <c r="E1524" s="2" t="str">
        <f>VLOOKUP(A1524,[1]CLP!$C:$F,4,0)</f>
        <v>6020</v>
      </c>
      <c r="F1524" s="2" t="s">
        <v>37823</v>
      </c>
      <c r="G1524" s="2" t="s">
        <v>7033</v>
      </c>
      <c r="H1524" s="2" t="s">
        <v>43</v>
      </c>
      <c r="I1524" s="2" t="s">
        <v>83</v>
      </c>
      <c r="J1524" s="2" t="s">
        <v>2110</v>
      </c>
      <c r="K1524" s="3">
        <v>44228</v>
      </c>
      <c r="L1524" s="2" t="s">
        <v>796</v>
      </c>
      <c r="M1524" s="2" t="s">
        <v>22</v>
      </c>
      <c r="N1524" s="2"/>
      <c r="O1524" s="2" t="s">
        <v>24</v>
      </c>
      <c r="P1524" s="2" t="s">
        <v>25</v>
      </c>
      <c r="Q1524" s="2" t="s">
        <v>24</v>
      </c>
      <c r="R1524" s="2" t="s">
        <v>123</v>
      </c>
      <c r="S1524" s="2" t="s">
        <v>123</v>
      </c>
      <c r="T1524" s="2" t="s">
        <v>26</v>
      </c>
    </row>
    <row r="1525" spans="1:20" ht="30" customHeight="1" x14ac:dyDescent="0.25">
      <c r="A1525" s="1" t="s">
        <v>7034</v>
      </c>
      <c r="B1525" s="2"/>
      <c r="C1525" s="1" t="s">
        <v>7035</v>
      </c>
      <c r="D1525" s="2" t="str">
        <f>VLOOKUP(A1525,[1]CLP!$C:$E,3,0)</f>
        <v>Abrasive Systems Division</v>
      </c>
      <c r="E1525" s="2" t="str">
        <f>VLOOKUP(A1525,[1]CLP!$C:$F,4,0)</f>
        <v>6020</v>
      </c>
      <c r="F1525" s="2" t="s">
        <v>37823</v>
      </c>
      <c r="G1525" s="1" t="s">
        <v>7036</v>
      </c>
      <c r="H1525" s="1" t="s">
        <v>43</v>
      </c>
      <c r="I1525" s="1" t="s">
        <v>83</v>
      </c>
      <c r="J1525" s="1" t="s">
        <v>2110</v>
      </c>
      <c r="K1525" s="3">
        <v>44228</v>
      </c>
      <c r="L1525" s="1" t="s">
        <v>796</v>
      </c>
      <c r="M1525" s="1" t="s">
        <v>22</v>
      </c>
      <c r="N1525" s="1"/>
      <c r="O1525" s="1" t="s">
        <v>24</v>
      </c>
      <c r="P1525" s="1" t="s">
        <v>25</v>
      </c>
      <c r="Q1525" s="1" t="s">
        <v>24</v>
      </c>
      <c r="R1525" s="1" t="s">
        <v>123</v>
      </c>
      <c r="S1525" s="1" t="s">
        <v>123</v>
      </c>
      <c r="T1525" s="1" t="s">
        <v>26</v>
      </c>
    </row>
    <row r="1526" spans="1:20" ht="30" customHeight="1" x14ac:dyDescent="0.25">
      <c r="A1526" s="2" t="s">
        <v>7037</v>
      </c>
      <c r="B1526" s="2"/>
      <c r="C1526" s="2" t="s">
        <v>7038</v>
      </c>
      <c r="D1526" s="2" t="str">
        <f>VLOOKUP(A1526,[1]CLP!$C:$E,3,0)</f>
        <v>Abrasive Systems Division</v>
      </c>
      <c r="E1526" s="2" t="str">
        <f>VLOOKUP(A1526,[1]CLP!$C:$F,4,0)</f>
        <v>6080</v>
      </c>
      <c r="F1526" s="2" t="s">
        <v>37823</v>
      </c>
      <c r="G1526" s="2" t="s">
        <v>7039</v>
      </c>
      <c r="H1526" s="2" t="s">
        <v>43</v>
      </c>
      <c r="I1526" s="2" t="s">
        <v>536</v>
      </c>
      <c r="J1526" s="2" t="s">
        <v>1028</v>
      </c>
      <c r="K1526" s="3">
        <v>44228</v>
      </c>
      <c r="L1526" s="2" t="s">
        <v>7040</v>
      </c>
      <c r="M1526" s="2" t="s">
        <v>22</v>
      </c>
      <c r="N1526" s="2" t="s">
        <v>7041</v>
      </c>
      <c r="O1526" s="2" t="s">
        <v>24</v>
      </c>
      <c r="P1526" s="2" t="s">
        <v>25</v>
      </c>
      <c r="Q1526" s="2" t="s">
        <v>24</v>
      </c>
      <c r="R1526" s="2" t="s">
        <v>142</v>
      </c>
      <c r="S1526" s="2" t="s">
        <v>142</v>
      </c>
      <c r="T1526" s="2" t="s">
        <v>26</v>
      </c>
    </row>
    <row r="1527" spans="1:20" ht="30" customHeight="1" x14ac:dyDescent="0.25">
      <c r="A1527" s="1" t="s">
        <v>7042</v>
      </c>
      <c r="B1527" s="2"/>
      <c r="C1527" s="1" t="s">
        <v>7043</v>
      </c>
      <c r="D1527" s="2" t="str">
        <f>VLOOKUP(A1527,[1]CLP!$C:$E,3,0)</f>
        <v>Abrasive Systems Division</v>
      </c>
      <c r="E1527" s="2" t="str">
        <f>VLOOKUP(A1527,[1]CLP!$C:$F,4,0)</f>
        <v>6080</v>
      </c>
      <c r="F1527" s="2" t="s">
        <v>37823</v>
      </c>
      <c r="G1527" s="1" t="s">
        <v>7044</v>
      </c>
      <c r="H1527" s="1" t="s">
        <v>43</v>
      </c>
      <c r="I1527" s="1" t="s">
        <v>536</v>
      </c>
      <c r="J1527" s="1" t="s">
        <v>1028</v>
      </c>
      <c r="K1527" s="3">
        <v>44228</v>
      </c>
      <c r="L1527" s="1" t="s">
        <v>7045</v>
      </c>
      <c r="M1527" s="1" t="s">
        <v>22</v>
      </c>
      <c r="N1527" s="1" t="s">
        <v>7047</v>
      </c>
      <c r="O1527" s="1" t="s">
        <v>24</v>
      </c>
      <c r="P1527" s="1" t="s">
        <v>25</v>
      </c>
      <c r="Q1527" s="1" t="s">
        <v>24</v>
      </c>
      <c r="R1527" s="1" t="s">
        <v>142</v>
      </c>
      <c r="S1527" s="1" t="s">
        <v>142</v>
      </c>
      <c r="T1527" s="1" t="s">
        <v>26</v>
      </c>
    </row>
    <row r="1528" spans="1:20" ht="30" customHeight="1" x14ac:dyDescent="0.25">
      <c r="A1528" s="2" t="s">
        <v>7048</v>
      </c>
      <c r="B1528" s="2"/>
      <c r="C1528" s="2" t="s">
        <v>7049</v>
      </c>
      <c r="D1528" s="2" t="str">
        <f>VLOOKUP(A1528,[1]CLP!$C:$E,3,0)</f>
        <v>Abrasive Systems Division</v>
      </c>
      <c r="E1528" s="2" t="str">
        <f>VLOOKUP(A1528,[1]CLP!$C:$F,4,0)</f>
        <v>1150</v>
      </c>
      <c r="F1528" s="2" t="s">
        <v>37823</v>
      </c>
      <c r="G1528" s="2" t="s">
        <v>7050</v>
      </c>
      <c r="H1528" s="2" t="s">
        <v>43</v>
      </c>
      <c r="I1528" s="2" t="s">
        <v>402</v>
      </c>
      <c r="J1528" s="2" t="s">
        <v>7051</v>
      </c>
      <c r="K1528" s="3">
        <v>44228</v>
      </c>
      <c r="L1528" s="2" t="s">
        <v>7053</v>
      </c>
      <c r="M1528" s="2" t="s">
        <v>22</v>
      </c>
      <c r="N1528" s="2"/>
      <c r="O1528" s="2" t="s">
        <v>24</v>
      </c>
      <c r="P1528" s="2" t="s">
        <v>25</v>
      </c>
      <c r="Q1528" s="2" t="s">
        <v>24</v>
      </c>
      <c r="R1528" s="2" t="s">
        <v>70</v>
      </c>
      <c r="S1528" s="2" t="s">
        <v>70</v>
      </c>
      <c r="T1528" s="2" t="s">
        <v>26</v>
      </c>
    </row>
    <row r="1529" spans="1:20" ht="30" customHeight="1" x14ac:dyDescent="0.25">
      <c r="A1529" s="1" t="s">
        <v>7054</v>
      </c>
      <c r="B1529" s="2"/>
      <c r="C1529" s="1" t="s">
        <v>7055</v>
      </c>
      <c r="D1529" s="2" t="str">
        <f>VLOOKUP(A1529,[1]CLP!$C:$E,3,0)</f>
        <v>Abrasive Systems Division</v>
      </c>
      <c r="E1529" s="2" t="str">
        <f>VLOOKUP(A1529,[1]CLP!$C:$F,4,0)</f>
        <v>1150</v>
      </c>
      <c r="F1529" s="2" t="s">
        <v>37823</v>
      </c>
      <c r="G1529" s="1" t="s">
        <v>7056</v>
      </c>
      <c r="H1529" s="1" t="s">
        <v>43</v>
      </c>
      <c r="I1529" s="1" t="s">
        <v>402</v>
      </c>
      <c r="J1529" s="1" t="s">
        <v>7051</v>
      </c>
      <c r="K1529" s="3">
        <v>44228</v>
      </c>
      <c r="L1529" s="1" t="s">
        <v>7058</v>
      </c>
      <c r="M1529" s="1" t="s">
        <v>22</v>
      </c>
      <c r="N1529" s="1"/>
      <c r="O1529" s="1" t="s">
        <v>24</v>
      </c>
      <c r="P1529" s="1" t="s">
        <v>25</v>
      </c>
      <c r="Q1529" s="1" t="s">
        <v>24</v>
      </c>
      <c r="R1529" s="1" t="s">
        <v>70</v>
      </c>
      <c r="S1529" s="1" t="s">
        <v>70</v>
      </c>
      <c r="T1529" s="1" t="s">
        <v>26</v>
      </c>
    </row>
    <row r="1530" spans="1:20" ht="30" customHeight="1" x14ac:dyDescent="0.25">
      <c r="A1530" s="2" t="s">
        <v>7059</v>
      </c>
      <c r="B1530" s="2"/>
      <c r="C1530" s="2" t="s">
        <v>7060</v>
      </c>
      <c r="D1530" s="2" t="str">
        <f>VLOOKUP(A1530,[1]CLP!$C:$E,3,0)</f>
        <v>Abrasive Systems Division</v>
      </c>
      <c r="E1530" s="2" t="str">
        <f>VLOOKUP(A1530,[1]CLP!$C:$F,4,0)</f>
        <v>1150</v>
      </c>
      <c r="F1530" s="2" t="s">
        <v>37823</v>
      </c>
      <c r="G1530" s="2" t="s">
        <v>7061</v>
      </c>
      <c r="H1530" s="2" t="s">
        <v>43</v>
      </c>
      <c r="I1530" s="2" t="s">
        <v>402</v>
      </c>
      <c r="J1530" s="2" t="s">
        <v>7051</v>
      </c>
      <c r="K1530" s="3">
        <v>44228</v>
      </c>
      <c r="L1530" s="2" t="s">
        <v>7063</v>
      </c>
      <c r="M1530" s="2" t="s">
        <v>22</v>
      </c>
      <c r="N1530" s="2"/>
      <c r="O1530" s="2" t="s">
        <v>24</v>
      </c>
      <c r="P1530" s="2" t="s">
        <v>25</v>
      </c>
      <c r="Q1530" s="2" t="s">
        <v>24</v>
      </c>
      <c r="R1530" s="2" t="s">
        <v>70</v>
      </c>
      <c r="S1530" s="2" t="s">
        <v>70</v>
      </c>
      <c r="T1530" s="2" t="s">
        <v>26</v>
      </c>
    </row>
    <row r="1531" spans="1:20" ht="30" customHeight="1" x14ac:dyDescent="0.25">
      <c r="A1531" s="1" t="s">
        <v>7064</v>
      </c>
      <c r="B1531" s="2"/>
      <c r="C1531" s="1" t="s">
        <v>7065</v>
      </c>
      <c r="D1531" s="2" t="str">
        <f>VLOOKUP(A1531,[1]CLP!$C:$E,3,0)</f>
        <v>Abrasive Systems Division</v>
      </c>
      <c r="E1531" s="2" t="str">
        <f>VLOOKUP(A1531,[1]CLP!$C:$F,4,0)</f>
        <v>6080</v>
      </c>
      <c r="F1531" s="2" t="s">
        <v>37823</v>
      </c>
      <c r="G1531" s="1" t="s">
        <v>7066</v>
      </c>
      <c r="H1531" s="1" t="s">
        <v>43</v>
      </c>
      <c r="I1531" s="1" t="s">
        <v>536</v>
      </c>
      <c r="J1531" s="1" t="s">
        <v>1028</v>
      </c>
      <c r="K1531" s="3">
        <v>44228</v>
      </c>
      <c r="L1531" s="1" t="s">
        <v>2042</v>
      </c>
      <c r="M1531" s="1" t="s">
        <v>22</v>
      </c>
      <c r="N1531" s="1" t="s">
        <v>7067</v>
      </c>
      <c r="O1531" s="1" t="s">
        <v>24</v>
      </c>
      <c r="P1531" s="1" t="s">
        <v>25</v>
      </c>
      <c r="Q1531" s="1" t="s">
        <v>24</v>
      </c>
      <c r="R1531" s="1" t="s">
        <v>61</v>
      </c>
      <c r="S1531" s="1" t="s">
        <v>61</v>
      </c>
      <c r="T1531" s="1" t="s">
        <v>26</v>
      </c>
    </row>
    <row r="1532" spans="1:20" ht="30" hidden="1" customHeight="1" x14ac:dyDescent="0.25">
      <c r="A1532" s="2" t="s">
        <v>7068</v>
      </c>
      <c r="B1532" s="2"/>
      <c r="C1532" s="2" t="s">
        <v>7069</v>
      </c>
      <c r="D1532" s="2" t="str">
        <f>VLOOKUP(A1532,[1]CLP!$C:$E,3,0)</f>
        <v>Industrial Adhesives &amp; Tapes</v>
      </c>
      <c r="E1532" s="2" t="str">
        <f>VLOOKUP(A1532,[1]CLP!$C:$F,4,0)</f>
        <v>1620</v>
      </c>
      <c r="F1532" s="2" t="s">
        <v>37841</v>
      </c>
      <c r="G1532" s="2" t="s">
        <v>7070</v>
      </c>
      <c r="H1532" s="2" t="s">
        <v>732</v>
      </c>
      <c r="I1532" s="2" t="s">
        <v>882</v>
      </c>
      <c r="J1532" s="2" t="s">
        <v>3114</v>
      </c>
      <c r="K1532" s="3">
        <v>44228</v>
      </c>
      <c r="L1532" s="2" t="s">
        <v>7071</v>
      </c>
      <c r="M1532" s="2" t="s">
        <v>22</v>
      </c>
      <c r="N1532" s="2"/>
      <c r="O1532" s="2" t="s">
        <v>24</v>
      </c>
      <c r="P1532" s="2" t="s">
        <v>25</v>
      </c>
      <c r="Q1532" s="2" t="s">
        <v>24</v>
      </c>
      <c r="R1532" s="2" t="s">
        <v>22</v>
      </c>
      <c r="S1532" s="2" t="s">
        <v>22</v>
      </c>
      <c r="T1532" s="2" t="s">
        <v>26</v>
      </c>
    </row>
    <row r="1533" spans="1:20" ht="30" hidden="1" customHeight="1" x14ac:dyDescent="0.25">
      <c r="A1533" s="1" t="s">
        <v>7072</v>
      </c>
      <c r="B1533" s="2"/>
      <c r="C1533" s="1" t="s">
        <v>7073</v>
      </c>
      <c r="D1533" s="2" t="str">
        <f>VLOOKUP(A1533,[1]CLP!$C:$E,3,0)</f>
        <v>Industrial Adhesives &amp; Tapes</v>
      </c>
      <c r="E1533" s="2" t="str">
        <f>VLOOKUP(A1533,[1]CLP!$C:$F,4,0)</f>
        <v>1620</v>
      </c>
      <c r="F1533" s="2" t="s">
        <v>37841</v>
      </c>
      <c r="G1533" s="1" t="s">
        <v>7074</v>
      </c>
      <c r="H1533" s="1" t="s">
        <v>732</v>
      </c>
      <c r="I1533" s="1" t="s">
        <v>882</v>
      </c>
      <c r="J1533" s="1" t="s">
        <v>7075</v>
      </c>
      <c r="K1533" s="3">
        <v>44228</v>
      </c>
      <c r="L1533" s="1" t="s">
        <v>7076</v>
      </c>
      <c r="M1533" s="1" t="s">
        <v>22</v>
      </c>
      <c r="N1533" s="1"/>
      <c r="O1533" s="1" t="s">
        <v>24</v>
      </c>
      <c r="P1533" s="1" t="s">
        <v>25</v>
      </c>
      <c r="Q1533" s="1" t="s">
        <v>24</v>
      </c>
      <c r="R1533" s="1" t="s">
        <v>61</v>
      </c>
      <c r="S1533" s="1" t="s">
        <v>61</v>
      </c>
      <c r="T1533" s="1" t="s">
        <v>26</v>
      </c>
    </row>
    <row r="1534" spans="1:20" ht="30" hidden="1" customHeight="1" x14ac:dyDescent="0.25">
      <c r="A1534" s="2" t="s">
        <v>7077</v>
      </c>
      <c r="B1534" s="2"/>
      <c r="C1534" s="2" t="s">
        <v>7078</v>
      </c>
      <c r="D1534" s="2" t="str">
        <f>VLOOKUP(A1534,[1]CLP!$C:$E,3,0)</f>
        <v>Personal Safety Division</v>
      </c>
      <c r="E1534" s="2" t="str">
        <f>VLOOKUP(A1534,[1]CLP!$C:$F,4,0)</f>
        <v>4330</v>
      </c>
      <c r="F1534" s="2" t="s">
        <v>37842</v>
      </c>
      <c r="G1534" s="2" t="s">
        <v>7079</v>
      </c>
      <c r="H1534" s="2" t="s">
        <v>18</v>
      </c>
      <c r="I1534" s="2" t="s">
        <v>19</v>
      </c>
      <c r="J1534" s="2" t="s">
        <v>20</v>
      </c>
      <c r="K1534" s="3">
        <v>44228</v>
      </c>
      <c r="L1534" s="2" t="s">
        <v>2105</v>
      </c>
      <c r="M1534" s="2" t="s">
        <v>22</v>
      </c>
      <c r="N1534" s="2" t="s">
        <v>7080</v>
      </c>
      <c r="O1534" s="2" t="s">
        <v>24</v>
      </c>
      <c r="P1534" s="2" t="s">
        <v>25</v>
      </c>
      <c r="Q1534" s="2" t="s">
        <v>24</v>
      </c>
      <c r="R1534" s="2" t="s">
        <v>70</v>
      </c>
      <c r="S1534" s="2" t="s">
        <v>70</v>
      </c>
      <c r="T1534" s="2" t="s">
        <v>26</v>
      </c>
    </row>
    <row r="1535" spans="1:20" ht="30" hidden="1" customHeight="1" x14ac:dyDescent="0.25">
      <c r="A1535" s="1" t="s">
        <v>7081</v>
      </c>
      <c r="B1535" s="2"/>
      <c r="C1535" s="1" t="s">
        <v>7082</v>
      </c>
      <c r="D1535" s="2" t="str">
        <f>VLOOKUP(A1535,[1]CLP!$C:$E,3,0)</f>
        <v>Personal Safety Division</v>
      </c>
      <c r="E1535" s="2" t="str">
        <f>VLOOKUP(A1535,[1]CLP!$C:$F,4,0)</f>
        <v>4330</v>
      </c>
      <c r="F1535" s="2" t="s">
        <v>37842</v>
      </c>
      <c r="G1535" s="1" t="s">
        <v>7083</v>
      </c>
      <c r="H1535" s="1" t="s">
        <v>18</v>
      </c>
      <c r="I1535" s="1" t="s">
        <v>19</v>
      </c>
      <c r="J1535" s="1" t="s">
        <v>20</v>
      </c>
      <c r="K1535" s="3">
        <v>44228</v>
      </c>
      <c r="L1535" s="1" t="s">
        <v>2100</v>
      </c>
      <c r="M1535" s="1" t="s">
        <v>22</v>
      </c>
      <c r="N1535" s="1" t="s">
        <v>7084</v>
      </c>
      <c r="O1535" s="1" t="s">
        <v>24</v>
      </c>
      <c r="P1535" s="1" t="s">
        <v>25</v>
      </c>
      <c r="Q1535" s="1" t="s">
        <v>24</v>
      </c>
      <c r="R1535" s="1" t="s">
        <v>495</v>
      </c>
      <c r="S1535" s="1" t="s">
        <v>495</v>
      </c>
      <c r="T1535" s="1" t="s">
        <v>26</v>
      </c>
    </row>
    <row r="1536" spans="1:20" ht="30" hidden="1" customHeight="1" x14ac:dyDescent="0.25">
      <c r="A1536" s="2" t="s">
        <v>7085</v>
      </c>
      <c r="B1536" s="2"/>
      <c r="C1536" s="2" t="s">
        <v>7086</v>
      </c>
      <c r="D1536" s="2" t="str">
        <f>VLOOKUP(A1536,[1]CLP!$C:$E,3,0)</f>
        <v>Personal Safety Division</v>
      </c>
      <c r="E1536" s="2" t="str">
        <f>VLOOKUP(A1536,[1]CLP!$C:$F,4,0)</f>
        <v>4330</v>
      </c>
      <c r="F1536" s="2" t="s">
        <v>37842</v>
      </c>
      <c r="G1536" s="2" t="s">
        <v>7087</v>
      </c>
      <c r="H1536" s="2" t="s">
        <v>18</v>
      </c>
      <c r="I1536" s="2" t="s">
        <v>19</v>
      </c>
      <c r="J1536" s="2" t="s">
        <v>20</v>
      </c>
      <c r="K1536" s="3">
        <v>44228</v>
      </c>
      <c r="L1536" s="2" t="s">
        <v>7088</v>
      </c>
      <c r="M1536" s="2" t="s">
        <v>22</v>
      </c>
      <c r="N1536" s="2" t="s">
        <v>7089</v>
      </c>
      <c r="O1536" s="2" t="s">
        <v>24</v>
      </c>
      <c r="P1536" s="2" t="s">
        <v>25</v>
      </c>
      <c r="Q1536" s="2" t="s">
        <v>24</v>
      </c>
      <c r="R1536" s="2" t="s">
        <v>495</v>
      </c>
      <c r="S1536" s="2" t="s">
        <v>495</v>
      </c>
      <c r="T1536" s="2" t="s">
        <v>26</v>
      </c>
    </row>
    <row r="1537" spans="1:20" ht="30" hidden="1" customHeight="1" x14ac:dyDescent="0.25">
      <c r="A1537" s="1" t="s">
        <v>7090</v>
      </c>
      <c r="B1537" s="2"/>
      <c r="C1537" s="1" t="s">
        <v>7091</v>
      </c>
      <c r="D1537" s="2" t="str">
        <f>VLOOKUP(A1537,[1]CLP!$C:$E,3,0)</f>
        <v>Commercial Solutions Division</v>
      </c>
      <c r="E1537" s="2" t="str">
        <f>VLOOKUP(A1537,[1]CLP!$C:$F,4,0)</f>
        <v>3010</v>
      </c>
      <c r="F1537" s="2" t="s">
        <v>37830</v>
      </c>
      <c r="G1537" s="1" t="s">
        <v>7092</v>
      </c>
      <c r="H1537" s="1" t="s">
        <v>18</v>
      </c>
      <c r="I1537" s="1" t="s">
        <v>1405</v>
      </c>
      <c r="J1537" s="1" t="s">
        <v>1418</v>
      </c>
      <c r="K1537" s="3">
        <v>44228</v>
      </c>
      <c r="L1537" s="1" t="s">
        <v>7093</v>
      </c>
      <c r="M1537" s="1" t="s">
        <v>22</v>
      </c>
      <c r="N1537" s="1"/>
      <c r="O1537" s="1" t="s">
        <v>24</v>
      </c>
      <c r="P1537" s="1" t="s">
        <v>25</v>
      </c>
      <c r="Q1537" s="1" t="s">
        <v>24</v>
      </c>
      <c r="R1537" s="1" t="s">
        <v>22</v>
      </c>
      <c r="S1537" s="1" t="s">
        <v>22</v>
      </c>
      <c r="T1537" s="1" t="s">
        <v>26</v>
      </c>
    </row>
    <row r="1538" spans="1:20" ht="30" hidden="1" customHeight="1" x14ac:dyDescent="0.25">
      <c r="A1538" s="2" t="s">
        <v>7094</v>
      </c>
      <c r="B1538" s="2"/>
      <c r="C1538" s="2" t="s">
        <v>7095</v>
      </c>
      <c r="D1538" s="2" t="str">
        <f>VLOOKUP(A1538,[1]CLP!$C:$E,3,0)</f>
        <v>Commercial Solutions Division</v>
      </c>
      <c r="E1538" s="2" t="str">
        <f>VLOOKUP(A1538,[1]CLP!$C:$F,4,0)</f>
        <v>3010</v>
      </c>
      <c r="F1538" s="2" t="s">
        <v>37830</v>
      </c>
      <c r="G1538" s="2" t="s">
        <v>7096</v>
      </c>
      <c r="H1538" s="2" t="s">
        <v>18</v>
      </c>
      <c r="I1538" s="2" t="s">
        <v>1405</v>
      </c>
      <c r="J1538" s="2" t="s">
        <v>1418</v>
      </c>
      <c r="K1538" s="3">
        <v>44228</v>
      </c>
      <c r="L1538" s="2" t="s">
        <v>7097</v>
      </c>
      <c r="M1538" s="2" t="s">
        <v>22</v>
      </c>
      <c r="N1538" s="2"/>
      <c r="O1538" s="2" t="s">
        <v>24</v>
      </c>
      <c r="P1538" s="2" t="s">
        <v>25</v>
      </c>
      <c r="Q1538" s="2" t="s">
        <v>24</v>
      </c>
      <c r="R1538" s="2" t="s">
        <v>22</v>
      </c>
      <c r="S1538" s="2" t="s">
        <v>22</v>
      </c>
      <c r="T1538" s="2" t="s">
        <v>26</v>
      </c>
    </row>
    <row r="1539" spans="1:20" ht="30" hidden="1" customHeight="1" x14ac:dyDescent="0.25">
      <c r="A1539" s="1" t="s">
        <v>7098</v>
      </c>
      <c r="B1539" s="2"/>
      <c r="C1539" s="1" t="s">
        <v>7099</v>
      </c>
      <c r="D1539" s="2" t="str">
        <f>VLOOKUP(A1539,[1]CLP!$C:$E,3,0)</f>
        <v>Commercial Solutions Division</v>
      </c>
      <c r="E1539" s="2" t="str">
        <f>VLOOKUP(A1539,[1]CLP!$C:$F,4,0)</f>
        <v>3010</v>
      </c>
      <c r="F1539" s="2" t="s">
        <v>37830</v>
      </c>
      <c r="G1539" s="1" t="s">
        <v>7100</v>
      </c>
      <c r="H1539" s="1" t="s">
        <v>18</v>
      </c>
      <c r="I1539" s="1" t="s">
        <v>1405</v>
      </c>
      <c r="J1539" s="1" t="s">
        <v>1418</v>
      </c>
      <c r="K1539" s="3">
        <v>44228</v>
      </c>
      <c r="L1539" s="1" t="s">
        <v>7101</v>
      </c>
      <c r="M1539" s="1" t="s">
        <v>22</v>
      </c>
      <c r="N1539" s="1"/>
      <c r="O1539" s="1" t="s">
        <v>24</v>
      </c>
      <c r="P1539" s="1" t="s">
        <v>25</v>
      </c>
      <c r="Q1539" s="1" t="s">
        <v>24</v>
      </c>
      <c r="R1539" s="1" t="s">
        <v>22</v>
      </c>
      <c r="S1539" s="1" t="s">
        <v>22</v>
      </c>
      <c r="T1539" s="1" t="s">
        <v>26</v>
      </c>
    </row>
    <row r="1540" spans="1:20" ht="30" hidden="1" customHeight="1" x14ac:dyDescent="0.25">
      <c r="A1540" s="2" t="s">
        <v>7102</v>
      </c>
      <c r="B1540" s="2"/>
      <c r="C1540" s="2" t="s">
        <v>7103</v>
      </c>
      <c r="D1540" s="2" t="str">
        <f>VLOOKUP(A1540,[1]CLP!$C:$E,3,0)</f>
        <v>Commercial Solutions Division</v>
      </c>
      <c r="E1540" s="2" t="str">
        <f>VLOOKUP(A1540,[1]CLP!$C:$F,4,0)</f>
        <v>3010</v>
      </c>
      <c r="F1540" s="2" t="s">
        <v>37830</v>
      </c>
      <c r="G1540" s="2" t="s">
        <v>7104</v>
      </c>
      <c r="H1540" s="2" t="s">
        <v>18</v>
      </c>
      <c r="I1540" s="2" t="s">
        <v>1405</v>
      </c>
      <c r="J1540" s="2" t="s">
        <v>1418</v>
      </c>
      <c r="K1540" s="3">
        <v>44228</v>
      </c>
      <c r="L1540" s="2" t="s">
        <v>7105</v>
      </c>
      <c r="M1540" s="2" t="s">
        <v>22</v>
      </c>
      <c r="N1540" s="2" t="s">
        <v>7106</v>
      </c>
      <c r="O1540" s="2" t="s">
        <v>24</v>
      </c>
      <c r="P1540" s="2" t="s">
        <v>25</v>
      </c>
      <c r="Q1540" s="2" t="s">
        <v>24</v>
      </c>
      <c r="R1540" s="2" t="s">
        <v>22</v>
      </c>
      <c r="S1540" s="2" t="s">
        <v>22</v>
      </c>
      <c r="T1540" s="2" t="s">
        <v>26</v>
      </c>
    </row>
    <row r="1541" spans="1:20" ht="30" hidden="1" customHeight="1" x14ac:dyDescent="0.25">
      <c r="A1541" s="1" t="s">
        <v>7107</v>
      </c>
      <c r="B1541" s="2"/>
      <c r="C1541" s="1" t="s">
        <v>7108</v>
      </c>
      <c r="D1541" s="2" t="str">
        <f>VLOOKUP(A1541,[1]CLP!$C:$E,3,0)</f>
        <v>Commercial Solutions Division</v>
      </c>
      <c r="E1541" s="2" t="str">
        <f>VLOOKUP(A1541,[1]CLP!$C:$F,4,0)</f>
        <v>3010</v>
      </c>
      <c r="F1541" s="2" t="s">
        <v>37830</v>
      </c>
      <c r="G1541" s="1" t="s">
        <v>7109</v>
      </c>
      <c r="H1541" s="1" t="s">
        <v>18</v>
      </c>
      <c r="I1541" s="1" t="s">
        <v>1405</v>
      </c>
      <c r="J1541" s="1" t="s">
        <v>1418</v>
      </c>
      <c r="K1541" s="3">
        <v>44228</v>
      </c>
      <c r="L1541" s="1" t="s">
        <v>7110</v>
      </c>
      <c r="M1541" s="1" t="s">
        <v>22</v>
      </c>
      <c r="N1541" s="1"/>
      <c r="O1541" s="1" t="s">
        <v>24</v>
      </c>
      <c r="P1541" s="1" t="s">
        <v>25</v>
      </c>
      <c r="Q1541" s="1" t="s">
        <v>24</v>
      </c>
      <c r="R1541" s="1" t="s">
        <v>22</v>
      </c>
      <c r="S1541" s="1" t="s">
        <v>22</v>
      </c>
      <c r="T1541" s="1" t="s">
        <v>26</v>
      </c>
    </row>
    <row r="1542" spans="1:20" ht="30" hidden="1" customHeight="1" x14ac:dyDescent="0.25">
      <c r="A1542" s="2" t="s">
        <v>7111</v>
      </c>
      <c r="B1542" s="2"/>
      <c r="C1542" s="2" t="s">
        <v>7112</v>
      </c>
      <c r="D1542" s="2" t="str">
        <f>VLOOKUP(A1542,[1]CLP!$C:$E,3,0)</f>
        <v>Commercial Solutions Division</v>
      </c>
      <c r="E1542" s="2" t="str">
        <f>VLOOKUP(A1542,[1]CLP!$C:$F,4,0)</f>
        <v>3010</v>
      </c>
      <c r="F1542" s="2" t="s">
        <v>37830</v>
      </c>
      <c r="G1542" s="2" t="s">
        <v>7113</v>
      </c>
      <c r="H1542" s="2" t="s">
        <v>18</v>
      </c>
      <c r="I1542" s="2" t="s">
        <v>1405</v>
      </c>
      <c r="J1542" s="2" t="s">
        <v>1418</v>
      </c>
      <c r="K1542" s="3">
        <v>44228</v>
      </c>
      <c r="L1542" s="2" t="s">
        <v>7097</v>
      </c>
      <c r="M1542" s="2" t="s">
        <v>22</v>
      </c>
      <c r="N1542" s="2"/>
      <c r="O1542" s="2" t="s">
        <v>24</v>
      </c>
      <c r="P1542" s="2" t="s">
        <v>25</v>
      </c>
      <c r="Q1542" s="2" t="s">
        <v>24</v>
      </c>
      <c r="R1542" s="2" t="s">
        <v>22</v>
      </c>
      <c r="S1542" s="2" t="s">
        <v>22</v>
      </c>
      <c r="T1542" s="2" t="s">
        <v>35</v>
      </c>
    </row>
    <row r="1543" spans="1:20" ht="30" hidden="1" customHeight="1" x14ac:dyDescent="0.25">
      <c r="A1543" s="1" t="s">
        <v>7114</v>
      </c>
      <c r="B1543" s="2"/>
      <c r="C1543" s="1" t="s">
        <v>7115</v>
      </c>
      <c r="D1543" s="2" t="str">
        <f>VLOOKUP(A1543,[1]CLP!$C:$E,3,0)</f>
        <v>Commercial Solutions Division</v>
      </c>
      <c r="E1543" s="2" t="str">
        <f>VLOOKUP(A1543,[1]CLP!$C:$F,4,0)</f>
        <v>3010</v>
      </c>
      <c r="F1543" s="2" t="s">
        <v>37830</v>
      </c>
      <c r="G1543" s="1" t="s">
        <v>7116</v>
      </c>
      <c r="H1543" s="1" t="s">
        <v>18</v>
      </c>
      <c r="I1543" s="1" t="s">
        <v>1405</v>
      </c>
      <c r="J1543" s="1" t="s">
        <v>1418</v>
      </c>
      <c r="K1543" s="3">
        <v>44228</v>
      </c>
      <c r="L1543" s="1" t="s">
        <v>7101</v>
      </c>
      <c r="M1543" s="1" t="s">
        <v>22</v>
      </c>
      <c r="N1543" s="1" t="s">
        <v>7117</v>
      </c>
      <c r="O1543" s="1" t="s">
        <v>24</v>
      </c>
      <c r="P1543" s="1" t="s">
        <v>25</v>
      </c>
      <c r="Q1543" s="1" t="s">
        <v>24</v>
      </c>
      <c r="R1543" s="1" t="s">
        <v>22</v>
      </c>
      <c r="S1543" s="1" t="s">
        <v>22</v>
      </c>
      <c r="T1543" s="1" t="s">
        <v>26</v>
      </c>
    </row>
    <row r="1544" spans="1:20" ht="30" hidden="1" customHeight="1" x14ac:dyDescent="0.25">
      <c r="A1544" s="2" t="s">
        <v>7118</v>
      </c>
      <c r="B1544" s="2"/>
      <c r="C1544" s="2" t="s">
        <v>7119</v>
      </c>
      <c r="D1544" s="2" t="str">
        <f>VLOOKUP(A1544,[1]CLP!$C:$E,3,0)</f>
        <v>Commercial Solutions Division</v>
      </c>
      <c r="E1544" s="2" t="str">
        <f>VLOOKUP(A1544,[1]CLP!$C:$F,4,0)</f>
        <v>3010</v>
      </c>
      <c r="F1544" s="2" t="s">
        <v>37830</v>
      </c>
      <c r="G1544" s="2" t="s">
        <v>7120</v>
      </c>
      <c r="H1544" s="2" t="s">
        <v>18</v>
      </c>
      <c r="I1544" s="2" t="s">
        <v>1405</v>
      </c>
      <c r="J1544" s="2" t="s">
        <v>1418</v>
      </c>
      <c r="K1544" s="3">
        <v>44228</v>
      </c>
      <c r="L1544" s="2" t="s">
        <v>7121</v>
      </c>
      <c r="M1544" s="2" t="s">
        <v>22</v>
      </c>
      <c r="N1544" s="2"/>
      <c r="O1544" s="2" t="s">
        <v>24</v>
      </c>
      <c r="P1544" s="2" t="s">
        <v>25</v>
      </c>
      <c r="Q1544" s="2" t="s">
        <v>24</v>
      </c>
      <c r="R1544" s="2" t="s">
        <v>420</v>
      </c>
      <c r="S1544" s="2" t="s">
        <v>420</v>
      </c>
      <c r="T1544" s="2" t="s">
        <v>26</v>
      </c>
    </row>
    <row r="1545" spans="1:20" ht="30" hidden="1" customHeight="1" x14ac:dyDescent="0.25">
      <c r="A1545" s="1" t="s">
        <v>7122</v>
      </c>
      <c r="B1545" s="2"/>
      <c r="C1545" s="1" t="s">
        <v>7123</v>
      </c>
      <c r="D1545" s="2" t="str">
        <f>VLOOKUP(A1545,[1]CLP!$C:$E,3,0)</f>
        <v>Commercial Solutions Division</v>
      </c>
      <c r="E1545" s="2" t="str">
        <f>VLOOKUP(A1545,[1]CLP!$C:$F,4,0)</f>
        <v>3010</v>
      </c>
      <c r="F1545" s="2" t="s">
        <v>37830</v>
      </c>
      <c r="G1545" s="1" t="s">
        <v>7124</v>
      </c>
      <c r="H1545" s="1" t="s">
        <v>18</v>
      </c>
      <c r="I1545" s="1" t="s">
        <v>1405</v>
      </c>
      <c r="J1545" s="1" t="s">
        <v>1418</v>
      </c>
      <c r="K1545" s="3">
        <v>44228</v>
      </c>
      <c r="L1545" s="1" t="s">
        <v>7125</v>
      </c>
      <c r="M1545" s="1" t="s">
        <v>22</v>
      </c>
      <c r="N1545" s="1"/>
      <c r="O1545" s="1" t="s">
        <v>24</v>
      </c>
      <c r="P1545" s="1" t="s">
        <v>25</v>
      </c>
      <c r="Q1545" s="1" t="s">
        <v>24</v>
      </c>
      <c r="R1545" s="1" t="s">
        <v>22</v>
      </c>
      <c r="S1545" s="1" t="s">
        <v>22</v>
      </c>
      <c r="T1545" s="1" t="s">
        <v>26</v>
      </c>
    </row>
    <row r="1546" spans="1:20" ht="30" hidden="1" customHeight="1" x14ac:dyDescent="0.25">
      <c r="A1546" s="2" t="s">
        <v>7126</v>
      </c>
      <c r="B1546" s="2"/>
      <c r="C1546" s="2" t="s">
        <v>7127</v>
      </c>
      <c r="D1546" s="2" t="str">
        <f>VLOOKUP(A1546,[1]CLP!$C:$E,3,0)</f>
        <v>Commercial Solutions Division</v>
      </c>
      <c r="E1546" s="2" t="str">
        <f>VLOOKUP(A1546,[1]CLP!$C:$F,4,0)</f>
        <v>3010</v>
      </c>
      <c r="F1546" s="2" t="s">
        <v>37830</v>
      </c>
      <c r="G1546" s="2" t="s">
        <v>7128</v>
      </c>
      <c r="H1546" s="2" t="s">
        <v>18</v>
      </c>
      <c r="I1546" s="2" t="s">
        <v>1405</v>
      </c>
      <c r="J1546" s="2" t="s">
        <v>1418</v>
      </c>
      <c r="K1546" s="3">
        <v>44228</v>
      </c>
      <c r="L1546" s="2" t="s">
        <v>7129</v>
      </c>
      <c r="M1546" s="2" t="s">
        <v>22</v>
      </c>
      <c r="N1546" s="2"/>
      <c r="O1546" s="2" t="s">
        <v>24</v>
      </c>
      <c r="P1546" s="2" t="s">
        <v>25</v>
      </c>
      <c r="Q1546" s="2" t="s">
        <v>24</v>
      </c>
      <c r="R1546" s="2" t="s">
        <v>22</v>
      </c>
      <c r="S1546" s="2" t="s">
        <v>22</v>
      </c>
      <c r="T1546" s="2" t="s">
        <v>26</v>
      </c>
    </row>
    <row r="1547" spans="1:20" ht="30" hidden="1" customHeight="1" x14ac:dyDescent="0.25">
      <c r="A1547" s="1" t="s">
        <v>7130</v>
      </c>
      <c r="B1547" s="2"/>
      <c r="C1547" s="1" t="s">
        <v>7131</v>
      </c>
      <c r="D1547" s="2" t="str">
        <f>VLOOKUP(A1547,[1]CLP!$C:$E,3,0)</f>
        <v>Commercial Solutions Division</v>
      </c>
      <c r="E1547" s="2" t="str">
        <f>VLOOKUP(A1547,[1]CLP!$C:$F,4,0)</f>
        <v>3010</v>
      </c>
      <c r="F1547" s="2" t="s">
        <v>37830</v>
      </c>
      <c r="G1547" s="1" t="s">
        <v>7132</v>
      </c>
      <c r="H1547" s="1" t="s">
        <v>18</v>
      </c>
      <c r="I1547" s="1" t="s">
        <v>1405</v>
      </c>
      <c r="J1547" s="1" t="s">
        <v>1418</v>
      </c>
      <c r="K1547" s="3">
        <v>44228</v>
      </c>
      <c r="L1547" s="1" t="s">
        <v>7093</v>
      </c>
      <c r="M1547" s="1" t="s">
        <v>22</v>
      </c>
      <c r="N1547" s="1"/>
      <c r="O1547" s="1" t="s">
        <v>24</v>
      </c>
      <c r="P1547" s="1" t="s">
        <v>25</v>
      </c>
      <c r="Q1547" s="1" t="s">
        <v>24</v>
      </c>
      <c r="R1547" s="1" t="s">
        <v>22</v>
      </c>
      <c r="S1547" s="1" t="s">
        <v>22</v>
      </c>
      <c r="T1547" s="1" t="s">
        <v>26</v>
      </c>
    </row>
    <row r="1548" spans="1:20" ht="30" hidden="1" customHeight="1" x14ac:dyDescent="0.25">
      <c r="A1548" s="2" t="s">
        <v>7133</v>
      </c>
      <c r="B1548" s="2"/>
      <c r="C1548" s="2" t="s">
        <v>7134</v>
      </c>
      <c r="D1548" s="2" t="str">
        <f>VLOOKUP(A1548,[1]CLP!$C:$E,3,0)</f>
        <v>Commercial Solutions Division</v>
      </c>
      <c r="E1548" s="2" t="str">
        <f>VLOOKUP(A1548,[1]CLP!$C:$F,4,0)</f>
        <v>3010</v>
      </c>
      <c r="F1548" s="2" t="s">
        <v>37830</v>
      </c>
      <c r="G1548" s="2" t="s">
        <v>7135</v>
      </c>
      <c r="H1548" s="2" t="s">
        <v>18</v>
      </c>
      <c r="I1548" s="2" t="s">
        <v>1405</v>
      </c>
      <c r="J1548" s="2" t="s">
        <v>1418</v>
      </c>
      <c r="K1548" s="3">
        <v>44228</v>
      </c>
      <c r="L1548" s="2" t="s">
        <v>7121</v>
      </c>
      <c r="M1548" s="2" t="s">
        <v>22</v>
      </c>
      <c r="N1548" s="2"/>
      <c r="O1548" s="2" t="s">
        <v>24</v>
      </c>
      <c r="P1548" s="2" t="s">
        <v>25</v>
      </c>
      <c r="Q1548" s="2" t="s">
        <v>24</v>
      </c>
      <c r="R1548" s="2" t="s">
        <v>420</v>
      </c>
      <c r="S1548" s="2" t="s">
        <v>420</v>
      </c>
      <c r="T1548" s="2" t="s">
        <v>26</v>
      </c>
    </row>
    <row r="1549" spans="1:20" ht="30" hidden="1" customHeight="1" x14ac:dyDescent="0.25">
      <c r="A1549" s="1" t="s">
        <v>7136</v>
      </c>
      <c r="B1549" s="2"/>
      <c r="C1549" s="1" t="s">
        <v>7137</v>
      </c>
      <c r="D1549" s="2" t="str">
        <f>VLOOKUP(A1549,[1]CLP!$C:$E,3,0)</f>
        <v>Commercial Solutions Division</v>
      </c>
      <c r="E1549" s="2" t="str">
        <f>VLOOKUP(A1549,[1]CLP!$C:$F,4,0)</f>
        <v>3010</v>
      </c>
      <c r="F1549" s="2" t="s">
        <v>37830</v>
      </c>
      <c r="G1549" s="1" t="s">
        <v>7138</v>
      </c>
      <c r="H1549" s="1" t="s">
        <v>18</v>
      </c>
      <c r="I1549" s="1" t="s">
        <v>1405</v>
      </c>
      <c r="J1549" s="1" t="s">
        <v>1418</v>
      </c>
      <c r="K1549" s="3">
        <v>44228</v>
      </c>
      <c r="L1549" s="1" t="s">
        <v>7139</v>
      </c>
      <c r="M1549" s="1" t="s">
        <v>22</v>
      </c>
      <c r="N1549" s="1"/>
      <c r="O1549" s="1" t="s">
        <v>24</v>
      </c>
      <c r="P1549" s="1" t="s">
        <v>25</v>
      </c>
      <c r="Q1549" s="1" t="s">
        <v>24</v>
      </c>
      <c r="R1549" s="1" t="s">
        <v>22</v>
      </c>
      <c r="S1549" s="1" t="s">
        <v>22</v>
      </c>
      <c r="T1549" s="1" t="s">
        <v>35</v>
      </c>
    </row>
    <row r="1550" spans="1:20" ht="30" hidden="1" customHeight="1" x14ac:dyDescent="0.25">
      <c r="A1550" s="2" t="s">
        <v>7140</v>
      </c>
      <c r="B1550" s="2"/>
      <c r="C1550" s="2" t="s">
        <v>7141</v>
      </c>
      <c r="D1550" s="2" t="str">
        <f>VLOOKUP(A1550,[1]CLP!$C:$E,3,0)</f>
        <v>Commercial Solutions Division</v>
      </c>
      <c r="E1550" s="2" t="str">
        <f>VLOOKUP(A1550,[1]CLP!$C:$F,4,0)</f>
        <v>3010</v>
      </c>
      <c r="F1550" s="2" t="s">
        <v>37830</v>
      </c>
      <c r="G1550" s="2" t="s">
        <v>7142</v>
      </c>
      <c r="H1550" s="2" t="s">
        <v>18</v>
      </c>
      <c r="I1550" s="2" t="s">
        <v>1405</v>
      </c>
      <c r="J1550" s="2" t="s">
        <v>1418</v>
      </c>
      <c r="K1550" s="3">
        <v>44228</v>
      </c>
      <c r="L1550" s="2" t="s">
        <v>7101</v>
      </c>
      <c r="M1550" s="2" t="s">
        <v>22</v>
      </c>
      <c r="N1550" s="2"/>
      <c r="O1550" s="2" t="s">
        <v>24</v>
      </c>
      <c r="P1550" s="2" t="s">
        <v>25</v>
      </c>
      <c r="Q1550" s="2" t="s">
        <v>24</v>
      </c>
      <c r="R1550" s="2" t="s">
        <v>22</v>
      </c>
      <c r="S1550" s="2" t="s">
        <v>22</v>
      </c>
      <c r="T1550" s="2" t="s">
        <v>35</v>
      </c>
    </row>
    <row r="1551" spans="1:20" ht="30" hidden="1" customHeight="1" x14ac:dyDescent="0.25">
      <c r="A1551" s="1" t="s">
        <v>7143</v>
      </c>
      <c r="B1551" s="2"/>
      <c r="C1551" s="1" t="s">
        <v>7144</v>
      </c>
      <c r="D1551" s="2" t="str">
        <f>VLOOKUP(A1551,[1]CLP!$C:$E,3,0)</f>
        <v>Commercial Solutions Division</v>
      </c>
      <c r="E1551" s="2" t="str">
        <f>VLOOKUP(A1551,[1]CLP!$C:$F,4,0)</f>
        <v>3010</v>
      </c>
      <c r="F1551" s="2" t="s">
        <v>37830</v>
      </c>
      <c r="G1551" s="1" t="s">
        <v>7145</v>
      </c>
      <c r="H1551" s="1" t="s">
        <v>18</v>
      </c>
      <c r="I1551" s="1" t="s">
        <v>1405</v>
      </c>
      <c r="J1551" s="1" t="s">
        <v>1418</v>
      </c>
      <c r="K1551" s="3">
        <v>44228</v>
      </c>
      <c r="L1551" s="1" t="s">
        <v>7121</v>
      </c>
      <c r="M1551" s="1" t="s">
        <v>22</v>
      </c>
      <c r="N1551" s="1"/>
      <c r="O1551" s="1" t="s">
        <v>24</v>
      </c>
      <c r="P1551" s="1" t="s">
        <v>25</v>
      </c>
      <c r="Q1551" s="1" t="s">
        <v>24</v>
      </c>
      <c r="R1551" s="1" t="s">
        <v>420</v>
      </c>
      <c r="S1551" s="1" t="s">
        <v>420</v>
      </c>
      <c r="T1551" s="1" t="s">
        <v>26</v>
      </c>
    </row>
    <row r="1552" spans="1:20" ht="30" hidden="1" customHeight="1" x14ac:dyDescent="0.25">
      <c r="A1552" s="2" t="s">
        <v>7146</v>
      </c>
      <c r="B1552" s="2"/>
      <c r="C1552" s="2" t="s">
        <v>7147</v>
      </c>
      <c r="D1552" s="2" t="str">
        <f>VLOOKUP(A1552,[1]CLP!$C:$E,3,0)</f>
        <v>Commercial Solutions Division</v>
      </c>
      <c r="E1552" s="2" t="str">
        <f>VLOOKUP(A1552,[1]CLP!$C:$F,4,0)</f>
        <v>3010</v>
      </c>
      <c r="F1552" s="2" t="s">
        <v>37830</v>
      </c>
      <c r="G1552" s="2" t="s">
        <v>7148</v>
      </c>
      <c r="H1552" s="2" t="s">
        <v>18</v>
      </c>
      <c r="I1552" s="2" t="s">
        <v>1405</v>
      </c>
      <c r="J1552" s="2" t="s">
        <v>1418</v>
      </c>
      <c r="K1552" s="3">
        <v>44228</v>
      </c>
      <c r="L1552" s="2" t="s">
        <v>7097</v>
      </c>
      <c r="M1552" s="2" t="s">
        <v>22</v>
      </c>
      <c r="N1552" s="2"/>
      <c r="O1552" s="2" t="s">
        <v>24</v>
      </c>
      <c r="P1552" s="2" t="s">
        <v>25</v>
      </c>
      <c r="Q1552" s="2" t="s">
        <v>24</v>
      </c>
      <c r="R1552" s="2" t="s">
        <v>22</v>
      </c>
      <c r="S1552" s="2" t="s">
        <v>22</v>
      </c>
      <c r="T1552" s="2" t="s">
        <v>26</v>
      </c>
    </row>
    <row r="1553" spans="1:20" ht="30" hidden="1" customHeight="1" x14ac:dyDescent="0.25">
      <c r="A1553" s="1" t="s">
        <v>7149</v>
      </c>
      <c r="B1553" s="2"/>
      <c r="C1553" s="1" t="s">
        <v>7150</v>
      </c>
      <c r="D1553" s="2" t="str">
        <f>VLOOKUP(A1553,[1]CLP!$C:$E,3,0)</f>
        <v>Commercial Solutions Division</v>
      </c>
      <c r="E1553" s="2" t="str">
        <f>VLOOKUP(A1553,[1]CLP!$C:$F,4,0)</f>
        <v>3010</v>
      </c>
      <c r="F1553" s="2" t="s">
        <v>37830</v>
      </c>
      <c r="G1553" s="1" t="s">
        <v>7151</v>
      </c>
      <c r="H1553" s="1" t="s">
        <v>18</v>
      </c>
      <c r="I1553" s="1" t="s">
        <v>1405</v>
      </c>
      <c r="J1553" s="1" t="s">
        <v>1418</v>
      </c>
      <c r="K1553" s="3">
        <v>44228</v>
      </c>
      <c r="L1553" s="1" t="s">
        <v>7101</v>
      </c>
      <c r="M1553" s="1" t="s">
        <v>22</v>
      </c>
      <c r="N1553" s="1"/>
      <c r="O1553" s="1" t="s">
        <v>24</v>
      </c>
      <c r="P1553" s="1" t="s">
        <v>25</v>
      </c>
      <c r="Q1553" s="1" t="s">
        <v>24</v>
      </c>
      <c r="R1553" s="1" t="s">
        <v>22</v>
      </c>
      <c r="S1553" s="1" t="s">
        <v>22</v>
      </c>
      <c r="T1553" s="1" t="s">
        <v>35</v>
      </c>
    </row>
    <row r="1554" spans="1:20" ht="30" hidden="1" customHeight="1" x14ac:dyDescent="0.25">
      <c r="A1554" s="2" t="s">
        <v>7152</v>
      </c>
      <c r="B1554" s="2"/>
      <c r="C1554" s="2" t="s">
        <v>7153</v>
      </c>
      <c r="D1554" s="2" t="str">
        <f>VLOOKUP(A1554,[1]CLP!$C:$E,3,0)</f>
        <v>Commercial Solutions Division</v>
      </c>
      <c r="E1554" s="2" t="str">
        <f>VLOOKUP(A1554,[1]CLP!$C:$F,4,0)</f>
        <v>3010</v>
      </c>
      <c r="F1554" s="2" t="s">
        <v>37830</v>
      </c>
      <c r="G1554" s="2" t="s">
        <v>7154</v>
      </c>
      <c r="H1554" s="2" t="s">
        <v>18</v>
      </c>
      <c r="I1554" s="2" t="s">
        <v>1405</v>
      </c>
      <c r="J1554" s="2" t="s">
        <v>1418</v>
      </c>
      <c r="K1554" s="3">
        <v>44228</v>
      </c>
      <c r="L1554" s="2" t="s">
        <v>7125</v>
      </c>
      <c r="M1554" s="2" t="s">
        <v>22</v>
      </c>
      <c r="N1554" s="2"/>
      <c r="O1554" s="2" t="s">
        <v>24</v>
      </c>
      <c r="P1554" s="2" t="s">
        <v>25</v>
      </c>
      <c r="Q1554" s="2" t="s">
        <v>24</v>
      </c>
      <c r="R1554" s="2" t="s">
        <v>22</v>
      </c>
      <c r="S1554" s="2" t="s">
        <v>22</v>
      </c>
      <c r="T1554" s="2" t="s">
        <v>35</v>
      </c>
    </row>
    <row r="1555" spans="1:20" ht="30" hidden="1" customHeight="1" x14ac:dyDescent="0.25">
      <c r="A1555" s="1" t="s">
        <v>7155</v>
      </c>
      <c r="B1555" s="2"/>
      <c r="C1555" s="1" t="s">
        <v>7156</v>
      </c>
      <c r="D1555" s="2" t="str">
        <f>VLOOKUP(A1555,[1]CLP!$C:$E,3,0)</f>
        <v>Commercial Solutions Division</v>
      </c>
      <c r="E1555" s="2" t="str">
        <f>VLOOKUP(A1555,[1]CLP!$C:$F,4,0)</f>
        <v>3010</v>
      </c>
      <c r="F1555" s="2" t="s">
        <v>37830</v>
      </c>
      <c r="G1555" s="1" t="s">
        <v>7157</v>
      </c>
      <c r="H1555" s="1" t="s">
        <v>18</v>
      </c>
      <c r="I1555" s="1" t="s">
        <v>1405</v>
      </c>
      <c r="J1555" s="1" t="s">
        <v>1418</v>
      </c>
      <c r="K1555" s="3">
        <v>44228</v>
      </c>
      <c r="L1555" s="1" t="s">
        <v>7139</v>
      </c>
      <c r="M1555" s="1" t="s">
        <v>22</v>
      </c>
      <c r="N1555" s="1" t="s">
        <v>7158</v>
      </c>
      <c r="O1555" s="1" t="s">
        <v>24</v>
      </c>
      <c r="P1555" s="1" t="s">
        <v>25</v>
      </c>
      <c r="Q1555" s="1" t="s">
        <v>24</v>
      </c>
      <c r="R1555" s="1" t="s">
        <v>22</v>
      </c>
      <c r="S1555" s="1" t="s">
        <v>22</v>
      </c>
      <c r="T1555" s="1" t="s">
        <v>26</v>
      </c>
    </row>
    <row r="1556" spans="1:20" ht="30" hidden="1" customHeight="1" x14ac:dyDescent="0.25">
      <c r="A1556" s="2" t="s">
        <v>7159</v>
      </c>
      <c r="B1556" s="2"/>
      <c r="C1556" s="2" t="s">
        <v>7160</v>
      </c>
      <c r="D1556" s="2" t="str">
        <f>VLOOKUP(A1556,[1]CLP!$C:$E,3,0)</f>
        <v>Commercial Solutions Division</v>
      </c>
      <c r="E1556" s="2" t="str">
        <f>VLOOKUP(A1556,[1]CLP!$C:$F,4,0)</f>
        <v>3010</v>
      </c>
      <c r="F1556" s="2" t="s">
        <v>37830</v>
      </c>
      <c r="G1556" s="2" t="s">
        <v>7161</v>
      </c>
      <c r="H1556" s="2" t="s">
        <v>18</v>
      </c>
      <c r="I1556" s="2" t="s">
        <v>1405</v>
      </c>
      <c r="J1556" s="2" t="s">
        <v>1418</v>
      </c>
      <c r="K1556" s="3">
        <v>44228</v>
      </c>
      <c r="L1556" s="2" t="s">
        <v>7162</v>
      </c>
      <c r="M1556" s="2" t="s">
        <v>22</v>
      </c>
      <c r="N1556" s="2"/>
      <c r="O1556" s="2" t="s">
        <v>24</v>
      </c>
      <c r="P1556" s="2" t="s">
        <v>25</v>
      </c>
      <c r="Q1556" s="2" t="s">
        <v>24</v>
      </c>
      <c r="R1556" s="2" t="s">
        <v>22</v>
      </c>
      <c r="S1556" s="2" t="s">
        <v>22</v>
      </c>
      <c r="T1556" s="2" t="s">
        <v>35</v>
      </c>
    </row>
    <row r="1557" spans="1:20" ht="30" hidden="1" customHeight="1" x14ac:dyDescent="0.25">
      <c r="A1557" s="1" t="s">
        <v>7163</v>
      </c>
      <c r="B1557" s="2"/>
      <c r="C1557" s="1" t="s">
        <v>7164</v>
      </c>
      <c r="D1557" s="2" t="str">
        <f>VLOOKUP(A1557,[1]CLP!$C:$E,3,0)</f>
        <v>Commercial Solutions Division</v>
      </c>
      <c r="E1557" s="2" t="str">
        <f>VLOOKUP(A1557,[1]CLP!$C:$F,4,0)</f>
        <v>3010</v>
      </c>
      <c r="F1557" s="2" t="s">
        <v>37830</v>
      </c>
      <c r="G1557" s="1" t="s">
        <v>7165</v>
      </c>
      <c r="H1557" s="1" t="s">
        <v>18</v>
      </c>
      <c r="I1557" s="1" t="s">
        <v>1405</v>
      </c>
      <c r="J1557" s="1" t="s">
        <v>1418</v>
      </c>
      <c r="K1557" s="3">
        <v>44228</v>
      </c>
      <c r="L1557" s="1" t="s">
        <v>7129</v>
      </c>
      <c r="M1557" s="1" t="s">
        <v>22</v>
      </c>
      <c r="N1557" s="1"/>
      <c r="O1557" s="1" t="s">
        <v>24</v>
      </c>
      <c r="P1557" s="1" t="s">
        <v>25</v>
      </c>
      <c r="Q1557" s="1" t="s">
        <v>24</v>
      </c>
      <c r="R1557" s="1" t="s">
        <v>22</v>
      </c>
      <c r="S1557" s="1" t="s">
        <v>22</v>
      </c>
      <c r="T1557" s="1" t="s">
        <v>35</v>
      </c>
    </row>
    <row r="1558" spans="1:20" ht="30" hidden="1" customHeight="1" x14ac:dyDescent="0.25">
      <c r="A1558" s="2" t="s">
        <v>7166</v>
      </c>
      <c r="B1558" s="2"/>
      <c r="C1558" s="2" t="s">
        <v>7167</v>
      </c>
      <c r="D1558" s="2" t="str">
        <f>VLOOKUP(A1558,[1]CLP!$C:$E,3,0)</f>
        <v>Commercial Solutions Division</v>
      </c>
      <c r="E1558" s="2" t="str">
        <f>VLOOKUP(A1558,[1]CLP!$C:$F,4,0)</f>
        <v>3010</v>
      </c>
      <c r="F1558" s="2" t="s">
        <v>37830</v>
      </c>
      <c r="G1558" s="2" t="s">
        <v>7168</v>
      </c>
      <c r="H1558" s="2" t="s">
        <v>18</v>
      </c>
      <c r="I1558" s="2" t="s">
        <v>1405</v>
      </c>
      <c r="J1558" s="2" t="s">
        <v>1418</v>
      </c>
      <c r="K1558" s="3">
        <v>44228</v>
      </c>
      <c r="L1558" s="2" t="s">
        <v>7169</v>
      </c>
      <c r="M1558" s="2" t="s">
        <v>22</v>
      </c>
      <c r="N1558" s="2"/>
      <c r="O1558" s="2" t="s">
        <v>24</v>
      </c>
      <c r="P1558" s="2" t="s">
        <v>25</v>
      </c>
      <c r="Q1558" s="2" t="s">
        <v>24</v>
      </c>
      <c r="R1558" s="2" t="s">
        <v>22</v>
      </c>
      <c r="S1558" s="2" t="s">
        <v>22</v>
      </c>
      <c r="T1558" s="2" t="s">
        <v>35</v>
      </c>
    </row>
    <row r="1559" spans="1:20" ht="30" hidden="1" customHeight="1" x14ac:dyDescent="0.25">
      <c r="A1559" s="1" t="s">
        <v>7170</v>
      </c>
      <c r="B1559" s="2"/>
      <c r="C1559" s="1" t="s">
        <v>7171</v>
      </c>
      <c r="D1559" s="2" t="str">
        <f>VLOOKUP(A1559,[1]CLP!$C:$E,3,0)</f>
        <v>Commercial Solutions Division</v>
      </c>
      <c r="E1559" s="2" t="str">
        <f>VLOOKUP(A1559,[1]CLP!$C:$F,4,0)</f>
        <v>3010</v>
      </c>
      <c r="F1559" s="2" t="s">
        <v>37830</v>
      </c>
      <c r="G1559" s="1" t="s">
        <v>7172</v>
      </c>
      <c r="H1559" s="1" t="s">
        <v>18</v>
      </c>
      <c r="I1559" s="1" t="s">
        <v>1405</v>
      </c>
      <c r="J1559" s="1" t="s">
        <v>1418</v>
      </c>
      <c r="K1559" s="3">
        <v>44228</v>
      </c>
      <c r="L1559" s="1" t="s">
        <v>7121</v>
      </c>
      <c r="M1559" s="1" t="s">
        <v>22</v>
      </c>
      <c r="N1559" s="1"/>
      <c r="O1559" s="1" t="s">
        <v>24</v>
      </c>
      <c r="P1559" s="1" t="s">
        <v>25</v>
      </c>
      <c r="Q1559" s="1" t="s">
        <v>24</v>
      </c>
      <c r="R1559" s="1" t="s">
        <v>420</v>
      </c>
      <c r="S1559" s="1" t="s">
        <v>420</v>
      </c>
      <c r="T1559" s="1" t="s">
        <v>35</v>
      </c>
    </row>
    <row r="1560" spans="1:20" ht="30" hidden="1" customHeight="1" x14ac:dyDescent="0.25">
      <c r="A1560" s="2" t="s">
        <v>7173</v>
      </c>
      <c r="B1560" s="2"/>
      <c r="C1560" s="2" t="s">
        <v>7174</v>
      </c>
      <c r="D1560" s="2" t="str">
        <f>VLOOKUP(A1560,[1]CLP!$C:$E,3,0)</f>
        <v>Commercial Solutions Division</v>
      </c>
      <c r="E1560" s="2" t="str">
        <f>VLOOKUP(A1560,[1]CLP!$C:$F,4,0)</f>
        <v>3010</v>
      </c>
      <c r="F1560" s="2" t="s">
        <v>37830</v>
      </c>
      <c r="G1560" s="2" t="s">
        <v>7175</v>
      </c>
      <c r="H1560" s="2" t="s">
        <v>18</v>
      </c>
      <c r="I1560" s="2" t="s">
        <v>1405</v>
      </c>
      <c r="J1560" s="2" t="s">
        <v>1418</v>
      </c>
      <c r="K1560" s="3">
        <v>44228</v>
      </c>
      <c r="L1560" s="2" t="s">
        <v>7139</v>
      </c>
      <c r="M1560" s="2" t="s">
        <v>22</v>
      </c>
      <c r="N1560" s="2"/>
      <c r="O1560" s="2" t="s">
        <v>24</v>
      </c>
      <c r="P1560" s="2" t="s">
        <v>25</v>
      </c>
      <c r="Q1560" s="2" t="s">
        <v>24</v>
      </c>
      <c r="R1560" s="2" t="s">
        <v>22</v>
      </c>
      <c r="S1560" s="2" t="s">
        <v>22</v>
      </c>
      <c r="T1560" s="2" t="s">
        <v>35</v>
      </c>
    </row>
    <row r="1561" spans="1:20" ht="30" hidden="1" customHeight="1" x14ac:dyDescent="0.25">
      <c r="A1561" s="1" t="s">
        <v>7176</v>
      </c>
      <c r="B1561" s="2"/>
      <c r="C1561" s="1" t="s">
        <v>7177</v>
      </c>
      <c r="D1561" s="2" t="str">
        <f>VLOOKUP(A1561,[1]CLP!$C:$E,3,0)</f>
        <v>Commercial Solutions Division</v>
      </c>
      <c r="E1561" s="2" t="str">
        <f>VLOOKUP(A1561,[1]CLP!$C:$F,4,0)</f>
        <v>3020</v>
      </c>
      <c r="F1561" s="2" t="s">
        <v>37829</v>
      </c>
      <c r="G1561" s="1" t="s">
        <v>7178</v>
      </c>
      <c r="H1561" s="1" t="s">
        <v>1805</v>
      </c>
      <c r="I1561" s="1" t="s">
        <v>4035</v>
      </c>
      <c r="J1561" s="1"/>
      <c r="K1561" s="3">
        <v>44228</v>
      </c>
      <c r="L1561" s="1" t="s">
        <v>7179</v>
      </c>
      <c r="M1561" s="1" t="s">
        <v>22</v>
      </c>
      <c r="N1561" s="1"/>
      <c r="O1561" s="1" t="s">
        <v>24</v>
      </c>
      <c r="P1561" s="1" t="s">
        <v>25</v>
      </c>
      <c r="Q1561" s="1" t="s">
        <v>24</v>
      </c>
      <c r="R1561" s="1" t="s">
        <v>142</v>
      </c>
      <c r="S1561" s="1" t="s">
        <v>142</v>
      </c>
      <c r="T1561" s="1" t="s">
        <v>26</v>
      </c>
    </row>
    <row r="1562" spans="1:20" ht="30" hidden="1" customHeight="1" x14ac:dyDescent="0.25">
      <c r="A1562" s="2" t="s">
        <v>7180</v>
      </c>
      <c r="B1562" s="2"/>
      <c r="C1562" s="2" t="s">
        <v>7181</v>
      </c>
      <c r="D1562" s="2" t="str">
        <f>VLOOKUP(A1562,[1]CLP!$C:$E,3,0)</f>
        <v>Electrical Markets Division</v>
      </c>
      <c r="E1562" s="2" t="str">
        <f>VLOOKUP(A1562,[1]CLP!$C:$F,4,0)</f>
        <v>2340</v>
      </c>
      <c r="F1562" s="2" t="s">
        <v>37835</v>
      </c>
      <c r="G1562" s="2" t="s">
        <v>7182</v>
      </c>
      <c r="H1562" s="2" t="s">
        <v>844</v>
      </c>
      <c r="I1562" s="2" t="s">
        <v>7183</v>
      </c>
      <c r="J1562" s="2" t="s">
        <v>7184</v>
      </c>
      <c r="K1562" s="3">
        <v>44228</v>
      </c>
      <c r="L1562" s="2" t="s">
        <v>7185</v>
      </c>
      <c r="M1562" s="2" t="s">
        <v>22</v>
      </c>
      <c r="N1562" s="2" t="s">
        <v>7186</v>
      </c>
      <c r="O1562" s="2" t="s">
        <v>24</v>
      </c>
      <c r="P1562" s="2" t="s">
        <v>25</v>
      </c>
      <c r="Q1562" s="2" t="s">
        <v>24</v>
      </c>
      <c r="R1562" s="2" t="s">
        <v>420</v>
      </c>
      <c r="S1562" s="2" t="s">
        <v>420</v>
      </c>
      <c r="T1562" s="2" t="s">
        <v>26</v>
      </c>
    </row>
    <row r="1563" spans="1:20" ht="30" hidden="1" customHeight="1" x14ac:dyDescent="0.25">
      <c r="A1563" s="1" t="s">
        <v>7187</v>
      </c>
      <c r="B1563" s="2"/>
      <c r="C1563" s="1" t="s">
        <v>7188</v>
      </c>
      <c r="D1563" s="2" t="str">
        <f>VLOOKUP(A1563,[1]CLP!$C:$E,3,0)</f>
        <v>Electrical Markets Division</v>
      </c>
      <c r="E1563" s="2" t="str">
        <f>VLOOKUP(A1563,[1]CLP!$C:$F,4,0)</f>
        <v>2340</v>
      </c>
      <c r="F1563" s="2" t="s">
        <v>37835</v>
      </c>
      <c r="G1563" s="1" t="s">
        <v>7189</v>
      </c>
      <c r="H1563" s="1" t="s">
        <v>732</v>
      </c>
      <c r="I1563" s="1" t="s">
        <v>838</v>
      </c>
      <c r="J1563" s="1" t="s">
        <v>7190</v>
      </c>
      <c r="K1563" s="3">
        <v>44228</v>
      </c>
      <c r="L1563" s="1" t="s">
        <v>7191</v>
      </c>
      <c r="M1563" s="1" t="s">
        <v>22</v>
      </c>
      <c r="N1563" s="1" t="s">
        <v>7192</v>
      </c>
      <c r="O1563" s="1" t="s">
        <v>24</v>
      </c>
      <c r="P1563" s="1" t="s">
        <v>25</v>
      </c>
      <c r="Q1563" s="1" t="s">
        <v>24</v>
      </c>
      <c r="R1563" s="1" t="s">
        <v>420</v>
      </c>
      <c r="S1563" s="1" t="s">
        <v>420</v>
      </c>
      <c r="T1563" s="1" t="s">
        <v>26</v>
      </c>
    </row>
    <row r="1564" spans="1:20" ht="30" customHeight="1" x14ac:dyDescent="0.25">
      <c r="A1564" s="2" t="s">
        <v>7193</v>
      </c>
      <c r="B1564" s="2"/>
      <c r="C1564" s="2" t="s">
        <v>7194</v>
      </c>
      <c r="D1564" s="2" t="str">
        <f>VLOOKUP(A1564,[1]CLP!$C:$E,3,0)</f>
        <v>Abrasive Systems Division</v>
      </c>
      <c r="E1564" s="2" t="str">
        <f>VLOOKUP(A1564,[1]CLP!$C:$F,4,0)</f>
        <v>1150</v>
      </c>
      <c r="F1564" s="2" t="s">
        <v>37823</v>
      </c>
      <c r="G1564" s="2" t="s">
        <v>6279</v>
      </c>
      <c r="H1564" s="2" t="s">
        <v>43</v>
      </c>
      <c r="I1564" s="2" t="s">
        <v>83</v>
      </c>
      <c r="J1564" s="2" t="s">
        <v>518</v>
      </c>
      <c r="K1564" s="3">
        <v>44228</v>
      </c>
      <c r="L1564" s="2" t="s">
        <v>1285</v>
      </c>
      <c r="M1564" s="2" t="s">
        <v>22</v>
      </c>
      <c r="N1564" s="2"/>
      <c r="O1564" s="2" t="s">
        <v>24</v>
      </c>
      <c r="P1564" s="2" t="s">
        <v>25</v>
      </c>
      <c r="Q1564" s="2" t="s">
        <v>24</v>
      </c>
      <c r="R1564" s="2" t="s">
        <v>495</v>
      </c>
      <c r="S1564" s="2" t="s">
        <v>495</v>
      </c>
      <c r="T1564" s="2" t="s">
        <v>26</v>
      </c>
    </row>
    <row r="1565" spans="1:20" ht="30" customHeight="1" x14ac:dyDescent="0.25">
      <c r="A1565" s="1" t="s">
        <v>7195</v>
      </c>
      <c r="B1565" s="2"/>
      <c r="C1565" s="1" t="s">
        <v>7196</v>
      </c>
      <c r="D1565" s="2" t="str">
        <f>VLOOKUP(A1565,[1]CLP!$C:$E,3,0)</f>
        <v>Abrasive Systems Division</v>
      </c>
      <c r="E1565" s="2" t="str">
        <f>VLOOKUP(A1565,[1]CLP!$C:$F,4,0)</f>
        <v>1150</v>
      </c>
      <c r="F1565" s="2" t="s">
        <v>37823</v>
      </c>
      <c r="G1565" s="1" t="s">
        <v>6279</v>
      </c>
      <c r="H1565" s="1" t="s">
        <v>43</v>
      </c>
      <c r="I1565" s="1" t="s">
        <v>83</v>
      </c>
      <c r="J1565" s="1" t="s">
        <v>518</v>
      </c>
      <c r="K1565" s="3">
        <v>44228</v>
      </c>
      <c r="L1565" s="1" t="s">
        <v>1285</v>
      </c>
      <c r="M1565" s="1" t="s">
        <v>22</v>
      </c>
      <c r="N1565" s="1"/>
      <c r="O1565" s="1" t="s">
        <v>24</v>
      </c>
      <c r="P1565" s="1" t="s">
        <v>25</v>
      </c>
      <c r="Q1565" s="1" t="s">
        <v>24</v>
      </c>
      <c r="R1565" s="1" t="s">
        <v>495</v>
      </c>
      <c r="S1565" s="1" t="s">
        <v>495</v>
      </c>
      <c r="T1565" s="1" t="s">
        <v>26</v>
      </c>
    </row>
    <row r="1566" spans="1:20" ht="30" customHeight="1" x14ac:dyDescent="0.25">
      <c r="A1566" s="2" t="s">
        <v>7197</v>
      </c>
      <c r="B1566" s="2"/>
      <c r="C1566" s="2" t="s">
        <v>7198</v>
      </c>
      <c r="D1566" s="2" t="str">
        <f>VLOOKUP(A1566,[1]CLP!$C:$E,3,0)</f>
        <v>Abrasive Systems Division</v>
      </c>
      <c r="E1566" s="2" t="str">
        <f>VLOOKUP(A1566,[1]CLP!$C:$F,4,0)</f>
        <v>1150</v>
      </c>
      <c r="F1566" s="2" t="s">
        <v>37823</v>
      </c>
      <c r="G1566" s="2" t="s">
        <v>7199</v>
      </c>
      <c r="H1566" s="2" t="s">
        <v>43</v>
      </c>
      <c r="I1566" s="2" t="s">
        <v>53</v>
      </c>
      <c r="J1566" s="2" t="s">
        <v>182</v>
      </c>
      <c r="K1566" s="3">
        <v>44228</v>
      </c>
      <c r="L1566" s="2" t="s">
        <v>7200</v>
      </c>
      <c r="M1566" s="2" t="s">
        <v>22</v>
      </c>
      <c r="N1566" s="2"/>
      <c r="O1566" s="2" t="s">
        <v>24</v>
      </c>
      <c r="P1566" s="2" t="s">
        <v>25</v>
      </c>
      <c r="Q1566" s="2" t="s">
        <v>24</v>
      </c>
      <c r="R1566" s="2" t="s">
        <v>142</v>
      </c>
      <c r="S1566" s="2" t="s">
        <v>142</v>
      </c>
      <c r="T1566" s="2" t="s">
        <v>26</v>
      </c>
    </row>
    <row r="1567" spans="1:20" ht="30" customHeight="1" x14ac:dyDescent="0.25">
      <c r="A1567" s="1" t="s">
        <v>7201</v>
      </c>
      <c r="B1567" s="2"/>
      <c r="C1567" s="1" t="s">
        <v>7202</v>
      </c>
      <c r="D1567" s="2" t="str">
        <f>VLOOKUP(A1567,[1]CLP!$C:$E,3,0)</f>
        <v>Abrasive Systems Division</v>
      </c>
      <c r="E1567" s="2" t="str">
        <f>VLOOKUP(A1567,[1]CLP!$C:$F,4,0)</f>
        <v>1150</v>
      </c>
      <c r="F1567" s="2" t="s">
        <v>37823</v>
      </c>
      <c r="G1567" s="1" t="s">
        <v>7203</v>
      </c>
      <c r="H1567" s="1" t="s">
        <v>43</v>
      </c>
      <c r="I1567" s="1" t="s">
        <v>53</v>
      </c>
      <c r="J1567" s="1" t="s">
        <v>182</v>
      </c>
      <c r="K1567" s="3">
        <v>44228</v>
      </c>
      <c r="L1567" s="1" t="s">
        <v>1470</v>
      </c>
      <c r="M1567" s="1" t="s">
        <v>22</v>
      </c>
      <c r="N1567" s="1"/>
      <c r="O1567" s="1" t="s">
        <v>24</v>
      </c>
      <c r="P1567" s="1" t="s">
        <v>25</v>
      </c>
      <c r="Q1567" s="1" t="s">
        <v>24</v>
      </c>
      <c r="R1567" s="1" t="s">
        <v>61</v>
      </c>
      <c r="S1567" s="1" t="s">
        <v>61</v>
      </c>
      <c r="T1567" s="1" t="s">
        <v>26</v>
      </c>
    </row>
    <row r="1568" spans="1:20" ht="30" customHeight="1" x14ac:dyDescent="0.25">
      <c r="A1568" s="2" t="s">
        <v>7205</v>
      </c>
      <c r="B1568" s="2"/>
      <c r="C1568" s="2" t="s">
        <v>7206</v>
      </c>
      <c r="D1568" s="2" t="str">
        <f>VLOOKUP(A1568,[1]CLP!$C:$E,3,0)</f>
        <v>Abrasive Systems Division</v>
      </c>
      <c r="E1568" s="2" t="str">
        <f>VLOOKUP(A1568,[1]CLP!$C:$F,4,0)</f>
        <v>1150</v>
      </c>
      <c r="F1568" s="2" t="s">
        <v>37823</v>
      </c>
      <c r="G1568" s="2" t="s">
        <v>7207</v>
      </c>
      <c r="H1568" s="2" t="s">
        <v>43</v>
      </c>
      <c r="I1568" s="2" t="s">
        <v>53</v>
      </c>
      <c r="J1568" s="2" t="s">
        <v>182</v>
      </c>
      <c r="K1568" s="3">
        <v>44228</v>
      </c>
      <c r="L1568" s="2" t="s">
        <v>7208</v>
      </c>
      <c r="M1568" s="2" t="s">
        <v>22</v>
      </c>
      <c r="N1568" s="2"/>
      <c r="O1568" s="2" t="s">
        <v>24</v>
      </c>
      <c r="P1568" s="2" t="s">
        <v>25</v>
      </c>
      <c r="Q1568" s="2" t="s">
        <v>24</v>
      </c>
      <c r="R1568" s="2" t="s">
        <v>88</v>
      </c>
      <c r="S1568" s="2" t="s">
        <v>88</v>
      </c>
      <c r="T1568" s="2" t="s">
        <v>26</v>
      </c>
    </row>
    <row r="1569" spans="1:20" ht="30" customHeight="1" x14ac:dyDescent="0.25">
      <c r="A1569" s="1" t="s">
        <v>7209</v>
      </c>
      <c r="B1569" s="2"/>
      <c r="C1569" s="1" t="s">
        <v>7210</v>
      </c>
      <c r="D1569" s="2" t="str">
        <f>VLOOKUP(A1569,[1]CLP!$C:$E,3,0)</f>
        <v>Abrasive Systems Division</v>
      </c>
      <c r="E1569" s="2" t="str">
        <f>VLOOKUP(A1569,[1]CLP!$C:$F,4,0)</f>
        <v>1150</v>
      </c>
      <c r="F1569" s="2" t="s">
        <v>37823</v>
      </c>
      <c r="G1569" s="1" t="s">
        <v>7211</v>
      </c>
      <c r="H1569" s="1" t="s">
        <v>43</v>
      </c>
      <c r="I1569" s="1" t="s">
        <v>53</v>
      </c>
      <c r="J1569" s="1" t="s">
        <v>182</v>
      </c>
      <c r="K1569" s="3">
        <v>44228</v>
      </c>
      <c r="L1569" s="1" t="s">
        <v>7208</v>
      </c>
      <c r="M1569" s="1" t="s">
        <v>22</v>
      </c>
      <c r="N1569" s="1"/>
      <c r="O1569" s="1" t="s">
        <v>24</v>
      </c>
      <c r="P1569" s="1" t="s">
        <v>25</v>
      </c>
      <c r="Q1569" s="1" t="s">
        <v>24</v>
      </c>
      <c r="R1569" s="1" t="s">
        <v>88</v>
      </c>
      <c r="S1569" s="1" t="s">
        <v>88</v>
      </c>
      <c r="T1569" s="1" t="s">
        <v>26</v>
      </c>
    </row>
    <row r="1570" spans="1:20" ht="30" customHeight="1" x14ac:dyDescent="0.25">
      <c r="A1570" s="2" t="s">
        <v>7212</v>
      </c>
      <c r="B1570" s="2"/>
      <c r="C1570" s="2" t="s">
        <v>288</v>
      </c>
      <c r="D1570" s="2" t="str">
        <f>VLOOKUP(A1570,[1]CLP!$C:$E,3,0)</f>
        <v>Abrasive Systems Division</v>
      </c>
      <c r="E1570" s="2" t="str">
        <f>VLOOKUP(A1570,[1]CLP!$C:$F,4,0)</f>
        <v>1150</v>
      </c>
      <c r="F1570" s="2" t="s">
        <v>37823</v>
      </c>
      <c r="G1570" s="2" t="s">
        <v>7213</v>
      </c>
      <c r="H1570" s="2" t="s">
        <v>43</v>
      </c>
      <c r="I1570" s="2" t="s">
        <v>53</v>
      </c>
      <c r="J1570" s="2" t="s">
        <v>182</v>
      </c>
      <c r="K1570" s="3">
        <v>44228</v>
      </c>
      <c r="L1570" s="2" t="s">
        <v>7214</v>
      </c>
      <c r="M1570" s="2" t="s">
        <v>22</v>
      </c>
      <c r="N1570" s="2"/>
      <c r="O1570" s="2" t="s">
        <v>24</v>
      </c>
      <c r="P1570" s="2" t="s">
        <v>25</v>
      </c>
      <c r="Q1570" s="2" t="s">
        <v>24</v>
      </c>
      <c r="R1570" s="2" t="s">
        <v>370</v>
      </c>
      <c r="S1570" s="2" t="s">
        <v>370</v>
      </c>
      <c r="T1570" s="2" t="s">
        <v>26</v>
      </c>
    </row>
    <row r="1571" spans="1:20" ht="30" customHeight="1" x14ac:dyDescent="0.25">
      <c r="A1571" s="1" t="s">
        <v>7215</v>
      </c>
      <c r="B1571" s="2"/>
      <c r="C1571" s="1" t="s">
        <v>7216</v>
      </c>
      <c r="D1571" s="2" t="str">
        <f>VLOOKUP(A1571,[1]CLP!$C:$E,3,0)</f>
        <v>Abrasive Systems Division</v>
      </c>
      <c r="E1571" s="2" t="str">
        <f>VLOOKUP(A1571,[1]CLP!$C:$F,4,0)</f>
        <v>1150</v>
      </c>
      <c r="F1571" s="2" t="s">
        <v>37823</v>
      </c>
      <c r="G1571" s="1" t="s">
        <v>7217</v>
      </c>
      <c r="H1571" s="1" t="s">
        <v>43</v>
      </c>
      <c r="I1571" s="1" t="s">
        <v>53</v>
      </c>
      <c r="J1571" s="1" t="s">
        <v>182</v>
      </c>
      <c r="K1571" s="3">
        <v>44228</v>
      </c>
      <c r="L1571" s="1" t="s">
        <v>7218</v>
      </c>
      <c r="M1571" s="1" t="s">
        <v>22</v>
      </c>
      <c r="N1571" s="1"/>
      <c r="O1571" s="1" t="s">
        <v>24</v>
      </c>
      <c r="P1571" s="1" t="s">
        <v>25</v>
      </c>
      <c r="Q1571" s="1" t="s">
        <v>24</v>
      </c>
      <c r="R1571" s="1" t="s">
        <v>370</v>
      </c>
      <c r="S1571" s="1" t="s">
        <v>370</v>
      </c>
      <c r="T1571" s="1" t="s">
        <v>26</v>
      </c>
    </row>
    <row r="1572" spans="1:20" ht="30" customHeight="1" x14ac:dyDescent="0.25">
      <c r="A1572" s="2" t="s">
        <v>7219</v>
      </c>
      <c r="B1572" s="2"/>
      <c r="C1572" s="2" t="s">
        <v>7220</v>
      </c>
      <c r="D1572" s="2" t="str">
        <f>VLOOKUP(A1572,[1]CLP!$C:$E,3,0)</f>
        <v>Abrasive Systems Division</v>
      </c>
      <c r="E1572" s="2" t="str">
        <f>VLOOKUP(A1572,[1]CLP!$C:$F,4,0)</f>
        <v>1150</v>
      </c>
      <c r="F1572" s="2" t="s">
        <v>37823</v>
      </c>
      <c r="G1572" s="2" t="s">
        <v>7221</v>
      </c>
      <c r="H1572" s="2" t="s">
        <v>43</v>
      </c>
      <c r="I1572" s="2" t="s">
        <v>53</v>
      </c>
      <c r="J1572" s="2" t="s">
        <v>182</v>
      </c>
      <c r="K1572" s="3">
        <v>44228</v>
      </c>
      <c r="L1572" s="2" t="s">
        <v>7222</v>
      </c>
      <c r="M1572" s="2" t="s">
        <v>22</v>
      </c>
      <c r="N1572" s="2"/>
      <c r="O1572" s="2" t="s">
        <v>24</v>
      </c>
      <c r="P1572" s="2" t="s">
        <v>25</v>
      </c>
      <c r="Q1572" s="2" t="s">
        <v>24</v>
      </c>
      <c r="R1572" s="2" t="s">
        <v>420</v>
      </c>
      <c r="S1572" s="2" t="s">
        <v>420</v>
      </c>
      <c r="T1572" s="2" t="s">
        <v>26</v>
      </c>
    </row>
    <row r="1573" spans="1:20" ht="30" customHeight="1" x14ac:dyDescent="0.25">
      <c r="A1573" s="1" t="s">
        <v>7223</v>
      </c>
      <c r="B1573" s="2"/>
      <c r="C1573" s="1" t="s">
        <v>7224</v>
      </c>
      <c r="D1573" s="2" t="str">
        <f>VLOOKUP(A1573,[1]CLP!$C:$E,3,0)</f>
        <v>Abrasive Systems Division</v>
      </c>
      <c r="E1573" s="2" t="str">
        <f>VLOOKUP(A1573,[1]CLP!$C:$F,4,0)</f>
        <v>1150</v>
      </c>
      <c r="F1573" s="2" t="s">
        <v>37823</v>
      </c>
      <c r="G1573" s="1" t="s">
        <v>7225</v>
      </c>
      <c r="H1573" s="1" t="s">
        <v>43</v>
      </c>
      <c r="I1573" s="1" t="s">
        <v>53</v>
      </c>
      <c r="J1573" s="1" t="s">
        <v>182</v>
      </c>
      <c r="K1573" s="3">
        <v>44228</v>
      </c>
      <c r="L1573" s="1" t="s">
        <v>7226</v>
      </c>
      <c r="M1573" s="1" t="s">
        <v>22</v>
      </c>
      <c r="N1573" s="1"/>
      <c r="O1573" s="1" t="s">
        <v>24</v>
      </c>
      <c r="P1573" s="1" t="s">
        <v>25</v>
      </c>
      <c r="Q1573" s="1" t="s">
        <v>24</v>
      </c>
      <c r="R1573" s="1" t="s">
        <v>420</v>
      </c>
      <c r="S1573" s="1" t="s">
        <v>420</v>
      </c>
      <c r="T1573" s="1" t="s">
        <v>26</v>
      </c>
    </row>
    <row r="1574" spans="1:20" ht="30" customHeight="1" x14ac:dyDescent="0.25">
      <c r="A1574" s="2" t="s">
        <v>7227</v>
      </c>
      <c r="B1574" s="2"/>
      <c r="C1574" s="2" t="s">
        <v>7228</v>
      </c>
      <c r="D1574" s="2" t="str">
        <f>VLOOKUP(A1574,[1]CLP!$C:$E,3,0)</f>
        <v>Abrasive Systems Division</v>
      </c>
      <c r="E1574" s="2" t="str">
        <f>VLOOKUP(A1574,[1]CLP!$C:$F,4,0)</f>
        <v>1150</v>
      </c>
      <c r="F1574" s="2" t="s">
        <v>37823</v>
      </c>
      <c r="G1574" s="2" t="s">
        <v>7229</v>
      </c>
      <c r="H1574" s="2" t="s">
        <v>43</v>
      </c>
      <c r="I1574" s="2" t="s">
        <v>53</v>
      </c>
      <c r="J1574" s="2" t="s">
        <v>182</v>
      </c>
      <c r="K1574" s="3">
        <v>44228</v>
      </c>
      <c r="L1574" s="2" t="s">
        <v>7230</v>
      </c>
      <c r="M1574" s="2" t="s">
        <v>22</v>
      </c>
      <c r="N1574" s="2"/>
      <c r="O1574" s="2" t="s">
        <v>24</v>
      </c>
      <c r="P1574" s="2" t="s">
        <v>25</v>
      </c>
      <c r="Q1574" s="2" t="s">
        <v>24</v>
      </c>
      <c r="R1574" s="2" t="s">
        <v>420</v>
      </c>
      <c r="S1574" s="2" t="s">
        <v>420</v>
      </c>
      <c r="T1574" s="2" t="s">
        <v>26</v>
      </c>
    </row>
    <row r="1575" spans="1:20" ht="30" customHeight="1" x14ac:dyDescent="0.25">
      <c r="A1575" s="1" t="s">
        <v>7231</v>
      </c>
      <c r="B1575" s="2"/>
      <c r="C1575" s="1" t="s">
        <v>7232</v>
      </c>
      <c r="D1575" s="2" t="str">
        <f>VLOOKUP(A1575,[1]CLP!$C:$E,3,0)</f>
        <v>Abrasive Systems Division</v>
      </c>
      <c r="E1575" s="2" t="str">
        <f>VLOOKUP(A1575,[1]CLP!$C:$F,4,0)</f>
        <v>1150</v>
      </c>
      <c r="F1575" s="2" t="s">
        <v>37823</v>
      </c>
      <c r="G1575" s="1" t="s">
        <v>7233</v>
      </c>
      <c r="H1575" s="1" t="s">
        <v>43</v>
      </c>
      <c r="I1575" s="1" t="s">
        <v>53</v>
      </c>
      <c r="J1575" s="1" t="s">
        <v>182</v>
      </c>
      <c r="K1575" s="3">
        <v>44228</v>
      </c>
      <c r="L1575" s="1" t="s">
        <v>4682</v>
      </c>
      <c r="M1575" s="1" t="s">
        <v>22</v>
      </c>
      <c r="N1575" s="1"/>
      <c r="O1575" s="1" t="s">
        <v>24</v>
      </c>
      <c r="P1575" s="1" t="s">
        <v>25</v>
      </c>
      <c r="Q1575" s="1" t="s">
        <v>24</v>
      </c>
      <c r="R1575" s="1" t="s">
        <v>420</v>
      </c>
      <c r="S1575" s="1" t="s">
        <v>420</v>
      </c>
      <c r="T1575" s="1" t="s">
        <v>26</v>
      </c>
    </row>
    <row r="1576" spans="1:20" ht="30" customHeight="1" x14ac:dyDescent="0.25">
      <c r="A1576" s="2" t="s">
        <v>7234</v>
      </c>
      <c r="B1576" s="2"/>
      <c r="C1576" s="2" t="s">
        <v>7235</v>
      </c>
      <c r="D1576" s="2" t="str">
        <f>VLOOKUP(A1576,[1]CLP!$C:$E,3,0)</f>
        <v>Abrasive Systems Division</v>
      </c>
      <c r="E1576" s="2" t="str">
        <f>VLOOKUP(A1576,[1]CLP!$C:$F,4,0)</f>
        <v>1150</v>
      </c>
      <c r="F1576" s="2" t="s">
        <v>37823</v>
      </c>
      <c r="G1576" s="2" t="s">
        <v>7236</v>
      </c>
      <c r="H1576" s="2" t="s">
        <v>43</v>
      </c>
      <c r="I1576" s="2" t="s">
        <v>53</v>
      </c>
      <c r="J1576" s="2" t="s">
        <v>182</v>
      </c>
      <c r="K1576" s="3">
        <v>44228</v>
      </c>
      <c r="L1576" s="2" t="s">
        <v>6578</v>
      </c>
      <c r="M1576" s="2" t="s">
        <v>22</v>
      </c>
      <c r="N1576" s="2"/>
      <c r="O1576" s="2" t="s">
        <v>24</v>
      </c>
      <c r="P1576" s="2" t="s">
        <v>25</v>
      </c>
      <c r="Q1576" s="2" t="s">
        <v>24</v>
      </c>
      <c r="R1576" s="2" t="s">
        <v>61</v>
      </c>
      <c r="S1576" s="2" t="s">
        <v>61</v>
      </c>
      <c r="T1576" s="2" t="s">
        <v>26</v>
      </c>
    </row>
    <row r="1577" spans="1:20" ht="30" customHeight="1" x14ac:dyDescent="0.25">
      <c r="A1577" s="1" t="s">
        <v>7238</v>
      </c>
      <c r="B1577" s="2"/>
      <c r="C1577" s="1" t="s">
        <v>7239</v>
      </c>
      <c r="D1577" s="2" t="str">
        <f>VLOOKUP(A1577,[1]CLP!$C:$E,3,0)</f>
        <v>Abrasive Systems Division</v>
      </c>
      <c r="E1577" s="2" t="str">
        <f>VLOOKUP(A1577,[1]CLP!$C:$F,4,0)</f>
        <v>1150</v>
      </c>
      <c r="F1577" s="2" t="s">
        <v>37823</v>
      </c>
      <c r="G1577" s="1" t="s">
        <v>7240</v>
      </c>
      <c r="H1577" s="1" t="s">
        <v>43</v>
      </c>
      <c r="I1577" s="1" t="s">
        <v>53</v>
      </c>
      <c r="J1577" s="1" t="s">
        <v>182</v>
      </c>
      <c r="K1577" s="3">
        <v>44228</v>
      </c>
      <c r="L1577" s="1" t="s">
        <v>7242</v>
      </c>
      <c r="M1577" s="1" t="s">
        <v>22</v>
      </c>
      <c r="N1577" s="1"/>
      <c r="O1577" s="1" t="s">
        <v>24</v>
      </c>
      <c r="P1577" s="1" t="s">
        <v>25</v>
      </c>
      <c r="Q1577" s="1" t="s">
        <v>24</v>
      </c>
      <c r="R1577" s="1" t="s">
        <v>61</v>
      </c>
      <c r="S1577" s="1" t="s">
        <v>61</v>
      </c>
      <c r="T1577" s="1" t="s">
        <v>26</v>
      </c>
    </row>
    <row r="1578" spans="1:20" ht="30" customHeight="1" x14ac:dyDescent="0.25">
      <c r="A1578" s="2" t="s">
        <v>7243</v>
      </c>
      <c r="B1578" s="2"/>
      <c r="C1578" s="2" t="s">
        <v>7244</v>
      </c>
      <c r="D1578" s="2" t="str">
        <f>VLOOKUP(A1578,[1]CLP!$C:$E,3,0)</f>
        <v>Abrasive Systems Division</v>
      </c>
      <c r="E1578" s="2" t="str">
        <f>VLOOKUP(A1578,[1]CLP!$C:$F,4,0)</f>
        <v>1150</v>
      </c>
      <c r="F1578" s="2" t="s">
        <v>37823</v>
      </c>
      <c r="G1578" s="2" t="s">
        <v>7245</v>
      </c>
      <c r="H1578" s="2" t="s">
        <v>43</v>
      </c>
      <c r="I1578" s="2" t="s">
        <v>53</v>
      </c>
      <c r="J1578" s="2" t="s">
        <v>182</v>
      </c>
      <c r="K1578" s="3">
        <v>44228</v>
      </c>
      <c r="L1578" s="2" t="s">
        <v>3960</v>
      </c>
      <c r="M1578" s="2" t="s">
        <v>22</v>
      </c>
      <c r="N1578" s="2"/>
      <c r="O1578" s="2" t="s">
        <v>24</v>
      </c>
      <c r="P1578" s="2" t="s">
        <v>25</v>
      </c>
      <c r="Q1578" s="2" t="s">
        <v>24</v>
      </c>
      <c r="R1578" s="2" t="s">
        <v>425</v>
      </c>
      <c r="S1578" s="2" t="s">
        <v>425</v>
      </c>
      <c r="T1578" s="2" t="s">
        <v>26</v>
      </c>
    </row>
    <row r="1579" spans="1:20" ht="30" customHeight="1" x14ac:dyDescent="0.25">
      <c r="A1579" s="1" t="s">
        <v>7246</v>
      </c>
      <c r="B1579" s="2"/>
      <c r="C1579" s="1" t="s">
        <v>7247</v>
      </c>
      <c r="D1579" s="2" t="str">
        <f>VLOOKUP(A1579,[1]CLP!$C:$E,3,0)</f>
        <v>Abrasive Systems Division</v>
      </c>
      <c r="E1579" s="2" t="str">
        <f>VLOOKUP(A1579,[1]CLP!$C:$F,4,0)</f>
        <v>1150</v>
      </c>
      <c r="F1579" s="2" t="s">
        <v>37823</v>
      </c>
      <c r="G1579" s="1" t="s">
        <v>7248</v>
      </c>
      <c r="H1579" s="1" t="s">
        <v>43</v>
      </c>
      <c r="I1579" s="1" t="s">
        <v>53</v>
      </c>
      <c r="J1579" s="1" t="s">
        <v>182</v>
      </c>
      <c r="K1579" s="3">
        <v>44228</v>
      </c>
      <c r="L1579" s="1" t="s">
        <v>6073</v>
      </c>
      <c r="M1579" s="1" t="s">
        <v>22</v>
      </c>
      <c r="N1579" s="1"/>
      <c r="O1579" s="1" t="s">
        <v>24</v>
      </c>
      <c r="P1579" s="1" t="s">
        <v>25</v>
      </c>
      <c r="Q1579" s="1" t="s">
        <v>24</v>
      </c>
      <c r="R1579" s="1" t="s">
        <v>425</v>
      </c>
      <c r="S1579" s="1" t="s">
        <v>425</v>
      </c>
      <c r="T1579" s="1" t="s">
        <v>26</v>
      </c>
    </row>
    <row r="1580" spans="1:20" ht="30" customHeight="1" x14ac:dyDescent="0.25">
      <c r="A1580" s="2" t="s">
        <v>7250</v>
      </c>
      <c r="B1580" s="2"/>
      <c r="C1580" s="2" t="s">
        <v>7251</v>
      </c>
      <c r="D1580" s="2" t="str">
        <f>VLOOKUP(A1580,[1]CLP!$C:$E,3,0)</f>
        <v>Abrasive Systems Division</v>
      </c>
      <c r="E1580" s="2" t="str">
        <f>VLOOKUP(A1580,[1]CLP!$C:$F,4,0)</f>
        <v>1150</v>
      </c>
      <c r="F1580" s="2" t="s">
        <v>37823</v>
      </c>
      <c r="G1580" s="2" t="s">
        <v>7252</v>
      </c>
      <c r="H1580" s="2" t="s">
        <v>43</v>
      </c>
      <c r="I1580" s="2" t="s">
        <v>53</v>
      </c>
      <c r="J1580" s="2" t="s">
        <v>182</v>
      </c>
      <c r="K1580" s="3">
        <v>44228</v>
      </c>
      <c r="L1580" s="2" t="s">
        <v>7253</v>
      </c>
      <c r="M1580" s="2" t="s">
        <v>22</v>
      </c>
      <c r="N1580" s="2"/>
      <c r="O1580" s="2" t="s">
        <v>24</v>
      </c>
      <c r="P1580" s="2" t="s">
        <v>25</v>
      </c>
      <c r="Q1580" s="2" t="s">
        <v>24</v>
      </c>
      <c r="R1580" s="2" t="s">
        <v>425</v>
      </c>
      <c r="S1580" s="2" t="s">
        <v>425</v>
      </c>
      <c r="T1580" s="2" t="s">
        <v>26</v>
      </c>
    </row>
    <row r="1581" spans="1:20" ht="30" customHeight="1" x14ac:dyDescent="0.25">
      <c r="A1581" s="1" t="s">
        <v>7254</v>
      </c>
      <c r="B1581" s="2"/>
      <c r="C1581" s="1" t="s">
        <v>7255</v>
      </c>
      <c r="D1581" s="2" t="str">
        <f>VLOOKUP(A1581,[1]CLP!$C:$E,3,0)</f>
        <v>Abrasive Systems Division</v>
      </c>
      <c r="E1581" s="2" t="str">
        <f>VLOOKUP(A1581,[1]CLP!$C:$F,4,0)</f>
        <v>1150</v>
      </c>
      <c r="F1581" s="2" t="s">
        <v>37823</v>
      </c>
      <c r="G1581" s="1" t="s">
        <v>7256</v>
      </c>
      <c r="H1581" s="1" t="s">
        <v>43</v>
      </c>
      <c r="I1581" s="1" t="s">
        <v>53</v>
      </c>
      <c r="J1581" s="1" t="s">
        <v>182</v>
      </c>
      <c r="K1581" s="3">
        <v>44228</v>
      </c>
      <c r="L1581" s="1" t="s">
        <v>7257</v>
      </c>
      <c r="M1581" s="1" t="s">
        <v>22</v>
      </c>
      <c r="N1581" s="1"/>
      <c r="O1581" s="1" t="s">
        <v>24</v>
      </c>
      <c r="P1581" s="1" t="s">
        <v>25</v>
      </c>
      <c r="Q1581" s="1" t="s">
        <v>24</v>
      </c>
      <c r="R1581" s="1" t="s">
        <v>425</v>
      </c>
      <c r="S1581" s="1" t="s">
        <v>425</v>
      </c>
      <c r="T1581" s="1" t="s">
        <v>26</v>
      </c>
    </row>
    <row r="1582" spans="1:20" ht="30" customHeight="1" x14ac:dyDescent="0.25">
      <c r="A1582" s="2" t="s">
        <v>7258</v>
      </c>
      <c r="B1582" s="2"/>
      <c r="C1582" s="2" t="s">
        <v>7259</v>
      </c>
      <c r="D1582" s="2" t="str">
        <f>VLOOKUP(A1582,[1]CLP!$C:$E,3,0)</f>
        <v>Abrasive Systems Division</v>
      </c>
      <c r="E1582" s="2" t="str">
        <f>VLOOKUP(A1582,[1]CLP!$C:$F,4,0)</f>
        <v>1150</v>
      </c>
      <c r="F1582" s="2" t="s">
        <v>37823</v>
      </c>
      <c r="G1582" s="2" t="s">
        <v>7260</v>
      </c>
      <c r="H1582" s="2" t="s">
        <v>43</v>
      </c>
      <c r="I1582" s="2" t="s">
        <v>53</v>
      </c>
      <c r="J1582" s="2" t="s">
        <v>182</v>
      </c>
      <c r="K1582" s="3">
        <v>44228</v>
      </c>
      <c r="L1582" s="2" t="s">
        <v>7261</v>
      </c>
      <c r="M1582" s="2" t="s">
        <v>22</v>
      </c>
      <c r="N1582" s="2"/>
      <c r="O1582" s="2" t="s">
        <v>24</v>
      </c>
      <c r="P1582" s="2" t="s">
        <v>25</v>
      </c>
      <c r="Q1582" s="2" t="s">
        <v>24</v>
      </c>
      <c r="R1582" s="2" t="s">
        <v>61</v>
      </c>
      <c r="S1582" s="2" t="s">
        <v>61</v>
      </c>
      <c r="T1582" s="2" t="s">
        <v>26</v>
      </c>
    </row>
    <row r="1583" spans="1:20" ht="30" customHeight="1" x14ac:dyDescent="0.25">
      <c r="A1583" s="1" t="s">
        <v>7262</v>
      </c>
      <c r="B1583" s="2"/>
      <c r="C1583" s="1" t="s">
        <v>7263</v>
      </c>
      <c r="D1583" s="2" t="str">
        <f>VLOOKUP(A1583,[1]CLP!$C:$E,3,0)</f>
        <v>Abrasive Systems Division</v>
      </c>
      <c r="E1583" s="2" t="str">
        <f>VLOOKUP(A1583,[1]CLP!$C:$F,4,0)</f>
        <v>1150</v>
      </c>
      <c r="F1583" s="2" t="s">
        <v>37823</v>
      </c>
      <c r="G1583" s="1" t="s">
        <v>7264</v>
      </c>
      <c r="H1583" s="1" t="s">
        <v>43</v>
      </c>
      <c r="I1583" s="1" t="s">
        <v>53</v>
      </c>
      <c r="J1583" s="1" t="s">
        <v>182</v>
      </c>
      <c r="K1583" s="3">
        <v>44228</v>
      </c>
      <c r="L1583" s="1" t="s">
        <v>2047</v>
      </c>
      <c r="M1583" s="1" t="s">
        <v>22</v>
      </c>
      <c r="N1583" s="1"/>
      <c r="O1583" s="1" t="s">
        <v>24</v>
      </c>
      <c r="P1583" s="1" t="s">
        <v>25</v>
      </c>
      <c r="Q1583" s="1" t="s">
        <v>24</v>
      </c>
      <c r="R1583" s="1" t="s">
        <v>425</v>
      </c>
      <c r="S1583" s="1" t="s">
        <v>425</v>
      </c>
      <c r="T1583" s="1" t="s">
        <v>26</v>
      </c>
    </row>
    <row r="1584" spans="1:20" ht="30" customHeight="1" x14ac:dyDescent="0.25">
      <c r="A1584" s="2" t="s">
        <v>7266</v>
      </c>
      <c r="B1584" s="2"/>
      <c r="C1584" s="2" t="s">
        <v>7267</v>
      </c>
      <c r="D1584" s="2" t="str">
        <f>VLOOKUP(A1584,[1]CLP!$C:$E,3,0)</f>
        <v>Abrasive Systems Division</v>
      </c>
      <c r="E1584" s="2" t="str">
        <f>VLOOKUP(A1584,[1]CLP!$C:$F,4,0)</f>
        <v>1150</v>
      </c>
      <c r="F1584" s="2" t="s">
        <v>37823</v>
      </c>
      <c r="G1584" s="2" t="s">
        <v>7268</v>
      </c>
      <c r="H1584" s="2" t="s">
        <v>43</v>
      </c>
      <c r="I1584" s="2" t="s">
        <v>53</v>
      </c>
      <c r="J1584" s="2" t="s">
        <v>182</v>
      </c>
      <c r="K1584" s="3">
        <v>44228</v>
      </c>
      <c r="L1584" s="2" t="s">
        <v>7269</v>
      </c>
      <c r="M1584" s="2" t="s">
        <v>22</v>
      </c>
      <c r="N1584" s="2"/>
      <c r="O1584" s="2" t="s">
        <v>24</v>
      </c>
      <c r="P1584" s="2" t="s">
        <v>25</v>
      </c>
      <c r="Q1584" s="2" t="s">
        <v>24</v>
      </c>
      <c r="R1584" s="2" t="s">
        <v>142</v>
      </c>
      <c r="S1584" s="2" t="s">
        <v>142</v>
      </c>
      <c r="T1584" s="2" t="s">
        <v>35</v>
      </c>
    </row>
    <row r="1585" spans="1:20" ht="30" customHeight="1" x14ac:dyDescent="0.25">
      <c r="A1585" s="1" t="s">
        <v>7270</v>
      </c>
      <c r="B1585" s="2"/>
      <c r="C1585" s="1" t="s">
        <v>7271</v>
      </c>
      <c r="D1585" s="2" t="str">
        <f>VLOOKUP(A1585,[1]CLP!$C:$E,3,0)</f>
        <v>Abrasive Systems Division</v>
      </c>
      <c r="E1585" s="2" t="str">
        <f>VLOOKUP(A1585,[1]CLP!$C:$F,4,0)</f>
        <v>1150</v>
      </c>
      <c r="F1585" s="2" t="s">
        <v>37823</v>
      </c>
      <c r="G1585" s="1" t="s">
        <v>7272</v>
      </c>
      <c r="H1585" s="1" t="s">
        <v>43</v>
      </c>
      <c r="I1585" s="1" t="s">
        <v>53</v>
      </c>
      <c r="J1585" s="1" t="s">
        <v>182</v>
      </c>
      <c r="K1585" s="3">
        <v>44228</v>
      </c>
      <c r="L1585" s="1" t="s">
        <v>7274</v>
      </c>
      <c r="M1585" s="1" t="s">
        <v>22</v>
      </c>
      <c r="N1585" s="1"/>
      <c r="O1585" s="1" t="s">
        <v>24</v>
      </c>
      <c r="P1585" s="1" t="s">
        <v>25</v>
      </c>
      <c r="Q1585" s="1" t="s">
        <v>24</v>
      </c>
      <c r="R1585" s="1" t="s">
        <v>142</v>
      </c>
      <c r="S1585" s="1" t="s">
        <v>142</v>
      </c>
      <c r="T1585" s="1" t="s">
        <v>35</v>
      </c>
    </row>
    <row r="1586" spans="1:20" ht="30" customHeight="1" x14ac:dyDescent="0.25">
      <c r="A1586" s="2" t="s">
        <v>7275</v>
      </c>
      <c r="B1586" s="2"/>
      <c r="C1586" s="1" t="str">
        <f>A1586</f>
        <v>7000068181</v>
      </c>
      <c r="D1586" s="2" t="str">
        <f>VLOOKUP(A1586,[1]CLP!$C:$E,3,0)</f>
        <v>Abrasive Systems Division</v>
      </c>
      <c r="E1586" s="2" t="str">
        <f>VLOOKUP(A1586,[1]CLP!$C:$F,4,0)</f>
        <v>1150</v>
      </c>
      <c r="F1586" s="2" t="s">
        <v>37823</v>
      </c>
      <c r="G1586" s="2" t="s">
        <v>7276</v>
      </c>
      <c r="H1586" s="2" t="s">
        <v>43</v>
      </c>
      <c r="I1586" s="2" t="s">
        <v>851</v>
      </c>
      <c r="J1586" s="2" t="s">
        <v>1058</v>
      </c>
      <c r="K1586" s="3">
        <v>44228</v>
      </c>
      <c r="L1586" s="2" t="s">
        <v>7277</v>
      </c>
      <c r="M1586" s="2" t="s">
        <v>22</v>
      </c>
      <c r="N1586" s="2" t="s">
        <v>7278</v>
      </c>
      <c r="O1586" s="2" t="s">
        <v>33</v>
      </c>
      <c r="P1586" s="2" t="s">
        <v>34</v>
      </c>
      <c r="Q1586" s="2" t="s">
        <v>33</v>
      </c>
      <c r="R1586" s="2" t="s">
        <v>22</v>
      </c>
      <c r="S1586" s="2" t="s">
        <v>22</v>
      </c>
      <c r="T1586" s="2" t="s">
        <v>26</v>
      </c>
    </row>
    <row r="1587" spans="1:20" ht="30" hidden="1" customHeight="1" x14ac:dyDescent="0.25">
      <c r="A1587" s="1" t="s">
        <v>7279</v>
      </c>
      <c r="B1587" s="2"/>
      <c r="C1587" s="1" t="s">
        <v>7280</v>
      </c>
      <c r="D1587" s="2" t="str">
        <f>VLOOKUP(A1587,[1]CLP!$C:$E,3,0)</f>
        <v>Transportation Safety Division</v>
      </c>
      <c r="E1587" s="2" t="str">
        <f>VLOOKUP(A1587,[1]CLP!$C:$F,4,0)</f>
        <v>5310</v>
      </c>
      <c r="F1587" s="2" t="s">
        <v>37845</v>
      </c>
      <c r="G1587" s="1" t="s">
        <v>7281</v>
      </c>
      <c r="H1587" s="1" t="s">
        <v>18</v>
      </c>
      <c r="I1587" s="1" t="s">
        <v>1196</v>
      </c>
      <c r="J1587" s="1" t="s">
        <v>1202</v>
      </c>
      <c r="K1587" s="3">
        <v>44228</v>
      </c>
      <c r="L1587" s="1" t="s">
        <v>7282</v>
      </c>
      <c r="M1587" s="1" t="s">
        <v>22</v>
      </c>
      <c r="N1587" s="1" t="s">
        <v>7283</v>
      </c>
      <c r="O1587" s="1" t="s">
        <v>33</v>
      </c>
      <c r="P1587" s="1" t="s">
        <v>34</v>
      </c>
      <c r="Q1587" s="1" t="s">
        <v>33</v>
      </c>
      <c r="R1587" s="1" t="s">
        <v>22</v>
      </c>
      <c r="S1587" s="1" t="s">
        <v>22</v>
      </c>
      <c r="T1587" s="1" t="s">
        <v>26</v>
      </c>
    </row>
    <row r="1588" spans="1:20" ht="30" hidden="1" customHeight="1" x14ac:dyDescent="0.25">
      <c r="A1588" s="2" t="s">
        <v>7284</v>
      </c>
      <c r="B1588" s="2"/>
      <c r="C1588" s="2" t="s">
        <v>7285</v>
      </c>
      <c r="D1588" s="2" t="str">
        <f>VLOOKUP(A1588,[1]CLP!$C:$E,3,0)</f>
        <v>Transportation Safety Division</v>
      </c>
      <c r="E1588" s="2" t="str">
        <f>VLOOKUP(A1588,[1]CLP!$C:$F,4,0)</f>
        <v>5330</v>
      </c>
      <c r="F1588" s="2" t="s">
        <v>37845</v>
      </c>
      <c r="G1588" s="2" t="s">
        <v>7286</v>
      </c>
      <c r="H1588" s="2" t="s">
        <v>18</v>
      </c>
      <c r="I1588" s="2" t="s">
        <v>1935</v>
      </c>
      <c r="J1588" s="2" t="s">
        <v>6344</v>
      </c>
      <c r="K1588" s="3">
        <v>44228</v>
      </c>
      <c r="L1588" s="2" t="s">
        <v>6345</v>
      </c>
      <c r="M1588" s="2" t="s">
        <v>22</v>
      </c>
      <c r="N1588" s="2" t="s">
        <v>7287</v>
      </c>
      <c r="O1588" s="2" t="s">
        <v>33</v>
      </c>
      <c r="P1588" s="2" t="s">
        <v>34</v>
      </c>
      <c r="Q1588" s="2" t="s">
        <v>33</v>
      </c>
      <c r="R1588" s="2" t="s">
        <v>22</v>
      </c>
      <c r="S1588" s="2" t="s">
        <v>22</v>
      </c>
      <c r="T1588" s="2" t="s">
        <v>35</v>
      </c>
    </row>
    <row r="1589" spans="1:20" ht="30" hidden="1" customHeight="1" x14ac:dyDescent="0.25">
      <c r="A1589" s="1" t="s">
        <v>7288</v>
      </c>
      <c r="B1589" s="2"/>
      <c r="C1589" s="1" t="s">
        <v>7289</v>
      </c>
      <c r="D1589" s="2" t="str">
        <f>VLOOKUP(A1589,[1]CLP!$C:$E,3,0)</f>
        <v>Transportation Safety Division</v>
      </c>
      <c r="E1589" s="2" t="str">
        <f>VLOOKUP(A1589,[1]CLP!$C:$F,4,0)</f>
        <v>5330</v>
      </c>
      <c r="F1589" s="2" t="s">
        <v>37845</v>
      </c>
      <c r="G1589" s="1" t="s">
        <v>7290</v>
      </c>
      <c r="H1589" s="1" t="s">
        <v>18</v>
      </c>
      <c r="I1589" s="1" t="s">
        <v>1196</v>
      </c>
      <c r="J1589" s="1" t="s">
        <v>1202</v>
      </c>
      <c r="K1589" s="3">
        <v>44228</v>
      </c>
      <c r="L1589" s="1" t="s">
        <v>1756</v>
      </c>
      <c r="M1589" s="1" t="s">
        <v>22</v>
      </c>
      <c r="N1589" s="1"/>
      <c r="O1589" s="1" t="s">
        <v>24</v>
      </c>
      <c r="P1589" s="1" t="s">
        <v>25</v>
      </c>
      <c r="Q1589" s="1" t="s">
        <v>24</v>
      </c>
      <c r="R1589" s="1" t="s">
        <v>88</v>
      </c>
      <c r="S1589" s="1" t="s">
        <v>88</v>
      </c>
      <c r="T1589" s="1" t="s">
        <v>35</v>
      </c>
    </row>
    <row r="1590" spans="1:20" ht="30" hidden="1" customHeight="1" x14ac:dyDescent="0.25">
      <c r="A1590" s="2" t="s">
        <v>7291</v>
      </c>
      <c r="B1590" s="2"/>
      <c r="C1590" s="2" t="s">
        <v>7292</v>
      </c>
      <c r="D1590" s="2" t="str">
        <f>VLOOKUP(A1590,[1]CLP!$C:$E,3,0)</f>
        <v>Transportation Safety Division</v>
      </c>
      <c r="E1590" s="2" t="str">
        <f>VLOOKUP(A1590,[1]CLP!$C:$F,4,0)</f>
        <v>5330</v>
      </c>
      <c r="F1590" s="2" t="s">
        <v>37845</v>
      </c>
      <c r="G1590" s="2" t="s">
        <v>7293</v>
      </c>
      <c r="H1590" s="2" t="s">
        <v>18</v>
      </c>
      <c r="I1590" s="2" t="s">
        <v>1196</v>
      </c>
      <c r="J1590" s="2" t="s">
        <v>1202</v>
      </c>
      <c r="K1590" s="3">
        <v>44228</v>
      </c>
      <c r="L1590" s="2" t="s">
        <v>7294</v>
      </c>
      <c r="M1590" s="2" t="s">
        <v>22</v>
      </c>
      <c r="N1590" s="2"/>
      <c r="O1590" s="2" t="s">
        <v>33</v>
      </c>
      <c r="P1590" s="2" t="s">
        <v>34</v>
      </c>
      <c r="Q1590" s="2" t="s">
        <v>33</v>
      </c>
      <c r="R1590" s="2" t="s">
        <v>22</v>
      </c>
      <c r="S1590" s="2" t="s">
        <v>22</v>
      </c>
      <c r="T1590" s="2" t="s">
        <v>35</v>
      </c>
    </row>
    <row r="1591" spans="1:20" ht="30" hidden="1" customHeight="1" x14ac:dyDescent="0.25">
      <c r="A1591" s="1" t="s">
        <v>7296</v>
      </c>
      <c r="B1591" s="2"/>
      <c r="C1591" s="1" t="s">
        <v>7297</v>
      </c>
      <c r="D1591" s="2" t="str">
        <f>VLOOKUP(A1591,[1]CLP!$C:$E,3,0)</f>
        <v>Transportation Safety Division</v>
      </c>
      <c r="E1591" s="2" t="str">
        <f>VLOOKUP(A1591,[1]CLP!$C:$F,4,0)</f>
        <v>5330</v>
      </c>
      <c r="F1591" s="2" t="s">
        <v>37845</v>
      </c>
      <c r="G1591" s="1" t="s">
        <v>7298</v>
      </c>
      <c r="H1591" s="1" t="s">
        <v>18</v>
      </c>
      <c r="I1591" s="1" t="s">
        <v>1196</v>
      </c>
      <c r="J1591" s="1" t="s">
        <v>1202</v>
      </c>
      <c r="K1591" s="3">
        <v>44228</v>
      </c>
      <c r="L1591" s="1" t="s">
        <v>7294</v>
      </c>
      <c r="M1591" s="1" t="s">
        <v>22</v>
      </c>
      <c r="N1591" s="1" t="s">
        <v>7299</v>
      </c>
      <c r="O1591" s="1" t="s">
        <v>33</v>
      </c>
      <c r="P1591" s="1" t="s">
        <v>34</v>
      </c>
      <c r="Q1591" s="1" t="s">
        <v>33</v>
      </c>
      <c r="R1591" s="1" t="s">
        <v>22</v>
      </c>
      <c r="S1591" s="1" t="s">
        <v>22</v>
      </c>
      <c r="T1591" s="1" t="s">
        <v>35</v>
      </c>
    </row>
    <row r="1592" spans="1:20" ht="30" hidden="1" customHeight="1" x14ac:dyDescent="0.25">
      <c r="A1592" s="2" t="s">
        <v>7300</v>
      </c>
      <c r="B1592" s="2"/>
      <c r="C1592" s="2" t="s">
        <v>7301</v>
      </c>
      <c r="D1592" s="2" t="str">
        <f>VLOOKUP(A1592,[1]CLP!$C:$E,3,0)</f>
        <v>Transportation Safety Division</v>
      </c>
      <c r="E1592" s="2" t="str">
        <f>VLOOKUP(A1592,[1]CLP!$C:$F,4,0)</f>
        <v>5330</v>
      </c>
      <c r="F1592" s="2" t="s">
        <v>37845</v>
      </c>
      <c r="G1592" s="2" t="s">
        <v>7302</v>
      </c>
      <c r="H1592" s="2" t="s">
        <v>18</v>
      </c>
      <c r="I1592" s="2" t="s">
        <v>1196</v>
      </c>
      <c r="J1592" s="2" t="s">
        <v>1202</v>
      </c>
      <c r="K1592" s="3">
        <v>44228</v>
      </c>
      <c r="L1592" s="2" t="s">
        <v>7294</v>
      </c>
      <c r="M1592" s="2" t="s">
        <v>22</v>
      </c>
      <c r="N1592" s="2"/>
      <c r="O1592" s="2" t="s">
        <v>7303</v>
      </c>
      <c r="P1592" s="2" t="s">
        <v>7304</v>
      </c>
      <c r="Q1592" s="2" t="s">
        <v>7303</v>
      </c>
      <c r="R1592" s="2" t="s">
        <v>22</v>
      </c>
      <c r="S1592" s="2" t="s">
        <v>22</v>
      </c>
      <c r="T1592" s="2" t="s">
        <v>26</v>
      </c>
    </row>
    <row r="1593" spans="1:20" ht="30" hidden="1" customHeight="1" x14ac:dyDescent="0.25">
      <c r="A1593" s="1" t="s">
        <v>7305</v>
      </c>
      <c r="B1593" s="2"/>
      <c r="C1593" s="1" t="s">
        <v>7306</v>
      </c>
      <c r="D1593" s="2" t="str">
        <f>VLOOKUP(A1593,[1]CLP!$C:$E,3,0)</f>
        <v>Transportation Safety Division</v>
      </c>
      <c r="E1593" s="2" t="str">
        <f>VLOOKUP(A1593,[1]CLP!$C:$F,4,0)</f>
        <v>5330</v>
      </c>
      <c r="F1593" s="2" t="s">
        <v>37845</v>
      </c>
      <c r="G1593" s="1" t="s">
        <v>7307</v>
      </c>
      <c r="H1593" s="1" t="s">
        <v>18</v>
      </c>
      <c r="I1593" s="1" t="s">
        <v>1196</v>
      </c>
      <c r="J1593" s="1" t="s">
        <v>1202</v>
      </c>
      <c r="K1593" s="3">
        <v>44228</v>
      </c>
      <c r="L1593" s="1" t="s">
        <v>7294</v>
      </c>
      <c r="M1593" s="1" t="s">
        <v>22</v>
      </c>
      <c r="N1593" s="1" t="s">
        <v>7308</v>
      </c>
      <c r="O1593" s="1" t="s">
        <v>33</v>
      </c>
      <c r="P1593" s="1" t="s">
        <v>34</v>
      </c>
      <c r="Q1593" s="1" t="s">
        <v>33</v>
      </c>
      <c r="R1593" s="1" t="s">
        <v>22</v>
      </c>
      <c r="S1593" s="1" t="s">
        <v>22</v>
      </c>
      <c r="T1593" s="1" t="s">
        <v>35</v>
      </c>
    </row>
    <row r="1594" spans="1:20" ht="30" hidden="1" customHeight="1" x14ac:dyDescent="0.25">
      <c r="A1594" s="2" t="s">
        <v>7309</v>
      </c>
      <c r="B1594" s="2"/>
      <c r="C1594" s="2" t="s">
        <v>7310</v>
      </c>
      <c r="D1594" s="2" t="str">
        <f>VLOOKUP(A1594,[1]CLP!$C:$E,3,0)</f>
        <v>Transportation Safety Division</v>
      </c>
      <c r="E1594" s="2" t="str">
        <f>VLOOKUP(A1594,[1]CLP!$C:$F,4,0)</f>
        <v>5330</v>
      </c>
      <c r="F1594" s="2" t="s">
        <v>37845</v>
      </c>
      <c r="G1594" s="2" t="s">
        <v>7311</v>
      </c>
      <c r="H1594" s="2" t="s">
        <v>18</v>
      </c>
      <c r="I1594" s="2" t="s">
        <v>1196</v>
      </c>
      <c r="J1594" s="2" t="s">
        <v>1202</v>
      </c>
      <c r="K1594" s="3">
        <v>44228</v>
      </c>
      <c r="L1594" s="2" t="s">
        <v>7294</v>
      </c>
      <c r="M1594" s="2" t="s">
        <v>22</v>
      </c>
      <c r="N1594" s="2"/>
      <c r="O1594" s="2" t="s">
        <v>33</v>
      </c>
      <c r="P1594" s="2" t="s">
        <v>34</v>
      </c>
      <c r="Q1594" s="2" t="s">
        <v>33</v>
      </c>
      <c r="R1594" s="2" t="s">
        <v>22</v>
      </c>
      <c r="S1594" s="2" t="s">
        <v>22</v>
      </c>
      <c r="T1594" s="2" t="s">
        <v>26</v>
      </c>
    </row>
    <row r="1595" spans="1:20" ht="30" hidden="1" customHeight="1" x14ac:dyDescent="0.25">
      <c r="A1595" s="1" t="s">
        <v>7312</v>
      </c>
      <c r="B1595" s="2"/>
      <c r="C1595" s="1" t="s">
        <v>7313</v>
      </c>
      <c r="D1595" s="2" t="str">
        <f>VLOOKUP(A1595,[1]CLP!$C:$E,3,0)</f>
        <v>Transportation Safety Division</v>
      </c>
      <c r="E1595" s="2" t="str">
        <f>VLOOKUP(A1595,[1]CLP!$C:$F,4,0)</f>
        <v>4250</v>
      </c>
      <c r="F1595" s="2" t="s">
        <v>37845</v>
      </c>
      <c r="G1595" s="1" t="s">
        <v>7314</v>
      </c>
      <c r="H1595" s="1" t="s">
        <v>18</v>
      </c>
      <c r="I1595" s="1" t="s">
        <v>1196</v>
      </c>
      <c r="J1595" s="1" t="s">
        <v>1202</v>
      </c>
      <c r="K1595" s="3">
        <v>44228</v>
      </c>
      <c r="L1595" s="1" t="s">
        <v>6363</v>
      </c>
      <c r="M1595" s="1" t="s">
        <v>22</v>
      </c>
      <c r="N1595" s="1" t="s">
        <v>7315</v>
      </c>
      <c r="O1595" s="1" t="s">
        <v>33</v>
      </c>
      <c r="P1595" s="1" t="s">
        <v>34</v>
      </c>
      <c r="Q1595" s="1" t="s">
        <v>33</v>
      </c>
      <c r="R1595" s="1" t="s">
        <v>22</v>
      </c>
      <c r="S1595" s="1" t="s">
        <v>22</v>
      </c>
      <c r="T1595" s="1" t="s">
        <v>26</v>
      </c>
    </row>
    <row r="1596" spans="1:20" ht="30" hidden="1" customHeight="1" x14ac:dyDescent="0.25">
      <c r="A1596" s="2" t="s">
        <v>7316</v>
      </c>
      <c r="B1596" s="2"/>
      <c r="C1596" s="2" t="s">
        <v>7317</v>
      </c>
      <c r="D1596" s="2" t="str">
        <f>VLOOKUP(A1596,[1]CLP!$C:$E,3,0)</f>
        <v>Transportation Safety Division</v>
      </c>
      <c r="E1596" s="2" t="str">
        <f>VLOOKUP(A1596,[1]CLP!$C:$F,4,0)</f>
        <v>4230</v>
      </c>
      <c r="F1596" s="2" t="s">
        <v>37845</v>
      </c>
      <c r="G1596" s="2" t="s">
        <v>7318</v>
      </c>
      <c r="H1596" s="2" t="s">
        <v>18</v>
      </c>
      <c r="I1596" s="2" t="s">
        <v>1196</v>
      </c>
      <c r="J1596" s="2" t="s">
        <v>1202</v>
      </c>
      <c r="K1596" s="3">
        <v>44228</v>
      </c>
      <c r="L1596" s="2" t="s">
        <v>7319</v>
      </c>
      <c r="M1596" s="2" t="s">
        <v>22</v>
      </c>
      <c r="N1596" s="2"/>
      <c r="O1596" s="2" t="s">
        <v>33</v>
      </c>
      <c r="P1596" s="2" t="s">
        <v>34</v>
      </c>
      <c r="Q1596" s="2" t="s">
        <v>33</v>
      </c>
      <c r="R1596" s="2" t="s">
        <v>22</v>
      </c>
      <c r="S1596" s="2" t="s">
        <v>22</v>
      </c>
      <c r="T1596" s="2" t="s">
        <v>26</v>
      </c>
    </row>
    <row r="1597" spans="1:20" ht="30" hidden="1" customHeight="1" x14ac:dyDescent="0.25">
      <c r="A1597" s="1" t="s">
        <v>7320</v>
      </c>
      <c r="B1597" s="2"/>
      <c r="C1597" s="1" t="s">
        <v>7321</v>
      </c>
      <c r="D1597" s="2" t="str">
        <f>VLOOKUP(A1597,[1]CLP!$C:$E,3,0)</f>
        <v>Transportation Safety Division</v>
      </c>
      <c r="E1597" s="2" t="str">
        <f>VLOOKUP(A1597,[1]CLP!$C:$F,4,0)</f>
        <v>4230</v>
      </c>
      <c r="F1597" s="2" t="s">
        <v>37845</v>
      </c>
      <c r="G1597" s="1" t="s">
        <v>7322</v>
      </c>
      <c r="H1597" s="1" t="s">
        <v>18</v>
      </c>
      <c r="I1597" s="1" t="s">
        <v>1196</v>
      </c>
      <c r="J1597" s="1" t="s">
        <v>1202</v>
      </c>
      <c r="K1597" s="3">
        <v>44228</v>
      </c>
      <c r="L1597" s="1" t="s">
        <v>7323</v>
      </c>
      <c r="M1597" s="1" t="s">
        <v>22</v>
      </c>
      <c r="N1597" s="1" t="s">
        <v>7324</v>
      </c>
      <c r="O1597" s="1" t="s">
        <v>33</v>
      </c>
      <c r="P1597" s="1" t="s">
        <v>34</v>
      </c>
      <c r="Q1597" s="1" t="s">
        <v>33</v>
      </c>
      <c r="R1597" s="1" t="s">
        <v>142</v>
      </c>
      <c r="S1597" s="1" t="s">
        <v>142</v>
      </c>
      <c r="T1597" s="1" t="s">
        <v>35</v>
      </c>
    </row>
    <row r="1598" spans="1:20" ht="30" customHeight="1" x14ac:dyDescent="0.25">
      <c r="A1598" s="2" t="s">
        <v>7325</v>
      </c>
      <c r="B1598" s="2"/>
      <c r="C1598" s="2" t="s">
        <v>7326</v>
      </c>
      <c r="D1598" s="2" t="str">
        <f>VLOOKUP(A1598,[1]CLP!$C:$E,3,0)</f>
        <v>Abrasive Systems Division</v>
      </c>
      <c r="E1598" s="2" t="str">
        <f>VLOOKUP(A1598,[1]CLP!$C:$F,4,0)</f>
        <v>1110</v>
      </c>
      <c r="F1598" s="2" t="s">
        <v>37823</v>
      </c>
      <c r="G1598" s="2" t="s">
        <v>7327</v>
      </c>
      <c r="H1598" s="2" t="s">
        <v>43</v>
      </c>
      <c r="I1598" s="2" t="s">
        <v>1724</v>
      </c>
      <c r="J1598" s="2"/>
      <c r="K1598" s="3">
        <v>44228</v>
      </c>
      <c r="L1598" s="2" t="s">
        <v>7328</v>
      </c>
      <c r="M1598" s="2" t="s">
        <v>22</v>
      </c>
      <c r="N1598" s="2"/>
      <c r="O1598" s="2" t="s">
        <v>24</v>
      </c>
      <c r="P1598" s="2" t="s">
        <v>25</v>
      </c>
      <c r="Q1598" s="2" t="s">
        <v>24</v>
      </c>
      <c r="R1598" s="2" t="s">
        <v>22</v>
      </c>
      <c r="S1598" s="2" t="s">
        <v>22</v>
      </c>
      <c r="T1598" s="2" t="s">
        <v>35</v>
      </c>
    </row>
    <row r="1599" spans="1:20" ht="30" hidden="1" customHeight="1" x14ac:dyDescent="0.25">
      <c r="A1599" s="1" t="s">
        <v>7329</v>
      </c>
      <c r="B1599" s="2"/>
      <c r="C1599" s="1" t="s">
        <v>7330</v>
      </c>
      <c r="D1599" s="2" t="str">
        <f>VLOOKUP(A1599,[1]CLP!$C:$E,3,0)</f>
        <v>Commercial Solutions Division</v>
      </c>
      <c r="E1599" s="2" t="str">
        <f>VLOOKUP(A1599,[1]CLP!$C:$F,4,0)</f>
        <v>3500</v>
      </c>
      <c r="F1599" s="2" t="s">
        <v>37829</v>
      </c>
      <c r="G1599" s="1" t="s">
        <v>7331</v>
      </c>
      <c r="H1599" s="1" t="s">
        <v>635</v>
      </c>
      <c r="I1599" s="1" t="s">
        <v>2260</v>
      </c>
      <c r="J1599" s="1" t="s">
        <v>2261</v>
      </c>
      <c r="K1599" s="3">
        <v>44228</v>
      </c>
      <c r="L1599" s="1" t="s">
        <v>7332</v>
      </c>
      <c r="M1599" s="1" t="s">
        <v>22</v>
      </c>
      <c r="N1599" s="1" t="s">
        <v>7333</v>
      </c>
      <c r="O1599" s="1" t="s">
        <v>33</v>
      </c>
      <c r="P1599" s="1" t="s">
        <v>34</v>
      </c>
      <c r="Q1599" s="1" t="s">
        <v>33</v>
      </c>
      <c r="R1599" s="1" t="s">
        <v>88</v>
      </c>
      <c r="S1599" s="1" t="s">
        <v>88</v>
      </c>
      <c r="T1599" s="1" t="s">
        <v>26</v>
      </c>
    </row>
    <row r="1600" spans="1:20" ht="30" hidden="1" customHeight="1" x14ac:dyDescent="0.25">
      <c r="A1600" s="2" t="s">
        <v>7334</v>
      </c>
      <c r="B1600" s="2"/>
      <c r="C1600" s="2" t="s">
        <v>7335</v>
      </c>
      <c r="D1600" s="2" t="str">
        <f>VLOOKUP(A1600,[1]CLP!$C:$E,3,0)</f>
        <v>Commercial Solutions Division</v>
      </c>
      <c r="E1600" s="2" t="str">
        <f>VLOOKUP(A1600,[1]CLP!$C:$F,4,0)</f>
        <v>3500</v>
      </c>
      <c r="F1600" s="2" t="s">
        <v>37829</v>
      </c>
      <c r="G1600" s="2" t="s">
        <v>7336</v>
      </c>
      <c r="H1600" s="2" t="s">
        <v>635</v>
      </c>
      <c r="I1600" s="2" t="s">
        <v>2260</v>
      </c>
      <c r="J1600" s="2" t="s">
        <v>2261</v>
      </c>
      <c r="K1600" s="3">
        <v>44228</v>
      </c>
      <c r="L1600" s="2" t="s">
        <v>7337</v>
      </c>
      <c r="M1600" s="2" t="s">
        <v>22</v>
      </c>
      <c r="N1600" s="2" t="s">
        <v>7338</v>
      </c>
      <c r="O1600" s="2" t="s">
        <v>33</v>
      </c>
      <c r="P1600" s="2" t="s">
        <v>34</v>
      </c>
      <c r="Q1600" s="2" t="s">
        <v>33</v>
      </c>
      <c r="R1600" s="2" t="s">
        <v>22</v>
      </c>
      <c r="S1600" s="2" t="s">
        <v>22</v>
      </c>
      <c r="T1600" s="2" t="s">
        <v>26</v>
      </c>
    </row>
    <row r="1601" spans="1:20" ht="30" customHeight="1" x14ac:dyDescent="0.25">
      <c r="A1601" s="1" t="s">
        <v>7339</v>
      </c>
      <c r="B1601" s="2"/>
      <c r="C1601" s="1" t="s">
        <v>7340</v>
      </c>
      <c r="D1601" s="2" t="str">
        <f>VLOOKUP(A1601,[1]CLP!$C:$E,3,0)</f>
        <v>Abrasive Systems Division</v>
      </c>
      <c r="E1601" s="2" t="str">
        <f>VLOOKUP(A1601,[1]CLP!$C:$F,4,0)</f>
        <v>6020</v>
      </c>
      <c r="F1601" s="2" t="s">
        <v>37823</v>
      </c>
      <c r="G1601" s="1" t="s">
        <v>7341</v>
      </c>
      <c r="H1601" s="1" t="s">
        <v>43</v>
      </c>
      <c r="I1601" s="1" t="s">
        <v>53</v>
      </c>
      <c r="J1601" s="1" t="s">
        <v>54</v>
      </c>
      <c r="K1601" s="3">
        <v>44228</v>
      </c>
      <c r="L1601" s="1" t="s">
        <v>7342</v>
      </c>
      <c r="M1601" s="1" t="s">
        <v>22</v>
      </c>
      <c r="N1601" s="1"/>
      <c r="O1601" s="1" t="s">
        <v>24</v>
      </c>
      <c r="P1601" s="1" t="s">
        <v>25</v>
      </c>
      <c r="Q1601" s="1" t="s">
        <v>24</v>
      </c>
      <c r="R1601" s="1" t="s">
        <v>56</v>
      </c>
      <c r="S1601" s="1" t="s">
        <v>56</v>
      </c>
      <c r="T1601" s="1" t="s">
        <v>26</v>
      </c>
    </row>
    <row r="1602" spans="1:20" ht="30" customHeight="1" x14ac:dyDescent="0.25">
      <c r="A1602" s="2" t="s">
        <v>7343</v>
      </c>
      <c r="B1602" s="2"/>
      <c r="C1602" s="1" t="str">
        <f>A1602</f>
        <v>7000060498</v>
      </c>
      <c r="D1602" s="2" t="str">
        <f>VLOOKUP(A1602,[1]CLP!$C:$E,3,0)</f>
        <v>Abrasive Systems Division</v>
      </c>
      <c r="E1602" s="2" t="str">
        <f>VLOOKUP(A1602,[1]CLP!$C:$F,4,0)</f>
        <v>1110</v>
      </c>
      <c r="F1602" s="2" t="s">
        <v>37823</v>
      </c>
      <c r="G1602" s="2" t="s">
        <v>7344</v>
      </c>
      <c r="H1602" s="2" t="s">
        <v>43</v>
      </c>
      <c r="I1602" s="2" t="s">
        <v>53</v>
      </c>
      <c r="J1602" s="2" t="s">
        <v>54</v>
      </c>
      <c r="K1602" s="3">
        <v>44228</v>
      </c>
      <c r="L1602" s="2" t="s">
        <v>7345</v>
      </c>
      <c r="M1602" s="2" t="s">
        <v>22</v>
      </c>
      <c r="N1602" s="2"/>
      <c r="O1602" s="2" t="s">
        <v>24</v>
      </c>
      <c r="P1602" s="2" t="s">
        <v>25</v>
      </c>
      <c r="Q1602" s="2" t="s">
        <v>24</v>
      </c>
      <c r="R1602" s="2" t="s">
        <v>4160</v>
      </c>
      <c r="S1602" s="2" t="s">
        <v>425</v>
      </c>
      <c r="T1602" s="2" t="s">
        <v>35</v>
      </c>
    </row>
    <row r="1603" spans="1:20" ht="30" customHeight="1" x14ac:dyDescent="0.25">
      <c r="A1603" s="1" t="s">
        <v>7346</v>
      </c>
      <c r="B1603" s="2"/>
      <c r="C1603" s="1" t="s">
        <v>7347</v>
      </c>
      <c r="D1603" s="2" t="str">
        <f>VLOOKUP(A1603,[1]CLP!$C:$E,3,0)</f>
        <v>Abrasive Systems Division</v>
      </c>
      <c r="E1603" s="2" t="str">
        <f>VLOOKUP(A1603,[1]CLP!$C:$F,4,0)</f>
        <v>1110</v>
      </c>
      <c r="F1603" s="2" t="s">
        <v>37823</v>
      </c>
      <c r="G1603" s="1" t="s">
        <v>7348</v>
      </c>
      <c r="H1603" s="1" t="s">
        <v>43</v>
      </c>
      <c r="I1603" s="1" t="s">
        <v>53</v>
      </c>
      <c r="J1603" s="1" t="s">
        <v>54</v>
      </c>
      <c r="K1603" s="3">
        <v>44228</v>
      </c>
      <c r="L1603" s="1" t="s">
        <v>2115</v>
      </c>
      <c r="M1603" s="1" t="s">
        <v>22</v>
      </c>
      <c r="N1603" s="1"/>
      <c r="O1603" s="1" t="s">
        <v>24</v>
      </c>
      <c r="P1603" s="1" t="s">
        <v>25</v>
      </c>
      <c r="Q1603" s="1" t="s">
        <v>24</v>
      </c>
      <c r="R1603" s="1" t="s">
        <v>123</v>
      </c>
      <c r="S1603" s="1" t="s">
        <v>123</v>
      </c>
      <c r="T1603" s="1" t="s">
        <v>35</v>
      </c>
    </row>
    <row r="1604" spans="1:20" ht="30" customHeight="1" x14ac:dyDescent="0.25">
      <c r="A1604" s="2" t="s">
        <v>7350</v>
      </c>
      <c r="B1604" s="2"/>
      <c r="C1604" s="2" t="s">
        <v>7351</v>
      </c>
      <c r="D1604" s="2" t="str">
        <f>VLOOKUP(A1604,[1]CLP!$C:$E,3,0)</f>
        <v>Abrasive Systems Division</v>
      </c>
      <c r="E1604" s="2" t="str">
        <f>VLOOKUP(A1604,[1]CLP!$C:$F,4,0)</f>
        <v>1110</v>
      </c>
      <c r="F1604" s="2" t="s">
        <v>37823</v>
      </c>
      <c r="G1604" s="2" t="s">
        <v>7352</v>
      </c>
      <c r="H1604" s="2" t="s">
        <v>43</v>
      </c>
      <c r="I1604" s="2" t="s">
        <v>53</v>
      </c>
      <c r="J1604" s="2" t="s">
        <v>54</v>
      </c>
      <c r="K1604" s="3">
        <v>44228</v>
      </c>
      <c r="L1604" s="2" t="s">
        <v>7354</v>
      </c>
      <c r="M1604" s="2" t="s">
        <v>22</v>
      </c>
      <c r="N1604" s="2"/>
      <c r="O1604" s="2" t="s">
        <v>24</v>
      </c>
      <c r="P1604" s="2" t="s">
        <v>25</v>
      </c>
      <c r="Q1604" s="2" t="s">
        <v>24</v>
      </c>
      <c r="R1604" s="2" t="s">
        <v>123</v>
      </c>
      <c r="S1604" s="2" t="s">
        <v>123</v>
      </c>
      <c r="T1604" s="2" t="s">
        <v>35</v>
      </c>
    </row>
    <row r="1605" spans="1:20" ht="30" customHeight="1" x14ac:dyDescent="0.25">
      <c r="A1605" s="1" t="s">
        <v>7355</v>
      </c>
      <c r="B1605" s="2"/>
      <c r="C1605" s="1" t="str">
        <f>A1605</f>
        <v>7000060709</v>
      </c>
      <c r="D1605" s="2" t="str">
        <f>VLOOKUP(A1605,[1]CLP!$C:$E,3,0)</f>
        <v>Abrasive Systems Division</v>
      </c>
      <c r="E1605" s="2" t="str">
        <f>VLOOKUP(A1605,[1]CLP!$C:$F,4,0)</f>
        <v>1110</v>
      </c>
      <c r="F1605" s="2" t="s">
        <v>37823</v>
      </c>
      <c r="G1605" s="1" t="s">
        <v>7356</v>
      </c>
      <c r="H1605" s="1" t="s">
        <v>43</v>
      </c>
      <c r="I1605" s="1" t="s">
        <v>851</v>
      </c>
      <c r="J1605" s="1" t="s">
        <v>1852</v>
      </c>
      <c r="K1605" s="3">
        <v>44228</v>
      </c>
      <c r="L1605" s="1" t="s">
        <v>7358</v>
      </c>
      <c r="M1605" s="1" t="s">
        <v>22</v>
      </c>
      <c r="N1605" s="1" t="s">
        <v>7359</v>
      </c>
      <c r="O1605" s="1" t="s">
        <v>33</v>
      </c>
      <c r="P1605" s="1" t="s">
        <v>34</v>
      </c>
      <c r="Q1605" s="1" t="s">
        <v>33</v>
      </c>
      <c r="R1605" s="1" t="s">
        <v>915</v>
      </c>
      <c r="S1605" s="1" t="s">
        <v>915</v>
      </c>
      <c r="T1605" s="1" t="s">
        <v>35</v>
      </c>
    </row>
    <row r="1606" spans="1:20" ht="30" customHeight="1" x14ac:dyDescent="0.25">
      <c r="A1606" s="2" t="s">
        <v>7360</v>
      </c>
      <c r="B1606" s="2"/>
      <c r="C1606" s="2" t="s">
        <v>7361</v>
      </c>
      <c r="D1606" s="2" t="str">
        <f>VLOOKUP(A1606,[1]CLP!$C:$E,3,0)</f>
        <v>Abrasive Systems Division</v>
      </c>
      <c r="E1606" s="2" t="str">
        <f>VLOOKUP(A1606,[1]CLP!$C:$F,4,0)</f>
        <v>6020</v>
      </c>
      <c r="F1606" s="2" t="s">
        <v>37823</v>
      </c>
      <c r="G1606" s="2" t="s">
        <v>7362</v>
      </c>
      <c r="H1606" s="2" t="s">
        <v>43</v>
      </c>
      <c r="I1606" s="2" t="s">
        <v>53</v>
      </c>
      <c r="J1606" s="2" t="s">
        <v>54</v>
      </c>
      <c r="K1606" s="3">
        <v>44228</v>
      </c>
      <c r="L1606" s="2" t="s">
        <v>7363</v>
      </c>
      <c r="M1606" s="2" t="s">
        <v>22</v>
      </c>
      <c r="N1606" s="2"/>
      <c r="O1606" s="2" t="s">
        <v>24</v>
      </c>
      <c r="P1606" s="2" t="s">
        <v>25</v>
      </c>
      <c r="Q1606" s="2" t="s">
        <v>24</v>
      </c>
      <c r="R1606" s="2" t="s">
        <v>56</v>
      </c>
      <c r="S1606" s="2" t="s">
        <v>56</v>
      </c>
      <c r="T1606" s="2" t="s">
        <v>26</v>
      </c>
    </row>
    <row r="1607" spans="1:20" ht="30" customHeight="1" x14ac:dyDescent="0.25">
      <c r="A1607" s="1" t="s">
        <v>7364</v>
      </c>
      <c r="B1607" s="2"/>
      <c r="C1607" s="1" t="s">
        <v>7365</v>
      </c>
      <c r="D1607" s="2" t="str">
        <f>VLOOKUP(A1607,[1]CLP!$C:$E,3,0)</f>
        <v>Abrasive Systems Division</v>
      </c>
      <c r="E1607" s="2" t="str">
        <f>VLOOKUP(A1607,[1]CLP!$C:$F,4,0)</f>
        <v>6020</v>
      </c>
      <c r="F1607" s="2" t="s">
        <v>37823</v>
      </c>
      <c r="G1607" s="1" t="s">
        <v>7366</v>
      </c>
      <c r="H1607" s="1" t="s">
        <v>43</v>
      </c>
      <c r="I1607" s="1" t="s">
        <v>53</v>
      </c>
      <c r="J1607" s="1" t="s">
        <v>54</v>
      </c>
      <c r="K1607" s="3">
        <v>44228</v>
      </c>
      <c r="L1607" s="1" t="s">
        <v>7367</v>
      </c>
      <c r="M1607" s="1" t="s">
        <v>22</v>
      </c>
      <c r="N1607" s="1"/>
      <c r="O1607" s="1" t="s">
        <v>24</v>
      </c>
      <c r="P1607" s="1" t="s">
        <v>25</v>
      </c>
      <c r="Q1607" s="1" t="s">
        <v>24</v>
      </c>
      <c r="R1607" s="1" t="s">
        <v>70</v>
      </c>
      <c r="S1607" s="1" t="s">
        <v>70</v>
      </c>
      <c r="T1607" s="1" t="s">
        <v>26</v>
      </c>
    </row>
    <row r="1608" spans="1:20" ht="30" customHeight="1" x14ac:dyDescent="0.25">
      <c r="A1608" s="2" t="s">
        <v>7368</v>
      </c>
      <c r="B1608" s="2"/>
      <c r="C1608" s="2" t="s">
        <v>7369</v>
      </c>
      <c r="D1608" s="2" t="str">
        <f>VLOOKUP(A1608,[1]CLP!$C:$E,3,0)</f>
        <v>Abrasive Systems Division</v>
      </c>
      <c r="E1608" s="2" t="str">
        <f>VLOOKUP(A1608,[1]CLP!$C:$F,4,0)</f>
        <v>6020</v>
      </c>
      <c r="F1608" s="2" t="s">
        <v>37823</v>
      </c>
      <c r="G1608" s="2" t="s">
        <v>7370</v>
      </c>
      <c r="H1608" s="2" t="s">
        <v>43</v>
      </c>
      <c r="I1608" s="2" t="s">
        <v>53</v>
      </c>
      <c r="J1608" s="2" t="s">
        <v>54</v>
      </c>
      <c r="K1608" s="3">
        <v>44228</v>
      </c>
      <c r="L1608" s="2" t="s">
        <v>7371</v>
      </c>
      <c r="M1608" s="2" t="s">
        <v>22</v>
      </c>
      <c r="N1608" s="2"/>
      <c r="O1608" s="2" t="s">
        <v>24</v>
      </c>
      <c r="P1608" s="2" t="s">
        <v>25</v>
      </c>
      <c r="Q1608" s="2" t="s">
        <v>24</v>
      </c>
      <c r="R1608" s="2" t="s">
        <v>56</v>
      </c>
      <c r="S1608" s="2" t="s">
        <v>56</v>
      </c>
      <c r="T1608" s="2" t="s">
        <v>26</v>
      </c>
    </row>
    <row r="1609" spans="1:20" ht="30" customHeight="1" x14ac:dyDescent="0.25">
      <c r="A1609" s="1" t="s">
        <v>7372</v>
      </c>
      <c r="B1609" s="2"/>
      <c r="C1609" s="1" t="s">
        <v>7373</v>
      </c>
      <c r="D1609" s="2" t="str">
        <f>VLOOKUP(A1609,[1]CLP!$C:$E,3,0)</f>
        <v>Abrasive Systems Division</v>
      </c>
      <c r="E1609" s="2" t="str">
        <f>VLOOKUP(A1609,[1]CLP!$C:$F,4,0)</f>
        <v>6020</v>
      </c>
      <c r="F1609" s="2" t="s">
        <v>37823</v>
      </c>
      <c r="G1609" s="1" t="s">
        <v>7374</v>
      </c>
      <c r="H1609" s="1" t="s">
        <v>43</v>
      </c>
      <c r="I1609" s="1" t="s">
        <v>53</v>
      </c>
      <c r="J1609" s="1" t="s">
        <v>54</v>
      </c>
      <c r="K1609" s="3">
        <v>44228</v>
      </c>
      <c r="L1609" s="1" t="s">
        <v>7375</v>
      </c>
      <c r="M1609" s="1" t="s">
        <v>22</v>
      </c>
      <c r="N1609" s="1"/>
      <c r="O1609" s="1" t="s">
        <v>24</v>
      </c>
      <c r="P1609" s="1" t="s">
        <v>25</v>
      </c>
      <c r="Q1609" s="1" t="s">
        <v>24</v>
      </c>
      <c r="R1609" s="1" t="s">
        <v>70</v>
      </c>
      <c r="S1609" s="1" t="s">
        <v>70</v>
      </c>
      <c r="T1609" s="1" t="s">
        <v>26</v>
      </c>
    </row>
    <row r="1610" spans="1:20" ht="30" customHeight="1" x14ac:dyDescent="0.25">
      <c r="A1610" s="2" t="s">
        <v>7376</v>
      </c>
      <c r="B1610" s="2"/>
      <c r="C1610" s="2" t="s">
        <v>7377</v>
      </c>
      <c r="D1610" s="2" t="str">
        <f>VLOOKUP(A1610,[1]CLP!$C:$E,3,0)</f>
        <v>Abrasive Systems Division</v>
      </c>
      <c r="E1610" s="2" t="str">
        <f>VLOOKUP(A1610,[1]CLP!$C:$F,4,0)</f>
        <v>6020</v>
      </c>
      <c r="F1610" s="2" t="s">
        <v>37823</v>
      </c>
      <c r="G1610" s="2" t="s">
        <v>7378</v>
      </c>
      <c r="H1610" s="2" t="s">
        <v>43</v>
      </c>
      <c r="I1610" s="2" t="s">
        <v>53</v>
      </c>
      <c r="J1610" s="2" t="s">
        <v>54</v>
      </c>
      <c r="K1610" s="3">
        <v>44228</v>
      </c>
      <c r="L1610" s="2" t="s">
        <v>393</v>
      </c>
      <c r="M1610" s="2" t="s">
        <v>22</v>
      </c>
      <c r="N1610" s="2"/>
      <c r="O1610" s="2" t="s">
        <v>24</v>
      </c>
      <c r="P1610" s="2" t="s">
        <v>25</v>
      </c>
      <c r="Q1610" s="2" t="s">
        <v>24</v>
      </c>
      <c r="R1610" s="2" t="s">
        <v>56</v>
      </c>
      <c r="S1610" s="2" t="s">
        <v>56</v>
      </c>
      <c r="T1610" s="2" t="s">
        <v>26</v>
      </c>
    </row>
    <row r="1611" spans="1:20" ht="30" customHeight="1" x14ac:dyDescent="0.25">
      <c r="A1611" s="1" t="s">
        <v>7379</v>
      </c>
      <c r="B1611" s="2"/>
      <c r="C1611" s="1" t="s">
        <v>7380</v>
      </c>
      <c r="D1611" s="2" t="str">
        <f>VLOOKUP(A1611,[1]CLP!$C:$E,3,0)</f>
        <v>Abrasive Systems Division</v>
      </c>
      <c r="E1611" s="2" t="str">
        <f>VLOOKUP(A1611,[1]CLP!$C:$F,4,0)</f>
        <v>6020</v>
      </c>
      <c r="F1611" s="2" t="s">
        <v>37823</v>
      </c>
      <c r="G1611" s="1" t="s">
        <v>7381</v>
      </c>
      <c r="H1611" s="1" t="s">
        <v>43</v>
      </c>
      <c r="I1611" s="1" t="s">
        <v>53</v>
      </c>
      <c r="J1611" s="1" t="s">
        <v>54</v>
      </c>
      <c r="K1611" s="3">
        <v>44228</v>
      </c>
      <c r="L1611" s="1" t="s">
        <v>191</v>
      </c>
      <c r="M1611" s="1" t="s">
        <v>22</v>
      </c>
      <c r="N1611" s="1"/>
      <c r="O1611" s="1" t="s">
        <v>24</v>
      </c>
      <c r="P1611" s="1" t="s">
        <v>25</v>
      </c>
      <c r="Q1611" s="1" t="s">
        <v>24</v>
      </c>
      <c r="R1611" s="1" t="s">
        <v>56</v>
      </c>
      <c r="S1611" s="1" t="s">
        <v>56</v>
      </c>
      <c r="T1611" s="1" t="s">
        <v>26</v>
      </c>
    </row>
    <row r="1612" spans="1:20" ht="30" customHeight="1" x14ac:dyDescent="0.25">
      <c r="A1612" s="2" t="s">
        <v>7382</v>
      </c>
      <c r="B1612" s="2"/>
      <c r="C1612" s="2" t="s">
        <v>7383</v>
      </c>
      <c r="D1612" s="2" t="str">
        <f>VLOOKUP(A1612,[1]CLP!$C:$E,3,0)</f>
        <v>Abrasive Systems Division</v>
      </c>
      <c r="E1612" s="2" t="str">
        <f>VLOOKUP(A1612,[1]CLP!$C:$F,4,0)</f>
        <v>6020</v>
      </c>
      <c r="F1612" s="2" t="s">
        <v>37823</v>
      </c>
      <c r="G1612" s="2" t="s">
        <v>7384</v>
      </c>
      <c r="H1612" s="2" t="s">
        <v>43</v>
      </c>
      <c r="I1612" s="2" t="s">
        <v>53</v>
      </c>
      <c r="J1612" s="2" t="s">
        <v>54</v>
      </c>
      <c r="K1612" s="3">
        <v>44228</v>
      </c>
      <c r="L1612" s="2" t="s">
        <v>323</v>
      </c>
      <c r="M1612" s="2" t="s">
        <v>22</v>
      </c>
      <c r="N1612" s="2"/>
      <c r="O1612" s="2" t="s">
        <v>24</v>
      </c>
      <c r="P1612" s="2" t="s">
        <v>25</v>
      </c>
      <c r="Q1612" s="2" t="s">
        <v>24</v>
      </c>
      <c r="R1612" s="2" t="s">
        <v>61</v>
      </c>
      <c r="S1612" s="2" t="s">
        <v>61</v>
      </c>
      <c r="T1612" s="2" t="s">
        <v>35</v>
      </c>
    </row>
    <row r="1613" spans="1:20" ht="30" customHeight="1" x14ac:dyDescent="0.25">
      <c r="A1613" s="1" t="s">
        <v>7385</v>
      </c>
      <c r="B1613" s="2"/>
      <c r="C1613" s="1" t="s">
        <v>7386</v>
      </c>
      <c r="D1613" s="2" t="str">
        <f>VLOOKUP(A1613,[1]CLP!$C:$E,3,0)</f>
        <v>Abrasive Systems Division</v>
      </c>
      <c r="E1613" s="2" t="str">
        <f>VLOOKUP(A1613,[1]CLP!$C:$F,4,0)</f>
        <v>6020</v>
      </c>
      <c r="F1613" s="2" t="s">
        <v>37823</v>
      </c>
      <c r="G1613" s="1" t="s">
        <v>7387</v>
      </c>
      <c r="H1613" s="1" t="s">
        <v>43</v>
      </c>
      <c r="I1613" s="1" t="s">
        <v>53</v>
      </c>
      <c r="J1613" s="1" t="s">
        <v>54</v>
      </c>
      <c r="K1613" s="3">
        <v>44228</v>
      </c>
      <c r="L1613" s="1" t="s">
        <v>7388</v>
      </c>
      <c r="M1613" s="1" t="s">
        <v>22</v>
      </c>
      <c r="N1613" s="1"/>
      <c r="O1613" s="1" t="s">
        <v>24</v>
      </c>
      <c r="P1613" s="1" t="s">
        <v>25</v>
      </c>
      <c r="Q1613" s="1" t="s">
        <v>24</v>
      </c>
      <c r="R1613" s="1" t="s">
        <v>61</v>
      </c>
      <c r="S1613" s="1" t="s">
        <v>61</v>
      </c>
      <c r="T1613" s="1" t="s">
        <v>26</v>
      </c>
    </row>
    <row r="1614" spans="1:20" ht="30" customHeight="1" x14ac:dyDescent="0.25">
      <c r="A1614" s="2" t="s">
        <v>7389</v>
      </c>
      <c r="B1614" s="2"/>
      <c r="C1614" s="2" t="s">
        <v>7390</v>
      </c>
      <c r="D1614" s="2" t="str">
        <f>VLOOKUP(A1614,[1]CLP!$C:$E,3,0)</f>
        <v>Abrasive Systems Division</v>
      </c>
      <c r="E1614" s="2" t="str">
        <f>VLOOKUP(A1614,[1]CLP!$C:$F,4,0)</f>
        <v>6020</v>
      </c>
      <c r="F1614" s="2" t="s">
        <v>37823</v>
      </c>
      <c r="G1614" s="2" t="s">
        <v>7391</v>
      </c>
      <c r="H1614" s="2" t="s">
        <v>43</v>
      </c>
      <c r="I1614" s="2" t="s">
        <v>53</v>
      </c>
      <c r="J1614" s="2" t="s">
        <v>54</v>
      </c>
      <c r="K1614" s="3">
        <v>44228</v>
      </c>
      <c r="L1614" s="2" t="s">
        <v>7392</v>
      </c>
      <c r="M1614" s="2" t="s">
        <v>22</v>
      </c>
      <c r="N1614" s="2"/>
      <c r="O1614" s="2" t="s">
        <v>24</v>
      </c>
      <c r="P1614" s="2" t="s">
        <v>25</v>
      </c>
      <c r="Q1614" s="2" t="s">
        <v>24</v>
      </c>
      <c r="R1614" s="2" t="s">
        <v>70</v>
      </c>
      <c r="S1614" s="2" t="s">
        <v>70</v>
      </c>
      <c r="T1614" s="2" t="s">
        <v>26</v>
      </c>
    </row>
    <row r="1615" spans="1:20" ht="30" customHeight="1" x14ac:dyDescent="0.25">
      <c r="A1615" s="1" t="s">
        <v>7393</v>
      </c>
      <c r="B1615" s="2"/>
      <c r="C1615" s="1" t="s">
        <v>7394</v>
      </c>
      <c r="D1615" s="2" t="str">
        <f>VLOOKUP(A1615,[1]CLP!$C:$E,3,0)</f>
        <v>Abrasive Systems Division</v>
      </c>
      <c r="E1615" s="2" t="str">
        <f>VLOOKUP(A1615,[1]CLP!$C:$F,4,0)</f>
        <v>6020</v>
      </c>
      <c r="F1615" s="2" t="s">
        <v>37823</v>
      </c>
      <c r="G1615" s="1" t="s">
        <v>7395</v>
      </c>
      <c r="H1615" s="1" t="s">
        <v>43</v>
      </c>
      <c r="I1615" s="1" t="s">
        <v>53</v>
      </c>
      <c r="J1615" s="1" t="s">
        <v>54</v>
      </c>
      <c r="K1615" s="3">
        <v>44228</v>
      </c>
      <c r="L1615" s="1" t="s">
        <v>358</v>
      </c>
      <c r="M1615" s="1" t="s">
        <v>22</v>
      </c>
      <c r="N1615" s="1"/>
      <c r="O1615" s="1" t="s">
        <v>24</v>
      </c>
      <c r="P1615" s="1" t="s">
        <v>25</v>
      </c>
      <c r="Q1615" s="1" t="s">
        <v>24</v>
      </c>
      <c r="R1615" s="1" t="s">
        <v>56</v>
      </c>
      <c r="S1615" s="1" t="s">
        <v>56</v>
      </c>
      <c r="T1615" s="1" t="s">
        <v>26</v>
      </c>
    </row>
    <row r="1616" spans="1:20" ht="30" customHeight="1" x14ac:dyDescent="0.25">
      <c r="A1616" s="2" t="s">
        <v>7396</v>
      </c>
      <c r="B1616" s="2"/>
      <c r="C1616" s="2" t="s">
        <v>7397</v>
      </c>
      <c r="D1616" s="2" t="str">
        <f>VLOOKUP(A1616,[1]CLP!$C:$E,3,0)</f>
        <v>Abrasive Systems Division</v>
      </c>
      <c r="E1616" s="2" t="str">
        <f>VLOOKUP(A1616,[1]CLP!$C:$F,4,0)</f>
        <v>6020</v>
      </c>
      <c r="F1616" s="2" t="s">
        <v>37823</v>
      </c>
      <c r="G1616" s="2" t="s">
        <v>7398</v>
      </c>
      <c r="H1616" s="2" t="s">
        <v>43</v>
      </c>
      <c r="I1616" s="2" t="s">
        <v>53</v>
      </c>
      <c r="J1616" s="2" t="s">
        <v>54</v>
      </c>
      <c r="K1616" s="3">
        <v>44228</v>
      </c>
      <c r="L1616" s="2" t="s">
        <v>358</v>
      </c>
      <c r="M1616" s="2" t="s">
        <v>22</v>
      </c>
      <c r="N1616" s="2"/>
      <c r="O1616" s="2" t="s">
        <v>24</v>
      </c>
      <c r="P1616" s="2" t="s">
        <v>25</v>
      </c>
      <c r="Q1616" s="2" t="s">
        <v>24</v>
      </c>
      <c r="R1616" s="2" t="s">
        <v>70</v>
      </c>
      <c r="S1616" s="2" t="s">
        <v>70</v>
      </c>
      <c r="T1616" s="2" t="s">
        <v>26</v>
      </c>
    </row>
    <row r="1617" spans="1:20" ht="30" customHeight="1" x14ac:dyDescent="0.25">
      <c r="A1617" s="1" t="s">
        <v>7399</v>
      </c>
      <c r="B1617" s="2"/>
      <c r="C1617" s="1" t="s">
        <v>7400</v>
      </c>
      <c r="D1617" s="2" t="str">
        <f>VLOOKUP(A1617,[1]CLP!$C:$E,3,0)</f>
        <v>Abrasive Systems Division</v>
      </c>
      <c r="E1617" s="2" t="str">
        <f>VLOOKUP(A1617,[1]CLP!$C:$F,4,0)</f>
        <v>6020</v>
      </c>
      <c r="F1617" s="2" t="s">
        <v>37823</v>
      </c>
      <c r="G1617" s="1" t="s">
        <v>7401</v>
      </c>
      <c r="H1617" s="1" t="s">
        <v>43</v>
      </c>
      <c r="I1617" s="1" t="s">
        <v>53</v>
      </c>
      <c r="J1617" s="1" t="s">
        <v>54</v>
      </c>
      <c r="K1617" s="3">
        <v>44228</v>
      </c>
      <c r="L1617" s="1" t="s">
        <v>323</v>
      </c>
      <c r="M1617" s="1" t="s">
        <v>22</v>
      </c>
      <c r="N1617" s="1"/>
      <c r="O1617" s="1" t="s">
        <v>24</v>
      </c>
      <c r="P1617" s="1" t="s">
        <v>25</v>
      </c>
      <c r="Q1617" s="1" t="s">
        <v>24</v>
      </c>
      <c r="R1617" s="1" t="s">
        <v>70</v>
      </c>
      <c r="S1617" s="1" t="s">
        <v>70</v>
      </c>
      <c r="T1617" s="1" t="s">
        <v>26</v>
      </c>
    </row>
    <row r="1618" spans="1:20" ht="30" customHeight="1" x14ac:dyDescent="0.25">
      <c r="A1618" s="2" t="s">
        <v>7402</v>
      </c>
      <c r="B1618" s="2"/>
      <c r="C1618" s="2" t="s">
        <v>7403</v>
      </c>
      <c r="D1618" s="2" t="str">
        <f>VLOOKUP(A1618,[1]CLP!$C:$E,3,0)</f>
        <v>Abrasive Systems Division</v>
      </c>
      <c r="E1618" s="2" t="str">
        <f>VLOOKUP(A1618,[1]CLP!$C:$F,4,0)</f>
        <v>6020</v>
      </c>
      <c r="F1618" s="2" t="s">
        <v>37823</v>
      </c>
      <c r="G1618" s="2" t="s">
        <v>7404</v>
      </c>
      <c r="H1618" s="2" t="s">
        <v>43</v>
      </c>
      <c r="I1618" s="2" t="s">
        <v>53</v>
      </c>
      <c r="J1618" s="2" t="s">
        <v>54</v>
      </c>
      <c r="K1618" s="3">
        <v>44228</v>
      </c>
      <c r="L1618" s="2" t="s">
        <v>323</v>
      </c>
      <c r="M1618" s="2" t="s">
        <v>22</v>
      </c>
      <c r="N1618" s="2"/>
      <c r="O1618" s="2" t="s">
        <v>24</v>
      </c>
      <c r="P1618" s="2" t="s">
        <v>25</v>
      </c>
      <c r="Q1618" s="2" t="s">
        <v>24</v>
      </c>
      <c r="R1618" s="2" t="s">
        <v>61</v>
      </c>
      <c r="S1618" s="2" t="s">
        <v>61</v>
      </c>
      <c r="T1618" s="2" t="s">
        <v>26</v>
      </c>
    </row>
    <row r="1619" spans="1:20" ht="30" customHeight="1" x14ac:dyDescent="0.25">
      <c r="A1619" s="1" t="s">
        <v>7405</v>
      </c>
      <c r="B1619" s="2"/>
      <c r="C1619" s="1" t="s">
        <v>7406</v>
      </c>
      <c r="D1619" s="2" t="str">
        <f>VLOOKUP(A1619,[1]CLP!$C:$E,3,0)</f>
        <v>Abrasive Systems Division</v>
      </c>
      <c r="E1619" s="2" t="str">
        <f>VLOOKUP(A1619,[1]CLP!$C:$F,4,0)</f>
        <v>6020</v>
      </c>
      <c r="F1619" s="2" t="s">
        <v>37823</v>
      </c>
      <c r="G1619" s="1" t="s">
        <v>7407</v>
      </c>
      <c r="H1619" s="1" t="s">
        <v>43</v>
      </c>
      <c r="I1619" s="1" t="s">
        <v>53</v>
      </c>
      <c r="J1619" s="1" t="s">
        <v>54</v>
      </c>
      <c r="K1619" s="3">
        <v>44228</v>
      </c>
      <c r="L1619" s="1" t="s">
        <v>7408</v>
      </c>
      <c r="M1619" s="1" t="s">
        <v>22</v>
      </c>
      <c r="N1619" s="1"/>
      <c r="O1619" s="1" t="s">
        <v>24</v>
      </c>
      <c r="P1619" s="1" t="s">
        <v>25</v>
      </c>
      <c r="Q1619" s="1" t="s">
        <v>24</v>
      </c>
      <c r="R1619" s="1" t="s">
        <v>70</v>
      </c>
      <c r="S1619" s="1" t="s">
        <v>70</v>
      </c>
      <c r="T1619" s="1" t="s">
        <v>35</v>
      </c>
    </row>
    <row r="1620" spans="1:20" ht="30" customHeight="1" x14ac:dyDescent="0.25">
      <c r="A1620" s="2" t="s">
        <v>7409</v>
      </c>
      <c r="B1620" s="2"/>
      <c r="C1620" s="2" t="s">
        <v>7410</v>
      </c>
      <c r="D1620" s="2" t="str">
        <f>VLOOKUP(A1620,[1]CLP!$C:$E,3,0)</f>
        <v>Abrasive Systems Division</v>
      </c>
      <c r="E1620" s="2" t="str">
        <f>VLOOKUP(A1620,[1]CLP!$C:$F,4,0)</f>
        <v>6020</v>
      </c>
      <c r="F1620" s="2" t="s">
        <v>37823</v>
      </c>
      <c r="G1620" s="2" t="s">
        <v>7411</v>
      </c>
      <c r="H1620" s="2" t="s">
        <v>43</v>
      </c>
      <c r="I1620" s="2" t="s">
        <v>53</v>
      </c>
      <c r="J1620" s="2" t="s">
        <v>54</v>
      </c>
      <c r="K1620" s="3">
        <v>44228</v>
      </c>
      <c r="L1620" s="2" t="s">
        <v>232</v>
      </c>
      <c r="M1620" s="2" t="s">
        <v>22</v>
      </c>
      <c r="N1620" s="2"/>
      <c r="O1620" s="2" t="s">
        <v>24</v>
      </c>
      <c r="P1620" s="2" t="s">
        <v>25</v>
      </c>
      <c r="Q1620" s="2" t="s">
        <v>24</v>
      </c>
      <c r="R1620" s="2" t="s">
        <v>70</v>
      </c>
      <c r="S1620" s="2" t="s">
        <v>70</v>
      </c>
      <c r="T1620" s="2" t="s">
        <v>26</v>
      </c>
    </row>
    <row r="1621" spans="1:20" ht="30" customHeight="1" x14ac:dyDescent="0.25">
      <c r="A1621" s="1" t="s">
        <v>7412</v>
      </c>
      <c r="B1621" s="2"/>
      <c r="C1621" s="1" t="s">
        <v>7413</v>
      </c>
      <c r="D1621" s="2" t="str">
        <f>VLOOKUP(A1621,[1]CLP!$C:$E,3,0)</f>
        <v>Abrasive Systems Division</v>
      </c>
      <c r="E1621" s="2" t="str">
        <f>VLOOKUP(A1621,[1]CLP!$C:$F,4,0)</f>
        <v>6020</v>
      </c>
      <c r="F1621" s="2" t="s">
        <v>37823</v>
      </c>
      <c r="G1621" s="1" t="s">
        <v>7414</v>
      </c>
      <c r="H1621" s="1" t="s">
        <v>43</v>
      </c>
      <c r="I1621" s="1" t="s">
        <v>53</v>
      </c>
      <c r="J1621" s="1" t="s">
        <v>54</v>
      </c>
      <c r="K1621" s="3">
        <v>44228</v>
      </c>
      <c r="L1621" s="1" t="s">
        <v>7415</v>
      </c>
      <c r="M1621" s="1" t="s">
        <v>22</v>
      </c>
      <c r="N1621" s="1"/>
      <c r="O1621" s="1" t="s">
        <v>24</v>
      </c>
      <c r="P1621" s="1" t="s">
        <v>25</v>
      </c>
      <c r="Q1621" s="1" t="s">
        <v>24</v>
      </c>
      <c r="R1621" s="1" t="s">
        <v>70</v>
      </c>
      <c r="S1621" s="1" t="s">
        <v>70</v>
      </c>
      <c r="T1621" s="1" t="s">
        <v>35</v>
      </c>
    </row>
    <row r="1622" spans="1:20" ht="30" customHeight="1" x14ac:dyDescent="0.25">
      <c r="A1622" s="2" t="s">
        <v>7416</v>
      </c>
      <c r="B1622" s="2"/>
      <c r="C1622" s="2" t="s">
        <v>7417</v>
      </c>
      <c r="D1622" s="2" t="str">
        <f>VLOOKUP(A1622,[1]CLP!$C:$E,3,0)</f>
        <v>Abrasive Systems Division</v>
      </c>
      <c r="E1622" s="2" t="str">
        <f>VLOOKUP(A1622,[1]CLP!$C:$F,4,0)</f>
        <v>6020</v>
      </c>
      <c r="F1622" s="2" t="s">
        <v>37823</v>
      </c>
      <c r="G1622" s="2" t="s">
        <v>7418</v>
      </c>
      <c r="H1622" s="2" t="s">
        <v>43</v>
      </c>
      <c r="I1622" s="2" t="s">
        <v>53</v>
      </c>
      <c r="J1622" s="2" t="s">
        <v>54</v>
      </c>
      <c r="K1622" s="3">
        <v>44228</v>
      </c>
      <c r="L1622" s="2" t="s">
        <v>7420</v>
      </c>
      <c r="M1622" s="2" t="s">
        <v>22</v>
      </c>
      <c r="N1622" s="2"/>
      <c r="O1622" s="2" t="s">
        <v>24</v>
      </c>
      <c r="P1622" s="2" t="s">
        <v>25</v>
      </c>
      <c r="Q1622" s="2" t="s">
        <v>24</v>
      </c>
      <c r="R1622" s="2" t="s">
        <v>292</v>
      </c>
      <c r="S1622" s="2" t="s">
        <v>292</v>
      </c>
      <c r="T1622" s="2" t="s">
        <v>26</v>
      </c>
    </row>
    <row r="1623" spans="1:20" ht="30" customHeight="1" x14ac:dyDescent="0.25">
      <c r="A1623" s="1" t="s">
        <v>7421</v>
      </c>
      <c r="B1623" s="2"/>
      <c r="C1623" s="1" t="s">
        <v>7422</v>
      </c>
      <c r="D1623" s="2" t="str">
        <f>VLOOKUP(A1623,[1]CLP!$C:$E,3,0)</f>
        <v>Abrasive Systems Division</v>
      </c>
      <c r="E1623" s="2" t="str">
        <f>VLOOKUP(A1623,[1]CLP!$C:$F,4,0)</f>
        <v>6020</v>
      </c>
      <c r="F1623" s="2" t="s">
        <v>37823</v>
      </c>
      <c r="G1623" s="1" t="s">
        <v>7423</v>
      </c>
      <c r="H1623" s="1" t="s">
        <v>43</v>
      </c>
      <c r="I1623" s="1" t="s">
        <v>53</v>
      </c>
      <c r="J1623" s="1" t="s">
        <v>54</v>
      </c>
      <c r="K1623" s="3">
        <v>44228</v>
      </c>
      <c r="L1623" s="1" t="s">
        <v>7424</v>
      </c>
      <c r="M1623" s="1" t="s">
        <v>22</v>
      </c>
      <c r="N1623" s="1"/>
      <c r="O1623" s="1" t="s">
        <v>24</v>
      </c>
      <c r="P1623" s="1" t="s">
        <v>25</v>
      </c>
      <c r="Q1623" s="1" t="s">
        <v>24</v>
      </c>
      <c r="R1623" s="1" t="s">
        <v>420</v>
      </c>
      <c r="S1623" s="1" t="s">
        <v>420</v>
      </c>
      <c r="T1623" s="1" t="s">
        <v>26</v>
      </c>
    </row>
    <row r="1624" spans="1:20" ht="30" customHeight="1" x14ac:dyDescent="0.25">
      <c r="A1624" s="2" t="s">
        <v>7425</v>
      </c>
      <c r="B1624" s="2"/>
      <c r="C1624" s="2" t="s">
        <v>7426</v>
      </c>
      <c r="D1624" s="2" t="str">
        <f>VLOOKUP(A1624,[1]CLP!$C:$E,3,0)</f>
        <v>Abrasive Systems Division</v>
      </c>
      <c r="E1624" s="2" t="str">
        <f>VLOOKUP(A1624,[1]CLP!$C:$F,4,0)</f>
        <v>6020</v>
      </c>
      <c r="F1624" s="2" t="s">
        <v>37823</v>
      </c>
      <c r="G1624" s="2" t="s">
        <v>7427</v>
      </c>
      <c r="H1624" s="2" t="s">
        <v>43</v>
      </c>
      <c r="I1624" s="2" t="s">
        <v>53</v>
      </c>
      <c r="J1624" s="2" t="s">
        <v>54</v>
      </c>
      <c r="K1624" s="3">
        <v>44228</v>
      </c>
      <c r="L1624" s="2" t="s">
        <v>7428</v>
      </c>
      <c r="M1624" s="2" t="s">
        <v>22</v>
      </c>
      <c r="N1624" s="2"/>
      <c r="O1624" s="2" t="s">
        <v>24</v>
      </c>
      <c r="P1624" s="2" t="s">
        <v>25</v>
      </c>
      <c r="Q1624" s="2" t="s">
        <v>24</v>
      </c>
      <c r="R1624" s="2" t="s">
        <v>142</v>
      </c>
      <c r="S1624" s="2" t="s">
        <v>142</v>
      </c>
      <c r="T1624" s="2" t="s">
        <v>26</v>
      </c>
    </row>
    <row r="1625" spans="1:20" ht="30" customHeight="1" x14ac:dyDescent="0.25">
      <c r="A1625" s="1" t="s">
        <v>7429</v>
      </c>
      <c r="B1625" s="2"/>
      <c r="C1625" s="1" t="s">
        <v>7430</v>
      </c>
      <c r="D1625" s="2" t="str">
        <f>VLOOKUP(A1625,[1]CLP!$C:$E,3,0)</f>
        <v>Abrasive Systems Division</v>
      </c>
      <c r="E1625" s="2" t="str">
        <f>VLOOKUP(A1625,[1]CLP!$C:$F,4,0)</f>
        <v>6020</v>
      </c>
      <c r="F1625" s="2" t="s">
        <v>37823</v>
      </c>
      <c r="G1625" s="1" t="s">
        <v>7431</v>
      </c>
      <c r="H1625" s="1" t="s">
        <v>43</v>
      </c>
      <c r="I1625" s="1" t="s">
        <v>53</v>
      </c>
      <c r="J1625" s="1" t="s">
        <v>54</v>
      </c>
      <c r="K1625" s="3">
        <v>44228</v>
      </c>
      <c r="L1625" s="1" t="s">
        <v>7432</v>
      </c>
      <c r="M1625" s="1" t="s">
        <v>22</v>
      </c>
      <c r="N1625" s="1"/>
      <c r="O1625" s="1" t="s">
        <v>24</v>
      </c>
      <c r="P1625" s="1" t="s">
        <v>25</v>
      </c>
      <c r="Q1625" s="1" t="s">
        <v>24</v>
      </c>
      <c r="R1625" s="1" t="s">
        <v>70</v>
      </c>
      <c r="S1625" s="1" t="s">
        <v>70</v>
      </c>
      <c r="T1625" s="1" t="s">
        <v>26</v>
      </c>
    </row>
    <row r="1626" spans="1:20" ht="30" customHeight="1" x14ac:dyDescent="0.25">
      <c r="A1626" s="2" t="s">
        <v>7433</v>
      </c>
      <c r="B1626" s="2"/>
      <c r="C1626" s="2" t="s">
        <v>7434</v>
      </c>
      <c r="D1626" s="2" t="str">
        <f>VLOOKUP(A1626,[1]CLP!$C:$E,3,0)</f>
        <v>Abrasive Systems Division</v>
      </c>
      <c r="E1626" s="2" t="str">
        <f>VLOOKUP(A1626,[1]CLP!$C:$F,4,0)</f>
        <v>6020</v>
      </c>
      <c r="F1626" s="2" t="s">
        <v>37823</v>
      </c>
      <c r="G1626" s="2" t="s">
        <v>7435</v>
      </c>
      <c r="H1626" s="2" t="s">
        <v>43</v>
      </c>
      <c r="I1626" s="2" t="s">
        <v>53</v>
      </c>
      <c r="J1626" s="2" t="s">
        <v>54</v>
      </c>
      <c r="K1626" s="3">
        <v>44228</v>
      </c>
      <c r="L1626" s="2" t="s">
        <v>7436</v>
      </c>
      <c r="M1626" s="2" t="s">
        <v>22</v>
      </c>
      <c r="N1626" s="2"/>
      <c r="O1626" s="2" t="s">
        <v>24</v>
      </c>
      <c r="P1626" s="2" t="s">
        <v>25</v>
      </c>
      <c r="Q1626" s="2" t="s">
        <v>24</v>
      </c>
      <c r="R1626" s="2" t="s">
        <v>61</v>
      </c>
      <c r="S1626" s="2" t="s">
        <v>61</v>
      </c>
      <c r="T1626" s="2" t="s">
        <v>35</v>
      </c>
    </row>
    <row r="1627" spans="1:20" ht="30" customHeight="1" x14ac:dyDescent="0.25">
      <c r="A1627" s="1" t="s">
        <v>7437</v>
      </c>
      <c r="B1627" s="2"/>
      <c r="C1627" s="1" t="s">
        <v>7438</v>
      </c>
      <c r="D1627" s="2" t="str">
        <f>VLOOKUP(A1627,[1]CLP!$C:$E,3,0)</f>
        <v>Abrasive Systems Division</v>
      </c>
      <c r="E1627" s="2" t="str">
        <f>VLOOKUP(A1627,[1]CLP!$C:$F,4,0)</f>
        <v>6020</v>
      </c>
      <c r="F1627" s="2" t="s">
        <v>37823</v>
      </c>
      <c r="G1627" s="1" t="s">
        <v>7439</v>
      </c>
      <c r="H1627" s="1" t="s">
        <v>43</v>
      </c>
      <c r="I1627" s="1" t="s">
        <v>53</v>
      </c>
      <c r="J1627" s="1" t="s">
        <v>54</v>
      </c>
      <c r="K1627" s="3">
        <v>44228</v>
      </c>
      <c r="L1627" s="1" t="s">
        <v>7440</v>
      </c>
      <c r="M1627" s="1" t="s">
        <v>22</v>
      </c>
      <c r="N1627" s="1"/>
      <c r="O1627" s="1" t="s">
        <v>24</v>
      </c>
      <c r="P1627" s="1" t="s">
        <v>25</v>
      </c>
      <c r="Q1627" s="1" t="s">
        <v>24</v>
      </c>
      <c r="R1627" s="1" t="s">
        <v>70</v>
      </c>
      <c r="S1627" s="1" t="s">
        <v>70</v>
      </c>
      <c r="T1627" s="1" t="s">
        <v>26</v>
      </c>
    </row>
    <row r="1628" spans="1:20" ht="30" customHeight="1" x14ac:dyDescent="0.25">
      <c r="A1628" s="2" t="s">
        <v>7441</v>
      </c>
      <c r="B1628" s="2"/>
      <c r="C1628" s="2" t="s">
        <v>7442</v>
      </c>
      <c r="D1628" s="2" t="str">
        <f>VLOOKUP(A1628,[1]CLP!$C:$E,3,0)</f>
        <v>Abrasive Systems Division</v>
      </c>
      <c r="E1628" s="2" t="str">
        <f>VLOOKUP(A1628,[1]CLP!$C:$F,4,0)</f>
        <v>6020</v>
      </c>
      <c r="F1628" s="2" t="s">
        <v>37823</v>
      </c>
      <c r="G1628" s="2" t="s">
        <v>7443</v>
      </c>
      <c r="H1628" s="2" t="s">
        <v>43</v>
      </c>
      <c r="I1628" s="2" t="s">
        <v>53</v>
      </c>
      <c r="J1628" s="2" t="s">
        <v>54</v>
      </c>
      <c r="K1628" s="3">
        <v>44228</v>
      </c>
      <c r="L1628" s="2" t="s">
        <v>7444</v>
      </c>
      <c r="M1628" s="2" t="s">
        <v>22</v>
      </c>
      <c r="N1628" s="2"/>
      <c r="O1628" s="2" t="s">
        <v>24</v>
      </c>
      <c r="P1628" s="2" t="s">
        <v>25</v>
      </c>
      <c r="Q1628" s="2" t="s">
        <v>24</v>
      </c>
      <c r="R1628" s="2" t="s">
        <v>70</v>
      </c>
      <c r="S1628" s="2" t="s">
        <v>70</v>
      </c>
      <c r="T1628" s="2" t="s">
        <v>35</v>
      </c>
    </row>
    <row r="1629" spans="1:20" ht="30" customHeight="1" x14ac:dyDescent="0.25">
      <c r="A1629" s="1" t="s">
        <v>7445</v>
      </c>
      <c r="B1629" s="2"/>
      <c r="C1629" s="1" t="s">
        <v>7446</v>
      </c>
      <c r="D1629" s="2" t="str">
        <f>VLOOKUP(A1629,[1]CLP!$C:$E,3,0)</f>
        <v>Abrasive Systems Division</v>
      </c>
      <c r="E1629" s="2" t="str">
        <f>VLOOKUP(A1629,[1]CLP!$C:$F,4,0)</f>
        <v>6020</v>
      </c>
      <c r="F1629" s="2" t="s">
        <v>37823</v>
      </c>
      <c r="G1629" s="1" t="s">
        <v>7447</v>
      </c>
      <c r="H1629" s="1" t="s">
        <v>43</v>
      </c>
      <c r="I1629" s="1" t="s">
        <v>53</v>
      </c>
      <c r="J1629" s="1" t="s">
        <v>54</v>
      </c>
      <c r="K1629" s="3">
        <v>44228</v>
      </c>
      <c r="L1629" s="1" t="s">
        <v>7448</v>
      </c>
      <c r="M1629" s="1" t="s">
        <v>22</v>
      </c>
      <c r="N1629" s="1"/>
      <c r="O1629" s="1" t="s">
        <v>24</v>
      </c>
      <c r="P1629" s="1" t="s">
        <v>25</v>
      </c>
      <c r="Q1629" s="1" t="s">
        <v>24</v>
      </c>
      <c r="R1629" s="1" t="s">
        <v>70</v>
      </c>
      <c r="S1629" s="1" t="s">
        <v>70</v>
      </c>
      <c r="T1629" s="1" t="s">
        <v>35</v>
      </c>
    </row>
    <row r="1630" spans="1:20" ht="30" customHeight="1" x14ac:dyDescent="0.25">
      <c r="A1630" s="2" t="s">
        <v>7449</v>
      </c>
      <c r="B1630" s="2"/>
      <c r="C1630" s="2" t="s">
        <v>7450</v>
      </c>
      <c r="D1630" s="2" t="str">
        <f>VLOOKUP(A1630,[1]CLP!$C:$E,3,0)</f>
        <v>Abrasive Systems Division</v>
      </c>
      <c r="E1630" s="2" t="str">
        <f>VLOOKUP(A1630,[1]CLP!$C:$F,4,0)</f>
        <v>6020</v>
      </c>
      <c r="F1630" s="2" t="s">
        <v>37823</v>
      </c>
      <c r="G1630" s="2" t="s">
        <v>7451</v>
      </c>
      <c r="H1630" s="2" t="s">
        <v>43</v>
      </c>
      <c r="I1630" s="2" t="s">
        <v>53</v>
      </c>
      <c r="J1630" s="2" t="s">
        <v>54</v>
      </c>
      <c r="K1630" s="3">
        <v>44228</v>
      </c>
      <c r="L1630" s="2" t="s">
        <v>213</v>
      </c>
      <c r="M1630" s="2" t="s">
        <v>22</v>
      </c>
      <c r="N1630" s="2"/>
      <c r="O1630" s="2" t="s">
        <v>24</v>
      </c>
      <c r="P1630" s="2" t="s">
        <v>25</v>
      </c>
      <c r="Q1630" s="2" t="s">
        <v>24</v>
      </c>
      <c r="R1630" s="2" t="s">
        <v>56</v>
      </c>
      <c r="S1630" s="2" t="s">
        <v>56</v>
      </c>
      <c r="T1630" s="2" t="s">
        <v>26</v>
      </c>
    </row>
    <row r="1631" spans="1:20" ht="30" customHeight="1" x14ac:dyDescent="0.25">
      <c r="A1631" s="1" t="s">
        <v>7452</v>
      </c>
      <c r="B1631" s="2"/>
      <c r="C1631" s="1" t="s">
        <v>7453</v>
      </c>
      <c r="D1631" s="2" t="str">
        <f>VLOOKUP(A1631,[1]CLP!$C:$E,3,0)</f>
        <v>Abrasive Systems Division</v>
      </c>
      <c r="E1631" s="2" t="str">
        <f>VLOOKUP(A1631,[1]CLP!$C:$F,4,0)</f>
        <v>6020</v>
      </c>
      <c r="F1631" s="2" t="s">
        <v>37823</v>
      </c>
      <c r="G1631" s="1" t="s">
        <v>7454</v>
      </c>
      <c r="H1631" s="1" t="s">
        <v>43</v>
      </c>
      <c r="I1631" s="1" t="s">
        <v>53</v>
      </c>
      <c r="J1631" s="1" t="s">
        <v>54</v>
      </c>
      <c r="K1631" s="3">
        <v>44228</v>
      </c>
      <c r="L1631" s="1" t="s">
        <v>7455</v>
      </c>
      <c r="M1631" s="1" t="s">
        <v>22</v>
      </c>
      <c r="N1631" s="1"/>
      <c r="O1631" s="1" t="s">
        <v>24</v>
      </c>
      <c r="P1631" s="1" t="s">
        <v>25</v>
      </c>
      <c r="Q1631" s="1" t="s">
        <v>24</v>
      </c>
      <c r="R1631" s="1" t="s">
        <v>61</v>
      </c>
      <c r="S1631" s="1" t="s">
        <v>61</v>
      </c>
      <c r="T1631" s="1" t="s">
        <v>26</v>
      </c>
    </row>
    <row r="1632" spans="1:20" ht="30" customHeight="1" x14ac:dyDescent="0.25">
      <c r="A1632" s="2" t="s">
        <v>7456</v>
      </c>
      <c r="B1632" s="2"/>
      <c r="C1632" s="2" t="s">
        <v>7457</v>
      </c>
      <c r="D1632" s="2" t="str">
        <f>VLOOKUP(A1632,[1]CLP!$C:$E,3,0)</f>
        <v>Abrasive Systems Division</v>
      </c>
      <c r="E1632" s="2" t="str">
        <f>VLOOKUP(A1632,[1]CLP!$C:$F,4,0)</f>
        <v>6020</v>
      </c>
      <c r="F1632" s="2" t="s">
        <v>37823</v>
      </c>
      <c r="G1632" s="2" t="s">
        <v>7458</v>
      </c>
      <c r="H1632" s="2" t="s">
        <v>43</v>
      </c>
      <c r="I1632" s="2" t="s">
        <v>53</v>
      </c>
      <c r="J1632" s="2" t="s">
        <v>54</v>
      </c>
      <c r="K1632" s="3">
        <v>44228</v>
      </c>
      <c r="L1632" s="2" t="s">
        <v>7459</v>
      </c>
      <c r="M1632" s="2" t="s">
        <v>22</v>
      </c>
      <c r="N1632" s="2"/>
      <c r="O1632" s="2" t="s">
        <v>24</v>
      </c>
      <c r="P1632" s="2" t="s">
        <v>25</v>
      </c>
      <c r="Q1632" s="2" t="s">
        <v>24</v>
      </c>
      <c r="R1632" s="2" t="s">
        <v>61</v>
      </c>
      <c r="S1632" s="2" t="s">
        <v>61</v>
      </c>
      <c r="T1632" s="2" t="s">
        <v>35</v>
      </c>
    </row>
    <row r="1633" spans="1:20" ht="30" customHeight="1" x14ac:dyDescent="0.25">
      <c r="A1633" s="1" t="s">
        <v>7460</v>
      </c>
      <c r="B1633" s="2"/>
      <c r="C1633" s="1" t="s">
        <v>7461</v>
      </c>
      <c r="D1633" s="2" t="str">
        <f>VLOOKUP(A1633,[1]CLP!$C:$E,3,0)</f>
        <v>Abrasive Systems Division</v>
      </c>
      <c r="E1633" s="2" t="str">
        <f>VLOOKUP(A1633,[1]CLP!$C:$F,4,0)</f>
        <v>6020</v>
      </c>
      <c r="F1633" s="2" t="s">
        <v>37823</v>
      </c>
      <c r="G1633" s="1" t="s">
        <v>7462</v>
      </c>
      <c r="H1633" s="1" t="s">
        <v>43</v>
      </c>
      <c r="I1633" s="1" t="s">
        <v>53</v>
      </c>
      <c r="J1633" s="1" t="s">
        <v>54</v>
      </c>
      <c r="K1633" s="3">
        <v>44228</v>
      </c>
      <c r="L1633" s="1" t="s">
        <v>7463</v>
      </c>
      <c r="M1633" s="1" t="s">
        <v>22</v>
      </c>
      <c r="N1633" s="1"/>
      <c r="O1633" s="1" t="s">
        <v>24</v>
      </c>
      <c r="P1633" s="1" t="s">
        <v>25</v>
      </c>
      <c r="Q1633" s="1" t="s">
        <v>24</v>
      </c>
      <c r="R1633" s="1" t="s">
        <v>61</v>
      </c>
      <c r="S1633" s="1" t="s">
        <v>61</v>
      </c>
      <c r="T1633" s="1" t="s">
        <v>26</v>
      </c>
    </row>
    <row r="1634" spans="1:20" ht="30" customHeight="1" x14ac:dyDescent="0.25">
      <c r="A1634" s="2" t="s">
        <v>7464</v>
      </c>
      <c r="B1634" s="2"/>
      <c r="C1634" s="2" t="s">
        <v>7465</v>
      </c>
      <c r="D1634" s="2" t="str">
        <f>VLOOKUP(A1634,[1]CLP!$C:$E,3,0)</f>
        <v>Abrasive Systems Division</v>
      </c>
      <c r="E1634" s="2" t="str">
        <f>VLOOKUP(A1634,[1]CLP!$C:$F,4,0)</f>
        <v>6020</v>
      </c>
      <c r="F1634" s="2" t="s">
        <v>37823</v>
      </c>
      <c r="G1634" s="2" t="s">
        <v>7466</v>
      </c>
      <c r="H1634" s="2" t="s">
        <v>43</v>
      </c>
      <c r="I1634" s="2" t="s">
        <v>53</v>
      </c>
      <c r="J1634" s="2" t="s">
        <v>54</v>
      </c>
      <c r="K1634" s="3">
        <v>44228</v>
      </c>
      <c r="L1634" s="2" t="s">
        <v>7467</v>
      </c>
      <c r="M1634" s="2" t="s">
        <v>22</v>
      </c>
      <c r="N1634" s="2"/>
      <c r="O1634" s="2" t="s">
        <v>24</v>
      </c>
      <c r="P1634" s="2" t="s">
        <v>25</v>
      </c>
      <c r="Q1634" s="2" t="s">
        <v>24</v>
      </c>
      <c r="R1634" s="2" t="s">
        <v>61</v>
      </c>
      <c r="S1634" s="2" t="s">
        <v>61</v>
      </c>
      <c r="T1634" s="2" t="s">
        <v>35</v>
      </c>
    </row>
    <row r="1635" spans="1:20" ht="30" customHeight="1" x14ac:dyDescent="0.25">
      <c r="A1635" s="1" t="s">
        <v>7468</v>
      </c>
      <c r="B1635" s="2"/>
      <c r="C1635" s="1" t="s">
        <v>7469</v>
      </c>
      <c r="D1635" s="2" t="str">
        <f>VLOOKUP(A1635,[1]CLP!$C:$E,3,0)</f>
        <v>Abrasive Systems Division</v>
      </c>
      <c r="E1635" s="2" t="str">
        <f>VLOOKUP(A1635,[1]CLP!$C:$F,4,0)</f>
        <v>6020</v>
      </c>
      <c r="F1635" s="2" t="s">
        <v>37823</v>
      </c>
      <c r="G1635" s="1" t="s">
        <v>7470</v>
      </c>
      <c r="H1635" s="1" t="s">
        <v>43</v>
      </c>
      <c r="I1635" s="1" t="s">
        <v>53</v>
      </c>
      <c r="J1635" s="1" t="s">
        <v>54</v>
      </c>
      <c r="K1635" s="3">
        <v>44228</v>
      </c>
      <c r="L1635" s="1" t="s">
        <v>205</v>
      </c>
      <c r="M1635" s="1" t="s">
        <v>22</v>
      </c>
      <c r="N1635" s="1"/>
      <c r="O1635" s="1" t="s">
        <v>24</v>
      </c>
      <c r="P1635" s="1" t="s">
        <v>25</v>
      </c>
      <c r="Q1635" s="1" t="s">
        <v>24</v>
      </c>
      <c r="R1635" s="1" t="s">
        <v>49</v>
      </c>
      <c r="S1635" s="1" t="s">
        <v>61</v>
      </c>
      <c r="T1635" s="1" t="s">
        <v>35</v>
      </c>
    </row>
    <row r="1636" spans="1:20" ht="30" customHeight="1" x14ac:dyDescent="0.25">
      <c r="A1636" s="2" t="s">
        <v>7471</v>
      </c>
      <c r="B1636" s="2"/>
      <c r="C1636" s="1" t="str">
        <f>A1636</f>
        <v>7000060848</v>
      </c>
      <c r="D1636" s="2" t="str">
        <f>VLOOKUP(A1636,[1]CLP!$C:$E,3,0)</f>
        <v>Abrasive Systems Division</v>
      </c>
      <c r="E1636" s="2" t="str">
        <f>VLOOKUP(A1636,[1]CLP!$C:$F,4,0)</f>
        <v>6020</v>
      </c>
      <c r="F1636" s="2" t="s">
        <v>37823</v>
      </c>
      <c r="G1636" s="2" t="s">
        <v>7472</v>
      </c>
      <c r="H1636" s="2" t="s">
        <v>43</v>
      </c>
      <c r="I1636" s="2" t="s">
        <v>53</v>
      </c>
      <c r="J1636" s="2" t="s">
        <v>54</v>
      </c>
      <c r="K1636" s="3">
        <v>44228</v>
      </c>
      <c r="L1636" s="2" t="s">
        <v>379</v>
      </c>
      <c r="M1636" s="2" t="s">
        <v>22</v>
      </c>
      <c r="N1636" s="2"/>
      <c r="O1636" s="2" t="s">
        <v>24</v>
      </c>
      <c r="P1636" s="2" t="s">
        <v>25</v>
      </c>
      <c r="Q1636" s="2" t="s">
        <v>24</v>
      </c>
      <c r="R1636" s="2" t="s">
        <v>56</v>
      </c>
      <c r="S1636" s="2" t="s">
        <v>56</v>
      </c>
      <c r="T1636" s="2" t="s">
        <v>35</v>
      </c>
    </row>
    <row r="1637" spans="1:20" ht="30" customHeight="1" x14ac:dyDescent="0.25">
      <c r="A1637" s="1" t="s">
        <v>7473</v>
      </c>
      <c r="B1637" s="2"/>
      <c r="C1637" s="1" t="s">
        <v>7474</v>
      </c>
      <c r="D1637" s="2" t="str">
        <f>VLOOKUP(A1637,[1]CLP!$C:$E,3,0)</f>
        <v>Abrasive Systems Division</v>
      </c>
      <c r="E1637" s="2" t="str">
        <f>VLOOKUP(A1637,[1]CLP!$C:$F,4,0)</f>
        <v>6020</v>
      </c>
      <c r="F1637" s="2" t="s">
        <v>37823</v>
      </c>
      <c r="G1637" s="1" t="s">
        <v>7475</v>
      </c>
      <c r="H1637" s="1" t="s">
        <v>43</v>
      </c>
      <c r="I1637" s="1" t="s">
        <v>53</v>
      </c>
      <c r="J1637" s="1" t="s">
        <v>54</v>
      </c>
      <c r="K1637" s="3">
        <v>44228</v>
      </c>
      <c r="L1637" s="1" t="s">
        <v>7476</v>
      </c>
      <c r="M1637" s="1" t="s">
        <v>22</v>
      </c>
      <c r="N1637" s="1"/>
      <c r="O1637" s="1" t="s">
        <v>24</v>
      </c>
      <c r="P1637" s="1" t="s">
        <v>25</v>
      </c>
      <c r="Q1637" s="1" t="s">
        <v>24</v>
      </c>
      <c r="R1637" s="1" t="s">
        <v>56</v>
      </c>
      <c r="S1637" s="1" t="s">
        <v>56</v>
      </c>
      <c r="T1637" s="1" t="s">
        <v>26</v>
      </c>
    </row>
    <row r="1638" spans="1:20" ht="30" customHeight="1" x14ac:dyDescent="0.25">
      <c r="A1638" s="2" t="s">
        <v>7477</v>
      </c>
      <c r="B1638" s="2"/>
      <c r="C1638" s="2" t="s">
        <v>7478</v>
      </c>
      <c r="D1638" s="2" t="str">
        <f>VLOOKUP(A1638,[1]CLP!$C:$E,3,0)</f>
        <v>Abrasive Systems Division</v>
      </c>
      <c r="E1638" s="2" t="str">
        <f>VLOOKUP(A1638,[1]CLP!$C:$F,4,0)</f>
        <v>6020</v>
      </c>
      <c r="F1638" s="2" t="s">
        <v>37823</v>
      </c>
      <c r="G1638" s="2" t="s">
        <v>7479</v>
      </c>
      <c r="H1638" s="2" t="s">
        <v>43</v>
      </c>
      <c r="I1638" s="2" t="s">
        <v>53</v>
      </c>
      <c r="J1638" s="2" t="s">
        <v>54</v>
      </c>
      <c r="K1638" s="3">
        <v>44228</v>
      </c>
      <c r="L1638" s="2" t="s">
        <v>4750</v>
      </c>
      <c r="M1638" s="2" t="s">
        <v>22</v>
      </c>
      <c r="N1638" s="2"/>
      <c r="O1638" s="2" t="s">
        <v>24</v>
      </c>
      <c r="P1638" s="2" t="s">
        <v>25</v>
      </c>
      <c r="Q1638" s="2" t="s">
        <v>24</v>
      </c>
      <c r="R1638" s="2" t="s">
        <v>123</v>
      </c>
      <c r="S1638" s="2" t="s">
        <v>123</v>
      </c>
      <c r="T1638" s="2" t="s">
        <v>26</v>
      </c>
    </row>
    <row r="1639" spans="1:20" ht="30" customHeight="1" x14ac:dyDescent="0.25">
      <c r="A1639" s="1" t="s">
        <v>7480</v>
      </c>
      <c r="B1639" s="2"/>
      <c r="C1639" s="1" t="s">
        <v>7481</v>
      </c>
      <c r="D1639" s="2" t="str">
        <f>VLOOKUP(A1639,[1]CLP!$C:$E,3,0)</f>
        <v>Abrasive Systems Division</v>
      </c>
      <c r="E1639" s="2" t="str">
        <f>VLOOKUP(A1639,[1]CLP!$C:$F,4,0)</f>
        <v>6020</v>
      </c>
      <c r="F1639" s="2" t="s">
        <v>37823</v>
      </c>
      <c r="G1639" s="1" t="s">
        <v>7482</v>
      </c>
      <c r="H1639" s="1" t="s">
        <v>43</v>
      </c>
      <c r="I1639" s="1" t="s">
        <v>53</v>
      </c>
      <c r="J1639" s="1" t="s">
        <v>54</v>
      </c>
      <c r="K1639" s="3">
        <v>44228</v>
      </c>
      <c r="L1639" s="1" t="s">
        <v>1810</v>
      </c>
      <c r="M1639" s="1" t="s">
        <v>22</v>
      </c>
      <c r="N1639" s="1"/>
      <c r="O1639" s="1" t="s">
        <v>24</v>
      </c>
      <c r="P1639" s="1" t="s">
        <v>25</v>
      </c>
      <c r="Q1639" s="1" t="s">
        <v>24</v>
      </c>
      <c r="R1639" s="1" t="s">
        <v>123</v>
      </c>
      <c r="S1639" s="1" t="s">
        <v>123</v>
      </c>
      <c r="T1639" s="1" t="s">
        <v>35</v>
      </c>
    </row>
    <row r="1640" spans="1:20" ht="30" customHeight="1" x14ac:dyDescent="0.25">
      <c r="A1640" s="2" t="s">
        <v>7484</v>
      </c>
      <c r="B1640" s="2"/>
      <c r="C1640" s="2" t="s">
        <v>7485</v>
      </c>
      <c r="D1640" s="2" t="str">
        <f>VLOOKUP(A1640,[1]CLP!$C:$E,3,0)</f>
        <v>Abrasive Systems Division</v>
      </c>
      <c r="E1640" s="2" t="str">
        <f>VLOOKUP(A1640,[1]CLP!$C:$F,4,0)</f>
        <v>6020</v>
      </c>
      <c r="F1640" s="2" t="s">
        <v>37823</v>
      </c>
      <c r="G1640" s="2" t="s">
        <v>7486</v>
      </c>
      <c r="H1640" s="2" t="s">
        <v>43</v>
      </c>
      <c r="I1640" s="2" t="s">
        <v>53</v>
      </c>
      <c r="J1640" s="2" t="s">
        <v>54</v>
      </c>
      <c r="K1640" s="3">
        <v>44228</v>
      </c>
      <c r="L1640" s="2" t="s">
        <v>1410</v>
      </c>
      <c r="M1640" s="2" t="s">
        <v>22</v>
      </c>
      <c r="N1640" s="2"/>
      <c r="O1640" s="2" t="s">
        <v>24</v>
      </c>
      <c r="P1640" s="2" t="s">
        <v>25</v>
      </c>
      <c r="Q1640" s="2" t="s">
        <v>24</v>
      </c>
      <c r="R1640" s="2" t="s">
        <v>123</v>
      </c>
      <c r="S1640" s="2" t="s">
        <v>123</v>
      </c>
      <c r="T1640" s="2" t="s">
        <v>26</v>
      </c>
    </row>
    <row r="1641" spans="1:20" ht="30" customHeight="1" x14ac:dyDescent="0.25">
      <c r="A1641" s="1" t="s">
        <v>7487</v>
      </c>
      <c r="B1641" s="2"/>
      <c r="C1641" s="1" t="s">
        <v>7488</v>
      </c>
      <c r="D1641" s="2" t="str">
        <f>VLOOKUP(A1641,[1]CLP!$C:$E,3,0)</f>
        <v>Abrasive Systems Division</v>
      </c>
      <c r="E1641" s="2" t="str">
        <f>VLOOKUP(A1641,[1]CLP!$C:$F,4,0)</f>
        <v>6020</v>
      </c>
      <c r="F1641" s="2" t="s">
        <v>37823</v>
      </c>
      <c r="G1641" s="1" t="s">
        <v>7489</v>
      </c>
      <c r="H1641" s="1" t="s">
        <v>43</v>
      </c>
      <c r="I1641" s="1" t="s">
        <v>53</v>
      </c>
      <c r="J1641" s="1" t="s">
        <v>54</v>
      </c>
      <c r="K1641" s="3">
        <v>44228</v>
      </c>
      <c r="L1641" s="1" t="s">
        <v>4218</v>
      </c>
      <c r="M1641" s="1" t="s">
        <v>22</v>
      </c>
      <c r="N1641" s="1"/>
      <c r="O1641" s="1" t="s">
        <v>24</v>
      </c>
      <c r="P1641" s="1" t="s">
        <v>25</v>
      </c>
      <c r="Q1641" s="1" t="s">
        <v>24</v>
      </c>
      <c r="R1641" s="1" t="s">
        <v>123</v>
      </c>
      <c r="S1641" s="1" t="s">
        <v>123</v>
      </c>
      <c r="T1641" s="1" t="s">
        <v>26</v>
      </c>
    </row>
    <row r="1642" spans="1:20" ht="30" customHeight="1" x14ac:dyDescent="0.25">
      <c r="A1642" s="2" t="s">
        <v>7491</v>
      </c>
      <c r="B1642" s="2"/>
      <c r="C1642" s="2" t="s">
        <v>7492</v>
      </c>
      <c r="D1642" s="2" t="str">
        <f>VLOOKUP(A1642,[1]CLP!$C:$E,3,0)</f>
        <v>Abrasive Systems Division</v>
      </c>
      <c r="E1642" s="2" t="str">
        <f>VLOOKUP(A1642,[1]CLP!$C:$F,4,0)</f>
        <v>6020</v>
      </c>
      <c r="F1642" s="2" t="s">
        <v>37823</v>
      </c>
      <c r="G1642" s="2" t="s">
        <v>7493</v>
      </c>
      <c r="H1642" s="2" t="s">
        <v>43</v>
      </c>
      <c r="I1642" s="2" t="s">
        <v>53</v>
      </c>
      <c r="J1642" s="2" t="s">
        <v>54</v>
      </c>
      <c r="K1642" s="3">
        <v>44228</v>
      </c>
      <c r="L1642" s="2" t="s">
        <v>7353</v>
      </c>
      <c r="M1642" s="2" t="s">
        <v>22</v>
      </c>
      <c r="N1642" s="2"/>
      <c r="O1642" s="2" t="s">
        <v>24</v>
      </c>
      <c r="P1642" s="2" t="s">
        <v>25</v>
      </c>
      <c r="Q1642" s="2" t="s">
        <v>24</v>
      </c>
      <c r="R1642" s="2" t="s">
        <v>123</v>
      </c>
      <c r="S1642" s="2" t="s">
        <v>123</v>
      </c>
      <c r="T1642" s="2" t="s">
        <v>26</v>
      </c>
    </row>
    <row r="1643" spans="1:20" ht="30" customHeight="1" x14ac:dyDescent="0.25">
      <c r="A1643" s="1" t="s">
        <v>7494</v>
      </c>
      <c r="B1643" s="2"/>
      <c r="C1643" s="1" t="s">
        <v>7495</v>
      </c>
      <c r="D1643" s="2" t="str">
        <f>VLOOKUP(A1643,[1]CLP!$C:$E,3,0)</f>
        <v>Abrasive Systems Division</v>
      </c>
      <c r="E1643" s="2" t="str">
        <f>VLOOKUP(A1643,[1]CLP!$C:$F,4,0)</f>
        <v>6020</v>
      </c>
      <c r="F1643" s="2" t="s">
        <v>37823</v>
      </c>
      <c r="G1643" s="1" t="s">
        <v>7496</v>
      </c>
      <c r="H1643" s="1" t="s">
        <v>43</v>
      </c>
      <c r="I1643" s="1" t="s">
        <v>53</v>
      </c>
      <c r="J1643" s="1" t="s">
        <v>54</v>
      </c>
      <c r="K1643" s="3">
        <v>44228</v>
      </c>
      <c r="L1643" s="1" t="s">
        <v>7497</v>
      </c>
      <c r="M1643" s="1" t="s">
        <v>22</v>
      </c>
      <c r="N1643" s="1"/>
      <c r="O1643" s="1" t="s">
        <v>24</v>
      </c>
      <c r="P1643" s="1" t="s">
        <v>25</v>
      </c>
      <c r="Q1643" s="1" t="s">
        <v>24</v>
      </c>
      <c r="R1643" s="1" t="s">
        <v>123</v>
      </c>
      <c r="S1643" s="1" t="s">
        <v>123</v>
      </c>
      <c r="T1643" s="1" t="s">
        <v>26</v>
      </c>
    </row>
    <row r="1644" spans="1:20" ht="30" customHeight="1" x14ac:dyDescent="0.25">
      <c r="A1644" s="2" t="s">
        <v>7498</v>
      </c>
      <c r="B1644" s="2"/>
      <c r="C1644" s="2" t="s">
        <v>7499</v>
      </c>
      <c r="D1644" s="2" t="str">
        <f>VLOOKUP(A1644,[1]CLP!$C:$E,3,0)</f>
        <v>Abrasive Systems Division</v>
      </c>
      <c r="E1644" s="2" t="str">
        <f>VLOOKUP(A1644,[1]CLP!$C:$F,4,0)</f>
        <v>6020</v>
      </c>
      <c r="F1644" s="2" t="s">
        <v>37823</v>
      </c>
      <c r="G1644" s="2" t="s">
        <v>7500</v>
      </c>
      <c r="H1644" s="2" t="s">
        <v>43</v>
      </c>
      <c r="I1644" s="2" t="s">
        <v>53</v>
      </c>
      <c r="J1644" s="2" t="s">
        <v>54</v>
      </c>
      <c r="K1644" s="3">
        <v>44228</v>
      </c>
      <c r="L1644" s="2" t="s">
        <v>6422</v>
      </c>
      <c r="M1644" s="2" t="s">
        <v>22</v>
      </c>
      <c r="N1644" s="2"/>
      <c r="O1644" s="2" t="s">
        <v>24</v>
      </c>
      <c r="P1644" s="2" t="s">
        <v>25</v>
      </c>
      <c r="Q1644" s="2" t="s">
        <v>24</v>
      </c>
      <c r="R1644" s="2" t="s">
        <v>123</v>
      </c>
      <c r="S1644" s="2" t="s">
        <v>123</v>
      </c>
      <c r="T1644" s="2" t="s">
        <v>26</v>
      </c>
    </row>
    <row r="1645" spans="1:20" ht="30" customHeight="1" x14ac:dyDescent="0.25">
      <c r="A1645" s="1" t="s">
        <v>7501</v>
      </c>
      <c r="B1645" s="2"/>
      <c r="C1645" s="1" t="s">
        <v>7502</v>
      </c>
      <c r="D1645" s="2" t="str">
        <f>VLOOKUP(A1645,[1]CLP!$C:$E,3,0)</f>
        <v>Abrasive Systems Division</v>
      </c>
      <c r="E1645" s="2" t="str">
        <f>VLOOKUP(A1645,[1]CLP!$C:$F,4,0)</f>
        <v>6020</v>
      </c>
      <c r="F1645" s="2" t="s">
        <v>37823</v>
      </c>
      <c r="G1645" s="1" t="s">
        <v>7503</v>
      </c>
      <c r="H1645" s="1" t="s">
        <v>43</v>
      </c>
      <c r="I1645" s="1" t="s">
        <v>53</v>
      </c>
      <c r="J1645" s="1" t="s">
        <v>54</v>
      </c>
      <c r="K1645" s="3">
        <v>44228</v>
      </c>
      <c r="L1645" s="1" t="s">
        <v>7505</v>
      </c>
      <c r="M1645" s="1" t="s">
        <v>22</v>
      </c>
      <c r="N1645" s="1"/>
      <c r="O1645" s="1" t="s">
        <v>24</v>
      </c>
      <c r="P1645" s="1" t="s">
        <v>25</v>
      </c>
      <c r="Q1645" s="1" t="s">
        <v>24</v>
      </c>
      <c r="R1645" s="1" t="s">
        <v>123</v>
      </c>
      <c r="S1645" s="1" t="s">
        <v>123</v>
      </c>
      <c r="T1645" s="1" t="s">
        <v>26</v>
      </c>
    </row>
    <row r="1646" spans="1:20" ht="30" customHeight="1" x14ac:dyDescent="0.25">
      <c r="A1646" s="2" t="s">
        <v>7506</v>
      </c>
      <c r="B1646" s="2"/>
      <c r="C1646" s="2" t="s">
        <v>7507</v>
      </c>
      <c r="D1646" s="2" t="str">
        <f>VLOOKUP(A1646,[1]CLP!$C:$E,3,0)</f>
        <v>Abrasive Systems Division</v>
      </c>
      <c r="E1646" s="2" t="str">
        <f>VLOOKUP(A1646,[1]CLP!$C:$F,4,0)</f>
        <v>6020</v>
      </c>
      <c r="F1646" s="2" t="s">
        <v>37823</v>
      </c>
      <c r="G1646" s="2" t="s">
        <v>7508</v>
      </c>
      <c r="H1646" s="2" t="s">
        <v>43</v>
      </c>
      <c r="I1646" s="2" t="s">
        <v>53</v>
      </c>
      <c r="J1646" s="2" t="s">
        <v>54</v>
      </c>
      <c r="K1646" s="3">
        <v>44228</v>
      </c>
      <c r="L1646" s="2" t="s">
        <v>7509</v>
      </c>
      <c r="M1646" s="2" t="s">
        <v>22</v>
      </c>
      <c r="N1646" s="2"/>
      <c r="O1646" s="2" t="s">
        <v>24</v>
      </c>
      <c r="P1646" s="2" t="s">
        <v>25</v>
      </c>
      <c r="Q1646" s="2" t="s">
        <v>24</v>
      </c>
      <c r="R1646" s="2" t="s">
        <v>123</v>
      </c>
      <c r="S1646" s="2" t="s">
        <v>123</v>
      </c>
      <c r="T1646" s="2" t="s">
        <v>26</v>
      </c>
    </row>
    <row r="1647" spans="1:20" ht="30" customHeight="1" x14ac:dyDescent="0.25">
      <c r="A1647" s="1" t="s">
        <v>7510</v>
      </c>
      <c r="B1647" s="2"/>
      <c r="C1647" s="1" t="s">
        <v>7511</v>
      </c>
      <c r="D1647" s="2" t="str">
        <f>VLOOKUP(A1647,[1]CLP!$C:$E,3,0)</f>
        <v>Abrasive Systems Division</v>
      </c>
      <c r="E1647" s="2" t="str">
        <f>VLOOKUP(A1647,[1]CLP!$C:$F,4,0)</f>
        <v>6020</v>
      </c>
      <c r="F1647" s="2" t="s">
        <v>37823</v>
      </c>
      <c r="G1647" s="1" t="s">
        <v>7512</v>
      </c>
      <c r="H1647" s="1" t="s">
        <v>43</v>
      </c>
      <c r="I1647" s="1" t="s">
        <v>53</v>
      </c>
      <c r="J1647" s="1" t="s">
        <v>54</v>
      </c>
      <c r="K1647" s="3">
        <v>44228</v>
      </c>
      <c r="L1647" s="1" t="s">
        <v>7513</v>
      </c>
      <c r="M1647" s="1" t="s">
        <v>22</v>
      </c>
      <c r="N1647" s="1"/>
      <c r="O1647" s="1" t="s">
        <v>24</v>
      </c>
      <c r="P1647" s="1" t="s">
        <v>25</v>
      </c>
      <c r="Q1647" s="1" t="s">
        <v>24</v>
      </c>
      <c r="R1647" s="1" t="s">
        <v>123</v>
      </c>
      <c r="S1647" s="1" t="s">
        <v>123</v>
      </c>
      <c r="T1647" s="1" t="s">
        <v>35</v>
      </c>
    </row>
    <row r="1648" spans="1:20" ht="30" customHeight="1" x14ac:dyDescent="0.25">
      <c r="A1648" s="2" t="s">
        <v>7514</v>
      </c>
      <c r="B1648" s="2"/>
      <c r="C1648" s="2" t="s">
        <v>7515</v>
      </c>
      <c r="D1648" s="2" t="str">
        <f>VLOOKUP(A1648,[1]CLP!$C:$E,3,0)</f>
        <v>Abrasive Systems Division</v>
      </c>
      <c r="E1648" s="2" t="str">
        <f>VLOOKUP(A1648,[1]CLP!$C:$F,4,0)</f>
        <v>6020</v>
      </c>
      <c r="F1648" s="2" t="s">
        <v>37823</v>
      </c>
      <c r="G1648" s="2" t="s">
        <v>7516</v>
      </c>
      <c r="H1648" s="2" t="s">
        <v>43</v>
      </c>
      <c r="I1648" s="2" t="s">
        <v>53</v>
      </c>
      <c r="J1648" s="2" t="s">
        <v>54</v>
      </c>
      <c r="K1648" s="3">
        <v>44228</v>
      </c>
      <c r="L1648" s="2" t="s">
        <v>2061</v>
      </c>
      <c r="M1648" s="2" t="s">
        <v>22</v>
      </c>
      <c r="N1648" s="2"/>
      <c r="O1648" s="2" t="s">
        <v>24</v>
      </c>
      <c r="P1648" s="2" t="s">
        <v>25</v>
      </c>
      <c r="Q1648" s="2" t="s">
        <v>24</v>
      </c>
      <c r="R1648" s="2" t="s">
        <v>123</v>
      </c>
      <c r="S1648" s="2" t="s">
        <v>123</v>
      </c>
      <c r="T1648" s="2" t="s">
        <v>26</v>
      </c>
    </row>
    <row r="1649" spans="1:20" ht="30" customHeight="1" x14ac:dyDescent="0.25">
      <c r="A1649" s="1" t="s">
        <v>7518</v>
      </c>
      <c r="B1649" s="2"/>
      <c r="C1649" s="1" t="s">
        <v>7519</v>
      </c>
      <c r="D1649" s="2" t="str">
        <f>VLOOKUP(A1649,[1]CLP!$C:$E,3,0)</f>
        <v>Abrasive Systems Division</v>
      </c>
      <c r="E1649" s="2" t="str">
        <f>VLOOKUP(A1649,[1]CLP!$C:$F,4,0)</f>
        <v>6020</v>
      </c>
      <c r="F1649" s="2" t="s">
        <v>37823</v>
      </c>
      <c r="G1649" s="1" t="s">
        <v>7520</v>
      </c>
      <c r="H1649" s="1" t="s">
        <v>43</v>
      </c>
      <c r="I1649" s="1" t="s">
        <v>53</v>
      </c>
      <c r="J1649" s="1" t="s">
        <v>54</v>
      </c>
      <c r="K1649" s="3">
        <v>44228</v>
      </c>
      <c r="L1649" s="1" t="s">
        <v>7521</v>
      </c>
      <c r="M1649" s="1" t="s">
        <v>22</v>
      </c>
      <c r="N1649" s="1"/>
      <c r="O1649" s="1" t="s">
        <v>24</v>
      </c>
      <c r="P1649" s="1" t="s">
        <v>25</v>
      </c>
      <c r="Q1649" s="1" t="s">
        <v>24</v>
      </c>
      <c r="R1649" s="1" t="s">
        <v>123</v>
      </c>
      <c r="S1649" s="1" t="s">
        <v>123</v>
      </c>
      <c r="T1649" s="1" t="s">
        <v>26</v>
      </c>
    </row>
    <row r="1650" spans="1:20" ht="30" customHeight="1" x14ac:dyDescent="0.25">
      <c r="A1650" s="2" t="s">
        <v>7522</v>
      </c>
      <c r="B1650" s="2"/>
      <c r="C1650" s="2" t="s">
        <v>7523</v>
      </c>
      <c r="D1650" s="2" t="str">
        <f>VLOOKUP(A1650,[1]CLP!$C:$E,3,0)</f>
        <v>Abrasive Systems Division</v>
      </c>
      <c r="E1650" s="2" t="str">
        <f>VLOOKUP(A1650,[1]CLP!$C:$F,4,0)</f>
        <v>6020</v>
      </c>
      <c r="F1650" s="2" t="s">
        <v>37823</v>
      </c>
      <c r="G1650" s="2" t="s">
        <v>7524</v>
      </c>
      <c r="H1650" s="2" t="s">
        <v>43</v>
      </c>
      <c r="I1650" s="2" t="s">
        <v>53</v>
      </c>
      <c r="J1650" s="2" t="s">
        <v>54</v>
      </c>
      <c r="K1650" s="3">
        <v>44228</v>
      </c>
      <c r="L1650" s="2" t="s">
        <v>461</v>
      </c>
      <c r="M1650" s="2" t="s">
        <v>22</v>
      </c>
      <c r="N1650" s="2"/>
      <c r="O1650" s="2" t="s">
        <v>24</v>
      </c>
      <c r="P1650" s="2" t="s">
        <v>25</v>
      </c>
      <c r="Q1650" s="2" t="s">
        <v>24</v>
      </c>
      <c r="R1650" s="2" t="s">
        <v>123</v>
      </c>
      <c r="S1650" s="2" t="s">
        <v>123</v>
      </c>
      <c r="T1650" s="2" t="s">
        <v>26</v>
      </c>
    </row>
    <row r="1651" spans="1:20" ht="30" customHeight="1" x14ac:dyDescent="0.25">
      <c r="A1651" s="1" t="s">
        <v>7526</v>
      </c>
      <c r="B1651" s="2"/>
      <c r="C1651" s="1" t="s">
        <v>7527</v>
      </c>
      <c r="D1651" s="2" t="str">
        <f>VLOOKUP(A1651,[1]CLP!$C:$E,3,0)</f>
        <v>Abrasive Systems Division</v>
      </c>
      <c r="E1651" s="2" t="str">
        <f>VLOOKUP(A1651,[1]CLP!$C:$F,4,0)</f>
        <v>6020</v>
      </c>
      <c r="F1651" s="2" t="s">
        <v>37823</v>
      </c>
      <c r="G1651" s="1" t="s">
        <v>7528</v>
      </c>
      <c r="H1651" s="1" t="s">
        <v>43</v>
      </c>
      <c r="I1651" s="1" t="s">
        <v>53</v>
      </c>
      <c r="J1651" s="1" t="s">
        <v>54</v>
      </c>
      <c r="K1651" s="3">
        <v>44228</v>
      </c>
      <c r="L1651" s="1" t="s">
        <v>7530</v>
      </c>
      <c r="M1651" s="1" t="s">
        <v>22</v>
      </c>
      <c r="N1651" s="1"/>
      <c r="O1651" s="1" t="s">
        <v>24</v>
      </c>
      <c r="P1651" s="1" t="s">
        <v>25</v>
      </c>
      <c r="Q1651" s="1" t="s">
        <v>24</v>
      </c>
      <c r="R1651" s="1" t="s">
        <v>123</v>
      </c>
      <c r="S1651" s="1" t="s">
        <v>123</v>
      </c>
      <c r="T1651" s="1" t="s">
        <v>26</v>
      </c>
    </row>
    <row r="1652" spans="1:20" ht="30" customHeight="1" x14ac:dyDescent="0.25">
      <c r="A1652" s="2" t="s">
        <v>7531</v>
      </c>
      <c r="B1652" s="2"/>
      <c r="C1652" s="2" t="s">
        <v>7532</v>
      </c>
      <c r="D1652" s="2" t="str">
        <f>VLOOKUP(A1652,[1]CLP!$C:$E,3,0)</f>
        <v>Abrasive Systems Division</v>
      </c>
      <c r="E1652" s="2" t="str">
        <f>VLOOKUP(A1652,[1]CLP!$C:$F,4,0)</f>
        <v>6020</v>
      </c>
      <c r="F1652" s="2" t="s">
        <v>37823</v>
      </c>
      <c r="G1652" s="2" t="s">
        <v>7533</v>
      </c>
      <c r="H1652" s="2" t="s">
        <v>43</v>
      </c>
      <c r="I1652" s="2" t="s">
        <v>53</v>
      </c>
      <c r="J1652" s="2" t="s">
        <v>54</v>
      </c>
      <c r="K1652" s="3">
        <v>44228</v>
      </c>
      <c r="L1652" s="2" t="s">
        <v>2061</v>
      </c>
      <c r="M1652" s="2" t="s">
        <v>22</v>
      </c>
      <c r="N1652" s="2"/>
      <c r="O1652" s="2" t="s">
        <v>24</v>
      </c>
      <c r="P1652" s="2" t="s">
        <v>25</v>
      </c>
      <c r="Q1652" s="2" t="s">
        <v>24</v>
      </c>
      <c r="R1652" s="2" t="s">
        <v>123</v>
      </c>
      <c r="S1652" s="2" t="s">
        <v>123</v>
      </c>
      <c r="T1652" s="2" t="s">
        <v>26</v>
      </c>
    </row>
    <row r="1653" spans="1:20" ht="30" customHeight="1" x14ac:dyDescent="0.25">
      <c r="A1653" s="1" t="s">
        <v>7534</v>
      </c>
      <c r="B1653" s="2"/>
      <c r="C1653" s="1" t="s">
        <v>7535</v>
      </c>
      <c r="D1653" s="2" t="str">
        <f>VLOOKUP(A1653,[1]CLP!$C:$E,3,0)</f>
        <v>Abrasive Systems Division</v>
      </c>
      <c r="E1653" s="2" t="str">
        <f>VLOOKUP(A1653,[1]CLP!$C:$F,4,0)</f>
        <v>6020</v>
      </c>
      <c r="F1653" s="2" t="s">
        <v>37823</v>
      </c>
      <c r="G1653" s="1" t="s">
        <v>7536</v>
      </c>
      <c r="H1653" s="1" t="s">
        <v>43</v>
      </c>
      <c r="I1653" s="1" t="s">
        <v>53</v>
      </c>
      <c r="J1653" s="1" t="s">
        <v>54</v>
      </c>
      <c r="K1653" s="3">
        <v>44228</v>
      </c>
      <c r="L1653" s="1" t="s">
        <v>7537</v>
      </c>
      <c r="M1653" s="1" t="s">
        <v>22</v>
      </c>
      <c r="N1653" s="1"/>
      <c r="O1653" s="1" t="s">
        <v>24</v>
      </c>
      <c r="P1653" s="1" t="s">
        <v>25</v>
      </c>
      <c r="Q1653" s="1" t="s">
        <v>24</v>
      </c>
      <c r="R1653" s="1" t="s">
        <v>56</v>
      </c>
      <c r="S1653" s="1" t="s">
        <v>56</v>
      </c>
      <c r="T1653" s="1" t="s">
        <v>26</v>
      </c>
    </row>
    <row r="1654" spans="1:20" ht="30" customHeight="1" x14ac:dyDescent="0.25">
      <c r="A1654" s="2" t="s">
        <v>7538</v>
      </c>
      <c r="B1654" s="2"/>
      <c r="C1654" s="2" t="s">
        <v>7539</v>
      </c>
      <c r="D1654" s="2" t="str">
        <f>VLOOKUP(A1654,[1]CLP!$C:$E,3,0)</f>
        <v>Abrasive Systems Division</v>
      </c>
      <c r="E1654" s="2" t="str">
        <f>VLOOKUP(A1654,[1]CLP!$C:$F,4,0)</f>
        <v>6020</v>
      </c>
      <c r="F1654" s="2" t="s">
        <v>37823</v>
      </c>
      <c r="G1654" s="2" t="s">
        <v>7540</v>
      </c>
      <c r="H1654" s="2" t="s">
        <v>43</v>
      </c>
      <c r="I1654" s="2" t="s">
        <v>53</v>
      </c>
      <c r="J1654" s="2" t="s">
        <v>54</v>
      </c>
      <c r="K1654" s="3">
        <v>44228</v>
      </c>
      <c r="L1654" s="2" t="s">
        <v>7541</v>
      </c>
      <c r="M1654" s="2" t="s">
        <v>22</v>
      </c>
      <c r="N1654" s="2"/>
      <c r="O1654" s="2" t="s">
        <v>24</v>
      </c>
      <c r="P1654" s="2" t="s">
        <v>25</v>
      </c>
      <c r="Q1654" s="2" t="s">
        <v>24</v>
      </c>
      <c r="R1654" s="2" t="s">
        <v>70</v>
      </c>
      <c r="S1654" s="2" t="s">
        <v>70</v>
      </c>
      <c r="T1654" s="2" t="s">
        <v>26</v>
      </c>
    </row>
    <row r="1655" spans="1:20" ht="30" customHeight="1" x14ac:dyDescent="0.25">
      <c r="A1655" s="1" t="s">
        <v>7542</v>
      </c>
      <c r="B1655" s="2"/>
      <c r="C1655" s="1" t="s">
        <v>7543</v>
      </c>
      <c r="D1655" s="2" t="str">
        <f>VLOOKUP(A1655,[1]CLP!$C:$E,3,0)</f>
        <v>Abrasive Systems Division</v>
      </c>
      <c r="E1655" s="2" t="str">
        <f>VLOOKUP(A1655,[1]CLP!$C:$F,4,0)</f>
        <v>1150</v>
      </c>
      <c r="F1655" s="2" t="s">
        <v>37823</v>
      </c>
      <c r="G1655" s="1" t="s">
        <v>7544</v>
      </c>
      <c r="H1655" s="1" t="s">
        <v>43</v>
      </c>
      <c r="I1655" s="1" t="s">
        <v>402</v>
      </c>
      <c r="J1655" s="1" t="s">
        <v>7051</v>
      </c>
      <c r="K1655" s="3">
        <v>44228</v>
      </c>
      <c r="L1655" s="1" t="s">
        <v>1400</v>
      </c>
      <c r="M1655" s="1" t="s">
        <v>22</v>
      </c>
      <c r="N1655" s="1"/>
      <c r="O1655" s="1" t="s">
        <v>24</v>
      </c>
      <c r="P1655" s="1" t="s">
        <v>25</v>
      </c>
      <c r="Q1655" s="1" t="s">
        <v>24</v>
      </c>
      <c r="R1655" s="1" t="s">
        <v>292</v>
      </c>
      <c r="S1655" s="1" t="s">
        <v>292</v>
      </c>
      <c r="T1655" s="1" t="s">
        <v>35</v>
      </c>
    </row>
    <row r="1656" spans="1:20" ht="30" customHeight="1" x14ac:dyDescent="0.25">
      <c r="A1656" s="2" t="s">
        <v>7545</v>
      </c>
      <c r="B1656" s="2"/>
      <c r="C1656" s="2" t="s">
        <v>7546</v>
      </c>
      <c r="D1656" s="2" t="str">
        <f>VLOOKUP(A1656,[1]CLP!$C:$E,3,0)</f>
        <v>Abrasive Systems Division</v>
      </c>
      <c r="E1656" s="2" t="str">
        <f>VLOOKUP(A1656,[1]CLP!$C:$F,4,0)</f>
        <v>1150</v>
      </c>
      <c r="F1656" s="2" t="s">
        <v>37823</v>
      </c>
      <c r="G1656" s="2" t="s">
        <v>7547</v>
      </c>
      <c r="H1656" s="2" t="s">
        <v>43</v>
      </c>
      <c r="I1656" s="2" t="s">
        <v>402</v>
      </c>
      <c r="J1656" s="2" t="s">
        <v>7051</v>
      </c>
      <c r="K1656" s="3">
        <v>44228</v>
      </c>
      <c r="L1656" s="2" t="s">
        <v>2718</v>
      </c>
      <c r="M1656" s="2" t="s">
        <v>22</v>
      </c>
      <c r="N1656" s="2"/>
      <c r="O1656" s="2" t="s">
        <v>24</v>
      </c>
      <c r="P1656" s="2" t="s">
        <v>25</v>
      </c>
      <c r="Q1656" s="2" t="s">
        <v>24</v>
      </c>
      <c r="R1656" s="2" t="s">
        <v>292</v>
      </c>
      <c r="S1656" s="2" t="s">
        <v>292</v>
      </c>
      <c r="T1656" s="2" t="s">
        <v>35</v>
      </c>
    </row>
    <row r="1657" spans="1:20" ht="30" customHeight="1" x14ac:dyDescent="0.25">
      <c r="A1657" s="1" t="s">
        <v>7548</v>
      </c>
      <c r="B1657" s="2"/>
      <c r="C1657" s="1" t="s">
        <v>7549</v>
      </c>
      <c r="D1657" s="2" t="str">
        <f>VLOOKUP(A1657,[1]CLP!$C:$E,3,0)</f>
        <v>Abrasive Systems Division</v>
      </c>
      <c r="E1657" s="2" t="str">
        <f>VLOOKUP(A1657,[1]CLP!$C:$F,4,0)</f>
        <v>1150</v>
      </c>
      <c r="F1657" s="2" t="s">
        <v>37823</v>
      </c>
      <c r="G1657" s="1" t="s">
        <v>7550</v>
      </c>
      <c r="H1657" s="1" t="s">
        <v>43</v>
      </c>
      <c r="I1657" s="1" t="s">
        <v>402</v>
      </c>
      <c r="J1657" s="1" t="s">
        <v>7051</v>
      </c>
      <c r="K1657" s="3">
        <v>44228</v>
      </c>
      <c r="L1657" s="1" t="s">
        <v>2718</v>
      </c>
      <c r="M1657" s="1" t="s">
        <v>22</v>
      </c>
      <c r="N1657" s="1"/>
      <c r="O1657" s="1" t="s">
        <v>24</v>
      </c>
      <c r="P1657" s="1" t="s">
        <v>25</v>
      </c>
      <c r="Q1657" s="1" t="s">
        <v>24</v>
      </c>
      <c r="R1657" s="1" t="s">
        <v>292</v>
      </c>
      <c r="S1657" s="1" t="s">
        <v>292</v>
      </c>
      <c r="T1657" s="1" t="s">
        <v>35</v>
      </c>
    </row>
    <row r="1658" spans="1:20" ht="30" customHeight="1" x14ac:dyDescent="0.25">
      <c r="A1658" s="2" t="s">
        <v>7551</v>
      </c>
      <c r="B1658" s="2"/>
      <c r="C1658" s="2" t="s">
        <v>7552</v>
      </c>
      <c r="D1658" s="2" t="str">
        <f>VLOOKUP(A1658,[1]CLP!$C:$E,3,0)</f>
        <v>Abrasive Systems Division</v>
      </c>
      <c r="E1658" s="2" t="str">
        <f>VLOOKUP(A1658,[1]CLP!$C:$F,4,0)</f>
        <v>6080</v>
      </c>
      <c r="F1658" s="2" t="s">
        <v>37823</v>
      </c>
      <c r="G1658" s="2" t="s">
        <v>7553</v>
      </c>
      <c r="H1658" s="2" t="s">
        <v>43</v>
      </c>
      <c r="I1658" s="2" t="s">
        <v>536</v>
      </c>
      <c r="J1658" s="2" t="s">
        <v>1028</v>
      </c>
      <c r="K1658" s="3">
        <v>44228</v>
      </c>
      <c r="L1658" s="2" t="s">
        <v>5524</v>
      </c>
      <c r="M1658" s="2" t="s">
        <v>22</v>
      </c>
      <c r="N1658" s="2" t="s">
        <v>7554</v>
      </c>
      <c r="O1658" s="2" t="s">
        <v>24</v>
      </c>
      <c r="P1658" s="2" t="s">
        <v>25</v>
      </c>
      <c r="Q1658" s="2" t="s">
        <v>24</v>
      </c>
      <c r="R1658" s="2" t="s">
        <v>142</v>
      </c>
      <c r="S1658" s="2" t="s">
        <v>142</v>
      </c>
      <c r="T1658" s="2" t="s">
        <v>26</v>
      </c>
    </row>
    <row r="1659" spans="1:20" ht="30" customHeight="1" x14ac:dyDescent="0.25">
      <c r="A1659" s="1" t="s">
        <v>7555</v>
      </c>
      <c r="B1659" s="2"/>
      <c r="C1659" s="1" t="s">
        <v>7556</v>
      </c>
      <c r="D1659" s="2" t="str">
        <f>VLOOKUP(A1659,[1]CLP!$C:$E,3,0)</f>
        <v>Abrasive Systems Division</v>
      </c>
      <c r="E1659" s="2" t="str">
        <f>VLOOKUP(A1659,[1]CLP!$C:$F,4,0)</f>
        <v>1150</v>
      </c>
      <c r="F1659" s="2" t="s">
        <v>37823</v>
      </c>
      <c r="G1659" s="1" t="s">
        <v>7557</v>
      </c>
      <c r="H1659" s="1" t="s">
        <v>43</v>
      </c>
      <c r="I1659" s="1" t="s">
        <v>83</v>
      </c>
      <c r="J1659" s="1" t="s">
        <v>628</v>
      </c>
      <c r="K1659" s="3">
        <v>44228</v>
      </c>
      <c r="L1659" s="1" t="s">
        <v>7558</v>
      </c>
      <c r="M1659" s="1" t="s">
        <v>22</v>
      </c>
      <c r="N1659" s="1" t="s">
        <v>7560</v>
      </c>
      <c r="O1659" s="1" t="s">
        <v>24</v>
      </c>
      <c r="P1659" s="1" t="s">
        <v>25</v>
      </c>
      <c r="Q1659" s="1" t="s">
        <v>24</v>
      </c>
      <c r="R1659" s="1" t="s">
        <v>61</v>
      </c>
      <c r="S1659" s="1" t="s">
        <v>61</v>
      </c>
      <c r="T1659" s="1" t="s">
        <v>26</v>
      </c>
    </row>
    <row r="1660" spans="1:20" ht="30" customHeight="1" x14ac:dyDescent="0.25">
      <c r="A1660" s="2" t="s">
        <v>7561</v>
      </c>
      <c r="B1660" s="2"/>
      <c r="C1660" s="2" t="s">
        <v>7562</v>
      </c>
      <c r="D1660" s="2" t="str">
        <f>VLOOKUP(A1660,[1]CLP!$C:$E,3,0)</f>
        <v>Abrasive Systems Division</v>
      </c>
      <c r="E1660" s="2" t="str">
        <f>VLOOKUP(A1660,[1]CLP!$C:$F,4,0)</f>
        <v>1150</v>
      </c>
      <c r="F1660" s="2" t="s">
        <v>37823</v>
      </c>
      <c r="G1660" s="2" t="s">
        <v>7563</v>
      </c>
      <c r="H1660" s="2" t="s">
        <v>43</v>
      </c>
      <c r="I1660" s="2" t="s">
        <v>83</v>
      </c>
      <c r="J1660" s="2" t="s">
        <v>628</v>
      </c>
      <c r="K1660" s="3">
        <v>44228</v>
      </c>
      <c r="L1660" s="2" t="s">
        <v>7558</v>
      </c>
      <c r="M1660" s="2" t="s">
        <v>22</v>
      </c>
      <c r="N1660" s="2" t="s">
        <v>7564</v>
      </c>
      <c r="O1660" s="2" t="s">
        <v>24</v>
      </c>
      <c r="P1660" s="2" t="s">
        <v>25</v>
      </c>
      <c r="Q1660" s="2" t="s">
        <v>24</v>
      </c>
      <c r="R1660" s="2" t="s">
        <v>61</v>
      </c>
      <c r="S1660" s="2" t="s">
        <v>61</v>
      </c>
      <c r="T1660" s="2" t="s">
        <v>26</v>
      </c>
    </row>
    <row r="1661" spans="1:20" ht="30" customHeight="1" x14ac:dyDescent="0.25">
      <c r="A1661" s="1" t="s">
        <v>7565</v>
      </c>
      <c r="B1661" s="2"/>
      <c r="C1661" s="1" t="s">
        <v>7566</v>
      </c>
      <c r="D1661" s="2" t="str">
        <f>VLOOKUP(A1661,[1]CLP!$C:$E,3,0)</f>
        <v>Abrasive Systems Division</v>
      </c>
      <c r="E1661" s="2" t="str">
        <f>VLOOKUP(A1661,[1]CLP!$C:$F,4,0)</f>
        <v>1150</v>
      </c>
      <c r="F1661" s="2" t="s">
        <v>37823</v>
      </c>
      <c r="G1661" s="1" t="s">
        <v>7567</v>
      </c>
      <c r="H1661" s="1" t="s">
        <v>43</v>
      </c>
      <c r="I1661" s="1" t="s">
        <v>83</v>
      </c>
      <c r="J1661" s="1" t="s">
        <v>628</v>
      </c>
      <c r="K1661" s="3">
        <v>44228</v>
      </c>
      <c r="L1661" s="1" t="s">
        <v>7558</v>
      </c>
      <c r="M1661" s="1" t="s">
        <v>22</v>
      </c>
      <c r="N1661" s="1" t="s">
        <v>7568</v>
      </c>
      <c r="O1661" s="1" t="s">
        <v>24</v>
      </c>
      <c r="P1661" s="1" t="s">
        <v>25</v>
      </c>
      <c r="Q1661" s="1" t="s">
        <v>24</v>
      </c>
      <c r="R1661" s="1" t="s">
        <v>61</v>
      </c>
      <c r="S1661" s="1" t="s">
        <v>61</v>
      </c>
      <c r="T1661" s="1" t="s">
        <v>26</v>
      </c>
    </row>
    <row r="1662" spans="1:20" ht="30" hidden="1" customHeight="1" x14ac:dyDescent="0.25">
      <c r="A1662" s="2" t="s">
        <v>7569</v>
      </c>
      <c r="B1662" s="2"/>
      <c r="C1662" s="2" t="s">
        <v>7570</v>
      </c>
      <c r="D1662" s="2" t="str">
        <f>VLOOKUP(A1662,[1]CLP!$C:$E,3,0)</f>
        <v>Commercial Solutions Division</v>
      </c>
      <c r="E1662" s="2" t="str">
        <f>VLOOKUP(A1662,[1]CLP!$C:$F,4,0)</f>
        <v>3020</v>
      </c>
      <c r="F1662" s="2" t="s">
        <v>37829</v>
      </c>
      <c r="G1662" s="2" t="s">
        <v>7571</v>
      </c>
      <c r="H1662" s="2" t="s">
        <v>1805</v>
      </c>
      <c r="I1662" s="2" t="s">
        <v>3129</v>
      </c>
      <c r="J1662" s="2" t="s">
        <v>4068</v>
      </c>
      <c r="K1662" s="3">
        <v>44228</v>
      </c>
      <c r="L1662" s="2" t="s">
        <v>7572</v>
      </c>
      <c r="M1662" s="2" t="s">
        <v>22</v>
      </c>
      <c r="N1662" s="2"/>
      <c r="O1662" s="2" t="s">
        <v>24</v>
      </c>
      <c r="P1662" s="2" t="s">
        <v>25</v>
      </c>
      <c r="Q1662" s="2" t="s">
        <v>24</v>
      </c>
      <c r="R1662" s="2" t="s">
        <v>123</v>
      </c>
      <c r="S1662" s="2" t="s">
        <v>123</v>
      </c>
      <c r="T1662" s="2" t="s">
        <v>35</v>
      </c>
    </row>
    <row r="1663" spans="1:20" ht="30" hidden="1" customHeight="1" x14ac:dyDescent="0.25">
      <c r="A1663" s="1" t="s">
        <v>7573</v>
      </c>
      <c r="B1663" s="2"/>
      <c r="C1663" s="1" t="s">
        <v>7574</v>
      </c>
      <c r="D1663" s="2" t="str">
        <f>VLOOKUP(A1663,[1]CLP!$C:$E,3,0)</f>
        <v>Commercial Solutions Division</v>
      </c>
      <c r="E1663" s="2" t="str">
        <f>VLOOKUP(A1663,[1]CLP!$C:$F,4,0)</f>
        <v>3020</v>
      </c>
      <c r="F1663" s="2" t="s">
        <v>37829</v>
      </c>
      <c r="G1663" s="1" t="s">
        <v>7575</v>
      </c>
      <c r="H1663" s="1" t="s">
        <v>1805</v>
      </c>
      <c r="I1663" s="1" t="s">
        <v>3129</v>
      </c>
      <c r="J1663" s="1" t="s">
        <v>4068</v>
      </c>
      <c r="K1663" s="3">
        <v>44228</v>
      </c>
      <c r="L1663" s="1" t="s">
        <v>7572</v>
      </c>
      <c r="M1663" s="1" t="s">
        <v>22</v>
      </c>
      <c r="N1663" s="1"/>
      <c r="O1663" s="1" t="s">
        <v>24</v>
      </c>
      <c r="P1663" s="1" t="s">
        <v>25</v>
      </c>
      <c r="Q1663" s="1" t="s">
        <v>24</v>
      </c>
      <c r="R1663" s="1" t="s">
        <v>123</v>
      </c>
      <c r="S1663" s="1" t="s">
        <v>123</v>
      </c>
      <c r="T1663" s="1" t="s">
        <v>26</v>
      </c>
    </row>
    <row r="1664" spans="1:20" ht="30" hidden="1" customHeight="1" x14ac:dyDescent="0.25">
      <c r="A1664" s="2" t="s">
        <v>7576</v>
      </c>
      <c r="B1664" s="2"/>
      <c r="C1664" s="2" t="s">
        <v>7577</v>
      </c>
      <c r="D1664" s="2" t="str">
        <f>VLOOKUP(A1664,[1]CLP!$C:$E,3,0)</f>
        <v>Commercial Solutions Division</v>
      </c>
      <c r="E1664" s="2" t="str">
        <f>VLOOKUP(A1664,[1]CLP!$C:$F,4,0)</f>
        <v>3020</v>
      </c>
      <c r="F1664" s="2" t="s">
        <v>37829</v>
      </c>
      <c r="G1664" s="2" t="s">
        <v>7578</v>
      </c>
      <c r="H1664" s="2" t="s">
        <v>1805</v>
      </c>
      <c r="I1664" s="2" t="s">
        <v>3129</v>
      </c>
      <c r="J1664" s="2" t="s">
        <v>4068</v>
      </c>
      <c r="K1664" s="3">
        <v>44228</v>
      </c>
      <c r="L1664" s="2" t="s">
        <v>7572</v>
      </c>
      <c r="M1664" s="2" t="s">
        <v>22</v>
      </c>
      <c r="N1664" s="2"/>
      <c r="O1664" s="2" t="s">
        <v>24</v>
      </c>
      <c r="P1664" s="2" t="s">
        <v>25</v>
      </c>
      <c r="Q1664" s="2" t="s">
        <v>24</v>
      </c>
      <c r="R1664" s="2" t="s">
        <v>123</v>
      </c>
      <c r="S1664" s="2" t="s">
        <v>123</v>
      </c>
      <c r="T1664" s="2" t="s">
        <v>26</v>
      </c>
    </row>
    <row r="1665" spans="1:20" ht="30" hidden="1" customHeight="1" x14ac:dyDescent="0.25">
      <c r="A1665" s="1" t="s">
        <v>7579</v>
      </c>
      <c r="B1665" s="2"/>
      <c r="C1665" s="1" t="s">
        <v>7580</v>
      </c>
      <c r="D1665" s="2" t="str">
        <f>VLOOKUP(A1665,[1]CLP!$C:$E,3,0)</f>
        <v>Electrical Markets Division</v>
      </c>
      <c r="E1665" s="2" t="str">
        <f>VLOOKUP(A1665,[1]CLP!$C:$F,4,0)</f>
        <v>2310</v>
      </c>
      <c r="F1665" s="2" t="s">
        <v>37835</v>
      </c>
      <c r="G1665" s="1" t="s">
        <v>7581</v>
      </c>
      <c r="H1665" s="1" t="s">
        <v>1463</v>
      </c>
      <c r="I1665" s="1" t="s">
        <v>7582</v>
      </c>
      <c r="J1665" s="1" t="s">
        <v>7583</v>
      </c>
      <c r="K1665" s="3">
        <v>44228</v>
      </c>
      <c r="L1665" s="1" t="s">
        <v>7584</v>
      </c>
      <c r="M1665" s="1" t="s">
        <v>22</v>
      </c>
      <c r="N1665" s="1" t="s">
        <v>7585</v>
      </c>
      <c r="O1665" s="1" t="s">
        <v>24</v>
      </c>
      <c r="P1665" s="1" t="s">
        <v>25</v>
      </c>
      <c r="Q1665" s="1" t="s">
        <v>24</v>
      </c>
      <c r="R1665" s="1" t="s">
        <v>142</v>
      </c>
      <c r="S1665" s="1" t="s">
        <v>142</v>
      </c>
      <c r="T1665" s="1" t="s">
        <v>26</v>
      </c>
    </row>
    <row r="1666" spans="1:20" ht="30" hidden="1" customHeight="1" x14ac:dyDescent="0.25">
      <c r="A1666" s="2" t="s">
        <v>7586</v>
      </c>
      <c r="B1666" s="2"/>
      <c r="C1666" s="2" t="s">
        <v>7587</v>
      </c>
      <c r="D1666" s="2" t="str">
        <f>VLOOKUP(A1666,[1]CLP!$C:$E,3,0)</f>
        <v>Electrical Markets Division</v>
      </c>
      <c r="E1666" s="2" t="str">
        <f>VLOOKUP(A1666,[1]CLP!$C:$F,4,0)</f>
        <v>2310</v>
      </c>
      <c r="F1666" s="2" t="s">
        <v>37835</v>
      </c>
      <c r="G1666" s="2" t="s">
        <v>7588</v>
      </c>
      <c r="H1666" s="2" t="s">
        <v>1463</v>
      </c>
      <c r="I1666" s="2" t="s">
        <v>7582</v>
      </c>
      <c r="J1666" s="2" t="s">
        <v>7583</v>
      </c>
      <c r="K1666" s="3">
        <v>44228</v>
      </c>
      <c r="L1666" s="2" t="s">
        <v>7589</v>
      </c>
      <c r="M1666" s="2" t="s">
        <v>22</v>
      </c>
      <c r="N1666" s="2" t="s">
        <v>7590</v>
      </c>
      <c r="O1666" s="2" t="s">
        <v>24</v>
      </c>
      <c r="P1666" s="2" t="s">
        <v>25</v>
      </c>
      <c r="Q1666" s="2" t="s">
        <v>24</v>
      </c>
      <c r="R1666" s="2" t="s">
        <v>142</v>
      </c>
      <c r="S1666" s="2" t="s">
        <v>142</v>
      </c>
      <c r="T1666" s="2" t="s">
        <v>26</v>
      </c>
    </row>
    <row r="1667" spans="1:20" ht="30" hidden="1" customHeight="1" x14ac:dyDescent="0.25">
      <c r="A1667" s="1" t="s">
        <v>7591</v>
      </c>
      <c r="B1667" s="2"/>
      <c r="C1667" s="1" t="s">
        <v>7592</v>
      </c>
      <c r="D1667" s="2" t="str">
        <f>VLOOKUP(A1667,[1]CLP!$C:$E,3,0)</f>
        <v>Electrical Markets Division</v>
      </c>
      <c r="E1667" s="2" t="str">
        <f>VLOOKUP(A1667,[1]CLP!$C:$F,4,0)</f>
        <v>2310</v>
      </c>
      <c r="F1667" s="2" t="s">
        <v>37835</v>
      </c>
      <c r="G1667" s="1" t="s">
        <v>7593</v>
      </c>
      <c r="H1667" s="1" t="s">
        <v>1463</v>
      </c>
      <c r="I1667" s="1" t="s">
        <v>7582</v>
      </c>
      <c r="J1667" s="1" t="s">
        <v>7583</v>
      </c>
      <c r="K1667" s="3">
        <v>44228</v>
      </c>
      <c r="L1667" s="1" t="s">
        <v>7594</v>
      </c>
      <c r="M1667" s="1" t="s">
        <v>22</v>
      </c>
      <c r="N1667" s="1" t="s">
        <v>7595</v>
      </c>
      <c r="O1667" s="1" t="s">
        <v>24</v>
      </c>
      <c r="P1667" s="1" t="s">
        <v>25</v>
      </c>
      <c r="Q1667" s="1" t="s">
        <v>24</v>
      </c>
      <c r="R1667" s="1" t="s">
        <v>142</v>
      </c>
      <c r="S1667" s="1" t="s">
        <v>142</v>
      </c>
      <c r="T1667" s="1" t="s">
        <v>26</v>
      </c>
    </row>
    <row r="1668" spans="1:20" ht="30" hidden="1" customHeight="1" x14ac:dyDescent="0.25">
      <c r="A1668" s="2" t="s">
        <v>7596</v>
      </c>
      <c r="B1668" s="2"/>
      <c r="C1668" s="2" t="s">
        <v>7597</v>
      </c>
      <c r="D1668" s="2" t="str">
        <f>VLOOKUP(A1668,[1]CLP!$C:$E,3,0)</f>
        <v>Electrical Markets Division</v>
      </c>
      <c r="E1668" s="2" t="str">
        <f>VLOOKUP(A1668,[1]CLP!$C:$F,4,0)</f>
        <v>2310</v>
      </c>
      <c r="F1668" s="2" t="s">
        <v>37835</v>
      </c>
      <c r="G1668" s="2" t="s">
        <v>7598</v>
      </c>
      <c r="H1668" s="2" t="s">
        <v>1463</v>
      </c>
      <c r="I1668" s="2" t="s">
        <v>7582</v>
      </c>
      <c r="J1668" s="2" t="s">
        <v>7583</v>
      </c>
      <c r="K1668" s="3">
        <v>44228</v>
      </c>
      <c r="L1668" s="2" t="s">
        <v>7599</v>
      </c>
      <c r="M1668" s="2" t="s">
        <v>22</v>
      </c>
      <c r="N1668" s="2" t="s">
        <v>7600</v>
      </c>
      <c r="O1668" s="2" t="s">
        <v>24</v>
      </c>
      <c r="P1668" s="2" t="s">
        <v>25</v>
      </c>
      <c r="Q1668" s="2" t="s">
        <v>24</v>
      </c>
      <c r="R1668" s="2" t="s">
        <v>142</v>
      </c>
      <c r="S1668" s="2" t="s">
        <v>142</v>
      </c>
      <c r="T1668" s="2" t="s">
        <v>26</v>
      </c>
    </row>
    <row r="1669" spans="1:20" ht="30" hidden="1" customHeight="1" x14ac:dyDescent="0.25">
      <c r="A1669" s="1" t="s">
        <v>7601</v>
      </c>
      <c r="B1669" s="2"/>
      <c r="C1669" s="1" t="s">
        <v>7602</v>
      </c>
      <c r="D1669" s="2" t="str">
        <f>VLOOKUP(A1669,[1]CLP!$C:$E,3,0)</f>
        <v>Electrical Markets Division</v>
      </c>
      <c r="E1669" s="2" t="str">
        <f>VLOOKUP(A1669,[1]CLP!$C:$F,4,0)</f>
        <v>2310</v>
      </c>
      <c r="F1669" s="2" t="s">
        <v>37835</v>
      </c>
      <c r="G1669" s="1" t="s">
        <v>7603</v>
      </c>
      <c r="H1669" s="1" t="s">
        <v>1463</v>
      </c>
      <c r="I1669" s="1" t="s">
        <v>7582</v>
      </c>
      <c r="J1669" s="1" t="s">
        <v>7583</v>
      </c>
      <c r="K1669" s="3">
        <v>44228</v>
      </c>
      <c r="L1669" s="1" t="s">
        <v>7604</v>
      </c>
      <c r="M1669" s="1" t="s">
        <v>22</v>
      </c>
      <c r="N1669" s="1" t="s">
        <v>7605</v>
      </c>
      <c r="O1669" s="1" t="s">
        <v>24</v>
      </c>
      <c r="P1669" s="1" t="s">
        <v>25</v>
      </c>
      <c r="Q1669" s="1" t="s">
        <v>24</v>
      </c>
      <c r="R1669" s="1" t="s">
        <v>142</v>
      </c>
      <c r="S1669" s="1" t="s">
        <v>142</v>
      </c>
      <c r="T1669" s="1" t="s">
        <v>26</v>
      </c>
    </row>
    <row r="1670" spans="1:20" ht="30" hidden="1" customHeight="1" x14ac:dyDescent="0.25">
      <c r="A1670" s="2" t="s">
        <v>7606</v>
      </c>
      <c r="B1670" s="2"/>
      <c r="C1670" s="2" t="s">
        <v>7607</v>
      </c>
      <c r="D1670" s="2" t="str">
        <f>VLOOKUP(A1670,[1]CLP!$C:$E,3,0)</f>
        <v>Electrical Markets Division</v>
      </c>
      <c r="E1670" s="2" t="str">
        <f>VLOOKUP(A1670,[1]CLP!$C:$F,4,0)</f>
        <v>2310</v>
      </c>
      <c r="F1670" s="2" t="s">
        <v>37835</v>
      </c>
      <c r="G1670" s="2" t="s">
        <v>7608</v>
      </c>
      <c r="H1670" s="2" t="s">
        <v>1463</v>
      </c>
      <c r="I1670" s="2" t="s">
        <v>7582</v>
      </c>
      <c r="J1670" s="2" t="s">
        <v>7583</v>
      </c>
      <c r="K1670" s="3">
        <v>44228</v>
      </c>
      <c r="L1670" s="2" t="s">
        <v>7609</v>
      </c>
      <c r="M1670" s="2" t="s">
        <v>22</v>
      </c>
      <c r="N1670" s="2" t="s">
        <v>7610</v>
      </c>
      <c r="O1670" s="2" t="s">
        <v>24</v>
      </c>
      <c r="P1670" s="2" t="s">
        <v>25</v>
      </c>
      <c r="Q1670" s="2" t="s">
        <v>24</v>
      </c>
      <c r="R1670" s="2" t="s">
        <v>142</v>
      </c>
      <c r="S1670" s="2" t="s">
        <v>142</v>
      </c>
      <c r="T1670" s="2" t="s">
        <v>26</v>
      </c>
    </row>
    <row r="1671" spans="1:20" ht="30" hidden="1" customHeight="1" x14ac:dyDescent="0.25">
      <c r="A1671" s="1" t="s">
        <v>7611</v>
      </c>
      <c r="B1671" s="2"/>
      <c r="C1671" s="1" t="s">
        <v>7612</v>
      </c>
      <c r="D1671" s="2" t="str">
        <f>VLOOKUP(A1671,[1]CLP!$C:$E,3,0)</f>
        <v>Electrical Markets Division</v>
      </c>
      <c r="E1671" s="2" t="str">
        <f>VLOOKUP(A1671,[1]CLP!$C:$F,4,0)</f>
        <v>2310</v>
      </c>
      <c r="F1671" s="2" t="s">
        <v>37835</v>
      </c>
      <c r="G1671" s="1" t="s">
        <v>7613</v>
      </c>
      <c r="H1671" s="1" t="s">
        <v>1463</v>
      </c>
      <c r="I1671" s="1" t="s">
        <v>7582</v>
      </c>
      <c r="J1671" s="1" t="s">
        <v>7583</v>
      </c>
      <c r="K1671" s="3">
        <v>44228</v>
      </c>
      <c r="L1671" s="1" t="s">
        <v>7614</v>
      </c>
      <c r="M1671" s="1" t="s">
        <v>22</v>
      </c>
      <c r="N1671" s="1" t="s">
        <v>7615</v>
      </c>
      <c r="O1671" s="1" t="s">
        <v>24</v>
      </c>
      <c r="P1671" s="1" t="s">
        <v>25</v>
      </c>
      <c r="Q1671" s="1" t="s">
        <v>24</v>
      </c>
      <c r="R1671" s="1" t="s">
        <v>142</v>
      </c>
      <c r="S1671" s="1" t="s">
        <v>142</v>
      </c>
      <c r="T1671" s="1" t="s">
        <v>26</v>
      </c>
    </row>
    <row r="1672" spans="1:20" ht="30" hidden="1" customHeight="1" x14ac:dyDescent="0.25">
      <c r="A1672" s="2" t="s">
        <v>7616</v>
      </c>
      <c r="B1672" s="2"/>
      <c r="C1672" s="2" t="s">
        <v>7617</v>
      </c>
      <c r="D1672" s="2" t="str">
        <f>VLOOKUP(A1672,[1]CLP!$C:$E,3,0)</f>
        <v>Electrical Markets Division</v>
      </c>
      <c r="E1672" s="2" t="str">
        <f>VLOOKUP(A1672,[1]CLP!$C:$F,4,0)</f>
        <v>2310</v>
      </c>
      <c r="F1672" s="2" t="s">
        <v>37835</v>
      </c>
      <c r="G1672" s="2" t="s">
        <v>7618</v>
      </c>
      <c r="H1672" s="2" t="s">
        <v>1463</v>
      </c>
      <c r="I1672" s="2" t="s">
        <v>7582</v>
      </c>
      <c r="J1672" s="2" t="s">
        <v>7583</v>
      </c>
      <c r="K1672" s="3">
        <v>44228</v>
      </c>
      <c r="L1672" s="2" t="s">
        <v>7619</v>
      </c>
      <c r="M1672" s="2" t="s">
        <v>22</v>
      </c>
      <c r="N1672" s="2" t="s">
        <v>7620</v>
      </c>
      <c r="O1672" s="2" t="s">
        <v>24</v>
      </c>
      <c r="P1672" s="2" t="s">
        <v>25</v>
      </c>
      <c r="Q1672" s="2" t="s">
        <v>24</v>
      </c>
      <c r="R1672" s="2" t="s">
        <v>142</v>
      </c>
      <c r="S1672" s="2" t="s">
        <v>142</v>
      </c>
      <c r="T1672" s="2" t="s">
        <v>26</v>
      </c>
    </row>
    <row r="1673" spans="1:20" ht="30" hidden="1" customHeight="1" x14ac:dyDescent="0.25">
      <c r="A1673" s="1" t="s">
        <v>7621</v>
      </c>
      <c r="B1673" s="2"/>
      <c r="C1673" s="1" t="s">
        <v>7622</v>
      </c>
      <c r="D1673" s="2" t="str">
        <f>VLOOKUP(A1673,[1]CLP!$C:$E,3,0)</f>
        <v>Electrical Markets Division</v>
      </c>
      <c r="E1673" s="2" t="str">
        <f>VLOOKUP(A1673,[1]CLP!$C:$F,4,0)</f>
        <v>2310</v>
      </c>
      <c r="F1673" s="2" t="s">
        <v>37835</v>
      </c>
      <c r="G1673" s="1" t="s">
        <v>7623</v>
      </c>
      <c r="H1673" s="1" t="s">
        <v>1463</v>
      </c>
      <c r="I1673" s="1" t="s">
        <v>7582</v>
      </c>
      <c r="J1673" s="1" t="s">
        <v>7583</v>
      </c>
      <c r="K1673" s="3">
        <v>44228</v>
      </c>
      <c r="L1673" s="1" t="s">
        <v>7624</v>
      </c>
      <c r="M1673" s="1" t="s">
        <v>22</v>
      </c>
      <c r="N1673" s="1" t="s">
        <v>7625</v>
      </c>
      <c r="O1673" s="1" t="s">
        <v>24</v>
      </c>
      <c r="P1673" s="1" t="s">
        <v>25</v>
      </c>
      <c r="Q1673" s="1" t="s">
        <v>24</v>
      </c>
      <c r="R1673" s="1" t="s">
        <v>142</v>
      </c>
      <c r="S1673" s="1" t="s">
        <v>142</v>
      </c>
      <c r="T1673" s="1" t="s">
        <v>26</v>
      </c>
    </row>
    <row r="1674" spans="1:20" ht="30" hidden="1" customHeight="1" x14ac:dyDescent="0.25">
      <c r="A1674" s="2" t="s">
        <v>7626</v>
      </c>
      <c r="B1674" s="2"/>
      <c r="C1674" s="2" t="s">
        <v>7627</v>
      </c>
      <c r="D1674" s="2" t="str">
        <f>VLOOKUP(A1674,[1]CLP!$C:$E,3,0)</f>
        <v>Automotive Aftermarket Div</v>
      </c>
      <c r="E1674" s="2" t="str">
        <f>VLOOKUP(A1674,[1]CLP!$C:$F,4,0)</f>
        <v>2810</v>
      </c>
      <c r="F1674" s="2" t="s">
        <v>37824</v>
      </c>
      <c r="G1674" s="2" t="s">
        <v>7628</v>
      </c>
      <c r="H1674" s="2" t="s">
        <v>43</v>
      </c>
      <c r="I1674" s="2" t="s">
        <v>1724</v>
      </c>
      <c r="J1674" s="2"/>
      <c r="K1674" s="3">
        <v>44228</v>
      </c>
      <c r="L1674" s="2" t="s">
        <v>7629</v>
      </c>
      <c r="M1674" s="2" t="s">
        <v>22</v>
      </c>
      <c r="N1674" s="2" t="s">
        <v>7630</v>
      </c>
      <c r="O1674" s="2" t="s">
        <v>24</v>
      </c>
      <c r="P1674" s="2" t="s">
        <v>25</v>
      </c>
      <c r="Q1674" s="2" t="s">
        <v>24</v>
      </c>
      <c r="R1674" s="2" t="s">
        <v>70</v>
      </c>
      <c r="S1674" s="2" t="s">
        <v>70</v>
      </c>
      <c r="T1674" s="2" t="s">
        <v>26</v>
      </c>
    </row>
    <row r="1675" spans="1:20" ht="30" hidden="1" customHeight="1" x14ac:dyDescent="0.25">
      <c r="A1675" s="1" t="s">
        <v>7631</v>
      </c>
      <c r="B1675" s="2"/>
      <c r="C1675" s="1" t="s">
        <v>7632</v>
      </c>
      <c r="D1675" s="2" t="str">
        <f>VLOOKUP(A1675,[1]CLP!$C:$E,3,0)</f>
        <v>Industrial Adhesives &amp; Tapes</v>
      </c>
      <c r="E1675" s="2" t="str">
        <f>VLOOKUP(A1675,[1]CLP!$C:$F,4,0)</f>
        <v>2470</v>
      </c>
      <c r="F1675" s="2" t="s">
        <v>37841</v>
      </c>
      <c r="G1675" s="1" t="s">
        <v>7633</v>
      </c>
      <c r="H1675" s="1" t="s">
        <v>635</v>
      </c>
      <c r="I1675" s="1" t="s">
        <v>726</v>
      </c>
      <c r="J1675" s="1"/>
      <c r="K1675" s="3">
        <v>44228</v>
      </c>
      <c r="L1675" s="1" t="s">
        <v>7634</v>
      </c>
      <c r="M1675" s="1" t="s">
        <v>22</v>
      </c>
      <c r="N1675" s="1" t="s">
        <v>7635</v>
      </c>
      <c r="O1675" s="1" t="s">
        <v>33</v>
      </c>
      <c r="P1675" s="1" t="s">
        <v>34</v>
      </c>
      <c r="Q1675" s="1" t="s">
        <v>33</v>
      </c>
      <c r="R1675" s="1" t="s">
        <v>70</v>
      </c>
      <c r="S1675" s="1" t="s">
        <v>915</v>
      </c>
      <c r="T1675" s="1" t="s">
        <v>35</v>
      </c>
    </row>
    <row r="1676" spans="1:20" ht="30" customHeight="1" x14ac:dyDescent="0.25">
      <c r="A1676" s="2" t="s">
        <v>7636</v>
      </c>
      <c r="B1676" s="2"/>
      <c r="C1676" s="1" t="str">
        <f t="shared" ref="C1676:C1677" si="13">A1676</f>
        <v>7000061503</v>
      </c>
      <c r="D1676" s="2" t="str">
        <f>VLOOKUP(A1676,[1]CLP!$C:$E,3,0)</f>
        <v>Abrasive Systems Division</v>
      </c>
      <c r="E1676" s="2" t="str">
        <f>VLOOKUP(A1676,[1]CLP!$C:$F,4,0)</f>
        <v>1150</v>
      </c>
      <c r="F1676" s="2" t="s">
        <v>37823</v>
      </c>
      <c r="G1676" s="2" t="s">
        <v>7637</v>
      </c>
      <c r="H1676" s="2" t="s">
        <v>43</v>
      </c>
      <c r="I1676" s="2" t="s">
        <v>83</v>
      </c>
      <c r="J1676" s="2" t="s">
        <v>518</v>
      </c>
      <c r="K1676" s="3">
        <v>44228</v>
      </c>
      <c r="L1676" s="2" t="s">
        <v>343</v>
      </c>
      <c r="M1676" s="2" t="s">
        <v>22</v>
      </c>
      <c r="N1676" s="2"/>
      <c r="O1676" s="2" t="s">
        <v>24</v>
      </c>
      <c r="P1676" s="2" t="s">
        <v>25</v>
      </c>
      <c r="Q1676" s="2" t="s">
        <v>24</v>
      </c>
      <c r="R1676" s="2" t="s">
        <v>7638</v>
      </c>
      <c r="S1676" s="2" t="s">
        <v>7638</v>
      </c>
      <c r="T1676" s="2" t="s">
        <v>35</v>
      </c>
    </row>
    <row r="1677" spans="1:20" ht="30" customHeight="1" x14ac:dyDescent="0.25">
      <c r="A1677" s="1" t="s">
        <v>7639</v>
      </c>
      <c r="B1677" s="2"/>
      <c r="C1677" s="1" t="str">
        <f t="shared" si="13"/>
        <v>7000061504</v>
      </c>
      <c r="D1677" s="2" t="str">
        <f>VLOOKUP(A1677,[1]CLP!$C:$E,3,0)</f>
        <v>Abrasive Systems Division</v>
      </c>
      <c r="E1677" s="2" t="str">
        <f>VLOOKUP(A1677,[1]CLP!$C:$F,4,0)</f>
        <v>1150</v>
      </c>
      <c r="F1677" s="2" t="s">
        <v>37823</v>
      </c>
      <c r="G1677" s="1" t="s">
        <v>7640</v>
      </c>
      <c r="H1677" s="1" t="s">
        <v>43</v>
      </c>
      <c r="I1677" s="1" t="s">
        <v>83</v>
      </c>
      <c r="J1677" s="1" t="s">
        <v>518</v>
      </c>
      <c r="K1677" s="3">
        <v>44228</v>
      </c>
      <c r="L1677" s="1" t="s">
        <v>7641</v>
      </c>
      <c r="M1677" s="1" t="s">
        <v>22</v>
      </c>
      <c r="N1677" s="1"/>
      <c r="O1677" s="1" t="s">
        <v>24</v>
      </c>
      <c r="P1677" s="1" t="s">
        <v>25</v>
      </c>
      <c r="Q1677" s="1" t="s">
        <v>24</v>
      </c>
      <c r="R1677" s="1" t="s">
        <v>495</v>
      </c>
      <c r="S1677" s="1" t="s">
        <v>495</v>
      </c>
      <c r="T1677" s="1" t="s">
        <v>35</v>
      </c>
    </row>
    <row r="1678" spans="1:20" ht="30" hidden="1" customHeight="1" x14ac:dyDescent="0.25">
      <c r="A1678" s="2" t="s">
        <v>7642</v>
      </c>
      <c r="B1678" s="2"/>
      <c r="C1678" s="2" t="s">
        <v>7643</v>
      </c>
      <c r="D1678" s="2" t="str">
        <f>VLOOKUP(A1678,[1]CLP!$C:$E,3,0)</f>
        <v>Personal Safety Division</v>
      </c>
      <c r="E1678" s="2" t="str">
        <f>VLOOKUP(A1678,[1]CLP!$C:$F,4,0)</f>
        <v>4510</v>
      </c>
      <c r="F1678" s="2" t="s">
        <v>37842</v>
      </c>
      <c r="G1678" s="2" t="s">
        <v>7644</v>
      </c>
      <c r="H1678" s="2" t="s">
        <v>18</v>
      </c>
      <c r="I1678" s="2" t="s">
        <v>19</v>
      </c>
      <c r="J1678" s="2" t="s">
        <v>1748</v>
      </c>
      <c r="K1678" s="3">
        <v>44228</v>
      </c>
      <c r="L1678" s="2" t="s">
        <v>7646</v>
      </c>
      <c r="M1678" s="2" t="s">
        <v>22</v>
      </c>
      <c r="N1678" s="2" t="s">
        <v>7647</v>
      </c>
      <c r="O1678" s="2" t="s">
        <v>924</v>
      </c>
      <c r="P1678" s="2" t="s">
        <v>925</v>
      </c>
      <c r="Q1678" s="2" t="s">
        <v>924</v>
      </c>
      <c r="R1678" s="2" t="s">
        <v>915</v>
      </c>
      <c r="S1678" s="2" t="s">
        <v>915</v>
      </c>
      <c r="T1678" s="2" t="s">
        <v>26</v>
      </c>
    </row>
    <row r="1679" spans="1:20" ht="30" hidden="1" customHeight="1" x14ac:dyDescent="0.25">
      <c r="A1679" s="1" t="s">
        <v>7648</v>
      </c>
      <c r="B1679" s="2"/>
      <c r="C1679" s="1" t="s">
        <v>7649</v>
      </c>
      <c r="D1679" s="2" t="str">
        <f>VLOOKUP(A1679,[1]CLP!$C:$E,3,0)</f>
        <v>Industrial Adhesives &amp; Tapes</v>
      </c>
      <c r="E1679" s="2" t="str">
        <f>VLOOKUP(A1679,[1]CLP!$C:$F,4,0)</f>
        <v>2790</v>
      </c>
      <c r="F1679" s="2" t="s">
        <v>37841</v>
      </c>
      <c r="G1679" s="1" t="s">
        <v>7650</v>
      </c>
      <c r="H1679" s="1" t="s">
        <v>635</v>
      </c>
      <c r="I1679" s="1" t="s">
        <v>889</v>
      </c>
      <c r="J1679" s="1" t="s">
        <v>890</v>
      </c>
      <c r="K1679" s="3">
        <v>44228</v>
      </c>
      <c r="L1679" s="1" t="s">
        <v>7651</v>
      </c>
      <c r="M1679" s="1" t="s">
        <v>22</v>
      </c>
      <c r="N1679" s="1"/>
      <c r="O1679" s="1" t="s">
        <v>33</v>
      </c>
      <c r="P1679" s="1" t="s">
        <v>34</v>
      </c>
      <c r="Q1679" s="1" t="s">
        <v>33</v>
      </c>
      <c r="R1679" s="1" t="s">
        <v>370</v>
      </c>
      <c r="S1679" s="1" t="s">
        <v>370</v>
      </c>
      <c r="T1679" s="1" t="s">
        <v>26</v>
      </c>
    </row>
    <row r="1680" spans="1:20" ht="30" hidden="1" customHeight="1" x14ac:dyDescent="0.25">
      <c r="A1680" s="2" t="s">
        <v>7652</v>
      </c>
      <c r="B1680" s="2"/>
      <c r="C1680" s="2" t="s">
        <v>7653</v>
      </c>
      <c r="D1680" s="2" t="str">
        <f>VLOOKUP(A1680,[1]CLP!$C:$E,3,0)</f>
        <v>Industrial Adhesives &amp; Tapes</v>
      </c>
      <c r="E1680" s="2" t="str">
        <f>VLOOKUP(A1680,[1]CLP!$C:$F,4,0)</f>
        <v>2790</v>
      </c>
      <c r="F1680" s="2" t="s">
        <v>37841</v>
      </c>
      <c r="G1680" s="2" t="s">
        <v>7654</v>
      </c>
      <c r="H1680" s="2" t="s">
        <v>635</v>
      </c>
      <c r="I1680" s="2" t="s">
        <v>889</v>
      </c>
      <c r="J1680" s="2" t="s">
        <v>890</v>
      </c>
      <c r="K1680" s="3">
        <v>44228</v>
      </c>
      <c r="L1680" s="2" t="s">
        <v>6901</v>
      </c>
      <c r="M1680" s="2" t="s">
        <v>22</v>
      </c>
      <c r="N1680" s="2"/>
      <c r="O1680" s="2" t="s">
        <v>33</v>
      </c>
      <c r="P1680" s="2" t="s">
        <v>34</v>
      </c>
      <c r="Q1680" s="2" t="s">
        <v>33</v>
      </c>
      <c r="R1680" s="2" t="s">
        <v>420</v>
      </c>
      <c r="S1680" s="2" t="s">
        <v>420</v>
      </c>
      <c r="T1680" s="2" t="s">
        <v>26</v>
      </c>
    </row>
    <row r="1681" spans="1:20" ht="30" hidden="1" customHeight="1" x14ac:dyDescent="0.25">
      <c r="A1681" s="1" t="s">
        <v>7655</v>
      </c>
      <c r="B1681" s="2"/>
      <c r="C1681" s="1" t="s">
        <v>7656</v>
      </c>
      <c r="D1681" s="2" t="str">
        <f>VLOOKUP(A1681,[1]CLP!$C:$E,3,0)</f>
        <v>Industrial Adhesives &amp; Tapes</v>
      </c>
      <c r="E1681" s="2" t="str">
        <f>VLOOKUP(A1681,[1]CLP!$C:$F,4,0)</f>
        <v>2790</v>
      </c>
      <c r="F1681" s="2" t="s">
        <v>37841</v>
      </c>
      <c r="G1681" s="1" t="s">
        <v>7657</v>
      </c>
      <c r="H1681" s="1" t="s">
        <v>635</v>
      </c>
      <c r="I1681" s="1" t="s">
        <v>889</v>
      </c>
      <c r="J1681" s="1" t="s">
        <v>890</v>
      </c>
      <c r="K1681" s="3">
        <v>44228</v>
      </c>
      <c r="L1681" s="1" t="s">
        <v>6905</v>
      </c>
      <c r="M1681" s="1" t="s">
        <v>22</v>
      </c>
      <c r="N1681" s="1"/>
      <c r="O1681" s="1" t="s">
        <v>33</v>
      </c>
      <c r="P1681" s="1" t="s">
        <v>34</v>
      </c>
      <c r="Q1681" s="1" t="s">
        <v>33</v>
      </c>
      <c r="R1681" s="1" t="s">
        <v>915</v>
      </c>
      <c r="S1681" s="1" t="s">
        <v>915</v>
      </c>
      <c r="T1681" s="1" t="s">
        <v>26</v>
      </c>
    </row>
    <row r="1682" spans="1:20" ht="30" hidden="1" customHeight="1" x14ac:dyDescent="0.25">
      <c r="A1682" s="2" t="s">
        <v>7658</v>
      </c>
      <c r="B1682" s="2"/>
      <c r="C1682" s="2" t="s">
        <v>7659</v>
      </c>
      <c r="D1682" s="2" t="str">
        <f>VLOOKUP(A1682,[1]CLP!$C:$E,3,0)</f>
        <v>Industrial Adhesives &amp; Tapes</v>
      </c>
      <c r="E1682" s="2" t="str">
        <f>VLOOKUP(A1682,[1]CLP!$C:$F,4,0)</f>
        <v>2790</v>
      </c>
      <c r="F1682" s="2" t="s">
        <v>37841</v>
      </c>
      <c r="G1682" s="2" t="s">
        <v>7660</v>
      </c>
      <c r="H1682" s="2" t="s">
        <v>635</v>
      </c>
      <c r="I1682" s="2" t="s">
        <v>889</v>
      </c>
      <c r="J1682" s="2" t="s">
        <v>890</v>
      </c>
      <c r="K1682" s="3">
        <v>44228</v>
      </c>
      <c r="L1682" s="2" t="s">
        <v>7661</v>
      </c>
      <c r="M1682" s="2" t="s">
        <v>22</v>
      </c>
      <c r="N1682" s="2"/>
      <c r="O1682" s="2" t="s">
        <v>33</v>
      </c>
      <c r="P1682" s="2" t="s">
        <v>34</v>
      </c>
      <c r="Q1682" s="2" t="s">
        <v>33</v>
      </c>
      <c r="R1682" s="2" t="s">
        <v>420</v>
      </c>
      <c r="S1682" s="2" t="s">
        <v>420</v>
      </c>
      <c r="T1682" s="2" t="s">
        <v>26</v>
      </c>
    </row>
    <row r="1683" spans="1:20" ht="30" hidden="1" customHeight="1" x14ac:dyDescent="0.25">
      <c r="A1683" s="1" t="s">
        <v>7662</v>
      </c>
      <c r="B1683" s="2"/>
      <c r="C1683" s="1" t="s">
        <v>7663</v>
      </c>
      <c r="D1683" s="2" t="str">
        <f>VLOOKUP(A1683,[1]CLP!$C:$E,3,0)</f>
        <v>Industrial Adhesives &amp; Tapes</v>
      </c>
      <c r="E1683" s="2" t="str">
        <f>VLOOKUP(A1683,[1]CLP!$C:$F,4,0)</f>
        <v>2790</v>
      </c>
      <c r="F1683" s="2" t="s">
        <v>37841</v>
      </c>
      <c r="G1683" s="1" t="s">
        <v>7664</v>
      </c>
      <c r="H1683" s="1" t="s">
        <v>635</v>
      </c>
      <c r="I1683" s="1" t="s">
        <v>889</v>
      </c>
      <c r="J1683" s="1" t="s">
        <v>890</v>
      </c>
      <c r="K1683" s="3">
        <v>44228</v>
      </c>
      <c r="L1683" s="1" t="s">
        <v>7665</v>
      </c>
      <c r="M1683" s="1" t="s">
        <v>22</v>
      </c>
      <c r="N1683" s="1"/>
      <c r="O1683" s="1" t="s">
        <v>33</v>
      </c>
      <c r="P1683" s="1" t="s">
        <v>34</v>
      </c>
      <c r="Q1683" s="1" t="s">
        <v>33</v>
      </c>
      <c r="R1683" s="1" t="s">
        <v>915</v>
      </c>
      <c r="S1683" s="1" t="s">
        <v>915</v>
      </c>
      <c r="T1683" s="1" t="s">
        <v>26</v>
      </c>
    </row>
    <row r="1684" spans="1:20" ht="30" hidden="1" customHeight="1" x14ac:dyDescent="0.25">
      <c r="A1684" s="2" t="s">
        <v>7666</v>
      </c>
      <c r="B1684" s="2"/>
      <c r="C1684" s="2" t="s">
        <v>7667</v>
      </c>
      <c r="D1684" s="2" t="str">
        <f>VLOOKUP(A1684,[1]CLP!$C:$E,3,0)</f>
        <v>Industrial Adhesives &amp; Tapes</v>
      </c>
      <c r="E1684" s="2" t="str">
        <f>VLOOKUP(A1684,[1]CLP!$C:$F,4,0)</f>
        <v>2790</v>
      </c>
      <c r="F1684" s="2" t="s">
        <v>37841</v>
      </c>
      <c r="G1684" s="2" t="s">
        <v>7668</v>
      </c>
      <c r="H1684" s="2" t="s">
        <v>635</v>
      </c>
      <c r="I1684" s="2" t="s">
        <v>889</v>
      </c>
      <c r="J1684" s="2" t="s">
        <v>890</v>
      </c>
      <c r="K1684" s="3">
        <v>44228</v>
      </c>
      <c r="L1684" s="2" t="s">
        <v>7669</v>
      </c>
      <c r="M1684" s="2" t="s">
        <v>22</v>
      </c>
      <c r="N1684" s="2"/>
      <c r="O1684" s="2" t="s">
        <v>33</v>
      </c>
      <c r="P1684" s="2" t="s">
        <v>34</v>
      </c>
      <c r="Q1684" s="2" t="s">
        <v>33</v>
      </c>
      <c r="R1684" s="2" t="s">
        <v>370</v>
      </c>
      <c r="S1684" s="2" t="s">
        <v>370</v>
      </c>
      <c r="T1684" s="2" t="s">
        <v>26</v>
      </c>
    </row>
    <row r="1685" spans="1:20" ht="30" hidden="1" customHeight="1" x14ac:dyDescent="0.25">
      <c r="A1685" s="1" t="s">
        <v>7670</v>
      </c>
      <c r="B1685" s="2"/>
      <c r="C1685" s="1" t="s">
        <v>7671</v>
      </c>
      <c r="D1685" s="2" t="str">
        <f>VLOOKUP(A1685,[1]CLP!$C:$E,3,0)</f>
        <v>Industrial Adhesives &amp; Tapes</v>
      </c>
      <c r="E1685" s="2" t="str">
        <f>VLOOKUP(A1685,[1]CLP!$C:$F,4,0)</f>
        <v>2790</v>
      </c>
      <c r="F1685" s="2" t="s">
        <v>37841</v>
      </c>
      <c r="G1685" s="1" t="s">
        <v>7664</v>
      </c>
      <c r="H1685" s="1" t="s">
        <v>635</v>
      </c>
      <c r="I1685" s="1" t="s">
        <v>889</v>
      </c>
      <c r="J1685" s="1" t="s">
        <v>890</v>
      </c>
      <c r="K1685" s="3">
        <v>44228</v>
      </c>
      <c r="L1685" s="1" t="s">
        <v>7673</v>
      </c>
      <c r="M1685" s="1" t="s">
        <v>22</v>
      </c>
      <c r="N1685" s="1" t="s">
        <v>7674</v>
      </c>
      <c r="O1685" s="1" t="s">
        <v>33</v>
      </c>
      <c r="P1685" s="1" t="s">
        <v>34</v>
      </c>
      <c r="Q1685" s="1" t="s">
        <v>33</v>
      </c>
      <c r="R1685" s="1" t="s">
        <v>1128</v>
      </c>
      <c r="S1685" s="1" t="s">
        <v>1128</v>
      </c>
      <c r="T1685" s="1" t="s">
        <v>26</v>
      </c>
    </row>
    <row r="1686" spans="1:20" ht="30" hidden="1" customHeight="1" x14ac:dyDescent="0.25">
      <c r="A1686" s="2" t="s">
        <v>7675</v>
      </c>
      <c r="B1686" s="2"/>
      <c r="C1686" s="2" t="s">
        <v>7676</v>
      </c>
      <c r="D1686" s="2" t="str">
        <f>VLOOKUP(A1686,[1]CLP!$C:$E,3,0)</f>
        <v>Industrial Adhesives &amp; Tapes</v>
      </c>
      <c r="E1686" s="2" t="str">
        <f>VLOOKUP(A1686,[1]CLP!$C:$F,4,0)</f>
        <v>2790</v>
      </c>
      <c r="F1686" s="2" t="s">
        <v>37841</v>
      </c>
      <c r="G1686" s="2" t="s">
        <v>7677</v>
      </c>
      <c r="H1686" s="2" t="s">
        <v>635</v>
      </c>
      <c r="I1686" s="2" t="s">
        <v>889</v>
      </c>
      <c r="J1686" s="2" t="s">
        <v>890</v>
      </c>
      <c r="K1686" s="3">
        <v>44228</v>
      </c>
      <c r="L1686" s="2" t="s">
        <v>7678</v>
      </c>
      <c r="M1686" s="2" t="s">
        <v>22</v>
      </c>
      <c r="N1686" s="2"/>
      <c r="O1686" s="2" t="s">
        <v>33</v>
      </c>
      <c r="P1686" s="2" t="s">
        <v>34</v>
      </c>
      <c r="Q1686" s="2" t="s">
        <v>33</v>
      </c>
      <c r="R1686" s="2" t="s">
        <v>915</v>
      </c>
      <c r="S1686" s="2" t="s">
        <v>915</v>
      </c>
      <c r="T1686" s="2" t="s">
        <v>26</v>
      </c>
    </row>
    <row r="1687" spans="1:20" ht="30" hidden="1" customHeight="1" x14ac:dyDescent="0.25">
      <c r="A1687" s="1" t="s">
        <v>7679</v>
      </c>
      <c r="B1687" s="2"/>
      <c r="C1687" s="1" t="s">
        <v>7680</v>
      </c>
      <c r="D1687" s="2" t="str">
        <f>VLOOKUP(A1687,[1]CLP!$C:$E,3,0)</f>
        <v>Industrial Adhesives &amp; Tapes</v>
      </c>
      <c r="E1687" s="2" t="str">
        <f>VLOOKUP(A1687,[1]CLP!$C:$F,4,0)</f>
        <v>2790</v>
      </c>
      <c r="F1687" s="2" t="s">
        <v>37841</v>
      </c>
      <c r="G1687" s="1" t="s">
        <v>7681</v>
      </c>
      <c r="H1687" s="1" t="s">
        <v>635</v>
      </c>
      <c r="I1687" s="1" t="s">
        <v>889</v>
      </c>
      <c r="J1687" s="1" t="s">
        <v>890</v>
      </c>
      <c r="K1687" s="3">
        <v>44228</v>
      </c>
      <c r="L1687" s="1" t="s">
        <v>7682</v>
      </c>
      <c r="M1687" s="1" t="s">
        <v>22</v>
      </c>
      <c r="N1687" s="1"/>
      <c r="O1687" s="1" t="s">
        <v>33</v>
      </c>
      <c r="P1687" s="1" t="s">
        <v>34</v>
      </c>
      <c r="Q1687" s="1" t="s">
        <v>33</v>
      </c>
      <c r="R1687" s="1" t="s">
        <v>370</v>
      </c>
      <c r="S1687" s="1" t="s">
        <v>370</v>
      </c>
      <c r="T1687" s="1" t="s">
        <v>26</v>
      </c>
    </row>
    <row r="1688" spans="1:20" ht="30" hidden="1" customHeight="1" x14ac:dyDescent="0.25">
      <c r="A1688" s="2" t="s">
        <v>7683</v>
      </c>
      <c r="B1688" s="2"/>
      <c r="C1688" s="2" t="s">
        <v>7684</v>
      </c>
      <c r="D1688" s="2" t="str">
        <f>VLOOKUP(A1688,[1]CLP!$C:$E,3,0)</f>
        <v>Industrial Adhesives &amp; Tapes</v>
      </c>
      <c r="E1688" s="2" t="str">
        <f>VLOOKUP(A1688,[1]CLP!$C:$F,4,0)</f>
        <v>2790</v>
      </c>
      <c r="F1688" s="2" t="s">
        <v>37841</v>
      </c>
      <c r="G1688" s="2" t="s">
        <v>7685</v>
      </c>
      <c r="H1688" s="2" t="s">
        <v>635</v>
      </c>
      <c r="I1688" s="2" t="s">
        <v>889</v>
      </c>
      <c r="J1688" s="2" t="s">
        <v>890</v>
      </c>
      <c r="K1688" s="3">
        <v>44228</v>
      </c>
      <c r="L1688" s="2" t="s">
        <v>3131</v>
      </c>
      <c r="M1688" s="2" t="s">
        <v>22</v>
      </c>
      <c r="N1688" s="2"/>
      <c r="O1688" s="2" t="s">
        <v>33</v>
      </c>
      <c r="P1688" s="2" t="s">
        <v>34</v>
      </c>
      <c r="Q1688" s="2" t="s">
        <v>33</v>
      </c>
      <c r="R1688" s="2" t="s">
        <v>420</v>
      </c>
      <c r="S1688" s="2" t="s">
        <v>420</v>
      </c>
      <c r="T1688" s="2" t="s">
        <v>26</v>
      </c>
    </row>
    <row r="1689" spans="1:20" ht="30" hidden="1" customHeight="1" x14ac:dyDescent="0.25">
      <c r="A1689" s="1" t="s">
        <v>7686</v>
      </c>
      <c r="B1689" s="2"/>
      <c r="C1689" s="1" t="s">
        <v>7687</v>
      </c>
      <c r="D1689" s="2" t="str">
        <f>VLOOKUP(A1689,[1]CLP!$C:$E,3,0)</f>
        <v>Industrial Adhesives &amp; Tapes</v>
      </c>
      <c r="E1689" s="2" t="str">
        <f>VLOOKUP(A1689,[1]CLP!$C:$F,4,0)</f>
        <v>2790</v>
      </c>
      <c r="F1689" s="2" t="s">
        <v>37841</v>
      </c>
      <c r="G1689" s="1" t="s">
        <v>7688</v>
      </c>
      <c r="H1689" s="1" t="s">
        <v>635</v>
      </c>
      <c r="I1689" s="1" t="s">
        <v>889</v>
      </c>
      <c r="J1689" s="1" t="s">
        <v>890</v>
      </c>
      <c r="K1689" s="3">
        <v>44228</v>
      </c>
      <c r="L1689" s="1" t="s">
        <v>7689</v>
      </c>
      <c r="M1689" s="1" t="s">
        <v>22</v>
      </c>
      <c r="N1689" s="1"/>
      <c r="O1689" s="1" t="s">
        <v>33</v>
      </c>
      <c r="P1689" s="1" t="s">
        <v>34</v>
      </c>
      <c r="Q1689" s="1" t="s">
        <v>33</v>
      </c>
      <c r="R1689" s="1" t="s">
        <v>915</v>
      </c>
      <c r="S1689" s="1" t="s">
        <v>915</v>
      </c>
      <c r="T1689" s="1" t="s">
        <v>26</v>
      </c>
    </row>
    <row r="1690" spans="1:20" ht="30" hidden="1" customHeight="1" x14ac:dyDescent="0.25">
      <c r="A1690" s="2" t="s">
        <v>7690</v>
      </c>
      <c r="B1690" s="2"/>
      <c r="C1690" s="2" t="s">
        <v>7691</v>
      </c>
      <c r="D1690" s="2" t="str">
        <f>VLOOKUP(A1690,[1]CLP!$C:$E,3,0)</f>
        <v>Industrial Adhesives &amp; Tapes</v>
      </c>
      <c r="E1690" s="2" t="str">
        <f>VLOOKUP(A1690,[1]CLP!$C:$F,4,0)</f>
        <v>2790</v>
      </c>
      <c r="F1690" s="2" t="s">
        <v>37841</v>
      </c>
      <c r="G1690" s="2" t="s">
        <v>7692</v>
      </c>
      <c r="H1690" s="2" t="s">
        <v>635</v>
      </c>
      <c r="I1690" s="2" t="s">
        <v>889</v>
      </c>
      <c r="J1690" s="2" t="s">
        <v>890</v>
      </c>
      <c r="K1690" s="3">
        <v>44228</v>
      </c>
      <c r="L1690" s="2" t="s">
        <v>7693</v>
      </c>
      <c r="M1690" s="2" t="s">
        <v>22</v>
      </c>
      <c r="N1690" s="2"/>
      <c r="O1690" s="2" t="s">
        <v>33</v>
      </c>
      <c r="P1690" s="2" t="s">
        <v>34</v>
      </c>
      <c r="Q1690" s="2" t="s">
        <v>33</v>
      </c>
      <c r="R1690" s="2" t="s">
        <v>370</v>
      </c>
      <c r="S1690" s="2" t="s">
        <v>370</v>
      </c>
      <c r="T1690" s="2" t="s">
        <v>26</v>
      </c>
    </row>
    <row r="1691" spans="1:20" ht="30" hidden="1" customHeight="1" x14ac:dyDescent="0.25">
      <c r="A1691" s="1" t="s">
        <v>7694</v>
      </c>
      <c r="B1691" s="2"/>
      <c r="C1691" s="1" t="s">
        <v>7695</v>
      </c>
      <c r="D1691" s="2" t="str">
        <f>VLOOKUP(A1691,[1]CLP!$C:$E,3,0)</f>
        <v>Industrial Adhesives &amp; Tapes</v>
      </c>
      <c r="E1691" s="2" t="str">
        <f>VLOOKUP(A1691,[1]CLP!$C:$F,4,0)</f>
        <v>2790</v>
      </c>
      <c r="F1691" s="2" t="s">
        <v>37841</v>
      </c>
      <c r="G1691" s="1" t="s">
        <v>7696</v>
      </c>
      <c r="H1691" s="1" t="s">
        <v>635</v>
      </c>
      <c r="I1691" s="1" t="s">
        <v>889</v>
      </c>
      <c r="J1691" s="1" t="s">
        <v>890</v>
      </c>
      <c r="K1691" s="3">
        <v>44228</v>
      </c>
      <c r="L1691" s="1" t="s">
        <v>7698</v>
      </c>
      <c r="M1691" s="1" t="s">
        <v>22</v>
      </c>
      <c r="N1691" s="1"/>
      <c r="O1691" s="1" t="s">
        <v>33</v>
      </c>
      <c r="P1691" s="1" t="s">
        <v>34</v>
      </c>
      <c r="Q1691" s="1" t="s">
        <v>33</v>
      </c>
      <c r="R1691" s="1" t="s">
        <v>1389</v>
      </c>
      <c r="S1691" s="1" t="s">
        <v>1389</v>
      </c>
      <c r="T1691" s="1" t="s">
        <v>26</v>
      </c>
    </row>
    <row r="1692" spans="1:20" ht="30" hidden="1" customHeight="1" x14ac:dyDescent="0.25">
      <c r="A1692" s="2" t="s">
        <v>7699</v>
      </c>
      <c r="B1692" s="2"/>
      <c r="C1692" s="2" t="s">
        <v>7700</v>
      </c>
      <c r="D1692" s="2" t="str">
        <f>VLOOKUP(A1692,[1]CLP!$C:$E,3,0)</f>
        <v>Industrial Adhesives &amp; Tapes</v>
      </c>
      <c r="E1692" s="2" t="str">
        <f>VLOOKUP(A1692,[1]CLP!$C:$F,4,0)</f>
        <v>2790</v>
      </c>
      <c r="F1692" s="2" t="s">
        <v>37841</v>
      </c>
      <c r="G1692" s="2" t="s">
        <v>7701</v>
      </c>
      <c r="H1692" s="2" t="s">
        <v>635</v>
      </c>
      <c r="I1692" s="2" t="s">
        <v>889</v>
      </c>
      <c r="J1692" s="2" t="s">
        <v>890</v>
      </c>
      <c r="K1692" s="3">
        <v>44228</v>
      </c>
      <c r="L1692" s="2" t="s">
        <v>7702</v>
      </c>
      <c r="M1692" s="2" t="s">
        <v>22</v>
      </c>
      <c r="N1692" s="2"/>
      <c r="O1692" s="2" t="s">
        <v>33</v>
      </c>
      <c r="P1692" s="2" t="s">
        <v>34</v>
      </c>
      <c r="Q1692" s="2" t="s">
        <v>33</v>
      </c>
      <c r="R1692" s="2" t="s">
        <v>370</v>
      </c>
      <c r="S1692" s="2" t="s">
        <v>370</v>
      </c>
      <c r="T1692" s="2" t="s">
        <v>35</v>
      </c>
    </row>
    <row r="1693" spans="1:20" ht="30" hidden="1" customHeight="1" x14ac:dyDescent="0.25">
      <c r="A1693" s="1" t="s">
        <v>7703</v>
      </c>
      <c r="B1693" s="2"/>
      <c r="C1693" s="1" t="s">
        <v>7704</v>
      </c>
      <c r="D1693" s="2" t="str">
        <f>VLOOKUP(A1693,[1]CLP!$C:$E,3,0)</f>
        <v>Industrial Adhesives &amp; Tapes</v>
      </c>
      <c r="E1693" s="2" t="str">
        <f>VLOOKUP(A1693,[1]CLP!$C:$F,4,0)</f>
        <v>2730</v>
      </c>
      <c r="F1693" s="2" t="s">
        <v>37841</v>
      </c>
      <c r="G1693" s="1" t="s">
        <v>7705</v>
      </c>
      <c r="H1693" s="1" t="s">
        <v>635</v>
      </c>
      <c r="I1693" s="1" t="s">
        <v>5848</v>
      </c>
      <c r="J1693" s="1"/>
      <c r="K1693" s="3">
        <v>44228</v>
      </c>
      <c r="L1693" s="1" t="s">
        <v>7706</v>
      </c>
      <c r="M1693" s="1" t="s">
        <v>22</v>
      </c>
      <c r="N1693" s="1"/>
      <c r="O1693" s="1" t="s">
        <v>33</v>
      </c>
      <c r="P1693" s="1" t="s">
        <v>34</v>
      </c>
      <c r="Q1693" s="1" t="s">
        <v>33</v>
      </c>
      <c r="R1693" s="1" t="s">
        <v>7707</v>
      </c>
      <c r="S1693" s="1" t="s">
        <v>7707</v>
      </c>
      <c r="T1693" s="1" t="s">
        <v>35</v>
      </c>
    </row>
    <row r="1694" spans="1:20" ht="30" hidden="1" customHeight="1" x14ac:dyDescent="0.25">
      <c r="A1694" s="2" t="s">
        <v>7708</v>
      </c>
      <c r="B1694" s="2"/>
      <c r="C1694" s="2" t="s">
        <v>7709</v>
      </c>
      <c r="D1694" s="2" t="str">
        <f>VLOOKUP(A1694,[1]CLP!$C:$E,3,0)</f>
        <v>Industrial Adhesives &amp; Tapes</v>
      </c>
      <c r="E1694" s="2" t="str">
        <f>VLOOKUP(A1694,[1]CLP!$C:$F,4,0)</f>
        <v>2730</v>
      </c>
      <c r="F1694" s="2" t="s">
        <v>37841</v>
      </c>
      <c r="G1694" s="2" t="s">
        <v>7710</v>
      </c>
      <c r="H1694" s="2" t="s">
        <v>635</v>
      </c>
      <c r="I1694" s="2" t="s">
        <v>5848</v>
      </c>
      <c r="J1694" s="2"/>
      <c r="K1694" s="3">
        <v>44228</v>
      </c>
      <c r="L1694" s="2" t="s">
        <v>7711</v>
      </c>
      <c r="M1694" s="2" t="s">
        <v>22</v>
      </c>
      <c r="N1694" s="2"/>
      <c r="O1694" s="2" t="s">
        <v>33</v>
      </c>
      <c r="P1694" s="2" t="s">
        <v>34</v>
      </c>
      <c r="Q1694" s="2" t="s">
        <v>33</v>
      </c>
      <c r="R1694" s="2" t="s">
        <v>142</v>
      </c>
      <c r="S1694" s="2" t="s">
        <v>142</v>
      </c>
      <c r="T1694" s="2" t="s">
        <v>26</v>
      </c>
    </row>
    <row r="1695" spans="1:20" ht="30" hidden="1" customHeight="1" x14ac:dyDescent="0.25">
      <c r="A1695" s="1" t="s">
        <v>7712</v>
      </c>
      <c r="B1695" s="2"/>
      <c r="C1695" s="1" t="s">
        <v>7713</v>
      </c>
      <c r="D1695" s="2" t="str">
        <f>VLOOKUP(A1695,[1]CLP!$C:$E,3,0)</f>
        <v>Industrial Adhesives &amp; Tapes</v>
      </c>
      <c r="E1695" s="2" t="str">
        <f>VLOOKUP(A1695,[1]CLP!$C:$F,4,0)</f>
        <v>2730</v>
      </c>
      <c r="F1695" s="2" t="s">
        <v>37841</v>
      </c>
      <c r="G1695" s="1" t="s">
        <v>7714</v>
      </c>
      <c r="H1695" s="1"/>
      <c r="I1695" s="1"/>
      <c r="J1695" s="1"/>
      <c r="K1695" s="3">
        <v>44228</v>
      </c>
      <c r="L1695" s="1" t="s">
        <v>7715</v>
      </c>
      <c r="M1695" s="1" t="s">
        <v>22</v>
      </c>
      <c r="N1695" s="1"/>
      <c r="O1695" s="1" t="s">
        <v>33</v>
      </c>
      <c r="P1695" s="1" t="s">
        <v>34</v>
      </c>
      <c r="Q1695" s="1" t="s">
        <v>33</v>
      </c>
      <c r="R1695" s="1" t="s">
        <v>88</v>
      </c>
      <c r="S1695" s="1" t="s">
        <v>88</v>
      </c>
      <c r="T1695" s="1" t="s">
        <v>26</v>
      </c>
    </row>
    <row r="1696" spans="1:20" ht="30" hidden="1" customHeight="1" x14ac:dyDescent="0.25">
      <c r="A1696" s="2" t="s">
        <v>7716</v>
      </c>
      <c r="B1696" s="2"/>
      <c r="C1696" s="2" t="s">
        <v>7717</v>
      </c>
      <c r="D1696" s="2" t="str">
        <f>VLOOKUP(A1696,[1]CLP!$C:$E,3,0)</f>
        <v>Industrial Adhesives &amp; Tapes</v>
      </c>
      <c r="E1696" s="2" t="str">
        <f>VLOOKUP(A1696,[1]CLP!$C:$F,4,0)</f>
        <v>2790</v>
      </c>
      <c r="F1696" s="2" t="s">
        <v>37841</v>
      </c>
      <c r="G1696" s="2" t="s">
        <v>7718</v>
      </c>
      <c r="H1696" s="2" t="s">
        <v>635</v>
      </c>
      <c r="I1696" s="2" t="s">
        <v>889</v>
      </c>
      <c r="J1696" s="2" t="s">
        <v>890</v>
      </c>
      <c r="K1696" s="3">
        <v>44228</v>
      </c>
      <c r="L1696" s="2" t="s">
        <v>1301</v>
      </c>
      <c r="M1696" s="2" t="s">
        <v>22</v>
      </c>
      <c r="N1696" s="2"/>
      <c r="O1696" s="2" t="s">
        <v>33</v>
      </c>
      <c r="P1696" s="2" t="s">
        <v>34</v>
      </c>
      <c r="Q1696" s="2" t="s">
        <v>33</v>
      </c>
      <c r="R1696" s="2" t="s">
        <v>2410</v>
      </c>
      <c r="S1696" s="2" t="s">
        <v>906</v>
      </c>
      <c r="T1696" s="2" t="s">
        <v>35</v>
      </c>
    </row>
    <row r="1697" spans="1:20" ht="30" customHeight="1" x14ac:dyDescent="0.25">
      <c r="A1697" s="1" t="s">
        <v>7719</v>
      </c>
      <c r="B1697" s="2"/>
      <c r="C1697" s="1" t="s">
        <v>7720</v>
      </c>
      <c r="D1697" s="2" t="str">
        <f>VLOOKUP(A1697,[1]CLP!$C:$E,3,0)</f>
        <v>Abrasive Systems Division</v>
      </c>
      <c r="E1697" s="2" t="str">
        <f>VLOOKUP(A1697,[1]CLP!$C:$F,4,0)</f>
        <v>6020</v>
      </c>
      <c r="F1697" s="2" t="s">
        <v>37823</v>
      </c>
      <c r="G1697" s="1" t="s">
        <v>7721</v>
      </c>
      <c r="H1697" s="1" t="s">
        <v>43</v>
      </c>
      <c r="I1697" s="1" t="s">
        <v>53</v>
      </c>
      <c r="J1697" s="1" t="s">
        <v>54</v>
      </c>
      <c r="K1697" s="3">
        <v>44228</v>
      </c>
      <c r="L1697" s="1" t="s">
        <v>7723</v>
      </c>
      <c r="M1697" s="1" t="s">
        <v>22</v>
      </c>
      <c r="N1697" s="1"/>
      <c r="O1697" s="1" t="s">
        <v>24</v>
      </c>
      <c r="P1697" s="1" t="s">
        <v>25</v>
      </c>
      <c r="Q1697" s="1" t="s">
        <v>24</v>
      </c>
      <c r="R1697" s="1" t="s">
        <v>70</v>
      </c>
      <c r="S1697" s="1" t="s">
        <v>70</v>
      </c>
      <c r="T1697" s="1" t="s">
        <v>35</v>
      </c>
    </row>
    <row r="1698" spans="1:20" ht="30" customHeight="1" x14ac:dyDescent="0.25">
      <c r="A1698" s="2" t="s">
        <v>7724</v>
      </c>
      <c r="B1698" s="2"/>
      <c r="C1698" s="2" t="s">
        <v>7725</v>
      </c>
      <c r="D1698" s="2" t="str">
        <f>VLOOKUP(A1698,[1]CLP!$C:$E,3,0)</f>
        <v>Abrasive Systems Division</v>
      </c>
      <c r="E1698" s="2" t="str">
        <f>VLOOKUP(A1698,[1]CLP!$C:$F,4,0)</f>
        <v>6020</v>
      </c>
      <c r="F1698" s="2" t="s">
        <v>37823</v>
      </c>
      <c r="G1698" s="2" t="s">
        <v>7726</v>
      </c>
      <c r="H1698" s="2" t="s">
        <v>43</v>
      </c>
      <c r="I1698" s="2" t="s">
        <v>53</v>
      </c>
      <c r="J1698" s="2" t="s">
        <v>54</v>
      </c>
      <c r="K1698" s="3">
        <v>44228</v>
      </c>
      <c r="L1698" s="2" t="s">
        <v>7728</v>
      </c>
      <c r="M1698" s="2" t="s">
        <v>22</v>
      </c>
      <c r="N1698" s="2"/>
      <c r="O1698" s="2" t="s">
        <v>24</v>
      </c>
      <c r="P1698" s="2" t="s">
        <v>25</v>
      </c>
      <c r="Q1698" s="2" t="s">
        <v>24</v>
      </c>
      <c r="R1698" s="2" t="s">
        <v>70</v>
      </c>
      <c r="S1698" s="2" t="s">
        <v>70</v>
      </c>
      <c r="T1698" s="2" t="s">
        <v>35</v>
      </c>
    </row>
    <row r="1699" spans="1:20" ht="30" customHeight="1" x14ac:dyDescent="0.25">
      <c r="A1699" s="1" t="s">
        <v>7729</v>
      </c>
      <c r="B1699" s="2"/>
      <c r="C1699" s="1" t="s">
        <v>7730</v>
      </c>
      <c r="D1699" s="2" t="str">
        <f>VLOOKUP(A1699,[1]CLP!$C:$E,3,0)</f>
        <v>Abrasive Systems Division</v>
      </c>
      <c r="E1699" s="2" t="str">
        <f>VLOOKUP(A1699,[1]CLP!$C:$F,4,0)</f>
        <v>6020</v>
      </c>
      <c r="F1699" s="2" t="s">
        <v>37823</v>
      </c>
      <c r="G1699" s="1" t="s">
        <v>7731</v>
      </c>
      <c r="H1699" s="1" t="s">
        <v>43</v>
      </c>
      <c r="I1699" s="1" t="s">
        <v>53</v>
      </c>
      <c r="J1699" s="1" t="s">
        <v>54</v>
      </c>
      <c r="K1699" s="3">
        <v>44228</v>
      </c>
      <c r="L1699" s="1" t="s">
        <v>488</v>
      </c>
      <c r="M1699" s="1" t="s">
        <v>22</v>
      </c>
      <c r="N1699" s="1"/>
      <c r="O1699" s="1" t="s">
        <v>24</v>
      </c>
      <c r="P1699" s="1" t="s">
        <v>25</v>
      </c>
      <c r="Q1699" s="1" t="s">
        <v>24</v>
      </c>
      <c r="R1699" s="1" t="s">
        <v>61</v>
      </c>
      <c r="S1699" s="1" t="s">
        <v>61</v>
      </c>
      <c r="T1699" s="1" t="s">
        <v>35</v>
      </c>
    </row>
    <row r="1700" spans="1:20" ht="30" customHeight="1" x14ac:dyDescent="0.25">
      <c r="A1700" s="2" t="s">
        <v>7732</v>
      </c>
      <c r="B1700" s="2"/>
      <c r="C1700" s="2" t="s">
        <v>7733</v>
      </c>
      <c r="D1700" s="2" t="str">
        <f>VLOOKUP(A1700,[1]CLP!$C:$E,3,0)</f>
        <v>Abrasive Systems Division</v>
      </c>
      <c r="E1700" s="2" t="str">
        <f>VLOOKUP(A1700,[1]CLP!$C:$F,4,0)</f>
        <v>6020</v>
      </c>
      <c r="F1700" s="2" t="s">
        <v>37823</v>
      </c>
      <c r="G1700" s="2" t="s">
        <v>7734</v>
      </c>
      <c r="H1700" s="2" t="s">
        <v>43</v>
      </c>
      <c r="I1700" s="2" t="s">
        <v>53</v>
      </c>
      <c r="J1700" s="2" t="s">
        <v>54</v>
      </c>
      <c r="K1700" s="3">
        <v>44228</v>
      </c>
      <c r="L1700" s="2" t="s">
        <v>7735</v>
      </c>
      <c r="M1700" s="2" t="s">
        <v>22</v>
      </c>
      <c r="N1700" s="2"/>
      <c r="O1700" s="2" t="s">
        <v>24</v>
      </c>
      <c r="P1700" s="2" t="s">
        <v>25</v>
      </c>
      <c r="Q1700" s="2" t="s">
        <v>24</v>
      </c>
      <c r="R1700" s="2" t="s">
        <v>70</v>
      </c>
      <c r="S1700" s="2" t="s">
        <v>70</v>
      </c>
      <c r="T1700" s="2" t="s">
        <v>35</v>
      </c>
    </row>
    <row r="1701" spans="1:20" ht="30" customHeight="1" x14ac:dyDescent="0.25">
      <c r="A1701" s="1" t="s">
        <v>7736</v>
      </c>
      <c r="B1701" s="2"/>
      <c r="C1701" s="1" t="s">
        <v>7737</v>
      </c>
      <c r="D1701" s="2" t="str">
        <f>VLOOKUP(A1701,[1]CLP!$C:$E,3,0)</f>
        <v>Abrasive Systems Division</v>
      </c>
      <c r="E1701" s="2" t="str">
        <f>VLOOKUP(A1701,[1]CLP!$C:$F,4,0)</f>
        <v>6020</v>
      </c>
      <c r="F1701" s="2" t="s">
        <v>37823</v>
      </c>
      <c r="G1701" s="1" t="s">
        <v>7738</v>
      </c>
      <c r="H1701" s="1" t="s">
        <v>43</v>
      </c>
      <c r="I1701" s="1" t="s">
        <v>53</v>
      </c>
      <c r="J1701" s="1" t="s">
        <v>54</v>
      </c>
      <c r="K1701" s="3">
        <v>44228</v>
      </c>
      <c r="L1701" s="1" t="s">
        <v>7739</v>
      </c>
      <c r="M1701" s="1" t="s">
        <v>22</v>
      </c>
      <c r="N1701" s="1"/>
      <c r="O1701" s="1" t="s">
        <v>24</v>
      </c>
      <c r="P1701" s="1" t="s">
        <v>25</v>
      </c>
      <c r="Q1701" s="1" t="s">
        <v>24</v>
      </c>
      <c r="R1701" s="1" t="s">
        <v>56</v>
      </c>
      <c r="S1701" s="1" t="s">
        <v>56</v>
      </c>
      <c r="T1701" s="1" t="s">
        <v>35</v>
      </c>
    </row>
    <row r="1702" spans="1:20" ht="30" customHeight="1" x14ac:dyDescent="0.25">
      <c r="A1702" s="2" t="s">
        <v>7740</v>
      </c>
      <c r="B1702" s="2"/>
      <c r="C1702" s="2" t="s">
        <v>7741</v>
      </c>
      <c r="D1702" s="2" t="str">
        <f>VLOOKUP(A1702,[1]CLP!$C:$E,3,0)</f>
        <v>Abrasive Systems Division</v>
      </c>
      <c r="E1702" s="2" t="str">
        <f>VLOOKUP(A1702,[1]CLP!$C:$F,4,0)</f>
        <v>6020</v>
      </c>
      <c r="F1702" s="2" t="s">
        <v>37823</v>
      </c>
      <c r="G1702" s="2" t="s">
        <v>7742</v>
      </c>
      <c r="H1702" s="2" t="s">
        <v>43</v>
      </c>
      <c r="I1702" s="2" t="s">
        <v>53</v>
      </c>
      <c r="J1702" s="2" t="s">
        <v>54</v>
      </c>
      <c r="K1702" s="3">
        <v>44228</v>
      </c>
      <c r="L1702" s="2" t="s">
        <v>7743</v>
      </c>
      <c r="M1702" s="2" t="s">
        <v>22</v>
      </c>
      <c r="N1702" s="2"/>
      <c r="O1702" s="2" t="s">
        <v>24</v>
      </c>
      <c r="P1702" s="2" t="s">
        <v>25</v>
      </c>
      <c r="Q1702" s="2" t="s">
        <v>24</v>
      </c>
      <c r="R1702" s="2" t="s">
        <v>70</v>
      </c>
      <c r="S1702" s="2" t="s">
        <v>70</v>
      </c>
      <c r="T1702" s="2" t="s">
        <v>35</v>
      </c>
    </row>
    <row r="1703" spans="1:20" ht="30" hidden="1" customHeight="1" x14ac:dyDescent="0.25">
      <c r="A1703" s="1" t="s">
        <v>7744</v>
      </c>
      <c r="B1703" s="2"/>
      <c r="C1703" s="1" t="str">
        <f>A1703</f>
        <v>7000079984</v>
      </c>
      <c r="D1703" s="2" t="str">
        <f>VLOOKUP(A1703,[1]CLP!$C:$E,3,0)</f>
        <v>Automotive and Aerospace Solutions</v>
      </c>
      <c r="E1703" s="2" t="str">
        <f>VLOOKUP(A1703,[1]CLP!$C:$F,4,0)</f>
        <v>4830</v>
      </c>
      <c r="F1703" s="2" t="s">
        <v>37825</v>
      </c>
      <c r="G1703" s="1" t="s">
        <v>7745</v>
      </c>
      <c r="H1703" s="1" t="s">
        <v>732</v>
      </c>
      <c r="I1703" s="1" t="s">
        <v>838</v>
      </c>
      <c r="J1703" s="1" t="s">
        <v>7746</v>
      </c>
      <c r="K1703" s="3">
        <v>44228</v>
      </c>
      <c r="L1703" s="1" t="s">
        <v>7747</v>
      </c>
      <c r="M1703" s="1" t="s">
        <v>22</v>
      </c>
      <c r="N1703" s="1"/>
      <c r="O1703" s="1" t="s">
        <v>924</v>
      </c>
      <c r="P1703" s="1" t="s">
        <v>925</v>
      </c>
      <c r="Q1703" s="1" t="s">
        <v>924</v>
      </c>
      <c r="R1703" s="1" t="s">
        <v>22</v>
      </c>
      <c r="S1703" s="1" t="s">
        <v>22</v>
      </c>
      <c r="T1703" s="1" t="s">
        <v>26</v>
      </c>
    </row>
    <row r="1704" spans="1:20" ht="30" hidden="1" customHeight="1" x14ac:dyDescent="0.25">
      <c r="A1704" s="2" t="s">
        <v>7748</v>
      </c>
      <c r="B1704" s="2"/>
      <c r="C1704" s="2" t="s">
        <v>7749</v>
      </c>
      <c r="D1704" s="2" t="str">
        <f>VLOOKUP(A1704,[1]CLP!$C:$E,3,0)</f>
        <v>Automotive and Aerospace Solutions</v>
      </c>
      <c r="E1704" s="2" t="str">
        <f>VLOOKUP(A1704,[1]CLP!$C:$F,4,0)</f>
        <v>4830</v>
      </c>
      <c r="F1704" s="2" t="s">
        <v>37825</v>
      </c>
      <c r="G1704" s="2" t="s">
        <v>7750</v>
      </c>
      <c r="H1704" s="2" t="s">
        <v>732</v>
      </c>
      <c r="I1704" s="2" t="s">
        <v>1011</v>
      </c>
      <c r="J1704" s="2" t="s">
        <v>1019</v>
      </c>
      <c r="K1704" s="3">
        <v>44228</v>
      </c>
      <c r="L1704" s="2" t="s">
        <v>7751</v>
      </c>
      <c r="M1704" s="2" t="s">
        <v>22</v>
      </c>
      <c r="N1704" s="2" t="s">
        <v>7752</v>
      </c>
      <c r="O1704" s="2" t="s">
        <v>924</v>
      </c>
      <c r="P1704" s="2" t="s">
        <v>925</v>
      </c>
      <c r="Q1704" s="2" t="s">
        <v>924</v>
      </c>
      <c r="R1704" s="2" t="s">
        <v>842</v>
      </c>
      <c r="S1704" s="2" t="s">
        <v>842</v>
      </c>
      <c r="T1704" s="2" t="s">
        <v>26</v>
      </c>
    </row>
    <row r="1705" spans="1:20" ht="30" hidden="1" customHeight="1" x14ac:dyDescent="0.25">
      <c r="A1705" s="1" t="s">
        <v>7753</v>
      </c>
      <c r="B1705" s="2"/>
      <c r="C1705" s="1" t="s">
        <v>7754</v>
      </c>
      <c r="D1705" s="2" t="str">
        <f>VLOOKUP(A1705,[1]CLP!$C:$E,3,0)</f>
        <v>Industrial Adhesives &amp; Tapes</v>
      </c>
      <c r="E1705" s="2" t="str">
        <f>VLOOKUP(A1705,[1]CLP!$C:$F,4,0)</f>
        <v>1620</v>
      </c>
      <c r="F1705" s="2" t="s">
        <v>37841</v>
      </c>
      <c r="G1705" s="1" t="s">
        <v>7755</v>
      </c>
      <c r="H1705" s="1" t="s">
        <v>732</v>
      </c>
      <c r="I1705" s="1" t="s">
        <v>1011</v>
      </c>
      <c r="J1705" s="1" t="s">
        <v>1019</v>
      </c>
      <c r="K1705" s="3">
        <v>44228</v>
      </c>
      <c r="L1705" s="1" t="s">
        <v>7756</v>
      </c>
      <c r="M1705" s="1" t="s">
        <v>22</v>
      </c>
      <c r="N1705" s="1" t="s">
        <v>7757</v>
      </c>
      <c r="O1705" s="1" t="s">
        <v>24</v>
      </c>
      <c r="P1705" s="1" t="s">
        <v>25</v>
      </c>
      <c r="Q1705" s="1" t="s">
        <v>24</v>
      </c>
      <c r="R1705" s="1" t="s">
        <v>420</v>
      </c>
      <c r="S1705" s="1" t="s">
        <v>420</v>
      </c>
      <c r="T1705" s="1" t="s">
        <v>35</v>
      </c>
    </row>
    <row r="1706" spans="1:20" ht="30" hidden="1" customHeight="1" x14ac:dyDescent="0.25">
      <c r="A1706" s="2" t="s">
        <v>7758</v>
      </c>
      <c r="B1706" s="2"/>
      <c r="C1706" s="2" t="s">
        <v>7759</v>
      </c>
      <c r="D1706" s="2" t="str">
        <f>VLOOKUP(A1706,[1]CLP!$C:$E,3,0)</f>
        <v>Industrial Adhesives &amp; Tapes</v>
      </c>
      <c r="E1706" s="2" t="str">
        <f>VLOOKUP(A1706,[1]CLP!$C:$F,4,0)</f>
        <v>1620</v>
      </c>
      <c r="F1706" s="2" t="s">
        <v>37841</v>
      </c>
      <c r="G1706" s="2" t="s">
        <v>7760</v>
      </c>
      <c r="H1706" s="2" t="s">
        <v>732</v>
      </c>
      <c r="I1706" s="2" t="s">
        <v>1011</v>
      </c>
      <c r="J1706" s="2" t="s">
        <v>1019</v>
      </c>
      <c r="K1706" s="3">
        <v>44228</v>
      </c>
      <c r="L1706" s="2" t="s">
        <v>7756</v>
      </c>
      <c r="M1706" s="2" t="s">
        <v>22</v>
      </c>
      <c r="N1706" s="2" t="s">
        <v>7761</v>
      </c>
      <c r="O1706" s="2" t="s">
        <v>24</v>
      </c>
      <c r="P1706" s="2" t="s">
        <v>25</v>
      </c>
      <c r="Q1706" s="2" t="s">
        <v>24</v>
      </c>
      <c r="R1706" s="2" t="s">
        <v>420</v>
      </c>
      <c r="S1706" s="2" t="s">
        <v>420</v>
      </c>
      <c r="T1706" s="2" t="s">
        <v>35</v>
      </c>
    </row>
    <row r="1707" spans="1:20" ht="30" hidden="1" customHeight="1" x14ac:dyDescent="0.25">
      <c r="A1707" s="1" t="s">
        <v>7762</v>
      </c>
      <c r="B1707" s="2"/>
      <c r="C1707" s="1" t="s">
        <v>7763</v>
      </c>
      <c r="D1707" s="2" t="str">
        <f>VLOOKUP(A1707,[1]CLP!$C:$E,3,0)</f>
        <v>Industrial Adhesives &amp; Tapes</v>
      </c>
      <c r="E1707" s="2" t="str">
        <f>VLOOKUP(A1707,[1]CLP!$C:$F,4,0)</f>
        <v>1620</v>
      </c>
      <c r="F1707" s="2" t="s">
        <v>37841</v>
      </c>
      <c r="G1707" s="1" t="s">
        <v>7764</v>
      </c>
      <c r="H1707" s="1" t="s">
        <v>732</v>
      </c>
      <c r="I1707" s="1" t="s">
        <v>1011</v>
      </c>
      <c r="J1707" s="1" t="s">
        <v>1019</v>
      </c>
      <c r="K1707" s="3">
        <v>44228</v>
      </c>
      <c r="L1707" s="1" t="s">
        <v>7765</v>
      </c>
      <c r="M1707" s="1" t="s">
        <v>22</v>
      </c>
      <c r="N1707" s="1"/>
      <c r="O1707" s="1" t="s">
        <v>7766</v>
      </c>
      <c r="P1707" s="1" t="s">
        <v>7767</v>
      </c>
      <c r="Q1707" s="1" t="s">
        <v>7766</v>
      </c>
      <c r="R1707" s="1" t="s">
        <v>915</v>
      </c>
      <c r="S1707" s="1" t="s">
        <v>915</v>
      </c>
      <c r="T1707" s="1" t="s">
        <v>26</v>
      </c>
    </row>
    <row r="1708" spans="1:20" ht="30" hidden="1" customHeight="1" x14ac:dyDescent="0.25">
      <c r="A1708" s="2" t="s">
        <v>7768</v>
      </c>
      <c r="B1708" s="2"/>
      <c r="C1708" s="2" t="s">
        <v>7769</v>
      </c>
      <c r="D1708" s="2" t="str">
        <f>VLOOKUP(A1708,[1]CLP!$C:$E,3,0)</f>
        <v>Industrial Adhesives &amp; Tapes</v>
      </c>
      <c r="E1708" s="2" t="str">
        <f>VLOOKUP(A1708,[1]CLP!$C:$F,4,0)</f>
        <v>1620</v>
      </c>
      <c r="F1708" s="2" t="s">
        <v>37841</v>
      </c>
      <c r="G1708" s="2" t="s">
        <v>7770</v>
      </c>
      <c r="H1708" s="2" t="s">
        <v>732</v>
      </c>
      <c r="I1708" s="2" t="s">
        <v>1011</v>
      </c>
      <c r="J1708" s="2" t="s">
        <v>7771</v>
      </c>
      <c r="K1708" s="3">
        <v>44228</v>
      </c>
      <c r="L1708" s="2" t="s">
        <v>7772</v>
      </c>
      <c r="M1708" s="2" t="s">
        <v>22</v>
      </c>
      <c r="N1708" s="2" t="s">
        <v>7773</v>
      </c>
      <c r="O1708" s="2" t="s">
        <v>24</v>
      </c>
      <c r="P1708" s="2" t="s">
        <v>25</v>
      </c>
      <c r="Q1708" s="2" t="s">
        <v>24</v>
      </c>
      <c r="R1708" s="2" t="s">
        <v>22</v>
      </c>
      <c r="S1708" s="2" t="s">
        <v>22</v>
      </c>
      <c r="T1708" s="2" t="s">
        <v>35</v>
      </c>
    </row>
    <row r="1709" spans="1:20" ht="30" hidden="1" customHeight="1" x14ac:dyDescent="0.25">
      <c r="A1709" s="1" t="s">
        <v>7774</v>
      </c>
      <c r="B1709" s="2"/>
      <c r="C1709" s="1" t="str">
        <f>A1709</f>
        <v>7000080048</v>
      </c>
      <c r="D1709" s="2" t="str">
        <f>VLOOKUP(A1709,[1]CLP!$C:$E,3,0)</f>
        <v>Automotive and Aerospace Solutions</v>
      </c>
      <c r="E1709" s="2" t="str">
        <f>VLOOKUP(A1709,[1]CLP!$C:$F,4,0)</f>
        <v>1190</v>
      </c>
      <c r="F1709" s="2" t="s">
        <v>37825</v>
      </c>
      <c r="G1709" s="1" t="s">
        <v>7775</v>
      </c>
      <c r="H1709" s="1" t="s">
        <v>732</v>
      </c>
      <c r="I1709" s="1" t="s">
        <v>1011</v>
      </c>
      <c r="J1709" s="1" t="s">
        <v>1166</v>
      </c>
      <c r="K1709" s="3">
        <v>44228</v>
      </c>
      <c r="L1709" s="1" t="s">
        <v>7776</v>
      </c>
      <c r="M1709" s="1" t="s">
        <v>22</v>
      </c>
      <c r="N1709" s="1"/>
      <c r="O1709" s="1" t="s">
        <v>691</v>
      </c>
      <c r="P1709" s="1" t="s">
        <v>692</v>
      </c>
      <c r="Q1709" s="1" t="s">
        <v>691</v>
      </c>
      <c r="R1709" s="1" t="s">
        <v>49</v>
      </c>
      <c r="S1709" s="1" t="s">
        <v>49</v>
      </c>
      <c r="T1709" s="1" t="s">
        <v>35</v>
      </c>
    </row>
    <row r="1710" spans="1:20" ht="30" hidden="1" customHeight="1" x14ac:dyDescent="0.25">
      <c r="A1710" s="2" t="s">
        <v>7777</v>
      </c>
      <c r="B1710" s="2"/>
      <c r="C1710" s="2" t="s">
        <v>7778</v>
      </c>
      <c r="D1710" s="2" t="str">
        <f>VLOOKUP(A1710,[1]CLP!$C:$E,3,0)</f>
        <v>Automotive Aftermarket Div</v>
      </c>
      <c r="E1710" s="2" t="str">
        <f>VLOOKUP(A1710,[1]CLP!$C:$F,4,0)</f>
        <v>2820</v>
      </c>
      <c r="F1710" s="2" t="s">
        <v>37824</v>
      </c>
      <c r="G1710" s="2" t="s">
        <v>7779</v>
      </c>
      <c r="H1710" s="2" t="s">
        <v>1115</v>
      </c>
      <c r="I1710" s="2" t="s">
        <v>6971</v>
      </c>
      <c r="J1710" s="2" t="s">
        <v>7780</v>
      </c>
      <c r="K1710" s="3">
        <v>44228</v>
      </c>
      <c r="L1710" s="2" t="s">
        <v>4248</v>
      </c>
      <c r="M1710" s="2" t="s">
        <v>22</v>
      </c>
      <c r="N1710" s="2"/>
      <c r="O1710" s="2" t="s">
        <v>33</v>
      </c>
      <c r="P1710" s="2" t="s">
        <v>34</v>
      </c>
      <c r="Q1710" s="2" t="s">
        <v>33</v>
      </c>
      <c r="R1710" s="2" t="s">
        <v>420</v>
      </c>
      <c r="S1710" s="2" t="s">
        <v>420</v>
      </c>
      <c r="T1710" s="2" t="s">
        <v>35</v>
      </c>
    </row>
    <row r="1711" spans="1:20" ht="30" hidden="1" customHeight="1" x14ac:dyDescent="0.25">
      <c r="A1711" s="1" t="s">
        <v>7781</v>
      </c>
      <c r="B1711" s="2"/>
      <c r="C1711" s="1" t="s">
        <v>7782</v>
      </c>
      <c r="D1711" s="2" t="str">
        <f>VLOOKUP(A1711,[1]CLP!$C:$E,3,0)</f>
        <v>Industrial Adhesives &amp; Tapes</v>
      </c>
      <c r="E1711" s="2" t="str">
        <f>VLOOKUP(A1711,[1]CLP!$C:$F,4,0)</f>
        <v>1620</v>
      </c>
      <c r="F1711" s="2" t="s">
        <v>37841</v>
      </c>
      <c r="G1711" s="1" t="s">
        <v>7783</v>
      </c>
      <c r="H1711" s="1" t="s">
        <v>732</v>
      </c>
      <c r="I1711" s="1" t="s">
        <v>1011</v>
      </c>
      <c r="J1711" s="1" t="s">
        <v>1019</v>
      </c>
      <c r="K1711" s="3">
        <v>44228</v>
      </c>
      <c r="L1711" s="1" t="s">
        <v>7784</v>
      </c>
      <c r="M1711" s="1" t="s">
        <v>22</v>
      </c>
      <c r="N1711" s="1" t="s">
        <v>7785</v>
      </c>
      <c r="O1711" s="1" t="s">
        <v>24</v>
      </c>
      <c r="P1711" s="1" t="s">
        <v>25</v>
      </c>
      <c r="Q1711" s="1" t="s">
        <v>24</v>
      </c>
      <c r="R1711" s="1" t="s">
        <v>842</v>
      </c>
      <c r="S1711" s="1" t="s">
        <v>842</v>
      </c>
      <c r="T1711" s="1" t="s">
        <v>35</v>
      </c>
    </row>
    <row r="1712" spans="1:20" ht="30" hidden="1" customHeight="1" x14ac:dyDescent="0.25">
      <c r="A1712" s="2" t="s">
        <v>7786</v>
      </c>
      <c r="B1712" s="2"/>
      <c r="C1712" s="2" t="s">
        <v>7786</v>
      </c>
      <c r="D1712" s="2" t="str">
        <f>VLOOKUP(A1712,[1]CLP!$C:$E,3,0)</f>
        <v>Transportation Safety Division</v>
      </c>
      <c r="E1712" s="2" t="str">
        <f>VLOOKUP(A1712,[1]CLP!$C:$F,4,0)</f>
        <v>5450</v>
      </c>
      <c r="F1712" s="2" t="s">
        <v>37845</v>
      </c>
      <c r="G1712" s="2" t="s">
        <v>7787</v>
      </c>
      <c r="H1712" s="2" t="s">
        <v>18</v>
      </c>
      <c r="I1712" s="2" t="s">
        <v>1935</v>
      </c>
      <c r="J1712" s="2" t="s">
        <v>1936</v>
      </c>
      <c r="K1712" s="3">
        <v>44228</v>
      </c>
      <c r="L1712" s="2" t="s">
        <v>7788</v>
      </c>
      <c r="M1712" s="2" t="s">
        <v>22</v>
      </c>
      <c r="N1712" s="2" t="s">
        <v>7789</v>
      </c>
      <c r="O1712" s="2" t="s">
        <v>33</v>
      </c>
      <c r="P1712" s="2" t="s">
        <v>34</v>
      </c>
      <c r="Q1712" s="2" t="s">
        <v>33</v>
      </c>
      <c r="R1712" s="2" t="s">
        <v>22</v>
      </c>
      <c r="S1712" s="2" t="s">
        <v>22</v>
      </c>
      <c r="T1712" s="2" t="s">
        <v>35</v>
      </c>
    </row>
    <row r="1713" spans="1:20" ht="30" hidden="1" customHeight="1" x14ac:dyDescent="0.25">
      <c r="A1713" s="1" t="s">
        <v>7790</v>
      </c>
      <c r="B1713" s="2"/>
      <c r="C1713" s="1" t="s">
        <v>7791</v>
      </c>
      <c r="D1713" s="2" t="str">
        <f>VLOOKUP(A1713,[1]CLP!$C:$E,3,0)</f>
        <v>Industrial Adhesives &amp; Tapes</v>
      </c>
      <c r="E1713" s="2" t="str">
        <f>VLOOKUP(A1713,[1]CLP!$C:$F,4,0)</f>
        <v>1620</v>
      </c>
      <c r="F1713" s="2" t="s">
        <v>37841</v>
      </c>
      <c r="G1713" s="1" t="s">
        <v>7792</v>
      </c>
      <c r="H1713" s="1" t="s">
        <v>732</v>
      </c>
      <c r="I1713" s="1" t="s">
        <v>1011</v>
      </c>
      <c r="J1713" s="1" t="s">
        <v>1019</v>
      </c>
      <c r="K1713" s="3">
        <v>44228</v>
      </c>
      <c r="L1713" s="1" t="s">
        <v>1677</v>
      </c>
      <c r="M1713" s="1" t="s">
        <v>22</v>
      </c>
      <c r="N1713" s="1" t="s">
        <v>7793</v>
      </c>
      <c r="O1713" s="1" t="s">
        <v>24</v>
      </c>
      <c r="P1713" s="1" t="s">
        <v>25</v>
      </c>
      <c r="Q1713" s="1" t="s">
        <v>24</v>
      </c>
      <c r="R1713" s="1" t="s">
        <v>420</v>
      </c>
      <c r="S1713" s="1" t="s">
        <v>420</v>
      </c>
      <c r="T1713" s="1" t="s">
        <v>35</v>
      </c>
    </row>
    <row r="1714" spans="1:20" ht="30" hidden="1" customHeight="1" x14ac:dyDescent="0.25">
      <c r="A1714" s="2" t="s">
        <v>7794</v>
      </c>
      <c r="B1714" s="2"/>
      <c r="C1714" s="2" t="s">
        <v>7795</v>
      </c>
      <c r="D1714" s="2" t="str">
        <f>VLOOKUP(A1714,[1]CLP!$C:$E,3,0)</f>
        <v>Automotive Aftermarket Div</v>
      </c>
      <c r="E1714" s="2" t="str">
        <f>VLOOKUP(A1714,[1]CLP!$C:$F,4,0)</f>
        <v>2820</v>
      </c>
      <c r="F1714" s="2" t="s">
        <v>37824</v>
      </c>
      <c r="G1714" s="2" t="s">
        <v>7796</v>
      </c>
      <c r="H1714" s="2" t="s">
        <v>1115</v>
      </c>
      <c r="I1714" s="2" t="s">
        <v>6971</v>
      </c>
      <c r="J1714" s="2" t="s">
        <v>7797</v>
      </c>
      <c r="K1714" s="3">
        <v>44228</v>
      </c>
      <c r="L1714" s="2" t="s">
        <v>7798</v>
      </c>
      <c r="M1714" s="2" t="s">
        <v>22</v>
      </c>
      <c r="N1714" s="2" t="s">
        <v>7799</v>
      </c>
      <c r="O1714" s="2" t="s">
        <v>24</v>
      </c>
      <c r="P1714" s="2" t="s">
        <v>25</v>
      </c>
      <c r="Q1714" s="2" t="s">
        <v>24</v>
      </c>
      <c r="R1714" s="2" t="s">
        <v>420</v>
      </c>
      <c r="S1714" s="2" t="s">
        <v>420</v>
      </c>
      <c r="T1714" s="2" t="s">
        <v>35</v>
      </c>
    </row>
    <row r="1715" spans="1:20" ht="30" hidden="1" customHeight="1" x14ac:dyDescent="0.25">
      <c r="A1715" s="1" t="s">
        <v>7800</v>
      </c>
      <c r="B1715" s="2"/>
      <c r="C1715" s="1" t="s">
        <v>7801</v>
      </c>
      <c r="D1715" s="2" t="str">
        <f>VLOOKUP(A1715,[1]CLP!$C:$E,3,0)</f>
        <v>Automotive Aftermarket Div</v>
      </c>
      <c r="E1715" s="2" t="str">
        <f>VLOOKUP(A1715,[1]CLP!$C:$F,4,0)</f>
        <v>2820</v>
      </c>
      <c r="F1715" s="2" t="s">
        <v>37824</v>
      </c>
      <c r="G1715" s="1" t="s">
        <v>7802</v>
      </c>
      <c r="H1715" s="1" t="s">
        <v>844</v>
      </c>
      <c r="I1715" s="1" t="s">
        <v>7183</v>
      </c>
      <c r="J1715" s="1" t="s">
        <v>7184</v>
      </c>
      <c r="K1715" s="3">
        <v>44228</v>
      </c>
      <c r="L1715" s="1" t="s">
        <v>2339</v>
      </c>
      <c r="M1715" s="1" t="s">
        <v>22</v>
      </c>
      <c r="N1715" s="1" t="s">
        <v>7803</v>
      </c>
      <c r="O1715" s="1" t="s">
        <v>24</v>
      </c>
      <c r="P1715" s="1" t="s">
        <v>25</v>
      </c>
      <c r="Q1715" s="1" t="s">
        <v>24</v>
      </c>
      <c r="R1715" s="1" t="s">
        <v>420</v>
      </c>
      <c r="S1715" s="1" t="s">
        <v>420</v>
      </c>
      <c r="T1715" s="1" t="s">
        <v>26</v>
      </c>
    </row>
    <row r="1716" spans="1:20" ht="30" hidden="1" customHeight="1" x14ac:dyDescent="0.25">
      <c r="A1716" s="2" t="s">
        <v>7804</v>
      </c>
      <c r="B1716" s="2"/>
      <c r="C1716" s="2" t="s">
        <v>7805</v>
      </c>
      <c r="D1716" s="2" t="str">
        <f>VLOOKUP(A1716,[1]CLP!$C:$E,3,0)</f>
        <v>Industrial Adhesives &amp; Tapes</v>
      </c>
      <c r="E1716" s="2" t="str">
        <f>VLOOKUP(A1716,[1]CLP!$C:$F,4,0)</f>
        <v>2470</v>
      </c>
      <c r="F1716" s="2" t="s">
        <v>37841</v>
      </c>
      <c r="G1716" s="2" t="s">
        <v>7806</v>
      </c>
      <c r="H1716" s="2" t="s">
        <v>7807</v>
      </c>
      <c r="I1716" s="2" t="s">
        <v>7808</v>
      </c>
      <c r="J1716" s="2" t="s">
        <v>7809</v>
      </c>
      <c r="K1716" s="3">
        <v>44228</v>
      </c>
      <c r="L1716" s="2" t="s">
        <v>7810</v>
      </c>
      <c r="M1716" s="2" t="s">
        <v>22</v>
      </c>
      <c r="N1716" s="2" t="s">
        <v>7811</v>
      </c>
      <c r="O1716" s="2" t="s">
        <v>24</v>
      </c>
      <c r="P1716" s="2" t="s">
        <v>25</v>
      </c>
      <c r="Q1716" s="2" t="s">
        <v>24</v>
      </c>
      <c r="R1716" s="2" t="s">
        <v>88</v>
      </c>
      <c r="S1716" s="2" t="s">
        <v>88</v>
      </c>
      <c r="T1716" s="2" t="s">
        <v>35</v>
      </c>
    </row>
    <row r="1717" spans="1:20" ht="30" hidden="1" customHeight="1" x14ac:dyDescent="0.25">
      <c r="A1717" s="1" t="s">
        <v>7812</v>
      </c>
      <c r="B1717" s="2"/>
      <c r="C1717" s="1" t="s">
        <v>7813</v>
      </c>
      <c r="D1717" s="2" t="str">
        <f>VLOOKUP(A1717,[1]CLP!$C:$E,3,0)</f>
        <v>Industrial Adhesives &amp; Tapes</v>
      </c>
      <c r="E1717" s="2" t="str">
        <f>VLOOKUP(A1717,[1]CLP!$C:$F,4,0)</f>
        <v>1620</v>
      </c>
      <c r="F1717" s="2" t="s">
        <v>37841</v>
      </c>
      <c r="G1717" s="1" t="s">
        <v>7814</v>
      </c>
      <c r="H1717" s="1" t="s">
        <v>732</v>
      </c>
      <c r="I1717" s="1" t="s">
        <v>1011</v>
      </c>
      <c r="J1717" s="1" t="s">
        <v>1019</v>
      </c>
      <c r="K1717" s="3">
        <v>44228</v>
      </c>
      <c r="L1717" s="1" t="s">
        <v>7815</v>
      </c>
      <c r="M1717" s="1" t="s">
        <v>22</v>
      </c>
      <c r="N1717" s="1"/>
      <c r="O1717" s="1" t="s">
        <v>924</v>
      </c>
      <c r="P1717" s="1" t="s">
        <v>925</v>
      </c>
      <c r="Q1717" s="1" t="s">
        <v>924</v>
      </c>
      <c r="R1717" s="1" t="s">
        <v>22</v>
      </c>
      <c r="S1717" s="1" t="s">
        <v>22</v>
      </c>
      <c r="T1717" s="1" t="s">
        <v>35</v>
      </c>
    </row>
    <row r="1718" spans="1:20" ht="30" hidden="1" customHeight="1" x14ac:dyDescent="0.25">
      <c r="A1718" s="2" t="s">
        <v>7816</v>
      </c>
      <c r="B1718" s="2"/>
      <c r="C1718" s="2" t="s">
        <v>7817</v>
      </c>
      <c r="D1718" s="2" t="str">
        <f>VLOOKUP(A1718,[1]CLP!$C:$E,3,0)</f>
        <v>Industrial Adhesives &amp; Tapes</v>
      </c>
      <c r="E1718" s="2" t="str">
        <f>VLOOKUP(A1718,[1]CLP!$C:$F,4,0)</f>
        <v>3280</v>
      </c>
      <c r="F1718" s="2" t="s">
        <v>37841</v>
      </c>
      <c r="G1718" s="2" t="s">
        <v>7818</v>
      </c>
      <c r="H1718" s="2" t="s">
        <v>732</v>
      </c>
      <c r="I1718" s="2" t="s">
        <v>733</v>
      </c>
      <c r="J1718" s="2" t="s">
        <v>2537</v>
      </c>
      <c r="K1718" s="3">
        <v>44228</v>
      </c>
      <c r="L1718" s="2" t="s">
        <v>7819</v>
      </c>
      <c r="M1718" s="2" t="s">
        <v>22</v>
      </c>
      <c r="N1718" s="2" t="s">
        <v>7820</v>
      </c>
      <c r="O1718" s="2" t="s">
        <v>2532</v>
      </c>
      <c r="P1718" s="2" t="s">
        <v>2533</v>
      </c>
      <c r="Q1718" s="2" t="s">
        <v>2532</v>
      </c>
      <c r="R1718" s="2" t="s">
        <v>420</v>
      </c>
      <c r="S1718" s="2" t="s">
        <v>420</v>
      </c>
      <c r="T1718" s="2" t="s">
        <v>26</v>
      </c>
    </row>
    <row r="1719" spans="1:20" ht="30" hidden="1" customHeight="1" x14ac:dyDescent="0.25">
      <c r="A1719" s="1" t="s">
        <v>7821</v>
      </c>
      <c r="B1719" s="2"/>
      <c r="C1719" s="1" t="s">
        <v>7822</v>
      </c>
      <c r="D1719" s="2" t="str">
        <f>VLOOKUP(A1719,[1]CLP!$C:$E,3,0)</f>
        <v>Industrial Adhesives &amp; Tapes</v>
      </c>
      <c r="E1719" s="2" t="str">
        <f>VLOOKUP(A1719,[1]CLP!$C:$F,4,0)</f>
        <v>3280</v>
      </c>
      <c r="F1719" s="2" t="s">
        <v>37841</v>
      </c>
      <c r="G1719" s="1" t="s">
        <v>7823</v>
      </c>
      <c r="H1719" s="1" t="s">
        <v>732</v>
      </c>
      <c r="I1719" s="1" t="s">
        <v>733</v>
      </c>
      <c r="J1719" s="1" t="s">
        <v>2537</v>
      </c>
      <c r="K1719" s="3">
        <v>44228</v>
      </c>
      <c r="L1719" s="1" t="s">
        <v>7824</v>
      </c>
      <c r="M1719" s="1" t="s">
        <v>22</v>
      </c>
      <c r="N1719" s="1"/>
      <c r="O1719" s="1" t="s">
        <v>7766</v>
      </c>
      <c r="P1719" s="1" t="s">
        <v>7767</v>
      </c>
      <c r="Q1719" s="1" t="s">
        <v>7766</v>
      </c>
      <c r="R1719" s="1" t="s">
        <v>61</v>
      </c>
      <c r="S1719" s="1" t="s">
        <v>61</v>
      </c>
      <c r="T1719" s="1" t="s">
        <v>35</v>
      </c>
    </row>
    <row r="1720" spans="1:20" ht="30" hidden="1" customHeight="1" x14ac:dyDescent="0.25">
      <c r="A1720" s="2" t="s">
        <v>7825</v>
      </c>
      <c r="B1720" s="2"/>
      <c r="C1720" s="2" t="s">
        <v>7826</v>
      </c>
      <c r="D1720" s="2" t="str">
        <f>VLOOKUP(A1720,[1]CLP!$C:$E,3,0)</f>
        <v>Industrial Adhesives &amp; Tapes</v>
      </c>
      <c r="E1720" s="2" t="str">
        <f>VLOOKUP(A1720,[1]CLP!$C:$F,4,0)</f>
        <v>3280</v>
      </c>
      <c r="F1720" s="2" t="s">
        <v>37841</v>
      </c>
      <c r="G1720" s="2" t="s">
        <v>7827</v>
      </c>
      <c r="H1720" s="2" t="s">
        <v>732</v>
      </c>
      <c r="I1720" s="2" t="s">
        <v>733</v>
      </c>
      <c r="J1720" s="2" t="s">
        <v>2537</v>
      </c>
      <c r="K1720" s="3">
        <v>44228</v>
      </c>
      <c r="L1720" s="2" t="s">
        <v>7828</v>
      </c>
      <c r="M1720" s="2" t="s">
        <v>22</v>
      </c>
      <c r="N1720" s="2"/>
      <c r="O1720" s="2" t="s">
        <v>7766</v>
      </c>
      <c r="P1720" s="2" t="s">
        <v>7767</v>
      </c>
      <c r="Q1720" s="2" t="s">
        <v>7766</v>
      </c>
      <c r="R1720" s="2" t="s">
        <v>70</v>
      </c>
      <c r="S1720" s="2" t="s">
        <v>70</v>
      </c>
      <c r="T1720" s="2" t="s">
        <v>35</v>
      </c>
    </row>
    <row r="1721" spans="1:20" ht="30" hidden="1" customHeight="1" x14ac:dyDescent="0.25">
      <c r="A1721" s="1" t="s">
        <v>7829</v>
      </c>
      <c r="B1721" s="2"/>
      <c r="C1721" s="1" t="s">
        <v>7830</v>
      </c>
      <c r="D1721" s="2" t="str">
        <f>VLOOKUP(A1721,[1]CLP!$C:$E,3,0)</f>
        <v>Industrial Adhesives &amp; Tapes</v>
      </c>
      <c r="E1721" s="2" t="str">
        <f>VLOOKUP(A1721,[1]CLP!$C:$F,4,0)</f>
        <v>3280</v>
      </c>
      <c r="F1721" s="2" t="s">
        <v>37841</v>
      </c>
      <c r="G1721" s="1" t="s">
        <v>7831</v>
      </c>
      <c r="H1721" s="1" t="s">
        <v>732</v>
      </c>
      <c r="I1721" s="1" t="s">
        <v>733</v>
      </c>
      <c r="J1721" s="1" t="s">
        <v>734</v>
      </c>
      <c r="K1721" s="3">
        <v>44228</v>
      </c>
      <c r="L1721" s="1" t="s">
        <v>7832</v>
      </c>
      <c r="M1721" s="1" t="s">
        <v>22</v>
      </c>
      <c r="N1721" s="1" t="s">
        <v>7833</v>
      </c>
      <c r="O1721" s="1" t="s">
        <v>2532</v>
      </c>
      <c r="P1721" s="1" t="s">
        <v>2533</v>
      </c>
      <c r="Q1721" s="1" t="s">
        <v>2532</v>
      </c>
      <c r="R1721" s="1" t="s">
        <v>420</v>
      </c>
      <c r="S1721" s="1" t="s">
        <v>420</v>
      </c>
      <c r="T1721" s="1" t="s">
        <v>35</v>
      </c>
    </row>
    <row r="1722" spans="1:20" ht="30" hidden="1" customHeight="1" x14ac:dyDescent="0.25">
      <c r="A1722" s="2" t="s">
        <v>7834</v>
      </c>
      <c r="B1722" s="2"/>
      <c r="C1722" s="2" t="s">
        <v>7835</v>
      </c>
      <c r="D1722" s="2" t="str">
        <f>VLOOKUP(A1722,[1]CLP!$C:$E,3,0)</f>
        <v>Industrial Adhesives &amp; Tapes</v>
      </c>
      <c r="E1722" s="2" t="str">
        <f>VLOOKUP(A1722,[1]CLP!$C:$F,4,0)</f>
        <v>3280</v>
      </c>
      <c r="F1722" s="2" t="s">
        <v>37841</v>
      </c>
      <c r="G1722" s="2" t="s">
        <v>7836</v>
      </c>
      <c r="H1722" s="2" t="s">
        <v>732</v>
      </c>
      <c r="I1722" s="2" t="s">
        <v>733</v>
      </c>
      <c r="J1722" s="2" t="s">
        <v>734</v>
      </c>
      <c r="K1722" s="3">
        <v>44228</v>
      </c>
      <c r="L1722" s="2" t="s">
        <v>7837</v>
      </c>
      <c r="M1722" s="2" t="s">
        <v>22</v>
      </c>
      <c r="N1722" s="2"/>
      <c r="O1722" s="2" t="s">
        <v>7766</v>
      </c>
      <c r="P1722" s="2" t="s">
        <v>7767</v>
      </c>
      <c r="Q1722" s="2" t="s">
        <v>7766</v>
      </c>
      <c r="R1722" s="2" t="s">
        <v>61</v>
      </c>
      <c r="S1722" s="2" t="s">
        <v>61</v>
      </c>
      <c r="T1722" s="2" t="s">
        <v>35</v>
      </c>
    </row>
    <row r="1723" spans="1:20" ht="30" hidden="1" customHeight="1" x14ac:dyDescent="0.25">
      <c r="A1723" s="1" t="s">
        <v>7838</v>
      </c>
      <c r="B1723" s="2"/>
      <c r="C1723" s="1" t="s">
        <v>7839</v>
      </c>
      <c r="D1723" s="2" t="str">
        <f>VLOOKUP(A1723,[1]CLP!$C:$E,3,0)</f>
        <v>Industrial Adhesives &amp; Tapes</v>
      </c>
      <c r="E1723" s="2" t="str">
        <f>VLOOKUP(A1723,[1]CLP!$C:$F,4,0)</f>
        <v>3280</v>
      </c>
      <c r="F1723" s="2" t="s">
        <v>37841</v>
      </c>
      <c r="G1723" s="1" t="s">
        <v>7840</v>
      </c>
      <c r="H1723" s="1" t="s">
        <v>732</v>
      </c>
      <c r="I1723" s="1" t="s">
        <v>733</v>
      </c>
      <c r="J1723" s="1" t="s">
        <v>734</v>
      </c>
      <c r="K1723" s="3">
        <v>44228</v>
      </c>
      <c r="L1723" s="1" t="s">
        <v>7841</v>
      </c>
      <c r="M1723" s="1" t="s">
        <v>22</v>
      </c>
      <c r="N1723" s="1"/>
      <c r="O1723" s="1" t="s">
        <v>7766</v>
      </c>
      <c r="P1723" s="1" t="s">
        <v>7767</v>
      </c>
      <c r="Q1723" s="1" t="s">
        <v>7766</v>
      </c>
      <c r="R1723" s="1" t="s">
        <v>70</v>
      </c>
      <c r="S1723" s="1" t="s">
        <v>70</v>
      </c>
      <c r="T1723" s="1" t="s">
        <v>35</v>
      </c>
    </row>
    <row r="1724" spans="1:20" ht="30" hidden="1" customHeight="1" x14ac:dyDescent="0.25">
      <c r="A1724" s="2" t="s">
        <v>7842</v>
      </c>
      <c r="B1724" s="2"/>
      <c r="C1724" s="2" t="s">
        <v>7843</v>
      </c>
      <c r="D1724" s="2" t="str">
        <f>VLOOKUP(A1724,[1]CLP!$C:$E,3,0)</f>
        <v>Industrial Adhesives &amp; Tapes</v>
      </c>
      <c r="E1724" s="2" t="str">
        <f>VLOOKUP(A1724,[1]CLP!$C:$F,4,0)</f>
        <v>3280</v>
      </c>
      <c r="F1724" s="2" t="s">
        <v>37841</v>
      </c>
      <c r="G1724" s="2" t="s">
        <v>7844</v>
      </c>
      <c r="H1724" s="2" t="s">
        <v>732</v>
      </c>
      <c r="I1724" s="2" t="s">
        <v>733</v>
      </c>
      <c r="J1724" s="2" t="s">
        <v>734</v>
      </c>
      <c r="K1724" s="3">
        <v>44228</v>
      </c>
      <c r="L1724" s="2" t="s">
        <v>7845</v>
      </c>
      <c r="M1724" s="2" t="s">
        <v>22</v>
      </c>
      <c r="N1724" s="2"/>
      <c r="O1724" s="2" t="s">
        <v>7766</v>
      </c>
      <c r="P1724" s="2" t="s">
        <v>7767</v>
      </c>
      <c r="Q1724" s="2" t="s">
        <v>7766</v>
      </c>
      <c r="R1724" s="2" t="s">
        <v>70</v>
      </c>
      <c r="S1724" s="2" t="s">
        <v>70</v>
      </c>
      <c r="T1724" s="2" t="s">
        <v>26</v>
      </c>
    </row>
    <row r="1725" spans="1:20" ht="30" hidden="1" customHeight="1" x14ac:dyDescent="0.25">
      <c r="A1725" s="1" t="s">
        <v>7846</v>
      </c>
      <c r="B1725" s="2"/>
      <c r="C1725" s="1" t="s">
        <v>7847</v>
      </c>
      <c r="D1725" s="2" t="str">
        <f>VLOOKUP(A1725,[1]CLP!$C:$E,3,0)</f>
        <v>Industrial Adhesives &amp; Tapes</v>
      </c>
      <c r="E1725" s="2" t="str">
        <f>VLOOKUP(A1725,[1]CLP!$C:$F,4,0)</f>
        <v>3280</v>
      </c>
      <c r="F1725" s="2" t="s">
        <v>37841</v>
      </c>
      <c r="G1725" s="1" t="s">
        <v>7848</v>
      </c>
      <c r="H1725" s="1" t="s">
        <v>732</v>
      </c>
      <c r="I1725" s="1" t="s">
        <v>733</v>
      </c>
      <c r="J1725" s="1" t="s">
        <v>734</v>
      </c>
      <c r="K1725" s="3">
        <v>44228</v>
      </c>
      <c r="L1725" s="1" t="s">
        <v>7849</v>
      </c>
      <c r="M1725" s="1" t="s">
        <v>22</v>
      </c>
      <c r="N1725" s="1"/>
      <c r="O1725" s="1" t="s">
        <v>7766</v>
      </c>
      <c r="P1725" s="1" t="s">
        <v>7767</v>
      </c>
      <c r="Q1725" s="1" t="s">
        <v>7766</v>
      </c>
      <c r="R1725" s="1" t="s">
        <v>420</v>
      </c>
      <c r="S1725" s="1" t="s">
        <v>420</v>
      </c>
      <c r="T1725" s="1" t="s">
        <v>26</v>
      </c>
    </row>
    <row r="1726" spans="1:20" ht="30" hidden="1" customHeight="1" x14ac:dyDescent="0.25">
      <c r="A1726" s="2" t="s">
        <v>7850</v>
      </c>
      <c r="B1726" s="2"/>
      <c r="C1726" s="2" t="s">
        <v>7851</v>
      </c>
      <c r="D1726" s="2" t="str">
        <f>VLOOKUP(A1726,[1]CLP!$C:$E,3,0)</f>
        <v>Industrial Adhesives &amp; Tapes</v>
      </c>
      <c r="E1726" s="2" t="str">
        <f>VLOOKUP(A1726,[1]CLP!$C:$F,4,0)</f>
        <v>3280</v>
      </c>
      <c r="F1726" s="2" t="s">
        <v>37841</v>
      </c>
      <c r="G1726" s="2" t="s">
        <v>7852</v>
      </c>
      <c r="H1726" s="2" t="s">
        <v>732</v>
      </c>
      <c r="I1726" s="2" t="s">
        <v>1011</v>
      </c>
      <c r="J1726" s="2" t="s">
        <v>1019</v>
      </c>
      <c r="K1726" s="3">
        <v>44228</v>
      </c>
      <c r="L1726" s="2" t="s">
        <v>7853</v>
      </c>
      <c r="M1726" s="2" t="s">
        <v>22</v>
      </c>
      <c r="N1726" s="2"/>
      <c r="O1726" s="2" t="s">
        <v>7766</v>
      </c>
      <c r="P1726" s="2" t="s">
        <v>7767</v>
      </c>
      <c r="Q1726" s="2" t="s">
        <v>7766</v>
      </c>
      <c r="R1726" s="2" t="s">
        <v>70</v>
      </c>
      <c r="S1726" s="2" t="s">
        <v>70</v>
      </c>
      <c r="T1726" s="2" t="s">
        <v>26</v>
      </c>
    </row>
    <row r="1727" spans="1:20" ht="30" hidden="1" customHeight="1" x14ac:dyDescent="0.25">
      <c r="A1727" s="1" t="s">
        <v>7854</v>
      </c>
      <c r="B1727" s="2"/>
      <c r="C1727" s="1" t="s">
        <v>7854</v>
      </c>
      <c r="D1727" s="2" t="str">
        <f>VLOOKUP(A1727,[1]CLP!$C:$E,3,0)</f>
        <v>Transportation Safety Division</v>
      </c>
      <c r="E1727" s="2" t="str">
        <f>VLOOKUP(A1727,[1]CLP!$C:$F,4,0)</f>
        <v>5450</v>
      </c>
      <c r="F1727" s="2" t="s">
        <v>37845</v>
      </c>
      <c r="G1727" s="1" t="s">
        <v>7787</v>
      </c>
      <c r="H1727" s="1" t="s">
        <v>18</v>
      </c>
      <c r="I1727" s="1" t="s">
        <v>1935</v>
      </c>
      <c r="J1727" s="1" t="s">
        <v>1936</v>
      </c>
      <c r="K1727" s="3">
        <v>44228</v>
      </c>
      <c r="L1727" s="1" t="s">
        <v>7855</v>
      </c>
      <c r="M1727" s="1" t="s">
        <v>22</v>
      </c>
      <c r="N1727" s="1" t="s">
        <v>7856</v>
      </c>
      <c r="O1727" s="1" t="s">
        <v>33</v>
      </c>
      <c r="P1727" s="1" t="s">
        <v>34</v>
      </c>
      <c r="Q1727" s="1" t="s">
        <v>33</v>
      </c>
      <c r="R1727" s="1" t="s">
        <v>22</v>
      </c>
      <c r="S1727" s="1" t="s">
        <v>22</v>
      </c>
      <c r="T1727" s="1" t="s">
        <v>35</v>
      </c>
    </row>
    <row r="1728" spans="1:20" ht="30" hidden="1" customHeight="1" x14ac:dyDescent="0.25">
      <c r="A1728" s="2" t="s">
        <v>7857</v>
      </c>
      <c r="B1728" s="2"/>
      <c r="C1728" s="2" t="s">
        <v>7858</v>
      </c>
      <c r="D1728" s="2" t="str">
        <f>VLOOKUP(A1728,[1]CLP!$C:$E,3,0)</f>
        <v>Transportation Safety Division</v>
      </c>
      <c r="E1728" s="2" t="str">
        <f>VLOOKUP(A1728,[1]CLP!$C:$F,4,0)</f>
        <v>5450</v>
      </c>
      <c r="F1728" s="2" t="s">
        <v>37845</v>
      </c>
      <c r="G1728" s="2" t="s">
        <v>7859</v>
      </c>
      <c r="H1728" s="2" t="s">
        <v>18</v>
      </c>
      <c r="I1728" s="2" t="s">
        <v>1935</v>
      </c>
      <c r="J1728" s="2" t="s">
        <v>1936</v>
      </c>
      <c r="K1728" s="3">
        <v>44228</v>
      </c>
      <c r="L1728" s="2" t="s">
        <v>7860</v>
      </c>
      <c r="M1728" s="2" t="s">
        <v>22</v>
      </c>
      <c r="N1728" s="2" t="s">
        <v>7861</v>
      </c>
      <c r="O1728" s="2" t="s">
        <v>33</v>
      </c>
      <c r="P1728" s="2" t="s">
        <v>34</v>
      </c>
      <c r="Q1728" s="2" t="s">
        <v>33</v>
      </c>
      <c r="R1728" s="2" t="s">
        <v>22</v>
      </c>
      <c r="S1728" s="2" t="s">
        <v>22</v>
      </c>
      <c r="T1728" s="2" t="s">
        <v>35</v>
      </c>
    </row>
    <row r="1729" spans="1:20" ht="30" hidden="1" customHeight="1" x14ac:dyDescent="0.25">
      <c r="A1729" s="1" t="s">
        <v>7862</v>
      </c>
      <c r="B1729" s="2"/>
      <c r="C1729" s="1" t="s">
        <v>7863</v>
      </c>
      <c r="D1729" s="2" t="str">
        <f>VLOOKUP(A1729,[1]CLP!$C:$E,3,0)</f>
        <v>Transportation Safety Division</v>
      </c>
      <c r="E1729" s="2" t="str">
        <f>VLOOKUP(A1729,[1]CLP!$C:$F,4,0)</f>
        <v>5450</v>
      </c>
      <c r="F1729" s="2" t="s">
        <v>37845</v>
      </c>
      <c r="G1729" s="1" t="s">
        <v>7864</v>
      </c>
      <c r="H1729" s="1" t="s">
        <v>18</v>
      </c>
      <c r="I1729" s="1" t="s">
        <v>1935</v>
      </c>
      <c r="J1729" s="1" t="s">
        <v>1936</v>
      </c>
      <c r="K1729" s="3">
        <v>44228</v>
      </c>
      <c r="L1729" s="1" t="s">
        <v>7865</v>
      </c>
      <c r="M1729" s="1" t="s">
        <v>22</v>
      </c>
      <c r="N1729" s="1" t="s">
        <v>7866</v>
      </c>
      <c r="O1729" s="1" t="s">
        <v>33</v>
      </c>
      <c r="P1729" s="1" t="s">
        <v>34</v>
      </c>
      <c r="Q1729" s="1" t="s">
        <v>33</v>
      </c>
      <c r="R1729" s="1" t="s">
        <v>22</v>
      </c>
      <c r="S1729" s="1" t="s">
        <v>22</v>
      </c>
      <c r="T1729" s="1" t="s">
        <v>35</v>
      </c>
    </row>
    <row r="1730" spans="1:20" ht="30" hidden="1" customHeight="1" x14ac:dyDescent="0.25">
      <c r="A1730" s="2" t="s">
        <v>7867</v>
      </c>
      <c r="B1730" s="2"/>
      <c r="C1730" s="2" t="s">
        <v>7868</v>
      </c>
      <c r="D1730" s="2" t="str">
        <f>VLOOKUP(A1730,[1]CLP!$C:$E,3,0)</f>
        <v>Transportation Safety Division</v>
      </c>
      <c r="E1730" s="2" t="str">
        <f>VLOOKUP(A1730,[1]CLP!$C:$F,4,0)</f>
        <v>5450</v>
      </c>
      <c r="F1730" s="2" t="s">
        <v>37845</v>
      </c>
      <c r="G1730" s="2" t="s">
        <v>7869</v>
      </c>
      <c r="H1730" s="2" t="s">
        <v>18</v>
      </c>
      <c r="I1730" s="2" t="s">
        <v>1935</v>
      </c>
      <c r="J1730" s="2" t="s">
        <v>1936</v>
      </c>
      <c r="K1730" s="3">
        <v>44228</v>
      </c>
      <c r="L1730" s="2" t="s">
        <v>7870</v>
      </c>
      <c r="M1730" s="2" t="s">
        <v>22</v>
      </c>
      <c r="N1730" s="2" t="s">
        <v>7871</v>
      </c>
      <c r="O1730" s="2" t="s">
        <v>33</v>
      </c>
      <c r="P1730" s="2" t="s">
        <v>34</v>
      </c>
      <c r="Q1730" s="2" t="s">
        <v>33</v>
      </c>
      <c r="R1730" s="2" t="s">
        <v>22</v>
      </c>
      <c r="S1730" s="2" t="s">
        <v>22</v>
      </c>
      <c r="T1730" s="2" t="s">
        <v>35</v>
      </c>
    </row>
    <row r="1731" spans="1:20" ht="30" hidden="1" customHeight="1" x14ac:dyDescent="0.25">
      <c r="A1731" s="1" t="s">
        <v>7872</v>
      </c>
      <c r="B1731" s="2"/>
      <c r="C1731" s="1" t="s">
        <v>7873</v>
      </c>
      <c r="D1731" s="2" t="str">
        <f>VLOOKUP(A1731,[1]CLP!$C:$E,3,0)</f>
        <v>Transportation Safety Division</v>
      </c>
      <c r="E1731" s="2" t="str">
        <f>VLOOKUP(A1731,[1]CLP!$C:$F,4,0)</f>
        <v>5450</v>
      </c>
      <c r="F1731" s="2" t="s">
        <v>37845</v>
      </c>
      <c r="G1731" s="1" t="s">
        <v>7874</v>
      </c>
      <c r="H1731" s="1" t="s">
        <v>18</v>
      </c>
      <c r="I1731" s="1" t="s">
        <v>1935</v>
      </c>
      <c r="J1731" s="1" t="s">
        <v>1936</v>
      </c>
      <c r="K1731" s="3">
        <v>44228</v>
      </c>
      <c r="L1731" s="1" t="s">
        <v>7875</v>
      </c>
      <c r="M1731" s="1" t="s">
        <v>22</v>
      </c>
      <c r="N1731" s="1" t="s">
        <v>7876</v>
      </c>
      <c r="O1731" s="1" t="s">
        <v>33</v>
      </c>
      <c r="P1731" s="1" t="s">
        <v>34</v>
      </c>
      <c r="Q1731" s="1" t="s">
        <v>33</v>
      </c>
      <c r="R1731" s="1" t="s">
        <v>22</v>
      </c>
      <c r="S1731" s="1" t="s">
        <v>22</v>
      </c>
      <c r="T1731" s="1" t="s">
        <v>35</v>
      </c>
    </row>
    <row r="1732" spans="1:20" ht="30" hidden="1" customHeight="1" x14ac:dyDescent="0.25">
      <c r="A1732" s="2" t="s">
        <v>7877</v>
      </c>
      <c r="B1732" s="2"/>
      <c r="C1732" s="2" t="s">
        <v>7878</v>
      </c>
      <c r="D1732" s="2" t="str">
        <f>VLOOKUP(A1732,[1]CLP!$C:$E,3,0)</f>
        <v>Transportation Safety Division</v>
      </c>
      <c r="E1732" s="2" t="str">
        <f>VLOOKUP(A1732,[1]CLP!$C:$F,4,0)</f>
        <v>5450</v>
      </c>
      <c r="F1732" s="2" t="s">
        <v>37845</v>
      </c>
      <c r="G1732" s="2" t="s">
        <v>7879</v>
      </c>
      <c r="H1732" s="2" t="s">
        <v>18</v>
      </c>
      <c r="I1732" s="2" t="s">
        <v>1935</v>
      </c>
      <c r="J1732" s="2" t="s">
        <v>1936</v>
      </c>
      <c r="K1732" s="3">
        <v>44228</v>
      </c>
      <c r="L1732" s="2" t="s">
        <v>7855</v>
      </c>
      <c r="M1732" s="2" t="s">
        <v>22</v>
      </c>
      <c r="N1732" s="2" t="s">
        <v>7881</v>
      </c>
      <c r="O1732" s="2" t="s">
        <v>33</v>
      </c>
      <c r="P1732" s="2" t="s">
        <v>34</v>
      </c>
      <c r="Q1732" s="2" t="s">
        <v>33</v>
      </c>
      <c r="R1732" s="2" t="s">
        <v>1389</v>
      </c>
      <c r="S1732" s="2" t="s">
        <v>1389</v>
      </c>
      <c r="T1732" s="2" t="s">
        <v>35</v>
      </c>
    </row>
    <row r="1733" spans="1:20" ht="30" hidden="1" customHeight="1" x14ac:dyDescent="0.25">
      <c r="A1733" s="1" t="s">
        <v>7882</v>
      </c>
      <c r="B1733" s="2"/>
      <c r="C1733" s="1" t="s">
        <v>7883</v>
      </c>
      <c r="D1733" s="2" t="str">
        <f>VLOOKUP(A1733,[1]CLP!$C:$E,3,0)</f>
        <v>Transportation Safety Division</v>
      </c>
      <c r="E1733" s="2" t="str">
        <f>VLOOKUP(A1733,[1]CLP!$C:$F,4,0)</f>
        <v>5450</v>
      </c>
      <c r="F1733" s="2" t="s">
        <v>37845</v>
      </c>
      <c r="G1733" s="1" t="s">
        <v>7879</v>
      </c>
      <c r="H1733" s="1" t="s">
        <v>18</v>
      </c>
      <c r="I1733" s="1" t="s">
        <v>1935</v>
      </c>
      <c r="J1733" s="1" t="s">
        <v>1936</v>
      </c>
      <c r="K1733" s="3">
        <v>44228</v>
      </c>
      <c r="L1733" s="1" t="s">
        <v>7884</v>
      </c>
      <c r="M1733" s="1" t="s">
        <v>22</v>
      </c>
      <c r="N1733" s="1" t="s">
        <v>7885</v>
      </c>
      <c r="O1733" s="1" t="s">
        <v>33</v>
      </c>
      <c r="P1733" s="1" t="s">
        <v>34</v>
      </c>
      <c r="Q1733" s="1" t="s">
        <v>33</v>
      </c>
      <c r="R1733" s="1" t="s">
        <v>22</v>
      </c>
      <c r="S1733" s="1" t="s">
        <v>22</v>
      </c>
      <c r="T1733" s="1" t="s">
        <v>35</v>
      </c>
    </row>
    <row r="1734" spans="1:20" ht="30" hidden="1" customHeight="1" x14ac:dyDescent="0.25">
      <c r="A1734" s="2" t="s">
        <v>7886</v>
      </c>
      <c r="B1734" s="2"/>
      <c r="C1734" s="2" t="s">
        <v>7887</v>
      </c>
      <c r="D1734" s="2" t="str">
        <f>VLOOKUP(A1734,[1]CLP!$C:$E,3,0)</f>
        <v>Transportation Safety Division</v>
      </c>
      <c r="E1734" s="2" t="str">
        <f>VLOOKUP(A1734,[1]CLP!$C:$F,4,0)</f>
        <v>5320</v>
      </c>
      <c r="F1734" s="2" t="s">
        <v>37845</v>
      </c>
      <c r="G1734" s="2" t="s">
        <v>7888</v>
      </c>
      <c r="H1734" s="2" t="s">
        <v>18</v>
      </c>
      <c r="I1734" s="2" t="s">
        <v>1935</v>
      </c>
      <c r="J1734" s="2" t="s">
        <v>1936</v>
      </c>
      <c r="K1734" s="3">
        <v>44228</v>
      </c>
      <c r="L1734" s="2" t="s">
        <v>7889</v>
      </c>
      <c r="M1734" s="2" t="s">
        <v>22</v>
      </c>
      <c r="N1734" s="2" t="s">
        <v>7890</v>
      </c>
      <c r="O1734" s="2" t="s">
        <v>33</v>
      </c>
      <c r="P1734" s="2" t="s">
        <v>34</v>
      </c>
      <c r="Q1734" s="2" t="s">
        <v>33</v>
      </c>
      <c r="R1734" s="2" t="s">
        <v>22</v>
      </c>
      <c r="S1734" s="2" t="s">
        <v>22</v>
      </c>
      <c r="T1734" s="2" t="s">
        <v>35</v>
      </c>
    </row>
    <row r="1735" spans="1:20" ht="30" hidden="1" customHeight="1" x14ac:dyDescent="0.25">
      <c r="A1735" s="1" t="s">
        <v>7891</v>
      </c>
      <c r="B1735" s="2"/>
      <c r="C1735" s="1" t="str">
        <f>A1735</f>
        <v>7000080426</v>
      </c>
      <c r="D1735" s="2" t="str">
        <f>VLOOKUP(A1735,[1]CLP!$C:$E,3,0)</f>
        <v>Automotive and Aerospace Solutions</v>
      </c>
      <c r="E1735" s="2" t="str">
        <f>VLOOKUP(A1735,[1]CLP!$C:$F,4,0)</f>
        <v>4830</v>
      </c>
      <c r="F1735" s="2" t="s">
        <v>37825</v>
      </c>
      <c r="G1735" s="1" t="s">
        <v>7892</v>
      </c>
      <c r="H1735" s="1" t="s">
        <v>732</v>
      </c>
      <c r="I1735" s="1" t="s">
        <v>1011</v>
      </c>
      <c r="J1735" s="1" t="s">
        <v>1019</v>
      </c>
      <c r="K1735" s="3">
        <v>44228</v>
      </c>
      <c r="L1735" s="1" t="s">
        <v>7893</v>
      </c>
      <c r="M1735" s="1" t="s">
        <v>22</v>
      </c>
      <c r="N1735" s="1" t="s">
        <v>7895</v>
      </c>
      <c r="O1735" s="1" t="s">
        <v>24</v>
      </c>
      <c r="P1735" s="1" t="s">
        <v>25</v>
      </c>
      <c r="Q1735" s="1" t="s">
        <v>24</v>
      </c>
      <c r="R1735" s="1" t="s">
        <v>420</v>
      </c>
      <c r="S1735" s="1" t="s">
        <v>420</v>
      </c>
      <c r="T1735" s="1" t="s">
        <v>26</v>
      </c>
    </row>
    <row r="1736" spans="1:20" ht="30" hidden="1" customHeight="1" x14ac:dyDescent="0.25">
      <c r="A1736" s="2" t="s">
        <v>7896</v>
      </c>
      <c r="B1736" s="2"/>
      <c r="C1736" s="2" t="s">
        <v>7897</v>
      </c>
      <c r="D1736" s="2" t="str">
        <f>VLOOKUP(A1736,[1]CLP!$C:$E,3,0)</f>
        <v>Automotive and Aerospace Solutions</v>
      </c>
      <c r="E1736" s="2" t="str">
        <f>VLOOKUP(A1736,[1]CLP!$C:$F,4,0)</f>
        <v>4830</v>
      </c>
      <c r="F1736" s="2" t="s">
        <v>37825</v>
      </c>
      <c r="G1736" s="2" t="s">
        <v>7898</v>
      </c>
      <c r="H1736" s="2" t="s">
        <v>732</v>
      </c>
      <c r="I1736" s="2" t="s">
        <v>1011</v>
      </c>
      <c r="J1736" s="2" t="s">
        <v>1019</v>
      </c>
      <c r="K1736" s="3">
        <v>44228</v>
      </c>
      <c r="L1736" s="2" t="s">
        <v>7899</v>
      </c>
      <c r="M1736" s="2" t="s">
        <v>22</v>
      </c>
      <c r="N1736" s="2" t="s">
        <v>7900</v>
      </c>
      <c r="O1736" s="2" t="s">
        <v>924</v>
      </c>
      <c r="P1736" s="2" t="s">
        <v>925</v>
      </c>
      <c r="Q1736" s="2" t="s">
        <v>924</v>
      </c>
      <c r="R1736" s="2" t="s">
        <v>22</v>
      </c>
      <c r="S1736" s="2" t="s">
        <v>22</v>
      </c>
      <c r="T1736" s="2" t="s">
        <v>26</v>
      </c>
    </row>
    <row r="1737" spans="1:20" ht="30" hidden="1" customHeight="1" x14ac:dyDescent="0.25">
      <c r="A1737" s="1" t="s">
        <v>7901</v>
      </c>
      <c r="B1737" s="2"/>
      <c r="C1737" s="1" t="s">
        <v>7902</v>
      </c>
      <c r="D1737" s="2" t="str">
        <f>VLOOKUP(A1737,[1]CLP!$C:$E,3,0)</f>
        <v>Stationery and Office Supplies Div</v>
      </c>
      <c r="E1737" s="2" t="str">
        <f>VLOOKUP(A1737,[1]CLP!$C:$F,4,0)</f>
        <v>1470</v>
      </c>
      <c r="F1737" s="2" t="s">
        <v>30234</v>
      </c>
      <c r="G1737" s="1" t="s">
        <v>7903</v>
      </c>
      <c r="H1737" s="1" t="s">
        <v>1393</v>
      </c>
      <c r="I1737" s="1" t="s">
        <v>1880</v>
      </c>
      <c r="J1737" s="1"/>
      <c r="K1737" s="3">
        <v>44228</v>
      </c>
      <c r="L1737" s="1" t="s">
        <v>5480</v>
      </c>
      <c r="M1737" s="1" t="s">
        <v>22</v>
      </c>
      <c r="N1737" s="1" t="s">
        <v>7904</v>
      </c>
      <c r="O1737" s="1" t="s">
        <v>24</v>
      </c>
      <c r="P1737" s="1" t="s">
        <v>25</v>
      </c>
      <c r="Q1737" s="1" t="s">
        <v>24</v>
      </c>
      <c r="R1737" s="1" t="s">
        <v>2426</v>
      </c>
      <c r="S1737" s="1" t="s">
        <v>2426</v>
      </c>
      <c r="T1737" s="1" t="s">
        <v>26</v>
      </c>
    </row>
    <row r="1738" spans="1:20" ht="30" hidden="1" customHeight="1" x14ac:dyDescent="0.25">
      <c r="A1738" s="2" t="s">
        <v>7905</v>
      </c>
      <c r="B1738" s="2"/>
      <c r="C1738" s="2" t="s">
        <v>7906</v>
      </c>
      <c r="D1738" s="2" t="str">
        <f>VLOOKUP(A1738,[1]CLP!$C:$E,3,0)</f>
        <v>Stationery and Office Supplies Div</v>
      </c>
      <c r="E1738" s="2" t="str">
        <f>VLOOKUP(A1738,[1]CLP!$C:$F,4,0)</f>
        <v>1450</v>
      </c>
      <c r="F1738" s="2" t="s">
        <v>30234</v>
      </c>
      <c r="G1738" s="2" t="s">
        <v>7907</v>
      </c>
      <c r="H1738" s="2" t="s">
        <v>635</v>
      </c>
      <c r="I1738" s="2" t="s">
        <v>6086</v>
      </c>
      <c r="J1738" s="2" t="s">
        <v>6087</v>
      </c>
      <c r="K1738" s="3">
        <v>44228</v>
      </c>
      <c r="L1738" s="2" t="s">
        <v>7908</v>
      </c>
      <c r="M1738" s="2" t="s">
        <v>22</v>
      </c>
      <c r="N1738" s="2" t="s">
        <v>7909</v>
      </c>
      <c r="O1738" s="2" t="s">
        <v>24</v>
      </c>
      <c r="P1738" s="2" t="s">
        <v>25</v>
      </c>
      <c r="Q1738" s="2" t="s">
        <v>24</v>
      </c>
      <c r="R1738" s="2" t="s">
        <v>22</v>
      </c>
      <c r="S1738" s="2" t="s">
        <v>22</v>
      </c>
      <c r="T1738" s="2" t="s">
        <v>26</v>
      </c>
    </row>
    <row r="1739" spans="1:20" ht="30" hidden="1" customHeight="1" x14ac:dyDescent="0.25">
      <c r="A1739" s="1" t="s">
        <v>7910</v>
      </c>
      <c r="B1739" s="2"/>
      <c r="C1739" s="1" t="s">
        <v>7911</v>
      </c>
      <c r="D1739" s="2" t="str">
        <f>VLOOKUP(A1739,[1]CLP!$C:$E,3,0)</f>
        <v>Stationery and Office Supplies Div</v>
      </c>
      <c r="E1739" s="2" t="str">
        <f>VLOOKUP(A1739,[1]CLP!$C:$F,4,0)</f>
        <v>1470</v>
      </c>
      <c r="F1739" s="2" t="s">
        <v>30234</v>
      </c>
      <c r="G1739" s="1" t="s">
        <v>7912</v>
      </c>
      <c r="H1739" s="1" t="s">
        <v>1393</v>
      </c>
      <c r="I1739" s="1" t="s">
        <v>1880</v>
      </c>
      <c r="J1739" s="1"/>
      <c r="K1739" s="3">
        <v>44228</v>
      </c>
      <c r="L1739" s="1" t="s">
        <v>7913</v>
      </c>
      <c r="M1739" s="1" t="s">
        <v>22</v>
      </c>
      <c r="N1739" s="1"/>
      <c r="O1739" s="1" t="s">
        <v>24</v>
      </c>
      <c r="P1739" s="1" t="s">
        <v>25</v>
      </c>
      <c r="Q1739" s="1" t="s">
        <v>24</v>
      </c>
      <c r="R1739" s="1" t="s">
        <v>7914</v>
      </c>
      <c r="S1739" s="1" t="s">
        <v>7914</v>
      </c>
      <c r="T1739" s="1" t="s">
        <v>26</v>
      </c>
    </row>
    <row r="1740" spans="1:20" ht="30" hidden="1" customHeight="1" x14ac:dyDescent="0.25">
      <c r="A1740" s="2" t="s">
        <v>7915</v>
      </c>
      <c r="B1740" s="2"/>
      <c r="C1740" s="2" t="s">
        <v>7916</v>
      </c>
      <c r="D1740" s="2" t="str">
        <f>VLOOKUP(A1740,[1]CLP!$C:$E,3,0)</f>
        <v>Stationery and Office Supplies Div</v>
      </c>
      <c r="E1740" s="2" t="str">
        <f>VLOOKUP(A1740,[1]CLP!$C:$F,4,0)</f>
        <v>1470</v>
      </c>
      <c r="F1740" s="2" t="s">
        <v>30234</v>
      </c>
      <c r="G1740" s="2" t="s">
        <v>7917</v>
      </c>
      <c r="H1740" s="2" t="s">
        <v>1393</v>
      </c>
      <c r="I1740" s="2" t="s">
        <v>1880</v>
      </c>
      <c r="J1740" s="2"/>
      <c r="K1740" s="3">
        <v>44228</v>
      </c>
      <c r="L1740" s="2" t="s">
        <v>7483</v>
      </c>
      <c r="M1740" s="2" t="s">
        <v>22</v>
      </c>
      <c r="N1740" s="2"/>
      <c r="O1740" s="2" t="s">
        <v>7303</v>
      </c>
      <c r="P1740" s="2" t="s">
        <v>7304</v>
      </c>
      <c r="Q1740" s="2" t="s">
        <v>7303</v>
      </c>
      <c r="R1740" s="2" t="s">
        <v>842</v>
      </c>
      <c r="S1740" s="2" t="s">
        <v>842</v>
      </c>
      <c r="T1740" s="2" t="s">
        <v>26</v>
      </c>
    </row>
    <row r="1741" spans="1:20" ht="30" hidden="1" customHeight="1" x14ac:dyDescent="0.25">
      <c r="A1741" s="1" t="s">
        <v>7918</v>
      </c>
      <c r="B1741" s="2"/>
      <c r="C1741" s="1" t="s">
        <v>7919</v>
      </c>
      <c r="D1741" s="2" t="str">
        <f>VLOOKUP(A1741,[1]CLP!$C:$E,3,0)</f>
        <v>Commercial Solutions Division</v>
      </c>
      <c r="E1741" s="2" t="str">
        <f>VLOOKUP(A1741,[1]CLP!$C:$F,4,0)</f>
        <v>4800</v>
      </c>
      <c r="F1741" s="2" t="s">
        <v>37829</v>
      </c>
      <c r="G1741" s="1" t="s">
        <v>7920</v>
      </c>
      <c r="H1741" s="1" t="s">
        <v>30</v>
      </c>
      <c r="I1741" s="1" t="s">
        <v>4319</v>
      </c>
      <c r="J1741" s="1" t="s">
        <v>4320</v>
      </c>
      <c r="K1741" s="3">
        <v>44228</v>
      </c>
      <c r="L1741" s="1" t="s">
        <v>7921</v>
      </c>
      <c r="M1741" s="1" t="s">
        <v>22</v>
      </c>
      <c r="N1741" s="1" t="s">
        <v>7922</v>
      </c>
      <c r="O1741" s="1" t="s">
        <v>33</v>
      </c>
      <c r="P1741" s="1" t="s">
        <v>34</v>
      </c>
      <c r="Q1741" s="1" t="s">
        <v>33</v>
      </c>
      <c r="R1741" s="1" t="s">
        <v>22</v>
      </c>
      <c r="S1741" s="1" t="s">
        <v>22</v>
      </c>
      <c r="T1741" s="1" t="s">
        <v>35</v>
      </c>
    </row>
    <row r="1742" spans="1:20" ht="30" hidden="1" customHeight="1" x14ac:dyDescent="0.25">
      <c r="A1742" s="2" t="s">
        <v>7923</v>
      </c>
      <c r="B1742" s="2"/>
      <c r="C1742" s="2" t="s">
        <v>7924</v>
      </c>
      <c r="D1742" s="2" t="str">
        <f>VLOOKUP(A1742,[1]CLP!$C:$E,3,0)</f>
        <v>Stationery and Office Supplies Div</v>
      </c>
      <c r="E1742" s="2" t="str">
        <f>VLOOKUP(A1742,[1]CLP!$C:$F,4,0)</f>
        <v>1490</v>
      </c>
      <c r="F1742" s="2" t="s">
        <v>30234</v>
      </c>
      <c r="G1742" s="2" t="s">
        <v>7925</v>
      </c>
      <c r="H1742" s="2" t="s">
        <v>1393</v>
      </c>
      <c r="I1742" s="2" t="s">
        <v>5198</v>
      </c>
      <c r="J1742" s="2" t="s">
        <v>7926</v>
      </c>
      <c r="K1742" s="3">
        <v>44228</v>
      </c>
      <c r="L1742" s="2" t="s">
        <v>7927</v>
      </c>
      <c r="M1742" s="2" t="s">
        <v>22</v>
      </c>
      <c r="N1742" s="2" t="s">
        <v>7928</v>
      </c>
      <c r="O1742" s="2" t="s">
        <v>24</v>
      </c>
      <c r="P1742" s="2" t="s">
        <v>25</v>
      </c>
      <c r="Q1742" s="2" t="s">
        <v>24</v>
      </c>
      <c r="R1742" s="2" t="s">
        <v>22</v>
      </c>
      <c r="S1742" s="2" t="s">
        <v>22</v>
      </c>
      <c r="T1742" s="2" t="s">
        <v>26</v>
      </c>
    </row>
    <row r="1743" spans="1:20" ht="30" hidden="1" customHeight="1" x14ac:dyDescent="0.25">
      <c r="A1743" s="1" t="s">
        <v>7929</v>
      </c>
      <c r="B1743" s="2"/>
      <c r="C1743" s="1" t="s">
        <v>7930</v>
      </c>
      <c r="D1743" s="2" t="str">
        <f>VLOOKUP(A1743,[1]CLP!$C:$E,3,0)</f>
        <v>Stationery and Office Supplies Div</v>
      </c>
      <c r="E1743" s="2" t="str">
        <f>VLOOKUP(A1743,[1]CLP!$C:$F,4,0)</f>
        <v>1490</v>
      </c>
      <c r="F1743" s="2" t="s">
        <v>30234</v>
      </c>
      <c r="G1743" s="1" t="s">
        <v>7931</v>
      </c>
      <c r="H1743" s="1" t="s">
        <v>1393</v>
      </c>
      <c r="I1743" s="1" t="s">
        <v>5198</v>
      </c>
      <c r="J1743" s="1" t="s">
        <v>7932</v>
      </c>
      <c r="K1743" s="3">
        <v>44228</v>
      </c>
      <c r="L1743" s="1" t="s">
        <v>7933</v>
      </c>
      <c r="M1743" s="1" t="s">
        <v>22</v>
      </c>
      <c r="N1743" s="1" t="s">
        <v>7934</v>
      </c>
      <c r="O1743" s="1" t="s">
        <v>24</v>
      </c>
      <c r="P1743" s="1" t="s">
        <v>25</v>
      </c>
      <c r="Q1743" s="1" t="s">
        <v>24</v>
      </c>
      <c r="R1743" s="1" t="s">
        <v>22</v>
      </c>
      <c r="S1743" s="1" t="s">
        <v>22</v>
      </c>
      <c r="T1743" s="1" t="s">
        <v>26</v>
      </c>
    </row>
    <row r="1744" spans="1:20" ht="30" hidden="1" customHeight="1" x14ac:dyDescent="0.25">
      <c r="A1744" s="2" t="s">
        <v>7935</v>
      </c>
      <c r="B1744" s="2"/>
      <c r="C1744" s="2" t="s">
        <v>7936</v>
      </c>
      <c r="D1744" s="2" t="str">
        <f>VLOOKUP(A1744,[1]CLP!$C:$E,3,0)</f>
        <v>Stationery and Office Supplies Div</v>
      </c>
      <c r="E1744" s="2" t="str">
        <f>VLOOKUP(A1744,[1]CLP!$C:$F,4,0)</f>
        <v>1470</v>
      </c>
      <c r="F1744" s="2" t="s">
        <v>30234</v>
      </c>
      <c r="G1744" s="2" t="s">
        <v>7937</v>
      </c>
      <c r="H1744" s="2" t="s">
        <v>1393</v>
      </c>
      <c r="I1744" s="2" t="s">
        <v>1880</v>
      </c>
      <c r="J1744" s="2"/>
      <c r="K1744" s="3">
        <v>44228</v>
      </c>
      <c r="L1744" s="2" t="s">
        <v>7938</v>
      </c>
      <c r="M1744" s="2" t="s">
        <v>22</v>
      </c>
      <c r="N1744" s="2" t="s">
        <v>7939</v>
      </c>
      <c r="O1744" s="2" t="s">
        <v>924</v>
      </c>
      <c r="P1744" s="2" t="s">
        <v>925</v>
      </c>
      <c r="Q1744" s="2" t="s">
        <v>924</v>
      </c>
      <c r="R1744" s="2" t="s">
        <v>842</v>
      </c>
      <c r="S1744" s="2" t="s">
        <v>842</v>
      </c>
      <c r="T1744" s="2" t="s">
        <v>26</v>
      </c>
    </row>
    <row r="1745" spans="1:20" ht="30" hidden="1" customHeight="1" x14ac:dyDescent="0.25">
      <c r="A1745" s="1" t="s">
        <v>7940</v>
      </c>
      <c r="B1745" s="2"/>
      <c r="C1745" s="1" t="s">
        <v>7941</v>
      </c>
      <c r="D1745" s="2" t="str">
        <f>VLOOKUP(A1745,[1]CLP!$C:$E,3,0)</f>
        <v>Stationery and Office Supplies Div</v>
      </c>
      <c r="E1745" s="2" t="str">
        <f>VLOOKUP(A1745,[1]CLP!$C:$F,4,0)</f>
        <v>1470</v>
      </c>
      <c r="F1745" s="2" t="s">
        <v>30234</v>
      </c>
      <c r="G1745" s="1" t="s">
        <v>7942</v>
      </c>
      <c r="H1745" s="1" t="s">
        <v>1393</v>
      </c>
      <c r="I1745" s="1" t="s">
        <v>1880</v>
      </c>
      <c r="J1745" s="1"/>
      <c r="K1745" s="3">
        <v>44228</v>
      </c>
      <c r="L1745" s="1" t="s">
        <v>7943</v>
      </c>
      <c r="M1745" s="1" t="s">
        <v>22</v>
      </c>
      <c r="N1745" s="1" t="s">
        <v>7944</v>
      </c>
      <c r="O1745" s="1" t="s">
        <v>924</v>
      </c>
      <c r="P1745" s="1" t="s">
        <v>925</v>
      </c>
      <c r="Q1745" s="1" t="s">
        <v>924</v>
      </c>
      <c r="R1745" s="1" t="s">
        <v>1064</v>
      </c>
      <c r="S1745" s="1" t="s">
        <v>1064</v>
      </c>
      <c r="T1745" s="1" t="s">
        <v>26</v>
      </c>
    </row>
    <row r="1746" spans="1:20" ht="30" hidden="1" customHeight="1" x14ac:dyDescent="0.25">
      <c r="A1746" s="2" t="s">
        <v>7945</v>
      </c>
      <c r="B1746" s="2"/>
      <c r="C1746" s="2" t="s">
        <v>7946</v>
      </c>
      <c r="D1746" s="2" t="str">
        <f>VLOOKUP(A1746,[1]CLP!$C:$E,3,0)</f>
        <v>Stationery and Office Supplies Div</v>
      </c>
      <c r="E1746" s="2" t="str">
        <f>VLOOKUP(A1746,[1]CLP!$C:$F,4,0)</f>
        <v>1490</v>
      </c>
      <c r="F1746" s="2" t="s">
        <v>30234</v>
      </c>
      <c r="G1746" s="2" t="s">
        <v>7947</v>
      </c>
      <c r="H1746" s="2" t="s">
        <v>1393</v>
      </c>
      <c r="I1746" s="2" t="s">
        <v>5198</v>
      </c>
      <c r="J1746" s="2" t="s">
        <v>5199</v>
      </c>
      <c r="K1746" s="3">
        <v>44228</v>
      </c>
      <c r="L1746" s="2" t="s">
        <v>7948</v>
      </c>
      <c r="M1746" s="2" t="s">
        <v>22</v>
      </c>
      <c r="N1746" s="2" t="s">
        <v>7949</v>
      </c>
      <c r="O1746" s="2" t="s">
        <v>24</v>
      </c>
      <c r="P1746" s="2" t="s">
        <v>25</v>
      </c>
      <c r="Q1746" s="2" t="s">
        <v>24</v>
      </c>
      <c r="R1746" s="2" t="s">
        <v>842</v>
      </c>
      <c r="S1746" s="2" t="s">
        <v>842</v>
      </c>
      <c r="T1746" s="2" t="s">
        <v>26</v>
      </c>
    </row>
    <row r="1747" spans="1:20" ht="30" hidden="1" customHeight="1" x14ac:dyDescent="0.25">
      <c r="A1747" s="1" t="s">
        <v>7950</v>
      </c>
      <c r="B1747" s="2"/>
      <c r="C1747" s="1" t="s">
        <v>7951</v>
      </c>
      <c r="D1747" s="2" t="str">
        <f>VLOOKUP(A1747,[1]CLP!$C:$E,3,0)</f>
        <v>Stationery and Office Supplies Div</v>
      </c>
      <c r="E1747" s="2" t="str">
        <f>VLOOKUP(A1747,[1]CLP!$C:$F,4,0)</f>
        <v>1490</v>
      </c>
      <c r="F1747" s="2" t="s">
        <v>30234</v>
      </c>
      <c r="G1747" s="1" t="s">
        <v>7952</v>
      </c>
      <c r="H1747" s="1" t="s">
        <v>1393</v>
      </c>
      <c r="I1747" s="1" t="s">
        <v>5198</v>
      </c>
      <c r="J1747" s="1" t="s">
        <v>5199</v>
      </c>
      <c r="K1747" s="3">
        <v>44228</v>
      </c>
      <c r="L1747" s="1" t="s">
        <v>7948</v>
      </c>
      <c r="M1747" s="1" t="s">
        <v>22</v>
      </c>
      <c r="N1747" s="1" t="s">
        <v>7953</v>
      </c>
      <c r="O1747" s="1" t="s">
        <v>24</v>
      </c>
      <c r="P1747" s="1" t="s">
        <v>25</v>
      </c>
      <c r="Q1747" s="1" t="s">
        <v>24</v>
      </c>
      <c r="R1747" s="1" t="s">
        <v>22</v>
      </c>
      <c r="S1747" s="1" t="s">
        <v>22</v>
      </c>
      <c r="T1747" s="1" t="s">
        <v>26</v>
      </c>
    </row>
    <row r="1748" spans="1:20" ht="30" hidden="1" customHeight="1" x14ac:dyDescent="0.25">
      <c r="A1748" s="2" t="s">
        <v>7954</v>
      </c>
      <c r="B1748" s="2"/>
      <c r="C1748" s="2" t="s">
        <v>7955</v>
      </c>
      <c r="D1748" s="2" t="str">
        <f>VLOOKUP(A1748,[1]CLP!$C:$E,3,0)</f>
        <v>Stationery and Office Supplies Div</v>
      </c>
      <c r="E1748" s="2" t="str">
        <f>VLOOKUP(A1748,[1]CLP!$C:$F,4,0)</f>
        <v>1490</v>
      </c>
      <c r="F1748" s="2" t="s">
        <v>30234</v>
      </c>
      <c r="G1748" s="2" t="s">
        <v>7956</v>
      </c>
      <c r="H1748" s="2" t="s">
        <v>1393</v>
      </c>
      <c r="I1748" s="2" t="s">
        <v>5198</v>
      </c>
      <c r="J1748" s="2" t="s">
        <v>7932</v>
      </c>
      <c r="K1748" s="3">
        <v>44228</v>
      </c>
      <c r="L1748" s="2" t="s">
        <v>7957</v>
      </c>
      <c r="M1748" s="2" t="s">
        <v>22</v>
      </c>
      <c r="N1748" s="2" t="s">
        <v>7958</v>
      </c>
      <c r="O1748" s="2" t="s">
        <v>24</v>
      </c>
      <c r="P1748" s="2" t="s">
        <v>25</v>
      </c>
      <c r="Q1748" s="2" t="s">
        <v>24</v>
      </c>
      <c r="R1748" s="2" t="s">
        <v>22</v>
      </c>
      <c r="S1748" s="2" t="s">
        <v>22</v>
      </c>
      <c r="T1748" s="2" t="s">
        <v>26</v>
      </c>
    </row>
    <row r="1749" spans="1:20" ht="30" hidden="1" customHeight="1" x14ac:dyDescent="0.25">
      <c r="A1749" s="1" t="s">
        <v>7959</v>
      </c>
      <c r="B1749" s="2"/>
      <c r="C1749" s="1" t="s">
        <v>7960</v>
      </c>
      <c r="D1749" s="2" t="str">
        <f>VLOOKUP(A1749,[1]CLP!$C:$E,3,0)</f>
        <v>Stationery and Office Supplies Div</v>
      </c>
      <c r="E1749" s="2" t="str">
        <f>VLOOKUP(A1749,[1]CLP!$C:$F,4,0)</f>
        <v>1490</v>
      </c>
      <c r="F1749" s="2" t="s">
        <v>30234</v>
      </c>
      <c r="G1749" s="1" t="s">
        <v>7961</v>
      </c>
      <c r="H1749" s="1" t="s">
        <v>1393</v>
      </c>
      <c r="I1749" s="1" t="s">
        <v>5198</v>
      </c>
      <c r="J1749" s="1" t="s">
        <v>7932</v>
      </c>
      <c r="K1749" s="3">
        <v>44228</v>
      </c>
      <c r="L1749" s="1" t="s">
        <v>7962</v>
      </c>
      <c r="M1749" s="1" t="s">
        <v>22</v>
      </c>
      <c r="N1749" s="1" t="s">
        <v>7963</v>
      </c>
      <c r="O1749" s="1" t="s">
        <v>24</v>
      </c>
      <c r="P1749" s="1" t="s">
        <v>25</v>
      </c>
      <c r="Q1749" s="1" t="s">
        <v>24</v>
      </c>
      <c r="R1749" s="1" t="s">
        <v>22</v>
      </c>
      <c r="S1749" s="1" t="s">
        <v>22</v>
      </c>
      <c r="T1749" s="1" t="s">
        <v>26</v>
      </c>
    </row>
    <row r="1750" spans="1:20" ht="30" hidden="1" customHeight="1" x14ac:dyDescent="0.25">
      <c r="A1750" s="2" t="s">
        <v>7964</v>
      </c>
      <c r="B1750" s="2"/>
      <c r="C1750" s="2" t="s">
        <v>7965</v>
      </c>
      <c r="D1750" s="2" t="str">
        <f>VLOOKUP(A1750,[1]CLP!$C:$E,3,0)</f>
        <v>Stationery and Office Supplies Div</v>
      </c>
      <c r="E1750" s="2" t="str">
        <f>VLOOKUP(A1750,[1]CLP!$C:$F,4,0)</f>
        <v>1490</v>
      </c>
      <c r="F1750" s="2" t="s">
        <v>30234</v>
      </c>
      <c r="G1750" s="2" t="s">
        <v>7966</v>
      </c>
      <c r="H1750" s="2" t="s">
        <v>1393</v>
      </c>
      <c r="I1750" s="2" t="s">
        <v>5198</v>
      </c>
      <c r="J1750" s="2" t="s">
        <v>5199</v>
      </c>
      <c r="K1750" s="3">
        <v>44228</v>
      </c>
      <c r="L1750" s="2" t="s">
        <v>5200</v>
      </c>
      <c r="M1750" s="2" t="s">
        <v>22</v>
      </c>
      <c r="N1750" s="2" t="s">
        <v>7967</v>
      </c>
      <c r="O1750" s="2" t="s">
        <v>24</v>
      </c>
      <c r="P1750" s="2" t="s">
        <v>25</v>
      </c>
      <c r="Q1750" s="2" t="s">
        <v>24</v>
      </c>
      <c r="R1750" s="2" t="s">
        <v>420</v>
      </c>
      <c r="S1750" s="2" t="s">
        <v>420</v>
      </c>
      <c r="T1750" s="2" t="s">
        <v>26</v>
      </c>
    </row>
    <row r="1751" spans="1:20" ht="30" hidden="1" customHeight="1" x14ac:dyDescent="0.25">
      <c r="A1751" s="1" t="s">
        <v>7968</v>
      </c>
      <c r="B1751" s="2"/>
      <c r="C1751" s="1" t="s">
        <v>7969</v>
      </c>
      <c r="D1751" s="2" t="str">
        <f>VLOOKUP(A1751,[1]CLP!$C:$E,3,0)</f>
        <v>Stationery and Office Supplies Div</v>
      </c>
      <c r="E1751" s="2" t="str">
        <f>VLOOKUP(A1751,[1]CLP!$C:$F,4,0)</f>
        <v>1490</v>
      </c>
      <c r="F1751" s="2" t="s">
        <v>30234</v>
      </c>
      <c r="G1751" s="1" t="s">
        <v>7970</v>
      </c>
      <c r="H1751" s="1" t="s">
        <v>1393</v>
      </c>
      <c r="I1751" s="1" t="s">
        <v>5198</v>
      </c>
      <c r="J1751" s="1" t="s">
        <v>5199</v>
      </c>
      <c r="K1751" s="3">
        <v>44228</v>
      </c>
      <c r="L1751" s="1" t="s">
        <v>5200</v>
      </c>
      <c r="M1751" s="1" t="s">
        <v>22</v>
      </c>
      <c r="N1751" s="1" t="s">
        <v>7971</v>
      </c>
      <c r="O1751" s="1" t="s">
        <v>24</v>
      </c>
      <c r="P1751" s="1" t="s">
        <v>25</v>
      </c>
      <c r="Q1751" s="1" t="s">
        <v>24</v>
      </c>
      <c r="R1751" s="1" t="s">
        <v>420</v>
      </c>
      <c r="S1751" s="1" t="s">
        <v>420</v>
      </c>
      <c r="T1751" s="1" t="s">
        <v>26</v>
      </c>
    </row>
    <row r="1752" spans="1:20" ht="30" hidden="1" customHeight="1" x14ac:dyDescent="0.25">
      <c r="A1752" s="2" t="s">
        <v>7972</v>
      </c>
      <c r="B1752" s="2"/>
      <c r="C1752" s="2" t="s">
        <v>7973</v>
      </c>
      <c r="D1752" s="2" t="str">
        <f>VLOOKUP(A1752,[1]CLP!$C:$E,3,0)</f>
        <v>Stationery and Office Supplies Div</v>
      </c>
      <c r="E1752" s="2" t="str">
        <f>VLOOKUP(A1752,[1]CLP!$C:$F,4,0)</f>
        <v>1490</v>
      </c>
      <c r="F1752" s="2" t="s">
        <v>30234</v>
      </c>
      <c r="G1752" s="2" t="s">
        <v>7974</v>
      </c>
      <c r="H1752" s="2" t="s">
        <v>1393</v>
      </c>
      <c r="I1752" s="2" t="s">
        <v>5198</v>
      </c>
      <c r="J1752" s="2" t="s">
        <v>5199</v>
      </c>
      <c r="K1752" s="3">
        <v>44228</v>
      </c>
      <c r="L1752" s="2" t="s">
        <v>7975</v>
      </c>
      <c r="M1752" s="2" t="s">
        <v>22</v>
      </c>
      <c r="N1752" s="2" t="s">
        <v>7976</v>
      </c>
      <c r="O1752" s="2" t="s">
        <v>24</v>
      </c>
      <c r="P1752" s="2" t="s">
        <v>25</v>
      </c>
      <c r="Q1752" s="2" t="s">
        <v>24</v>
      </c>
      <c r="R1752" s="2" t="s">
        <v>22</v>
      </c>
      <c r="S1752" s="2" t="s">
        <v>22</v>
      </c>
      <c r="T1752" s="2" t="s">
        <v>26</v>
      </c>
    </row>
    <row r="1753" spans="1:20" ht="30" hidden="1" customHeight="1" x14ac:dyDescent="0.25">
      <c r="A1753" s="1" t="s">
        <v>7977</v>
      </c>
      <c r="B1753" s="2"/>
      <c r="C1753" s="1" t="s">
        <v>7978</v>
      </c>
      <c r="D1753" s="2" t="str">
        <f>VLOOKUP(A1753,[1]CLP!$C:$E,3,0)</f>
        <v>Electrical Markets Division</v>
      </c>
      <c r="E1753" s="2" t="str">
        <f>VLOOKUP(A1753,[1]CLP!$C:$F,4,0)</f>
        <v>2340</v>
      </c>
      <c r="F1753" s="2" t="s">
        <v>37835</v>
      </c>
      <c r="G1753" s="1" t="s">
        <v>7979</v>
      </c>
      <c r="H1753" s="1" t="s">
        <v>1463</v>
      </c>
      <c r="I1753" s="1" t="s">
        <v>7582</v>
      </c>
      <c r="J1753" s="1" t="s">
        <v>7980</v>
      </c>
      <c r="K1753" s="3">
        <v>44228</v>
      </c>
      <c r="L1753" s="1" t="s">
        <v>7981</v>
      </c>
      <c r="M1753" s="1" t="s">
        <v>22</v>
      </c>
      <c r="N1753" s="1" t="s">
        <v>7982</v>
      </c>
      <c r="O1753" s="1" t="s">
        <v>24</v>
      </c>
      <c r="P1753" s="1" t="s">
        <v>25</v>
      </c>
      <c r="Q1753" s="1" t="s">
        <v>24</v>
      </c>
      <c r="R1753" s="1" t="s">
        <v>61</v>
      </c>
      <c r="S1753" s="1" t="s">
        <v>61</v>
      </c>
      <c r="T1753" s="1" t="s">
        <v>26</v>
      </c>
    </row>
    <row r="1754" spans="1:20" ht="30" hidden="1" customHeight="1" x14ac:dyDescent="0.25">
      <c r="A1754" s="2" t="s">
        <v>7983</v>
      </c>
      <c r="B1754" s="2"/>
      <c r="C1754" s="2" t="s">
        <v>7984</v>
      </c>
      <c r="D1754" s="2" t="str">
        <f>VLOOKUP(A1754,[1]CLP!$C:$E,3,0)</f>
        <v>Electrical Markets Division</v>
      </c>
      <c r="E1754" s="2" t="str">
        <f>VLOOKUP(A1754,[1]CLP!$C:$F,4,0)</f>
        <v>2340</v>
      </c>
      <c r="F1754" s="2" t="s">
        <v>37835</v>
      </c>
      <c r="G1754" s="2" t="s">
        <v>7985</v>
      </c>
      <c r="H1754" s="2" t="s">
        <v>1463</v>
      </c>
      <c r="I1754" s="2" t="s">
        <v>7582</v>
      </c>
      <c r="J1754" s="2" t="s">
        <v>7980</v>
      </c>
      <c r="K1754" s="3">
        <v>44228</v>
      </c>
      <c r="L1754" s="2" t="s">
        <v>2338</v>
      </c>
      <c r="M1754" s="2" t="s">
        <v>22</v>
      </c>
      <c r="N1754" s="2" t="s">
        <v>7986</v>
      </c>
      <c r="O1754" s="2" t="s">
        <v>24</v>
      </c>
      <c r="P1754" s="2" t="s">
        <v>25</v>
      </c>
      <c r="Q1754" s="2" t="s">
        <v>24</v>
      </c>
      <c r="R1754" s="2" t="s">
        <v>61</v>
      </c>
      <c r="S1754" s="2" t="s">
        <v>61</v>
      </c>
      <c r="T1754" s="2" t="s">
        <v>26</v>
      </c>
    </row>
    <row r="1755" spans="1:20" ht="30" hidden="1" customHeight="1" x14ac:dyDescent="0.25">
      <c r="A1755" s="1" t="s">
        <v>7987</v>
      </c>
      <c r="B1755" s="2"/>
      <c r="C1755" s="1" t="s">
        <v>7988</v>
      </c>
      <c r="D1755" s="2" t="str">
        <f>VLOOKUP(A1755,[1]CLP!$C:$E,3,0)</f>
        <v>Electrical Markets Division</v>
      </c>
      <c r="E1755" s="2" t="str">
        <f>VLOOKUP(A1755,[1]CLP!$C:$F,4,0)</f>
        <v>2340</v>
      </c>
      <c r="F1755" s="2" t="s">
        <v>37835</v>
      </c>
      <c r="G1755" s="1" t="s">
        <v>7989</v>
      </c>
      <c r="H1755" s="1" t="s">
        <v>1463</v>
      </c>
      <c r="I1755" s="1" t="s">
        <v>7582</v>
      </c>
      <c r="J1755" s="1" t="s">
        <v>7980</v>
      </c>
      <c r="K1755" s="3">
        <v>44228</v>
      </c>
      <c r="L1755" s="1" t="s">
        <v>7991</v>
      </c>
      <c r="M1755" s="1" t="s">
        <v>22</v>
      </c>
      <c r="N1755" s="1" t="s">
        <v>7992</v>
      </c>
      <c r="O1755" s="1" t="s">
        <v>33</v>
      </c>
      <c r="P1755" s="1" t="s">
        <v>34</v>
      </c>
      <c r="Q1755" s="1" t="s">
        <v>33</v>
      </c>
      <c r="R1755" s="1" t="s">
        <v>49</v>
      </c>
      <c r="S1755" s="1" t="s">
        <v>49</v>
      </c>
      <c r="T1755" s="1" t="s">
        <v>26</v>
      </c>
    </row>
    <row r="1756" spans="1:20" ht="30" hidden="1" customHeight="1" x14ac:dyDescent="0.25">
      <c r="A1756" s="2" t="s">
        <v>7993</v>
      </c>
      <c r="B1756" s="2"/>
      <c r="C1756" s="2" t="s">
        <v>7994</v>
      </c>
      <c r="D1756" s="2" t="str">
        <f>VLOOKUP(A1756,[1]CLP!$C:$E,3,0)</f>
        <v>Electrical Markets Division</v>
      </c>
      <c r="E1756" s="2" t="str">
        <f>VLOOKUP(A1756,[1]CLP!$C:$F,4,0)</f>
        <v>2340</v>
      </c>
      <c r="F1756" s="2" t="s">
        <v>37835</v>
      </c>
      <c r="G1756" s="2" t="s">
        <v>7995</v>
      </c>
      <c r="H1756" s="2" t="s">
        <v>1463</v>
      </c>
      <c r="I1756" s="2" t="s">
        <v>7582</v>
      </c>
      <c r="J1756" s="2" t="s">
        <v>7980</v>
      </c>
      <c r="K1756" s="3">
        <v>44228</v>
      </c>
      <c r="L1756" s="2" t="s">
        <v>7991</v>
      </c>
      <c r="M1756" s="2" t="s">
        <v>22</v>
      </c>
      <c r="N1756" s="2" t="s">
        <v>7996</v>
      </c>
      <c r="O1756" s="2" t="s">
        <v>33</v>
      </c>
      <c r="P1756" s="2" t="s">
        <v>34</v>
      </c>
      <c r="Q1756" s="2" t="s">
        <v>33</v>
      </c>
      <c r="R1756" s="2" t="s">
        <v>49</v>
      </c>
      <c r="S1756" s="2" t="s">
        <v>49</v>
      </c>
      <c r="T1756" s="2" t="s">
        <v>26</v>
      </c>
    </row>
    <row r="1757" spans="1:20" ht="30" hidden="1" customHeight="1" x14ac:dyDescent="0.25">
      <c r="A1757" s="1" t="s">
        <v>7997</v>
      </c>
      <c r="B1757" s="2"/>
      <c r="C1757" s="1" t="s">
        <v>7998</v>
      </c>
      <c r="D1757" s="2" t="str">
        <f>VLOOKUP(A1757,[1]CLP!$C:$E,3,0)</f>
        <v>Electrical Markets Division</v>
      </c>
      <c r="E1757" s="2" t="str">
        <f>VLOOKUP(A1757,[1]CLP!$C:$F,4,0)</f>
        <v>2340</v>
      </c>
      <c r="F1757" s="2" t="s">
        <v>37835</v>
      </c>
      <c r="G1757" s="1" t="s">
        <v>7999</v>
      </c>
      <c r="H1757" s="1" t="s">
        <v>1463</v>
      </c>
      <c r="I1757" s="1" t="s">
        <v>7582</v>
      </c>
      <c r="J1757" s="1" t="s">
        <v>7980</v>
      </c>
      <c r="K1757" s="3">
        <v>44228</v>
      </c>
      <c r="L1757" s="1" t="s">
        <v>7991</v>
      </c>
      <c r="M1757" s="1" t="s">
        <v>22</v>
      </c>
      <c r="N1757" s="1" t="s">
        <v>8000</v>
      </c>
      <c r="O1757" s="1" t="s">
        <v>33</v>
      </c>
      <c r="P1757" s="1" t="s">
        <v>34</v>
      </c>
      <c r="Q1757" s="1" t="s">
        <v>33</v>
      </c>
      <c r="R1757" s="1" t="s">
        <v>49</v>
      </c>
      <c r="S1757" s="1" t="s">
        <v>49</v>
      </c>
      <c r="T1757" s="1" t="s">
        <v>26</v>
      </c>
    </row>
    <row r="1758" spans="1:20" ht="30" hidden="1" customHeight="1" x14ac:dyDescent="0.25">
      <c r="A1758" s="2" t="s">
        <v>8001</v>
      </c>
      <c r="B1758" s="2"/>
      <c r="C1758" s="2" t="s">
        <v>8002</v>
      </c>
      <c r="D1758" s="2" t="str">
        <f>VLOOKUP(A1758,[1]CLP!$C:$E,3,0)</f>
        <v>Electrical Markets Division</v>
      </c>
      <c r="E1758" s="2" t="str">
        <f>VLOOKUP(A1758,[1]CLP!$C:$F,4,0)</f>
        <v>2340</v>
      </c>
      <c r="F1758" s="2" t="s">
        <v>37835</v>
      </c>
      <c r="G1758" s="2" t="s">
        <v>8003</v>
      </c>
      <c r="H1758" s="2" t="s">
        <v>1463</v>
      </c>
      <c r="I1758" s="2" t="s">
        <v>7582</v>
      </c>
      <c r="J1758" s="2" t="s">
        <v>7980</v>
      </c>
      <c r="K1758" s="3">
        <v>44228</v>
      </c>
      <c r="L1758" s="2" t="s">
        <v>7991</v>
      </c>
      <c r="M1758" s="2" t="s">
        <v>22</v>
      </c>
      <c r="N1758" s="2" t="s">
        <v>8004</v>
      </c>
      <c r="O1758" s="2" t="s">
        <v>33</v>
      </c>
      <c r="P1758" s="2" t="s">
        <v>34</v>
      </c>
      <c r="Q1758" s="2" t="s">
        <v>33</v>
      </c>
      <c r="R1758" s="2" t="s">
        <v>49</v>
      </c>
      <c r="S1758" s="2" t="s">
        <v>49</v>
      </c>
      <c r="T1758" s="2" t="s">
        <v>26</v>
      </c>
    </row>
    <row r="1759" spans="1:20" ht="30" hidden="1" customHeight="1" x14ac:dyDescent="0.25">
      <c r="A1759" s="1" t="s">
        <v>8005</v>
      </c>
      <c r="B1759" s="2"/>
      <c r="C1759" s="1" t="s">
        <v>8006</v>
      </c>
      <c r="D1759" s="2" t="str">
        <f>VLOOKUP(A1759,[1]CLP!$C:$E,3,0)</f>
        <v>Electrical Markets Division</v>
      </c>
      <c r="E1759" s="2" t="str">
        <f>VLOOKUP(A1759,[1]CLP!$C:$F,4,0)</f>
        <v>2340</v>
      </c>
      <c r="F1759" s="2" t="s">
        <v>37835</v>
      </c>
      <c r="G1759" s="1" t="s">
        <v>8007</v>
      </c>
      <c r="H1759" s="1" t="s">
        <v>1463</v>
      </c>
      <c r="I1759" s="1" t="s">
        <v>7582</v>
      </c>
      <c r="J1759" s="1" t="s">
        <v>7980</v>
      </c>
      <c r="K1759" s="3">
        <v>44228</v>
      </c>
      <c r="L1759" s="1" t="s">
        <v>7991</v>
      </c>
      <c r="M1759" s="1" t="s">
        <v>22</v>
      </c>
      <c r="N1759" s="1" t="s">
        <v>8008</v>
      </c>
      <c r="O1759" s="1" t="s">
        <v>33</v>
      </c>
      <c r="P1759" s="1" t="s">
        <v>34</v>
      </c>
      <c r="Q1759" s="1" t="s">
        <v>33</v>
      </c>
      <c r="R1759" s="1" t="s">
        <v>49</v>
      </c>
      <c r="S1759" s="1" t="s">
        <v>49</v>
      </c>
      <c r="T1759" s="1" t="s">
        <v>26</v>
      </c>
    </row>
    <row r="1760" spans="1:20" ht="30" hidden="1" customHeight="1" x14ac:dyDescent="0.25">
      <c r="A1760" s="2" t="s">
        <v>8009</v>
      </c>
      <c r="B1760" s="2"/>
      <c r="C1760" s="2" t="s">
        <v>8010</v>
      </c>
      <c r="D1760" s="2" t="str">
        <f>VLOOKUP(A1760,[1]CLP!$C:$E,3,0)</f>
        <v>Electrical Markets Division</v>
      </c>
      <c r="E1760" s="2" t="str">
        <f>VLOOKUP(A1760,[1]CLP!$C:$F,4,0)</f>
        <v>2340</v>
      </c>
      <c r="F1760" s="2" t="s">
        <v>37835</v>
      </c>
      <c r="G1760" s="2" t="s">
        <v>8011</v>
      </c>
      <c r="H1760" s="2" t="s">
        <v>1463</v>
      </c>
      <c r="I1760" s="2" t="s">
        <v>7582</v>
      </c>
      <c r="J1760" s="2" t="s">
        <v>7980</v>
      </c>
      <c r="K1760" s="3">
        <v>44228</v>
      </c>
      <c r="L1760" s="2" t="s">
        <v>7991</v>
      </c>
      <c r="M1760" s="2" t="s">
        <v>22</v>
      </c>
      <c r="N1760" s="2" t="s">
        <v>8012</v>
      </c>
      <c r="O1760" s="2" t="s">
        <v>33</v>
      </c>
      <c r="P1760" s="2" t="s">
        <v>34</v>
      </c>
      <c r="Q1760" s="2" t="s">
        <v>33</v>
      </c>
      <c r="R1760" s="2" t="s">
        <v>49</v>
      </c>
      <c r="S1760" s="2" t="s">
        <v>49</v>
      </c>
      <c r="T1760" s="2" t="s">
        <v>26</v>
      </c>
    </row>
    <row r="1761" spans="1:20" ht="30" hidden="1" customHeight="1" x14ac:dyDescent="0.25">
      <c r="A1761" s="1" t="s">
        <v>8013</v>
      </c>
      <c r="B1761" s="2"/>
      <c r="C1761" s="1" t="s">
        <v>8014</v>
      </c>
      <c r="D1761" s="2" t="str">
        <f>VLOOKUP(A1761,[1]CLP!$C:$E,3,0)</f>
        <v>Electrical Markets Division</v>
      </c>
      <c r="E1761" s="2" t="str">
        <f>VLOOKUP(A1761,[1]CLP!$C:$F,4,0)</f>
        <v>2340</v>
      </c>
      <c r="F1761" s="2" t="s">
        <v>37835</v>
      </c>
      <c r="G1761" s="1" t="s">
        <v>8015</v>
      </c>
      <c r="H1761" s="1" t="s">
        <v>1463</v>
      </c>
      <c r="I1761" s="1" t="s">
        <v>7582</v>
      </c>
      <c r="J1761" s="1" t="s">
        <v>7980</v>
      </c>
      <c r="K1761" s="3">
        <v>44228</v>
      </c>
      <c r="L1761" s="1" t="s">
        <v>7991</v>
      </c>
      <c r="M1761" s="1" t="s">
        <v>22</v>
      </c>
      <c r="N1761" s="1" t="s">
        <v>8016</v>
      </c>
      <c r="O1761" s="1" t="s">
        <v>33</v>
      </c>
      <c r="P1761" s="1" t="s">
        <v>34</v>
      </c>
      <c r="Q1761" s="1" t="s">
        <v>33</v>
      </c>
      <c r="R1761" s="1" t="s">
        <v>49</v>
      </c>
      <c r="S1761" s="1" t="s">
        <v>49</v>
      </c>
      <c r="T1761" s="1" t="s">
        <v>26</v>
      </c>
    </row>
    <row r="1762" spans="1:20" ht="30" hidden="1" customHeight="1" x14ac:dyDescent="0.25">
      <c r="A1762" s="2" t="s">
        <v>8017</v>
      </c>
      <c r="B1762" s="2"/>
      <c r="C1762" s="2" t="s">
        <v>8018</v>
      </c>
      <c r="D1762" s="2" t="str">
        <f>VLOOKUP(A1762,[1]CLP!$C:$E,3,0)</f>
        <v>Electrical Markets Division</v>
      </c>
      <c r="E1762" s="2" t="str">
        <f>VLOOKUP(A1762,[1]CLP!$C:$F,4,0)</f>
        <v>2340</v>
      </c>
      <c r="F1762" s="2" t="s">
        <v>37835</v>
      </c>
      <c r="G1762" s="2" t="s">
        <v>8019</v>
      </c>
      <c r="H1762" s="2" t="s">
        <v>1463</v>
      </c>
      <c r="I1762" s="2" t="s">
        <v>7582</v>
      </c>
      <c r="J1762" s="2" t="s">
        <v>7980</v>
      </c>
      <c r="K1762" s="3">
        <v>44228</v>
      </c>
      <c r="L1762" s="2" t="s">
        <v>7991</v>
      </c>
      <c r="M1762" s="2" t="s">
        <v>22</v>
      </c>
      <c r="N1762" s="2" t="s">
        <v>8020</v>
      </c>
      <c r="O1762" s="2" t="s">
        <v>33</v>
      </c>
      <c r="P1762" s="2" t="s">
        <v>34</v>
      </c>
      <c r="Q1762" s="2" t="s">
        <v>33</v>
      </c>
      <c r="R1762" s="2" t="s">
        <v>49</v>
      </c>
      <c r="S1762" s="2" t="s">
        <v>49</v>
      </c>
      <c r="T1762" s="2" t="s">
        <v>26</v>
      </c>
    </row>
    <row r="1763" spans="1:20" ht="30" hidden="1" customHeight="1" x14ac:dyDescent="0.25">
      <c r="A1763" s="1" t="s">
        <v>8021</v>
      </c>
      <c r="B1763" s="2"/>
      <c r="C1763" s="1" t="s">
        <v>8022</v>
      </c>
      <c r="D1763" s="2" t="str">
        <f>VLOOKUP(A1763,[1]CLP!$C:$E,3,0)</f>
        <v>Electrical Markets Division</v>
      </c>
      <c r="E1763" s="2" t="str">
        <f>VLOOKUP(A1763,[1]CLP!$C:$F,4,0)</f>
        <v>2340</v>
      </c>
      <c r="F1763" s="2" t="s">
        <v>37835</v>
      </c>
      <c r="G1763" s="1" t="s">
        <v>8023</v>
      </c>
      <c r="H1763" s="1" t="s">
        <v>1463</v>
      </c>
      <c r="I1763" s="1" t="s">
        <v>7582</v>
      </c>
      <c r="J1763" s="1" t="s">
        <v>7980</v>
      </c>
      <c r="K1763" s="3">
        <v>44228</v>
      </c>
      <c r="L1763" s="1" t="s">
        <v>7991</v>
      </c>
      <c r="M1763" s="1" t="s">
        <v>22</v>
      </c>
      <c r="N1763" s="1" t="s">
        <v>8024</v>
      </c>
      <c r="O1763" s="1" t="s">
        <v>33</v>
      </c>
      <c r="P1763" s="1" t="s">
        <v>34</v>
      </c>
      <c r="Q1763" s="1" t="s">
        <v>33</v>
      </c>
      <c r="R1763" s="1" t="s">
        <v>49</v>
      </c>
      <c r="S1763" s="1" t="s">
        <v>49</v>
      </c>
      <c r="T1763" s="1" t="s">
        <v>26</v>
      </c>
    </row>
    <row r="1764" spans="1:20" ht="30" hidden="1" customHeight="1" x14ac:dyDescent="0.25">
      <c r="A1764" s="2" t="s">
        <v>8025</v>
      </c>
      <c r="B1764" s="2"/>
      <c r="C1764" s="2" t="s">
        <v>8026</v>
      </c>
      <c r="D1764" s="2" t="str">
        <f>VLOOKUP(A1764,[1]CLP!$C:$E,3,0)</f>
        <v>Electrical Markets Division</v>
      </c>
      <c r="E1764" s="2" t="str">
        <f>VLOOKUP(A1764,[1]CLP!$C:$F,4,0)</f>
        <v>2340</v>
      </c>
      <c r="F1764" s="2" t="s">
        <v>37835</v>
      </c>
      <c r="G1764" s="2" t="s">
        <v>8027</v>
      </c>
      <c r="H1764" s="2" t="s">
        <v>1463</v>
      </c>
      <c r="I1764" s="2" t="s">
        <v>7582</v>
      </c>
      <c r="J1764" s="2" t="s">
        <v>7980</v>
      </c>
      <c r="K1764" s="3">
        <v>44228</v>
      </c>
      <c r="L1764" s="2" t="s">
        <v>7991</v>
      </c>
      <c r="M1764" s="2" t="s">
        <v>22</v>
      </c>
      <c r="N1764" s="2" t="s">
        <v>8028</v>
      </c>
      <c r="O1764" s="2" t="s">
        <v>33</v>
      </c>
      <c r="P1764" s="2" t="s">
        <v>34</v>
      </c>
      <c r="Q1764" s="2" t="s">
        <v>33</v>
      </c>
      <c r="R1764" s="2" t="s">
        <v>49</v>
      </c>
      <c r="S1764" s="2" t="s">
        <v>49</v>
      </c>
      <c r="T1764" s="2" t="s">
        <v>26</v>
      </c>
    </row>
    <row r="1765" spans="1:20" ht="30" hidden="1" customHeight="1" x14ac:dyDescent="0.25">
      <c r="A1765" s="1" t="s">
        <v>8029</v>
      </c>
      <c r="B1765" s="2"/>
      <c r="C1765" s="1" t="s">
        <v>8030</v>
      </c>
      <c r="D1765" s="2" t="str">
        <f>VLOOKUP(A1765,[1]CLP!$C:$E,3,0)</f>
        <v>Electrical Markets Division</v>
      </c>
      <c r="E1765" s="2" t="str">
        <f>VLOOKUP(A1765,[1]CLP!$C:$F,4,0)</f>
        <v>2330</v>
      </c>
      <c r="F1765" s="2" t="s">
        <v>37835</v>
      </c>
      <c r="G1765" s="1" t="s">
        <v>8031</v>
      </c>
      <c r="H1765" s="1" t="s">
        <v>635</v>
      </c>
      <c r="I1765" s="1" t="s">
        <v>3295</v>
      </c>
      <c r="J1765" s="1" t="s">
        <v>3296</v>
      </c>
      <c r="K1765" s="3">
        <v>44228</v>
      </c>
      <c r="L1765" s="1" t="s">
        <v>8032</v>
      </c>
      <c r="M1765" s="1" t="s">
        <v>22</v>
      </c>
      <c r="N1765" s="1" t="s">
        <v>8033</v>
      </c>
      <c r="O1765" s="1" t="s">
        <v>33</v>
      </c>
      <c r="P1765" s="1" t="s">
        <v>34</v>
      </c>
      <c r="Q1765" s="1" t="s">
        <v>33</v>
      </c>
      <c r="R1765" s="1" t="s">
        <v>123</v>
      </c>
      <c r="S1765" s="1" t="s">
        <v>123</v>
      </c>
      <c r="T1765" s="1" t="s">
        <v>26</v>
      </c>
    </row>
    <row r="1766" spans="1:20" ht="30" hidden="1" customHeight="1" x14ac:dyDescent="0.25">
      <c r="A1766" s="2" t="s">
        <v>8034</v>
      </c>
      <c r="B1766" s="2"/>
      <c r="C1766" s="2" t="s">
        <v>8035</v>
      </c>
      <c r="D1766" s="2" t="str">
        <f>VLOOKUP(A1766,[1]CLP!$C:$E,3,0)</f>
        <v>Electrical Markets Division</v>
      </c>
      <c r="E1766" s="2" t="str">
        <f>VLOOKUP(A1766,[1]CLP!$C:$F,4,0)</f>
        <v>2330</v>
      </c>
      <c r="F1766" s="2" t="s">
        <v>37835</v>
      </c>
      <c r="G1766" s="2" t="s">
        <v>8036</v>
      </c>
      <c r="H1766" s="2" t="s">
        <v>635</v>
      </c>
      <c r="I1766" s="2" t="s">
        <v>3295</v>
      </c>
      <c r="J1766" s="2" t="s">
        <v>3296</v>
      </c>
      <c r="K1766" s="3">
        <v>44228</v>
      </c>
      <c r="L1766" s="2" t="s">
        <v>8037</v>
      </c>
      <c r="M1766" s="2" t="s">
        <v>22</v>
      </c>
      <c r="N1766" s="2" t="s">
        <v>8038</v>
      </c>
      <c r="O1766" s="2" t="s">
        <v>33</v>
      </c>
      <c r="P1766" s="2" t="s">
        <v>34</v>
      </c>
      <c r="Q1766" s="2" t="s">
        <v>33</v>
      </c>
      <c r="R1766" s="2" t="s">
        <v>123</v>
      </c>
      <c r="S1766" s="2" t="s">
        <v>123</v>
      </c>
      <c r="T1766" s="2" t="s">
        <v>26</v>
      </c>
    </row>
    <row r="1767" spans="1:20" ht="30" hidden="1" customHeight="1" x14ac:dyDescent="0.25">
      <c r="A1767" s="1" t="s">
        <v>8039</v>
      </c>
      <c r="B1767" s="2"/>
      <c r="C1767" s="1" t="s">
        <v>8040</v>
      </c>
      <c r="D1767" s="2" t="str">
        <f>VLOOKUP(A1767,[1]CLP!$C:$E,3,0)</f>
        <v>Electrical Markets Division</v>
      </c>
      <c r="E1767" s="2" t="str">
        <f>VLOOKUP(A1767,[1]CLP!$C:$F,4,0)</f>
        <v>2330</v>
      </c>
      <c r="F1767" s="2" t="s">
        <v>37835</v>
      </c>
      <c r="G1767" s="1" t="s">
        <v>8041</v>
      </c>
      <c r="H1767" s="1" t="s">
        <v>635</v>
      </c>
      <c r="I1767" s="1" t="s">
        <v>3295</v>
      </c>
      <c r="J1767" s="1" t="s">
        <v>3296</v>
      </c>
      <c r="K1767" s="3">
        <v>44228</v>
      </c>
      <c r="L1767" s="1" t="s">
        <v>3541</v>
      </c>
      <c r="M1767" s="1" t="s">
        <v>22</v>
      </c>
      <c r="N1767" s="1" t="s">
        <v>8042</v>
      </c>
      <c r="O1767" s="1" t="s">
        <v>33</v>
      </c>
      <c r="P1767" s="1" t="s">
        <v>34</v>
      </c>
      <c r="Q1767" s="1" t="s">
        <v>33</v>
      </c>
      <c r="R1767" s="1" t="s">
        <v>70</v>
      </c>
      <c r="S1767" s="1" t="s">
        <v>70</v>
      </c>
      <c r="T1767" s="1" t="s">
        <v>26</v>
      </c>
    </row>
    <row r="1768" spans="1:20" ht="30" hidden="1" customHeight="1" x14ac:dyDescent="0.25">
      <c r="A1768" s="2" t="s">
        <v>8043</v>
      </c>
      <c r="B1768" s="2"/>
      <c r="C1768" s="2" t="s">
        <v>8044</v>
      </c>
      <c r="D1768" s="2" t="str">
        <f>VLOOKUP(A1768,[1]CLP!$C:$E,3,0)</f>
        <v>Electrical Markets Division</v>
      </c>
      <c r="E1768" s="2" t="str">
        <f>VLOOKUP(A1768,[1]CLP!$C:$F,4,0)</f>
        <v>2310</v>
      </c>
      <c r="F1768" s="2" t="s">
        <v>37835</v>
      </c>
      <c r="G1768" s="2" t="s">
        <v>8045</v>
      </c>
      <c r="H1768" s="2" t="s">
        <v>635</v>
      </c>
      <c r="I1768" s="2" t="s">
        <v>3295</v>
      </c>
      <c r="J1768" s="2" t="s">
        <v>8046</v>
      </c>
      <c r="K1768" s="3">
        <v>44228</v>
      </c>
      <c r="L1768" s="2" t="s">
        <v>8047</v>
      </c>
      <c r="M1768" s="2" t="s">
        <v>22</v>
      </c>
      <c r="N1768" s="2" t="s">
        <v>8048</v>
      </c>
      <c r="O1768" s="2" t="s">
        <v>33</v>
      </c>
      <c r="P1768" s="2" t="s">
        <v>34</v>
      </c>
      <c r="Q1768" s="2" t="s">
        <v>33</v>
      </c>
      <c r="R1768" s="2" t="s">
        <v>22</v>
      </c>
      <c r="S1768" s="2" t="s">
        <v>22</v>
      </c>
      <c r="T1768" s="2" t="s">
        <v>35</v>
      </c>
    </row>
    <row r="1769" spans="1:20" ht="30" hidden="1" customHeight="1" x14ac:dyDescent="0.25">
      <c r="A1769" s="1" t="s">
        <v>8049</v>
      </c>
      <c r="B1769" s="2"/>
      <c r="C1769" s="1" t="s">
        <v>8050</v>
      </c>
      <c r="D1769" s="2" t="str">
        <f>VLOOKUP(A1769,[1]CLP!$C:$E,3,0)</f>
        <v>Electrical Markets Division</v>
      </c>
      <c r="E1769" s="2" t="str">
        <f>VLOOKUP(A1769,[1]CLP!$C:$F,4,0)</f>
        <v>2310</v>
      </c>
      <c r="F1769" s="2" t="s">
        <v>37835</v>
      </c>
      <c r="G1769" s="1" t="s">
        <v>8051</v>
      </c>
      <c r="H1769" s="1" t="s">
        <v>1463</v>
      </c>
      <c r="I1769" s="1" t="s">
        <v>1464</v>
      </c>
      <c r="J1769" s="1" t="s">
        <v>8052</v>
      </c>
      <c r="K1769" s="3">
        <v>44228</v>
      </c>
      <c r="L1769" s="1" t="s">
        <v>8053</v>
      </c>
      <c r="M1769" s="1" t="s">
        <v>22</v>
      </c>
      <c r="N1769" s="1" t="s">
        <v>8055</v>
      </c>
      <c r="O1769" s="1" t="s">
        <v>691</v>
      </c>
      <c r="P1769" s="1" t="s">
        <v>692</v>
      </c>
      <c r="Q1769" s="1" t="s">
        <v>691</v>
      </c>
      <c r="R1769" s="1" t="s">
        <v>425</v>
      </c>
      <c r="S1769" s="1" t="s">
        <v>22</v>
      </c>
      <c r="T1769" s="1" t="s">
        <v>35</v>
      </c>
    </row>
    <row r="1770" spans="1:20" ht="30" hidden="1" customHeight="1" x14ac:dyDescent="0.25">
      <c r="A1770" s="2" t="s">
        <v>8056</v>
      </c>
      <c r="B1770" s="2"/>
      <c r="C1770" s="1" t="str">
        <f>A1770</f>
        <v>7000058635</v>
      </c>
      <c r="D1770" s="2" t="str">
        <f>VLOOKUP(A1770,[1]CLP!$C:$E,3,0)</f>
        <v>Electrical Markets Division</v>
      </c>
      <c r="E1770" s="2" t="str">
        <f>VLOOKUP(A1770,[1]CLP!$C:$F,4,0)</f>
        <v>2310</v>
      </c>
      <c r="F1770" s="2" t="s">
        <v>37835</v>
      </c>
      <c r="G1770" s="2" t="s">
        <v>8057</v>
      </c>
      <c r="H1770" s="2" t="s">
        <v>1463</v>
      </c>
      <c r="I1770" s="2" t="s">
        <v>1464</v>
      </c>
      <c r="J1770" s="2" t="s">
        <v>1465</v>
      </c>
      <c r="K1770" s="3">
        <v>44228</v>
      </c>
      <c r="L1770" s="2" t="s">
        <v>8058</v>
      </c>
      <c r="M1770" s="2" t="s">
        <v>22</v>
      </c>
      <c r="N1770" s="2" t="s">
        <v>8059</v>
      </c>
      <c r="O1770" s="2" t="s">
        <v>1420</v>
      </c>
      <c r="P1770" s="2" t="s">
        <v>1421</v>
      </c>
      <c r="Q1770" s="2" t="s">
        <v>1420</v>
      </c>
      <c r="R1770" s="2" t="s">
        <v>22</v>
      </c>
      <c r="S1770" s="2" t="s">
        <v>22</v>
      </c>
      <c r="T1770" s="2" t="s">
        <v>35</v>
      </c>
    </row>
    <row r="1771" spans="1:20" ht="30" hidden="1" customHeight="1" x14ac:dyDescent="0.25">
      <c r="A1771" s="1" t="s">
        <v>8060</v>
      </c>
      <c r="B1771" s="2"/>
      <c r="C1771" s="1" t="s">
        <v>8061</v>
      </c>
      <c r="D1771" s="2" t="str">
        <f>VLOOKUP(A1771,[1]CLP!$C:$E,3,0)</f>
        <v>Display Materials and Systems Div</v>
      </c>
      <c r="E1771" s="2" t="str">
        <f>VLOOKUP(A1771,[1]CLP!$C:$F,4,0)</f>
        <v>4540</v>
      </c>
      <c r="F1771" s="2" t="s">
        <v>37844</v>
      </c>
      <c r="G1771" s="1" t="s">
        <v>8062</v>
      </c>
      <c r="H1771" s="1" t="s">
        <v>1393</v>
      </c>
      <c r="I1771" s="1" t="s">
        <v>5198</v>
      </c>
      <c r="J1771" s="1" t="s">
        <v>8063</v>
      </c>
      <c r="K1771" s="3">
        <v>44228</v>
      </c>
      <c r="L1771" s="1" t="s">
        <v>8064</v>
      </c>
      <c r="M1771" s="1" t="s">
        <v>22</v>
      </c>
      <c r="N1771" s="1" t="s">
        <v>8065</v>
      </c>
      <c r="O1771" s="1" t="s">
        <v>24</v>
      </c>
      <c r="P1771" s="1" t="s">
        <v>25</v>
      </c>
      <c r="Q1771" s="1" t="s">
        <v>24</v>
      </c>
      <c r="R1771" s="1" t="s">
        <v>22</v>
      </c>
      <c r="S1771" s="1" t="s">
        <v>22</v>
      </c>
      <c r="T1771" s="1" t="s">
        <v>26</v>
      </c>
    </row>
    <row r="1772" spans="1:20" ht="30" hidden="1" customHeight="1" x14ac:dyDescent="0.25">
      <c r="A1772" s="2" t="s">
        <v>8066</v>
      </c>
      <c r="B1772" s="2"/>
      <c r="C1772" s="2" t="s">
        <v>8067</v>
      </c>
      <c r="D1772" s="2" t="str">
        <f>VLOOKUP(A1772,[1]CLP!$C:$E,3,0)</f>
        <v>Display Materials and Systems Div</v>
      </c>
      <c r="E1772" s="2" t="str">
        <f>VLOOKUP(A1772,[1]CLP!$C:$F,4,0)</f>
        <v>4540</v>
      </c>
      <c r="F1772" s="2" t="s">
        <v>37844</v>
      </c>
      <c r="G1772" s="2" t="s">
        <v>8068</v>
      </c>
      <c r="H1772" s="2" t="s">
        <v>1393</v>
      </c>
      <c r="I1772" s="2" t="s">
        <v>5198</v>
      </c>
      <c r="J1772" s="2" t="s">
        <v>8063</v>
      </c>
      <c r="K1772" s="3">
        <v>44228</v>
      </c>
      <c r="L1772" s="2" t="s">
        <v>8070</v>
      </c>
      <c r="M1772" s="2" t="s">
        <v>22</v>
      </c>
      <c r="N1772" s="2" t="s">
        <v>8071</v>
      </c>
      <c r="O1772" s="2" t="s">
        <v>24</v>
      </c>
      <c r="P1772" s="2" t="s">
        <v>25</v>
      </c>
      <c r="Q1772" s="2" t="s">
        <v>24</v>
      </c>
      <c r="R1772" s="2" t="s">
        <v>22</v>
      </c>
      <c r="S1772" s="2" t="s">
        <v>22</v>
      </c>
      <c r="T1772" s="2" t="s">
        <v>26</v>
      </c>
    </row>
    <row r="1773" spans="1:20" ht="30" hidden="1" customHeight="1" x14ac:dyDescent="0.25">
      <c r="A1773" s="1" t="s">
        <v>8072</v>
      </c>
      <c r="B1773" s="2"/>
      <c r="C1773" s="1" t="s">
        <v>8073</v>
      </c>
      <c r="D1773" s="2" t="str">
        <f>VLOOKUP(A1773,[1]CLP!$C:$E,3,0)</f>
        <v>Display Materials and Systems Div</v>
      </c>
      <c r="E1773" s="2" t="str">
        <f>VLOOKUP(A1773,[1]CLP!$C:$F,4,0)</f>
        <v>4540</v>
      </c>
      <c r="F1773" s="2" t="s">
        <v>37844</v>
      </c>
      <c r="G1773" s="1" t="s">
        <v>8074</v>
      </c>
      <c r="H1773" s="1" t="s">
        <v>1393</v>
      </c>
      <c r="I1773" s="1" t="s">
        <v>5198</v>
      </c>
      <c r="J1773" s="1" t="s">
        <v>8063</v>
      </c>
      <c r="K1773" s="3">
        <v>44228</v>
      </c>
      <c r="L1773" s="1" t="s">
        <v>8075</v>
      </c>
      <c r="M1773" s="1" t="s">
        <v>22</v>
      </c>
      <c r="N1773" s="1" t="s">
        <v>8076</v>
      </c>
      <c r="O1773" s="1" t="s">
        <v>24</v>
      </c>
      <c r="P1773" s="1" t="s">
        <v>25</v>
      </c>
      <c r="Q1773" s="1" t="s">
        <v>24</v>
      </c>
      <c r="R1773" s="1" t="s">
        <v>22</v>
      </c>
      <c r="S1773" s="1" t="s">
        <v>22</v>
      </c>
      <c r="T1773" s="1" t="s">
        <v>35</v>
      </c>
    </row>
    <row r="1774" spans="1:20" ht="30" hidden="1" customHeight="1" x14ac:dyDescent="0.25">
      <c r="A1774" s="2" t="s">
        <v>8077</v>
      </c>
      <c r="B1774" s="2"/>
      <c r="C1774" s="2" t="s">
        <v>8078</v>
      </c>
      <c r="D1774" s="2" t="str">
        <f>VLOOKUP(A1774,[1]CLP!$C:$E,3,0)</f>
        <v>Display Materials and Systems Div</v>
      </c>
      <c r="E1774" s="2" t="str">
        <f>VLOOKUP(A1774,[1]CLP!$C:$F,4,0)</f>
        <v>4540</v>
      </c>
      <c r="F1774" s="2" t="s">
        <v>37844</v>
      </c>
      <c r="G1774" s="2" t="s">
        <v>8079</v>
      </c>
      <c r="H1774" s="2" t="s">
        <v>1393</v>
      </c>
      <c r="I1774" s="2" t="s">
        <v>5198</v>
      </c>
      <c r="J1774" s="2" t="s">
        <v>8063</v>
      </c>
      <c r="K1774" s="3">
        <v>44228</v>
      </c>
      <c r="L1774" s="2" t="s">
        <v>8081</v>
      </c>
      <c r="M1774" s="2" t="s">
        <v>22</v>
      </c>
      <c r="N1774" s="2" t="s">
        <v>8082</v>
      </c>
      <c r="O1774" s="2" t="s">
        <v>24</v>
      </c>
      <c r="P1774" s="2" t="s">
        <v>25</v>
      </c>
      <c r="Q1774" s="2" t="s">
        <v>24</v>
      </c>
      <c r="R1774" s="2" t="s">
        <v>22</v>
      </c>
      <c r="S1774" s="2" t="s">
        <v>22</v>
      </c>
      <c r="T1774" s="2" t="s">
        <v>35</v>
      </c>
    </row>
    <row r="1775" spans="1:20" ht="30" hidden="1" customHeight="1" x14ac:dyDescent="0.25">
      <c r="A1775" s="1" t="s">
        <v>8083</v>
      </c>
      <c r="B1775" s="2"/>
      <c r="C1775" s="1" t="s">
        <v>8084</v>
      </c>
      <c r="D1775" s="2" t="str">
        <f>VLOOKUP(A1775,[1]CLP!$C:$E,3,0)</f>
        <v>Display Materials and Systems Div</v>
      </c>
      <c r="E1775" s="2" t="str">
        <f>VLOOKUP(A1775,[1]CLP!$C:$F,4,0)</f>
        <v>4540</v>
      </c>
      <c r="F1775" s="2" t="s">
        <v>37844</v>
      </c>
      <c r="G1775" s="1" t="s">
        <v>8085</v>
      </c>
      <c r="H1775" s="1" t="s">
        <v>1393</v>
      </c>
      <c r="I1775" s="1" t="s">
        <v>5198</v>
      </c>
      <c r="J1775" s="1" t="s">
        <v>8063</v>
      </c>
      <c r="K1775" s="3">
        <v>44228</v>
      </c>
      <c r="L1775" s="1" t="s">
        <v>8086</v>
      </c>
      <c r="M1775" s="1" t="s">
        <v>22</v>
      </c>
      <c r="N1775" s="1" t="s">
        <v>8087</v>
      </c>
      <c r="O1775" s="1" t="s">
        <v>24</v>
      </c>
      <c r="P1775" s="1" t="s">
        <v>25</v>
      </c>
      <c r="Q1775" s="1" t="s">
        <v>24</v>
      </c>
      <c r="R1775" s="1" t="s">
        <v>22</v>
      </c>
      <c r="S1775" s="1" t="s">
        <v>22</v>
      </c>
      <c r="T1775" s="1" t="s">
        <v>35</v>
      </c>
    </row>
    <row r="1776" spans="1:20" ht="30" hidden="1" customHeight="1" x14ac:dyDescent="0.25">
      <c r="A1776" s="2" t="s">
        <v>8088</v>
      </c>
      <c r="B1776" s="2"/>
      <c r="C1776" s="2" t="s">
        <v>8089</v>
      </c>
      <c r="D1776" s="2" t="str">
        <f>VLOOKUP(A1776,[1]CLP!$C:$E,3,0)</f>
        <v>Display Materials and Systems Div</v>
      </c>
      <c r="E1776" s="2" t="str">
        <f>VLOOKUP(A1776,[1]CLP!$C:$F,4,0)</f>
        <v>4540</v>
      </c>
      <c r="F1776" s="2" t="s">
        <v>37844</v>
      </c>
      <c r="G1776" s="2" t="s">
        <v>8090</v>
      </c>
      <c r="H1776" s="2" t="s">
        <v>1393</v>
      </c>
      <c r="I1776" s="2" t="s">
        <v>5198</v>
      </c>
      <c r="J1776" s="2" t="s">
        <v>8063</v>
      </c>
      <c r="K1776" s="3">
        <v>44228</v>
      </c>
      <c r="L1776" s="2" t="s">
        <v>8092</v>
      </c>
      <c r="M1776" s="2" t="s">
        <v>22</v>
      </c>
      <c r="N1776" s="2" t="s">
        <v>8093</v>
      </c>
      <c r="O1776" s="2" t="s">
        <v>24</v>
      </c>
      <c r="P1776" s="2" t="s">
        <v>25</v>
      </c>
      <c r="Q1776" s="2" t="s">
        <v>24</v>
      </c>
      <c r="R1776" s="2" t="s">
        <v>22</v>
      </c>
      <c r="S1776" s="2" t="s">
        <v>22</v>
      </c>
      <c r="T1776" s="2" t="s">
        <v>26</v>
      </c>
    </row>
    <row r="1777" spans="1:20" ht="30" hidden="1" customHeight="1" x14ac:dyDescent="0.25">
      <c r="A1777" s="1" t="s">
        <v>8094</v>
      </c>
      <c r="B1777" s="2"/>
      <c r="C1777" s="1" t="s">
        <v>8095</v>
      </c>
      <c r="D1777" s="2" t="str">
        <f>VLOOKUP(A1777,[1]CLP!$C:$E,3,0)</f>
        <v>Display Materials and Systems Div</v>
      </c>
      <c r="E1777" s="2" t="str">
        <f>VLOOKUP(A1777,[1]CLP!$C:$F,4,0)</f>
        <v>4540</v>
      </c>
      <c r="F1777" s="2" t="s">
        <v>37844</v>
      </c>
      <c r="G1777" s="1" t="s">
        <v>8096</v>
      </c>
      <c r="H1777" s="1" t="s">
        <v>1393</v>
      </c>
      <c r="I1777" s="1" t="s">
        <v>5198</v>
      </c>
      <c r="J1777" s="1" t="s">
        <v>8063</v>
      </c>
      <c r="K1777" s="3">
        <v>44228</v>
      </c>
      <c r="L1777" s="1" t="s">
        <v>8098</v>
      </c>
      <c r="M1777" s="1" t="s">
        <v>22</v>
      </c>
      <c r="N1777" s="1" t="s">
        <v>8099</v>
      </c>
      <c r="O1777" s="1" t="s">
        <v>24</v>
      </c>
      <c r="P1777" s="1" t="s">
        <v>25</v>
      </c>
      <c r="Q1777" s="1" t="s">
        <v>24</v>
      </c>
      <c r="R1777" s="1" t="s">
        <v>22</v>
      </c>
      <c r="S1777" s="1" t="s">
        <v>22</v>
      </c>
      <c r="T1777" s="1" t="s">
        <v>26</v>
      </c>
    </row>
    <row r="1778" spans="1:20" ht="30" hidden="1" customHeight="1" x14ac:dyDescent="0.25">
      <c r="A1778" s="2" t="s">
        <v>8100</v>
      </c>
      <c r="B1778" s="2"/>
      <c r="C1778" s="2" t="s">
        <v>8101</v>
      </c>
      <c r="D1778" s="2" t="str">
        <f>VLOOKUP(A1778,[1]CLP!$C:$E,3,0)</f>
        <v>Display Materials and Systems Div</v>
      </c>
      <c r="E1778" s="2" t="str">
        <f>VLOOKUP(A1778,[1]CLP!$C:$F,4,0)</f>
        <v>4540</v>
      </c>
      <c r="F1778" s="2" t="s">
        <v>37844</v>
      </c>
      <c r="G1778" s="2" t="s">
        <v>8102</v>
      </c>
      <c r="H1778" s="2" t="s">
        <v>1393</v>
      </c>
      <c r="I1778" s="2" t="s">
        <v>5198</v>
      </c>
      <c r="J1778" s="2" t="s">
        <v>8063</v>
      </c>
      <c r="K1778" s="3">
        <v>44228</v>
      </c>
      <c r="L1778" s="2" t="s">
        <v>3626</v>
      </c>
      <c r="M1778" s="2" t="s">
        <v>22</v>
      </c>
      <c r="N1778" s="2" t="s">
        <v>8103</v>
      </c>
      <c r="O1778" s="2" t="s">
        <v>24</v>
      </c>
      <c r="P1778" s="2" t="s">
        <v>25</v>
      </c>
      <c r="Q1778" s="2" t="s">
        <v>24</v>
      </c>
      <c r="R1778" s="2" t="s">
        <v>22</v>
      </c>
      <c r="S1778" s="2" t="s">
        <v>22</v>
      </c>
      <c r="T1778" s="2" t="s">
        <v>35</v>
      </c>
    </row>
    <row r="1779" spans="1:20" ht="30" hidden="1" customHeight="1" x14ac:dyDescent="0.25">
      <c r="A1779" s="1" t="s">
        <v>8104</v>
      </c>
      <c r="B1779" s="2"/>
      <c r="C1779" s="1" t="s">
        <v>8105</v>
      </c>
      <c r="D1779" s="2" t="str">
        <f>VLOOKUP(A1779,[1]CLP!$C:$E,3,0)</f>
        <v>Display Materials and Systems Div</v>
      </c>
      <c r="E1779" s="2" t="str">
        <f>VLOOKUP(A1779,[1]CLP!$C:$F,4,0)</f>
        <v>4540</v>
      </c>
      <c r="F1779" s="2" t="s">
        <v>37844</v>
      </c>
      <c r="G1779" s="1" t="s">
        <v>8106</v>
      </c>
      <c r="H1779" s="1" t="s">
        <v>1393</v>
      </c>
      <c r="I1779" s="1" t="s">
        <v>5198</v>
      </c>
      <c r="J1779" s="1" t="s">
        <v>8063</v>
      </c>
      <c r="K1779" s="3">
        <v>44228</v>
      </c>
      <c r="L1779" s="1" t="s">
        <v>8108</v>
      </c>
      <c r="M1779" s="1" t="s">
        <v>22</v>
      </c>
      <c r="N1779" s="1" t="s">
        <v>8109</v>
      </c>
      <c r="O1779" s="1" t="s">
        <v>24</v>
      </c>
      <c r="P1779" s="1" t="s">
        <v>25</v>
      </c>
      <c r="Q1779" s="1" t="s">
        <v>24</v>
      </c>
      <c r="R1779" s="1" t="s">
        <v>22</v>
      </c>
      <c r="S1779" s="1" t="s">
        <v>22</v>
      </c>
      <c r="T1779" s="1" t="s">
        <v>35</v>
      </c>
    </row>
    <row r="1780" spans="1:20" ht="30" hidden="1" customHeight="1" x14ac:dyDescent="0.25">
      <c r="A1780" s="2" t="s">
        <v>8110</v>
      </c>
      <c r="B1780" s="2"/>
      <c r="C1780" s="2" t="s">
        <v>8111</v>
      </c>
      <c r="D1780" s="2" t="str">
        <f>VLOOKUP(A1780,[1]CLP!$C:$E,3,0)</f>
        <v>Display Materials and Systems Div</v>
      </c>
      <c r="E1780" s="2" t="str">
        <f>VLOOKUP(A1780,[1]CLP!$C:$F,4,0)</f>
        <v>4540</v>
      </c>
      <c r="F1780" s="2" t="s">
        <v>37844</v>
      </c>
      <c r="G1780" s="2" t="s">
        <v>8112</v>
      </c>
      <c r="H1780" s="2" t="s">
        <v>1393</v>
      </c>
      <c r="I1780" s="2" t="s">
        <v>5198</v>
      </c>
      <c r="J1780" s="2" t="s">
        <v>8063</v>
      </c>
      <c r="K1780" s="3">
        <v>44228</v>
      </c>
      <c r="L1780" s="2" t="s">
        <v>8113</v>
      </c>
      <c r="M1780" s="2" t="s">
        <v>22</v>
      </c>
      <c r="N1780" s="2" t="s">
        <v>8114</v>
      </c>
      <c r="O1780" s="2" t="s">
        <v>24</v>
      </c>
      <c r="P1780" s="2" t="s">
        <v>25</v>
      </c>
      <c r="Q1780" s="2" t="s">
        <v>24</v>
      </c>
      <c r="R1780" s="2" t="s">
        <v>22</v>
      </c>
      <c r="S1780" s="2" t="s">
        <v>22</v>
      </c>
      <c r="T1780" s="2" t="s">
        <v>35</v>
      </c>
    </row>
    <row r="1781" spans="1:20" ht="30" hidden="1" customHeight="1" x14ac:dyDescent="0.25">
      <c r="A1781" s="1" t="s">
        <v>8115</v>
      </c>
      <c r="B1781" s="2"/>
      <c r="C1781" s="1" t="s">
        <v>8116</v>
      </c>
      <c r="D1781" s="2" t="str">
        <f>VLOOKUP(A1781,[1]CLP!$C:$E,3,0)</f>
        <v>Display Materials and Systems Div</v>
      </c>
      <c r="E1781" s="2" t="str">
        <f>VLOOKUP(A1781,[1]CLP!$C:$F,4,0)</f>
        <v>4540</v>
      </c>
      <c r="F1781" s="2" t="s">
        <v>37844</v>
      </c>
      <c r="G1781" s="1" t="s">
        <v>8117</v>
      </c>
      <c r="H1781" s="1" t="s">
        <v>1393</v>
      </c>
      <c r="I1781" s="1" t="s">
        <v>5198</v>
      </c>
      <c r="J1781" s="1" t="s">
        <v>8063</v>
      </c>
      <c r="K1781" s="3">
        <v>44228</v>
      </c>
      <c r="L1781" s="1" t="s">
        <v>8118</v>
      </c>
      <c r="M1781" s="1" t="s">
        <v>22</v>
      </c>
      <c r="N1781" s="1" t="s">
        <v>8119</v>
      </c>
      <c r="O1781" s="1" t="s">
        <v>24</v>
      </c>
      <c r="P1781" s="1" t="s">
        <v>25</v>
      </c>
      <c r="Q1781" s="1" t="s">
        <v>24</v>
      </c>
      <c r="R1781" s="1" t="s">
        <v>22</v>
      </c>
      <c r="S1781" s="1" t="s">
        <v>22</v>
      </c>
      <c r="T1781" s="1" t="s">
        <v>35</v>
      </c>
    </row>
    <row r="1782" spans="1:20" ht="30" hidden="1" customHeight="1" x14ac:dyDescent="0.25">
      <c r="A1782" s="2" t="s">
        <v>8120</v>
      </c>
      <c r="B1782" s="2"/>
      <c r="C1782" s="2" t="s">
        <v>8121</v>
      </c>
      <c r="D1782" s="2" t="str">
        <f>VLOOKUP(A1782,[1]CLP!$C:$E,3,0)</f>
        <v>Display Materials and Systems Div</v>
      </c>
      <c r="E1782" s="2" t="str">
        <f>VLOOKUP(A1782,[1]CLP!$C:$F,4,0)</f>
        <v>4540</v>
      </c>
      <c r="F1782" s="2" t="s">
        <v>37844</v>
      </c>
      <c r="G1782" s="2" t="s">
        <v>8122</v>
      </c>
      <c r="H1782" s="2" t="s">
        <v>1393</v>
      </c>
      <c r="I1782" s="2" t="s">
        <v>5198</v>
      </c>
      <c r="J1782" s="2" t="s">
        <v>8063</v>
      </c>
      <c r="K1782" s="3">
        <v>44228</v>
      </c>
      <c r="L1782" s="2" t="s">
        <v>8123</v>
      </c>
      <c r="M1782" s="2" t="s">
        <v>22</v>
      </c>
      <c r="N1782" s="2" t="s">
        <v>8124</v>
      </c>
      <c r="O1782" s="2" t="s">
        <v>924</v>
      </c>
      <c r="P1782" s="2" t="s">
        <v>925</v>
      </c>
      <c r="Q1782" s="2" t="s">
        <v>924</v>
      </c>
      <c r="R1782" s="2" t="s">
        <v>22</v>
      </c>
      <c r="S1782" s="2" t="s">
        <v>22</v>
      </c>
      <c r="T1782" s="2" t="s">
        <v>26</v>
      </c>
    </row>
    <row r="1783" spans="1:20" ht="30" hidden="1" customHeight="1" x14ac:dyDescent="0.25">
      <c r="A1783" s="1" t="s">
        <v>8125</v>
      </c>
      <c r="B1783" s="2"/>
      <c r="C1783" s="1" t="s">
        <v>8126</v>
      </c>
      <c r="D1783" s="2" t="str">
        <f>VLOOKUP(A1783,[1]CLP!$C:$E,3,0)</f>
        <v>Display Materials and Systems Div</v>
      </c>
      <c r="E1783" s="2" t="str">
        <f>VLOOKUP(A1783,[1]CLP!$C:$F,4,0)</f>
        <v>4540</v>
      </c>
      <c r="F1783" s="2" t="s">
        <v>37844</v>
      </c>
      <c r="G1783" s="1" t="s">
        <v>8127</v>
      </c>
      <c r="H1783" s="1" t="s">
        <v>1393</v>
      </c>
      <c r="I1783" s="1" t="s">
        <v>5198</v>
      </c>
      <c r="J1783" s="1" t="s">
        <v>8063</v>
      </c>
      <c r="K1783" s="3">
        <v>44228</v>
      </c>
      <c r="L1783" s="1" t="s">
        <v>8129</v>
      </c>
      <c r="M1783" s="1" t="s">
        <v>22</v>
      </c>
      <c r="N1783" s="1" t="s">
        <v>8130</v>
      </c>
      <c r="O1783" s="1" t="s">
        <v>24</v>
      </c>
      <c r="P1783" s="1" t="s">
        <v>25</v>
      </c>
      <c r="Q1783" s="1" t="s">
        <v>24</v>
      </c>
      <c r="R1783" s="1" t="s">
        <v>22</v>
      </c>
      <c r="S1783" s="1" t="s">
        <v>22</v>
      </c>
      <c r="T1783" s="1" t="s">
        <v>35</v>
      </c>
    </row>
    <row r="1784" spans="1:20" ht="30" hidden="1" customHeight="1" x14ac:dyDescent="0.25">
      <c r="A1784" s="2" t="s">
        <v>8131</v>
      </c>
      <c r="B1784" s="2"/>
      <c r="C1784" s="2" t="s">
        <v>8132</v>
      </c>
      <c r="D1784" s="2" t="str">
        <f>VLOOKUP(A1784,[1]CLP!$C:$E,3,0)</f>
        <v>Display Materials and Systems Div</v>
      </c>
      <c r="E1784" s="2" t="str">
        <f>VLOOKUP(A1784,[1]CLP!$C:$F,4,0)</f>
        <v>4540</v>
      </c>
      <c r="F1784" s="2" t="s">
        <v>37844</v>
      </c>
      <c r="G1784" s="2" t="s">
        <v>8133</v>
      </c>
      <c r="H1784" s="2" t="s">
        <v>1393</v>
      </c>
      <c r="I1784" s="2" t="s">
        <v>5198</v>
      </c>
      <c r="J1784" s="2" t="s">
        <v>8063</v>
      </c>
      <c r="K1784" s="3">
        <v>44228</v>
      </c>
      <c r="L1784" s="2" t="s">
        <v>8118</v>
      </c>
      <c r="M1784" s="2" t="s">
        <v>22</v>
      </c>
      <c r="N1784" s="2" t="s">
        <v>8134</v>
      </c>
      <c r="O1784" s="2" t="s">
        <v>24</v>
      </c>
      <c r="P1784" s="2" t="s">
        <v>25</v>
      </c>
      <c r="Q1784" s="2" t="s">
        <v>24</v>
      </c>
      <c r="R1784" s="2" t="s">
        <v>22</v>
      </c>
      <c r="S1784" s="2" t="s">
        <v>22</v>
      </c>
      <c r="T1784" s="2" t="s">
        <v>26</v>
      </c>
    </row>
    <row r="1785" spans="1:20" ht="30" hidden="1" customHeight="1" x14ac:dyDescent="0.25">
      <c r="A1785" s="1" t="s">
        <v>8135</v>
      </c>
      <c r="B1785" s="2"/>
      <c r="C1785" s="1" t="s">
        <v>8136</v>
      </c>
      <c r="D1785" s="2" t="str">
        <f>VLOOKUP(A1785,[1]CLP!$C:$E,3,0)</f>
        <v>Display Materials and Systems Div</v>
      </c>
      <c r="E1785" s="2" t="str">
        <f>VLOOKUP(A1785,[1]CLP!$C:$F,4,0)</f>
        <v>4540</v>
      </c>
      <c r="F1785" s="2" t="s">
        <v>37844</v>
      </c>
      <c r="G1785" s="1" t="s">
        <v>8137</v>
      </c>
      <c r="H1785" s="1" t="s">
        <v>1393</v>
      </c>
      <c r="I1785" s="1" t="s">
        <v>5198</v>
      </c>
      <c r="J1785" s="1" t="s">
        <v>8063</v>
      </c>
      <c r="K1785" s="3">
        <v>44228</v>
      </c>
      <c r="L1785" s="1" t="s">
        <v>8138</v>
      </c>
      <c r="M1785" s="1" t="s">
        <v>22</v>
      </c>
      <c r="N1785" s="1" t="s">
        <v>8139</v>
      </c>
      <c r="O1785" s="1" t="s">
        <v>24</v>
      </c>
      <c r="P1785" s="1" t="s">
        <v>25</v>
      </c>
      <c r="Q1785" s="1" t="s">
        <v>24</v>
      </c>
      <c r="R1785" s="1" t="s">
        <v>22</v>
      </c>
      <c r="S1785" s="1" t="s">
        <v>22</v>
      </c>
      <c r="T1785" s="1" t="s">
        <v>35</v>
      </c>
    </row>
    <row r="1786" spans="1:20" ht="30" hidden="1" customHeight="1" x14ac:dyDescent="0.25">
      <c r="A1786" s="2" t="s">
        <v>8140</v>
      </c>
      <c r="B1786" s="2"/>
      <c r="C1786" s="1" t="str">
        <f>A1786</f>
        <v>7000059873</v>
      </c>
      <c r="D1786" s="2" t="str">
        <f>VLOOKUP(A1786,[1]CLP!$C:$E,3,0)</f>
        <v>Personal Safety Division</v>
      </c>
      <c r="E1786" s="2" t="str">
        <f>VLOOKUP(A1786,[1]CLP!$C:$F,4,0)</f>
        <v>4520</v>
      </c>
      <c r="F1786" s="2" t="s">
        <v>37842</v>
      </c>
      <c r="G1786" s="2" t="s">
        <v>8141</v>
      </c>
      <c r="H1786" s="2" t="s">
        <v>18</v>
      </c>
      <c r="I1786" s="2" t="s">
        <v>19</v>
      </c>
      <c r="J1786" s="2" t="s">
        <v>1748</v>
      </c>
      <c r="K1786" s="3">
        <v>44228</v>
      </c>
      <c r="L1786" s="2" t="s">
        <v>8143</v>
      </c>
      <c r="M1786" s="2" t="s">
        <v>22</v>
      </c>
      <c r="N1786" s="2" t="s">
        <v>8144</v>
      </c>
      <c r="O1786" s="2" t="s">
        <v>4220</v>
      </c>
      <c r="P1786" s="2" t="s">
        <v>4221</v>
      </c>
      <c r="Q1786" s="2" t="s">
        <v>4220</v>
      </c>
      <c r="R1786" s="2" t="s">
        <v>584</v>
      </c>
      <c r="S1786" s="2" t="s">
        <v>842</v>
      </c>
      <c r="T1786" s="2" t="s">
        <v>35</v>
      </c>
    </row>
    <row r="1787" spans="1:20" ht="30" hidden="1" customHeight="1" x14ac:dyDescent="0.25">
      <c r="A1787" s="1" t="s">
        <v>8145</v>
      </c>
      <c r="B1787" s="2"/>
      <c r="C1787" s="1" t="s">
        <v>8146</v>
      </c>
      <c r="D1787" s="2" t="str">
        <f>VLOOKUP(A1787,[1]CLP!$C:$E,3,0)</f>
        <v>Personal Safety Division</v>
      </c>
      <c r="E1787" s="2" t="str">
        <f>VLOOKUP(A1787,[1]CLP!$C:$F,4,0)</f>
        <v>4520</v>
      </c>
      <c r="F1787" s="2" t="s">
        <v>37842</v>
      </c>
      <c r="G1787" s="1" t="s">
        <v>8147</v>
      </c>
      <c r="H1787" s="1" t="s">
        <v>18</v>
      </c>
      <c r="I1787" s="1" t="s">
        <v>19</v>
      </c>
      <c r="J1787" s="1" t="s">
        <v>1748</v>
      </c>
      <c r="K1787" s="3">
        <v>44228</v>
      </c>
      <c r="L1787" s="1" t="s">
        <v>8148</v>
      </c>
      <c r="M1787" s="1" t="s">
        <v>22</v>
      </c>
      <c r="N1787" s="1"/>
      <c r="O1787" s="1" t="s">
        <v>24</v>
      </c>
      <c r="P1787" s="1" t="s">
        <v>25</v>
      </c>
      <c r="Q1787" s="1" t="s">
        <v>24</v>
      </c>
      <c r="R1787" s="1" t="s">
        <v>123</v>
      </c>
      <c r="S1787" s="1" t="s">
        <v>123</v>
      </c>
      <c r="T1787" s="1" t="s">
        <v>26</v>
      </c>
    </row>
    <row r="1788" spans="1:20" ht="30" hidden="1" customHeight="1" x14ac:dyDescent="0.25">
      <c r="A1788" s="2" t="s">
        <v>8149</v>
      </c>
      <c r="B1788" s="2"/>
      <c r="C1788" s="2" t="s">
        <v>8150</v>
      </c>
      <c r="D1788" s="2" t="str">
        <f>VLOOKUP(A1788,[1]CLP!$C:$E,3,0)</f>
        <v>Personal Safety Division</v>
      </c>
      <c r="E1788" s="2" t="str">
        <f>VLOOKUP(A1788,[1]CLP!$C:$F,4,0)</f>
        <v>4510</v>
      </c>
      <c r="F1788" s="2" t="s">
        <v>37842</v>
      </c>
      <c r="G1788" s="2" t="s">
        <v>8151</v>
      </c>
      <c r="H1788" s="2" t="s">
        <v>18</v>
      </c>
      <c r="I1788" s="2" t="s">
        <v>19</v>
      </c>
      <c r="J1788" s="2" t="s">
        <v>1748</v>
      </c>
      <c r="K1788" s="3">
        <v>44228</v>
      </c>
      <c r="L1788" s="2" t="s">
        <v>8153</v>
      </c>
      <c r="M1788" s="2" t="s">
        <v>22</v>
      </c>
      <c r="N1788" s="2" t="s">
        <v>8154</v>
      </c>
      <c r="O1788" s="2" t="s">
        <v>684</v>
      </c>
      <c r="P1788" s="2" t="s">
        <v>685</v>
      </c>
      <c r="Q1788" s="2" t="s">
        <v>684</v>
      </c>
      <c r="R1788" s="2" t="s">
        <v>22</v>
      </c>
      <c r="S1788" s="2" t="s">
        <v>22</v>
      </c>
      <c r="T1788" s="2" t="s">
        <v>26</v>
      </c>
    </row>
    <row r="1789" spans="1:20" ht="30" hidden="1" customHeight="1" x14ac:dyDescent="0.25">
      <c r="A1789" s="1" t="s">
        <v>8155</v>
      </c>
      <c r="B1789" s="2"/>
      <c r="C1789" s="1" t="s">
        <v>8156</v>
      </c>
      <c r="D1789" s="2" t="str">
        <f>VLOOKUP(A1789,[1]CLP!$C:$E,3,0)</f>
        <v>Industrial Adhesives &amp; Tapes</v>
      </c>
      <c r="E1789" s="2" t="str">
        <f>VLOOKUP(A1789,[1]CLP!$C:$F,4,0)</f>
        <v>2860</v>
      </c>
      <c r="F1789" s="2" t="s">
        <v>37841</v>
      </c>
      <c r="G1789" s="1" t="s">
        <v>8157</v>
      </c>
      <c r="H1789" s="1" t="s">
        <v>635</v>
      </c>
      <c r="I1789" s="1" t="s">
        <v>1125</v>
      </c>
      <c r="J1789" s="1"/>
      <c r="K1789" s="3">
        <v>44228</v>
      </c>
      <c r="L1789" s="1" t="s">
        <v>384</v>
      </c>
      <c r="M1789" s="1" t="s">
        <v>22</v>
      </c>
      <c r="N1789" s="1" t="s">
        <v>8158</v>
      </c>
      <c r="O1789" s="1" t="s">
        <v>33</v>
      </c>
      <c r="P1789" s="1" t="s">
        <v>34</v>
      </c>
      <c r="Q1789" s="1" t="s">
        <v>33</v>
      </c>
      <c r="R1789" s="1" t="s">
        <v>1128</v>
      </c>
      <c r="S1789" s="1" t="s">
        <v>1128</v>
      </c>
      <c r="T1789" s="1" t="s">
        <v>35</v>
      </c>
    </row>
    <row r="1790" spans="1:20" ht="30" hidden="1" customHeight="1" x14ac:dyDescent="0.25">
      <c r="A1790" s="2" t="s">
        <v>8159</v>
      </c>
      <c r="B1790" s="2"/>
      <c r="C1790" s="2" t="s">
        <v>8160</v>
      </c>
      <c r="D1790" s="2" t="str">
        <f>VLOOKUP(A1790,[1]CLP!$C:$E,3,0)</f>
        <v>Industrial Adhesives &amp; Tapes</v>
      </c>
      <c r="E1790" s="2" t="str">
        <f>VLOOKUP(A1790,[1]CLP!$C:$F,4,0)</f>
        <v>2860</v>
      </c>
      <c r="F1790" s="2" t="s">
        <v>37841</v>
      </c>
      <c r="G1790" s="2" t="s">
        <v>8161</v>
      </c>
      <c r="H1790" s="2" t="s">
        <v>635</v>
      </c>
      <c r="I1790" s="2" t="s">
        <v>1125</v>
      </c>
      <c r="J1790" s="2"/>
      <c r="K1790" s="3">
        <v>44228</v>
      </c>
      <c r="L1790" s="2" t="s">
        <v>8162</v>
      </c>
      <c r="M1790" s="2" t="s">
        <v>22</v>
      </c>
      <c r="N1790" s="2" t="s">
        <v>8163</v>
      </c>
      <c r="O1790" s="2" t="s">
        <v>33</v>
      </c>
      <c r="P1790" s="2" t="s">
        <v>34</v>
      </c>
      <c r="Q1790" s="2" t="s">
        <v>33</v>
      </c>
      <c r="R1790" s="2" t="s">
        <v>906</v>
      </c>
      <c r="S1790" s="2" t="s">
        <v>906</v>
      </c>
      <c r="T1790" s="2" t="s">
        <v>26</v>
      </c>
    </row>
    <row r="1791" spans="1:20" ht="30" hidden="1" customHeight="1" x14ac:dyDescent="0.25">
      <c r="A1791" s="1" t="s">
        <v>8164</v>
      </c>
      <c r="B1791" s="2"/>
      <c r="C1791" s="1" t="s">
        <v>8165</v>
      </c>
      <c r="D1791" s="2" t="str">
        <f>VLOOKUP(A1791,[1]CLP!$C:$E,3,0)</f>
        <v>Construction &amp; Home Imp Mkts</v>
      </c>
      <c r="E1791" s="2" t="str">
        <f>VLOOKUP(A1791,[1]CLP!$C:$F,4,0)</f>
        <v>2890</v>
      </c>
      <c r="F1791" s="2" t="s">
        <v>37832</v>
      </c>
      <c r="G1791" s="1" t="s">
        <v>8166</v>
      </c>
      <c r="H1791" s="1" t="s">
        <v>635</v>
      </c>
      <c r="I1791" s="1" t="s">
        <v>2260</v>
      </c>
      <c r="J1791" s="1" t="s">
        <v>2261</v>
      </c>
      <c r="K1791" s="3">
        <v>44228</v>
      </c>
      <c r="L1791" s="1" t="s">
        <v>6178</v>
      </c>
      <c r="M1791" s="1" t="s">
        <v>22</v>
      </c>
      <c r="N1791" s="1" t="s">
        <v>8168</v>
      </c>
      <c r="O1791" s="1" t="s">
        <v>33</v>
      </c>
      <c r="P1791" s="1" t="s">
        <v>34</v>
      </c>
      <c r="Q1791" s="1" t="s">
        <v>33</v>
      </c>
      <c r="R1791" s="1" t="s">
        <v>70</v>
      </c>
      <c r="S1791" s="1" t="s">
        <v>70</v>
      </c>
      <c r="T1791" s="1" t="s">
        <v>26</v>
      </c>
    </row>
    <row r="1792" spans="1:20" ht="30" hidden="1" customHeight="1" x14ac:dyDescent="0.25">
      <c r="A1792" s="2" t="s">
        <v>8169</v>
      </c>
      <c r="B1792" s="2"/>
      <c r="C1792" s="2" t="s">
        <v>8170</v>
      </c>
      <c r="D1792" s="2" t="str">
        <f>VLOOKUP(A1792,[1]CLP!$C:$E,3,0)</f>
        <v>Construction &amp; Home Imp Mkts</v>
      </c>
      <c r="E1792" s="2" t="str">
        <f>VLOOKUP(A1792,[1]CLP!$C:$F,4,0)</f>
        <v>2890</v>
      </c>
      <c r="F1792" s="2" t="s">
        <v>37832</v>
      </c>
      <c r="G1792" s="2" t="s">
        <v>8171</v>
      </c>
      <c r="H1792" s="2" t="s">
        <v>635</v>
      </c>
      <c r="I1792" s="2" t="s">
        <v>2260</v>
      </c>
      <c r="J1792" s="2" t="s">
        <v>2261</v>
      </c>
      <c r="K1792" s="3">
        <v>44228</v>
      </c>
      <c r="L1792" s="2" t="s">
        <v>127</v>
      </c>
      <c r="M1792" s="2" t="s">
        <v>22</v>
      </c>
      <c r="N1792" s="2" t="s">
        <v>8172</v>
      </c>
      <c r="O1792" s="2" t="s">
        <v>33</v>
      </c>
      <c r="P1792" s="2" t="s">
        <v>34</v>
      </c>
      <c r="Q1792" s="2" t="s">
        <v>33</v>
      </c>
      <c r="R1792" s="2" t="s">
        <v>1148</v>
      </c>
      <c r="S1792" s="2" t="s">
        <v>1148</v>
      </c>
      <c r="T1792" s="2" t="s">
        <v>26</v>
      </c>
    </row>
    <row r="1793" spans="1:20" ht="30" customHeight="1" x14ac:dyDescent="0.25">
      <c r="A1793" s="1" t="s">
        <v>8173</v>
      </c>
      <c r="B1793" s="2"/>
      <c r="C1793" s="1" t="s">
        <v>8174</v>
      </c>
      <c r="D1793" s="2" t="str">
        <f>VLOOKUP(A1793,[1]CLP!$C:$E,3,0)</f>
        <v>Abrasive Systems Division</v>
      </c>
      <c r="E1793" s="2" t="str">
        <f>VLOOKUP(A1793,[1]CLP!$C:$F,4,0)</f>
        <v>6020</v>
      </c>
      <c r="F1793" s="2" t="s">
        <v>37823</v>
      </c>
      <c r="G1793" s="1" t="s">
        <v>8175</v>
      </c>
      <c r="H1793" s="1" t="s">
        <v>43</v>
      </c>
      <c r="I1793" s="1" t="s">
        <v>53</v>
      </c>
      <c r="J1793" s="1" t="s">
        <v>54</v>
      </c>
      <c r="K1793" s="3">
        <v>44228</v>
      </c>
      <c r="L1793" s="1" t="s">
        <v>8176</v>
      </c>
      <c r="M1793" s="1" t="s">
        <v>22</v>
      </c>
      <c r="N1793" s="1"/>
      <c r="O1793" s="1" t="s">
        <v>24</v>
      </c>
      <c r="P1793" s="1" t="s">
        <v>25</v>
      </c>
      <c r="Q1793" s="1" t="s">
        <v>24</v>
      </c>
      <c r="R1793" s="1" t="s">
        <v>61</v>
      </c>
      <c r="S1793" s="1" t="s">
        <v>61</v>
      </c>
      <c r="T1793" s="1" t="s">
        <v>26</v>
      </c>
    </row>
    <row r="1794" spans="1:20" ht="30" customHeight="1" x14ac:dyDescent="0.25">
      <c r="A1794" s="2" t="s">
        <v>8177</v>
      </c>
      <c r="B1794" s="2"/>
      <c r="C1794" s="2" t="s">
        <v>8178</v>
      </c>
      <c r="D1794" s="2" t="str">
        <f>VLOOKUP(A1794,[1]CLP!$C:$E,3,0)</f>
        <v>Abrasive Systems Division</v>
      </c>
      <c r="E1794" s="2" t="str">
        <f>VLOOKUP(A1794,[1]CLP!$C:$F,4,0)</f>
        <v>6020</v>
      </c>
      <c r="F1794" s="2" t="s">
        <v>37823</v>
      </c>
      <c r="G1794" s="2" t="s">
        <v>8179</v>
      </c>
      <c r="H1794" s="2" t="s">
        <v>43</v>
      </c>
      <c r="I1794" s="2" t="s">
        <v>53</v>
      </c>
      <c r="J1794" s="2" t="s">
        <v>54</v>
      </c>
      <c r="K1794" s="3">
        <v>44228</v>
      </c>
      <c r="L1794" s="2" t="s">
        <v>7541</v>
      </c>
      <c r="M1794" s="2" t="s">
        <v>22</v>
      </c>
      <c r="N1794" s="2"/>
      <c r="O1794" s="2" t="s">
        <v>24</v>
      </c>
      <c r="P1794" s="2" t="s">
        <v>25</v>
      </c>
      <c r="Q1794" s="2" t="s">
        <v>24</v>
      </c>
      <c r="R1794" s="2" t="s">
        <v>70</v>
      </c>
      <c r="S1794" s="2" t="s">
        <v>70</v>
      </c>
      <c r="T1794" s="2" t="s">
        <v>26</v>
      </c>
    </row>
    <row r="1795" spans="1:20" ht="30" customHeight="1" x14ac:dyDescent="0.25">
      <c r="A1795" s="1" t="s">
        <v>8180</v>
      </c>
      <c r="B1795" s="2"/>
      <c r="C1795" s="1" t="s">
        <v>8181</v>
      </c>
      <c r="D1795" s="2" t="str">
        <f>VLOOKUP(A1795,[1]CLP!$C:$E,3,0)</f>
        <v>Abrasive Systems Division</v>
      </c>
      <c r="E1795" s="2" t="str">
        <f>VLOOKUP(A1795,[1]CLP!$C:$F,4,0)</f>
        <v>6020</v>
      </c>
      <c r="F1795" s="2" t="s">
        <v>37823</v>
      </c>
      <c r="G1795" s="1" t="s">
        <v>8182</v>
      </c>
      <c r="H1795" s="1" t="s">
        <v>43</v>
      </c>
      <c r="I1795" s="1" t="s">
        <v>53</v>
      </c>
      <c r="J1795" s="1" t="s">
        <v>54</v>
      </c>
      <c r="K1795" s="3">
        <v>44228</v>
      </c>
      <c r="L1795" s="1" t="s">
        <v>8183</v>
      </c>
      <c r="M1795" s="1" t="s">
        <v>22</v>
      </c>
      <c r="N1795" s="1"/>
      <c r="O1795" s="1" t="s">
        <v>24</v>
      </c>
      <c r="P1795" s="1" t="s">
        <v>25</v>
      </c>
      <c r="Q1795" s="1" t="s">
        <v>24</v>
      </c>
      <c r="R1795" s="1" t="s">
        <v>495</v>
      </c>
      <c r="S1795" s="1" t="s">
        <v>123</v>
      </c>
      <c r="T1795" s="1" t="s">
        <v>35</v>
      </c>
    </row>
    <row r="1796" spans="1:20" ht="30" customHeight="1" x14ac:dyDescent="0.25">
      <c r="A1796" s="2" t="s">
        <v>8184</v>
      </c>
      <c r="B1796" s="2"/>
      <c r="C1796" s="2" t="s">
        <v>8185</v>
      </c>
      <c r="D1796" s="2" t="str">
        <f>VLOOKUP(A1796,[1]CLP!$C:$E,3,0)</f>
        <v>Abrasive Systems Division</v>
      </c>
      <c r="E1796" s="2" t="str">
        <f>VLOOKUP(A1796,[1]CLP!$C:$F,4,0)</f>
        <v>6020</v>
      </c>
      <c r="F1796" s="2" t="s">
        <v>37823</v>
      </c>
      <c r="G1796" s="2" t="s">
        <v>8186</v>
      </c>
      <c r="H1796" s="2" t="s">
        <v>43</v>
      </c>
      <c r="I1796" s="2" t="s">
        <v>53</v>
      </c>
      <c r="J1796" s="2" t="s">
        <v>54</v>
      </c>
      <c r="K1796" s="3">
        <v>44228</v>
      </c>
      <c r="L1796" s="2" t="s">
        <v>602</v>
      </c>
      <c r="M1796" s="2" t="s">
        <v>22</v>
      </c>
      <c r="N1796" s="2"/>
      <c r="O1796" s="2" t="s">
        <v>24</v>
      </c>
      <c r="P1796" s="2" t="s">
        <v>25</v>
      </c>
      <c r="Q1796" s="2" t="s">
        <v>24</v>
      </c>
      <c r="R1796" s="2" t="s">
        <v>70</v>
      </c>
      <c r="S1796" s="2" t="s">
        <v>70</v>
      </c>
      <c r="T1796" s="2" t="s">
        <v>35</v>
      </c>
    </row>
    <row r="1797" spans="1:20" ht="30" customHeight="1" x14ac:dyDescent="0.25">
      <c r="A1797" s="1" t="s">
        <v>8187</v>
      </c>
      <c r="B1797" s="2"/>
      <c r="C1797" s="1" t="s">
        <v>8188</v>
      </c>
      <c r="D1797" s="2" t="str">
        <f>VLOOKUP(A1797,[1]CLP!$C:$E,3,0)</f>
        <v>Abrasive Systems Division</v>
      </c>
      <c r="E1797" s="2" t="str">
        <f>VLOOKUP(A1797,[1]CLP!$C:$F,4,0)</f>
        <v>6020</v>
      </c>
      <c r="F1797" s="2" t="s">
        <v>37823</v>
      </c>
      <c r="G1797" s="1" t="s">
        <v>8189</v>
      </c>
      <c r="H1797" s="1" t="s">
        <v>43</v>
      </c>
      <c r="I1797" s="1" t="s">
        <v>53</v>
      </c>
      <c r="J1797" s="1" t="s">
        <v>54</v>
      </c>
      <c r="K1797" s="3">
        <v>44228</v>
      </c>
      <c r="L1797" s="1" t="s">
        <v>602</v>
      </c>
      <c r="M1797" s="1" t="s">
        <v>22</v>
      </c>
      <c r="N1797" s="1"/>
      <c r="O1797" s="1" t="s">
        <v>24</v>
      </c>
      <c r="P1797" s="1" t="s">
        <v>25</v>
      </c>
      <c r="Q1797" s="1" t="s">
        <v>24</v>
      </c>
      <c r="R1797" s="1" t="s">
        <v>70</v>
      </c>
      <c r="S1797" s="1" t="s">
        <v>70</v>
      </c>
      <c r="T1797" s="1" t="s">
        <v>35</v>
      </c>
    </row>
    <row r="1798" spans="1:20" ht="30" customHeight="1" x14ac:dyDescent="0.25">
      <c r="A1798" s="2" t="s">
        <v>8190</v>
      </c>
      <c r="B1798" s="2"/>
      <c r="C1798" s="2" t="s">
        <v>8191</v>
      </c>
      <c r="D1798" s="2" t="str">
        <f>VLOOKUP(A1798,[1]CLP!$C:$E,3,0)</f>
        <v>Abrasive Systems Division</v>
      </c>
      <c r="E1798" s="2" t="str">
        <f>VLOOKUP(A1798,[1]CLP!$C:$F,4,0)</f>
        <v>6020</v>
      </c>
      <c r="F1798" s="2" t="s">
        <v>37823</v>
      </c>
      <c r="G1798" s="2" t="s">
        <v>8192</v>
      </c>
      <c r="H1798" s="2" t="s">
        <v>43</v>
      </c>
      <c r="I1798" s="2" t="s">
        <v>53</v>
      </c>
      <c r="J1798" s="2" t="s">
        <v>54</v>
      </c>
      <c r="K1798" s="3">
        <v>44228</v>
      </c>
      <c r="L1798" s="2" t="s">
        <v>602</v>
      </c>
      <c r="M1798" s="2" t="s">
        <v>22</v>
      </c>
      <c r="N1798" s="2"/>
      <c r="O1798" s="2" t="s">
        <v>24</v>
      </c>
      <c r="P1798" s="2" t="s">
        <v>25</v>
      </c>
      <c r="Q1798" s="2" t="s">
        <v>24</v>
      </c>
      <c r="R1798" s="2" t="s">
        <v>70</v>
      </c>
      <c r="S1798" s="2" t="s">
        <v>70</v>
      </c>
      <c r="T1798" s="2" t="s">
        <v>26</v>
      </c>
    </row>
    <row r="1799" spans="1:20" ht="30" customHeight="1" x14ac:dyDescent="0.25">
      <c r="A1799" s="1" t="s">
        <v>8193</v>
      </c>
      <c r="B1799" s="2"/>
      <c r="C1799" s="1" t="s">
        <v>8194</v>
      </c>
      <c r="D1799" s="2" t="str">
        <f>VLOOKUP(A1799,[1]CLP!$C:$E,3,0)</f>
        <v>Abrasive Systems Division</v>
      </c>
      <c r="E1799" s="2" t="str">
        <f>VLOOKUP(A1799,[1]CLP!$C:$F,4,0)</f>
        <v>6020</v>
      </c>
      <c r="F1799" s="2" t="s">
        <v>37823</v>
      </c>
      <c r="G1799" s="1" t="s">
        <v>8195</v>
      </c>
      <c r="H1799" s="1" t="s">
        <v>43</v>
      </c>
      <c r="I1799" s="1" t="s">
        <v>53</v>
      </c>
      <c r="J1799" s="1" t="s">
        <v>54</v>
      </c>
      <c r="K1799" s="3">
        <v>44228</v>
      </c>
      <c r="L1799" s="1" t="s">
        <v>602</v>
      </c>
      <c r="M1799" s="1" t="s">
        <v>22</v>
      </c>
      <c r="N1799" s="1"/>
      <c r="O1799" s="1" t="s">
        <v>24</v>
      </c>
      <c r="P1799" s="1" t="s">
        <v>25</v>
      </c>
      <c r="Q1799" s="1" t="s">
        <v>24</v>
      </c>
      <c r="R1799" s="1" t="s">
        <v>70</v>
      </c>
      <c r="S1799" s="1" t="s">
        <v>70</v>
      </c>
      <c r="T1799" s="1" t="s">
        <v>26</v>
      </c>
    </row>
    <row r="1800" spans="1:20" ht="30" customHeight="1" x14ac:dyDescent="0.25">
      <c r="A1800" s="2" t="s">
        <v>8196</v>
      </c>
      <c r="B1800" s="2"/>
      <c r="C1800" s="2" t="s">
        <v>8197</v>
      </c>
      <c r="D1800" s="2" t="str">
        <f>VLOOKUP(A1800,[1]CLP!$C:$E,3,0)</f>
        <v>Abrasive Systems Division</v>
      </c>
      <c r="E1800" s="2" t="str">
        <f>VLOOKUP(A1800,[1]CLP!$C:$F,4,0)</f>
        <v>6020</v>
      </c>
      <c r="F1800" s="2" t="s">
        <v>37823</v>
      </c>
      <c r="G1800" s="2" t="s">
        <v>8198</v>
      </c>
      <c r="H1800" s="2" t="s">
        <v>43</v>
      </c>
      <c r="I1800" s="2" t="s">
        <v>851</v>
      </c>
      <c r="J1800" s="2" t="s">
        <v>1852</v>
      </c>
      <c r="K1800" s="3">
        <v>44228</v>
      </c>
      <c r="L1800" s="2" t="s">
        <v>8199</v>
      </c>
      <c r="M1800" s="2" t="s">
        <v>22</v>
      </c>
      <c r="N1800" s="2"/>
      <c r="O1800" s="2" t="s">
        <v>24</v>
      </c>
      <c r="P1800" s="2" t="s">
        <v>25</v>
      </c>
      <c r="Q1800" s="2" t="s">
        <v>24</v>
      </c>
      <c r="R1800" s="2" t="s">
        <v>56</v>
      </c>
      <c r="S1800" s="2" t="s">
        <v>56</v>
      </c>
      <c r="T1800" s="2" t="s">
        <v>26</v>
      </c>
    </row>
    <row r="1801" spans="1:20" ht="30" customHeight="1" x14ac:dyDescent="0.25">
      <c r="A1801" s="1" t="s">
        <v>8200</v>
      </c>
      <c r="B1801" s="2"/>
      <c r="C1801" s="1" t="s">
        <v>8201</v>
      </c>
      <c r="D1801" s="2" t="str">
        <f>VLOOKUP(A1801,[1]CLP!$C:$E,3,0)</f>
        <v>Abrasive Systems Division</v>
      </c>
      <c r="E1801" s="2" t="str">
        <f>VLOOKUP(A1801,[1]CLP!$C:$F,4,0)</f>
        <v>1110</v>
      </c>
      <c r="F1801" s="2" t="s">
        <v>37823</v>
      </c>
      <c r="G1801" s="1" t="s">
        <v>8202</v>
      </c>
      <c r="H1801" s="1" t="s">
        <v>43</v>
      </c>
      <c r="I1801" s="1" t="s">
        <v>53</v>
      </c>
      <c r="J1801" s="1" t="s">
        <v>54</v>
      </c>
      <c r="K1801" s="3">
        <v>44228</v>
      </c>
      <c r="L1801" s="1" t="s">
        <v>8203</v>
      </c>
      <c r="M1801" s="1" t="s">
        <v>22</v>
      </c>
      <c r="N1801" s="1"/>
      <c r="O1801" s="1" t="s">
        <v>24</v>
      </c>
      <c r="P1801" s="1" t="s">
        <v>25</v>
      </c>
      <c r="Q1801" s="1" t="s">
        <v>24</v>
      </c>
      <c r="R1801" s="1" t="s">
        <v>61</v>
      </c>
      <c r="S1801" s="1" t="s">
        <v>61</v>
      </c>
      <c r="T1801" s="1" t="s">
        <v>26</v>
      </c>
    </row>
    <row r="1802" spans="1:20" ht="30" customHeight="1" x14ac:dyDescent="0.25">
      <c r="A1802" s="2" t="s">
        <v>8205</v>
      </c>
      <c r="B1802" s="2"/>
      <c r="C1802" s="2" t="s">
        <v>8206</v>
      </c>
      <c r="D1802" s="2" t="str">
        <f>VLOOKUP(A1802,[1]CLP!$C:$E,3,0)</f>
        <v>Abrasive Systems Division</v>
      </c>
      <c r="E1802" s="2" t="str">
        <f>VLOOKUP(A1802,[1]CLP!$C:$F,4,0)</f>
        <v>1110</v>
      </c>
      <c r="F1802" s="2" t="s">
        <v>37823</v>
      </c>
      <c r="G1802" s="2" t="s">
        <v>8207</v>
      </c>
      <c r="H1802" s="2" t="s">
        <v>43</v>
      </c>
      <c r="I1802" s="2" t="s">
        <v>53</v>
      </c>
      <c r="J1802" s="2" t="s">
        <v>54</v>
      </c>
      <c r="K1802" s="3">
        <v>44228</v>
      </c>
      <c r="L1802" s="2" t="s">
        <v>8209</v>
      </c>
      <c r="M1802" s="2" t="s">
        <v>22</v>
      </c>
      <c r="N1802" s="2"/>
      <c r="O1802" s="2" t="s">
        <v>24</v>
      </c>
      <c r="P1802" s="2" t="s">
        <v>25</v>
      </c>
      <c r="Q1802" s="2" t="s">
        <v>24</v>
      </c>
      <c r="R1802" s="2" t="s">
        <v>61</v>
      </c>
      <c r="S1802" s="2" t="s">
        <v>61</v>
      </c>
      <c r="T1802" s="2" t="s">
        <v>35</v>
      </c>
    </row>
    <row r="1803" spans="1:20" ht="30" customHeight="1" x14ac:dyDescent="0.25">
      <c r="A1803" s="1" t="s">
        <v>8210</v>
      </c>
      <c r="B1803" s="2"/>
      <c r="C1803" s="1" t="s">
        <v>8211</v>
      </c>
      <c r="D1803" s="2" t="str">
        <f>VLOOKUP(A1803,[1]CLP!$C:$E,3,0)</f>
        <v>Abrasive Systems Division</v>
      </c>
      <c r="E1803" s="2" t="str">
        <f>VLOOKUP(A1803,[1]CLP!$C:$F,4,0)</f>
        <v>1110</v>
      </c>
      <c r="F1803" s="2" t="s">
        <v>37823</v>
      </c>
      <c r="G1803" s="1" t="s">
        <v>8212</v>
      </c>
      <c r="H1803" s="1" t="s">
        <v>43</v>
      </c>
      <c r="I1803" s="1" t="s">
        <v>53</v>
      </c>
      <c r="J1803" s="1" t="s">
        <v>54</v>
      </c>
      <c r="K1803" s="3">
        <v>44228</v>
      </c>
      <c r="L1803" s="1" t="s">
        <v>6218</v>
      </c>
      <c r="M1803" s="1" t="s">
        <v>22</v>
      </c>
      <c r="N1803" s="1"/>
      <c r="O1803" s="1" t="s">
        <v>24</v>
      </c>
      <c r="P1803" s="1" t="s">
        <v>25</v>
      </c>
      <c r="Q1803" s="1" t="s">
        <v>24</v>
      </c>
      <c r="R1803" s="1" t="s">
        <v>61</v>
      </c>
      <c r="S1803" s="1" t="s">
        <v>61</v>
      </c>
      <c r="T1803" s="1" t="s">
        <v>26</v>
      </c>
    </row>
    <row r="1804" spans="1:20" ht="30" customHeight="1" x14ac:dyDescent="0.25">
      <c r="A1804" s="2" t="s">
        <v>8213</v>
      </c>
      <c r="B1804" s="2"/>
      <c r="C1804" s="2" t="s">
        <v>8214</v>
      </c>
      <c r="D1804" s="2" t="str">
        <f>VLOOKUP(A1804,[1]CLP!$C:$E,3,0)</f>
        <v>Abrasive Systems Division</v>
      </c>
      <c r="E1804" s="2" t="str">
        <f>VLOOKUP(A1804,[1]CLP!$C:$F,4,0)</f>
        <v>1110</v>
      </c>
      <c r="F1804" s="2" t="s">
        <v>37823</v>
      </c>
      <c r="G1804" s="2" t="s">
        <v>8215</v>
      </c>
      <c r="H1804" s="2" t="s">
        <v>43</v>
      </c>
      <c r="I1804" s="2" t="s">
        <v>53</v>
      </c>
      <c r="J1804" s="2" t="s">
        <v>54</v>
      </c>
      <c r="K1804" s="3">
        <v>44228</v>
      </c>
      <c r="L1804" s="2" t="s">
        <v>6151</v>
      </c>
      <c r="M1804" s="2" t="s">
        <v>22</v>
      </c>
      <c r="N1804" s="2"/>
      <c r="O1804" s="2" t="s">
        <v>24</v>
      </c>
      <c r="P1804" s="2" t="s">
        <v>25</v>
      </c>
      <c r="Q1804" s="2" t="s">
        <v>24</v>
      </c>
      <c r="R1804" s="2" t="s">
        <v>61</v>
      </c>
      <c r="S1804" s="2" t="s">
        <v>61</v>
      </c>
      <c r="T1804" s="2" t="s">
        <v>26</v>
      </c>
    </row>
    <row r="1805" spans="1:20" ht="30" customHeight="1" x14ac:dyDescent="0.25">
      <c r="A1805" s="1" t="s">
        <v>8217</v>
      </c>
      <c r="B1805" s="2"/>
      <c r="C1805" s="1" t="str">
        <f>A1805</f>
        <v>7000060008</v>
      </c>
      <c r="D1805" s="2" t="str">
        <f>VLOOKUP(A1805,[1]CLP!$C:$E,3,0)</f>
        <v>Abrasive Systems Division</v>
      </c>
      <c r="E1805" s="2" t="str">
        <f>VLOOKUP(A1805,[1]CLP!$C:$F,4,0)</f>
        <v>6080</v>
      </c>
      <c r="F1805" s="2" t="s">
        <v>37823</v>
      </c>
      <c r="G1805" s="1" t="s">
        <v>8218</v>
      </c>
      <c r="H1805" s="1" t="s">
        <v>43</v>
      </c>
      <c r="I1805" s="1" t="s">
        <v>536</v>
      </c>
      <c r="J1805" s="1" t="s">
        <v>1028</v>
      </c>
      <c r="K1805" s="3">
        <v>44228</v>
      </c>
      <c r="L1805" s="1" t="s">
        <v>8219</v>
      </c>
      <c r="M1805" s="1" t="s">
        <v>22</v>
      </c>
      <c r="N1805" s="1" t="s">
        <v>8220</v>
      </c>
      <c r="O1805" s="1" t="s">
        <v>33</v>
      </c>
      <c r="P1805" s="1" t="s">
        <v>34</v>
      </c>
      <c r="Q1805" s="1" t="s">
        <v>33</v>
      </c>
      <c r="R1805" s="1" t="s">
        <v>22</v>
      </c>
      <c r="S1805" s="1" t="s">
        <v>22</v>
      </c>
      <c r="T1805" s="1" t="s">
        <v>35</v>
      </c>
    </row>
    <row r="1806" spans="1:20" ht="30" customHeight="1" x14ac:dyDescent="0.25">
      <c r="A1806" s="2" t="s">
        <v>8221</v>
      </c>
      <c r="B1806" s="2"/>
      <c r="C1806" s="2" t="s">
        <v>8222</v>
      </c>
      <c r="D1806" s="2" t="str">
        <f>VLOOKUP(A1806,[1]CLP!$C:$E,3,0)</f>
        <v>Abrasive Systems Division</v>
      </c>
      <c r="E1806" s="2" t="str">
        <f>VLOOKUP(A1806,[1]CLP!$C:$F,4,0)</f>
        <v>6020</v>
      </c>
      <c r="F1806" s="2" t="s">
        <v>37823</v>
      </c>
      <c r="G1806" s="2" t="s">
        <v>8223</v>
      </c>
      <c r="H1806" s="2" t="s">
        <v>43</v>
      </c>
      <c r="I1806" s="2" t="s">
        <v>53</v>
      </c>
      <c r="J1806" s="2" t="s">
        <v>54</v>
      </c>
      <c r="K1806" s="3">
        <v>44228</v>
      </c>
      <c r="L1806" s="2" t="s">
        <v>7541</v>
      </c>
      <c r="M1806" s="2" t="s">
        <v>22</v>
      </c>
      <c r="N1806" s="2"/>
      <c r="O1806" s="2" t="s">
        <v>24</v>
      </c>
      <c r="P1806" s="2" t="s">
        <v>25</v>
      </c>
      <c r="Q1806" s="2" t="s">
        <v>24</v>
      </c>
      <c r="R1806" s="2" t="s">
        <v>70</v>
      </c>
      <c r="S1806" s="2" t="s">
        <v>70</v>
      </c>
      <c r="T1806" s="2" t="s">
        <v>26</v>
      </c>
    </row>
    <row r="1807" spans="1:20" ht="30" customHeight="1" x14ac:dyDescent="0.25">
      <c r="A1807" s="1" t="s">
        <v>8224</v>
      </c>
      <c r="B1807" s="2"/>
      <c r="C1807" s="1" t="s">
        <v>8225</v>
      </c>
      <c r="D1807" s="2" t="str">
        <f>VLOOKUP(A1807,[1]CLP!$C:$E,3,0)</f>
        <v>Abrasive Systems Division</v>
      </c>
      <c r="E1807" s="2" t="str">
        <f>VLOOKUP(A1807,[1]CLP!$C:$F,4,0)</f>
        <v>6020</v>
      </c>
      <c r="F1807" s="2" t="s">
        <v>37823</v>
      </c>
      <c r="G1807" s="1" t="s">
        <v>8226</v>
      </c>
      <c r="H1807" s="1" t="s">
        <v>43</v>
      </c>
      <c r="I1807" s="1" t="s">
        <v>53</v>
      </c>
      <c r="J1807" s="1" t="s">
        <v>54</v>
      </c>
      <c r="K1807" s="3">
        <v>44228</v>
      </c>
      <c r="L1807" s="1" t="s">
        <v>602</v>
      </c>
      <c r="M1807" s="1" t="s">
        <v>22</v>
      </c>
      <c r="N1807" s="1"/>
      <c r="O1807" s="1" t="s">
        <v>24</v>
      </c>
      <c r="P1807" s="1" t="s">
        <v>25</v>
      </c>
      <c r="Q1807" s="1" t="s">
        <v>24</v>
      </c>
      <c r="R1807" s="1" t="s">
        <v>70</v>
      </c>
      <c r="S1807" s="1" t="s">
        <v>70</v>
      </c>
      <c r="T1807" s="1" t="s">
        <v>26</v>
      </c>
    </row>
    <row r="1808" spans="1:20" ht="30" customHeight="1" x14ac:dyDescent="0.25">
      <c r="A1808" s="2" t="s">
        <v>8227</v>
      </c>
      <c r="B1808" s="2"/>
      <c r="C1808" s="2" t="s">
        <v>8228</v>
      </c>
      <c r="D1808" s="2" t="str">
        <f>VLOOKUP(A1808,[1]CLP!$C:$E,3,0)</f>
        <v>Abrasive Systems Division</v>
      </c>
      <c r="E1808" s="2" t="str">
        <f>VLOOKUP(A1808,[1]CLP!$C:$F,4,0)</f>
        <v>6020</v>
      </c>
      <c r="F1808" s="2" t="s">
        <v>37823</v>
      </c>
      <c r="G1808" s="2" t="s">
        <v>8229</v>
      </c>
      <c r="H1808" s="2" t="s">
        <v>43</v>
      </c>
      <c r="I1808" s="2" t="s">
        <v>53</v>
      </c>
      <c r="J1808" s="2" t="s">
        <v>54</v>
      </c>
      <c r="K1808" s="3">
        <v>44228</v>
      </c>
      <c r="L1808" s="2" t="s">
        <v>602</v>
      </c>
      <c r="M1808" s="2" t="s">
        <v>22</v>
      </c>
      <c r="N1808" s="2"/>
      <c r="O1808" s="2" t="s">
        <v>24</v>
      </c>
      <c r="P1808" s="2" t="s">
        <v>25</v>
      </c>
      <c r="Q1808" s="2" t="s">
        <v>24</v>
      </c>
      <c r="R1808" s="2" t="s">
        <v>70</v>
      </c>
      <c r="S1808" s="2" t="s">
        <v>70</v>
      </c>
      <c r="T1808" s="2" t="s">
        <v>26</v>
      </c>
    </row>
    <row r="1809" spans="1:20" ht="30" customHeight="1" x14ac:dyDescent="0.25">
      <c r="A1809" s="1" t="s">
        <v>8230</v>
      </c>
      <c r="B1809" s="2"/>
      <c r="C1809" s="1" t="s">
        <v>8231</v>
      </c>
      <c r="D1809" s="2" t="str">
        <f>VLOOKUP(A1809,[1]CLP!$C:$E,3,0)</f>
        <v>Abrasive Systems Division</v>
      </c>
      <c r="E1809" s="2" t="str">
        <f>VLOOKUP(A1809,[1]CLP!$C:$F,4,0)</f>
        <v>6020</v>
      </c>
      <c r="F1809" s="2" t="s">
        <v>37823</v>
      </c>
      <c r="G1809" s="1" t="s">
        <v>8232</v>
      </c>
      <c r="H1809" s="1" t="s">
        <v>43</v>
      </c>
      <c r="I1809" s="1" t="s">
        <v>53</v>
      </c>
      <c r="J1809" s="1" t="s">
        <v>54</v>
      </c>
      <c r="K1809" s="3">
        <v>44228</v>
      </c>
      <c r="L1809" s="1" t="s">
        <v>8037</v>
      </c>
      <c r="M1809" s="1" t="s">
        <v>22</v>
      </c>
      <c r="N1809" s="1"/>
      <c r="O1809" s="1" t="s">
        <v>24</v>
      </c>
      <c r="P1809" s="1" t="s">
        <v>25</v>
      </c>
      <c r="Q1809" s="1" t="s">
        <v>24</v>
      </c>
      <c r="R1809" s="1" t="s">
        <v>56</v>
      </c>
      <c r="S1809" s="1" t="s">
        <v>56</v>
      </c>
      <c r="T1809" s="1" t="s">
        <v>26</v>
      </c>
    </row>
    <row r="1810" spans="1:20" ht="30" customHeight="1" x14ac:dyDescent="0.25">
      <c r="A1810" s="2" t="s">
        <v>8233</v>
      </c>
      <c r="B1810" s="2"/>
      <c r="C1810" s="2" t="s">
        <v>8234</v>
      </c>
      <c r="D1810" s="2" t="str">
        <f>VLOOKUP(A1810,[1]CLP!$C:$E,3,0)</f>
        <v>Abrasive Systems Division</v>
      </c>
      <c r="E1810" s="2" t="str">
        <f>VLOOKUP(A1810,[1]CLP!$C:$F,4,0)</f>
        <v>6020</v>
      </c>
      <c r="F1810" s="2" t="s">
        <v>37823</v>
      </c>
      <c r="G1810" s="2" t="s">
        <v>8235</v>
      </c>
      <c r="H1810" s="2" t="s">
        <v>43</v>
      </c>
      <c r="I1810" s="2" t="s">
        <v>53</v>
      </c>
      <c r="J1810" s="2" t="s">
        <v>54</v>
      </c>
      <c r="K1810" s="3">
        <v>44228</v>
      </c>
      <c r="L1810" s="2" t="s">
        <v>8037</v>
      </c>
      <c r="M1810" s="2" t="s">
        <v>22</v>
      </c>
      <c r="N1810" s="2"/>
      <c r="O1810" s="2" t="s">
        <v>24</v>
      </c>
      <c r="P1810" s="2" t="s">
        <v>25</v>
      </c>
      <c r="Q1810" s="2" t="s">
        <v>24</v>
      </c>
      <c r="R1810" s="2" t="s">
        <v>56</v>
      </c>
      <c r="S1810" s="2" t="s">
        <v>56</v>
      </c>
      <c r="T1810" s="2" t="s">
        <v>26</v>
      </c>
    </row>
    <row r="1811" spans="1:20" ht="30" customHeight="1" x14ac:dyDescent="0.25">
      <c r="A1811" s="1" t="s">
        <v>8236</v>
      </c>
      <c r="B1811" s="2"/>
      <c r="C1811" s="1" t="s">
        <v>8237</v>
      </c>
      <c r="D1811" s="2" t="str">
        <f>VLOOKUP(A1811,[1]CLP!$C:$E,3,0)</f>
        <v>Abrasive Systems Division</v>
      </c>
      <c r="E1811" s="2" t="str">
        <f>VLOOKUP(A1811,[1]CLP!$C:$F,4,0)</f>
        <v>6020</v>
      </c>
      <c r="F1811" s="2" t="s">
        <v>37823</v>
      </c>
      <c r="G1811" s="1" t="s">
        <v>8238</v>
      </c>
      <c r="H1811" s="1" t="s">
        <v>43</v>
      </c>
      <c r="I1811" s="1" t="s">
        <v>53</v>
      </c>
      <c r="J1811" s="1" t="s">
        <v>54</v>
      </c>
      <c r="K1811" s="3">
        <v>44228</v>
      </c>
      <c r="L1811" s="1" t="s">
        <v>602</v>
      </c>
      <c r="M1811" s="1" t="s">
        <v>22</v>
      </c>
      <c r="N1811" s="1"/>
      <c r="O1811" s="1" t="s">
        <v>24</v>
      </c>
      <c r="P1811" s="1" t="s">
        <v>25</v>
      </c>
      <c r="Q1811" s="1" t="s">
        <v>24</v>
      </c>
      <c r="R1811" s="1" t="s">
        <v>70</v>
      </c>
      <c r="S1811" s="1" t="s">
        <v>70</v>
      </c>
      <c r="T1811" s="1" t="s">
        <v>26</v>
      </c>
    </row>
    <row r="1812" spans="1:20" ht="30" customHeight="1" x14ac:dyDescent="0.25">
      <c r="A1812" s="2" t="s">
        <v>8239</v>
      </c>
      <c r="B1812" s="2"/>
      <c r="C1812" s="2" t="s">
        <v>8240</v>
      </c>
      <c r="D1812" s="2" t="str">
        <f>VLOOKUP(A1812,[1]CLP!$C:$E,3,0)</f>
        <v>Abrasive Systems Division</v>
      </c>
      <c r="E1812" s="2" t="str">
        <f>VLOOKUP(A1812,[1]CLP!$C:$F,4,0)</f>
        <v>6080</v>
      </c>
      <c r="F1812" s="2" t="s">
        <v>37823</v>
      </c>
      <c r="G1812" s="2" t="s">
        <v>8241</v>
      </c>
      <c r="H1812" s="2" t="s">
        <v>844</v>
      </c>
      <c r="I1812" s="2" t="s">
        <v>8242</v>
      </c>
      <c r="J1812" s="2"/>
      <c r="K1812" s="3">
        <v>44228</v>
      </c>
      <c r="L1812" s="2" t="s">
        <v>1139</v>
      </c>
      <c r="M1812" s="2" t="s">
        <v>22</v>
      </c>
      <c r="N1812" s="2" t="s">
        <v>8243</v>
      </c>
      <c r="O1812" s="2" t="s">
        <v>3120</v>
      </c>
      <c r="P1812" s="2" t="s">
        <v>3121</v>
      </c>
      <c r="Q1812" s="2" t="s">
        <v>3120</v>
      </c>
      <c r="R1812" s="2" t="s">
        <v>842</v>
      </c>
      <c r="S1812" s="2" t="s">
        <v>842</v>
      </c>
      <c r="T1812" s="2" t="s">
        <v>26</v>
      </c>
    </row>
    <row r="1813" spans="1:20" ht="30" customHeight="1" x14ac:dyDescent="0.25">
      <c r="A1813" s="1" t="s">
        <v>8244</v>
      </c>
      <c r="B1813" s="2"/>
      <c r="C1813" s="1" t="s">
        <v>8245</v>
      </c>
      <c r="D1813" s="2" t="str">
        <f>VLOOKUP(A1813,[1]CLP!$C:$E,3,0)</f>
        <v>Abrasive Systems Division</v>
      </c>
      <c r="E1813" s="2" t="str">
        <f>VLOOKUP(A1813,[1]CLP!$C:$F,4,0)</f>
        <v>1110</v>
      </c>
      <c r="F1813" s="2" t="s">
        <v>37823</v>
      </c>
      <c r="G1813" s="1" t="s">
        <v>8246</v>
      </c>
      <c r="H1813" s="1" t="s">
        <v>43</v>
      </c>
      <c r="I1813" s="1" t="s">
        <v>83</v>
      </c>
      <c r="J1813" s="1" t="s">
        <v>628</v>
      </c>
      <c r="K1813" s="3">
        <v>44228</v>
      </c>
      <c r="L1813" s="1" t="s">
        <v>8203</v>
      </c>
      <c r="M1813" s="1" t="s">
        <v>22</v>
      </c>
      <c r="N1813" s="1" t="s">
        <v>8247</v>
      </c>
      <c r="O1813" s="1" t="s">
        <v>24</v>
      </c>
      <c r="P1813" s="1" t="s">
        <v>25</v>
      </c>
      <c r="Q1813" s="1" t="s">
        <v>24</v>
      </c>
      <c r="R1813" s="1" t="s">
        <v>61</v>
      </c>
      <c r="S1813" s="1" t="s">
        <v>61</v>
      </c>
      <c r="T1813" s="1" t="s">
        <v>26</v>
      </c>
    </row>
    <row r="1814" spans="1:20" ht="30" customHeight="1" x14ac:dyDescent="0.25">
      <c r="A1814" s="2" t="s">
        <v>8248</v>
      </c>
      <c r="B1814" s="2"/>
      <c r="C1814" s="2" t="s">
        <v>8249</v>
      </c>
      <c r="D1814" s="2" t="str">
        <f>VLOOKUP(A1814,[1]CLP!$C:$E,3,0)</f>
        <v>Abrasive Systems Division</v>
      </c>
      <c r="E1814" s="2" t="str">
        <f>VLOOKUP(A1814,[1]CLP!$C:$F,4,0)</f>
        <v>1110</v>
      </c>
      <c r="F1814" s="2" t="s">
        <v>37823</v>
      </c>
      <c r="G1814" s="2" t="s">
        <v>8250</v>
      </c>
      <c r="H1814" s="2" t="s">
        <v>43</v>
      </c>
      <c r="I1814" s="2" t="s">
        <v>83</v>
      </c>
      <c r="J1814" s="2" t="s">
        <v>628</v>
      </c>
      <c r="K1814" s="3">
        <v>44228</v>
      </c>
      <c r="L1814" s="2" t="s">
        <v>8203</v>
      </c>
      <c r="M1814" s="2" t="s">
        <v>22</v>
      </c>
      <c r="N1814" s="2" t="s">
        <v>8251</v>
      </c>
      <c r="O1814" s="2" t="s">
        <v>24</v>
      </c>
      <c r="P1814" s="2" t="s">
        <v>25</v>
      </c>
      <c r="Q1814" s="2" t="s">
        <v>24</v>
      </c>
      <c r="R1814" s="2" t="s">
        <v>61</v>
      </c>
      <c r="S1814" s="2" t="s">
        <v>61</v>
      </c>
      <c r="T1814" s="2" t="s">
        <v>26</v>
      </c>
    </row>
    <row r="1815" spans="1:20" ht="30" customHeight="1" x14ac:dyDescent="0.25">
      <c r="A1815" s="1" t="s">
        <v>8252</v>
      </c>
      <c r="B1815" s="2"/>
      <c r="C1815" s="1" t="s">
        <v>8253</v>
      </c>
      <c r="D1815" s="2" t="str">
        <f>VLOOKUP(A1815,[1]CLP!$C:$E,3,0)</f>
        <v>Abrasive Systems Division</v>
      </c>
      <c r="E1815" s="2" t="str">
        <f>VLOOKUP(A1815,[1]CLP!$C:$F,4,0)</f>
        <v>1110</v>
      </c>
      <c r="F1815" s="2" t="s">
        <v>37823</v>
      </c>
      <c r="G1815" s="1" t="s">
        <v>8254</v>
      </c>
      <c r="H1815" s="1" t="s">
        <v>43</v>
      </c>
      <c r="I1815" s="1" t="s">
        <v>83</v>
      </c>
      <c r="J1815" s="1" t="s">
        <v>628</v>
      </c>
      <c r="K1815" s="3">
        <v>44228</v>
      </c>
      <c r="L1815" s="1" t="s">
        <v>8203</v>
      </c>
      <c r="M1815" s="1" t="s">
        <v>22</v>
      </c>
      <c r="N1815" s="1" t="s">
        <v>8255</v>
      </c>
      <c r="O1815" s="1" t="s">
        <v>24</v>
      </c>
      <c r="P1815" s="1" t="s">
        <v>25</v>
      </c>
      <c r="Q1815" s="1" t="s">
        <v>24</v>
      </c>
      <c r="R1815" s="1" t="s">
        <v>61</v>
      </c>
      <c r="S1815" s="1" t="s">
        <v>61</v>
      </c>
      <c r="T1815" s="1" t="s">
        <v>26</v>
      </c>
    </row>
    <row r="1816" spans="1:20" ht="30" customHeight="1" x14ac:dyDescent="0.25">
      <c r="A1816" s="2" t="s">
        <v>8256</v>
      </c>
      <c r="B1816" s="2"/>
      <c r="C1816" s="2" t="s">
        <v>8257</v>
      </c>
      <c r="D1816" s="2" t="str">
        <f>VLOOKUP(A1816,[1]CLP!$C:$E,3,0)</f>
        <v>Abrasive Systems Division</v>
      </c>
      <c r="E1816" s="2" t="str">
        <f>VLOOKUP(A1816,[1]CLP!$C:$F,4,0)</f>
        <v>1110</v>
      </c>
      <c r="F1816" s="2" t="s">
        <v>37823</v>
      </c>
      <c r="G1816" s="2" t="s">
        <v>8258</v>
      </c>
      <c r="H1816" s="2" t="s">
        <v>43</v>
      </c>
      <c r="I1816" s="2" t="s">
        <v>83</v>
      </c>
      <c r="J1816" s="2" t="s">
        <v>628</v>
      </c>
      <c r="K1816" s="3">
        <v>44228</v>
      </c>
      <c r="L1816" s="2" t="s">
        <v>8203</v>
      </c>
      <c r="M1816" s="2" t="s">
        <v>22</v>
      </c>
      <c r="N1816" s="2" t="s">
        <v>8259</v>
      </c>
      <c r="O1816" s="2" t="s">
        <v>24</v>
      </c>
      <c r="P1816" s="2" t="s">
        <v>25</v>
      </c>
      <c r="Q1816" s="2" t="s">
        <v>24</v>
      </c>
      <c r="R1816" s="2" t="s">
        <v>61</v>
      </c>
      <c r="S1816" s="2" t="s">
        <v>61</v>
      </c>
      <c r="T1816" s="2" t="s">
        <v>26</v>
      </c>
    </row>
    <row r="1817" spans="1:20" ht="30" customHeight="1" x14ac:dyDescent="0.25">
      <c r="A1817" s="1" t="s">
        <v>8260</v>
      </c>
      <c r="B1817" s="2"/>
      <c r="C1817" s="1" t="s">
        <v>8261</v>
      </c>
      <c r="D1817" s="2" t="str">
        <f>VLOOKUP(A1817,[1]CLP!$C:$E,3,0)</f>
        <v>Abrasive Systems Division</v>
      </c>
      <c r="E1817" s="2" t="str">
        <f>VLOOKUP(A1817,[1]CLP!$C:$F,4,0)</f>
        <v>1110</v>
      </c>
      <c r="F1817" s="2" t="s">
        <v>37823</v>
      </c>
      <c r="G1817" s="1" t="s">
        <v>8262</v>
      </c>
      <c r="H1817" s="1" t="s">
        <v>43</v>
      </c>
      <c r="I1817" s="1" t="s">
        <v>83</v>
      </c>
      <c r="J1817" s="1" t="s">
        <v>628</v>
      </c>
      <c r="K1817" s="3">
        <v>44228</v>
      </c>
      <c r="L1817" s="1" t="s">
        <v>8203</v>
      </c>
      <c r="M1817" s="1" t="s">
        <v>22</v>
      </c>
      <c r="N1817" s="1" t="s">
        <v>8263</v>
      </c>
      <c r="O1817" s="1" t="s">
        <v>24</v>
      </c>
      <c r="P1817" s="1" t="s">
        <v>25</v>
      </c>
      <c r="Q1817" s="1" t="s">
        <v>24</v>
      </c>
      <c r="R1817" s="1" t="s">
        <v>61</v>
      </c>
      <c r="S1817" s="1" t="s">
        <v>61</v>
      </c>
      <c r="T1817" s="1" t="s">
        <v>26</v>
      </c>
    </row>
    <row r="1818" spans="1:20" ht="30" customHeight="1" x14ac:dyDescent="0.25">
      <c r="A1818" s="2" t="s">
        <v>8264</v>
      </c>
      <c r="B1818" s="2"/>
      <c r="C1818" s="2" t="s">
        <v>8265</v>
      </c>
      <c r="D1818" s="2" t="str">
        <f>VLOOKUP(A1818,[1]CLP!$C:$E,3,0)</f>
        <v>Abrasive Systems Division</v>
      </c>
      <c r="E1818" s="2" t="str">
        <f>VLOOKUP(A1818,[1]CLP!$C:$F,4,0)</f>
        <v>1110</v>
      </c>
      <c r="F1818" s="2" t="s">
        <v>37823</v>
      </c>
      <c r="G1818" s="2" t="s">
        <v>8266</v>
      </c>
      <c r="H1818" s="2" t="s">
        <v>43</v>
      </c>
      <c r="I1818" s="2" t="s">
        <v>83</v>
      </c>
      <c r="J1818" s="2" t="s">
        <v>628</v>
      </c>
      <c r="K1818" s="3">
        <v>44228</v>
      </c>
      <c r="L1818" s="2" t="s">
        <v>8203</v>
      </c>
      <c r="M1818" s="2" t="s">
        <v>22</v>
      </c>
      <c r="N1818" s="2" t="s">
        <v>8267</v>
      </c>
      <c r="O1818" s="2" t="s">
        <v>24</v>
      </c>
      <c r="P1818" s="2" t="s">
        <v>25</v>
      </c>
      <c r="Q1818" s="2" t="s">
        <v>24</v>
      </c>
      <c r="R1818" s="2" t="s">
        <v>174</v>
      </c>
      <c r="S1818" s="2" t="s">
        <v>174</v>
      </c>
      <c r="T1818" s="2" t="s">
        <v>26</v>
      </c>
    </row>
    <row r="1819" spans="1:20" ht="30" hidden="1" customHeight="1" x14ac:dyDescent="0.25">
      <c r="A1819" s="1" t="s">
        <v>8268</v>
      </c>
      <c r="B1819" s="2"/>
      <c r="C1819" s="1" t="s">
        <v>8269</v>
      </c>
      <c r="D1819" s="2" t="str">
        <f>VLOOKUP(A1819,[1]CLP!$C:$E,3,0)</f>
        <v>Automotive Aftermarket Div</v>
      </c>
      <c r="E1819" s="2" t="str">
        <f>VLOOKUP(A1819,[1]CLP!$C:$F,4,0)</f>
        <v>2810</v>
      </c>
      <c r="F1819" s="2" t="s">
        <v>37824</v>
      </c>
      <c r="G1819" s="1" t="s">
        <v>8270</v>
      </c>
      <c r="H1819" s="1" t="s">
        <v>43</v>
      </c>
      <c r="I1819" s="1" t="s">
        <v>1724</v>
      </c>
      <c r="J1819" s="1"/>
      <c r="K1819" s="3">
        <v>44228</v>
      </c>
      <c r="L1819" s="1" t="s">
        <v>8271</v>
      </c>
      <c r="M1819" s="1" t="s">
        <v>22</v>
      </c>
      <c r="N1819" s="1" t="s">
        <v>8272</v>
      </c>
      <c r="O1819" s="1" t="s">
        <v>24</v>
      </c>
      <c r="P1819" s="1" t="s">
        <v>25</v>
      </c>
      <c r="Q1819" s="1" t="s">
        <v>24</v>
      </c>
      <c r="R1819" s="1" t="s">
        <v>22</v>
      </c>
      <c r="S1819" s="1" t="s">
        <v>22</v>
      </c>
      <c r="T1819" s="1" t="s">
        <v>35</v>
      </c>
    </row>
    <row r="1820" spans="1:20" ht="30" customHeight="1" x14ac:dyDescent="0.25">
      <c r="A1820" s="2" t="s">
        <v>8273</v>
      </c>
      <c r="B1820" s="2"/>
      <c r="C1820" s="2" t="s">
        <v>8274</v>
      </c>
      <c r="D1820" s="2" t="str">
        <f>VLOOKUP(A1820,[1]CLP!$C:$E,3,0)</f>
        <v>Abrasive Systems Division</v>
      </c>
      <c r="E1820" s="2" t="str">
        <f>VLOOKUP(A1820,[1]CLP!$C:$F,4,0)</f>
        <v>1110</v>
      </c>
      <c r="F1820" s="2" t="s">
        <v>37823</v>
      </c>
      <c r="G1820" s="2" t="s">
        <v>8275</v>
      </c>
      <c r="H1820" s="2" t="s">
        <v>43</v>
      </c>
      <c r="I1820" s="2" t="s">
        <v>1232</v>
      </c>
      <c r="J1820" s="2" t="s">
        <v>1233</v>
      </c>
      <c r="K1820" s="3">
        <v>44228</v>
      </c>
      <c r="L1820" s="2" t="s">
        <v>237</v>
      </c>
      <c r="M1820" s="2" t="s">
        <v>22</v>
      </c>
      <c r="N1820" s="2"/>
      <c r="O1820" s="2" t="s">
        <v>24</v>
      </c>
      <c r="P1820" s="2" t="s">
        <v>25</v>
      </c>
      <c r="Q1820" s="2" t="s">
        <v>24</v>
      </c>
      <c r="R1820" s="2" t="s">
        <v>123</v>
      </c>
      <c r="S1820" s="2" t="s">
        <v>123</v>
      </c>
      <c r="T1820" s="2" t="s">
        <v>26</v>
      </c>
    </row>
    <row r="1821" spans="1:20" ht="30" customHeight="1" x14ac:dyDescent="0.25">
      <c r="A1821" s="1" t="s">
        <v>8277</v>
      </c>
      <c r="B1821" s="2"/>
      <c r="C1821" s="1" t="s">
        <v>8278</v>
      </c>
      <c r="D1821" s="2" t="str">
        <f>VLOOKUP(A1821,[1]CLP!$C:$E,3,0)</f>
        <v>Abrasive Systems Division</v>
      </c>
      <c r="E1821" s="2" t="str">
        <f>VLOOKUP(A1821,[1]CLP!$C:$F,4,0)</f>
        <v>1110</v>
      </c>
      <c r="F1821" s="2" t="s">
        <v>37823</v>
      </c>
      <c r="G1821" s="1" t="s">
        <v>8279</v>
      </c>
      <c r="H1821" s="1" t="s">
        <v>43</v>
      </c>
      <c r="I1821" s="1" t="s">
        <v>1232</v>
      </c>
      <c r="J1821" s="1" t="s">
        <v>1233</v>
      </c>
      <c r="K1821" s="3">
        <v>44228</v>
      </c>
      <c r="L1821" s="1" t="s">
        <v>237</v>
      </c>
      <c r="M1821" s="1" t="s">
        <v>22</v>
      </c>
      <c r="N1821" s="1"/>
      <c r="O1821" s="1" t="s">
        <v>24</v>
      </c>
      <c r="P1821" s="1" t="s">
        <v>25</v>
      </c>
      <c r="Q1821" s="1" t="s">
        <v>24</v>
      </c>
      <c r="R1821" s="1" t="s">
        <v>123</v>
      </c>
      <c r="S1821" s="1" t="s">
        <v>123</v>
      </c>
      <c r="T1821" s="1" t="s">
        <v>26</v>
      </c>
    </row>
    <row r="1822" spans="1:20" ht="30" customHeight="1" x14ac:dyDescent="0.25">
      <c r="A1822" s="2" t="s">
        <v>8280</v>
      </c>
      <c r="B1822" s="2"/>
      <c r="C1822" s="2" t="s">
        <v>8281</v>
      </c>
      <c r="D1822" s="2" t="str">
        <f>VLOOKUP(A1822,[1]CLP!$C:$E,3,0)</f>
        <v>Abrasive Systems Division</v>
      </c>
      <c r="E1822" s="2" t="str">
        <f>VLOOKUP(A1822,[1]CLP!$C:$F,4,0)</f>
        <v>1110</v>
      </c>
      <c r="F1822" s="2" t="s">
        <v>37823</v>
      </c>
      <c r="G1822" s="2" t="s">
        <v>8282</v>
      </c>
      <c r="H1822" s="2" t="s">
        <v>43</v>
      </c>
      <c r="I1822" s="2" t="s">
        <v>1232</v>
      </c>
      <c r="J1822" s="2" t="s">
        <v>1233</v>
      </c>
      <c r="K1822" s="3">
        <v>44228</v>
      </c>
      <c r="L1822" s="2" t="s">
        <v>2065</v>
      </c>
      <c r="M1822" s="2" t="s">
        <v>22</v>
      </c>
      <c r="N1822" s="2"/>
      <c r="O1822" s="2" t="s">
        <v>24</v>
      </c>
      <c r="P1822" s="2" t="s">
        <v>25</v>
      </c>
      <c r="Q1822" s="2" t="s">
        <v>24</v>
      </c>
      <c r="R1822" s="2" t="s">
        <v>123</v>
      </c>
      <c r="S1822" s="2" t="s">
        <v>123</v>
      </c>
      <c r="T1822" s="2" t="s">
        <v>26</v>
      </c>
    </row>
    <row r="1823" spans="1:20" ht="30" customHeight="1" x14ac:dyDescent="0.25">
      <c r="A1823" s="1" t="s">
        <v>8283</v>
      </c>
      <c r="B1823" s="2"/>
      <c r="C1823" s="1" t="s">
        <v>8284</v>
      </c>
      <c r="D1823" s="2" t="str">
        <f>VLOOKUP(A1823,[1]CLP!$C:$E,3,0)</f>
        <v>Abrasive Systems Division</v>
      </c>
      <c r="E1823" s="2" t="str">
        <f>VLOOKUP(A1823,[1]CLP!$C:$F,4,0)</f>
        <v>1110</v>
      </c>
      <c r="F1823" s="2" t="s">
        <v>37823</v>
      </c>
      <c r="G1823" s="1" t="s">
        <v>8285</v>
      </c>
      <c r="H1823" s="1" t="s">
        <v>43</v>
      </c>
      <c r="I1823" s="1" t="s">
        <v>1232</v>
      </c>
      <c r="J1823" s="1" t="s">
        <v>1233</v>
      </c>
      <c r="K1823" s="3">
        <v>44228</v>
      </c>
      <c r="L1823" s="1" t="s">
        <v>2065</v>
      </c>
      <c r="M1823" s="1" t="s">
        <v>22</v>
      </c>
      <c r="N1823" s="1"/>
      <c r="O1823" s="1" t="s">
        <v>24</v>
      </c>
      <c r="P1823" s="1" t="s">
        <v>25</v>
      </c>
      <c r="Q1823" s="1" t="s">
        <v>24</v>
      </c>
      <c r="R1823" s="1" t="s">
        <v>123</v>
      </c>
      <c r="S1823" s="1" t="s">
        <v>123</v>
      </c>
      <c r="T1823" s="1" t="s">
        <v>26</v>
      </c>
    </row>
    <row r="1824" spans="1:20" ht="30" customHeight="1" x14ac:dyDescent="0.25">
      <c r="A1824" s="2" t="s">
        <v>8286</v>
      </c>
      <c r="B1824" s="2"/>
      <c r="C1824" s="2" t="s">
        <v>8287</v>
      </c>
      <c r="D1824" s="2" t="str">
        <f>VLOOKUP(A1824,[1]CLP!$C:$E,3,0)</f>
        <v>Abrasive Systems Division</v>
      </c>
      <c r="E1824" s="2" t="str">
        <f>VLOOKUP(A1824,[1]CLP!$C:$F,4,0)</f>
        <v>1110</v>
      </c>
      <c r="F1824" s="2" t="s">
        <v>37823</v>
      </c>
      <c r="G1824" s="2" t="s">
        <v>8275</v>
      </c>
      <c r="H1824" s="2" t="s">
        <v>43</v>
      </c>
      <c r="I1824" s="2" t="s">
        <v>1232</v>
      </c>
      <c r="J1824" s="2" t="s">
        <v>1233</v>
      </c>
      <c r="K1824" s="3">
        <v>44228</v>
      </c>
      <c r="L1824" s="2" t="s">
        <v>8288</v>
      </c>
      <c r="M1824" s="2" t="s">
        <v>22</v>
      </c>
      <c r="N1824" s="2"/>
      <c r="O1824" s="2" t="s">
        <v>24</v>
      </c>
      <c r="P1824" s="2" t="s">
        <v>25</v>
      </c>
      <c r="Q1824" s="2" t="s">
        <v>24</v>
      </c>
      <c r="R1824" s="2" t="s">
        <v>123</v>
      </c>
      <c r="S1824" s="2" t="s">
        <v>123</v>
      </c>
      <c r="T1824" s="2" t="s">
        <v>26</v>
      </c>
    </row>
    <row r="1825" spans="1:20" ht="30" customHeight="1" x14ac:dyDescent="0.25">
      <c r="A1825" s="1" t="s">
        <v>8289</v>
      </c>
      <c r="B1825" s="2"/>
      <c r="C1825" s="1" t="s">
        <v>8290</v>
      </c>
      <c r="D1825" s="2" t="str">
        <f>VLOOKUP(A1825,[1]CLP!$C:$E,3,0)</f>
        <v>Abrasive Systems Division</v>
      </c>
      <c r="E1825" s="2" t="str">
        <f>VLOOKUP(A1825,[1]CLP!$C:$F,4,0)</f>
        <v>1110</v>
      </c>
      <c r="F1825" s="2" t="s">
        <v>37823</v>
      </c>
      <c r="G1825" s="1" t="s">
        <v>8279</v>
      </c>
      <c r="H1825" s="1" t="s">
        <v>43</v>
      </c>
      <c r="I1825" s="1" t="s">
        <v>1232</v>
      </c>
      <c r="J1825" s="1" t="s">
        <v>1233</v>
      </c>
      <c r="K1825" s="3">
        <v>44228</v>
      </c>
      <c r="L1825" s="1" t="s">
        <v>8288</v>
      </c>
      <c r="M1825" s="1" t="s">
        <v>22</v>
      </c>
      <c r="N1825" s="1"/>
      <c r="O1825" s="1" t="s">
        <v>24</v>
      </c>
      <c r="P1825" s="1" t="s">
        <v>25</v>
      </c>
      <c r="Q1825" s="1" t="s">
        <v>24</v>
      </c>
      <c r="R1825" s="1" t="s">
        <v>123</v>
      </c>
      <c r="S1825" s="1" t="s">
        <v>123</v>
      </c>
      <c r="T1825" s="1" t="s">
        <v>26</v>
      </c>
    </row>
    <row r="1826" spans="1:20" ht="30" hidden="1" customHeight="1" x14ac:dyDescent="0.25">
      <c r="A1826" s="2" t="s">
        <v>8291</v>
      </c>
      <c r="B1826" s="2"/>
      <c r="C1826" s="2" t="s">
        <v>8292</v>
      </c>
      <c r="D1826" s="2" t="str">
        <f>VLOOKUP(A1826,[1]CLP!$C:$E,3,0)</f>
        <v>Automotive Aftermarket Div</v>
      </c>
      <c r="E1826" s="2" t="str">
        <f>VLOOKUP(A1826,[1]CLP!$C:$F,4,0)</f>
        <v>2810</v>
      </c>
      <c r="F1826" s="2" t="s">
        <v>37824</v>
      </c>
      <c r="G1826" s="2" t="s">
        <v>8293</v>
      </c>
      <c r="H1826" s="2" t="s">
        <v>43</v>
      </c>
      <c r="I1826" s="2" t="s">
        <v>1724</v>
      </c>
      <c r="J1826" s="2"/>
      <c r="K1826" s="3">
        <v>44228</v>
      </c>
      <c r="L1826" s="2" t="s">
        <v>7629</v>
      </c>
      <c r="M1826" s="2" t="s">
        <v>22</v>
      </c>
      <c r="N1826" s="2" t="s">
        <v>8294</v>
      </c>
      <c r="O1826" s="2" t="s">
        <v>24</v>
      </c>
      <c r="P1826" s="2" t="s">
        <v>25</v>
      </c>
      <c r="Q1826" s="2" t="s">
        <v>24</v>
      </c>
      <c r="R1826" s="2" t="s">
        <v>70</v>
      </c>
      <c r="S1826" s="2" t="s">
        <v>70</v>
      </c>
      <c r="T1826" s="2" t="s">
        <v>26</v>
      </c>
    </row>
    <row r="1827" spans="1:20" ht="30" hidden="1" customHeight="1" x14ac:dyDescent="0.25">
      <c r="A1827" s="1" t="s">
        <v>8295</v>
      </c>
      <c r="B1827" s="2"/>
      <c r="C1827" s="1" t="s">
        <v>8296</v>
      </c>
      <c r="D1827" s="2" t="str">
        <f>VLOOKUP(A1827,[1]CLP!$C:$E,3,0)</f>
        <v>Automotive Aftermarket Div</v>
      </c>
      <c r="E1827" s="2" t="str">
        <f>VLOOKUP(A1827,[1]CLP!$C:$F,4,0)</f>
        <v>1420</v>
      </c>
      <c r="F1827" s="2" t="s">
        <v>37824</v>
      </c>
      <c r="G1827" s="1" t="s">
        <v>8297</v>
      </c>
      <c r="H1827" s="1" t="s">
        <v>43</v>
      </c>
      <c r="I1827" s="1" t="s">
        <v>536</v>
      </c>
      <c r="J1827" s="1" t="s">
        <v>1028</v>
      </c>
      <c r="K1827" s="3">
        <v>44228</v>
      </c>
      <c r="L1827" s="1" t="s">
        <v>8298</v>
      </c>
      <c r="M1827" s="1" t="s">
        <v>22</v>
      </c>
      <c r="N1827" s="1" t="s">
        <v>8299</v>
      </c>
      <c r="O1827" s="1" t="s">
        <v>24</v>
      </c>
      <c r="P1827" s="1" t="s">
        <v>25</v>
      </c>
      <c r="Q1827" s="1" t="s">
        <v>24</v>
      </c>
      <c r="R1827" s="1" t="s">
        <v>142</v>
      </c>
      <c r="S1827" s="1" t="s">
        <v>142</v>
      </c>
      <c r="T1827" s="1" t="s">
        <v>35</v>
      </c>
    </row>
    <row r="1828" spans="1:20" ht="30" hidden="1" customHeight="1" x14ac:dyDescent="0.25">
      <c r="A1828" s="2" t="s">
        <v>8300</v>
      </c>
      <c r="B1828" s="2"/>
      <c r="C1828" s="2" t="s">
        <v>8301</v>
      </c>
      <c r="D1828" s="2" t="str">
        <f>VLOOKUP(A1828,[1]CLP!$C:$E,3,0)</f>
        <v>Automotive Aftermarket Div</v>
      </c>
      <c r="E1828" s="2" t="str">
        <f>VLOOKUP(A1828,[1]CLP!$C:$F,4,0)</f>
        <v>1420</v>
      </c>
      <c r="F1828" s="2" t="s">
        <v>37824</v>
      </c>
      <c r="G1828" s="2" t="s">
        <v>8302</v>
      </c>
      <c r="H1828" s="2" t="s">
        <v>43</v>
      </c>
      <c r="I1828" s="2" t="s">
        <v>536</v>
      </c>
      <c r="J1828" s="2" t="s">
        <v>1028</v>
      </c>
      <c r="K1828" s="3">
        <v>44228</v>
      </c>
      <c r="L1828" s="2" t="s">
        <v>8298</v>
      </c>
      <c r="M1828" s="2" t="s">
        <v>22</v>
      </c>
      <c r="N1828" s="2" t="s">
        <v>8303</v>
      </c>
      <c r="O1828" s="2" t="s">
        <v>24</v>
      </c>
      <c r="P1828" s="2" t="s">
        <v>25</v>
      </c>
      <c r="Q1828" s="2" t="s">
        <v>24</v>
      </c>
      <c r="R1828" s="2" t="s">
        <v>142</v>
      </c>
      <c r="S1828" s="2" t="s">
        <v>142</v>
      </c>
      <c r="T1828" s="2" t="s">
        <v>35</v>
      </c>
    </row>
    <row r="1829" spans="1:20" ht="30" customHeight="1" x14ac:dyDescent="0.25">
      <c r="A1829" s="1" t="s">
        <v>8304</v>
      </c>
      <c r="B1829" s="2"/>
      <c r="C1829" s="1" t="s">
        <v>8305</v>
      </c>
      <c r="D1829" s="2" t="str">
        <f>VLOOKUP(A1829,[1]CLP!$C:$E,3,0)</f>
        <v>Abrasive Systems Division</v>
      </c>
      <c r="E1829" s="2" t="str">
        <f>VLOOKUP(A1829,[1]CLP!$C:$F,4,0)</f>
        <v>6080</v>
      </c>
      <c r="F1829" s="2" t="s">
        <v>37823</v>
      </c>
      <c r="G1829" s="1" t="s">
        <v>8306</v>
      </c>
      <c r="H1829" s="1" t="s">
        <v>43</v>
      </c>
      <c r="I1829" s="1" t="s">
        <v>1724</v>
      </c>
      <c r="J1829" s="1"/>
      <c r="K1829" s="3">
        <v>44228</v>
      </c>
      <c r="L1829" s="1" t="s">
        <v>7057</v>
      </c>
      <c r="M1829" s="1" t="s">
        <v>22</v>
      </c>
      <c r="N1829" s="1"/>
      <c r="O1829" s="1" t="s">
        <v>24</v>
      </c>
      <c r="P1829" s="1" t="s">
        <v>25</v>
      </c>
      <c r="Q1829" s="1" t="s">
        <v>24</v>
      </c>
      <c r="R1829" s="1" t="s">
        <v>8307</v>
      </c>
      <c r="S1829" s="1" t="s">
        <v>8307</v>
      </c>
      <c r="T1829" s="1" t="s">
        <v>35</v>
      </c>
    </row>
    <row r="1830" spans="1:20" ht="30" customHeight="1" x14ac:dyDescent="0.25">
      <c r="A1830" s="2" t="s">
        <v>8308</v>
      </c>
      <c r="B1830" s="2"/>
      <c r="C1830" s="2" t="s">
        <v>8309</v>
      </c>
      <c r="D1830" s="2" t="str">
        <f>VLOOKUP(A1830,[1]CLP!$C:$E,3,0)</f>
        <v>Abrasive Systems Division</v>
      </c>
      <c r="E1830" s="2" t="str">
        <f>VLOOKUP(A1830,[1]CLP!$C:$F,4,0)</f>
        <v>1110</v>
      </c>
      <c r="F1830" s="2" t="s">
        <v>37823</v>
      </c>
      <c r="G1830" s="2" t="s">
        <v>8310</v>
      </c>
      <c r="H1830" s="2" t="s">
        <v>43</v>
      </c>
      <c r="I1830" s="2" t="s">
        <v>851</v>
      </c>
      <c r="J1830" s="2" t="s">
        <v>1852</v>
      </c>
      <c r="K1830" s="3">
        <v>44228</v>
      </c>
      <c r="L1830" s="2" t="s">
        <v>5524</v>
      </c>
      <c r="M1830" s="2" t="s">
        <v>22</v>
      </c>
      <c r="N1830" s="2" t="s">
        <v>8311</v>
      </c>
      <c r="O1830" s="2" t="s">
        <v>33</v>
      </c>
      <c r="P1830" s="2" t="s">
        <v>34</v>
      </c>
      <c r="Q1830" s="2" t="s">
        <v>33</v>
      </c>
      <c r="R1830" s="2" t="s">
        <v>142</v>
      </c>
      <c r="S1830" s="2" t="s">
        <v>142</v>
      </c>
      <c r="T1830" s="2" t="s">
        <v>26</v>
      </c>
    </row>
    <row r="1831" spans="1:20" ht="30" customHeight="1" x14ac:dyDescent="0.25">
      <c r="A1831" s="1" t="s">
        <v>8312</v>
      </c>
      <c r="B1831" s="2"/>
      <c r="C1831" s="1" t="s">
        <v>8313</v>
      </c>
      <c r="D1831" s="2" t="str">
        <f>VLOOKUP(A1831,[1]CLP!$C:$E,3,0)</f>
        <v>Abrasive Systems Division</v>
      </c>
      <c r="E1831" s="2" t="str">
        <f>VLOOKUP(A1831,[1]CLP!$C:$F,4,0)</f>
        <v>1110</v>
      </c>
      <c r="F1831" s="2" t="s">
        <v>37823</v>
      </c>
      <c r="G1831" s="1" t="s">
        <v>8314</v>
      </c>
      <c r="H1831" s="1" t="s">
        <v>43</v>
      </c>
      <c r="I1831" s="1" t="s">
        <v>851</v>
      </c>
      <c r="J1831" s="1" t="s">
        <v>1852</v>
      </c>
      <c r="K1831" s="3">
        <v>44228</v>
      </c>
      <c r="L1831" s="1" t="s">
        <v>5524</v>
      </c>
      <c r="M1831" s="1" t="s">
        <v>22</v>
      </c>
      <c r="N1831" s="1" t="s">
        <v>8315</v>
      </c>
      <c r="O1831" s="1" t="s">
        <v>33</v>
      </c>
      <c r="P1831" s="1" t="s">
        <v>34</v>
      </c>
      <c r="Q1831" s="1" t="s">
        <v>33</v>
      </c>
      <c r="R1831" s="1" t="s">
        <v>142</v>
      </c>
      <c r="S1831" s="1" t="s">
        <v>142</v>
      </c>
      <c r="T1831" s="1" t="s">
        <v>26</v>
      </c>
    </row>
    <row r="1832" spans="1:20" ht="30" customHeight="1" x14ac:dyDescent="0.25">
      <c r="A1832" s="2" t="s">
        <v>8316</v>
      </c>
      <c r="B1832" s="2"/>
      <c r="C1832" s="2" t="s">
        <v>8317</v>
      </c>
      <c r="D1832" s="2" t="str">
        <f>VLOOKUP(A1832,[1]CLP!$C:$E,3,0)</f>
        <v>Abrasive Systems Division</v>
      </c>
      <c r="E1832" s="2" t="str">
        <f>VLOOKUP(A1832,[1]CLP!$C:$F,4,0)</f>
        <v>1110</v>
      </c>
      <c r="F1832" s="2" t="s">
        <v>37823</v>
      </c>
      <c r="G1832" s="2" t="s">
        <v>8318</v>
      </c>
      <c r="H1832" s="2" t="s">
        <v>43</v>
      </c>
      <c r="I1832" s="2" t="s">
        <v>851</v>
      </c>
      <c r="J1832" s="2" t="s">
        <v>1852</v>
      </c>
      <c r="K1832" s="3">
        <v>44228</v>
      </c>
      <c r="L1832" s="2" t="s">
        <v>8319</v>
      </c>
      <c r="M1832" s="2" t="s">
        <v>22</v>
      </c>
      <c r="N1832" s="2" t="s">
        <v>8320</v>
      </c>
      <c r="O1832" s="2" t="s">
        <v>33</v>
      </c>
      <c r="P1832" s="2" t="s">
        <v>34</v>
      </c>
      <c r="Q1832" s="2" t="s">
        <v>33</v>
      </c>
      <c r="R1832" s="2" t="s">
        <v>142</v>
      </c>
      <c r="S1832" s="2" t="s">
        <v>142</v>
      </c>
      <c r="T1832" s="2" t="s">
        <v>26</v>
      </c>
    </row>
    <row r="1833" spans="1:20" ht="30" customHeight="1" x14ac:dyDescent="0.25">
      <c r="A1833" s="1" t="s">
        <v>8321</v>
      </c>
      <c r="B1833" s="2"/>
      <c r="C1833" s="1" t="s">
        <v>8322</v>
      </c>
      <c r="D1833" s="2" t="str">
        <f>VLOOKUP(A1833,[1]CLP!$C:$E,3,0)</f>
        <v>Abrasive Systems Division</v>
      </c>
      <c r="E1833" s="2" t="str">
        <f>VLOOKUP(A1833,[1]CLP!$C:$F,4,0)</f>
        <v>1110</v>
      </c>
      <c r="F1833" s="2" t="s">
        <v>37823</v>
      </c>
      <c r="G1833" s="1" t="s">
        <v>8323</v>
      </c>
      <c r="H1833" s="1" t="s">
        <v>43</v>
      </c>
      <c r="I1833" s="1" t="s">
        <v>851</v>
      </c>
      <c r="J1833" s="1" t="s">
        <v>1852</v>
      </c>
      <c r="K1833" s="3">
        <v>44228</v>
      </c>
      <c r="L1833" s="1" t="s">
        <v>8324</v>
      </c>
      <c r="M1833" s="1" t="s">
        <v>22</v>
      </c>
      <c r="N1833" s="1" t="s">
        <v>8325</v>
      </c>
      <c r="O1833" s="1" t="s">
        <v>33</v>
      </c>
      <c r="P1833" s="1" t="s">
        <v>34</v>
      </c>
      <c r="Q1833" s="1" t="s">
        <v>33</v>
      </c>
      <c r="R1833" s="1" t="s">
        <v>142</v>
      </c>
      <c r="S1833" s="1" t="s">
        <v>142</v>
      </c>
      <c r="T1833" s="1" t="s">
        <v>26</v>
      </c>
    </row>
    <row r="1834" spans="1:20" ht="30" customHeight="1" x14ac:dyDescent="0.25">
      <c r="A1834" s="2" t="s">
        <v>8326</v>
      </c>
      <c r="B1834" s="2"/>
      <c r="C1834" s="2" t="s">
        <v>8327</v>
      </c>
      <c r="D1834" s="2" t="str">
        <f>VLOOKUP(A1834,[1]CLP!$C:$E,3,0)</f>
        <v>Abrasive Systems Division</v>
      </c>
      <c r="E1834" s="2" t="str">
        <f>VLOOKUP(A1834,[1]CLP!$C:$F,4,0)</f>
        <v>1110</v>
      </c>
      <c r="F1834" s="2" t="s">
        <v>37823</v>
      </c>
      <c r="G1834" s="2" t="s">
        <v>8328</v>
      </c>
      <c r="H1834" s="2" t="s">
        <v>43</v>
      </c>
      <c r="I1834" s="2" t="s">
        <v>851</v>
      </c>
      <c r="J1834" s="2" t="s">
        <v>1852</v>
      </c>
      <c r="K1834" s="3">
        <v>44228</v>
      </c>
      <c r="L1834" s="2" t="s">
        <v>8324</v>
      </c>
      <c r="M1834" s="2" t="s">
        <v>22</v>
      </c>
      <c r="N1834" s="2" t="s">
        <v>8329</v>
      </c>
      <c r="O1834" s="2" t="s">
        <v>33</v>
      </c>
      <c r="P1834" s="2" t="s">
        <v>34</v>
      </c>
      <c r="Q1834" s="2" t="s">
        <v>33</v>
      </c>
      <c r="R1834" s="2" t="s">
        <v>142</v>
      </c>
      <c r="S1834" s="2" t="s">
        <v>142</v>
      </c>
      <c r="T1834" s="2" t="s">
        <v>26</v>
      </c>
    </row>
    <row r="1835" spans="1:20" ht="30" customHeight="1" x14ac:dyDescent="0.25">
      <c r="A1835" s="1" t="s">
        <v>8330</v>
      </c>
      <c r="B1835" s="2"/>
      <c r="C1835" s="1" t="s">
        <v>8331</v>
      </c>
      <c r="D1835" s="2" t="str">
        <f>VLOOKUP(A1835,[1]CLP!$C:$E,3,0)</f>
        <v>Abrasive Systems Division</v>
      </c>
      <c r="E1835" s="2" t="str">
        <f>VLOOKUP(A1835,[1]CLP!$C:$F,4,0)</f>
        <v>1110</v>
      </c>
      <c r="F1835" s="2" t="s">
        <v>37823</v>
      </c>
      <c r="G1835" s="1" t="s">
        <v>8332</v>
      </c>
      <c r="H1835" s="1" t="s">
        <v>43</v>
      </c>
      <c r="I1835" s="1" t="s">
        <v>851</v>
      </c>
      <c r="J1835" s="1" t="s">
        <v>1852</v>
      </c>
      <c r="K1835" s="3">
        <v>44228</v>
      </c>
      <c r="L1835" s="1" t="s">
        <v>8324</v>
      </c>
      <c r="M1835" s="1" t="s">
        <v>22</v>
      </c>
      <c r="N1835" s="1" t="s">
        <v>8333</v>
      </c>
      <c r="O1835" s="1" t="s">
        <v>33</v>
      </c>
      <c r="P1835" s="1" t="s">
        <v>34</v>
      </c>
      <c r="Q1835" s="1" t="s">
        <v>33</v>
      </c>
      <c r="R1835" s="1" t="s">
        <v>142</v>
      </c>
      <c r="S1835" s="1" t="s">
        <v>142</v>
      </c>
      <c r="T1835" s="1" t="s">
        <v>26</v>
      </c>
    </row>
    <row r="1836" spans="1:20" ht="30" customHeight="1" x14ac:dyDescent="0.25">
      <c r="A1836" s="2" t="s">
        <v>8334</v>
      </c>
      <c r="B1836" s="2"/>
      <c r="C1836" s="2" t="s">
        <v>8335</v>
      </c>
      <c r="D1836" s="2" t="str">
        <f>VLOOKUP(A1836,[1]CLP!$C:$E,3,0)</f>
        <v>Abrasive Systems Division</v>
      </c>
      <c r="E1836" s="2" t="str">
        <f>VLOOKUP(A1836,[1]CLP!$C:$F,4,0)</f>
        <v>1110</v>
      </c>
      <c r="F1836" s="2" t="s">
        <v>37823</v>
      </c>
      <c r="G1836" s="2" t="s">
        <v>8336</v>
      </c>
      <c r="H1836" s="2" t="s">
        <v>43</v>
      </c>
      <c r="I1836" s="2" t="s">
        <v>851</v>
      </c>
      <c r="J1836" s="2" t="s">
        <v>1852</v>
      </c>
      <c r="K1836" s="3">
        <v>44228</v>
      </c>
      <c r="L1836" s="2" t="s">
        <v>8324</v>
      </c>
      <c r="M1836" s="2" t="s">
        <v>22</v>
      </c>
      <c r="N1836" s="2" t="s">
        <v>8337</v>
      </c>
      <c r="O1836" s="2" t="s">
        <v>33</v>
      </c>
      <c r="P1836" s="2" t="s">
        <v>34</v>
      </c>
      <c r="Q1836" s="2" t="s">
        <v>33</v>
      </c>
      <c r="R1836" s="2" t="s">
        <v>142</v>
      </c>
      <c r="S1836" s="2" t="s">
        <v>142</v>
      </c>
      <c r="T1836" s="2" t="s">
        <v>26</v>
      </c>
    </row>
    <row r="1837" spans="1:20" ht="30" customHeight="1" x14ac:dyDescent="0.25">
      <c r="A1837" s="1" t="s">
        <v>8338</v>
      </c>
      <c r="B1837" s="2"/>
      <c r="C1837" s="1" t="s">
        <v>8339</v>
      </c>
      <c r="D1837" s="2" t="str">
        <f>VLOOKUP(A1837,[1]CLP!$C:$E,3,0)</f>
        <v>Abrasive Systems Division</v>
      </c>
      <c r="E1837" s="2" t="str">
        <f>VLOOKUP(A1837,[1]CLP!$C:$F,4,0)</f>
        <v>1110</v>
      </c>
      <c r="F1837" s="2" t="s">
        <v>37823</v>
      </c>
      <c r="G1837" s="1" t="s">
        <v>8340</v>
      </c>
      <c r="H1837" s="1" t="s">
        <v>43</v>
      </c>
      <c r="I1837" s="1" t="s">
        <v>851</v>
      </c>
      <c r="J1837" s="1" t="s">
        <v>1852</v>
      </c>
      <c r="K1837" s="3">
        <v>44228</v>
      </c>
      <c r="L1837" s="1" t="s">
        <v>8324</v>
      </c>
      <c r="M1837" s="1" t="s">
        <v>22</v>
      </c>
      <c r="N1837" s="1" t="s">
        <v>8341</v>
      </c>
      <c r="O1837" s="1" t="s">
        <v>33</v>
      </c>
      <c r="P1837" s="1" t="s">
        <v>34</v>
      </c>
      <c r="Q1837" s="1" t="s">
        <v>33</v>
      </c>
      <c r="R1837" s="1" t="s">
        <v>142</v>
      </c>
      <c r="S1837" s="1" t="s">
        <v>142</v>
      </c>
      <c r="T1837" s="1" t="s">
        <v>35</v>
      </c>
    </row>
    <row r="1838" spans="1:20" ht="30" customHeight="1" x14ac:dyDescent="0.25">
      <c r="A1838" s="2" t="s">
        <v>8342</v>
      </c>
      <c r="B1838" s="2"/>
      <c r="C1838" s="2" t="s">
        <v>8343</v>
      </c>
      <c r="D1838" s="2" t="str">
        <f>VLOOKUP(A1838,[1]CLP!$C:$E,3,0)</f>
        <v>Abrasive Systems Division</v>
      </c>
      <c r="E1838" s="2" t="str">
        <f>VLOOKUP(A1838,[1]CLP!$C:$F,4,0)</f>
        <v>1110</v>
      </c>
      <c r="F1838" s="2" t="s">
        <v>37823</v>
      </c>
      <c r="G1838" s="2" t="s">
        <v>8344</v>
      </c>
      <c r="H1838" s="2" t="s">
        <v>43</v>
      </c>
      <c r="I1838" s="2" t="s">
        <v>851</v>
      </c>
      <c r="J1838" s="2" t="s">
        <v>1852</v>
      </c>
      <c r="K1838" s="3">
        <v>44228</v>
      </c>
      <c r="L1838" s="2" t="s">
        <v>8324</v>
      </c>
      <c r="M1838" s="2" t="s">
        <v>22</v>
      </c>
      <c r="N1838" s="2" t="s">
        <v>8345</v>
      </c>
      <c r="O1838" s="2" t="s">
        <v>33</v>
      </c>
      <c r="P1838" s="2" t="s">
        <v>34</v>
      </c>
      <c r="Q1838" s="2" t="s">
        <v>33</v>
      </c>
      <c r="R1838" s="2" t="s">
        <v>142</v>
      </c>
      <c r="S1838" s="2" t="s">
        <v>142</v>
      </c>
      <c r="T1838" s="2" t="s">
        <v>26</v>
      </c>
    </row>
    <row r="1839" spans="1:20" ht="30" customHeight="1" x14ac:dyDescent="0.25">
      <c r="A1839" s="1" t="s">
        <v>8346</v>
      </c>
      <c r="B1839" s="2"/>
      <c r="C1839" s="1" t="s">
        <v>8347</v>
      </c>
      <c r="D1839" s="2" t="str">
        <f>VLOOKUP(A1839,[1]CLP!$C:$E,3,0)</f>
        <v>Abrasive Systems Division</v>
      </c>
      <c r="E1839" s="2" t="str">
        <f>VLOOKUP(A1839,[1]CLP!$C:$F,4,0)</f>
        <v>1110</v>
      </c>
      <c r="F1839" s="2" t="s">
        <v>37823</v>
      </c>
      <c r="G1839" s="1" t="s">
        <v>8348</v>
      </c>
      <c r="H1839" s="1" t="s">
        <v>43</v>
      </c>
      <c r="I1839" s="1" t="s">
        <v>851</v>
      </c>
      <c r="J1839" s="1" t="s">
        <v>1852</v>
      </c>
      <c r="K1839" s="3">
        <v>44228</v>
      </c>
      <c r="L1839" s="1" t="s">
        <v>8324</v>
      </c>
      <c r="M1839" s="1" t="s">
        <v>22</v>
      </c>
      <c r="N1839" s="1" t="s">
        <v>8349</v>
      </c>
      <c r="O1839" s="1" t="s">
        <v>33</v>
      </c>
      <c r="P1839" s="1" t="s">
        <v>34</v>
      </c>
      <c r="Q1839" s="1" t="s">
        <v>33</v>
      </c>
      <c r="R1839" s="1" t="s">
        <v>142</v>
      </c>
      <c r="S1839" s="1" t="s">
        <v>142</v>
      </c>
      <c r="T1839" s="1" t="s">
        <v>26</v>
      </c>
    </row>
    <row r="1840" spans="1:20" ht="30" customHeight="1" x14ac:dyDescent="0.25">
      <c r="A1840" s="2" t="s">
        <v>8350</v>
      </c>
      <c r="B1840" s="2"/>
      <c r="C1840" s="2" t="s">
        <v>8351</v>
      </c>
      <c r="D1840" s="2" t="str">
        <f>VLOOKUP(A1840,[1]CLP!$C:$E,3,0)</f>
        <v>Abrasive Systems Division</v>
      </c>
      <c r="E1840" s="2" t="str">
        <f>VLOOKUP(A1840,[1]CLP!$C:$F,4,0)</f>
        <v>1110</v>
      </c>
      <c r="F1840" s="2" t="s">
        <v>37823</v>
      </c>
      <c r="G1840" s="2" t="s">
        <v>8352</v>
      </c>
      <c r="H1840" s="2" t="s">
        <v>43</v>
      </c>
      <c r="I1840" s="2" t="s">
        <v>851</v>
      </c>
      <c r="J1840" s="2" t="s">
        <v>1852</v>
      </c>
      <c r="K1840" s="3">
        <v>44228</v>
      </c>
      <c r="L1840" s="2" t="s">
        <v>8324</v>
      </c>
      <c r="M1840" s="2" t="s">
        <v>22</v>
      </c>
      <c r="N1840" s="2" t="s">
        <v>8353</v>
      </c>
      <c r="O1840" s="2" t="s">
        <v>33</v>
      </c>
      <c r="P1840" s="2" t="s">
        <v>34</v>
      </c>
      <c r="Q1840" s="2" t="s">
        <v>33</v>
      </c>
      <c r="R1840" s="2" t="s">
        <v>142</v>
      </c>
      <c r="S1840" s="2" t="s">
        <v>142</v>
      </c>
      <c r="T1840" s="2" t="s">
        <v>26</v>
      </c>
    </row>
    <row r="1841" spans="1:20" ht="30" customHeight="1" x14ac:dyDescent="0.25">
      <c r="A1841" s="1" t="s">
        <v>8354</v>
      </c>
      <c r="B1841" s="2"/>
      <c r="C1841" s="1" t="s">
        <v>8355</v>
      </c>
      <c r="D1841" s="2" t="str">
        <f>VLOOKUP(A1841,[1]CLP!$C:$E,3,0)</f>
        <v>Abrasive Systems Division</v>
      </c>
      <c r="E1841" s="2" t="str">
        <f>VLOOKUP(A1841,[1]CLP!$C:$F,4,0)</f>
        <v>1110</v>
      </c>
      <c r="F1841" s="2" t="s">
        <v>37823</v>
      </c>
      <c r="G1841" s="1" t="s">
        <v>8356</v>
      </c>
      <c r="H1841" s="1" t="s">
        <v>43</v>
      </c>
      <c r="I1841" s="1" t="s">
        <v>851</v>
      </c>
      <c r="J1841" s="1" t="s">
        <v>1852</v>
      </c>
      <c r="K1841" s="3">
        <v>44228</v>
      </c>
      <c r="L1841" s="1" t="s">
        <v>5546</v>
      </c>
      <c r="M1841" s="1" t="s">
        <v>22</v>
      </c>
      <c r="N1841" s="1" t="s">
        <v>8358</v>
      </c>
      <c r="O1841" s="1" t="s">
        <v>33</v>
      </c>
      <c r="P1841" s="1" t="s">
        <v>34</v>
      </c>
      <c r="Q1841" s="1" t="s">
        <v>33</v>
      </c>
      <c r="R1841" s="1" t="s">
        <v>142</v>
      </c>
      <c r="S1841" s="1" t="s">
        <v>142</v>
      </c>
      <c r="T1841" s="1" t="s">
        <v>26</v>
      </c>
    </row>
    <row r="1842" spans="1:20" ht="30" customHeight="1" x14ac:dyDescent="0.25">
      <c r="A1842" s="2" t="s">
        <v>8359</v>
      </c>
      <c r="B1842" s="2"/>
      <c r="C1842" s="2" t="s">
        <v>8360</v>
      </c>
      <c r="D1842" s="2" t="str">
        <f>VLOOKUP(A1842,[1]CLP!$C:$E,3,0)</f>
        <v>Abrasive Systems Division</v>
      </c>
      <c r="E1842" s="2" t="str">
        <f>VLOOKUP(A1842,[1]CLP!$C:$F,4,0)</f>
        <v>1110</v>
      </c>
      <c r="F1842" s="2" t="s">
        <v>37823</v>
      </c>
      <c r="G1842" s="2" t="s">
        <v>8361</v>
      </c>
      <c r="H1842" s="2" t="s">
        <v>43</v>
      </c>
      <c r="I1842" s="2" t="s">
        <v>851</v>
      </c>
      <c r="J1842" s="2" t="s">
        <v>1852</v>
      </c>
      <c r="K1842" s="3">
        <v>44228</v>
      </c>
      <c r="L1842" s="2" t="s">
        <v>5546</v>
      </c>
      <c r="M1842" s="2" t="s">
        <v>22</v>
      </c>
      <c r="N1842" s="2" t="s">
        <v>8362</v>
      </c>
      <c r="O1842" s="2" t="s">
        <v>33</v>
      </c>
      <c r="P1842" s="2" t="s">
        <v>34</v>
      </c>
      <c r="Q1842" s="2" t="s">
        <v>33</v>
      </c>
      <c r="R1842" s="2" t="s">
        <v>142</v>
      </c>
      <c r="S1842" s="2" t="s">
        <v>142</v>
      </c>
      <c r="T1842" s="2" t="s">
        <v>26</v>
      </c>
    </row>
    <row r="1843" spans="1:20" ht="30" customHeight="1" x14ac:dyDescent="0.25">
      <c r="A1843" s="1" t="s">
        <v>8363</v>
      </c>
      <c r="B1843" s="2"/>
      <c r="C1843" s="1" t="s">
        <v>8364</v>
      </c>
      <c r="D1843" s="2" t="str">
        <f>VLOOKUP(A1843,[1]CLP!$C:$E,3,0)</f>
        <v>Abrasive Systems Division</v>
      </c>
      <c r="E1843" s="2" t="str">
        <f>VLOOKUP(A1843,[1]CLP!$C:$F,4,0)</f>
        <v>1110</v>
      </c>
      <c r="F1843" s="2" t="s">
        <v>37823</v>
      </c>
      <c r="G1843" s="1" t="s">
        <v>8365</v>
      </c>
      <c r="H1843" s="1" t="s">
        <v>43</v>
      </c>
      <c r="I1843" s="1" t="s">
        <v>851</v>
      </c>
      <c r="J1843" s="1" t="s">
        <v>1852</v>
      </c>
      <c r="K1843" s="3">
        <v>44228</v>
      </c>
      <c r="L1843" s="1" t="s">
        <v>5546</v>
      </c>
      <c r="M1843" s="1" t="s">
        <v>22</v>
      </c>
      <c r="N1843" s="1" t="s">
        <v>8366</v>
      </c>
      <c r="O1843" s="1" t="s">
        <v>33</v>
      </c>
      <c r="P1843" s="1" t="s">
        <v>34</v>
      </c>
      <c r="Q1843" s="1" t="s">
        <v>33</v>
      </c>
      <c r="R1843" s="1" t="s">
        <v>142</v>
      </c>
      <c r="S1843" s="1" t="s">
        <v>142</v>
      </c>
      <c r="T1843" s="1" t="s">
        <v>26</v>
      </c>
    </row>
    <row r="1844" spans="1:20" ht="30" customHeight="1" x14ac:dyDescent="0.25">
      <c r="A1844" s="2" t="s">
        <v>8367</v>
      </c>
      <c r="B1844" s="2"/>
      <c r="C1844" s="2" t="s">
        <v>8368</v>
      </c>
      <c r="D1844" s="2" t="str">
        <f>VLOOKUP(A1844,[1]CLP!$C:$E,3,0)</f>
        <v>Abrasive Systems Division</v>
      </c>
      <c r="E1844" s="2" t="str">
        <f>VLOOKUP(A1844,[1]CLP!$C:$F,4,0)</f>
        <v>1110</v>
      </c>
      <c r="F1844" s="2" t="s">
        <v>37823</v>
      </c>
      <c r="G1844" s="2" t="s">
        <v>8369</v>
      </c>
      <c r="H1844" s="2" t="s">
        <v>43</v>
      </c>
      <c r="I1844" s="2" t="s">
        <v>851</v>
      </c>
      <c r="J1844" s="2" t="s">
        <v>1852</v>
      </c>
      <c r="K1844" s="3">
        <v>44228</v>
      </c>
      <c r="L1844" s="2" t="s">
        <v>5546</v>
      </c>
      <c r="M1844" s="2" t="s">
        <v>22</v>
      </c>
      <c r="N1844" s="2" t="s">
        <v>8370</v>
      </c>
      <c r="O1844" s="2" t="s">
        <v>33</v>
      </c>
      <c r="P1844" s="2" t="s">
        <v>34</v>
      </c>
      <c r="Q1844" s="2" t="s">
        <v>33</v>
      </c>
      <c r="R1844" s="2" t="s">
        <v>142</v>
      </c>
      <c r="S1844" s="2" t="s">
        <v>142</v>
      </c>
      <c r="T1844" s="2" t="s">
        <v>35</v>
      </c>
    </row>
    <row r="1845" spans="1:20" ht="30" customHeight="1" x14ac:dyDescent="0.25">
      <c r="A1845" s="1" t="s">
        <v>8371</v>
      </c>
      <c r="B1845" s="2"/>
      <c r="C1845" s="1" t="s">
        <v>8372</v>
      </c>
      <c r="D1845" s="2" t="str">
        <f>VLOOKUP(A1845,[1]CLP!$C:$E,3,0)</f>
        <v>Abrasive Systems Division</v>
      </c>
      <c r="E1845" s="2" t="str">
        <f>VLOOKUP(A1845,[1]CLP!$C:$F,4,0)</f>
        <v>1110</v>
      </c>
      <c r="F1845" s="2" t="s">
        <v>37823</v>
      </c>
      <c r="G1845" s="1" t="s">
        <v>8373</v>
      </c>
      <c r="H1845" s="1" t="s">
        <v>43</v>
      </c>
      <c r="I1845" s="1" t="s">
        <v>851</v>
      </c>
      <c r="J1845" s="1" t="s">
        <v>1852</v>
      </c>
      <c r="K1845" s="3">
        <v>44228</v>
      </c>
      <c r="L1845" s="1" t="s">
        <v>5546</v>
      </c>
      <c r="M1845" s="1" t="s">
        <v>22</v>
      </c>
      <c r="N1845" s="1" t="s">
        <v>8374</v>
      </c>
      <c r="O1845" s="1" t="s">
        <v>33</v>
      </c>
      <c r="P1845" s="1" t="s">
        <v>34</v>
      </c>
      <c r="Q1845" s="1" t="s">
        <v>33</v>
      </c>
      <c r="R1845" s="1" t="s">
        <v>142</v>
      </c>
      <c r="S1845" s="1" t="s">
        <v>142</v>
      </c>
      <c r="T1845" s="1" t="s">
        <v>26</v>
      </c>
    </row>
    <row r="1846" spans="1:20" ht="30" customHeight="1" x14ac:dyDescent="0.25">
      <c r="A1846" s="2" t="s">
        <v>8375</v>
      </c>
      <c r="B1846" s="2"/>
      <c r="C1846" s="2" t="s">
        <v>8376</v>
      </c>
      <c r="D1846" s="2" t="str">
        <f>VLOOKUP(A1846,[1]CLP!$C:$E,3,0)</f>
        <v>Abrasive Systems Division</v>
      </c>
      <c r="E1846" s="2" t="str">
        <f>VLOOKUP(A1846,[1]CLP!$C:$F,4,0)</f>
        <v>1110</v>
      </c>
      <c r="F1846" s="2" t="s">
        <v>37823</v>
      </c>
      <c r="G1846" s="2" t="s">
        <v>8377</v>
      </c>
      <c r="H1846" s="2" t="s">
        <v>43</v>
      </c>
      <c r="I1846" s="2" t="s">
        <v>851</v>
      </c>
      <c r="J1846" s="2" t="s">
        <v>1852</v>
      </c>
      <c r="K1846" s="3">
        <v>44228</v>
      </c>
      <c r="L1846" s="2" t="s">
        <v>5546</v>
      </c>
      <c r="M1846" s="2" t="s">
        <v>22</v>
      </c>
      <c r="N1846" s="2" t="s">
        <v>8378</v>
      </c>
      <c r="O1846" s="2" t="s">
        <v>33</v>
      </c>
      <c r="P1846" s="2" t="s">
        <v>34</v>
      </c>
      <c r="Q1846" s="2" t="s">
        <v>33</v>
      </c>
      <c r="R1846" s="2" t="s">
        <v>142</v>
      </c>
      <c r="S1846" s="2" t="s">
        <v>142</v>
      </c>
      <c r="T1846" s="2" t="s">
        <v>26</v>
      </c>
    </row>
    <row r="1847" spans="1:20" ht="30" customHeight="1" x14ac:dyDescent="0.25">
      <c r="A1847" s="1" t="s">
        <v>8379</v>
      </c>
      <c r="B1847" s="2"/>
      <c r="C1847" s="1" t="s">
        <v>8380</v>
      </c>
      <c r="D1847" s="2" t="str">
        <f>VLOOKUP(A1847,[1]CLP!$C:$E,3,0)</f>
        <v>Abrasive Systems Division</v>
      </c>
      <c r="E1847" s="2" t="str">
        <f>VLOOKUP(A1847,[1]CLP!$C:$F,4,0)</f>
        <v>1110</v>
      </c>
      <c r="F1847" s="2" t="s">
        <v>37823</v>
      </c>
      <c r="G1847" s="1" t="s">
        <v>8381</v>
      </c>
      <c r="H1847" s="1" t="s">
        <v>43</v>
      </c>
      <c r="I1847" s="1" t="s">
        <v>851</v>
      </c>
      <c r="J1847" s="1" t="s">
        <v>1852</v>
      </c>
      <c r="K1847" s="3">
        <v>44228</v>
      </c>
      <c r="L1847" s="1" t="s">
        <v>5546</v>
      </c>
      <c r="M1847" s="1" t="s">
        <v>22</v>
      </c>
      <c r="N1847" s="1" t="s">
        <v>8382</v>
      </c>
      <c r="O1847" s="1" t="s">
        <v>33</v>
      </c>
      <c r="P1847" s="1" t="s">
        <v>34</v>
      </c>
      <c r="Q1847" s="1" t="s">
        <v>33</v>
      </c>
      <c r="R1847" s="1" t="s">
        <v>142</v>
      </c>
      <c r="S1847" s="1" t="s">
        <v>142</v>
      </c>
      <c r="T1847" s="1" t="s">
        <v>26</v>
      </c>
    </row>
    <row r="1848" spans="1:20" ht="30" customHeight="1" x14ac:dyDescent="0.25">
      <c r="A1848" s="2" t="s">
        <v>8383</v>
      </c>
      <c r="B1848" s="2"/>
      <c r="C1848" s="2" t="s">
        <v>8384</v>
      </c>
      <c r="D1848" s="2" t="str">
        <f>VLOOKUP(A1848,[1]CLP!$C:$E,3,0)</f>
        <v>Abrasive Systems Division</v>
      </c>
      <c r="E1848" s="2" t="str">
        <f>VLOOKUP(A1848,[1]CLP!$C:$F,4,0)</f>
        <v>1110</v>
      </c>
      <c r="F1848" s="2" t="s">
        <v>37823</v>
      </c>
      <c r="G1848" s="2" t="s">
        <v>8385</v>
      </c>
      <c r="H1848" s="2" t="s">
        <v>43</v>
      </c>
      <c r="I1848" s="2" t="s">
        <v>851</v>
      </c>
      <c r="J1848" s="2" t="s">
        <v>1852</v>
      </c>
      <c r="K1848" s="3">
        <v>44228</v>
      </c>
      <c r="L1848" s="2" t="s">
        <v>5546</v>
      </c>
      <c r="M1848" s="2" t="s">
        <v>22</v>
      </c>
      <c r="N1848" s="2"/>
      <c r="O1848" s="2" t="s">
        <v>33</v>
      </c>
      <c r="P1848" s="2" t="s">
        <v>34</v>
      </c>
      <c r="Q1848" s="2" t="s">
        <v>33</v>
      </c>
      <c r="R1848" s="2" t="s">
        <v>142</v>
      </c>
      <c r="S1848" s="2" t="s">
        <v>142</v>
      </c>
      <c r="T1848" s="2" t="s">
        <v>26</v>
      </c>
    </row>
    <row r="1849" spans="1:20" ht="30" customHeight="1" x14ac:dyDescent="0.25">
      <c r="A1849" s="1" t="s">
        <v>8386</v>
      </c>
      <c r="B1849" s="2"/>
      <c r="C1849" s="1" t="s">
        <v>8387</v>
      </c>
      <c r="D1849" s="2" t="str">
        <f>VLOOKUP(A1849,[1]CLP!$C:$E,3,0)</f>
        <v>Abrasive Systems Division</v>
      </c>
      <c r="E1849" s="2" t="str">
        <f>VLOOKUP(A1849,[1]CLP!$C:$F,4,0)</f>
        <v>1110</v>
      </c>
      <c r="F1849" s="2" t="s">
        <v>37823</v>
      </c>
      <c r="G1849" s="1" t="s">
        <v>8388</v>
      </c>
      <c r="H1849" s="1" t="s">
        <v>43</v>
      </c>
      <c r="I1849" s="1" t="s">
        <v>851</v>
      </c>
      <c r="J1849" s="1" t="s">
        <v>1852</v>
      </c>
      <c r="K1849" s="3">
        <v>44228</v>
      </c>
      <c r="L1849" s="1" t="s">
        <v>5546</v>
      </c>
      <c r="M1849" s="1" t="s">
        <v>22</v>
      </c>
      <c r="N1849" s="1" t="s">
        <v>8389</v>
      </c>
      <c r="O1849" s="1" t="s">
        <v>33</v>
      </c>
      <c r="P1849" s="1" t="s">
        <v>34</v>
      </c>
      <c r="Q1849" s="1" t="s">
        <v>33</v>
      </c>
      <c r="R1849" s="1" t="s">
        <v>142</v>
      </c>
      <c r="S1849" s="1" t="s">
        <v>142</v>
      </c>
      <c r="T1849" s="1" t="s">
        <v>26</v>
      </c>
    </row>
    <row r="1850" spans="1:20" ht="30" customHeight="1" x14ac:dyDescent="0.25">
      <c r="A1850" s="2" t="s">
        <v>8390</v>
      </c>
      <c r="B1850" s="2"/>
      <c r="C1850" s="2" t="s">
        <v>8391</v>
      </c>
      <c r="D1850" s="2" t="str">
        <f>VLOOKUP(A1850,[1]CLP!$C:$E,3,0)</f>
        <v>Abrasive Systems Division</v>
      </c>
      <c r="E1850" s="2" t="str">
        <f>VLOOKUP(A1850,[1]CLP!$C:$F,4,0)</f>
        <v>1110</v>
      </c>
      <c r="F1850" s="2" t="s">
        <v>37823</v>
      </c>
      <c r="G1850" s="2" t="s">
        <v>8392</v>
      </c>
      <c r="H1850" s="2" t="s">
        <v>43</v>
      </c>
      <c r="I1850" s="2" t="s">
        <v>851</v>
      </c>
      <c r="J1850" s="2" t="s">
        <v>1852</v>
      </c>
      <c r="K1850" s="3">
        <v>44228</v>
      </c>
      <c r="L1850" s="2" t="s">
        <v>5546</v>
      </c>
      <c r="M1850" s="2" t="s">
        <v>22</v>
      </c>
      <c r="N1850" s="2" t="s">
        <v>8393</v>
      </c>
      <c r="O1850" s="2" t="s">
        <v>33</v>
      </c>
      <c r="P1850" s="2" t="s">
        <v>34</v>
      </c>
      <c r="Q1850" s="2" t="s">
        <v>33</v>
      </c>
      <c r="R1850" s="2" t="s">
        <v>142</v>
      </c>
      <c r="S1850" s="2" t="s">
        <v>142</v>
      </c>
      <c r="T1850" s="2" t="s">
        <v>26</v>
      </c>
    </row>
    <row r="1851" spans="1:20" ht="30" customHeight="1" x14ac:dyDescent="0.25">
      <c r="A1851" s="1" t="s">
        <v>8394</v>
      </c>
      <c r="B1851" s="2"/>
      <c r="C1851" s="1" t="s">
        <v>8395</v>
      </c>
      <c r="D1851" s="2" t="str">
        <f>VLOOKUP(A1851,[1]CLP!$C:$E,3,0)</f>
        <v>Abrasive Systems Division</v>
      </c>
      <c r="E1851" s="2" t="str">
        <f>VLOOKUP(A1851,[1]CLP!$C:$F,4,0)</f>
        <v>1110</v>
      </c>
      <c r="F1851" s="2" t="s">
        <v>37823</v>
      </c>
      <c r="G1851" s="1" t="s">
        <v>8396</v>
      </c>
      <c r="H1851" s="1" t="s">
        <v>43</v>
      </c>
      <c r="I1851" s="1" t="s">
        <v>851</v>
      </c>
      <c r="J1851" s="1" t="s">
        <v>1852</v>
      </c>
      <c r="K1851" s="3">
        <v>44228</v>
      </c>
      <c r="L1851" s="1" t="s">
        <v>8397</v>
      </c>
      <c r="M1851" s="1" t="s">
        <v>22</v>
      </c>
      <c r="N1851" s="1"/>
      <c r="O1851" s="1" t="s">
        <v>691</v>
      </c>
      <c r="P1851" s="1" t="s">
        <v>692</v>
      </c>
      <c r="Q1851" s="1" t="s">
        <v>691</v>
      </c>
      <c r="R1851" s="1" t="s">
        <v>819</v>
      </c>
      <c r="S1851" s="1" t="s">
        <v>819</v>
      </c>
      <c r="T1851" s="1" t="s">
        <v>26</v>
      </c>
    </row>
    <row r="1852" spans="1:20" ht="30" customHeight="1" x14ac:dyDescent="0.25">
      <c r="A1852" s="2" t="s">
        <v>8398</v>
      </c>
      <c r="B1852" s="2"/>
      <c r="C1852" s="2" t="s">
        <v>8399</v>
      </c>
      <c r="D1852" s="2" t="str">
        <f>VLOOKUP(A1852,[1]CLP!$C:$E,3,0)</f>
        <v>Abrasive Systems Division</v>
      </c>
      <c r="E1852" s="2" t="str">
        <f>VLOOKUP(A1852,[1]CLP!$C:$F,4,0)</f>
        <v>1110</v>
      </c>
      <c r="F1852" s="2" t="s">
        <v>37823</v>
      </c>
      <c r="G1852" s="2" t="s">
        <v>8400</v>
      </c>
      <c r="H1852" s="2" t="s">
        <v>43</v>
      </c>
      <c r="I1852" s="2" t="s">
        <v>851</v>
      </c>
      <c r="J1852" s="2" t="s">
        <v>1852</v>
      </c>
      <c r="K1852" s="3">
        <v>44228</v>
      </c>
      <c r="L1852" s="2" t="s">
        <v>8397</v>
      </c>
      <c r="M1852" s="2" t="s">
        <v>22</v>
      </c>
      <c r="N1852" s="2"/>
      <c r="O1852" s="2" t="s">
        <v>691</v>
      </c>
      <c r="P1852" s="2" t="s">
        <v>692</v>
      </c>
      <c r="Q1852" s="2" t="s">
        <v>691</v>
      </c>
      <c r="R1852" s="2" t="s">
        <v>819</v>
      </c>
      <c r="S1852" s="2" t="s">
        <v>819</v>
      </c>
      <c r="T1852" s="2" t="s">
        <v>26</v>
      </c>
    </row>
    <row r="1853" spans="1:20" ht="30" customHeight="1" x14ac:dyDescent="0.25">
      <c r="A1853" s="1" t="s">
        <v>8401</v>
      </c>
      <c r="B1853" s="2"/>
      <c r="C1853" s="1" t="s">
        <v>8402</v>
      </c>
      <c r="D1853" s="2" t="str">
        <f>VLOOKUP(A1853,[1]CLP!$C:$E,3,0)</f>
        <v>Abrasive Systems Division</v>
      </c>
      <c r="E1853" s="2" t="str">
        <f>VLOOKUP(A1853,[1]CLP!$C:$F,4,0)</f>
        <v>1110</v>
      </c>
      <c r="F1853" s="2" t="s">
        <v>37823</v>
      </c>
      <c r="G1853" s="1" t="s">
        <v>8403</v>
      </c>
      <c r="H1853" s="1" t="s">
        <v>43</v>
      </c>
      <c r="I1853" s="1" t="s">
        <v>851</v>
      </c>
      <c r="J1853" s="1" t="s">
        <v>1852</v>
      </c>
      <c r="K1853" s="3">
        <v>44228</v>
      </c>
      <c r="L1853" s="1" t="s">
        <v>8397</v>
      </c>
      <c r="M1853" s="1" t="s">
        <v>22</v>
      </c>
      <c r="N1853" s="1"/>
      <c r="O1853" s="1" t="s">
        <v>691</v>
      </c>
      <c r="P1853" s="1" t="s">
        <v>692</v>
      </c>
      <c r="Q1853" s="1" t="s">
        <v>691</v>
      </c>
      <c r="R1853" s="1" t="s">
        <v>819</v>
      </c>
      <c r="S1853" s="1" t="s">
        <v>819</v>
      </c>
      <c r="T1853" s="1" t="s">
        <v>26</v>
      </c>
    </row>
    <row r="1854" spans="1:20" ht="30" customHeight="1" x14ac:dyDescent="0.25">
      <c r="A1854" s="2" t="s">
        <v>8404</v>
      </c>
      <c r="B1854" s="2"/>
      <c r="C1854" s="2" t="s">
        <v>8405</v>
      </c>
      <c r="D1854" s="2" t="str">
        <f>VLOOKUP(A1854,[1]CLP!$C:$E,3,0)</f>
        <v>Abrasive Systems Division</v>
      </c>
      <c r="E1854" s="2" t="str">
        <f>VLOOKUP(A1854,[1]CLP!$C:$F,4,0)</f>
        <v>1110</v>
      </c>
      <c r="F1854" s="2" t="s">
        <v>37823</v>
      </c>
      <c r="G1854" s="2" t="s">
        <v>8406</v>
      </c>
      <c r="H1854" s="2" t="s">
        <v>43</v>
      </c>
      <c r="I1854" s="2" t="s">
        <v>851</v>
      </c>
      <c r="J1854" s="2" t="s">
        <v>1852</v>
      </c>
      <c r="K1854" s="3">
        <v>44228</v>
      </c>
      <c r="L1854" s="2" t="s">
        <v>8397</v>
      </c>
      <c r="M1854" s="2" t="s">
        <v>22</v>
      </c>
      <c r="N1854" s="2"/>
      <c r="O1854" s="2" t="s">
        <v>691</v>
      </c>
      <c r="P1854" s="2" t="s">
        <v>692</v>
      </c>
      <c r="Q1854" s="2" t="s">
        <v>691</v>
      </c>
      <c r="R1854" s="2" t="s">
        <v>819</v>
      </c>
      <c r="S1854" s="2" t="s">
        <v>819</v>
      </c>
      <c r="T1854" s="2" t="s">
        <v>26</v>
      </c>
    </row>
    <row r="1855" spans="1:20" ht="30" customHeight="1" x14ac:dyDescent="0.25">
      <c r="A1855" s="1" t="s">
        <v>8407</v>
      </c>
      <c r="B1855" s="2"/>
      <c r="C1855" s="1" t="s">
        <v>8408</v>
      </c>
      <c r="D1855" s="2" t="str">
        <f>VLOOKUP(A1855,[1]CLP!$C:$E,3,0)</f>
        <v>Abrasive Systems Division</v>
      </c>
      <c r="E1855" s="2" t="str">
        <f>VLOOKUP(A1855,[1]CLP!$C:$F,4,0)</f>
        <v>1110</v>
      </c>
      <c r="F1855" s="2" t="s">
        <v>37823</v>
      </c>
      <c r="G1855" s="1" t="s">
        <v>8409</v>
      </c>
      <c r="H1855" s="1" t="s">
        <v>43</v>
      </c>
      <c r="I1855" s="1" t="s">
        <v>851</v>
      </c>
      <c r="J1855" s="1" t="s">
        <v>1852</v>
      </c>
      <c r="K1855" s="3">
        <v>44228</v>
      </c>
      <c r="L1855" s="1" t="s">
        <v>8397</v>
      </c>
      <c r="M1855" s="1" t="s">
        <v>22</v>
      </c>
      <c r="N1855" s="1"/>
      <c r="O1855" s="1" t="s">
        <v>691</v>
      </c>
      <c r="P1855" s="1" t="s">
        <v>692</v>
      </c>
      <c r="Q1855" s="1" t="s">
        <v>691</v>
      </c>
      <c r="R1855" s="1" t="s">
        <v>819</v>
      </c>
      <c r="S1855" s="1" t="s">
        <v>819</v>
      </c>
      <c r="T1855" s="1" t="s">
        <v>26</v>
      </c>
    </row>
    <row r="1856" spans="1:20" ht="30" customHeight="1" x14ac:dyDescent="0.25">
      <c r="A1856" s="2" t="s">
        <v>8410</v>
      </c>
      <c r="B1856" s="2"/>
      <c r="C1856" s="2" t="s">
        <v>8411</v>
      </c>
      <c r="D1856" s="2" t="str">
        <f>VLOOKUP(A1856,[1]CLP!$C:$E,3,0)</f>
        <v>Abrasive Systems Division</v>
      </c>
      <c r="E1856" s="2" t="str">
        <f>VLOOKUP(A1856,[1]CLP!$C:$F,4,0)</f>
        <v>1110</v>
      </c>
      <c r="F1856" s="2" t="s">
        <v>37823</v>
      </c>
      <c r="G1856" s="2" t="s">
        <v>8412</v>
      </c>
      <c r="H1856" s="2" t="s">
        <v>43</v>
      </c>
      <c r="I1856" s="2" t="s">
        <v>851</v>
      </c>
      <c r="J1856" s="2" t="s">
        <v>1852</v>
      </c>
      <c r="K1856" s="3">
        <v>44228</v>
      </c>
      <c r="L1856" s="2" t="s">
        <v>8397</v>
      </c>
      <c r="M1856" s="2" t="s">
        <v>22</v>
      </c>
      <c r="N1856" s="2"/>
      <c r="O1856" s="2" t="s">
        <v>691</v>
      </c>
      <c r="P1856" s="2" t="s">
        <v>692</v>
      </c>
      <c r="Q1856" s="2" t="s">
        <v>691</v>
      </c>
      <c r="R1856" s="2" t="s">
        <v>819</v>
      </c>
      <c r="S1856" s="2" t="s">
        <v>819</v>
      </c>
      <c r="T1856" s="2" t="s">
        <v>26</v>
      </c>
    </row>
    <row r="1857" spans="1:20" ht="30" customHeight="1" x14ac:dyDescent="0.25">
      <c r="A1857" s="1" t="s">
        <v>8413</v>
      </c>
      <c r="B1857" s="2"/>
      <c r="C1857" s="1" t="s">
        <v>8414</v>
      </c>
      <c r="D1857" s="2" t="str">
        <f>VLOOKUP(A1857,[1]CLP!$C:$E,3,0)</f>
        <v>Abrasive Systems Division</v>
      </c>
      <c r="E1857" s="2" t="str">
        <f>VLOOKUP(A1857,[1]CLP!$C:$F,4,0)</f>
        <v>1110</v>
      </c>
      <c r="F1857" s="2" t="s">
        <v>37823</v>
      </c>
      <c r="G1857" s="1" t="s">
        <v>8415</v>
      </c>
      <c r="H1857" s="1" t="s">
        <v>43</v>
      </c>
      <c r="I1857" s="1" t="s">
        <v>851</v>
      </c>
      <c r="J1857" s="1" t="s">
        <v>1852</v>
      </c>
      <c r="K1857" s="3">
        <v>44228</v>
      </c>
      <c r="L1857" s="1" t="s">
        <v>7354</v>
      </c>
      <c r="M1857" s="1" t="s">
        <v>22</v>
      </c>
      <c r="N1857" s="1"/>
      <c r="O1857" s="1" t="s">
        <v>691</v>
      </c>
      <c r="P1857" s="1" t="s">
        <v>692</v>
      </c>
      <c r="Q1857" s="1" t="s">
        <v>691</v>
      </c>
      <c r="R1857" s="1" t="s">
        <v>819</v>
      </c>
      <c r="S1857" s="1" t="s">
        <v>819</v>
      </c>
      <c r="T1857" s="1" t="s">
        <v>26</v>
      </c>
    </row>
    <row r="1858" spans="1:20" ht="30" customHeight="1" x14ac:dyDescent="0.25">
      <c r="A1858" s="2" t="s">
        <v>8416</v>
      </c>
      <c r="B1858" s="2"/>
      <c r="C1858" s="2" t="s">
        <v>8417</v>
      </c>
      <c r="D1858" s="2" t="str">
        <f>VLOOKUP(A1858,[1]CLP!$C:$E,3,0)</f>
        <v>Abrasive Systems Division</v>
      </c>
      <c r="E1858" s="2" t="str">
        <f>VLOOKUP(A1858,[1]CLP!$C:$F,4,0)</f>
        <v>1110</v>
      </c>
      <c r="F1858" s="2" t="s">
        <v>37823</v>
      </c>
      <c r="G1858" s="2" t="s">
        <v>8418</v>
      </c>
      <c r="H1858" s="2" t="s">
        <v>43</v>
      </c>
      <c r="I1858" s="2" t="s">
        <v>851</v>
      </c>
      <c r="J1858" s="2" t="s">
        <v>1852</v>
      </c>
      <c r="K1858" s="3">
        <v>44228</v>
      </c>
      <c r="L1858" s="2" t="s">
        <v>7354</v>
      </c>
      <c r="M1858" s="2" t="s">
        <v>22</v>
      </c>
      <c r="N1858" s="2"/>
      <c r="O1858" s="2" t="s">
        <v>691</v>
      </c>
      <c r="P1858" s="2" t="s">
        <v>692</v>
      </c>
      <c r="Q1858" s="2" t="s">
        <v>691</v>
      </c>
      <c r="R1858" s="2" t="s">
        <v>819</v>
      </c>
      <c r="S1858" s="2" t="s">
        <v>819</v>
      </c>
      <c r="T1858" s="2" t="s">
        <v>26</v>
      </c>
    </row>
    <row r="1859" spans="1:20" ht="30" customHeight="1" x14ac:dyDescent="0.25">
      <c r="A1859" s="1" t="s">
        <v>8419</v>
      </c>
      <c r="B1859" s="2"/>
      <c r="C1859" s="1" t="s">
        <v>8420</v>
      </c>
      <c r="D1859" s="2" t="str">
        <f>VLOOKUP(A1859,[1]CLP!$C:$E,3,0)</f>
        <v>Abrasive Systems Division</v>
      </c>
      <c r="E1859" s="2" t="str">
        <f>VLOOKUP(A1859,[1]CLP!$C:$F,4,0)</f>
        <v>1110</v>
      </c>
      <c r="F1859" s="2" t="s">
        <v>37823</v>
      </c>
      <c r="G1859" s="1" t="s">
        <v>8421</v>
      </c>
      <c r="H1859" s="1" t="s">
        <v>43</v>
      </c>
      <c r="I1859" s="1" t="s">
        <v>851</v>
      </c>
      <c r="J1859" s="1" t="s">
        <v>1852</v>
      </c>
      <c r="K1859" s="3">
        <v>44228</v>
      </c>
      <c r="L1859" s="1" t="s">
        <v>7354</v>
      </c>
      <c r="M1859" s="1" t="s">
        <v>22</v>
      </c>
      <c r="N1859" s="1"/>
      <c r="O1859" s="1" t="s">
        <v>691</v>
      </c>
      <c r="P1859" s="1" t="s">
        <v>692</v>
      </c>
      <c r="Q1859" s="1" t="s">
        <v>691</v>
      </c>
      <c r="R1859" s="1" t="s">
        <v>819</v>
      </c>
      <c r="S1859" s="1" t="s">
        <v>819</v>
      </c>
      <c r="T1859" s="1" t="s">
        <v>26</v>
      </c>
    </row>
    <row r="1860" spans="1:20" ht="30" customHeight="1" x14ac:dyDescent="0.25">
      <c r="A1860" s="2" t="s">
        <v>8422</v>
      </c>
      <c r="B1860" s="2"/>
      <c r="C1860" s="2" t="s">
        <v>8423</v>
      </c>
      <c r="D1860" s="2" t="str">
        <f>VLOOKUP(A1860,[1]CLP!$C:$E,3,0)</f>
        <v>Abrasive Systems Division</v>
      </c>
      <c r="E1860" s="2" t="str">
        <f>VLOOKUP(A1860,[1]CLP!$C:$F,4,0)</f>
        <v>1110</v>
      </c>
      <c r="F1860" s="2" t="s">
        <v>37823</v>
      </c>
      <c r="G1860" s="2" t="s">
        <v>8424</v>
      </c>
      <c r="H1860" s="2" t="s">
        <v>43</v>
      </c>
      <c r="I1860" s="2" t="s">
        <v>851</v>
      </c>
      <c r="J1860" s="2" t="s">
        <v>1852</v>
      </c>
      <c r="K1860" s="3">
        <v>44228</v>
      </c>
      <c r="L1860" s="2" t="s">
        <v>8397</v>
      </c>
      <c r="M1860" s="2" t="s">
        <v>22</v>
      </c>
      <c r="N1860" s="2"/>
      <c r="O1860" s="2" t="s">
        <v>691</v>
      </c>
      <c r="P1860" s="2" t="s">
        <v>692</v>
      </c>
      <c r="Q1860" s="2" t="s">
        <v>691</v>
      </c>
      <c r="R1860" s="2" t="s">
        <v>819</v>
      </c>
      <c r="S1860" s="2" t="s">
        <v>819</v>
      </c>
      <c r="T1860" s="2" t="s">
        <v>26</v>
      </c>
    </row>
    <row r="1861" spans="1:20" ht="30" customHeight="1" x14ac:dyDescent="0.25">
      <c r="A1861" s="1" t="s">
        <v>8425</v>
      </c>
      <c r="B1861" s="2"/>
      <c r="C1861" s="1" t="s">
        <v>8426</v>
      </c>
      <c r="D1861" s="2" t="str">
        <f>VLOOKUP(A1861,[1]CLP!$C:$E,3,0)</f>
        <v>Abrasive Systems Division</v>
      </c>
      <c r="E1861" s="2" t="str">
        <f>VLOOKUP(A1861,[1]CLP!$C:$F,4,0)</f>
        <v>1110</v>
      </c>
      <c r="F1861" s="2" t="s">
        <v>37823</v>
      </c>
      <c r="G1861" s="1" t="s">
        <v>8427</v>
      </c>
      <c r="H1861" s="1" t="s">
        <v>43</v>
      </c>
      <c r="I1861" s="1" t="s">
        <v>851</v>
      </c>
      <c r="J1861" s="1" t="s">
        <v>1852</v>
      </c>
      <c r="K1861" s="3">
        <v>44228</v>
      </c>
      <c r="L1861" s="1" t="s">
        <v>8428</v>
      </c>
      <c r="M1861" s="1" t="s">
        <v>22</v>
      </c>
      <c r="N1861" s="1" t="s">
        <v>8429</v>
      </c>
      <c r="O1861" s="1" t="s">
        <v>33</v>
      </c>
      <c r="P1861" s="1" t="s">
        <v>34</v>
      </c>
      <c r="Q1861" s="1" t="s">
        <v>33</v>
      </c>
      <c r="R1861" s="1" t="s">
        <v>88</v>
      </c>
      <c r="S1861" s="1" t="s">
        <v>88</v>
      </c>
      <c r="T1861" s="1" t="s">
        <v>26</v>
      </c>
    </row>
    <row r="1862" spans="1:20" ht="30" customHeight="1" x14ac:dyDescent="0.25">
      <c r="A1862" s="2" t="s">
        <v>8430</v>
      </c>
      <c r="B1862" s="2"/>
      <c r="C1862" s="2" t="s">
        <v>8431</v>
      </c>
      <c r="D1862" s="2" t="str">
        <f>VLOOKUP(A1862,[1]CLP!$C:$E,3,0)</f>
        <v>Abrasive Systems Division</v>
      </c>
      <c r="E1862" s="2" t="str">
        <f>VLOOKUP(A1862,[1]CLP!$C:$F,4,0)</f>
        <v>6080</v>
      </c>
      <c r="F1862" s="2" t="s">
        <v>37823</v>
      </c>
      <c r="G1862" s="2" t="s">
        <v>8432</v>
      </c>
      <c r="H1862" s="2" t="s">
        <v>43</v>
      </c>
      <c r="I1862" s="2" t="s">
        <v>536</v>
      </c>
      <c r="J1862" s="2" t="s">
        <v>1028</v>
      </c>
      <c r="K1862" s="3">
        <v>44228</v>
      </c>
      <c r="L1862" s="2" t="s">
        <v>8433</v>
      </c>
      <c r="M1862" s="2" t="s">
        <v>22</v>
      </c>
      <c r="N1862" s="2" t="s">
        <v>8434</v>
      </c>
      <c r="O1862" s="2" t="s">
        <v>24</v>
      </c>
      <c r="P1862" s="2" t="s">
        <v>25</v>
      </c>
      <c r="Q1862" s="2" t="s">
        <v>24</v>
      </c>
      <c r="R1862" s="2" t="s">
        <v>142</v>
      </c>
      <c r="S1862" s="2" t="s">
        <v>142</v>
      </c>
      <c r="T1862" s="2" t="s">
        <v>26</v>
      </c>
    </row>
    <row r="1863" spans="1:20" ht="30" customHeight="1" x14ac:dyDescent="0.25">
      <c r="A1863" s="1" t="s">
        <v>8435</v>
      </c>
      <c r="B1863" s="2"/>
      <c r="C1863" s="1" t="s">
        <v>8436</v>
      </c>
      <c r="D1863" s="2" t="str">
        <f>VLOOKUP(A1863,[1]CLP!$C:$E,3,0)</f>
        <v>Abrasive Systems Division</v>
      </c>
      <c r="E1863" s="2" t="str">
        <f>VLOOKUP(A1863,[1]CLP!$C:$F,4,0)</f>
        <v>6080</v>
      </c>
      <c r="F1863" s="2" t="s">
        <v>37823</v>
      </c>
      <c r="G1863" s="1" t="s">
        <v>8437</v>
      </c>
      <c r="H1863" s="1" t="s">
        <v>43</v>
      </c>
      <c r="I1863" s="1" t="s">
        <v>536</v>
      </c>
      <c r="J1863" s="1" t="s">
        <v>1028</v>
      </c>
      <c r="K1863" s="3">
        <v>44228</v>
      </c>
      <c r="L1863" s="1" t="s">
        <v>8438</v>
      </c>
      <c r="M1863" s="1" t="s">
        <v>22</v>
      </c>
      <c r="N1863" s="1" t="s">
        <v>8439</v>
      </c>
      <c r="O1863" s="1" t="s">
        <v>24</v>
      </c>
      <c r="P1863" s="1" t="s">
        <v>25</v>
      </c>
      <c r="Q1863" s="1" t="s">
        <v>24</v>
      </c>
      <c r="R1863" s="1" t="s">
        <v>142</v>
      </c>
      <c r="S1863" s="1" t="s">
        <v>142</v>
      </c>
      <c r="T1863" s="1" t="s">
        <v>26</v>
      </c>
    </row>
    <row r="1864" spans="1:20" ht="30" customHeight="1" x14ac:dyDescent="0.25">
      <c r="A1864" s="2" t="s">
        <v>8440</v>
      </c>
      <c r="B1864" s="2"/>
      <c r="C1864" s="1" t="str">
        <f>A1864</f>
        <v>7000060208</v>
      </c>
      <c r="D1864" s="2" t="str">
        <f>VLOOKUP(A1864,[1]CLP!$C:$E,3,0)</f>
        <v>Abrasive Systems Division</v>
      </c>
      <c r="E1864" s="2" t="str">
        <f>VLOOKUP(A1864,[1]CLP!$C:$F,4,0)</f>
        <v>6080</v>
      </c>
      <c r="F1864" s="2" t="s">
        <v>37823</v>
      </c>
      <c r="G1864" s="2" t="s">
        <v>8441</v>
      </c>
      <c r="H1864" s="2" t="s">
        <v>43</v>
      </c>
      <c r="I1864" s="2" t="s">
        <v>536</v>
      </c>
      <c r="J1864" s="2" t="s">
        <v>1028</v>
      </c>
      <c r="K1864" s="3">
        <v>44228</v>
      </c>
      <c r="L1864" s="2" t="s">
        <v>8442</v>
      </c>
      <c r="M1864" s="2" t="s">
        <v>22</v>
      </c>
      <c r="N1864" s="2" t="s">
        <v>8443</v>
      </c>
      <c r="O1864" s="2" t="s">
        <v>24</v>
      </c>
      <c r="P1864" s="2" t="s">
        <v>25</v>
      </c>
      <c r="Q1864" s="2" t="s">
        <v>24</v>
      </c>
      <c r="R1864" s="2" t="s">
        <v>70</v>
      </c>
      <c r="S1864" s="2" t="s">
        <v>70</v>
      </c>
      <c r="T1864" s="2" t="s">
        <v>35</v>
      </c>
    </row>
    <row r="1865" spans="1:20" ht="30" customHeight="1" x14ac:dyDescent="0.25">
      <c r="A1865" s="1" t="s">
        <v>8444</v>
      </c>
      <c r="B1865" s="2"/>
      <c r="C1865" s="1" t="s">
        <v>8445</v>
      </c>
      <c r="D1865" s="2" t="str">
        <f>VLOOKUP(A1865,[1]CLP!$C:$E,3,0)</f>
        <v>Abrasive Systems Division</v>
      </c>
      <c r="E1865" s="2" t="str">
        <f>VLOOKUP(A1865,[1]CLP!$C:$F,4,0)</f>
        <v>6080</v>
      </c>
      <c r="F1865" s="2" t="s">
        <v>37823</v>
      </c>
      <c r="G1865" s="1" t="s">
        <v>8446</v>
      </c>
      <c r="H1865" s="1" t="s">
        <v>43</v>
      </c>
      <c r="I1865" s="1" t="s">
        <v>1724</v>
      </c>
      <c r="J1865" s="1"/>
      <c r="K1865" s="3">
        <v>44228</v>
      </c>
      <c r="L1865" s="1" t="s">
        <v>434</v>
      </c>
      <c r="M1865" s="1" t="s">
        <v>22</v>
      </c>
      <c r="N1865" s="1"/>
      <c r="O1865" s="1" t="s">
        <v>24</v>
      </c>
      <c r="P1865" s="1" t="s">
        <v>25</v>
      </c>
      <c r="Q1865" s="1" t="s">
        <v>24</v>
      </c>
      <c r="R1865" s="1" t="s">
        <v>495</v>
      </c>
      <c r="S1865" s="1" t="s">
        <v>495</v>
      </c>
      <c r="T1865" s="1" t="s">
        <v>26</v>
      </c>
    </row>
    <row r="1866" spans="1:20" ht="30" hidden="1" customHeight="1" x14ac:dyDescent="0.25">
      <c r="A1866" s="2" t="s">
        <v>8447</v>
      </c>
      <c r="B1866" s="2"/>
      <c r="C1866" s="2" t="s">
        <v>8448</v>
      </c>
      <c r="D1866" s="2" t="str">
        <f>VLOOKUP(A1866,[1]CLP!$C:$E,3,0)</f>
        <v>Automotive Aftermarket Div</v>
      </c>
      <c r="E1866" s="2" t="str">
        <f>VLOOKUP(A1866,[1]CLP!$C:$F,4,0)</f>
        <v>1420</v>
      </c>
      <c r="F1866" s="2" t="s">
        <v>37824</v>
      </c>
      <c r="G1866" s="2" t="s">
        <v>8449</v>
      </c>
      <c r="H1866" s="2" t="s">
        <v>43</v>
      </c>
      <c r="I1866" s="2" t="s">
        <v>536</v>
      </c>
      <c r="J1866" s="2" t="s">
        <v>1028</v>
      </c>
      <c r="K1866" s="3">
        <v>44228</v>
      </c>
      <c r="L1866" s="2" t="s">
        <v>8298</v>
      </c>
      <c r="M1866" s="2" t="s">
        <v>22</v>
      </c>
      <c r="N1866" s="2" t="s">
        <v>8450</v>
      </c>
      <c r="O1866" s="2" t="s">
        <v>24</v>
      </c>
      <c r="P1866" s="2" t="s">
        <v>25</v>
      </c>
      <c r="Q1866" s="2" t="s">
        <v>24</v>
      </c>
      <c r="R1866" s="2" t="s">
        <v>142</v>
      </c>
      <c r="S1866" s="2" t="s">
        <v>142</v>
      </c>
      <c r="T1866" s="2" t="s">
        <v>35</v>
      </c>
    </row>
    <row r="1867" spans="1:20" ht="30" hidden="1" customHeight="1" x14ac:dyDescent="0.25">
      <c r="A1867" s="1" t="s">
        <v>8451</v>
      </c>
      <c r="B1867" s="2"/>
      <c r="C1867" s="1" t="s">
        <v>8452</v>
      </c>
      <c r="D1867" s="2" t="str">
        <f>VLOOKUP(A1867,[1]CLP!$C:$E,3,0)</f>
        <v>Automotive Aftermarket Div</v>
      </c>
      <c r="E1867" s="2" t="str">
        <f>VLOOKUP(A1867,[1]CLP!$C:$F,4,0)</f>
        <v>1420</v>
      </c>
      <c r="F1867" s="2" t="s">
        <v>37824</v>
      </c>
      <c r="G1867" s="1" t="s">
        <v>8453</v>
      </c>
      <c r="H1867" s="1" t="s">
        <v>43</v>
      </c>
      <c r="I1867" s="1" t="s">
        <v>536</v>
      </c>
      <c r="J1867" s="1" t="s">
        <v>1028</v>
      </c>
      <c r="K1867" s="3">
        <v>44228</v>
      </c>
      <c r="L1867" s="1" t="s">
        <v>8455</v>
      </c>
      <c r="M1867" s="1" t="s">
        <v>22</v>
      </c>
      <c r="N1867" s="1" t="s">
        <v>8456</v>
      </c>
      <c r="O1867" s="1" t="s">
        <v>24</v>
      </c>
      <c r="P1867" s="1" t="s">
        <v>25</v>
      </c>
      <c r="Q1867" s="1" t="s">
        <v>24</v>
      </c>
      <c r="R1867" s="1" t="s">
        <v>61</v>
      </c>
      <c r="S1867" s="1" t="s">
        <v>61</v>
      </c>
      <c r="T1867" s="1" t="s">
        <v>35</v>
      </c>
    </row>
    <row r="1868" spans="1:20" ht="30" hidden="1" customHeight="1" x14ac:dyDescent="0.25">
      <c r="A1868" s="2" t="s">
        <v>8457</v>
      </c>
      <c r="B1868" s="2"/>
      <c r="C1868" s="2" t="s">
        <v>8458</v>
      </c>
      <c r="D1868" s="2" t="str">
        <f>VLOOKUP(A1868,[1]CLP!$C:$E,3,0)</f>
        <v>Automotive Aftermarket Div</v>
      </c>
      <c r="E1868" s="2" t="str">
        <f>VLOOKUP(A1868,[1]CLP!$C:$F,4,0)</f>
        <v>1420</v>
      </c>
      <c r="F1868" s="2" t="s">
        <v>37824</v>
      </c>
      <c r="G1868" s="2" t="s">
        <v>8459</v>
      </c>
      <c r="H1868" s="2" t="s">
        <v>43</v>
      </c>
      <c r="I1868" s="2" t="s">
        <v>536</v>
      </c>
      <c r="J1868" s="2" t="s">
        <v>1028</v>
      </c>
      <c r="K1868" s="3">
        <v>44228</v>
      </c>
      <c r="L1868" s="2" t="s">
        <v>8455</v>
      </c>
      <c r="M1868" s="2" t="s">
        <v>22</v>
      </c>
      <c r="N1868" s="2" t="s">
        <v>8460</v>
      </c>
      <c r="O1868" s="2" t="s">
        <v>24</v>
      </c>
      <c r="P1868" s="2" t="s">
        <v>25</v>
      </c>
      <c r="Q1868" s="2" t="s">
        <v>24</v>
      </c>
      <c r="R1868" s="2" t="s">
        <v>61</v>
      </c>
      <c r="S1868" s="2" t="s">
        <v>61</v>
      </c>
      <c r="T1868" s="2" t="s">
        <v>26</v>
      </c>
    </row>
    <row r="1869" spans="1:20" ht="30" customHeight="1" x14ac:dyDescent="0.25">
      <c r="A1869" s="1" t="s">
        <v>8461</v>
      </c>
      <c r="B1869" s="2"/>
      <c r="C1869" s="1" t="s">
        <v>8462</v>
      </c>
      <c r="D1869" s="2" t="str">
        <f>VLOOKUP(A1869,[1]CLP!$C:$E,3,0)</f>
        <v>Abrasive Systems Division</v>
      </c>
      <c r="E1869" s="2" t="str">
        <f>VLOOKUP(A1869,[1]CLP!$C:$F,4,0)</f>
        <v>1110</v>
      </c>
      <c r="F1869" s="2" t="s">
        <v>37823</v>
      </c>
      <c r="G1869" s="1" t="s">
        <v>8463</v>
      </c>
      <c r="H1869" s="1" t="s">
        <v>43</v>
      </c>
      <c r="I1869" s="1" t="s">
        <v>851</v>
      </c>
      <c r="J1869" s="1" t="s">
        <v>1852</v>
      </c>
      <c r="K1869" s="3">
        <v>44228</v>
      </c>
      <c r="L1869" s="1" t="s">
        <v>8464</v>
      </c>
      <c r="M1869" s="1" t="s">
        <v>22</v>
      </c>
      <c r="N1869" s="1" t="s">
        <v>8465</v>
      </c>
      <c r="O1869" s="1" t="s">
        <v>33</v>
      </c>
      <c r="P1869" s="1" t="s">
        <v>34</v>
      </c>
      <c r="Q1869" s="1" t="s">
        <v>33</v>
      </c>
      <c r="R1869" s="1" t="s">
        <v>88</v>
      </c>
      <c r="S1869" s="1" t="s">
        <v>88</v>
      </c>
      <c r="T1869" s="1" t="s">
        <v>26</v>
      </c>
    </row>
    <row r="1870" spans="1:20" ht="30" customHeight="1" x14ac:dyDescent="0.25">
      <c r="A1870" s="2" t="s">
        <v>8466</v>
      </c>
      <c r="B1870" s="2"/>
      <c r="C1870" s="2" t="s">
        <v>8467</v>
      </c>
      <c r="D1870" s="2" t="str">
        <f>VLOOKUP(A1870,[1]CLP!$C:$E,3,0)</f>
        <v>Abrasive Systems Division</v>
      </c>
      <c r="E1870" s="2" t="str">
        <f>VLOOKUP(A1870,[1]CLP!$C:$F,4,0)</f>
        <v>1110</v>
      </c>
      <c r="F1870" s="2" t="s">
        <v>37823</v>
      </c>
      <c r="G1870" s="2" t="s">
        <v>8468</v>
      </c>
      <c r="H1870" s="2" t="s">
        <v>43</v>
      </c>
      <c r="I1870" s="2" t="s">
        <v>851</v>
      </c>
      <c r="J1870" s="2" t="s">
        <v>1852</v>
      </c>
      <c r="K1870" s="3">
        <v>44228</v>
      </c>
      <c r="L1870" s="2" t="s">
        <v>8464</v>
      </c>
      <c r="M1870" s="2" t="s">
        <v>22</v>
      </c>
      <c r="N1870" s="2" t="s">
        <v>8469</v>
      </c>
      <c r="O1870" s="2" t="s">
        <v>33</v>
      </c>
      <c r="P1870" s="2" t="s">
        <v>34</v>
      </c>
      <c r="Q1870" s="2" t="s">
        <v>33</v>
      </c>
      <c r="R1870" s="2" t="s">
        <v>88</v>
      </c>
      <c r="S1870" s="2" t="s">
        <v>88</v>
      </c>
      <c r="T1870" s="2" t="s">
        <v>26</v>
      </c>
    </row>
    <row r="1871" spans="1:20" ht="30" customHeight="1" x14ac:dyDescent="0.25">
      <c r="A1871" s="1" t="s">
        <v>8470</v>
      </c>
      <c r="B1871" s="2"/>
      <c r="C1871" s="1" t="s">
        <v>8471</v>
      </c>
      <c r="D1871" s="2" t="str">
        <f>VLOOKUP(A1871,[1]CLP!$C:$E,3,0)</f>
        <v>Abrasive Systems Division</v>
      </c>
      <c r="E1871" s="2" t="str">
        <f>VLOOKUP(A1871,[1]CLP!$C:$F,4,0)</f>
        <v>1110</v>
      </c>
      <c r="F1871" s="2" t="s">
        <v>37823</v>
      </c>
      <c r="G1871" s="1" t="s">
        <v>8472</v>
      </c>
      <c r="H1871" s="1" t="s">
        <v>43</v>
      </c>
      <c r="I1871" s="1" t="s">
        <v>851</v>
      </c>
      <c r="J1871" s="1" t="s">
        <v>1852</v>
      </c>
      <c r="K1871" s="3">
        <v>44228</v>
      </c>
      <c r="L1871" s="1" t="s">
        <v>8428</v>
      </c>
      <c r="M1871" s="1" t="s">
        <v>22</v>
      </c>
      <c r="N1871" s="1" t="s">
        <v>8473</v>
      </c>
      <c r="O1871" s="1" t="s">
        <v>33</v>
      </c>
      <c r="P1871" s="1" t="s">
        <v>34</v>
      </c>
      <c r="Q1871" s="1" t="s">
        <v>33</v>
      </c>
      <c r="R1871" s="1" t="s">
        <v>88</v>
      </c>
      <c r="S1871" s="1" t="s">
        <v>88</v>
      </c>
      <c r="T1871" s="1" t="s">
        <v>26</v>
      </c>
    </row>
    <row r="1872" spans="1:20" ht="30" hidden="1" customHeight="1" x14ac:dyDescent="0.25">
      <c r="A1872" s="2" t="s">
        <v>8474</v>
      </c>
      <c r="B1872" s="2"/>
      <c r="C1872" s="2" t="s">
        <v>8475</v>
      </c>
      <c r="D1872" s="2" t="str">
        <f>VLOOKUP(A1872,[1]CLP!$C:$E,3,0)</f>
        <v>Automotive Aftermarket Div</v>
      </c>
      <c r="E1872" s="2" t="str">
        <f>VLOOKUP(A1872,[1]CLP!$C:$F,4,0)</f>
        <v>1420</v>
      </c>
      <c r="F1872" s="2" t="s">
        <v>37824</v>
      </c>
      <c r="G1872" s="2" t="s">
        <v>8476</v>
      </c>
      <c r="H1872" s="2" t="s">
        <v>43</v>
      </c>
      <c r="I1872" s="2" t="s">
        <v>536</v>
      </c>
      <c r="J1872" s="2" t="s">
        <v>1028</v>
      </c>
      <c r="K1872" s="3">
        <v>44228</v>
      </c>
      <c r="L1872" s="2" t="s">
        <v>8477</v>
      </c>
      <c r="M1872" s="2" t="s">
        <v>22</v>
      </c>
      <c r="N1872" s="2"/>
      <c r="O1872" s="2" t="s">
        <v>24</v>
      </c>
      <c r="P1872" s="2" t="s">
        <v>25</v>
      </c>
      <c r="Q1872" s="2" t="s">
        <v>24</v>
      </c>
      <c r="R1872" s="2" t="s">
        <v>22</v>
      </c>
      <c r="S1872" s="2" t="s">
        <v>22</v>
      </c>
      <c r="T1872" s="2" t="s">
        <v>35</v>
      </c>
    </row>
    <row r="1873" spans="1:20" ht="30" hidden="1" customHeight="1" x14ac:dyDescent="0.25">
      <c r="A1873" s="1" t="s">
        <v>8478</v>
      </c>
      <c r="B1873" s="2"/>
      <c r="C1873" s="1" t="s">
        <v>8479</v>
      </c>
      <c r="D1873" s="2" t="str">
        <f>VLOOKUP(A1873,[1]CLP!$C:$E,3,0)</f>
        <v>Automotive Aftermarket Div</v>
      </c>
      <c r="E1873" s="2" t="str">
        <f>VLOOKUP(A1873,[1]CLP!$C:$F,4,0)</f>
        <v>1420</v>
      </c>
      <c r="F1873" s="2" t="s">
        <v>37824</v>
      </c>
      <c r="G1873" s="1" t="s">
        <v>8480</v>
      </c>
      <c r="H1873" s="1" t="s">
        <v>43</v>
      </c>
      <c r="I1873" s="1" t="s">
        <v>536</v>
      </c>
      <c r="J1873" s="1" t="s">
        <v>1028</v>
      </c>
      <c r="K1873" s="3">
        <v>44228</v>
      </c>
      <c r="L1873" s="1" t="s">
        <v>8482</v>
      </c>
      <c r="M1873" s="1" t="s">
        <v>22</v>
      </c>
      <c r="N1873" s="1"/>
      <c r="O1873" s="1" t="s">
        <v>24</v>
      </c>
      <c r="P1873" s="1" t="s">
        <v>25</v>
      </c>
      <c r="Q1873" s="1" t="s">
        <v>24</v>
      </c>
      <c r="R1873" s="1" t="s">
        <v>22</v>
      </c>
      <c r="S1873" s="1" t="s">
        <v>22</v>
      </c>
      <c r="T1873" s="1" t="s">
        <v>35</v>
      </c>
    </row>
    <row r="1874" spans="1:20" ht="30" customHeight="1" x14ac:dyDescent="0.25">
      <c r="A1874" s="2" t="s">
        <v>8483</v>
      </c>
      <c r="B1874" s="2"/>
      <c r="C1874" s="2" t="s">
        <v>8484</v>
      </c>
      <c r="D1874" s="2" t="str">
        <f>VLOOKUP(A1874,[1]CLP!$C:$E,3,0)</f>
        <v>Abrasive Systems Division</v>
      </c>
      <c r="E1874" s="2" t="str">
        <f>VLOOKUP(A1874,[1]CLP!$C:$F,4,0)</f>
        <v>6080</v>
      </c>
      <c r="F1874" s="2" t="s">
        <v>37823</v>
      </c>
      <c r="G1874" s="2" t="s">
        <v>8485</v>
      </c>
      <c r="H1874" s="2" t="s">
        <v>43</v>
      </c>
      <c r="I1874" s="2" t="s">
        <v>536</v>
      </c>
      <c r="J1874" s="2" t="s">
        <v>537</v>
      </c>
      <c r="K1874" s="3">
        <v>44228</v>
      </c>
      <c r="L1874" s="2" t="s">
        <v>8486</v>
      </c>
      <c r="M1874" s="2" t="s">
        <v>22</v>
      </c>
      <c r="N1874" s="2"/>
      <c r="O1874" s="2" t="s">
        <v>24</v>
      </c>
      <c r="P1874" s="2" t="s">
        <v>25</v>
      </c>
      <c r="Q1874" s="2" t="s">
        <v>24</v>
      </c>
      <c r="R1874" s="2" t="s">
        <v>88</v>
      </c>
      <c r="S1874" s="2" t="s">
        <v>88</v>
      </c>
      <c r="T1874" s="2" t="s">
        <v>26</v>
      </c>
    </row>
    <row r="1875" spans="1:20" ht="30" customHeight="1" x14ac:dyDescent="0.25">
      <c r="A1875" s="1" t="s">
        <v>8487</v>
      </c>
      <c r="B1875" s="2"/>
      <c r="C1875" s="1" t="s">
        <v>8488</v>
      </c>
      <c r="D1875" s="2" t="str">
        <f>VLOOKUP(A1875,[1]CLP!$C:$E,3,0)</f>
        <v>Abrasive Systems Division</v>
      </c>
      <c r="E1875" s="2" t="str">
        <f>VLOOKUP(A1875,[1]CLP!$C:$F,4,0)</f>
        <v>6080</v>
      </c>
      <c r="F1875" s="2" t="s">
        <v>37823</v>
      </c>
      <c r="G1875" s="1" t="s">
        <v>8489</v>
      </c>
      <c r="H1875" s="1" t="s">
        <v>43</v>
      </c>
      <c r="I1875" s="1" t="s">
        <v>536</v>
      </c>
      <c r="J1875" s="1" t="s">
        <v>537</v>
      </c>
      <c r="K1875" s="3">
        <v>44228</v>
      </c>
      <c r="L1875" s="1" t="s">
        <v>8490</v>
      </c>
      <c r="M1875" s="1" t="s">
        <v>22</v>
      </c>
      <c r="N1875" s="1"/>
      <c r="O1875" s="1" t="s">
        <v>24</v>
      </c>
      <c r="P1875" s="1" t="s">
        <v>25</v>
      </c>
      <c r="Q1875" s="1" t="s">
        <v>24</v>
      </c>
      <c r="R1875" s="1" t="s">
        <v>142</v>
      </c>
      <c r="S1875" s="1" t="s">
        <v>142</v>
      </c>
      <c r="T1875" s="1" t="s">
        <v>26</v>
      </c>
    </row>
    <row r="1876" spans="1:20" ht="30" customHeight="1" x14ac:dyDescent="0.25">
      <c r="A1876" s="2" t="s">
        <v>8491</v>
      </c>
      <c r="B1876" s="2"/>
      <c r="C1876" s="2" t="s">
        <v>8492</v>
      </c>
      <c r="D1876" s="2" t="str">
        <f>VLOOKUP(A1876,[1]CLP!$C:$E,3,0)</f>
        <v>Abrasive Systems Division</v>
      </c>
      <c r="E1876" s="2" t="str">
        <f>VLOOKUP(A1876,[1]CLP!$C:$F,4,0)</f>
        <v>6080</v>
      </c>
      <c r="F1876" s="2" t="s">
        <v>37823</v>
      </c>
      <c r="G1876" s="2" t="s">
        <v>8489</v>
      </c>
      <c r="H1876" s="2" t="s">
        <v>43</v>
      </c>
      <c r="I1876" s="2" t="s">
        <v>536</v>
      </c>
      <c r="J1876" s="2" t="s">
        <v>537</v>
      </c>
      <c r="K1876" s="3">
        <v>44228</v>
      </c>
      <c r="L1876" s="2" t="s">
        <v>8493</v>
      </c>
      <c r="M1876" s="2" t="s">
        <v>22</v>
      </c>
      <c r="N1876" s="2"/>
      <c r="O1876" s="2" t="s">
        <v>24</v>
      </c>
      <c r="P1876" s="2" t="s">
        <v>25</v>
      </c>
      <c r="Q1876" s="2" t="s">
        <v>24</v>
      </c>
      <c r="R1876" s="2" t="s">
        <v>142</v>
      </c>
      <c r="S1876" s="2" t="s">
        <v>142</v>
      </c>
      <c r="T1876" s="2" t="s">
        <v>26</v>
      </c>
    </row>
    <row r="1877" spans="1:20" ht="30" customHeight="1" x14ac:dyDescent="0.25">
      <c r="A1877" s="1" t="s">
        <v>8494</v>
      </c>
      <c r="B1877" s="2"/>
      <c r="C1877" s="1" t="s">
        <v>8495</v>
      </c>
      <c r="D1877" s="2" t="str">
        <f>VLOOKUP(A1877,[1]CLP!$C:$E,3,0)</f>
        <v>Abrasive Systems Division</v>
      </c>
      <c r="E1877" s="2" t="str">
        <f>VLOOKUP(A1877,[1]CLP!$C:$F,4,0)</f>
        <v>6080</v>
      </c>
      <c r="F1877" s="2" t="s">
        <v>37823</v>
      </c>
      <c r="G1877" s="1" t="s">
        <v>8496</v>
      </c>
      <c r="H1877" s="1" t="s">
        <v>43</v>
      </c>
      <c r="I1877" s="1" t="s">
        <v>536</v>
      </c>
      <c r="J1877" s="1" t="s">
        <v>537</v>
      </c>
      <c r="K1877" s="3">
        <v>44228</v>
      </c>
      <c r="L1877" s="1" t="s">
        <v>8497</v>
      </c>
      <c r="M1877" s="1" t="s">
        <v>22</v>
      </c>
      <c r="N1877" s="1"/>
      <c r="O1877" s="1" t="s">
        <v>24</v>
      </c>
      <c r="P1877" s="1" t="s">
        <v>25</v>
      </c>
      <c r="Q1877" s="1" t="s">
        <v>24</v>
      </c>
      <c r="R1877" s="1" t="s">
        <v>22</v>
      </c>
      <c r="S1877" s="1" t="s">
        <v>22</v>
      </c>
      <c r="T1877" s="1" t="s">
        <v>26</v>
      </c>
    </row>
    <row r="1878" spans="1:20" ht="30" customHeight="1" x14ac:dyDescent="0.25">
      <c r="A1878" s="2" t="s">
        <v>8498</v>
      </c>
      <c r="B1878" s="2"/>
      <c r="C1878" s="2" t="s">
        <v>8499</v>
      </c>
      <c r="D1878" s="2" t="str">
        <f>VLOOKUP(A1878,[1]CLP!$C:$E,3,0)</f>
        <v>Abrasive Systems Division</v>
      </c>
      <c r="E1878" s="2" t="str">
        <f>VLOOKUP(A1878,[1]CLP!$C:$F,4,0)</f>
        <v>6080</v>
      </c>
      <c r="F1878" s="2" t="s">
        <v>37823</v>
      </c>
      <c r="G1878" s="2" t="s">
        <v>8496</v>
      </c>
      <c r="H1878" s="2" t="s">
        <v>43</v>
      </c>
      <c r="I1878" s="2" t="s">
        <v>536</v>
      </c>
      <c r="J1878" s="2" t="s">
        <v>537</v>
      </c>
      <c r="K1878" s="3">
        <v>44228</v>
      </c>
      <c r="L1878" s="2" t="s">
        <v>8500</v>
      </c>
      <c r="M1878" s="2" t="s">
        <v>22</v>
      </c>
      <c r="N1878" s="2"/>
      <c r="O1878" s="2" t="s">
        <v>24</v>
      </c>
      <c r="P1878" s="2" t="s">
        <v>25</v>
      </c>
      <c r="Q1878" s="2" t="s">
        <v>24</v>
      </c>
      <c r="R1878" s="2" t="s">
        <v>22</v>
      </c>
      <c r="S1878" s="2" t="s">
        <v>22</v>
      </c>
      <c r="T1878" s="2" t="s">
        <v>26</v>
      </c>
    </row>
    <row r="1879" spans="1:20" ht="30" customHeight="1" x14ac:dyDescent="0.25">
      <c r="A1879" s="1" t="s">
        <v>8501</v>
      </c>
      <c r="B1879" s="2"/>
      <c r="C1879" s="1" t="s">
        <v>8502</v>
      </c>
      <c r="D1879" s="2" t="str">
        <f>VLOOKUP(A1879,[1]CLP!$C:$E,3,0)</f>
        <v>Abrasive Systems Division</v>
      </c>
      <c r="E1879" s="2" t="str">
        <f>VLOOKUP(A1879,[1]CLP!$C:$F,4,0)</f>
        <v>6080</v>
      </c>
      <c r="F1879" s="2" t="s">
        <v>37823</v>
      </c>
      <c r="G1879" s="1" t="s">
        <v>8503</v>
      </c>
      <c r="H1879" s="1" t="s">
        <v>43</v>
      </c>
      <c r="I1879" s="1" t="s">
        <v>536</v>
      </c>
      <c r="J1879" s="1" t="s">
        <v>537</v>
      </c>
      <c r="K1879" s="3">
        <v>44228</v>
      </c>
      <c r="L1879" s="1" t="s">
        <v>4741</v>
      </c>
      <c r="M1879" s="1" t="s">
        <v>22</v>
      </c>
      <c r="N1879" s="1" t="s">
        <v>8504</v>
      </c>
      <c r="O1879" s="1" t="s">
        <v>24</v>
      </c>
      <c r="P1879" s="1" t="s">
        <v>25</v>
      </c>
      <c r="Q1879" s="1" t="s">
        <v>24</v>
      </c>
      <c r="R1879" s="1" t="s">
        <v>22</v>
      </c>
      <c r="S1879" s="1" t="s">
        <v>22</v>
      </c>
      <c r="T1879" s="1" t="s">
        <v>26</v>
      </c>
    </row>
    <row r="1880" spans="1:20" ht="30" customHeight="1" x14ac:dyDescent="0.25">
      <c r="A1880" s="2" t="s">
        <v>8505</v>
      </c>
      <c r="B1880" s="2"/>
      <c r="C1880" s="2" t="s">
        <v>8506</v>
      </c>
      <c r="D1880" s="2" t="str">
        <f>VLOOKUP(A1880,[1]CLP!$C:$E,3,0)</f>
        <v>Abrasive Systems Division</v>
      </c>
      <c r="E1880" s="2" t="str">
        <f>VLOOKUP(A1880,[1]CLP!$C:$F,4,0)</f>
        <v>6080</v>
      </c>
      <c r="F1880" s="2" t="s">
        <v>37823</v>
      </c>
      <c r="G1880" s="2" t="s">
        <v>8507</v>
      </c>
      <c r="H1880" s="2" t="s">
        <v>43</v>
      </c>
      <c r="I1880" s="2" t="s">
        <v>536</v>
      </c>
      <c r="J1880" s="2" t="s">
        <v>537</v>
      </c>
      <c r="K1880" s="3">
        <v>44228</v>
      </c>
      <c r="L1880" s="2" t="s">
        <v>8508</v>
      </c>
      <c r="M1880" s="2" t="s">
        <v>22</v>
      </c>
      <c r="N1880" s="2" t="s">
        <v>8510</v>
      </c>
      <c r="O1880" s="2" t="s">
        <v>24</v>
      </c>
      <c r="P1880" s="2" t="s">
        <v>25</v>
      </c>
      <c r="Q1880" s="2" t="s">
        <v>24</v>
      </c>
      <c r="R1880" s="2" t="s">
        <v>22</v>
      </c>
      <c r="S1880" s="2" t="s">
        <v>22</v>
      </c>
      <c r="T1880" s="2" t="s">
        <v>26</v>
      </c>
    </row>
    <row r="1881" spans="1:20" ht="30" customHeight="1" x14ac:dyDescent="0.25">
      <c r="A1881" s="1" t="s">
        <v>8511</v>
      </c>
      <c r="B1881" s="2"/>
      <c r="C1881" s="1" t="s">
        <v>8512</v>
      </c>
      <c r="D1881" s="2" t="str">
        <f>VLOOKUP(A1881,[1]CLP!$C:$E,3,0)</f>
        <v>Abrasive Systems Division</v>
      </c>
      <c r="E1881" s="2" t="str">
        <f>VLOOKUP(A1881,[1]CLP!$C:$F,4,0)</f>
        <v>6080</v>
      </c>
      <c r="F1881" s="2" t="s">
        <v>37823</v>
      </c>
      <c r="G1881" s="1" t="s">
        <v>8513</v>
      </c>
      <c r="H1881" s="1" t="s">
        <v>43</v>
      </c>
      <c r="I1881" s="1" t="s">
        <v>536</v>
      </c>
      <c r="J1881" s="1" t="s">
        <v>537</v>
      </c>
      <c r="K1881" s="3">
        <v>44228</v>
      </c>
      <c r="L1881" s="1" t="s">
        <v>8514</v>
      </c>
      <c r="M1881" s="1" t="s">
        <v>22</v>
      </c>
      <c r="N1881" s="1" t="s">
        <v>8515</v>
      </c>
      <c r="O1881" s="1" t="s">
        <v>24</v>
      </c>
      <c r="P1881" s="1" t="s">
        <v>25</v>
      </c>
      <c r="Q1881" s="1" t="s">
        <v>24</v>
      </c>
      <c r="R1881" s="1" t="s">
        <v>22</v>
      </c>
      <c r="S1881" s="1" t="s">
        <v>22</v>
      </c>
      <c r="T1881" s="1" t="s">
        <v>26</v>
      </c>
    </row>
    <row r="1882" spans="1:20" ht="30" customHeight="1" x14ac:dyDescent="0.25">
      <c r="A1882" s="2" t="s">
        <v>8516</v>
      </c>
      <c r="B1882" s="2"/>
      <c r="C1882" s="2" t="s">
        <v>8517</v>
      </c>
      <c r="D1882" s="2" t="str">
        <f>VLOOKUP(A1882,[1]CLP!$C:$E,3,0)</f>
        <v>Abrasive Systems Division</v>
      </c>
      <c r="E1882" s="2" t="str">
        <f>VLOOKUP(A1882,[1]CLP!$C:$F,4,0)</f>
        <v>6080</v>
      </c>
      <c r="F1882" s="2" t="s">
        <v>37823</v>
      </c>
      <c r="G1882" s="2" t="s">
        <v>8518</v>
      </c>
      <c r="H1882" s="2" t="s">
        <v>43</v>
      </c>
      <c r="I1882" s="2" t="s">
        <v>536</v>
      </c>
      <c r="J1882" s="2" t="s">
        <v>537</v>
      </c>
      <c r="K1882" s="3">
        <v>44228</v>
      </c>
      <c r="L1882" s="2" t="s">
        <v>777</v>
      </c>
      <c r="M1882" s="2" t="s">
        <v>22</v>
      </c>
      <c r="N1882" s="2" t="s">
        <v>8519</v>
      </c>
      <c r="O1882" s="2" t="s">
        <v>24</v>
      </c>
      <c r="P1882" s="2" t="s">
        <v>25</v>
      </c>
      <c r="Q1882" s="2" t="s">
        <v>24</v>
      </c>
      <c r="R1882" s="2" t="s">
        <v>22</v>
      </c>
      <c r="S1882" s="2" t="s">
        <v>22</v>
      </c>
      <c r="T1882" s="2" t="s">
        <v>26</v>
      </c>
    </row>
    <row r="1883" spans="1:20" ht="30" customHeight="1" x14ac:dyDescent="0.25">
      <c r="A1883" s="1" t="s">
        <v>8520</v>
      </c>
      <c r="B1883" s="2"/>
      <c r="C1883" s="1" t="s">
        <v>8521</v>
      </c>
      <c r="D1883" s="2" t="str">
        <f>VLOOKUP(A1883,[1]CLP!$C:$E,3,0)</f>
        <v>Abrasive Systems Division</v>
      </c>
      <c r="E1883" s="2" t="str">
        <f>VLOOKUP(A1883,[1]CLP!$C:$F,4,0)</f>
        <v>6080</v>
      </c>
      <c r="F1883" s="2" t="s">
        <v>37823</v>
      </c>
      <c r="G1883" s="1" t="s">
        <v>8522</v>
      </c>
      <c r="H1883" s="1" t="s">
        <v>43</v>
      </c>
      <c r="I1883" s="1" t="s">
        <v>536</v>
      </c>
      <c r="J1883" s="1" t="s">
        <v>537</v>
      </c>
      <c r="K1883" s="3">
        <v>44228</v>
      </c>
      <c r="L1883" s="1" t="s">
        <v>8508</v>
      </c>
      <c r="M1883" s="1" t="s">
        <v>22</v>
      </c>
      <c r="N1883" s="1" t="s">
        <v>8523</v>
      </c>
      <c r="O1883" s="1" t="s">
        <v>24</v>
      </c>
      <c r="P1883" s="1" t="s">
        <v>25</v>
      </c>
      <c r="Q1883" s="1" t="s">
        <v>24</v>
      </c>
      <c r="R1883" s="1" t="s">
        <v>22</v>
      </c>
      <c r="S1883" s="1" t="s">
        <v>22</v>
      </c>
      <c r="T1883" s="1" t="s">
        <v>26</v>
      </c>
    </row>
    <row r="1884" spans="1:20" ht="30" customHeight="1" x14ac:dyDescent="0.25">
      <c r="A1884" s="2" t="s">
        <v>8524</v>
      </c>
      <c r="B1884" s="2"/>
      <c r="C1884" s="2" t="s">
        <v>8525</v>
      </c>
      <c r="D1884" s="2" t="str">
        <f>VLOOKUP(A1884,[1]CLP!$C:$E,3,0)</f>
        <v>Abrasive Systems Division</v>
      </c>
      <c r="E1884" s="2" t="str">
        <f>VLOOKUP(A1884,[1]CLP!$C:$F,4,0)</f>
        <v>6080</v>
      </c>
      <c r="F1884" s="2" t="s">
        <v>37823</v>
      </c>
      <c r="G1884" s="2" t="s">
        <v>8526</v>
      </c>
      <c r="H1884" s="2" t="s">
        <v>43</v>
      </c>
      <c r="I1884" s="2" t="s">
        <v>536</v>
      </c>
      <c r="J1884" s="2" t="s">
        <v>537</v>
      </c>
      <c r="K1884" s="3">
        <v>44228</v>
      </c>
      <c r="L1884" s="2" t="s">
        <v>8527</v>
      </c>
      <c r="M1884" s="2" t="s">
        <v>22</v>
      </c>
      <c r="N1884" s="2" t="s">
        <v>8528</v>
      </c>
      <c r="O1884" s="2" t="s">
        <v>24</v>
      </c>
      <c r="P1884" s="2" t="s">
        <v>25</v>
      </c>
      <c r="Q1884" s="2" t="s">
        <v>24</v>
      </c>
      <c r="R1884" s="2" t="s">
        <v>22</v>
      </c>
      <c r="S1884" s="2" t="s">
        <v>22</v>
      </c>
      <c r="T1884" s="2" t="s">
        <v>26</v>
      </c>
    </row>
    <row r="1885" spans="1:20" ht="30" customHeight="1" x14ac:dyDescent="0.25">
      <c r="A1885" s="1" t="s">
        <v>8529</v>
      </c>
      <c r="B1885" s="2"/>
      <c r="C1885" s="1" t="s">
        <v>8530</v>
      </c>
      <c r="D1885" s="2" t="str">
        <f>VLOOKUP(A1885,[1]CLP!$C:$E,3,0)</f>
        <v>Abrasive Systems Division</v>
      </c>
      <c r="E1885" s="2" t="str">
        <f>VLOOKUP(A1885,[1]CLP!$C:$F,4,0)</f>
        <v>6080</v>
      </c>
      <c r="F1885" s="2" t="s">
        <v>37823</v>
      </c>
      <c r="G1885" s="1" t="s">
        <v>8531</v>
      </c>
      <c r="H1885" s="1" t="s">
        <v>43</v>
      </c>
      <c r="I1885" s="1" t="s">
        <v>536</v>
      </c>
      <c r="J1885" s="1" t="s">
        <v>537</v>
      </c>
      <c r="K1885" s="3">
        <v>44228</v>
      </c>
      <c r="L1885" s="1" t="s">
        <v>8532</v>
      </c>
      <c r="M1885" s="1" t="s">
        <v>22</v>
      </c>
      <c r="N1885" s="1" t="s">
        <v>8534</v>
      </c>
      <c r="O1885" s="1" t="s">
        <v>24</v>
      </c>
      <c r="P1885" s="1" t="s">
        <v>25</v>
      </c>
      <c r="Q1885" s="1" t="s">
        <v>24</v>
      </c>
      <c r="R1885" s="1" t="s">
        <v>22</v>
      </c>
      <c r="S1885" s="1" t="s">
        <v>22</v>
      </c>
      <c r="T1885" s="1" t="s">
        <v>26</v>
      </c>
    </row>
    <row r="1886" spans="1:20" ht="30" customHeight="1" x14ac:dyDescent="0.25">
      <c r="A1886" s="2" t="s">
        <v>8535</v>
      </c>
      <c r="B1886" s="2"/>
      <c r="C1886" s="2" t="s">
        <v>8536</v>
      </c>
      <c r="D1886" s="2" t="str">
        <f>VLOOKUP(A1886,[1]CLP!$C:$E,3,0)</f>
        <v>Abrasive Systems Division</v>
      </c>
      <c r="E1886" s="2" t="str">
        <f>VLOOKUP(A1886,[1]CLP!$C:$F,4,0)</f>
        <v>6080</v>
      </c>
      <c r="F1886" s="2" t="s">
        <v>37823</v>
      </c>
      <c r="G1886" s="2" t="s">
        <v>8537</v>
      </c>
      <c r="H1886" s="2" t="s">
        <v>43</v>
      </c>
      <c r="I1886" s="2" t="s">
        <v>536</v>
      </c>
      <c r="J1886" s="2" t="s">
        <v>537</v>
      </c>
      <c r="K1886" s="3">
        <v>44228</v>
      </c>
      <c r="L1886" s="2" t="s">
        <v>8538</v>
      </c>
      <c r="M1886" s="2" t="s">
        <v>22</v>
      </c>
      <c r="N1886" s="2"/>
      <c r="O1886" s="2" t="s">
        <v>924</v>
      </c>
      <c r="P1886" s="2" t="s">
        <v>925</v>
      </c>
      <c r="Q1886" s="2" t="s">
        <v>924</v>
      </c>
      <c r="R1886" s="2" t="s">
        <v>22</v>
      </c>
      <c r="S1886" s="2" t="s">
        <v>22</v>
      </c>
      <c r="T1886" s="2" t="s">
        <v>26</v>
      </c>
    </row>
    <row r="1887" spans="1:20" ht="30" customHeight="1" x14ac:dyDescent="0.25">
      <c r="A1887" s="1" t="s">
        <v>8539</v>
      </c>
      <c r="B1887" s="2"/>
      <c r="C1887" s="1" t="s">
        <v>8540</v>
      </c>
      <c r="D1887" s="2" t="str">
        <f>VLOOKUP(A1887,[1]CLP!$C:$E,3,0)</f>
        <v>Abrasive Systems Division</v>
      </c>
      <c r="E1887" s="2" t="str">
        <f>VLOOKUP(A1887,[1]CLP!$C:$F,4,0)</f>
        <v>1110</v>
      </c>
      <c r="F1887" s="2" t="s">
        <v>37823</v>
      </c>
      <c r="G1887" s="1" t="s">
        <v>8541</v>
      </c>
      <c r="H1887" s="1" t="s">
        <v>43</v>
      </c>
      <c r="I1887" s="1" t="s">
        <v>851</v>
      </c>
      <c r="J1887" s="1" t="s">
        <v>1852</v>
      </c>
      <c r="K1887" s="3">
        <v>44228</v>
      </c>
      <c r="L1887" s="1" t="s">
        <v>8428</v>
      </c>
      <c r="M1887" s="1" t="s">
        <v>22</v>
      </c>
      <c r="N1887" s="1" t="s">
        <v>8542</v>
      </c>
      <c r="O1887" s="1" t="s">
        <v>33</v>
      </c>
      <c r="P1887" s="1" t="s">
        <v>34</v>
      </c>
      <c r="Q1887" s="1" t="s">
        <v>33</v>
      </c>
      <c r="R1887" s="1" t="s">
        <v>88</v>
      </c>
      <c r="S1887" s="1" t="s">
        <v>88</v>
      </c>
      <c r="T1887" s="1" t="s">
        <v>26</v>
      </c>
    </row>
    <row r="1888" spans="1:20" ht="30" hidden="1" customHeight="1" x14ac:dyDescent="0.25">
      <c r="A1888" s="2" t="s">
        <v>8543</v>
      </c>
      <c r="B1888" s="2"/>
      <c r="C1888" s="2" t="s">
        <v>8544</v>
      </c>
      <c r="D1888" s="2" t="str">
        <f>VLOOKUP(A1888,[1]CLP!$C:$E,3,0)</f>
        <v>Automotive Aftermarket Div</v>
      </c>
      <c r="E1888" s="2" t="str">
        <f>VLOOKUP(A1888,[1]CLP!$C:$F,4,0)</f>
        <v>1420</v>
      </c>
      <c r="F1888" s="2" t="s">
        <v>37824</v>
      </c>
      <c r="G1888" s="2" t="s">
        <v>8545</v>
      </c>
      <c r="H1888" s="2" t="s">
        <v>43</v>
      </c>
      <c r="I1888" s="2" t="s">
        <v>1232</v>
      </c>
      <c r="J1888" s="2" t="s">
        <v>1233</v>
      </c>
      <c r="K1888" s="3">
        <v>44228</v>
      </c>
      <c r="L1888" s="2" t="s">
        <v>1569</v>
      </c>
      <c r="M1888" s="2" t="s">
        <v>22</v>
      </c>
      <c r="N1888" s="2" t="s">
        <v>8546</v>
      </c>
      <c r="O1888" s="2" t="s">
        <v>24</v>
      </c>
      <c r="P1888" s="2" t="s">
        <v>25</v>
      </c>
      <c r="Q1888" s="2" t="s">
        <v>24</v>
      </c>
      <c r="R1888" s="2" t="s">
        <v>495</v>
      </c>
      <c r="S1888" s="2" t="s">
        <v>495</v>
      </c>
      <c r="T1888" s="2" t="s">
        <v>35</v>
      </c>
    </row>
    <row r="1889" spans="1:20" ht="30" hidden="1" customHeight="1" x14ac:dyDescent="0.25">
      <c r="A1889" s="1" t="s">
        <v>8547</v>
      </c>
      <c r="B1889" s="2"/>
      <c r="C1889" s="1" t="s">
        <v>8548</v>
      </c>
      <c r="D1889" s="2" t="str">
        <f>VLOOKUP(A1889,[1]CLP!$C:$E,3,0)</f>
        <v>Automotive Aftermarket Div</v>
      </c>
      <c r="E1889" s="2" t="str">
        <f>VLOOKUP(A1889,[1]CLP!$C:$F,4,0)</f>
        <v>1420</v>
      </c>
      <c r="F1889" s="2" t="s">
        <v>37824</v>
      </c>
      <c r="G1889" s="1" t="s">
        <v>8549</v>
      </c>
      <c r="H1889" s="1" t="s">
        <v>43</v>
      </c>
      <c r="I1889" s="1" t="s">
        <v>1232</v>
      </c>
      <c r="J1889" s="1" t="s">
        <v>1233</v>
      </c>
      <c r="K1889" s="3">
        <v>44228</v>
      </c>
      <c r="L1889" s="1" t="s">
        <v>4218</v>
      </c>
      <c r="M1889" s="1" t="s">
        <v>22</v>
      </c>
      <c r="N1889" s="1"/>
      <c r="O1889" s="1" t="s">
        <v>24</v>
      </c>
      <c r="P1889" s="1" t="s">
        <v>25</v>
      </c>
      <c r="Q1889" s="1" t="s">
        <v>24</v>
      </c>
      <c r="R1889" s="1" t="s">
        <v>495</v>
      </c>
      <c r="S1889" s="1" t="s">
        <v>495</v>
      </c>
      <c r="T1889" s="1" t="s">
        <v>35</v>
      </c>
    </row>
    <row r="1890" spans="1:20" ht="30" hidden="1" customHeight="1" x14ac:dyDescent="0.25">
      <c r="A1890" s="2" t="s">
        <v>8550</v>
      </c>
      <c r="B1890" s="2"/>
      <c r="C1890" s="2" t="s">
        <v>8551</v>
      </c>
      <c r="D1890" s="2" t="str">
        <f>VLOOKUP(A1890,[1]CLP!$C:$E,3,0)</f>
        <v>Automotive Aftermarket Div</v>
      </c>
      <c r="E1890" s="2" t="str">
        <f>VLOOKUP(A1890,[1]CLP!$C:$F,4,0)</f>
        <v>2810</v>
      </c>
      <c r="F1890" s="2" t="s">
        <v>37824</v>
      </c>
      <c r="G1890" s="2" t="s">
        <v>8552</v>
      </c>
      <c r="H1890" s="2" t="s">
        <v>43</v>
      </c>
      <c r="I1890" s="2" t="s">
        <v>536</v>
      </c>
      <c r="J1890" s="2" t="s">
        <v>1028</v>
      </c>
      <c r="K1890" s="3">
        <v>44228</v>
      </c>
      <c r="L1890" s="2" t="s">
        <v>8553</v>
      </c>
      <c r="M1890" s="2" t="s">
        <v>22</v>
      </c>
      <c r="N1890" s="2" t="s">
        <v>8554</v>
      </c>
      <c r="O1890" s="2" t="s">
        <v>24</v>
      </c>
      <c r="P1890" s="2" t="s">
        <v>25</v>
      </c>
      <c r="Q1890" s="2" t="s">
        <v>24</v>
      </c>
      <c r="R1890" s="2" t="s">
        <v>142</v>
      </c>
      <c r="S1890" s="2" t="s">
        <v>142</v>
      </c>
      <c r="T1890" s="2" t="s">
        <v>26</v>
      </c>
    </row>
    <row r="1891" spans="1:20" ht="30" customHeight="1" x14ac:dyDescent="0.25">
      <c r="A1891" s="1" t="s">
        <v>8555</v>
      </c>
      <c r="B1891" s="2"/>
      <c r="C1891" s="1" t="s">
        <v>8556</v>
      </c>
      <c r="D1891" s="2" t="str">
        <f>VLOOKUP(A1891,[1]CLP!$C:$E,3,0)</f>
        <v>Abrasive Systems Division</v>
      </c>
      <c r="E1891" s="2" t="str">
        <f>VLOOKUP(A1891,[1]CLP!$C:$F,4,0)</f>
        <v>6080</v>
      </c>
      <c r="F1891" s="2" t="s">
        <v>37823</v>
      </c>
      <c r="G1891" s="1" t="s">
        <v>8557</v>
      </c>
      <c r="H1891" s="1" t="s">
        <v>43</v>
      </c>
      <c r="I1891" s="1" t="s">
        <v>536</v>
      </c>
      <c r="J1891" s="1" t="s">
        <v>537</v>
      </c>
      <c r="K1891" s="3">
        <v>44228</v>
      </c>
      <c r="L1891" s="1" t="s">
        <v>8558</v>
      </c>
      <c r="M1891" s="1" t="s">
        <v>22</v>
      </c>
      <c r="N1891" s="1" t="s">
        <v>8559</v>
      </c>
      <c r="O1891" s="1" t="s">
        <v>24</v>
      </c>
      <c r="P1891" s="1" t="s">
        <v>25</v>
      </c>
      <c r="Q1891" s="1" t="s">
        <v>24</v>
      </c>
      <c r="R1891" s="1" t="s">
        <v>22</v>
      </c>
      <c r="S1891" s="1" t="s">
        <v>22</v>
      </c>
      <c r="T1891" s="1" t="s">
        <v>26</v>
      </c>
    </row>
    <row r="1892" spans="1:20" ht="30" customHeight="1" x14ac:dyDescent="0.25">
      <c r="A1892" s="2" t="s">
        <v>8560</v>
      </c>
      <c r="B1892" s="2"/>
      <c r="C1892" s="2" t="s">
        <v>8561</v>
      </c>
      <c r="D1892" s="2" t="str">
        <f>VLOOKUP(A1892,[1]CLP!$C:$E,3,0)</f>
        <v>Abrasive Systems Division</v>
      </c>
      <c r="E1892" s="2" t="str">
        <f>VLOOKUP(A1892,[1]CLP!$C:$F,4,0)</f>
        <v>6080</v>
      </c>
      <c r="F1892" s="2" t="s">
        <v>37823</v>
      </c>
      <c r="G1892" s="2" t="s">
        <v>8562</v>
      </c>
      <c r="H1892" s="2" t="s">
        <v>43</v>
      </c>
      <c r="I1892" s="2" t="s">
        <v>536</v>
      </c>
      <c r="J1892" s="2" t="s">
        <v>537</v>
      </c>
      <c r="K1892" s="3">
        <v>44228</v>
      </c>
      <c r="L1892" s="2" t="s">
        <v>8558</v>
      </c>
      <c r="M1892" s="2" t="s">
        <v>22</v>
      </c>
      <c r="N1892" s="2"/>
      <c r="O1892" s="2" t="s">
        <v>24</v>
      </c>
      <c r="P1892" s="2" t="s">
        <v>25</v>
      </c>
      <c r="Q1892" s="2" t="s">
        <v>24</v>
      </c>
      <c r="R1892" s="2" t="s">
        <v>22</v>
      </c>
      <c r="S1892" s="2" t="s">
        <v>22</v>
      </c>
      <c r="T1892" s="2" t="s">
        <v>26</v>
      </c>
    </row>
    <row r="1893" spans="1:20" ht="30" customHeight="1" x14ac:dyDescent="0.25">
      <c r="A1893" s="1" t="s">
        <v>8563</v>
      </c>
      <c r="B1893" s="2"/>
      <c r="C1893" s="1" t="s">
        <v>8564</v>
      </c>
      <c r="D1893" s="2" t="str">
        <f>VLOOKUP(A1893,[1]CLP!$C:$E,3,0)</f>
        <v>Abrasive Systems Division</v>
      </c>
      <c r="E1893" s="2" t="str">
        <f>VLOOKUP(A1893,[1]CLP!$C:$F,4,0)</f>
        <v>6080</v>
      </c>
      <c r="F1893" s="2" t="s">
        <v>37823</v>
      </c>
      <c r="G1893" s="1" t="s">
        <v>8565</v>
      </c>
      <c r="H1893" s="1" t="s">
        <v>43</v>
      </c>
      <c r="I1893" s="1" t="s">
        <v>536</v>
      </c>
      <c r="J1893" s="1" t="s">
        <v>537</v>
      </c>
      <c r="K1893" s="3">
        <v>44228</v>
      </c>
      <c r="L1893" s="1" t="s">
        <v>8558</v>
      </c>
      <c r="M1893" s="1" t="s">
        <v>22</v>
      </c>
      <c r="N1893" s="1" t="s">
        <v>8566</v>
      </c>
      <c r="O1893" s="1" t="s">
        <v>24</v>
      </c>
      <c r="P1893" s="1" t="s">
        <v>25</v>
      </c>
      <c r="Q1893" s="1" t="s">
        <v>24</v>
      </c>
      <c r="R1893" s="1" t="s">
        <v>22</v>
      </c>
      <c r="S1893" s="1" t="s">
        <v>22</v>
      </c>
      <c r="T1893" s="1" t="s">
        <v>35</v>
      </c>
    </row>
    <row r="1894" spans="1:20" ht="30" customHeight="1" x14ac:dyDescent="0.25">
      <c r="A1894" s="2" t="s">
        <v>8567</v>
      </c>
      <c r="B1894" s="2"/>
      <c r="C1894" s="2" t="s">
        <v>8568</v>
      </c>
      <c r="D1894" s="2" t="str">
        <f>VLOOKUP(A1894,[1]CLP!$C:$E,3,0)</f>
        <v>Abrasive Systems Division</v>
      </c>
      <c r="E1894" s="2" t="str">
        <f>VLOOKUP(A1894,[1]CLP!$C:$F,4,0)</f>
        <v>6080</v>
      </c>
      <c r="F1894" s="2" t="s">
        <v>37823</v>
      </c>
      <c r="G1894" s="2" t="s">
        <v>8569</v>
      </c>
      <c r="H1894" s="2" t="s">
        <v>43</v>
      </c>
      <c r="I1894" s="2" t="s">
        <v>536</v>
      </c>
      <c r="J1894" s="2" t="s">
        <v>537</v>
      </c>
      <c r="K1894" s="3">
        <v>44228</v>
      </c>
      <c r="L1894" s="2" t="s">
        <v>8558</v>
      </c>
      <c r="M1894" s="2" t="s">
        <v>22</v>
      </c>
      <c r="N1894" s="2"/>
      <c r="O1894" s="2" t="s">
        <v>24</v>
      </c>
      <c r="P1894" s="2" t="s">
        <v>25</v>
      </c>
      <c r="Q1894" s="2" t="s">
        <v>24</v>
      </c>
      <c r="R1894" s="2" t="s">
        <v>22</v>
      </c>
      <c r="S1894" s="2" t="s">
        <v>22</v>
      </c>
      <c r="T1894" s="2" t="s">
        <v>26</v>
      </c>
    </row>
    <row r="1895" spans="1:20" ht="30" customHeight="1" x14ac:dyDescent="0.25">
      <c r="A1895" s="1" t="s">
        <v>8570</v>
      </c>
      <c r="B1895" s="2"/>
      <c r="C1895" s="1" t="s">
        <v>8571</v>
      </c>
      <c r="D1895" s="2" t="str">
        <f>VLOOKUP(A1895,[1]CLP!$C:$E,3,0)</f>
        <v>Abrasive Systems Division</v>
      </c>
      <c r="E1895" s="2" t="str">
        <f>VLOOKUP(A1895,[1]CLP!$C:$F,4,0)</f>
        <v>6080</v>
      </c>
      <c r="F1895" s="2" t="s">
        <v>37823</v>
      </c>
      <c r="G1895" s="1" t="s">
        <v>8572</v>
      </c>
      <c r="H1895" s="1" t="s">
        <v>43</v>
      </c>
      <c r="I1895" s="1" t="s">
        <v>536</v>
      </c>
      <c r="J1895" s="1" t="s">
        <v>537</v>
      </c>
      <c r="K1895" s="3">
        <v>44228</v>
      </c>
      <c r="L1895" s="1" t="s">
        <v>8558</v>
      </c>
      <c r="M1895" s="1" t="s">
        <v>22</v>
      </c>
      <c r="N1895" s="1"/>
      <c r="O1895" s="1" t="s">
        <v>24</v>
      </c>
      <c r="P1895" s="1" t="s">
        <v>25</v>
      </c>
      <c r="Q1895" s="1" t="s">
        <v>24</v>
      </c>
      <c r="R1895" s="1" t="s">
        <v>22</v>
      </c>
      <c r="S1895" s="1" t="s">
        <v>22</v>
      </c>
      <c r="T1895" s="1" t="s">
        <v>26</v>
      </c>
    </row>
    <row r="1896" spans="1:20" ht="30" customHeight="1" x14ac:dyDescent="0.25">
      <c r="A1896" s="2" t="s">
        <v>8573</v>
      </c>
      <c r="B1896" s="2"/>
      <c r="C1896" s="2" t="s">
        <v>8574</v>
      </c>
      <c r="D1896" s="2" t="str">
        <f>VLOOKUP(A1896,[1]CLP!$C:$E,3,0)</f>
        <v>Abrasive Systems Division</v>
      </c>
      <c r="E1896" s="2" t="str">
        <f>VLOOKUP(A1896,[1]CLP!$C:$F,4,0)</f>
        <v>6080</v>
      </c>
      <c r="F1896" s="2" t="s">
        <v>37823</v>
      </c>
      <c r="G1896" s="2" t="s">
        <v>8575</v>
      </c>
      <c r="H1896" s="2" t="s">
        <v>43</v>
      </c>
      <c r="I1896" s="2" t="s">
        <v>536</v>
      </c>
      <c r="J1896" s="2" t="s">
        <v>537</v>
      </c>
      <c r="K1896" s="3">
        <v>44228</v>
      </c>
      <c r="L1896" s="2" t="s">
        <v>8558</v>
      </c>
      <c r="M1896" s="2" t="s">
        <v>22</v>
      </c>
      <c r="N1896" s="2"/>
      <c r="O1896" s="2" t="s">
        <v>24</v>
      </c>
      <c r="P1896" s="2" t="s">
        <v>25</v>
      </c>
      <c r="Q1896" s="2" t="s">
        <v>24</v>
      </c>
      <c r="R1896" s="2" t="s">
        <v>22</v>
      </c>
      <c r="S1896" s="2" t="s">
        <v>22</v>
      </c>
      <c r="T1896" s="2" t="s">
        <v>26</v>
      </c>
    </row>
    <row r="1897" spans="1:20" ht="30" customHeight="1" x14ac:dyDescent="0.25">
      <c r="A1897" s="1" t="s">
        <v>8576</v>
      </c>
      <c r="B1897" s="2"/>
      <c r="C1897" s="1" t="s">
        <v>8577</v>
      </c>
      <c r="D1897" s="2" t="str">
        <f>VLOOKUP(A1897,[1]CLP!$C:$E,3,0)</f>
        <v>Abrasive Systems Division</v>
      </c>
      <c r="E1897" s="2" t="str">
        <f>VLOOKUP(A1897,[1]CLP!$C:$F,4,0)</f>
        <v>6080</v>
      </c>
      <c r="F1897" s="2" t="s">
        <v>37823</v>
      </c>
      <c r="G1897" s="1" t="s">
        <v>8578</v>
      </c>
      <c r="H1897" s="1" t="s">
        <v>43</v>
      </c>
      <c r="I1897" s="1" t="s">
        <v>536</v>
      </c>
      <c r="J1897" s="1" t="s">
        <v>537</v>
      </c>
      <c r="K1897" s="3">
        <v>44228</v>
      </c>
      <c r="L1897" s="1" t="s">
        <v>8558</v>
      </c>
      <c r="M1897" s="1" t="s">
        <v>22</v>
      </c>
      <c r="N1897" s="1"/>
      <c r="O1897" s="1" t="s">
        <v>24</v>
      </c>
      <c r="P1897" s="1" t="s">
        <v>25</v>
      </c>
      <c r="Q1897" s="1" t="s">
        <v>24</v>
      </c>
      <c r="R1897" s="1" t="s">
        <v>22</v>
      </c>
      <c r="S1897" s="1" t="s">
        <v>22</v>
      </c>
      <c r="T1897" s="1" t="s">
        <v>26</v>
      </c>
    </row>
    <row r="1898" spans="1:20" ht="30" customHeight="1" x14ac:dyDescent="0.25">
      <c r="A1898" s="2" t="s">
        <v>8579</v>
      </c>
      <c r="B1898" s="2"/>
      <c r="C1898" s="2" t="s">
        <v>8580</v>
      </c>
      <c r="D1898" s="2" t="str">
        <f>VLOOKUP(A1898,[1]CLP!$C:$E,3,0)</f>
        <v>Abrasive Systems Division</v>
      </c>
      <c r="E1898" s="2" t="str">
        <f>VLOOKUP(A1898,[1]CLP!$C:$F,4,0)</f>
        <v>6080</v>
      </c>
      <c r="F1898" s="2" t="s">
        <v>37823</v>
      </c>
      <c r="G1898" s="2" t="s">
        <v>8581</v>
      </c>
      <c r="H1898" s="2" t="s">
        <v>43</v>
      </c>
      <c r="I1898" s="2" t="s">
        <v>536</v>
      </c>
      <c r="J1898" s="2" t="s">
        <v>537</v>
      </c>
      <c r="K1898" s="3">
        <v>44228</v>
      </c>
      <c r="L1898" s="2" t="s">
        <v>8558</v>
      </c>
      <c r="M1898" s="2" t="s">
        <v>22</v>
      </c>
      <c r="N1898" s="2" t="s">
        <v>8582</v>
      </c>
      <c r="O1898" s="2" t="s">
        <v>24</v>
      </c>
      <c r="P1898" s="2" t="s">
        <v>25</v>
      </c>
      <c r="Q1898" s="2" t="s">
        <v>24</v>
      </c>
      <c r="R1898" s="2" t="s">
        <v>22</v>
      </c>
      <c r="S1898" s="2" t="s">
        <v>22</v>
      </c>
      <c r="T1898" s="2" t="s">
        <v>26</v>
      </c>
    </row>
    <row r="1899" spans="1:20" ht="30" customHeight="1" x14ac:dyDescent="0.25">
      <c r="A1899" s="1" t="s">
        <v>8583</v>
      </c>
      <c r="B1899" s="2"/>
      <c r="C1899" s="1" t="s">
        <v>8584</v>
      </c>
      <c r="D1899" s="2" t="str">
        <f>VLOOKUP(A1899,[1]CLP!$C:$E,3,0)</f>
        <v>Abrasive Systems Division</v>
      </c>
      <c r="E1899" s="2" t="str">
        <f>VLOOKUP(A1899,[1]CLP!$C:$F,4,0)</f>
        <v>6080</v>
      </c>
      <c r="F1899" s="2" t="s">
        <v>37823</v>
      </c>
      <c r="G1899" s="1" t="s">
        <v>8585</v>
      </c>
      <c r="H1899" s="1" t="s">
        <v>43</v>
      </c>
      <c r="I1899" s="1" t="s">
        <v>536</v>
      </c>
      <c r="J1899" s="1" t="s">
        <v>537</v>
      </c>
      <c r="K1899" s="3">
        <v>44228</v>
      </c>
      <c r="L1899" s="1" t="s">
        <v>8558</v>
      </c>
      <c r="M1899" s="1" t="s">
        <v>22</v>
      </c>
      <c r="N1899" s="1"/>
      <c r="O1899" s="1" t="s">
        <v>24</v>
      </c>
      <c r="P1899" s="1" t="s">
        <v>25</v>
      </c>
      <c r="Q1899" s="1" t="s">
        <v>24</v>
      </c>
      <c r="R1899" s="1" t="s">
        <v>22</v>
      </c>
      <c r="S1899" s="1" t="s">
        <v>22</v>
      </c>
      <c r="T1899" s="1" t="s">
        <v>26</v>
      </c>
    </row>
    <row r="1900" spans="1:20" ht="30" customHeight="1" x14ac:dyDescent="0.25">
      <c r="A1900" s="2" t="s">
        <v>8586</v>
      </c>
      <c r="B1900" s="2"/>
      <c r="C1900" s="2" t="s">
        <v>8587</v>
      </c>
      <c r="D1900" s="2" t="str">
        <f>VLOOKUP(A1900,[1]CLP!$C:$E,3,0)</f>
        <v>Abrasive Systems Division</v>
      </c>
      <c r="E1900" s="2" t="str">
        <f>VLOOKUP(A1900,[1]CLP!$C:$F,4,0)</f>
        <v>6080</v>
      </c>
      <c r="F1900" s="2" t="s">
        <v>37823</v>
      </c>
      <c r="G1900" s="2" t="s">
        <v>8588</v>
      </c>
      <c r="H1900" s="2" t="s">
        <v>43</v>
      </c>
      <c r="I1900" s="2" t="s">
        <v>536</v>
      </c>
      <c r="J1900" s="2" t="s">
        <v>537</v>
      </c>
      <c r="K1900" s="3">
        <v>44228</v>
      </c>
      <c r="L1900" s="2" t="s">
        <v>538</v>
      </c>
      <c r="M1900" s="2" t="s">
        <v>22</v>
      </c>
      <c r="N1900" s="2" t="s">
        <v>8589</v>
      </c>
      <c r="O1900" s="2" t="s">
        <v>24</v>
      </c>
      <c r="P1900" s="2" t="s">
        <v>25</v>
      </c>
      <c r="Q1900" s="2" t="s">
        <v>24</v>
      </c>
      <c r="R1900" s="2" t="s">
        <v>22</v>
      </c>
      <c r="S1900" s="2" t="s">
        <v>22</v>
      </c>
      <c r="T1900" s="2" t="s">
        <v>26</v>
      </c>
    </row>
    <row r="1901" spans="1:20" ht="30" customHeight="1" x14ac:dyDescent="0.25">
      <c r="A1901" s="1" t="s">
        <v>8590</v>
      </c>
      <c r="B1901" s="2"/>
      <c r="C1901" s="1" t="s">
        <v>8591</v>
      </c>
      <c r="D1901" s="2" t="str">
        <f>VLOOKUP(A1901,[1]CLP!$C:$E,3,0)</f>
        <v>Abrasive Systems Division</v>
      </c>
      <c r="E1901" s="2" t="str">
        <f>VLOOKUP(A1901,[1]CLP!$C:$F,4,0)</f>
        <v>6080</v>
      </c>
      <c r="F1901" s="2" t="s">
        <v>37823</v>
      </c>
      <c r="G1901" s="1" t="s">
        <v>8592</v>
      </c>
      <c r="H1901" s="1" t="s">
        <v>43</v>
      </c>
      <c r="I1901" s="1" t="s">
        <v>536</v>
      </c>
      <c r="J1901" s="1" t="s">
        <v>537</v>
      </c>
      <c r="K1901" s="3">
        <v>44228</v>
      </c>
      <c r="L1901" s="1" t="s">
        <v>8558</v>
      </c>
      <c r="M1901" s="1" t="s">
        <v>22</v>
      </c>
      <c r="N1901" s="1" t="s">
        <v>8593</v>
      </c>
      <c r="O1901" s="1" t="s">
        <v>24</v>
      </c>
      <c r="P1901" s="1" t="s">
        <v>25</v>
      </c>
      <c r="Q1901" s="1" t="s">
        <v>24</v>
      </c>
      <c r="R1901" s="1" t="s">
        <v>22</v>
      </c>
      <c r="S1901" s="1" t="s">
        <v>22</v>
      </c>
      <c r="T1901" s="1" t="s">
        <v>35</v>
      </c>
    </row>
    <row r="1902" spans="1:20" ht="30" customHeight="1" x14ac:dyDescent="0.25">
      <c r="A1902" s="2" t="s">
        <v>8594</v>
      </c>
      <c r="B1902" s="2"/>
      <c r="C1902" s="2" t="s">
        <v>8595</v>
      </c>
      <c r="D1902" s="2" t="str">
        <f>VLOOKUP(A1902,[1]CLP!$C:$E,3,0)</f>
        <v>Abrasive Systems Division</v>
      </c>
      <c r="E1902" s="2" t="str">
        <f>VLOOKUP(A1902,[1]CLP!$C:$F,4,0)</f>
        <v>6080</v>
      </c>
      <c r="F1902" s="2" t="s">
        <v>37823</v>
      </c>
      <c r="G1902" s="2" t="s">
        <v>8596</v>
      </c>
      <c r="H1902" s="2" t="s">
        <v>43</v>
      </c>
      <c r="I1902" s="2" t="s">
        <v>536</v>
      </c>
      <c r="J1902" s="2" t="s">
        <v>537</v>
      </c>
      <c r="K1902" s="3">
        <v>44228</v>
      </c>
      <c r="L1902" s="2" t="s">
        <v>8597</v>
      </c>
      <c r="M1902" s="2" t="s">
        <v>22</v>
      </c>
      <c r="N1902" s="2" t="s">
        <v>8598</v>
      </c>
      <c r="O1902" s="2" t="s">
        <v>24</v>
      </c>
      <c r="P1902" s="2" t="s">
        <v>25</v>
      </c>
      <c r="Q1902" s="2" t="s">
        <v>24</v>
      </c>
      <c r="R1902" s="2" t="s">
        <v>22</v>
      </c>
      <c r="S1902" s="2" t="s">
        <v>22</v>
      </c>
      <c r="T1902" s="2" t="s">
        <v>26</v>
      </c>
    </row>
    <row r="1903" spans="1:20" ht="30" hidden="1" customHeight="1" x14ac:dyDescent="0.25">
      <c r="A1903" s="1" t="s">
        <v>8599</v>
      </c>
      <c r="B1903" s="2"/>
      <c r="C1903" s="1" t="s">
        <v>8600</v>
      </c>
      <c r="D1903" s="2" t="str">
        <f>VLOOKUP(A1903,[1]CLP!$C:$E,3,0)</f>
        <v>Automotive Aftermarket Div</v>
      </c>
      <c r="E1903" s="2" t="str">
        <f>VLOOKUP(A1903,[1]CLP!$C:$F,4,0)</f>
        <v>3340</v>
      </c>
      <c r="F1903" s="2" t="s">
        <v>37824</v>
      </c>
      <c r="G1903" s="1" t="s">
        <v>8601</v>
      </c>
      <c r="H1903" s="1" t="s">
        <v>844</v>
      </c>
      <c r="I1903" s="1" t="s">
        <v>845</v>
      </c>
      <c r="J1903" s="1" t="s">
        <v>846</v>
      </c>
      <c r="K1903" s="3">
        <v>44228</v>
      </c>
      <c r="L1903" s="1" t="s">
        <v>8602</v>
      </c>
      <c r="M1903" s="1" t="s">
        <v>22</v>
      </c>
      <c r="N1903" s="1"/>
      <c r="O1903" s="1" t="s">
        <v>924</v>
      </c>
      <c r="P1903" s="1" t="s">
        <v>925</v>
      </c>
      <c r="Q1903" s="1" t="s">
        <v>924</v>
      </c>
      <c r="R1903" s="1" t="s">
        <v>22</v>
      </c>
      <c r="S1903" s="1" t="s">
        <v>22</v>
      </c>
      <c r="T1903" s="1" t="s">
        <v>26</v>
      </c>
    </row>
    <row r="1904" spans="1:20" ht="30" hidden="1" customHeight="1" x14ac:dyDescent="0.25">
      <c r="A1904" s="2" t="s">
        <v>8603</v>
      </c>
      <c r="B1904" s="2"/>
      <c r="C1904" s="2" t="s">
        <v>8604</v>
      </c>
      <c r="D1904" s="2" t="str">
        <f>VLOOKUP(A1904,[1]CLP!$C:$E,3,0)</f>
        <v>Automotive Aftermarket Div</v>
      </c>
      <c r="E1904" s="2" t="str">
        <f>VLOOKUP(A1904,[1]CLP!$C:$F,4,0)</f>
        <v>3340</v>
      </c>
      <c r="F1904" s="2" t="s">
        <v>37824</v>
      </c>
      <c r="G1904" s="2" t="s">
        <v>8605</v>
      </c>
      <c r="H1904" s="2" t="s">
        <v>844</v>
      </c>
      <c r="I1904" s="2" t="s">
        <v>845</v>
      </c>
      <c r="J1904" s="2" t="s">
        <v>846</v>
      </c>
      <c r="K1904" s="3">
        <v>44228</v>
      </c>
      <c r="L1904" s="2" t="s">
        <v>8606</v>
      </c>
      <c r="M1904" s="2" t="s">
        <v>22</v>
      </c>
      <c r="N1904" s="2"/>
      <c r="O1904" s="2" t="s">
        <v>24</v>
      </c>
      <c r="P1904" s="2" t="s">
        <v>25</v>
      </c>
      <c r="Q1904" s="2" t="s">
        <v>24</v>
      </c>
      <c r="R1904" s="2" t="s">
        <v>22</v>
      </c>
      <c r="S1904" s="2" t="s">
        <v>22</v>
      </c>
      <c r="T1904" s="2" t="s">
        <v>26</v>
      </c>
    </row>
    <row r="1905" spans="1:20" ht="30" hidden="1" customHeight="1" x14ac:dyDescent="0.25">
      <c r="A1905" s="1" t="s">
        <v>8607</v>
      </c>
      <c r="B1905" s="2"/>
      <c r="C1905" s="1" t="s">
        <v>916</v>
      </c>
      <c r="D1905" s="2" t="str">
        <f>VLOOKUP(A1905,[1]CLP!$C:$E,3,0)</f>
        <v>Automotive Aftermarket Div</v>
      </c>
      <c r="E1905" s="2" t="str">
        <f>VLOOKUP(A1905,[1]CLP!$C:$F,4,0)</f>
        <v>3340</v>
      </c>
      <c r="F1905" s="2" t="s">
        <v>37824</v>
      </c>
      <c r="G1905" s="1" t="s">
        <v>8608</v>
      </c>
      <c r="H1905" s="1" t="s">
        <v>844</v>
      </c>
      <c r="I1905" s="1" t="s">
        <v>845</v>
      </c>
      <c r="J1905" s="1" t="s">
        <v>846</v>
      </c>
      <c r="K1905" s="3">
        <v>44228</v>
      </c>
      <c r="L1905" s="1" t="s">
        <v>8610</v>
      </c>
      <c r="M1905" s="1" t="s">
        <v>22</v>
      </c>
      <c r="N1905" s="1" t="s">
        <v>917</v>
      </c>
      <c r="O1905" s="1" t="s">
        <v>24</v>
      </c>
      <c r="P1905" s="1" t="s">
        <v>25</v>
      </c>
      <c r="Q1905" s="1" t="s">
        <v>24</v>
      </c>
      <c r="R1905" s="1" t="s">
        <v>22</v>
      </c>
      <c r="S1905" s="1" t="s">
        <v>22</v>
      </c>
      <c r="T1905" s="1" t="s">
        <v>26</v>
      </c>
    </row>
    <row r="1906" spans="1:20" ht="30" hidden="1" customHeight="1" x14ac:dyDescent="0.25">
      <c r="A1906" s="2" t="s">
        <v>8611</v>
      </c>
      <c r="B1906" s="2"/>
      <c r="C1906" s="2" t="s">
        <v>843</v>
      </c>
      <c r="D1906" s="2" t="str">
        <f>VLOOKUP(A1906,[1]CLP!$C:$E,3,0)</f>
        <v>Automotive Aftermarket Div</v>
      </c>
      <c r="E1906" s="2" t="str">
        <f>VLOOKUP(A1906,[1]CLP!$C:$F,4,0)</f>
        <v>3340</v>
      </c>
      <c r="F1906" s="2" t="s">
        <v>37824</v>
      </c>
      <c r="G1906" s="2" t="s">
        <v>8612</v>
      </c>
      <c r="H1906" s="2" t="s">
        <v>844</v>
      </c>
      <c r="I1906" s="2" t="s">
        <v>845</v>
      </c>
      <c r="J1906" s="2" t="s">
        <v>846</v>
      </c>
      <c r="K1906" s="3">
        <v>44228</v>
      </c>
      <c r="L1906" s="2" t="s">
        <v>8613</v>
      </c>
      <c r="M1906" s="2" t="s">
        <v>22</v>
      </c>
      <c r="N1906" s="2" t="s">
        <v>847</v>
      </c>
      <c r="O1906" s="2" t="s">
        <v>24</v>
      </c>
      <c r="P1906" s="2" t="s">
        <v>25</v>
      </c>
      <c r="Q1906" s="2" t="s">
        <v>24</v>
      </c>
      <c r="R1906" s="2" t="s">
        <v>22</v>
      </c>
      <c r="S1906" s="2" t="s">
        <v>22</v>
      </c>
      <c r="T1906" s="2" t="s">
        <v>26</v>
      </c>
    </row>
    <row r="1907" spans="1:20" ht="30" hidden="1" customHeight="1" x14ac:dyDescent="0.25">
      <c r="A1907" s="1" t="s">
        <v>8614</v>
      </c>
      <c r="B1907" s="2"/>
      <c r="C1907" s="1" t="s">
        <v>919</v>
      </c>
      <c r="D1907" s="2" t="str">
        <f>VLOOKUP(A1907,[1]CLP!$C:$E,3,0)</f>
        <v>Automotive Aftermarket Div</v>
      </c>
      <c r="E1907" s="2" t="str">
        <f>VLOOKUP(A1907,[1]CLP!$C:$F,4,0)</f>
        <v>3340</v>
      </c>
      <c r="F1907" s="2" t="s">
        <v>37824</v>
      </c>
      <c r="G1907" s="1" t="s">
        <v>8615</v>
      </c>
      <c r="H1907" s="1" t="s">
        <v>844</v>
      </c>
      <c r="I1907" s="1" t="s">
        <v>845</v>
      </c>
      <c r="J1907" s="1" t="s">
        <v>846</v>
      </c>
      <c r="K1907" s="3">
        <v>44228</v>
      </c>
      <c r="L1907" s="1" t="s">
        <v>921</v>
      </c>
      <c r="M1907" s="1" t="s">
        <v>22</v>
      </c>
      <c r="N1907" s="1" t="s">
        <v>923</v>
      </c>
      <c r="O1907" s="1" t="s">
        <v>924</v>
      </c>
      <c r="P1907" s="1" t="s">
        <v>925</v>
      </c>
      <c r="Q1907" s="1" t="s">
        <v>924</v>
      </c>
      <c r="R1907" s="1" t="s">
        <v>22</v>
      </c>
      <c r="S1907" s="1" t="s">
        <v>22</v>
      </c>
      <c r="T1907" s="1" t="s">
        <v>35</v>
      </c>
    </row>
    <row r="1908" spans="1:20" ht="30" hidden="1" customHeight="1" x14ac:dyDescent="0.25">
      <c r="A1908" s="2" t="s">
        <v>8616</v>
      </c>
      <c r="B1908" s="2"/>
      <c r="C1908" s="2" t="s">
        <v>913</v>
      </c>
      <c r="D1908" s="2" t="str">
        <f>VLOOKUP(A1908,[1]CLP!$C:$E,3,0)</f>
        <v>Automotive Aftermarket Div</v>
      </c>
      <c r="E1908" s="2" t="str">
        <f>VLOOKUP(A1908,[1]CLP!$C:$F,4,0)</f>
        <v>3340</v>
      </c>
      <c r="F1908" s="2" t="s">
        <v>37824</v>
      </c>
      <c r="G1908" s="2" t="s">
        <v>8617</v>
      </c>
      <c r="H1908" s="2" t="s">
        <v>844</v>
      </c>
      <c r="I1908" s="2" t="s">
        <v>845</v>
      </c>
      <c r="J1908" s="2" t="s">
        <v>846</v>
      </c>
      <c r="K1908" s="3">
        <v>44228</v>
      </c>
      <c r="L1908" s="2" t="s">
        <v>8619</v>
      </c>
      <c r="M1908" s="2" t="s">
        <v>22</v>
      </c>
      <c r="N1908" s="2" t="s">
        <v>914</v>
      </c>
      <c r="O1908" s="2" t="s">
        <v>24</v>
      </c>
      <c r="P1908" s="2" t="s">
        <v>25</v>
      </c>
      <c r="Q1908" s="2" t="s">
        <v>24</v>
      </c>
      <c r="R1908" s="2" t="s">
        <v>22</v>
      </c>
      <c r="S1908" s="2" t="s">
        <v>22</v>
      </c>
      <c r="T1908" s="2" t="s">
        <v>26</v>
      </c>
    </row>
    <row r="1909" spans="1:20" ht="30" customHeight="1" x14ac:dyDescent="0.25">
      <c r="A1909" s="1" t="s">
        <v>8620</v>
      </c>
      <c r="B1909" s="2"/>
      <c r="C1909" s="1" t="s">
        <v>8621</v>
      </c>
      <c r="D1909" s="2" t="str">
        <f>VLOOKUP(A1909,[1]CLP!$C:$E,3,0)</f>
        <v>Abrasive Systems Division</v>
      </c>
      <c r="E1909" s="2" t="str">
        <f>VLOOKUP(A1909,[1]CLP!$C:$F,4,0)</f>
        <v>1110</v>
      </c>
      <c r="F1909" s="2" t="s">
        <v>37823</v>
      </c>
      <c r="G1909" s="1" t="s">
        <v>8622</v>
      </c>
      <c r="H1909" s="1" t="s">
        <v>43</v>
      </c>
      <c r="I1909" s="1" t="s">
        <v>851</v>
      </c>
      <c r="J1909" s="1" t="s">
        <v>1006</v>
      </c>
      <c r="K1909" s="3">
        <v>44228</v>
      </c>
      <c r="L1909" s="1" t="s">
        <v>8623</v>
      </c>
      <c r="M1909" s="1" t="s">
        <v>22</v>
      </c>
      <c r="N1909" s="1"/>
      <c r="O1909" s="1" t="s">
        <v>33</v>
      </c>
      <c r="P1909" s="1" t="s">
        <v>34</v>
      </c>
      <c r="Q1909" s="1" t="s">
        <v>33</v>
      </c>
      <c r="R1909" s="1" t="s">
        <v>88</v>
      </c>
      <c r="S1909" s="1" t="s">
        <v>88</v>
      </c>
      <c r="T1909" s="1" t="s">
        <v>26</v>
      </c>
    </row>
    <row r="1910" spans="1:20" ht="30" customHeight="1" x14ac:dyDescent="0.25">
      <c r="A1910" s="2" t="s">
        <v>8624</v>
      </c>
      <c r="B1910" s="2"/>
      <c r="C1910" s="2" t="s">
        <v>8625</v>
      </c>
      <c r="D1910" s="2" t="str">
        <f>VLOOKUP(A1910,[1]CLP!$C:$E,3,0)</f>
        <v>Abrasive Systems Division</v>
      </c>
      <c r="E1910" s="2" t="str">
        <f>VLOOKUP(A1910,[1]CLP!$C:$F,4,0)</f>
        <v>1110</v>
      </c>
      <c r="F1910" s="2" t="s">
        <v>37823</v>
      </c>
      <c r="G1910" s="2" t="s">
        <v>8626</v>
      </c>
      <c r="H1910" s="2" t="s">
        <v>43</v>
      </c>
      <c r="I1910" s="2" t="s">
        <v>851</v>
      </c>
      <c r="J1910" s="2" t="s">
        <v>1006</v>
      </c>
      <c r="K1910" s="3">
        <v>44228</v>
      </c>
      <c r="L1910" s="2" t="s">
        <v>8627</v>
      </c>
      <c r="M1910" s="2" t="s">
        <v>22</v>
      </c>
      <c r="N1910" s="2"/>
      <c r="O1910" s="2" t="s">
        <v>33</v>
      </c>
      <c r="P1910" s="2" t="s">
        <v>34</v>
      </c>
      <c r="Q1910" s="2" t="s">
        <v>33</v>
      </c>
      <c r="R1910" s="2" t="s">
        <v>88</v>
      </c>
      <c r="S1910" s="2" t="s">
        <v>88</v>
      </c>
      <c r="T1910" s="2" t="s">
        <v>26</v>
      </c>
    </row>
    <row r="1911" spans="1:20" ht="30" customHeight="1" x14ac:dyDescent="0.25">
      <c r="A1911" s="1" t="s">
        <v>8628</v>
      </c>
      <c r="B1911" s="2"/>
      <c r="C1911" s="1" t="s">
        <v>8629</v>
      </c>
      <c r="D1911" s="2" t="str">
        <f>VLOOKUP(A1911,[1]CLP!$C:$E,3,0)</f>
        <v>Abrasive Systems Division</v>
      </c>
      <c r="E1911" s="2" t="str">
        <f>VLOOKUP(A1911,[1]CLP!$C:$F,4,0)</f>
        <v>1110</v>
      </c>
      <c r="F1911" s="2" t="s">
        <v>37823</v>
      </c>
      <c r="G1911" s="1" t="s">
        <v>8630</v>
      </c>
      <c r="H1911" s="1" t="s">
        <v>43</v>
      </c>
      <c r="I1911" s="1" t="s">
        <v>851</v>
      </c>
      <c r="J1911" s="1" t="s">
        <v>1006</v>
      </c>
      <c r="K1911" s="3">
        <v>44228</v>
      </c>
      <c r="L1911" s="1" t="s">
        <v>8627</v>
      </c>
      <c r="M1911" s="1" t="s">
        <v>22</v>
      </c>
      <c r="N1911" s="1"/>
      <c r="O1911" s="1" t="s">
        <v>33</v>
      </c>
      <c r="P1911" s="1" t="s">
        <v>34</v>
      </c>
      <c r="Q1911" s="1" t="s">
        <v>33</v>
      </c>
      <c r="R1911" s="1" t="s">
        <v>88</v>
      </c>
      <c r="S1911" s="1" t="s">
        <v>88</v>
      </c>
      <c r="T1911" s="1" t="s">
        <v>26</v>
      </c>
    </row>
    <row r="1912" spans="1:20" ht="30" customHeight="1" x14ac:dyDescent="0.25">
      <c r="A1912" s="2" t="s">
        <v>8631</v>
      </c>
      <c r="B1912" s="2"/>
      <c r="C1912" s="2" t="s">
        <v>8632</v>
      </c>
      <c r="D1912" s="2" t="str">
        <f>VLOOKUP(A1912,[1]CLP!$C:$E,3,0)</f>
        <v>Abrasive Systems Division</v>
      </c>
      <c r="E1912" s="2" t="str">
        <f>VLOOKUP(A1912,[1]CLP!$C:$F,4,0)</f>
        <v>1110</v>
      </c>
      <c r="F1912" s="2" t="s">
        <v>37823</v>
      </c>
      <c r="G1912" s="2" t="s">
        <v>8633</v>
      </c>
      <c r="H1912" s="2" t="s">
        <v>43</v>
      </c>
      <c r="I1912" s="2" t="s">
        <v>851</v>
      </c>
      <c r="J1912" s="2" t="s">
        <v>1006</v>
      </c>
      <c r="K1912" s="3">
        <v>44228</v>
      </c>
      <c r="L1912" s="2" t="s">
        <v>8634</v>
      </c>
      <c r="M1912" s="2" t="s">
        <v>22</v>
      </c>
      <c r="N1912" s="2"/>
      <c r="O1912" s="2" t="s">
        <v>33</v>
      </c>
      <c r="P1912" s="2" t="s">
        <v>34</v>
      </c>
      <c r="Q1912" s="2" t="s">
        <v>33</v>
      </c>
      <c r="R1912" s="2" t="s">
        <v>88</v>
      </c>
      <c r="S1912" s="2" t="s">
        <v>88</v>
      </c>
      <c r="T1912" s="2" t="s">
        <v>26</v>
      </c>
    </row>
    <row r="1913" spans="1:20" ht="30" customHeight="1" x14ac:dyDescent="0.25">
      <c r="A1913" s="1" t="s">
        <v>8635</v>
      </c>
      <c r="B1913" s="2"/>
      <c r="C1913" s="1" t="s">
        <v>8636</v>
      </c>
      <c r="D1913" s="2" t="str">
        <f>VLOOKUP(A1913,[1]CLP!$C:$E,3,0)</f>
        <v>Abrasive Systems Division</v>
      </c>
      <c r="E1913" s="2" t="str">
        <f>VLOOKUP(A1913,[1]CLP!$C:$F,4,0)</f>
        <v>1110</v>
      </c>
      <c r="F1913" s="2" t="s">
        <v>37823</v>
      </c>
      <c r="G1913" s="1" t="s">
        <v>8637</v>
      </c>
      <c r="H1913" s="1" t="s">
        <v>43</v>
      </c>
      <c r="I1913" s="1" t="s">
        <v>851</v>
      </c>
      <c r="J1913" s="1" t="s">
        <v>1006</v>
      </c>
      <c r="K1913" s="3">
        <v>44228</v>
      </c>
      <c r="L1913" s="1" t="s">
        <v>8634</v>
      </c>
      <c r="M1913" s="1" t="s">
        <v>22</v>
      </c>
      <c r="N1913" s="1"/>
      <c r="O1913" s="1" t="s">
        <v>33</v>
      </c>
      <c r="P1913" s="1" t="s">
        <v>34</v>
      </c>
      <c r="Q1913" s="1" t="s">
        <v>33</v>
      </c>
      <c r="R1913" s="1" t="s">
        <v>88</v>
      </c>
      <c r="S1913" s="1" t="s">
        <v>88</v>
      </c>
      <c r="T1913" s="1" t="s">
        <v>26</v>
      </c>
    </row>
    <row r="1914" spans="1:20" ht="30" customHeight="1" x14ac:dyDescent="0.25">
      <c r="A1914" s="2" t="s">
        <v>8638</v>
      </c>
      <c r="B1914" s="2"/>
      <c r="C1914" s="2" t="s">
        <v>8639</v>
      </c>
      <c r="D1914" s="2" t="str">
        <f>VLOOKUP(A1914,[1]CLP!$C:$E,3,0)</f>
        <v>Abrasive Systems Division</v>
      </c>
      <c r="E1914" s="2" t="str">
        <f>VLOOKUP(A1914,[1]CLP!$C:$F,4,0)</f>
        <v>1110</v>
      </c>
      <c r="F1914" s="2" t="s">
        <v>37823</v>
      </c>
      <c r="G1914" s="2" t="s">
        <v>8640</v>
      </c>
      <c r="H1914" s="2" t="s">
        <v>43</v>
      </c>
      <c r="I1914" s="2" t="s">
        <v>851</v>
      </c>
      <c r="J1914" s="2" t="s">
        <v>1006</v>
      </c>
      <c r="K1914" s="3">
        <v>44228</v>
      </c>
      <c r="L1914" s="2" t="s">
        <v>8634</v>
      </c>
      <c r="M1914" s="2" t="s">
        <v>22</v>
      </c>
      <c r="N1914" s="2"/>
      <c r="O1914" s="2" t="s">
        <v>33</v>
      </c>
      <c r="P1914" s="2" t="s">
        <v>34</v>
      </c>
      <c r="Q1914" s="2" t="s">
        <v>33</v>
      </c>
      <c r="R1914" s="2" t="s">
        <v>88</v>
      </c>
      <c r="S1914" s="2" t="s">
        <v>88</v>
      </c>
      <c r="T1914" s="2" t="s">
        <v>35</v>
      </c>
    </row>
    <row r="1915" spans="1:20" ht="30" hidden="1" customHeight="1" x14ac:dyDescent="0.25">
      <c r="A1915" s="1" t="s">
        <v>8641</v>
      </c>
      <c r="B1915" s="2"/>
      <c r="C1915" s="1" t="s">
        <v>8642</v>
      </c>
      <c r="D1915" s="2" t="str">
        <f>VLOOKUP(A1915,[1]CLP!$C:$E,3,0)</f>
        <v>Stationery and Office Supplies Div</v>
      </c>
      <c r="E1915" s="2" t="str">
        <f>VLOOKUP(A1915,[1]CLP!$C:$F,4,0)</f>
        <v>1490</v>
      </c>
      <c r="F1915" s="2" t="s">
        <v>30234</v>
      </c>
      <c r="G1915" s="1" t="s">
        <v>8643</v>
      </c>
      <c r="H1915" s="1" t="s">
        <v>1393</v>
      </c>
      <c r="I1915" s="1" t="s">
        <v>5198</v>
      </c>
      <c r="J1915" s="1" t="s">
        <v>5199</v>
      </c>
      <c r="K1915" s="3">
        <v>44228</v>
      </c>
      <c r="L1915" s="1" t="s">
        <v>5200</v>
      </c>
      <c r="M1915" s="1" t="s">
        <v>22</v>
      </c>
      <c r="N1915" s="1" t="s">
        <v>8644</v>
      </c>
      <c r="O1915" s="1" t="s">
        <v>24</v>
      </c>
      <c r="P1915" s="1" t="s">
        <v>25</v>
      </c>
      <c r="Q1915" s="1" t="s">
        <v>24</v>
      </c>
      <c r="R1915" s="1" t="s">
        <v>420</v>
      </c>
      <c r="S1915" s="1" t="s">
        <v>420</v>
      </c>
      <c r="T1915" s="1" t="s">
        <v>26</v>
      </c>
    </row>
    <row r="1916" spans="1:20" ht="30" hidden="1" customHeight="1" x14ac:dyDescent="0.25">
      <c r="A1916" s="2" t="s">
        <v>8645</v>
      </c>
      <c r="B1916" s="2"/>
      <c r="C1916" s="2" t="s">
        <v>8646</v>
      </c>
      <c r="D1916" s="2" t="str">
        <f>VLOOKUP(A1916,[1]CLP!$C:$E,3,0)</f>
        <v>Stationery and Office Supplies Div</v>
      </c>
      <c r="E1916" s="2" t="str">
        <f>VLOOKUP(A1916,[1]CLP!$C:$F,4,0)</f>
        <v>1460</v>
      </c>
      <c r="F1916" s="2" t="s">
        <v>30234</v>
      </c>
      <c r="G1916" s="2" t="s">
        <v>8647</v>
      </c>
      <c r="H1916" s="2" t="s">
        <v>1393</v>
      </c>
      <c r="I1916" s="2" t="s">
        <v>1394</v>
      </c>
      <c r="J1916" s="2"/>
      <c r="K1916" s="3">
        <v>44228</v>
      </c>
      <c r="L1916" s="2" t="s">
        <v>8648</v>
      </c>
      <c r="M1916" s="2" t="s">
        <v>22</v>
      </c>
      <c r="N1916" s="2" t="s">
        <v>8649</v>
      </c>
      <c r="O1916" s="2" t="s">
        <v>24</v>
      </c>
      <c r="P1916" s="2" t="s">
        <v>25</v>
      </c>
      <c r="Q1916" s="2" t="s">
        <v>24</v>
      </c>
      <c r="R1916" s="2" t="s">
        <v>1148</v>
      </c>
      <c r="S1916" s="2" t="s">
        <v>1148</v>
      </c>
      <c r="T1916" s="2" t="s">
        <v>26</v>
      </c>
    </row>
    <row r="1917" spans="1:20" ht="30" hidden="1" customHeight="1" x14ac:dyDescent="0.25">
      <c r="A1917" s="1" t="s">
        <v>8650</v>
      </c>
      <c r="B1917" s="2"/>
      <c r="C1917" s="1" t="s">
        <v>8651</v>
      </c>
      <c r="D1917" s="2" t="str">
        <f>VLOOKUP(A1917,[1]CLP!$C:$E,3,0)</f>
        <v>Stationery and Office Supplies Div</v>
      </c>
      <c r="E1917" s="2" t="str">
        <f>VLOOKUP(A1917,[1]CLP!$C:$F,4,0)</f>
        <v>1490</v>
      </c>
      <c r="F1917" s="2" t="s">
        <v>30234</v>
      </c>
      <c r="G1917" s="1" t="s">
        <v>8652</v>
      </c>
      <c r="H1917" s="1" t="s">
        <v>1393</v>
      </c>
      <c r="I1917" s="1" t="s">
        <v>5198</v>
      </c>
      <c r="J1917" s="1" t="s">
        <v>5199</v>
      </c>
      <c r="K1917" s="3">
        <v>44228</v>
      </c>
      <c r="L1917" s="1" t="s">
        <v>8653</v>
      </c>
      <c r="M1917" s="1" t="s">
        <v>22</v>
      </c>
      <c r="N1917" s="1" t="s">
        <v>8654</v>
      </c>
      <c r="O1917" s="1" t="s">
        <v>24</v>
      </c>
      <c r="P1917" s="1" t="s">
        <v>25</v>
      </c>
      <c r="Q1917" s="1" t="s">
        <v>24</v>
      </c>
      <c r="R1917" s="1" t="s">
        <v>22</v>
      </c>
      <c r="S1917" s="1" t="s">
        <v>22</v>
      </c>
      <c r="T1917" s="1" t="s">
        <v>26</v>
      </c>
    </row>
    <row r="1918" spans="1:20" ht="30" hidden="1" customHeight="1" x14ac:dyDescent="0.25">
      <c r="A1918" s="2" t="s">
        <v>8655</v>
      </c>
      <c r="B1918" s="2"/>
      <c r="C1918" s="2" t="s">
        <v>8656</v>
      </c>
      <c r="D1918" s="2" t="str">
        <f>VLOOKUP(A1918,[1]CLP!$C:$E,3,0)</f>
        <v>Stationery and Office Supplies Div</v>
      </c>
      <c r="E1918" s="2" t="str">
        <f>VLOOKUP(A1918,[1]CLP!$C:$F,4,0)</f>
        <v>1480</v>
      </c>
      <c r="F1918" s="2" t="s">
        <v>30234</v>
      </c>
      <c r="G1918" s="2" t="s">
        <v>8657</v>
      </c>
      <c r="H1918" s="2" t="s">
        <v>1393</v>
      </c>
      <c r="I1918" s="2" t="s">
        <v>8658</v>
      </c>
      <c r="J1918" s="2" t="s">
        <v>8659</v>
      </c>
      <c r="K1918" s="3">
        <v>44228</v>
      </c>
      <c r="L1918" s="2" t="s">
        <v>8660</v>
      </c>
      <c r="M1918" s="2" t="s">
        <v>22</v>
      </c>
      <c r="N1918" s="2" t="s">
        <v>8661</v>
      </c>
      <c r="O1918" s="2" t="s">
        <v>24</v>
      </c>
      <c r="P1918" s="2" t="s">
        <v>25</v>
      </c>
      <c r="Q1918" s="2" t="s">
        <v>24</v>
      </c>
      <c r="R1918" s="2" t="s">
        <v>842</v>
      </c>
      <c r="S1918" s="2" t="s">
        <v>842</v>
      </c>
      <c r="T1918" s="2" t="s">
        <v>26</v>
      </c>
    </row>
    <row r="1919" spans="1:20" ht="30" hidden="1" customHeight="1" x14ac:dyDescent="0.25">
      <c r="A1919" s="1" t="s">
        <v>8662</v>
      </c>
      <c r="B1919" s="2"/>
      <c r="C1919" s="1" t="s">
        <v>8663</v>
      </c>
      <c r="D1919" s="2" t="str">
        <f>VLOOKUP(A1919,[1]CLP!$C:$E,3,0)</f>
        <v>Stationery and Office Supplies Div</v>
      </c>
      <c r="E1919" s="2" t="str">
        <f>VLOOKUP(A1919,[1]CLP!$C:$F,4,0)</f>
        <v>1460</v>
      </c>
      <c r="F1919" s="2" t="s">
        <v>30234</v>
      </c>
      <c r="G1919" s="1" t="s">
        <v>8664</v>
      </c>
      <c r="H1919" s="1" t="s">
        <v>1393</v>
      </c>
      <c r="I1919" s="1" t="s">
        <v>1394</v>
      </c>
      <c r="J1919" s="1"/>
      <c r="K1919" s="3">
        <v>44228</v>
      </c>
      <c r="L1919" s="1" t="s">
        <v>8665</v>
      </c>
      <c r="M1919" s="1" t="s">
        <v>22</v>
      </c>
      <c r="N1919" s="1" t="s">
        <v>8666</v>
      </c>
      <c r="O1919" s="1" t="s">
        <v>924</v>
      </c>
      <c r="P1919" s="1" t="s">
        <v>925</v>
      </c>
      <c r="Q1919" s="1" t="s">
        <v>924</v>
      </c>
      <c r="R1919" s="1" t="s">
        <v>370</v>
      </c>
      <c r="S1919" s="1" t="s">
        <v>370</v>
      </c>
      <c r="T1919" s="1" t="s">
        <v>26</v>
      </c>
    </row>
    <row r="1920" spans="1:20" ht="30" hidden="1" customHeight="1" x14ac:dyDescent="0.25">
      <c r="A1920" s="2" t="s">
        <v>8667</v>
      </c>
      <c r="B1920" s="2"/>
      <c r="C1920" s="2" t="s">
        <v>8668</v>
      </c>
      <c r="D1920" s="2" t="str">
        <f>VLOOKUP(A1920,[1]CLP!$C:$E,3,0)</f>
        <v>Stationery and Office Supplies Div</v>
      </c>
      <c r="E1920" s="2" t="str">
        <f>VLOOKUP(A1920,[1]CLP!$C:$F,4,0)</f>
        <v>1480</v>
      </c>
      <c r="F1920" s="2" t="s">
        <v>30234</v>
      </c>
      <c r="G1920" s="2" t="s">
        <v>8669</v>
      </c>
      <c r="H1920" s="2" t="s">
        <v>1393</v>
      </c>
      <c r="I1920" s="2" t="s">
        <v>8658</v>
      </c>
      <c r="J1920" s="2" t="s">
        <v>8659</v>
      </c>
      <c r="K1920" s="3">
        <v>44228</v>
      </c>
      <c r="L1920" s="2" t="s">
        <v>8670</v>
      </c>
      <c r="M1920" s="2" t="s">
        <v>22</v>
      </c>
      <c r="N1920" s="2" t="s">
        <v>8671</v>
      </c>
      <c r="O1920" s="2" t="s">
        <v>24</v>
      </c>
      <c r="P1920" s="2" t="s">
        <v>25</v>
      </c>
      <c r="Q1920" s="2" t="s">
        <v>24</v>
      </c>
      <c r="R1920" s="2" t="s">
        <v>420</v>
      </c>
      <c r="S1920" s="2" t="s">
        <v>420</v>
      </c>
      <c r="T1920" s="2" t="s">
        <v>26</v>
      </c>
    </row>
    <row r="1921" spans="1:20" ht="30" hidden="1" customHeight="1" x14ac:dyDescent="0.25">
      <c r="A1921" s="1" t="s">
        <v>8672</v>
      </c>
      <c r="B1921" s="2"/>
      <c r="C1921" s="1" t="s">
        <v>8673</v>
      </c>
      <c r="D1921" s="2" t="str">
        <f>VLOOKUP(A1921,[1]CLP!$C:$E,3,0)</f>
        <v>Stationery and Office Supplies Div</v>
      </c>
      <c r="E1921" s="2" t="str">
        <f>VLOOKUP(A1921,[1]CLP!$C:$F,4,0)</f>
        <v>1480</v>
      </c>
      <c r="F1921" s="2" t="s">
        <v>30234</v>
      </c>
      <c r="G1921" s="1" t="s">
        <v>8674</v>
      </c>
      <c r="H1921" s="1" t="s">
        <v>1393</v>
      </c>
      <c r="I1921" s="1" t="s">
        <v>8658</v>
      </c>
      <c r="J1921" s="1" t="s">
        <v>8659</v>
      </c>
      <c r="K1921" s="3">
        <v>44228</v>
      </c>
      <c r="L1921" s="1" t="s">
        <v>8675</v>
      </c>
      <c r="M1921" s="1" t="s">
        <v>22</v>
      </c>
      <c r="N1921" s="1" t="s">
        <v>8676</v>
      </c>
      <c r="O1921" s="1" t="s">
        <v>24</v>
      </c>
      <c r="P1921" s="1" t="s">
        <v>25</v>
      </c>
      <c r="Q1921" s="1" t="s">
        <v>24</v>
      </c>
      <c r="R1921" s="1" t="s">
        <v>420</v>
      </c>
      <c r="S1921" s="1" t="s">
        <v>420</v>
      </c>
      <c r="T1921" s="1" t="s">
        <v>26</v>
      </c>
    </row>
    <row r="1922" spans="1:20" ht="30" hidden="1" customHeight="1" x14ac:dyDescent="0.25">
      <c r="A1922" s="2" t="s">
        <v>8677</v>
      </c>
      <c r="B1922" s="2"/>
      <c r="C1922" s="2" t="s">
        <v>8678</v>
      </c>
      <c r="D1922" s="2" t="str">
        <f>VLOOKUP(A1922,[1]CLP!$C:$E,3,0)</f>
        <v>Stationery and Office Supplies Div</v>
      </c>
      <c r="E1922" s="2" t="str">
        <f>VLOOKUP(A1922,[1]CLP!$C:$F,4,0)</f>
        <v>1480</v>
      </c>
      <c r="F1922" s="2" t="s">
        <v>30234</v>
      </c>
      <c r="G1922" s="2" t="s">
        <v>8679</v>
      </c>
      <c r="H1922" s="2" t="s">
        <v>1393</v>
      </c>
      <c r="I1922" s="2" t="s">
        <v>8658</v>
      </c>
      <c r="J1922" s="2" t="s">
        <v>8659</v>
      </c>
      <c r="K1922" s="3">
        <v>44228</v>
      </c>
      <c r="L1922" s="2" t="s">
        <v>3978</v>
      </c>
      <c r="M1922" s="2" t="s">
        <v>22</v>
      </c>
      <c r="N1922" s="2" t="s">
        <v>8680</v>
      </c>
      <c r="O1922" s="2" t="s">
        <v>24</v>
      </c>
      <c r="P1922" s="2" t="s">
        <v>25</v>
      </c>
      <c r="Q1922" s="2" t="s">
        <v>24</v>
      </c>
      <c r="R1922" s="2" t="s">
        <v>842</v>
      </c>
      <c r="S1922" s="2" t="s">
        <v>842</v>
      </c>
      <c r="T1922" s="2" t="s">
        <v>26</v>
      </c>
    </row>
    <row r="1923" spans="1:20" ht="30" hidden="1" customHeight="1" x14ac:dyDescent="0.25">
      <c r="A1923" s="1" t="s">
        <v>8681</v>
      </c>
      <c r="B1923" s="2"/>
      <c r="C1923" s="1" t="s">
        <v>8682</v>
      </c>
      <c r="D1923" s="2" t="str">
        <f>VLOOKUP(A1923,[1]CLP!$C:$E,3,0)</f>
        <v>Stationery and Office Supplies Div</v>
      </c>
      <c r="E1923" s="2" t="str">
        <f>VLOOKUP(A1923,[1]CLP!$C:$F,4,0)</f>
        <v>1480</v>
      </c>
      <c r="F1923" s="2" t="s">
        <v>30234</v>
      </c>
      <c r="G1923" s="1" t="s">
        <v>8683</v>
      </c>
      <c r="H1923" s="1" t="s">
        <v>1393</v>
      </c>
      <c r="I1923" s="1" t="s">
        <v>8658</v>
      </c>
      <c r="J1923" s="1" t="s">
        <v>8659</v>
      </c>
      <c r="K1923" s="3">
        <v>44228</v>
      </c>
      <c r="L1923" s="1" t="s">
        <v>6169</v>
      </c>
      <c r="M1923" s="1" t="s">
        <v>22</v>
      </c>
      <c r="N1923" s="1" t="s">
        <v>8684</v>
      </c>
      <c r="O1923" s="1" t="s">
        <v>24</v>
      </c>
      <c r="P1923" s="1" t="s">
        <v>25</v>
      </c>
      <c r="Q1923" s="1" t="s">
        <v>24</v>
      </c>
      <c r="R1923" s="1" t="s">
        <v>842</v>
      </c>
      <c r="S1923" s="1" t="s">
        <v>842</v>
      </c>
      <c r="T1923" s="1" t="s">
        <v>26</v>
      </c>
    </row>
    <row r="1924" spans="1:20" ht="30" hidden="1" customHeight="1" x14ac:dyDescent="0.25">
      <c r="A1924" s="2" t="s">
        <v>8685</v>
      </c>
      <c r="B1924" s="2"/>
      <c r="C1924" s="2" t="s">
        <v>8686</v>
      </c>
      <c r="D1924" s="2" t="str">
        <f>VLOOKUP(A1924,[1]CLP!$C:$E,3,0)</f>
        <v>Stationery and Office Supplies Div</v>
      </c>
      <c r="E1924" s="2" t="str">
        <f>VLOOKUP(A1924,[1]CLP!$C:$F,4,0)</f>
        <v>1480</v>
      </c>
      <c r="F1924" s="2" t="s">
        <v>30234</v>
      </c>
      <c r="G1924" s="2" t="s">
        <v>8687</v>
      </c>
      <c r="H1924" s="2" t="s">
        <v>1393</v>
      </c>
      <c r="I1924" s="2" t="s">
        <v>8658</v>
      </c>
      <c r="J1924" s="2" t="s">
        <v>8659</v>
      </c>
      <c r="K1924" s="3">
        <v>44228</v>
      </c>
      <c r="L1924" s="2" t="s">
        <v>6169</v>
      </c>
      <c r="M1924" s="2" t="s">
        <v>22</v>
      </c>
      <c r="N1924" s="2" t="s">
        <v>8688</v>
      </c>
      <c r="O1924" s="2" t="s">
        <v>24</v>
      </c>
      <c r="P1924" s="2" t="s">
        <v>25</v>
      </c>
      <c r="Q1924" s="2" t="s">
        <v>24</v>
      </c>
      <c r="R1924" s="2" t="s">
        <v>842</v>
      </c>
      <c r="S1924" s="2" t="s">
        <v>842</v>
      </c>
      <c r="T1924" s="2" t="s">
        <v>26</v>
      </c>
    </row>
    <row r="1925" spans="1:20" ht="30" hidden="1" customHeight="1" x14ac:dyDescent="0.25">
      <c r="A1925" s="1" t="s">
        <v>8689</v>
      </c>
      <c r="B1925" s="2"/>
      <c r="C1925" s="1" t="s">
        <v>8690</v>
      </c>
      <c r="D1925" s="2" t="str">
        <f>VLOOKUP(A1925,[1]CLP!$C:$E,3,0)</f>
        <v>Commercial Solutions Division</v>
      </c>
      <c r="E1925" s="2" t="str">
        <f>VLOOKUP(A1925,[1]CLP!$C:$F,4,0)</f>
        <v>3020</v>
      </c>
      <c r="F1925" s="2" t="s">
        <v>37829</v>
      </c>
      <c r="G1925" s="1" t="s">
        <v>8691</v>
      </c>
      <c r="H1925" s="1" t="s">
        <v>1805</v>
      </c>
      <c r="I1925" s="1" t="s">
        <v>2610</v>
      </c>
      <c r="J1925" s="1" t="s">
        <v>8692</v>
      </c>
      <c r="K1925" s="3">
        <v>44228</v>
      </c>
      <c r="L1925" s="1" t="s">
        <v>8693</v>
      </c>
      <c r="M1925" s="1" t="s">
        <v>22</v>
      </c>
      <c r="N1925" s="1" t="s">
        <v>8694</v>
      </c>
      <c r="O1925" s="1" t="s">
        <v>2532</v>
      </c>
      <c r="P1925" s="1" t="s">
        <v>2533</v>
      </c>
      <c r="Q1925" s="1" t="s">
        <v>2532</v>
      </c>
      <c r="R1925" s="1" t="s">
        <v>842</v>
      </c>
      <c r="S1925" s="1" t="s">
        <v>842</v>
      </c>
      <c r="T1925" s="1" t="s">
        <v>35</v>
      </c>
    </row>
    <row r="1926" spans="1:20" ht="30" hidden="1" customHeight="1" x14ac:dyDescent="0.25">
      <c r="A1926" s="2" t="s">
        <v>8695</v>
      </c>
      <c r="B1926" s="2"/>
      <c r="C1926" s="2" t="s">
        <v>8696</v>
      </c>
      <c r="D1926" s="2" t="str">
        <f>VLOOKUP(A1926,[1]CLP!$C:$E,3,0)</f>
        <v>Commercial Solutions Division</v>
      </c>
      <c r="E1926" s="2" t="str">
        <f>VLOOKUP(A1926,[1]CLP!$C:$F,4,0)</f>
        <v>3020</v>
      </c>
      <c r="F1926" s="2" t="s">
        <v>37829</v>
      </c>
      <c r="G1926" s="2" t="s">
        <v>8697</v>
      </c>
      <c r="H1926" s="2" t="s">
        <v>1805</v>
      </c>
      <c r="I1926" s="2" t="s">
        <v>3129</v>
      </c>
      <c r="J1926" s="2" t="s">
        <v>4068</v>
      </c>
      <c r="K1926" s="3">
        <v>44228</v>
      </c>
      <c r="L1926" s="2" t="s">
        <v>430</v>
      </c>
      <c r="M1926" s="2" t="s">
        <v>22</v>
      </c>
      <c r="N1926" s="2"/>
      <c r="O1926" s="2" t="s">
        <v>24</v>
      </c>
      <c r="P1926" s="2" t="s">
        <v>25</v>
      </c>
      <c r="Q1926" s="2" t="s">
        <v>24</v>
      </c>
      <c r="R1926" s="2" t="s">
        <v>495</v>
      </c>
      <c r="S1926" s="2" t="s">
        <v>495</v>
      </c>
      <c r="T1926" s="2" t="s">
        <v>26</v>
      </c>
    </row>
    <row r="1927" spans="1:20" ht="30" hidden="1" customHeight="1" x14ac:dyDescent="0.25">
      <c r="A1927" s="1" t="s">
        <v>8698</v>
      </c>
      <c r="B1927" s="2"/>
      <c r="C1927" s="1" t="s">
        <v>8699</v>
      </c>
      <c r="D1927" s="2" t="str">
        <f>VLOOKUP(A1927,[1]CLP!$C:$E,3,0)</f>
        <v>Commercial Solutions Division</v>
      </c>
      <c r="E1927" s="2" t="str">
        <f>VLOOKUP(A1927,[1]CLP!$C:$F,4,0)</f>
        <v>3020</v>
      </c>
      <c r="F1927" s="2" t="s">
        <v>37829</v>
      </c>
      <c r="G1927" s="1" t="s">
        <v>8700</v>
      </c>
      <c r="H1927" s="1" t="s">
        <v>1805</v>
      </c>
      <c r="I1927" s="1" t="s">
        <v>3129</v>
      </c>
      <c r="J1927" s="1" t="s">
        <v>4068</v>
      </c>
      <c r="K1927" s="3">
        <v>44228</v>
      </c>
      <c r="L1927" s="1" t="s">
        <v>430</v>
      </c>
      <c r="M1927" s="1" t="s">
        <v>22</v>
      </c>
      <c r="N1927" s="1"/>
      <c r="O1927" s="1" t="s">
        <v>24</v>
      </c>
      <c r="P1927" s="1" t="s">
        <v>25</v>
      </c>
      <c r="Q1927" s="1" t="s">
        <v>24</v>
      </c>
      <c r="R1927" s="1" t="s">
        <v>495</v>
      </c>
      <c r="S1927" s="1" t="s">
        <v>495</v>
      </c>
      <c r="T1927" s="1" t="s">
        <v>26</v>
      </c>
    </row>
    <row r="1928" spans="1:20" ht="30" hidden="1" customHeight="1" x14ac:dyDescent="0.25">
      <c r="A1928" s="2" t="s">
        <v>8701</v>
      </c>
      <c r="B1928" s="2"/>
      <c r="C1928" s="2" t="s">
        <v>8702</v>
      </c>
      <c r="D1928" s="2" t="str">
        <f>VLOOKUP(A1928,[1]CLP!$C:$E,3,0)</f>
        <v>Commercial Solutions Division</v>
      </c>
      <c r="E1928" s="2" t="str">
        <f>VLOOKUP(A1928,[1]CLP!$C:$F,4,0)</f>
        <v>3020</v>
      </c>
      <c r="F1928" s="2" t="s">
        <v>37829</v>
      </c>
      <c r="G1928" s="2" t="s">
        <v>8703</v>
      </c>
      <c r="H1928" s="2" t="s">
        <v>1805</v>
      </c>
      <c r="I1928" s="2" t="s">
        <v>2610</v>
      </c>
      <c r="J1928" s="2" t="s">
        <v>2611</v>
      </c>
      <c r="K1928" s="3">
        <v>44228</v>
      </c>
      <c r="L1928" s="2" t="s">
        <v>8704</v>
      </c>
      <c r="M1928" s="2" t="s">
        <v>22</v>
      </c>
      <c r="N1928" s="2" t="s">
        <v>8705</v>
      </c>
      <c r="O1928" s="2" t="s">
        <v>3120</v>
      </c>
      <c r="P1928" s="2" t="s">
        <v>3121</v>
      </c>
      <c r="Q1928" s="2" t="s">
        <v>3120</v>
      </c>
      <c r="R1928" s="2" t="s">
        <v>915</v>
      </c>
      <c r="S1928" s="2" t="s">
        <v>915</v>
      </c>
      <c r="T1928" s="2" t="s">
        <v>26</v>
      </c>
    </row>
    <row r="1929" spans="1:20" ht="30" hidden="1" customHeight="1" x14ac:dyDescent="0.25">
      <c r="A1929" s="1" t="s">
        <v>8706</v>
      </c>
      <c r="B1929" s="2"/>
      <c r="C1929" s="1" t="s">
        <v>8707</v>
      </c>
      <c r="D1929" s="2" t="str">
        <f>VLOOKUP(A1929,[1]CLP!$C:$E,3,0)</f>
        <v>Commercial Solutions Division</v>
      </c>
      <c r="E1929" s="2" t="str">
        <f>VLOOKUP(A1929,[1]CLP!$C:$F,4,0)</f>
        <v>3020</v>
      </c>
      <c r="F1929" s="2" t="s">
        <v>37829</v>
      </c>
      <c r="G1929" s="1" t="s">
        <v>8708</v>
      </c>
      <c r="H1929" s="1" t="s">
        <v>1805</v>
      </c>
      <c r="I1929" s="1" t="s">
        <v>2610</v>
      </c>
      <c r="J1929" s="1" t="s">
        <v>2611</v>
      </c>
      <c r="K1929" s="3">
        <v>44228</v>
      </c>
      <c r="L1929" s="1" t="s">
        <v>8709</v>
      </c>
      <c r="M1929" s="1" t="s">
        <v>22</v>
      </c>
      <c r="N1929" s="1" t="s">
        <v>8710</v>
      </c>
      <c r="O1929" s="1" t="s">
        <v>3120</v>
      </c>
      <c r="P1929" s="1" t="s">
        <v>3121</v>
      </c>
      <c r="Q1929" s="1" t="s">
        <v>3120</v>
      </c>
      <c r="R1929" s="1" t="s">
        <v>915</v>
      </c>
      <c r="S1929" s="1" t="s">
        <v>915</v>
      </c>
      <c r="T1929" s="1" t="s">
        <v>35</v>
      </c>
    </row>
    <row r="1930" spans="1:20" ht="30" customHeight="1" x14ac:dyDescent="0.25">
      <c r="A1930" s="2" t="s">
        <v>8711</v>
      </c>
      <c r="B1930" s="2"/>
      <c r="C1930" s="2" t="s">
        <v>8712</v>
      </c>
      <c r="D1930" s="2" t="str">
        <f>VLOOKUP(A1930,[1]CLP!$C:$E,3,0)</f>
        <v>Abrasive Systems Division</v>
      </c>
      <c r="E1930" s="2" t="str">
        <f>VLOOKUP(A1930,[1]CLP!$C:$F,4,0)</f>
        <v>1110</v>
      </c>
      <c r="F1930" s="2" t="s">
        <v>37823</v>
      </c>
      <c r="G1930" s="2" t="s">
        <v>8713</v>
      </c>
      <c r="H1930" s="2" t="s">
        <v>43</v>
      </c>
      <c r="I1930" s="2" t="s">
        <v>851</v>
      </c>
      <c r="J1930" s="2" t="s">
        <v>1006</v>
      </c>
      <c r="K1930" s="3">
        <v>44228</v>
      </c>
      <c r="L1930" s="2" t="s">
        <v>1343</v>
      </c>
      <c r="M1930" s="2" t="s">
        <v>22</v>
      </c>
      <c r="N1930" s="2" t="s">
        <v>8714</v>
      </c>
      <c r="O1930" s="2" t="s">
        <v>691</v>
      </c>
      <c r="P1930" s="2" t="s">
        <v>692</v>
      </c>
      <c r="Q1930" s="2" t="s">
        <v>691</v>
      </c>
      <c r="R1930" s="2" t="s">
        <v>49</v>
      </c>
      <c r="S1930" s="2" t="s">
        <v>49</v>
      </c>
      <c r="T1930" s="2" t="s">
        <v>35</v>
      </c>
    </row>
    <row r="1931" spans="1:20" ht="30" customHeight="1" x14ac:dyDescent="0.25">
      <c r="A1931" s="1" t="s">
        <v>8715</v>
      </c>
      <c r="B1931" s="2"/>
      <c r="C1931" s="1" t="s">
        <v>8716</v>
      </c>
      <c r="D1931" s="2" t="str">
        <f>VLOOKUP(A1931,[1]CLP!$C:$E,3,0)</f>
        <v>Abrasive Systems Division</v>
      </c>
      <c r="E1931" s="2" t="str">
        <f>VLOOKUP(A1931,[1]CLP!$C:$F,4,0)</f>
        <v>1110</v>
      </c>
      <c r="F1931" s="2" t="s">
        <v>37823</v>
      </c>
      <c r="G1931" s="1" t="s">
        <v>8717</v>
      </c>
      <c r="H1931" s="1" t="s">
        <v>43</v>
      </c>
      <c r="I1931" s="1" t="s">
        <v>851</v>
      </c>
      <c r="J1931" s="1" t="s">
        <v>1006</v>
      </c>
      <c r="K1931" s="3">
        <v>44228</v>
      </c>
      <c r="L1931" s="1" t="s">
        <v>8718</v>
      </c>
      <c r="M1931" s="1" t="s">
        <v>22</v>
      </c>
      <c r="N1931" s="1" t="s">
        <v>8719</v>
      </c>
      <c r="O1931" s="1" t="s">
        <v>691</v>
      </c>
      <c r="P1931" s="1" t="s">
        <v>692</v>
      </c>
      <c r="Q1931" s="1" t="s">
        <v>691</v>
      </c>
      <c r="R1931" s="1" t="s">
        <v>912</v>
      </c>
      <c r="S1931" s="1" t="s">
        <v>912</v>
      </c>
      <c r="T1931" s="1" t="s">
        <v>26</v>
      </c>
    </row>
    <row r="1932" spans="1:20" ht="30" customHeight="1" x14ac:dyDescent="0.25">
      <c r="A1932" s="2" t="s">
        <v>8720</v>
      </c>
      <c r="B1932" s="2"/>
      <c r="C1932" s="2" t="s">
        <v>8721</v>
      </c>
      <c r="D1932" s="2" t="str">
        <f>VLOOKUP(A1932,[1]CLP!$C:$E,3,0)</f>
        <v>Abrasive Systems Division</v>
      </c>
      <c r="E1932" s="2" t="str">
        <f>VLOOKUP(A1932,[1]CLP!$C:$F,4,0)</f>
        <v>1110</v>
      </c>
      <c r="F1932" s="2" t="s">
        <v>37823</v>
      </c>
      <c r="G1932" s="2" t="s">
        <v>8722</v>
      </c>
      <c r="H1932" s="2" t="s">
        <v>43</v>
      </c>
      <c r="I1932" s="2" t="s">
        <v>851</v>
      </c>
      <c r="J1932" s="2" t="s">
        <v>1006</v>
      </c>
      <c r="K1932" s="3">
        <v>44228</v>
      </c>
      <c r="L1932" s="2" t="s">
        <v>8288</v>
      </c>
      <c r="M1932" s="2" t="s">
        <v>22</v>
      </c>
      <c r="N1932" s="2" t="s">
        <v>8723</v>
      </c>
      <c r="O1932" s="2" t="s">
        <v>691</v>
      </c>
      <c r="P1932" s="2" t="s">
        <v>692</v>
      </c>
      <c r="Q1932" s="2" t="s">
        <v>691</v>
      </c>
      <c r="R1932" s="2" t="s">
        <v>912</v>
      </c>
      <c r="S1932" s="2" t="s">
        <v>912</v>
      </c>
      <c r="T1932" s="2" t="s">
        <v>35</v>
      </c>
    </row>
    <row r="1933" spans="1:20" ht="30" customHeight="1" x14ac:dyDescent="0.25">
      <c r="A1933" s="1" t="s">
        <v>8724</v>
      </c>
      <c r="B1933" s="2"/>
      <c r="C1933" s="1" t="s">
        <v>8725</v>
      </c>
      <c r="D1933" s="2" t="str">
        <f>VLOOKUP(A1933,[1]CLP!$C:$E,3,0)</f>
        <v>Abrasive Systems Division</v>
      </c>
      <c r="E1933" s="2" t="str">
        <f>VLOOKUP(A1933,[1]CLP!$C:$F,4,0)</f>
        <v>1110</v>
      </c>
      <c r="F1933" s="2" t="s">
        <v>37823</v>
      </c>
      <c r="G1933" s="1" t="s">
        <v>8726</v>
      </c>
      <c r="H1933" s="1" t="s">
        <v>43</v>
      </c>
      <c r="I1933" s="1" t="s">
        <v>851</v>
      </c>
      <c r="J1933" s="1" t="s">
        <v>1006</v>
      </c>
      <c r="K1933" s="3">
        <v>44228</v>
      </c>
      <c r="L1933" s="1" t="s">
        <v>8288</v>
      </c>
      <c r="M1933" s="1" t="s">
        <v>22</v>
      </c>
      <c r="N1933" s="1"/>
      <c r="O1933" s="1" t="s">
        <v>691</v>
      </c>
      <c r="P1933" s="1" t="s">
        <v>692</v>
      </c>
      <c r="Q1933" s="1" t="s">
        <v>691</v>
      </c>
      <c r="R1933" s="1" t="s">
        <v>49</v>
      </c>
      <c r="S1933" s="1" t="s">
        <v>49</v>
      </c>
      <c r="T1933" s="1" t="s">
        <v>35</v>
      </c>
    </row>
    <row r="1934" spans="1:20" ht="30" customHeight="1" x14ac:dyDescent="0.25">
      <c r="A1934" s="2" t="s">
        <v>8727</v>
      </c>
      <c r="B1934" s="2"/>
      <c r="C1934" s="2" t="s">
        <v>8728</v>
      </c>
      <c r="D1934" s="2" t="str">
        <f>VLOOKUP(A1934,[1]CLP!$C:$E,3,0)</f>
        <v>Abrasive Systems Division</v>
      </c>
      <c r="E1934" s="2" t="str">
        <f>VLOOKUP(A1934,[1]CLP!$C:$F,4,0)</f>
        <v>1110</v>
      </c>
      <c r="F1934" s="2" t="s">
        <v>37823</v>
      </c>
      <c r="G1934" s="2" t="s">
        <v>8729</v>
      </c>
      <c r="H1934" s="2" t="s">
        <v>43</v>
      </c>
      <c r="I1934" s="2" t="s">
        <v>851</v>
      </c>
      <c r="J1934" s="2" t="s">
        <v>1006</v>
      </c>
      <c r="K1934" s="3">
        <v>44228</v>
      </c>
      <c r="L1934" s="2" t="s">
        <v>8288</v>
      </c>
      <c r="M1934" s="2" t="s">
        <v>22</v>
      </c>
      <c r="N1934" s="2"/>
      <c r="O1934" s="2" t="s">
        <v>691</v>
      </c>
      <c r="P1934" s="2" t="s">
        <v>692</v>
      </c>
      <c r="Q1934" s="2" t="s">
        <v>691</v>
      </c>
      <c r="R1934" s="2" t="s">
        <v>912</v>
      </c>
      <c r="S1934" s="2" t="s">
        <v>912</v>
      </c>
      <c r="T1934" s="2" t="s">
        <v>26</v>
      </c>
    </row>
    <row r="1935" spans="1:20" ht="30" customHeight="1" x14ac:dyDescent="0.25">
      <c r="A1935" s="1" t="s">
        <v>8730</v>
      </c>
      <c r="B1935" s="2"/>
      <c r="C1935" s="1" t="s">
        <v>8731</v>
      </c>
      <c r="D1935" s="2" t="str">
        <f>VLOOKUP(A1935,[1]CLP!$C:$E,3,0)</f>
        <v>Abrasive Systems Division</v>
      </c>
      <c r="E1935" s="2" t="str">
        <f>VLOOKUP(A1935,[1]CLP!$C:$F,4,0)</f>
        <v>1110</v>
      </c>
      <c r="F1935" s="2" t="s">
        <v>37823</v>
      </c>
      <c r="G1935" s="1" t="s">
        <v>8732</v>
      </c>
      <c r="H1935" s="1" t="s">
        <v>43</v>
      </c>
      <c r="I1935" s="1" t="s">
        <v>851</v>
      </c>
      <c r="J1935" s="1" t="s">
        <v>1006</v>
      </c>
      <c r="K1935" s="3">
        <v>44228</v>
      </c>
      <c r="L1935" s="1" t="s">
        <v>8288</v>
      </c>
      <c r="M1935" s="1" t="s">
        <v>22</v>
      </c>
      <c r="N1935" s="1"/>
      <c r="O1935" s="1" t="s">
        <v>691</v>
      </c>
      <c r="P1935" s="1" t="s">
        <v>692</v>
      </c>
      <c r="Q1935" s="1" t="s">
        <v>691</v>
      </c>
      <c r="R1935" s="1" t="s">
        <v>912</v>
      </c>
      <c r="S1935" s="1" t="s">
        <v>912</v>
      </c>
      <c r="T1935" s="1" t="s">
        <v>35</v>
      </c>
    </row>
    <row r="1936" spans="1:20" ht="30" customHeight="1" x14ac:dyDescent="0.25">
      <c r="A1936" s="2" t="s">
        <v>8733</v>
      </c>
      <c r="B1936" s="2"/>
      <c r="C1936" s="2" t="s">
        <v>8734</v>
      </c>
      <c r="D1936" s="2" t="str">
        <f>VLOOKUP(A1936,[1]CLP!$C:$E,3,0)</f>
        <v>Abrasive Systems Division</v>
      </c>
      <c r="E1936" s="2" t="str">
        <f>VLOOKUP(A1936,[1]CLP!$C:$F,4,0)</f>
        <v>1110</v>
      </c>
      <c r="F1936" s="2" t="s">
        <v>37823</v>
      </c>
      <c r="G1936" s="2" t="s">
        <v>8735</v>
      </c>
      <c r="H1936" s="2" t="s">
        <v>43</v>
      </c>
      <c r="I1936" s="2" t="s">
        <v>851</v>
      </c>
      <c r="J1936" s="2" t="s">
        <v>1006</v>
      </c>
      <c r="K1936" s="3">
        <v>44228</v>
      </c>
      <c r="L1936" s="2" t="s">
        <v>8288</v>
      </c>
      <c r="M1936" s="2" t="s">
        <v>22</v>
      </c>
      <c r="N1936" s="2"/>
      <c r="O1936" s="2" t="s">
        <v>691</v>
      </c>
      <c r="P1936" s="2" t="s">
        <v>692</v>
      </c>
      <c r="Q1936" s="2" t="s">
        <v>691</v>
      </c>
      <c r="R1936" s="2" t="s">
        <v>912</v>
      </c>
      <c r="S1936" s="2" t="s">
        <v>912</v>
      </c>
      <c r="T1936" s="2" t="s">
        <v>26</v>
      </c>
    </row>
    <row r="1937" spans="1:20" ht="30" customHeight="1" x14ac:dyDescent="0.25">
      <c r="A1937" s="1" t="s">
        <v>8736</v>
      </c>
      <c r="B1937" s="2"/>
      <c r="C1937" s="1" t="s">
        <v>8737</v>
      </c>
      <c r="D1937" s="2" t="str">
        <f>VLOOKUP(A1937,[1]CLP!$C:$E,3,0)</f>
        <v>Abrasive Systems Division</v>
      </c>
      <c r="E1937" s="2" t="str">
        <f>VLOOKUP(A1937,[1]CLP!$C:$F,4,0)</f>
        <v>1110</v>
      </c>
      <c r="F1937" s="2" t="s">
        <v>37823</v>
      </c>
      <c r="G1937" s="1" t="s">
        <v>8717</v>
      </c>
      <c r="H1937" s="1" t="s">
        <v>43</v>
      </c>
      <c r="I1937" s="1" t="s">
        <v>851</v>
      </c>
      <c r="J1937" s="1" t="s">
        <v>1006</v>
      </c>
      <c r="K1937" s="3">
        <v>44228</v>
      </c>
      <c r="L1937" s="1" t="s">
        <v>8288</v>
      </c>
      <c r="M1937" s="1" t="s">
        <v>22</v>
      </c>
      <c r="N1937" s="1"/>
      <c r="O1937" s="1" t="s">
        <v>691</v>
      </c>
      <c r="P1937" s="1" t="s">
        <v>692</v>
      </c>
      <c r="Q1937" s="1" t="s">
        <v>691</v>
      </c>
      <c r="R1937" s="1" t="s">
        <v>912</v>
      </c>
      <c r="S1937" s="1" t="s">
        <v>912</v>
      </c>
      <c r="T1937" s="1" t="s">
        <v>26</v>
      </c>
    </row>
    <row r="1938" spans="1:20" ht="30" customHeight="1" x14ac:dyDescent="0.25">
      <c r="A1938" s="2" t="s">
        <v>8738</v>
      </c>
      <c r="B1938" s="2"/>
      <c r="C1938" s="2" t="s">
        <v>8739</v>
      </c>
      <c r="D1938" s="2" t="str">
        <f>VLOOKUP(A1938,[1]CLP!$C:$E,3,0)</f>
        <v>Abrasive Systems Division</v>
      </c>
      <c r="E1938" s="2" t="str">
        <f>VLOOKUP(A1938,[1]CLP!$C:$F,4,0)</f>
        <v>6080</v>
      </c>
      <c r="F1938" s="2" t="s">
        <v>37823</v>
      </c>
      <c r="G1938" s="2" t="s">
        <v>8740</v>
      </c>
      <c r="H1938" s="2" t="s">
        <v>43</v>
      </c>
      <c r="I1938" s="2" t="s">
        <v>536</v>
      </c>
      <c r="J1938" s="2" t="s">
        <v>2290</v>
      </c>
      <c r="K1938" s="3">
        <v>44228</v>
      </c>
      <c r="L1938" s="2" t="s">
        <v>5510</v>
      </c>
      <c r="M1938" s="2" t="s">
        <v>22</v>
      </c>
      <c r="N1938" s="2" t="s">
        <v>8741</v>
      </c>
      <c r="O1938" s="2" t="s">
        <v>24</v>
      </c>
      <c r="P1938" s="2" t="s">
        <v>25</v>
      </c>
      <c r="Q1938" s="2" t="s">
        <v>24</v>
      </c>
      <c r="R1938" s="2" t="s">
        <v>61</v>
      </c>
      <c r="S1938" s="2" t="s">
        <v>61</v>
      </c>
      <c r="T1938" s="2" t="s">
        <v>26</v>
      </c>
    </row>
    <row r="1939" spans="1:20" ht="30" customHeight="1" x14ac:dyDescent="0.25">
      <c r="A1939" s="1" t="s">
        <v>8742</v>
      </c>
      <c r="B1939" s="2"/>
      <c r="C1939" s="1" t="s">
        <v>8743</v>
      </c>
      <c r="D1939" s="2" t="str">
        <f>VLOOKUP(A1939,[1]CLP!$C:$E,3,0)</f>
        <v>Abrasive Systems Division</v>
      </c>
      <c r="E1939" s="2" t="str">
        <f>VLOOKUP(A1939,[1]CLP!$C:$F,4,0)</f>
        <v>1110</v>
      </c>
      <c r="F1939" s="2" t="s">
        <v>37823</v>
      </c>
      <c r="G1939" s="1" t="s">
        <v>8744</v>
      </c>
      <c r="H1939" s="1" t="s">
        <v>43</v>
      </c>
      <c r="I1939" s="1" t="s">
        <v>851</v>
      </c>
      <c r="J1939" s="1" t="s">
        <v>1006</v>
      </c>
      <c r="K1939" s="3">
        <v>44228</v>
      </c>
      <c r="L1939" s="1" t="s">
        <v>621</v>
      </c>
      <c r="M1939" s="1" t="s">
        <v>22</v>
      </c>
      <c r="N1939" s="1"/>
      <c r="O1939" s="1" t="s">
        <v>691</v>
      </c>
      <c r="P1939" s="1" t="s">
        <v>692</v>
      </c>
      <c r="Q1939" s="1" t="s">
        <v>691</v>
      </c>
      <c r="R1939" s="1" t="s">
        <v>912</v>
      </c>
      <c r="S1939" s="1" t="s">
        <v>912</v>
      </c>
      <c r="T1939" s="1" t="s">
        <v>26</v>
      </c>
    </row>
    <row r="1940" spans="1:20" ht="30" customHeight="1" x14ac:dyDescent="0.25">
      <c r="A1940" s="2" t="s">
        <v>8745</v>
      </c>
      <c r="B1940" s="2"/>
      <c r="C1940" s="2" t="s">
        <v>8746</v>
      </c>
      <c r="D1940" s="2" t="str">
        <f>VLOOKUP(A1940,[1]CLP!$C:$E,3,0)</f>
        <v>Abrasive Systems Division</v>
      </c>
      <c r="E1940" s="2" t="str">
        <f>VLOOKUP(A1940,[1]CLP!$C:$F,4,0)</f>
        <v>1110</v>
      </c>
      <c r="F1940" s="2" t="s">
        <v>37823</v>
      </c>
      <c r="G1940" s="2" t="s">
        <v>8747</v>
      </c>
      <c r="H1940" s="2" t="s">
        <v>43</v>
      </c>
      <c r="I1940" s="2" t="s">
        <v>851</v>
      </c>
      <c r="J1940" s="2" t="s">
        <v>1006</v>
      </c>
      <c r="K1940" s="3">
        <v>44228</v>
      </c>
      <c r="L1940" s="2" t="s">
        <v>6901</v>
      </c>
      <c r="M1940" s="2" t="s">
        <v>22</v>
      </c>
      <c r="N1940" s="2" t="s">
        <v>8748</v>
      </c>
      <c r="O1940" s="2" t="s">
        <v>33</v>
      </c>
      <c r="P1940" s="2" t="s">
        <v>34</v>
      </c>
      <c r="Q1940" s="2" t="s">
        <v>33</v>
      </c>
      <c r="R1940" s="2" t="s">
        <v>88</v>
      </c>
      <c r="S1940" s="2" t="s">
        <v>88</v>
      </c>
      <c r="T1940" s="2" t="s">
        <v>26</v>
      </c>
    </row>
    <row r="1941" spans="1:20" ht="30" customHeight="1" x14ac:dyDescent="0.25">
      <c r="A1941" s="1" t="s">
        <v>8749</v>
      </c>
      <c r="B1941" s="2"/>
      <c r="C1941" s="1" t="s">
        <v>8750</v>
      </c>
      <c r="D1941" s="2" t="str">
        <f>VLOOKUP(A1941,[1]CLP!$C:$E,3,0)</f>
        <v>Abrasive Systems Division</v>
      </c>
      <c r="E1941" s="2" t="str">
        <f>VLOOKUP(A1941,[1]CLP!$C:$F,4,0)</f>
        <v>1110</v>
      </c>
      <c r="F1941" s="2" t="s">
        <v>37823</v>
      </c>
      <c r="G1941" s="1" t="s">
        <v>8751</v>
      </c>
      <c r="H1941" s="1" t="s">
        <v>43</v>
      </c>
      <c r="I1941" s="1" t="s">
        <v>851</v>
      </c>
      <c r="J1941" s="1" t="s">
        <v>1006</v>
      </c>
      <c r="K1941" s="3">
        <v>44228</v>
      </c>
      <c r="L1941" s="1" t="s">
        <v>6901</v>
      </c>
      <c r="M1941" s="1" t="s">
        <v>22</v>
      </c>
      <c r="N1941" s="1" t="s">
        <v>8752</v>
      </c>
      <c r="O1941" s="1" t="s">
        <v>33</v>
      </c>
      <c r="P1941" s="1" t="s">
        <v>34</v>
      </c>
      <c r="Q1941" s="1" t="s">
        <v>33</v>
      </c>
      <c r="R1941" s="1" t="s">
        <v>88</v>
      </c>
      <c r="S1941" s="1" t="s">
        <v>88</v>
      </c>
      <c r="T1941" s="1" t="s">
        <v>26</v>
      </c>
    </row>
    <row r="1942" spans="1:20" ht="30" customHeight="1" x14ac:dyDescent="0.25">
      <c r="A1942" s="2" t="s">
        <v>8753</v>
      </c>
      <c r="B1942" s="2"/>
      <c r="C1942" s="2" t="s">
        <v>8754</v>
      </c>
      <c r="D1942" s="2" t="str">
        <f>VLOOKUP(A1942,[1]CLP!$C:$E,3,0)</f>
        <v>Abrasive Systems Division</v>
      </c>
      <c r="E1942" s="2" t="str">
        <f>VLOOKUP(A1942,[1]CLP!$C:$F,4,0)</f>
        <v>1110</v>
      </c>
      <c r="F1942" s="2" t="s">
        <v>37823</v>
      </c>
      <c r="G1942" s="2" t="s">
        <v>8755</v>
      </c>
      <c r="H1942" s="2" t="s">
        <v>43</v>
      </c>
      <c r="I1942" s="2" t="s">
        <v>851</v>
      </c>
      <c r="J1942" s="2" t="s">
        <v>1006</v>
      </c>
      <c r="K1942" s="3">
        <v>44228</v>
      </c>
      <c r="L1942" s="2" t="s">
        <v>6901</v>
      </c>
      <c r="M1942" s="2" t="s">
        <v>22</v>
      </c>
      <c r="N1942" s="2" t="s">
        <v>8756</v>
      </c>
      <c r="O1942" s="2" t="s">
        <v>33</v>
      </c>
      <c r="P1942" s="2" t="s">
        <v>34</v>
      </c>
      <c r="Q1942" s="2" t="s">
        <v>33</v>
      </c>
      <c r="R1942" s="2" t="s">
        <v>88</v>
      </c>
      <c r="S1942" s="2" t="s">
        <v>88</v>
      </c>
      <c r="T1942" s="2" t="s">
        <v>26</v>
      </c>
    </row>
    <row r="1943" spans="1:20" ht="30" customHeight="1" x14ac:dyDescent="0.25">
      <c r="A1943" s="1" t="s">
        <v>8757</v>
      </c>
      <c r="B1943" s="2"/>
      <c r="C1943" s="1" t="s">
        <v>8757</v>
      </c>
      <c r="D1943" s="2" t="str">
        <f>VLOOKUP(A1943,[1]CLP!$C:$E,3,0)</f>
        <v>Abrasive Systems Division</v>
      </c>
      <c r="E1943" s="2" t="str">
        <f>VLOOKUP(A1943,[1]CLP!$C:$F,4,0)</f>
        <v>6020</v>
      </c>
      <c r="F1943" s="2" t="s">
        <v>37823</v>
      </c>
      <c r="G1943" s="1" t="s">
        <v>8758</v>
      </c>
      <c r="H1943" s="1" t="s">
        <v>43</v>
      </c>
      <c r="I1943" s="1" t="s">
        <v>1232</v>
      </c>
      <c r="J1943" s="1" t="s">
        <v>8759</v>
      </c>
      <c r="K1943" s="3">
        <v>44228</v>
      </c>
      <c r="L1943" s="1" t="s">
        <v>8760</v>
      </c>
      <c r="M1943" s="1" t="s">
        <v>22</v>
      </c>
      <c r="N1943" s="1" t="s">
        <v>8761</v>
      </c>
      <c r="O1943" s="1" t="s">
        <v>24</v>
      </c>
      <c r="P1943" s="1" t="s">
        <v>25</v>
      </c>
      <c r="Q1943" s="1" t="s">
        <v>24</v>
      </c>
      <c r="R1943" s="1" t="s">
        <v>61</v>
      </c>
      <c r="S1943" s="1" t="s">
        <v>61</v>
      </c>
      <c r="T1943" s="1" t="s">
        <v>35</v>
      </c>
    </row>
    <row r="1944" spans="1:20" ht="30" customHeight="1" x14ac:dyDescent="0.25">
      <c r="A1944" s="2" t="s">
        <v>8762</v>
      </c>
      <c r="B1944" s="2"/>
      <c r="C1944" s="2" t="s">
        <v>8763</v>
      </c>
      <c r="D1944" s="2" t="str">
        <f>VLOOKUP(A1944,[1]CLP!$C:$E,3,0)</f>
        <v>Abrasive Systems Division</v>
      </c>
      <c r="E1944" s="2" t="str">
        <f>VLOOKUP(A1944,[1]CLP!$C:$F,4,0)</f>
        <v>6020</v>
      </c>
      <c r="F1944" s="2" t="s">
        <v>37823</v>
      </c>
      <c r="G1944" s="2" t="s">
        <v>8764</v>
      </c>
      <c r="H1944" s="2" t="s">
        <v>43</v>
      </c>
      <c r="I1944" s="2" t="s">
        <v>1232</v>
      </c>
      <c r="J1944" s="2" t="s">
        <v>8759</v>
      </c>
      <c r="K1944" s="3">
        <v>44228</v>
      </c>
      <c r="L1944" s="2" t="s">
        <v>8760</v>
      </c>
      <c r="M1944" s="2" t="s">
        <v>22</v>
      </c>
      <c r="N1944" s="2" t="s">
        <v>8765</v>
      </c>
      <c r="O1944" s="2" t="s">
        <v>24</v>
      </c>
      <c r="P1944" s="2" t="s">
        <v>25</v>
      </c>
      <c r="Q1944" s="2" t="s">
        <v>24</v>
      </c>
      <c r="R1944" s="2" t="s">
        <v>61</v>
      </c>
      <c r="S1944" s="2" t="s">
        <v>61</v>
      </c>
      <c r="T1944" s="2" t="s">
        <v>35</v>
      </c>
    </row>
    <row r="1945" spans="1:20" ht="30" customHeight="1" x14ac:dyDescent="0.25">
      <c r="A1945" s="1" t="s">
        <v>8766</v>
      </c>
      <c r="B1945" s="2"/>
      <c r="C1945" s="1" t="s">
        <v>8767</v>
      </c>
      <c r="D1945" s="2" t="str">
        <f>VLOOKUP(A1945,[1]CLP!$C:$E,3,0)</f>
        <v>Abrasive Systems Division</v>
      </c>
      <c r="E1945" s="2" t="str">
        <f>VLOOKUP(A1945,[1]CLP!$C:$F,4,0)</f>
        <v>1110</v>
      </c>
      <c r="F1945" s="2" t="s">
        <v>37823</v>
      </c>
      <c r="G1945" s="1" t="s">
        <v>8713</v>
      </c>
      <c r="H1945" s="1" t="s">
        <v>43</v>
      </c>
      <c r="I1945" s="1" t="s">
        <v>851</v>
      </c>
      <c r="J1945" s="1" t="s">
        <v>1006</v>
      </c>
      <c r="K1945" s="3">
        <v>44228</v>
      </c>
      <c r="L1945" s="1" t="s">
        <v>1343</v>
      </c>
      <c r="M1945" s="1" t="s">
        <v>22</v>
      </c>
      <c r="N1945" s="1"/>
      <c r="O1945" s="1" t="s">
        <v>691</v>
      </c>
      <c r="P1945" s="1" t="s">
        <v>692</v>
      </c>
      <c r="Q1945" s="1" t="s">
        <v>691</v>
      </c>
      <c r="R1945" s="1" t="s">
        <v>49</v>
      </c>
      <c r="S1945" s="1" t="s">
        <v>49</v>
      </c>
      <c r="T1945" s="1" t="s">
        <v>35</v>
      </c>
    </row>
    <row r="1946" spans="1:20" ht="30" customHeight="1" x14ac:dyDescent="0.25">
      <c r="A1946" s="2" t="s">
        <v>8768</v>
      </c>
      <c r="B1946" s="2"/>
      <c r="C1946" s="2" t="s">
        <v>8769</v>
      </c>
      <c r="D1946" s="2" t="str">
        <f>VLOOKUP(A1946,[1]CLP!$C:$E,3,0)</f>
        <v>Abrasive Systems Division</v>
      </c>
      <c r="E1946" s="2" t="str">
        <f>VLOOKUP(A1946,[1]CLP!$C:$F,4,0)</f>
        <v>1110</v>
      </c>
      <c r="F1946" s="2" t="s">
        <v>37823</v>
      </c>
      <c r="G1946" s="2" t="s">
        <v>8770</v>
      </c>
      <c r="H1946" s="2" t="s">
        <v>43</v>
      </c>
      <c r="I1946" s="2" t="s">
        <v>83</v>
      </c>
      <c r="J1946" s="2" t="s">
        <v>910</v>
      </c>
      <c r="K1946" s="3">
        <v>44228</v>
      </c>
      <c r="L1946" s="2" t="s">
        <v>4575</v>
      </c>
      <c r="M1946" s="2" t="s">
        <v>22</v>
      </c>
      <c r="N1946" s="2"/>
      <c r="O1946" s="2" t="s">
        <v>24</v>
      </c>
      <c r="P1946" s="2" t="s">
        <v>25</v>
      </c>
      <c r="Q1946" s="2" t="s">
        <v>24</v>
      </c>
      <c r="R1946" s="2" t="s">
        <v>8771</v>
      </c>
      <c r="S1946" s="2" t="s">
        <v>8771</v>
      </c>
      <c r="T1946" s="2" t="s">
        <v>26</v>
      </c>
    </row>
    <row r="1947" spans="1:20" ht="30" hidden="1" customHeight="1" x14ac:dyDescent="0.25">
      <c r="A1947" s="1" t="s">
        <v>8772</v>
      </c>
      <c r="B1947" s="2"/>
      <c r="C1947" s="1" t="str">
        <f t="shared" ref="C1947:C1948" si="14">A1947</f>
        <v>7000082216</v>
      </c>
      <c r="D1947" s="2" t="str">
        <f>VLOOKUP(A1947,[1]CLP!$C:$E,3,0)</f>
        <v>Automotive Aftermarket Div</v>
      </c>
      <c r="E1947" s="2" t="str">
        <f>VLOOKUP(A1947,[1]CLP!$C:$F,4,0)</f>
        <v>1420</v>
      </c>
      <c r="F1947" s="2" t="s">
        <v>37824</v>
      </c>
      <c r="G1947" s="1" t="s">
        <v>8773</v>
      </c>
      <c r="H1947" s="1" t="s">
        <v>43</v>
      </c>
      <c r="I1947" s="1" t="s">
        <v>83</v>
      </c>
      <c r="J1947" s="1" t="s">
        <v>910</v>
      </c>
      <c r="K1947" s="3">
        <v>44228</v>
      </c>
      <c r="L1947" s="1" t="s">
        <v>8204</v>
      </c>
      <c r="M1947" s="1" t="s">
        <v>22</v>
      </c>
      <c r="N1947" s="1"/>
      <c r="O1947" s="1" t="s">
        <v>24</v>
      </c>
      <c r="P1947" s="1" t="s">
        <v>25</v>
      </c>
      <c r="Q1947" s="1" t="s">
        <v>24</v>
      </c>
      <c r="R1947" s="1" t="s">
        <v>819</v>
      </c>
      <c r="S1947" s="1" t="s">
        <v>819</v>
      </c>
      <c r="T1947" s="1" t="s">
        <v>35</v>
      </c>
    </row>
    <row r="1948" spans="1:20" ht="30" hidden="1" customHeight="1" x14ac:dyDescent="0.25">
      <c r="A1948" s="2" t="s">
        <v>8774</v>
      </c>
      <c r="B1948" s="2"/>
      <c r="C1948" s="1" t="str">
        <f t="shared" si="14"/>
        <v>7000082218</v>
      </c>
      <c r="D1948" s="2" t="str">
        <f>VLOOKUP(A1948,[1]CLP!$C:$E,3,0)</f>
        <v>Automotive Aftermarket Div</v>
      </c>
      <c r="E1948" s="2" t="str">
        <f>VLOOKUP(A1948,[1]CLP!$C:$F,4,0)</f>
        <v>1420</v>
      </c>
      <c r="F1948" s="2" t="s">
        <v>37824</v>
      </c>
      <c r="G1948" s="2" t="s">
        <v>8775</v>
      </c>
      <c r="H1948" s="2" t="s">
        <v>43</v>
      </c>
      <c r="I1948" s="2" t="s">
        <v>83</v>
      </c>
      <c r="J1948" s="2" t="s">
        <v>910</v>
      </c>
      <c r="K1948" s="3">
        <v>44228</v>
      </c>
      <c r="L1948" s="2" t="s">
        <v>7353</v>
      </c>
      <c r="M1948" s="2" t="s">
        <v>22</v>
      </c>
      <c r="N1948" s="2"/>
      <c r="O1948" s="2" t="s">
        <v>24</v>
      </c>
      <c r="P1948" s="2" t="s">
        <v>25</v>
      </c>
      <c r="Q1948" s="2" t="s">
        <v>24</v>
      </c>
      <c r="R1948" s="2" t="s">
        <v>819</v>
      </c>
      <c r="S1948" s="2" t="s">
        <v>819</v>
      </c>
      <c r="T1948" s="2" t="s">
        <v>35</v>
      </c>
    </row>
    <row r="1949" spans="1:20" ht="30" customHeight="1" x14ac:dyDescent="0.25">
      <c r="A1949" s="1" t="s">
        <v>8776</v>
      </c>
      <c r="B1949" s="2"/>
      <c r="C1949" s="1" t="s">
        <v>8777</v>
      </c>
      <c r="D1949" s="2" t="str">
        <f>VLOOKUP(A1949,[1]CLP!$C:$E,3,0)</f>
        <v>Abrasive Systems Division</v>
      </c>
      <c r="E1949" s="2" t="str">
        <f>VLOOKUP(A1949,[1]CLP!$C:$F,4,0)</f>
        <v>1110</v>
      </c>
      <c r="F1949" s="2" t="s">
        <v>37823</v>
      </c>
      <c r="G1949" s="1" t="s">
        <v>8778</v>
      </c>
      <c r="H1949" s="1" t="s">
        <v>43</v>
      </c>
      <c r="I1949" s="1" t="s">
        <v>851</v>
      </c>
      <c r="J1949" s="1" t="s">
        <v>1006</v>
      </c>
      <c r="K1949" s="3">
        <v>44228</v>
      </c>
      <c r="L1949" s="1" t="s">
        <v>8288</v>
      </c>
      <c r="M1949" s="1" t="s">
        <v>22</v>
      </c>
      <c r="N1949" s="1"/>
      <c r="O1949" s="1" t="s">
        <v>691</v>
      </c>
      <c r="P1949" s="1" t="s">
        <v>692</v>
      </c>
      <c r="Q1949" s="1" t="s">
        <v>691</v>
      </c>
      <c r="R1949" s="1" t="s">
        <v>819</v>
      </c>
      <c r="S1949" s="1" t="s">
        <v>819</v>
      </c>
      <c r="T1949" s="1" t="s">
        <v>35</v>
      </c>
    </row>
    <row r="1950" spans="1:20" ht="30" customHeight="1" x14ac:dyDescent="0.25">
      <c r="A1950" s="2" t="s">
        <v>8779</v>
      </c>
      <c r="B1950" s="2"/>
      <c r="C1950" s="2" t="s">
        <v>8780</v>
      </c>
      <c r="D1950" s="2" t="str">
        <f>VLOOKUP(A1950,[1]CLP!$C:$E,3,0)</f>
        <v>Abrasive Systems Division</v>
      </c>
      <c r="E1950" s="2" t="str">
        <f>VLOOKUP(A1950,[1]CLP!$C:$F,4,0)</f>
        <v>1110</v>
      </c>
      <c r="F1950" s="2" t="s">
        <v>37823</v>
      </c>
      <c r="G1950" s="2" t="s">
        <v>8781</v>
      </c>
      <c r="H1950" s="2" t="s">
        <v>43</v>
      </c>
      <c r="I1950" s="2" t="s">
        <v>83</v>
      </c>
      <c r="J1950" s="2" t="s">
        <v>910</v>
      </c>
      <c r="K1950" s="3">
        <v>44228</v>
      </c>
      <c r="L1950" s="2" t="s">
        <v>429</v>
      </c>
      <c r="M1950" s="2" t="s">
        <v>22</v>
      </c>
      <c r="N1950" s="2" t="s">
        <v>8782</v>
      </c>
      <c r="O1950" s="2" t="s">
        <v>24</v>
      </c>
      <c r="P1950" s="2" t="s">
        <v>25</v>
      </c>
      <c r="Q1950" s="2" t="s">
        <v>24</v>
      </c>
      <c r="R1950" s="2" t="s">
        <v>8771</v>
      </c>
      <c r="S1950" s="2" t="s">
        <v>8771</v>
      </c>
      <c r="T1950" s="2" t="s">
        <v>35</v>
      </c>
    </row>
    <row r="1951" spans="1:20" ht="30" customHeight="1" x14ac:dyDescent="0.25">
      <c r="A1951" s="1" t="s">
        <v>8783</v>
      </c>
      <c r="B1951" s="2"/>
      <c r="C1951" s="1" t="s">
        <v>8784</v>
      </c>
      <c r="D1951" s="2" t="str">
        <f>VLOOKUP(A1951,[1]CLP!$C:$E,3,0)</f>
        <v>Abrasive Systems Division</v>
      </c>
      <c r="E1951" s="2" t="str">
        <f>VLOOKUP(A1951,[1]CLP!$C:$F,4,0)</f>
        <v>6020</v>
      </c>
      <c r="F1951" s="2" t="s">
        <v>37823</v>
      </c>
      <c r="G1951" s="1" t="s">
        <v>8785</v>
      </c>
      <c r="H1951" s="1" t="s">
        <v>43</v>
      </c>
      <c r="I1951" s="1" t="s">
        <v>536</v>
      </c>
      <c r="J1951" s="1" t="s">
        <v>1028</v>
      </c>
      <c r="K1951" s="3">
        <v>44228</v>
      </c>
      <c r="L1951" s="1" t="s">
        <v>8097</v>
      </c>
      <c r="M1951" s="1" t="s">
        <v>22</v>
      </c>
      <c r="N1951" s="1"/>
      <c r="O1951" s="1" t="s">
        <v>24</v>
      </c>
      <c r="P1951" s="1" t="s">
        <v>25</v>
      </c>
      <c r="Q1951" s="1" t="s">
        <v>24</v>
      </c>
      <c r="R1951" s="1" t="s">
        <v>22</v>
      </c>
      <c r="S1951" s="1" t="s">
        <v>22</v>
      </c>
      <c r="T1951" s="1" t="s">
        <v>35</v>
      </c>
    </row>
    <row r="1952" spans="1:20" ht="30" customHeight="1" x14ac:dyDescent="0.25">
      <c r="A1952" s="2" t="s">
        <v>8786</v>
      </c>
      <c r="B1952" s="2"/>
      <c r="C1952" s="2" t="s">
        <v>8787</v>
      </c>
      <c r="D1952" s="2" t="str">
        <f>VLOOKUP(A1952,[1]CLP!$C:$E,3,0)</f>
        <v>Abrasive Systems Division</v>
      </c>
      <c r="E1952" s="2" t="str">
        <f>VLOOKUP(A1952,[1]CLP!$C:$F,4,0)</f>
        <v>1110</v>
      </c>
      <c r="F1952" s="2" t="s">
        <v>37823</v>
      </c>
      <c r="G1952" s="2" t="s">
        <v>8788</v>
      </c>
      <c r="H1952" s="2" t="s">
        <v>43</v>
      </c>
      <c r="I1952" s="2" t="s">
        <v>83</v>
      </c>
      <c r="J1952" s="2" t="s">
        <v>910</v>
      </c>
      <c r="K1952" s="3">
        <v>44228</v>
      </c>
      <c r="L1952" s="2" t="s">
        <v>1343</v>
      </c>
      <c r="M1952" s="2" t="s">
        <v>22</v>
      </c>
      <c r="N1952" s="2"/>
      <c r="O1952" s="2" t="s">
        <v>24</v>
      </c>
      <c r="P1952" s="2" t="s">
        <v>25</v>
      </c>
      <c r="Q1952" s="2" t="s">
        <v>24</v>
      </c>
      <c r="R1952" s="2" t="s">
        <v>819</v>
      </c>
      <c r="S1952" s="2" t="s">
        <v>819</v>
      </c>
      <c r="T1952" s="2" t="s">
        <v>35</v>
      </c>
    </row>
    <row r="1953" spans="1:20" ht="30" customHeight="1" x14ac:dyDescent="0.25">
      <c r="A1953" s="1" t="s">
        <v>8789</v>
      </c>
      <c r="B1953" s="2"/>
      <c r="C1953" s="1" t="s">
        <v>8790</v>
      </c>
      <c r="D1953" s="2" t="str">
        <f>VLOOKUP(A1953,[1]CLP!$C:$E,3,0)</f>
        <v>Abrasive Systems Division</v>
      </c>
      <c r="E1953" s="2" t="str">
        <f>VLOOKUP(A1953,[1]CLP!$C:$F,4,0)</f>
        <v>1110</v>
      </c>
      <c r="F1953" s="2" t="s">
        <v>37823</v>
      </c>
      <c r="G1953" s="1" t="s">
        <v>8791</v>
      </c>
      <c r="H1953" s="1" t="s">
        <v>43</v>
      </c>
      <c r="I1953" s="1" t="s">
        <v>83</v>
      </c>
      <c r="J1953" s="1" t="s">
        <v>910</v>
      </c>
      <c r="K1953" s="3">
        <v>44228</v>
      </c>
      <c r="L1953" s="1" t="s">
        <v>1343</v>
      </c>
      <c r="M1953" s="1" t="s">
        <v>22</v>
      </c>
      <c r="N1953" s="1"/>
      <c r="O1953" s="1" t="s">
        <v>24</v>
      </c>
      <c r="P1953" s="1" t="s">
        <v>25</v>
      </c>
      <c r="Q1953" s="1" t="s">
        <v>24</v>
      </c>
      <c r="R1953" s="1" t="s">
        <v>912</v>
      </c>
      <c r="S1953" s="1" t="s">
        <v>912</v>
      </c>
      <c r="T1953" s="1" t="s">
        <v>26</v>
      </c>
    </row>
    <row r="1954" spans="1:20" ht="30" customHeight="1" x14ac:dyDescent="0.25">
      <c r="A1954" s="2" t="s">
        <v>8792</v>
      </c>
      <c r="B1954" s="2"/>
      <c r="C1954" s="2" t="s">
        <v>8793</v>
      </c>
      <c r="D1954" s="2" t="str">
        <f>VLOOKUP(A1954,[1]CLP!$C:$E,3,0)</f>
        <v>Abrasive Systems Division</v>
      </c>
      <c r="E1954" s="2" t="str">
        <f>VLOOKUP(A1954,[1]CLP!$C:$F,4,0)</f>
        <v>1110</v>
      </c>
      <c r="F1954" s="2" t="s">
        <v>37823</v>
      </c>
      <c r="G1954" s="2" t="s">
        <v>8794</v>
      </c>
      <c r="H1954" s="2" t="s">
        <v>43</v>
      </c>
      <c r="I1954" s="2" t="s">
        <v>83</v>
      </c>
      <c r="J1954" s="2" t="s">
        <v>910</v>
      </c>
      <c r="K1954" s="3">
        <v>44228</v>
      </c>
      <c r="L1954" s="2" t="s">
        <v>8795</v>
      </c>
      <c r="M1954" s="2" t="s">
        <v>22</v>
      </c>
      <c r="N1954" s="2" t="s">
        <v>8796</v>
      </c>
      <c r="O1954" s="2" t="s">
        <v>24</v>
      </c>
      <c r="P1954" s="2" t="s">
        <v>25</v>
      </c>
      <c r="Q1954" s="2" t="s">
        <v>24</v>
      </c>
      <c r="R1954" s="2" t="s">
        <v>912</v>
      </c>
      <c r="S1954" s="2" t="s">
        <v>912</v>
      </c>
      <c r="T1954" s="2" t="s">
        <v>35</v>
      </c>
    </row>
    <row r="1955" spans="1:20" ht="30" customHeight="1" x14ac:dyDescent="0.25">
      <c r="A1955" s="1" t="s">
        <v>8797</v>
      </c>
      <c r="B1955" s="2"/>
      <c r="C1955" s="1" t="s">
        <v>8798</v>
      </c>
      <c r="D1955" s="2" t="str">
        <f>VLOOKUP(A1955,[1]CLP!$C:$E,3,0)</f>
        <v>Abrasive Systems Division</v>
      </c>
      <c r="E1955" s="2" t="str">
        <f>VLOOKUP(A1955,[1]CLP!$C:$F,4,0)</f>
        <v>6020</v>
      </c>
      <c r="F1955" s="2" t="s">
        <v>37823</v>
      </c>
      <c r="G1955" s="1" t="s">
        <v>8799</v>
      </c>
      <c r="H1955" s="1" t="s">
        <v>43</v>
      </c>
      <c r="I1955" s="1" t="s">
        <v>1232</v>
      </c>
      <c r="J1955" s="1" t="s">
        <v>8800</v>
      </c>
      <c r="K1955" s="3">
        <v>44228</v>
      </c>
      <c r="L1955" s="1" t="s">
        <v>8801</v>
      </c>
      <c r="M1955" s="1" t="s">
        <v>22</v>
      </c>
      <c r="N1955" s="1" t="s">
        <v>8802</v>
      </c>
      <c r="O1955" s="1" t="s">
        <v>24</v>
      </c>
      <c r="P1955" s="1" t="s">
        <v>25</v>
      </c>
      <c r="Q1955" s="1" t="s">
        <v>24</v>
      </c>
      <c r="R1955" s="1" t="s">
        <v>142</v>
      </c>
      <c r="S1955" s="1" t="s">
        <v>142</v>
      </c>
      <c r="T1955" s="1" t="s">
        <v>35</v>
      </c>
    </row>
    <row r="1956" spans="1:20" ht="30" customHeight="1" x14ac:dyDescent="0.25">
      <c r="A1956" s="2" t="s">
        <v>8803</v>
      </c>
      <c r="B1956" s="2"/>
      <c r="C1956" s="2" t="s">
        <v>8804</v>
      </c>
      <c r="D1956" s="2" t="str">
        <f>VLOOKUP(A1956,[1]CLP!$C:$E,3,0)</f>
        <v>Abrasive Systems Division</v>
      </c>
      <c r="E1956" s="2" t="str">
        <f>VLOOKUP(A1956,[1]CLP!$C:$F,4,0)</f>
        <v>6020</v>
      </c>
      <c r="F1956" s="2" t="s">
        <v>37823</v>
      </c>
      <c r="G1956" s="2" t="s">
        <v>8805</v>
      </c>
      <c r="H1956" s="2" t="s">
        <v>43</v>
      </c>
      <c r="I1956" s="2" t="s">
        <v>83</v>
      </c>
      <c r="J1956" s="2" t="s">
        <v>84</v>
      </c>
      <c r="K1956" s="3">
        <v>44228</v>
      </c>
      <c r="L1956" s="2" t="s">
        <v>4928</v>
      </c>
      <c r="M1956" s="2" t="s">
        <v>22</v>
      </c>
      <c r="N1956" s="2" t="s">
        <v>8806</v>
      </c>
      <c r="O1956" s="2" t="s">
        <v>24</v>
      </c>
      <c r="P1956" s="2" t="s">
        <v>25</v>
      </c>
      <c r="Q1956" s="2" t="s">
        <v>24</v>
      </c>
      <c r="R1956" s="2" t="s">
        <v>88</v>
      </c>
      <c r="S1956" s="2" t="s">
        <v>88</v>
      </c>
      <c r="T1956" s="2" t="s">
        <v>35</v>
      </c>
    </row>
    <row r="1957" spans="1:20" ht="30" customHeight="1" x14ac:dyDescent="0.25">
      <c r="A1957" s="1" t="s">
        <v>8807</v>
      </c>
      <c r="B1957" s="2"/>
      <c r="C1957" s="1" t="str">
        <f>A1957</f>
        <v>7000082324</v>
      </c>
      <c r="D1957" s="2" t="str">
        <f>VLOOKUP(A1957,[1]CLP!$C:$E,3,0)</f>
        <v>Abrasive Systems Division</v>
      </c>
      <c r="E1957" s="2" t="str">
        <f>VLOOKUP(A1957,[1]CLP!$C:$F,4,0)</f>
        <v>6020</v>
      </c>
      <c r="F1957" s="2" t="s">
        <v>37823</v>
      </c>
      <c r="G1957" s="1" t="s">
        <v>82</v>
      </c>
      <c r="H1957" s="1" t="s">
        <v>43</v>
      </c>
      <c r="I1957" s="1" t="s">
        <v>83</v>
      </c>
      <c r="J1957" s="1" t="s">
        <v>84</v>
      </c>
      <c r="K1957" s="3">
        <v>44228</v>
      </c>
      <c r="L1957" s="1" t="s">
        <v>8808</v>
      </c>
      <c r="M1957" s="1" t="s">
        <v>22</v>
      </c>
      <c r="N1957" s="1"/>
      <c r="O1957" s="1" t="s">
        <v>24</v>
      </c>
      <c r="P1957" s="1" t="s">
        <v>25</v>
      </c>
      <c r="Q1957" s="1" t="s">
        <v>24</v>
      </c>
      <c r="R1957" s="1" t="s">
        <v>88</v>
      </c>
      <c r="S1957" s="1" t="s">
        <v>88</v>
      </c>
      <c r="T1957" s="1" t="s">
        <v>35</v>
      </c>
    </row>
    <row r="1958" spans="1:20" ht="30" customHeight="1" x14ac:dyDescent="0.25">
      <c r="A1958" s="2" t="s">
        <v>8809</v>
      </c>
      <c r="B1958" s="2"/>
      <c r="C1958" s="2" t="s">
        <v>8810</v>
      </c>
      <c r="D1958" s="2" t="str">
        <f>VLOOKUP(A1958,[1]CLP!$C:$E,3,0)</f>
        <v>Abrasive Systems Division</v>
      </c>
      <c r="E1958" s="2" t="str">
        <f>VLOOKUP(A1958,[1]CLP!$C:$F,4,0)</f>
        <v>6020</v>
      </c>
      <c r="F1958" s="2" t="s">
        <v>37823</v>
      </c>
      <c r="G1958" s="2" t="s">
        <v>8811</v>
      </c>
      <c r="H1958" s="2" t="s">
        <v>43</v>
      </c>
      <c r="I1958" s="2" t="s">
        <v>83</v>
      </c>
      <c r="J1958" s="2" t="s">
        <v>84</v>
      </c>
      <c r="K1958" s="3">
        <v>44228</v>
      </c>
      <c r="L1958" s="2" t="s">
        <v>8812</v>
      </c>
      <c r="M1958" s="2" t="s">
        <v>22</v>
      </c>
      <c r="N1958" s="2"/>
      <c r="O1958" s="2" t="s">
        <v>24</v>
      </c>
      <c r="P1958" s="2" t="s">
        <v>25</v>
      </c>
      <c r="Q1958" s="2" t="s">
        <v>24</v>
      </c>
      <c r="R1958" s="2" t="s">
        <v>88</v>
      </c>
      <c r="S1958" s="2" t="s">
        <v>88</v>
      </c>
      <c r="T1958" s="2" t="s">
        <v>35</v>
      </c>
    </row>
    <row r="1959" spans="1:20" ht="30" customHeight="1" x14ac:dyDescent="0.25">
      <c r="A1959" s="1" t="s">
        <v>8813</v>
      </c>
      <c r="B1959" s="2"/>
      <c r="C1959" s="1" t="s">
        <v>8814</v>
      </c>
      <c r="D1959" s="2" t="str">
        <f>VLOOKUP(A1959,[1]CLP!$C:$E,3,0)</f>
        <v>Abrasive Systems Division</v>
      </c>
      <c r="E1959" s="2" t="str">
        <f>VLOOKUP(A1959,[1]CLP!$C:$F,4,0)</f>
        <v>6020</v>
      </c>
      <c r="F1959" s="2" t="s">
        <v>37823</v>
      </c>
      <c r="G1959" s="1" t="s">
        <v>8815</v>
      </c>
      <c r="H1959" s="1" t="s">
        <v>43</v>
      </c>
      <c r="I1959" s="1" t="s">
        <v>83</v>
      </c>
      <c r="J1959" s="1" t="s">
        <v>84</v>
      </c>
      <c r="K1959" s="3">
        <v>44228</v>
      </c>
      <c r="L1959" s="1" t="s">
        <v>8817</v>
      </c>
      <c r="M1959" s="1" t="s">
        <v>22</v>
      </c>
      <c r="N1959" s="1"/>
      <c r="O1959" s="1" t="s">
        <v>24</v>
      </c>
      <c r="P1959" s="1" t="s">
        <v>25</v>
      </c>
      <c r="Q1959" s="1" t="s">
        <v>24</v>
      </c>
      <c r="R1959" s="1" t="s">
        <v>88</v>
      </c>
      <c r="S1959" s="1" t="s">
        <v>88</v>
      </c>
      <c r="T1959" s="1" t="s">
        <v>35</v>
      </c>
    </row>
    <row r="1960" spans="1:20" ht="30" customHeight="1" x14ac:dyDescent="0.25">
      <c r="A1960" s="2" t="s">
        <v>8818</v>
      </c>
      <c r="B1960" s="2"/>
      <c r="C1960" s="2" t="s">
        <v>8819</v>
      </c>
      <c r="D1960" s="2" t="str">
        <f>VLOOKUP(A1960,[1]CLP!$C:$E,3,0)</f>
        <v>Abrasive Systems Division</v>
      </c>
      <c r="E1960" s="2" t="str">
        <f>VLOOKUP(A1960,[1]CLP!$C:$F,4,0)</f>
        <v>1110</v>
      </c>
      <c r="F1960" s="2" t="s">
        <v>37823</v>
      </c>
      <c r="G1960" s="2" t="s">
        <v>8820</v>
      </c>
      <c r="H1960" s="2" t="s">
        <v>43</v>
      </c>
      <c r="I1960" s="2" t="s">
        <v>83</v>
      </c>
      <c r="J1960" s="2" t="s">
        <v>910</v>
      </c>
      <c r="K1960" s="3">
        <v>44228</v>
      </c>
      <c r="L1960" s="2" t="s">
        <v>8821</v>
      </c>
      <c r="M1960" s="2" t="s">
        <v>22</v>
      </c>
      <c r="N1960" s="2"/>
      <c r="O1960" s="2" t="s">
        <v>24</v>
      </c>
      <c r="P1960" s="2" t="s">
        <v>25</v>
      </c>
      <c r="Q1960" s="2" t="s">
        <v>24</v>
      </c>
      <c r="R1960" s="2" t="s">
        <v>819</v>
      </c>
      <c r="S1960" s="2" t="s">
        <v>819</v>
      </c>
      <c r="T1960" s="2" t="s">
        <v>26</v>
      </c>
    </row>
    <row r="1961" spans="1:20" ht="30" customHeight="1" x14ac:dyDescent="0.25">
      <c r="A1961" s="1" t="s">
        <v>8822</v>
      </c>
      <c r="B1961" s="2"/>
      <c r="C1961" s="1" t="s">
        <v>8823</v>
      </c>
      <c r="D1961" s="2" t="str">
        <f>VLOOKUP(A1961,[1]CLP!$C:$E,3,0)</f>
        <v>Abrasive Systems Division</v>
      </c>
      <c r="E1961" s="2" t="str">
        <f>VLOOKUP(A1961,[1]CLP!$C:$F,4,0)</f>
        <v>1110</v>
      </c>
      <c r="F1961" s="2" t="s">
        <v>37823</v>
      </c>
      <c r="G1961" s="1" t="s">
        <v>8824</v>
      </c>
      <c r="H1961" s="1" t="s">
        <v>43</v>
      </c>
      <c r="I1961" s="1" t="s">
        <v>83</v>
      </c>
      <c r="J1961" s="1" t="s">
        <v>910</v>
      </c>
      <c r="K1961" s="3">
        <v>44228</v>
      </c>
      <c r="L1961" s="1" t="s">
        <v>1711</v>
      </c>
      <c r="M1961" s="1" t="s">
        <v>22</v>
      </c>
      <c r="N1961" s="1"/>
      <c r="O1961" s="1" t="s">
        <v>24</v>
      </c>
      <c r="P1961" s="1" t="s">
        <v>25</v>
      </c>
      <c r="Q1961" s="1" t="s">
        <v>24</v>
      </c>
      <c r="R1961" s="1" t="s">
        <v>49</v>
      </c>
      <c r="S1961" s="1" t="s">
        <v>49</v>
      </c>
      <c r="T1961" s="1" t="s">
        <v>35</v>
      </c>
    </row>
    <row r="1962" spans="1:20" ht="30" customHeight="1" x14ac:dyDescent="0.25">
      <c r="A1962" s="2" t="s">
        <v>8825</v>
      </c>
      <c r="B1962" s="2"/>
      <c r="C1962" s="2" t="s">
        <v>8826</v>
      </c>
      <c r="D1962" s="2" t="str">
        <f>VLOOKUP(A1962,[1]CLP!$C:$E,3,0)</f>
        <v>Abrasive Systems Division</v>
      </c>
      <c r="E1962" s="2" t="str">
        <f>VLOOKUP(A1962,[1]CLP!$C:$F,4,0)</f>
        <v>6020</v>
      </c>
      <c r="F1962" s="2" t="s">
        <v>37823</v>
      </c>
      <c r="G1962" s="2" t="s">
        <v>8827</v>
      </c>
      <c r="H1962" s="2" t="s">
        <v>43</v>
      </c>
      <c r="I1962" s="2" t="s">
        <v>83</v>
      </c>
      <c r="J1962" s="2" t="s">
        <v>84</v>
      </c>
      <c r="K1962" s="3">
        <v>44228</v>
      </c>
      <c r="L1962" s="2" t="s">
        <v>8828</v>
      </c>
      <c r="M1962" s="2" t="s">
        <v>22</v>
      </c>
      <c r="N1962" s="2"/>
      <c r="O1962" s="2" t="s">
        <v>24</v>
      </c>
      <c r="P1962" s="2" t="s">
        <v>25</v>
      </c>
      <c r="Q1962" s="2" t="s">
        <v>24</v>
      </c>
      <c r="R1962" s="2" t="s">
        <v>22</v>
      </c>
      <c r="S1962" s="2" t="s">
        <v>22</v>
      </c>
      <c r="T1962" s="2" t="s">
        <v>35</v>
      </c>
    </row>
    <row r="1963" spans="1:20" ht="30" customHeight="1" x14ac:dyDescent="0.25">
      <c r="A1963" s="1" t="s">
        <v>8829</v>
      </c>
      <c r="B1963" s="2"/>
      <c r="C1963" s="1" t="s">
        <v>8830</v>
      </c>
      <c r="D1963" s="2" t="str">
        <f>VLOOKUP(A1963,[1]CLP!$C:$E,3,0)</f>
        <v>Abrasive Systems Division</v>
      </c>
      <c r="E1963" s="2" t="str">
        <f>VLOOKUP(A1963,[1]CLP!$C:$F,4,0)</f>
        <v>6020</v>
      </c>
      <c r="F1963" s="2" t="s">
        <v>37823</v>
      </c>
      <c r="G1963" s="1" t="s">
        <v>8831</v>
      </c>
      <c r="H1963" s="1" t="s">
        <v>43</v>
      </c>
      <c r="I1963" s="1" t="s">
        <v>536</v>
      </c>
      <c r="J1963" s="1" t="s">
        <v>1028</v>
      </c>
      <c r="K1963" s="3">
        <v>44228</v>
      </c>
      <c r="L1963" s="1" t="s">
        <v>8832</v>
      </c>
      <c r="M1963" s="1" t="s">
        <v>22</v>
      </c>
      <c r="N1963" s="1"/>
      <c r="O1963" s="1" t="s">
        <v>24</v>
      </c>
      <c r="P1963" s="1" t="s">
        <v>25</v>
      </c>
      <c r="Q1963" s="1" t="s">
        <v>24</v>
      </c>
      <c r="R1963" s="1" t="s">
        <v>22</v>
      </c>
      <c r="S1963" s="1" t="s">
        <v>22</v>
      </c>
      <c r="T1963" s="1" t="s">
        <v>35</v>
      </c>
    </row>
    <row r="1964" spans="1:20" ht="30" hidden="1" customHeight="1" x14ac:dyDescent="0.25">
      <c r="A1964" s="2" t="s">
        <v>8834</v>
      </c>
      <c r="B1964" s="2"/>
      <c r="C1964" s="2" t="s">
        <v>8835</v>
      </c>
      <c r="D1964" s="2" t="str">
        <f>VLOOKUP(A1964,[1]CLP!$C:$E,3,0)</f>
        <v>Automotive Aftermarket Div</v>
      </c>
      <c r="E1964" s="2" t="str">
        <f>VLOOKUP(A1964,[1]CLP!$C:$F,4,0)</f>
        <v>1420</v>
      </c>
      <c r="F1964" s="2" t="s">
        <v>37824</v>
      </c>
      <c r="G1964" s="2" t="s">
        <v>8836</v>
      </c>
      <c r="H1964" s="2" t="s">
        <v>43</v>
      </c>
      <c r="I1964" s="2" t="s">
        <v>83</v>
      </c>
      <c r="J1964" s="2" t="s">
        <v>910</v>
      </c>
      <c r="K1964" s="3">
        <v>44228</v>
      </c>
      <c r="L1964" s="2" t="s">
        <v>5782</v>
      </c>
      <c r="M1964" s="2" t="s">
        <v>22</v>
      </c>
      <c r="N1964" s="2"/>
      <c r="O1964" s="2" t="s">
        <v>24</v>
      </c>
      <c r="P1964" s="2" t="s">
        <v>25</v>
      </c>
      <c r="Q1964" s="2" t="s">
        <v>24</v>
      </c>
      <c r="R1964" s="2" t="s">
        <v>8771</v>
      </c>
      <c r="S1964" s="2" t="s">
        <v>8771</v>
      </c>
      <c r="T1964" s="2" t="s">
        <v>26</v>
      </c>
    </row>
    <row r="1965" spans="1:20" ht="30" hidden="1" customHeight="1" x14ac:dyDescent="0.25">
      <c r="A1965" s="1" t="s">
        <v>8837</v>
      </c>
      <c r="B1965" s="2"/>
      <c r="C1965" s="1" t="s">
        <v>8838</v>
      </c>
      <c r="D1965" s="2" t="str">
        <f>VLOOKUP(A1965,[1]CLP!$C:$E,3,0)</f>
        <v>Automotive Aftermarket Div</v>
      </c>
      <c r="E1965" s="2" t="str">
        <f>VLOOKUP(A1965,[1]CLP!$C:$F,4,0)</f>
        <v>1420</v>
      </c>
      <c r="F1965" s="2" t="s">
        <v>37824</v>
      </c>
      <c r="G1965" s="1" t="s">
        <v>8839</v>
      </c>
      <c r="H1965" s="1" t="s">
        <v>43</v>
      </c>
      <c r="I1965" s="1" t="s">
        <v>83</v>
      </c>
      <c r="J1965" s="1" t="s">
        <v>910</v>
      </c>
      <c r="K1965" s="3">
        <v>44228</v>
      </c>
      <c r="L1965" s="1" t="s">
        <v>5782</v>
      </c>
      <c r="M1965" s="1" t="s">
        <v>22</v>
      </c>
      <c r="N1965" s="1"/>
      <c r="O1965" s="1" t="s">
        <v>24</v>
      </c>
      <c r="P1965" s="1" t="s">
        <v>25</v>
      </c>
      <c r="Q1965" s="1" t="s">
        <v>24</v>
      </c>
      <c r="R1965" s="1" t="s">
        <v>8771</v>
      </c>
      <c r="S1965" s="1" t="s">
        <v>8771</v>
      </c>
      <c r="T1965" s="1" t="s">
        <v>26</v>
      </c>
    </row>
    <row r="1966" spans="1:20" ht="30" customHeight="1" x14ac:dyDescent="0.25">
      <c r="A1966" s="2" t="s">
        <v>8840</v>
      </c>
      <c r="B1966" s="2"/>
      <c r="C1966" s="2" t="s">
        <v>8841</v>
      </c>
      <c r="D1966" s="2" t="str">
        <f>VLOOKUP(A1966,[1]CLP!$C:$E,3,0)</f>
        <v>Abrasive Systems Division</v>
      </c>
      <c r="E1966" s="2" t="str">
        <f>VLOOKUP(A1966,[1]CLP!$C:$F,4,0)</f>
        <v>1110</v>
      </c>
      <c r="F1966" s="2" t="s">
        <v>37823</v>
      </c>
      <c r="G1966" s="2" t="s">
        <v>8842</v>
      </c>
      <c r="H1966" s="2" t="s">
        <v>43</v>
      </c>
      <c r="I1966" s="2" t="s">
        <v>851</v>
      </c>
      <c r="J1966" s="2" t="s">
        <v>1006</v>
      </c>
      <c r="K1966" s="3">
        <v>44228</v>
      </c>
      <c r="L1966" s="2" t="s">
        <v>1007</v>
      </c>
      <c r="M1966" s="2" t="s">
        <v>22</v>
      </c>
      <c r="N1966" s="2"/>
      <c r="O1966" s="2" t="s">
        <v>691</v>
      </c>
      <c r="P1966" s="2" t="s">
        <v>692</v>
      </c>
      <c r="Q1966" s="2" t="s">
        <v>691</v>
      </c>
      <c r="R1966" s="2" t="s">
        <v>819</v>
      </c>
      <c r="S1966" s="2" t="s">
        <v>819</v>
      </c>
      <c r="T1966" s="2" t="s">
        <v>26</v>
      </c>
    </row>
    <row r="1967" spans="1:20" ht="30" customHeight="1" x14ac:dyDescent="0.25">
      <c r="A1967" s="1" t="s">
        <v>8843</v>
      </c>
      <c r="B1967" s="2"/>
      <c r="C1967" s="1" t="s">
        <v>8844</v>
      </c>
      <c r="D1967" s="2" t="str">
        <f>VLOOKUP(A1967,[1]CLP!$C:$E,3,0)</f>
        <v>Abrasive Systems Division</v>
      </c>
      <c r="E1967" s="2" t="str">
        <f>VLOOKUP(A1967,[1]CLP!$C:$F,4,0)</f>
        <v>6020</v>
      </c>
      <c r="F1967" s="2" t="s">
        <v>37823</v>
      </c>
      <c r="G1967" s="1" t="s">
        <v>8845</v>
      </c>
      <c r="H1967" s="1" t="s">
        <v>43</v>
      </c>
      <c r="I1967" s="1" t="s">
        <v>851</v>
      </c>
      <c r="J1967" s="1" t="s">
        <v>1852</v>
      </c>
      <c r="K1967" s="3">
        <v>44228</v>
      </c>
      <c r="L1967" s="1" t="s">
        <v>8846</v>
      </c>
      <c r="M1967" s="1" t="s">
        <v>22</v>
      </c>
      <c r="N1967" s="1"/>
      <c r="O1967" s="1" t="s">
        <v>691</v>
      </c>
      <c r="P1967" s="1" t="s">
        <v>692</v>
      </c>
      <c r="Q1967" s="1" t="s">
        <v>691</v>
      </c>
      <c r="R1967" s="1" t="s">
        <v>142</v>
      </c>
      <c r="S1967" s="1" t="s">
        <v>142</v>
      </c>
      <c r="T1967" s="1" t="s">
        <v>35</v>
      </c>
    </row>
    <row r="1968" spans="1:20" ht="30" customHeight="1" x14ac:dyDescent="0.25">
      <c r="A1968" s="2" t="s">
        <v>8847</v>
      </c>
      <c r="B1968" s="2"/>
      <c r="C1968" s="2" t="s">
        <v>8848</v>
      </c>
      <c r="D1968" s="2" t="str">
        <f>VLOOKUP(A1968,[1]CLP!$C:$E,3,0)</f>
        <v>Abrasive Systems Division</v>
      </c>
      <c r="E1968" s="2" t="str">
        <f>VLOOKUP(A1968,[1]CLP!$C:$F,4,0)</f>
        <v>6020</v>
      </c>
      <c r="F1968" s="2" t="s">
        <v>37823</v>
      </c>
      <c r="G1968" s="2" t="s">
        <v>8849</v>
      </c>
      <c r="H1968" s="2" t="s">
        <v>43</v>
      </c>
      <c r="I1968" s="2" t="s">
        <v>851</v>
      </c>
      <c r="J1968" s="2" t="s">
        <v>852</v>
      </c>
      <c r="K1968" s="3">
        <v>44228</v>
      </c>
      <c r="L1968" s="2" t="s">
        <v>8850</v>
      </c>
      <c r="M1968" s="2" t="s">
        <v>22</v>
      </c>
      <c r="N1968" s="2" t="s">
        <v>8851</v>
      </c>
      <c r="O1968" s="2" t="s">
        <v>33</v>
      </c>
      <c r="P1968" s="2" t="s">
        <v>34</v>
      </c>
      <c r="Q1968" s="2" t="s">
        <v>33</v>
      </c>
      <c r="R1968" s="2" t="s">
        <v>88</v>
      </c>
      <c r="S1968" s="2" t="s">
        <v>88</v>
      </c>
      <c r="T1968" s="2" t="s">
        <v>26</v>
      </c>
    </row>
    <row r="1969" spans="1:20" ht="30" customHeight="1" x14ac:dyDescent="0.25">
      <c r="A1969" s="1" t="s">
        <v>8852</v>
      </c>
      <c r="B1969" s="2"/>
      <c r="C1969" s="1" t="s">
        <v>8853</v>
      </c>
      <c r="D1969" s="2" t="str">
        <f>VLOOKUP(A1969,[1]CLP!$C:$E,3,0)</f>
        <v>Abrasive Systems Division</v>
      </c>
      <c r="E1969" s="2" t="str">
        <f>VLOOKUP(A1969,[1]CLP!$C:$F,4,0)</f>
        <v>6020</v>
      </c>
      <c r="F1969" s="2" t="s">
        <v>37823</v>
      </c>
      <c r="G1969" s="1" t="s">
        <v>8854</v>
      </c>
      <c r="H1969" s="1" t="s">
        <v>43</v>
      </c>
      <c r="I1969" s="1" t="s">
        <v>851</v>
      </c>
      <c r="J1969" s="1" t="s">
        <v>852</v>
      </c>
      <c r="K1969" s="3">
        <v>44228</v>
      </c>
      <c r="L1969" s="1" t="s">
        <v>8855</v>
      </c>
      <c r="M1969" s="1" t="s">
        <v>22</v>
      </c>
      <c r="N1969" s="1" t="s">
        <v>8856</v>
      </c>
      <c r="O1969" s="1" t="s">
        <v>33</v>
      </c>
      <c r="P1969" s="1" t="s">
        <v>34</v>
      </c>
      <c r="Q1969" s="1" t="s">
        <v>33</v>
      </c>
      <c r="R1969" s="1" t="s">
        <v>22</v>
      </c>
      <c r="S1969" s="1" t="s">
        <v>22</v>
      </c>
      <c r="T1969" s="1" t="s">
        <v>35</v>
      </c>
    </row>
    <row r="1970" spans="1:20" ht="30" customHeight="1" x14ac:dyDescent="0.25">
      <c r="A1970" s="2" t="s">
        <v>8857</v>
      </c>
      <c r="B1970" s="2"/>
      <c r="C1970" s="2" t="s">
        <v>8858</v>
      </c>
      <c r="D1970" s="2" t="str">
        <f>VLOOKUP(A1970,[1]CLP!$C:$E,3,0)</f>
        <v>Abrasive Systems Division</v>
      </c>
      <c r="E1970" s="2" t="str">
        <f>VLOOKUP(A1970,[1]CLP!$C:$F,4,0)</f>
        <v>6020</v>
      </c>
      <c r="F1970" s="2" t="s">
        <v>37823</v>
      </c>
      <c r="G1970" s="2" t="s">
        <v>8859</v>
      </c>
      <c r="H1970" s="2" t="s">
        <v>43</v>
      </c>
      <c r="I1970" s="2" t="s">
        <v>851</v>
      </c>
      <c r="J1970" s="2" t="s">
        <v>852</v>
      </c>
      <c r="K1970" s="3">
        <v>44228</v>
      </c>
      <c r="L1970" s="2" t="s">
        <v>8860</v>
      </c>
      <c r="M1970" s="2" t="s">
        <v>22</v>
      </c>
      <c r="N1970" s="2" t="s">
        <v>8861</v>
      </c>
      <c r="O1970" s="2" t="s">
        <v>33</v>
      </c>
      <c r="P1970" s="2" t="s">
        <v>34</v>
      </c>
      <c r="Q1970" s="2" t="s">
        <v>33</v>
      </c>
      <c r="R1970" s="2" t="s">
        <v>88</v>
      </c>
      <c r="S1970" s="2" t="s">
        <v>88</v>
      </c>
      <c r="T1970" s="2" t="s">
        <v>26</v>
      </c>
    </row>
    <row r="1971" spans="1:20" ht="30" customHeight="1" x14ac:dyDescent="0.25">
      <c r="A1971" s="1" t="s">
        <v>8862</v>
      </c>
      <c r="B1971" s="2"/>
      <c r="C1971" s="1" t="s">
        <v>8863</v>
      </c>
      <c r="D1971" s="2" t="str">
        <f>VLOOKUP(A1971,[1]CLP!$C:$E,3,0)</f>
        <v>Abrasive Systems Division</v>
      </c>
      <c r="E1971" s="2" t="str">
        <f>VLOOKUP(A1971,[1]CLP!$C:$F,4,0)</f>
        <v>6020</v>
      </c>
      <c r="F1971" s="2" t="s">
        <v>37823</v>
      </c>
      <c r="G1971" s="1" t="s">
        <v>8864</v>
      </c>
      <c r="H1971" s="1" t="s">
        <v>43</v>
      </c>
      <c r="I1971" s="1" t="s">
        <v>851</v>
      </c>
      <c r="J1971" s="1" t="s">
        <v>852</v>
      </c>
      <c r="K1971" s="3">
        <v>44228</v>
      </c>
      <c r="L1971" s="1" t="s">
        <v>8865</v>
      </c>
      <c r="M1971" s="1" t="s">
        <v>22</v>
      </c>
      <c r="N1971" s="1"/>
      <c r="O1971" s="1" t="s">
        <v>33</v>
      </c>
      <c r="P1971" s="1" t="s">
        <v>34</v>
      </c>
      <c r="Q1971" s="1" t="s">
        <v>33</v>
      </c>
      <c r="R1971" s="1" t="s">
        <v>22</v>
      </c>
      <c r="S1971" s="1" t="s">
        <v>22</v>
      </c>
      <c r="T1971" s="1" t="s">
        <v>35</v>
      </c>
    </row>
    <row r="1972" spans="1:20" ht="30" customHeight="1" x14ac:dyDescent="0.25">
      <c r="A1972" s="2" t="s">
        <v>8866</v>
      </c>
      <c r="B1972" s="2"/>
      <c r="C1972" s="2" t="s">
        <v>8867</v>
      </c>
      <c r="D1972" s="2" t="str">
        <f>VLOOKUP(A1972,[1]CLP!$C:$E,3,0)</f>
        <v>Abrasive Systems Division</v>
      </c>
      <c r="E1972" s="2" t="str">
        <f>VLOOKUP(A1972,[1]CLP!$C:$F,4,0)</f>
        <v>6020</v>
      </c>
      <c r="F1972" s="2" t="s">
        <v>37823</v>
      </c>
      <c r="G1972" s="2" t="s">
        <v>8868</v>
      </c>
      <c r="H1972" s="2" t="s">
        <v>43</v>
      </c>
      <c r="I1972" s="2" t="s">
        <v>851</v>
      </c>
      <c r="J1972" s="2" t="s">
        <v>852</v>
      </c>
      <c r="K1972" s="3">
        <v>44228</v>
      </c>
      <c r="L1972" s="2" t="s">
        <v>8869</v>
      </c>
      <c r="M1972" s="2" t="s">
        <v>22</v>
      </c>
      <c r="N1972" s="2" t="s">
        <v>8870</v>
      </c>
      <c r="O1972" s="2" t="s">
        <v>33</v>
      </c>
      <c r="P1972" s="2" t="s">
        <v>34</v>
      </c>
      <c r="Q1972" s="2" t="s">
        <v>33</v>
      </c>
      <c r="R1972" s="2" t="s">
        <v>22</v>
      </c>
      <c r="S1972" s="2" t="s">
        <v>22</v>
      </c>
      <c r="T1972" s="2" t="s">
        <v>35</v>
      </c>
    </row>
    <row r="1973" spans="1:20" ht="30" customHeight="1" x14ac:dyDescent="0.25">
      <c r="A1973" s="1" t="s">
        <v>8871</v>
      </c>
      <c r="B1973" s="2"/>
      <c r="C1973" s="1" t="s">
        <v>8872</v>
      </c>
      <c r="D1973" s="2" t="str">
        <f>VLOOKUP(A1973,[1]CLP!$C:$E,3,0)</f>
        <v>Abrasive Systems Division</v>
      </c>
      <c r="E1973" s="2" t="str">
        <f>VLOOKUP(A1973,[1]CLP!$C:$F,4,0)</f>
        <v>6020</v>
      </c>
      <c r="F1973" s="2" t="s">
        <v>37823</v>
      </c>
      <c r="G1973" s="1" t="s">
        <v>8873</v>
      </c>
      <c r="H1973" s="1" t="s">
        <v>43</v>
      </c>
      <c r="I1973" s="1" t="s">
        <v>851</v>
      </c>
      <c r="J1973" s="1" t="s">
        <v>852</v>
      </c>
      <c r="K1973" s="3">
        <v>44228</v>
      </c>
      <c r="L1973" s="1" t="s">
        <v>8855</v>
      </c>
      <c r="M1973" s="1" t="s">
        <v>22</v>
      </c>
      <c r="N1973" s="1" t="s">
        <v>8874</v>
      </c>
      <c r="O1973" s="1" t="s">
        <v>33</v>
      </c>
      <c r="P1973" s="1" t="s">
        <v>34</v>
      </c>
      <c r="Q1973" s="1" t="s">
        <v>33</v>
      </c>
      <c r="R1973" s="1" t="s">
        <v>22</v>
      </c>
      <c r="S1973" s="1" t="s">
        <v>22</v>
      </c>
      <c r="T1973" s="1" t="s">
        <v>35</v>
      </c>
    </row>
    <row r="1974" spans="1:20" ht="30" customHeight="1" x14ac:dyDescent="0.25">
      <c r="A1974" s="2" t="s">
        <v>8875</v>
      </c>
      <c r="B1974" s="2"/>
      <c r="C1974" s="2" t="s">
        <v>8876</v>
      </c>
      <c r="D1974" s="2" t="str">
        <f>VLOOKUP(A1974,[1]CLP!$C:$E,3,0)</f>
        <v>Abrasive Systems Division</v>
      </c>
      <c r="E1974" s="2" t="str">
        <f>VLOOKUP(A1974,[1]CLP!$C:$F,4,0)</f>
        <v>6020</v>
      </c>
      <c r="F1974" s="2" t="s">
        <v>37823</v>
      </c>
      <c r="G1974" s="2" t="s">
        <v>8877</v>
      </c>
      <c r="H1974" s="2" t="s">
        <v>43</v>
      </c>
      <c r="I1974" s="2" t="s">
        <v>851</v>
      </c>
      <c r="J1974" s="2" t="s">
        <v>852</v>
      </c>
      <c r="K1974" s="3">
        <v>44228</v>
      </c>
      <c r="L1974" s="2" t="s">
        <v>8878</v>
      </c>
      <c r="M1974" s="2" t="s">
        <v>22</v>
      </c>
      <c r="N1974" s="2" t="s">
        <v>8879</v>
      </c>
      <c r="O1974" s="2" t="s">
        <v>33</v>
      </c>
      <c r="P1974" s="2" t="s">
        <v>34</v>
      </c>
      <c r="Q1974" s="2" t="s">
        <v>33</v>
      </c>
      <c r="R1974" s="2" t="s">
        <v>88</v>
      </c>
      <c r="S1974" s="2" t="s">
        <v>88</v>
      </c>
      <c r="T1974" s="2" t="s">
        <v>35</v>
      </c>
    </row>
    <row r="1975" spans="1:20" ht="30" customHeight="1" x14ac:dyDescent="0.25">
      <c r="A1975" s="1" t="s">
        <v>8880</v>
      </c>
      <c r="B1975" s="2"/>
      <c r="C1975" s="1" t="s">
        <v>8881</v>
      </c>
      <c r="D1975" s="2" t="str">
        <f>VLOOKUP(A1975,[1]CLP!$C:$E,3,0)</f>
        <v>Abrasive Systems Division</v>
      </c>
      <c r="E1975" s="2" t="str">
        <f>VLOOKUP(A1975,[1]CLP!$C:$F,4,0)</f>
        <v>6020</v>
      </c>
      <c r="F1975" s="2" t="s">
        <v>37823</v>
      </c>
      <c r="G1975" s="1" t="s">
        <v>8882</v>
      </c>
      <c r="H1975" s="1" t="s">
        <v>43</v>
      </c>
      <c r="I1975" s="1" t="s">
        <v>851</v>
      </c>
      <c r="J1975" s="1" t="s">
        <v>852</v>
      </c>
      <c r="K1975" s="3">
        <v>44228</v>
      </c>
      <c r="L1975" s="1" t="s">
        <v>8883</v>
      </c>
      <c r="M1975" s="1" t="s">
        <v>22</v>
      </c>
      <c r="N1975" s="1"/>
      <c r="O1975" s="1" t="s">
        <v>33</v>
      </c>
      <c r="P1975" s="1" t="s">
        <v>34</v>
      </c>
      <c r="Q1975" s="1" t="s">
        <v>33</v>
      </c>
      <c r="R1975" s="1" t="s">
        <v>22</v>
      </c>
      <c r="S1975" s="1" t="s">
        <v>22</v>
      </c>
      <c r="T1975" s="1" t="s">
        <v>35</v>
      </c>
    </row>
    <row r="1976" spans="1:20" ht="30" customHeight="1" x14ac:dyDescent="0.25">
      <c r="A1976" s="2" t="s">
        <v>8884</v>
      </c>
      <c r="B1976" s="2"/>
      <c r="C1976" s="2" t="s">
        <v>8885</v>
      </c>
      <c r="D1976" s="2" t="str">
        <f>VLOOKUP(A1976,[1]CLP!$C:$E,3,0)</f>
        <v>Abrasive Systems Division</v>
      </c>
      <c r="E1976" s="2" t="str">
        <f>VLOOKUP(A1976,[1]CLP!$C:$F,4,0)</f>
        <v>6020</v>
      </c>
      <c r="F1976" s="2" t="s">
        <v>37823</v>
      </c>
      <c r="G1976" s="2" t="s">
        <v>8886</v>
      </c>
      <c r="H1976" s="2" t="s">
        <v>43</v>
      </c>
      <c r="I1976" s="2" t="s">
        <v>851</v>
      </c>
      <c r="J1976" s="2" t="s">
        <v>852</v>
      </c>
      <c r="K1976" s="3">
        <v>44228</v>
      </c>
      <c r="L1976" s="2" t="s">
        <v>8887</v>
      </c>
      <c r="M1976" s="2" t="s">
        <v>22</v>
      </c>
      <c r="N1976" s="2"/>
      <c r="O1976" s="2" t="s">
        <v>33</v>
      </c>
      <c r="P1976" s="2" t="s">
        <v>34</v>
      </c>
      <c r="Q1976" s="2" t="s">
        <v>33</v>
      </c>
      <c r="R1976" s="2" t="s">
        <v>22</v>
      </c>
      <c r="S1976" s="2" t="s">
        <v>22</v>
      </c>
      <c r="T1976" s="2" t="s">
        <v>35</v>
      </c>
    </row>
    <row r="1977" spans="1:20" ht="30" customHeight="1" x14ac:dyDescent="0.25">
      <c r="A1977" s="1" t="s">
        <v>8888</v>
      </c>
      <c r="B1977" s="2"/>
      <c r="C1977" s="1" t="s">
        <v>8889</v>
      </c>
      <c r="D1977" s="2" t="str">
        <f>VLOOKUP(A1977,[1]CLP!$C:$E,3,0)</f>
        <v>Abrasive Systems Division</v>
      </c>
      <c r="E1977" s="2" t="str">
        <f>VLOOKUP(A1977,[1]CLP!$C:$F,4,0)</f>
        <v>6020</v>
      </c>
      <c r="F1977" s="2" t="s">
        <v>37823</v>
      </c>
      <c r="G1977" s="1" t="s">
        <v>8890</v>
      </c>
      <c r="H1977" s="1" t="s">
        <v>43</v>
      </c>
      <c r="I1977" s="1" t="s">
        <v>851</v>
      </c>
      <c r="J1977" s="1" t="s">
        <v>852</v>
      </c>
      <c r="K1977" s="3">
        <v>44228</v>
      </c>
      <c r="L1977" s="1" t="s">
        <v>8891</v>
      </c>
      <c r="M1977" s="1" t="s">
        <v>22</v>
      </c>
      <c r="N1977" s="1" t="s">
        <v>8892</v>
      </c>
      <c r="O1977" s="1" t="s">
        <v>33</v>
      </c>
      <c r="P1977" s="1" t="s">
        <v>34</v>
      </c>
      <c r="Q1977" s="1" t="s">
        <v>33</v>
      </c>
      <c r="R1977" s="1" t="s">
        <v>22</v>
      </c>
      <c r="S1977" s="1" t="s">
        <v>22</v>
      </c>
      <c r="T1977" s="1" t="s">
        <v>35</v>
      </c>
    </row>
    <row r="1978" spans="1:20" ht="30" customHeight="1" x14ac:dyDescent="0.25">
      <c r="A1978" s="2" t="s">
        <v>8893</v>
      </c>
      <c r="B1978" s="2"/>
      <c r="C1978" s="2" t="s">
        <v>8894</v>
      </c>
      <c r="D1978" s="2" t="str">
        <f>VLOOKUP(A1978,[1]CLP!$C:$E,3,0)</f>
        <v>Abrasive Systems Division</v>
      </c>
      <c r="E1978" s="2" t="str">
        <f>VLOOKUP(A1978,[1]CLP!$C:$F,4,0)</f>
        <v>6020</v>
      </c>
      <c r="F1978" s="2" t="s">
        <v>37823</v>
      </c>
      <c r="G1978" s="2" t="s">
        <v>8895</v>
      </c>
      <c r="H1978" s="2" t="s">
        <v>43</v>
      </c>
      <c r="I1978" s="2" t="s">
        <v>851</v>
      </c>
      <c r="J1978" s="2" t="s">
        <v>852</v>
      </c>
      <c r="K1978" s="3">
        <v>44228</v>
      </c>
      <c r="L1978" s="2" t="s">
        <v>8896</v>
      </c>
      <c r="M1978" s="2" t="s">
        <v>22</v>
      </c>
      <c r="N1978" s="2" t="s">
        <v>8897</v>
      </c>
      <c r="O1978" s="2" t="s">
        <v>33</v>
      </c>
      <c r="P1978" s="2" t="s">
        <v>34</v>
      </c>
      <c r="Q1978" s="2" t="s">
        <v>33</v>
      </c>
      <c r="R1978" s="2" t="s">
        <v>22</v>
      </c>
      <c r="S1978" s="2" t="s">
        <v>22</v>
      </c>
      <c r="T1978" s="2" t="s">
        <v>35</v>
      </c>
    </row>
    <row r="1979" spans="1:20" ht="30" customHeight="1" x14ac:dyDescent="0.25">
      <c r="A1979" s="1" t="s">
        <v>8898</v>
      </c>
      <c r="B1979" s="2"/>
      <c r="C1979" s="1" t="s">
        <v>8899</v>
      </c>
      <c r="D1979" s="2" t="str">
        <f>VLOOKUP(A1979,[1]CLP!$C:$E,3,0)</f>
        <v>Abrasive Systems Division</v>
      </c>
      <c r="E1979" s="2" t="str">
        <f>VLOOKUP(A1979,[1]CLP!$C:$F,4,0)</f>
        <v>6020</v>
      </c>
      <c r="F1979" s="2" t="s">
        <v>37823</v>
      </c>
      <c r="G1979" s="1" t="s">
        <v>8900</v>
      </c>
      <c r="H1979" s="1" t="s">
        <v>43</v>
      </c>
      <c r="I1979" s="1" t="s">
        <v>851</v>
      </c>
      <c r="J1979" s="1" t="s">
        <v>852</v>
      </c>
      <c r="K1979" s="3">
        <v>44228</v>
      </c>
      <c r="L1979" s="1" t="s">
        <v>8901</v>
      </c>
      <c r="M1979" s="1" t="s">
        <v>22</v>
      </c>
      <c r="N1979" s="1" t="s">
        <v>8902</v>
      </c>
      <c r="O1979" s="1" t="s">
        <v>33</v>
      </c>
      <c r="P1979" s="1" t="s">
        <v>34</v>
      </c>
      <c r="Q1979" s="1" t="s">
        <v>33</v>
      </c>
      <c r="R1979" s="1" t="s">
        <v>22</v>
      </c>
      <c r="S1979" s="1" t="s">
        <v>22</v>
      </c>
      <c r="T1979" s="1" t="s">
        <v>35</v>
      </c>
    </row>
    <row r="1980" spans="1:20" ht="30" customHeight="1" x14ac:dyDescent="0.25">
      <c r="A1980" s="2" t="s">
        <v>8903</v>
      </c>
      <c r="B1980" s="2"/>
      <c r="C1980" s="2" t="s">
        <v>8904</v>
      </c>
      <c r="D1980" s="2" t="str">
        <f>VLOOKUP(A1980,[1]CLP!$C:$E,3,0)</f>
        <v>Abrasive Systems Division</v>
      </c>
      <c r="E1980" s="2" t="str">
        <f>VLOOKUP(A1980,[1]CLP!$C:$F,4,0)</f>
        <v>6020</v>
      </c>
      <c r="F1980" s="2" t="s">
        <v>37823</v>
      </c>
      <c r="G1980" s="2" t="s">
        <v>8905</v>
      </c>
      <c r="H1980" s="2" t="s">
        <v>43</v>
      </c>
      <c r="I1980" s="2" t="s">
        <v>851</v>
      </c>
      <c r="J1980" s="2" t="s">
        <v>852</v>
      </c>
      <c r="K1980" s="3">
        <v>44228</v>
      </c>
      <c r="L1980" s="2" t="s">
        <v>8906</v>
      </c>
      <c r="M1980" s="2" t="s">
        <v>22</v>
      </c>
      <c r="N1980" s="2" t="s">
        <v>8907</v>
      </c>
      <c r="O1980" s="2" t="s">
        <v>33</v>
      </c>
      <c r="P1980" s="2" t="s">
        <v>34</v>
      </c>
      <c r="Q1980" s="2" t="s">
        <v>33</v>
      </c>
      <c r="R1980" s="2" t="s">
        <v>22</v>
      </c>
      <c r="S1980" s="2" t="s">
        <v>22</v>
      </c>
      <c r="T1980" s="2" t="s">
        <v>35</v>
      </c>
    </row>
    <row r="1981" spans="1:20" ht="30" customHeight="1" x14ac:dyDescent="0.25">
      <c r="A1981" s="1" t="s">
        <v>8908</v>
      </c>
      <c r="B1981" s="2"/>
      <c r="C1981" s="1" t="s">
        <v>8909</v>
      </c>
      <c r="D1981" s="2" t="str">
        <f>VLOOKUP(A1981,[1]CLP!$C:$E,3,0)</f>
        <v>Abrasive Systems Division</v>
      </c>
      <c r="E1981" s="2" t="str">
        <f>VLOOKUP(A1981,[1]CLP!$C:$F,4,0)</f>
        <v>6020</v>
      </c>
      <c r="F1981" s="2" t="s">
        <v>37823</v>
      </c>
      <c r="G1981" s="1" t="s">
        <v>8910</v>
      </c>
      <c r="H1981" s="1" t="s">
        <v>43</v>
      </c>
      <c r="I1981" s="1" t="s">
        <v>851</v>
      </c>
      <c r="J1981" s="1" t="s">
        <v>852</v>
      </c>
      <c r="K1981" s="3">
        <v>44228</v>
      </c>
      <c r="L1981" s="1" t="s">
        <v>8911</v>
      </c>
      <c r="M1981" s="1" t="s">
        <v>22</v>
      </c>
      <c r="N1981" s="1" t="s">
        <v>8912</v>
      </c>
      <c r="O1981" s="1" t="s">
        <v>33</v>
      </c>
      <c r="P1981" s="1" t="s">
        <v>34</v>
      </c>
      <c r="Q1981" s="1" t="s">
        <v>33</v>
      </c>
      <c r="R1981" s="1" t="s">
        <v>22</v>
      </c>
      <c r="S1981" s="1" t="s">
        <v>22</v>
      </c>
      <c r="T1981" s="1" t="s">
        <v>35</v>
      </c>
    </row>
    <row r="1982" spans="1:20" ht="30" customHeight="1" x14ac:dyDescent="0.25">
      <c r="A1982" s="2" t="s">
        <v>8913</v>
      </c>
      <c r="B1982" s="2"/>
      <c r="C1982" s="2" t="s">
        <v>8914</v>
      </c>
      <c r="D1982" s="2" t="str">
        <f>VLOOKUP(A1982,[1]CLP!$C:$E,3,0)</f>
        <v>Abrasive Systems Division</v>
      </c>
      <c r="E1982" s="2" t="str">
        <f>VLOOKUP(A1982,[1]CLP!$C:$F,4,0)</f>
        <v>6020</v>
      </c>
      <c r="F1982" s="2" t="s">
        <v>37823</v>
      </c>
      <c r="G1982" s="2" t="s">
        <v>8915</v>
      </c>
      <c r="H1982" s="2" t="s">
        <v>43</v>
      </c>
      <c r="I1982" s="2" t="s">
        <v>851</v>
      </c>
      <c r="J1982" s="2" t="s">
        <v>852</v>
      </c>
      <c r="K1982" s="3">
        <v>44228</v>
      </c>
      <c r="L1982" s="2" t="s">
        <v>8916</v>
      </c>
      <c r="M1982" s="2" t="s">
        <v>22</v>
      </c>
      <c r="N1982" s="2" t="s">
        <v>8917</v>
      </c>
      <c r="O1982" s="2" t="s">
        <v>33</v>
      </c>
      <c r="P1982" s="2" t="s">
        <v>34</v>
      </c>
      <c r="Q1982" s="2" t="s">
        <v>33</v>
      </c>
      <c r="R1982" s="2" t="s">
        <v>22</v>
      </c>
      <c r="S1982" s="2" t="s">
        <v>22</v>
      </c>
      <c r="T1982" s="2" t="s">
        <v>35</v>
      </c>
    </row>
    <row r="1983" spans="1:20" ht="30" customHeight="1" x14ac:dyDescent="0.25">
      <c r="A1983" s="1" t="s">
        <v>8918</v>
      </c>
      <c r="B1983" s="2"/>
      <c r="C1983" s="1" t="s">
        <v>8919</v>
      </c>
      <c r="D1983" s="2" t="str">
        <f>VLOOKUP(A1983,[1]CLP!$C:$E,3,0)</f>
        <v>Abrasive Systems Division</v>
      </c>
      <c r="E1983" s="2" t="str">
        <f>VLOOKUP(A1983,[1]CLP!$C:$F,4,0)</f>
        <v>6020</v>
      </c>
      <c r="F1983" s="2" t="s">
        <v>37823</v>
      </c>
      <c r="G1983" s="1" t="s">
        <v>8920</v>
      </c>
      <c r="H1983" s="1" t="s">
        <v>43</v>
      </c>
      <c r="I1983" s="1" t="s">
        <v>851</v>
      </c>
      <c r="J1983" s="1" t="s">
        <v>852</v>
      </c>
      <c r="K1983" s="3">
        <v>44228</v>
      </c>
      <c r="L1983" s="1" t="s">
        <v>8921</v>
      </c>
      <c r="M1983" s="1" t="s">
        <v>22</v>
      </c>
      <c r="N1983" s="1" t="s">
        <v>8922</v>
      </c>
      <c r="O1983" s="1" t="s">
        <v>33</v>
      </c>
      <c r="P1983" s="1" t="s">
        <v>34</v>
      </c>
      <c r="Q1983" s="1" t="s">
        <v>33</v>
      </c>
      <c r="R1983" s="1" t="s">
        <v>22</v>
      </c>
      <c r="S1983" s="1" t="s">
        <v>22</v>
      </c>
      <c r="T1983" s="1" t="s">
        <v>35</v>
      </c>
    </row>
    <row r="1984" spans="1:20" ht="30" customHeight="1" x14ac:dyDescent="0.25">
      <c r="A1984" s="2" t="s">
        <v>8923</v>
      </c>
      <c r="B1984" s="2"/>
      <c r="C1984" s="2" t="s">
        <v>8924</v>
      </c>
      <c r="D1984" s="2" t="str">
        <f>VLOOKUP(A1984,[1]CLP!$C:$E,3,0)</f>
        <v>Abrasive Systems Division</v>
      </c>
      <c r="E1984" s="2" t="str">
        <f>VLOOKUP(A1984,[1]CLP!$C:$F,4,0)</f>
        <v>6020</v>
      </c>
      <c r="F1984" s="2" t="s">
        <v>37823</v>
      </c>
      <c r="G1984" s="2" t="s">
        <v>8925</v>
      </c>
      <c r="H1984" s="2" t="s">
        <v>43</v>
      </c>
      <c r="I1984" s="2" t="s">
        <v>851</v>
      </c>
      <c r="J1984" s="2" t="s">
        <v>852</v>
      </c>
      <c r="K1984" s="3">
        <v>44228</v>
      </c>
      <c r="L1984" s="2" t="s">
        <v>8926</v>
      </c>
      <c r="M1984" s="2" t="s">
        <v>22</v>
      </c>
      <c r="N1984" s="2" t="s">
        <v>8927</v>
      </c>
      <c r="O1984" s="2" t="s">
        <v>33</v>
      </c>
      <c r="P1984" s="2" t="s">
        <v>34</v>
      </c>
      <c r="Q1984" s="2" t="s">
        <v>33</v>
      </c>
      <c r="R1984" s="2" t="s">
        <v>22</v>
      </c>
      <c r="S1984" s="2" t="s">
        <v>22</v>
      </c>
      <c r="T1984" s="2" t="s">
        <v>35</v>
      </c>
    </row>
    <row r="1985" spans="1:20" ht="30" customHeight="1" x14ac:dyDescent="0.25">
      <c r="A1985" s="1" t="s">
        <v>8928</v>
      </c>
      <c r="B1985" s="2"/>
      <c r="C1985" s="1" t="s">
        <v>8929</v>
      </c>
      <c r="D1985" s="2" t="str">
        <f>VLOOKUP(A1985,[1]CLP!$C:$E,3,0)</f>
        <v>Abrasive Systems Division</v>
      </c>
      <c r="E1985" s="2" t="str">
        <f>VLOOKUP(A1985,[1]CLP!$C:$F,4,0)</f>
        <v>6020</v>
      </c>
      <c r="F1985" s="2" t="s">
        <v>37823</v>
      </c>
      <c r="G1985" s="1" t="s">
        <v>8930</v>
      </c>
      <c r="H1985" s="1" t="s">
        <v>43</v>
      </c>
      <c r="I1985" s="1" t="s">
        <v>851</v>
      </c>
      <c r="J1985" s="1" t="s">
        <v>852</v>
      </c>
      <c r="K1985" s="3">
        <v>44228</v>
      </c>
      <c r="L1985" s="1" t="s">
        <v>8931</v>
      </c>
      <c r="M1985" s="1" t="s">
        <v>22</v>
      </c>
      <c r="N1985" s="1" t="s">
        <v>8932</v>
      </c>
      <c r="O1985" s="1" t="s">
        <v>33</v>
      </c>
      <c r="P1985" s="1" t="s">
        <v>34</v>
      </c>
      <c r="Q1985" s="1" t="s">
        <v>33</v>
      </c>
      <c r="R1985" s="1" t="s">
        <v>22</v>
      </c>
      <c r="S1985" s="1" t="s">
        <v>22</v>
      </c>
      <c r="T1985" s="1" t="s">
        <v>35</v>
      </c>
    </row>
    <row r="1986" spans="1:20" ht="30" customHeight="1" x14ac:dyDescent="0.25">
      <c r="A1986" s="2" t="s">
        <v>8933</v>
      </c>
      <c r="B1986" s="2"/>
      <c r="C1986" s="2" t="s">
        <v>8934</v>
      </c>
      <c r="D1986" s="2" t="str">
        <f>VLOOKUP(A1986,[1]CLP!$C:$E,3,0)</f>
        <v>Abrasive Systems Division</v>
      </c>
      <c r="E1986" s="2" t="str">
        <f>VLOOKUP(A1986,[1]CLP!$C:$F,4,0)</f>
        <v>6020</v>
      </c>
      <c r="F1986" s="2" t="s">
        <v>37823</v>
      </c>
      <c r="G1986" s="2" t="s">
        <v>8935</v>
      </c>
      <c r="H1986" s="2" t="s">
        <v>43</v>
      </c>
      <c r="I1986" s="2" t="s">
        <v>851</v>
      </c>
      <c r="J1986" s="2" t="s">
        <v>852</v>
      </c>
      <c r="K1986" s="3">
        <v>44228</v>
      </c>
      <c r="L1986" s="2" t="s">
        <v>8937</v>
      </c>
      <c r="M1986" s="2" t="s">
        <v>22</v>
      </c>
      <c r="N1986" s="2" t="s">
        <v>8938</v>
      </c>
      <c r="O1986" s="2" t="s">
        <v>33</v>
      </c>
      <c r="P1986" s="2" t="s">
        <v>34</v>
      </c>
      <c r="Q1986" s="2" t="s">
        <v>33</v>
      </c>
      <c r="R1986" s="2" t="s">
        <v>22</v>
      </c>
      <c r="S1986" s="2" t="s">
        <v>22</v>
      </c>
      <c r="T1986" s="2" t="s">
        <v>35</v>
      </c>
    </row>
    <row r="1987" spans="1:20" ht="30" customHeight="1" x14ac:dyDescent="0.25">
      <c r="A1987" s="1" t="s">
        <v>8939</v>
      </c>
      <c r="B1987" s="2"/>
      <c r="C1987" s="1" t="s">
        <v>8940</v>
      </c>
      <c r="D1987" s="2" t="str">
        <f>VLOOKUP(A1987,[1]CLP!$C:$E,3,0)</f>
        <v>Abrasive Systems Division</v>
      </c>
      <c r="E1987" s="2" t="str">
        <f>VLOOKUP(A1987,[1]CLP!$C:$F,4,0)</f>
        <v>6020</v>
      </c>
      <c r="F1987" s="2" t="s">
        <v>37823</v>
      </c>
      <c r="G1987" s="1" t="s">
        <v>8941</v>
      </c>
      <c r="H1987" s="1" t="s">
        <v>43</v>
      </c>
      <c r="I1987" s="1" t="s">
        <v>851</v>
      </c>
      <c r="J1987" s="1" t="s">
        <v>852</v>
      </c>
      <c r="K1987" s="3">
        <v>44228</v>
      </c>
      <c r="L1987" s="1" t="s">
        <v>8942</v>
      </c>
      <c r="M1987" s="1" t="s">
        <v>22</v>
      </c>
      <c r="N1987" s="1"/>
      <c r="O1987" s="1" t="s">
        <v>33</v>
      </c>
      <c r="P1987" s="1" t="s">
        <v>34</v>
      </c>
      <c r="Q1987" s="1" t="s">
        <v>33</v>
      </c>
      <c r="R1987" s="1" t="s">
        <v>22</v>
      </c>
      <c r="S1987" s="1" t="s">
        <v>22</v>
      </c>
      <c r="T1987" s="1" t="s">
        <v>35</v>
      </c>
    </row>
    <row r="1988" spans="1:20" ht="30" customHeight="1" x14ac:dyDescent="0.25">
      <c r="A1988" s="2" t="s">
        <v>8943</v>
      </c>
      <c r="B1988" s="2"/>
      <c r="C1988" s="2" t="s">
        <v>8944</v>
      </c>
      <c r="D1988" s="2" t="str">
        <f>VLOOKUP(A1988,[1]CLP!$C:$E,3,0)</f>
        <v>Abrasive Systems Division</v>
      </c>
      <c r="E1988" s="2" t="str">
        <f>VLOOKUP(A1988,[1]CLP!$C:$F,4,0)</f>
        <v>6020</v>
      </c>
      <c r="F1988" s="2" t="s">
        <v>37823</v>
      </c>
      <c r="G1988" s="2" t="s">
        <v>8945</v>
      </c>
      <c r="H1988" s="2" t="s">
        <v>43</v>
      </c>
      <c r="I1988" s="2" t="s">
        <v>851</v>
      </c>
      <c r="J1988" s="2" t="s">
        <v>852</v>
      </c>
      <c r="K1988" s="3">
        <v>44228</v>
      </c>
      <c r="L1988" s="2" t="s">
        <v>8946</v>
      </c>
      <c r="M1988" s="2" t="s">
        <v>22</v>
      </c>
      <c r="N1988" s="2" t="s">
        <v>8947</v>
      </c>
      <c r="O1988" s="2" t="s">
        <v>33</v>
      </c>
      <c r="P1988" s="2" t="s">
        <v>34</v>
      </c>
      <c r="Q1988" s="2" t="s">
        <v>33</v>
      </c>
      <c r="R1988" s="2" t="s">
        <v>22</v>
      </c>
      <c r="S1988" s="2" t="s">
        <v>22</v>
      </c>
      <c r="T1988" s="2" t="s">
        <v>35</v>
      </c>
    </row>
    <row r="1989" spans="1:20" ht="30" hidden="1" customHeight="1" x14ac:dyDescent="0.25">
      <c r="A1989" s="1" t="s">
        <v>8948</v>
      </c>
      <c r="B1989" s="2"/>
      <c r="C1989" s="1" t="s">
        <v>8949</v>
      </c>
      <c r="D1989" s="2" t="str">
        <f>VLOOKUP(A1989,[1]CLP!$C:$E,3,0)</f>
        <v>Automotive Aftermarket Div</v>
      </c>
      <c r="E1989" s="2" t="str">
        <f>VLOOKUP(A1989,[1]CLP!$C:$F,4,0)</f>
        <v>1420</v>
      </c>
      <c r="F1989" s="2" t="s">
        <v>37824</v>
      </c>
      <c r="G1989" s="1" t="s">
        <v>8950</v>
      </c>
      <c r="H1989" s="1" t="s">
        <v>43</v>
      </c>
      <c r="I1989" s="1" t="s">
        <v>851</v>
      </c>
      <c r="J1989" s="1" t="s">
        <v>1006</v>
      </c>
      <c r="K1989" s="3">
        <v>44228</v>
      </c>
      <c r="L1989" s="1" t="s">
        <v>8951</v>
      </c>
      <c r="M1989" s="1" t="s">
        <v>22</v>
      </c>
      <c r="N1989" s="1"/>
      <c r="O1989" s="1" t="s">
        <v>691</v>
      </c>
      <c r="P1989" s="1" t="s">
        <v>692</v>
      </c>
      <c r="Q1989" s="1" t="s">
        <v>691</v>
      </c>
      <c r="R1989" s="1" t="s">
        <v>819</v>
      </c>
      <c r="S1989" s="1" t="s">
        <v>819</v>
      </c>
      <c r="T1989" s="1" t="s">
        <v>35</v>
      </c>
    </row>
    <row r="1990" spans="1:20" ht="30" customHeight="1" x14ac:dyDescent="0.25">
      <c r="A1990" s="2" t="s">
        <v>8952</v>
      </c>
      <c r="B1990" s="2"/>
      <c r="C1990" s="2" t="s">
        <v>8953</v>
      </c>
      <c r="D1990" s="2" t="str">
        <f>VLOOKUP(A1990,[1]CLP!$C:$E,3,0)</f>
        <v>Abrasive Systems Division</v>
      </c>
      <c r="E1990" s="2" t="str">
        <f>VLOOKUP(A1990,[1]CLP!$C:$F,4,0)</f>
        <v>1110</v>
      </c>
      <c r="F1990" s="2" t="s">
        <v>37823</v>
      </c>
      <c r="G1990" s="2" t="s">
        <v>8954</v>
      </c>
      <c r="H1990" s="2" t="s">
        <v>43</v>
      </c>
      <c r="I1990" s="2" t="s">
        <v>83</v>
      </c>
      <c r="J1990" s="2" t="s">
        <v>910</v>
      </c>
      <c r="K1990" s="3">
        <v>44228</v>
      </c>
      <c r="L1990" s="2" t="s">
        <v>2270</v>
      </c>
      <c r="M1990" s="2" t="s">
        <v>22</v>
      </c>
      <c r="N1990" s="2"/>
      <c r="O1990" s="2" t="s">
        <v>24</v>
      </c>
      <c r="P1990" s="2" t="s">
        <v>25</v>
      </c>
      <c r="Q1990" s="2" t="s">
        <v>24</v>
      </c>
      <c r="R1990" s="2" t="s">
        <v>819</v>
      </c>
      <c r="S1990" s="2" t="s">
        <v>819</v>
      </c>
      <c r="T1990" s="2" t="s">
        <v>35</v>
      </c>
    </row>
    <row r="1991" spans="1:20" ht="30" hidden="1" customHeight="1" x14ac:dyDescent="0.25">
      <c r="A1991" s="1" t="s">
        <v>8955</v>
      </c>
      <c r="B1991" s="2"/>
      <c r="C1991" s="1" t="s">
        <v>8956</v>
      </c>
      <c r="D1991" s="2" t="str">
        <f>VLOOKUP(A1991,[1]CLP!$C:$E,3,0)</f>
        <v>Automotive Aftermarket Div</v>
      </c>
      <c r="E1991" s="2" t="str">
        <f>VLOOKUP(A1991,[1]CLP!$C:$F,4,0)</f>
        <v>1420</v>
      </c>
      <c r="F1991" s="2" t="s">
        <v>37824</v>
      </c>
      <c r="G1991" s="1" t="s">
        <v>8957</v>
      </c>
      <c r="H1991" s="1" t="s">
        <v>43</v>
      </c>
      <c r="I1991" s="1" t="s">
        <v>83</v>
      </c>
      <c r="J1991" s="1" t="s">
        <v>910</v>
      </c>
      <c r="K1991" s="3">
        <v>44228</v>
      </c>
      <c r="L1991" s="1" t="s">
        <v>4144</v>
      </c>
      <c r="M1991" s="1" t="s">
        <v>22</v>
      </c>
      <c r="N1991" s="1"/>
      <c r="O1991" s="1" t="s">
        <v>24</v>
      </c>
      <c r="P1991" s="1" t="s">
        <v>25</v>
      </c>
      <c r="Q1991" s="1" t="s">
        <v>24</v>
      </c>
      <c r="R1991" s="1" t="s">
        <v>819</v>
      </c>
      <c r="S1991" s="1" t="s">
        <v>819</v>
      </c>
      <c r="T1991" s="1" t="s">
        <v>26</v>
      </c>
    </row>
    <row r="1992" spans="1:20" ht="30" customHeight="1" x14ac:dyDescent="0.25">
      <c r="A1992" s="2" t="s">
        <v>8958</v>
      </c>
      <c r="B1992" s="2"/>
      <c r="C1992" s="2" t="s">
        <v>8959</v>
      </c>
      <c r="D1992" s="2" t="str">
        <f>VLOOKUP(A1992,[1]CLP!$C:$E,3,0)</f>
        <v>Abrasive Systems Division</v>
      </c>
      <c r="E1992" s="2" t="str">
        <f>VLOOKUP(A1992,[1]CLP!$C:$F,4,0)</f>
        <v>1110</v>
      </c>
      <c r="F1992" s="2" t="s">
        <v>37823</v>
      </c>
      <c r="G1992" s="2" t="s">
        <v>8960</v>
      </c>
      <c r="H1992" s="2" t="s">
        <v>43</v>
      </c>
      <c r="I1992" s="2" t="s">
        <v>83</v>
      </c>
      <c r="J1992" s="2" t="s">
        <v>910</v>
      </c>
      <c r="K1992" s="3">
        <v>44228</v>
      </c>
      <c r="L1992" s="2" t="s">
        <v>1711</v>
      </c>
      <c r="M1992" s="2" t="s">
        <v>22</v>
      </c>
      <c r="N1992" s="2"/>
      <c r="O1992" s="2" t="s">
        <v>24</v>
      </c>
      <c r="P1992" s="2" t="s">
        <v>25</v>
      </c>
      <c r="Q1992" s="2" t="s">
        <v>24</v>
      </c>
      <c r="R1992" s="2" t="s">
        <v>819</v>
      </c>
      <c r="S1992" s="2" t="s">
        <v>819</v>
      </c>
      <c r="T1992" s="2" t="s">
        <v>26</v>
      </c>
    </row>
    <row r="1993" spans="1:20" ht="30" hidden="1" customHeight="1" x14ac:dyDescent="0.25">
      <c r="A1993" s="1" t="s">
        <v>8961</v>
      </c>
      <c r="B1993" s="2"/>
      <c r="C1993" s="1" t="s">
        <v>8962</v>
      </c>
      <c r="D1993" s="2" t="str">
        <f>VLOOKUP(A1993,[1]CLP!$C:$E,3,0)</f>
        <v>Automotive Aftermarket Div</v>
      </c>
      <c r="E1993" s="2" t="str">
        <f>VLOOKUP(A1993,[1]CLP!$C:$F,4,0)</f>
        <v>1420</v>
      </c>
      <c r="F1993" s="2" t="s">
        <v>37824</v>
      </c>
      <c r="G1993" s="1" t="s">
        <v>8963</v>
      </c>
      <c r="H1993" s="1" t="s">
        <v>43</v>
      </c>
      <c r="I1993" s="1" t="s">
        <v>83</v>
      </c>
      <c r="J1993" s="1" t="s">
        <v>910</v>
      </c>
      <c r="K1993" s="3">
        <v>44228</v>
      </c>
      <c r="L1993" s="1" t="s">
        <v>4144</v>
      </c>
      <c r="M1993" s="1" t="s">
        <v>22</v>
      </c>
      <c r="N1993" s="1"/>
      <c r="O1993" s="1" t="s">
        <v>24</v>
      </c>
      <c r="P1993" s="1" t="s">
        <v>25</v>
      </c>
      <c r="Q1993" s="1" t="s">
        <v>24</v>
      </c>
      <c r="R1993" s="1" t="s">
        <v>49</v>
      </c>
      <c r="S1993" s="1" t="s">
        <v>49</v>
      </c>
      <c r="T1993" s="1" t="s">
        <v>35</v>
      </c>
    </row>
    <row r="1994" spans="1:20" ht="30" customHeight="1" x14ac:dyDescent="0.25">
      <c r="A1994" s="2" t="s">
        <v>8964</v>
      </c>
      <c r="B1994" s="2"/>
      <c r="C1994" s="2" t="s">
        <v>8965</v>
      </c>
      <c r="D1994" s="2" t="str">
        <f>VLOOKUP(A1994,[1]CLP!$C:$E,3,0)</f>
        <v>Abrasive Systems Division</v>
      </c>
      <c r="E1994" s="2" t="str">
        <f>VLOOKUP(A1994,[1]CLP!$C:$F,4,0)</f>
        <v>1110</v>
      </c>
      <c r="F1994" s="2" t="s">
        <v>37823</v>
      </c>
      <c r="G1994" s="2" t="s">
        <v>8966</v>
      </c>
      <c r="H1994" s="2" t="s">
        <v>43</v>
      </c>
      <c r="I1994" s="2" t="s">
        <v>83</v>
      </c>
      <c r="J1994" s="2" t="s">
        <v>910</v>
      </c>
      <c r="K1994" s="3">
        <v>44228</v>
      </c>
      <c r="L1994" s="2" t="s">
        <v>1711</v>
      </c>
      <c r="M1994" s="2" t="s">
        <v>22</v>
      </c>
      <c r="N1994" s="2"/>
      <c r="O1994" s="2" t="s">
        <v>24</v>
      </c>
      <c r="P1994" s="2" t="s">
        <v>25</v>
      </c>
      <c r="Q1994" s="2" t="s">
        <v>24</v>
      </c>
      <c r="R1994" s="2" t="s">
        <v>819</v>
      </c>
      <c r="S1994" s="2" t="s">
        <v>819</v>
      </c>
      <c r="T1994" s="2" t="s">
        <v>26</v>
      </c>
    </row>
    <row r="1995" spans="1:20" ht="30" hidden="1" customHeight="1" x14ac:dyDescent="0.25">
      <c r="A1995" s="1" t="s">
        <v>8967</v>
      </c>
      <c r="B1995" s="2"/>
      <c r="C1995" s="1" t="s">
        <v>8968</v>
      </c>
      <c r="D1995" s="2" t="str">
        <f>VLOOKUP(A1995,[1]CLP!$C:$E,3,0)</f>
        <v>Automotive Aftermarket Div</v>
      </c>
      <c r="E1995" s="2" t="str">
        <f>VLOOKUP(A1995,[1]CLP!$C:$F,4,0)</f>
        <v>1420</v>
      </c>
      <c r="F1995" s="2" t="s">
        <v>37824</v>
      </c>
      <c r="G1995" s="1" t="s">
        <v>8969</v>
      </c>
      <c r="H1995" s="1" t="s">
        <v>43</v>
      </c>
      <c r="I1995" s="1" t="s">
        <v>83</v>
      </c>
      <c r="J1995" s="1" t="s">
        <v>910</v>
      </c>
      <c r="K1995" s="3">
        <v>44228</v>
      </c>
      <c r="L1995" s="1" t="s">
        <v>4144</v>
      </c>
      <c r="M1995" s="1" t="s">
        <v>22</v>
      </c>
      <c r="N1995" s="1"/>
      <c r="O1995" s="1" t="s">
        <v>24</v>
      </c>
      <c r="P1995" s="1" t="s">
        <v>25</v>
      </c>
      <c r="Q1995" s="1" t="s">
        <v>24</v>
      </c>
      <c r="R1995" s="1" t="s">
        <v>819</v>
      </c>
      <c r="S1995" s="1" t="s">
        <v>819</v>
      </c>
      <c r="T1995" s="1" t="s">
        <v>26</v>
      </c>
    </row>
    <row r="1996" spans="1:20" ht="30" customHeight="1" x14ac:dyDescent="0.25">
      <c r="A1996" s="2" t="s">
        <v>8970</v>
      </c>
      <c r="B1996" s="2"/>
      <c r="C1996" s="2" t="s">
        <v>8971</v>
      </c>
      <c r="D1996" s="2" t="str">
        <f>VLOOKUP(A1996,[1]CLP!$C:$E,3,0)</f>
        <v>Abrasive Systems Division</v>
      </c>
      <c r="E1996" s="2" t="str">
        <f>VLOOKUP(A1996,[1]CLP!$C:$F,4,0)</f>
        <v>1110</v>
      </c>
      <c r="F1996" s="2" t="s">
        <v>37823</v>
      </c>
      <c r="G1996" s="2" t="s">
        <v>8972</v>
      </c>
      <c r="H1996" s="2" t="s">
        <v>43</v>
      </c>
      <c r="I1996" s="2" t="s">
        <v>83</v>
      </c>
      <c r="J1996" s="2" t="s">
        <v>910</v>
      </c>
      <c r="K1996" s="3">
        <v>44228</v>
      </c>
      <c r="L1996" s="2" t="s">
        <v>1711</v>
      </c>
      <c r="M1996" s="2" t="s">
        <v>22</v>
      </c>
      <c r="N1996" s="2"/>
      <c r="O1996" s="2" t="s">
        <v>24</v>
      </c>
      <c r="P1996" s="2" t="s">
        <v>25</v>
      </c>
      <c r="Q1996" s="2" t="s">
        <v>24</v>
      </c>
      <c r="R1996" s="2" t="s">
        <v>819</v>
      </c>
      <c r="S1996" s="2" t="s">
        <v>819</v>
      </c>
      <c r="T1996" s="2" t="s">
        <v>26</v>
      </c>
    </row>
    <row r="1997" spans="1:20" ht="30" hidden="1" customHeight="1" x14ac:dyDescent="0.25">
      <c r="A1997" s="1" t="s">
        <v>8973</v>
      </c>
      <c r="B1997" s="2"/>
      <c r="C1997" s="1" t="s">
        <v>8974</v>
      </c>
      <c r="D1997" s="2" t="str">
        <f>VLOOKUP(A1997,[1]CLP!$C:$E,3,0)</f>
        <v>Automotive Aftermarket Div</v>
      </c>
      <c r="E1997" s="2" t="str">
        <f>VLOOKUP(A1997,[1]CLP!$C:$F,4,0)</f>
        <v>1420</v>
      </c>
      <c r="F1997" s="2" t="s">
        <v>37824</v>
      </c>
      <c r="G1997" s="1" t="s">
        <v>8975</v>
      </c>
      <c r="H1997" s="1" t="s">
        <v>43</v>
      </c>
      <c r="I1997" s="1" t="s">
        <v>851</v>
      </c>
      <c r="J1997" s="1" t="s">
        <v>1006</v>
      </c>
      <c r="K1997" s="3">
        <v>44228</v>
      </c>
      <c r="L1997" s="1" t="s">
        <v>429</v>
      </c>
      <c r="M1997" s="1" t="s">
        <v>22</v>
      </c>
      <c r="N1997" s="1" t="s">
        <v>8976</v>
      </c>
      <c r="O1997" s="1" t="s">
        <v>691</v>
      </c>
      <c r="P1997" s="1" t="s">
        <v>692</v>
      </c>
      <c r="Q1997" s="1" t="s">
        <v>691</v>
      </c>
      <c r="R1997" s="1" t="s">
        <v>819</v>
      </c>
      <c r="S1997" s="1" t="s">
        <v>819</v>
      </c>
      <c r="T1997" s="1" t="s">
        <v>26</v>
      </c>
    </row>
    <row r="1998" spans="1:20" ht="30" hidden="1" customHeight="1" x14ac:dyDescent="0.25">
      <c r="A1998" s="2" t="s">
        <v>8977</v>
      </c>
      <c r="B1998" s="2"/>
      <c r="C1998" s="2" t="s">
        <v>8978</v>
      </c>
      <c r="D1998" s="2" t="str">
        <f>VLOOKUP(A1998,[1]CLP!$C:$E,3,0)</f>
        <v>Automotive Aftermarket Div</v>
      </c>
      <c r="E1998" s="2" t="str">
        <f>VLOOKUP(A1998,[1]CLP!$C:$F,4,0)</f>
        <v>1420</v>
      </c>
      <c r="F1998" s="2" t="s">
        <v>37824</v>
      </c>
      <c r="G1998" s="2" t="s">
        <v>8979</v>
      </c>
      <c r="H1998" s="2" t="s">
        <v>43</v>
      </c>
      <c r="I1998" s="2" t="s">
        <v>851</v>
      </c>
      <c r="J1998" s="2" t="s">
        <v>1006</v>
      </c>
      <c r="K1998" s="3">
        <v>44228</v>
      </c>
      <c r="L1998" s="2" t="s">
        <v>429</v>
      </c>
      <c r="M1998" s="2" t="s">
        <v>22</v>
      </c>
      <c r="N1998" s="2" t="s">
        <v>8980</v>
      </c>
      <c r="O1998" s="2" t="s">
        <v>691</v>
      </c>
      <c r="P1998" s="2" t="s">
        <v>692</v>
      </c>
      <c r="Q1998" s="2" t="s">
        <v>691</v>
      </c>
      <c r="R1998" s="2" t="s">
        <v>819</v>
      </c>
      <c r="S1998" s="2" t="s">
        <v>819</v>
      </c>
      <c r="T1998" s="2" t="s">
        <v>26</v>
      </c>
    </row>
    <row r="1999" spans="1:20" ht="30" customHeight="1" x14ac:dyDescent="0.25">
      <c r="A1999" s="1" t="s">
        <v>8981</v>
      </c>
      <c r="B1999" s="2"/>
      <c r="C1999" s="1" t="s">
        <v>8982</v>
      </c>
      <c r="D1999" s="2" t="str">
        <f>VLOOKUP(A1999,[1]CLP!$C:$E,3,0)</f>
        <v>Abrasive Systems Division</v>
      </c>
      <c r="E1999" s="2" t="str">
        <f>VLOOKUP(A1999,[1]CLP!$C:$F,4,0)</f>
        <v>1110</v>
      </c>
      <c r="F1999" s="2" t="s">
        <v>37823</v>
      </c>
      <c r="G1999" s="1" t="s">
        <v>8983</v>
      </c>
      <c r="H1999" s="1" t="s">
        <v>43</v>
      </c>
      <c r="I1999" s="1" t="s">
        <v>83</v>
      </c>
      <c r="J1999" s="1" t="s">
        <v>910</v>
      </c>
      <c r="K1999" s="3">
        <v>44228</v>
      </c>
      <c r="L1999" s="1" t="s">
        <v>2270</v>
      </c>
      <c r="M1999" s="1" t="s">
        <v>22</v>
      </c>
      <c r="N1999" s="1"/>
      <c r="O1999" s="1" t="s">
        <v>24</v>
      </c>
      <c r="P1999" s="1" t="s">
        <v>25</v>
      </c>
      <c r="Q1999" s="1" t="s">
        <v>24</v>
      </c>
      <c r="R1999" s="1" t="s">
        <v>912</v>
      </c>
      <c r="S1999" s="1" t="s">
        <v>819</v>
      </c>
      <c r="T1999" s="1" t="s">
        <v>35</v>
      </c>
    </row>
    <row r="2000" spans="1:20" ht="30" customHeight="1" x14ac:dyDescent="0.25">
      <c r="A2000" s="2" t="s">
        <v>8984</v>
      </c>
      <c r="B2000" s="2"/>
      <c r="C2000" s="2" t="s">
        <v>8985</v>
      </c>
      <c r="D2000" s="2" t="str">
        <f>VLOOKUP(A2000,[1]CLP!$C:$E,3,0)</f>
        <v>Abrasive Systems Division</v>
      </c>
      <c r="E2000" s="2" t="str">
        <f>VLOOKUP(A2000,[1]CLP!$C:$F,4,0)</f>
        <v>1110</v>
      </c>
      <c r="F2000" s="2" t="s">
        <v>37823</v>
      </c>
      <c r="G2000" s="2" t="s">
        <v>8986</v>
      </c>
      <c r="H2000" s="2" t="s">
        <v>43</v>
      </c>
      <c r="I2000" s="2" t="s">
        <v>83</v>
      </c>
      <c r="J2000" s="2" t="s">
        <v>910</v>
      </c>
      <c r="K2000" s="3">
        <v>44228</v>
      </c>
      <c r="L2000" s="2" t="s">
        <v>8987</v>
      </c>
      <c r="M2000" s="2" t="s">
        <v>22</v>
      </c>
      <c r="N2000" s="2"/>
      <c r="O2000" s="2" t="s">
        <v>24</v>
      </c>
      <c r="P2000" s="2" t="s">
        <v>25</v>
      </c>
      <c r="Q2000" s="2" t="s">
        <v>24</v>
      </c>
      <c r="R2000" s="2" t="s">
        <v>912</v>
      </c>
      <c r="S2000" s="2" t="s">
        <v>912</v>
      </c>
      <c r="T2000" s="2" t="s">
        <v>35</v>
      </c>
    </row>
    <row r="2001" spans="1:20" ht="30" customHeight="1" x14ac:dyDescent="0.25">
      <c r="A2001" s="1" t="s">
        <v>8988</v>
      </c>
      <c r="B2001" s="2"/>
      <c r="C2001" s="1" t="s">
        <v>8989</v>
      </c>
      <c r="D2001" s="2" t="str">
        <f>VLOOKUP(A2001,[1]CLP!$C:$E,3,0)</f>
        <v>Abrasive Systems Division</v>
      </c>
      <c r="E2001" s="2" t="str">
        <f>VLOOKUP(A2001,[1]CLP!$C:$F,4,0)</f>
        <v>1110</v>
      </c>
      <c r="F2001" s="2" t="s">
        <v>37823</v>
      </c>
      <c r="G2001" s="1" t="s">
        <v>8990</v>
      </c>
      <c r="H2001" s="1" t="s">
        <v>43</v>
      </c>
      <c r="I2001" s="1" t="s">
        <v>83</v>
      </c>
      <c r="J2001" s="1" t="s">
        <v>910</v>
      </c>
      <c r="K2001" s="3">
        <v>44228</v>
      </c>
      <c r="L2001" s="1" t="s">
        <v>8987</v>
      </c>
      <c r="M2001" s="1" t="s">
        <v>22</v>
      </c>
      <c r="N2001" s="1"/>
      <c r="O2001" s="1" t="s">
        <v>24</v>
      </c>
      <c r="P2001" s="1" t="s">
        <v>25</v>
      </c>
      <c r="Q2001" s="1" t="s">
        <v>24</v>
      </c>
      <c r="R2001" s="1" t="s">
        <v>912</v>
      </c>
      <c r="S2001" s="1" t="s">
        <v>912</v>
      </c>
      <c r="T2001" s="1" t="s">
        <v>35</v>
      </c>
    </row>
    <row r="2002" spans="1:20" ht="30" customHeight="1" x14ac:dyDescent="0.25">
      <c r="A2002" s="2" t="s">
        <v>8991</v>
      </c>
      <c r="B2002" s="2"/>
      <c r="C2002" s="2" t="s">
        <v>8992</v>
      </c>
      <c r="D2002" s="2" t="str">
        <f>VLOOKUP(A2002,[1]CLP!$C:$E,3,0)</f>
        <v>Abrasive Systems Division</v>
      </c>
      <c r="E2002" s="2" t="str">
        <f>VLOOKUP(A2002,[1]CLP!$C:$F,4,0)</f>
        <v>1110</v>
      </c>
      <c r="F2002" s="2" t="s">
        <v>37823</v>
      </c>
      <c r="G2002" s="2" t="s">
        <v>8993</v>
      </c>
      <c r="H2002" s="2" t="s">
        <v>43</v>
      </c>
      <c r="I2002" s="2" t="s">
        <v>83</v>
      </c>
      <c r="J2002" s="2" t="s">
        <v>910</v>
      </c>
      <c r="K2002" s="3">
        <v>44228</v>
      </c>
      <c r="L2002" s="2" t="s">
        <v>8987</v>
      </c>
      <c r="M2002" s="2" t="s">
        <v>22</v>
      </c>
      <c r="N2002" s="2"/>
      <c r="O2002" s="2" t="s">
        <v>24</v>
      </c>
      <c r="P2002" s="2" t="s">
        <v>25</v>
      </c>
      <c r="Q2002" s="2" t="s">
        <v>24</v>
      </c>
      <c r="R2002" s="2" t="s">
        <v>912</v>
      </c>
      <c r="S2002" s="2" t="s">
        <v>912</v>
      </c>
      <c r="T2002" s="2" t="s">
        <v>26</v>
      </c>
    </row>
    <row r="2003" spans="1:20" ht="30" customHeight="1" x14ac:dyDescent="0.25">
      <c r="A2003" s="1" t="s">
        <v>8994</v>
      </c>
      <c r="B2003" s="2"/>
      <c r="C2003" s="1" t="s">
        <v>8995</v>
      </c>
      <c r="D2003" s="2" t="str">
        <f>VLOOKUP(A2003,[1]CLP!$C:$E,3,0)</f>
        <v>Abrasive Systems Division</v>
      </c>
      <c r="E2003" s="2" t="str">
        <f>VLOOKUP(A2003,[1]CLP!$C:$F,4,0)</f>
        <v>1110</v>
      </c>
      <c r="F2003" s="2" t="s">
        <v>37823</v>
      </c>
      <c r="G2003" s="1" t="s">
        <v>8996</v>
      </c>
      <c r="H2003" s="1" t="s">
        <v>43</v>
      </c>
      <c r="I2003" s="1" t="s">
        <v>83</v>
      </c>
      <c r="J2003" s="1" t="s">
        <v>910</v>
      </c>
      <c r="K2003" s="3">
        <v>44228</v>
      </c>
      <c r="L2003" s="1" t="s">
        <v>8987</v>
      </c>
      <c r="M2003" s="1" t="s">
        <v>22</v>
      </c>
      <c r="N2003" s="1"/>
      <c r="O2003" s="1" t="s">
        <v>24</v>
      </c>
      <c r="P2003" s="1" t="s">
        <v>25</v>
      </c>
      <c r="Q2003" s="1" t="s">
        <v>24</v>
      </c>
      <c r="R2003" s="1" t="s">
        <v>912</v>
      </c>
      <c r="S2003" s="1" t="s">
        <v>912</v>
      </c>
      <c r="T2003" s="1" t="s">
        <v>26</v>
      </c>
    </row>
    <row r="2004" spans="1:20" ht="30" customHeight="1" x14ac:dyDescent="0.25">
      <c r="A2004" s="2" t="s">
        <v>8997</v>
      </c>
      <c r="B2004" s="2"/>
      <c r="C2004" s="2" t="s">
        <v>8998</v>
      </c>
      <c r="D2004" s="2" t="str">
        <f>VLOOKUP(A2004,[1]CLP!$C:$E,3,0)</f>
        <v>Abrasive Systems Division</v>
      </c>
      <c r="E2004" s="2" t="str">
        <f>VLOOKUP(A2004,[1]CLP!$C:$F,4,0)</f>
        <v>1110</v>
      </c>
      <c r="F2004" s="2" t="s">
        <v>37823</v>
      </c>
      <c r="G2004" s="2" t="s">
        <v>8999</v>
      </c>
      <c r="H2004" s="2" t="s">
        <v>43</v>
      </c>
      <c r="I2004" s="2" t="s">
        <v>83</v>
      </c>
      <c r="J2004" s="2" t="s">
        <v>910</v>
      </c>
      <c r="K2004" s="3">
        <v>44228</v>
      </c>
      <c r="L2004" s="2" t="s">
        <v>8987</v>
      </c>
      <c r="M2004" s="2" t="s">
        <v>22</v>
      </c>
      <c r="N2004" s="2"/>
      <c r="O2004" s="2" t="s">
        <v>24</v>
      </c>
      <c r="P2004" s="2" t="s">
        <v>25</v>
      </c>
      <c r="Q2004" s="2" t="s">
        <v>24</v>
      </c>
      <c r="R2004" s="2" t="s">
        <v>912</v>
      </c>
      <c r="S2004" s="2" t="s">
        <v>912</v>
      </c>
      <c r="T2004" s="2" t="s">
        <v>26</v>
      </c>
    </row>
    <row r="2005" spans="1:20" ht="30" hidden="1" customHeight="1" x14ac:dyDescent="0.25">
      <c r="A2005" s="1" t="s">
        <v>9000</v>
      </c>
      <c r="B2005" s="2"/>
      <c r="C2005" s="1" t="s">
        <v>9001</v>
      </c>
      <c r="D2005" s="2" t="str">
        <f>VLOOKUP(A2005,[1]CLP!$C:$E,3,0)</f>
        <v>Commercial Solutions Division</v>
      </c>
      <c r="E2005" s="2" t="str">
        <f>VLOOKUP(A2005,[1]CLP!$C:$F,4,0)</f>
        <v>3030</v>
      </c>
      <c r="F2005" s="2" t="s">
        <v>37831</v>
      </c>
      <c r="G2005" s="1" t="s">
        <v>9002</v>
      </c>
      <c r="H2005" s="1" t="s">
        <v>9003</v>
      </c>
      <c r="I2005" s="1" t="s">
        <v>9004</v>
      </c>
      <c r="J2005" s="1" t="s">
        <v>9005</v>
      </c>
      <c r="K2005" s="3">
        <v>44228</v>
      </c>
      <c r="L2005" s="1" t="s">
        <v>9006</v>
      </c>
      <c r="M2005" s="1" t="s">
        <v>22</v>
      </c>
      <c r="N2005" s="1" t="s">
        <v>9007</v>
      </c>
      <c r="O2005" s="1" t="s">
        <v>1228</v>
      </c>
      <c r="P2005" s="1" t="s">
        <v>1229</v>
      </c>
      <c r="Q2005" s="1" t="s">
        <v>1228</v>
      </c>
      <c r="R2005" s="1" t="s">
        <v>61</v>
      </c>
      <c r="S2005" s="1" t="s">
        <v>61</v>
      </c>
      <c r="T2005" s="1" t="s">
        <v>26</v>
      </c>
    </row>
    <row r="2006" spans="1:20" ht="30" hidden="1" customHeight="1" x14ac:dyDescent="0.25">
      <c r="A2006" s="2" t="s">
        <v>9008</v>
      </c>
      <c r="B2006" s="2"/>
      <c r="C2006" s="2" t="s">
        <v>9009</v>
      </c>
      <c r="D2006" s="2" t="str">
        <f>VLOOKUP(A2006,[1]CLP!$C:$E,3,0)</f>
        <v>Commercial Solutions Division</v>
      </c>
      <c r="E2006" s="2" t="str">
        <f>VLOOKUP(A2006,[1]CLP!$C:$F,4,0)</f>
        <v>3010</v>
      </c>
      <c r="F2006" s="2" t="s">
        <v>37830</v>
      </c>
      <c r="G2006" s="2" t="s">
        <v>9010</v>
      </c>
      <c r="H2006" s="2"/>
      <c r="I2006" s="2"/>
      <c r="J2006" s="2"/>
      <c r="K2006" s="3">
        <v>44228</v>
      </c>
      <c r="L2006" s="2" t="s">
        <v>9011</v>
      </c>
      <c r="M2006" s="2" t="s">
        <v>22</v>
      </c>
      <c r="N2006" s="2"/>
      <c r="O2006" s="2" t="s">
        <v>24</v>
      </c>
      <c r="P2006" s="2" t="s">
        <v>25</v>
      </c>
      <c r="Q2006" s="2" t="s">
        <v>24</v>
      </c>
      <c r="R2006" s="2" t="s">
        <v>452</v>
      </c>
      <c r="S2006" s="2" t="s">
        <v>452</v>
      </c>
      <c r="T2006" s="2" t="s">
        <v>26</v>
      </c>
    </row>
    <row r="2007" spans="1:20" ht="30" hidden="1" customHeight="1" x14ac:dyDescent="0.25">
      <c r="A2007" s="1" t="s">
        <v>9012</v>
      </c>
      <c r="B2007" s="2"/>
      <c r="C2007" s="1" t="s">
        <v>9013</v>
      </c>
      <c r="D2007" s="2" t="str">
        <f>VLOOKUP(A2007,[1]CLP!$C:$E,3,0)</f>
        <v>Commercial Solutions Division</v>
      </c>
      <c r="E2007" s="2" t="str">
        <f>VLOOKUP(A2007,[1]CLP!$C:$F,4,0)</f>
        <v>3010</v>
      </c>
      <c r="F2007" s="2" t="s">
        <v>37830</v>
      </c>
      <c r="G2007" s="1" t="s">
        <v>9014</v>
      </c>
      <c r="H2007" s="1"/>
      <c r="I2007" s="1"/>
      <c r="J2007" s="1"/>
      <c r="K2007" s="3">
        <v>44228</v>
      </c>
      <c r="L2007" s="1" t="s">
        <v>9011</v>
      </c>
      <c r="M2007" s="1" t="s">
        <v>22</v>
      </c>
      <c r="N2007" s="1"/>
      <c r="O2007" s="1" t="s">
        <v>24</v>
      </c>
      <c r="P2007" s="1" t="s">
        <v>25</v>
      </c>
      <c r="Q2007" s="1" t="s">
        <v>24</v>
      </c>
      <c r="R2007" s="1" t="s">
        <v>452</v>
      </c>
      <c r="S2007" s="1" t="s">
        <v>452</v>
      </c>
      <c r="T2007" s="1" t="s">
        <v>26</v>
      </c>
    </row>
    <row r="2008" spans="1:20" ht="30" hidden="1" customHeight="1" x14ac:dyDescent="0.25">
      <c r="A2008" s="2" t="s">
        <v>9015</v>
      </c>
      <c r="B2008" s="2"/>
      <c r="C2008" s="2" t="s">
        <v>9016</v>
      </c>
      <c r="D2008" s="2" t="str">
        <f>VLOOKUP(A2008,[1]CLP!$C:$E,3,0)</f>
        <v>Commercial Solutions Division</v>
      </c>
      <c r="E2008" s="2" t="str">
        <f>VLOOKUP(A2008,[1]CLP!$C:$F,4,0)</f>
        <v>3010</v>
      </c>
      <c r="F2008" s="2" t="s">
        <v>37830</v>
      </c>
      <c r="G2008" s="2" t="s">
        <v>9017</v>
      </c>
      <c r="H2008" s="2"/>
      <c r="I2008" s="2"/>
      <c r="J2008" s="2"/>
      <c r="K2008" s="3">
        <v>44228</v>
      </c>
      <c r="L2008" s="2" t="s">
        <v>9018</v>
      </c>
      <c r="M2008" s="2" t="s">
        <v>22</v>
      </c>
      <c r="N2008" s="2"/>
      <c r="O2008" s="2" t="s">
        <v>24</v>
      </c>
      <c r="P2008" s="2" t="s">
        <v>25</v>
      </c>
      <c r="Q2008" s="2" t="s">
        <v>24</v>
      </c>
      <c r="R2008" s="2" t="s">
        <v>420</v>
      </c>
      <c r="S2008" s="2" t="s">
        <v>420</v>
      </c>
      <c r="T2008" s="2" t="s">
        <v>26</v>
      </c>
    </row>
    <row r="2009" spans="1:20" ht="30" hidden="1" customHeight="1" x14ac:dyDescent="0.25">
      <c r="A2009" s="1" t="s">
        <v>9019</v>
      </c>
      <c r="B2009" s="2"/>
      <c r="C2009" s="1" t="s">
        <v>9020</v>
      </c>
      <c r="D2009" s="2" t="str">
        <f>VLOOKUP(A2009,[1]CLP!$C:$E,3,0)</f>
        <v>Commercial Solutions Division</v>
      </c>
      <c r="E2009" s="2" t="str">
        <f>VLOOKUP(A2009,[1]CLP!$C:$F,4,0)</f>
        <v>3010</v>
      </c>
      <c r="F2009" s="2" t="s">
        <v>37830</v>
      </c>
      <c r="G2009" s="1" t="s">
        <v>9021</v>
      </c>
      <c r="H2009" s="1"/>
      <c r="I2009" s="1"/>
      <c r="J2009" s="1"/>
      <c r="K2009" s="3">
        <v>44228</v>
      </c>
      <c r="L2009" s="1" t="s">
        <v>9018</v>
      </c>
      <c r="M2009" s="1" t="s">
        <v>22</v>
      </c>
      <c r="N2009" s="1"/>
      <c r="O2009" s="1" t="s">
        <v>24</v>
      </c>
      <c r="P2009" s="1" t="s">
        <v>25</v>
      </c>
      <c r="Q2009" s="1" t="s">
        <v>24</v>
      </c>
      <c r="R2009" s="1" t="s">
        <v>420</v>
      </c>
      <c r="S2009" s="1" t="s">
        <v>420</v>
      </c>
      <c r="T2009" s="1" t="s">
        <v>26</v>
      </c>
    </row>
    <row r="2010" spans="1:20" ht="30" hidden="1" customHeight="1" x14ac:dyDescent="0.25">
      <c r="A2010" s="2" t="s">
        <v>9022</v>
      </c>
      <c r="B2010" s="2"/>
      <c r="C2010" s="2" t="s">
        <v>9023</v>
      </c>
      <c r="D2010" s="2" t="str">
        <f>VLOOKUP(A2010,[1]CLP!$C:$E,3,0)</f>
        <v>Commercial Solutions Division</v>
      </c>
      <c r="E2010" s="2" t="str">
        <f>VLOOKUP(A2010,[1]CLP!$C:$F,4,0)</f>
        <v>3010</v>
      </c>
      <c r="F2010" s="2" t="s">
        <v>37830</v>
      </c>
      <c r="G2010" s="2" t="s">
        <v>9024</v>
      </c>
      <c r="H2010" s="2"/>
      <c r="I2010" s="2"/>
      <c r="J2010" s="2"/>
      <c r="K2010" s="3">
        <v>44228</v>
      </c>
      <c r="L2010" s="2" t="s">
        <v>9025</v>
      </c>
      <c r="M2010" s="2" t="s">
        <v>22</v>
      </c>
      <c r="N2010" s="2"/>
      <c r="O2010" s="2" t="s">
        <v>24</v>
      </c>
      <c r="P2010" s="2" t="s">
        <v>25</v>
      </c>
      <c r="Q2010" s="2" t="s">
        <v>24</v>
      </c>
      <c r="R2010" s="2" t="s">
        <v>22</v>
      </c>
      <c r="S2010" s="2" t="s">
        <v>22</v>
      </c>
      <c r="T2010" s="2" t="s">
        <v>26</v>
      </c>
    </row>
    <row r="2011" spans="1:20" ht="30" hidden="1" customHeight="1" x14ac:dyDescent="0.25">
      <c r="A2011" s="1" t="s">
        <v>9026</v>
      </c>
      <c r="B2011" s="2"/>
      <c r="C2011" s="1" t="s">
        <v>9027</v>
      </c>
      <c r="D2011" s="2" t="str">
        <f>VLOOKUP(A2011,[1]CLP!$C:$E,3,0)</f>
        <v>Commercial Solutions Division</v>
      </c>
      <c r="E2011" s="2" t="str">
        <f>VLOOKUP(A2011,[1]CLP!$C:$F,4,0)</f>
        <v>3010</v>
      </c>
      <c r="F2011" s="2" t="s">
        <v>37830</v>
      </c>
      <c r="G2011" s="1" t="s">
        <v>9028</v>
      </c>
      <c r="H2011" s="1"/>
      <c r="I2011" s="1"/>
      <c r="J2011" s="1"/>
      <c r="K2011" s="3">
        <v>44228</v>
      </c>
      <c r="L2011" s="1" t="s">
        <v>9025</v>
      </c>
      <c r="M2011" s="1" t="s">
        <v>22</v>
      </c>
      <c r="N2011" s="1" t="s">
        <v>9029</v>
      </c>
      <c r="O2011" s="1" t="s">
        <v>24</v>
      </c>
      <c r="P2011" s="1" t="s">
        <v>25</v>
      </c>
      <c r="Q2011" s="1" t="s">
        <v>24</v>
      </c>
      <c r="R2011" s="1" t="s">
        <v>22</v>
      </c>
      <c r="S2011" s="1" t="s">
        <v>22</v>
      </c>
      <c r="T2011" s="1" t="s">
        <v>26</v>
      </c>
    </row>
    <row r="2012" spans="1:20" ht="30" hidden="1" customHeight="1" x14ac:dyDescent="0.25">
      <c r="A2012" s="2" t="s">
        <v>9030</v>
      </c>
      <c r="B2012" s="2"/>
      <c r="C2012" s="2" t="s">
        <v>9031</v>
      </c>
      <c r="D2012" s="2" t="str">
        <f>VLOOKUP(A2012,[1]CLP!$C:$E,3,0)</f>
        <v>Commercial Solutions Division</v>
      </c>
      <c r="E2012" s="2" t="str">
        <f>VLOOKUP(A2012,[1]CLP!$C:$F,4,0)</f>
        <v>3010</v>
      </c>
      <c r="F2012" s="2" t="s">
        <v>37830</v>
      </c>
      <c r="G2012" s="2" t="s">
        <v>9032</v>
      </c>
      <c r="H2012" s="2"/>
      <c r="I2012" s="2"/>
      <c r="J2012" s="2"/>
      <c r="K2012" s="3">
        <v>44228</v>
      </c>
      <c r="L2012" s="2" t="s">
        <v>9033</v>
      </c>
      <c r="M2012" s="2" t="s">
        <v>22</v>
      </c>
      <c r="N2012" s="2"/>
      <c r="O2012" s="2" t="s">
        <v>24</v>
      </c>
      <c r="P2012" s="2" t="s">
        <v>25</v>
      </c>
      <c r="Q2012" s="2" t="s">
        <v>24</v>
      </c>
      <c r="R2012" s="2" t="s">
        <v>22</v>
      </c>
      <c r="S2012" s="2" t="s">
        <v>22</v>
      </c>
      <c r="T2012" s="2" t="s">
        <v>26</v>
      </c>
    </row>
    <row r="2013" spans="1:20" ht="30" hidden="1" customHeight="1" x14ac:dyDescent="0.25">
      <c r="A2013" s="1" t="s">
        <v>9034</v>
      </c>
      <c r="B2013" s="2"/>
      <c r="C2013" s="1" t="s">
        <v>9035</v>
      </c>
      <c r="D2013" s="2" t="str">
        <f>VLOOKUP(A2013,[1]CLP!$C:$E,3,0)</f>
        <v>Commercial Solutions Division</v>
      </c>
      <c r="E2013" s="2" t="str">
        <f>VLOOKUP(A2013,[1]CLP!$C:$F,4,0)</f>
        <v>3010</v>
      </c>
      <c r="F2013" s="2" t="s">
        <v>37830</v>
      </c>
      <c r="G2013" s="1" t="s">
        <v>9036</v>
      </c>
      <c r="H2013" s="1"/>
      <c r="I2013" s="1"/>
      <c r="J2013" s="1"/>
      <c r="K2013" s="3">
        <v>44228</v>
      </c>
      <c r="L2013" s="1" t="s">
        <v>9033</v>
      </c>
      <c r="M2013" s="1" t="s">
        <v>22</v>
      </c>
      <c r="N2013" s="1"/>
      <c r="O2013" s="1" t="s">
        <v>24</v>
      </c>
      <c r="P2013" s="1" t="s">
        <v>25</v>
      </c>
      <c r="Q2013" s="1" t="s">
        <v>24</v>
      </c>
      <c r="R2013" s="1" t="s">
        <v>22</v>
      </c>
      <c r="S2013" s="1" t="s">
        <v>22</v>
      </c>
      <c r="T2013" s="1" t="s">
        <v>26</v>
      </c>
    </row>
    <row r="2014" spans="1:20" ht="30" customHeight="1" x14ac:dyDescent="0.25">
      <c r="A2014" s="2" t="s">
        <v>9037</v>
      </c>
      <c r="B2014" s="2"/>
      <c r="C2014" s="2" t="s">
        <v>9038</v>
      </c>
      <c r="D2014" s="2" t="str">
        <f>VLOOKUP(A2014,[1]CLP!$C:$E,3,0)</f>
        <v>Abrasive Systems Division</v>
      </c>
      <c r="E2014" s="2" t="str">
        <f>VLOOKUP(A2014,[1]CLP!$C:$F,4,0)</f>
        <v>1150</v>
      </c>
      <c r="F2014" s="2" t="s">
        <v>37823</v>
      </c>
      <c r="G2014" s="2" t="s">
        <v>9039</v>
      </c>
      <c r="H2014" s="2" t="s">
        <v>43</v>
      </c>
      <c r="I2014" s="2" t="s">
        <v>83</v>
      </c>
      <c r="J2014" s="2" t="s">
        <v>518</v>
      </c>
      <c r="K2014" s="3">
        <v>44228</v>
      </c>
      <c r="L2014" s="2" t="s">
        <v>9040</v>
      </c>
      <c r="M2014" s="2" t="s">
        <v>22</v>
      </c>
      <c r="N2014" s="2" t="s">
        <v>9041</v>
      </c>
      <c r="O2014" s="2" t="s">
        <v>24</v>
      </c>
      <c r="P2014" s="2" t="s">
        <v>25</v>
      </c>
      <c r="Q2014" s="2" t="s">
        <v>24</v>
      </c>
      <c r="R2014" s="2" t="s">
        <v>61</v>
      </c>
      <c r="S2014" s="2" t="s">
        <v>61</v>
      </c>
      <c r="T2014" s="2" t="s">
        <v>26</v>
      </c>
    </row>
    <row r="2015" spans="1:20" ht="30" customHeight="1" x14ac:dyDescent="0.25">
      <c r="A2015" s="1" t="s">
        <v>9042</v>
      </c>
      <c r="B2015" s="2"/>
      <c r="C2015" s="1" t="s">
        <v>9043</v>
      </c>
      <c r="D2015" s="2" t="str">
        <f>VLOOKUP(A2015,[1]CLP!$C:$E,3,0)</f>
        <v>Abrasive Systems Division</v>
      </c>
      <c r="E2015" s="2" t="str">
        <f>VLOOKUP(A2015,[1]CLP!$C:$F,4,0)</f>
        <v>6080</v>
      </c>
      <c r="F2015" s="2" t="s">
        <v>37823</v>
      </c>
      <c r="G2015" s="1" t="s">
        <v>9044</v>
      </c>
      <c r="H2015" s="1" t="s">
        <v>43</v>
      </c>
      <c r="I2015" s="1" t="s">
        <v>536</v>
      </c>
      <c r="J2015" s="1" t="s">
        <v>1028</v>
      </c>
      <c r="K2015" s="3">
        <v>44228</v>
      </c>
      <c r="L2015" s="1" t="s">
        <v>3900</v>
      </c>
      <c r="M2015" s="1" t="s">
        <v>22</v>
      </c>
      <c r="N2015" s="1"/>
      <c r="O2015" s="1" t="s">
        <v>24</v>
      </c>
      <c r="P2015" s="1" t="s">
        <v>25</v>
      </c>
      <c r="Q2015" s="1" t="s">
        <v>24</v>
      </c>
      <c r="R2015" s="1" t="s">
        <v>142</v>
      </c>
      <c r="S2015" s="1" t="s">
        <v>142</v>
      </c>
      <c r="T2015" s="1" t="s">
        <v>26</v>
      </c>
    </row>
    <row r="2016" spans="1:20" ht="30" customHeight="1" x14ac:dyDescent="0.25">
      <c r="A2016" s="2" t="s">
        <v>9045</v>
      </c>
      <c r="B2016" s="2"/>
      <c r="C2016" s="2" t="s">
        <v>9046</v>
      </c>
      <c r="D2016" s="2" t="str">
        <f>VLOOKUP(A2016,[1]CLP!$C:$E,3,0)</f>
        <v>Abrasive Systems Division</v>
      </c>
      <c r="E2016" s="2" t="str">
        <f>VLOOKUP(A2016,[1]CLP!$C:$F,4,0)</f>
        <v>1150</v>
      </c>
      <c r="F2016" s="2" t="s">
        <v>37823</v>
      </c>
      <c r="G2016" s="2" t="s">
        <v>9047</v>
      </c>
      <c r="H2016" s="2" t="s">
        <v>43</v>
      </c>
      <c r="I2016" s="2" t="s">
        <v>83</v>
      </c>
      <c r="J2016" s="2" t="s">
        <v>518</v>
      </c>
      <c r="K2016" s="3">
        <v>44228</v>
      </c>
      <c r="L2016" s="2" t="s">
        <v>7063</v>
      </c>
      <c r="M2016" s="2" t="s">
        <v>22</v>
      </c>
      <c r="N2016" s="2" t="s">
        <v>9048</v>
      </c>
      <c r="O2016" s="2" t="s">
        <v>24</v>
      </c>
      <c r="P2016" s="2" t="s">
        <v>25</v>
      </c>
      <c r="Q2016" s="2" t="s">
        <v>24</v>
      </c>
      <c r="R2016" s="2" t="s">
        <v>61</v>
      </c>
      <c r="S2016" s="2" t="s">
        <v>61</v>
      </c>
      <c r="T2016" s="2" t="s">
        <v>35</v>
      </c>
    </row>
    <row r="2017" spans="1:20" ht="30" customHeight="1" x14ac:dyDescent="0.25">
      <c r="A2017" s="1" t="s">
        <v>9049</v>
      </c>
      <c r="B2017" s="2"/>
      <c r="C2017" s="1" t="s">
        <v>9050</v>
      </c>
      <c r="D2017" s="2" t="str">
        <f>VLOOKUP(A2017,[1]CLP!$C:$E,3,0)</f>
        <v>Abrasive Systems Division</v>
      </c>
      <c r="E2017" s="2" t="str">
        <f>VLOOKUP(A2017,[1]CLP!$C:$F,4,0)</f>
        <v>1150</v>
      </c>
      <c r="F2017" s="2" t="s">
        <v>37823</v>
      </c>
      <c r="G2017" s="1" t="s">
        <v>9051</v>
      </c>
      <c r="H2017" s="1" t="s">
        <v>43</v>
      </c>
      <c r="I2017" s="1" t="s">
        <v>402</v>
      </c>
      <c r="J2017" s="1" t="s">
        <v>403</v>
      </c>
      <c r="K2017" s="3">
        <v>44228</v>
      </c>
      <c r="L2017" s="1" t="s">
        <v>4511</v>
      </c>
      <c r="M2017" s="1" t="s">
        <v>22</v>
      </c>
      <c r="N2017" s="1"/>
      <c r="O2017" s="1" t="s">
        <v>24</v>
      </c>
      <c r="P2017" s="1" t="s">
        <v>25</v>
      </c>
      <c r="Q2017" s="1" t="s">
        <v>24</v>
      </c>
      <c r="R2017" s="1" t="s">
        <v>61</v>
      </c>
      <c r="S2017" s="1" t="s">
        <v>61</v>
      </c>
      <c r="T2017" s="1" t="s">
        <v>26</v>
      </c>
    </row>
    <row r="2018" spans="1:20" ht="30" customHeight="1" x14ac:dyDescent="0.25">
      <c r="A2018" s="2" t="s">
        <v>9052</v>
      </c>
      <c r="B2018" s="2"/>
      <c r="C2018" s="2" t="s">
        <v>9053</v>
      </c>
      <c r="D2018" s="2" t="str">
        <f>VLOOKUP(A2018,[1]CLP!$C:$E,3,0)</f>
        <v>Abrasive Systems Division</v>
      </c>
      <c r="E2018" s="2" t="str">
        <f>VLOOKUP(A2018,[1]CLP!$C:$F,4,0)</f>
        <v>1150</v>
      </c>
      <c r="F2018" s="2" t="s">
        <v>37823</v>
      </c>
      <c r="G2018" s="2" t="s">
        <v>9054</v>
      </c>
      <c r="H2018" s="2" t="s">
        <v>43</v>
      </c>
      <c r="I2018" s="2" t="s">
        <v>83</v>
      </c>
      <c r="J2018" s="2" t="s">
        <v>518</v>
      </c>
      <c r="K2018" s="3">
        <v>44228</v>
      </c>
      <c r="L2018" s="2" t="s">
        <v>5524</v>
      </c>
      <c r="M2018" s="2" t="s">
        <v>22</v>
      </c>
      <c r="N2018" s="2" t="s">
        <v>9055</v>
      </c>
      <c r="O2018" s="2" t="s">
        <v>24</v>
      </c>
      <c r="P2018" s="2" t="s">
        <v>25</v>
      </c>
      <c r="Q2018" s="2" t="s">
        <v>24</v>
      </c>
      <c r="R2018" s="2" t="s">
        <v>420</v>
      </c>
      <c r="S2018" s="2" t="s">
        <v>420</v>
      </c>
      <c r="T2018" s="2" t="s">
        <v>26</v>
      </c>
    </row>
    <row r="2019" spans="1:20" ht="30" customHeight="1" x14ac:dyDescent="0.25">
      <c r="A2019" s="1" t="s">
        <v>9056</v>
      </c>
      <c r="B2019" s="2"/>
      <c r="C2019" s="1" t="s">
        <v>9057</v>
      </c>
      <c r="D2019" s="2" t="str">
        <f>VLOOKUP(A2019,[1]CLP!$C:$E,3,0)</f>
        <v>Abrasive Systems Division</v>
      </c>
      <c r="E2019" s="2" t="str">
        <f>VLOOKUP(A2019,[1]CLP!$C:$F,4,0)</f>
        <v>6080</v>
      </c>
      <c r="F2019" s="2" t="s">
        <v>37823</v>
      </c>
      <c r="G2019" s="1" t="s">
        <v>9058</v>
      </c>
      <c r="H2019" s="1" t="s">
        <v>43</v>
      </c>
      <c r="I2019" s="1" t="s">
        <v>536</v>
      </c>
      <c r="J2019" s="1" t="s">
        <v>1028</v>
      </c>
      <c r="K2019" s="3">
        <v>44228</v>
      </c>
      <c r="L2019" s="1" t="s">
        <v>6174</v>
      </c>
      <c r="M2019" s="1" t="s">
        <v>22</v>
      </c>
      <c r="N2019" s="1"/>
      <c r="O2019" s="1" t="s">
        <v>24</v>
      </c>
      <c r="P2019" s="1" t="s">
        <v>25</v>
      </c>
      <c r="Q2019" s="1" t="s">
        <v>24</v>
      </c>
      <c r="R2019" s="1" t="s">
        <v>142</v>
      </c>
      <c r="S2019" s="1" t="s">
        <v>142</v>
      </c>
      <c r="T2019" s="1" t="s">
        <v>26</v>
      </c>
    </row>
    <row r="2020" spans="1:20" ht="30" customHeight="1" x14ac:dyDescent="0.25">
      <c r="A2020" s="2" t="s">
        <v>9059</v>
      </c>
      <c r="B2020" s="2"/>
      <c r="C2020" s="2" t="s">
        <v>9060</v>
      </c>
      <c r="D2020" s="2" t="str">
        <f>VLOOKUP(A2020,[1]CLP!$C:$E,3,0)</f>
        <v>Abrasive Systems Division</v>
      </c>
      <c r="E2020" s="2" t="str">
        <f>VLOOKUP(A2020,[1]CLP!$C:$F,4,0)</f>
        <v>6080</v>
      </c>
      <c r="F2020" s="2" t="s">
        <v>37823</v>
      </c>
      <c r="G2020" s="2" t="s">
        <v>9061</v>
      </c>
      <c r="H2020" s="2" t="s">
        <v>43</v>
      </c>
      <c r="I2020" s="2" t="s">
        <v>536</v>
      </c>
      <c r="J2020" s="2" t="s">
        <v>1028</v>
      </c>
      <c r="K2020" s="3">
        <v>44228</v>
      </c>
      <c r="L2020" s="2" t="s">
        <v>6174</v>
      </c>
      <c r="M2020" s="2" t="s">
        <v>22</v>
      </c>
      <c r="N2020" s="2"/>
      <c r="O2020" s="2" t="s">
        <v>24</v>
      </c>
      <c r="P2020" s="2" t="s">
        <v>25</v>
      </c>
      <c r="Q2020" s="2" t="s">
        <v>24</v>
      </c>
      <c r="R2020" s="2" t="s">
        <v>142</v>
      </c>
      <c r="S2020" s="2" t="s">
        <v>142</v>
      </c>
      <c r="T2020" s="2" t="s">
        <v>26</v>
      </c>
    </row>
    <row r="2021" spans="1:20" ht="30" customHeight="1" x14ac:dyDescent="0.25">
      <c r="A2021" s="1" t="s">
        <v>9062</v>
      </c>
      <c r="B2021" s="2"/>
      <c r="C2021" s="1" t="s">
        <v>9063</v>
      </c>
      <c r="D2021" s="2" t="str">
        <f>VLOOKUP(A2021,[1]CLP!$C:$E,3,0)</f>
        <v>Abrasive Systems Division</v>
      </c>
      <c r="E2021" s="2" t="str">
        <f>VLOOKUP(A2021,[1]CLP!$C:$F,4,0)</f>
        <v>1150</v>
      </c>
      <c r="F2021" s="2" t="s">
        <v>37823</v>
      </c>
      <c r="G2021" s="1" t="s">
        <v>9064</v>
      </c>
      <c r="H2021" s="1" t="s">
        <v>43</v>
      </c>
      <c r="I2021" s="1" t="s">
        <v>402</v>
      </c>
      <c r="J2021" s="1" t="s">
        <v>403</v>
      </c>
      <c r="K2021" s="3">
        <v>44228</v>
      </c>
      <c r="L2021" s="1" t="s">
        <v>2467</v>
      </c>
      <c r="M2021" s="1" t="s">
        <v>22</v>
      </c>
      <c r="N2021" s="1" t="s">
        <v>9065</v>
      </c>
      <c r="O2021" s="1" t="s">
        <v>24</v>
      </c>
      <c r="P2021" s="1" t="s">
        <v>25</v>
      </c>
      <c r="Q2021" s="1" t="s">
        <v>24</v>
      </c>
      <c r="R2021" s="1" t="s">
        <v>61</v>
      </c>
      <c r="S2021" s="1" t="s">
        <v>61</v>
      </c>
      <c r="T2021" s="1" t="s">
        <v>26</v>
      </c>
    </row>
    <row r="2022" spans="1:20" ht="30" customHeight="1" x14ac:dyDescent="0.25">
      <c r="A2022" s="2" t="s">
        <v>9066</v>
      </c>
      <c r="B2022" s="2"/>
      <c r="C2022" s="2" t="s">
        <v>9067</v>
      </c>
      <c r="D2022" s="2" t="str">
        <f>VLOOKUP(A2022,[1]CLP!$C:$E,3,0)</f>
        <v>Abrasive Systems Division</v>
      </c>
      <c r="E2022" s="2" t="str">
        <f>VLOOKUP(A2022,[1]CLP!$C:$F,4,0)</f>
        <v>1150</v>
      </c>
      <c r="F2022" s="2" t="s">
        <v>37823</v>
      </c>
      <c r="G2022" s="2" t="s">
        <v>9068</v>
      </c>
      <c r="H2022" s="2" t="s">
        <v>43</v>
      </c>
      <c r="I2022" s="2" t="s">
        <v>83</v>
      </c>
      <c r="J2022" s="2" t="s">
        <v>518</v>
      </c>
      <c r="K2022" s="3">
        <v>44228</v>
      </c>
      <c r="L2022" s="2" t="s">
        <v>6993</v>
      </c>
      <c r="M2022" s="2" t="s">
        <v>22</v>
      </c>
      <c r="N2022" s="2" t="s">
        <v>9069</v>
      </c>
      <c r="O2022" s="2" t="s">
        <v>24</v>
      </c>
      <c r="P2022" s="2" t="s">
        <v>25</v>
      </c>
      <c r="Q2022" s="2" t="s">
        <v>24</v>
      </c>
      <c r="R2022" s="2" t="s">
        <v>61</v>
      </c>
      <c r="S2022" s="2" t="s">
        <v>61</v>
      </c>
      <c r="T2022" s="2" t="s">
        <v>26</v>
      </c>
    </row>
    <row r="2023" spans="1:20" ht="30" customHeight="1" x14ac:dyDescent="0.25">
      <c r="A2023" s="1" t="s">
        <v>9070</v>
      </c>
      <c r="B2023" s="2"/>
      <c r="C2023" s="1" t="s">
        <v>9071</v>
      </c>
      <c r="D2023" s="2" t="str">
        <f>VLOOKUP(A2023,[1]CLP!$C:$E,3,0)</f>
        <v>Abrasive Systems Division</v>
      </c>
      <c r="E2023" s="2" t="str">
        <f>VLOOKUP(A2023,[1]CLP!$C:$F,4,0)</f>
        <v>1150</v>
      </c>
      <c r="F2023" s="2" t="s">
        <v>37823</v>
      </c>
      <c r="G2023" s="1" t="s">
        <v>9072</v>
      </c>
      <c r="H2023" s="1" t="s">
        <v>43</v>
      </c>
      <c r="I2023" s="1" t="s">
        <v>44</v>
      </c>
      <c r="J2023" s="1" t="s">
        <v>628</v>
      </c>
      <c r="K2023" s="3">
        <v>44228</v>
      </c>
      <c r="L2023" s="1" t="s">
        <v>9073</v>
      </c>
      <c r="M2023" s="1" t="s">
        <v>22</v>
      </c>
      <c r="N2023" s="1" t="s">
        <v>9075</v>
      </c>
      <c r="O2023" s="1" t="s">
        <v>24</v>
      </c>
      <c r="P2023" s="1" t="s">
        <v>25</v>
      </c>
      <c r="Q2023" s="1" t="s">
        <v>24</v>
      </c>
      <c r="R2023" s="1" t="s">
        <v>61</v>
      </c>
      <c r="S2023" s="1" t="s">
        <v>61</v>
      </c>
      <c r="T2023" s="1" t="s">
        <v>26</v>
      </c>
    </row>
    <row r="2024" spans="1:20" ht="30" customHeight="1" x14ac:dyDescent="0.25">
      <c r="A2024" s="2" t="s">
        <v>9076</v>
      </c>
      <c r="B2024" s="2"/>
      <c r="C2024" s="2" t="s">
        <v>9077</v>
      </c>
      <c r="D2024" s="2" t="str">
        <f>VLOOKUP(A2024,[1]CLP!$C:$E,3,0)</f>
        <v>Abrasive Systems Division</v>
      </c>
      <c r="E2024" s="2" t="str">
        <f>VLOOKUP(A2024,[1]CLP!$C:$F,4,0)</f>
        <v>1150</v>
      </c>
      <c r="F2024" s="2" t="s">
        <v>37823</v>
      </c>
      <c r="G2024" s="2" t="s">
        <v>9078</v>
      </c>
      <c r="H2024" s="2" t="s">
        <v>43</v>
      </c>
      <c r="I2024" s="2" t="s">
        <v>402</v>
      </c>
      <c r="J2024" s="2" t="s">
        <v>403</v>
      </c>
      <c r="K2024" s="3">
        <v>44228</v>
      </c>
      <c r="L2024" s="2" t="s">
        <v>5524</v>
      </c>
      <c r="M2024" s="2" t="s">
        <v>22</v>
      </c>
      <c r="N2024" s="2" t="s">
        <v>9079</v>
      </c>
      <c r="O2024" s="2" t="s">
        <v>24</v>
      </c>
      <c r="P2024" s="2" t="s">
        <v>25</v>
      </c>
      <c r="Q2024" s="2" t="s">
        <v>24</v>
      </c>
      <c r="R2024" s="2" t="s">
        <v>61</v>
      </c>
      <c r="S2024" s="2" t="s">
        <v>61</v>
      </c>
      <c r="T2024" s="2" t="s">
        <v>26</v>
      </c>
    </row>
    <row r="2025" spans="1:20" ht="30" customHeight="1" x14ac:dyDescent="0.25">
      <c r="A2025" s="1" t="s">
        <v>9080</v>
      </c>
      <c r="B2025" s="2"/>
      <c r="C2025" s="1" t="s">
        <v>9081</v>
      </c>
      <c r="D2025" s="2" t="str">
        <f>VLOOKUP(A2025,[1]CLP!$C:$E,3,0)</f>
        <v>Abrasive Systems Division</v>
      </c>
      <c r="E2025" s="2" t="str">
        <f>VLOOKUP(A2025,[1]CLP!$C:$F,4,0)</f>
        <v>1150</v>
      </c>
      <c r="F2025" s="2" t="s">
        <v>37823</v>
      </c>
      <c r="G2025" s="1" t="s">
        <v>9082</v>
      </c>
      <c r="H2025" s="1" t="s">
        <v>43</v>
      </c>
      <c r="I2025" s="1" t="s">
        <v>402</v>
      </c>
      <c r="J2025" s="1" t="s">
        <v>403</v>
      </c>
      <c r="K2025" s="3">
        <v>44228</v>
      </c>
      <c r="L2025" s="1" t="s">
        <v>5524</v>
      </c>
      <c r="M2025" s="1" t="s">
        <v>22</v>
      </c>
      <c r="N2025" s="1" t="s">
        <v>9083</v>
      </c>
      <c r="O2025" s="1" t="s">
        <v>24</v>
      </c>
      <c r="P2025" s="1" t="s">
        <v>25</v>
      </c>
      <c r="Q2025" s="1" t="s">
        <v>24</v>
      </c>
      <c r="R2025" s="1" t="s">
        <v>61</v>
      </c>
      <c r="S2025" s="1" t="s">
        <v>61</v>
      </c>
      <c r="T2025" s="1" t="s">
        <v>26</v>
      </c>
    </row>
    <row r="2026" spans="1:20" ht="30" customHeight="1" x14ac:dyDescent="0.25">
      <c r="A2026" s="2" t="s">
        <v>9084</v>
      </c>
      <c r="B2026" s="2"/>
      <c r="C2026" s="1" t="str">
        <f>A2026</f>
        <v>7000077939</v>
      </c>
      <c r="D2026" s="2" t="str">
        <f>VLOOKUP(A2026,[1]CLP!$C:$E,3,0)</f>
        <v>Abrasive Systems Division</v>
      </c>
      <c r="E2026" s="2" t="str">
        <f>VLOOKUP(A2026,[1]CLP!$C:$F,4,0)</f>
        <v>1150</v>
      </c>
      <c r="F2026" s="2" t="s">
        <v>37823</v>
      </c>
      <c r="G2026" s="2" t="s">
        <v>9085</v>
      </c>
      <c r="H2026" s="2" t="s">
        <v>43</v>
      </c>
      <c r="I2026" s="2" t="s">
        <v>402</v>
      </c>
      <c r="J2026" s="2" t="s">
        <v>403</v>
      </c>
      <c r="K2026" s="3">
        <v>44228</v>
      </c>
      <c r="L2026" s="2" t="s">
        <v>9086</v>
      </c>
      <c r="M2026" s="2" t="s">
        <v>22</v>
      </c>
      <c r="N2026" s="2"/>
      <c r="O2026" s="2" t="s">
        <v>24</v>
      </c>
      <c r="P2026" s="2" t="s">
        <v>25</v>
      </c>
      <c r="Q2026" s="2" t="s">
        <v>24</v>
      </c>
      <c r="R2026" s="2" t="s">
        <v>61</v>
      </c>
      <c r="S2026" s="2" t="s">
        <v>61</v>
      </c>
      <c r="T2026" s="2" t="s">
        <v>26</v>
      </c>
    </row>
    <row r="2027" spans="1:20" ht="30" customHeight="1" x14ac:dyDescent="0.25">
      <c r="A2027" s="1" t="s">
        <v>9087</v>
      </c>
      <c r="B2027" s="2"/>
      <c r="C2027" s="1" t="s">
        <v>9088</v>
      </c>
      <c r="D2027" s="2" t="str">
        <f>VLOOKUP(A2027,[1]CLP!$C:$E,3,0)</f>
        <v>Abrasive Systems Division</v>
      </c>
      <c r="E2027" s="2" t="str">
        <f>VLOOKUP(A2027,[1]CLP!$C:$F,4,0)</f>
        <v>1150</v>
      </c>
      <c r="F2027" s="2" t="s">
        <v>37823</v>
      </c>
      <c r="G2027" s="1" t="s">
        <v>9089</v>
      </c>
      <c r="H2027" s="1" t="s">
        <v>43</v>
      </c>
      <c r="I2027" s="1" t="s">
        <v>83</v>
      </c>
      <c r="J2027" s="1" t="s">
        <v>518</v>
      </c>
      <c r="K2027" s="3">
        <v>44228</v>
      </c>
      <c r="L2027" s="1" t="s">
        <v>7076</v>
      </c>
      <c r="M2027" s="1" t="s">
        <v>22</v>
      </c>
      <c r="N2027" s="1" t="s">
        <v>9090</v>
      </c>
      <c r="O2027" s="1" t="s">
        <v>24</v>
      </c>
      <c r="P2027" s="1" t="s">
        <v>25</v>
      </c>
      <c r="Q2027" s="1" t="s">
        <v>24</v>
      </c>
      <c r="R2027" s="1" t="s">
        <v>61</v>
      </c>
      <c r="S2027" s="1" t="s">
        <v>61</v>
      </c>
      <c r="T2027" s="1" t="s">
        <v>26</v>
      </c>
    </row>
    <row r="2028" spans="1:20" ht="30" hidden="1" customHeight="1" x14ac:dyDescent="0.25">
      <c r="A2028" s="2" t="s">
        <v>9091</v>
      </c>
      <c r="B2028" s="2"/>
      <c r="C2028" s="2" t="s">
        <v>9092</v>
      </c>
      <c r="D2028" s="2" t="str">
        <f>VLOOKUP(A2028,[1]CLP!$C:$E,3,0)</f>
        <v>Commercial Solutions Division</v>
      </c>
      <c r="E2028" s="2" t="str">
        <f>VLOOKUP(A2028,[1]CLP!$C:$F,4,0)</f>
        <v>3020</v>
      </c>
      <c r="F2028" s="2" t="s">
        <v>37829</v>
      </c>
      <c r="G2028" s="2" t="s">
        <v>9093</v>
      </c>
      <c r="H2028" s="2" t="s">
        <v>1805</v>
      </c>
      <c r="I2028" s="2" t="s">
        <v>4035</v>
      </c>
      <c r="J2028" s="2"/>
      <c r="K2028" s="3">
        <v>44228</v>
      </c>
      <c r="L2028" s="2" t="s">
        <v>4535</v>
      </c>
      <c r="M2028" s="2" t="s">
        <v>22</v>
      </c>
      <c r="N2028" s="2"/>
      <c r="O2028" s="2" t="s">
        <v>24</v>
      </c>
      <c r="P2028" s="2" t="s">
        <v>25</v>
      </c>
      <c r="Q2028" s="2" t="s">
        <v>24</v>
      </c>
      <c r="R2028" s="2" t="s">
        <v>142</v>
      </c>
      <c r="S2028" s="2" t="s">
        <v>142</v>
      </c>
      <c r="T2028" s="2" t="s">
        <v>26</v>
      </c>
    </row>
    <row r="2029" spans="1:20" ht="30" hidden="1" customHeight="1" x14ac:dyDescent="0.25">
      <c r="A2029" s="1" t="s">
        <v>9094</v>
      </c>
      <c r="B2029" s="2"/>
      <c r="C2029" s="1" t="s">
        <v>9095</v>
      </c>
      <c r="D2029" s="2" t="str">
        <f>VLOOKUP(A2029,[1]CLP!$C:$E,3,0)</f>
        <v>Industrial Adhesives &amp; Tapes</v>
      </c>
      <c r="E2029" s="2" t="str">
        <f>VLOOKUP(A2029,[1]CLP!$C:$F,4,0)</f>
        <v>1770</v>
      </c>
      <c r="F2029" s="2" t="s">
        <v>37841</v>
      </c>
      <c r="G2029" s="1" t="s">
        <v>9096</v>
      </c>
      <c r="H2029" s="1" t="s">
        <v>635</v>
      </c>
      <c r="I2029" s="1" t="s">
        <v>3136</v>
      </c>
      <c r="J2029" s="1"/>
      <c r="K2029" s="3">
        <v>44228</v>
      </c>
      <c r="L2029" s="1" t="s">
        <v>8271</v>
      </c>
      <c r="M2029" s="1" t="s">
        <v>22</v>
      </c>
      <c r="N2029" s="1"/>
      <c r="O2029" s="1" t="s">
        <v>33</v>
      </c>
      <c r="P2029" s="1" t="s">
        <v>34</v>
      </c>
      <c r="Q2029" s="1" t="s">
        <v>33</v>
      </c>
      <c r="R2029" s="1" t="s">
        <v>452</v>
      </c>
      <c r="S2029" s="1" t="s">
        <v>452</v>
      </c>
      <c r="T2029" s="1" t="s">
        <v>26</v>
      </c>
    </row>
    <row r="2030" spans="1:20" ht="30" hidden="1" customHeight="1" x14ac:dyDescent="0.25">
      <c r="A2030" s="2" t="s">
        <v>9097</v>
      </c>
      <c r="B2030" s="2"/>
      <c r="C2030" s="2" t="s">
        <v>9098</v>
      </c>
      <c r="D2030" s="2" t="str">
        <f>VLOOKUP(A2030,[1]CLP!$C:$E,3,0)</f>
        <v>Industrial Adhesives &amp; Tapes</v>
      </c>
      <c r="E2030" s="2" t="str">
        <f>VLOOKUP(A2030,[1]CLP!$C:$F,4,0)</f>
        <v>1770</v>
      </c>
      <c r="F2030" s="2" t="s">
        <v>37841</v>
      </c>
      <c r="G2030" s="2" t="s">
        <v>9099</v>
      </c>
      <c r="H2030" s="2" t="s">
        <v>635</v>
      </c>
      <c r="I2030" s="2" t="s">
        <v>3136</v>
      </c>
      <c r="J2030" s="2"/>
      <c r="K2030" s="3">
        <v>44228</v>
      </c>
      <c r="L2030" s="2" t="s">
        <v>9100</v>
      </c>
      <c r="M2030" s="2" t="s">
        <v>22</v>
      </c>
      <c r="N2030" s="2" t="s">
        <v>9101</v>
      </c>
      <c r="O2030" s="2" t="s">
        <v>33</v>
      </c>
      <c r="P2030" s="2" t="s">
        <v>34</v>
      </c>
      <c r="Q2030" s="2" t="s">
        <v>33</v>
      </c>
      <c r="R2030" s="2" t="s">
        <v>452</v>
      </c>
      <c r="S2030" s="2" t="s">
        <v>452</v>
      </c>
      <c r="T2030" s="2" t="s">
        <v>26</v>
      </c>
    </row>
    <row r="2031" spans="1:20" ht="30" hidden="1" customHeight="1" x14ac:dyDescent="0.25">
      <c r="A2031" s="1" t="s">
        <v>9102</v>
      </c>
      <c r="B2031" s="2"/>
      <c r="C2031" s="1" t="s">
        <v>9103</v>
      </c>
      <c r="D2031" s="2" t="str">
        <f>VLOOKUP(A2031,[1]CLP!$C:$E,3,0)</f>
        <v>Industrial Adhesives &amp; Tapes</v>
      </c>
      <c r="E2031" s="2" t="str">
        <f>VLOOKUP(A2031,[1]CLP!$C:$F,4,0)</f>
        <v>1770</v>
      </c>
      <c r="F2031" s="2" t="s">
        <v>37841</v>
      </c>
      <c r="G2031" s="1" t="s">
        <v>9104</v>
      </c>
      <c r="H2031" s="1" t="s">
        <v>635</v>
      </c>
      <c r="I2031" s="1" t="s">
        <v>3136</v>
      </c>
      <c r="J2031" s="1"/>
      <c r="K2031" s="3">
        <v>44228</v>
      </c>
      <c r="L2031" s="1" t="s">
        <v>9105</v>
      </c>
      <c r="M2031" s="1" t="s">
        <v>22</v>
      </c>
      <c r="N2031" s="1"/>
      <c r="O2031" s="1" t="s">
        <v>33</v>
      </c>
      <c r="P2031" s="1" t="s">
        <v>34</v>
      </c>
      <c r="Q2031" s="1" t="s">
        <v>33</v>
      </c>
      <c r="R2031" s="1" t="s">
        <v>452</v>
      </c>
      <c r="S2031" s="1" t="s">
        <v>452</v>
      </c>
      <c r="T2031" s="1" t="s">
        <v>26</v>
      </c>
    </row>
    <row r="2032" spans="1:20" ht="30" hidden="1" customHeight="1" x14ac:dyDescent="0.25">
      <c r="A2032" s="2" t="s">
        <v>9106</v>
      </c>
      <c r="B2032" s="2"/>
      <c r="C2032" s="2" t="s">
        <v>9107</v>
      </c>
      <c r="D2032" s="2" t="str">
        <f>VLOOKUP(A2032,[1]CLP!$C:$E,3,0)</f>
        <v>Industrial Adhesives &amp; Tapes</v>
      </c>
      <c r="E2032" s="2" t="str">
        <f>VLOOKUP(A2032,[1]CLP!$C:$F,4,0)</f>
        <v>1770</v>
      </c>
      <c r="F2032" s="2" t="s">
        <v>37841</v>
      </c>
      <c r="G2032" s="2" t="s">
        <v>9108</v>
      </c>
      <c r="H2032" s="2" t="s">
        <v>635</v>
      </c>
      <c r="I2032" s="2" t="s">
        <v>3136</v>
      </c>
      <c r="J2032" s="2"/>
      <c r="K2032" s="3">
        <v>44228</v>
      </c>
      <c r="L2032" s="2" t="s">
        <v>9109</v>
      </c>
      <c r="M2032" s="2" t="s">
        <v>22</v>
      </c>
      <c r="N2032" s="2" t="s">
        <v>9110</v>
      </c>
      <c r="O2032" s="2" t="s">
        <v>33</v>
      </c>
      <c r="P2032" s="2" t="s">
        <v>34</v>
      </c>
      <c r="Q2032" s="2" t="s">
        <v>33</v>
      </c>
      <c r="R2032" s="2" t="s">
        <v>88</v>
      </c>
      <c r="S2032" s="2" t="s">
        <v>88</v>
      </c>
      <c r="T2032" s="2" t="s">
        <v>26</v>
      </c>
    </row>
    <row r="2033" spans="1:20" ht="30" hidden="1" customHeight="1" x14ac:dyDescent="0.25">
      <c r="A2033" s="1" t="s">
        <v>9111</v>
      </c>
      <c r="B2033" s="2"/>
      <c r="C2033" s="1" t="s">
        <v>9112</v>
      </c>
      <c r="D2033" s="2" t="str">
        <f>VLOOKUP(A2033,[1]CLP!$C:$E,3,0)</f>
        <v>Industrial Adhesives &amp; Tapes</v>
      </c>
      <c r="E2033" s="2" t="str">
        <f>VLOOKUP(A2033,[1]CLP!$C:$F,4,0)</f>
        <v>1770</v>
      </c>
      <c r="F2033" s="2" t="s">
        <v>37841</v>
      </c>
      <c r="G2033" s="1" t="s">
        <v>9113</v>
      </c>
      <c r="H2033" s="1" t="s">
        <v>635</v>
      </c>
      <c r="I2033" s="1" t="s">
        <v>3136</v>
      </c>
      <c r="J2033" s="1"/>
      <c r="K2033" s="3">
        <v>44228</v>
      </c>
      <c r="L2033" s="1" t="s">
        <v>9114</v>
      </c>
      <c r="M2033" s="1" t="s">
        <v>22</v>
      </c>
      <c r="N2033" s="1"/>
      <c r="O2033" s="1" t="s">
        <v>33</v>
      </c>
      <c r="P2033" s="1" t="s">
        <v>34</v>
      </c>
      <c r="Q2033" s="1" t="s">
        <v>33</v>
      </c>
      <c r="R2033" s="1" t="s">
        <v>142</v>
      </c>
      <c r="S2033" s="1" t="s">
        <v>142</v>
      </c>
      <c r="T2033" s="1" t="s">
        <v>26</v>
      </c>
    </row>
    <row r="2034" spans="1:20" ht="30" hidden="1" customHeight="1" x14ac:dyDescent="0.25">
      <c r="A2034" s="2" t="s">
        <v>9115</v>
      </c>
      <c r="B2034" s="2"/>
      <c r="C2034" s="2" t="s">
        <v>9116</v>
      </c>
      <c r="D2034" s="2" t="str">
        <f>VLOOKUP(A2034,[1]CLP!$C:$E,3,0)</f>
        <v>Industrial Adhesives &amp; Tapes</v>
      </c>
      <c r="E2034" s="2" t="str">
        <f>VLOOKUP(A2034,[1]CLP!$C:$F,4,0)</f>
        <v>3280</v>
      </c>
      <c r="F2034" s="2" t="s">
        <v>37841</v>
      </c>
      <c r="G2034" s="2" t="s">
        <v>9117</v>
      </c>
      <c r="H2034" s="2" t="s">
        <v>732</v>
      </c>
      <c r="I2034" s="2" t="s">
        <v>733</v>
      </c>
      <c r="J2034" s="2" t="s">
        <v>2537</v>
      </c>
      <c r="K2034" s="3">
        <v>44228</v>
      </c>
      <c r="L2034" s="2" t="s">
        <v>9118</v>
      </c>
      <c r="M2034" s="2" t="s">
        <v>22</v>
      </c>
      <c r="N2034" s="2"/>
      <c r="O2034" s="2" t="s">
        <v>7766</v>
      </c>
      <c r="P2034" s="2" t="s">
        <v>7767</v>
      </c>
      <c r="Q2034" s="2" t="s">
        <v>7766</v>
      </c>
      <c r="R2034" s="2" t="s">
        <v>70</v>
      </c>
      <c r="S2034" s="2" t="s">
        <v>70</v>
      </c>
      <c r="T2034" s="2" t="s">
        <v>26</v>
      </c>
    </row>
    <row r="2035" spans="1:20" ht="30" hidden="1" customHeight="1" x14ac:dyDescent="0.25">
      <c r="A2035" s="1" t="s">
        <v>9119</v>
      </c>
      <c r="B2035" s="2"/>
      <c r="C2035" s="1" t="s">
        <v>9120</v>
      </c>
      <c r="D2035" s="2" t="str">
        <f>VLOOKUP(A2035,[1]CLP!$C:$E,3,0)</f>
        <v>Industrial Adhesives &amp; Tapes</v>
      </c>
      <c r="E2035" s="2" t="str">
        <f>VLOOKUP(A2035,[1]CLP!$C:$F,4,0)</f>
        <v>3280</v>
      </c>
      <c r="F2035" s="2" t="s">
        <v>37841</v>
      </c>
      <c r="G2035" s="1" t="s">
        <v>9121</v>
      </c>
      <c r="H2035" s="1" t="s">
        <v>732</v>
      </c>
      <c r="I2035" s="1" t="s">
        <v>733</v>
      </c>
      <c r="J2035" s="1" t="s">
        <v>2537</v>
      </c>
      <c r="K2035" s="3">
        <v>44228</v>
      </c>
      <c r="L2035" s="1" t="s">
        <v>9122</v>
      </c>
      <c r="M2035" s="1" t="s">
        <v>22</v>
      </c>
      <c r="N2035" s="1" t="s">
        <v>9123</v>
      </c>
      <c r="O2035" s="1" t="s">
        <v>24</v>
      </c>
      <c r="P2035" s="1" t="s">
        <v>25</v>
      </c>
      <c r="Q2035" s="1" t="s">
        <v>24</v>
      </c>
      <c r="R2035" s="1" t="s">
        <v>842</v>
      </c>
      <c r="S2035" s="1" t="s">
        <v>842</v>
      </c>
      <c r="T2035" s="1" t="s">
        <v>26</v>
      </c>
    </row>
    <row r="2036" spans="1:20" ht="30" hidden="1" customHeight="1" x14ac:dyDescent="0.25">
      <c r="A2036" s="2" t="s">
        <v>9124</v>
      </c>
      <c r="B2036" s="2"/>
      <c r="C2036" s="2" t="s">
        <v>9125</v>
      </c>
      <c r="D2036" s="2" t="str">
        <f>VLOOKUP(A2036,[1]CLP!$C:$E,3,0)</f>
        <v>Industrial Adhesives &amp; Tapes</v>
      </c>
      <c r="E2036" s="2" t="str">
        <f>VLOOKUP(A2036,[1]CLP!$C:$F,4,0)</f>
        <v>3280</v>
      </c>
      <c r="F2036" s="2" t="s">
        <v>37841</v>
      </c>
      <c r="G2036" s="2" t="s">
        <v>9126</v>
      </c>
      <c r="H2036" s="2" t="s">
        <v>732</v>
      </c>
      <c r="I2036" s="2" t="s">
        <v>733</v>
      </c>
      <c r="J2036" s="2" t="s">
        <v>2537</v>
      </c>
      <c r="K2036" s="3">
        <v>44228</v>
      </c>
      <c r="L2036" s="2" t="s">
        <v>9128</v>
      </c>
      <c r="M2036" s="2" t="s">
        <v>22</v>
      </c>
      <c r="N2036" s="2" t="s">
        <v>9129</v>
      </c>
      <c r="O2036" s="2" t="s">
        <v>2532</v>
      </c>
      <c r="P2036" s="2" t="s">
        <v>2533</v>
      </c>
      <c r="Q2036" s="2" t="s">
        <v>2532</v>
      </c>
      <c r="R2036" s="2" t="s">
        <v>420</v>
      </c>
      <c r="S2036" s="2" t="s">
        <v>420</v>
      </c>
      <c r="T2036" s="2" t="s">
        <v>26</v>
      </c>
    </row>
    <row r="2037" spans="1:20" ht="30" hidden="1" customHeight="1" x14ac:dyDescent="0.25">
      <c r="A2037" s="1" t="s">
        <v>9130</v>
      </c>
      <c r="B2037" s="2"/>
      <c r="C2037" s="1" t="s">
        <v>9131</v>
      </c>
      <c r="D2037" s="2" t="str">
        <f>VLOOKUP(A2037,[1]CLP!$C:$E,3,0)</f>
        <v>Industrial Adhesives &amp; Tapes</v>
      </c>
      <c r="E2037" s="2" t="str">
        <f>VLOOKUP(A2037,[1]CLP!$C:$F,4,0)</f>
        <v>3280</v>
      </c>
      <c r="F2037" s="2" t="s">
        <v>37841</v>
      </c>
      <c r="G2037" s="1" t="s">
        <v>9132</v>
      </c>
      <c r="H2037" s="1" t="s">
        <v>732</v>
      </c>
      <c r="I2037" s="1" t="s">
        <v>733</v>
      </c>
      <c r="J2037" s="1" t="s">
        <v>2537</v>
      </c>
      <c r="K2037" s="3">
        <v>44228</v>
      </c>
      <c r="L2037" s="1" t="s">
        <v>9133</v>
      </c>
      <c r="M2037" s="1" t="s">
        <v>22</v>
      </c>
      <c r="N2037" s="1" t="s">
        <v>9134</v>
      </c>
      <c r="O2037" s="1" t="s">
        <v>2532</v>
      </c>
      <c r="P2037" s="1" t="s">
        <v>2533</v>
      </c>
      <c r="Q2037" s="1" t="s">
        <v>2532</v>
      </c>
      <c r="R2037" s="1" t="s">
        <v>420</v>
      </c>
      <c r="S2037" s="1" t="s">
        <v>420</v>
      </c>
      <c r="T2037" s="1" t="s">
        <v>35</v>
      </c>
    </row>
    <row r="2038" spans="1:20" ht="30" hidden="1" customHeight="1" x14ac:dyDescent="0.25">
      <c r="A2038" s="2" t="s">
        <v>9135</v>
      </c>
      <c r="B2038" s="2"/>
      <c r="C2038" s="2" t="s">
        <v>9136</v>
      </c>
      <c r="D2038" s="2" t="str">
        <f>VLOOKUP(A2038,[1]CLP!$C:$E,3,0)</f>
        <v>Industrial Adhesives &amp; Tapes</v>
      </c>
      <c r="E2038" s="2" t="str">
        <f>VLOOKUP(A2038,[1]CLP!$C:$F,4,0)</f>
        <v>3280</v>
      </c>
      <c r="F2038" s="2" t="s">
        <v>37841</v>
      </c>
      <c r="G2038" s="2" t="s">
        <v>9137</v>
      </c>
      <c r="H2038" s="2" t="s">
        <v>732</v>
      </c>
      <c r="I2038" s="2" t="s">
        <v>733</v>
      </c>
      <c r="J2038" s="2" t="s">
        <v>2537</v>
      </c>
      <c r="K2038" s="3">
        <v>44228</v>
      </c>
      <c r="L2038" s="2" t="s">
        <v>9138</v>
      </c>
      <c r="M2038" s="2" t="s">
        <v>22</v>
      </c>
      <c r="N2038" s="2"/>
      <c r="O2038" s="2" t="s">
        <v>7766</v>
      </c>
      <c r="P2038" s="2" t="s">
        <v>7767</v>
      </c>
      <c r="Q2038" s="2" t="s">
        <v>7766</v>
      </c>
      <c r="R2038" s="2" t="s">
        <v>61</v>
      </c>
      <c r="S2038" s="2" t="s">
        <v>61</v>
      </c>
      <c r="T2038" s="2" t="s">
        <v>26</v>
      </c>
    </row>
    <row r="2039" spans="1:20" ht="30" hidden="1" customHeight="1" x14ac:dyDescent="0.25">
      <c r="A2039" s="1" t="s">
        <v>9139</v>
      </c>
      <c r="B2039" s="2"/>
      <c r="C2039" s="1" t="s">
        <v>9140</v>
      </c>
      <c r="D2039" s="2" t="str">
        <f>VLOOKUP(A2039,[1]CLP!$C:$E,3,0)</f>
        <v>Automotive Aftermarket Div</v>
      </c>
      <c r="E2039" s="2" t="str">
        <f>VLOOKUP(A2039,[1]CLP!$C:$F,4,0)</f>
        <v>2820</v>
      </c>
      <c r="F2039" s="2" t="s">
        <v>37824</v>
      </c>
      <c r="G2039" s="1" t="s">
        <v>9141</v>
      </c>
      <c r="H2039" s="1" t="s">
        <v>732</v>
      </c>
      <c r="I2039" s="1" t="s">
        <v>882</v>
      </c>
      <c r="J2039" s="1" t="s">
        <v>883</v>
      </c>
      <c r="K2039" s="3">
        <v>44228</v>
      </c>
      <c r="L2039" s="1" t="s">
        <v>9143</v>
      </c>
      <c r="M2039" s="1" t="s">
        <v>22</v>
      </c>
      <c r="N2039" s="1"/>
      <c r="O2039" s="1" t="s">
        <v>24</v>
      </c>
      <c r="P2039" s="1" t="s">
        <v>25</v>
      </c>
      <c r="Q2039" s="1" t="s">
        <v>24</v>
      </c>
      <c r="R2039" s="1" t="s">
        <v>56</v>
      </c>
      <c r="S2039" s="1" t="s">
        <v>56</v>
      </c>
      <c r="T2039" s="1" t="s">
        <v>26</v>
      </c>
    </row>
    <row r="2040" spans="1:20" ht="30" hidden="1" customHeight="1" x14ac:dyDescent="0.25">
      <c r="A2040" s="2" t="s">
        <v>9144</v>
      </c>
      <c r="B2040" s="2"/>
      <c r="C2040" s="2" t="s">
        <v>9145</v>
      </c>
      <c r="D2040" s="2" t="str">
        <f>VLOOKUP(A2040,[1]CLP!$C:$E,3,0)</f>
        <v>Industrial Adhesives &amp; Tapes</v>
      </c>
      <c r="E2040" s="2" t="str">
        <f>VLOOKUP(A2040,[1]CLP!$C:$F,4,0)</f>
        <v>3280</v>
      </c>
      <c r="F2040" s="2" t="s">
        <v>37841</v>
      </c>
      <c r="G2040" s="2" t="s">
        <v>9146</v>
      </c>
      <c r="H2040" s="2" t="s">
        <v>732</v>
      </c>
      <c r="I2040" s="2" t="s">
        <v>733</v>
      </c>
      <c r="J2040" s="2" t="s">
        <v>2537</v>
      </c>
      <c r="K2040" s="3">
        <v>44228</v>
      </c>
      <c r="L2040" s="2" t="s">
        <v>9147</v>
      </c>
      <c r="M2040" s="2" t="s">
        <v>22</v>
      </c>
      <c r="N2040" s="2" t="s">
        <v>9148</v>
      </c>
      <c r="O2040" s="2" t="s">
        <v>7766</v>
      </c>
      <c r="P2040" s="2" t="s">
        <v>7767</v>
      </c>
      <c r="Q2040" s="2" t="s">
        <v>7766</v>
      </c>
      <c r="R2040" s="2" t="s">
        <v>420</v>
      </c>
      <c r="S2040" s="2" t="s">
        <v>420</v>
      </c>
      <c r="T2040" s="2" t="s">
        <v>35</v>
      </c>
    </row>
    <row r="2041" spans="1:20" ht="30" hidden="1" customHeight="1" x14ac:dyDescent="0.25">
      <c r="A2041" s="1" t="s">
        <v>9149</v>
      </c>
      <c r="B2041" s="2"/>
      <c r="C2041" s="1" t="s">
        <v>9150</v>
      </c>
      <c r="D2041" s="2" t="str">
        <f>VLOOKUP(A2041,[1]CLP!$C:$E,3,0)</f>
        <v>Industrial Adhesives &amp; Tapes</v>
      </c>
      <c r="E2041" s="2" t="str">
        <f>VLOOKUP(A2041,[1]CLP!$C:$F,4,0)</f>
        <v>1770</v>
      </c>
      <c r="F2041" s="2" t="s">
        <v>37841</v>
      </c>
      <c r="G2041" s="1" t="s">
        <v>9151</v>
      </c>
      <c r="H2041" s="1"/>
      <c r="I2041" s="1"/>
      <c r="J2041" s="1"/>
      <c r="K2041" s="3">
        <v>44228</v>
      </c>
      <c r="L2041" s="1" t="s">
        <v>9152</v>
      </c>
      <c r="M2041" s="1" t="s">
        <v>22</v>
      </c>
      <c r="N2041" s="1"/>
      <c r="O2041" s="1" t="s">
        <v>33</v>
      </c>
      <c r="P2041" s="1" t="s">
        <v>34</v>
      </c>
      <c r="Q2041" s="1" t="s">
        <v>33</v>
      </c>
      <c r="R2041" s="1" t="s">
        <v>9153</v>
      </c>
      <c r="S2041" s="1" t="s">
        <v>452</v>
      </c>
      <c r="T2041" s="1" t="s">
        <v>35</v>
      </c>
    </row>
    <row r="2042" spans="1:20" ht="30" hidden="1" customHeight="1" x14ac:dyDescent="0.25">
      <c r="A2042" s="2" t="s">
        <v>9154</v>
      </c>
      <c r="B2042" s="2"/>
      <c r="C2042" s="2" t="s">
        <v>9155</v>
      </c>
      <c r="D2042" s="2" t="str">
        <f>VLOOKUP(A2042,[1]CLP!$C:$E,3,0)</f>
        <v>Industrial Adhesives &amp; Tapes</v>
      </c>
      <c r="E2042" s="2" t="str">
        <f>VLOOKUP(A2042,[1]CLP!$C:$F,4,0)</f>
        <v>1770</v>
      </c>
      <c r="F2042" s="2" t="s">
        <v>37841</v>
      </c>
      <c r="G2042" s="2" t="s">
        <v>9156</v>
      </c>
      <c r="H2042" s="2" t="s">
        <v>635</v>
      </c>
      <c r="I2042" s="2" t="s">
        <v>3136</v>
      </c>
      <c r="J2042" s="2"/>
      <c r="K2042" s="3">
        <v>44228</v>
      </c>
      <c r="L2042" s="2" t="s">
        <v>2749</v>
      </c>
      <c r="M2042" s="2" t="s">
        <v>22</v>
      </c>
      <c r="N2042" s="2" t="s">
        <v>9157</v>
      </c>
      <c r="O2042" s="2" t="s">
        <v>9158</v>
      </c>
      <c r="P2042" s="2" t="s">
        <v>9159</v>
      </c>
      <c r="Q2042" s="2" t="s">
        <v>9158</v>
      </c>
      <c r="R2042" s="2" t="s">
        <v>1148</v>
      </c>
      <c r="S2042" s="2" t="s">
        <v>1148</v>
      </c>
      <c r="T2042" s="2" t="s">
        <v>35</v>
      </c>
    </row>
    <row r="2043" spans="1:20" ht="30" hidden="1" customHeight="1" x14ac:dyDescent="0.25">
      <c r="A2043" s="1" t="s">
        <v>9160</v>
      </c>
      <c r="B2043" s="2"/>
      <c r="C2043" s="1" t="s">
        <v>9161</v>
      </c>
      <c r="D2043" s="2" t="str">
        <f>VLOOKUP(A2043,[1]CLP!$C:$E,3,0)</f>
        <v>Industrial Adhesives &amp; Tapes</v>
      </c>
      <c r="E2043" s="2" t="str">
        <f>VLOOKUP(A2043,[1]CLP!$C:$F,4,0)</f>
        <v>1770</v>
      </c>
      <c r="F2043" s="2" t="s">
        <v>37841</v>
      </c>
      <c r="G2043" s="1" t="s">
        <v>9162</v>
      </c>
      <c r="H2043" s="1" t="s">
        <v>635</v>
      </c>
      <c r="I2043" s="1" t="s">
        <v>3136</v>
      </c>
      <c r="J2043" s="1"/>
      <c r="K2043" s="3">
        <v>44228</v>
      </c>
      <c r="L2043" s="1" t="s">
        <v>8481</v>
      </c>
      <c r="M2043" s="1" t="s">
        <v>22</v>
      </c>
      <c r="N2043" s="1" t="s">
        <v>9163</v>
      </c>
      <c r="O2043" s="1" t="s">
        <v>33</v>
      </c>
      <c r="P2043" s="1" t="s">
        <v>34</v>
      </c>
      <c r="Q2043" s="1" t="s">
        <v>33</v>
      </c>
      <c r="R2043" s="1" t="s">
        <v>915</v>
      </c>
      <c r="S2043" s="1" t="s">
        <v>915</v>
      </c>
      <c r="T2043" s="1" t="s">
        <v>26</v>
      </c>
    </row>
    <row r="2044" spans="1:20" ht="30" hidden="1" customHeight="1" x14ac:dyDescent="0.25">
      <c r="A2044" s="2" t="s">
        <v>9164</v>
      </c>
      <c r="B2044" s="2"/>
      <c r="C2044" s="2" t="s">
        <v>9165</v>
      </c>
      <c r="D2044" s="2" t="str">
        <f>VLOOKUP(A2044,[1]CLP!$C:$E,3,0)</f>
        <v>Automotive and Aerospace Solutions</v>
      </c>
      <c r="E2044" s="2" t="str">
        <f>VLOOKUP(A2044,[1]CLP!$C:$F,4,0)</f>
        <v>4830</v>
      </c>
      <c r="F2044" s="2" t="s">
        <v>37825</v>
      </c>
      <c r="G2044" s="2" t="s">
        <v>9166</v>
      </c>
      <c r="H2044" s="2" t="s">
        <v>844</v>
      </c>
      <c r="I2044" s="2" t="s">
        <v>7183</v>
      </c>
      <c r="J2044" s="2" t="s">
        <v>7184</v>
      </c>
      <c r="K2044" s="3">
        <v>44228</v>
      </c>
      <c r="L2044" s="2" t="s">
        <v>9167</v>
      </c>
      <c r="M2044" s="2" t="s">
        <v>22</v>
      </c>
      <c r="N2044" s="2" t="s">
        <v>9168</v>
      </c>
      <c r="O2044" s="2" t="s">
        <v>2532</v>
      </c>
      <c r="P2044" s="2" t="s">
        <v>2533</v>
      </c>
      <c r="Q2044" s="2" t="s">
        <v>2532</v>
      </c>
      <c r="R2044" s="2" t="s">
        <v>420</v>
      </c>
      <c r="S2044" s="2" t="s">
        <v>420</v>
      </c>
      <c r="T2044" s="2" t="s">
        <v>26</v>
      </c>
    </row>
    <row r="2045" spans="1:20" ht="30" hidden="1" customHeight="1" x14ac:dyDescent="0.25">
      <c r="A2045" s="1" t="s">
        <v>9169</v>
      </c>
      <c r="B2045" s="2"/>
      <c r="C2045" s="1" t="s">
        <v>9170</v>
      </c>
      <c r="D2045" s="2" t="str">
        <f>VLOOKUP(A2045,[1]CLP!$C:$E,3,0)</f>
        <v>Transportation Safety Division</v>
      </c>
      <c r="E2045" s="2" t="str">
        <f>VLOOKUP(A2045,[1]CLP!$C:$F,4,0)</f>
        <v>5450</v>
      </c>
      <c r="F2045" s="2" t="s">
        <v>37845</v>
      </c>
      <c r="G2045" s="1" t="s">
        <v>9171</v>
      </c>
      <c r="H2045" s="1" t="s">
        <v>18</v>
      </c>
      <c r="I2045" s="1" t="s">
        <v>1935</v>
      </c>
      <c r="J2045" s="1" t="s">
        <v>1936</v>
      </c>
      <c r="K2045" s="3">
        <v>44228</v>
      </c>
      <c r="L2045" s="1" t="s">
        <v>7884</v>
      </c>
      <c r="M2045" s="1" t="s">
        <v>22</v>
      </c>
      <c r="N2045" s="1" t="s">
        <v>9172</v>
      </c>
      <c r="O2045" s="1" t="s">
        <v>33</v>
      </c>
      <c r="P2045" s="1" t="s">
        <v>34</v>
      </c>
      <c r="Q2045" s="1" t="s">
        <v>33</v>
      </c>
      <c r="R2045" s="1" t="s">
        <v>22</v>
      </c>
      <c r="S2045" s="1" t="s">
        <v>22</v>
      </c>
      <c r="T2045" s="1" t="s">
        <v>35</v>
      </c>
    </row>
    <row r="2046" spans="1:20" ht="30" hidden="1" customHeight="1" x14ac:dyDescent="0.25">
      <c r="A2046" s="2" t="s">
        <v>9173</v>
      </c>
      <c r="B2046" s="2"/>
      <c r="C2046" s="2" t="s">
        <v>9174</v>
      </c>
      <c r="D2046" s="2" t="str">
        <f>VLOOKUP(A2046,[1]CLP!$C:$E,3,0)</f>
        <v>Transportation Safety Division</v>
      </c>
      <c r="E2046" s="2" t="str">
        <f>VLOOKUP(A2046,[1]CLP!$C:$F,4,0)</f>
        <v>5450</v>
      </c>
      <c r="F2046" s="2" t="s">
        <v>37845</v>
      </c>
      <c r="G2046" s="2" t="s">
        <v>9175</v>
      </c>
      <c r="H2046" s="2" t="s">
        <v>18</v>
      </c>
      <c r="I2046" s="2" t="s">
        <v>1935</v>
      </c>
      <c r="J2046" s="2" t="s">
        <v>1936</v>
      </c>
      <c r="K2046" s="3">
        <v>44228</v>
      </c>
      <c r="L2046" s="2" t="s">
        <v>9176</v>
      </c>
      <c r="M2046" s="2" t="s">
        <v>22</v>
      </c>
      <c r="N2046" s="2" t="s">
        <v>9177</v>
      </c>
      <c r="O2046" s="2" t="s">
        <v>33</v>
      </c>
      <c r="P2046" s="2" t="s">
        <v>34</v>
      </c>
      <c r="Q2046" s="2" t="s">
        <v>33</v>
      </c>
      <c r="R2046" s="2" t="s">
        <v>22</v>
      </c>
      <c r="S2046" s="2" t="s">
        <v>22</v>
      </c>
      <c r="T2046" s="2" t="s">
        <v>26</v>
      </c>
    </row>
    <row r="2047" spans="1:20" ht="30" hidden="1" customHeight="1" x14ac:dyDescent="0.25">
      <c r="A2047" s="1" t="s">
        <v>9178</v>
      </c>
      <c r="B2047" s="2"/>
      <c r="C2047" s="1" t="s">
        <v>9179</v>
      </c>
      <c r="D2047" s="2" t="str">
        <f>VLOOKUP(A2047,[1]CLP!$C:$E,3,0)</f>
        <v>Industrial Adhesives &amp; Tapes</v>
      </c>
      <c r="E2047" s="2" t="str">
        <f>VLOOKUP(A2047,[1]CLP!$C:$F,4,0)</f>
        <v>1770</v>
      </c>
      <c r="F2047" s="2" t="s">
        <v>37841</v>
      </c>
      <c r="G2047" s="1" t="s">
        <v>9180</v>
      </c>
      <c r="H2047" s="1" t="s">
        <v>732</v>
      </c>
      <c r="I2047" s="1" t="s">
        <v>838</v>
      </c>
      <c r="J2047" s="1" t="s">
        <v>839</v>
      </c>
      <c r="K2047" s="3">
        <v>44228</v>
      </c>
      <c r="L2047" s="1" t="s">
        <v>9181</v>
      </c>
      <c r="M2047" s="1" t="s">
        <v>22</v>
      </c>
      <c r="N2047" s="1" t="s">
        <v>9182</v>
      </c>
      <c r="O2047" s="1" t="s">
        <v>24</v>
      </c>
      <c r="P2047" s="1" t="s">
        <v>25</v>
      </c>
      <c r="Q2047" s="1" t="s">
        <v>24</v>
      </c>
      <c r="R2047" s="1" t="s">
        <v>842</v>
      </c>
      <c r="S2047" s="1" t="s">
        <v>842</v>
      </c>
      <c r="T2047" s="1" t="s">
        <v>26</v>
      </c>
    </row>
    <row r="2048" spans="1:20" ht="30" hidden="1" customHeight="1" x14ac:dyDescent="0.25">
      <c r="A2048" s="2" t="s">
        <v>9183</v>
      </c>
      <c r="B2048" s="2"/>
      <c r="C2048" s="2" t="s">
        <v>9184</v>
      </c>
      <c r="D2048" s="2" t="str">
        <f>VLOOKUP(A2048,[1]CLP!$C:$E,3,0)</f>
        <v>Industrial Adhesives &amp; Tapes</v>
      </c>
      <c r="E2048" s="2" t="str">
        <f>VLOOKUP(A2048,[1]CLP!$C:$F,4,0)</f>
        <v>1770</v>
      </c>
      <c r="F2048" s="2" t="s">
        <v>37841</v>
      </c>
      <c r="G2048" s="2" t="s">
        <v>9185</v>
      </c>
      <c r="H2048" s="2" t="s">
        <v>732</v>
      </c>
      <c r="I2048" s="2" t="s">
        <v>838</v>
      </c>
      <c r="J2048" s="2" t="s">
        <v>839</v>
      </c>
      <c r="K2048" s="3">
        <v>44228</v>
      </c>
      <c r="L2048" s="2" t="s">
        <v>9186</v>
      </c>
      <c r="M2048" s="2" t="s">
        <v>22</v>
      </c>
      <c r="N2048" s="2" t="s">
        <v>9187</v>
      </c>
      <c r="O2048" s="2" t="s">
        <v>24</v>
      </c>
      <c r="P2048" s="2" t="s">
        <v>25</v>
      </c>
      <c r="Q2048" s="2" t="s">
        <v>24</v>
      </c>
      <c r="R2048" s="2" t="s">
        <v>842</v>
      </c>
      <c r="S2048" s="2" t="s">
        <v>842</v>
      </c>
      <c r="T2048" s="2" t="s">
        <v>26</v>
      </c>
    </row>
    <row r="2049" spans="1:20" ht="30" hidden="1" customHeight="1" x14ac:dyDescent="0.25">
      <c r="A2049" s="1" t="s">
        <v>9188</v>
      </c>
      <c r="B2049" s="2"/>
      <c r="C2049" s="1" t="s">
        <v>9189</v>
      </c>
      <c r="D2049" s="2" t="str">
        <f>VLOOKUP(A2049,[1]CLP!$C:$E,3,0)</f>
        <v>Transportation Safety Division</v>
      </c>
      <c r="E2049" s="2" t="str">
        <f>VLOOKUP(A2049,[1]CLP!$C:$F,4,0)</f>
        <v>5450</v>
      </c>
      <c r="F2049" s="2" t="s">
        <v>37845</v>
      </c>
      <c r="G2049" s="1" t="s">
        <v>9190</v>
      </c>
      <c r="H2049" s="1" t="s">
        <v>18</v>
      </c>
      <c r="I2049" s="1" t="s">
        <v>1935</v>
      </c>
      <c r="J2049" s="1" t="s">
        <v>1936</v>
      </c>
      <c r="K2049" s="3">
        <v>44228</v>
      </c>
      <c r="L2049" s="1" t="s">
        <v>9191</v>
      </c>
      <c r="M2049" s="1" t="s">
        <v>22</v>
      </c>
      <c r="N2049" s="1" t="s">
        <v>9192</v>
      </c>
      <c r="O2049" s="1" t="s">
        <v>33</v>
      </c>
      <c r="P2049" s="1" t="s">
        <v>34</v>
      </c>
      <c r="Q2049" s="1" t="s">
        <v>33</v>
      </c>
      <c r="R2049" s="1" t="s">
        <v>22</v>
      </c>
      <c r="S2049" s="1" t="s">
        <v>22</v>
      </c>
      <c r="T2049" s="1" t="s">
        <v>35</v>
      </c>
    </row>
    <row r="2050" spans="1:20" ht="30" hidden="1" customHeight="1" x14ac:dyDescent="0.25">
      <c r="A2050" s="2" t="s">
        <v>9193</v>
      </c>
      <c r="B2050" s="2"/>
      <c r="C2050" s="2" t="s">
        <v>9194</v>
      </c>
      <c r="D2050" s="2" t="str">
        <f>VLOOKUP(A2050,[1]CLP!$C:$E,3,0)</f>
        <v>Transportation Safety Division</v>
      </c>
      <c r="E2050" s="2" t="str">
        <f>VLOOKUP(A2050,[1]CLP!$C:$F,4,0)</f>
        <v>5450</v>
      </c>
      <c r="F2050" s="2" t="s">
        <v>37845</v>
      </c>
      <c r="G2050" s="2" t="s">
        <v>9195</v>
      </c>
      <c r="H2050" s="2" t="s">
        <v>18</v>
      </c>
      <c r="I2050" s="2" t="s">
        <v>1935</v>
      </c>
      <c r="J2050" s="2" t="s">
        <v>1936</v>
      </c>
      <c r="K2050" s="3">
        <v>44228</v>
      </c>
      <c r="L2050" s="2" t="s">
        <v>7788</v>
      </c>
      <c r="M2050" s="2" t="s">
        <v>22</v>
      </c>
      <c r="N2050" s="2" t="s">
        <v>9196</v>
      </c>
      <c r="O2050" s="2" t="s">
        <v>33</v>
      </c>
      <c r="P2050" s="2" t="s">
        <v>34</v>
      </c>
      <c r="Q2050" s="2" t="s">
        <v>33</v>
      </c>
      <c r="R2050" s="2" t="s">
        <v>22</v>
      </c>
      <c r="S2050" s="2" t="s">
        <v>22</v>
      </c>
      <c r="T2050" s="2" t="s">
        <v>35</v>
      </c>
    </row>
    <row r="2051" spans="1:20" ht="30" hidden="1" customHeight="1" x14ac:dyDescent="0.25">
      <c r="A2051" s="1" t="s">
        <v>9197</v>
      </c>
      <c r="B2051" s="2"/>
      <c r="C2051" s="1" t="s">
        <v>9198</v>
      </c>
      <c r="D2051" s="2" t="str">
        <f>VLOOKUP(A2051,[1]CLP!$C:$E,3,0)</f>
        <v>Transportation Safety Division</v>
      </c>
      <c r="E2051" s="2" t="str">
        <f>VLOOKUP(A2051,[1]CLP!$C:$F,4,0)</f>
        <v>5450</v>
      </c>
      <c r="F2051" s="2" t="s">
        <v>37845</v>
      </c>
      <c r="G2051" s="1" t="s">
        <v>9199</v>
      </c>
      <c r="H2051" s="1" t="s">
        <v>18</v>
      </c>
      <c r="I2051" s="1" t="s">
        <v>1935</v>
      </c>
      <c r="J2051" s="1" t="s">
        <v>1936</v>
      </c>
      <c r="K2051" s="3">
        <v>44228</v>
      </c>
      <c r="L2051" s="1" t="s">
        <v>9200</v>
      </c>
      <c r="M2051" s="1" t="s">
        <v>22</v>
      </c>
      <c r="N2051" s="1" t="s">
        <v>9201</v>
      </c>
      <c r="O2051" s="1" t="s">
        <v>33</v>
      </c>
      <c r="P2051" s="1" t="s">
        <v>34</v>
      </c>
      <c r="Q2051" s="1" t="s">
        <v>33</v>
      </c>
      <c r="R2051" s="1" t="s">
        <v>22</v>
      </c>
      <c r="S2051" s="1" t="s">
        <v>22</v>
      </c>
      <c r="T2051" s="1" t="s">
        <v>35</v>
      </c>
    </row>
    <row r="2052" spans="1:20" ht="30" hidden="1" customHeight="1" x14ac:dyDescent="0.25">
      <c r="A2052" s="2" t="s">
        <v>9202</v>
      </c>
      <c r="B2052" s="2"/>
      <c r="C2052" s="2" t="s">
        <v>9203</v>
      </c>
      <c r="D2052" s="2" t="str">
        <f>VLOOKUP(A2052,[1]CLP!$C:$E,3,0)</f>
        <v>Automotive Aftermarket Div</v>
      </c>
      <c r="E2052" s="2" t="str">
        <f>VLOOKUP(A2052,[1]CLP!$C:$F,4,0)</f>
        <v>2820</v>
      </c>
      <c r="F2052" s="2" t="s">
        <v>37824</v>
      </c>
      <c r="G2052" s="2" t="s">
        <v>9204</v>
      </c>
      <c r="H2052" s="2" t="s">
        <v>732</v>
      </c>
      <c r="I2052" s="2" t="s">
        <v>882</v>
      </c>
      <c r="J2052" s="2" t="s">
        <v>6421</v>
      </c>
      <c r="K2052" s="3">
        <v>44228</v>
      </c>
      <c r="L2052" s="2" t="s">
        <v>2243</v>
      </c>
      <c r="M2052" s="2" t="s">
        <v>22</v>
      </c>
      <c r="N2052" s="2"/>
      <c r="O2052" s="2" t="s">
        <v>24</v>
      </c>
      <c r="P2052" s="2" t="s">
        <v>25</v>
      </c>
      <c r="Q2052" s="2" t="s">
        <v>24</v>
      </c>
      <c r="R2052" s="2" t="s">
        <v>492</v>
      </c>
      <c r="S2052" s="2" t="s">
        <v>492</v>
      </c>
      <c r="T2052" s="2" t="s">
        <v>26</v>
      </c>
    </row>
    <row r="2053" spans="1:20" ht="30" hidden="1" customHeight="1" x14ac:dyDescent="0.25">
      <c r="A2053" s="1" t="s">
        <v>9206</v>
      </c>
      <c r="B2053" s="2"/>
      <c r="C2053" s="1" t="s">
        <v>9207</v>
      </c>
      <c r="D2053" s="2" t="str">
        <f>VLOOKUP(A2053,[1]CLP!$C:$E,3,0)</f>
        <v>Industrial Adhesives &amp; Tapes</v>
      </c>
      <c r="E2053" s="2" t="str">
        <f>VLOOKUP(A2053,[1]CLP!$C:$F,4,0)</f>
        <v>1620</v>
      </c>
      <c r="F2053" s="2" t="s">
        <v>37841</v>
      </c>
      <c r="G2053" s="1" t="s">
        <v>9208</v>
      </c>
      <c r="H2053" s="1" t="s">
        <v>732</v>
      </c>
      <c r="I2053" s="1" t="s">
        <v>1011</v>
      </c>
      <c r="J2053" s="1" t="s">
        <v>1019</v>
      </c>
      <c r="K2053" s="3">
        <v>44228</v>
      </c>
      <c r="L2053" s="1" t="s">
        <v>9209</v>
      </c>
      <c r="M2053" s="1" t="s">
        <v>22</v>
      </c>
      <c r="N2053" s="1" t="s">
        <v>9210</v>
      </c>
      <c r="O2053" s="1" t="s">
        <v>24</v>
      </c>
      <c r="P2053" s="1" t="s">
        <v>25</v>
      </c>
      <c r="Q2053" s="1" t="s">
        <v>24</v>
      </c>
      <c r="R2053" s="1" t="s">
        <v>420</v>
      </c>
      <c r="S2053" s="1" t="s">
        <v>420</v>
      </c>
      <c r="T2053" s="1" t="s">
        <v>26</v>
      </c>
    </row>
    <row r="2054" spans="1:20" ht="30" hidden="1" customHeight="1" x14ac:dyDescent="0.25">
      <c r="A2054" s="2" t="s">
        <v>9211</v>
      </c>
      <c r="B2054" s="2"/>
      <c r="C2054" s="2" t="s">
        <v>9212</v>
      </c>
      <c r="D2054" s="2" t="str">
        <f>VLOOKUP(A2054,[1]CLP!$C:$E,3,0)</f>
        <v>Automotive Aftermarket Div</v>
      </c>
      <c r="E2054" s="2" t="str">
        <f>VLOOKUP(A2054,[1]CLP!$C:$F,4,0)</f>
        <v>2820</v>
      </c>
      <c r="F2054" s="2" t="s">
        <v>37824</v>
      </c>
      <c r="G2054" s="2" t="s">
        <v>9213</v>
      </c>
      <c r="H2054" s="2" t="s">
        <v>1115</v>
      </c>
      <c r="I2054" s="2" t="s">
        <v>6971</v>
      </c>
      <c r="J2054" s="2" t="s">
        <v>7797</v>
      </c>
      <c r="K2054" s="3">
        <v>44228</v>
      </c>
      <c r="L2054" s="2" t="s">
        <v>9214</v>
      </c>
      <c r="M2054" s="2" t="s">
        <v>22</v>
      </c>
      <c r="N2054" s="2" t="s">
        <v>9215</v>
      </c>
      <c r="O2054" s="2" t="s">
        <v>924</v>
      </c>
      <c r="P2054" s="2" t="s">
        <v>925</v>
      </c>
      <c r="Q2054" s="2" t="s">
        <v>924</v>
      </c>
      <c r="R2054" s="2" t="s">
        <v>420</v>
      </c>
      <c r="S2054" s="2" t="s">
        <v>420</v>
      </c>
      <c r="T2054" s="2" t="s">
        <v>26</v>
      </c>
    </row>
    <row r="2055" spans="1:20" ht="30" hidden="1" customHeight="1" x14ac:dyDescent="0.25">
      <c r="A2055" s="1" t="s">
        <v>9216</v>
      </c>
      <c r="B2055" s="2"/>
      <c r="C2055" s="1" t="s">
        <v>9217</v>
      </c>
      <c r="D2055" s="2" t="str">
        <f>VLOOKUP(A2055,[1]CLP!$C:$E,3,0)</f>
        <v>Automotive Aftermarket Div</v>
      </c>
      <c r="E2055" s="2" t="str">
        <f>VLOOKUP(A2055,[1]CLP!$C:$F,4,0)</f>
        <v>2820</v>
      </c>
      <c r="F2055" s="2" t="s">
        <v>37824</v>
      </c>
      <c r="G2055" s="1" t="s">
        <v>9218</v>
      </c>
      <c r="H2055" s="1" t="s">
        <v>732</v>
      </c>
      <c r="I2055" s="1" t="s">
        <v>838</v>
      </c>
      <c r="J2055" s="1" t="s">
        <v>839</v>
      </c>
      <c r="K2055" s="3">
        <v>44228</v>
      </c>
      <c r="L2055" s="1" t="s">
        <v>9219</v>
      </c>
      <c r="M2055" s="1" t="s">
        <v>22</v>
      </c>
      <c r="N2055" s="1" t="s">
        <v>9220</v>
      </c>
      <c r="O2055" s="1" t="s">
        <v>24</v>
      </c>
      <c r="P2055" s="1" t="s">
        <v>25</v>
      </c>
      <c r="Q2055" s="1" t="s">
        <v>24</v>
      </c>
      <c r="R2055" s="1" t="s">
        <v>842</v>
      </c>
      <c r="S2055" s="1" t="s">
        <v>842</v>
      </c>
      <c r="T2055" s="1" t="s">
        <v>26</v>
      </c>
    </row>
    <row r="2056" spans="1:20" ht="30" hidden="1" customHeight="1" x14ac:dyDescent="0.25">
      <c r="A2056" s="2" t="s">
        <v>9221</v>
      </c>
      <c r="B2056" s="2"/>
      <c r="C2056" s="2" t="s">
        <v>9222</v>
      </c>
      <c r="D2056" s="2" t="str">
        <f>VLOOKUP(A2056,[1]CLP!$C:$E,3,0)</f>
        <v>Automotive Aftermarket Div</v>
      </c>
      <c r="E2056" s="2" t="str">
        <f>VLOOKUP(A2056,[1]CLP!$C:$F,4,0)</f>
        <v>2820</v>
      </c>
      <c r="F2056" s="2" t="s">
        <v>37824</v>
      </c>
      <c r="G2056" s="2" t="s">
        <v>9223</v>
      </c>
      <c r="H2056" s="2" t="s">
        <v>844</v>
      </c>
      <c r="I2056" s="2" t="s">
        <v>7183</v>
      </c>
      <c r="J2056" s="2" t="s">
        <v>7184</v>
      </c>
      <c r="K2056" s="3">
        <v>44228</v>
      </c>
      <c r="L2056" s="2" t="s">
        <v>9225</v>
      </c>
      <c r="M2056" s="2" t="s">
        <v>22</v>
      </c>
      <c r="N2056" s="2" t="s">
        <v>9226</v>
      </c>
      <c r="O2056" s="2" t="s">
        <v>2532</v>
      </c>
      <c r="P2056" s="2" t="s">
        <v>2533</v>
      </c>
      <c r="Q2056" s="2" t="s">
        <v>2532</v>
      </c>
      <c r="R2056" s="2" t="s">
        <v>420</v>
      </c>
      <c r="S2056" s="2" t="s">
        <v>420</v>
      </c>
      <c r="T2056" s="2" t="s">
        <v>26</v>
      </c>
    </row>
    <row r="2057" spans="1:20" ht="30" hidden="1" customHeight="1" x14ac:dyDescent="0.25">
      <c r="A2057" s="1" t="s">
        <v>9227</v>
      </c>
      <c r="B2057" s="2"/>
      <c r="C2057" s="1" t="s">
        <v>9228</v>
      </c>
      <c r="D2057" s="2" t="str">
        <f>VLOOKUP(A2057,[1]CLP!$C:$E,3,0)</f>
        <v>Automotive Aftermarket Div</v>
      </c>
      <c r="E2057" s="2" t="str">
        <f>VLOOKUP(A2057,[1]CLP!$C:$F,4,0)</f>
        <v>2820</v>
      </c>
      <c r="F2057" s="2" t="s">
        <v>37824</v>
      </c>
      <c r="G2057" s="1" t="s">
        <v>9229</v>
      </c>
      <c r="H2057" s="1" t="s">
        <v>635</v>
      </c>
      <c r="I2057" s="1" t="s">
        <v>3136</v>
      </c>
      <c r="J2057" s="1"/>
      <c r="K2057" s="3">
        <v>44228</v>
      </c>
      <c r="L2057" s="1" t="s">
        <v>9230</v>
      </c>
      <c r="M2057" s="1" t="s">
        <v>22</v>
      </c>
      <c r="N2057" s="1" t="s">
        <v>9231</v>
      </c>
      <c r="O2057" s="1" t="s">
        <v>33</v>
      </c>
      <c r="P2057" s="1" t="s">
        <v>34</v>
      </c>
      <c r="Q2057" s="1" t="s">
        <v>33</v>
      </c>
      <c r="R2057" s="1" t="s">
        <v>915</v>
      </c>
      <c r="S2057" s="1" t="s">
        <v>915</v>
      </c>
      <c r="T2057" s="1" t="s">
        <v>35</v>
      </c>
    </row>
    <row r="2058" spans="1:20" ht="30" hidden="1" customHeight="1" x14ac:dyDescent="0.25">
      <c r="A2058" s="2" t="s">
        <v>9232</v>
      </c>
      <c r="B2058" s="2"/>
      <c r="C2058" s="2" t="s">
        <v>9233</v>
      </c>
      <c r="D2058" s="2" t="str">
        <f>VLOOKUP(A2058,[1]CLP!$C:$E,3,0)</f>
        <v>Automotive Aftermarket Div</v>
      </c>
      <c r="E2058" s="2" t="str">
        <f>VLOOKUP(A2058,[1]CLP!$C:$F,4,0)</f>
        <v>2820</v>
      </c>
      <c r="F2058" s="2" t="s">
        <v>37824</v>
      </c>
      <c r="G2058" s="2" t="s">
        <v>9234</v>
      </c>
      <c r="H2058" s="2" t="s">
        <v>635</v>
      </c>
      <c r="I2058" s="2" t="s">
        <v>3136</v>
      </c>
      <c r="J2058" s="2"/>
      <c r="K2058" s="3">
        <v>44228</v>
      </c>
      <c r="L2058" s="2" t="s">
        <v>9235</v>
      </c>
      <c r="M2058" s="2" t="s">
        <v>22</v>
      </c>
      <c r="N2058" s="2" t="s">
        <v>9236</v>
      </c>
      <c r="O2058" s="2" t="s">
        <v>924</v>
      </c>
      <c r="P2058" s="2" t="s">
        <v>925</v>
      </c>
      <c r="Q2058" s="2" t="s">
        <v>924</v>
      </c>
      <c r="R2058" s="2" t="s">
        <v>842</v>
      </c>
      <c r="S2058" s="2" t="s">
        <v>842</v>
      </c>
      <c r="T2058" s="2" t="s">
        <v>35</v>
      </c>
    </row>
    <row r="2059" spans="1:20" ht="30" hidden="1" customHeight="1" x14ac:dyDescent="0.25">
      <c r="A2059" s="1" t="s">
        <v>9237</v>
      </c>
      <c r="B2059" s="2"/>
      <c r="C2059" s="1" t="s">
        <v>9238</v>
      </c>
      <c r="D2059" s="2" t="str">
        <f>VLOOKUP(A2059,[1]CLP!$C:$E,3,0)</f>
        <v>Automotive Aftermarket Div</v>
      </c>
      <c r="E2059" s="2" t="str">
        <f>VLOOKUP(A2059,[1]CLP!$C:$F,4,0)</f>
        <v>2820</v>
      </c>
      <c r="F2059" s="2" t="s">
        <v>37824</v>
      </c>
      <c r="G2059" s="1" t="s">
        <v>9239</v>
      </c>
      <c r="H2059" s="1" t="s">
        <v>635</v>
      </c>
      <c r="I2059" s="1" t="s">
        <v>3136</v>
      </c>
      <c r="J2059" s="1"/>
      <c r="K2059" s="3">
        <v>44228</v>
      </c>
      <c r="L2059" s="1" t="s">
        <v>9240</v>
      </c>
      <c r="M2059" s="1" t="s">
        <v>22</v>
      </c>
      <c r="N2059" s="1" t="s">
        <v>9241</v>
      </c>
      <c r="O2059" s="1" t="s">
        <v>924</v>
      </c>
      <c r="P2059" s="1" t="s">
        <v>925</v>
      </c>
      <c r="Q2059" s="1" t="s">
        <v>924</v>
      </c>
      <c r="R2059" s="1" t="s">
        <v>842</v>
      </c>
      <c r="S2059" s="1" t="s">
        <v>842</v>
      </c>
      <c r="T2059" s="1" t="s">
        <v>26</v>
      </c>
    </row>
    <row r="2060" spans="1:20" ht="30" hidden="1" customHeight="1" x14ac:dyDescent="0.25">
      <c r="A2060" s="2" t="s">
        <v>9242</v>
      </c>
      <c r="B2060" s="2"/>
      <c r="C2060" s="2" t="s">
        <v>9243</v>
      </c>
      <c r="D2060" s="2" t="str">
        <f>VLOOKUP(A2060,[1]CLP!$C:$E,3,0)</f>
        <v>Automotive Aftermarket Div</v>
      </c>
      <c r="E2060" s="2" t="str">
        <f>VLOOKUP(A2060,[1]CLP!$C:$F,4,0)</f>
        <v>2820</v>
      </c>
      <c r="F2060" s="2" t="s">
        <v>37824</v>
      </c>
      <c r="G2060" s="2" t="s">
        <v>9244</v>
      </c>
      <c r="H2060" s="2" t="s">
        <v>732</v>
      </c>
      <c r="I2060" s="2" t="s">
        <v>838</v>
      </c>
      <c r="J2060" s="2" t="s">
        <v>839</v>
      </c>
      <c r="K2060" s="3">
        <v>44228</v>
      </c>
      <c r="L2060" s="2" t="s">
        <v>9245</v>
      </c>
      <c r="M2060" s="2" t="s">
        <v>22</v>
      </c>
      <c r="N2060" s="2" t="s">
        <v>9246</v>
      </c>
      <c r="O2060" s="2" t="s">
        <v>24</v>
      </c>
      <c r="P2060" s="2" t="s">
        <v>25</v>
      </c>
      <c r="Q2060" s="2" t="s">
        <v>24</v>
      </c>
      <c r="R2060" s="2" t="s">
        <v>842</v>
      </c>
      <c r="S2060" s="2" t="s">
        <v>842</v>
      </c>
      <c r="T2060" s="2" t="s">
        <v>26</v>
      </c>
    </row>
    <row r="2061" spans="1:20" ht="30" hidden="1" customHeight="1" x14ac:dyDescent="0.25">
      <c r="A2061" s="1" t="s">
        <v>9247</v>
      </c>
      <c r="B2061" s="2"/>
      <c r="C2061" s="1" t="s">
        <v>9248</v>
      </c>
      <c r="D2061" s="2" t="str">
        <f>VLOOKUP(A2061,[1]CLP!$C:$E,3,0)</f>
        <v>Industrial Adhesives &amp; Tapes</v>
      </c>
      <c r="E2061" s="2" t="str">
        <f>VLOOKUP(A2061,[1]CLP!$C:$F,4,0)</f>
        <v>3280</v>
      </c>
      <c r="F2061" s="2" t="s">
        <v>37841</v>
      </c>
      <c r="G2061" s="1" t="s">
        <v>9249</v>
      </c>
      <c r="H2061" s="1" t="s">
        <v>732</v>
      </c>
      <c r="I2061" s="1" t="s">
        <v>1011</v>
      </c>
      <c r="J2061" s="1" t="s">
        <v>1019</v>
      </c>
      <c r="K2061" s="3">
        <v>44228</v>
      </c>
      <c r="L2061" s="1" t="s">
        <v>9250</v>
      </c>
      <c r="M2061" s="1" t="s">
        <v>22</v>
      </c>
      <c r="N2061" s="1"/>
      <c r="O2061" s="1" t="s">
        <v>7766</v>
      </c>
      <c r="P2061" s="1" t="s">
        <v>7767</v>
      </c>
      <c r="Q2061" s="1" t="s">
        <v>7766</v>
      </c>
      <c r="R2061" s="1" t="s">
        <v>495</v>
      </c>
      <c r="S2061" s="1" t="s">
        <v>495</v>
      </c>
      <c r="T2061" s="1" t="s">
        <v>26</v>
      </c>
    </row>
    <row r="2062" spans="1:20" ht="30" hidden="1" customHeight="1" x14ac:dyDescent="0.25">
      <c r="A2062" s="2" t="s">
        <v>9251</v>
      </c>
      <c r="B2062" s="2"/>
      <c r="C2062" s="2" t="s">
        <v>9252</v>
      </c>
      <c r="D2062" s="2" t="str">
        <f>VLOOKUP(A2062,[1]CLP!$C:$E,3,0)</f>
        <v>Industrial Adhesives &amp; Tapes</v>
      </c>
      <c r="E2062" s="2" t="str">
        <f>VLOOKUP(A2062,[1]CLP!$C:$F,4,0)</f>
        <v>3280</v>
      </c>
      <c r="F2062" s="2" t="s">
        <v>37841</v>
      </c>
      <c r="G2062" s="2" t="s">
        <v>9253</v>
      </c>
      <c r="H2062" s="2" t="s">
        <v>732</v>
      </c>
      <c r="I2062" s="2" t="s">
        <v>733</v>
      </c>
      <c r="J2062" s="2" t="s">
        <v>734</v>
      </c>
      <c r="K2062" s="3">
        <v>44228</v>
      </c>
      <c r="L2062" s="2" t="s">
        <v>4031</v>
      </c>
      <c r="M2062" s="2" t="s">
        <v>22</v>
      </c>
      <c r="N2062" s="2"/>
      <c r="O2062" s="2" t="s">
        <v>7766</v>
      </c>
      <c r="P2062" s="2" t="s">
        <v>7767</v>
      </c>
      <c r="Q2062" s="2" t="s">
        <v>7766</v>
      </c>
      <c r="R2062" s="2" t="s">
        <v>70</v>
      </c>
      <c r="S2062" s="2" t="s">
        <v>70</v>
      </c>
      <c r="T2062" s="2" t="s">
        <v>26</v>
      </c>
    </row>
    <row r="2063" spans="1:20" ht="30" customHeight="1" x14ac:dyDescent="0.25">
      <c r="A2063" s="1" t="s">
        <v>9254</v>
      </c>
      <c r="B2063" s="2"/>
      <c r="C2063" s="1" t="s">
        <v>9255</v>
      </c>
      <c r="D2063" s="2" t="str">
        <f>VLOOKUP(A2063,[1]CLP!$C:$E,3,0)</f>
        <v>Abrasive Systems Division</v>
      </c>
      <c r="E2063" s="2" t="str">
        <f>VLOOKUP(A2063,[1]CLP!$C:$F,4,0)</f>
        <v>1110</v>
      </c>
      <c r="F2063" s="2" t="s">
        <v>37823</v>
      </c>
      <c r="G2063" s="1" t="s">
        <v>9256</v>
      </c>
      <c r="H2063" s="1" t="s">
        <v>43</v>
      </c>
      <c r="I2063" s="1" t="s">
        <v>83</v>
      </c>
      <c r="J2063" s="1" t="s">
        <v>910</v>
      </c>
      <c r="K2063" s="3">
        <v>44228</v>
      </c>
      <c r="L2063" s="1" t="s">
        <v>8987</v>
      </c>
      <c r="M2063" s="1" t="s">
        <v>22</v>
      </c>
      <c r="N2063" s="1"/>
      <c r="O2063" s="1" t="s">
        <v>24</v>
      </c>
      <c r="P2063" s="1" t="s">
        <v>25</v>
      </c>
      <c r="Q2063" s="1" t="s">
        <v>24</v>
      </c>
      <c r="R2063" s="1" t="s">
        <v>912</v>
      </c>
      <c r="S2063" s="1" t="s">
        <v>912</v>
      </c>
      <c r="T2063" s="1" t="s">
        <v>26</v>
      </c>
    </row>
    <row r="2064" spans="1:20" ht="30" customHeight="1" x14ac:dyDescent="0.25">
      <c r="A2064" s="2" t="s">
        <v>9257</v>
      </c>
      <c r="B2064" s="2"/>
      <c r="C2064" s="2" t="s">
        <v>9258</v>
      </c>
      <c r="D2064" s="2" t="str">
        <f>VLOOKUP(A2064,[1]CLP!$C:$E,3,0)</f>
        <v>Abrasive Systems Division</v>
      </c>
      <c r="E2064" s="2" t="str">
        <f>VLOOKUP(A2064,[1]CLP!$C:$F,4,0)</f>
        <v>1110</v>
      </c>
      <c r="F2064" s="2" t="s">
        <v>37823</v>
      </c>
      <c r="G2064" s="2" t="s">
        <v>9259</v>
      </c>
      <c r="H2064" s="2" t="s">
        <v>43</v>
      </c>
      <c r="I2064" s="2" t="s">
        <v>83</v>
      </c>
      <c r="J2064" s="2" t="s">
        <v>910</v>
      </c>
      <c r="K2064" s="3">
        <v>44228</v>
      </c>
      <c r="L2064" s="2" t="s">
        <v>2691</v>
      </c>
      <c r="M2064" s="2" t="s">
        <v>22</v>
      </c>
      <c r="N2064" s="2"/>
      <c r="O2064" s="2" t="s">
        <v>24</v>
      </c>
      <c r="P2064" s="2" t="s">
        <v>25</v>
      </c>
      <c r="Q2064" s="2" t="s">
        <v>24</v>
      </c>
      <c r="R2064" s="2" t="s">
        <v>912</v>
      </c>
      <c r="S2064" s="2" t="s">
        <v>912</v>
      </c>
      <c r="T2064" s="2" t="s">
        <v>26</v>
      </c>
    </row>
    <row r="2065" spans="1:20" ht="30" customHeight="1" x14ac:dyDescent="0.25">
      <c r="A2065" s="1" t="s">
        <v>9260</v>
      </c>
      <c r="B2065" s="2"/>
      <c r="C2065" s="1" t="s">
        <v>9261</v>
      </c>
      <c r="D2065" s="2" t="str">
        <f>VLOOKUP(A2065,[1]CLP!$C:$E,3,0)</f>
        <v>Abrasive Systems Division</v>
      </c>
      <c r="E2065" s="2" t="str">
        <f>VLOOKUP(A2065,[1]CLP!$C:$F,4,0)</f>
        <v>1110</v>
      </c>
      <c r="F2065" s="2" t="s">
        <v>37823</v>
      </c>
      <c r="G2065" s="1" t="s">
        <v>9262</v>
      </c>
      <c r="H2065" s="1" t="s">
        <v>43</v>
      </c>
      <c r="I2065" s="1" t="s">
        <v>83</v>
      </c>
      <c r="J2065" s="1" t="s">
        <v>910</v>
      </c>
      <c r="K2065" s="3">
        <v>44228</v>
      </c>
      <c r="L2065" s="1" t="s">
        <v>8987</v>
      </c>
      <c r="M2065" s="1" t="s">
        <v>22</v>
      </c>
      <c r="N2065" s="1"/>
      <c r="O2065" s="1" t="s">
        <v>24</v>
      </c>
      <c r="P2065" s="1" t="s">
        <v>25</v>
      </c>
      <c r="Q2065" s="1" t="s">
        <v>24</v>
      </c>
      <c r="R2065" s="1" t="s">
        <v>912</v>
      </c>
      <c r="S2065" s="1" t="s">
        <v>912</v>
      </c>
      <c r="T2065" s="1" t="s">
        <v>26</v>
      </c>
    </row>
    <row r="2066" spans="1:20" ht="30" customHeight="1" x14ac:dyDescent="0.25">
      <c r="A2066" s="2" t="s">
        <v>9263</v>
      </c>
      <c r="B2066" s="2"/>
      <c r="C2066" s="2" t="s">
        <v>9264</v>
      </c>
      <c r="D2066" s="2" t="str">
        <f>VLOOKUP(A2066,[1]CLP!$C:$E,3,0)</f>
        <v>Abrasive Systems Division</v>
      </c>
      <c r="E2066" s="2" t="str">
        <f>VLOOKUP(A2066,[1]CLP!$C:$F,4,0)</f>
        <v>6080</v>
      </c>
      <c r="F2066" s="2" t="s">
        <v>37823</v>
      </c>
      <c r="G2066" s="2" t="s">
        <v>9265</v>
      </c>
      <c r="H2066" s="2" t="s">
        <v>43</v>
      </c>
      <c r="I2066" s="2" t="s">
        <v>536</v>
      </c>
      <c r="J2066" s="2" t="s">
        <v>1028</v>
      </c>
      <c r="K2066" s="3">
        <v>44228</v>
      </c>
      <c r="L2066" s="2" t="s">
        <v>8832</v>
      </c>
      <c r="M2066" s="2" t="s">
        <v>22</v>
      </c>
      <c r="N2066" s="2"/>
      <c r="O2066" s="2" t="s">
        <v>24</v>
      </c>
      <c r="P2066" s="2" t="s">
        <v>25</v>
      </c>
      <c r="Q2066" s="2" t="s">
        <v>24</v>
      </c>
      <c r="R2066" s="2" t="s">
        <v>22</v>
      </c>
      <c r="S2066" s="2" t="s">
        <v>22</v>
      </c>
      <c r="T2066" s="2" t="s">
        <v>35</v>
      </c>
    </row>
    <row r="2067" spans="1:20" ht="30" customHeight="1" x14ac:dyDescent="0.25">
      <c r="A2067" s="1" t="s">
        <v>9266</v>
      </c>
      <c r="B2067" s="2"/>
      <c r="C2067" s="1" t="str">
        <f>A2067</f>
        <v>7000082614</v>
      </c>
      <c r="D2067" s="2" t="str">
        <f>VLOOKUP(A2067,[1]CLP!$C:$E,3,0)</f>
        <v>Abrasive Systems Division</v>
      </c>
      <c r="E2067" s="2" t="str">
        <f>VLOOKUP(A2067,[1]CLP!$C:$F,4,0)</f>
        <v>6020</v>
      </c>
      <c r="F2067" s="2" t="s">
        <v>37823</v>
      </c>
      <c r="G2067" s="1" t="s">
        <v>9267</v>
      </c>
      <c r="H2067" s="1" t="s">
        <v>43</v>
      </c>
      <c r="I2067" s="1" t="s">
        <v>851</v>
      </c>
      <c r="J2067" s="1" t="s">
        <v>1852</v>
      </c>
      <c r="K2067" s="3">
        <v>44228</v>
      </c>
      <c r="L2067" s="1" t="s">
        <v>9268</v>
      </c>
      <c r="M2067" s="1" t="s">
        <v>22</v>
      </c>
      <c r="N2067" s="1"/>
      <c r="O2067" s="1" t="s">
        <v>33</v>
      </c>
      <c r="P2067" s="1" t="s">
        <v>34</v>
      </c>
      <c r="Q2067" s="1" t="s">
        <v>33</v>
      </c>
      <c r="R2067" s="1" t="s">
        <v>22</v>
      </c>
      <c r="S2067" s="1" t="s">
        <v>22</v>
      </c>
      <c r="T2067" s="1" t="s">
        <v>35</v>
      </c>
    </row>
    <row r="2068" spans="1:20" ht="30" customHeight="1" x14ac:dyDescent="0.25">
      <c r="A2068" s="2" t="s">
        <v>9269</v>
      </c>
      <c r="B2068" s="2"/>
      <c r="C2068" s="2" t="s">
        <v>9270</v>
      </c>
      <c r="D2068" s="2" t="str">
        <f>VLOOKUP(A2068,[1]CLP!$C:$E,3,0)</f>
        <v>Abrasive Systems Division</v>
      </c>
      <c r="E2068" s="2" t="str">
        <f>VLOOKUP(A2068,[1]CLP!$C:$F,4,0)</f>
        <v>1110</v>
      </c>
      <c r="F2068" s="2" t="s">
        <v>37823</v>
      </c>
      <c r="G2068" s="2" t="s">
        <v>9271</v>
      </c>
      <c r="H2068" s="2" t="s">
        <v>43</v>
      </c>
      <c r="I2068" s="2" t="s">
        <v>851</v>
      </c>
      <c r="J2068" s="2" t="s">
        <v>1006</v>
      </c>
      <c r="K2068" s="3">
        <v>44228</v>
      </c>
      <c r="L2068" s="2" t="s">
        <v>2271</v>
      </c>
      <c r="M2068" s="2" t="s">
        <v>22</v>
      </c>
      <c r="N2068" s="2"/>
      <c r="O2068" s="2" t="s">
        <v>691</v>
      </c>
      <c r="P2068" s="2" t="s">
        <v>692</v>
      </c>
      <c r="Q2068" s="2" t="s">
        <v>691</v>
      </c>
      <c r="R2068" s="2" t="s">
        <v>819</v>
      </c>
      <c r="S2068" s="2" t="s">
        <v>819</v>
      </c>
      <c r="T2068" s="2" t="s">
        <v>35</v>
      </c>
    </row>
    <row r="2069" spans="1:20" ht="30" customHeight="1" x14ac:dyDescent="0.25">
      <c r="A2069" s="1" t="s">
        <v>9272</v>
      </c>
      <c r="B2069" s="2"/>
      <c r="C2069" s="1" t="s">
        <v>9273</v>
      </c>
      <c r="D2069" s="2" t="str">
        <f>VLOOKUP(A2069,[1]CLP!$C:$E,3,0)</f>
        <v>Abrasive Systems Division</v>
      </c>
      <c r="E2069" s="2" t="str">
        <f>VLOOKUP(A2069,[1]CLP!$C:$F,4,0)</f>
        <v>1110</v>
      </c>
      <c r="F2069" s="2" t="s">
        <v>37823</v>
      </c>
      <c r="G2069" s="1" t="s">
        <v>9274</v>
      </c>
      <c r="H2069" s="1" t="s">
        <v>43</v>
      </c>
      <c r="I2069" s="1" t="s">
        <v>851</v>
      </c>
      <c r="J2069" s="1" t="s">
        <v>1006</v>
      </c>
      <c r="K2069" s="3">
        <v>44228</v>
      </c>
      <c r="L2069" s="1" t="s">
        <v>1007</v>
      </c>
      <c r="M2069" s="1" t="s">
        <v>22</v>
      </c>
      <c r="N2069" s="1"/>
      <c r="O2069" s="1" t="s">
        <v>691</v>
      </c>
      <c r="P2069" s="1" t="s">
        <v>692</v>
      </c>
      <c r="Q2069" s="1" t="s">
        <v>691</v>
      </c>
      <c r="R2069" s="1" t="s">
        <v>819</v>
      </c>
      <c r="S2069" s="1" t="s">
        <v>819</v>
      </c>
      <c r="T2069" s="1" t="s">
        <v>35</v>
      </c>
    </row>
    <row r="2070" spans="1:20" ht="30" customHeight="1" x14ac:dyDescent="0.25">
      <c r="A2070" s="2" t="s">
        <v>9275</v>
      </c>
      <c r="B2070" s="2"/>
      <c r="C2070" s="2" t="s">
        <v>9276</v>
      </c>
      <c r="D2070" s="2" t="str">
        <f>VLOOKUP(A2070,[1]CLP!$C:$E,3,0)</f>
        <v>Abrasive Systems Division</v>
      </c>
      <c r="E2070" s="2" t="str">
        <f>VLOOKUP(A2070,[1]CLP!$C:$F,4,0)</f>
        <v>1110</v>
      </c>
      <c r="F2070" s="2" t="s">
        <v>37823</v>
      </c>
      <c r="G2070" s="2" t="s">
        <v>9277</v>
      </c>
      <c r="H2070" s="2" t="s">
        <v>43</v>
      </c>
      <c r="I2070" s="2" t="s">
        <v>851</v>
      </c>
      <c r="J2070" s="2" t="s">
        <v>1006</v>
      </c>
      <c r="K2070" s="3">
        <v>44228</v>
      </c>
      <c r="L2070" s="2" t="s">
        <v>1007</v>
      </c>
      <c r="M2070" s="2" t="s">
        <v>22</v>
      </c>
      <c r="N2070" s="2"/>
      <c r="O2070" s="2" t="s">
        <v>691</v>
      </c>
      <c r="P2070" s="2" t="s">
        <v>692</v>
      </c>
      <c r="Q2070" s="2" t="s">
        <v>691</v>
      </c>
      <c r="R2070" s="2" t="s">
        <v>819</v>
      </c>
      <c r="S2070" s="2" t="s">
        <v>819</v>
      </c>
      <c r="T2070" s="2" t="s">
        <v>35</v>
      </c>
    </row>
    <row r="2071" spans="1:20" ht="30" customHeight="1" x14ac:dyDescent="0.25">
      <c r="A2071" s="1" t="s">
        <v>9278</v>
      </c>
      <c r="B2071" s="2"/>
      <c r="C2071" s="1" t="s">
        <v>9279</v>
      </c>
      <c r="D2071" s="2" t="str">
        <f>VLOOKUP(A2071,[1]CLP!$C:$E,3,0)</f>
        <v>Abrasive Systems Division</v>
      </c>
      <c r="E2071" s="2" t="str">
        <f>VLOOKUP(A2071,[1]CLP!$C:$F,4,0)</f>
        <v>1110</v>
      </c>
      <c r="F2071" s="2" t="s">
        <v>37823</v>
      </c>
      <c r="G2071" s="1" t="s">
        <v>9280</v>
      </c>
      <c r="H2071" s="1" t="s">
        <v>43</v>
      </c>
      <c r="I2071" s="1" t="s">
        <v>851</v>
      </c>
      <c r="J2071" s="1" t="s">
        <v>1006</v>
      </c>
      <c r="K2071" s="3">
        <v>44228</v>
      </c>
      <c r="L2071" s="1" t="s">
        <v>1007</v>
      </c>
      <c r="M2071" s="1" t="s">
        <v>22</v>
      </c>
      <c r="N2071" s="1"/>
      <c r="O2071" s="1" t="s">
        <v>691</v>
      </c>
      <c r="P2071" s="1" t="s">
        <v>692</v>
      </c>
      <c r="Q2071" s="1" t="s">
        <v>691</v>
      </c>
      <c r="R2071" s="1" t="s">
        <v>819</v>
      </c>
      <c r="S2071" s="1" t="s">
        <v>819</v>
      </c>
      <c r="T2071" s="1" t="s">
        <v>35</v>
      </c>
    </row>
    <row r="2072" spans="1:20" ht="30" customHeight="1" x14ac:dyDescent="0.25">
      <c r="A2072" s="2" t="s">
        <v>9281</v>
      </c>
      <c r="B2072" s="2"/>
      <c r="C2072" s="2" t="s">
        <v>9282</v>
      </c>
      <c r="D2072" s="2" t="str">
        <f>VLOOKUP(A2072,[1]CLP!$C:$E,3,0)</f>
        <v>Abrasive Systems Division</v>
      </c>
      <c r="E2072" s="2" t="str">
        <f>VLOOKUP(A2072,[1]CLP!$C:$F,4,0)</f>
        <v>1110</v>
      </c>
      <c r="F2072" s="2" t="s">
        <v>37823</v>
      </c>
      <c r="G2072" s="2" t="s">
        <v>9283</v>
      </c>
      <c r="H2072" s="2" t="s">
        <v>43</v>
      </c>
      <c r="I2072" s="2" t="s">
        <v>83</v>
      </c>
      <c r="J2072" s="2" t="s">
        <v>910</v>
      </c>
      <c r="K2072" s="3">
        <v>44228</v>
      </c>
      <c r="L2072" s="2" t="s">
        <v>2691</v>
      </c>
      <c r="M2072" s="2" t="s">
        <v>22</v>
      </c>
      <c r="N2072" s="2"/>
      <c r="O2072" s="2" t="s">
        <v>24</v>
      </c>
      <c r="P2072" s="2" t="s">
        <v>25</v>
      </c>
      <c r="Q2072" s="2" t="s">
        <v>24</v>
      </c>
      <c r="R2072" s="2" t="s">
        <v>123</v>
      </c>
      <c r="S2072" s="2" t="s">
        <v>123</v>
      </c>
      <c r="T2072" s="2" t="s">
        <v>35</v>
      </c>
    </row>
    <row r="2073" spans="1:20" ht="30" customHeight="1" x14ac:dyDescent="0.25">
      <c r="A2073" s="1" t="s">
        <v>9284</v>
      </c>
      <c r="B2073" s="2"/>
      <c r="C2073" s="1" t="s">
        <v>9285</v>
      </c>
      <c r="D2073" s="2" t="str">
        <f>VLOOKUP(A2073,[1]CLP!$C:$E,3,0)</f>
        <v>Abrasive Systems Division</v>
      </c>
      <c r="E2073" s="2" t="str">
        <f>VLOOKUP(A2073,[1]CLP!$C:$F,4,0)</f>
        <v>1110</v>
      </c>
      <c r="F2073" s="2" t="s">
        <v>37823</v>
      </c>
      <c r="G2073" s="1" t="s">
        <v>9286</v>
      </c>
      <c r="H2073" s="1" t="s">
        <v>43</v>
      </c>
      <c r="I2073" s="1" t="s">
        <v>83</v>
      </c>
      <c r="J2073" s="1" t="s">
        <v>910</v>
      </c>
      <c r="K2073" s="3">
        <v>44228</v>
      </c>
      <c r="L2073" s="1" t="s">
        <v>8987</v>
      </c>
      <c r="M2073" s="1" t="s">
        <v>22</v>
      </c>
      <c r="N2073" s="1"/>
      <c r="O2073" s="1" t="s">
        <v>24</v>
      </c>
      <c r="P2073" s="1" t="s">
        <v>25</v>
      </c>
      <c r="Q2073" s="1" t="s">
        <v>24</v>
      </c>
      <c r="R2073" s="1" t="s">
        <v>912</v>
      </c>
      <c r="S2073" s="1" t="s">
        <v>912</v>
      </c>
      <c r="T2073" s="1" t="s">
        <v>35</v>
      </c>
    </row>
    <row r="2074" spans="1:20" ht="30" customHeight="1" x14ac:dyDescent="0.25">
      <c r="A2074" s="2" t="s">
        <v>9287</v>
      </c>
      <c r="B2074" s="2"/>
      <c r="C2074" s="2" t="s">
        <v>9288</v>
      </c>
      <c r="D2074" s="2" t="str">
        <f>VLOOKUP(A2074,[1]CLP!$C:$E,3,0)</f>
        <v>Abrasive Systems Division</v>
      </c>
      <c r="E2074" s="2" t="str">
        <f>VLOOKUP(A2074,[1]CLP!$C:$F,4,0)</f>
        <v>1110</v>
      </c>
      <c r="F2074" s="2" t="s">
        <v>37823</v>
      </c>
      <c r="G2074" s="2" t="s">
        <v>9289</v>
      </c>
      <c r="H2074" s="2" t="s">
        <v>43</v>
      </c>
      <c r="I2074" s="2" t="s">
        <v>83</v>
      </c>
      <c r="J2074" s="2" t="s">
        <v>910</v>
      </c>
      <c r="K2074" s="3">
        <v>44228</v>
      </c>
      <c r="L2074" s="2" t="s">
        <v>2270</v>
      </c>
      <c r="M2074" s="2" t="s">
        <v>22</v>
      </c>
      <c r="N2074" s="2"/>
      <c r="O2074" s="2" t="s">
        <v>24</v>
      </c>
      <c r="P2074" s="2" t="s">
        <v>25</v>
      </c>
      <c r="Q2074" s="2" t="s">
        <v>24</v>
      </c>
      <c r="R2074" s="2" t="s">
        <v>49</v>
      </c>
      <c r="S2074" s="2" t="s">
        <v>49</v>
      </c>
      <c r="T2074" s="2" t="s">
        <v>35</v>
      </c>
    </row>
    <row r="2075" spans="1:20" ht="30" customHeight="1" x14ac:dyDescent="0.25">
      <c r="A2075" s="1" t="s">
        <v>9290</v>
      </c>
      <c r="B2075" s="2"/>
      <c r="C2075" s="1" t="s">
        <v>9291</v>
      </c>
      <c r="D2075" s="2" t="str">
        <f>VLOOKUP(A2075,[1]CLP!$C:$E,3,0)</f>
        <v>Abrasive Systems Division</v>
      </c>
      <c r="E2075" s="2" t="str">
        <f>VLOOKUP(A2075,[1]CLP!$C:$F,4,0)</f>
        <v>1110</v>
      </c>
      <c r="F2075" s="2" t="s">
        <v>37823</v>
      </c>
      <c r="G2075" s="1" t="s">
        <v>9292</v>
      </c>
      <c r="H2075" s="1" t="s">
        <v>43</v>
      </c>
      <c r="I2075" s="1" t="s">
        <v>83</v>
      </c>
      <c r="J2075" s="1" t="s">
        <v>910</v>
      </c>
      <c r="K2075" s="3">
        <v>44228</v>
      </c>
      <c r="L2075" s="1" t="s">
        <v>2270</v>
      </c>
      <c r="M2075" s="1" t="s">
        <v>22</v>
      </c>
      <c r="N2075" s="1"/>
      <c r="O2075" s="1" t="s">
        <v>24</v>
      </c>
      <c r="P2075" s="1" t="s">
        <v>25</v>
      </c>
      <c r="Q2075" s="1" t="s">
        <v>24</v>
      </c>
      <c r="R2075" s="1" t="s">
        <v>819</v>
      </c>
      <c r="S2075" s="1" t="s">
        <v>819</v>
      </c>
      <c r="T2075" s="1" t="s">
        <v>35</v>
      </c>
    </row>
    <row r="2076" spans="1:20" ht="30" hidden="1" customHeight="1" x14ac:dyDescent="0.25">
      <c r="A2076" s="2" t="s">
        <v>9293</v>
      </c>
      <c r="B2076" s="2"/>
      <c r="C2076" s="2" t="s">
        <v>9294</v>
      </c>
      <c r="D2076" s="2" t="str">
        <f>VLOOKUP(A2076,[1]CLP!$C:$E,3,0)</f>
        <v>Automotive Aftermarket Div</v>
      </c>
      <c r="E2076" s="2" t="str">
        <f>VLOOKUP(A2076,[1]CLP!$C:$F,4,0)</f>
        <v>1420</v>
      </c>
      <c r="F2076" s="2" t="s">
        <v>37824</v>
      </c>
      <c r="G2076" s="2" t="s">
        <v>9295</v>
      </c>
      <c r="H2076" s="2" t="s">
        <v>43</v>
      </c>
      <c r="I2076" s="2" t="s">
        <v>851</v>
      </c>
      <c r="J2076" s="2" t="s">
        <v>1006</v>
      </c>
      <c r="K2076" s="3">
        <v>44228</v>
      </c>
      <c r="L2076" s="2" t="s">
        <v>8951</v>
      </c>
      <c r="M2076" s="2" t="s">
        <v>22</v>
      </c>
      <c r="N2076" s="2"/>
      <c r="O2076" s="2" t="s">
        <v>691</v>
      </c>
      <c r="P2076" s="2" t="s">
        <v>692</v>
      </c>
      <c r="Q2076" s="2" t="s">
        <v>691</v>
      </c>
      <c r="R2076" s="2" t="s">
        <v>819</v>
      </c>
      <c r="S2076" s="2" t="s">
        <v>819</v>
      </c>
      <c r="T2076" s="2" t="s">
        <v>26</v>
      </c>
    </row>
    <row r="2077" spans="1:20" ht="30" hidden="1" customHeight="1" x14ac:dyDescent="0.25">
      <c r="A2077" s="1" t="s">
        <v>9296</v>
      </c>
      <c r="B2077" s="2"/>
      <c r="C2077" s="1" t="s">
        <v>9297</v>
      </c>
      <c r="D2077" s="2" t="str">
        <f>VLOOKUP(A2077,[1]CLP!$C:$E,3,0)</f>
        <v>Automotive Aftermarket Div</v>
      </c>
      <c r="E2077" s="2" t="str">
        <f>VLOOKUP(A2077,[1]CLP!$C:$F,4,0)</f>
        <v>1420</v>
      </c>
      <c r="F2077" s="2" t="s">
        <v>37824</v>
      </c>
      <c r="G2077" s="1" t="s">
        <v>9298</v>
      </c>
      <c r="H2077" s="1" t="s">
        <v>43</v>
      </c>
      <c r="I2077" s="1" t="s">
        <v>851</v>
      </c>
      <c r="J2077" s="1" t="s">
        <v>1006</v>
      </c>
      <c r="K2077" s="3">
        <v>44228</v>
      </c>
      <c r="L2077" s="1" t="s">
        <v>8951</v>
      </c>
      <c r="M2077" s="1" t="s">
        <v>22</v>
      </c>
      <c r="N2077" s="1"/>
      <c r="O2077" s="1" t="s">
        <v>691</v>
      </c>
      <c r="P2077" s="1" t="s">
        <v>692</v>
      </c>
      <c r="Q2077" s="1" t="s">
        <v>691</v>
      </c>
      <c r="R2077" s="1" t="s">
        <v>819</v>
      </c>
      <c r="S2077" s="1" t="s">
        <v>819</v>
      </c>
      <c r="T2077" s="1" t="s">
        <v>26</v>
      </c>
    </row>
    <row r="2078" spans="1:20" ht="30" hidden="1" customHeight="1" x14ac:dyDescent="0.25">
      <c r="A2078" s="2" t="s">
        <v>9299</v>
      </c>
      <c r="B2078" s="2"/>
      <c r="C2078" s="2" t="s">
        <v>9300</v>
      </c>
      <c r="D2078" s="2" t="str">
        <f>VLOOKUP(A2078,[1]CLP!$C:$E,3,0)</f>
        <v>Automotive Aftermarket Div</v>
      </c>
      <c r="E2078" s="2" t="str">
        <f>VLOOKUP(A2078,[1]CLP!$C:$F,4,0)</f>
        <v>1420</v>
      </c>
      <c r="F2078" s="2" t="s">
        <v>37824</v>
      </c>
      <c r="G2078" s="2" t="s">
        <v>9301</v>
      </c>
      <c r="H2078" s="2" t="s">
        <v>43</v>
      </c>
      <c r="I2078" s="2" t="s">
        <v>851</v>
      </c>
      <c r="J2078" s="2" t="s">
        <v>1006</v>
      </c>
      <c r="K2078" s="3">
        <v>44228</v>
      </c>
      <c r="L2078" s="2" t="s">
        <v>8951</v>
      </c>
      <c r="M2078" s="2" t="s">
        <v>22</v>
      </c>
      <c r="N2078" s="2"/>
      <c r="O2078" s="2" t="s">
        <v>691</v>
      </c>
      <c r="P2078" s="2" t="s">
        <v>692</v>
      </c>
      <c r="Q2078" s="2" t="s">
        <v>691</v>
      </c>
      <c r="R2078" s="2" t="s">
        <v>819</v>
      </c>
      <c r="S2078" s="2" t="s">
        <v>819</v>
      </c>
      <c r="T2078" s="2" t="s">
        <v>26</v>
      </c>
    </row>
    <row r="2079" spans="1:20" ht="30" customHeight="1" x14ac:dyDescent="0.25">
      <c r="A2079" s="1" t="s">
        <v>9302</v>
      </c>
      <c r="B2079" s="2"/>
      <c r="C2079" s="1" t="s">
        <v>9303</v>
      </c>
      <c r="D2079" s="2" t="str">
        <f>VLOOKUP(A2079,[1]CLP!$C:$E,3,0)</f>
        <v>Abrasive Systems Division</v>
      </c>
      <c r="E2079" s="2" t="str">
        <f>VLOOKUP(A2079,[1]CLP!$C:$F,4,0)</f>
        <v>6020</v>
      </c>
      <c r="F2079" s="2" t="s">
        <v>37823</v>
      </c>
      <c r="G2079" s="1" t="s">
        <v>9304</v>
      </c>
      <c r="H2079" s="1" t="s">
        <v>43</v>
      </c>
      <c r="I2079" s="1" t="s">
        <v>83</v>
      </c>
      <c r="J2079" s="1" t="s">
        <v>171</v>
      </c>
      <c r="K2079" s="3">
        <v>44228</v>
      </c>
      <c r="L2079" s="1" t="s">
        <v>7353</v>
      </c>
      <c r="M2079" s="1" t="s">
        <v>22</v>
      </c>
      <c r="N2079" s="1" t="s">
        <v>9305</v>
      </c>
      <c r="O2079" s="1" t="s">
        <v>24</v>
      </c>
      <c r="P2079" s="1" t="s">
        <v>25</v>
      </c>
      <c r="Q2079" s="1" t="s">
        <v>24</v>
      </c>
      <c r="R2079" s="1" t="s">
        <v>123</v>
      </c>
      <c r="S2079" s="1" t="s">
        <v>123</v>
      </c>
      <c r="T2079" s="1" t="s">
        <v>35</v>
      </c>
    </row>
    <row r="2080" spans="1:20" ht="30" customHeight="1" x14ac:dyDescent="0.25">
      <c r="A2080" s="2" t="s">
        <v>9306</v>
      </c>
      <c r="B2080" s="2"/>
      <c r="C2080" s="2" t="s">
        <v>9307</v>
      </c>
      <c r="D2080" s="2" t="str">
        <f>VLOOKUP(A2080,[1]CLP!$C:$E,3,0)</f>
        <v>Abrasive Systems Division</v>
      </c>
      <c r="E2080" s="2" t="str">
        <f>VLOOKUP(A2080,[1]CLP!$C:$F,4,0)</f>
        <v>6020</v>
      </c>
      <c r="F2080" s="2" t="s">
        <v>37823</v>
      </c>
      <c r="G2080" s="2" t="s">
        <v>9308</v>
      </c>
      <c r="H2080" s="2" t="s">
        <v>43</v>
      </c>
      <c r="I2080" s="2" t="s">
        <v>83</v>
      </c>
      <c r="J2080" s="2" t="s">
        <v>171</v>
      </c>
      <c r="K2080" s="3">
        <v>44228</v>
      </c>
      <c r="L2080" s="2" t="s">
        <v>7353</v>
      </c>
      <c r="M2080" s="2" t="s">
        <v>22</v>
      </c>
      <c r="N2080" s="2"/>
      <c r="O2080" s="2" t="s">
        <v>24</v>
      </c>
      <c r="P2080" s="2" t="s">
        <v>25</v>
      </c>
      <c r="Q2080" s="2" t="s">
        <v>24</v>
      </c>
      <c r="R2080" s="2" t="s">
        <v>123</v>
      </c>
      <c r="S2080" s="2" t="s">
        <v>123</v>
      </c>
      <c r="T2080" s="2" t="s">
        <v>26</v>
      </c>
    </row>
    <row r="2081" spans="1:20" ht="30" customHeight="1" x14ac:dyDescent="0.25">
      <c r="A2081" s="1" t="s">
        <v>9309</v>
      </c>
      <c r="B2081" s="2"/>
      <c r="C2081" s="1" t="s">
        <v>9310</v>
      </c>
      <c r="D2081" s="2" t="str">
        <f>VLOOKUP(A2081,[1]CLP!$C:$E,3,0)</f>
        <v>Abrasive Systems Division</v>
      </c>
      <c r="E2081" s="2" t="str">
        <f>VLOOKUP(A2081,[1]CLP!$C:$F,4,0)</f>
        <v>6020</v>
      </c>
      <c r="F2081" s="2" t="s">
        <v>37823</v>
      </c>
      <c r="G2081" s="1" t="s">
        <v>9311</v>
      </c>
      <c r="H2081" s="1" t="s">
        <v>43</v>
      </c>
      <c r="I2081" s="1" t="s">
        <v>83</v>
      </c>
      <c r="J2081" s="1" t="s">
        <v>171</v>
      </c>
      <c r="K2081" s="3">
        <v>44228</v>
      </c>
      <c r="L2081" s="1" t="s">
        <v>7353</v>
      </c>
      <c r="M2081" s="1" t="s">
        <v>22</v>
      </c>
      <c r="N2081" s="1"/>
      <c r="O2081" s="1" t="s">
        <v>24</v>
      </c>
      <c r="P2081" s="1" t="s">
        <v>25</v>
      </c>
      <c r="Q2081" s="1" t="s">
        <v>24</v>
      </c>
      <c r="R2081" s="1" t="s">
        <v>123</v>
      </c>
      <c r="S2081" s="1" t="s">
        <v>123</v>
      </c>
      <c r="T2081" s="1" t="s">
        <v>26</v>
      </c>
    </row>
    <row r="2082" spans="1:20" ht="30" customHeight="1" x14ac:dyDescent="0.25">
      <c r="A2082" s="2" t="s">
        <v>9312</v>
      </c>
      <c r="B2082" s="2"/>
      <c r="C2082" s="2" t="s">
        <v>9313</v>
      </c>
      <c r="D2082" s="2" t="str">
        <f>VLOOKUP(A2082,[1]CLP!$C:$E,3,0)</f>
        <v>Abrasive Systems Division</v>
      </c>
      <c r="E2082" s="2" t="str">
        <f>VLOOKUP(A2082,[1]CLP!$C:$F,4,0)</f>
        <v>6020</v>
      </c>
      <c r="F2082" s="2" t="s">
        <v>37823</v>
      </c>
      <c r="G2082" s="2" t="s">
        <v>9314</v>
      </c>
      <c r="H2082" s="2" t="s">
        <v>43</v>
      </c>
      <c r="I2082" s="2" t="s">
        <v>83</v>
      </c>
      <c r="J2082" s="2" t="s">
        <v>171</v>
      </c>
      <c r="K2082" s="3">
        <v>44228</v>
      </c>
      <c r="L2082" s="2" t="s">
        <v>7353</v>
      </c>
      <c r="M2082" s="2" t="s">
        <v>22</v>
      </c>
      <c r="N2082" s="2" t="s">
        <v>9315</v>
      </c>
      <c r="O2082" s="2" t="s">
        <v>24</v>
      </c>
      <c r="P2082" s="2" t="s">
        <v>25</v>
      </c>
      <c r="Q2082" s="2" t="s">
        <v>24</v>
      </c>
      <c r="R2082" s="2" t="s">
        <v>123</v>
      </c>
      <c r="S2082" s="2" t="s">
        <v>123</v>
      </c>
      <c r="T2082" s="2" t="s">
        <v>35</v>
      </c>
    </row>
    <row r="2083" spans="1:20" ht="30" customHeight="1" x14ac:dyDescent="0.25">
      <c r="A2083" s="1" t="s">
        <v>9316</v>
      </c>
      <c r="B2083" s="2"/>
      <c r="C2083" s="1" t="s">
        <v>9317</v>
      </c>
      <c r="D2083" s="2" t="str">
        <f>VLOOKUP(A2083,[1]CLP!$C:$E,3,0)</f>
        <v>Abrasive Systems Division</v>
      </c>
      <c r="E2083" s="2" t="str">
        <f>VLOOKUP(A2083,[1]CLP!$C:$F,4,0)</f>
        <v>6020</v>
      </c>
      <c r="F2083" s="2" t="s">
        <v>37823</v>
      </c>
      <c r="G2083" s="1" t="s">
        <v>9318</v>
      </c>
      <c r="H2083" s="1" t="s">
        <v>43</v>
      </c>
      <c r="I2083" s="1" t="s">
        <v>83</v>
      </c>
      <c r="J2083" s="1" t="s">
        <v>171</v>
      </c>
      <c r="K2083" s="3">
        <v>44228</v>
      </c>
      <c r="L2083" s="1" t="s">
        <v>7353</v>
      </c>
      <c r="M2083" s="1" t="s">
        <v>22</v>
      </c>
      <c r="N2083" s="1" t="s">
        <v>9319</v>
      </c>
      <c r="O2083" s="1" t="s">
        <v>24</v>
      </c>
      <c r="P2083" s="1" t="s">
        <v>25</v>
      </c>
      <c r="Q2083" s="1" t="s">
        <v>24</v>
      </c>
      <c r="R2083" s="1" t="s">
        <v>123</v>
      </c>
      <c r="S2083" s="1" t="s">
        <v>123</v>
      </c>
      <c r="T2083" s="1" t="s">
        <v>35</v>
      </c>
    </row>
    <row r="2084" spans="1:20" ht="30" customHeight="1" x14ac:dyDescent="0.25">
      <c r="A2084" s="2" t="s">
        <v>9320</v>
      </c>
      <c r="B2084" s="2"/>
      <c r="C2084" s="1" t="str">
        <f>A2084</f>
        <v>7000082725</v>
      </c>
      <c r="D2084" s="2" t="str">
        <f>VLOOKUP(A2084,[1]CLP!$C:$E,3,0)</f>
        <v>Abrasive Systems Division</v>
      </c>
      <c r="E2084" s="2" t="str">
        <f>VLOOKUP(A2084,[1]CLP!$C:$F,4,0)</f>
        <v>6020</v>
      </c>
      <c r="F2084" s="2" t="s">
        <v>37823</v>
      </c>
      <c r="G2084" s="2" t="s">
        <v>9321</v>
      </c>
      <c r="H2084" s="2" t="s">
        <v>43</v>
      </c>
      <c r="I2084" s="2" t="s">
        <v>851</v>
      </c>
      <c r="J2084" s="2" t="s">
        <v>852</v>
      </c>
      <c r="K2084" s="3">
        <v>44228</v>
      </c>
      <c r="L2084" s="2" t="s">
        <v>9322</v>
      </c>
      <c r="M2084" s="2" t="s">
        <v>22</v>
      </c>
      <c r="N2084" s="2"/>
      <c r="O2084" s="2" t="s">
        <v>691</v>
      </c>
      <c r="P2084" s="2" t="s">
        <v>692</v>
      </c>
      <c r="Q2084" s="2" t="s">
        <v>691</v>
      </c>
      <c r="R2084" s="2" t="s">
        <v>123</v>
      </c>
      <c r="S2084" s="2" t="s">
        <v>123</v>
      </c>
      <c r="T2084" s="2" t="s">
        <v>35</v>
      </c>
    </row>
    <row r="2085" spans="1:20" ht="30" hidden="1" customHeight="1" x14ac:dyDescent="0.25">
      <c r="A2085" s="1" t="s">
        <v>9323</v>
      </c>
      <c r="B2085" s="2"/>
      <c r="C2085" s="1" t="s">
        <v>9324</v>
      </c>
      <c r="D2085" s="2" t="str">
        <f>VLOOKUP(A2085,[1]CLP!$C:$E,3,0)</f>
        <v>Automotive Aftermarket Div</v>
      </c>
      <c r="E2085" s="2" t="str">
        <f>VLOOKUP(A2085,[1]CLP!$C:$F,4,0)</f>
        <v>1420</v>
      </c>
      <c r="F2085" s="2" t="s">
        <v>37824</v>
      </c>
      <c r="G2085" s="1" t="s">
        <v>9325</v>
      </c>
      <c r="H2085" s="1" t="s">
        <v>43</v>
      </c>
      <c r="I2085" s="1" t="s">
        <v>851</v>
      </c>
      <c r="J2085" s="1" t="s">
        <v>1006</v>
      </c>
      <c r="K2085" s="3">
        <v>44228</v>
      </c>
      <c r="L2085" s="1" t="s">
        <v>9326</v>
      </c>
      <c r="M2085" s="1" t="s">
        <v>22</v>
      </c>
      <c r="N2085" s="1" t="s">
        <v>9327</v>
      </c>
      <c r="O2085" s="1" t="s">
        <v>33</v>
      </c>
      <c r="P2085" s="1" t="s">
        <v>34</v>
      </c>
      <c r="Q2085" s="1" t="s">
        <v>33</v>
      </c>
      <c r="R2085" s="1" t="s">
        <v>88</v>
      </c>
      <c r="S2085" s="1" t="s">
        <v>88</v>
      </c>
      <c r="T2085" s="1" t="s">
        <v>26</v>
      </c>
    </row>
    <row r="2086" spans="1:20" ht="30" customHeight="1" x14ac:dyDescent="0.25">
      <c r="A2086" s="2" t="s">
        <v>9328</v>
      </c>
      <c r="B2086" s="2"/>
      <c r="C2086" s="2" t="s">
        <v>9303</v>
      </c>
      <c r="D2086" s="2" t="str">
        <f>VLOOKUP(A2086,[1]CLP!$C:$E,3,0)</f>
        <v>Abrasive Systems Division</v>
      </c>
      <c r="E2086" s="2" t="str">
        <f>VLOOKUP(A2086,[1]CLP!$C:$F,4,0)</f>
        <v>6020</v>
      </c>
      <c r="F2086" s="2" t="s">
        <v>37823</v>
      </c>
      <c r="G2086" s="2" t="s">
        <v>9304</v>
      </c>
      <c r="H2086" s="2" t="s">
        <v>43</v>
      </c>
      <c r="I2086" s="2" t="s">
        <v>83</v>
      </c>
      <c r="J2086" s="2" t="s">
        <v>171</v>
      </c>
      <c r="K2086" s="3">
        <v>44228</v>
      </c>
      <c r="L2086" s="2" t="s">
        <v>7353</v>
      </c>
      <c r="M2086" s="2" t="s">
        <v>22</v>
      </c>
      <c r="N2086" s="2" t="s">
        <v>9329</v>
      </c>
      <c r="O2086" s="2" t="s">
        <v>24</v>
      </c>
      <c r="P2086" s="2" t="s">
        <v>25</v>
      </c>
      <c r="Q2086" s="2" t="s">
        <v>24</v>
      </c>
      <c r="R2086" s="2" t="s">
        <v>123</v>
      </c>
      <c r="S2086" s="2" t="s">
        <v>123</v>
      </c>
      <c r="T2086" s="2" t="s">
        <v>35</v>
      </c>
    </row>
    <row r="2087" spans="1:20" ht="30" hidden="1" customHeight="1" x14ac:dyDescent="0.25">
      <c r="A2087" s="1" t="s">
        <v>9330</v>
      </c>
      <c r="B2087" s="2"/>
      <c r="C2087" s="1" t="s">
        <v>9331</v>
      </c>
      <c r="D2087" s="2" t="str">
        <f>VLOOKUP(A2087,[1]CLP!$C:$E,3,0)</f>
        <v>Automotive Aftermarket Div</v>
      </c>
      <c r="E2087" s="2" t="str">
        <f>VLOOKUP(A2087,[1]CLP!$C:$F,4,0)</f>
        <v>1420</v>
      </c>
      <c r="F2087" s="2" t="s">
        <v>37824</v>
      </c>
      <c r="G2087" s="1" t="s">
        <v>9332</v>
      </c>
      <c r="H2087" s="1" t="s">
        <v>43</v>
      </c>
      <c r="I2087" s="1" t="s">
        <v>851</v>
      </c>
      <c r="J2087" s="1" t="s">
        <v>1006</v>
      </c>
      <c r="K2087" s="3">
        <v>44228</v>
      </c>
      <c r="L2087" s="1" t="s">
        <v>4315</v>
      </c>
      <c r="M2087" s="1" t="s">
        <v>22</v>
      </c>
      <c r="N2087" s="1" t="s">
        <v>9333</v>
      </c>
      <c r="O2087" s="1" t="s">
        <v>33</v>
      </c>
      <c r="P2087" s="1" t="s">
        <v>34</v>
      </c>
      <c r="Q2087" s="1" t="s">
        <v>33</v>
      </c>
      <c r="R2087" s="1" t="s">
        <v>88</v>
      </c>
      <c r="S2087" s="1" t="s">
        <v>88</v>
      </c>
      <c r="T2087" s="1" t="s">
        <v>26</v>
      </c>
    </row>
    <row r="2088" spans="1:20" ht="30" hidden="1" customHeight="1" x14ac:dyDescent="0.25">
      <c r="A2088" s="2" t="s">
        <v>9334</v>
      </c>
      <c r="B2088" s="2"/>
      <c r="C2088" s="2" t="s">
        <v>9335</v>
      </c>
      <c r="D2088" s="2" t="str">
        <f>VLOOKUP(A2088,[1]CLP!$C:$E,3,0)</f>
        <v>Automotive Aftermarket Div</v>
      </c>
      <c r="E2088" s="2" t="str">
        <f>VLOOKUP(A2088,[1]CLP!$C:$F,4,0)</f>
        <v>1420</v>
      </c>
      <c r="F2088" s="2" t="s">
        <v>37824</v>
      </c>
      <c r="G2088" s="2" t="s">
        <v>9336</v>
      </c>
      <c r="H2088" s="2" t="s">
        <v>43</v>
      </c>
      <c r="I2088" s="2" t="s">
        <v>851</v>
      </c>
      <c r="J2088" s="2" t="s">
        <v>1006</v>
      </c>
      <c r="K2088" s="3">
        <v>44228</v>
      </c>
      <c r="L2088" s="2" t="s">
        <v>9326</v>
      </c>
      <c r="M2088" s="2" t="s">
        <v>22</v>
      </c>
      <c r="N2088" s="2" t="s">
        <v>9337</v>
      </c>
      <c r="O2088" s="2" t="s">
        <v>33</v>
      </c>
      <c r="P2088" s="2" t="s">
        <v>34</v>
      </c>
      <c r="Q2088" s="2" t="s">
        <v>33</v>
      </c>
      <c r="R2088" s="2" t="s">
        <v>88</v>
      </c>
      <c r="S2088" s="2" t="s">
        <v>88</v>
      </c>
      <c r="T2088" s="2" t="s">
        <v>26</v>
      </c>
    </row>
    <row r="2089" spans="1:20" ht="30" hidden="1" customHeight="1" x14ac:dyDescent="0.25">
      <c r="A2089" s="1" t="s">
        <v>9338</v>
      </c>
      <c r="B2089" s="2"/>
      <c r="C2089" s="1" t="s">
        <v>9339</v>
      </c>
      <c r="D2089" s="2" t="str">
        <f>VLOOKUP(A2089,[1]CLP!$C:$E,3,0)</f>
        <v>Automotive Aftermarket Div</v>
      </c>
      <c r="E2089" s="2" t="str">
        <f>VLOOKUP(A2089,[1]CLP!$C:$F,4,0)</f>
        <v>1420</v>
      </c>
      <c r="F2089" s="2" t="s">
        <v>37824</v>
      </c>
      <c r="G2089" s="1" t="s">
        <v>9340</v>
      </c>
      <c r="H2089" s="1" t="s">
        <v>43</v>
      </c>
      <c r="I2089" s="1" t="s">
        <v>851</v>
      </c>
      <c r="J2089" s="1" t="s">
        <v>1006</v>
      </c>
      <c r="K2089" s="3">
        <v>44228</v>
      </c>
      <c r="L2089" s="1" t="s">
        <v>9326</v>
      </c>
      <c r="M2089" s="1" t="s">
        <v>22</v>
      </c>
      <c r="N2089" s="1" t="s">
        <v>9341</v>
      </c>
      <c r="O2089" s="1" t="s">
        <v>33</v>
      </c>
      <c r="P2089" s="1" t="s">
        <v>34</v>
      </c>
      <c r="Q2089" s="1" t="s">
        <v>33</v>
      </c>
      <c r="R2089" s="1" t="s">
        <v>88</v>
      </c>
      <c r="S2089" s="1" t="s">
        <v>88</v>
      </c>
      <c r="T2089" s="1" t="s">
        <v>26</v>
      </c>
    </row>
    <row r="2090" spans="1:20" ht="30" customHeight="1" x14ac:dyDescent="0.25">
      <c r="A2090" s="2" t="s">
        <v>9342</v>
      </c>
      <c r="B2090" s="2"/>
      <c r="C2090" s="2" t="s">
        <v>9343</v>
      </c>
      <c r="D2090" s="2" t="str">
        <f>VLOOKUP(A2090,[1]CLP!$C:$E,3,0)</f>
        <v>Abrasive Systems Division</v>
      </c>
      <c r="E2090" s="2" t="str">
        <f>VLOOKUP(A2090,[1]CLP!$C:$F,4,0)</f>
        <v>6020</v>
      </c>
      <c r="F2090" s="2" t="s">
        <v>37823</v>
      </c>
      <c r="G2090" s="2" t="s">
        <v>9344</v>
      </c>
      <c r="H2090" s="2" t="s">
        <v>43</v>
      </c>
      <c r="I2090" s="2" t="s">
        <v>83</v>
      </c>
      <c r="J2090" s="2" t="s">
        <v>171</v>
      </c>
      <c r="K2090" s="3">
        <v>44228</v>
      </c>
      <c r="L2090" s="2" t="s">
        <v>9345</v>
      </c>
      <c r="M2090" s="2" t="s">
        <v>22</v>
      </c>
      <c r="N2090" s="2"/>
      <c r="O2090" s="2" t="s">
        <v>24</v>
      </c>
      <c r="P2090" s="2" t="s">
        <v>25</v>
      </c>
      <c r="Q2090" s="2" t="s">
        <v>24</v>
      </c>
      <c r="R2090" s="2" t="s">
        <v>4160</v>
      </c>
      <c r="S2090" s="2" t="s">
        <v>4160</v>
      </c>
      <c r="T2090" s="2" t="s">
        <v>35</v>
      </c>
    </row>
    <row r="2091" spans="1:20" ht="30" hidden="1" customHeight="1" x14ac:dyDescent="0.25">
      <c r="A2091" s="1" t="s">
        <v>9346</v>
      </c>
      <c r="B2091" s="2"/>
      <c r="C2091" s="1" t="s">
        <v>9347</v>
      </c>
      <c r="D2091" s="2" t="str">
        <f>VLOOKUP(A2091,[1]CLP!$C:$E,3,0)</f>
        <v>Automotive Aftermarket Div</v>
      </c>
      <c r="E2091" s="2" t="str">
        <f>VLOOKUP(A2091,[1]CLP!$C:$F,4,0)</f>
        <v>1420</v>
      </c>
      <c r="F2091" s="2" t="s">
        <v>37824</v>
      </c>
      <c r="G2091" s="1" t="s">
        <v>9348</v>
      </c>
      <c r="H2091" s="1" t="s">
        <v>43</v>
      </c>
      <c r="I2091" s="1" t="s">
        <v>851</v>
      </c>
      <c r="J2091" s="1" t="s">
        <v>1006</v>
      </c>
      <c r="K2091" s="3">
        <v>44228</v>
      </c>
      <c r="L2091" s="1" t="s">
        <v>9326</v>
      </c>
      <c r="M2091" s="1" t="s">
        <v>22</v>
      </c>
      <c r="N2091" s="1" t="s">
        <v>9349</v>
      </c>
      <c r="O2091" s="1" t="s">
        <v>33</v>
      </c>
      <c r="P2091" s="1" t="s">
        <v>34</v>
      </c>
      <c r="Q2091" s="1" t="s">
        <v>33</v>
      </c>
      <c r="R2091" s="1" t="s">
        <v>88</v>
      </c>
      <c r="S2091" s="1" t="s">
        <v>88</v>
      </c>
      <c r="T2091" s="1" t="s">
        <v>26</v>
      </c>
    </row>
    <row r="2092" spans="1:20" ht="30" customHeight="1" x14ac:dyDescent="0.25">
      <c r="A2092" s="2" t="s">
        <v>9350</v>
      </c>
      <c r="B2092" s="2"/>
      <c r="C2092" s="2" t="s">
        <v>9351</v>
      </c>
      <c r="D2092" s="2" t="str">
        <f>VLOOKUP(A2092,[1]CLP!$C:$E,3,0)</f>
        <v>Abrasive Systems Division</v>
      </c>
      <c r="E2092" s="2" t="str">
        <f>VLOOKUP(A2092,[1]CLP!$C:$F,4,0)</f>
        <v>6020</v>
      </c>
      <c r="F2092" s="2" t="s">
        <v>37823</v>
      </c>
      <c r="G2092" s="2" t="s">
        <v>9352</v>
      </c>
      <c r="H2092" s="2" t="s">
        <v>43</v>
      </c>
      <c r="I2092" s="2" t="s">
        <v>851</v>
      </c>
      <c r="J2092" s="2" t="s">
        <v>852</v>
      </c>
      <c r="K2092" s="3">
        <v>44228</v>
      </c>
      <c r="L2092" s="2" t="s">
        <v>363</v>
      </c>
      <c r="M2092" s="2" t="s">
        <v>22</v>
      </c>
      <c r="N2092" s="2" t="s">
        <v>9353</v>
      </c>
      <c r="O2092" s="2" t="s">
        <v>691</v>
      </c>
      <c r="P2092" s="2" t="s">
        <v>692</v>
      </c>
      <c r="Q2092" s="2" t="s">
        <v>691</v>
      </c>
      <c r="R2092" s="2" t="s">
        <v>123</v>
      </c>
      <c r="S2092" s="2" t="s">
        <v>123</v>
      </c>
      <c r="T2092" s="2" t="s">
        <v>35</v>
      </c>
    </row>
    <row r="2093" spans="1:20" ht="30" customHeight="1" x14ac:dyDescent="0.25">
      <c r="A2093" s="1" t="s">
        <v>9354</v>
      </c>
      <c r="B2093" s="2"/>
      <c r="C2093" s="1" t="s">
        <v>9355</v>
      </c>
      <c r="D2093" s="2" t="str">
        <f>VLOOKUP(A2093,[1]CLP!$C:$E,3,0)</f>
        <v>Abrasive Systems Division</v>
      </c>
      <c r="E2093" s="2" t="str">
        <f>VLOOKUP(A2093,[1]CLP!$C:$F,4,0)</f>
        <v>6020</v>
      </c>
      <c r="F2093" s="2" t="s">
        <v>37823</v>
      </c>
      <c r="G2093" s="1" t="s">
        <v>9356</v>
      </c>
      <c r="H2093" s="1" t="s">
        <v>43</v>
      </c>
      <c r="I2093" s="1" t="s">
        <v>83</v>
      </c>
      <c r="J2093" s="1" t="s">
        <v>84</v>
      </c>
      <c r="K2093" s="3">
        <v>44228</v>
      </c>
      <c r="L2093" s="1" t="s">
        <v>9357</v>
      </c>
      <c r="M2093" s="1" t="s">
        <v>22</v>
      </c>
      <c r="N2093" s="1"/>
      <c r="O2093" s="1" t="s">
        <v>24</v>
      </c>
      <c r="P2093" s="1" t="s">
        <v>25</v>
      </c>
      <c r="Q2093" s="1" t="s">
        <v>24</v>
      </c>
      <c r="R2093" s="1" t="s">
        <v>22</v>
      </c>
      <c r="S2093" s="1" t="s">
        <v>22</v>
      </c>
      <c r="T2093" s="1" t="s">
        <v>35</v>
      </c>
    </row>
    <row r="2094" spans="1:20" ht="30" customHeight="1" x14ac:dyDescent="0.25">
      <c r="A2094" s="2" t="s">
        <v>9358</v>
      </c>
      <c r="B2094" s="2"/>
      <c r="C2094" s="2" t="s">
        <v>9359</v>
      </c>
      <c r="D2094" s="2" t="str">
        <f>VLOOKUP(A2094,[1]CLP!$C:$E,3,0)</f>
        <v>Abrasive Systems Division</v>
      </c>
      <c r="E2094" s="2" t="str">
        <f>VLOOKUP(A2094,[1]CLP!$C:$F,4,0)</f>
        <v>6020</v>
      </c>
      <c r="F2094" s="2" t="s">
        <v>37823</v>
      </c>
      <c r="G2094" s="2" t="s">
        <v>9360</v>
      </c>
      <c r="H2094" s="2" t="s">
        <v>43</v>
      </c>
      <c r="I2094" s="2" t="s">
        <v>851</v>
      </c>
      <c r="J2094" s="2" t="s">
        <v>852</v>
      </c>
      <c r="K2094" s="3">
        <v>44228</v>
      </c>
      <c r="L2094" s="2" t="s">
        <v>363</v>
      </c>
      <c r="M2094" s="2" t="s">
        <v>22</v>
      </c>
      <c r="N2094" s="2" t="s">
        <v>9361</v>
      </c>
      <c r="O2094" s="2" t="s">
        <v>691</v>
      </c>
      <c r="P2094" s="2" t="s">
        <v>692</v>
      </c>
      <c r="Q2094" s="2" t="s">
        <v>691</v>
      </c>
      <c r="R2094" s="2" t="s">
        <v>123</v>
      </c>
      <c r="S2094" s="2" t="s">
        <v>123</v>
      </c>
      <c r="T2094" s="2" t="s">
        <v>35</v>
      </c>
    </row>
    <row r="2095" spans="1:20" ht="30" customHeight="1" x14ac:dyDescent="0.25">
      <c r="A2095" s="1" t="s">
        <v>9362</v>
      </c>
      <c r="B2095" s="2"/>
      <c r="C2095" s="1" t="s">
        <v>9363</v>
      </c>
      <c r="D2095" s="2" t="str">
        <f>VLOOKUP(A2095,[1]CLP!$C:$E,3,0)</f>
        <v>Abrasive Systems Division</v>
      </c>
      <c r="E2095" s="2" t="str">
        <f>VLOOKUP(A2095,[1]CLP!$C:$F,4,0)</f>
        <v>6020</v>
      </c>
      <c r="F2095" s="2" t="s">
        <v>37823</v>
      </c>
      <c r="G2095" s="1" t="s">
        <v>9364</v>
      </c>
      <c r="H2095" s="1" t="s">
        <v>43</v>
      </c>
      <c r="I2095" s="1" t="s">
        <v>851</v>
      </c>
      <c r="J2095" s="1" t="s">
        <v>852</v>
      </c>
      <c r="K2095" s="3">
        <v>44228</v>
      </c>
      <c r="L2095" s="1" t="s">
        <v>363</v>
      </c>
      <c r="M2095" s="1" t="s">
        <v>22</v>
      </c>
      <c r="N2095" s="1" t="s">
        <v>9365</v>
      </c>
      <c r="O2095" s="1" t="s">
        <v>691</v>
      </c>
      <c r="P2095" s="1" t="s">
        <v>692</v>
      </c>
      <c r="Q2095" s="1" t="s">
        <v>691</v>
      </c>
      <c r="R2095" s="1" t="s">
        <v>123</v>
      </c>
      <c r="S2095" s="1" t="s">
        <v>123</v>
      </c>
      <c r="T2095" s="1" t="s">
        <v>35</v>
      </c>
    </row>
    <row r="2096" spans="1:20" ht="30" customHeight="1" x14ac:dyDescent="0.25">
      <c r="A2096" s="2" t="s">
        <v>9366</v>
      </c>
      <c r="B2096" s="2"/>
      <c r="C2096" s="2" t="s">
        <v>9367</v>
      </c>
      <c r="D2096" s="2" t="str">
        <f>VLOOKUP(A2096,[1]CLP!$C:$E,3,0)</f>
        <v>Abrasive Systems Division</v>
      </c>
      <c r="E2096" s="2" t="str">
        <f>VLOOKUP(A2096,[1]CLP!$C:$F,4,0)</f>
        <v>6020</v>
      </c>
      <c r="F2096" s="2" t="s">
        <v>37823</v>
      </c>
      <c r="G2096" s="2" t="s">
        <v>9368</v>
      </c>
      <c r="H2096" s="2" t="s">
        <v>43</v>
      </c>
      <c r="I2096" s="2" t="s">
        <v>851</v>
      </c>
      <c r="J2096" s="2" t="s">
        <v>852</v>
      </c>
      <c r="K2096" s="3">
        <v>44228</v>
      </c>
      <c r="L2096" s="2" t="s">
        <v>8887</v>
      </c>
      <c r="M2096" s="2" t="s">
        <v>22</v>
      </c>
      <c r="N2096" s="2"/>
      <c r="O2096" s="2" t="s">
        <v>33</v>
      </c>
      <c r="P2096" s="2" t="s">
        <v>34</v>
      </c>
      <c r="Q2096" s="2" t="s">
        <v>33</v>
      </c>
      <c r="R2096" s="2" t="s">
        <v>22</v>
      </c>
      <c r="S2096" s="2" t="s">
        <v>22</v>
      </c>
      <c r="T2096" s="2" t="s">
        <v>35</v>
      </c>
    </row>
    <row r="2097" spans="1:20" ht="30" customHeight="1" x14ac:dyDescent="0.25">
      <c r="A2097" s="1" t="s">
        <v>9369</v>
      </c>
      <c r="B2097" s="2"/>
      <c r="C2097" s="1" t="s">
        <v>9370</v>
      </c>
      <c r="D2097" s="2" t="str">
        <f>VLOOKUP(A2097,[1]CLP!$C:$E,3,0)</f>
        <v>Abrasive Systems Division</v>
      </c>
      <c r="E2097" s="2" t="str">
        <f>VLOOKUP(A2097,[1]CLP!$C:$F,4,0)</f>
        <v>6020</v>
      </c>
      <c r="F2097" s="2" t="s">
        <v>37823</v>
      </c>
      <c r="G2097" s="1" t="s">
        <v>9371</v>
      </c>
      <c r="H2097" s="1" t="s">
        <v>43</v>
      </c>
      <c r="I2097" s="1" t="s">
        <v>851</v>
      </c>
      <c r="J2097" s="1" t="s">
        <v>852</v>
      </c>
      <c r="K2097" s="3">
        <v>44228</v>
      </c>
      <c r="L2097" s="1" t="s">
        <v>363</v>
      </c>
      <c r="M2097" s="1" t="s">
        <v>22</v>
      </c>
      <c r="N2097" s="1" t="s">
        <v>9372</v>
      </c>
      <c r="O2097" s="1" t="s">
        <v>691</v>
      </c>
      <c r="P2097" s="1" t="s">
        <v>692</v>
      </c>
      <c r="Q2097" s="1" t="s">
        <v>691</v>
      </c>
      <c r="R2097" s="1" t="s">
        <v>123</v>
      </c>
      <c r="S2097" s="1" t="s">
        <v>123</v>
      </c>
      <c r="T2097" s="1" t="s">
        <v>35</v>
      </c>
    </row>
    <row r="2098" spans="1:20" ht="30" customHeight="1" x14ac:dyDescent="0.25">
      <c r="A2098" s="2" t="s">
        <v>9373</v>
      </c>
      <c r="B2098" s="2"/>
      <c r="C2098" s="2" t="s">
        <v>9374</v>
      </c>
      <c r="D2098" s="2" t="str">
        <f>VLOOKUP(A2098,[1]CLP!$C:$E,3,0)</f>
        <v>Abrasive Systems Division</v>
      </c>
      <c r="E2098" s="2" t="str">
        <f>VLOOKUP(A2098,[1]CLP!$C:$F,4,0)</f>
        <v>6020</v>
      </c>
      <c r="F2098" s="2" t="s">
        <v>37823</v>
      </c>
      <c r="G2098" s="2" t="s">
        <v>9375</v>
      </c>
      <c r="H2098" s="2" t="s">
        <v>43</v>
      </c>
      <c r="I2098" s="2" t="s">
        <v>851</v>
      </c>
      <c r="J2098" s="2" t="s">
        <v>852</v>
      </c>
      <c r="K2098" s="3">
        <v>44228</v>
      </c>
      <c r="L2098" s="2" t="s">
        <v>363</v>
      </c>
      <c r="M2098" s="2" t="s">
        <v>22</v>
      </c>
      <c r="N2098" s="2"/>
      <c r="O2098" s="2" t="s">
        <v>691</v>
      </c>
      <c r="P2098" s="2" t="s">
        <v>692</v>
      </c>
      <c r="Q2098" s="2" t="s">
        <v>691</v>
      </c>
      <c r="R2098" s="2" t="s">
        <v>123</v>
      </c>
      <c r="S2098" s="2" t="s">
        <v>123</v>
      </c>
      <c r="T2098" s="2" t="s">
        <v>35</v>
      </c>
    </row>
    <row r="2099" spans="1:20" ht="30" customHeight="1" x14ac:dyDescent="0.25">
      <c r="A2099" s="1" t="s">
        <v>9376</v>
      </c>
      <c r="B2099" s="2"/>
      <c r="C2099" s="1" t="s">
        <v>9377</v>
      </c>
      <c r="D2099" s="2" t="str">
        <f>VLOOKUP(A2099,[1]CLP!$C:$E,3,0)</f>
        <v>Abrasive Systems Division</v>
      </c>
      <c r="E2099" s="2" t="str">
        <f>VLOOKUP(A2099,[1]CLP!$C:$F,4,0)</f>
        <v>6020</v>
      </c>
      <c r="F2099" s="2" t="s">
        <v>37823</v>
      </c>
      <c r="G2099" s="1" t="s">
        <v>9378</v>
      </c>
      <c r="H2099" s="1" t="s">
        <v>43</v>
      </c>
      <c r="I2099" s="1" t="s">
        <v>851</v>
      </c>
      <c r="J2099" s="1" t="s">
        <v>852</v>
      </c>
      <c r="K2099" s="3">
        <v>44228</v>
      </c>
      <c r="L2099" s="1" t="s">
        <v>363</v>
      </c>
      <c r="M2099" s="1" t="s">
        <v>22</v>
      </c>
      <c r="N2099" s="1" t="s">
        <v>9379</v>
      </c>
      <c r="O2099" s="1" t="s">
        <v>691</v>
      </c>
      <c r="P2099" s="1" t="s">
        <v>692</v>
      </c>
      <c r="Q2099" s="1" t="s">
        <v>691</v>
      </c>
      <c r="R2099" s="1" t="s">
        <v>123</v>
      </c>
      <c r="S2099" s="1" t="s">
        <v>123</v>
      </c>
      <c r="T2099" s="1" t="s">
        <v>26</v>
      </c>
    </row>
    <row r="2100" spans="1:20" ht="30" customHeight="1" x14ac:dyDescent="0.25">
      <c r="A2100" s="2" t="s">
        <v>9380</v>
      </c>
      <c r="B2100" s="2"/>
      <c r="C2100" s="2" t="s">
        <v>9381</v>
      </c>
      <c r="D2100" s="2" t="str">
        <f>VLOOKUP(A2100,[1]CLP!$C:$E,3,0)</f>
        <v>Abrasive Systems Division</v>
      </c>
      <c r="E2100" s="2" t="str">
        <f>VLOOKUP(A2100,[1]CLP!$C:$F,4,0)</f>
        <v>6020</v>
      </c>
      <c r="F2100" s="2" t="s">
        <v>37823</v>
      </c>
      <c r="G2100" s="2" t="s">
        <v>9382</v>
      </c>
      <c r="H2100" s="2" t="s">
        <v>43</v>
      </c>
      <c r="I2100" s="2" t="s">
        <v>851</v>
      </c>
      <c r="J2100" s="2" t="s">
        <v>852</v>
      </c>
      <c r="K2100" s="3">
        <v>44228</v>
      </c>
      <c r="L2100" s="2" t="s">
        <v>363</v>
      </c>
      <c r="M2100" s="2" t="s">
        <v>22</v>
      </c>
      <c r="N2100" s="2" t="s">
        <v>9383</v>
      </c>
      <c r="O2100" s="2" t="s">
        <v>691</v>
      </c>
      <c r="P2100" s="2" t="s">
        <v>692</v>
      </c>
      <c r="Q2100" s="2" t="s">
        <v>691</v>
      </c>
      <c r="R2100" s="2" t="s">
        <v>123</v>
      </c>
      <c r="S2100" s="2" t="s">
        <v>123</v>
      </c>
      <c r="T2100" s="2" t="s">
        <v>35</v>
      </c>
    </row>
    <row r="2101" spans="1:20" ht="30" hidden="1" customHeight="1" x14ac:dyDescent="0.25">
      <c r="A2101" s="1" t="s">
        <v>9384</v>
      </c>
      <c r="B2101" s="2"/>
      <c r="C2101" s="1" t="s">
        <v>9385</v>
      </c>
      <c r="D2101" s="2" t="str">
        <f>VLOOKUP(A2101,[1]CLP!$C:$E,3,0)</f>
        <v>Automotive Aftermarket Div</v>
      </c>
      <c r="E2101" s="2" t="str">
        <f>VLOOKUP(A2101,[1]CLP!$C:$F,4,0)</f>
        <v>1420</v>
      </c>
      <c r="F2101" s="2" t="s">
        <v>37824</v>
      </c>
      <c r="G2101" s="1" t="s">
        <v>9386</v>
      </c>
      <c r="H2101" s="1" t="s">
        <v>43</v>
      </c>
      <c r="I2101" s="1" t="s">
        <v>851</v>
      </c>
      <c r="J2101" s="1" t="s">
        <v>1006</v>
      </c>
      <c r="K2101" s="3">
        <v>44228</v>
      </c>
      <c r="L2101" s="1" t="s">
        <v>429</v>
      </c>
      <c r="M2101" s="1" t="s">
        <v>22</v>
      </c>
      <c r="N2101" s="1"/>
      <c r="O2101" s="1" t="s">
        <v>691</v>
      </c>
      <c r="P2101" s="1" t="s">
        <v>692</v>
      </c>
      <c r="Q2101" s="1" t="s">
        <v>691</v>
      </c>
      <c r="R2101" s="1" t="s">
        <v>819</v>
      </c>
      <c r="S2101" s="1" t="s">
        <v>819</v>
      </c>
      <c r="T2101" s="1" t="s">
        <v>26</v>
      </c>
    </row>
    <row r="2102" spans="1:20" ht="30" hidden="1" customHeight="1" x14ac:dyDescent="0.25">
      <c r="A2102" s="2" t="s">
        <v>9387</v>
      </c>
      <c r="B2102" s="2"/>
      <c r="C2102" s="2" t="s">
        <v>9388</v>
      </c>
      <c r="D2102" s="2" t="str">
        <f>VLOOKUP(A2102,[1]CLP!$C:$E,3,0)</f>
        <v>Automotive Aftermarket Div</v>
      </c>
      <c r="E2102" s="2" t="str">
        <f>VLOOKUP(A2102,[1]CLP!$C:$F,4,0)</f>
        <v>1420</v>
      </c>
      <c r="F2102" s="2" t="s">
        <v>37824</v>
      </c>
      <c r="G2102" s="2" t="s">
        <v>9389</v>
      </c>
      <c r="H2102" s="2" t="s">
        <v>43</v>
      </c>
      <c r="I2102" s="2" t="s">
        <v>851</v>
      </c>
      <c r="J2102" s="2" t="s">
        <v>1006</v>
      </c>
      <c r="K2102" s="3">
        <v>44228</v>
      </c>
      <c r="L2102" s="2" t="s">
        <v>429</v>
      </c>
      <c r="M2102" s="2" t="s">
        <v>22</v>
      </c>
      <c r="N2102" s="2" t="s">
        <v>9390</v>
      </c>
      <c r="O2102" s="2" t="s">
        <v>691</v>
      </c>
      <c r="P2102" s="2" t="s">
        <v>692</v>
      </c>
      <c r="Q2102" s="2" t="s">
        <v>691</v>
      </c>
      <c r="R2102" s="2" t="s">
        <v>819</v>
      </c>
      <c r="S2102" s="2" t="s">
        <v>819</v>
      </c>
      <c r="T2102" s="2" t="s">
        <v>26</v>
      </c>
    </row>
    <row r="2103" spans="1:20" ht="30" hidden="1" customHeight="1" x14ac:dyDescent="0.25">
      <c r="A2103" s="1" t="s">
        <v>9391</v>
      </c>
      <c r="B2103" s="2"/>
      <c r="C2103" s="1" t="s">
        <v>9392</v>
      </c>
      <c r="D2103" s="2" t="str">
        <f>VLOOKUP(A2103,[1]CLP!$C:$E,3,0)</f>
        <v>Automotive Aftermarket Div</v>
      </c>
      <c r="E2103" s="2" t="str">
        <f>VLOOKUP(A2103,[1]CLP!$C:$F,4,0)</f>
        <v>1420</v>
      </c>
      <c r="F2103" s="2" t="s">
        <v>37824</v>
      </c>
      <c r="G2103" s="1" t="s">
        <v>9393</v>
      </c>
      <c r="H2103" s="1" t="s">
        <v>43</v>
      </c>
      <c r="I2103" s="1" t="s">
        <v>851</v>
      </c>
      <c r="J2103" s="1" t="s">
        <v>1006</v>
      </c>
      <c r="K2103" s="3">
        <v>44228</v>
      </c>
      <c r="L2103" s="1" t="s">
        <v>429</v>
      </c>
      <c r="M2103" s="1" t="s">
        <v>22</v>
      </c>
      <c r="N2103" s="1" t="s">
        <v>9394</v>
      </c>
      <c r="O2103" s="1" t="s">
        <v>691</v>
      </c>
      <c r="P2103" s="1" t="s">
        <v>692</v>
      </c>
      <c r="Q2103" s="1" t="s">
        <v>691</v>
      </c>
      <c r="R2103" s="1" t="s">
        <v>819</v>
      </c>
      <c r="S2103" s="1" t="s">
        <v>819</v>
      </c>
      <c r="T2103" s="1" t="s">
        <v>26</v>
      </c>
    </row>
    <row r="2104" spans="1:20" ht="30" hidden="1" customHeight="1" x14ac:dyDescent="0.25">
      <c r="A2104" s="2" t="s">
        <v>9395</v>
      </c>
      <c r="B2104" s="2"/>
      <c r="C2104" s="2" t="s">
        <v>9396</v>
      </c>
      <c r="D2104" s="2" t="str">
        <f>VLOOKUP(A2104,[1]CLP!$C:$E,3,0)</f>
        <v>Automotive Aftermarket Div</v>
      </c>
      <c r="E2104" s="2" t="str">
        <f>VLOOKUP(A2104,[1]CLP!$C:$F,4,0)</f>
        <v>1420</v>
      </c>
      <c r="F2104" s="2" t="s">
        <v>37824</v>
      </c>
      <c r="G2104" s="2" t="s">
        <v>9397</v>
      </c>
      <c r="H2104" s="2" t="s">
        <v>43</v>
      </c>
      <c r="I2104" s="2" t="s">
        <v>851</v>
      </c>
      <c r="J2104" s="2" t="s">
        <v>1006</v>
      </c>
      <c r="K2104" s="3">
        <v>44228</v>
      </c>
      <c r="L2104" s="2" t="s">
        <v>8951</v>
      </c>
      <c r="M2104" s="2" t="s">
        <v>22</v>
      </c>
      <c r="N2104" s="2"/>
      <c r="O2104" s="2" t="s">
        <v>691</v>
      </c>
      <c r="P2104" s="2" t="s">
        <v>692</v>
      </c>
      <c r="Q2104" s="2" t="s">
        <v>691</v>
      </c>
      <c r="R2104" s="2" t="s">
        <v>819</v>
      </c>
      <c r="S2104" s="2" t="s">
        <v>819</v>
      </c>
      <c r="T2104" s="2" t="s">
        <v>26</v>
      </c>
    </row>
    <row r="2105" spans="1:20" ht="30" hidden="1" customHeight="1" x14ac:dyDescent="0.25">
      <c r="A2105" s="1" t="s">
        <v>9398</v>
      </c>
      <c r="B2105" s="2"/>
      <c r="C2105" s="1" t="s">
        <v>9399</v>
      </c>
      <c r="D2105" s="2" t="str">
        <f>VLOOKUP(A2105,[1]CLP!$C:$E,3,0)</f>
        <v>Automotive Aftermarket Div</v>
      </c>
      <c r="E2105" s="2" t="str">
        <f>VLOOKUP(A2105,[1]CLP!$C:$F,4,0)</f>
        <v>1420</v>
      </c>
      <c r="F2105" s="2" t="s">
        <v>37824</v>
      </c>
      <c r="G2105" s="1" t="s">
        <v>9400</v>
      </c>
      <c r="H2105" s="1" t="s">
        <v>43</v>
      </c>
      <c r="I2105" s="1" t="s">
        <v>851</v>
      </c>
      <c r="J2105" s="1" t="s">
        <v>1006</v>
      </c>
      <c r="K2105" s="3">
        <v>44228</v>
      </c>
      <c r="L2105" s="1" t="s">
        <v>8951</v>
      </c>
      <c r="M2105" s="1" t="s">
        <v>22</v>
      </c>
      <c r="N2105" s="1"/>
      <c r="O2105" s="1" t="s">
        <v>691</v>
      </c>
      <c r="P2105" s="1" t="s">
        <v>692</v>
      </c>
      <c r="Q2105" s="1" t="s">
        <v>691</v>
      </c>
      <c r="R2105" s="1" t="s">
        <v>819</v>
      </c>
      <c r="S2105" s="1" t="s">
        <v>819</v>
      </c>
      <c r="T2105" s="1" t="s">
        <v>26</v>
      </c>
    </row>
    <row r="2106" spans="1:20" ht="30" hidden="1" customHeight="1" x14ac:dyDescent="0.25">
      <c r="A2106" s="2" t="s">
        <v>9401</v>
      </c>
      <c r="B2106" s="2"/>
      <c r="C2106" s="2" t="s">
        <v>9402</v>
      </c>
      <c r="D2106" s="2" t="str">
        <f>VLOOKUP(A2106,[1]CLP!$C:$E,3,0)</f>
        <v>Automotive Aftermarket Div</v>
      </c>
      <c r="E2106" s="2" t="str">
        <f>VLOOKUP(A2106,[1]CLP!$C:$F,4,0)</f>
        <v>1420</v>
      </c>
      <c r="F2106" s="2" t="s">
        <v>37824</v>
      </c>
      <c r="G2106" s="2" t="s">
        <v>9403</v>
      </c>
      <c r="H2106" s="2" t="s">
        <v>43</v>
      </c>
      <c r="I2106" s="2" t="s">
        <v>851</v>
      </c>
      <c r="J2106" s="2" t="s">
        <v>1006</v>
      </c>
      <c r="K2106" s="3">
        <v>44228</v>
      </c>
      <c r="L2106" s="2" t="s">
        <v>8951</v>
      </c>
      <c r="M2106" s="2" t="s">
        <v>22</v>
      </c>
      <c r="N2106" s="2"/>
      <c r="O2106" s="2" t="s">
        <v>691</v>
      </c>
      <c r="P2106" s="2" t="s">
        <v>692</v>
      </c>
      <c r="Q2106" s="2" t="s">
        <v>691</v>
      </c>
      <c r="R2106" s="2" t="s">
        <v>819</v>
      </c>
      <c r="S2106" s="2" t="s">
        <v>819</v>
      </c>
      <c r="T2106" s="2" t="s">
        <v>26</v>
      </c>
    </row>
    <row r="2107" spans="1:20" ht="30" hidden="1" customHeight="1" x14ac:dyDescent="0.25">
      <c r="A2107" s="1" t="s">
        <v>9404</v>
      </c>
      <c r="B2107" s="2"/>
      <c r="C2107" s="1" t="s">
        <v>9405</v>
      </c>
      <c r="D2107" s="2" t="str">
        <f>VLOOKUP(A2107,[1]CLP!$C:$E,3,0)</f>
        <v>Automotive Aftermarket Div</v>
      </c>
      <c r="E2107" s="2" t="str">
        <f>VLOOKUP(A2107,[1]CLP!$C:$F,4,0)</f>
        <v>1420</v>
      </c>
      <c r="F2107" s="2" t="s">
        <v>37824</v>
      </c>
      <c r="G2107" s="1" t="s">
        <v>9406</v>
      </c>
      <c r="H2107" s="1" t="s">
        <v>43</v>
      </c>
      <c r="I2107" s="1" t="s">
        <v>851</v>
      </c>
      <c r="J2107" s="1" t="s">
        <v>1006</v>
      </c>
      <c r="K2107" s="3">
        <v>44228</v>
      </c>
      <c r="L2107" s="1" t="s">
        <v>8951</v>
      </c>
      <c r="M2107" s="1" t="s">
        <v>22</v>
      </c>
      <c r="N2107" s="1"/>
      <c r="O2107" s="1" t="s">
        <v>691</v>
      </c>
      <c r="P2107" s="1" t="s">
        <v>692</v>
      </c>
      <c r="Q2107" s="1" t="s">
        <v>691</v>
      </c>
      <c r="R2107" s="1" t="s">
        <v>819</v>
      </c>
      <c r="S2107" s="1" t="s">
        <v>819</v>
      </c>
      <c r="T2107" s="1" t="s">
        <v>26</v>
      </c>
    </row>
    <row r="2108" spans="1:20" ht="30" hidden="1" customHeight="1" x14ac:dyDescent="0.25">
      <c r="A2108" s="2" t="s">
        <v>9407</v>
      </c>
      <c r="B2108" s="2"/>
      <c r="C2108" s="2" t="s">
        <v>9408</v>
      </c>
      <c r="D2108" s="2" t="str">
        <f>VLOOKUP(A2108,[1]CLP!$C:$E,3,0)</f>
        <v>Automotive Aftermarket Div</v>
      </c>
      <c r="E2108" s="2" t="str">
        <f>VLOOKUP(A2108,[1]CLP!$C:$F,4,0)</f>
        <v>1420</v>
      </c>
      <c r="F2108" s="2" t="s">
        <v>37824</v>
      </c>
      <c r="G2108" s="2" t="s">
        <v>9409</v>
      </c>
      <c r="H2108" s="2" t="s">
        <v>43</v>
      </c>
      <c r="I2108" s="2" t="s">
        <v>851</v>
      </c>
      <c r="J2108" s="2" t="s">
        <v>1006</v>
      </c>
      <c r="K2108" s="3">
        <v>44228</v>
      </c>
      <c r="L2108" s="2" t="s">
        <v>8951</v>
      </c>
      <c r="M2108" s="2" t="s">
        <v>22</v>
      </c>
      <c r="N2108" s="2"/>
      <c r="O2108" s="2" t="s">
        <v>691</v>
      </c>
      <c r="P2108" s="2" t="s">
        <v>692</v>
      </c>
      <c r="Q2108" s="2" t="s">
        <v>691</v>
      </c>
      <c r="R2108" s="2" t="s">
        <v>819</v>
      </c>
      <c r="S2108" s="2" t="s">
        <v>819</v>
      </c>
      <c r="T2108" s="2" t="s">
        <v>26</v>
      </c>
    </row>
    <row r="2109" spans="1:20" ht="30" hidden="1" customHeight="1" x14ac:dyDescent="0.25">
      <c r="A2109" s="1" t="s">
        <v>9410</v>
      </c>
      <c r="B2109" s="2"/>
      <c r="C2109" s="1" t="s">
        <v>9411</v>
      </c>
      <c r="D2109" s="2" t="str">
        <f>VLOOKUP(A2109,[1]CLP!$C:$E,3,0)</f>
        <v>Automotive Aftermarket Div</v>
      </c>
      <c r="E2109" s="2" t="str">
        <f>VLOOKUP(A2109,[1]CLP!$C:$F,4,0)</f>
        <v>1420</v>
      </c>
      <c r="F2109" s="2" t="s">
        <v>37824</v>
      </c>
      <c r="G2109" s="1" t="s">
        <v>9412</v>
      </c>
      <c r="H2109" s="1" t="s">
        <v>43</v>
      </c>
      <c r="I2109" s="1" t="s">
        <v>851</v>
      </c>
      <c r="J2109" s="1" t="s">
        <v>1006</v>
      </c>
      <c r="K2109" s="3">
        <v>44228</v>
      </c>
      <c r="L2109" s="1" t="s">
        <v>8951</v>
      </c>
      <c r="M2109" s="1" t="s">
        <v>22</v>
      </c>
      <c r="N2109" s="1"/>
      <c r="O2109" s="1" t="s">
        <v>691</v>
      </c>
      <c r="P2109" s="1" t="s">
        <v>692</v>
      </c>
      <c r="Q2109" s="1" t="s">
        <v>691</v>
      </c>
      <c r="R2109" s="1" t="s">
        <v>819</v>
      </c>
      <c r="S2109" s="1" t="s">
        <v>819</v>
      </c>
      <c r="T2109" s="1" t="s">
        <v>26</v>
      </c>
    </row>
    <row r="2110" spans="1:20" ht="30" hidden="1" customHeight="1" x14ac:dyDescent="0.25">
      <c r="A2110" s="2" t="s">
        <v>9413</v>
      </c>
      <c r="B2110" s="2"/>
      <c r="C2110" s="2" t="s">
        <v>9414</v>
      </c>
      <c r="D2110" s="2" t="str">
        <f>VLOOKUP(A2110,[1]CLP!$C:$E,3,0)</f>
        <v>Automotive Aftermarket Div</v>
      </c>
      <c r="E2110" s="2" t="str">
        <f>VLOOKUP(A2110,[1]CLP!$C:$F,4,0)</f>
        <v>1420</v>
      </c>
      <c r="F2110" s="2" t="s">
        <v>37824</v>
      </c>
      <c r="G2110" s="2" t="s">
        <v>9415</v>
      </c>
      <c r="H2110" s="2" t="s">
        <v>43</v>
      </c>
      <c r="I2110" s="2" t="s">
        <v>851</v>
      </c>
      <c r="J2110" s="2" t="s">
        <v>1006</v>
      </c>
      <c r="K2110" s="3">
        <v>44228</v>
      </c>
      <c r="L2110" s="2" t="s">
        <v>8951</v>
      </c>
      <c r="M2110" s="2" t="s">
        <v>22</v>
      </c>
      <c r="N2110" s="2"/>
      <c r="O2110" s="2" t="s">
        <v>691</v>
      </c>
      <c r="P2110" s="2" t="s">
        <v>692</v>
      </c>
      <c r="Q2110" s="2" t="s">
        <v>691</v>
      </c>
      <c r="R2110" s="2" t="s">
        <v>819</v>
      </c>
      <c r="S2110" s="2" t="s">
        <v>819</v>
      </c>
      <c r="T2110" s="2" t="s">
        <v>26</v>
      </c>
    </row>
    <row r="2111" spans="1:20" ht="30" hidden="1" customHeight="1" x14ac:dyDescent="0.25">
      <c r="A2111" s="1" t="s">
        <v>9416</v>
      </c>
      <c r="B2111" s="2"/>
      <c r="C2111" s="1" t="s">
        <v>9417</v>
      </c>
      <c r="D2111" s="2" t="str">
        <f>VLOOKUP(A2111,[1]CLP!$C:$E,3,0)</f>
        <v>Automotive Aftermarket Div</v>
      </c>
      <c r="E2111" s="2" t="str">
        <f>VLOOKUP(A2111,[1]CLP!$C:$F,4,0)</f>
        <v>1420</v>
      </c>
      <c r="F2111" s="2" t="s">
        <v>37824</v>
      </c>
      <c r="G2111" s="1" t="s">
        <v>9418</v>
      </c>
      <c r="H2111" s="1" t="s">
        <v>43</v>
      </c>
      <c r="I2111" s="1" t="s">
        <v>851</v>
      </c>
      <c r="J2111" s="1" t="s">
        <v>1006</v>
      </c>
      <c r="K2111" s="3">
        <v>44228</v>
      </c>
      <c r="L2111" s="1" t="s">
        <v>8951</v>
      </c>
      <c r="M2111" s="1" t="s">
        <v>22</v>
      </c>
      <c r="N2111" s="1"/>
      <c r="O2111" s="1" t="s">
        <v>691</v>
      </c>
      <c r="P2111" s="1" t="s">
        <v>692</v>
      </c>
      <c r="Q2111" s="1" t="s">
        <v>691</v>
      </c>
      <c r="R2111" s="1" t="s">
        <v>819</v>
      </c>
      <c r="S2111" s="1" t="s">
        <v>819</v>
      </c>
      <c r="T2111" s="1" t="s">
        <v>26</v>
      </c>
    </row>
    <row r="2112" spans="1:20" ht="30" hidden="1" customHeight="1" x14ac:dyDescent="0.25">
      <c r="A2112" s="2" t="s">
        <v>9419</v>
      </c>
      <c r="B2112" s="2"/>
      <c r="C2112" s="2" t="s">
        <v>9420</v>
      </c>
      <c r="D2112" s="2" t="str">
        <f>VLOOKUP(A2112,[1]CLP!$C:$E,3,0)</f>
        <v>Automotive Aftermarket Div</v>
      </c>
      <c r="E2112" s="2" t="str">
        <f>VLOOKUP(A2112,[1]CLP!$C:$F,4,0)</f>
        <v>1420</v>
      </c>
      <c r="F2112" s="2" t="s">
        <v>37824</v>
      </c>
      <c r="G2112" s="2" t="s">
        <v>9421</v>
      </c>
      <c r="H2112" s="2" t="s">
        <v>43</v>
      </c>
      <c r="I2112" s="2" t="s">
        <v>851</v>
      </c>
      <c r="J2112" s="2" t="s">
        <v>1006</v>
      </c>
      <c r="K2112" s="3">
        <v>44228</v>
      </c>
      <c r="L2112" s="2" t="s">
        <v>4315</v>
      </c>
      <c r="M2112" s="2" t="s">
        <v>22</v>
      </c>
      <c r="N2112" s="2" t="s">
        <v>9422</v>
      </c>
      <c r="O2112" s="2" t="s">
        <v>33</v>
      </c>
      <c r="P2112" s="2" t="s">
        <v>34</v>
      </c>
      <c r="Q2112" s="2" t="s">
        <v>33</v>
      </c>
      <c r="R2112" s="2" t="s">
        <v>88</v>
      </c>
      <c r="S2112" s="2" t="s">
        <v>88</v>
      </c>
      <c r="T2112" s="2" t="s">
        <v>26</v>
      </c>
    </row>
    <row r="2113" spans="1:20" ht="30" hidden="1" customHeight="1" x14ac:dyDescent="0.25">
      <c r="A2113" s="1" t="s">
        <v>9423</v>
      </c>
      <c r="B2113" s="2"/>
      <c r="C2113" s="1" t="s">
        <v>9424</v>
      </c>
      <c r="D2113" s="2" t="str">
        <f>VLOOKUP(A2113,[1]CLP!$C:$E,3,0)</f>
        <v>Automotive Aftermarket Div</v>
      </c>
      <c r="E2113" s="2" t="str">
        <f>VLOOKUP(A2113,[1]CLP!$C:$F,4,0)</f>
        <v>1420</v>
      </c>
      <c r="F2113" s="2" t="s">
        <v>37824</v>
      </c>
      <c r="G2113" s="1" t="s">
        <v>9425</v>
      </c>
      <c r="H2113" s="1" t="s">
        <v>43</v>
      </c>
      <c r="I2113" s="1" t="s">
        <v>851</v>
      </c>
      <c r="J2113" s="1" t="s">
        <v>1006</v>
      </c>
      <c r="K2113" s="3">
        <v>44228</v>
      </c>
      <c r="L2113" s="1" t="s">
        <v>4315</v>
      </c>
      <c r="M2113" s="1" t="s">
        <v>22</v>
      </c>
      <c r="N2113" s="1" t="s">
        <v>9426</v>
      </c>
      <c r="O2113" s="1" t="s">
        <v>33</v>
      </c>
      <c r="P2113" s="1" t="s">
        <v>34</v>
      </c>
      <c r="Q2113" s="1" t="s">
        <v>33</v>
      </c>
      <c r="R2113" s="1" t="s">
        <v>88</v>
      </c>
      <c r="S2113" s="1" t="s">
        <v>88</v>
      </c>
      <c r="T2113" s="1" t="s">
        <v>26</v>
      </c>
    </row>
    <row r="2114" spans="1:20" ht="30" hidden="1" customHeight="1" x14ac:dyDescent="0.25">
      <c r="A2114" s="2" t="s">
        <v>9427</v>
      </c>
      <c r="B2114" s="2"/>
      <c r="C2114" s="2" t="s">
        <v>9428</v>
      </c>
      <c r="D2114" s="2" t="str">
        <f>VLOOKUP(A2114,[1]CLP!$C:$E,3,0)</f>
        <v>Automotive Aftermarket Div</v>
      </c>
      <c r="E2114" s="2" t="str">
        <f>VLOOKUP(A2114,[1]CLP!$C:$F,4,0)</f>
        <v>1420</v>
      </c>
      <c r="F2114" s="2" t="s">
        <v>37824</v>
      </c>
      <c r="G2114" s="2" t="s">
        <v>9429</v>
      </c>
      <c r="H2114" s="2" t="s">
        <v>43</v>
      </c>
      <c r="I2114" s="2" t="s">
        <v>851</v>
      </c>
      <c r="J2114" s="2" t="s">
        <v>1006</v>
      </c>
      <c r="K2114" s="3">
        <v>44228</v>
      </c>
      <c r="L2114" s="2" t="s">
        <v>4315</v>
      </c>
      <c r="M2114" s="2" t="s">
        <v>22</v>
      </c>
      <c r="N2114" s="2" t="s">
        <v>9430</v>
      </c>
      <c r="O2114" s="2" t="s">
        <v>33</v>
      </c>
      <c r="P2114" s="2" t="s">
        <v>34</v>
      </c>
      <c r="Q2114" s="2" t="s">
        <v>33</v>
      </c>
      <c r="R2114" s="2" t="s">
        <v>88</v>
      </c>
      <c r="S2114" s="2" t="s">
        <v>88</v>
      </c>
      <c r="T2114" s="2" t="s">
        <v>26</v>
      </c>
    </row>
    <row r="2115" spans="1:20" ht="30" hidden="1" customHeight="1" x14ac:dyDescent="0.25">
      <c r="A2115" s="1" t="s">
        <v>9431</v>
      </c>
      <c r="B2115" s="2"/>
      <c r="C2115" s="1" t="s">
        <v>9432</v>
      </c>
      <c r="D2115" s="2" t="str">
        <f>VLOOKUP(A2115,[1]CLP!$C:$E,3,0)</f>
        <v>Automotive Aftermarket Div</v>
      </c>
      <c r="E2115" s="2" t="str">
        <f>VLOOKUP(A2115,[1]CLP!$C:$F,4,0)</f>
        <v>1420</v>
      </c>
      <c r="F2115" s="2" t="s">
        <v>37824</v>
      </c>
      <c r="G2115" s="1" t="s">
        <v>9433</v>
      </c>
      <c r="H2115" s="1" t="s">
        <v>43</v>
      </c>
      <c r="I2115" s="1" t="s">
        <v>851</v>
      </c>
      <c r="J2115" s="1" t="s">
        <v>1006</v>
      </c>
      <c r="K2115" s="3">
        <v>44228</v>
      </c>
      <c r="L2115" s="1" t="s">
        <v>4315</v>
      </c>
      <c r="M2115" s="1" t="s">
        <v>22</v>
      </c>
      <c r="N2115" s="1" t="s">
        <v>9434</v>
      </c>
      <c r="O2115" s="1" t="s">
        <v>33</v>
      </c>
      <c r="P2115" s="1" t="s">
        <v>34</v>
      </c>
      <c r="Q2115" s="1" t="s">
        <v>33</v>
      </c>
      <c r="R2115" s="1" t="s">
        <v>88</v>
      </c>
      <c r="S2115" s="1" t="s">
        <v>88</v>
      </c>
      <c r="T2115" s="1" t="s">
        <v>26</v>
      </c>
    </row>
    <row r="2116" spans="1:20" ht="30" hidden="1" customHeight="1" x14ac:dyDescent="0.25">
      <c r="A2116" s="2" t="s">
        <v>9435</v>
      </c>
      <c r="B2116" s="2"/>
      <c r="C2116" s="2" t="s">
        <v>9436</v>
      </c>
      <c r="D2116" s="2" t="str">
        <f>VLOOKUP(A2116,[1]CLP!$C:$E,3,0)</f>
        <v>Automotive Aftermarket Div</v>
      </c>
      <c r="E2116" s="2" t="str">
        <f>VLOOKUP(A2116,[1]CLP!$C:$F,4,0)</f>
        <v>1420</v>
      </c>
      <c r="F2116" s="2" t="s">
        <v>37824</v>
      </c>
      <c r="G2116" s="2" t="s">
        <v>9437</v>
      </c>
      <c r="H2116" s="2" t="s">
        <v>43</v>
      </c>
      <c r="I2116" s="2" t="s">
        <v>851</v>
      </c>
      <c r="J2116" s="2" t="s">
        <v>1006</v>
      </c>
      <c r="K2116" s="3">
        <v>44228</v>
      </c>
      <c r="L2116" s="2" t="s">
        <v>4315</v>
      </c>
      <c r="M2116" s="2" t="s">
        <v>22</v>
      </c>
      <c r="N2116" s="2" t="s">
        <v>9438</v>
      </c>
      <c r="O2116" s="2" t="s">
        <v>33</v>
      </c>
      <c r="P2116" s="2" t="s">
        <v>34</v>
      </c>
      <c r="Q2116" s="2" t="s">
        <v>33</v>
      </c>
      <c r="R2116" s="2" t="s">
        <v>88</v>
      </c>
      <c r="S2116" s="2" t="s">
        <v>88</v>
      </c>
      <c r="T2116" s="2" t="s">
        <v>26</v>
      </c>
    </row>
    <row r="2117" spans="1:20" ht="30" hidden="1" customHeight="1" x14ac:dyDescent="0.25">
      <c r="A2117" s="1" t="s">
        <v>9439</v>
      </c>
      <c r="B2117" s="2"/>
      <c r="C2117" s="1" t="s">
        <v>9440</v>
      </c>
      <c r="D2117" s="2" t="str">
        <f>VLOOKUP(A2117,[1]CLP!$C:$E,3,0)</f>
        <v>Automotive Aftermarket Div</v>
      </c>
      <c r="E2117" s="2" t="str">
        <f>VLOOKUP(A2117,[1]CLP!$C:$F,4,0)</f>
        <v>1420</v>
      </c>
      <c r="F2117" s="2" t="s">
        <v>37824</v>
      </c>
      <c r="G2117" s="1" t="s">
        <v>9441</v>
      </c>
      <c r="H2117" s="1" t="s">
        <v>43</v>
      </c>
      <c r="I2117" s="1" t="s">
        <v>851</v>
      </c>
      <c r="J2117" s="1" t="s">
        <v>1006</v>
      </c>
      <c r="K2117" s="3">
        <v>44228</v>
      </c>
      <c r="L2117" s="1" t="s">
        <v>4315</v>
      </c>
      <c r="M2117" s="1" t="s">
        <v>22</v>
      </c>
      <c r="N2117" s="1" t="s">
        <v>9442</v>
      </c>
      <c r="O2117" s="1" t="s">
        <v>33</v>
      </c>
      <c r="P2117" s="1" t="s">
        <v>34</v>
      </c>
      <c r="Q2117" s="1" t="s">
        <v>33</v>
      </c>
      <c r="R2117" s="1" t="s">
        <v>88</v>
      </c>
      <c r="S2117" s="1" t="s">
        <v>88</v>
      </c>
      <c r="T2117" s="1" t="s">
        <v>26</v>
      </c>
    </row>
    <row r="2118" spans="1:20" ht="30" hidden="1" customHeight="1" x14ac:dyDescent="0.25">
      <c r="A2118" s="2" t="s">
        <v>9443</v>
      </c>
      <c r="B2118" s="2"/>
      <c r="C2118" s="2" t="s">
        <v>9444</v>
      </c>
      <c r="D2118" s="2" t="str">
        <f>VLOOKUP(A2118,[1]CLP!$C:$E,3,0)</f>
        <v>Automotive Aftermarket Div</v>
      </c>
      <c r="E2118" s="2" t="str">
        <f>VLOOKUP(A2118,[1]CLP!$C:$F,4,0)</f>
        <v>1420</v>
      </c>
      <c r="F2118" s="2" t="s">
        <v>37824</v>
      </c>
      <c r="G2118" s="2" t="s">
        <v>9445</v>
      </c>
      <c r="H2118" s="2" t="s">
        <v>43</v>
      </c>
      <c r="I2118" s="2" t="s">
        <v>851</v>
      </c>
      <c r="J2118" s="2" t="s">
        <v>1006</v>
      </c>
      <c r="K2118" s="3">
        <v>44228</v>
      </c>
      <c r="L2118" s="2" t="s">
        <v>4315</v>
      </c>
      <c r="M2118" s="2" t="s">
        <v>22</v>
      </c>
      <c r="N2118" s="2" t="s">
        <v>9446</v>
      </c>
      <c r="O2118" s="2" t="s">
        <v>33</v>
      </c>
      <c r="P2118" s="2" t="s">
        <v>34</v>
      </c>
      <c r="Q2118" s="2" t="s">
        <v>33</v>
      </c>
      <c r="R2118" s="2" t="s">
        <v>88</v>
      </c>
      <c r="S2118" s="2" t="s">
        <v>88</v>
      </c>
      <c r="T2118" s="2" t="s">
        <v>26</v>
      </c>
    </row>
    <row r="2119" spans="1:20" ht="30" hidden="1" customHeight="1" x14ac:dyDescent="0.25">
      <c r="A2119" s="1" t="s">
        <v>9447</v>
      </c>
      <c r="B2119" s="2"/>
      <c r="C2119" s="1" t="s">
        <v>9448</v>
      </c>
      <c r="D2119" s="2" t="str">
        <f>VLOOKUP(A2119,[1]CLP!$C:$E,3,0)</f>
        <v>Automotive Aftermarket Div</v>
      </c>
      <c r="E2119" s="2" t="str">
        <f>VLOOKUP(A2119,[1]CLP!$C:$F,4,0)</f>
        <v>1420</v>
      </c>
      <c r="F2119" s="2" t="s">
        <v>37824</v>
      </c>
      <c r="G2119" s="1" t="s">
        <v>9449</v>
      </c>
      <c r="H2119" s="1" t="s">
        <v>43</v>
      </c>
      <c r="I2119" s="1" t="s">
        <v>851</v>
      </c>
      <c r="J2119" s="1" t="s">
        <v>1006</v>
      </c>
      <c r="K2119" s="3">
        <v>44228</v>
      </c>
      <c r="L2119" s="1" t="s">
        <v>4315</v>
      </c>
      <c r="M2119" s="1" t="s">
        <v>22</v>
      </c>
      <c r="N2119" s="1" t="s">
        <v>9450</v>
      </c>
      <c r="O2119" s="1" t="s">
        <v>33</v>
      </c>
      <c r="P2119" s="1" t="s">
        <v>34</v>
      </c>
      <c r="Q2119" s="1" t="s">
        <v>33</v>
      </c>
      <c r="R2119" s="1" t="s">
        <v>88</v>
      </c>
      <c r="S2119" s="1" t="s">
        <v>88</v>
      </c>
      <c r="T2119" s="1" t="s">
        <v>26</v>
      </c>
    </row>
    <row r="2120" spans="1:20" ht="30" hidden="1" customHeight="1" x14ac:dyDescent="0.25">
      <c r="A2120" s="2" t="s">
        <v>9451</v>
      </c>
      <c r="B2120" s="2"/>
      <c r="C2120" s="2" t="s">
        <v>9452</v>
      </c>
      <c r="D2120" s="2" t="str">
        <f>VLOOKUP(A2120,[1]CLP!$C:$E,3,0)</f>
        <v>Automotive Aftermarket Div</v>
      </c>
      <c r="E2120" s="2" t="str">
        <f>VLOOKUP(A2120,[1]CLP!$C:$F,4,0)</f>
        <v>1420</v>
      </c>
      <c r="F2120" s="2" t="s">
        <v>37824</v>
      </c>
      <c r="G2120" s="2" t="s">
        <v>9453</v>
      </c>
      <c r="H2120" s="2" t="s">
        <v>43</v>
      </c>
      <c r="I2120" s="2" t="s">
        <v>851</v>
      </c>
      <c r="J2120" s="2" t="s">
        <v>1006</v>
      </c>
      <c r="K2120" s="3">
        <v>44228</v>
      </c>
      <c r="L2120" s="2" t="s">
        <v>4315</v>
      </c>
      <c r="M2120" s="2" t="s">
        <v>22</v>
      </c>
      <c r="N2120" s="2" t="s">
        <v>9454</v>
      </c>
      <c r="O2120" s="2" t="s">
        <v>33</v>
      </c>
      <c r="P2120" s="2" t="s">
        <v>34</v>
      </c>
      <c r="Q2120" s="2" t="s">
        <v>33</v>
      </c>
      <c r="R2120" s="2" t="s">
        <v>915</v>
      </c>
      <c r="S2120" s="2" t="s">
        <v>88</v>
      </c>
      <c r="T2120" s="2" t="s">
        <v>26</v>
      </c>
    </row>
    <row r="2121" spans="1:20" ht="30" customHeight="1" x14ac:dyDescent="0.25">
      <c r="A2121" s="1" t="s">
        <v>9455</v>
      </c>
      <c r="B2121" s="2"/>
      <c r="C2121" s="1" t="s">
        <v>9456</v>
      </c>
      <c r="D2121" s="2" t="str">
        <f>VLOOKUP(A2121,[1]CLP!$C:$E,3,0)</f>
        <v>Abrasive Systems Division</v>
      </c>
      <c r="E2121" s="2" t="str">
        <f>VLOOKUP(A2121,[1]CLP!$C:$F,4,0)</f>
        <v>6020</v>
      </c>
      <c r="F2121" s="2" t="s">
        <v>37823</v>
      </c>
      <c r="G2121" s="1" t="s">
        <v>9457</v>
      </c>
      <c r="H2121" s="1" t="s">
        <v>43</v>
      </c>
      <c r="I2121" s="1" t="s">
        <v>851</v>
      </c>
      <c r="J2121" s="1" t="s">
        <v>852</v>
      </c>
      <c r="K2121" s="3">
        <v>44228</v>
      </c>
      <c r="L2121" s="1" t="s">
        <v>363</v>
      </c>
      <c r="M2121" s="1" t="s">
        <v>22</v>
      </c>
      <c r="N2121" s="1" t="s">
        <v>9458</v>
      </c>
      <c r="O2121" s="1" t="s">
        <v>691</v>
      </c>
      <c r="P2121" s="1" t="s">
        <v>692</v>
      </c>
      <c r="Q2121" s="1" t="s">
        <v>691</v>
      </c>
      <c r="R2121" s="1" t="s">
        <v>123</v>
      </c>
      <c r="S2121" s="1" t="s">
        <v>123</v>
      </c>
      <c r="T2121" s="1" t="s">
        <v>35</v>
      </c>
    </row>
    <row r="2122" spans="1:20" ht="30" customHeight="1" x14ac:dyDescent="0.25">
      <c r="A2122" s="2" t="s">
        <v>9459</v>
      </c>
      <c r="B2122" s="2"/>
      <c r="C2122" s="2" t="s">
        <v>9460</v>
      </c>
      <c r="D2122" s="2" t="str">
        <f>VLOOKUP(A2122,[1]CLP!$C:$E,3,0)</f>
        <v>Abrasive Systems Division</v>
      </c>
      <c r="E2122" s="2" t="str">
        <f>VLOOKUP(A2122,[1]CLP!$C:$F,4,0)</f>
        <v>6020</v>
      </c>
      <c r="F2122" s="2" t="s">
        <v>37823</v>
      </c>
      <c r="G2122" s="2" t="s">
        <v>9461</v>
      </c>
      <c r="H2122" s="2" t="s">
        <v>43</v>
      </c>
      <c r="I2122" s="2" t="s">
        <v>851</v>
      </c>
      <c r="J2122" s="2" t="s">
        <v>852</v>
      </c>
      <c r="K2122" s="3">
        <v>44228</v>
      </c>
      <c r="L2122" s="2" t="s">
        <v>9462</v>
      </c>
      <c r="M2122" s="2" t="s">
        <v>22</v>
      </c>
      <c r="N2122" s="2" t="s">
        <v>9463</v>
      </c>
      <c r="O2122" s="2" t="s">
        <v>33</v>
      </c>
      <c r="P2122" s="2" t="s">
        <v>34</v>
      </c>
      <c r="Q2122" s="2" t="s">
        <v>33</v>
      </c>
      <c r="R2122" s="2" t="s">
        <v>712</v>
      </c>
      <c r="S2122" s="2" t="s">
        <v>712</v>
      </c>
      <c r="T2122" s="2" t="s">
        <v>35</v>
      </c>
    </row>
    <row r="2123" spans="1:20" ht="30" hidden="1" customHeight="1" x14ac:dyDescent="0.25">
      <c r="A2123" s="1" t="s">
        <v>9464</v>
      </c>
      <c r="B2123" s="2"/>
      <c r="C2123" s="1" t="s">
        <v>9465</v>
      </c>
      <c r="D2123" s="2" t="str">
        <f>VLOOKUP(A2123,[1]CLP!$C:$E,3,0)</f>
        <v>Automotive Aftermarket Div</v>
      </c>
      <c r="E2123" s="2" t="str">
        <f>VLOOKUP(A2123,[1]CLP!$C:$F,4,0)</f>
        <v>2810</v>
      </c>
      <c r="F2123" s="2" t="s">
        <v>37824</v>
      </c>
      <c r="G2123" s="1" t="s">
        <v>9466</v>
      </c>
      <c r="H2123" s="1" t="s">
        <v>844</v>
      </c>
      <c r="I2123" s="1" t="s">
        <v>8242</v>
      </c>
      <c r="J2123" s="1"/>
      <c r="K2123" s="3">
        <v>44228</v>
      </c>
      <c r="L2123" s="1" t="s">
        <v>8508</v>
      </c>
      <c r="M2123" s="1" t="s">
        <v>22</v>
      </c>
      <c r="N2123" s="1" t="s">
        <v>9467</v>
      </c>
      <c r="O2123" s="1" t="s">
        <v>3120</v>
      </c>
      <c r="P2123" s="1" t="s">
        <v>3121</v>
      </c>
      <c r="Q2123" s="1" t="s">
        <v>3120</v>
      </c>
      <c r="R2123" s="1" t="s">
        <v>842</v>
      </c>
      <c r="S2123" s="1" t="s">
        <v>842</v>
      </c>
      <c r="T2123" s="1" t="s">
        <v>26</v>
      </c>
    </row>
    <row r="2124" spans="1:20" ht="30" customHeight="1" x14ac:dyDescent="0.25">
      <c r="A2124" s="2" t="s">
        <v>9468</v>
      </c>
      <c r="B2124" s="2"/>
      <c r="C2124" s="2" t="s">
        <v>9469</v>
      </c>
      <c r="D2124" s="2" t="str">
        <f>VLOOKUP(A2124,[1]CLP!$C:$E,3,0)</f>
        <v>Abrasive Systems Division</v>
      </c>
      <c r="E2124" s="2" t="str">
        <f>VLOOKUP(A2124,[1]CLP!$C:$F,4,0)</f>
        <v>6020</v>
      </c>
      <c r="F2124" s="2" t="s">
        <v>37823</v>
      </c>
      <c r="G2124" s="2" t="s">
        <v>962</v>
      </c>
      <c r="H2124" s="2" t="s">
        <v>43</v>
      </c>
      <c r="I2124" s="2" t="s">
        <v>851</v>
      </c>
      <c r="J2124" s="2" t="s">
        <v>852</v>
      </c>
      <c r="K2124" s="3">
        <v>44228</v>
      </c>
      <c r="L2124" s="2" t="s">
        <v>9470</v>
      </c>
      <c r="M2124" s="2" t="s">
        <v>22</v>
      </c>
      <c r="N2124" s="2" t="s">
        <v>9471</v>
      </c>
      <c r="O2124" s="2" t="s">
        <v>33</v>
      </c>
      <c r="P2124" s="2" t="s">
        <v>34</v>
      </c>
      <c r="Q2124" s="2" t="s">
        <v>33</v>
      </c>
      <c r="R2124" s="2" t="s">
        <v>22</v>
      </c>
      <c r="S2124" s="2" t="s">
        <v>22</v>
      </c>
      <c r="T2124" s="2" t="s">
        <v>35</v>
      </c>
    </row>
    <row r="2125" spans="1:20" ht="30" customHeight="1" x14ac:dyDescent="0.25">
      <c r="A2125" s="1" t="s">
        <v>9472</v>
      </c>
      <c r="B2125" s="2"/>
      <c r="C2125" s="1" t="s">
        <v>9473</v>
      </c>
      <c r="D2125" s="2" t="str">
        <f>VLOOKUP(A2125,[1]CLP!$C:$E,3,0)</f>
        <v>Abrasive Systems Division</v>
      </c>
      <c r="E2125" s="2" t="str">
        <f>VLOOKUP(A2125,[1]CLP!$C:$F,4,0)</f>
        <v>6020</v>
      </c>
      <c r="F2125" s="2" t="s">
        <v>37823</v>
      </c>
      <c r="G2125" s="1" t="s">
        <v>928</v>
      </c>
      <c r="H2125" s="1" t="s">
        <v>43</v>
      </c>
      <c r="I2125" s="1" t="s">
        <v>851</v>
      </c>
      <c r="J2125" s="1" t="s">
        <v>852</v>
      </c>
      <c r="K2125" s="3">
        <v>44228</v>
      </c>
      <c r="L2125" s="1" t="s">
        <v>9474</v>
      </c>
      <c r="M2125" s="1" t="s">
        <v>22</v>
      </c>
      <c r="N2125" s="1"/>
      <c r="O2125" s="1" t="s">
        <v>33</v>
      </c>
      <c r="P2125" s="1" t="s">
        <v>34</v>
      </c>
      <c r="Q2125" s="1" t="s">
        <v>33</v>
      </c>
      <c r="R2125" s="1" t="s">
        <v>22</v>
      </c>
      <c r="S2125" s="1" t="s">
        <v>22</v>
      </c>
      <c r="T2125" s="1" t="s">
        <v>35</v>
      </c>
    </row>
    <row r="2126" spans="1:20" ht="30" hidden="1" customHeight="1" x14ac:dyDescent="0.25">
      <c r="A2126" s="2" t="s">
        <v>9475</v>
      </c>
      <c r="B2126" s="2"/>
      <c r="C2126" s="2" t="s">
        <v>9476</v>
      </c>
      <c r="D2126" s="2" t="str">
        <f>VLOOKUP(A2126,[1]CLP!$C:$E,3,0)</f>
        <v>Automotive Aftermarket Div</v>
      </c>
      <c r="E2126" s="2" t="str">
        <f>VLOOKUP(A2126,[1]CLP!$C:$F,4,0)</f>
        <v>1420</v>
      </c>
      <c r="F2126" s="2" t="s">
        <v>37824</v>
      </c>
      <c r="G2126" s="2" t="s">
        <v>9477</v>
      </c>
      <c r="H2126" s="2" t="s">
        <v>43</v>
      </c>
      <c r="I2126" s="2" t="s">
        <v>83</v>
      </c>
      <c r="J2126" s="2" t="s">
        <v>910</v>
      </c>
      <c r="K2126" s="3">
        <v>44228</v>
      </c>
      <c r="L2126" s="2" t="s">
        <v>9478</v>
      </c>
      <c r="M2126" s="2" t="s">
        <v>22</v>
      </c>
      <c r="N2126" s="2"/>
      <c r="O2126" s="2" t="s">
        <v>24</v>
      </c>
      <c r="P2126" s="2" t="s">
        <v>25</v>
      </c>
      <c r="Q2126" s="2" t="s">
        <v>24</v>
      </c>
      <c r="R2126" s="2" t="s">
        <v>912</v>
      </c>
      <c r="S2126" s="2" t="s">
        <v>912</v>
      </c>
      <c r="T2126" s="2" t="s">
        <v>26</v>
      </c>
    </row>
    <row r="2127" spans="1:20" ht="30" hidden="1" customHeight="1" x14ac:dyDescent="0.25">
      <c r="A2127" s="1" t="s">
        <v>9479</v>
      </c>
      <c r="B2127" s="2"/>
      <c r="C2127" s="1" t="s">
        <v>9480</v>
      </c>
      <c r="D2127" s="2" t="str">
        <f>VLOOKUP(A2127,[1]CLP!$C:$E,3,0)</f>
        <v>Automotive Aftermarket Div</v>
      </c>
      <c r="E2127" s="2" t="str">
        <f>VLOOKUP(A2127,[1]CLP!$C:$F,4,0)</f>
        <v>1420</v>
      </c>
      <c r="F2127" s="2" t="s">
        <v>37824</v>
      </c>
      <c r="G2127" s="1" t="s">
        <v>9481</v>
      </c>
      <c r="H2127" s="1" t="s">
        <v>43</v>
      </c>
      <c r="I2127" s="1" t="s">
        <v>83</v>
      </c>
      <c r="J2127" s="1" t="s">
        <v>910</v>
      </c>
      <c r="K2127" s="3">
        <v>44228</v>
      </c>
      <c r="L2127" s="1" t="s">
        <v>9478</v>
      </c>
      <c r="M2127" s="1" t="s">
        <v>22</v>
      </c>
      <c r="N2127" s="1"/>
      <c r="O2127" s="1" t="s">
        <v>24</v>
      </c>
      <c r="P2127" s="1" t="s">
        <v>25</v>
      </c>
      <c r="Q2127" s="1" t="s">
        <v>24</v>
      </c>
      <c r="R2127" s="1" t="s">
        <v>912</v>
      </c>
      <c r="S2127" s="1" t="s">
        <v>912</v>
      </c>
      <c r="T2127" s="1" t="s">
        <v>26</v>
      </c>
    </row>
    <row r="2128" spans="1:20" ht="30" hidden="1" customHeight="1" x14ac:dyDescent="0.25">
      <c r="A2128" s="2" t="s">
        <v>9482</v>
      </c>
      <c r="B2128" s="2"/>
      <c r="C2128" s="2" t="s">
        <v>9483</v>
      </c>
      <c r="D2128" s="2" t="str">
        <f>VLOOKUP(A2128,[1]CLP!$C:$E,3,0)</f>
        <v>Automotive Aftermarket Div</v>
      </c>
      <c r="E2128" s="2" t="str">
        <f>VLOOKUP(A2128,[1]CLP!$C:$F,4,0)</f>
        <v>1420</v>
      </c>
      <c r="F2128" s="2" t="s">
        <v>37824</v>
      </c>
      <c r="G2128" s="2" t="s">
        <v>9484</v>
      </c>
      <c r="H2128" s="2" t="s">
        <v>43</v>
      </c>
      <c r="I2128" s="2" t="s">
        <v>83</v>
      </c>
      <c r="J2128" s="2" t="s">
        <v>910</v>
      </c>
      <c r="K2128" s="3">
        <v>44228</v>
      </c>
      <c r="L2128" s="2" t="s">
        <v>9478</v>
      </c>
      <c r="M2128" s="2" t="s">
        <v>22</v>
      </c>
      <c r="N2128" s="2"/>
      <c r="O2128" s="2" t="s">
        <v>24</v>
      </c>
      <c r="P2128" s="2" t="s">
        <v>25</v>
      </c>
      <c r="Q2128" s="2" t="s">
        <v>24</v>
      </c>
      <c r="R2128" s="2" t="s">
        <v>912</v>
      </c>
      <c r="S2128" s="2" t="s">
        <v>912</v>
      </c>
      <c r="T2128" s="2" t="s">
        <v>35</v>
      </c>
    </row>
    <row r="2129" spans="1:20" ht="30" hidden="1" customHeight="1" x14ac:dyDescent="0.25">
      <c r="A2129" s="1" t="s">
        <v>9485</v>
      </c>
      <c r="B2129" s="2"/>
      <c r="C2129" s="1" t="s">
        <v>9486</v>
      </c>
      <c r="D2129" s="2" t="str">
        <f>VLOOKUP(A2129,[1]CLP!$C:$E,3,0)</f>
        <v>Automotive Aftermarket Div</v>
      </c>
      <c r="E2129" s="2" t="str">
        <f>VLOOKUP(A2129,[1]CLP!$C:$F,4,0)</f>
        <v>1420</v>
      </c>
      <c r="F2129" s="2" t="s">
        <v>37824</v>
      </c>
      <c r="G2129" s="1" t="s">
        <v>9487</v>
      </c>
      <c r="H2129" s="1" t="s">
        <v>43</v>
      </c>
      <c r="I2129" s="1" t="s">
        <v>83</v>
      </c>
      <c r="J2129" s="1" t="s">
        <v>910</v>
      </c>
      <c r="K2129" s="3">
        <v>44228</v>
      </c>
      <c r="L2129" s="1" t="s">
        <v>9478</v>
      </c>
      <c r="M2129" s="1" t="s">
        <v>22</v>
      </c>
      <c r="N2129" s="1"/>
      <c r="O2129" s="1" t="s">
        <v>24</v>
      </c>
      <c r="P2129" s="1" t="s">
        <v>25</v>
      </c>
      <c r="Q2129" s="1" t="s">
        <v>24</v>
      </c>
      <c r="R2129" s="1" t="s">
        <v>912</v>
      </c>
      <c r="S2129" s="1" t="s">
        <v>912</v>
      </c>
      <c r="T2129" s="1" t="s">
        <v>35</v>
      </c>
    </row>
    <row r="2130" spans="1:20" ht="30" hidden="1" customHeight="1" x14ac:dyDescent="0.25">
      <c r="A2130" s="2" t="s">
        <v>9488</v>
      </c>
      <c r="B2130" s="2"/>
      <c r="C2130" s="2" t="s">
        <v>9489</v>
      </c>
      <c r="D2130" s="2" t="str">
        <f>VLOOKUP(A2130,[1]CLP!$C:$E,3,0)</f>
        <v>Automotive Aftermarket Div</v>
      </c>
      <c r="E2130" s="2" t="str">
        <f>VLOOKUP(A2130,[1]CLP!$C:$F,4,0)</f>
        <v>1420</v>
      </c>
      <c r="F2130" s="2" t="s">
        <v>37824</v>
      </c>
      <c r="G2130" s="2" t="s">
        <v>9490</v>
      </c>
      <c r="H2130" s="2" t="s">
        <v>43</v>
      </c>
      <c r="I2130" s="2" t="s">
        <v>83</v>
      </c>
      <c r="J2130" s="2" t="s">
        <v>910</v>
      </c>
      <c r="K2130" s="3">
        <v>44228</v>
      </c>
      <c r="L2130" s="2" t="s">
        <v>9478</v>
      </c>
      <c r="M2130" s="2" t="s">
        <v>22</v>
      </c>
      <c r="N2130" s="2"/>
      <c r="O2130" s="2" t="s">
        <v>24</v>
      </c>
      <c r="P2130" s="2" t="s">
        <v>25</v>
      </c>
      <c r="Q2130" s="2" t="s">
        <v>24</v>
      </c>
      <c r="R2130" s="2" t="s">
        <v>912</v>
      </c>
      <c r="S2130" s="2" t="s">
        <v>912</v>
      </c>
      <c r="T2130" s="2" t="s">
        <v>26</v>
      </c>
    </row>
    <row r="2131" spans="1:20" ht="30" hidden="1" customHeight="1" x14ac:dyDescent="0.25">
      <c r="A2131" s="1" t="s">
        <v>9491</v>
      </c>
      <c r="B2131" s="2"/>
      <c r="C2131" s="1" t="s">
        <v>9492</v>
      </c>
      <c r="D2131" s="2" t="str">
        <f>VLOOKUP(A2131,[1]CLP!$C:$E,3,0)</f>
        <v>Automotive Aftermarket Div</v>
      </c>
      <c r="E2131" s="2" t="str">
        <f>VLOOKUP(A2131,[1]CLP!$C:$F,4,0)</f>
        <v>1420</v>
      </c>
      <c r="F2131" s="2" t="s">
        <v>37824</v>
      </c>
      <c r="G2131" s="1" t="s">
        <v>9493</v>
      </c>
      <c r="H2131" s="1" t="s">
        <v>43</v>
      </c>
      <c r="I2131" s="1" t="s">
        <v>83</v>
      </c>
      <c r="J2131" s="1" t="s">
        <v>910</v>
      </c>
      <c r="K2131" s="3">
        <v>44228</v>
      </c>
      <c r="L2131" s="1" t="s">
        <v>9478</v>
      </c>
      <c r="M2131" s="1" t="s">
        <v>22</v>
      </c>
      <c r="N2131" s="1"/>
      <c r="O2131" s="1" t="s">
        <v>24</v>
      </c>
      <c r="P2131" s="1" t="s">
        <v>25</v>
      </c>
      <c r="Q2131" s="1" t="s">
        <v>24</v>
      </c>
      <c r="R2131" s="1" t="s">
        <v>912</v>
      </c>
      <c r="S2131" s="1" t="s">
        <v>912</v>
      </c>
      <c r="T2131" s="1" t="s">
        <v>26</v>
      </c>
    </row>
    <row r="2132" spans="1:20" ht="30" hidden="1" customHeight="1" x14ac:dyDescent="0.25">
      <c r="A2132" s="2" t="s">
        <v>9494</v>
      </c>
      <c r="B2132" s="2"/>
      <c r="C2132" s="2" t="s">
        <v>9495</v>
      </c>
      <c r="D2132" s="2" t="str">
        <f>VLOOKUP(A2132,[1]CLP!$C:$E,3,0)</f>
        <v>Automotive Aftermarket Div</v>
      </c>
      <c r="E2132" s="2" t="str">
        <f>VLOOKUP(A2132,[1]CLP!$C:$F,4,0)</f>
        <v>1420</v>
      </c>
      <c r="F2132" s="2" t="s">
        <v>37824</v>
      </c>
      <c r="G2132" s="2" t="s">
        <v>9496</v>
      </c>
      <c r="H2132" s="2" t="s">
        <v>43</v>
      </c>
      <c r="I2132" s="2" t="s">
        <v>83</v>
      </c>
      <c r="J2132" s="2" t="s">
        <v>910</v>
      </c>
      <c r="K2132" s="3">
        <v>44228</v>
      </c>
      <c r="L2132" s="2" t="s">
        <v>9478</v>
      </c>
      <c r="M2132" s="2" t="s">
        <v>22</v>
      </c>
      <c r="N2132" s="2"/>
      <c r="O2132" s="2" t="s">
        <v>24</v>
      </c>
      <c r="P2132" s="2" t="s">
        <v>25</v>
      </c>
      <c r="Q2132" s="2" t="s">
        <v>24</v>
      </c>
      <c r="R2132" s="2" t="s">
        <v>912</v>
      </c>
      <c r="S2132" s="2" t="s">
        <v>912</v>
      </c>
      <c r="T2132" s="2" t="s">
        <v>26</v>
      </c>
    </row>
    <row r="2133" spans="1:20" ht="30" hidden="1" customHeight="1" x14ac:dyDescent="0.25">
      <c r="A2133" s="1" t="s">
        <v>9497</v>
      </c>
      <c r="B2133" s="2"/>
      <c r="C2133" s="1" t="s">
        <v>9498</v>
      </c>
      <c r="D2133" s="2" t="str">
        <f>VLOOKUP(A2133,[1]CLP!$C:$E,3,0)</f>
        <v>Automotive Aftermarket Div</v>
      </c>
      <c r="E2133" s="2" t="str">
        <f>VLOOKUP(A2133,[1]CLP!$C:$F,4,0)</f>
        <v>1420</v>
      </c>
      <c r="F2133" s="2" t="s">
        <v>37824</v>
      </c>
      <c r="G2133" s="1" t="s">
        <v>9499</v>
      </c>
      <c r="H2133" s="1" t="s">
        <v>43</v>
      </c>
      <c r="I2133" s="1" t="s">
        <v>83</v>
      </c>
      <c r="J2133" s="1" t="s">
        <v>910</v>
      </c>
      <c r="K2133" s="3">
        <v>44228</v>
      </c>
      <c r="L2133" s="1" t="s">
        <v>9478</v>
      </c>
      <c r="M2133" s="1" t="s">
        <v>22</v>
      </c>
      <c r="N2133" s="1"/>
      <c r="O2133" s="1" t="s">
        <v>24</v>
      </c>
      <c r="P2133" s="1" t="s">
        <v>25</v>
      </c>
      <c r="Q2133" s="1" t="s">
        <v>24</v>
      </c>
      <c r="R2133" s="1" t="s">
        <v>912</v>
      </c>
      <c r="S2133" s="1" t="s">
        <v>912</v>
      </c>
      <c r="T2133" s="1" t="s">
        <v>26</v>
      </c>
    </row>
    <row r="2134" spans="1:20" ht="30" hidden="1" customHeight="1" x14ac:dyDescent="0.25">
      <c r="A2134" s="2" t="s">
        <v>9500</v>
      </c>
      <c r="B2134" s="2"/>
      <c r="C2134" s="2" t="s">
        <v>9501</v>
      </c>
      <c r="D2134" s="2" t="str">
        <f>VLOOKUP(A2134,[1]CLP!$C:$E,3,0)</f>
        <v>Automotive Aftermarket Div</v>
      </c>
      <c r="E2134" s="2" t="str">
        <f>VLOOKUP(A2134,[1]CLP!$C:$F,4,0)</f>
        <v>2810</v>
      </c>
      <c r="F2134" s="2" t="s">
        <v>37824</v>
      </c>
      <c r="G2134" s="2" t="s">
        <v>9502</v>
      </c>
      <c r="H2134" s="2" t="s">
        <v>844</v>
      </c>
      <c r="I2134" s="2" t="s">
        <v>8242</v>
      </c>
      <c r="J2134" s="2"/>
      <c r="K2134" s="3">
        <v>44228</v>
      </c>
      <c r="L2134" s="2" t="s">
        <v>305</v>
      </c>
      <c r="M2134" s="2" t="s">
        <v>22</v>
      </c>
      <c r="N2134" s="2" t="s">
        <v>9503</v>
      </c>
      <c r="O2134" s="2" t="s">
        <v>3120</v>
      </c>
      <c r="P2134" s="2" t="s">
        <v>3121</v>
      </c>
      <c r="Q2134" s="2" t="s">
        <v>3120</v>
      </c>
      <c r="R2134" s="2" t="s">
        <v>842</v>
      </c>
      <c r="S2134" s="2" t="s">
        <v>842</v>
      </c>
      <c r="T2134" s="2" t="s">
        <v>26</v>
      </c>
    </row>
    <row r="2135" spans="1:20" ht="30" hidden="1" customHeight="1" x14ac:dyDescent="0.25">
      <c r="A2135" s="1" t="s">
        <v>9504</v>
      </c>
      <c r="B2135" s="2"/>
      <c r="C2135" s="1" t="s">
        <v>9505</v>
      </c>
      <c r="D2135" s="2" t="str">
        <f>VLOOKUP(A2135,[1]CLP!$C:$E,3,0)</f>
        <v>Automotive Aftermarket Div</v>
      </c>
      <c r="E2135" s="2" t="str">
        <f>VLOOKUP(A2135,[1]CLP!$C:$F,4,0)</f>
        <v>2820</v>
      </c>
      <c r="F2135" s="2" t="s">
        <v>37824</v>
      </c>
      <c r="G2135" s="1" t="s">
        <v>9506</v>
      </c>
      <c r="H2135" s="1" t="s">
        <v>1805</v>
      </c>
      <c r="I2135" s="1" t="s">
        <v>3129</v>
      </c>
      <c r="J2135" s="1" t="s">
        <v>9507</v>
      </c>
      <c r="K2135" s="3">
        <v>44228</v>
      </c>
      <c r="L2135" s="1" t="s">
        <v>9508</v>
      </c>
      <c r="M2135" s="1" t="s">
        <v>22</v>
      </c>
      <c r="N2135" s="1" t="s">
        <v>9510</v>
      </c>
      <c r="O2135" s="1" t="s">
        <v>684</v>
      </c>
      <c r="P2135" s="1" t="s">
        <v>685</v>
      </c>
      <c r="Q2135" s="1" t="s">
        <v>684</v>
      </c>
      <c r="R2135" s="1" t="s">
        <v>22</v>
      </c>
      <c r="S2135" s="1" t="s">
        <v>22</v>
      </c>
      <c r="T2135" s="1" t="s">
        <v>26</v>
      </c>
    </row>
    <row r="2136" spans="1:20" ht="30" hidden="1" customHeight="1" x14ac:dyDescent="0.25">
      <c r="A2136" s="2" t="s">
        <v>9511</v>
      </c>
      <c r="B2136" s="2"/>
      <c r="C2136" s="2" t="s">
        <v>9512</v>
      </c>
      <c r="D2136" s="2" t="str">
        <f>VLOOKUP(A2136,[1]CLP!$C:$E,3,0)</f>
        <v>Automotive Aftermarket Div</v>
      </c>
      <c r="E2136" s="2" t="str">
        <f>VLOOKUP(A2136,[1]CLP!$C:$F,4,0)</f>
        <v>1420</v>
      </c>
      <c r="F2136" s="2" t="s">
        <v>37824</v>
      </c>
      <c r="G2136" s="2" t="s">
        <v>9513</v>
      </c>
      <c r="H2136" s="2" t="s">
        <v>43</v>
      </c>
      <c r="I2136" s="2" t="s">
        <v>851</v>
      </c>
      <c r="J2136" s="2" t="s">
        <v>1006</v>
      </c>
      <c r="K2136" s="3">
        <v>44228</v>
      </c>
      <c r="L2136" s="2" t="s">
        <v>9514</v>
      </c>
      <c r="M2136" s="2" t="s">
        <v>22</v>
      </c>
      <c r="N2136" s="2" t="s">
        <v>9515</v>
      </c>
      <c r="O2136" s="2" t="s">
        <v>33</v>
      </c>
      <c r="P2136" s="2" t="s">
        <v>34</v>
      </c>
      <c r="Q2136" s="2" t="s">
        <v>33</v>
      </c>
      <c r="R2136" s="2" t="s">
        <v>88</v>
      </c>
      <c r="S2136" s="2" t="s">
        <v>88</v>
      </c>
      <c r="T2136" s="2" t="s">
        <v>26</v>
      </c>
    </row>
    <row r="2137" spans="1:20" ht="30" hidden="1" customHeight="1" x14ac:dyDescent="0.25">
      <c r="A2137" s="1" t="s">
        <v>9516</v>
      </c>
      <c r="B2137" s="2"/>
      <c r="C2137" s="1" t="s">
        <v>9517</v>
      </c>
      <c r="D2137" s="2" t="str">
        <f>VLOOKUP(A2137,[1]CLP!$C:$E,3,0)</f>
        <v>Automotive Aftermarket Div</v>
      </c>
      <c r="E2137" s="2" t="str">
        <f>VLOOKUP(A2137,[1]CLP!$C:$F,4,0)</f>
        <v>1420</v>
      </c>
      <c r="F2137" s="2" t="s">
        <v>37824</v>
      </c>
      <c r="G2137" s="1" t="s">
        <v>9518</v>
      </c>
      <c r="H2137" s="1" t="s">
        <v>43</v>
      </c>
      <c r="I2137" s="1" t="s">
        <v>851</v>
      </c>
      <c r="J2137" s="1" t="s">
        <v>1006</v>
      </c>
      <c r="K2137" s="3">
        <v>44228</v>
      </c>
      <c r="L2137" s="1" t="s">
        <v>9514</v>
      </c>
      <c r="M2137" s="1" t="s">
        <v>22</v>
      </c>
      <c r="N2137" s="1" t="s">
        <v>9519</v>
      </c>
      <c r="O2137" s="1" t="s">
        <v>33</v>
      </c>
      <c r="P2137" s="1" t="s">
        <v>34</v>
      </c>
      <c r="Q2137" s="1" t="s">
        <v>33</v>
      </c>
      <c r="R2137" s="1" t="s">
        <v>88</v>
      </c>
      <c r="S2137" s="1" t="s">
        <v>88</v>
      </c>
      <c r="T2137" s="1" t="s">
        <v>26</v>
      </c>
    </row>
    <row r="2138" spans="1:20" ht="30" hidden="1" customHeight="1" x14ac:dyDescent="0.25">
      <c r="A2138" s="2" t="s">
        <v>9520</v>
      </c>
      <c r="B2138" s="2"/>
      <c r="C2138" s="2" t="s">
        <v>9521</v>
      </c>
      <c r="D2138" s="2" t="str">
        <f>VLOOKUP(A2138,[1]CLP!$C:$E,3,0)</f>
        <v>Automotive Aftermarket Div</v>
      </c>
      <c r="E2138" s="2" t="str">
        <f>VLOOKUP(A2138,[1]CLP!$C:$F,4,0)</f>
        <v>1420</v>
      </c>
      <c r="F2138" s="2" t="s">
        <v>37824</v>
      </c>
      <c r="G2138" s="2" t="s">
        <v>9522</v>
      </c>
      <c r="H2138" s="2" t="s">
        <v>43</v>
      </c>
      <c r="I2138" s="2" t="s">
        <v>851</v>
      </c>
      <c r="J2138" s="2" t="s">
        <v>1006</v>
      </c>
      <c r="K2138" s="3">
        <v>44228</v>
      </c>
      <c r="L2138" s="2" t="s">
        <v>9514</v>
      </c>
      <c r="M2138" s="2" t="s">
        <v>22</v>
      </c>
      <c r="N2138" s="2" t="s">
        <v>9523</v>
      </c>
      <c r="O2138" s="2" t="s">
        <v>33</v>
      </c>
      <c r="P2138" s="2" t="s">
        <v>34</v>
      </c>
      <c r="Q2138" s="2" t="s">
        <v>33</v>
      </c>
      <c r="R2138" s="2" t="s">
        <v>88</v>
      </c>
      <c r="S2138" s="2" t="s">
        <v>88</v>
      </c>
      <c r="T2138" s="2" t="s">
        <v>26</v>
      </c>
    </row>
    <row r="2139" spans="1:20" ht="30" hidden="1" customHeight="1" x14ac:dyDescent="0.25">
      <c r="A2139" s="1" t="s">
        <v>9524</v>
      </c>
      <c r="B2139" s="2"/>
      <c r="C2139" s="1" t="s">
        <v>9525</v>
      </c>
      <c r="D2139" s="2" t="str">
        <f>VLOOKUP(A2139,[1]CLP!$C:$E,3,0)</f>
        <v>Automotive Aftermarket Div</v>
      </c>
      <c r="E2139" s="2" t="str">
        <f>VLOOKUP(A2139,[1]CLP!$C:$F,4,0)</f>
        <v>1420</v>
      </c>
      <c r="F2139" s="2" t="s">
        <v>37824</v>
      </c>
      <c r="G2139" s="1" t="s">
        <v>9526</v>
      </c>
      <c r="H2139" s="1" t="s">
        <v>43</v>
      </c>
      <c r="I2139" s="1" t="s">
        <v>851</v>
      </c>
      <c r="J2139" s="1" t="s">
        <v>1006</v>
      </c>
      <c r="K2139" s="3">
        <v>44228</v>
      </c>
      <c r="L2139" s="1" t="s">
        <v>9514</v>
      </c>
      <c r="M2139" s="1" t="s">
        <v>22</v>
      </c>
      <c r="N2139" s="1" t="s">
        <v>9527</v>
      </c>
      <c r="O2139" s="1" t="s">
        <v>33</v>
      </c>
      <c r="P2139" s="1" t="s">
        <v>34</v>
      </c>
      <c r="Q2139" s="1" t="s">
        <v>33</v>
      </c>
      <c r="R2139" s="1" t="s">
        <v>88</v>
      </c>
      <c r="S2139" s="1" t="s">
        <v>88</v>
      </c>
      <c r="T2139" s="1" t="s">
        <v>26</v>
      </c>
    </row>
    <row r="2140" spans="1:20" ht="30" hidden="1" customHeight="1" x14ac:dyDescent="0.25">
      <c r="A2140" s="2" t="s">
        <v>9528</v>
      </c>
      <c r="B2140" s="2"/>
      <c r="C2140" s="2" t="s">
        <v>9529</v>
      </c>
      <c r="D2140" s="2" t="str">
        <f>VLOOKUP(A2140,[1]CLP!$C:$E,3,0)</f>
        <v>Automotive Aftermarket Div</v>
      </c>
      <c r="E2140" s="2" t="str">
        <f>VLOOKUP(A2140,[1]CLP!$C:$F,4,0)</f>
        <v>1420</v>
      </c>
      <c r="F2140" s="2" t="s">
        <v>37824</v>
      </c>
      <c r="G2140" s="2" t="s">
        <v>9530</v>
      </c>
      <c r="H2140" s="2" t="s">
        <v>43</v>
      </c>
      <c r="I2140" s="2" t="s">
        <v>851</v>
      </c>
      <c r="J2140" s="2" t="s">
        <v>1006</v>
      </c>
      <c r="K2140" s="3">
        <v>44228</v>
      </c>
      <c r="L2140" s="2" t="s">
        <v>9514</v>
      </c>
      <c r="M2140" s="2" t="s">
        <v>22</v>
      </c>
      <c r="N2140" s="2" t="s">
        <v>9531</v>
      </c>
      <c r="O2140" s="2" t="s">
        <v>33</v>
      </c>
      <c r="P2140" s="2" t="s">
        <v>34</v>
      </c>
      <c r="Q2140" s="2" t="s">
        <v>33</v>
      </c>
      <c r="R2140" s="2" t="s">
        <v>88</v>
      </c>
      <c r="S2140" s="2" t="s">
        <v>88</v>
      </c>
      <c r="T2140" s="2" t="s">
        <v>26</v>
      </c>
    </row>
    <row r="2141" spans="1:20" ht="30" hidden="1" customHeight="1" x14ac:dyDescent="0.25">
      <c r="A2141" s="1" t="s">
        <v>9532</v>
      </c>
      <c r="B2141" s="2"/>
      <c r="C2141" s="1" t="s">
        <v>9533</v>
      </c>
      <c r="D2141" s="2" t="str">
        <f>VLOOKUP(A2141,[1]CLP!$C:$E,3,0)</f>
        <v>Automotive Aftermarket Div</v>
      </c>
      <c r="E2141" s="2" t="str">
        <f>VLOOKUP(A2141,[1]CLP!$C:$F,4,0)</f>
        <v>1420</v>
      </c>
      <c r="F2141" s="2" t="s">
        <v>37824</v>
      </c>
      <c r="G2141" s="1" t="s">
        <v>9534</v>
      </c>
      <c r="H2141" s="1" t="s">
        <v>43</v>
      </c>
      <c r="I2141" s="1" t="s">
        <v>851</v>
      </c>
      <c r="J2141" s="1" t="s">
        <v>1006</v>
      </c>
      <c r="K2141" s="3">
        <v>44228</v>
      </c>
      <c r="L2141" s="1" t="s">
        <v>9514</v>
      </c>
      <c r="M2141" s="1" t="s">
        <v>22</v>
      </c>
      <c r="N2141" s="1" t="s">
        <v>9535</v>
      </c>
      <c r="O2141" s="1" t="s">
        <v>33</v>
      </c>
      <c r="P2141" s="1" t="s">
        <v>34</v>
      </c>
      <c r="Q2141" s="1" t="s">
        <v>33</v>
      </c>
      <c r="R2141" s="1" t="s">
        <v>88</v>
      </c>
      <c r="S2141" s="1" t="s">
        <v>88</v>
      </c>
      <c r="T2141" s="1" t="s">
        <v>26</v>
      </c>
    </row>
    <row r="2142" spans="1:20" ht="30" hidden="1" customHeight="1" x14ac:dyDescent="0.25">
      <c r="A2142" s="2" t="s">
        <v>9536</v>
      </c>
      <c r="B2142" s="2"/>
      <c r="C2142" s="2" t="s">
        <v>9537</v>
      </c>
      <c r="D2142" s="2" t="str">
        <f>VLOOKUP(A2142,[1]CLP!$C:$E,3,0)</f>
        <v>Automotive Aftermarket Div</v>
      </c>
      <c r="E2142" s="2" t="str">
        <f>VLOOKUP(A2142,[1]CLP!$C:$F,4,0)</f>
        <v>1420</v>
      </c>
      <c r="F2142" s="2" t="s">
        <v>37824</v>
      </c>
      <c r="G2142" s="2" t="s">
        <v>9538</v>
      </c>
      <c r="H2142" s="2" t="s">
        <v>43</v>
      </c>
      <c r="I2142" s="2" t="s">
        <v>851</v>
      </c>
      <c r="J2142" s="2" t="s">
        <v>1006</v>
      </c>
      <c r="K2142" s="3">
        <v>44228</v>
      </c>
      <c r="L2142" s="2" t="s">
        <v>9514</v>
      </c>
      <c r="M2142" s="2" t="s">
        <v>22</v>
      </c>
      <c r="N2142" s="2" t="s">
        <v>9539</v>
      </c>
      <c r="O2142" s="2" t="s">
        <v>33</v>
      </c>
      <c r="P2142" s="2" t="s">
        <v>34</v>
      </c>
      <c r="Q2142" s="2" t="s">
        <v>33</v>
      </c>
      <c r="R2142" s="2" t="s">
        <v>88</v>
      </c>
      <c r="S2142" s="2" t="s">
        <v>88</v>
      </c>
      <c r="T2142" s="2" t="s">
        <v>26</v>
      </c>
    </row>
    <row r="2143" spans="1:20" ht="30" customHeight="1" x14ac:dyDescent="0.25">
      <c r="A2143" s="1" t="s">
        <v>9540</v>
      </c>
      <c r="B2143" s="2"/>
      <c r="C2143" s="1" t="s">
        <v>9541</v>
      </c>
      <c r="D2143" s="2" t="str">
        <f>VLOOKUP(A2143,[1]CLP!$C:$E,3,0)</f>
        <v>Abrasive Systems Division</v>
      </c>
      <c r="E2143" s="2" t="str">
        <f>VLOOKUP(A2143,[1]CLP!$C:$F,4,0)</f>
        <v>1110</v>
      </c>
      <c r="F2143" s="2" t="s">
        <v>37823</v>
      </c>
      <c r="G2143" s="1" t="s">
        <v>9542</v>
      </c>
      <c r="H2143" s="1" t="s">
        <v>43</v>
      </c>
      <c r="I2143" s="1" t="s">
        <v>83</v>
      </c>
      <c r="J2143" s="1" t="s">
        <v>530</v>
      </c>
      <c r="K2143" s="3">
        <v>44228</v>
      </c>
      <c r="L2143" s="1" t="s">
        <v>1046</v>
      </c>
      <c r="M2143" s="1" t="s">
        <v>22</v>
      </c>
      <c r="N2143" s="1"/>
      <c r="O2143" s="1" t="s">
        <v>24</v>
      </c>
      <c r="P2143" s="1" t="s">
        <v>25</v>
      </c>
      <c r="Q2143" s="1" t="s">
        <v>24</v>
      </c>
      <c r="R2143" s="1" t="s">
        <v>495</v>
      </c>
      <c r="S2143" s="1" t="s">
        <v>495</v>
      </c>
      <c r="T2143" s="1" t="s">
        <v>26</v>
      </c>
    </row>
    <row r="2144" spans="1:20" ht="30" customHeight="1" x14ac:dyDescent="0.25">
      <c r="A2144" s="2" t="s">
        <v>9543</v>
      </c>
      <c r="B2144" s="2"/>
      <c r="C2144" s="2" t="s">
        <v>9544</v>
      </c>
      <c r="D2144" s="2" t="str">
        <f>VLOOKUP(A2144,[1]CLP!$C:$E,3,0)</f>
        <v>Abrasive Systems Division</v>
      </c>
      <c r="E2144" s="2" t="str">
        <f>VLOOKUP(A2144,[1]CLP!$C:$F,4,0)</f>
        <v>1110</v>
      </c>
      <c r="F2144" s="2" t="s">
        <v>37823</v>
      </c>
      <c r="G2144" s="2" t="s">
        <v>9545</v>
      </c>
      <c r="H2144" s="2" t="s">
        <v>43</v>
      </c>
      <c r="I2144" s="2" t="s">
        <v>83</v>
      </c>
      <c r="J2144" s="2" t="s">
        <v>530</v>
      </c>
      <c r="K2144" s="3">
        <v>44228</v>
      </c>
      <c r="L2144" s="2" t="s">
        <v>2270</v>
      </c>
      <c r="M2144" s="2" t="s">
        <v>22</v>
      </c>
      <c r="N2144" s="2"/>
      <c r="O2144" s="2" t="s">
        <v>24</v>
      </c>
      <c r="P2144" s="2" t="s">
        <v>25</v>
      </c>
      <c r="Q2144" s="2" t="s">
        <v>24</v>
      </c>
      <c r="R2144" s="2" t="s">
        <v>495</v>
      </c>
      <c r="S2144" s="2" t="s">
        <v>495</v>
      </c>
      <c r="T2144" s="2" t="s">
        <v>26</v>
      </c>
    </row>
    <row r="2145" spans="1:20" ht="30" customHeight="1" x14ac:dyDescent="0.25">
      <c r="A2145" s="1" t="s">
        <v>9546</v>
      </c>
      <c r="B2145" s="2"/>
      <c r="C2145" s="1" t="s">
        <v>9547</v>
      </c>
      <c r="D2145" s="2" t="str">
        <f>VLOOKUP(A2145,[1]CLP!$C:$E,3,0)</f>
        <v>Abrasive Systems Division</v>
      </c>
      <c r="E2145" s="2" t="str">
        <f>VLOOKUP(A2145,[1]CLP!$C:$F,4,0)</f>
        <v>1110</v>
      </c>
      <c r="F2145" s="2" t="s">
        <v>37823</v>
      </c>
      <c r="G2145" s="1" t="s">
        <v>9548</v>
      </c>
      <c r="H2145" s="1" t="s">
        <v>43</v>
      </c>
      <c r="I2145" s="1" t="s">
        <v>83</v>
      </c>
      <c r="J2145" s="1" t="s">
        <v>530</v>
      </c>
      <c r="K2145" s="3">
        <v>44228</v>
      </c>
      <c r="L2145" s="1" t="s">
        <v>9549</v>
      </c>
      <c r="M2145" s="1" t="s">
        <v>22</v>
      </c>
      <c r="N2145" s="1"/>
      <c r="O2145" s="1" t="s">
        <v>24</v>
      </c>
      <c r="P2145" s="1" t="s">
        <v>25</v>
      </c>
      <c r="Q2145" s="1" t="s">
        <v>24</v>
      </c>
      <c r="R2145" s="1" t="s">
        <v>495</v>
      </c>
      <c r="S2145" s="1" t="s">
        <v>495</v>
      </c>
      <c r="T2145" s="1" t="s">
        <v>26</v>
      </c>
    </row>
    <row r="2146" spans="1:20" ht="30" customHeight="1" x14ac:dyDescent="0.25">
      <c r="A2146" s="2" t="s">
        <v>9550</v>
      </c>
      <c r="B2146" s="2"/>
      <c r="C2146" s="2" t="s">
        <v>9551</v>
      </c>
      <c r="D2146" s="2" t="str">
        <f>VLOOKUP(A2146,[1]CLP!$C:$E,3,0)</f>
        <v>Abrasive Systems Division</v>
      </c>
      <c r="E2146" s="2" t="str">
        <f>VLOOKUP(A2146,[1]CLP!$C:$F,4,0)</f>
        <v>1110</v>
      </c>
      <c r="F2146" s="2" t="s">
        <v>37823</v>
      </c>
      <c r="G2146" s="2" t="s">
        <v>9552</v>
      </c>
      <c r="H2146" s="2" t="s">
        <v>43</v>
      </c>
      <c r="I2146" s="2" t="s">
        <v>83</v>
      </c>
      <c r="J2146" s="2" t="s">
        <v>530</v>
      </c>
      <c r="K2146" s="3">
        <v>44228</v>
      </c>
      <c r="L2146" s="2" t="s">
        <v>4814</v>
      </c>
      <c r="M2146" s="2" t="s">
        <v>22</v>
      </c>
      <c r="N2146" s="2"/>
      <c r="O2146" s="2" t="s">
        <v>24</v>
      </c>
      <c r="P2146" s="2" t="s">
        <v>25</v>
      </c>
      <c r="Q2146" s="2" t="s">
        <v>24</v>
      </c>
      <c r="R2146" s="2" t="s">
        <v>495</v>
      </c>
      <c r="S2146" s="2" t="s">
        <v>495</v>
      </c>
      <c r="T2146" s="2" t="s">
        <v>35</v>
      </c>
    </row>
    <row r="2147" spans="1:20" ht="30" customHeight="1" x14ac:dyDescent="0.25">
      <c r="A2147" s="1" t="s">
        <v>9553</v>
      </c>
      <c r="B2147" s="2"/>
      <c r="C2147" s="1" t="s">
        <v>9554</v>
      </c>
      <c r="D2147" s="2" t="str">
        <f>VLOOKUP(A2147,[1]CLP!$C:$E,3,0)</f>
        <v>Abrasive Systems Division</v>
      </c>
      <c r="E2147" s="2" t="str">
        <f>VLOOKUP(A2147,[1]CLP!$C:$F,4,0)</f>
        <v>1110</v>
      </c>
      <c r="F2147" s="2" t="s">
        <v>37823</v>
      </c>
      <c r="G2147" s="1" t="s">
        <v>9555</v>
      </c>
      <c r="H2147" s="1" t="s">
        <v>43</v>
      </c>
      <c r="I2147" s="1" t="s">
        <v>83</v>
      </c>
      <c r="J2147" s="1" t="s">
        <v>530</v>
      </c>
      <c r="K2147" s="3">
        <v>44228</v>
      </c>
      <c r="L2147" s="1" t="s">
        <v>1654</v>
      </c>
      <c r="M2147" s="1" t="s">
        <v>22</v>
      </c>
      <c r="N2147" s="1"/>
      <c r="O2147" s="1" t="s">
        <v>24</v>
      </c>
      <c r="P2147" s="1" t="s">
        <v>25</v>
      </c>
      <c r="Q2147" s="1" t="s">
        <v>24</v>
      </c>
      <c r="R2147" s="1" t="s">
        <v>495</v>
      </c>
      <c r="S2147" s="1" t="s">
        <v>495</v>
      </c>
      <c r="T2147" s="1" t="s">
        <v>26</v>
      </c>
    </row>
    <row r="2148" spans="1:20" ht="30" customHeight="1" x14ac:dyDescent="0.25">
      <c r="A2148" s="2" t="s">
        <v>9556</v>
      </c>
      <c r="B2148" s="2"/>
      <c r="C2148" s="2" t="s">
        <v>9557</v>
      </c>
      <c r="D2148" s="2" t="str">
        <f>VLOOKUP(A2148,[1]CLP!$C:$E,3,0)</f>
        <v>Abrasive Systems Division</v>
      </c>
      <c r="E2148" s="2" t="str">
        <f>VLOOKUP(A2148,[1]CLP!$C:$F,4,0)</f>
        <v>1110</v>
      </c>
      <c r="F2148" s="2" t="s">
        <v>37823</v>
      </c>
      <c r="G2148" s="2" t="s">
        <v>9558</v>
      </c>
      <c r="H2148" s="2" t="s">
        <v>43</v>
      </c>
      <c r="I2148" s="2" t="s">
        <v>83</v>
      </c>
      <c r="J2148" s="2" t="s">
        <v>530</v>
      </c>
      <c r="K2148" s="3">
        <v>44228</v>
      </c>
      <c r="L2148" s="2" t="s">
        <v>9549</v>
      </c>
      <c r="M2148" s="2" t="s">
        <v>22</v>
      </c>
      <c r="N2148" s="2"/>
      <c r="O2148" s="2" t="s">
        <v>24</v>
      </c>
      <c r="P2148" s="2" t="s">
        <v>25</v>
      </c>
      <c r="Q2148" s="2" t="s">
        <v>24</v>
      </c>
      <c r="R2148" s="2" t="s">
        <v>495</v>
      </c>
      <c r="S2148" s="2" t="s">
        <v>495</v>
      </c>
      <c r="T2148" s="2" t="s">
        <v>26</v>
      </c>
    </row>
    <row r="2149" spans="1:20" ht="30" customHeight="1" x14ac:dyDescent="0.25">
      <c r="A2149" s="1" t="s">
        <v>9559</v>
      </c>
      <c r="B2149" s="2"/>
      <c r="C2149" s="1" t="s">
        <v>9560</v>
      </c>
      <c r="D2149" s="2" t="str">
        <f>VLOOKUP(A2149,[1]CLP!$C:$E,3,0)</f>
        <v>Abrasive Systems Division</v>
      </c>
      <c r="E2149" s="2" t="str">
        <f>VLOOKUP(A2149,[1]CLP!$C:$F,4,0)</f>
        <v>1110</v>
      </c>
      <c r="F2149" s="2" t="s">
        <v>37823</v>
      </c>
      <c r="G2149" s="1" t="s">
        <v>9561</v>
      </c>
      <c r="H2149" s="1" t="s">
        <v>43</v>
      </c>
      <c r="I2149" s="1" t="s">
        <v>83</v>
      </c>
      <c r="J2149" s="1" t="s">
        <v>530</v>
      </c>
      <c r="K2149" s="3">
        <v>44228</v>
      </c>
      <c r="L2149" s="1" t="s">
        <v>2065</v>
      </c>
      <c r="M2149" s="1" t="s">
        <v>22</v>
      </c>
      <c r="N2149" s="1"/>
      <c r="O2149" s="1" t="s">
        <v>24</v>
      </c>
      <c r="P2149" s="1" t="s">
        <v>25</v>
      </c>
      <c r="Q2149" s="1" t="s">
        <v>24</v>
      </c>
      <c r="R2149" s="1" t="s">
        <v>495</v>
      </c>
      <c r="S2149" s="1" t="s">
        <v>495</v>
      </c>
      <c r="T2149" s="1" t="s">
        <v>35</v>
      </c>
    </row>
    <row r="2150" spans="1:20" ht="30" customHeight="1" x14ac:dyDescent="0.25">
      <c r="A2150" s="2" t="s">
        <v>9562</v>
      </c>
      <c r="B2150" s="2"/>
      <c r="C2150" s="2" t="s">
        <v>9563</v>
      </c>
      <c r="D2150" s="2" t="str">
        <f>VLOOKUP(A2150,[1]CLP!$C:$E,3,0)</f>
        <v>Abrasive Systems Division</v>
      </c>
      <c r="E2150" s="2" t="str">
        <f>VLOOKUP(A2150,[1]CLP!$C:$F,4,0)</f>
        <v>1110</v>
      </c>
      <c r="F2150" s="2" t="s">
        <v>37823</v>
      </c>
      <c r="G2150" s="2" t="s">
        <v>9564</v>
      </c>
      <c r="H2150" s="2" t="s">
        <v>43</v>
      </c>
      <c r="I2150" s="2" t="s">
        <v>83</v>
      </c>
      <c r="J2150" s="2" t="s">
        <v>530</v>
      </c>
      <c r="K2150" s="3">
        <v>44228</v>
      </c>
      <c r="L2150" s="2" t="s">
        <v>2065</v>
      </c>
      <c r="M2150" s="2" t="s">
        <v>22</v>
      </c>
      <c r="N2150" s="2"/>
      <c r="O2150" s="2" t="s">
        <v>24</v>
      </c>
      <c r="P2150" s="2" t="s">
        <v>25</v>
      </c>
      <c r="Q2150" s="2" t="s">
        <v>24</v>
      </c>
      <c r="R2150" s="2" t="s">
        <v>495</v>
      </c>
      <c r="S2150" s="2" t="s">
        <v>495</v>
      </c>
      <c r="T2150" s="2" t="s">
        <v>26</v>
      </c>
    </row>
    <row r="2151" spans="1:20" ht="30" customHeight="1" x14ac:dyDescent="0.25">
      <c r="A2151" s="1" t="s">
        <v>9565</v>
      </c>
      <c r="B2151" s="2"/>
      <c r="C2151" s="1" t="s">
        <v>9566</v>
      </c>
      <c r="D2151" s="2" t="str">
        <f>VLOOKUP(A2151,[1]CLP!$C:$E,3,0)</f>
        <v>Abrasive Systems Division</v>
      </c>
      <c r="E2151" s="2" t="str">
        <f>VLOOKUP(A2151,[1]CLP!$C:$F,4,0)</f>
        <v>6020</v>
      </c>
      <c r="F2151" s="2" t="s">
        <v>37823</v>
      </c>
      <c r="G2151" s="1" t="s">
        <v>928</v>
      </c>
      <c r="H2151" s="1" t="s">
        <v>43</v>
      </c>
      <c r="I2151" s="1" t="s">
        <v>851</v>
      </c>
      <c r="J2151" s="1" t="s">
        <v>852</v>
      </c>
      <c r="K2151" s="3">
        <v>44228</v>
      </c>
      <c r="L2151" s="1" t="s">
        <v>9567</v>
      </c>
      <c r="M2151" s="1" t="s">
        <v>22</v>
      </c>
      <c r="N2151" s="1" t="s">
        <v>9568</v>
      </c>
      <c r="O2151" s="1" t="s">
        <v>33</v>
      </c>
      <c r="P2151" s="1" t="s">
        <v>34</v>
      </c>
      <c r="Q2151" s="1" t="s">
        <v>33</v>
      </c>
      <c r="R2151" s="1" t="s">
        <v>22</v>
      </c>
      <c r="S2151" s="1" t="s">
        <v>22</v>
      </c>
      <c r="T2151" s="1" t="s">
        <v>35</v>
      </c>
    </row>
    <row r="2152" spans="1:20" ht="30" hidden="1" customHeight="1" x14ac:dyDescent="0.25">
      <c r="A2152" s="2" t="s">
        <v>9569</v>
      </c>
      <c r="B2152" s="2"/>
      <c r="C2152" s="2" t="s">
        <v>9570</v>
      </c>
      <c r="D2152" s="2" t="str">
        <f>VLOOKUP(A2152,[1]CLP!$C:$E,3,0)</f>
        <v>Automotive Aftermarket Div</v>
      </c>
      <c r="E2152" s="2" t="str">
        <f>VLOOKUP(A2152,[1]CLP!$C:$F,4,0)</f>
        <v>2810</v>
      </c>
      <c r="F2152" s="2" t="s">
        <v>37824</v>
      </c>
      <c r="G2152" s="2" t="s">
        <v>9571</v>
      </c>
      <c r="H2152" s="2" t="s">
        <v>844</v>
      </c>
      <c r="I2152" s="2" t="s">
        <v>8242</v>
      </c>
      <c r="J2152" s="2"/>
      <c r="K2152" s="3">
        <v>44228</v>
      </c>
      <c r="L2152" s="2" t="s">
        <v>9572</v>
      </c>
      <c r="M2152" s="2" t="s">
        <v>22</v>
      </c>
      <c r="N2152" s="2" t="s">
        <v>9573</v>
      </c>
      <c r="O2152" s="2" t="s">
        <v>3120</v>
      </c>
      <c r="P2152" s="2" t="s">
        <v>3121</v>
      </c>
      <c r="Q2152" s="2" t="s">
        <v>3120</v>
      </c>
      <c r="R2152" s="2" t="s">
        <v>842</v>
      </c>
      <c r="S2152" s="2" t="s">
        <v>842</v>
      </c>
      <c r="T2152" s="2" t="s">
        <v>26</v>
      </c>
    </row>
    <row r="2153" spans="1:20" ht="30" hidden="1" customHeight="1" x14ac:dyDescent="0.25">
      <c r="A2153" s="1" t="s">
        <v>9574</v>
      </c>
      <c r="B2153" s="2"/>
      <c r="C2153" s="1" t="s">
        <v>9575</v>
      </c>
      <c r="D2153" s="2" t="str">
        <f>VLOOKUP(A2153,[1]CLP!$C:$E,3,0)</f>
        <v>Automotive Aftermarket Div</v>
      </c>
      <c r="E2153" s="2" t="str">
        <f>VLOOKUP(A2153,[1]CLP!$C:$F,4,0)</f>
        <v>1420</v>
      </c>
      <c r="F2153" s="2" t="s">
        <v>37824</v>
      </c>
      <c r="G2153" s="1" t="s">
        <v>9576</v>
      </c>
      <c r="H2153" s="1" t="s">
        <v>43</v>
      </c>
      <c r="I2153" s="1" t="s">
        <v>1232</v>
      </c>
      <c r="J2153" s="1" t="s">
        <v>4550</v>
      </c>
      <c r="K2153" s="3">
        <v>44228</v>
      </c>
      <c r="L2153" s="1" t="s">
        <v>9578</v>
      </c>
      <c r="M2153" s="1" t="s">
        <v>22</v>
      </c>
      <c r="N2153" s="1" t="s">
        <v>9579</v>
      </c>
      <c r="O2153" s="1" t="s">
        <v>24</v>
      </c>
      <c r="P2153" s="1" t="s">
        <v>25</v>
      </c>
      <c r="Q2153" s="1" t="s">
        <v>24</v>
      </c>
      <c r="R2153" s="1" t="s">
        <v>70</v>
      </c>
      <c r="S2153" s="1" t="s">
        <v>70</v>
      </c>
      <c r="T2153" s="1" t="s">
        <v>35</v>
      </c>
    </row>
    <row r="2154" spans="1:20" ht="30" hidden="1" customHeight="1" x14ac:dyDescent="0.25">
      <c r="A2154" s="2" t="s">
        <v>9580</v>
      </c>
      <c r="B2154" s="2"/>
      <c r="C2154" s="2" t="s">
        <v>9581</v>
      </c>
      <c r="D2154" s="2" t="str">
        <f>VLOOKUP(A2154,[1]CLP!$C:$E,3,0)</f>
        <v>Automotive Aftermarket Div</v>
      </c>
      <c r="E2154" s="2" t="str">
        <f>VLOOKUP(A2154,[1]CLP!$C:$F,4,0)</f>
        <v>1420</v>
      </c>
      <c r="F2154" s="2" t="s">
        <v>37824</v>
      </c>
      <c r="G2154" s="2" t="s">
        <v>9582</v>
      </c>
      <c r="H2154" s="2" t="s">
        <v>43</v>
      </c>
      <c r="I2154" s="2" t="s">
        <v>851</v>
      </c>
      <c r="J2154" s="2" t="s">
        <v>1006</v>
      </c>
      <c r="K2154" s="3">
        <v>44228</v>
      </c>
      <c r="L2154" s="2" t="s">
        <v>9583</v>
      </c>
      <c r="M2154" s="2" t="s">
        <v>22</v>
      </c>
      <c r="N2154" s="2" t="s">
        <v>9584</v>
      </c>
      <c r="O2154" s="2" t="s">
        <v>33</v>
      </c>
      <c r="P2154" s="2" t="s">
        <v>34</v>
      </c>
      <c r="Q2154" s="2" t="s">
        <v>33</v>
      </c>
      <c r="R2154" s="2" t="s">
        <v>915</v>
      </c>
      <c r="S2154" s="2" t="s">
        <v>915</v>
      </c>
      <c r="T2154" s="2" t="s">
        <v>26</v>
      </c>
    </row>
    <row r="2155" spans="1:20" ht="30" hidden="1" customHeight="1" x14ac:dyDescent="0.25">
      <c r="A2155" s="1" t="s">
        <v>9585</v>
      </c>
      <c r="B2155" s="2"/>
      <c r="C2155" s="1" t="s">
        <v>9586</v>
      </c>
      <c r="D2155" s="2" t="str">
        <f>VLOOKUP(A2155,[1]CLP!$C:$E,3,0)</f>
        <v>Automotive Aftermarket Div</v>
      </c>
      <c r="E2155" s="2" t="str">
        <f>VLOOKUP(A2155,[1]CLP!$C:$F,4,0)</f>
        <v>1420</v>
      </c>
      <c r="F2155" s="2" t="s">
        <v>37824</v>
      </c>
      <c r="G2155" s="1" t="s">
        <v>9587</v>
      </c>
      <c r="H2155" s="1" t="s">
        <v>43</v>
      </c>
      <c r="I2155" s="1" t="s">
        <v>851</v>
      </c>
      <c r="J2155" s="1" t="s">
        <v>1006</v>
      </c>
      <c r="K2155" s="3">
        <v>44228</v>
      </c>
      <c r="L2155" s="1" t="s">
        <v>9583</v>
      </c>
      <c r="M2155" s="1" t="s">
        <v>22</v>
      </c>
      <c r="N2155" s="1" t="s">
        <v>9588</v>
      </c>
      <c r="O2155" s="1" t="s">
        <v>33</v>
      </c>
      <c r="P2155" s="1" t="s">
        <v>34</v>
      </c>
      <c r="Q2155" s="1" t="s">
        <v>33</v>
      </c>
      <c r="R2155" s="1" t="s">
        <v>915</v>
      </c>
      <c r="S2155" s="1" t="s">
        <v>915</v>
      </c>
      <c r="T2155" s="1" t="s">
        <v>26</v>
      </c>
    </row>
    <row r="2156" spans="1:20" ht="30" hidden="1" customHeight="1" x14ac:dyDescent="0.25">
      <c r="A2156" s="2" t="s">
        <v>9589</v>
      </c>
      <c r="B2156" s="2"/>
      <c r="C2156" s="2" t="s">
        <v>9590</v>
      </c>
      <c r="D2156" s="2" t="str">
        <f>VLOOKUP(A2156,[1]CLP!$C:$E,3,0)</f>
        <v>Automotive Aftermarket Div</v>
      </c>
      <c r="E2156" s="2" t="str">
        <f>VLOOKUP(A2156,[1]CLP!$C:$F,4,0)</f>
        <v>1420</v>
      </c>
      <c r="F2156" s="2" t="s">
        <v>37824</v>
      </c>
      <c r="G2156" s="2" t="s">
        <v>9591</v>
      </c>
      <c r="H2156" s="2" t="s">
        <v>43</v>
      </c>
      <c r="I2156" s="2" t="s">
        <v>851</v>
      </c>
      <c r="J2156" s="2" t="s">
        <v>1006</v>
      </c>
      <c r="K2156" s="3">
        <v>44228</v>
      </c>
      <c r="L2156" s="2" t="s">
        <v>9583</v>
      </c>
      <c r="M2156" s="2" t="s">
        <v>22</v>
      </c>
      <c r="N2156" s="2" t="s">
        <v>9592</v>
      </c>
      <c r="O2156" s="2" t="s">
        <v>33</v>
      </c>
      <c r="P2156" s="2" t="s">
        <v>34</v>
      </c>
      <c r="Q2156" s="2" t="s">
        <v>33</v>
      </c>
      <c r="R2156" s="2" t="s">
        <v>915</v>
      </c>
      <c r="S2156" s="2" t="s">
        <v>915</v>
      </c>
      <c r="T2156" s="2" t="s">
        <v>26</v>
      </c>
    </row>
    <row r="2157" spans="1:20" ht="30" hidden="1" customHeight="1" x14ac:dyDescent="0.25">
      <c r="A2157" s="1" t="s">
        <v>9593</v>
      </c>
      <c r="B2157" s="2"/>
      <c r="C2157" s="1" t="s">
        <v>9594</v>
      </c>
      <c r="D2157" s="2" t="str">
        <f>VLOOKUP(A2157,[1]CLP!$C:$E,3,0)</f>
        <v>Automotive Aftermarket Div</v>
      </c>
      <c r="E2157" s="2" t="str">
        <f>VLOOKUP(A2157,[1]CLP!$C:$F,4,0)</f>
        <v>1420</v>
      </c>
      <c r="F2157" s="2" t="s">
        <v>37824</v>
      </c>
      <c r="G2157" s="1" t="s">
        <v>9595</v>
      </c>
      <c r="H2157" s="1" t="s">
        <v>43</v>
      </c>
      <c r="I2157" s="1" t="s">
        <v>851</v>
      </c>
      <c r="J2157" s="1" t="s">
        <v>1006</v>
      </c>
      <c r="K2157" s="3">
        <v>44228</v>
      </c>
      <c r="L2157" s="1" t="s">
        <v>9583</v>
      </c>
      <c r="M2157" s="1" t="s">
        <v>22</v>
      </c>
      <c r="N2157" s="1" t="s">
        <v>9596</v>
      </c>
      <c r="O2157" s="1" t="s">
        <v>33</v>
      </c>
      <c r="P2157" s="1" t="s">
        <v>34</v>
      </c>
      <c r="Q2157" s="1" t="s">
        <v>33</v>
      </c>
      <c r="R2157" s="1" t="s">
        <v>915</v>
      </c>
      <c r="S2157" s="1" t="s">
        <v>915</v>
      </c>
      <c r="T2157" s="1" t="s">
        <v>26</v>
      </c>
    </row>
    <row r="2158" spans="1:20" ht="30" hidden="1" customHeight="1" x14ac:dyDescent="0.25">
      <c r="A2158" s="2" t="s">
        <v>9597</v>
      </c>
      <c r="B2158" s="2"/>
      <c r="C2158" s="2" t="s">
        <v>9598</v>
      </c>
      <c r="D2158" s="2" t="str">
        <f>VLOOKUP(A2158,[1]CLP!$C:$E,3,0)</f>
        <v>Automotive Aftermarket Div</v>
      </c>
      <c r="E2158" s="2" t="str">
        <f>VLOOKUP(A2158,[1]CLP!$C:$F,4,0)</f>
        <v>1420</v>
      </c>
      <c r="F2158" s="2" t="s">
        <v>37824</v>
      </c>
      <c r="G2158" s="2" t="s">
        <v>9599</v>
      </c>
      <c r="H2158" s="2" t="s">
        <v>43</v>
      </c>
      <c r="I2158" s="2" t="s">
        <v>851</v>
      </c>
      <c r="J2158" s="2" t="s">
        <v>1006</v>
      </c>
      <c r="K2158" s="3">
        <v>44228</v>
      </c>
      <c r="L2158" s="2" t="s">
        <v>9583</v>
      </c>
      <c r="M2158" s="2" t="s">
        <v>22</v>
      </c>
      <c r="N2158" s="2" t="s">
        <v>9600</v>
      </c>
      <c r="O2158" s="2" t="s">
        <v>33</v>
      </c>
      <c r="P2158" s="2" t="s">
        <v>34</v>
      </c>
      <c r="Q2158" s="2" t="s">
        <v>33</v>
      </c>
      <c r="R2158" s="2" t="s">
        <v>915</v>
      </c>
      <c r="S2158" s="2" t="s">
        <v>915</v>
      </c>
      <c r="T2158" s="2" t="s">
        <v>26</v>
      </c>
    </row>
    <row r="2159" spans="1:20" ht="30" hidden="1" customHeight="1" x14ac:dyDescent="0.25">
      <c r="A2159" s="1" t="s">
        <v>9601</v>
      </c>
      <c r="B2159" s="2"/>
      <c r="C2159" s="1" t="s">
        <v>9602</v>
      </c>
      <c r="D2159" s="2" t="str">
        <f>VLOOKUP(A2159,[1]CLP!$C:$E,3,0)</f>
        <v>Automotive Aftermarket Div</v>
      </c>
      <c r="E2159" s="2" t="str">
        <f>VLOOKUP(A2159,[1]CLP!$C:$F,4,0)</f>
        <v>1420</v>
      </c>
      <c r="F2159" s="2" t="s">
        <v>37824</v>
      </c>
      <c r="G2159" s="1" t="s">
        <v>9603</v>
      </c>
      <c r="H2159" s="1" t="s">
        <v>43</v>
      </c>
      <c r="I2159" s="1" t="s">
        <v>851</v>
      </c>
      <c r="J2159" s="1" t="s">
        <v>1006</v>
      </c>
      <c r="K2159" s="3">
        <v>44228</v>
      </c>
      <c r="L2159" s="1" t="s">
        <v>9583</v>
      </c>
      <c r="M2159" s="1" t="s">
        <v>22</v>
      </c>
      <c r="N2159" s="1" t="s">
        <v>9604</v>
      </c>
      <c r="O2159" s="1" t="s">
        <v>33</v>
      </c>
      <c r="P2159" s="1" t="s">
        <v>34</v>
      </c>
      <c r="Q2159" s="1" t="s">
        <v>33</v>
      </c>
      <c r="R2159" s="1" t="s">
        <v>915</v>
      </c>
      <c r="S2159" s="1" t="s">
        <v>915</v>
      </c>
      <c r="T2159" s="1" t="s">
        <v>26</v>
      </c>
    </row>
    <row r="2160" spans="1:20" ht="30" hidden="1" customHeight="1" x14ac:dyDescent="0.25">
      <c r="A2160" s="2" t="s">
        <v>9605</v>
      </c>
      <c r="B2160" s="2"/>
      <c r="C2160" s="2" t="s">
        <v>9606</v>
      </c>
      <c r="D2160" s="2" t="str">
        <f>VLOOKUP(A2160,[1]CLP!$C:$E,3,0)</f>
        <v>Automotive Aftermarket Div</v>
      </c>
      <c r="E2160" s="2" t="str">
        <f>VLOOKUP(A2160,[1]CLP!$C:$F,4,0)</f>
        <v>1420</v>
      </c>
      <c r="F2160" s="2" t="s">
        <v>37824</v>
      </c>
      <c r="G2160" s="2" t="s">
        <v>9607</v>
      </c>
      <c r="H2160" s="2" t="s">
        <v>43</v>
      </c>
      <c r="I2160" s="2" t="s">
        <v>851</v>
      </c>
      <c r="J2160" s="2" t="s">
        <v>1006</v>
      </c>
      <c r="K2160" s="3">
        <v>44228</v>
      </c>
      <c r="L2160" s="2" t="s">
        <v>9583</v>
      </c>
      <c r="M2160" s="2" t="s">
        <v>22</v>
      </c>
      <c r="N2160" s="2" t="s">
        <v>9608</v>
      </c>
      <c r="O2160" s="2" t="s">
        <v>33</v>
      </c>
      <c r="P2160" s="2" t="s">
        <v>34</v>
      </c>
      <c r="Q2160" s="2" t="s">
        <v>33</v>
      </c>
      <c r="R2160" s="2" t="s">
        <v>915</v>
      </c>
      <c r="S2160" s="2" t="s">
        <v>915</v>
      </c>
      <c r="T2160" s="2" t="s">
        <v>26</v>
      </c>
    </row>
    <row r="2161" spans="1:20" ht="30" hidden="1" customHeight="1" x14ac:dyDescent="0.25">
      <c r="A2161" s="1" t="s">
        <v>9609</v>
      </c>
      <c r="B2161" s="2"/>
      <c r="C2161" s="1" t="s">
        <v>9610</v>
      </c>
      <c r="D2161" s="2" t="str">
        <f>VLOOKUP(A2161,[1]CLP!$C:$E,3,0)</f>
        <v>Automotive Aftermarket Div</v>
      </c>
      <c r="E2161" s="2" t="str">
        <f>VLOOKUP(A2161,[1]CLP!$C:$F,4,0)</f>
        <v>1420</v>
      </c>
      <c r="F2161" s="2" t="s">
        <v>37824</v>
      </c>
      <c r="G2161" s="1" t="s">
        <v>9611</v>
      </c>
      <c r="H2161" s="1" t="s">
        <v>43</v>
      </c>
      <c r="I2161" s="1" t="s">
        <v>851</v>
      </c>
      <c r="J2161" s="1" t="s">
        <v>1006</v>
      </c>
      <c r="K2161" s="3">
        <v>44228</v>
      </c>
      <c r="L2161" s="1" t="s">
        <v>9583</v>
      </c>
      <c r="M2161" s="1" t="s">
        <v>22</v>
      </c>
      <c r="N2161" s="1" t="s">
        <v>9612</v>
      </c>
      <c r="O2161" s="1" t="s">
        <v>33</v>
      </c>
      <c r="P2161" s="1" t="s">
        <v>34</v>
      </c>
      <c r="Q2161" s="1" t="s">
        <v>33</v>
      </c>
      <c r="R2161" s="1" t="s">
        <v>915</v>
      </c>
      <c r="S2161" s="1" t="s">
        <v>915</v>
      </c>
      <c r="T2161" s="1" t="s">
        <v>26</v>
      </c>
    </row>
    <row r="2162" spans="1:20" ht="30" hidden="1" customHeight="1" x14ac:dyDescent="0.25">
      <c r="A2162" s="2" t="s">
        <v>9613</v>
      </c>
      <c r="B2162" s="2"/>
      <c r="C2162" s="2" t="s">
        <v>9614</v>
      </c>
      <c r="D2162" s="2" t="str">
        <f>VLOOKUP(A2162,[1]CLP!$C:$E,3,0)</f>
        <v>Automotive Aftermarket Div</v>
      </c>
      <c r="E2162" s="2" t="str">
        <f>VLOOKUP(A2162,[1]CLP!$C:$F,4,0)</f>
        <v>2760</v>
      </c>
      <c r="F2162" s="2" t="s">
        <v>37824</v>
      </c>
      <c r="G2162" s="2" t="s">
        <v>9615</v>
      </c>
      <c r="H2162" s="2" t="s">
        <v>844</v>
      </c>
      <c r="I2162" s="2" t="s">
        <v>845</v>
      </c>
      <c r="J2162" s="2" t="s">
        <v>2249</v>
      </c>
      <c r="K2162" s="3">
        <v>44228</v>
      </c>
      <c r="L2162" s="2" t="s">
        <v>4464</v>
      </c>
      <c r="M2162" s="2" t="s">
        <v>22</v>
      </c>
      <c r="N2162" s="2" t="s">
        <v>9616</v>
      </c>
      <c r="O2162" s="2" t="s">
        <v>24</v>
      </c>
      <c r="P2162" s="2" t="s">
        <v>25</v>
      </c>
      <c r="Q2162" s="2" t="s">
        <v>24</v>
      </c>
      <c r="R2162" s="2" t="s">
        <v>915</v>
      </c>
      <c r="S2162" s="2" t="s">
        <v>915</v>
      </c>
      <c r="T2162" s="2" t="s">
        <v>26</v>
      </c>
    </row>
    <row r="2163" spans="1:20" ht="30" hidden="1" customHeight="1" x14ac:dyDescent="0.25">
      <c r="A2163" s="1" t="s">
        <v>9617</v>
      </c>
      <c r="B2163" s="2"/>
      <c r="C2163" s="1" t="s">
        <v>9618</v>
      </c>
      <c r="D2163" s="2" t="str">
        <f>VLOOKUP(A2163,[1]CLP!$C:$E,3,0)</f>
        <v>Automotive Aftermarket Div</v>
      </c>
      <c r="E2163" s="2" t="str">
        <f>VLOOKUP(A2163,[1]CLP!$C:$F,4,0)</f>
        <v>1420</v>
      </c>
      <c r="F2163" s="2" t="s">
        <v>37824</v>
      </c>
      <c r="G2163" s="1" t="s">
        <v>9619</v>
      </c>
      <c r="H2163" s="1" t="s">
        <v>43</v>
      </c>
      <c r="I2163" s="1" t="s">
        <v>83</v>
      </c>
      <c r="J2163" s="1" t="s">
        <v>910</v>
      </c>
      <c r="K2163" s="3">
        <v>44228</v>
      </c>
      <c r="L2163" s="1" t="s">
        <v>9620</v>
      </c>
      <c r="M2163" s="1" t="s">
        <v>22</v>
      </c>
      <c r="N2163" s="1"/>
      <c r="O2163" s="1" t="s">
        <v>24</v>
      </c>
      <c r="P2163" s="1" t="s">
        <v>25</v>
      </c>
      <c r="Q2163" s="1" t="s">
        <v>24</v>
      </c>
      <c r="R2163" s="1" t="s">
        <v>912</v>
      </c>
      <c r="S2163" s="1" t="s">
        <v>912</v>
      </c>
      <c r="T2163" s="1" t="s">
        <v>26</v>
      </c>
    </row>
    <row r="2164" spans="1:20" ht="30" customHeight="1" x14ac:dyDescent="0.25">
      <c r="A2164" s="2" t="s">
        <v>9621</v>
      </c>
      <c r="B2164" s="2"/>
      <c r="C2164" s="2" t="s">
        <v>9622</v>
      </c>
      <c r="D2164" s="2" t="str">
        <f>VLOOKUP(A2164,[1]CLP!$C:$E,3,0)</f>
        <v>Abrasive Systems Division</v>
      </c>
      <c r="E2164" s="2" t="str">
        <f>VLOOKUP(A2164,[1]CLP!$C:$F,4,0)</f>
        <v>1110</v>
      </c>
      <c r="F2164" s="2" t="s">
        <v>37823</v>
      </c>
      <c r="G2164" s="2" t="s">
        <v>9623</v>
      </c>
      <c r="H2164" s="2" t="s">
        <v>43</v>
      </c>
      <c r="I2164" s="2" t="s">
        <v>83</v>
      </c>
      <c r="J2164" s="2" t="s">
        <v>910</v>
      </c>
      <c r="K2164" s="3">
        <v>44228</v>
      </c>
      <c r="L2164" s="2" t="s">
        <v>2691</v>
      </c>
      <c r="M2164" s="2" t="s">
        <v>22</v>
      </c>
      <c r="N2164" s="2"/>
      <c r="O2164" s="2" t="s">
        <v>24</v>
      </c>
      <c r="P2164" s="2" t="s">
        <v>25</v>
      </c>
      <c r="Q2164" s="2" t="s">
        <v>24</v>
      </c>
      <c r="R2164" s="2" t="s">
        <v>912</v>
      </c>
      <c r="S2164" s="2" t="s">
        <v>912</v>
      </c>
      <c r="T2164" s="2" t="s">
        <v>35</v>
      </c>
    </row>
    <row r="2165" spans="1:20" ht="30" customHeight="1" x14ac:dyDescent="0.25">
      <c r="A2165" s="1" t="s">
        <v>9624</v>
      </c>
      <c r="B2165" s="2"/>
      <c r="C2165" s="1" t="s">
        <v>9625</v>
      </c>
      <c r="D2165" s="2" t="str">
        <f>VLOOKUP(A2165,[1]CLP!$C:$E,3,0)</f>
        <v>Abrasive Systems Division</v>
      </c>
      <c r="E2165" s="2" t="str">
        <f>VLOOKUP(A2165,[1]CLP!$C:$F,4,0)</f>
        <v>1110</v>
      </c>
      <c r="F2165" s="2" t="s">
        <v>37823</v>
      </c>
      <c r="G2165" s="1" t="s">
        <v>9626</v>
      </c>
      <c r="H2165" s="1" t="s">
        <v>43</v>
      </c>
      <c r="I2165" s="1" t="s">
        <v>83</v>
      </c>
      <c r="J2165" s="1" t="s">
        <v>910</v>
      </c>
      <c r="K2165" s="3">
        <v>44228</v>
      </c>
      <c r="L2165" s="1" t="s">
        <v>8987</v>
      </c>
      <c r="M2165" s="1" t="s">
        <v>22</v>
      </c>
      <c r="N2165" s="1"/>
      <c r="O2165" s="1" t="s">
        <v>24</v>
      </c>
      <c r="P2165" s="1" t="s">
        <v>25</v>
      </c>
      <c r="Q2165" s="1" t="s">
        <v>24</v>
      </c>
      <c r="R2165" s="1" t="s">
        <v>912</v>
      </c>
      <c r="S2165" s="1" t="s">
        <v>912</v>
      </c>
      <c r="T2165" s="1" t="s">
        <v>26</v>
      </c>
    </row>
    <row r="2166" spans="1:20" ht="30" customHeight="1" x14ac:dyDescent="0.25">
      <c r="A2166" s="2" t="s">
        <v>9627</v>
      </c>
      <c r="B2166" s="2"/>
      <c r="C2166" s="2" t="s">
        <v>9628</v>
      </c>
      <c r="D2166" s="2" t="str">
        <f>VLOOKUP(A2166,[1]CLP!$C:$E,3,0)</f>
        <v>Abrasive Systems Division</v>
      </c>
      <c r="E2166" s="2" t="str">
        <f>VLOOKUP(A2166,[1]CLP!$C:$F,4,0)</f>
        <v>1110</v>
      </c>
      <c r="F2166" s="2" t="s">
        <v>37823</v>
      </c>
      <c r="G2166" s="2" t="s">
        <v>9629</v>
      </c>
      <c r="H2166" s="2" t="s">
        <v>43</v>
      </c>
      <c r="I2166" s="2" t="s">
        <v>83</v>
      </c>
      <c r="J2166" s="2" t="s">
        <v>910</v>
      </c>
      <c r="K2166" s="3">
        <v>44228</v>
      </c>
      <c r="L2166" s="2" t="s">
        <v>8987</v>
      </c>
      <c r="M2166" s="2" t="s">
        <v>22</v>
      </c>
      <c r="N2166" s="2"/>
      <c r="O2166" s="2" t="s">
        <v>24</v>
      </c>
      <c r="P2166" s="2" t="s">
        <v>25</v>
      </c>
      <c r="Q2166" s="2" t="s">
        <v>24</v>
      </c>
      <c r="R2166" s="2" t="s">
        <v>912</v>
      </c>
      <c r="S2166" s="2" t="s">
        <v>912</v>
      </c>
      <c r="T2166" s="2" t="s">
        <v>35</v>
      </c>
    </row>
    <row r="2167" spans="1:20" ht="30" customHeight="1" x14ac:dyDescent="0.25">
      <c r="A2167" s="1" t="s">
        <v>9630</v>
      </c>
      <c r="B2167" s="2"/>
      <c r="C2167" s="1" t="s">
        <v>9631</v>
      </c>
      <c r="D2167" s="2" t="str">
        <f>VLOOKUP(A2167,[1]CLP!$C:$E,3,0)</f>
        <v>Abrasive Systems Division</v>
      </c>
      <c r="E2167" s="2" t="str">
        <f>VLOOKUP(A2167,[1]CLP!$C:$F,4,0)</f>
        <v>1110</v>
      </c>
      <c r="F2167" s="2" t="s">
        <v>37823</v>
      </c>
      <c r="G2167" s="1" t="s">
        <v>9632</v>
      </c>
      <c r="H2167" s="1" t="s">
        <v>43</v>
      </c>
      <c r="I2167" s="1" t="s">
        <v>83</v>
      </c>
      <c r="J2167" s="1" t="s">
        <v>910</v>
      </c>
      <c r="K2167" s="3">
        <v>44228</v>
      </c>
      <c r="L2167" s="1" t="s">
        <v>8987</v>
      </c>
      <c r="M2167" s="1" t="s">
        <v>22</v>
      </c>
      <c r="N2167" s="1"/>
      <c r="O2167" s="1" t="s">
        <v>24</v>
      </c>
      <c r="P2167" s="1" t="s">
        <v>25</v>
      </c>
      <c r="Q2167" s="1" t="s">
        <v>24</v>
      </c>
      <c r="R2167" s="1" t="s">
        <v>912</v>
      </c>
      <c r="S2167" s="1" t="s">
        <v>912</v>
      </c>
      <c r="T2167" s="1" t="s">
        <v>35</v>
      </c>
    </row>
    <row r="2168" spans="1:20" ht="30" customHeight="1" x14ac:dyDescent="0.25">
      <c r="A2168" s="2" t="s">
        <v>9633</v>
      </c>
      <c r="B2168" s="2"/>
      <c r="C2168" s="2" t="s">
        <v>9634</v>
      </c>
      <c r="D2168" s="2" t="str">
        <f>VLOOKUP(A2168,[1]CLP!$C:$E,3,0)</f>
        <v>Abrasive Systems Division</v>
      </c>
      <c r="E2168" s="2" t="str">
        <f>VLOOKUP(A2168,[1]CLP!$C:$F,4,0)</f>
        <v>1110</v>
      </c>
      <c r="F2168" s="2" t="s">
        <v>37823</v>
      </c>
      <c r="G2168" s="2" t="s">
        <v>9635</v>
      </c>
      <c r="H2168" s="2" t="s">
        <v>43</v>
      </c>
      <c r="I2168" s="2" t="s">
        <v>83</v>
      </c>
      <c r="J2168" s="2" t="s">
        <v>910</v>
      </c>
      <c r="K2168" s="3">
        <v>44228</v>
      </c>
      <c r="L2168" s="2" t="s">
        <v>8821</v>
      </c>
      <c r="M2168" s="2" t="s">
        <v>22</v>
      </c>
      <c r="N2168" s="2"/>
      <c r="O2168" s="2" t="s">
        <v>24</v>
      </c>
      <c r="P2168" s="2" t="s">
        <v>25</v>
      </c>
      <c r="Q2168" s="2" t="s">
        <v>24</v>
      </c>
      <c r="R2168" s="2" t="s">
        <v>819</v>
      </c>
      <c r="S2168" s="2" t="s">
        <v>819</v>
      </c>
      <c r="T2168" s="2" t="s">
        <v>26</v>
      </c>
    </row>
    <row r="2169" spans="1:20" ht="30" customHeight="1" x14ac:dyDescent="0.25">
      <c r="A2169" s="1" t="s">
        <v>9636</v>
      </c>
      <c r="B2169" s="2"/>
      <c r="C2169" s="1" t="s">
        <v>9637</v>
      </c>
      <c r="D2169" s="2" t="str">
        <f>VLOOKUP(A2169,[1]CLP!$C:$E,3,0)</f>
        <v>Abrasive Systems Division</v>
      </c>
      <c r="E2169" s="2" t="str">
        <f>VLOOKUP(A2169,[1]CLP!$C:$F,4,0)</f>
        <v>1110</v>
      </c>
      <c r="F2169" s="2" t="s">
        <v>37823</v>
      </c>
      <c r="G2169" s="1" t="s">
        <v>9638</v>
      </c>
      <c r="H2169" s="1" t="s">
        <v>43</v>
      </c>
      <c r="I2169" s="1" t="s">
        <v>83</v>
      </c>
      <c r="J2169" s="1" t="s">
        <v>910</v>
      </c>
      <c r="K2169" s="3">
        <v>44228</v>
      </c>
      <c r="L2169" s="1" t="s">
        <v>8821</v>
      </c>
      <c r="M2169" s="1" t="s">
        <v>22</v>
      </c>
      <c r="N2169" s="1"/>
      <c r="O2169" s="1" t="s">
        <v>24</v>
      </c>
      <c r="P2169" s="1" t="s">
        <v>25</v>
      </c>
      <c r="Q2169" s="1" t="s">
        <v>24</v>
      </c>
      <c r="R2169" s="1" t="s">
        <v>819</v>
      </c>
      <c r="S2169" s="1" t="s">
        <v>819</v>
      </c>
      <c r="T2169" s="1" t="s">
        <v>35</v>
      </c>
    </row>
    <row r="2170" spans="1:20" ht="30" customHeight="1" x14ac:dyDescent="0.25">
      <c r="A2170" s="2" t="s">
        <v>9639</v>
      </c>
      <c r="B2170" s="2"/>
      <c r="C2170" s="2" t="s">
        <v>9640</v>
      </c>
      <c r="D2170" s="2" t="str">
        <f>VLOOKUP(A2170,[1]CLP!$C:$E,3,0)</f>
        <v>Abrasive Systems Division</v>
      </c>
      <c r="E2170" s="2" t="str">
        <f>VLOOKUP(A2170,[1]CLP!$C:$F,4,0)</f>
        <v>1110</v>
      </c>
      <c r="F2170" s="2" t="s">
        <v>37823</v>
      </c>
      <c r="G2170" s="2" t="s">
        <v>9641</v>
      </c>
      <c r="H2170" s="2" t="s">
        <v>43</v>
      </c>
      <c r="I2170" s="2" t="s">
        <v>851</v>
      </c>
      <c r="J2170" s="2" t="s">
        <v>1006</v>
      </c>
      <c r="K2170" s="3">
        <v>44228</v>
      </c>
      <c r="L2170" s="2" t="s">
        <v>9642</v>
      </c>
      <c r="M2170" s="2" t="s">
        <v>22</v>
      </c>
      <c r="N2170" s="2"/>
      <c r="O2170" s="2" t="s">
        <v>691</v>
      </c>
      <c r="P2170" s="2" t="s">
        <v>692</v>
      </c>
      <c r="Q2170" s="2" t="s">
        <v>691</v>
      </c>
      <c r="R2170" s="2" t="s">
        <v>819</v>
      </c>
      <c r="S2170" s="2" t="s">
        <v>819</v>
      </c>
      <c r="T2170" s="2" t="s">
        <v>35</v>
      </c>
    </row>
    <row r="2171" spans="1:20" ht="30" customHeight="1" x14ac:dyDescent="0.25">
      <c r="A2171" s="1" t="s">
        <v>9643</v>
      </c>
      <c r="B2171" s="2"/>
      <c r="C2171" s="1" t="s">
        <v>9644</v>
      </c>
      <c r="D2171" s="2" t="str">
        <f>VLOOKUP(A2171,[1]CLP!$C:$E,3,0)</f>
        <v>Abrasive Systems Division</v>
      </c>
      <c r="E2171" s="2" t="str">
        <f>VLOOKUP(A2171,[1]CLP!$C:$F,4,0)</f>
        <v>1110</v>
      </c>
      <c r="F2171" s="2" t="s">
        <v>37823</v>
      </c>
      <c r="G2171" s="1" t="s">
        <v>9645</v>
      </c>
      <c r="H2171" s="1" t="s">
        <v>43</v>
      </c>
      <c r="I2171" s="1" t="s">
        <v>851</v>
      </c>
      <c r="J2171" s="1" t="s">
        <v>1006</v>
      </c>
      <c r="K2171" s="3">
        <v>44228</v>
      </c>
      <c r="L2171" s="1" t="s">
        <v>1343</v>
      </c>
      <c r="M2171" s="1" t="s">
        <v>22</v>
      </c>
      <c r="N2171" s="1"/>
      <c r="O2171" s="1" t="s">
        <v>691</v>
      </c>
      <c r="P2171" s="1" t="s">
        <v>692</v>
      </c>
      <c r="Q2171" s="1" t="s">
        <v>691</v>
      </c>
      <c r="R2171" s="1" t="s">
        <v>49</v>
      </c>
      <c r="S2171" s="1" t="s">
        <v>49</v>
      </c>
      <c r="T2171" s="1" t="s">
        <v>35</v>
      </c>
    </row>
    <row r="2172" spans="1:20" ht="30" customHeight="1" x14ac:dyDescent="0.25">
      <c r="A2172" s="2" t="s">
        <v>9646</v>
      </c>
      <c r="B2172" s="2"/>
      <c r="C2172" s="2" t="s">
        <v>9647</v>
      </c>
      <c r="D2172" s="2" t="str">
        <f>VLOOKUP(A2172,[1]CLP!$C:$E,3,0)</f>
        <v>Abrasive Systems Division</v>
      </c>
      <c r="E2172" s="2" t="str">
        <f>VLOOKUP(A2172,[1]CLP!$C:$F,4,0)</f>
        <v>1110</v>
      </c>
      <c r="F2172" s="2" t="s">
        <v>37823</v>
      </c>
      <c r="G2172" s="2" t="s">
        <v>9648</v>
      </c>
      <c r="H2172" s="2" t="s">
        <v>43</v>
      </c>
      <c r="I2172" s="2" t="s">
        <v>851</v>
      </c>
      <c r="J2172" s="2" t="s">
        <v>1006</v>
      </c>
      <c r="K2172" s="3">
        <v>44228</v>
      </c>
      <c r="L2172" s="2" t="s">
        <v>1343</v>
      </c>
      <c r="M2172" s="2" t="s">
        <v>22</v>
      </c>
      <c r="N2172" s="2"/>
      <c r="O2172" s="2" t="s">
        <v>691</v>
      </c>
      <c r="P2172" s="2" t="s">
        <v>692</v>
      </c>
      <c r="Q2172" s="2" t="s">
        <v>691</v>
      </c>
      <c r="R2172" s="2" t="s">
        <v>49</v>
      </c>
      <c r="S2172" s="2" t="s">
        <v>49</v>
      </c>
      <c r="T2172" s="2" t="s">
        <v>35</v>
      </c>
    </row>
    <row r="2173" spans="1:20" ht="30" customHeight="1" x14ac:dyDescent="0.25">
      <c r="A2173" s="1" t="s">
        <v>9649</v>
      </c>
      <c r="B2173" s="2"/>
      <c r="C2173" s="1" t="s">
        <v>9650</v>
      </c>
      <c r="D2173" s="2" t="str">
        <f>VLOOKUP(A2173,[1]CLP!$C:$E,3,0)</f>
        <v>Abrasive Systems Division</v>
      </c>
      <c r="E2173" s="2" t="str">
        <f>VLOOKUP(A2173,[1]CLP!$C:$F,4,0)</f>
        <v>1110</v>
      </c>
      <c r="F2173" s="2" t="s">
        <v>37823</v>
      </c>
      <c r="G2173" s="1" t="s">
        <v>9651</v>
      </c>
      <c r="H2173" s="1" t="s">
        <v>43</v>
      </c>
      <c r="I2173" s="1" t="s">
        <v>851</v>
      </c>
      <c r="J2173" s="1" t="s">
        <v>1006</v>
      </c>
      <c r="K2173" s="3">
        <v>44228</v>
      </c>
      <c r="L2173" s="1" t="s">
        <v>1343</v>
      </c>
      <c r="M2173" s="1" t="s">
        <v>22</v>
      </c>
      <c r="N2173" s="1"/>
      <c r="O2173" s="1" t="s">
        <v>691</v>
      </c>
      <c r="P2173" s="1" t="s">
        <v>692</v>
      </c>
      <c r="Q2173" s="1" t="s">
        <v>691</v>
      </c>
      <c r="R2173" s="1" t="s">
        <v>912</v>
      </c>
      <c r="S2173" s="1" t="s">
        <v>912</v>
      </c>
      <c r="T2173" s="1" t="s">
        <v>26</v>
      </c>
    </row>
    <row r="2174" spans="1:20" ht="30" customHeight="1" x14ac:dyDescent="0.25">
      <c r="A2174" s="2" t="s">
        <v>9652</v>
      </c>
      <c r="B2174" s="2"/>
      <c r="C2174" s="2" t="s">
        <v>9653</v>
      </c>
      <c r="D2174" s="2" t="str">
        <f>VLOOKUP(A2174,[1]CLP!$C:$E,3,0)</f>
        <v>Abrasive Systems Division</v>
      </c>
      <c r="E2174" s="2" t="str">
        <f>VLOOKUP(A2174,[1]CLP!$C:$F,4,0)</f>
        <v>1110</v>
      </c>
      <c r="F2174" s="2" t="s">
        <v>37823</v>
      </c>
      <c r="G2174" s="2" t="s">
        <v>9654</v>
      </c>
      <c r="H2174" s="2" t="s">
        <v>43</v>
      </c>
      <c r="I2174" s="2" t="s">
        <v>851</v>
      </c>
      <c r="J2174" s="2" t="s">
        <v>1006</v>
      </c>
      <c r="K2174" s="3">
        <v>44228</v>
      </c>
      <c r="L2174" s="2" t="s">
        <v>1343</v>
      </c>
      <c r="M2174" s="2" t="s">
        <v>22</v>
      </c>
      <c r="N2174" s="2"/>
      <c r="O2174" s="2" t="s">
        <v>691</v>
      </c>
      <c r="P2174" s="2" t="s">
        <v>692</v>
      </c>
      <c r="Q2174" s="2" t="s">
        <v>691</v>
      </c>
      <c r="R2174" s="2" t="s">
        <v>49</v>
      </c>
      <c r="S2174" s="2" t="s">
        <v>49</v>
      </c>
      <c r="T2174" s="2" t="s">
        <v>35</v>
      </c>
    </row>
    <row r="2175" spans="1:20" ht="30" customHeight="1" x14ac:dyDescent="0.25">
      <c r="A2175" s="1" t="s">
        <v>9655</v>
      </c>
      <c r="B2175" s="2"/>
      <c r="C2175" s="1" t="s">
        <v>9656</v>
      </c>
      <c r="D2175" s="2" t="str">
        <f>VLOOKUP(A2175,[1]CLP!$C:$E,3,0)</f>
        <v>Abrasive Systems Division</v>
      </c>
      <c r="E2175" s="2" t="str">
        <f>VLOOKUP(A2175,[1]CLP!$C:$F,4,0)</f>
        <v>1110</v>
      </c>
      <c r="F2175" s="2" t="s">
        <v>37823</v>
      </c>
      <c r="G2175" s="1" t="s">
        <v>9657</v>
      </c>
      <c r="H2175" s="1" t="s">
        <v>43</v>
      </c>
      <c r="I2175" s="1" t="s">
        <v>851</v>
      </c>
      <c r="J2175" s="1" t="s">
        <v>1006</v>
      </c>
      <c r="K2175" s="3">
        <v>44228</v>
      </c>
      <c r="L2175" s="1" t="s">
        <v>1343</v>
      </c>
      <c r="M2175" s="1" t="s">
        <v>22</v>
      </c>
      <c r="N2175" s="1"/>
      <c r="O2175" s="1" t="s">
        <v>691</v>
      </c>
      <c r="P2175" s="1" t="s">
        <v>692</v>
      </c>
      <c r="Q2175" s="1" t="s">
        <v>691</v>
      </c>
      <c r="R2175" s="1" t="s">
        <v>49</v>
      </c>
      <c r="S2175" s="1" t="s">
        <v>49</v>
      </c>
      <c r="T2175" s="1" t="s">
        <v>35</v>
      </c>
    </row>
    <row r="2176" spans="1:20" ht="30" customHeight="1" x14ac:dyDescent="0.25">
      <c r="A2176" s="2" t="s">
        <v>9658</v>
      </c>
      <c r="B2176" s="2"/>
      <c r="C2176" s="2" t="s">
        <v>9659</v>
      </c>
      <c r="D2176" s="2" t="str">
        <f>VLOOKUP(A2176,[1]CLP!$C:$E,3,0)</f>
        <v>Abrasive Systems Division</v>
      </c>
      <c r="E2176" s="2" t="str">
        <f>VLOOKUP(A2176,[1]CLP!$C:$F,4,0)</f>
        <v>1110</v>
      </c>
      <c r="F2176" s="2" t="s">
        <v>37823</v>
      </c>
      <c r="G2176" s="2" t="s">
        <v>9660</v>
      </c>
      <c r="H2176" s="2" t="s">
        <v>43</v>
      </c>
      <c r="I2176" s="2" t="s">
        <v>851</v>
      </c>
      <c r="J2176" s="2" t="s">
        <v>1006</v>
      </c>
      <c r="K2176" s="3">
        <v>44228</v>
      </c>
      <c r="L2176" s="2" t="s">
        <v>1343</v>
      </c>
      <c r="M2176" s="2" t="s">
        <v>22</v>
      </c>
      <c r="N2176" s="2"/>
      <c r="O2176" s="2" t="s">
        <v>691</v>
      </c>
      <c r="P2176" s="2" t="s">
        <v>692</v>
      </c>
      <c r="Q2176" s="2" t="s">
        <v>691</v>
      </c>
      <c r="R2176" s="2" t="s">
        <v>912</v>
      </c>
      <c r="S2176" s="2" t="s">
        <v>912</v>
      </c>
      <c r="T2176" s="2" t="s">
        <v>26</v>
      </c>
    </row>
    <row r="2177" spans="1:20" ht="30" customHeight="1" x14ac:dyDescent="0.25">
      <c r="A2177" s="1" t="s">
        <v>9661</v>
      </c>
      <c r="B2177" s="2"/>
      <c r="C2177" s="1" t="s">
        <v>9662</v>
      </c>
      <c r="D2177" s="2" t="str">
        <f>VLOOKUP(A2177,[1]CLP!$C:$E,3,0)</f>
        <v>Abrasive Systems Division</v>
      </c>
      <c r="E2177" s="2" t="str">
        <f>VLOOKUP(A2177,[1]CLP!$C:$F,4,0)</f>
        <v>1110</v>
      </c>
      <c r="F2177" s="2" t="s">
        <v>37823</v>
      </c>
      <c r="G2177" s="1" t="s">
        <v>9663</v>
      </c>
      <c r="H2177" s="1" t="s">
        <v>43</v>
      </c>
      <c r="I2177" s="1" t="s">
        <v>851</v>
      </c>
      <c r="J2177" s="1" t="s">
        <v>1006</v>
      </c>
      <c r="K2177" s="3">
        <v>44228</v>
      </c>
      <c r="L2177" s="1" t="s">
        <v>1343</v>
      </c>
      <c r="M2177" s="1" t="s">
        <v>22</v>
      </c>
      <c r="N2177" s="1"/>
      <c r="O2177" s="1" t="s">
        <v>691</v>
      </c>
      <c r="P2177" s="1" t="s">
        <v>692</v>
      </c>
      <c r="Q2177" s="1" t="s">
        <v>691</v>
      </c>
      <c r="R2177" s="1" t="s">
        <v>912</v>
      </c>
      <c r="S2177" s="1" t="s">
        <v>912</v>
      </c>
      <c r="T2177" s="1" t="s">
        <v>35</v>
      </c>
    </row>
    <row r="2178" spans="1:20" ht="30" hidden="1" customHeight="1" x14ac:dyDescent="0.25">
      <c r="A2178" s="2" t="s">
        <v>9664</v>
      </c>
      <c r="B2178" s="2"/>
      <c r="C2178" s="2" t="s">
        <v>9665</v>
      </c>
      <c r="D2178" s="2" t="str">
        <f>VLOOKUP(A2178,[1]CLP!$C:$E,3,0)</f>
        <v>Electrical Markets Division</v>
      </c>
      <c r="E2178" s="2" t="str">
        <f>VLOOKUP(A2178,[1]CLP!$C:$F,4,0)</f>
        <v>2330</v>
      </c>
      <c r="F2178" s="2" t="s">
        <v>37835</v>
      </c>
      <c r="G2178" s="2" t="s">
        <v>9666</v>
      </c>
      <c r="H2178" s="2" t="s">
        <v>635</v>
      </c>
      <c r="I2178" s="2" t="s">
        <v>3295</v>
      </c>
      <c r="J2178" s="2" t="s">
        <v>3296</v>
      </c>
      <c r="K2178" s="3">
        <v>44228</v>
      </c>
      <c r="L2178" s="2" t="s">
        <v>9667</v>
      </c>
      <c r="M2178" s="2" t="s">
        <v>22</v>
      </c>
      <c r="N2178" s="2" t="s">
        <v>9668</v>
      </c>
      <c r="O2178" s="2" t="s">
        <v>24</v>
      </c>
      <c r="P2178" s="2" t="s">
        <v>25</v>
      </c>
      <c r="Q2178" s="2" t="s">
        <v>24</v>
      </c>
      <c r="R2178" s="2" t="s">
        <v>906</v>
      </c>
      <c r="S2178" s="2" t="s">
        <v>906</v>
      </c>
      <c r="T2178" s="2" t="s">
        <v>26</v>
      </c>
    </row>
    <row r="2179" spans="1:20" ht="30" hidden="1" customHeight="1" x14ac:dyDescent="0.25">
      <c r="A2179" s="1" t="s">
        <v>9669</v>
      </c>
      <c r="B2179" s="2"/>
      <c r="C2179" s="1" t="s">
        <v>174</v>
      </c>
      <c r="D2179" s="2" t="str">
        <f>VLOOKUP(A2179,[1]CLP!$C:$E,3,0)</f>
        <v>Electrical Markets Division</v>
      </c>
      <c r="E2179" s="2" t="str">
        <f>VLOOKUP(A2179,[1]CLP!$C:$F,4,0)</f>
        <v>2330</v>
      </c>
      <c r="F2179" s="2" t="s">
        <v>37835</v>
      </c>
      <c r="G2179" s="1" t="s">
        <v>9670</v>
      </c>
      <c r="H2179" s="1" t="s">
        <v>635</v>
      </c>
      <c r="I2179" s="1" t="s">
        <v>3295</v>
      </c>
      <c r="J2179" s="1" t="s">
        <v>9671</v>
      </c>
      <c r="K2179" s="3">
        <v>44228</v>
      </c>
      <c r="L2179" s="1" t="s">
        <v>9672</v>
      </c>
      <c r="M2179" s="1" t="s">
        <v>22</v>
      </c>
      <c r="N2179" s="1" t="s">
        <v>9673</v>
      </c>
      <c r="O2179" s="1" t="s">
        <v>33</v>
      </c>
      <c r="P2179" s="1" t="s">
        <v>34</v>
      </c>
      <c r="Q2179" s="1" t="s">
        <v>33</v>
      </c>
      <c r="R2179" s="1" t="s">
        <v>1148</v>
      </c>
      <c r="S2179" s="1" t="s">
        <v>1148</v>
      </c>
      <c r="T2179" s="1" t="s">
        <v>26</v>
      </c>
    </row>
    <row r="2180" spans="1:20" ht="30" hidden="1" customHeight="1" x14ac:dyDescent="0.25">
      <c r="A2180" s="2" t="s">
        <v>9674</v>
      </c>
      <c r="B2180" s="2"/>
      <c r="C2180" s="2" t="s">
        <v>9675</v>
      </c>
      <c r="D2180" s="2" t="str">
        <f>VLOOKUP(A2180,[1]CLP!$C:$E,3,0)</f>
        <v>Electrical Markets Division</v>
      </c>
      <c r="E2180" s="2" t="str">
        <f>VLOOKUP(A2180,[1]CLP!$C:$F,4,0)</f>
        <v>2310</v>
      </c>
      <c r="F2180" s="2" t="s">
        <v>37835</v>
      </c>
      <c r="G2180" s="2" t="s">
        <v>9676</v>
      </c>
      <c r="H2180" s="2" t="s">
        <v>1463</v>
      </c>
      <c r="I2180" s="2" t="s">
        <v>7582</v>
      </c>
      <c r="J2180" s="2" t="s">
        <v>7583</v>
      </c>
      <c r="K2180" s="3">
        <v>44228</v>
      </c>
      <c r="L2180" s="2" t="s">
        <v>3960</v>
      </c>
      <c r="M2180" s="2" t="s">
        <v>22</v>
      </c>
      <c r="N2180" s="2"/>
      <c r="O2180" s="2" t="s">
        <v>24</v>
      </c>
      <c r="P2180" s="2" t="s">
        <v>25</v>
      </c>
      <c r="Q2180" s="2" t="s">
        <v>24</v>
      </c>
      <c r="R2180" s="2" t="s">
        <v>70</v>
      </c>
      <c r="S2180" s="2" t="s">
        <v>70</v>
      </c>
      <c r="T2180" s="2" t="s">
        <v>26</v>
      </c>
    </row>
    <row r="2181" spans="1:20" ht="30" hidden="1" customHeight="1" x14ac:dyDescent="0.25">
      <c r="A2181" s="1" t="s">
        <v>9677</v>
      </c>
      <c r="B2181" s="2"/>
      <c r="C2181" s="1" t="s">
        <v>9678</v>
      </c>
      <c r="D2181" s="2" t="str">
        <f>VLOOKUP(A2181,[1]CLP!$C:$E,3,0)</f>
        <v>Industrial Adhesives &amp; Tapes</v>
      </c>
      <c r="E2181" s="2" t="str">
        <f>VLOOKUP(A2181,[1]CLP!$C:$F,4,0)</f>
        <v>1770</v>
      </c>
      <c r="F2181" s="2" t="s">
        <v>37841</v>
      </c>
      <c r="G2181" s="1" t="s">
        <v>9679</v>
      </c>
      <c r="H2181" s="1" t="s">
        <v>732</v>
      </c>
      <c r="I2181" s="1" t="s">
        <v>838</v>
      </c>
      <c r="J2181" s="1" t="s">
        <v>839</v>
      </c>
      <c r="K2181" s="3">
        <v>44228</v>
      </c>
      <c r="L2181" s="1" t="s">
        <v>6465</v>
      </c>
      <c r="M2181" s="1" t="s">
        <v>22</v>
      </c>
      <c r="N2181" s="1" t="s">
        <v>9680</v>
      </c>
      <c r="O2181" s="1" t="s">
        <v>24</v>
      </c>
      <c r="P2181" s="1" t="s">
        <v>25</v>
      </c>
      <c r="Q2181" s="1" t="s">
        <v>24</v>
      </c>
      <c r="R2181" s="1" t="s">
        <v>842</v>
      </c>
      <c r="S2181" s="1" t="s">
        <v>842</v>
      </c>
      <c r="T2181" s="1" t="s">
        <v>26</v>
      </c>
    </row>
    <row r="2182" spans="1:20" ht="30" hidden="1" customHeight="1" x14ac:dyDescent="0.25">
      <c r="A2182" s="2" t="s">
        <v>9681</v>
      </c>
      <c r="B2182" s="2"/>
      <c r="C2182" s="2" t="s">
        <v>9682</v>
      </c>
      <c r="D2182" s="2" t="str">
        <f>VLOOKUP(A2182,[1]CLP!$C:$E,3,0)</f>
        <v>Automotive Aftermarket Div</v>
      </c>
      <c r="E2182" s="2" t="str">
        <f>VLOOKUP(A2182,[1]CLP!$C:$F,4,0)</f>
        <v>2820</v>
      </c>
      <c r="F2182" s="2" t="s">
        <v>37824</v>
      </c>
      <c r="G2182" s="2" t="s">
        <v>9683</v>
      </c>
      <c r="H2182" s="2" t="s">
        <v>732</v>
      </c>
      <c r="I2182" s="2" t="s">
        <v>838</v>
      </c>
      <c r="J2182" s="2" t="s">
        <v>839</v>
      </c>
      <c r="K2182" s="3">
        <v>44228</v>
      </c>
      <c r="L2182" s="2" t="s">
        <v>9684</v>
      </c>
      <c r="M2182" s="2" t="s">
        <v>22</v>
      </c>
      <c r="N2182" s="2" t="s">
        <v>9685</v>
      </c>
      <c r="O2182" s="2" t="s">
        <v>24</v>
      </c>
      <c r="P2182" s="2" t="s">
        <v>25</v>
      </c>
      <c r="Q2182" s="2" t="s">
        <v>24</v>
      </c>
      <c r="R2182" s="2" t="s">
        <v>842</v>
      </c>
      <c r="S2182" s="2" t="s">
        <v>842</v>
      </c>
      <c r="T2182" s="2" t="s">
        <v>35</v>
      </c>
    </row>
    <row r="2183" spans="1:20" ht="30" hidden="1" customHeight="1" x14ac:dyDescent="0.25">
      <c r="A2183" s="1" t="s">
        <v>9686</v>
      </c>
      <c r="B2183" s="2"/>
      <c r="C2183" s="1" t="s">
        <v>9687</v>
      </c>
      <c r="D2183" s="2" t="str">
        <f>VLOOKUP(A2183,[1]CLP!$C:$E,3,0)</f>
        <v>Automotive Aftermarket Div</v>
      </c>
      <c r="E2183" s="2" t="str">
        <f>VLOOKUP(A2183,[1]CLP!$C:$F,4,0)</f>
        <v>2820</v>
      </c>
      <c r="F2183" s="2" t="s">
        <v>37824</v>
      </c>
      <c r="G2183" s="1" t="s">
        <v>9688</v>
      </c>
      <c r="H2183" s="1" t="s">
        <v>732</v>
      </c>
      <c r="I2183" s="1" t="s">
        <v>838</v>
      </c>
      <c r="J2183" s="1" t="s">
        <v>839</v>
      </c>
      <c r="K2183" s="3">
        <v>44228</v>
      </c>
      <c r="L2183" s="1" t="s">
        <v>597</v>
      </c>
      <c r="M2183" s="1" t="s">
        <v>22</v>
      </c>
      <c r="N2183" s="1" t="s">
        <v>9689</v>
      </c>
      <c r="O2183" s="1" t="s">
        <v>24</v>
      </c>
      <c r="P2183" s="1" t="s">
        <v>25</v>
      </c>
      <c r="Q2183" s="1" t="s">
        <v>24</v>
      </c>
      <c r="R2183" s="1" t="s">
        <v>842</v>
      </c>
      <c r="S2183" s="1" t="s">
        <v>842</v>
      </c>
      <c r="T2183" s="1" t="s">
        <v>26</v>
      </c>
    </row>
    <row r="2184" spans="1:20" ht="30" hidden="1" customHeight="1" x14ac:dyDescent="0.25">
      <c r="A2184" s="2" t="s">
        <v>9690</v>
      </c>
      <c r="B2184" s="2"/>
      <c r="C2184" s="2" t="s">
        <v>9691</v>
      </c>
      <c r="D2184" s="2" t="str">
        <f>VLOOKUP(A2184,[1]CLP!$C:$E,3,0)</f>
        <v>Automotive Aftermarket Div</v>
      </c>
      <c r="E2184" s="2" t="str">
        <f>VLOOKUP(A2184,[1]CLP!$C:$F,4,0)</f>
        <v>2820</v>
      </c>
      <c r="F2184" s="2" t="s">
        <v>37824</v>
      </c>
      <c r="G2184" s="2" t="s">
        <v>9692</v>
      </c>
      <c r="H2184" s="2" t="s">
        <v>732</v>
      </c>
      <c r="I2184" s="2" t="s">
        <v>838</v>
      </c>
      <c r="J2184" s="2" t="s">
        <v>839</v>
      </c>
      <c r="K2184" s="3">
        <v>44228</v>
      </c>
      <c r="L2184" s="2" t="s">
        <v>9693</v>
      </c>
      <c r="M2184" s="2" t="s">
        <v>22</v>
      </c>
      <c r="N2184" s="2" t="s">
        <v>9694</v>
      </c>
      <c r="O2184" s="2" t="s">
        <v>1228</v>
      </c>
      <c r="P2184" s="2" t="s">
        <v>1229</v>
      </c>
      <c r="Q2184" s="2" t="s">
        <v>1228</v>
      </c>
      <c r="R2184" s="2" t="s">
        <v>971</v>
      </c>
      <c r="S2184" s="2" t="s">
        <v>971</v>
      </c>
      <c r="T2184" s="2" t="s">
        <v>26</v>
      </c>
    </row>
    <row r="2185" spans="1:20" ht="30" hidden="1" customHeight="1" x14ac:dyDescent="0.25">
      <c r="A2185" s="1" t="s">
        <v>9695</v>
      </c>
      <c r="B2185" s="2"/>
      <c r="C2185" s="1" t="s">
        <v>9696</v>
      </c>
      <c r="D2185" s="2" t="str">
        <f>VLOOKUP(A2185,[1]CLP!$C:$E,3,0)</f>
        <v>Automotive Aftermarket Div</v>
      </c>
      <c r="E2185" s="2" t="str">
        <f>VLOOKUP(A2185,[1]CLP!$C:$F,4,0)</f>
        <v>2820</v>
      </c>
      <c r="F2185" s="2" t="s">
        <v>37824</v>
      </c>
      <c r="G2185" s="1" t="s">
        <v>9697</v>
      </c>
      <c r="H2185" s="1" t="s">
        <v>732</v>
      </c>
      <c r="I2185" s="1" t="s">
        <v>838</v>
      </c>
      <c r="J2185" s="1" t="s">
        <v>839</v>
      </c>
      <c r="K2185" s="3">
        <v>44228</v>
      </c>
      <c r="L2185" s="1" t="s">
        <v>9699</v>
      </c>
      <c r="M2185" s="1" t="s">
        <v>22</v>
      </c>
      <c r="N2185" s="1" t="s">
        <v>9700</v>
      </c>
      <c r="O2185" s="1" t="s">
        <v>24</v>
      </c>
      <c r="P2185" s="1" t="s">
        <v>25</v>
      </c>
      <c r="Q2185" s="1" t="s">
        <v>24</v>
      </c>
      <c r="R2185" s="1" t="s">
        <v>842</v>
      </c>
      <c r="S2185" s="1" t="s">
        <v>842</v>
      </c>
      <c r="T2185" s="1" t="s">
        <v>35</v>
      </c>
    </row>
    <row r="2186" spans="1:20" ht="30" hidden="1" customHeight="1" x14ac:dyDescent="0.25">
      <c r="A2186" s="2" t="s">
        <v>9701</v>
      </c>
      <c r="B2186" s="2"/>
      <c r="C2186" s="2" t="s">
        <v>9702</v>
      </c>
      <c r="D2186" s="2" t="str">
        <f>VLOOKUP(A2186,[1]CLP!$C:$E,3,0)</f>
        <v>Industrial Adhesives &amp; Tapes</v>
      </c>
      <c r="E2186" s="2" t="str">
        <f>VLOOKUP(A2186,[1]CLP!$C:$F,4,0)</f>
        <v>1770</v>
      </c>
      <c r="F2186" s="2" t="s">
        <v>37841</v>
      </c>
      <c r="G2186" s="2" t="s">
        <v>9703</v>
      </c>
      <c r="H2186" s="2" t="s">
        <v>732</v>
      </c>
      <c r="I2186" s="2" t="s">
        <v>838</v>
      </c>
      <c r="J2186" s="2" t="s">
        <v>839</v>
      </c>
      <c r="K2186" s="3">
        <v>44228</v>
      </c>
      <c r="L2186" s="2" t="s">
        <v>9704</v>
      </c>
      <c r="M2186" s="2" t="s">
        <v>22</v>
      </c>
      <c r="N2186" s="2"/>
      <c r="O2186" s="2" t="s">
        <v>7766</v>
      </c>
      <c r="P2186" s="2" t="s">
        <v>7767</v>
      </c>
      <c r="Q2186" s="2" t="s">
        <v>7766</v>
      </c>
      <c r="R2186" s="2" t="s">
        <v>9705</v>
      </c>
      <c r="S2186" s="2" t="s">
        <v>9706</v>
      </c>
      <c r="T2186" s="2" t="s">
        <v>35</v>
      </c>
    </row>
    <row r="2187" spans="1:20" ht="30" hidden="1" customHeight="1" x14ac:dyDescent="0.25">
      <c r="A2187" s="1" t="s">
        <v>9707</v>
      </c>
      <c r="B2187" s="2"/>
      <c r="C2187" s="1" t="s">
        <v>9708</v>
      </c>
      <c r="D2187" s="2" t="str">
        <f>VLOOKUP(A2187,[1]CLP!$C:$E,3,0)</f>
        <v>Industrial Adhesives &amp; Tapes</v>
      </c>
      <c r="E2187" s="2" t="str">
        <f>VLOOKUP(A2187,[1]CLP!$C:$F,4,0)</f>
        <v>1770</v>
      </c>
      <c r="F2187" s="2" t="s">
        <v>37841</v>
      </c>
      <c r="G2187" s="1" t="s">
        <v>9709</v>
      </c>
      <c r="H2187" s="1" t="s">
        <v>732</v>
      </c>
      <c r="I2187" s="1" t="s">
        <v>838</v>
      </c>
      <c r="J2187" s="1" t="s">
        <v>839</v>
      </c>
      <c r="K2187" s="3">
        <v>44228</v>
      </c>
      <c r="L2187" s="1" t="s">
        <v>9711</v>
      </c>
      <c r="M2187" s="1" t="s">
        <v>22</v>
      </c>
      <c r="N2187" s="1" t="s">
        <v>9712</v>
      </c>
      <c r="O2187" s="1" t="s">
        <v>24</v>
      </c>
      <c r="P2187" s="1" t="s">
        <v>25</v>
      </c>
      <c r="Q2187" s="1" t="s">
        <v>24</v>
      </c>
      <c r="R2187" s="1" t="s">
        <v>842</v>
      </c>
      <c r="S2187" s="1" t="s">
        <v>842</v>
      </c>
      <c r="T2187" s="1" t="s">
        <v>26</v>
      </c>
    </row>
    <row r="2188" spans="1:20" ht="30" hidden="1" customHeight="1" x14ac:dyDescent="0.25">
      <c r="A2188" s="2" t="s">
        <v>9713</v>
      </c>
      <c r="B2188" s="2"/>
      <c r="C2188" s="2" t="s">
        <v>9714</v>
      </c>
      <c r="D2188" s="2" t="str">
        <f>VLOOKUP(A2188,[1]CLP!$C:$E,3,0)</f>
        <v>Automotive Aftermarket Div</v>
      </c>
      <c r="E2188" s="2" t="str">
        <f>VLOOKUP(A2188,[1]CLP!$C:$F,4,0)</f>
        <v>2820</v>
      </c>
      <c r="F2188" s="2" t="s">
        <v>37824</v>
      </c>
      <c r="G2188" s="2" t="s">
        <v>9715</v>
      </c>
      <c r="H2188" s="2" t="s">
        <v>732</v>
      </c>
      <c r="I2188" s="2" t="s">
        <v>838</v>
      </c>
      <c r="J2188" s="2" t="s">
        <v>839</v>
      </c>
      <c r="K2188" s="3">
        <v>44228</v>
      </c>
      <c r="L2188" s="2" t="s">
        <v>2158</v>
      </c>
      <c r="M2188" s="2" t="s">
        <v>22</v>
      </c>
      <c r="N2188" s="2" t="s">
        <v>9716</v>
      </c>
      <c r="O2188" s="2" t="s">
        <v>24</v>
      </c>
      <c r="P2188" s="2" t="s">
        <v>25</v>
      </c>
      <c r="Q2188" s="2" t="s">
        <v>24</v>
      </c>
      <c r="R2188" s="2" t="s">
        <v>842</v>
      </c>
      <c r="S2188" s="2" t="s">
        <v>842</v>
      </c>
      <c r="T2188" s="2" t="s">
        <v>26</v>
      </c>
    </row>
    <row r="2189" spans="1:20" ht="30" hidden="1" customHeight="1" x14ac:dyDescent="0.25">
      <c r="A2189" s="1" t="s">
        <v>9717</v>
      </c>
      <c r="B2189" s="2"/>
      <c r="C2189" s="1" t="s">
        <v>9718</v>
      </c>
      <c r="D2189" s="2" t="str">
        <f>VLOOKUP(A2189,[1]CLP!$C:$E,3,0)</f>
        <v>Automotive Aftermarket Div</v>
      </c>
      <c r="E2189" s="2" t="str">
        <f>VLOOKUP(A2189,[1]CLP!$C:$F,4,0)</f>
        <v>2820</v>
      </c>
      <c r="F2189" s="2" t="s">
        <v>37824</v>
      </c>
      <c r="G2189" s="1" t="s">
        <v>9719</v>
      </c>
      <c r="H2189" s="1" t="s">
        <v>732</v>
      </c>
      <c r="I2189" s="1" t="s">
        <v>838</v>
      </c>
      <c r="J2189" s="1" t="s">
        <v>839</v>
      </c>
      <c r="K2189" s="3">
        <v>44228</v>
      </c>
      <c r="L2189" s="1" t="s">
        <v>2158</v>
      </c>
      <c r="M2189" s="1" t="s">
        <v>22</v>
      </c>
      <c r="N2189" s="1" t="s">
        <v>9720</v>
      </c>
      <c r="O2189" s="1" t="s">
        <v>24</v>
      </c>
      <c r="P2189" s="1" t="s">
        <v>25</v>
      </c>
      <c r="Q2189" s="1" t="s">
        <v>24</v>
      </c>
      <c r="R2189" s="1" t="s">
        <v>842</v>
      </c>
      <c r="S2189" s="1" t="s">
        <v>842</v>
      </c>
      <c r="T2189" s="1" t="s">
        <v>26</v>
      </c>
    </row>
    <row r="2190" spans="1:20" ht="30" hidden="1" customHeight="1" x14ac:dyDescent="0.25">
      <c r="A2190" s="2" t="s">
        <v>9721</v>
      </c>
      <c r="B2190" s="2"/>
      <c r="C2190" s="2" t="s">
        <v>9722</v>
      </c>
      <c r="D2190" s="2" t="str">
        <f>VLOOKUP(A2190,[1]CLP!$C:$E,3,0)</f>
        <v>Automotive Aftermarket Div</v>
      </c>
      <c r="E2190" s="2" t="str">
        <f>VLOOKUP(A2190,[1]CLP!$C:$F,4,0)</f>
        <v>2820</v>
      </c>
      <c r="F2190" s="2" t="s">
        <v>37824</v>
      </c>
      <c r="G2190" s="2" t="s">
        <v>9723</v>
      </c>
      <c r="H2190" s="2" t="s">
        <v>732</v>
      </c>
      <c r="I2190" s="2" t="s">
        <v>838</v>
      </c>
      <c r="J2190" s="2" t="s">
        <v>839</v>
      </c>
      <c r="K2190" s="3">
        <v>44228</v>
      </c>
      <c r="L2190" s="2" t="s">
        <v>2158</v>
      </c>
      <c r="M2190" s="2" t="s">
        <v>22</v>
      </c>
      <c r="N2190" s="2" t="s">
        <v>9724</v>
      </c>
      <c r="O2190" s="2" t="s">
        <v>24</v>
      </c>
      <c r="P2190" s="2" t="s">
        <v>25</v>
      </c>
      <c r="Q2190" s="2" t="s">
        <v>24</v>
      </c>
      <c r="R2190" s="2" t="s">
        <v>842</v>
      </c>
      <c r="S2190" s="2" t="s">
        <v>842</v>
      </c>
      <c r="T2190" s="2" t="s">
        <v>26</v>
      </c>
    </row>
    <row r="2191" spans="1:20" ht="30" hidden="1" customHeight="1" x14ac:dyDescent="0.25">
      <c r="A2191" s="1" t="s">
        <v>9725</v>
      </c>
      <c r="B2191" s="2"/>
      <c r="C2191" s="1" t="s">
        <v>9726</v>
      </c>
      <c r="D2191" s="2" t="str">
        <f>VLOOKUP(A2191,[1]CLP!$C:$E,3,0)</f>
        <v>Industrial Adhesives &amp; Tapes</v>
      </c>
      <c r="E2191" s="2" t="str">
        <f>VLOOKUP(A2191,[1]CLP!$C:$F,4,0)</f>
        <v>1770</v>
      </c>
      <c r="F2191" s="2" t="s">
        <v>37841</v>
      </c>
      <c r="G2191" s="1" t="s">
        <v>9727</v>
      </c>
      <c r="H2191" s="1" t="s">
        <v>732</v>
      </c>
      <c r="I2191" s="1" t="s">
        <v>838</v>
      </c>
      <c r="J2191" s="1" t="s">
        <v>839</v>
      </c>
      <c r="K2191" s="3">
        <v>44228</v>
      </c>
      <c r="L2191" s="1" t="s">
        <v>9728</v>
      </c>
      <c r="M2191" s="1" t="s">
        <v>22</v>
      </c>
      <c r="N2191" s="1" t="s">
        <v>9729</v>
      </c>
      <c r="O2191" s="1" t="s">
        <v>24</v>
      </c>
      <c r="P2191" s="1" t="s">
        <v>25</v>
      </c>
      <c r="Q2191" s="1" t="s">
        <v>24</v>
      </c>
      <c r="R2191" s="1" t="s">
        <v>842</v>
      </c>
      <c r="S2191" s="1" t="s">
        <v>842</v>
      </c>
      <c r="T2191" s="1" t="s">
        <v>26</v>
      </c>
    </row>
    <row r="2192" spans="1:20" ht="30" hidden="1" customHeight="1" x14ac:dyDescent="0.25">
      <c r="A2192" s="2" t="s">
        <v>9730</v>
      </c>
      <c r="B2192" s="2"/>
      <c r="C2192" s="2" t="s">
        <v>9731</v>
      </c>
      <c r="D2192" s="2" t="str">
        <f>VLOOKUP(A2192,[1]CLP!$C:$E,3,0)</f>
        <v>Automotive Aftermarket Div</v>
      </c>
      <c r="E2192" s="2" t="str">
        <f>VLOOKUP(A2192,[1]CLP!$C:$F,4,0)</f>
        <v>2820</v>
      </c>
      <c r="F2192" s="2" t="s">
        <v>37824</v>
      </c>
      <c r="G2192" s="2" t="s">
        <v>9732</v>
      </c>
      <c r="H2192" s="2" t="s">
        <v>732</v>
      </c>
      <c r="I2192" s="2" t="s">
        <v>838</v>
      </c>
      <c r="J2192" s="2" t="s">
        <v>839</v>
      </c>
      <c r="K2192" s="3">
        <v>44228</v>
      </c>
      <c r="L2192" s="2" t="s">
        <v>9733</v>
      </c>
      <c r="M2192" s="2" t="s">
        <v>22</v>
      </c>
      <c r="N2192" s="2" t="s">
        <v>9734</v>
      </c>
      <c r="O2192" s="2" t="s">
        <v>24</v>
      </c>
      <c r="P2192" s="2" t="s">
        <v>25</v>
      </c>
      <c r="Q2192" s="2" t="s">
        <v>24</v>
      </c>
      <c r="R2192" s="2" t="s">
        <v>971</v>
      </c>
      <c r="S2192" s="2" t="s">
        <v>971</v>
      </c>
      <c r="T2192" s="2" t="s">
        <v>26</v>
      </c>
    </row>
    <row r="2193" spans="1:20" ht="30" hidden="1" customHeight="1" x14ac:dyDescent="0.25">
      <c r="A2193" s="1" t="s">
        <v>9735</v>
      </c>
      <c r="B2193" s="2"/>
      <c r="C2193" s="1" t="s">
        <v>9736</v>
      </c>
      <c r="D2193" s="2" t="str">
        <f>VLOOKUP(A2193,[1]CLP!$C:$E,3,0)</f>
        <v>Industrial Adhesives &amp; Tapes</v>
      </c>
      <c r="E2193" s="2" t="str">
        <f>VLOOKUP(A2193,[1]CLP!$C:$F,4,0)</f>
        <v>1770</v>
      </c>
      <c r="F2193" s="2" t="s">
        <v>37841</v>
      </c>
      <c r="G2193" s="1" t="s">
        <v>9737</v>
      </c>
      <c r="H2193" s="1" t="s">
        <v>732</v>
      </c>
      <c r="I2193" s="1" t="s">
        <v>838</v>
      </c>
      <c r="J2193" s="1" t="s">
        <v>839</v>
      </c>
      <c r="K2193" s="3">
        <v>44228</v>
      </c>
      <c r="L2193" s="1" t="s">
        <v>9739</v>
      </c>
      <c r="M2193" s="1" t="s">
        <v>22</v>
      </c>
      <c r="N2193" s="1" t="s">
        <v>9740</v>
      </c>
      <c r="O2193" s="1" t="s">
        <v>24</v>
      </c>
      <c r="P2193" s="1" t="s">
        <v>25</v>
      </c>
      <c r="Q2193" s="1" t="s">
        <v>24</v>
      </c>
      <c r="R2193" s="1" t="s">
        <v>842</v>
      </c>
      <c r="S2193" s="1" t="s">
        <v>842</v>
      </c>
      <c r="T2193" s="1" t="s">
        <v>26</v>
      </c>
    </row>
    <row r="2194" spans="1:20" ht="30" hidden="1" customHeight="1" x14ac:dyDescent="0.25">
      <c r="A2194" s="2" t="s">
        <v>9741</v>
      </c>
      <c r="B2194" s="2"/>
      <c r="C2194" s="2" t="s">
        <v>9742</v>
      </c>
      <c r="D2194" s="2" t="str">
        <f>VLOOKUP(A2194,[1]CLP!$C:$E,3,0)</f>
        <v>Industrial Adhesives &amp; Tapes</v>
      </c>
      <c r="E2194" s="2" t="str">
        <f>VLOOKUP(A2194,[1]CLP!$C:$F,4,0)</f>
        <v>1770</v>
      </c>
      <c r="F2194" s="2" t="s">
        <v>37841</v>
      </c>
      <c r="G2194" s="2" t="s">
        <v>9743</v>
      </c>
      <c r="H2194" s="2" t="s">
        <v>732</v>
      </c>
      <c r="I2194" s="2" t="s">
        <v>838</v>
      </c>
      <c r="J2194" s="2" t="s">
        <v>839</v>
      </c>
      <c r="K2194" s="3">
        <v>44228</v>
      </c>
      <c r="L2194" s="2" t="s">
        <v>9739</v>
      </c>
      <c r="M2194" s="2" t="s">
        <v>22</v>
      </c>
      <c r="N2194" s="2" t="s">
        <v>9744</v>
      </c>
      <c r="O2194" s="2" t="s">
        <v>24</v>
      </c>
      <c r="P2194" s="2" t="s">
        <v>25</v>
      </c>
      <c r="Q2194" s="2" t="s">
        <v>24</v>
      </c>
      <c r="R2194" s="2" t="s">
        <v>842</v>
      </c>
      <c r="S2194" s="2" t="s">
        <v>842</v>
      </c>
      <c r="T2194" s="2" t="s">
        <v>35</v>
      </c>
    </row>
    <row r="2195" spans="1:20" ht="30" hidden="1" customHeight="1" x14ac:dyDescent="0.25">
      <c r="A2195" s="1" t="s">
        <v>9745</v>
      </c>
      <c r="B2195" s="2"/>
      <c r="C2195" s="1" t="s">
        <v>9746</v>
      </c>
      <c r="D2195" s="2" t="str">
        <f>VLOOKUP(A2195,[1]CLP!$C:$E,3,0)</f>
        <v>Industrial Adhesives &amp; Tapes</v>
      </c>
      <c r="E2195" s="2" t="str">
        <f>VLOOKUP(A2195,[1]CLP!$C:$F,4,0)</f>
        <v>1770</v>
      </c>
      <c r="F2195" s="2" t="s">
        <v>37841</v>
      </c>
      <c r="G2195" s="1" t="s">
        <v>9747</v>
      </c>
      <c r="H2195" s="1" t="s">
        <v>732</v>
      </c>
      <c r="I2195" s="1" t="s">
        <v>838</v>
      </c>
      <c r="J2195" s="1" t="s">
        <v>839</v>
      </c>
      <c r="K2195" s="3">
        <v>44228</v>
      </c>
      <c r="L2195" s="1" t="s">
        <v>9748</v>
      </c>
      <c r="M2195" s="1" t="s">
        <v>22</v>
      </c>
      <c r="N2195" s="1" t="s">
        <v>9749</v>
      </c>
      <c r="O2195" s="1" t="s">
        <v>24</v>
      </c>
      <c r="P2195" s="1" t="s">
        <v>25</v>
      </c>
      <c r="Q2195" s="1" t="s">
        <v>24</v>
      </c>
      <c r="R2195" s="1" t="s">
        <v>842</v>
      </c>
      <c r="S2195" s="1" t="s">
        <v>842</v>
      </c>
      <c r="T2195" s="1" t="s">
        <v>26</v>
      </c>
    </row>
    <row r="2196" spans="1:20" ht="30" hidden="1" customHeight="1" x14ac:dyDescent="0.25">
      <c r="A2196" s="2" t="s">
        <v>9750</v>
      </c>
      <c r="B2196" s="2"/>
      <c r="C2196" s="2" t="s">
        <v>9751</v>
      </c>
      <c r="D2196" s="2" t="str">
        <f>VLOOKUP(A2196,[1]CLP!$C:$E,3,0)</f>
        <v>Industrial Adhesives &amp; Tapes</v>
      </c>
      <c r="E2196" s="2" t="str">
        <f>VLOOKUP(A2196,[1]CLP!$C:$F,4,0)</f>
        <v>1770</v>
      </c>
      <c r="F2196" s="2" t="s">
        <v>37841</v>
      </c>
      <c r="G2196" s="2" t="s">
        <v>9752</v>
      </c>
      <c r="H2196" s="2" t="s">
        <v>732</v>
      </c>
      <c r="I2196" s="2" t="s">
        <v>838</v>
      </c>
      <c r="J2196" s="2" t="s">
        <v>839</v>
      </c>
      <c r="K2196" s="3">
        <v>44228</v>
      </c>
      <c r="L2196" s="2" t="s">
        <v>9754</v>
      </c>
      <c r="M2196" s="2" t="s">
        <v>22</v>
      </c>
      <c r="N2196" s="2" t="s">
        <v>9755</v>
      </c>
      <c r="O2196" s="2" t="s">
        <v>24</v>
      </c>
      <c r="P2196" s="2" t="s">
        <v>25</v>
      </c>
      <c r="Q2196" s="2" t="s">
        <v>24</v>
      </c>
      <c r="R2196" s="2" t="s">
        <v>842</v>
      </c>
      <c r="S2196" s="2" t="s">
        <v>842</v>
      </c>
      <c r="T2196" s="2" t="s">
        <v>26</v>
      </c>
    </row>
    <row r="2197" spans="1:20" ht="30" hidden="1" customHeight="1" x14ac:dyDescent="0.25">
      <c r="A2197" s="1" t="s">
        <v>9756</v>
      </c>
      <c r="B2197" s="2"/>
      <c r="C2197" s="1" t="s">
        <v>9757</v>
      </c>
      <c r="D2197" s="2" t="str">
        <f>VLOOKUP(A2197,[1]CLP!$C:$E,3,0)</f>
        <v>Industrial Adhesives &amp; Tapes</v>
      </c>
      <c r="E2197" s="2" t="str">
        <f>VLOOKUP(A2197,[1]CLP!$C:$F,4,0)</f>
        <v>1770</v>
      </c>
      <c r="F2197" s="2" t="s">
        <v>37841</v>
      </c>
      <c r="G2197" s="1" t="s">
        <v>9758</v>
      </c>
      <c r="H2197" s="1" t="s">
        <v>732</v>
      </c>
      <c r="I2197" s="1" t="s">
        <v>838</v>
      </c>
      <c r="J2197" s="1" t="s">
        <v>839</v>
      </c>
      <c r="K2197" s="3">
        <v>44228</v>
      </c>
      <c r="L2197" s="1" t="s">
        <v>9754</v>
      </c>
      <c r="M2197" s="1" t="s">
        <v>22</v>
      </c>
      <c r="N2197" s="1" t="s">
        <v>9759</v>
      </c>
      <c r="O2197" s="1" t="s">
        <v>24</v>
      </c>
      <c r="P2197" s="1" t="s">
        <v>25</v>
      </c>
      <c r="Q2197" s="1" t="s">
        <v>24</v>
      </c>
      <c r="R2197" s="1" t="s">
        <v>842</v>
      </c>
      <c r="S2197" s="1" t="s">
        <v>842</v>
      </c>
      <c r="T2197" s="1" t="s">
        <v>26</v>
      </c>
    </row>
    <row r="2198" spans="1:20" ht="30" hidden="1" customHeight="1" x14ac:dyDescent="0.25">
      <c r="A2198" s="2" t="s">
        <v>9760</v>
      </c>
      <c r="B2198" s="2"/>
      <c r="C2198" s="2" t="s">
        <v>9761</v>
      </c>
      <c r="D2198" s="2" t="str">
        <f>VLOOKUP(A2198,[1]CLP!$C:$E,3,0)</f>
        <v>Industrial Adhesives &amp; Tapes</v>
      </c>
      <c r="E2198" s="2" t="str">
        <f>VLOOKUP(A2198,[1]CLP!$C:$F,4,0)</f>
        <v>1770</v>
      </c>
      <c r="F2198" s="2" t="s">
        <v>37841</v>
      </c>
      <c r="G2198" s="2" t="s">
        <v>9762</v>
      </c>
      <c r="H2198" s="2" t="s">
        <v>732</v>
      </c>
      <c r="I2198" s="2" t="s">
        <v>838</v>
      </c>
      <c r="J2198" s="2" t="s">
        <v>839</v>
      </c>
      <c r="K2198" s="3">
        <v>44228</v>
      </c>
      <c r="L2198" s="2" t="s">
        <v>9763</v>
      </c>
      <c r="M2198" s="2" t="s">
        <v>22</v>
      </c>
      <c r="N2198" s="2" t="s">
        <v>9764</v>
      </c>
      <c r="O2198" s="2" t="s">
        <v>24</v>
      </c>
      <c r="P2198" s="2" t="s">
        <v>25</v>
      </c>
      <c r="Q2198" s="2" t="s">
        <v>24</v>
      </c>
      <c r="R2198" s="2" t="s">
        <v>842</v>
      </c>
      <c r="S2198" s="2" t="s">
        <v>842</v>
      </c>
      <c r="T2198" s="2" t="s">
        <v>26</v>
      </c>
    </row>
    <row r="2199" spans="1:20" ht="30" hidden="1" customHeight="1" x14ac:dyDescent="0.25">
      <c r="A2199" s="1" t="s">
        <v>9765</v>
      </c>
      <c r="B2199" s="2"/>
      <c r="C2199" s="1" t="s">
        <v>9766</v>
      </c>
      <c r="D2199" s="2" t="str">
        <f>VLOOKUP(A2199,[1]CLP!$C:$E,3,0)</f>
        <v>Industrial Adhesives &amp; Tapes</v>
      </c>
      <c r="E2199" s="2" t="str">
        <f>VLOOKUP(A2199,[1]CLP!$C:$F,4,0)</f>
        <v>1770</v>
      </c>
      <c r="F2199" s="2" t="s">
        <v>37841</v>
      </c>
      <c r="G2199" s="1" t="s">
        <v>9767</v>
      </c>
      <c r="H2199" s="1" t="s">
        <v>732</v>
      </c>
      <c r="I2199" s="1" t="s">
        <v>838</v>
      </c>
      <c r="J2199" s="1" t="s">
        <v>839</v>
      </c>
      <c r="K2199" s="3">
        <v>44228</v>
      </c>
      <c r="L2199" s="1" t="s">
        <v>7328</v>
      </c>
      <c r="M2199" s="1" t="s">
        <v>22</v>
      </c>
      <c r="N2199" s="1" t="s">
        <v>9768</v>
      </c>
      <c r="O2199" s="1" t="s">
        <v>24</v>
      </c>
      <c r="P2199" s="1" t="s">
        <v>25</v>
      </c>
      <c r="Q2199" s="1" t="s">
        <v>24</v>
      </c>
      <c r="R2199" s="1" t="s">
        <v>842</v>
      </c>
      <c r="S2199" s="1" t="s">
        <v>842</v>
      </c>
      <c r="T2199" s="1" t="s">
        <v>26</v>
      </c>
    </row>
    <row r="2200" spans="1:20" ht="30" hidden="1" customHeight="1" x14ac:dyDescent="0.25">
      <c r="A2200" s="2" t="s">
        <v>9769</v>
      </c>
      <c r="B2200" s="2"/>
      <c r="C2200" s="2" t="s">
        <v>9770</v>
      </c>
      <c r="D2200" s="2" t="str">
        <f>VLOOKUP(A2200,[1]CLP!$C:$E,3,0)</f>
        <v>Industrial Adhesives &amp; Tapes</v>
      </c>
      <c r="E2200" s="2" t="str">
        <f>VLOOKUP(A2200,[1]CLP!$C:$F,4,0)</f>
        <v>1620</v>
      </c>
      <c r="F2200" s="2" t="s">
        <v>37841</v>
      </c>
      <c r="G2200" s="2" t="s">
        <v>9771</v>
      </c>
      <c r="H2200" s="2" t="s">
        <v>732</v>
      </c>
      <c r="I2200" s="2" t="s">
        <v>882</v>
      </c>
      <c r="J2200" s="2" t="s">
        <v>6421</v>
      </c>
      <c r="K2200" s="3">
        <v>44228</v>
      </c>
      <c r="L2200" s="2" t="s">
        <v>2105</v>
      </c>
      <c r="M2200" s="2" t="s">
        <v>22</v>
      </c>
      <c r="N2200" s="2"/>
      <c r="O2200" s="2" t="s">
        <v>24</v>
      </c>
      <c r="P2200" s="2" t="s">
        <v>25</v>
      </c>
      <c r="Q2200" s="2" t="s">
        <v>24</v>
      </c>
      <c r="R2200" s="2" t="s">
        <v>906</v>
      </c>
      <c r="S2200" s="2" t="s">
        <v>906</v>
      </c>
      <c r="T2200" s="2" t="s">
        <v>26</v>
      </c>
    </row>
    <row r="2201" spans="1:20" ht="30" hidden="1" customHeight="1" x14ac:dyDescent="0.25">
      <c r="A2201" s="1" t="s">
        <v>9772</v>
      </c>
      <c r="B2201" s="2"/>
      <c r="C2201" s="1" t="s">
        <v>9773</v>
      </c>
      <c r="D2201" s="2" t="str">
        <f>VLOOKUP(A2201,[1]CLP!$C:$E,3,0)</f>
        <v>Personal Safety Division</v>
      </c>
      <c r="E2201" s="2" t="str">
        <f>VLOOKUP(A2201,[1]CLP!$C:$F,4,0)</f>
        <v>4330</v>
      </c>
      <c r="F2201" s="2" t="s">
        <v>37842</v>
      </c>
      <c r="G2201" s="1" t="s">
        <v>9774</v>
      </c>
      <c r="H2201" s="1" t="s">
        <v>18</v>
      </c>
      <c r="I2201" s="1" t="s">
        <v>19</v>
      </c>
      <c r="J2201" s="1" t="s">
        <v>20</v>
      </c>
      <c r="K2201" s="3">
        <v>44228</v>
      </c>
      <c r="L2201" s="1" t="s">
        <v>3064</v>
      </c>
      <c r="M2201" s="1" t="s">
        <v>22</v>
      </c>
      <c r="N2201" s="1"/>
      <c r="O2201" s="1" t="s">
        <v>1228</v>
      </c>
      <c r="P2201" s="1" t="s">
        <v>1229</v>
      </c>
      <c r="Q2201" s="1" t="s">
        <v>1228</v>
      </c>
      <c r="R2201" s="1" t="s">
        <v>49</v>
      </c>
      <c r="S2201" s="1" t="s">
        <v>49</v>
      </c>
      <c r="T2201" s="1" t="s">
        <v>26</v>
      </c>
    </row>
    <row r="2202" spans="1:20" ht="30" hidden="1" customHeight="1" x14ac:dyDescent="0.25">
      <c r="A2202" s="2" t="s">
        <v>9775</v>
      </c>
      <c r="B2202" s="2"/>
      <c r="C2202" s="2" t="s">
        <v>9776</v>
      </c>
      <c r="D2202" s="2" t="str">
        <f>VLOOKUP(A2202,[1]CLP!$C:$E,3,0)</f>
        <v>Personal Safety Division</v>
      </c>
      <c r="E2202" s="2" t="str">
        <f>VLOOKUP(A2202,[1]CLP!$C:$F,4,0)</f>
        <v>4330</v>
      </c>
      <c r="F2202" s="2" t="s">
        <v>37842</v>
      </c>
      <c r="G2202" s="2" t="s">
        <v>9777</v>
      </c>
      <c r="H2202" s="2" t="s">
        <v>18</v>
      </c>
      <c r="I2202" s="2" t="s">
        <v>19</v>
      </c>
      <c r="J2202" s="2" t="s">
        <v>20</v>
      </c>
      <c r="K2202" s="3">
        <v>44228</v>
      </c>
      <c r="L2202" s="2" t="s">
        <v>1632</v>
      </c>
      <c r="M2202" s="2" t="s">
        <v>22</v>
      </c>
      <c r="N2202" s="2" t="s">
        <v>9778</v>
      </c>
      <c r="O2202" s="2" t="s">
        <v>24</v>
      </c>
      <c r="P2202" s="2" t="s">
        <v>25</v>
      </c>
      <c r="Q2202" s="2" t="s">
        <v>24</v>
      </c>
      <c r="R2202" s="2" t="s">
        <v>70</v>
      </c>
      <c r="S2202" s="2" t="s">
        <v>70</v>
      </c>
      <c r="T2202" s="2" t="s">
        <v>26</v>
      </c>
    </row>
    <row r="2203" spans="1:20" ht="30" hidden="1" customHeight="1" x14ac:dyDescent="0.25">
      <c r="A2203" s="2" t="s">
        <v>9782</v>
      </c>
      <c r="B2203" s="2"/>
      <c r="C2203" s="2" t="s">
        <v>9783</v>
      </c>
      <c r="D2203" s="2" t="str">
        <f>VLOOKUP(A2203,[1]CLP!$C:$E,3,0)</f>
        <v>Personal Safety Division</v>
      </c>
      <c r="E2203" s="2" t="str">
        <f>VLOOKUP(A2203,[1]CLP!$C:$F,4,0)</f>
        <v>4330</v>
      </c>
      <c r="F2203" s="2" t="s">
        <v>37842</v>
      </c>
      <c r="G2203" s="2" t="s">
        <v>9784</v>
      </c>
      <c r="H2203" s="2" t="s">
        <v>18</v>
      </c>
      <c r="I2203" s="2" t="s">
        <v>19</v>
      </c>
      <c r="J2203" s="2" t="s">
        <v>20</v>
      </c>
      <c r="K2203" s="3">
        <v>44228</v>
      </c>
      <c r="L2203" s="2" t="s">
        <v>1920</v>
      </c>
      <c r="M2203" s="2" t="s">
        <v>22</v>
      </c>
      <c r="N2203" s="2" t="s">
        <v>9785</v>
      </c>
      <c r="O2203" s="2" t="s">
        <v>24</v>
      </c>
      <c r="P2203" s="2" t="s">
        <v>25</v>
      </c>
      <c r="Q2203" s="2" t="s">
        <v>24</v>
      </c>
      <c r="R2203" s="2" t="s">
        <v>70</v>
      </c>
      <c r="S2203" s="2" t="s">
        <v>70</v>
      </c>
      <c r="T2203" s="2" t="s">
        <v>26</v>
      </c>
    </row>
    <row r="2204" spans="1:20" ht="30" hidden="1" customHeight="1" x14ac:dyDescent="0.25">
      <c r="A2204" s="1" t="s">
        <v>9786</v>
      </c>
      <c r="B2204" s="2"/>
      <c r="C2204" s="1" t="s">
        <v>9787</v>
      </c>
      <c r="D2204" s="2" t="str">
        <f>VLOOKUP(A2204,[1]CLP!$C:$E,3,0)</f>
        <v>Personal Safety Division</v>
      </c>
      <c r="E2204" s="2" t="str">
        <f>VLOOKUP(A2204,[1]CLP!$C:$F,4,0)</f>
        <v>4330</v>
      </c>
      <c r="F2204" s="2" t="s">
        <v>37842</v>
      </c>
      <c r="G2204" s="1" t="s">
        <v>9788</v>
      </c>
      <c r="H2204" s="1" t="s">
        <v>18</v>
      </c>
      <c r="I2204" s="1" t="s">
        <v>19</v>
      </c>
      <c r="J2204" s="1" t="s">
        <v>20</v>
      </c>
      <c r="K2204" s="3">
        <v>44228</v>
      </c>
      <c r="L2204" s="1" t="s">
        <v>9789</v>
      </c>
      <c r="M2204" s="1" t="s">
        <v>22</v>
      </c>
      <c r="N2204" s="1" t="s">
        <v>9790</v>
      </c>
      <c r="O2204" s="1" t="s">
        <v>24</v>
      </c>
      <c r="P2204" s="1" t="s">
        <v>25</v>
      </c>
      <c r="Q2204" s="1" t="s">
        <v>24</v>
      </c>
      <c r="R2204" s="1" t="s">
        <v>70</v>
      </c>
      <c r="S2204" s="1" t="s">
        <v>70</v>
      </c>
      <c r="T2204" s="1" t="s">
        <v>26</v>
      </c>
    </row>
    <row r="2205" spans="1:20" ht="30" hidden="1" customHeight="1" x14ac:dyDescent="0.25">
      <c r="A2205" s="2" t="s">
        <v>9791</v>
      </c>
      <c r="B2205" s="2"/>
      <c r="C2205" s="2" t="s">
        <v>9792</v>
      </c>
      <c r="D2205" s="2" t="str">
        <f>VLOOKUP(A2205,[1]CLP!$C:$E,3,0)</f>
        <v>Personal Safety Division</v>
      </c>
      <c r="E2205" s="2" t="str">
        <f>VLOOKUP(A2205,[1]CLP!$C:$F,4,0)</f>
        <v>4330</v>
      </c>
      <c r="F2205" s="2" t="s">
        <v>37842</v>
      </c>
      <c r="G2205" s="2" t="s">
        <v>9793</v>
      </c>
      <c r="H2205" s="2" t="s">
        <v>18</v>
      </c>
      <c r="I2205" s="2" t="s">
        <v>19</v>
      </c>
      <c r="J2205" s="2" t="s">
        <v>20</v>
      </c>
      <c r="K2205" s="3">
        <v>44228</v>
      </c>
      <c r="L2205" s="2" t="s">
        <v>9789</v>
      </c>
      <c r="M2205" s="2" t="s">
        <v>22</v>
      </c>
      <c r="N2205" s="2" t="s">
        <v>9794</v>
      </c>
      <c r="O2205" s="2" t="s">
        <v>24</v>
      </c>
      <c r="P2205" s="2" t="s">
        <v>25</v>
      </c>
      <c r="Q2205" s="2" t="s">
        <v>24</v>
      </c>
      <c r="R2205" s="2" t="s">
        <v>70</v>
      </c>
      <c r="S2205" s="2" t="s">
        <v>70</v>
      </c>
      <c r="T2205" s="2" t="s">
        <v>26</v>
      </c>
    </row>
    <row r="2206" spans="1:20" ht="30" hidden="1" customHeight="1" x14ac:dyDescent="0.25">
      <c r="A2206" s="1" t="s">
        <v>9795</v>
      </c>
      <c r="B2206" s="2"/>
      <c r="C2206" s="1" t="s">
        <v>9796</v>
      </c>
      <c r="D2206" s="2" t="str">
        <f>VLOOKUP(A2206,[1]CLP!$C:$E,3,0)</f>
        <v>Personal Safety Division</v>
      </c>
      <c r="E2206" s="2" t="str">
        <f>VLOOKUP(A2206,[1]CLP!$C:$F,4,0)</f>
        <v>4330</v>
      </c>
      <c r="F2206" s="2" t="s">
        <v>37842</v>
      </c>
      <c r="G2206" s="1" t="s">
        <v>9797</v>
      </c>
      <c r="H2206" s="1" t="s">
        <v>18</v>
      </c>
      <c r="I2206" s="1" t="s">
        <v>19</v>
      </c>
      <c r="J2206" s="1" t="s">
        <v>20</v>
      </c>
      <c r="K2206" s="3">
        <v>44228</v>
      </c>
      <c r="L2206" s="1" t="s">
        <v>660</v>
      </c>
      <c r="M2206" s="1" t="s">
        <v>22</v>
      </c>
      <c r="N2206" s="1" t="s">
        <v>9798</v>
      </c>
      <c r="O2206" s="1" t="s">
        <v>24</v>
      </c>
      <c r="P2206" s="1" t="s">
        <v>25</v>
      </c>
      <c r="Q2206" s="1" t="s">
        <v>24</v>
      </c>
      <c r="R2206" s="1" t="s">
        <v>70</v>
      </c>
      <c r="S2206" s="1" t="s">
        <v>70</v>
      </c>
      <c r="T2206" s="1" t="s">
        <v>26</v>
      </c>
    </row>
    <row r="2207" spans="1:20" ht="30" hidden="1" customHeight="1" x14ac:dyDescent="0.25">
      <c r="A2207" s="2" t="s">
        <v>9799</v>
      </c>
      <c r="B2207" s="2"/>
      <c r="C2207" s="2" t="s">
        <v>9800</v>
      </c>
      <c r="D2207" s="2" t="str">
        <f>VLOOKUP(A2207,[1]CLP!$C:$E,3,0)</f>
        <v>Personal Safety Division</v>
      </c>
      <c r="E2207" s="2" t="str">
        <f>VLOOKUP(A2207,[1]CLP!$C:$F,4,0)</f>
        <v>4330</v>
      </c>
      <c r="F2207" s="2" t="s">
        <v>37842</v>
      </c>
      <c r="G2207" s="2" t="s">
        <v>9801</v>
      </c>
      <c r="H2207" s="2" t="s">
        <v>18</v>
      </c>
      <c r="I2207" s="2" t="s">
        <v>19</v>
      </c>
      <c r="J2207" s="2" t="s">
        <v>20</v>
      </c>
      <c r="K2207" s="3">
        <v>44228</v>
      </c>
      <c r="L2207" s="2" t="s">
        <v>2328</v>
      </c>
      <c r="M2207" s="2" t="s">
        <v>22</v>
      </c>
      <c r="N2207" s="2" t="s">
        <v>9803</v>
      </c>
      <c r="O2207" s="2" t="s">
        <v>24</v>
      </c>
      <c r="P2207" s="2" t="s">
        <v>25</v>
      </c>
      <c r="Q2207" s="2" t="s">
        <v>24</v>
      </c>
      <c r="R2207" s="2" t="s">
        <v>70</v>
      </c>
      <c r="S2207" s="2" t="s">
        <v>70</v>
      </c>
      <c r="T2207" s="2" t="s">
        <v>26</v>
      </c>
    </row>
    <row r="2208" spans="1:20" ht="30" hidden="1" customHeight="1" x14ac:dyDescent="0.25">
      <c r="A2208" s="1" t="s">
        <v>9804</v>
      </c>
      <c r="B2208" s="2"/>
      <c r="C2208" s="1" t="s">
        <v>9805</v>
      </c>
      <c r="D2208" s="2" t="str">
        <f>VLOOKUP(A2208,[1]CLP!$C:$E,3,0)</f>
        <v>Personal Safety Division</v>
      </c>
      <c r="E2208" s="2" t="str">
        <f>VLOOKUP(A2208,[1]CLP!$C:$F,4,0)</f>
        <v>4330</v>
      </c>
      <c r="F2208" s="2" t="s">
        <v>37842</v>
      </c>
      <c r="G2208" s="1" t="s">
        <v>9806</v>
      </c>
      <c r="H2208" s="1" t="s">
        <v>18</v>
      </c>
      <c r="I2208" s="1" t="s">
        <v>19</v>
      </c>
      <c r="J2208" s="1" t="s">
        <v>20</v>
      </c>
      <c r="K2208" s="3">
        <v>44228</v>
      </c>
      <c r="L2208" s="1" t="s">
        <v>2328</v>
      </c>
      <c r="M2208" s="1" t="s">
        <v>22</v>
      </c>
      <c r="N2208" s="1" t="s">
        <v>9807</v>
      </c>
      <c r="O2208" s="1" t="s">
        <v>24</v>
      </c>
      <c r="P2208" s="1" t="s">
        <v>25</v>
      </c>
      <c r="Q2208" s="1" t="s">
        <v>24</v>
      </c>
      <c r="R2208" s="1" t="s">
        <v>70</v>
      </c>
      <c r="S2208" s="1" t="s">
        <v>70</v>
      </c>
      <c r="T2208" s="1" t="s">
        <v>26</v>
      </c>
    </row>
    <row r="2209" spans="1:20" ht="30" hidden="1" customHeight="1" x14ac:dyDescent="0.25">
      <c r="A2209" s="2" t="s">
        <v>9808</v>
      </c>
      <c r="B2209" s="2"/>
      <c r="C2209" s="2" t="s">
        <v>9809</v>
      </c>
      <c r="D2209" s="2" t="str">
        <f>VLOOKUP(A2209,[1]CLP!$C:$E,3,0)</f>
        <v>Personal Safety Division</v>
      </c>
      <c r="E2209" s="2" t="str">
        <f>VLOOKUP(A2209,[1]CLP!$C:$F,4,0)</f>
        <v>4330</v>
      </c>
      <c r="F2209" s="2" t="s">
        <v>37842</v>
      </c>
      <c r="G2209" s="2" t="s">
        <v>9810</v>
      </c>
      <c r="H2209" s="2" t="s">
        <v>18</v>
      </c>
      <c r="I2209" s="2" t="s">
        <v>19</v>
      </c>
      <c r="J2209" s="2" t="s">
        <v>20</v>
      </c>
      <c r="K2209" s="3">
        <v>44228</v>
      </c>
      <c r="L2209" s="2" t="s">
        <v>8357</v>
      </c>
      <c r="M2209" s="2" t="s">
        <v>22</v>
      </c>
      <c r="N2209" s="2" t="s">
        <v>9812</v>
      </c>
      <c r="O2209" s="2" t="s">
        <v>24</v>
      </c>
      <c r="P2209" s="2" t="s">
        <v>25</v>
      </c>
      <c r="Q2209" s="2" t="s">
        <v>24</v>
      </c>
      <c r="R2209" s="2" t="s">
        <v>61</v>
      </c>
      <c r="S2209" s="2" t="s">
        <v>61</v>
      </c>
      <c r="T2209" s="2" t="s">
        <v>35</v>
      </c>
    </row>
    <row r="2210" spans="1:20" ht="30" hidden="1" customHeight="1" x14ac:dyDescent="0.25">
      <c r="A2210" s="1" t="s">
        <v>9813</v>
      </c>
      <c r="B2210" s="2"/>
      <c r="C2210" s="1" t="s">
        <v>9814</v>
      </c>
      <c r="D2210" s="2" t="str">
        <f>VLOOKUP(A2210,[1]CLP!$C:$E,3,0)</f>
        <v>Personal Safety Division</v>
      </c>
      <c r="E2210" s="2" t="str">
        <f>VLOOKUP(A2210,[1]CLP!$C:$F,4,0)</f>
        <v>4330</v>
      </c>
      <c r="F2210" s="2" t="s">
        <v>37842</v>
      </c>
      <c r="G2210" s="1" t="s">
        <v>9815</v>
      </c>
      <c r="H2210" s="1" t="s">
        <v>18</v>
      </c>
      <c r="I2210" s="1" t="s">
        <v>19</v>
      </c>
      <c r="J2210" s="1" t="s">
        <v>20</v>
      </c>
      <c r="K2210" s="3">
        <v>44228</v>
      </c>
      <c r="L2210" s="1" t="s">
        <v>4586</v>
      </c>
      <c r="M2210" s="1" t="s">
        <v>22</v>
      </c>
      <c r="N2210" s="1" t="s">
        <v>9817</v>
      </c>
      <c r="O2210" s="1" t="s">
        <v>24</v>
      </c>
      <c r="P2210" s="1" t="s">
        <v>25</v>
      </c>
      <c r="Q2210" s="1" t="s">
        <v>24</v>
      </c>
      <c r="R2210" s="1" t="s">
        <v>70</v>
      </c>
      <c r="S2210" s="1" t="s">
        <v>70</v>
      </c>
      <c r="T2210" s="1" t="s">
        <v>26</v>
      </c>
    </row>
    <row r="2211" spans="1:20" ht="30" hidden="1" customHeight="1" x14ac:dyDescent="0.25">
      <c r="A2211" s="2" t="s">
        <v>9818</v>
      </c>
      <c r="B2211" s="2"/>
      <c r="C2211" s="2" t="s">
        <v>9819</v>
      </c>
      <c r="D2211" s="2" t="str">
        <f>VLOOKUP(A2211,[1]CLP!$C:$E,3,0)</f>
        <v>Personal Safety Division</v>
      </c>
      <c r="E2211" s="2" t="str">
        <f>VLOOKUP(A2211,[1]CLP!$C:$F,4,0)</f>
        <v>4330</v>
      </c>
      <c r="F2211" s="2" t="s">
        <v>37842</v>
      </c>
      <c r="G2211" s="2" t="s">
        <v>9820</v>
      </c>
      <c r="H2211" s="2" t="s">
        <v>18</v>
      </c>
      <c r="I2211" s="2" t="s">
        <v>19</v>
      </c>
      <c r="J2211" s="2" t="s">
        <v>20</v>
      </c>
      <c r="K2211" s="3">
        <v>44228</v>
      </c>
      <c r="L2211" s="2" t="s">
        <v>1325</v>
      </c>
      <c r="M2211" s="2" t="s">
        <v>22</v>
      </c>
      <c r="N2211" s="2"/>
      <c r="O2211" s="2" t="s">
        <v>24</v>
      </c>
      <c r="P2211" s="2" t="s">
        <v>25</v>
      </c>
      <c r="Q2211" s="2" t="s">
        <v>24</v>
      </c>
      <c r="R2211" s="2" t="s">
        <v>123</v>
      </c>
      <c r="S2211" s="2" t="s">
        <v>123</v>
      </c>
      <c r="T2211" s="2" t="s">
        <v>26</v>
      </c>
    </row>
    <row r="2212" spans="1:20" ht="30" hidden="1" customHeight="1" x14ac:dyDescent="0.25">
      <c r="A2212" s="1" t="s">
        <v>9821</v>
      </c>
      <c r="B2212" s="2"/>
      <c r="C2212" s="1" t="s">
        <v>9822</v>
      </c>
      <c r="D2212" s="2" t="str">
        <f>VLOOKUP(A2212,[1]CLP!$C:$E,3,0)</f>
        <v>Personal Safety Division</v>
      </c>
      <c r="E2212" s="2" t="str">
        <f>VLOOKUP(A2212,[1]CLP!$C:$F,4,0)</f>
        <v>4330</v>
      </c>
      <c r="F2212" s="2" t="s">
        <v>37842</v>
      </c>
      <c r="G2212" s="1" t="s">
        <v>9823</v>
      </c>
      <c r="H2212" s="1" t="s">
        <v>18</v>
      </c>
      <c r="I2212" s="1" t="s">
        <v>19</v>
      </c>
      <c r="J2212" s="1" t="s">
        <v>20</v>
      </c>
      <c r="K2212" s="3">
        <v>44228</v>
      </c>
      <c r="L2212" s="1" t="s">
        <v>796</v>
      </c>
      <c r="M2212" s="1" t="s">
        <v>22</v>
      </c>
      <c r="N2212" s="1" t="s">
        <v>9824</v>
      </c>
      <c r="O2212" s="1" t="s">
        <v>24</v>
      </c>
      <c r="P2212" s="1" t="s">
        <v>25</v>
      </c>
      <c r="Q2212" s="1" t="s">
        <v>24</v>
      </c>
      <c r="R2212" s="1" t="s">
        <v>495</v>
      </c>
      <c r="S2212" s="1" t="s">
        <v>495</v>
      </c>
      <c r="T2212" s="1" t="s">
        <v>26</v>
      </c>
    </row>
    <row r="2213" spans="1:20" ht="30" hidden="1" customHeight="1" x14ac:dyDescent="0.25">
      <c r="A2213" s="2" t="s">
        <v>9825</v>
      </c>
      <c r="B2213" s="2"/>
      <c r="C2213" s="2" t="s">
        <v>9826</v>
      </c>
      <c r="D2213" s="2" t="str">
        <f>VLOOKUP(A2213,[1]CLP!$C:$E,3,0)</f>
        <v>Personal Safety Division</v>
      </c>
      <c r="E2213" s="2" t="str">
        <f>VLOOKUP(A2213,[1]CLP!$C:$F,4,0)</f>
        <v>4330</v>
      </c>
      <c r="F2213" s="2" t="s">
        <v>37842</v>
      </c>
      <c r="G2213" s="2" t="s">
        <v>9827</v>
      </c>
      <c r="H2213" s="2" t="s">
        <v>18</v>
      </c>
      <c r="I2213" s="2" t="s">
        <v>19</v>
      </c>
      <c r="J2213" s="2" t="s">
        <v>20</v>
      </c>
      <c r="K2213" s="3">
        <v>44228</v>
      </c>
      <c r="L2213" s="2" t="s">
        <v>9828</v>
      </c>
      <c r="M2213" s="2" t="s">
        <v>22</v>
      </c>
      <c r="N2213" s="2" t="s">
        <v>9829</v>
      </c>
      <c r="O2213" s="2" t="s">
        <v>24</v>
      </c>
      <c r="P2213" s="2" t="s">
        <v>25</v>
      </c>
      <c r="Q2213" s="2" t="s">
        <v>24</v>
      </c>
      <c r="R2213" s="2" t="s">
        <v>70</v>
      </c>
      <c r="S2213" s="2" t="s">
        <v>70</v>
      </c>
      <c r="T2213" s="2" t="s">
        <v>26</v>
      </c>
    </row>
    <row r="2214" spans="1:20" ht="30" hidden="1" customHeight="1" x14ac:dyDescent="0.25">
      <c r="A2214" s="1" t="s">
        <v>9830</v>
      </c>
      <c r="B2214" s="2"/>
      <c r="C2214" s="1" t="s">
        <v>9831</v>
      </c>
      <c r="D2214" s="2" t="str">
        <f>VLOOKUP(A2214,[1]CLP!$C:$E,3,0)</f>
        <v>Personal Safety Division</v>
      </c>
      <c r="E2214" s="2" t="str">
        <f>VLOOKUP(A2214,[1]CLP!$C:$F,4,0)</f>
        <v>4330</v>
      </c>
      <c r="F2214" s="2" t="s">
        <v>37842</v>
      </c>
      <c r="G2214" s="1" t="s">
        <v>9832</v>
      </c>
      <c r="H2214" s="1" t="s">
        <v>18</v>
      </c>
      <c r="I2214" s="1" t="s">
        <v>19</v>
      </c>
      <c r="J2214" s="1" t="s">
        <v>20</v>
      </c>
      <c r="K2214" s="3">
        <v>44228</v>
      </c>
      <c r="L2214" s="1" t="s">
        <v>2722</v>
      </c>
      <c r="M2214" s="1" t="s">
        <v>22</v>
      </c>
      <c r="N2214" s="1" t="s">
        <v>9833</v>
      </c>
      <c r="O2214" s="1" t="s">
        <v>24</v>
      </c>
      <c r="P2214" s="1" t="s">
        <v>25</v>
      </c>
      <c r="Q2214" s="1" t="s">
        <v>24</v>
      </c>
      <c r="R2214" s="1" t="s">
        <v>70</v>
      </c>
      <c r="S2214" s="1" t="s">
        <v>70</v>
      </c>
      <c r="T2214" s="1" t="s">
        <v>26</v>
      </c>
    </row>
    <row r="2215" spans="1:20" ht="30" hidden="1" customHeight="1" x14ac:dyDescent="0.25">
      <c r="A2215" s="2" t="s">
        <v>9834</v>
      </c>
      <c r="B2215" s="2"/>
      <c r="C2215" s="2" t="s">
        <v>9835</v>
      </c>
      <c r="D2215" s="2" t="str">
        <f>VLOOKUP(A2215,[1]CLP!$C:$E,3,0)</f>
        <v>Personal Safety Division</v>
      </c>
      <c r="E2215" s="2" t="str">
        <f>VLOOKUP(A2215,[1]CLP!$C:$F,4,0)</f>
        <v>4330</v>
      </c>
      <c r="F2215" s="2" t="s">
        <v>37842</v>
      </c>
      <c r="G2215" s="2" t="s">
        <v>9836</v>
      </c>
      <c r="H2215" s="2" t="s">
        <v>18</v>
      </c>
      <c r="I2215" s="2" t="s">
        <v>19</v>
      </c>
      <c r="J2215" s="2" t="s">
        <v>20</v>
      </c>
      <c r="K2215" s="3">
        <v>44228</v>
      </c>
      <c r="L2215" s="2" t="s">
        <v>46</v>
      </c>
      <c r="M2215" s="2" t="s">
        <v>22</v>
      </c>
      <c r="N2215" s="2"/>
      <c r="O2215" s="2" t="s">
        <v>24</v>
      </c>
      <c r="P2215" s="2" t="s">
        <v>25</v>
      </c>
      <c r="Q2215" s="2" t="s">
        <v>24</v>
      </c>
      <c r="R2215" s="2" t="s">
        <v>61</v>
      </c>
      <c r="S2215" s="2" t="s">
        <v>61</v>
      </c>
      <c r="T2215" s="2" t="s">
        <v>26</v>
      </c>
    </row>
    <row r="2216" spans="1:20" ht="30" hidden="1" customHeight="1" x14ac:dyDescent="0.25">
      <c r="A2216" s="1" t="s">
        <v>9837</v>
      </c>
      <c r="B2216" s="2"/>
      <c r="C2216" s="1" t="s">
        <v>9838</v>
      </c>
      <c r="D2216" s="2" t="str">
        <f>VLOOKUP(A2216,[1]CLP!$C:$E,3,0)</f>
        <v>Personal Safety Division</v>
      </c>
      <c r="E2216" s="2" t="str">
        <f>VLOOKUP(A2216,[1]CLP!$C:$F,4,0)</f>
        <v>4330</v>
      </c>
      <c r="F2216" s="2" t="s">
        <v>37842</v>
      </c>
      <c r="G2216" s="1" t="s">
        <v>9839</v>
      </c>
      <c r="H2216" s="1" t="s">
        <v>9840</v>
      </c>
      <c r="I2216" s="1" t="s">
        <v>9841</v>
      </c>
      <c r="J2216" s="1"/>
      <c r="K2216" s="3">
        <v>44228</v>
      </c>
      <c r="L2216" s="1" t="s">
        <v>9842</v>
      </c>
      <c r="M2216" s="1" t="s">
        <v>22</v>
      </c>
      <c r="N2216" s="1" t="s">
        <v>9843</v>
      </c>
      <c r="O2216" s="1" t="s">
        <v>24</v>
      </c>
      <c r="P2216" s="1" t="s">
        <v>25</v>
      </c>
      <c r="Q2216" s="1" t="s">
        <v>24</v>
      </c>
      <c r="R2216" s="1" t="s">
        <v>22</v>
      </c>
      <c r="S2216" s="1" t="s">
        <v>22</v>
      </c>
      <c r="T2216" s="1" t="s">
        <v>26</v>
      </c>
    </row>
    <row r="2217" spans="1:20" ht="30" hidden="1" customHeight="1" x14ac:dyDescent="0.25">
      <c r="A2217" s="2" t="s">
        <v>9844</v>
      </c>
      <c r="B2217" s="2"/>
      <c r="C2217" s="2" t="s">
        <v>9845</v>
      </c>
      <c r="D2217" s="2" t="str">
        <f>VLOOKUP(A2217,[1]CLP!$C:$E,3,0)</f>
        <v>Personal Safety Division</v>
      </c>
      <c r="E2217" s="2" t="str">
        <f>VLOOKUP(A2217,[1]CLP!$C:$F,4,0)</f>
        <v>4330</v>
      </c>
      <c r="F2217" s="2" t="s">
        <v>37842</v>
      </c>
      <c r="G2217" s="2" t="s">
        <v>9846</v>
      </c>
      <c r="H2217" s="2" t="s">
        <v>18</v>
      </c>
      <c r="I2217" s="2" t="s">
        <v>19</v>
      </c>
      <c r="J2217" s="2" t="s">
        <v>20</v>
      </c>
      <c r="K2217" s="3">
        <v>44228</v>
      </c>
      <c r="L2217" s="2" t="s">
        <v>9847</v>
      </c>
      <c r="M2217" s="2" t="s">
        <v>22</v>
      </c>
      <c r="N2217" s="2"/>
      <c r="O2217" s="2" t="s">
        <v>24</v>
      </c>
      <c r="P2217" s="2" t="s">
        <v>25</v>
      </c>
      <c r="Q2217" s="2" t="s">
        <v>24</v>
      </c>
      <c r="R2217" s="2" t="s">
        <v>425</v>
      </c>
      <c r="S2217" s="2" t="s">
        <v>425</v>
      </c>
      <c r="T2217" s="2" t="s">
        <v>26</v>
      </c>
    </row>
    <row r="2218" spans="1:20" ht="30" hidden="1" customHeight="1" x14ac:dyDescent="0.25">
      <c r="A2218" s="1" t="s">
        <v>9848</v>
      </c>
      <c r="B2218" s="2"/>
      <c r="C2218" s="1" t="s">
        <v>9849</v>
      </c>
      <c r="D2218" s="2" t="str">
        <f>VLOOKUP(A2218,[1]CLP!$C:$E,3,0)</f>
        <v>Industrial Adhesives &amp; Tapes</v>
      </c>
      <c r="E2218" s="2" t="str">
        <f>VLOOKUP(A2218,[1]CLP!$C:$F,4,0)</f>
        <v>2470</v>
      </c>
      <c r="F2218" s="2" t="s">
        <v>37841</v>
      </c>
      <c r="G2218" s="1" t="s">
        <v>9850</v>
      </c>
      <c r="H2218" s="1" t="s">
        <v>635</v>
      </c>
      <c r="I2218" s="1" t="s">
        <v>680</v>
      </c>
      <c r="J2218" s="1" t="s">
        <v>2743</v>
      </c>
      <c r="K2218" s="3">
        <v>44228</v>
      </c>
      <c r="L2218" s="1" t="s">
        <v>9851</v>
      </c>
      <c r="M2218" s="1" t="s">
        <v>22</v>
      </c>
      <c r="N2218" s="1" t="s">
        <v>9852</v>
      </c>
      <c r="O2218" s="1" t="s">
        <v>33</v>
      </c>
      <c r="P2218" s="1" t="s">
        <v>34</v>
      </c>
      <c r="Q2218" s="1" t="s">
        <v>33</v>
      </c>
      <c r="R2218" s="1" t="s">
        <v>906</v>
      </c>
      <c r="S2218" s="1" t="s">
        <v>906</v>
      </c>
      <c r="T2218" s="1" t="s">
        <v>26</v>
      </c>
    </row>
    <row r="2219" spans="1:20" ht="30" hidden="1" customHeight="1" x14ac:dyDescent="0.25">
      <c r="A2219" s="2" t="s">
        <v>9853</v>
      </c>
      <c r="B2219" s="2"/>
      <c r="C2219" s="2" t="s">
        <v>9854</v>
      </c>
      <c r="D2219" s="2" t="str">
        <f>VLOOKUP(A2219,[1]CLP!$C:$E,3,0)</f>
        <v>Personal Safety Division</v>
      </c>
      <c r="E2219" s="2" t="str">
        <f>VLOOKUP(A2219,[1]CLP!$C:$F,4,0)</f>
        <v>4330</v>
      </c>
      <c r="F2219" s="2" t="s">
        <v>37842</v>
      </c>
      <c r="G2219" s="2" t="s">
        <v>9855</v>
      </c>
      <c r="H2219" s="2" t="s">
        <v>18</v>
      </c>
      <c r="I2219" s="2" t="s">
        <v>19</v>
      </c>
      <c r="J2219" s="2" t="s">
        <v>20</v>
      </c>
      <c r="K2219" s="3">
        <v>44228</v>
      </c>
      <c r="L2219" s="2" t="s">
        <v>9857</v>
      </c>
      <c r="M2219" s="2" t="s">
        <v>22</v>
      </c>
      <c r="N2219" s="2" t="s">
        <v>9858</v>
      </c>
      <c r="O2219" s="2" t="s">
        <v>24</v>
      </c>
      <c r="P2219" s="2" t="s">
        <v>25</v>
      </c>
      <c r="Q2219" s="2" t="s">
        <v>24</v>
      </c>
      <c r="R2219" s="2" t="s">
        <v>70</v>
      </c>
      <c r="S2219" s="2" t="s">
        <v>70</v>
      </c>
      <c r="T2219" s="2" t="s">
        <v>26</v>
      </c>
    </row>
    <row r="2220" spans="1:20" ht="30" hidden="1" customHeight="1" x14ac:dyDescent="0.25">
      <c r="A2220" s="1" t="s">
        <v>9859</v>
      </c>
      <c r="B2220" s="2"/>
      <c r="C2220" s="1" t="s">
        <v>9860</v>
      </c>
      <c r="D2220" s="2" t="str">
        <f>VLOOKUP(A2220,[1]CLP!$C:$E,3,0)</f>
        <v>Personal Safety Division</v>
      </c>
      <c r="E2220" s="2" t="str">
        <f>VLOOKUP(A2220,[1]CLP!$C:$F,4,0)</f>
        <v>4330</v>
      </c>
      <c r="F2220" s="2" t="s">
        <v>37842</v>
      </c>
      <c r="G2220" s="1" t="s">
        <v>9861</v>
      </c>
      <c r="H2220" s="1" t="s">
        <v>18</v>
      </c>
      <c r="I2220" s="1" t="s">
        <v>19</v>
      </c>
      <c r="J2220" s="1" t="s">
        <v>20</v>
      </c>
      <c r="K2220" s="3">
        <v>44228</v>
      </c>
      <c r="L2220" s="1" t="s">
        <v>8760</v>
      </c>
      <c r="M2220" s="1" t="s">
        <v>22</v>
      </c>
      <c r="N2220" s="1" t="s">
        <v>9863</v>
      </c>
      <c r="O2220" s="1" t="s">
        <v>24</v>
      </c>
      <c r="P2220" s="1" t="s">
        <v>25</v>
      </c>
      <c r="Q2220" s="1" t="s">
        <v>24</v>
      </c>
      <c r="R2220" s="1" t="s">
        <v>70</v>
      </c>
      <c r="S2220" s="1" t="s">
        <v>70</v>
      </c>
      <c r="T2220" s="1" t="s">
        <v>26</v>
      </c>
    </row>
    <row r="2221" spans="1:20" ht="30" hidden="1" customHeight="1" x14ac:dyDescent="0.25">
      <c r="A2221" s="2" t="s">
        <v>9864</v>
      </c>
      <c r="B2221" s="2"/>
      <c r="C2221" s="2" t="s">
        <v>9865</v>
      </c>
      <c r="D2221" s="2" t="str">
        <f>VLOOKUP(A2221,[1]CLP!$C:$E,3,0)</f>
        <v>Stationery and Office Supplies Div</v>
      </c>
      <c r="E2221" s="2" t="str">
        <f>VLOOKUP(A2221,[1]CLP!$C:$F,4,0)</f>
        <v>1470</v>
      </c>
      <c r="F2221" s="2" t="s">
        <v>30234</v>
      </c>
      <c r="G2221" s="2" t="s">
        <v>9866</v>
      </c>
      <c r="H2221" s="2" t="s">
        <v>1393</v>
      </c>
      <c r="I2221" s="2" t="s">
        <v>5198</v>
      </c>
      <c r="J2221" s="2" t="s">
        <v>9867</v>
      </c>
      <c r="K2221" s="3">
        <v>44228</v>
      </c>
      <c r="L2221" s="2" t="s">
        <v>9868</v>
      </c>
      <c r="M2221" s="2" t="s">
        <v>22</v>
      </c>
      <c r="N2221" s="2" t="s">
        <v>9869</v>
      </c>
      <c r="O2221" s="2" t="s">
        <v>24</v>
      </c>
      <c r="P2221" s="2" t="s">
        <v>25</v>
      </c>
      <c r="Q2221" s="2" t="s">
        <v>24</v>
      </c>
      <c r="R2221" s="2" t="s">
        <v>22</v>
      </c>
      <c r="S2221" s="2" t="s">
        <v>22</v>
      </c>
      <c r="T2221" s="2" t="s">
        <v>26</v>
      </c>
    </row>
    <row r="2222" spans="1:20" ht="30" hidden="1" customHeight="1" x14ac:dyDescent="0.25">
      <c r="A2222" s="1" t="s">
        <v>9870</v>
      </c>
      <c r="B2222" s="2"/>
      <c r="C2222" s="1" t="s">
        <v>9871</v>
      </c>
      <c r="D2222" s="2" t="str">
        <f>VLOOKUP(A2222,[1]CLP!$C:$E,3,0)</f>
        <v>Home Care Division</v>
      </c>
      <c r="E2222" s="2" t="str">
        <f>VLOOKUP(A2222,[1]CLP!$C:$F,4,0)</f>
        <v>2980</v>
      </c>
      <c r="F2222" s="2" t="s">
        <v>37839</v>
      </c>
      <c r="G2222" s="1" t="s">
        <v>9872</v>
      </c>
      <c r="H2222" s="1" t="s">
        <v>1805</v>
      </c>
      <c r="I2222" s="1" t="s">
        <v>3129</v>
      </c>
      <c r="J2222" s="1" t="s">
        <v>4068</v>
      </c>
      <c r="K2222" s="3">
        <v>44228</v>
      </c>
      <c r="L2222" s="1" t="s">
        <v>9873</v>
      </c>
      <c r="M2222" s="1" t="s">
        <v>22</v>
      </c>
      <c r="N2222" s="1" t="s">
        <v>9874</v>
      </c>
      <c r="O2222" s="1" t="s">
        <v>24</v>
      </c>
      <c r="P2222" s="1" t="s">
        <v>25</v>
      </c>
      <c r="Q2222" s="1" t="s">
        <v>24</v>
      </c>
      <c r="R2222" s="1" t="s">
        <v>56</v>
      </c>
      <c r="S2222" s="1" t="s">
        <v>56</v>
      </c>
      <c r="T2222" s="1" t="s">
        <v>26</v>
      </c>
    </row>
    <row r="2223" spans="1:20" ht="30" hidden="1" customHeight="1" x14ac:dyDescent="0.25">
      <c r="A2223" s="2" t="s">
        <v>9875</v>
      </c>
      <c r="B2223" s="2"/>
      <c r="C2223" s="2" t="s">
        <v>9876</v>
      </c>
      <c r="D2223" s="2" t="str">
        <f>VLOOKUP(A2223,[1]CLP!$C:$E,3,0)</f>
        <v>Electrical Markets Division</v>
      </c>
      <c r="E2223" s="2" t="str">
        <f>VLOOKUP(A2223,[1]CLP!$C:$F,4,0)</f>
        <v>2330</v>
      </c>
      <c r="F2223" s="2" t="s">
        <v>37835</v>
      </c>
      <c r="G2223" s="2" t="s">
        <v>9877</v>
      </c>
      <c r="H2223" s="2" t="s">
        <v>635</v>
      </c>
      <c r="I2223" s="2" t="s">
        <v>3295</v>
      </c>
      <c r="J2223" s="2" t="s">
        <v>3296</v>
      </c>
      <c r="K2223" s="3">
        <v>44228</v>
      </c>
      <c r="L2223" s="2" t="s">
        <v>9878</v>
      </c>
      <c r="M2223" s="2" t="s">
        <v>22</v>
      </c>
      <c r="N2223" s="2" t="s">
        <v>9879</v>
      </c>
      <c r="O2223" s="2" t="s">
        <v>33</v>
      </c>
      <c r="P2223" s="2" t="s">
        <v>34</v>
      </c>
      <c r="Q2223" s="2" t="s">
        <v>33</v>
      </c>
      <c r="R2223" s="2" t="s">
        <v>123</v>
      </c>
      <c r="S2223" s="2" t="s">
        <v>123</v>
      </c>
      <c r="T2223" s="2" t="s">
        <v>26</v>
      </c>
    </row>
    <row r="2224" spans="1:20" ht="30" hidden="1" customHeight="1" x14ac:dyDescent="0.25">
      <c r="A2224" s="1" t="s">
        <v>9880</v>
      </c>
      <c r="B2224" s="2"/>
      <c r="C2224" s="1" t="s">
        <v>9881</v>
      </c>
      <c r="D2224" s="2" t="str">
        <f>VLOOKUP(A2224,[1]CLP!$C:$E,3,0)</f>
        <v>Electrical Markets Division</v>
      </c>
      <c r="E2224" s="2" t="str">
        <f>VLOOKUP(A2224,[1]CLP!$C:$F,4,0)</f>
        <v>2330</v>
      </c>
      <c r="F2224" s="2" t="s">
        <v>37835</v>
      </c>
      <c r="G2224" s="1" t="s">
        <v>9882</v>
      </c>
      <c r="H2224" s="1" t="s">
        <v>635</v>
      </c>
      <c r="I2224" s="1" t="s">
        <v>3295</v>
      </c>
      <c r="J2224" s="1" t="s">
        <v>3296</v>
      </c>
      <c r="K2224" s="3">
        <v>44228</v>
      </c>
      <c r="L2224" s="1" t="s">
        <v>9878</v>
      </c>
      <c r="M2224" s="1" t="s">
        <v>22</v>
      </c>
      <c r="N2224" s="1" t="s">
        <v>9883</v>
      </c>
      <c r="O2224" s="1" t="s">
        <v>33</v>
      </c>
      <c r="P2224" s="1" t="s">
        <v>34</v>
      </c>
      <c r="Q2224" s="1" t="s">
        <v>33</v>
      </c>
      <c r="R2224" s="1" t="s">
        <v>123</v>
      </c>
      <c r="S2224" s="1" t="s">
        <v>123</v>
      </c>
      <c r="T2224" s="1" t="s">
        <v>26</v>
      </c>
    </row>
    <row r="2225" spans="1:20" ht="30" hidden="1" customHeight="1" x14ac:dyDescent="0.25">
      <c r="A2225" s="2" t="s">
        <v>9884</v>
      </c>
      <c r="B2225" s="2"/>
      <c r="C2225" s="2" t="s">
        <v>9885</v>
      </c>
      <c r="D2225" s="2" t="str">
        <f>VLOOKUP(A2225,[1]CLP!$C:$E,3,0)</f>
        <v>Electrical Markets Division</v>
      </c>
      <c r="E2225" s="2" t="str">
        <f>VLOOKUP(A2225,[1]CLP!$C:$F,4,0)</f>
        <v>2330</v>
      </c>
      <c r="F2225" s="2" t="s">
        <v>37835</v>
      </c>
      <c r="G2225" s="2" t="s">
        <v>9886</v>
      </c>
      <c r="H2225" s="2" t="s">
        <v>635</v>
      </c>
      <c r="I2225" s="2" t="s">
        <v>3295</v>
      </c>
      <c r="J2225" s="2" t="s">
        <v>3296</v>
      </c>
      <c r="K2225" s="3">
        <v>44228</v>
      </c>
      <c r="L2225" s="2" t="s">
        <v>9878</v>
      </c>
      <c r="M2225" s="2" t="s">
        <v>22</v>
      </c>
      <c r="N2225" s="2" t="s">
        <v>9887</v>
      </c>
      <c r="O2225" s="2" t="s">
        <v>33</v>
      </c>
      <c r="P2225" s="2" t="s">
        <v>34</v>
      </c>
      <c r="Q2225" s="2" t="s">
        <v>33</v>
      </c>
      <c r="R2225" s="2" t="s">
        <v>123</v>
      </c>
      <c r="S2225" s="2" t="s">
        <v>123</v>
      </c>
      <c r="T2225" s="2" t="s">
        <v>26</v>
      </c>
    </row>
    <row r="2226" spans="1:20" ht="30" hidden="1" customHeight="1" x14ac:dyDescent="0.25">
      <c r="A2226" s="1" t="s">
        <v>9888</v>
      </c>
      <c r="B2226" s="2"/>
      <c r="C2226" s="1" t="s">
        <v>9889</v>
      </c>
      <c r="D2226" s="2" t="str">
        <f>VLOOKUP(A2226,[1]CLP!$C:$E,3,0)</f>
        <v>Electrical Markets Division</v>
      </c>
      <c r="E2226" s="2" t="str">
        <f>VLOOKUP(A2226,[1]CLP!$C:$F,4,0)</f>
        <v>2330</v>
      </c>
      <c r="F2226" s="2" t="s">
        <v>37835</v>
      </c>
      <c r="G2226" s="1" t="s">
        <v>9890</v>
      </c>
      <c r="H2226" s="1" t="s">
        <v>635</v>
      </c>
      <c r="I2226" s="1" t="s">
        <v>3295</v>
      </c>
      <c r="J2226" s="1" t="s">
        <v>3296</v>
      </c>
      <c r="K2226" s="3">
        <v>44228</v>
      </c>
      <c r="L2226" s="1" t="s">
        <v>9878</v>
      </c>
      <c r="M2226" s="1" t="s">
        <v>22</v>
      </c>
      <c r="N2226" s="1" t="s">
        <v>9891</v>
      </c>
      <c r="O2226" s="1" t="s">
        <v>33</v>
      </c>
      <c r="P2226" s="1" t="s">
        <v>34</v>
      </c>
      <c r="Q2226" s="1" t="s">
        <v>33</v>
      </c>
      <c r="R2226" s="1" t="s">
        <v>123</v>
      </c>
      <c r="S2226" s="1" t="s">
        <v>123</v>
      </c>
      <c r="T2226" s="1" t="s">
        <v>26</v>
      </c>
    </row>
    <row r="2227" spans="1:20" ht="30" hidden="1" customHeight="1" x14ac:dyDescent="0.25">
      <c r="A2227" s="2" t="s">
        <v>9892</v>
      </c>
      <c r="B2227" s="2"/>
      <c r="C2227" s="2" t="s">
        <v>9893</v>
      </c>
      <c r="D2227" s="2" t="str">
        <f>VLOOKUP(A2227,[1]CLP!$C:$E,3,0)</f>
        <v>Electrical Markets Division</v>
      </c>
      <c r="E2227" s="2" t="str">
        <f>VLOOKUP(A2227,[1]CLP!$C:$F,4,0)</f>
        <v>2330</v>
      </c>
      <c r="F2227" s="2" t="s">
        <v>37835</v>
      </c>
      <c r="G2227" s="2" t="s">
        <v>9894</v>
      </c>
      <c r="H2227" s="2" t="s">
        <v>635</v>
      </c>
      <c r="I2227" s="2" t="s">
        <v>3295</v>
      </c>
      <c r="J2227" s="2" t="s">
        <v>3296</v>
      </c>
      <c r="K2227" s="3">
        <v>44228</v>
      </c>
      <c r="L2227" s="2" t="s">
        <v>9878</v>
      </c>
      <c r="M2227" s="2" t="s">
        <v>22</v>
      </c>
      <c r="N2227" s="2" t="s">
        <v>9895</v>
      </c>
      <c r="O2227" s="2" t="s">
        <v>33</v>
      </c>
      <c r="P2227" s="2" t="s">
        <v>34</v>
      </c>
      <c r="Q2227" s="2" t="s">
        <v>33</v>
      </c>
      <c r="R2227" s="2" t="s">
        <v>123</v>
      </c>
      <c r="S2227" s="2" t="s">
        <v>123</v>
      </c>
      <c r="T2227" s="2" t="s">
        <v>26</v>
      </c>
    </row>
    <row r="2228" spans="1:20" ht="30" hidden="1" customHeight="1" x14ac:dyDescent="0.25">
      <c r="A2228" s="1" t="s">
        <v>9896</v>
      </c>
      <c r="B2228" s="2"/>
      <c r="C2228" s="1" t="s">
        <v>9897</v>
      </c>
      <c r="D2228" s="2" t="str">
        <f>VLOOKUP(A2228,[1]CLP!$C:$E,3,0)</f>
        <v>Electrical Markets Division</v>
      </c>
      <c r="E2228" s="2" t="str">
        <f>VLOOKUP(A2228,[1]CLP!$C:$F,4,0)</f>
        <v>2330</v>
      </c>
      <c r="F2228" s="2" t="s">
        <v>37835</v>
      </c>
      <c r="G2228" s="1" t="s">
        <v>9898</v>
      </c>
      <c r="H2228" s="1" t="s">
        <v>635</v>
      </c>
      <c r="I2228" s="1" t="s">
        <v>3295</v>
      </c>
      <c r="J2228" s="1" t="s">
        <v>3296</v>
      </c>
      <c r="K2228" s="3">
        <v>44228</v>
      </c>
      <c r="L2228" s="1" t="s">
        <v>9878</v>
      </c>
      <c r="M2228" s="1" t="s">
        <v>22</v>
      </c>
      <c r="N2228" s="1" t="s">
        <v>9899</v>
      </c>
      <c r="O2228" s="1" t="s">
        <v>33</v>
      </c>
      <c r="P2228" s="1" t="s">
        <v>34</v>
      </c>
      <c r="Q2228" s="1" t="s">
        <v>33</v>
      </c>
      <c r="R2228" s="1" t="s">
        <v>123</v>
      </c>
      <c r="S2228" s="1" t="s">
        <v>123</v>
      </c>
      <c r="T2228" s="1" t="s">
        <v>26</v>
      </c>
    </row>
    <row r="2229" spans="1:20" ht="30" hidden="1" customHeight="1" x14ac:dyDescent="0.25">
      <c r="A2229" s="2" t="s">
        <v>9900</v>
      </c>
      <c r="B2229" s="2"/>
      <c r="C2229" s="2" t="s">
        <v>9901</v>
      </c>
      <c r="D2229" s="2" t="str">
        <f>VLOOKUP(A2229,[1]CLP!$C:$E,3,0)</f>
        <v>Electrical Markets Division</v>
      </c>
      <c r="E2229" s="2" t="str">
        <f>VLOOKUP(A2229,[1]CLP!$C:$F,4,0)</f>
        <v>2330</v>
      </c>
      <c r="F2229" s="2" t="s">
        <v>37835</v>
      </c>
      <c r="G2229" s="2" t="s">
        <v>9902</v>
      </c>
      <c r="H2229" s="2" t="s">
        <v>635</v>
      </c>
      <c r="I2229" s="2" t="s">
        <v>3295</v>
      </c>
      <c r="J2229" s="2" t="s">
        <v>3296</v>
      </c>
      <c r="K2229" s="3">
        <v>44228</v>
      </c>
      <c r="L2229" s="2" t="s">
        <v>3297</v>
      </c>
      <c r="M2229" s="2" t="s">
        <v>22</v>
      </c>
      <c r="N2229" s="2" t="s">
        <v>9903</v>
      </c>
      <c r="O2229" s="2" t="s">
        <v>33</v>
      </c>
      <c r="P2229" s="2" t="s">
        <v>34</v>
      </c>
      <c r="Q2229" s="2" t="s">
        <v>33</v>
      </c>
      <c r="R2229" s="2" t="s">
        <v>123</v>
      </c>
      <c r="S2229" s="2" t="s">
        <v>123</v>
      </c>
      <c r="T2229" s="2" t="s">
        <v>26</v>
      </c>
    </row>
    <row r="2230" spans="1:20" ht="30" hidden="1" customHeight="1" x14ac:dyDescent="0.25">
      <c r="A2230" s="1" t="s">
        <v>9904</v>
      </c>
      <c r="B2230" s="2"/>
      <c r="C2230" s="1" t="s">
        <v>9905</v>
      </c>
      <c r="D2230" s="2" t="str">
        <f>VLOOKUP(A2230,[1]CLP!$C:$E,3,0)</f>
        <v>Electrical Markets Division</v>
      </c>
      <c r="E2230" s="2" t="str">
        <f>VLOOKUP(A2230,[1]CLP!$C:$F,4,0)</f>
        <v>2330</v>
      </c>
      <c r="F2230" s="2" t="s">
        <v>37835</v>
      </c>
      <c r="G2230" s="1" t="s">
        <v>3301</v>
      </c>
      <c r="H2230" s="1" t="s">
        <v>635</v>
      </c>
      <c r="I2230" s="1" t="s">
        <v>3295</v>
      </c>
      <c r="J2230" s="1" t="s">
        <v>3296</v>
      </c>
      <c r="K2230" s="3">
        <v>44228</v>
      </c>
      <c r="L2230" s="1" t="s">
        <v>3297</v>
      </c>
      <c r="M2230" s="1" t="s">
        <v>22</v>
      </c>
      <c r="N2230" s="1" t="s">
        <v>9906</v>
      </c>
      <c r="O2230" s="1" t="s">
        <v>33</v>
      </c>
      <c r="P2230" s="1" t="s">
        <v>34</v>
      </c>
      <c r="Q2230" s="1" t="s">
        <v>33</v>
      </c>
      <c r="R2230" s="1" t="s">
        <v>123</v>
      </c>
      <c r="S2230" s="1" t="s">
        <v>123</v>
      </c>
      <c r="T2230" s="1" t="s">
        <v>26</v>
      </c>
    </row>
    <row r="2231" spans="1:20" ht="30" hidden="1" customHeight="1" x14ac:dyDescent="0.25">
      <c r="A2231" s="2" t="s">
        <v>9907</v>
      </c>
      <c r="B2231" s="2"/>
      <c r="C2231" s="2" t="s">
        <v>9908</v>
      </c>
      <c r="D2231" s="2" t="str">
        <f>VLOOKUP(A2231,[1]CLP!$C:$E,3,0)</f>
        <v>Electrical Markets Division</v>
      </c>
      <c r="E2231" s="2" t="str">
        <f>VLOOKUP(A2231,[1]CLP!$C:$F,4,0)</f>
        <v>2330</v>
      </c>
      <c r="F2231" s="2" t="s">
        <v>37835</v>
      </c>
      <c r="G2231" s="2" t="s">
        <v>3294</v>
      </c>
      <c r="H2231" s="2" t="s">
        <v>635</v>
      </c>
      <c r="I2231" s="2" t="s">
        <v>3295</v>
      </c>
      <c r="J2231" s="2" t="s">
        <v>3296</v>
      </c>
      <c r="K2231" s="3">
        <v>44228</v>
      </c>
      <c r="L2231" s="2" t="s">
        <v>3297</v>
      </c>
      <c r="M2231" s="2" t="s">
        <v>22</v>
      </c>
      <c r="N2231" s="2" t="s">
        <v>9909</v>
      </c>
      <c r="O2231" s="2" t="s">
        <v>33</v>
      </c>
      <c r="P2231" s="2" t="s">
        <v>34</v>
      </c>
      <c r="Q2231" s="2" t="s">
        <v>33</v>
      </c>
      <c r="R2231" s="2" t="s">
        <v>123</v>
      </c>
      <c r="S2231" s="2" t="s">
        <v>123</v>
      </c>
      <c r="T2231" s="2" t="s">
        <v>26</v>
      </c>
    </row>
    <row r="2232" spans="1:20" ht="30" hidden="1" customHeight="1" x14ac:dyDescent="0.25">
      <c r="A2232" s="1" t="s">
        <v>9910</v>
      </c>
      <c r="B2232" s="2"/>
      <c r="C2232" s="1" t="s">
        <v>9911</v>
      </c>
      <c r="D2232" s="2" t="str">
        <f>VLOOKUP(A2232,[1]CLP!$C:$E,3,0)</f>
        <v>Electrical Markets Division</v>
      </c>
      <c r="E2232" s="2" t="str">
        <f>VLOOKUP(A2232,[1]CLP!$C:$F,4,0)</f>
        <v>2330</v>
      </c>
      <c r="F2232" s="2" t="s">
        <v>37835</v>
      </c>
      <c r="G2232" s="1" t="s">
        <v>9912</v>
      </c>
      <c r="H2232" s="1" t="s">
        <v>635</v>
      </c>
      <c r="I2232" s="1" t="s">
        <v>3295</v>
      </c>
      <c r="J2232" s="1" t="s">
        <v>3296</v>
      </c>
      <c r="K2232" s="3">
        <v>44228</v>
      </c>
      <c r="L2232" s="1" t="s">
        <v>3297</v>
      </c>
      <c r="M2232" s="1" t="s">
        <v>22</v>
      </c>
      <c r="N2232" s="1" t="s">
        <v>9913</v>
      </c>
      <c r="O2232" s="1" t="s">
        <v>33</v>
      </c>
      <c r="P2232" s="1" t="s">
        <v>34</v>
      </c>
      <c r="Q2232" s="1" t="s">
        <v>33</v>
      </c>
      <c r="R2232" s="1" t="s">
        <v>123</v>
      </c>
      <c r="S2232" s="1" t="s">
        <v>123</v>
      </c>
      <c r="T2232" s="1" t="s">
        <v>26</v>
      </c>
    </row>
    <row r="2233" spans="1:20" ht="30" hidden="1" customHeight="1" x14ac:dyDescent="0.25">
      <c r="A2233" s="2" t="s">
        <v>9914</v>
      </c>
      <c r="B2233" s="2"/>
      <c r="C2233" s="2" t="s">
        <v>9915</v>
      </c>
      <c r="D2233" s="2" t="str">
        <f>VLOOKUP(A2233,[1]CLP!$C:$E,3,0)</f>
        <v>Electrical Markets Division</v>
      </c>
      <c r="E2233" s="2" t="str">
        <f>VLOOKUP(A2233,[1]CLP!$C:$F,4,0)</f>
        <v>2330</v>
      </c>
      <c r="F2233" s="2" t="s">
        <v>37835</v>
      </c>
      <c r="G2233" s="2" t="s">
        <v>9916</v>
      </c>
      <c r="H2233" s="2" t="s">
        <v>635</v>
      </c>
      <c r="I2233" s="2" t="s">
        <v>3295</v>
      </c>
      <c r="J2233" s="2" t="s">
        <v>3296</v>
      </c>
      <c r="K2233" s="3">
        <v>44228</v>
      </c>
      <c r="L2233" s="2" t="s">
        <v>3297</v>
      </c>
      <c r="M2233" s="2" t="s">
        <v>22</v>
      </c>
      <c r="N2233" s="2" t="s">
        <v>9917</v>
      </c>
      <c r="O2233" s="2" t="s">
        <v>33</v>
      </c>
      <c r="P2233" s="2" t="s">
        <v>34</v>
      </c>
      <c r="Q2233" s="2" t="s">
        <v>33</v>
      </c>
      <c r="R2233" s="2" t="s">
        <v>123</v>
      </c>
      <c r="S2233" s="2" t="s">
        <v>123</v>
      </c>
      <c r="T2233" s="2" t="s">
        <v>26</v>
      </c>
    </row>
    <row r="2234" spans="1:20" ht="30" hidden="1" customHeight="1" x14ac:dyDescent="0.25">
      <c r="A2234" s="1" t="s">
        <v>9918</v>
      </c>
      <c r="B2234" s="2"/>
      <c r="C2234" s="1" t="s">
        <v>9919</v>
      </c>
      <c r="D2234" s="2" t="str">
        <f>VLOOKUP(A2234,[1]CLP!$C:$E,3,0)</f>
        <v>Electrical Markets Division</v>
      </c>
      <c r="E2234" s="2" t="str">
        <f>VLOOKUP(A2234,[1]CLP!$C:$F,4,0)</f>
        <v>2330</v>
      </c>
      <c r="F2234" s="2" t="s">
        <v>37835</v>
      </c>
      <c r="G2234" s="1" t="s">
        <v>3305</v>
      </c>
      <c r="H2234" s="1" t="s">
        <v>635</v>
      </c>
      <c r="I2234" s="1" t="s">
        <v>3295</v>
      </c>
      <c r="J2234" s="1" t="s">
        <v>3296</v>
      </c>
      <c r="K2234" s="3">
        <v>44228</v>
      </c>
      <c r="L2234" s="1" t="s">
        <v>3297</v>
      </c>
      <c r="M2234" s="1" t="s">
        <v>22</v>
      </c>
      <c r="N2234" s="1" t="s">
        <v>9920</v>
      </c>
      <c r="O2234" s="1" t="s">
        <v>33</v>
      </c>
      <c r="P2234" s="1" t="s">
        <v>34</v>
      </c>
      <c r="Q2234" s="1" t="s">
        <v>33</v>
      </c>
      <c r="R2234" s="1" t="s">
        <v>123</v>
      </c>
      <c r="S2234" s="1" t="s">
        <v>123</v>
      </c>
      <c r="T2234" s="1" t="s">
        <v>26</v>
      </c>
    </row>
    <row r="2235" spans="1:20" ht="30" hidden="1" customHeight="1" x14ac:dyDescent="0.25">
      <c r="A2235" s="2" t="s">
        <v>9921</v>
      </c>
      <c r="B2235" s="2"/>
      <c r="C2235" s="2" t="s">
        <v>9922</v>
      </c>
      <c r="D2235" s="2" t="str">
        <f>VLOOKUP(A2235,[1]CLP!$C:$E,3,0)</f>
        <v>Electrical Markets Division</v>
      </c>
      <c r="E2235" s="2" t="str">
        <f>VLOOKUP(A2235,[1]CLP!$C:$F,4,0)</f>
        <v>2330</v>
      </c>
      <c r="F2235" s="2" t="s">
        <v>37835</v>
      </c>
      <c r="G2235" s="2" t="s">
        <v>9923</v>
      </c>
      <c r="H2235" s="2" t="s">
        <v>635</v>
      </c>
      <c r="I2235" s="2" t="s">
        <v>3295</v>
      </c>
      <c r="J2235" s="2" t="s">
        <v>3296</v>
      </c>
      <c r="K2235" s="3">
        <v>44228</v>
      </c>
      <c r="L2235" s="2" t="s">
        <v>3297</v>
      </c>
      <c r="M2235" s="2" t="s">
        <v>22</v>
      </c>
      <c r="N2235" s="2" t="s">
        <v>9924</v>
      </c>
      <c r="O2235" s="2" t="s">
        <v>33</v>
      </c>
      <c r="P2235" s="2" t="s">
        <v>34</v>
      </c>
      <c r="Q2235" s="2" t="s">
        <v>33</v>
      </c>
      <c r="R2235" s="2" t="s">
        <v>123</v>
      </c>
      <c r="S2235" s="2" t="s">
        <v>123</v>
      </c>
      <c r="T2235" s="2" t="s">
        <v>26</v>
      </c>
    </row>
    <row r="2236" spans="1:20" ht="30" hidden="1" customHeight="1" x14ac:dyDescent="0.25">
      <c r="A2236" s="1" t="s">
        <v>9925</v>
      </c>
      <c r="B2236" s="2"/>
      <c r="C2236" s="1" t="s">
        <v>9926</v>
      </c>
      <c r="D2236" s="2" t="str">
        <f>VLOOKUP(A2236,[1]CLP!$C:$E,3,0)</f>
        <v>Electrical Markets Division</v>
      </c>
      <c r="E2236" s="2" t="str">
        <f>VLOOKUP(A2236,[1]CLP!$C:$F,4,0)</f>
        <v>2330</v>
      </c>
      <c r="F2236" s="2" t="s">
        <v>37835</v>
      </c>
      <c r="G2236" s="1" t="s">
        <v>9927</v>
      </c>
      <c r="H2236" s="1" t="s">
        <v>635</v>
      </c>
      <c r="I2236" s="1" t="s">
        <v>3295</v>
      </c>
      <c r="J2236" s="1" t="s">
        <v>3296</v>
      </c>
      <c r="K2236" s="3">
        <v>44228</v>
      </c>
      <c r="L2236" s="1" t="s">
        <v>3297</v>
      </c>
      <c r="M2236" s="1" t="s">
        <v>22</v>
      </c>
      <c r="N2236" s="1" t="s">
        <v>9928</v>
      </c>
      <c r="O2236" s="1" t="s">
        <v>33</v>
      </c>
      <c r="P2236" s="1" t="s">
        <v>34</v>
      </c>
      <c r="Q2236" s="1" t="s">
        <v>33</v>
      </c>
      <c r="R2236" s="1" t="s">
        <v>123</v>
      </c>
      <c r="S2236" s="1" t="s">
        <v>123</v>
      </c>
      <c r="T2236" s="1" t="s">
        <v>26</v>
      </c>
    </row>
    <row r="2237" spans="1:20" ht="30" hidden="1" customHeight="1" x14ac:dyDescent="0.25">
      <c r="A2237" s="2" t="s">
        <v>9929</v>
      </c>
      <c r="B2237" s="2"/>
      <c r="C2237" s="2" t="s">
        <v>9930</v>
      </c>
      <c r="D2237" s="2" t="str">
        <f>VLOOKUP(A2237,[1]CLP!$C:$E,3,0)</f>
        <v>Electrical Markets Division</v>
      </c>
      <c r="E2237" s="2" t="str">
        <f>VLOOKUP(A2237,[1]CLP!$C:$F,4,0)</f>
        <v>2330</v>
      </c>
      <c r="F2237" s="2" t="s">
        <v>37835</v>
      </c>
      <c r="G2237" s="2" t="s">
        <v>9931</v>
      </c>
      <c r="H2237" s="2" t="s">
        <v>635</v>
      </c>
      <c r="I2237" s="2" t="s">
        <v>3295</v>
      </c>
      <c r="J2237" s="2" t="s">
        <v>3296</v>
      </c>
      <c r="K2237" s="3">
        <v>44228</v>
      </c>
      <c r="L2237" s="2" t="s">
        <v>3297</v>
      </c>
      <c r="M2237" s="2" t="s">
        <v>22</v>
      </c>
      <c r="N2237" s="2" t="s">
        <v>9932</v>
      </c>
      <c r="O2237" s="2" t="s">
        <v>33</v>
      </c>
      <c r="P2237" s="2" t="s">
        <v>34</v>
      </c>
      <c r="Q2237" s="2" t="s">
        <v>33</v>
      </c>
      <c r="R2237" s="2" t="s">
        <v>123</v>
      </c>
      <c r="S2237" s="2" t="s">
        <v>123</v>
      </c>
      <c r="T2237" s="2" t="s">
        <v>26</v>
      </c>
    </row>
    <row r="2238" spans="1:20" ht="30" hidden="1" customHeight="1" x14ac:dyDescent="0.25">
      <c r="A2238" s="1" t="s">
        <v>9933</v>
      </c>
      <c r="B2238" s="2"/>
      <c r="C2238" s="1" t="s">
        <v>9934</v>
      </c>
      <c r="D2238" s="2" t="str">
        <f>VLOOKUP(A2238,[1]CLP!$C:$E,3,0)</f>
        <v>Electrical Markets Division</v>
      </c>
      <c r="E2238" s="2" t="str">
        <f>VLOOKUP(A2238,[1]CLP!$C:$F,4,0)</f>
        <v>2330</v>
      </c>
      <c r="F2238" s="2" t="s">
        <v>37835</v>
      </c>
      <c r="G2238" s="1" t="s">
        <v>3309</v>
      </c>
      <c r="H2238" s="1" t="s">
        <v>635</v>
      </c>
      <c r="I2238" s="1" t="s">
        <v>3295</v>
      </c>
      <c r="J2238" s="1" t="s">
        <v>3296</v>
      </c>
      <c r="K2238" s="3">
        <v>44228</v>
      </c>
      <c r="L2238" s="1" t="s">
        <v>3297</v>
      </c>
      <c r="M2238" s="1" t="s">
        <v>22</v>
      </c>
      <c r="N2238" s="1" t="s">
        <v>9935</v>
      </c>
      <c r="O2238" s="1" t="s">
        <v>33</v>
      </c>
      <c r="P2238" s="1" t="s">
        <v>34</v>
      </c>
      <c r="Q2238" s="1" t="s">
        <v>33</v>
      </c>
      <c r="R2238" s="1" t="s">
        <v>123</v>
      </c>
      <c r="S2238" s="1" t="s">
        <v>123</v>
      </c>
      <c r="T2238" s="1" t="s">
        <v>26</v>
      </c>
    </row>
    <row r="2239" spans="1:20" ht="30" hidden="1" customHeight="1" x14ac:dyDescent="0.25">
      <c r="A2239" s="2" t="s">
        <v>9936</v>
      </c>
      <c r="B2239" s="2"/>
      <c r="C2239" s="2" t="s">
        <v>9937</v>
      </c>
      <c r="D2239" s="2" t="str">
        <f>VLOOKUP(A2239,[1]CLP!$C:$E,3,0)</f>
        <v>Electrical Markets Division</v>
      </c>
      <c r="E2239" s="2" t="str">
        <f>VLOOKUP(A2239,[1]CLP!$C:$F,4,0)</f>
        <v>2330</v>
      </c>
      <c r="F2239" s="2" t="s">
        <v>37835</v>
      </c>
      <c r="G2239" s="2" t="s">
        <v>9938</v>
      </c>
      <c r="H2239" s="2" t="s">
        <v>635</v>
      </c>
      <c r="I2239" s="2" t="s">
        <v>3295</v>
      </c>
      <c r="J2239" s="2" t="s">
        <v>3296</v>
      </c>
      <c r="K2239" s="3">
        <v>44228</v>
      </c>
      <c r="L2239" s="2" t="s">
        <v>3297</v>
      </c>
      <c r="M2239" s="2" t="s">
        <v>22</v>
      </c>
      <c r="N2239" s="2" t="s">
        <v>9939</v>
      </c>
      <c r="O2239" s="2" t="s">
        <v>33</v>
      </c>
      <c r="P2239" s="2" t="s">
        <v>34</v>
      </c>
      <c r="Q2239" s="2" t="s">
        <v>33</v>
      </c>
      <c r="R2239" s="2" t="s">
        <v>123</v>
      </c>
      <c r="S2239" s="2" t="s">
        <v>123</v>
      </c>
      <c r="T2239" s="2" t="s">
        <v>26</v>
      </c>
    </row>
    <row r="2240" spans="1:20" ht="30" hidden="1" customHeight="1" x14ac:dyDescent="0.25">
      <c r="A2240" s="1" t="s">
        <v>9940</v>
      </c>
      <c r="B2240" s="2"/>
      <c r="C2240" s="1" t="s">
        <v>9941</v>
      </c>
      <c r="D2240" s="2" t="str">
        <f>VLOOKUP(A2240,[1]CLP!$C:$E,3,0)</f>
        <v>Electrical Markets Division</v>
      </c>
      <c r="E2240" s="2" t="str">
        <f>VLOOKUP(A2240,[1]CLP!$C:$F,4,0)</f>
        <v>2330</v>
      </c>
      <c r="F2240" s="2" t="s">
        <v>37835</v>
      </c>
      <c r="G2240" s="1" t="s">
        <v>9942</v>
      </c>
      <c r="H2240" s="1" t="s">
        <v>635</v>
      </c>
      <c r="I2240" s="1" t="s">
        <v>3295</v>
      </c>
      <c r="J2240" s="1" t="s">
        <v>3296</v>
      </c>
      <c r="K2240" s="3">
        <v>44228</v>
      </c>
      <c r="L2240" s="1" t="s">
        <v>3314</v>
      </c>
      <c r="M2240" s="1" t="s">
        <v>22</v>
      </c>
      <c r="N2240" s="1" t="s">
        <v>9943</v>
      </c>
      <c r="O2240" s="1" t="s">
        <v>33</v>
      </c>
      <c r="P2240" s="1" t="s">
        <v>34</v>
      </c>
      <c r="Q2240" s="1" t="s">
        <v>33</v>
      </c>
      <c r="R2240" s="1" t="s">
        <v>123</v>
      </c>
      <c r="S2240" s="1" t="s">
        <v>123</v>
      </c>
      <c r="T2240" s="1" t="s">
        <v>26</v>
      </c>
    </row>
    <row r="2241" spans="1:20" ht="30" hidden="1" customHeight="1" x14ac:dyDescent="0.25">
      <c r="A2241" s="2" t="s">
        <v>9944</v>
      </c>
      <c r="B2241" s="2"/>
      <c r="C2241" s="2" t="s">
        <v>9945</v>
      </c>
      <c r="D2241" s="2" t="str">
        <f>VLOOKUP(A2241,[1]CLP!$C:$E,3,0)</f>
        <v>Electrical Markets Division</v>
      </c>
      <c r="E2241" s="2" t="str">
        <f>VLOOKUP(A2241,[1]CLP!$C:$F,4,0)</f>
        <v>2330</v>
      </c>
      <c r="F2241" s="2" t="s">
        <v>37835</v>
      </c>
      <c r="G2241" s="2" t="s">
        <v>9946</v>
      </c>
      <c r="H2241" s="2" t="s">
        <v>635</v>
      </c>
      <c r="I2241" s="2" t="s">
        <v>3295</v>
      </c>
      <c r="J2241" s="2" t="s">
        <v>3296</v>
      </c>
      <c r="K2241" s="3">
        <v>44228</v>
      </c>
      <c r="L2241" s="2" t="s">
        <v>9947</v>
      </c>
      <c r="M2241" s="2" t="s">
        <v>22</v>
      </c>
      <c r="N2241" s="2"/>
      <c r="O2241" s="2" t="s">
        <v>33</v>
      </c>
      <c r="P2241" s="2" t="s">
        <v>34</v>
      </c>
      <c r="Q2241" s="2" t="s">
        <v>33</v>
      </c>
      <c r="R2241" s="2" t="s">
        <v>123</v>
      </c>
      <c r="S2241" s="2" t="s">
        <v>123</v>
      </c>
      <c r="T2241" s="2" t="s">
        <v>26</v>
      </c>
    </row>
    <row r="2242" spans="1:20" ht="30" hidden="1" customHeight="1" x14ac:dyDescent="0.25">
      <c r="A2242" s="1" t="s">
        <v>9948</v>
      </c>
      <c r="B2242" s="2"/>
      <c r="C2242" s="1" t="s">
        <v>9949</v>
      </c>
      <c r="D2242" s="2" t="str">
        <f>VLOOKUP(A2242,[1]CLP!$C:$E,3,0)</f>
        <v>Personal Safety Division</v>
      </c>
      <c r="E2242" s="2" t="str">
        <f>VLOOKUP(A2242,[1]CLP!$C:$F,4,0)</f>
        <v>4330</v>
      </c>
      <c r="F2242" s="2" t="s">
        <v>37842</v>
      </c>
      <c r="G2242" s="1" t="s">
        <v>9950</v>
      </c>
      <c r="H2242" s="1" t="s">
        <v>18</v>
      </c>
      <c r="I2242" s="1" t="s">
        <v>19</v>
      </c>
      <c r="J2242" s="1" t="s">
        <v>20</v>
      </c>
      <c r="K2242" s="3">
        <v>44228</v>
      </c>
      <c r="L2242" s="1" t="s">
        <v>9952</v>
      </c>
      <c r="M2242" s="1" t="s">
        <v>22</v>
      </c>
      <c r="N2242" s="1" t="s">
        <v>9953</v>
      </c>
      <c r="O2242" s="1" t="s">
        <v>24</v>
      </c>
      <c r="P2242" s="1" t="s">
        <v>25</v>
      </c>
      <c r="Q2242" s="1" t="s">
        <v>24</v>
      </c>
      <c r="R2242" s="1" t="s">
        <v>842</v>
      </c>
      <c r="S2242" s="1" t="s">
        <v>842</v>
      </c>
      <c r="T2242" s="1" t="s">
        <v>26</v>
      </c>
    </row>
    <row r="2243" spans="1:20" ht="30" hidden="1" customHeight="1" x14ac:dyDescent="0.25">
      <c r="A2243" s="2" t="s">
        <v>9954</v>
      </c>
      <c r="B2243" s="2"/>
      <c r="C2243" s="2" t="s">
        <v>9955</v>
      </c>
      <c r="D2243" s="2" t="str">
        <f>VLOOKUP(A2243,[1]CLP!$C:$E,3,0)</f>
        <v>Personal Safety Division</v>
      </c>
      <c r="E2243" s="2" t="str">
        <f>VLOOKUP(A2243,[1]CLP!$C:$F,4,0)</f>
        <v>4330</v>
      </c>
      <c r="F2243" s="2" t="s">
        <v>37842</v>
      </c>
      <c r="G2243" s="2" t="s">
        <v>9956</v>
      </c>
      <c r="H2243" s="2" t="s">
        <v>18</v>
      </c>
      <c r="I2243" s="2" t="s">
        <v>19</v>
      </c>
      <c r="J2243" s="2" t="s">
        <v>20</v>
      </c>
      <c r="K2243" s="3">
        <v>44228</v>
      </c>
      <c r="L2243" s="2" t="s">
        <v>2338</v>
      </c>
      <c r="M2243" s="2" t="s">
        <v>22</v>
      </c>
      <c r="N2243" s="2" t="s">
        <v>9957</v>
      </c>
      <c r="O2243" s="2" t="s">
        <v>24</v>
      </c>
      <c r="P2243" s="2" t="s">
        <v>25</v>
      </c>
      <c r="Q2243" s="2" t="s">
        <v>24</v>
      </c>
      <c r="R2243" s="2" t="s">
        <v>420</v>
      </c>
      <c r="S2243" s="2" t="s">
        <v>420</v>
      </c>
      <c r="T2243" s="2" t="s">
        <v>26</v>
      </c>
    </row>
    <row r="2244" spans="1:20" ht="30" hidden="1" customHeight="1" x14ac:dyDescent="0.25">
      <c r="A2244" s="1" t="s">
        <v>9958</v>
      </c>
      <c r="B2244" s="2"/>
      <c r="C2244" s="1" t="s">
        <v>9959</v>
      </c>
      <c r="D2244" s="2" t="str">
        <f>VLOOKUP(A2244,[1]CLP!$C:$E,3,0)</f>
        <v>Industrial Adhesives &amp; Tapes</v>
      </c>
      <c r="E2244" s="2" t="str">
        <f>VLOOKUP(A2244,[1]CLP!$C:$F,4,0)</f>
        <v>1620</v>
      </c>
      <c r="F2244" s="2" t="s">
        <v>37841</v>
      </c>
      <c r="G2244" s="1" t="s">
        <v>9960</v>
      </c>
      <c r="H2244" s="1" t="s">
        <v>732</v>
      </c>
      <c r="I2244" s="1" t="s">
        <v>882</v>
      </c>
      <c r="J2244" s="1" t="s">
        <v>6421</v>
      </c>
      <c r="K2244" s="3">
        <v>44228</v>
      </c>
      <c r="L2244" s="1" t="s">
        <v>3297</v>
      </c>
      <c r="M2244" s="1" t="s">
        <v>22</v>
      </c>
      <c r="N2244" s="1"/>
      <c r="O2244" s="1" t="s">
        <v>24</v>
      </c>
      <c r="P2244" s="1" t="s">
        <v>25</v>
      </c>
      <c r="Q2244" s="1" t="s">
        <v>24</v>
      </c>
      <c r="R2244" s="1" t="s">
        <v>906</v>
      </c>
      <c r="S2244" s="1" t="s">
        <v>906</v>
      </c>
      <c r="T2244" s="1" t="s">
        <v>26</v>
      </c>
    </row>
    <row r="2245" spans="1:20" ht="30" hidden="1" customHeight="1" x14ac:dyDescent="0.25">
      <c r="A2245" s="2" t="s">
        <v>9961</v>
      </c>
      <c r="B2245" s="2"/>
      <c r="C2245" s="2" t="s">
        <v>9962</v>
      </c>
      <c r="D2245" s="2" t="str">
        <f>VLOOKUP(A2245,[1]CLP!$C:$E,3,0)</f>
        <v>Industrial Adhesives &amp; Tapes</v>
      </c>
      <c r="E2245" s="2" t="str">
        <f>VLOOKUP(A2245,[1]CLP!$C:$F,4,0)</f>
        <v>2730</v>
      </c>
      <c r="F2245" s="2" t="s">
        <v>37841</v>
      </c>
      <c r="G2245" s="2" t="s">
        <v>9963</v>
      </c>
      <c r="H2245" s="2" t="s">
        <v>635</v>
      </c>
      <c r="I2245" s="2" t="s">
        <v>636</v>
      </c>
      <c r="J2245" s="2"/>
      <c r="K2245" s="3">
        <v>44228</v>
      </c>
      <c r="L2245" s="2" t="s">
        <v>6432</v>
      </c>
      <c r="M2245" s="2" t="s">
        <v>22</v>
      </c>
      <c r="N2245" s="2" t="s">
        <v>9964</v>
      </c>
      <c r="O2245" s="2" t="s">
        <v>33</v>
      </c>
      <c r="P2245" s="2" t="s">
        <v>34</v>
      </c>
      <c r="Q2245" s="2" t="s">
        <v>33</v>
      </c>
      <c r="R2245" s="2" t="s">
        <v>842</v>
      </c>
      <c r="S2245" s="2" t="s">
        <v>842</v>
      </c>
      <c r="T2245" s="2" t="s">
        <v>35</v>
      </c>
    </row>
    <row r="2246" spans="1:20" ht="30" hidden="1" customHeight="1" x14ac:dyDescent="0.25">
      <c r="A2246" s="1" t="s">
        <v>9965</v>
      </c>
      <c r="B2246" s="2"/>
      <c r="C2246" s="1" t="s">
        <v>9966</v>
      </c>
      <c r="D2246" s="2" t="str">
        <f>VLOOKUP(A2246,[1]CLP!$C:$E,3,0)</f>
        <v>Industrial Adhesives &amp; Tapes</v>
      </c>
      <c r="E2246" s="2" t="str">
        <f>VLOOKUP(A2246,[1]CLP!$C:$F,4,0)</f>
        <v>2730</v>
      </c>
      <c r="F2246" s="2" t="s">
        <v>37841</v>
      </c>
      <c r="G2246" s="1" t="s">
        <v>9967</v>
      </c>
      <c r="H2246" s="1" t="s">
        <v>635</v>
      </c>
      <c r="I2246" s="1" t="s">
        <v>636</v>
      </c>
      <c r="J2246" s="1"/>
      <c r="K2246" s="3">
        <v>44228</v>
      </c>
      <c r="L2246" s="1" t="s">
        <v>6432</v>
      </c>
      <c r="M2246" s="1" t="s">
        <v>22</v>
      </c>
      <c r="N2246" s="1" t="s">
        <v>9968</v>
      </c>
      <c r="O2246" s="1" t="s">
        <v>33</v>
      </c>
      <c r="P2246" s="1" t="s">
        <v>34</v>
      </c>
      <c r="Q2246" s="1" t="s">
        <v>33</v>
      </c>
      <c r="R2246" s="1" t="s">
        <v>842</v>
      </c>
      <c r="S2246" s="1" t="s">
        <v>842</v>
      </c>
      <c r="T2246" s="1" t="s">
        <v>35</v>
      </c>
    </row>
    <row r="2247" spans="1:20" ht="30" hidden="1" customHeight="1" x14ac:dyDescent="0.25">
      <c r="A2247" s="2" t="s">
        <v>9969</v>
      </c>
      <c r="B2247" s="2"/>
      <c r="C2247" s="2" t="s">
        <v>9970</v>
      </c>
      <c r="D2247" s="2" t="str">
        <f>VLOOKUP(A2247,[1]CLP!$C:$E,3,0)</f>
        <v>Industrial Adhesives &amp; Tapes</v>
      </c>
      <c r="E2247" s="2" t="str">
        <f>VLOOKUP(A2247,[1]CLP!$C:$F,4,0)</f>
        <v>2730</v>
      </c>
      <c r="F2247" s="2" t="s">
        <v>37841</v>
      </c>
      <c r="G2247" s="2" t="s">
        <v>9971</v>
      </c>
      <c r="H2247" s="2" t="s">
        <v>635</v>
      </c>
      <c r="I2247" s="2" t="s">
        <v>5808</v>
      </c>
      <c r="J2247" s="2"/>
      <c r="K2247" s="3">
        <v>44228</v>
      </c>
      <c r="L2247" s="2" t="s">
        <v>9973</v>
      </c>
      <c r="M2247" s="2" t="s">
        <v>22</v>
      </c>
      <c r="N2247" s="2" t="s">
        <v>9974</v>
      </c>
      <c r="O2247" s="2" t="s">
        <v>33</v>
      </c>
      <c r="P2247" s="2" t="s">
        <v>34</v>
      </c>
      <c r="Q2247" s="2" t="s">
        <v>33</v>
      </c>
      <c r="R2247" s="2" t="s">
        <v>842</v>
      </c>
      <c r="S2247" s="2" t="s">
        <v>842</v>
      </c>
      <c r="T2247" s="2" t="s">
        <v>26</v>
      </c>
    </row>
    <row r="2248" spans="1:20" ht="30" hidden="1" customHeight="1" x14ac:dyDescent="0.25">
      <c r="A2248" s="1" t="s">
        <v>9975</v>
      </c>
      <c r="B2248" s="2"/>
      <c r="C2248" s="1" t="s">
        <v>9976</v>
      </c>
      <c r="D2248" s="2" t="str">
        <f>VLOOKUP(A2248,[1]CLP!$C:$E,3,0)</f>
        <v>Industrial Adhesives &amp; Tapes</v>
      </c>
      <c r="E2248" s="2" t="str">
        <f>VLOOKUP(A2248,[1]CLP!$C:$F,4,0)</f>
        <v>2730</v>
      </c>
      <c r="F2248" s="2" t="s">
        <v>37841</v>
      </c>
      <c r="G2248" s="1" t="s">
        <v>9977</v>
      </c>
      <c r="H2248" s="1" t="s">
        <v>635</v>
      </c>
      <c r="I2248" s="1" t="s">
        <v>5808</v>
      </c>
      <c r="J2248" s="1"/>
      <c r="K2248" s="3">
        <v>44228</v>
      </c>
      <c r="L2248" s="1" t="s">
        <v>9978</v>
      </c>
      <c r="M2248" s="1" t="s">
        <v>22</v>
      </c>
      <c r="N2248" s="1" t="s">
        <v>9979</v>
      </c>
      <c r="O2248" s="1" t="s">
        <v>33</v>
      </c>
      <c r="P2248" s="1" t="s">
        <v>34</v>
      </c>
      <c r="Q2248" s="1" t="s">
        <v>33</v>
      </c>
      <c r="R2248" s="1" t="s">
        <v>842</v>
      </c>
      <c r="S2248" s="1" t="s">
        <v>842</v>
      </c>
      <c r="T2248" s="1" t="s">
        <v>26</v>
      </c>
    </row>
    <row r="2249" spans="1:20" ht="30" hidden="1" customHeight="1" x14ac:dyDescent="0.25">
      <c r="A2249" s="2" t="s">
        <v>9980</v>
      </c>
      <c r="B2249" s="2"/>
      <c r="C2249" s="2" t="s">
        <v>9981</v>
      </c>
      <c r="D2249" s="2" t="str">
        <f>VLOOKUP(A2249,[1]CLP!$C:$E,3,0)</f>
        <v>Industrial Adhesives &amp; Tapes</v>
      </c>
      <c r="E2249" s="2" t="str">
        <f>VLOOKUP(A2249,[1]CLP!$C:$F,4,0)</f>
        <v>2860</v>
      </c>
      <c r="F2249" s="2" t="s">
        <v>37841</v>
      </c>
      <c r="G2249" s="2" t="s">
        <v>9982</v>
      </c>
      <c r="H2249" s="2" t="s">
        <v>635</v>
      </c>
      <c r="I2249" s="2" t="s">
        <v>1125</v>
      </c>
      <c r="J2249" s="2"/>
      <c r="K2249" s="3">
        <v>44228</v>
      </c>
      <c r="L2249" s="2" t="s">
        <v>7063</v>
      </c>
      <c r="M2249" s="2" t="s">
        <v>22</v>
      </c>
      <c r="N2249" s="2" t="s">
        <v>9983</v>
      </c>
      <c r="O2249" s="2" t="s">
        <v>33</v>
      </c>
      <c r="P2249" s="2" t="s">
        <v>34</v>
      </c>
      <c r="Q2249" s="2" t="s">
        <v>33</v>
      </c>
      <c r="R2249" s="2" t="s">
        <v>842</v>
      </c>
      <c r="S2249" s="2" t="s">
        <v>842</v>
      </c>
      <c r="T2249" s="2" t="s">
        <v>26</v>
      </c>
    </row>
    <row r="2250" spans="1:20" ht="30" hidden="1" customHeight="1" x14ac:dyDescent="0.25">
      <c r="A2250" s="1" t="s">
        <v>9984</v>
      </c>
      <c r="B2250" s="2"/>
      <c r="C2250" s="1" t="s">
        <v>9985</v>
      </c>
      <c r="D2250" s="2" t="str">
        <f>VLOOKUP(A2250,[1]CLP!$C:$E,3,0)</f>
        <v>Industrial Adhesives &amp; Tapes</v>
      </c>
      <c r="E2250" s="2" t="str">
        <f>VLOOKUP(A2250,[1]CLP!$C:$F,4,0)</f>
        <v>2860</v>
      </c>
      <c r="F2250" s="2" t="s">
        <v>37841</v>
      </c>
      <c r="G2250" s="1" t="s">
        <v>9986</v>
      </c>
      <c r="H2250" s="1" t="s">
        <v>635</v>
      </c>
      <c r="I2250" s="1" t="s">
        <v>1125</v>
      </c>
      <c r="J2250" s="1"/>
      <c r="K2250" s="3">
        <v>44228</v>
      </c>
      <c r="L2250" s="1" t="s">
        <v>435</v>
      </c>
      <c r="M2250" s="1" t="s">
        <v>22</v>
      </c>
      <c r="N2250" s="1" t="s">
        <v>9987</v>
      </c>
      <c r="O2250" s="1" t="s">
        <v>33</v>
      </c>
      <c r="P2250" s="1" t="s">
        <v>34</v>
      </c>
      <c r="Q2250" s="1" t="s">
        <v>33</v>
      </c>
      <c r="R2250" s="1" t="s">
        <v>842</v>
      </c>
      <c r="S2250" s="1" t="s">
        <v>842</v>
      </c>
      <c r="T2250" s="1" t="s">
        <v>26</v>
      </c>
    </row>
    <row r="2251" spans="1:20" ht="30" hidden="1" customHeight="1" x14ac:dyDescent="0.25">
      <c r="A2251" s="2" t="s">
        <v>9988</v>
      </c>
      <c r="B2251" s="2"/>
      <c r="C2251" s="2" t="s">
        <v>9989</v>
      </c>
      <c r="D2251" s="2" t="str">
        <f>VLOOKUP(A2251,[1]CLP!$C:$E,3,0)</f>
        <v>Industrial Adhesives &amp; Tapes</v>
      </c>
      <c r="E2251" s="2" t="str">
        <f>VLOOKUP(A2251,[1]CLP!$C:$F,4,0)</f>
        <v>2860</v>
      </c>
      <c r="F2251" s="2" t="s">
        <v>37841</v>
      </c>
      <c r="G2251" s="2" t="s">
        <v>9990</v>
      </c>
      <c r="H2251" s="2" t="s">
        <v>635</v>
      </c>
      <c r="I2251" s="2" t="s">
        <v>1125</v>
      </c>
      <c r="J2251" s="2"/>
      <c r="K2251" s="3">
        <v>44228</v>
      </c>
      <c r="L2251" s="2" t="s">
        <v>5526</v>
      </c>
      <c r="M2251" s="2" t="s">
        <v>22</v>
      </c>
      <c r="N2251" s="2" t="s">
        <v>9991</v>
      </c>
      <c r="O2251" s="2" t="s">
        <v>33</v>
      </c>
      <c r="P2251" s="2" t="s">
        <v>34</v>
      </c>
      <c r="Q2251" s="2" t="s">
        <v>33</v>
      </c>
      <c r="R2251" s="2" t="s">
        <v>842</v>
      </c>
      <c r="S2251" s="2" t="s">
        <v>842</v>
      </c>
      <c r="T2251" s="2" t="s">
        <v>26</v>
      </c>
    </row>
    <row r="2252" spans="1:20" ht="30" hidden="1" customHeight="1" x14ac:dyDescent="0.25">
      <c r="A2252" s="1" t="s">
        <v>9992</v>
      </c>
      <c r="B2252" s="2"/>
      <c r="C2252" s="1" t="s">
        <v>9993</v>
      </c>
      <c r="D2252" s="2" t="str">
        <f>VLOOKUP(A2252,[1]CLP!$C:$E,3,0)</f>
        <v>Industrial Adhesives &amp; Tapes</v>
      </c>
      <c r="E2252" s="2" t="str">
        <f>VLOOKUP(A2252,[1]CLP!$C:$F,4,0)</f>
        <v>2860</v>
      </c>
      <c r="F2252" s="2" t="s">
        <v>37841</v>
      </c>
      <c r="G2252" s="1" t="s">
        <v>9994</v>
      </c>
      <c r="H2252" s="1" t="s">
        <v>635</v>
      </c>
      <c r="I2252" s="1" t="s">
        <v>1125</v>
      </c>
      <c r="J2252" s="1"/>
      <c r="K2252" s="3">
        <v>44228</v>
      </c>
      <c r="L2252" s="1" t="s">
        <v>9995</v>
      </c>
      <c r="M2252" s="1" t="s">
        <v>22</v>
      </c>
      <c r="N2252" s="1" t="s">
        <v>9996</v>
      </c>
      <c r="O2252" s="1" t="s">
        <v>33</v>
      </c>
      <c r="P2252" s="1" t="s">
        <v>34</v>
      </c>
      <c r="Q2252" s="1" t="s">
        <v>33</v>
      </c>
      <c r="R2252" s="1" t="s">
        <v>842</v>
      </c>
      <c r="S2252" s="1" t="s">
        <v>842</v>
      </c>
      <c r="T2252" s="1" t="s">
        <v>26</v>
      </c>
    </row>
    <row r="2253" spans="1:20" ht="30" hidden="1" customHeight="1" x14ac:dyDescent="0.25">
      <c r="A2253" s="2" t="s">
        <v>9997</v>
      </c>
      <c r="B2253" s="2"/>
      <c r="C2253" s="2" t="s">
        <v>9998</v>
      </c>
      <c r="D2253" s="2" t="str">
        <f>VLOOKUP(A2253,[1]CLP!$C:$E,3,0)</f>
        <v>Construction &amp; Home Imp Mkts</v>
      </c>
      <c r="E2253" s="2" t="str">
        <f>VLOOKUP(A2253,[1]CLP!$C:$F,4,0)</f>
        <v>2890</v>
      </c>
      <c r="F2253" s="2" t="s">
        <v>37832</v>
      </c>
      <c r="G2253" s="2" t="s">
        <v>9999</v>
      </c>
      <c r="H2253" s="2" t="s">
        <v>635</v>
      </c>
      <c r="I2253" s="2" t="s">
        <v>2260</v>
      </c>
      <c r="J2253" s="2" t="s">
        <v>2320</v>
      </c>
      <c r="K2253" s="3">
        <v>44228</v>
      </c>
      <c r="L2253" s="2" t="s">
        <v>9857</v>
      </c>
      <c r="M2253" s="2" t="s">
        <v>22</v>
      </c>
      <c r="N2253" s="2" t="s">
        <v>10000</v>
      </c>
      <c r="O2253" s="2" t="s">
        <v>24</v>
      </c>
      <c r="P2253" s="2" t="s">
        <v>25</v>
      </c>
      <c r="Q2253" s="2" t="s">
        <v>24</v>
      </c>
      <c r="R2253" s="2" t="s">
        <v>420</v>
      </c>
      <c r="S2253" s="2" t="s">
        <v>420</v>
      </c>
      <c r="T2253" s="2" t="s">
        <v>26</v>
      </c>
    </row>
    <row r="2254" spans="1:20" ht="30" hidden="1" customHeight="1" x14ac:dyDescent="0.25">
      <c r="A2254" s="1" t="s">
        <v>10001</v>
      </c>
      <c r="B2254" s="2"/>
      <c r="C2254" s="1" t="s">
        <v>10002</v>
      </c>
      <c r="D2254" s="2" t="str">
        <f>VLOOKUP(A2254,[1]CLP!$C:$E,3,0)</f>
        <v>Electrical Markets Division</v>
      </c>
      <c r="E2254" s="2" t="str">
        <f>VLOOKUP(A2254,[1]CLP!$C:$F,4,0)</f>
        <v>2330</v>
      </c>
      <c r="F2254" s="2" t="s">
        <v>37835</v>
      </c>
      <c r="G2254" s="1" t="s">
        <v>10003</v>
      </c>
      <c r="H2254" s="1" t="s">
        <v>635</v>
      </c>
      <c r="I2254" s="1" t="s">
        <v>3295</v>
      </c>
      <c r="J2254" s="1" t="s">
        <v>3296</v>
      </c>
      <c r="K2254" s="3">
        <v>44228</v>
      </c>
      <c r="L2254" s="1" t="s">
        <v>6276</v>
      </c>
      <c r="M2254" s="1" t="s">
        <v>22</v>
      </c>
      <c r="N2254" s="1" t="s">
        <v>10004</v>
      </c>
      <c r="O2254" s="1" t="s">
        <v>33</v>
      </c>
      <c r="P2254" s="1" t="s">
        <v>34</v>
      </c>
      <c r="Q2254" s="1" t="s">
        <v>33</v>
      </c>
      <c r="R2254" s="1" t="s">
        <v>123</v>
      </c>
      <c r="S2254" s="1" t="s">
        <v>123</v>
      </c>
      <c r="T2254" s="1" t="s">
        <v>26</v>
      </c>
    </row>
    <row r="2255" spans="1:20" ht="30" customHeight="1" x14ac:dyDescent="0.25">
      <c r="A2255" s="2" t="s">
        <v>10005</v>
      </c>
      <c r="B2255" s="2"/>
      <c r="C2255" s="2" t="s">
        <v>10006</v>
      </c>
      <c r="D2255" s="2" t="str">
        <f>VLOOKUP(A2255,[1]CLP!$C:$E,3,0)</f>
        <v>Abrasive Systems Division</v>
      </c>
      <c r="E2255" s="2" t="str">
        <f>VLOOKUP(A2255,[1]CLP!$C:$F,4,0)</f>
        <v>1110</v>
      </c>
      <c r="F2255" s="2" t="s">
        <v>37823</v>
      </c>
      <c r="G2255" s="2" t="s">
        <v>10007</v>
      </c>
      <c r="H2255" s="2" t="s">
        <v>43</v>
      </c>
      <c r="I2255" s="2" t="s">
        <v>851</v>
      </c>
      <c r="J2255" s="2" t="s">
        <v>1006</v>
      </c>
      <c r="K2255" s="3">
        <v>44228</v>
      </c>
      <c r="L2255" s="2" t="s">
        <v>6884</v>
      </c>
      <c r="M2255" s="2" t="s">
        <v>22</v>
      </c>
      <c r="N2255" s="2" t="s">
        <v>10008</v>
      </c>
      <c r="O2255" s="2" t="s">
        <v>33</v>
      </c>
      <c r="P2255" s="2" t="s">
        <v>34</v>
      </c>
      <c r="Q2255" s="2" t="s">
        <v>33</v>
      </c>
      <c r="R2255" s="2" t="s">
        <v>88</v>
      </c>
      <c r="S2255" s="2" t="s">
        <v>88</v>
      </c>
      <c r="T2255" s="2" t="s">
        <v>26</v>
      </c>
    </row>
    <row r="2256" spans="1:20" ht="30" customHeight="1" x14ac:dyDescent="0.25">
      <c r="A2256" s="1" t="s">
        <v>10009</v>
      </c>
      <c r="B2256" s="2"/>
      <c r="C2256" s="1" t="s">
        <v>10010</v>
      </c>
      <c r="D2256" s="2" t="str">
        <f>VLOOKUP(A2256,[1]CLP!$C:$E,3,0)</f>
        <v>Abrasive Systems Division</v>
      </c>
      <c r="E2256" s="2" t="str">
        <f>VLOOKUP(A2256,[1]CLP!$C:$F,4,0)</f>
        <v>1110</v>
      </c>
      <c r="F2256" s="2" t="s">
        <v>37823</v>
      </c>
      <c r="G2256" s="1" t="s">
        <v>10011</v>
      </c>
      <c r="H2256" s="1" t="s">
        <v>43</v>
      </c>
      <c r="I2256" s="1" t="s">
        <v>851</v>
      </c>
      <c r="J2256" s="1" t="s">
        <v>1006</v>
      </c>
      <c r="K2256" s="3">
        <v>44228</v>
      </c>
      <c r="L2256" s="1" t="s">
        <v>10012</v>
      </c>
      <c r="M2256" s="1" t="s">
        <v>22</v>
      </c>
      <c r="N2256" s="1" t="s">
        <v>10013</v>
      </c>
      <c r="O2256" s="1" t="s">
        <v>33</v>
      </c>
      <c r="P2256" s="1" t="s">
        <v>34</v>
      </c>
      <c r="Q2256" s="1" t="s">
        <v>33</v>
      </c>
      <c r="R2256" s="1" t="s">
        <v>88</v>
      </c>
      <c r="S2256" s="1" t="s">
        <v>88</v>
      </c>
      <c r="T2256" s="1" t="s">
        <v>26</v>
      </c>
    </row>
    <row r="2257" spans="1:20" ht="30" customHeight="1" x14ac:dyDescent="0.25">
      <c r="A2257" s="2" t="s">
        <v>10014</v>
      </c>
      <c r="B2257" s="2"/>
      <c r="C2257" s="2" t="s">
        <v>10015</v>
      </c>
      <c r="D2257" s="2" t="str">
        <f>VLOOKUP(A2257,[1]CLP!$C:$E,3,0)</f>
        <v>Abrasive Systems Division</v>
      </c>
      <c r="E2257" s="2" t="str">
        <f>VLOOKUP(A2257,[1]CLP!$C:$F,4,0)</f>
        <v>1110</v>
      </c>
      <c r="F2257" s="2" t="s">
        <v>37823</v>
      </c>
      <c r="G2257" s="2" t="s">
        <v>10016</v>
      </c>
      <c r="H2257" s="2" t="s">
        <v>43</v>
      </c>
      <c r="I2257" s="2" t="s">
        <v>851</v>
      </c>
      <c r="J2257" s="2" t="s">
        <v>1006</v>
      </c>
      <c r="K2257" s="3">
        <v>44228</v>
      </c>
      <c r="L2257" s="2" t="s">
        <v>10012</v>
      </c>
      <c r="M2257" s="2" t="s">
        <v>22</v>
      </c>
      <c r="N2257" s="2" t="s">
        <v>10017</v>
      </c>
      <c r="O2257" s="2" t="s">
        <v>33</v>
      </c>
      <c r="P2257" s="2" t="s">
        <v>34</v>
      </c>
      <c r="Q2257" s="2" t="s">
        <v>33</v>
      </c>
      <c r="R2257" s="2" t="s">
        <v>88</v>
      </c>
      <c r="S2257" s="2" t="s">
        <v>88</v>
      </c>
      <c r="T2257" s="2" t="s">
        <v>26</v>
      </c>
    </row>
    <row r="2258" spans="1:20" ht="30" customHeight="1" x14ac:dyDescent="0.25">
      <c r="A2258" s="1" t="s">
        <v>10018</v>
      </c>
      <c r="B2258" s="2"/>
      <c r="C2258" s="1" t="s">
        <v>10019</v>
      </c>
      <c r="D2258" s="2" t="str">
        <f>VLOOKUP(A2258,[1]CLP!$C:$E,3,0)</f>
        <v>Abrasive Systems Division</v>
      </c>
      <c r="E2258" s="2" t="str">
        <f>VLOOKUP(A2258,[1]CLP!$C:$F,4,0)</f>
        <v>1110</v>
      </c>
      <c r="F2258" s="2" t="s">
        <v>37823</v>
      </c>
      <c r="G2258" s="1" t="s">
        <v>10020</v>
      </c>
      <c r="H2258" s="1" t="s">
        <v>43</v>
      </c>
      <c r="I2258" s="1" t="s">
        <v>851</v>
      </c>
      <c r="J2258" s="1" t="s">
        <v>1006</v>
      </c>
      <c r="K2258" s="3">
        <v>44228</v>
      </c>
      <c r="L2258" s="1" t="s">
        <v>10012</v>
      </c>
      <c r="M2258" s="1" t="s">
        <v>22</v>
      </c>
      <c r="N2258" s="1" t="s">
        <v>10021</v>
      </c>
      <c r="O2258" s="1" t="s">
        <v>33</v>
      </c>
      <c r="P2258" s="1" t="s">
        <v>34</v>
      </c>
      <c r="Q2258" s="1" t="s">
        <v>33</v>
      </c>
      <c r="R2258" s="1" t="s">
        <v>88</v>
      </c>
      <c r="S2258" s="1" t="s">
        <v>88</v>
      </c>
      <c r="T2258" s="1" t="s">
        <v>26</v>
      </c>
    </row>
    <row r="2259" spans="1:20" ht="30" customHeight="1" x14ac:dyDescent="0.25">
      <c r="A2259" s="2" t="s">
        <v>10022</v>
      </c>
      <c r="B2259" s="2"/>
      <c r="C2259" s="2" t="s">
        <v>10023</v>
      </c>
      <c r="D2259" s="2" t="str">
        <f>VLOOKUP(A2259,[1]CLP!$C:$E,3,0)</f>
        <v>Abrasive Systems Division</v>
      </c>
      <c r="E2259" s="2" t="str">
        <f>VLOOKUP(A2259,[1]CLP!$C:$F,4,0)</f>
        <v>1110</v>
      </c>
      <c r="F2259" s="2" t="s">
        <v>37823</v>
      </c>
      <c r="G2259" s="2" t="s">
        <v>10024</v>
      </c>
      <c r="H2259" s="2" t="s">
        <v>43</v>
      </c>
      <c r="I2259" s="2" t="s">
        <v>851</v>
      </c>
      <c r="J2259" s="2" t="s">
        <v>1006</v>
      </c>
      <c r="K2259" s="3">
        <v>44228</v>
      </c>
      <c r="L2259" s="2" t="s">
        <v>10012</v>
      </c>
      <c r="M2259" s="2" t="s">
        <v>22</v>
      </c>
      <c r="N2259" s="2" t="s">
        <v>10025</v>
      </c>
      <c r="O2259" s="2" t="s">
        <v>33</v>
      </c>
      <c r="P2259" s="2" t="s">
        <v>34</v>
      </c>
      <c r="Q2259" s="2" t="s">
        <v>33</v>
      </c>
      <c r="R2259" s="2" t="s">
        <v>88</v>
      </c>
      <c r="S2259" s="2" t="s">
        <v>88</v>
      </c>
      <c r="T2259" s="2" t="s">
        <v>35</v>
      </c>
    </row>
    <row r="2260" spans="1:20" ht="30" customHeight="1" x14ac:dyDescent="0.25">
      <c r="A2260" s="1" t="s">
        <v>10026</v>
      </c>
      <c r="B2260" s="2"/>
      <c r="C2260" s="1" t="s">
        <v>10027</v>
      </c>
      <c r="D2260" s="2" t="str">
        <f>VLOOKUP(A2260,[1]CLP!$C:$E,3,0)</f>
        <v>Abrasive Systems Division</v>
      </c>
      <c r="E2260" s="2" t="str">
        <f>VLOOKUP(A2260,[1]CLP!$C:$F,4,0)</f>
        <v>1110</v>
      </c>
      <c r="F2260" s="2" t="s">
        <v>37823</v>
      </c>
      <c r="G2260" s="1" t="s">
        <v>10028</v>
      </c>
      <c r="H2260" s="1" t="s">
        <v>43</v>
      </c>
      <c r="I2260" s="1" t="s">
        <v>851</v>
      </c>
      <c r="J2260" s="1" t="s">
        <v>1006</v>
      </c>
      <c r="K2260" s="3">
        <v>44228</v>
      </c>
      <c r="L2260" s="1" t="s">
        <v>10012</v>
      </c>
      <c r="M2260" s="1" t="s">
        <v>22</v>
      </c>
      <c r="N2260" s="1" t="s">
        <v>10029</v>
      </c>
      <c r="O2260" s="1" t="s">
        <v>33</v>
      </c>
      <c r="P2260" s="1" t="s">
        <v>34</v>
      </c>
      <c r="Q2260" s="1" t="s">
        <v>33</v>
      </c>
      <c r="R2260" s="1" t="s">
        <v>88</v>
      </c>
      <c r="S2260" s="1" t="s">
        <v>88</v>
      </c>
      <c r="T2260" s="1" t="s">
        <v>26</v>
      </c>
    </row>
    <row r="2261" spans="1:20" ht="30" customHeight="1" x14ac:dyDescent="0.25">
      <c r="A2261" s="2" t="s">
        <v>10030</v>
      </c>
      <c r="B2261" s="2"/>
      <c r="C2261" s="2" t="s">
        <v>10031</v>
      </c>
      <c r="D2261" s="2" t="str">
        <f>VLOOKUP(A2261,[1]CLP!$C:$E,3,0)</f>
        <v>Abrasive Systems Division</v>
      </c>
      <c r="E2261" s="2" t="str">
        <f>VLOOKUP(A2261,[1]CLP!$C:$F,4,0)</f>
        <v>1110</v>
      </c>
      <c r="F2261" s="2" t="s">
        <v>37823</v>
      </c>
      <c r="G2261" s="2" t="s">
        <v>10032</v>
      </c>
      <c r="H2261" s="2" t="s">
        <v>43</v>
      </c>
      <c r="I2261" s="2" t="s">
        <v>851</v>
      </c>
      <c r="J2261" s="2" t="s">
        <v>1006</v>
      </c>
      <c r="K2261" s="3">
        <v>44228</v>
      </c>
      <c r="L2261" s="2" t="s">
        <v>10033</v>
      </c>
      <c r="M2261" s="2" t="s">
        <v>22</v>
      </c>
      <c r="N2261" s="2" t="s">
        <v>10035</v>
      </c>
      <c r="O2261" s="2" t="s">
        <v>33</v>
      </c>
      <c r="P2261" s="2" t="s">
        <v>34</v>
      </c>
      <c r="Q2261" s="2" t="s">
        <v>33</v>
      </c>
      <c r="R2261" s="2" t="s">
        <v>88</v>
      </c>
      <c r="S2261" s="2" t="s">
        <v>88</v>
      </c>
      <c r="T2261" s="2" t="s">
        <v>26</v>
      </c>
    </row>
    <row r="2262" spans="1:20" ht="30" customHeight="1" x14ac:dyDescent="0.25">
      <c r="A2262" s="1" t="s">
        <v>10036</v>
      </c>
      <c r="B2262" s="2"/>
      <c r="C2262" s="1" t="s">
        <v>10037</v>
      </c>
      <c r="D2262" s="2" t="str">
        <f>VLOOKUP(A2262,[1]CLP!$C:$E,3,0)</f>
        <v>Abrasive Systems Division</v>
      </c>
      <c r="E2262" s="2" t="str">
        <f>VLOOKUP(A2262,[1]CLP!$C:$F,4,0)</f>
        <v>1110</v>
      </c>
      <c r="F2262" s="2" t="s">
        <v>37823</v>
      </c>
      <c r="G2262" s="1" t="s">
        <v>10038</v>
      </c>
      <c r="H2262" s="1" t="s">
        <v>43</v>
      </c>
      <c r="I2262" s="1" t="s">
        <v>851</v>
      </c>
      <c r="J2262" s="1" t="s">
        <v>1006</v>
      </c>
      <c r="K2262" s="3">
        <v>44228</v>
      </c>
      <c r="L2262" s="1" t="s">
        <v>6884</v>
      </c>
      <c r="M2262" s="1" t="s">
        <v>22</v>
      </c>
      <c r="N2262" s="1" t="s">
        <v>10039</v>
      </c>
      <c r="O2262" s="1" t="s">
        <v>33</v>
      </c>
      <c r="P2262" s="1" t="s">
        <v>34</v>
      </c>
      <c r="Q2262" s="1" t="s">
        <v>33</v>
      </c>
      <c r="R2262" s="1" t="s">
        <v>88</v>
      </c>
      <c r="S2262" s="1" t="s">
        <v>88</v>
      </c>
      <c r="T2262" s="1" t="s">
        <v>26</v>
      </c>
    </row>
    <row r="2263" spans="1:20" ht="30" customHeight="1" x14ac:dyDescent="0.25">
      <c r="A2263" s="2" t="s">
        <v>10040</v>
      </c>
      <c r="B2263" s="2"/>
      <c r="C2263" s="2" t="s">
        <v>10041</v>
      </c>
      <c r="D2263" s="2" t="str">
        <f>VLOOKUP(A2263,[1]CLP!$C:$E,3,0)</f>
        <v>Abrasive Systems Division</v>
      </c>
      <c r="E2263" s="2" t="str">
        <f>VLOOKUP(A2263,[1]CLP!$C:$F,4,0)</f>
        <v>1110</v>
      </c>
      <c r="F2263" s="2" t="s">
        <v>37823</v>
      </c>
      <c r="G2263" s="2" t="s">
        <v>10042</v>
      </c>
      <c r="H2263" s="2" t="s">
        <v>43</v>
      </c>
      <c r="I2263" s="2" t="s">
        <v>851</v>
      </c>
      <c r="J2263" s="2" t="s">
        <v>1006</v>
      </c>
      <c r="K2263" s="3">
        <v>44228</v>
      </c>
      <c r="L2263" s="2" t="s">
        <v>4741</v>
      </c>
      <c r="M2263" s="2" t="s">
        <v>22</v>
      </c>
      <c r="N2263" s="2" t="s">
        <v>10044</v>
      </c>
      <c r="O2263" s="2" t="s">
        <v>33</v>
      </c>
      <c r="P2263" s="2" t="s">
        <v>34</v>
      </c>
      <c r="Q2263" s="2" t="s">
        <v>33</v>
      </c>
      <c r="R2263" s="2" t="s">
        <v>88</v>
      </c>
      <c r="S2263" s="2" t="s">
        <v>88</v>
      </c>
      <c r="T2263" s="2" t="s">
        <v>26</v>
      </c>
    </row>
    <row r="2264" spans="1:20" ht="30" customHeight="1" x14ac:dyDescent="0.25">
      <c r="A2264" s="1" t="s">
        <v>10045</v>
      </c>
      <c r="B2264" s="2"/>
      <c r="C2264" s="1" t="s">
        <v>10046</v>
      </c>
      <c r="D2264" s="2" t="str">
        <f>VLOOKUP(A2264,[1]CLP!$C:$E,3,0)</f>
        <v>Abrasive Systems Division</v>
      </c>
      <c r="E2264" s="2" t="str">
        <f>VLOOKUP(A2264,[1]CLP!$C:$F,4,0)</f>
        <v>1110</v>
      </c>
      <c r="F2264" s="2" t="s">
        <v>37823</v>
      </c>
      <c r="G2264" s="1" t="s">
        <v>10047</v>
      </c>
      <c r="H2264" s="1" t="s">
        <v>43</v>
      </c>
      <c r="I2264" s="1" t="s">
        <v>851</v>
      </c>
      <c r="J2264" s="1" t="s">
        <v>1006</v>
      </c>
      <c r="K2264" s="3">
        <v>44228</v>
      </c>
      <c r="L2264" s="1" t="s">
        <v>4741</v>
      </c>
      <c r="M2264" s="1" t="s">
        <v>22</v>
      </c>
      <c r="N2264" s="1" t="s">
        <v>10048</v>
      </c>
      <c r="O2264" s="1" t="s">
        <v>33</v>
      </c>
      <c r="P2264" s="1" t="s">
        <v>34</v>
      </c>
      <c r="Q2264" s="1" t="s">
        <v>33</v>
      </c>
      <c r="R2264" s="1" t="s">
        <v>88</v>
      </c>
      <c r="S2264" s="1" t="s">
        <v>88</v>
      </c>
      <c r="T2264" s="1" t="s">
        <v>26</v>
      </c>
    </row>
    <row r="2265" spans="1:20" ht="30" hidden="1" customHeight="1" x14ac:dyDescent="0.25">
      <c r="A2265" s="2" t="s">
        <v>10049</v>
      </c>
      <c r="B2265" s="2"/>
      <c r="C2265" s="2" t="s">
        <v>10050</v>
      </c>
      <c r="D2265" s="2" t="str">
        <f>VLOOKUP(A2265,[1]CLP!$C:$E,3,0)</f>
        <v>Automotive Aftermarket Div</v>
      </c>
      <c r="E2265" s="2" t="str">
        <f>VLOOKUP(A2265,[1]CLP!$C:$F,4,0)</f>
        <v>2810</v>
      </c>
      <c r="F2265" s="2" t="s">
        <v>37824</v>
      </c>
      <c r="G2265" s="2" t="s">
        <v>10051</v>
      </c>
      <c r="H2265" s="2" t="s">
        <v>844</v>
      </c>
      <c r="I2265" s="2" t="s">
        <v>8242</v>
      </c>
      <c r="J2265" s="2"/>
      <c r="K2265" s="3">
        <v>44228</v>
      </c>
      <c r="L2265" s="2" t="s">
        <v>10052</v>
      </c>
      <c r="M2265" s="2" t="s">
        <v>22</v>
      </c>
      <c r="N2265" s="2" t="s">
        <v>10053</v>
      </c>
      <c r="O2265" s="2" t="s">
        <v>3120</v>
      </c>
      <c r="P2265" s="2" t="s">
        <v>3121</v>
      </c>
      <c r="Q2265" s="2" t="s">
        <v>3120</v>
      </c>
      <c r="R2265" s="2" t="s">
        <v>842</v>
      </c>
      <c r="S2265" s="2" t="s">
        <v>842</v>
      </c>
      <c r="T2265" s="2" t="s">
        <v>35</v>
      </c>
    </row>
    <row r="2266" spans="1:20" ht="30" hidden="1" customHeight="1" x14ac:dyDescent="0.25">
      <c r="A2266" s="1" t="s">
        <v>10054</v>
      </c>
      <c r="B2266" s="2"/>
      <c r="C2266" s="1" t="s">
        <v>10055</v>
      </c>
      <c r="D2266" s="2" t="str">
        <f>VLOOKUP(A2266,[1]CLP!$C:$E,3,0)</f>
        <v>Automotive Aftermarket Div</v>
      </c>
      <c r="E2266" s="2" t="str">
        <f>VLOOKUP(A2266,[1]CLP!$C:$F,4,0)</f>
        <v>1420</v>
      </c>
      <c r="F2266" s="2" t="s">
        <v>37824</v>
      </c>
      <c r="G2266" s="1" t="s">
        <v>10056</v>
      </c>
      <c r="H2266" s="1" t="s">
        <v>43</v>
      </c>
      <c r="I2266" s="1" t="s">
        <v>851</v>
      </c>
      <c r="J2266" s="1" t="s">
        <v>1006</v>
      </c>
      <c r="K2266" s="3">
        <v>44228</v>
      </c>
      <c r="L2266" s="1" t="s">
        <v>9583</v>
      </c>
      <c r="M2266" s="1" t="s">
        <v>22</v>
      </c>
      <c r="N2266" s="1" t="s">
        <v>10057</v>
      </c>
      <c r="O2266" s="1" t="s">
        <v>33</v>
      </c>
      <c r="P2266" s="1" t="s">
        <v>34</v>
      </c>
      <c r="Q2266" s="1" t="s">
        <v>33</v>
      </c>
      <c r="R2266" s="1" t="s">
        <v>915</v>
      </c>
      <c r="S2266" s="1" t="s">
        <v>915</v>
      </c>
      <c r="T2266" s="1" t="s">
        <v>26</v>
      </c>
    </row>
    <row r="2267" spans="1:20" ht="30" hidden="1" customHeight="1" x14ac:dyDescent="0.25">
      <c r="A2267" s="2" t="s">
        <v>10058</v>
      </c>
      <c r="B2267" s="2"/>
      <c r="C2267" s="2" t="s">
        <v>10059</v>
      </c>
      <c r="D2267" s="2" t="str">
        <f>VLOOKUP(A2267,[1]CLP!$C:$E,3,0)</f>
        <v>Automotive Aftermarket Div</v>
      </c>
      <c r="E2267" s="2" t="str">
        <f>VLOOKUP(A2267,[1]CLP!$C:$F,4,0)</f>
        <v>2820</v>
      </c>
      <c r="F2267" s="2" t="s">
        <v>37824</v>
      </c>
      <c r="G2267" s="2" t="s">
        <v>10060</v>
      </c>
      <c r="H2267" s="2" t="s">
        <v>5485</v>
      </c>
      <c r="I2267" s="2" t="s">
        <v>10061</v>
      </c>
      <c r="J2267" s="2" t="s">
        <v>10062</v>
      </c>
      <c r="K2267" s="3">
        <v>44228</v>
      </c>
      <c r="L2267" s="2" t="s">
        <v>10063</v>
      </c>
      <c r="M2267" s="2" t="s">
        <v>22</v>
      </c>
      <c r="N2267" s="2" t="s">
        <v>10064</v>
      </c>
      <c r="O2267" s="2" t="s">
        <v>24</v>
      </c>
      <c r="P2267" s="2" t="s">
        <v>25</v>
      </c>
      <c r="Q2267" s="2" t="s">
        <v>24</v>
      </c>
      <c r="R2267" s="2" t="s">
        <v>1389</v>
      </c>
      <c r="S2267" s="2" t="s">
        <v>1389</v>
      </c>
      <c r="T2267" s="2" t="s">
        <v>35</v>
      </c>
    </row>
    <row r="2268" spans="1:20" ht="30" hidden="1" customHeight="1" x14ac:dyDescent="0.25">
      <c r="A2268" s="1" t="s">
        <v>10065</v>
      </c>
      <c r="B2268" s="2"/>
      <c r="C2268" s="1" t="s">
        <v>10066</v>
      </c>
      <c r="D2268" s="2" t="str">
        <f>VLOOKUP(A2268,[1]CLP!$C:$E,3,0)</f>
        <v>Automotive Aftermarket Div</v>
      </c>
      <c r="E2268" s="2" t="str">
        <f>VLOOKUP(A2268,[1]CLP!$C:$F,4,0)</f>
        <v>2820</v>
      </c>
      <c r="F2268" s="2" t="s">
        <v>37824</v>
      </c>
      <c r="G2268" s="1" t="s">
        <v>10067</v>
      </c>
      <c r="H2268" s="1" t="s">
        <v>5485</v>
      </c>
      <c r="I2268" s="1" t="s">
        <v>10061</v>
      </c>
      <c r="J2268" s="1" t="s">
        <v>10062</v>
      </c>
      <c r="K2268" s="3">
        <v>44228</v>
      </c>
      <c r="L2268" s="1" t="s">
        <v>10068</v>
      </c>
      <c r="M2268" s="1" t="s">
        <v>22</v>
      </c>
      <c r="N2268" s="1" t="s">
        <v>10069</v>
      </c>
      <c r="O2268" s="1" t="s">
        <v>24</v>
      </c>
      <c r="P2268" s="1" t="s">
        <v>25</v>
      </c>
      <c r="Q2268" s="1" t="s">
        <v>24</v>
      </c>
      <c r="R2268" s="1" t="s">
        <v>1389</v>
      </c>
      <c r="S2268" s="1" t="s">
        <v>1389</v>
      </c>
      <c r="T2268" s="1" t="s">
        <v>26</v>
      </c>
    </row>
    <row r="2269" spans="1:20" ht="30" hidden="1" customHeight="1" x14ac:dyDescent="0.25">
      <c r="A2269" s="2" t="s">
        <v>10070</v>
      </c>
      <c r="B2269" s="2"/>
      <c r="C2269" s="2" t="s">
        <v>10071</v>
      </c>
      <c r="D2269" s="2" t="str">
        <f>VLOOKUP(A2269,[1]CLP!$C:$E,3,0)</f>
        <v>Automotive Aftermarket Div</v>
      </c>
      <c r="E2269" s="2" t="str">
        <f>VLOOKUP(A2269,[1]CLP!$C:$F,4,0)</f>
        <v>2820</v>
      </c>
      <c r="F2269" s="2" t="s">
        <v>37824</v>
      </c>
      <c r="G2269" s="2" t="s">
        <v>10072</v>
      </c>
      <c r="H2269" s="2" t="s">
        <v>5485</v>
      </c>
      <c r="I2269" s="2" t="s">
        <v>10061</v>
      </c>
      <c r="J2269" s="2" t="s">
        <v>10062</v>
      </c>
      <c r="K2269" s="3">
        <v>44228</v>
      </c>
      <c r="L2269" s="2" t="s">
        <v>10073</v>
      </c>
      <c r="M2269" s="2" t="s">
        <v>22</v>
      </c>
      <c r="N2269" s="2" t="s">
        <v>10074</v>
      </c>
      <c r="O2269" s="2" t="s">
        <v>24</v>
      </c>
      <c r="P2269" s="2" t="s">
        <v>25</v>
      </c>
      <c r="Q2269" s="2" t="s">
        <v>24</v>
      </c>
      <c r="R2269" s="2" t="s">
        <v>1389</v>
      </c>
      <c r="S2269" s="2" t="s">
        <v>1389</v>
      </c>
      <c r="T2269" s="2" t="s">
        <v>26</v>
      </c>
    </row>
    <row r="2270" spans="1:20" ht="30" hidden="1" customHeight="1" x14ac:dyDescent="0.25">
      <c r="A2270" s="1" t="s">
        <v>10075</v>
      </c>
      <c r="B2270" s="2"/>
      <c r="C2270" s="1" t="s">
        <v>10076</v>
      </c>
      <c r="D2270" s="2" t="str">
        <f>VLOOKUP(A2270,[1]CLP!$C:$E,3,0)</f>
        <v>Automotive Aftermarket Div</v>
      </c>
      <c r="E2270" s="2" t="str">
        <f>VLOOKUP(A2270,[1]CLP!$C:$F,4,0)</f>
        <v>2820</v>
      </c>
      <c r="F2270" s="2" t="s">
        <v>37824</v>
      </c>
      <c r="G2270" s="1" t="s">
        <v>10077</v>
      </c>
      <c r="H2270" s="1" t="s">
        <v>5485</v>
      </c>
      <c r="I2270" s="1" t="s">
        <v>10061</v>
      </c>
      <c r="J2270" s="1" t="s">
        <v>10062</v>
      </c>
      <c r="K2270" s="3">
        <v>44228</v>
      </c>
      <c r="L2270" s="1" t="s">
        <v>10079</v>
      </c>
      <c r="M2270" s="1" t="s">
        <v>22</v>
      </c>
      <c r="N2270" s="1" t="s">
        <v>10080</v>
      </c>
      <c r="O2270" s="1" t="s">
        <v>24</v>
      </c>
      <c r="P2270" s="1" t="s">
        <v>25</v>
      </c>
      <c r="Q2270" s="1" t="s">
        <v>24</v>
      </c>
      <c r="R2270" s="1" t="s">
        <v>1389</v>
      </c>
      <c r="S2270" s="1" t="s">
        <v>1389</v>
      </c>
      <c r="T2270" s="1" t="s">
        <v>35</v>
      </c>
    </row>
    <row r="2271" spans="1:20" ht="30" hidden="1" customHeight="1" x14ac:dyDescent="0.25">
      <c r="A2271" s="2" t="s">
        <v>10081</v>
      </c>
      <c r="B2271" s="2"/>
      <c r="C2271" s="2" t="s">
        <v>10082</v>
      </c>
      <c r="D2271" s="2" t="str">
        <f>VLOOKUP(A2271,[1]CLP!$C:$E,3,0)</f>
        <v>Automotive Aftermarket Div</v>
      </c>
      <c r="E2271" s="2" t="str">
        <f>VLOOKUP(A2271,[1]CLP!$C:$F,4,0)</f>
        <v>2820</v>
      </c>
      <c r="F2271" s="2" t="s">
        <v>37824</v>
      </c>
      <c r="G2271" s="2" t="s">
        <v>10083</v>
      </c>
      <c r="H2271" s="2" t="s">
        <v>5485</v>
      </c>
      <c r="I2271" s="2" t="s">
        <v>10061</v>
      </c>
      <c r="J2271" s="2" t="s">
        <v>10062</v>
      </c>
      <c r="K2271" s="3">
        <v>44228</v>
      </c>
      <c r="L2271" s="2" t="s">
        <v>10084</v>
      </c>
      <c r="M2271" s="2" t="s">
        <v>22</v>
      </c>
      <c r="N2271" s="2"/>
      <c r="O2271" s="2" t="s">
        <v>24</v>
      </c>
      <c r="P2271" s="2" t="s">
        <v>25</v>
      </c>
      <c r="Q2271" s="2" t="s">
        <v>24</v>
      </c>
      <c r="R2271" s="2" t="s">
        <v>22</v>
      </c>
      <c r="S2271" s="2" t="s">
        <v>22</v>
      </c>
      <c r="T2271" s="2" t="s">
        <v>26</v>
      </c>
    </row>
    <row r="2272" spans="1:20" ht="30" hidden="1" customHeight="1" x14ac:dyDescent="0.25">
      <c r="A2272" s="1" t="s">
        <v>10085</v>
      </c>
      <c r="B2272" s="2"/>
      <c r="C2272" s="1" t="s">
        <v>10086</v>
      </c>
      <c r="D2272" s="2" t="str">
        <f>VLOOKUP(A2272,[1]CLP!$C:$E,3,0)</f>
        <v>Automotive Aftermarket Div</v>
      </c>
      <c r="E2272" s="2" t="str">
        <f>VLOOKUP(A2272,[1]CLP!$C:$F,4,0)</f>
        <v>2820</v>
      </c>
      <c r="F2272" s="2" t="s">
        <v>37824</v>
      </c>
      <c r="G2272" s="1" t="s">
        <v>10087</v>
      </c>
      <c r="H2272" s="1" t="s">
        <v>5485</v>
      </c>
      <c r="I2272" s="1" t="s">
        <v>10061</v>
      </c>
      <c r="J2272" s="1" t="s">
        <v>10062</v>
      </c>
      <c r="K2272" s="3">
        <v>44228</v>
      </c>
      <c r="L2272" s="1" t="s">
        <v>9780</v>
      </c>
      <c r="M2272" s="1" t="s">
        <v>22</v>
      </c>
      <c r="N2272" s="1" t="s">
        <v>10088</v>
      </c>
      <c r="O2272" s="1" t="s">
        <v>24</v>
      </c>
      <c r="P2272" s="1" t="s">
        <v>25</v>
      </c>
      <c r="Q2272" s="1" t="s">
        <v>24</v>
      </c>
      <c r="R2272" s="1" t="s">
        <v>1148</v>
      </c>
      <c r="S2272" s="1" t="s">
        <v>1148</v>
      </c>
      <c r="T2272" s="1" t="s">
        <v>26</v>
      </c>
    </row>
    <row r="2273" spans="1:20" ht="30" hidden="1" customHeight="1" x14ac:dyDescent="0.25">
      <c r="A2273" s="2" t="s">
        <v>10089</v>
      </c>
      <c r="B2273" s="2"/>
      <c r="C2273" s="2" t="s">
        <v>10090</v>
      </c>
      <c r="D2273" s="2" t="str">
        <f>VLOOKUP(A2273,[1]CLP!$C:$E,3,0)</f>
        <v>Automotive Aftermarket Div</v>
      </c>
      <c r="E2273" s="2" t="str">
        <f>VLOOKUP(A2273,[1]CLP!$C:$F,4,0)</f>
        <v>1420</v>
      </c>
      <c r="F2273" s="2" t="s">
        <v>37824</v>
      </c>
      <c r="G2273" s="2" t="s">
        <v>10091</v>
      </c>
      <c r="H2273" s="2" t="s">
        <v>43</v>
      </c>
      <c r="I2273" s="2" t="s">
        <v>83</v>
      </c>
      <c r="J2273" s="2" t="s">
        <v>910</v>
      </c>
      <c r="K2273" s="3">
        <v>44228</v>
      </c>
      <c r="L2273" s="2" t="s">
        <v>2271</v>
      </c>
      <c r="M2273" s="2" t="s">
        <v>22</v>
      </c>
      <c r="N2273" s="2"/>
      <c r="O2273" s="2" t="s">
        <v>24</v>
      </c>
      <c r="P2273" s="2" t="s">
        <v>25</v>
      </c>
      <c r="Q2273" s="2" t="s">
        <v>24</v>
      </c>
      <c r="R2273" s="2" t="s">
        <v>912</v>
      </c>
      <c r="S2273" s="2" t="s">
        <v>912</v>
      </c>
      <c r="T2273" s="2" t="s">
        <v>26</v>
      </c>
    </row>
    <row r="2274" spans="1:20" ht="30" hidden="1" customHeight="1" x14ac:dyDescent="0.25">
      <c r="A2274" s="1" t="s">
        <v>10092</v>
      </c>
      <c r="B2274" s="2"/>
      <c r="C2274" s="1" t="s">
        <v>10093</v>
      </c>
      <c r="D2274" s="2" t="str">
        <f>VLOOKUP(A2274,[1]CLP!$C:$E,3,0)</f>
        <v>Automotive Aftermarket Div</v>
      </c>
      <c r="E2274" s="2" t="str">
        <f>VLOOKUP(A2274,[1]CLP!$C:$F,4,0)</f>
        <v>1420</v>
      </c>
      <c r="F2274" s="2" t="s">
        <v>37824</v>
      </c>
      <c r="G2274" s="1" t="s">
        <v>10094</v>
      </c>
      <c r="H2274" s="1" t="s">
        <v>43</v>
      </c>
      <c r="I2274" s="1" t="s">
        <v>83</v>
      </c>
      <c r="J2274" s="1" t="s">
        <v>910</v>
      </c>
      <c r="K2274" s="3">
        <v>44228</v>
      </c>
      <c r="L2274" s="1" t="s">
        <v>2271</v>
      </c>
      <c r="M2274" s="1" t="s">
        <v>22</v>
      </c>
      <c r="N2274" s="1"/>
      <c r="O2274" s="1" t="s">
        <v>24</v>
      </c>
      <c r="P2274" s="1" t="s">
        <v>25</v>
      </c>
      <c r="Q2274" s="1" t="s">
        <v>24</v>
      </c>
      <c r="R2274" s="1" t="s">
        <v>912</v>
      </c>
      <c r="S2274" s="1" t="s">
        <v>912</v>
      </c>
      <c r="T2274" s="1" t="s">
        <v>26</v>
      </c>
    </row>
    <row r="2275" spans="1:20" ht="30" hidden="1" customHeight="1" x14ac:dyDescent="0.25">
      <c r="A2275" s="2" t="s">
        <v>10095</v>
      </c>
      <c r="B2275" s="2"/>
      <c r="C2275" s="2" t="s">
        <v>10096</v>
      </c>
      <c r="D2275" s="2" t="str">
        <f>VLOOKUP(A2275,[1]CLP!$C:$E,3,0)</f>
        <v>Automotive Aftermarket Div</v>
      </c>
      <c r="E2275" s="2" t="str">
        <f>VLOOKUP(A2275,[1]CLP!$C:$F,4,0)</f>
        <v>1420</v>
      </c>
      <c r="F2275" s="2" t="s">
        <v>37824</v>
      </c>
      <c r="G2275" s="2" t="s">
        <v>10097</v>
      </c>
      <c r="H2275" s="2" t="s">
        <v>43</v>
      </c>
      <c r="I2275" s="2" t="s">
        <v>83</v>
      </c>
      <c r="J2275" s="2" t="s">
        <v>910</v>
      </c>
      <c r="K2275" s="3">
        <v>44228</v>
      </c>
      <c r="L2275" s="2" t="s">
        <v>2271</v>
      </c>
      <c r="M2275" s="2" t="s">
        <v>22</v>
      </c>
      <c r="N2275" s="2"/>
      <c r="O2275" s="2" t="s">
        <v>24</v>
      </c>
      <c r="P2275" s="2" t="s">
        <v>25</v>
      </c>
      <c r="Q2275" s="2" t="s">
        <v>24</v>
      </c>
      <c r="R2275" s="2" t="s">
        <v>912</v>
      </c>
      <c r="S2275" s="2" t="s">
        <v>912</v>
      </c>
      <c r="T2275" s="2" t="s">
        <v>26</v>
      </c>
    </row>
    <row r="2276" spans="1:20" ht="30" hidden="1" customHeight="1" x14ac:dyDescent="0.25">
      <c r="A2276" s="1" t="s">
        <v>10098</v>
      </c>
      <c r="B2276" s="2"/>
      <c r="C2276" s="1" t="s">
        <v>10099</v>
      </c>
      <c r="D2276" s="2" t="str">
        <f>VLOOKUP(A2276,[1]CLP!$C:$E,3,0)</f>
        <v>Automotive Aftermarket Div</v>
      </c>
      <c r="E2276" s="2" t="str">
        <f>VLOOKUP(A2276,[1]CLP!$C:$F,4,0)</f>
        <v>1420</v>
      </c>
      <c r="F2276" s="2" t="s">
        <v>37824</v>
      </c>
      <c r="G2276" s="1" t="s">
        <v>10100</v>
      </c>
      <c r="H2276" s="1" t="s">
        <v>43</v>
      </c>
      <c r="I2276" s="1" t="s">
        <v>83</v>
      </c>
      <c r="J2276" s="1" t="s">
        <v>910</v>
      </c>
      <c r="K2276" s="3">
        <v>44228</v>
      </c>
      <c r="L2276" s="1" t="s">
        <v>2271</v>
      </c>
      <c r="M2276" s="1" t="s">
        <v>22</v>
      </c>
      <c r="N2276" s="1"/>
      <c r="O2276" s="1" t="s">
        <v>24</v>
      </c>
      <c r="P2276" s="1" t="s">
        <v>25</v>
      </c>
      <c r="Q2276" s="1" t="s">
        <v>24</v>
      </c>
      <c r="R2276" s="1" t="s">
        <v>912</v>
      </c>
      <c r="S2276" s="1" t="s">
        <v>912</v>
      </c>
      <c r="T2276" s="1" t="s">
        <v>26</v>
      </c>
    </row>
    <row r="2277" spans="1:20" ht="30" hidden="1" customHeight="1" x14ac:dyDescent="0.25">
      <c r="A2277" s="2" t="s">
        <v>10101</v>
      </c>
      <c r="B2277" s="2"/>
      <c r="C2277" s="2" t="s">
        <v>10102</v>
      </c>
      <c r="D2277" s="2" t="str">
        <f>VLOOKUP(A2277,[1]CLP!$C:$E,3,0)</f>
        <v>Automotive Aftermarket Div</v>
      </c>
      <c r="E2277" s="2" t="str">
        <f>VLOOKUP(A2277,[1]CLP!$C:$F,4,0)</f>
        <v>1420</v>
      </c>
      <c r="F2277" s="2" t="s">
        <v>37824</v>
      </c>
      <c r="G2277" s="2" t="s">
        <v>10103</v>
      </c>
      <c r="H2277" s="2" t="s">
        <v>43</v>
      </c>
      <c r="I2277" s="2" t="s">
        <v>83</v>
      </c>
      <c r="J2277" s="2" t="s">
        <v>910</v>
      </c>
      <c r="K2277" s="3">
        <v>44228</v>
      </c>
      <c r="L2277" s="2" t="s">
        <v>2271</v>
      </c>
      <c r="M2277" s="2" t="s">
        <v>22</v>
      </c>
      <c r="N2277" s="2"/>
      <c r="O2277" s="2" t="s">
        <v>24</v>
      </c>
      <c r="P2277" s="2" t="s">
        <v>25</v>
      </c>
      <c r="Q2277" s="2" t="s">
        <v>24</v>
      </c>
      <c r="R2277" s="2" t="s">
        <v>912</v>
      </c>
      <c r="S2277" s="2" t="s">
        <v>912</v>
      </c>
      <c r="T2277" s="2" t="s">
        <v>35</v>
      </c>
    </row>
    <row r="2278" spans="1:20" ht="30" hidden="1" customHeight="1" x14ac:dyDescent="0.25">
      <c r="A2278" s="1" t="s">
        <v>10104</v>
      </c>
      <c r="B2278" s="2"/>
      <c r="C2278" s="1" t="s">
        <v>10105</v>
      </c>
      <c r="D2278" s="2" t="str">
        <f>VLOOKUP(A2278,[1]CLP!$C:$E,3,0)</f>
        <v>Automotive Aftermarket Div</v>
      </c>
      <c r="E2278" s="2" t="str">
        <f>VLOOKUP(A2278,[1]CLP!$C:$F,4,0)</f>
        <v>1420</v>
      </c>
      <c r="F2278" s="2" t="s">
        <v>37824</v>
      </c>
      <c r="G2278" s="1" t="s">
        <v>10106</v>
      </c>
      <c r="H2278" s="1" t="s">
        <v>43</v>
      </c>
      <c r="I2278" s="1" t="s">
        <v>83</v>
      </c>
      <c r="J2278" s="1" t="s">
        <v>910</v>
      </c>
      <c r="K2278" s="3">
        <v>44228</v>
      </c>
      <c r="L2278" s="1" t="s">
        <v>2271</v>
      </c>
      <c r="M2278" s="1" t="s">
        <v>22</v>
      </c>
      <c r="N2278" s="1"/>
      <c r="O2278" s="1" t="s">
        <v>24</v>
      </c>
      <c r="P2278" s="1" t="s">
        <v>25</v>
      </c>
      <c r="Q2278" s="1" t="s">
        <v>24</v>
      </c>
      <c r="R2278" s="1" t="s">
        <v>912</v>
      </c>
      <c r="S2278" s="1" t="s">
        <v>912</v>
      </c>
      <c r="T2278" s="1" t="s">
        <v>26</v>
      </c>
    </row>
    <row r="2279" spans="1:20" ht="30" hidden="1" customHeight="1" x14ac:dyDescent="0.25">
      <c r="A2279" s="2" t="s">
        <v>10107</v>
      </c>
      <c r="B2279" s="2"/>
      <c r="C2279" s="2" t="s">
        <v>10108</v>
      </c>
      <c r="D2279" s="2" t="str">
        <f>VLOOKUP(A2279,[1]CLP!$C:$E,3,0)</f>
        <v>Automotive Aftermarket Div</v>
      </c>
      <c r="E2279" s="2" t="str">
        <f>VLOOKUP(A2279,[1]CLP!$C:$F,4,0)</f>
        <v>1420</v>
      </c>
      <c r="F2279" s="2" t="s">
        <v>37824</v>
      </c>
      <c r="G2279" s="2" t="s">
        <v>10109</v>
      </c>
      <c r="H2279" s="2" t="s">
        <v>43</v>
      </c>
      <c r="I2279" s="2" t="s">
        <v>83</v>
      </c>
      <c r="J2279" s="2" t="s">
        <v>910</v>
      </c>
      <c r="K2279" s="3">
        <v>44228</v>
      </c>
      <c r="L2279" s="2" t="s">
        <v>2271</v>
      </c>
      <c r="M2279" s="2" t="s">
        <v>22</v>
      </c>
      <c r="N2279" s="2"/>
      <c r="O2279" s="2" t="s">
        <v>24</v>
      </c>
      <c r="P2279" s="2" t="s">
        <v>25</v>
      </c>
      <c r="Q2279" s="2" t="s">
        <v>24</v>
      </c>
      <c r="R2279" s="2" t="s">
        <v>912</v>
      </c>
      <c r="S2279" s="2" t="s">
        <v>912</v>
      </c>
      <c r="T2279" s="2" t="s">
        <v>35</v>
      </c>
    </row>
    <row r="2280" spans="1:20" ht="30" hidden="1" customHeight="1" x14ac:dyDescent="0.25">
      <c r="A2280" s="1" t="s">
        <v>10110</v>
      </c>
      <c r="B2280" s="2"/>
      <c r="C2280" s="1" t="s">
        <v>10111</v>
      </c>
      <c r="D2280" s="2" t="str">
        <f>VLOOKUP(A2280,[1]CLP!$C:$E,3,0)</f>
        <v>Automotive Aftermarket Div</v>
      </c>
      <c r="E2280" s="2" t="str">
        <f>VLOOKUP(A2280,[1]CLP!$C:$F,4,0)</f>
        <v>1420</v>
      </c>
      <c r="F2280" s="2" t="s">
        <v>37824</v>
      </c>
      <c r="G2280" s="1" t="s">
        <v>10112</v>
      </c>
      <c r="H2280" s="1" t="s">
        <v>43</v>
      </c>
      <c r="I2280" s="1" t="s">
        <v>83</v>
      </c>
      <c r="J2280" s="1" t="s">
        <v>910</v>
      </c>
      <c r="K2280" s="3">
        <v>44228</v>
      </c>
      <c r="L2280" s="1" t="s">
        <v>237</v>
      </c>
      <c r="M2280" s="1" t="s">
        <v>22</v>
      </c>
      <c r="N2280" s="1"/>
      <c r="O2280" s="1" t="s">
        <v>24</v>
      </c>
      <c r="P2280" s="1" t="s">
        <v>25</v>
      </c>
      <c r="Q2280" s="1" t="s">
        <v>24</v>
      </c>
      <c r="R2280" s="1" t="s">
        <v>912</v>
      </c>
      <c r="S2280" s="1" t="s">
        <v>912</v>
      </c>
      <c r="T2280" s="1" t="s">
        <v>26</v>
      </c>
    </row>
    <row r="2281" spans="1:20" ht="30" customHeight="1" x14ac:dyDescent="0.25">
      <c r="A2281" s="2" t="s">
        <v>10113</v>
      </c>
      <c r="B2281" s="2"/>
      <c r="C2281" s="2" t="s">
        <v>10114</v>
      </c>
      <c r="D2281" s="2" t="str">
        <f>VLOOKUP(A2281,[1]CLP!$C:$E,3,0)</f>
        <v>Abrasive Systems Division</v>
      </c>
      <c r="E2281" s="2" t="str">
        <f>VLOOKUP(A2281,[1]CLP!$C:$F,4,0)</f>
        <v>6020</v>
      </c>
      <c r="F2281" s="2" t="s">
        <v>37823</v>
      </c>
      <c r="G2281" s="2" t="s">
        <v>928</v>
      </c>
      <c r="H2281" s="2" t="s">
        <v>43</v>
      </c>
      <c r="I2281" s="2" t="s">
        <v>851</v>
      </c>
      <c r="J2281" s="2" t="s">
        <v>852</v>
      </c>
      <c r="K2281" s="3">
        <v>44228</v>
      </c>
      <c r="L2281" s="2" t="s">
        <v>10115</v>
      </c>
      <c r="M2281" s="2" t="s">
        <v>22</v>
      </c>
      <c r="N2281" s="2" t="s">
        <v>10116</v>
      </c>
      <c r="O2281" s="2" t="s">
        <v>33</v>
      </c>
      <c r="P2281" s="2" t="s">
        <v>34</v>
      </c>
      <c r="Q2281" s="2" t="s">
        <v>33</v>
      </c>
      <c r="R2281" s="2" t="s">
        <v>22</v>
      </c>
      <c r="S2281" s="2" t="s">
        <v>22</v>
      </c>
      <c r="T2281" s="2" t="s">
        <v>35</v>
      </c>
    </row>
    <row r="2282" spans="1:20" ht="30" customHeight="1" x14ac:dyDescent="0.25">
      <c r="A2282" s="1" t="s">
        <v>10117</v>
      </c>
      <c r="B2282" s="2"/>
      <c r="C2282" s="1" t="s">
        <v>10118</v>
      </c>
      <c r="D2282" s="2" t="str">
        <f>VLOOKUP(A2282,[1]CLP!$C:$E,3,0)</f>
        <v>Abrasive Systems Division</v>
      </c>
      <c r="E2282" s="2" t="str">
        <f>VLOOKUP(A2282,[1]CLP!$C:$F,4,0)</f>
        <v>6020</v>
      </c>
      <c r="F2282" s="2" t="s">
        <v>37823</v>
      </c>
      <c r="G2282" s="1" t="s">
        <v>10119</v>
      </c>
      <c r="H2282" s="1" t="s">
        <v>43</v>
      </c>
      <c r="I2282" s="1" t="s">
        <v>851</v>
      </c>
      <c r="J2282" s="1" t="s">
        <v>852</v>
      </c>
      <c r="K2282" s="3">
        <v>44228</v>
      </c>
      <c r="L2282" s="1" t="s">
        <v>10120</v>
      </c>
      <c r="M2282" s="1" t="s">
        <v>22</v>
      </c>
      <c r="N2282" s="1" t="s">
        <v>10121</v>
      </c>
      <c r="O2282" s="1" t="s">
        <v>33</v>
      </c>
      <c r="P2282" s="1" t="s">
        <v>34</v>
      </c>
      <c r="Q2282" s="1" t="s">
        <v>33</v>
      </c>
      <c r="R2282" s="1" t="s">
        <v>22</v>
      </c>
      <c r="S2282" s="1" t="s">
        <v>22</v>
      </c>
      <c r="T2282" s="1" t="s">
        <v>35</v>
      </c>
    </row>
    <row r="2283" spans="1:20" ht="30" customHeight="1" x14ac:dyDescent="0.25">
      <c r="A2283" s="2" t="s">
        <v>10122</v>
      </c>
      <c r="B2283" s="2"/>
      <c r="C2283" s="2" t="s">
        <v>10123</v>
      </c>
      <c r="D2283" s="2" t="str">
        <f>VLOOKUP(A2283,[1]CLP!$C:$E,3,0)</f>
        <v>Abrasive Systems Division</v>
      </c>
      <c r="E2283" s="2" t="str">
        <f>VLOOKUP(A2283,[1]CLP!$C:$F,4,0)</f>
        <v>1110</v>
      </c>
      <c r="F2283" s="2" t="s">
        <v>37823</v>
      </c>
      <c r="G2283" s="2" t="s">
        <v>10124</v>
      </c>
      <c r="H2283" s="2" t="s">
        <v>43</v>
      </c>
      <c r="I2283" s="2" t="s">
        <v>83</v>
      </c>
      <c r="J2283" s="2" t="s">
        <v>910</v>
      </c>
      <c r="K2283" s="3">
        <v>44228</v>
      </c>
      <c r="L2283" s="2" t="s">
        <v>8987</v>
      </c>
      <c r="M2283" s="2" t="s">
        <v>22</v>
      </c>
      <c r="N2283" s="2"/>
      <c r="O2283" s="2" t="s">
        <v>24</v>
      </c>
      <c r="P2283" s="2" t="s">
        <v>25</v>
      </c>
      <c r="Q2283" s="2" t="s">
        <v>24</v>
      </c>
      <c r="R2283" s="2" t="s">
        <v>912</v>
      </c>
      <c r="S2283" s="2" t="s">
        <v>912</v>
      </c>
      <c r="T2283" s="2" t="s">
        <v>35</v>
      </c>
    </row>
    <row r="2284" spans="1:20" ht="30" customHeight="1" x14ac:dyDescent="0.25">
      <c r="A2284" s="1" t="s">
        <v>10125</v>
      </c>
      <c r="B2284" s="2"/>
      <c r="C2284" s="1" t="s">
        <v>10126</v>
      </c>
      <c r="D2284" s="2" t="str">
        <f>VLOOKUP(A2284,[1]CLP!$C:$E,3,0)</f>
        <v>Abrasive Systems Division</v>
      </c>
      <c r="E2284" s="2" t="str">
        <f>VLOOKUP(A2284,[1]CLP!$C:$F,4,0)</f>
        <v>6020</v>
      </c>
      <c r="F2284" s="2" t="s">
        <v>37823</v>
      </c>
      <c r="G2284" s="1" t="s">
        <v>10127</v>
      </c>
      <c r="H2284" s="1" t="s">
        <v>43</v>
      </c>
      <c r="I2284" s="1" t="s">
        <v>851</v>
      </c>
      <c r="J2284" s="1" t="s">
        <v>852</v>
      </c>
      <c r="K2284" s="3">
        <v>44228</v>
      </c>
      <c r="L2284" s="1" t="s">
        <v>10128</v>
      </c>
      <c r="M2284" s="1" t="s">
        <v>22</v>
      </c>
      <c r="N2284" s="1" t="s">
        <v>10129</v>
      </c>
      <c r="O2284" s="1" t="s">
        <v>33</v>
      </c>
      <c r="P2284" s="1" t="s">
        <v>34</v>
      </c>
      <c r="Q2284" s="1" t="s">
        <v>33</v>
      </c>
      <c r="R2284" s="1" t="s">
        <v>22</v>
      </c>
      <c r="S2284" s="1" t="s">
        <v>22</v>
      </c>
      <c r="T2284" s="1" t="s">
        <v>35</v>
      </c>
    </row>
    <row r="2285" spans="1:20" ht="30" hidden="1" customHeight="1" x14ac:dyDescent="0.25">
      <c r="A2285" s="2" t="s">
        <v>10130</v>
      </c>
      <c r="B2285" s="2"/>
      <c r="C2285" s="1" t="str">
        <f>A2285</f>
        <v>7000085096</v>
      </c>
      <c r="D2285" s="2" t="str">
        <f>VLOOKUP(A2285,[1]CLP!$C:$E,3,0)</f>
        <v>Construction &amp; Home Imp Mkts</v>
      </c>
      <c r="E2285" s="2" t="str">
        <f>VLOOKUP(A2285,[1]CLP!$C:$F,4,0)</f>
        <v>2910</v>
      </c>
      <c r="F2285" s="2" t="s">
        <v>37832</v>
      </c>
      <c r="G2285" s="2" t="s">
        <v>10131</v>
      </c>
      <c r="H2285" s="2" t="s">
        <v>43</v>
      </c>
      <c r="I2285" s="2" t="s">
        <v>851</v>
      </c>
      <c r="J2285" s="2" t="s">
        <v>1006</v>
      </c>
      <c r="K2285" s="3">
        <v>44228</v>
      </c>
      <c r="L2285" s="2" t="s">
        <v>10132</v>
      </c>
      <c r="M2285" s="2" t="s">
        <v>22</v>
      </c>
      <c r="N2285" s="2" t="s">
        <v>10133</v>
      </c>
      <c r="O2285" s="2" t="s">
        <v>924</v>
      </c>
      <c r="P2285" s="2" t="s">
        <v>925</v>
      </c>
      <c r="Q2285" s="2" t="s">
        <v>924</v>
      </c>
      <c r="R2285" s="2" t="s">
        <v>61</v>
      </c>
      <c r="S2285" s="2" t="s">
        <v>61</v>
      </c>
      <c r="T2285" s="2" t="s">
        <v>26</v>
      </c>
    </row>
    <row r="2286" spans="1:20" ht="30" hidden="1" customHeight="1" x14ac:dyDescent="0.25">
      <c r="A2286" s="1" t="s">
        <v>10134</v>
      </c>
      <c r="B2286" s="2"/>
      <c r="C2286" s="1" t="s">
        <v>10135</v>
      </c>
      <c r="D2286" s="2" t="str">
        <f>VLOOKUP(A2286,[1]CLP!$C:$E,3,0)</f>
        <v>Personal Safety Division</v>
      </c>
      <c r="E2286" s="2" t="str">
        <f>VLOOKUP(A2286,[1]CLP!$C:$F,4,0)</f>
        <v>4340</v>
      </c>
      <c r="F2286" s="2" t="s">
        <v>37842</v>
      </c>
      <c r="G2286" s="1" t="s">
        <v>10136</v>
      </c>
      <c r="H2286" s="1" t="s">
        <v>18</v>
      </c>
      <c r="I2286" s="1" t="s">
        <v>19</v>
      </c>
      <c r="J2286" s="1" t="s">
        <v>3074</v>
      </c>
      <c r="K2286" s="3">
        <v>44228</v>
      </c>
      <c r="L2286" s="1" t="s">
        <v>10137</v>
      </c>
      <c r="M2286" s="1" t="s">
        <v>22</v>
      </c>
      <c r="N2286" s="1" t="s">
        <v>10138</v>
      </c>
      <c r="O2286" s="1" t="s">
        <v>24</v>
      </c>
      <c r="P2286" s="1" t="s">
        <v>25</v>
      </c>
      <c r="Q2286" s="1" t="s">
        <v>24</v>
      </c>
      <c r="R2286" s="1" t="s">
        <v>425</v>
      </c>
      <c r="S2286" s="1" t="s">
        <v>425</v>
      </c>
      <c r="T2286" s="1" t="s">
        <v>35</v>
      </c>
    </row>
    <row r="2287" spans="1:20" ht="30" hidden="1" customHeight="1" x14ac:dyDescent="0.25">
      <c r="A2287" s="2" t="s">
        <v>10139</v>
      </c>
      <c r="B2287" s="2"/>
      <c r="C2287" s="2" t="s">
        <v>10140</v>
      </c>
      <c r="D2287" s="2" t="str">
        <f>VLOOKUP(A2287,[1]CLP!$C:$E,3,0)</f>
        <v>Personal Safety Division</v>
      </c>
      <c r="E2287" s="2" t="str">
        <f>VLOOKUP(A2287,[1]CLP!$C:$F,4,0)</f>
        <v>4340</v>
      </c>
      <c r="F2287" s="2" t="s">
        <v>37842</v>
      </c>
      <c r="G2287" s="2" t="s">
        <v>10141</v>
      </c>
      <c r="H2287" s="2" t="s">
        <v>18</v>
      </c>
      <c r="I2287" s="2" t="s">
        <v>19</v>
      </c>
      <c r="J2287" s="2" t="s">
        <v>3074</v>
      </c>
      <c r="K2287" s="3">
        <v>44228</v>
      </c>
      <c r="L2287" s="2" t="s">
        <v>10137</v>
      </c>
      <c r="M2287" s="2" t="s">
        <v>22</v>
      </c>
      <c r="N2287" s="2" t="s">
        <v>10142</v>
      </c>
      <c r="O2287" s="2" t="s">
        <v>24</v>
      </c>
      <c r="P2287" s="2" t="s">
        <v>25</v>
      </c>
      <c r="Q2287" s="2" t="s">
        <v>24</v>
      </c>
      <c r="R2287" s="2" t="s">
        <v>425</v>
      </c>
      <c r="S2287" s="2" t="s">
        <v>425</v>
      </c>
      <c r="T2287" s="2" t="s">
        <v>26</v>
      </c>
    </row>
    <row r="2288" spans="1:20" ht="30" hidden="1" customHeight="1" x14ac:dyDescent="0.25">
      <c r="A2288" s="1" t="s">
        <v>10143</v>
      </c>
      <c r="B2288" s="2"/>
      <c r="C2288" s="1" t="s">
        <v>10144</v>
      </c>
      <c r="D2288" s="2" t="str">
        <f>VLOOKUP(A2288,[1]CLP!$C:$E,3,0)</f>
        <v>Personal Safety Division</v>
      </c>
      <c r="E2288" s="2" t="str">
        <f>VLOOKUP(A2288,[1]CLP!$C:$F,4,0)</f>
        <v>4340</v>
      </c>
      <c r="F2288" s="2" t="s">
        <v>37842</v>
      </c>
      <c r="G2288" s="1" t="s">
        <v>10145</v>
      </c>
      <c r="H2288" s="1" t="s">
        <v>18</v>
      </c>
      <c r="I2288" s="1" t="s">
        <v>19</v>
      </c>
      <c r="J2288" s="1" t="s">
        <v>3074</v>
      </c>
      <c r="K2288" s="3">
        <v>44228</v>
      </c>
      <c r="L2288" s="1" t="s">
        <v>10137</v>
      </c>
      <c r="M2288" s="1" t="s">
        <v>22</v>
      </c>
      <c r="N2288" s="1" t="s">
        <v>10146</v>
      </c>
      <c r="O2288" s="1" t="s">
        <v>24</v>
      </c>
      <c r="P2288" s="1" t="s">
        <v>25</v>
      </c>
      <c r="Q2288" s="1" t="s">
        <v>24</v>
      </c>
      <c r="R2288" s="1" t="s">
        <v>425</v>
      </c>
      <c r="S2288" s="1" t="s">
        <v>425</v>
      </c>
      <c r="T2288" s="1" t="s">
        <v>35</v>
      </c>
    </row>
    <row r="2289" spans="1:20" ht="30" hidden="1" customHeight="1" x14ac:dyDescent="0.25">
      <c r="A2289" s="2" t="s">
        <v>10147</v>
      </c>
      <c r="B2289" s="2"/>
      <c r="C2289" s="2" t="s">
        <v>10148</v>
      </c>
      <c r="D2289" s="2" t="str">
        <f>VLOOKUP(A2289,[1]CLP!$C:$E,3,0)</f>
        <v>Personal Safety Division</v>
      </c>
      <c r="E2289" s="2" t="str">
        <f>VLOOKUP(A2289,[1]CLP!$C:$F,4,0)</f>
        <v>4340</v>
      </c>
      <c r="F2289" s="2" t="s">
        <v>37842</v>
      </c>
      <c r="G2289" s="2" t="s">
        <v>10149</v>
      </c>
      <c r="H2289" s="2" t="s">
        <v>18</v>
      </c>
      <c r="I2289" s="2" t="s">
        <v>19</v>
      </c>
      <c r="J2289" s="2" t="s">
        <v>3074</v>
      </c>
      <c r="K2289" s="3">
        <v>44228</v>
      </c>
      <c r="L2289" s="2" t="s">
        <v>10137</v>
      </c>
      <c r="M2289" s="2" t="s">
        <v>22</v>
      </c>
      <c r="N2289" s="2" t="s">
        <v>10150</v>
      </c>
      <c r="O2289" s="2" t="s">
        <v>24</v>
      </c>
      <c r="P2289" s="2" t="s">
        <v>25</v>
      </c>
      <c r="Q2289" s="2" t="s">
        <v>24</v>
      </c>
      <c r="R2289" s="2" t="s">
        <v>425</v>
      </c>
      <c r="S2289" s="2" t="s">
        <v>425</v>
      </c>
      <c r="T2289" s="2" t="s">
        <v>26</v>
      </c>
    </row>
    <row r="2290" spans="1:20" ht="30" hidden="1" customHeight="1" x14ac:dyDescent="0.25">
      <c r="A2290" s="1" t="s">
        <v>10151</v>
      </c>
      <c r="B2290" s="2"/>
      <c r="C2290" s="1" t="s">
        <v>10152</v>
      </c>
      <c r="D2290" s="2" t="str">
        <f>VLOOKUP(A2290,[1]CLP!$C:$E,3,0)</f>
        <v>Automotive Aftermarket Div</v>
      </c>
      <c r="E2290" s="2" t="str">
        <f>VLOOKUP(A2290,[1]CLP!$C:$F,4,0)</f>
        <v>2830</v>
      </c>
      <c r="F2290" s="2" t="s">
        <v>37824</v>
      </c>
      <c r="G2290" s="1" t="s">
        <v>10153</v>
      </c>
      <c r="H2290" s="1" t="s">
        <v>1115</v>
      </c>
      <c r="I2290" s="1" t="s">
        <v>1116</v>
      </c>
      <c r="J2290" s="1" t="s">
        <v>10154</v>
      </c>
      <c r="K2290" s="3">
        <v>44228</v>
      </c>
      <c r="L2290" s="1" t="s">
        <v>10155</v>
      </c>
      <c r="M2290" s="1" t="s">
        <v>22</v>
      </c>
      <c r="N2290" s="1" t="s">
        <v>10156</v>
      </c>
      <c r="O2290" s="1" t="s">
        <v>3120</v>
      </c>
      <c r="P2290" s="1" t="s">
        <v>3121</v>
      </c>
      <c r="Q2290" s="1" t="s">
        <v>3120</v>
      </c>
      <c r="R2290" s="1" t="s">
        <v>420</v>
      </c>
      <c r="S2290" s="1" t="s">
        <v>420</v>
      </c>
      <c r="T2290" s="1" t="s">
        <v>26</v>
      </c>
    </row>
    <row r="2291" spans="1:20" ht="30" hidden="1" customHeight="1" x14ac:dyDescent="0.25">
      <c r="A2291" s="2" t="s">
        <v>10157</v>
      </c>
      <c r="B2291" s="2"/>
      <c r="C2291" s="2" t="s">
        <v>10158</v>
      </c>
      <c r="D2291" s="2" t="str">
        <f>VLOOKUP(A2291,[1]CLP!$C:$E,3,0)</f>
        <v>Automotive Aftermarket Div</v>
      </c>
      <c r="E2291" s="2" t="str">
        <f>VLOOKUP(A2291,[1]CLP!$C:$F,4,0)</f>
        <v>2830</v>
      </c>
      <c r="F2291" s="2" t="s">
        <v>37824</v>
      </c>
      <c r="G2291" s="2" t="s">
        <v>10159</v>
      </c>
      <c r="H2291" s="2" t="s">
        <v>1115</v>
      </c>
      <c r="I2291" s="2" t="s">
        <v>1116</v>
      </c>
      <c r="J2291" s="2" t="s">
        <v>10160</v>
      </c>
      <c r="K2291" s="3">
        <v>44228</v>
      </c>
      <c r="L2291" s="2" t="s">
        <v>10161</v>
      </c>
      <c r="M2291" s="2" t="s">
        <v>22</v>
      </c>
      <c r="N2291" s="2" t="s">
        <v>10162</v>
      </c>
      <c r="O2291" s="2" t="s">
        <v>3120</v>
      </c>
      <c r="P2291" s="2" t="s">
        <v>3121</v>
      </c>
      <c r="Q2291" s="2" t="s">
        <v>3120</v>
      </c>
      <c r="R2291" s="2" t="s">
        <v>420</v>
      </c>
      <c r="S2291" s="2" t="s">
        <v>420</v>
      </c>
      <c r="T2291" s="2" t="s">
        <v>26</v>
      </c>
    </row>
    <row r="2292" spans="1:20" ht="30" hidden="1" customHeight="1" x14ac:dyDescent="0.25">
      <c r="A2292" s="1" t="s">
        <v>10163</v>
      </c>
      <c r="B2292" s="2"/>
      <c r="C2292" s="1" t="s">
        <v>10164</v>
      </c>
      <c r="D2292" s="2" t="str">
        <f>VLOOKUP(A2292,[1]CLP!$C:$E,3,0)</f>
        <v>Automotive Aftermarket Div</v>
      </c>
      <c r="E2292" s="2" t="str">
        <f>VLOOKUP(A2292,[1]CLP!$C:$F,4,0)</f>
        <v>2830</v>
      </c>
      <c r="F2292" s="2" t="s">
        <v>37824</v>
      </c>
      <c r="G2292" s="1" t="s">
        <v>10165</v>
      </c>
      <c r="H2292" s="1" t="s">
        <v>1805</v>
      </c>
      <c r="I2292" s="1" t="s">
        <v>2610</v>
      </c>
      <c r="J2292" s="1" t="s">
        <v>10166</v>
      </c>
      <c r="K2292" s="3">
        <v>44228</v>
      </c>
      <c r="L2292" s="1" t="s">
        <v>9811</v>
      </c>
      <c r="M2292" s="1" t="s">
        <v>22</v>
      </c>
      <c r="N2292" s="1" t="s">
        <v>10167</v>
      </c>
      <c r="O2292" s="1" t="s">
        <v>3120</v>
      </c>
      <c r="P2292" s="1" t="s">
        <v>3121</v>
      </c>
      <c r="Q2292" s="1" t="s">
        <v>3120</v>
      </c>
      <c r="R2292" s="1" t="s">
        <v>420</v>
      </c>
      <c r="S2292" s="1" t="s">
        <v>420</v>
      </c>
      <c r="T2292" s="1" t="s">
        <v>26</v>
      </c>
    </row>
    <row r="2293" spans="1:20" ht="30" hidden="1" customHeight="1" x14ac:dyDescent="0.25">
      <c r="A2293" s="2" t="s">
        <v>10168</v>
      </c>
      <c r="B2293" s="2"/>
      <c r="C2293" s="2" t="s">
        <v>10169</v>
      </c>
      <c r="D2293" s="2" t="str">
        <f>VLOOKUP(A2293,[1]CLP!$C:$E,3,0)</f>
        <v>Automotive Aftermarket Div</v>
      </c>
      <c r="E2293" s="2" t="str">
        <f>VLOOKUP(A2293,[1]CLP!$C:$F,4,0)</f>
        <v>1420</v>
      </c>
      <c r="F2293" s="2" t="s">
        <v>37824</v>
      </c>
      <c r="G2293" s="2" t="s">
        <v>10170</v>
      </c>
      <c r="H2293" s="2" t="s">
        <v>43</v>
      </c>
      <c r="I2293" s="2" t="s">
        <v>851</v>
      </c>
      <c r="J2293" s="2" t="s">
        <v>1006</v>
      </c>
      <c r="K2293" s="3">
        <v>44228</v>
      </c>
      <c r="L2293" s="2" t="s">
        <v>4750</v>
      </c>
      <c r="M2293" s="2" t="s">
        <v>22</v>
      </c>
      <c r="N2293" s="2"/>
      <c r="O2293" s="2" t="s">
        <v>691</v>
      </c>
      <c r="P2293" s="2" t="s">
        <v>692</v>
      </c>
      <c r="Q2293" s="2" t="s">
        <v>691</v>
      </c>
      <c r="R2293" s="2" t="s">
        <v>10171</v>
      </c>
      <c r="S2293" s="2" t="s">
        <v>10171</v>
      </c>
      <c r="T2293" s="2" t="s">
        <v>26</v>
      </c>
    </row>
    <row r="2294" spans="1:20" ht="30" hidden="1" customHeight="1" x14ac:dyDescent="0.25">
      <c r="A2294" s="1" t="s">
        <v>10172</v>
      </c>
      <c r="B2294" s="2"/>
      <c r="C2294" s="1" t="s">
        <v>10173</v>
      </c>
      <c r="D2294" s="2" t="str">
        <f>VLOOKUP(A2294,[1]CLP!$C:$E,3,0)</f>
        <v>Automotive Aftermarket Div</v>
      </c>
      <c r="E2294" s="2" t="str">
        <f>VLOOKUP(A2294,[1]CLP!$C:$F,4,0)</f>
        <v>1420</v>
      </c>
      <c r="F2294" s="2" t="s">
        <v>37824</v>
      </c>
      <c r="G2294" s="1" t="s">
        <v>10174</v>
      </c>
      <c r="H2294" s="1" t="s">
        <v>43</v>
      </c>
      <c r="I2294" s="1" t="s">
        <v>851</v>
      </c>
      <c r="J2294" s="1" t="s">
        <v>1006</v>
      </c>
      <c r="K2294" s="3">
        <v>44228</v>
      </c>
      <c r="L2294" s="1" t="s">
        <v>6192</v>
      </c>
      <c r="M2294" s="1" t="s">
        <v>22</v>
      </c>
      <c r="N2294" s="1"/>
      <c r="O2294" s="1" t="s">
        <v>691</v>
      </c>
      <c r="P2294" s="1" t="s">
        <v>692</v>
      </c>
      <c r="Q2294" s="1" t="s">
        <v>691</v>
      </c>
      <c r="R2294" s="1" t="s">
        <v>10171</v>
      </c>
      <c r="S2294" s="1" t="s">
        <v>10171</v>
      </c>
      <c r="T2294" s="1" t="s">
        <v>26</v>
      </c>
    </row>
    <row r="2295" spans="1:20" ht="30" hidden="1" customHeight="1" x14ac:dyDescent="0.25">
      <c r="A2295" s="2" t="s">
        <v>10175</v>
      </c>
      <c r="B2295" s="2"/>
      <c r="C2295" s="2" t="s">
        <v>10176</v>
      </c>
      <c r="D2295" s="2" t="str">
        <f>VLOOKUP(A2295,[1]CLP!$C:$E,3,0)</f>
        <v>Automotive Aftermarket Div</v>
      </c>
      <c r="E2295" s="2" t="str">
        <f>VLOOKUP(A2295,[1]CLP!$C:$F,4,0)</f>
        <v>1420</v>
      </c>
      <c r="F2295" s="2" t="s">
        <v>37824</v>
      </c>
      <c r="G2295" s="2" t="s">
        <v>10177</v>
      </c>
      <c r="H2295" s="2" t="s">
        <v>43</v>
      </c>
      <c r="I2295" s="2" t="s">
        <v>851</v>
      </c>
      <c r="J2295" s="2" t="s">
        <v>1006</v>
      </c>
      <c r="K2295" s="3">
        <v>44228</v>
      </c>
      <c r="L2295" s="2" t="s">
        <v>10178</v>
      </c>
      <c r="M2295" s="2" t="s">
        <v>22</v>
      </c>
      <c r="N2295" s="2"/>
      <c r="O2295" s="2" t="s">
        <v>691</v>
      </c>
      <c r="P2295" s="2" t="s">
        <v>692</v>
      </c>
      <c r="Q2295" s="2" t="s">
        <v>691</v>
      </c>
      <c r="R2295" s="2" t="s">
        <v>10171</v>
      </c>
      <c r="S2295" s="2" t="s">
        <v>10171</v>
      </c>
      <c r="T2295" s="2" t="s">
        <v>35</v>
      </c>
    </row>
    <row r="2296" spans="1:20" ht="30" hidden="1" customHeight="1" x14ac:dyDescent="0.25">
      <c r="A2296" s="1" t="s">
        <v>10179</v>
      </c>
      <c r="B2296" s="2"/>
      <c r="C2296" s="1" t="s">
        <v>10180</v>
      </c>
      <c r="D2296" s="2" t="str">
        <f>VLOOKUP(A2296,[1]CLP!$C:$E,3,0)</f>
        <v>Automotive Aftermarket Div</v>
      </c>
      <c r="E2296" s="2" t="str">
        <f>VLOOKUP(A2296,[1]CLP!$C:$F,4,0)</f>
        <v>1420</v>
      </c>
      <c r="F2296" s="2" t="s">
        <v>37824</v>
      </c>
      <c r="G2296" s="1" t="s">
        <v>10181</v>
      </c>
      <c r="H2296" s="1" t="s">
        <v>43</v>
      </c>
      <c r="I2296" s="1" t="s">
        <v>851</v>
      </c>
      <c r="J2296" s="1" t="s">
        <v>1006</v>
      </c>
      <c r="K2296" s="3">
        <v>44228</v>
      </c>
      <c r="L2296" s="1" t="s">
        <v>4750</v>
      </c>
      <c r="M2296" s="1" t="s">
        <v>22</v>
      </c>
      <c r="N2296" s="1"/>
      <c r="O2296" s="1" t="s">
        <v>691</v>
      </c>
      <c r="P2296" s="1" t="s">
        <v>692</v>
      </c>
      <c r="Q2296" s="1" t="s">
        <v>691</v>
      </c>
      <c r="R2296" s="1" t="s">
        <v>10171</v>
      </c>
      <c r="S2296" s="1" t="s">
        <v>10171</v>
      </c>
      <c r="T2296" s="1" t="s">
        <v>26</v>
      </c>
    </row>
    <row r="2297" spans="1:20" ht="30" hidden="1" customHeight="1" x14ac:dyDescent="0.25">
      <c r="A2297" s="2" t="s">
        <v>10182</v>
      </c>
      <c r="B2297" s="2"/>
      <c r="C2297" s="2" t="s">
        <v>10183</v>
      </c>
      <c r="D2297" s="2" t="str">
        <f>VLOOKUP(A2297,[1]CLP!$C:$E,3,0)</f>
        <v>Automotive Aftermarket Div</v>
      </c>
      <c r="E2297" s="2" t="str">
        <f>VLOOKUP(A2297,[1]CLP!$C:$F,4,0)</f>
        <v>1420</v>
      </c>
      <c r="F2297" s="2" t="s">
        <v>37824</v>
      </c>
      <c r="G2297" s="2" t="s">
        <v>10184</v>
      </c>
      <c r="H2297" s="2" t="s">
        <v>43</v>
      </c>
      <c r="I2297" s="2" t="s">
        <v>83</v>
      </c>
      <c r="J2297" s="2" t="s">
        <v>910</v>
      </c>
      <c r="K2297" s="3">
        <v>44228</v>
      </c>
      <c r="L2297" s="2" t="s">
        <v>10185</v>
      </c>
      <c r="M2297" s="2" t="s">
        <v>22</v>
      </c>
      <c r="N2297" s="2"/>
      <c r="O2297" s="2" t="s">
        <v>24</v>
      </c>
      <c r="P2297" s="2" t="s">
        <v>25</v>
      </c>
      <c r="Q2297" s="2" t="s">
        <v>24</v>
      </c>
      <c r="R2297" s="2" t="s">
        <v>912</v>
      </c>
      <c r="S2297" s="2" t="s">
        <v>912</v>
      </c>
      <c r="T2297" s="2" t="s">
        <v>35</v>
      </c>
    </row>
    <row r="2298" spans="1:20" ht="30" hidden="1" customHeight="1" x14ac:dyDescent="0.25">
      <c r="A2298" s="1" t="s">
        <v>10186</v>
      </c>
      <c r="B2298" s="2"/>
      <c r="C2298" s="1" t="s">
        <v>10187</v>
      </c>
      <c r="D2298" s="2" t="str">
        <f>VLOOKUP(A2298,[1]CLP!$C:$E,3,0)</f>
        <v>Automotive Aftermarket Div</v>
      </c>
      <c r="E2298" s="2" t="str">
        <f>VLOOKUP(A2298,[1]CLP!$C:$F,4,0)</f>
        <v>1420</v>
      </c>
      <c r="F2298" s="2" t="s">
        <v>37824</v>
      </c>
      <c r="G2298" s="1" t="s">
        <v>10188</v>
      </c>
      <c r="H2298" s="1" t="s">
        <v>43</v>
      </c>
      <c r="I2298" s="1" t="s">
        <v>83</v>
      </c>
      <c r="J2298" s="1" t="s">
        <v>910</v>
      </c>
      <c r="K2298" s="3">
        <v>44228</v>
      </c>
      <c r="L2298" s="1" t="s">
        <v>10185</v>
      </c>
      <c r="M2298" s="1" t="s">
        <v>22</v>
      </c>
      <c r="N2298" s="1"/>
      <c r="O2298" s="1" t="s">
        <v>24</v>
      </c>
      <c r="P2298" s="1" t="s">
        <v>25</v>
      </c>
      <c r="Q2298" s="1" t="s">
        <v>24</v>
      </c>
      <c r="R2298" s="1" t="s">
        <v>912</v>
      </c>
      <c r="S2298" s="1" t="s">
        <v>912</v>
      </c>
      <c r="T2298" s="1" t="s">
        <v>35</v>
      </c>
    </row>
    <row r="2299" spans="1:20" ht="30" customHeight="1" x14ac:dyDescent="0.25">
      <c r="A2299" s="2" t="s">
        <v>10189</v>
      </c>
      <c r="B2299" s="2"/>
      <c r="C2299" s="2" t="s">
        <v>10190</v>
      </c>
      <c r="D2299" s="2" t="str">
        <f>VLOOKUP(A2299,[1]CLP!$C:$E,3,0)</f>
        <v>Abrasive Systems Division</v>
      </c>
      <c r="E2299" s="2" t="str">
        <f>VLOOKUP(A2299,[1]CLP!$C:$F,4,0)</f>
        <v>1110</v>
      </c>
      <c r="F2299" s="2" t="s">
        <v>37823</v>
      </c>
      <c r="G2299" s="2" t="s">
        <v>10191</v>
      </c>
      <c r="H2299" s="2" t="s">
        <v>43</v>
      </c>
      <c r="I2299" s="2" t="s">
        <v>851</v>
      </c>
      <c r="J2299" s="2" t="s">
        <v>1006</v>
      </c>
      <c r="K2299" s="3">
        <v>44228</v>
      </c>
      <c r="L2299" s="2" t="s">
        <v>10192</v>
      </c>
      <c r="M2299" s="2" t="s">
        <v>22</v>
      </c>
      <c r="N2299" s="2"/>
      <c r="O2299" s="2" t="s">
        <v>691</v>
      </c>
      <c r="P2299" s="2" t="s">
        <v>692</v>
      </c>
      <c r="Q2299" s="2" t="s">
        <v>691</v>
      </c>
      <c r="R2299" s="2" t="s">
        <v>10193</v>
      </c>
      <c r="S2299" s="2" t="s">
        <v>10193</v>
      </c>
      <c r="T2299" s="2" t="s">
        <v>35</v>
      </c>
    </row>
    <row r="2300" spans="1:20" ht="30" customHeight="1" x14ac:dyDescent="0.25">
      <c r="A2300" s="1" t="s">
        <v>10194</v>
      </c>
      <c r="B2300" s="2"/>
      <c r="C2300" s="1" t="s">
        <v>10195</v>
      </c>
      <c r="D2300" s="2" t="str">
        <f>VLOOKUP(A2300,[1]CLP!$C:$E,3,0)</f>
        <v>Abrasive Systems Division</v>
      </c>
      <c r="E2300" s="2" t="str">
        <f>VLOOKUP(A2300,[1]CLP!$C:$F,4,0)</f>
        <v>1110</v>
      </c>
      <c r="F2300" s="2" t="s">
        <v>37823</v>
      </c>
      <c r="G2300" s="1" t="s">
        <v>10196</v>
      </c>
      <c r="H2300" s="1" t="s">
        <v>43</v>
      </c>
      <c r="I2300" s="1" t="s">
        <v>851</v>
      </c>
      <c r="J2300" s="1" t="s">
        <v>1006</v>
      </c>
      <c r="K2300" s="3">
        <v>44228</v>
      </c>
      <c r="L2300" s="1" t="s">
        <v>1699</v>
      </c>
      <c r="M2300" s="1" t="s">
        <v>22</v>
      </c>
      <c r="N2300" s="1"/>
      <c r="O2300" s="1" t="s">
        <v>691</v>
      </c>
      <c r="P2300" s="1" t="s">
        <v>692</v>
      </c>
      <c r="Q2300" s="1" t="s">
        <v>691</v>
      </c>
      <c r="R2300" s="1" t="s">
        <v>495</v>
      </c>
      <c r="S2300" s="1" t="s">
        <v>495</v>
      </c>
      <c r="T2300" s="1" t="s">
        <v>26</v>
      </c>
    </row>
    <row r="2301" spans="1:20" ht="30" customHeight="1" x14ac:dyDescent="0.25">
      <c r="A2301" s="2" t="s">
        <v>10197</v>
      </c>
      <c r="B2301" s="2"/>
      <c r="C2301" s="2" t="s">
        <v>10198</v>
      </c>
      <c r="D2301" s="2" t="str">
        <f>VLOOKUP(A2301,[1]CLP!$C:$E,3,0)</f>
        <v>Abrasive Systems Division</v>
      </c>
      <c r="E2301" s="2" t="str">
        <f>VLOOKUP(A2301,[1]CLP!$C:$F,4,0)</f>
        <v>1110</v>
      </c>
      <c r="F2301" s="2" t="s">
        <v>37823</v>
      </c>
      <c r="G2301" s="2" t="s">
        <v>10199</v>
      </c>
      <c r="H2301" s="2" t="s">
        <v>43</v>
      </c>
      <c r="I2301" s="2" t="s">
        <v>851</v>
      </c>
      <c r="J2301" s="2" t="s">
        <v>1006</v>
      </c>
      <c r="K2301" s="3">
        <v>44228</v>
      </c>
      <c r="L2301" s="2" t="s">
        <v>1699</v>
      </c>
      <c r="M2301" s="2" t="s">
        <v>22</v>
      </c>
      <c r="N2301" s="2"/>
      <c r="O2301" s="2" t="s">
        <v>691</v>
      </c>
      <c r="P2301" s="2" t="s">
        <v>692</v>
      </c>
      <c r="Q2301" s="2" t="s">
        <v>691</v>
      </c>
      <c r="R2301" s="2" t="s">
        <v>495</v>
      </c>
      <c r="S2301" s="2" t="s">
        <v>495</v>
      </c>
      <c r="T2301" s="2" t="s">
        <v>26</v>
      </c>
    </row>
    <row r="2302" spans="1:20" ht="30" customHeight="1" x14ac:dyDescent="0.25">
      <c r="A2302" s="1" t="s">
        <v>10200</v>
      </c>
      <c r="B2302" s="2"/>
      <c r="C2302" s="1" t="s">
        <v>10201</v>
      </c>
      <c r="D2302" s="2" t="str">
        <f>VLOOKUP(A2302,[1]CLP!$C:$E,3,0)</f>
        <v>Abrasive Systems Division</v>
      </c>
      <c r="E2302" s="2" t="str">
        <f>VLOOKUP(A2302,[1]CLP!$C:$F,4,0)</f>
        <v>1110</v>
      </c>
      <c r="F2302" s="2" t="s">
        <v>37823</v>
      </c>
      <c r="G2302" s="1" t="s">
        <v>10202</v>
      </c>
      <c r="H2302" s="1" t="s">
        <v>43</v>
      </c>
      <c r="I2302" s="1" t="s">
        <v>851</v>
      </c>
      <c r="J2302" s="1" t="s">
        <v>1006</v>
      </c>
      <c r="K2302" s="3">
        <v>44228</v>
      </c>
      <c r="L2302" s="1" t="s">
        <v>1699</v>
      </c>
      <c r="M2302" s="1" t="s">
        <v>22</v>
      </c>
      <c r="N2302" s="1"/>
      <c r="O2302" s="1" t="s">
        <v>691</v>
      </c>
      <c r="P2302" s="1" t="s">
        <v>692</v>
      </c>
      <c r="Q2302" s="1" t="s">
        <v>691</v>
      </c>
      <c r="R2302" s="1" t="s">
        <v>495</v>
      </c>
      <c r="S2302" s="1" t="s">
        <v>495</v>
      </c>
      <c r="T2302" s="1" t="s">
        <v>35</v>
      </c>
    </row>
    <row r="2303" spans="1:20" ht="30" customHeight="1" x14ac:dyDescent="0.25">
      <c r="A2303" s="2" t="s">
        <v>10203</v>
      </c>
      <c r="B2303" s="2"/>
      <c r="C2303" s="2" t="s">
        <v>10204</v>
      </c>
      <c r="D2303" s="2" t="str">
        <f>VLOOKUP(A2303,[1]CLP!$C:$E,3,0)</f>
        <v>Abrasive Systems Division</v>
      </c>
      <c r="E2303" s="2" t="str">
        <f>VLOOKUP(A2303,[1]CLP!$C:$F,4,0)</f>
        <v>1110</v>
      </c>
      <c r="F2303" s="2" t="s">
        <v>37823</v>
      </c>
      <c r="G2303" s="2" t="s">
        <v>10205</v>
      </c>
      <c r="H2303" s="2" t="s">
        <v>43</v>
      </c>
      <c r="I2303" s="2" t="s">
        <v>851</v>
      </c>
      <c r="J2303" s="2" t="s">
        <v>1006</v>
      </c>
      <c r="K2303" s="3">
        <v>44228</v>
      </c>
      <c r="L2303" s="2" t="s">
        <v>1699</v>
      </c>
      <c r="M2303" s="2" t="s">
        <v>22</v>
      </c>
      <c r="N2303" s="2"/>
      <c r="O2303" s="2" t="s">
        <v>691</v>
      </c>
      <c r="P2303" s="2" t="s">
        <v>692</v>
      </c>
      <c r="Q2303" s="2" t="s">
        <v>691</v>
      </c>
      <c r="R2303" s="2" t="s">
        <v>495</v>
      </c>
      <c r="S2303" s="2" t="s">
        <v>495</v>
      </c>
      <c r="T2303" s="2" t="s">
        <v>35</v>
      </c>
    </row>
    <row r="2304" spans="1:20" ht="30" customHeight="1" x14ac:dyDescent="0.25">
      <c r="A2304" s="1" t="s">
        <v>10206</v>
      </c>
      <c r="B2304" s="2"/>
      <c r="C2304" s="1" t="s">
        <v>10207</v>
      </c>
      <c r="D2304" s="2" t="str">
        <f>VLOOKUP(A2304,[1]CLP!$C:$E,3,0)</f>
        <v>Abrasive Systems Division</v>
      </c>
      <c r="E2304" s="2" t="str">
        <f>VLOOKUP(A2304,[1]CLP!$C:$F,4,0)</f>
        <v>1110</v>
      </c>
      <c r="F2304" s="2" t="s">
        <v>37823</v>
      </c>
      <c r="G2304" s="1" t="s">
        <v>10208</v>
      </c>
      <c r="H2304" s="1" t="s">
        <v>43</v>
      </c>
      <c r="I2304" s="1" t="s">
        <v>851</v>
      </c>
      <c r="J2304" s="1" t="s">
        <v>1006</v>
      </c>
      <c r="K2304" s="3">
        <v>44228</v>
      </c>
      <c r="L2304" s="1" t="s">
        <v>1699</v>
      </c>
      <c r="M2304" s="1" t="s">
        <v>22</v>
      </c>
      <c r="N2304" s="1"/>
      <c r="O2304" s="1" t="s">
        <v>691</v>
      </c>
      <c r="P2304" s="1" t="s">
        <v>692</v>
      </c>
      <c r="Q2304" s="1" t="s">
        <v>691</v>
      </c>
      <c r="R2304" s="1" t="s">
        <v>495</v>
      </c>
      <c r="S2304" s="1" t="s">
        <v>495</v>
      </c>
      <c r="T2304" s="1" t="s">
        <v>35</v>
      </c>
    </row>
    <row r="2305" spans="1:20" ht="30" customHeight="1" x14ac:dyDescent="0.25">
      <c r="A2305" s="2" t="s">
        <v>10209</v>
      </c>
      <c r="B2305" s="2"/>
      <c r="C2305" s="2" t="s">
        <v>10210</v>
      </c>
      <c r="D2305" s="2" t="str">
        <f>VLOOKUP(A2305,[1]CLP!$C:$E,3,0)</f>
        <v>Abrasive Systems Division</v>
      </c>
      <c r="E2305" s="2" t="str">
        <f>VLOOKUP(A2305,[1]CLP!$C:$F,4,0)</f>
        <v>1110</v>
      </c>
      <c r="F2305" s="2" t="s">
        <v>37823</v>
      </c>
      <c r="G2305" s="2" t="s">
        <v>10211</v>
      </c>
      <c r="H2305" s="2" t="s">
        <v>43</v>
      </c>
      <c r="I2305" s="2" t="s">
        <v>851</v>
      </c>
      <c r="J2305" s="2" t="s">
        <v>1006</v>
      </c>
      <c r="K2305" s="3">
        <v>44228</v>
      </c>
      <c r="L2305" s="2" t="s">
        <v>1699</v>
      </c>
      <c r="M2305" s="2" t="s">
        <v>22</v>
      </c>
      <c r="N2305" s="2"/>
      <c r="O2305" s="2" t="s">
        <v>691</v>
      </c>
      <c r="P2305" s="2" t="s">
        <v>692</v>
      </c>
      <c r="Q2305" s="2" t="s">
        <v>691</v>
      </c>
      <c r="R2305" s="2" t="s">
        <v>495</v>
      </c>
      <c r="S2305" s="2" t="s">
        <v>495</v>
      </c>
      <c r="T2305" s="2" t="s">
        <v>35</v>
      </c>
    </row>
    <row r="2306" spans="1:20" ht="30" customHeight="1" x14ac:dyDescent="0.25">
      <c r="A2306" s="1" t="s">
        <v>10212</v>
      </c>
      <c r="B2306" s="2"/>
      <c r="C2306" s="1" t="s">
        <v>10213</v>
      </c>
      <c r="D2306" s="2" t="str">
        <f>VLOOKUP(A2306,[1]CLP!$C:$E,3,0)</f>
        <v>Abrasive Systems Division</v>
      </c>
      <c r="E2306" s="2" t="str">
        <f>VLOOKUP(A2306,[1]CLP!$C:$F,4,0)</f>
        <v>1110</v>
      </c>
      <c r="F2306" s="2" t="s">
        <v>37823</v>
      </c>
      <c r="G2306" s="1" t="s">
        <v>10214</v>
      </c>
      <c r="H2306" s="1" t="s">
        <v>43</v>
      </c>
      <c r="I2306" s="1" t="s">
        <v>851</v>
      </c>
      <c r="J2306" s="1" t="s">
        <v>1006</v>
      </c>
      <c r="K2306" s="3">
        <v>44228</v>
      </c>
      <c r="L2306" s="1" t="s">
        <v>1699</v>
      </c>
      <c r="M2306" s="1" t="s">
        <v>22</v>
      </c>
      <c r="N2306" s="1"/>
      <c r="O2306" s="1" t="s">
        <v>691</v>
      </c>
      <c r="P2306" s="1" t="s">
        <v>692</v>
      </c>
      <c r="Q2306" s="1" t="s">
        <v>691</v>
      </c>
      <c r="R2306" s="1" t="s">
        <v>495</v>
      </c>
      <c r="S2306" s="1" t="s">
        <v>495</v>
      </c>
      <c r="T2306" s="1" t="s">
        <v>35</v>
      </c>
    </row>
    <row r="2307" spans="1:20" ht="30" customHeight="1" x14ac:dyDescent="0.25">
      <c r="A2307" s="2" t="s">
        <v>10215</v>
      </c>
      <c r="B2307" s="2"/>
      <c r="C2307" s="2" t="s">
        <v>10216</v>
      </c>
      <c r="D2307" s="2" t="str">
        <f>VLOOKUP(A2307,[1]CLP!$C:$E,3,0)</f>
        <v>Abrasive Systems Division</v>
      </c>
      <c r="E2307" s="2" t="str">
        <f>VLOOKUP(A2307,[1]CLP!$C:$F,4,0)</f>
        <v>1110</v>
      </c>
      <c r="F2307" s="2" t="s">
        <v>37823</v>
      </c>
      <c r="G2307" s="2" t="s">
        <v>10217</v>
      </c>
      <c r="H2307" s="2" t="s">
        <v>43</v>
      </c>
      <c r="I2307" s="2" t="s">
        <v>851</v>
      </c>
      <c r="J2307" s="2" t="s">
        <v>1006</v>
      </c>
      <c r="K2307" s="3">
        <v>44228</v>
      </c>
      <c r="L2307" s="2" t="s">
        <v>1699</v>
      </c>
      <c r="M2307" s="2" t="s">
        <v>22</v>
      </c>
      <c r="N2307" s="2"/>
      <c r="O2307" s="2" t="s">
        <v>691</v>
      </c>
      <c r="P2307" s="2" t="s">
        <v>692</v>
      </c>
      <c r="Q2307" s="2" t="s">
        <v>691</v>
      </c>
      <c r="R2307" s="2" t="s">
        <v>495</v>
      </c>
      <c r="S2307" s="2" t="s">
        <v>495</v>
      </c>
      <c r="T2307" s="2" t="s">
        <v>35</v>
      </c>
    </row>
    <row r="2308" spans="1:20" ht="30" customHeight="1" x14ac:dyDescent="0.25">
      <c r="A2308" s="1" t="s">
        <v>10218</v>
      </c>
      <c r="B2308" s="2"/>
      <c r="C2308" s="1" t="s">
        <v>10219</v>
      </c>
      <c r="D2308" s="2" t="str">
        <f>VLOOKUP(A2308,[1]CLP!$C:$E,3,0)</f>
        <v>Abrasive Systems Division</v>
      </c>
      <c r="E2308" s="2" t="str">
        <f>VLOOKUP(A2308,[1]CLP!$C:$F,4,0)</f>
        <v>1110</v>
      </c>
      <c r="F2308" s="2" t="s">
        <v>37823</v>
      </c>
      <c r="G2308" s="1" t="s">
        <v>10220</v>
      </c>
      <c r="H2308" s="1" t="s">
        <v>43</v>
      </c>
      <c r="I2308" s="1" t="s">
        <v>851</v>
      </c>
      <c r="J2308" s="1" t="s">
        <v>1006</v>
      </c>
      <c r="K2308" s="3">
        <v>44228</v>
      </c>
      <c r="L2308" s="1" t="s">
        <v>1699</v>
      </c>
      <c r="M2308" s="1" t="s">
        <v>22</v>
      </c>
      <c r="N2308" s="1"/>
      <c r="O2308" s="1" t="s">
        <v>691</v>
      </c>
      <c r="P2308" s="1" t="s">
        <v>692</v>
      </c>
      <c r="Q2308" s="1" t="s">
        <v>691</v>
      </c>
      <c r="R2308" s="1" t="s">
        <v>495</v>
      </c>
      <c r="S2308" s="1" t="s">
        <v>495</v>
      </c>
      <c r="T2308" s="1" t="s">
        <v>35</v>
      </c>
    </row>
    <row r="2309" spans="1:20" ht="30" customHeight="1" x14ac:dyDescent="0.25">
      <c r="A2309" s="2" t="s">
        <v>10221</v>
      </c>
      <c r="B2309" s="2"/>
      <c r="C2309" s="1" t="str">
        <f>A2309</f>
        <v>7000085760</v>
      </c>
      <c r="D2309" s="2" t="str">
        <f>VLOOKUP(A2309,[1]CLP!$C:$E,3,0)</f>
        <v>Abrasive Systems Division</v>
      </c>
      <c r="E2309" s="2" t="str">
        <f>VLOOKUP(A2309,[1]CLP!$C:$F,4,0)</f>
        <v>1110</v>
      </c>
      <c r="F2309" s="2" t="s">
        <v>37823</v>
      </c>
      <c r="G2309" s="2" t="s">
        <v>10222</v>
      </c>
      <c r="H2309" s="2" t="s">
        <v>43</v>
      </c>
      <c r="I2309" s="2" t="s">
        <v>851</v>
      </c>
      <c r="J2309" s="2" t="s">
        <v>1006</v>
      </c>
      <c r="K2309" s="3">
        <v>44228</v>
      </c>
      <c r="L2309" s="2" t="s">
        <v>1343</v>
      </c>
      <c r="M2309" s="2" t="s">
        <v>22</v>
      </c>
      <c r="N2309" s="2"/>
      <c r="O2309" s="2" t="s">
        <v>691</v>
      </c>
      <c r="P2309" s="2" t="s">
        <v>692</v>
      </c>
      <c r="Q2309" s="2" t="s">
        <v>691</v>
      </c>
      <c r="R2309" s="2" t="s">
        <v>495</v>
      </c>
      <c r="S2309" s="2" t="s">
        <v>495</v>
      </c>
      <c r="T2309" s="2" t="s">
        <v>35</v>
      </c>
    </row>
    <row r="2310" spans="1:20" ht="30" customHeight="1" x14ac:dyDescent="0.25">
      <c r="A2310" s="1" t="s">
        <v>10223</v>
      </c>
      <c r="B2310" s="2"/>
      <c r="C2310" s="1" t="s">
        <v>10224</v>
      </c>
      <c r="D2310" s="2" t="str">
        <f>VLOOKUP(A2310,[1]CLP!$C:$E,3,0)</f>
        <v>Abrasive Systems Division</v>
      </c>
      <c r="E2310" s="2" t="str">
        <f>VLOOKUP(A2310,[1]CLP!$C:$F,4,0)</f>
        <v>1110</v>
      </c>
      <c r="F2310" s="2" t="s">
        <v>37823</v>
      </c>
      <c r="G2310" s="1" t="s">
        <v>10225</v>
      </c>
      <c r="H2310" s="1" t="s">
        <v>43</v>
      </c>
      <c r="I2310" s="1" t="s">
        <v>851</v>
      </c>
      <c r="J2310" s="1" t="s">
        <v>1006</v>
      </c>
      <c r="K2310" s="3">
        <v>44228</v>
      </c>
      <c r="L2310" s="1" t="s">
        <v>1343</v>
      </c>
      <c r="M2310" s="1" t="s">
        <v>22</v>
      </c>
      <c r="N2310" s="1"/>
      <c r="O2310" s="1" t="s">
        <v>691</v>
      </c>
      <c r="P2310" s="1" t="s">
        <v>692</v>
      </c>
      <c r="Q2310" s="1" t="s">
        <v>691</v>
      </c>
      <c r="R2310" s="1" t="s">
        <v>495</v>
      </c>
      <c r="S2310" s="1" t="s">
        <v>495</v>
      </c>
      <c r="T2310" s="1" t="s">
        <v>35</v>
      </c>
    </row>
    <row r="2311" spans="1:20" ht="30" customHeight="1" x14ac:dyDescent="0.25">
      <c r="A2311" s="2" t="s">
        <v>10226</v>
      </c>
      <c r="B2311" s="2"/>
      <c r="C2311" s="2" t="s">
        <v>10227</v>
      </c>
      <c r="D2311" s="2" t="str">
        <f>VLOOKUP(A2311,[1]CLP!$C:$E,3,0)</f>
        <v>Abrasive Systems Division</v>
      </c>
      <c r="E2311" s="2" t="str">
        <f>VLOOKUP(A2311,[1]CLP!$C:$F,4,0)</f>
        <v>1110</v>
      </c>
      <c r="F2311" s="2" t="s">
        <v>37823</v>
      </c>
      <c r="G2311" s="2" t="s">
        <v>10228</v>
      </c>
      <c r="H2311" s="2" t="s">
        <v>43</v>
      </c>
      <c r="I2311" s="2" t="s">
        <v>851</v>
      </c>
      <c r="J2311" s="2" t="s">
        <v>1006</v>
      </c>
      <c r="K2311" s="3">
        <v>44228</v>
      </c>
      <c r="L2311" s="2" t="s">
        <v>1343</v>
      </c>
      <c r="M2311" s="2" t="s">
        <v>22</v>
      </c>
      <c r="N2311" s="2"/>
      <c r="O2311" s="2" t="s">
        <v>691</v>
      </c>
      <c r="P2311" s="2" t="s">
        <v>692</v>
      </c>
      <c r="Q2311" s="2" t="s">
        <v>691</v>
      </c>
      <c r="R2311" s="2" t="s">
        <v>495</v>
      </c>
      <c r="S2311" s="2" t="s">
        <v>495</v>
      </c>
      <c r="T2311" s="2" t="s">
        <v>35</v>
      </c>
    </row>
    <row r="2312" spans="1:20" ht="30" customHeight="1" x14ac:dyDescent="0.25">
      <c r="A2312" s="1" t="s">
        <v>10229</v>
      </c>
      <c r="B2312" s="2"/>
      <c r="C2312" s="1" t="s">
        <v>10230</v>
      </c>
      <c r="D2312" s="2" t="str">
        <f>VLOOKUP(A2312,[1]CLP!$C:$E,3,0)</f>
        <v>Abrasive Systems Division</v>
      </c>
      <c r="E2312" s="2" t="str">
        <f>VLOOKUP(A2312,[1]CLP!$C:$F,4,0)</f>
        <v>1110</v>
      </c>
      <c r="F2312" s="2" t="s">
        <v>37823</v>
      </c>
      <c r="G2312" s="1" t="s">
        <v>10231</v>
      </c>
      <c r="H2312" s="1" t="s">
        <v>43</v>
      </c>
      <c r="I2312" s="1" t="s">
        <v>83</v>
      </c>
      <c r="J2312" s="1" t="s">
        <v>910</v>
      </c>
      <c r="K2312" s="3">
        <v>44228</v>
      </c>
      <c r="L2312" s="1" t="s">
        <v>1046</v>
      </c>
      <c r="M2312" s="1" t="s">
        <v>22</v>
      </c>
      <c r="N2312" s="1"/>
      <c r="O2312" s="1" t="s">
        <v>24</v>
      </c>
      <c r="P2312" s="1" t="s">
        <v>25</v>
      </c>
      <c r="Q2312" s="1" t="s">
        <v>24</v>
      </c>
      <c r="R2312" s="1" t="s">
        <v>123</v>
      </c>
      <c r="S2312" s="1" t="s">
        <v>123</v>
      </c>
      <c r="T2312" s="1" t="s">
        <v>35</v>
      </c>
    </row>
    <row r="2313" spans="1:20" ht="30" customHeight="1" x14ac:dyDescent="0.25">
      <c r="A2313" s="2" t="s">
        <v>10232</v>
      </c>
      <c r="B2313" s="2"/>
      <c r="C2313" s="2" t="s">
        <v>10233</v>
      </c>
      <c r="D2313" s="2" t="str">
        <f>VLOOKUP(A2313,[1]CLP!$C:$E,3,0)</f>
        <v>Abrasive Systems Division</v>
      </c>
      <c r="E2313" s="2" t="str">
        <f>VLOOKUP(A2313,[1]CLP!$C:$F,4,0)</f>
        <v>1110</v>
      </c>
      <c r="F2313" s="2" t="s">
        <v>37823</v>
      </c>
      <c r="G2313" s="2" t="s">
        <v>10234</v>
      </c>
      <c r="H2313" s="2" t="s">
        <v>43</v>
      </c>
      <c r="I2313" s="2" t="s">
        <v>83</v>
      </c>
      <c r="J2313" s="2" t="s">
        <v>910</v>
      </c>
      <c r="K2313" s="3">
        <v>44228</v>
      </c>
      <c r="L2313" s="2" t="s">
        <v>1046</v>
      </c>
      <c r="M2313" s="2" t="s">
        <v>22</v>
      </c>
      <c r="N2313" s="2"/>
      <c r="O2313" s="2" t="s">
        <v>24</v>
      </c>
      <c r="P2313" s="2" t="s">
        <v>25</v>
      </c>
      <c r="Q2313" s="2" t="s">
        <v>24</v>
      </c>
      <c r="R2313" s="2" t="s">
        <v>123</v>
      </c>
      <c r="S2313" s="2" t="s">
        <v>123</v>
      </c>
      <c r="T2313" s="2" t="s">
        <v>35</v>
      </c>
    </row>
    <row r="2314" spans="1:20" ht="30" customHeight="1" x14ac:dyDescent="0.25">
      <c r="A2314" s="1" t="s">
        <v>10235</v>
      </c>
      <c r="B2314" s="2"/>
      <c r="C2314" s="1" t="s">
        <v>10236</v>
      </c>
      <c r="D2314" s="2" t="str">
        <f>VLOOKUP(A2314,[1]CLP!$C:$E,3,0)</f>
        <v>Abrasive Systems Division</v>
      </c>
      <c r="E2314" s="2" t="str">
        <f>VLOOKUP(A2314,[1]CLP!$C:$F,4,0)</f>
        <v>1110</v>
      </c>
      <c r="F2314" s="2" t="s">
        <v>37823</v>
      </c>
      <c r="G2314" s="1" t="s">
        <v>10237</v>
      </c>
      <c r="H2314" s="1" t="s">
        <v>43</v>
      </c>
      <c r="I2314" s="1" t="s">
        <v>83</v>
      </c>
      <c r="J2314" s="1" t="s">
        <v>910</v>
      </c>
      <c r="K2314" s="3">
        <v>44228</v>
      </c>
      <c r="L2314" s="1" t="s">
        <v>1046</v>
      </c>
      <c r="M2314" s="1" t="s">
        <v>22</v>
      </c>
      <c r="N2314" s="1"/>
      <c r="O2314" s="1" t="s">
        <v>24</v>
      </c>
      <c r="P2314" s="1" t="s">
        <v>25</v>
      </c>
      <c r="Q2314" s="1" t="s">
        <v>24</v>
      </c>
      <c r="R2314" s="1" t="s">
        <v>123</v>
      </c>
      <c r="S2314" s="1" t="s">
        <v>123</v>
      </c>
      <c r="T2314" s="1" t="s">
        <v>35</v>
      </c>
    </row>
    <row r="2315" spans="1:20" ht="30" customHeight="1" x14ac:dyDescent="0.25">
      <c r="A2315" s="2" t="s">
        <v>10238</v>
      </c>
      <c r="B2315" s="2"/>
      <c r="C2315" s="2" t="s">
        <v>10239</v>
      </c>
      <c r="D2315" s="2" t="str">
        <f>VLOOKUP(A2315,[1]CLP!$C:$E,3,0)</f>
        <v>Abrasive Systems Division</v>
      </c>
      <c r="E2315" s="2" t="str">
        <f>VLOOKUP(A2315,[1]CLP!$C:$F,4,0)</f>
        <v>1110</v>
      </c>
      <c r="F2315" s="2" t="s">
        <v>37823</v>
      </c>
      <c r="G2315" s="2" t="s">
        <v>10240</v>
      </c>
      <c r="H2315" s="2" t="s">
        <v>43</v>
      </c>
      <c r="I2315" s="2" t="s">
        <v>83</v>
      </c>
      <c r="J2315" s="2" t="s">
        <v>910</v>
      </c>
      <c r="K2315" s="3">
        <v>44228</v>
      </c>
      <c r="L2315" s="2" t="s">
        <v>1046</v>
      </c>
      <c r="M2315" s="2" t="s">
        <v>22</v>
      </c>
      <c r="N2315" s="2"/>
      <c r="O2315" s="2" t="s">
        <v>24</v>
      </c>
      <c r="P2315" s="2" t="s">
        <v>25</v>
      </c>
      <c r="Q2315" s="2" t="s">
        <v>24</v>
      </c>
      <c r="R2315" s="2" t="s">
        <v>123</v>
      </c>
      <c r="S2315" s="2" t="s">
        <v>123</v>
      </c>
      <c r="T2315" s="2" t="s">
        <v>35</v>
      </c>
    </row>
    <row r="2316" spans="1:20" ht="30" customHeight="1" x14ac:dyDescent="0.25">
      <c r="A2316" s="1" t="s">
        <v>10241</v>
      </c>
      <c r="B2316" s="2"/>
      <c r="C2316" s="1" t="s">
        <v>10242</v>
      </c>
      <c r="D2316" s="2" t="str">
        <f>VLOOKUP(A2316,[1]CLP!$C:$E,3,0)</f>
        <v>Abrasive Systems Division</v>
      </c>
      <c r="E2316" s="2" t="str">
        <f>VLOOKUP(A2316,[1]CLP!$C:$F,4,0)</f>
        <v>1110</v>
      </c>
      <c r="F2316" s="2" t="s">
        <v>37823</v>
      </c>
      <c r="G2316" s="1" t="s">
        <v>10243</v>
      </c>
      <c r="H2316" s="1" t="s">
        <v>43</v>
      </c>
      <c r="I2316" s="1" t="s">
        <v>83</v>
      </c>
      <c r="J2316" s="1" t="s">
        <v>910</v>
      </c>
      <c r="K2316" s="3">
        <v>44228</v>
      </c>
      <c r="L2316" s="1" t="s">
        <v>1046</v>
      </c>
      <c r="M2316" s="1" t="s">
        <v>22</v>
      </c>
      <c r="N2316" s="1"/>
      <c r="O2316" s="1" t="s">
        <v>24</v>
      </c>
      <c r="P2316" s="1" t="s">
        <v>25</v>
      </c>
      <c r="Q2316" s="1" t="s">
        <v>24</v>
      </c>
      <c r="R2316" s="1" t="s">
        <v>123</v>
      </c>
      <c r="S2316" s="1" t="s">
        <v>123</v>
      </c>
      <c r="T2316" s="1" t="s">
        <v>35</v>
      </c>
    </row>
    <row r="2317" spans="1:20" ht="30" hidden="1" customHeight="1" x14ac:dyDescent="0.25">
      <c r="A2317" s="2" t="s">
        <v>10244</v>
      </c>
      <c r="B2317" s="2"/>
      <c r="C2317" s="2" t="s">
        <v>10245</v>
      </c>
      <c r="D2317" s="2" t="str">
        <f>VLOOKUP(A2317,[1]CLP!$C:$E,3,0)</f>
        <v>Automotive Aftermarket Div</v>
      </c>
      <c r="E2317" s="2" t="str">
        <f>VLOOKUP(A2317,[1]CLP!$C:$F,4,0)</f>
        <v>1420</v>
      </c>
      <c r="F2317" s="2" t="s">
        <v>37824</v>
      </c>
      <c r="G2317" s="2" t="s">
        <v>10246</v>
      </c>
      <c r="H2317" s="2" t="s">
        <v>43</v>
      </c>
      <c r="I2317" s="2" t="s">
        <v>83</v>
      </c>
      <c r="J2317" s="2" t="s">
        <v>910</v>
      </c>
      <c r="K2317" s="3">
        <v>44228</v>
      </c>
      <c r="L2317" s="2" t="s">
        <v>10247</v>
      </c>
      <c r="M2317" s="2" t="s">
        <v>22</v>
      </c>
      <c r="N2317" s="2" t="s">
        <v>10248</v>
      </c>
      <c r="O2317" s="2" t="s">
        <v>24</v>
      </c>
      <c r="P2317" s="2" t="s">
        <v>25</v>
      </c>
      <c r="Q2317" s="2" t="s">
        <v>24</v>
      </c>
      <c r="R2317" s="2" t="s">
        <v>912</v>
      </c>
      <c r="S2317" s="2" t="s">
        <v>912</v>
      </c>
      <c r="T2317" s="2" t="s">
        <v>35</v>
      </c>
    </row>
    <row r="2318" spans="1:20" ht="30" hidden="1" customHeight="1" x14ac:dyDescent="0.25">
      <c r="A2318" s="1" t="s">
        <v>10249</v>
      </c>
      <c r="B2318" s="2"/>
      <c r="C2318" s="1" t="s">
        <v>10250</v>
      </c>
      <c r="D2318" s="2" t="str">
        <f>VLOOKUP(A2318,[1]CLP!$C:$E,3,0)</f>
        <v>Automotive Aftermarket Div</v>
      </c>
      <c r="E2318" s="2" t="str">
        <f>VLOOKUP(A2318,[1]CLP!$C:$F,4,0)</f>
        <v>1420</v>
      </c>
      <c r="F2318" s="2" t="s">
        <v>37824</v>
      </c>
      <c r="G2318" s="1" t="s">
        <v>10251</v>
      </c>
      <c r="H2318" s="1" t="s">
        <v>43</v>
      </c>
      <c r="I2318" s="1" t="s">
        <v>83</v>
      </c>
      <c r="J2318" s="1" t="s">
        <v>910</v>
      </c>
      <c r="K2318" s="3">
        <v>44228</v>
      </c>
      <c r="L2318" s="1" t="s">
        <v>10247</v>
      </c>
      <c r="M2318" s="1" t="s">
        <v>22</v>
      </c>
      <c r="N2318" s="1"/>
      <c r="O2318" s="1" t="s">
        <v>24</v>
      </c>
      <c r="P2318" s="1" t="s">
        <v>25</v>
      </c>
      <c r="Q2318" s="1" t="s">
        <v>24</v>
      </c>
      <c r="R2318" s="1" t="s">
        <v>912</v>
      </c>
      <c r="S2318" s="1" t="s">
        <v>912</v>
      </c>
      <c r="T2318" s="1" t="s">
        <v>35</v>
      </c>
    </row>
    <row r="2319" spans="1:20" ht="30" hidden="1" customHeight="1" x14ac:dyDescent="0.25">
      <c r="A2319" s="2" t="s">
        <v>10252</v>
      </c>
      <c r="B2319" s="2"/>
      <c r="C2319" s="2" t="s">
        <v>10253</v>
      </c>
      <c r="D2319" s="2" t="str">
        <f>VLOOKUP(A2319,[1]CLP!$C:$E,3,0)</f>
        <v>Automotive Aftermarket Div</v>
      </c>
      <c r="E2319" s="2" t="str">
        <f>VLOOKUP(A2319,[1]CLP!$C:$F,4,0)</f>
        <v>1420</v>
      </c>
      <c r="F2319" s="2" t="s">
        <v>37824</v>
      </c>
      <c r="G2319" s="2" t="s">
        <v>10254</v>
      </c>
      <c r="H2319" s="2" t="s">
        <v>43</v>
      </c>
      <c r="I2319" s="2" t="s">
        <v>83</v>
      </c>
      <c r="J2319" s="2" t="s">
        <v>910</v>
      </c>
      <c r="K2319" s="3">
        <v>44228</v>
      </c>
      <c r="L2319" s="2" t="s">
        <v>10247</v>
      </c>
      <c r="M2319" s="2" t="s">
        <v>22</v>
      </c>
      <c r="N2319" s="2"/>
      <c r="O2319" s="2" t="s">
        <v>24</v>
      </c>
      <c r="P2319" s="2" t="s">
        <v>25</v>
      </c>
      <c r="Q2319" s="2" t="s">
        <v>24</v>
      </c>
      <c r="R2319" s="2" t="s">
        <v>912</v>
      </c>
      <c r="S2319" s="2" t="s">
        <v>912</v>
      </c>
      <c r="T2319" s="2" t="s">
        <v>35</v>
      </c>
    </row>
    <row r="2320" spans="1:20" ht="30" hidden="1" customHeight="1" x14ac:dyDescent="0.25">
      <c r="A2320" s="1" t="s">
        <v>10255</v>
      </c>
      <c r="B2320" s="2"/>
      <c r="C2320" s="1" t="s">
        <v>10256</v>
      </c>
      <c r="D2320" s="2" t="str">
        <f>VLOOKUP(A2320,[1]CLP!$C:$E,3,0)</f>
        <v>Automotive Aftermarket Div</v>
      </c>
      <c r="E2320" s="2" t="str">
        <f>VLOOKUP(A2320,[1]CLP!$C:$F,4,0)</f>
        <v>1420</v>
      </c>
      <c r="F2320" s="2" t="s">
        <v>37824</v>
      </c>
      <c r="G2320" s="1" t="s">
        <v>10257</v>
      </c>
      <c r="H2320" s="1" t="s">
        <v>43</v>
      </c>
      <c r="I2320" s="1" t="s">
        <v>83</v>
      </c>
      <c r="J2320" s="1" t="s">
        <v>910</v>
      </c>
      <c r="K2320" s="3">
        <v>44228</v>
      </c>
      <c r="L2320" s="1" t="s">
        <v>10247</v>
      </c>
      <c r="M2320" s="1" t="s">
        <v>22</v>
      </c>
      <c r="N2320" s="1"/>
      <c r="O2320" s="1" t="s">
        <v>24</v>
      </c>
      <c r="P2320" s="1" t="s">
        <v>25</v>
      </c>
      <c r="Q2320" s="1" t="s">
        <v>24</v>
      </c>
      <c r="R2320" s="1" t="s">
        <v>912</v>
      </c>
      <c r="S2320" s="1" t="s">
        <v>912</v>
      </c>
      <c r="T2320" s="1" t="s">
        <v>35</v>
      </c>
    </row>
    <row r="2321" spans="1:20" ht="30" hidden="1" customHeight="1" x14ac:dyDescent="0.25">
      <c r="A2321" s="2" t="s">
        <v>10258</v>
      </c>
      <c r="B2321" s="2"/>
      <c r="C2321" s="2" t="s">
        <v>10259</v>
      </c>
      <c r="D2321" s="2" t="str">
        <f>VLOOKUP(A2321,[1]CLP!$C:$E,3,0)</f>
        <v>Automotive Aftermarket Div</v>
      </c>
      <c r="E2321" s="2" t="str">
        <f>VLOOKUP(A2321,[1]CLP!$C:$F,4,0)</f>
        <v>1420</v>
      </c>
      <c r="F2321" s="2" t="s">
        <v>37824</v>
      </c>
      <c r="G2321" s="2" t="s">
        <v>10260</v>
      </c>
      <c r="H2321" s="2" t="s">
        <v>43</v>
      </c>
      <c r="I2321" s="2" t="s">
        <v>83</v>
      </c>
      <c r="J2321" s="2" t="s">
        <v>910</v>
      </c>
      <c r="K2321" s="3">
        <v>44228</v>
      </c>
      <c r="L2321" s="2" t="s">
        <v>10247</v>
      </c>
      <c r="M2321" s="2" t="s">
        <v>22</v>
      </c>
      <c r="N2321" s="2"/>
      <c r="O2321" s="2" t="s">
        <v>24</v>
      </c>
      <c r="P2321" s="2" t="s">
        <v>25</v>
      </c>
      <c r="Q2321" s="2" t="s">
        <v>24</v>
      </c>
      <c r="R2321" s="2" t="s">
        <v>912</v>
      </c>
      <c r="S2321" s="2" t="s">
        <v>912</v>
      </c>
      <c r="T2321" s="2" t="s">
        <v>35</v>
      </c>
    </row>
    <row r="2322" spans="1:20" ht="30" hidden="1" customHeight="1" x14ac:dyDescent="0.25">
      <c r="A2322" s="1" t="s">
        <v>10261</v>
      </c>
      <c r="B2322" s="2"/>
      <c r="C2322" s="1" t="s">
        <v>10262</v>
      </c>
      <c r="D2322" s="2" t="str">
        <f>VLOOKUP(A2322,[1]CLP!$C:$E,3,0)</f>
        <v>Automotive Aftermarket Div</v>
      </c>
      <c r="E2322" s="2" t="str">
        <f>VLOOKUP(A2322,[1]CLP!$C:$F,4,0)</f>
        <v>1420</v>
      </c>
      <c r="F2322" s="2" t="s">
        <v>37824</v>
      </c>
      <c r="G2322" s="1" t="s">
        <v>10263</v>
      </c>
      <c r="H2322" s="1" t="s">
        <v>43</v>
      </c>
      <c r="I2322" s="1" t="s">
        <v>83</v>
      </c>
      <c r="J2322" s="1" t="s">
        <v>910</v>
      </c>
      <c r="K2322" s="3">
        <v>44228</v>
      </c>
      <c r="L2322" s="1" t="s">
        <v>10247</v>
      </c>
      <c r="M2322" s="1" t="s">
        <v>22</v>
      </c>
      <c r="N2322" s="1"/>
      <c r="O2322" s="1" t="s">
        <v>24</v>
      </c>
      <c r="P2322" s="1" t="s">
        <v>25</v>
      </c>
      <c r="Q2322" s="1" t="s">
        <v>24</v>
      </c>
      <c r="R2322" s="1" t="s">
        <v>912</v>
      </c>
      <c r="S2322" s="1" t="s">
        <v>912</v>
      </c>
      <c r="T2322" s="1" t="s">
        <v>35</v>
      </c>
    </row>
    <row r="2323" spans="1:20" ht="30" hidden="1" customHeight="1" x14ac:dyDescent="0.25">
      <c r="A2323" s="2" t="s">
        <v>10264</v>
      </c>
      <c r="B2323" s="2"/>
      <c r="C2323" s="2" t="s">
        <v>10265</v>
      </c>
      <c r="D2323" s="2" t="str">
        <f>VLOOKUP(A2323,[1]CLP!$C:$E,3,0)</f>
        <v>Automotive Aftermarket Div</v>
      </c>
      <c r="E2323" s="2" t="str">
        <f>VLOOKUP(A2323,[1]CLP!$C:$F,4,0)</f>
        <v>1420</v>
      </c>
      <c r="F2323" s="2" t="s">
        <v>37824</v>
      </c>
      <c r="G2323" s="2" t="s">
        <v>10266</v>
      </c>
      <c r="H2323" s="2" t="s">
        <v>43</v>
      </c>
      <c r="I2323" s="2" t="s">
        <v>83</v>
      </c>
      <c r="J2323" s="2" t="s">
        <v>910</v>
      </c>
      <c r="K2323" s="3">
        <v>44228</v>
      </c>
      <c r="L2323" s="2" t="s">
        <v>10247</v>
      </c>
      <c r="M2323" s="2" t="s">
        <v>22</v>
      </c>
      <c r="N2323" s="2"/>
      <c r="O2323" s="2" t="s">
        <v>24</v>
      </c>
      <c r="P2323" s="2" t="s">
        <v>25</v>
      </c>
      <c r="Q2323" s="2" t="s">
        <v>24</v>
      </c>
      <c r="R2323" s="2" t="s">
        <v>912</v>
      </c>
      <c r="S2323" s="2" t="s">
        <v>912</v>
      </c>
      <c r="T2323" s="2" t="s">
        <v>35</v>
      </c>
    </row>
    <row r="2324" spans="1:20" ht="30" hidden="1" customHeight="1" x14ac:dyDescent="0.25">
      <c r="A2324" s="1" t="s">
        <v>10267</v>
      </c>
      <c r="B2324" s="2"/>
      <c r="C2324" s="1" t="s">
        <v>10268</v>
      </c>
      <c r="D2324" s="2" t="str">
        <f>VLOOKUP(A2324,[1]CLP!$C:$E,3,0)</f>
        <v>Personal Safety Division</v>
      </c>
      <c r="E2324" s="2" t="str">
        <f>VLOOKUP(A2324,[1]CLP!$C:$F,4,0)</f>
        <v>4340</v>
      </c>
      <c r="F2324" s="2" t="s">
        <v>37842</v>
      </c>
      <c r="G2324" s="1" t="s">
        <v>10269</v>
      </c>
      <c r="H2324" s="1" t="s">
        <v>18</v>
      </c>
      <c r="I2324" s="1" t="s">
        <v>19</v>
      </c>
      <c r="J2324" s="1" t="s">
        <v>3074</v>
      </c>
      <c r="K2324" s="3">
        <v>44228</v>
      </c>
      <c r="L2324" s="1" t="s">
        <v>6237</v>
      </c>
      <c r="M2324" s="1" t="s">
        <v>22</v>
      </c>
      <c r="N2324" s="1" t="s">
        <v>10270</v>
      </c>
      <c r="O2324" s="1" t="s">
        <v>24</v>
      </c>
      <c r="P2324" s="1" t="s">
        <v>25</v>
      </c>
      <c r="Q2324" s="1" t="s">
        <v>24</v>
      </c>
      <c r="R2324" s="1" t="s">
        <v>70</v>
      </c>
      <c r="S2324" s="1" t="s">
        <v>70</v>
      </c>
      <c r="T2324" s="1" t="s">
        <v>26</v>
      </c>
    </row>
    <row r="2325" spans="1:20" ht="30" hidden="1" customHeight="1" x14ac:dyDescent="0.25">
      <c r="A2325" s="2" t="s">
        <v>10271</v>
      </c>
      <c r="B2325" s="2"/>
      <c r="C2325" s="2" t="s">
        <v>10272</v>
      </c>
      <c r="D2325" s="2" t="str">
        <f>VLOOKUP(A2325,[1]CLP!$C:$E,3,0)</f>
        <v>Personal Safety Division</v>
      </c>
      <c r="E2325" s="2" t="str">
        <f>VLOOKUP(A2325,[1]CLP!$C:$F,4,0)</f>
        <v>4340</v>
      </c>
      <c r="F2325" s="2" t="s">
        <v>37842</v>
      </c>
      <c r="G2325" s="2" t="s">
        <v>10273</v>
      </c>
      <c r="H2325" s="2" t="s">
        <v>18</v>
      </c>
      <c r="I2325" s="2" t="s">
        <v>19</v>
      </c>
      <c r="J2325" s="2" t="s">
        <v>3074</v>
      </c>
      <c r="K2325" s="3">
        <v>44228</v>
      </c>
      <c r="L2325" s="2" t="s">
        <v>6237</v>
      </c>
      <c r="M2325" s="2" t="s">
        <v>22</v>
      </c>
      <c r="N2325" s="2" t="s">
        <v>10274</v>
      </c>
      <c r="O2325" s="2" t="s">
        <v>24</v>
      </c>
      <c r="P2325" s="2" t="s">
        <v>25</v>
      </c>
      <c r="Q2325" s="2" t="s">
        <v>24</v>
      </c>
      <c r="R2325" s="2" t="s">
        <v>70</v>
      </c>
      <c r="S2325" s="2" t="s">
        <v>70</v>
      </c>
      <c r="T2325" s="2" t="s">
        <v>26</v>
      </c>
    </row>
    <row r="2326" spans="1:20" ht="30" hidden="1" customHeight="1" x14ac:dyDescent="0.25">
      <c r="A2326" s="1" t="s">
        <v>10275</v>
      </c>
      <c r="B2326" s="2"/>
      <c r="C2326" s="1" t="s">
        <v>10276</v>
      </c>
      <c r="D2326" s="2" t="str">
        <f>VLOOKUP(A2326,[1]CLP!$C:$E,3,0)</f>
        <v>Personal Safety Division</v>
      </c>
      <c r="E2326" s="2" t="str">
        <f>VLOOKUP(A2326,[1]CLP!$C:$F,4,0)</f>
        <v>4340</v>
      </c>
      <c r="F2326" s="2" t="s">
        <v>37842</v>
      </c>
      <c r="G2326" s="1" t="s">
        <v>10277</v>
      </c>
      <c r="H2326" s="1" t="s">
        <v>18</v>
      </c>
      <c r="I2326" s="1" t="s">
        <v>19</v>
      </c>
      <c r="J2326" s="1" t="s">
        <v>3074</v>
      </c>
      <c r="K2326" s="3">
        <v>44228</v>
      </c>
      <c r="L2326" s="1" t="s">
        <v>6237</v>
      </c>
      <c r="M2326" s="1" t="s">
        <v>22</v>
      </c>
      <c r="N2326" s="1" t="s">
        <v>10278</v>
      </c>
      <c r="O2326" s="1" t="s">
        <v>24</v>
      </c>
      <c r="P2326" s="1" t="s">
        <v>25</v>
      </c>
      <c r="Q2326" s="1" t="s">
        <v>24</v>
      </c>
      <c r="R2326" s="1" t="s">
        <v>70</v>
      </c>
      <c r="S2326" s="1" t="s">
        <v>70</v>
      </c>
      <c r="T2326" s="1" t="s">
        <v>26</v>
      </c>
    </row>
    <row r="2327" spans="1:20" ht="30" hidden="1" customHeight="1" x14ac:dyDescent="0.25">
      <c r="A2327" s="2" t="s">
        <v>10279</v>
      </c>
      <c r="B2327" s="2"/>
      <c r="C2327" s="2" t="s">
        <v>10280</v>
      </c>
      <c r="D2327" s="2" t="str">
        <f>VLOOKUP(A2327,[1]CLP!$C:$E,3,0)</f>
        <v>Personal Safety Division</v>
      </c>
      <c r="E2327" s="2" t="str">
        <f>VLOOKUP(A2327,[1]CLP!$C:$F,4,0)</f>
        <v>4340</v>
      </c>
      <c r="F2327" s="2" t="s">
        <v>37842</v>
      </c>
      <c r="G2327" s="2" t="s">
        <v>10281</v>
      </c>
      <c r="H2327" s="2" t="s">
        <v>18</v>
      </c>
      <c r="I2327" s="2" t="s">
        <v>19</v>
      </c>
      <c r="J2327" s="2" t="s">
        <v>3074</v>
      </c>
      <c r="K2327" s="3">
        <v>44228</v>
      </c>
      <c r="L2327" s="2" t="s">
        <v>6237</v>
      </c>
      <c r="M2327" s="2" t="s">
        <v>22</v>
      </c>
      <c r="N2327" s="2" t="s">
        <v>10282</v>
      </c>
      <c r="O2327" s="2" t="s">
        <v>24</v>
      </c>
      <c r="P2327" s="2" t="s">
        <v>25</v>
      </c>
      <c r="Q2327" s="2" t="s">
        <v>24</v>
      </c>
      <c r="R2327" s="2" t="s">
        <v>70</v>
      </c>
      <c r="S2327" s="2" t="s">
        <v>70</v>
      </c>
      <c r="T2327" s="2" t="s">
        <v>26</v>
      </c>
    </row>
    <row r="2328" spans="1:20" ht="30" hidden="1" customHeight="1" x14ac:dyDescent="0.25">
      <c r="A2328" s="1" t="s">
        <v>10283</v>
      </c>
      <c r="B2328" s="2"/>
      <c r="C2328" s="1" t="s">
        <v>10284</v>
      </c>
      <c r="D2328" s="2" t="str">
        <f>VLOOKUP(A2328,[1]CLP!$C:$E,3,0)</f>
        <v>Personal Safety Division</v>
      </c>
      <c r="E2328" s="2" t="str">
        <f>VLOOKUP(A2328,[1]CLP!$C:$F,4,0)</f>
        <v>4340</v>
      </c>
      <c r="F2328" s="2" t="s">
        <v>37842</v>
      </c>
      <c r="G2328" s="1" t="s">
        <v>10285</v>
      </c>
      <c r="H2328" s="1" t="s">
        <v>18</v>
      </c>
      <c r="I2328" s="1" t="s">
        <v>19</v>
      </c>
      <c r="J2328" s="1" t="s">
        <v>3074</v>
      </c>
      <c r="K2328" s="3">
        <v>44228</v>
      </c>
      <c r="L2328" s="1" t="s">
        <v>6237</v>
      </c>
      <c r="M2328" s="1" t="s">
        <v>22</v>
      </c>
      <c r="N2328" s="1" t="s">
        <v>10286</v>
      </c>
      <c r="O2328" s="1" t="s">
        <v>24</v>
      </c>
      <c r="P2328" s="1" t="s">
        <v>25</v>
      </c>
      <c r="Q2328" s="1" t="s">
        <v>24</v>
      </c>
      <c r="R2328" s="1" t="s">
        <v>70</v>
      </c>
      <c r="S2328" s="1" t="s">
        <v>70</v>
      </c>
      <c r="T2328" s="1" t="s">
        <v>26</v>
      </c>
    </row>
    <row r="2329" spans="1:20" ht="30" hidden="1" customHeight="1" x14ac:dyDescent="0.25">
      <c r="A2329" s="2" t="s">
        <v>10287</v>
      </c>
      <c r="B2329" s="2"/>
      <c r="C2329" s="2" t="s">
        <v>10288</v>
      </c>
      <c r="D2329" s="2" t="str">
        <f>VLOOKUP(A2329,[1]CLP!$C:$E,3,0)</f>
        <v>Personal Safety Division</v>
      </c>
      <c r="E2329" s="2" t="str">
        <f>VLOOKUP(A2329,[1]CLP!$C:$F,4,0)</f>
        <v>4340</v>
      </c>
      <c r="F2329" s="2" t="s">
        <v>37842</v>
      </c>
      <c r="G2329" s="2" t="s">
        <v>10289</v>
      </c>
      <c r="H2329" s="2" t="s">
        <v>18</v>
      </c>
      <c r="I2329" s="2" t="s">
        <v>19</v>
      </c>
      <c r="J2329" s="2" t="s">
        <v>3074</v>
      </c>
      <c r="K2329" s="3">
        <v>44228</v>
      </c>
      <c r="L2329" s="2" t="s">
        <v>10290</v>
      </c>
      <c r="M2329" s="2" t="s">
        <v>22</v>
      </c>
      <c r="N2329" s="2" t="s">
        <v>10291</v>
      </c>
      <c r="O2329" s="2" t="s">
        <v>24</v>
      </c>
      <c r="P2329" s="2" t="s">
        <v>25</v>
      </c>
      <c r="Q2329" s="2" t="s">
        <v>24</v>
      </c>
      <c r="R2329" s="2" t="s">
        <v>70</v>
      </c>
      <c r="S2329" s="2" t="s">
        <v>70</v>
      </c>
      <c r="T2329" s="2" t="s">
        <v>26</v>
      </c>
    </row>
    <row r="2330" spans="1:20" ht="30" hidden="1" customHeight="1" x14ac:dyDescent="0.25">
      <c r="A2330" s="1" t="s">
        <v>10292</v>
      </c>
      <c r="B2330" s="2"/>
      <c r="C2330" s="1" t="s">
        <v>10293</v>
      </c>
      <c r="D2330" s="2" t="str">
        <f>VLOOKUP(A2330,[1]CLP!$C:$E,3,0)</f>
        <v>Personal Safety Division</v>
      </c>
      <c r="E2330" s="2" t="str">
        <f>VLOOKUP(A2330,[1]CLP!$C:$F,4,0)</f>
        <v>4340</v>
      </c>
      <c r="F2330" s="2" t="s">
        <v>37842</v>
      </c>
      <c r="G2330" s="1" t="s">
        <v>10294</v>
      </c>
      <c r="H2330" s="1" t="s">
        <v>18</v>
      </c>
      <c r="I2330" s="1" t="s">
        <v>19</v>
      </c>
      <c r="J2330" s="1" t="s">
        <v>3074</v>
      </c>
      <c r="K2330" s="3">
        <v>44228</v>
      </c>
      <c r="L2330" s="1" t="s">
        <v>10290</v>
      </c>
      <c r="M2330" s="1" t="s">
        <v>22</v>
      </c>
      <c r="N2330" s="1" t="s">
        <v>10295</v>
      </c>
      <c r="O2330" s="1" t="s">
        <v>24</v>
      </c>
      <c r="P2330" s="1" t="s">
        <v>25</v>
      </c>
      <c r="Q2330" s="1" t="s">
        <v>24</v>
      </c>
      <c r="R2330" s="1" t="s">
        <v>70</v>
      </c>
      <c r="S2330" s="1" t="s">
        <v>70</v>
      </c>
      <c r="T2330" s="1" t="s">
        <v>26</v>
      </c>
    </row>
    <row r="2331" spans="1:20" ht="30" hidden="1" customHeight="1" x14ac:dyDescent="0.25">
      <c r="A2331" s="2" t="s">
        <v>10296</v>
      </c>
      <c r="B2331" s="2"/>
      <c r="C2331" s="2" t="s">
        <v>10297</v>
      </c>
      <c r="D2331" s="2" t="str">
        <f>VLOOKUP(A2331,[1]CLP!$C:$E,3,0)</f>
        <v>Personal Safety Division</v>
      </c>
      <c r="E2331" s="2" t="str">
        <f>VLOOKUP(A2331,[1]CLP!$C:$F,4,0)</f>
        <v>4340</v>
      </c>
      <c r="F2331" s="2" t="s">
        <v>37842</v>
      </c>
      <c r="G2331" s="2" t="s">
        <v>10298</v>
      </c>
      <c r="H2331" s="2" t="s">
        <v>18</v>
      </c>
      <c r="I2331" s="2" t="s">
        <v>19</v>
      </c>
      <c r="J2331" s="2" t="s">
        <v>3074</v>
      </c>
      <c r="K2331" s="3">
        <v>44228</v>
      </c>
      <c r="L2331" s="2" t="s">
        <v>7249</v>
      </c>
      <c r="M2331" s="2" t="s">
        <v>22</v>
      </c>
      <c r="N2331" s="2" t="s">
        <v>10300</v>
      </c>
      <c r="O2331" s="2" t="s">
        <v>24</v>
      </c>
      <c r="P2331" s="2" t="s">
        <v>25</v>
      </c>
      <c r="Q2331" s="2" t="s">
        <v>24</v>
      </c>
      <c r="R2331" s="2" t="s">
        <v>70</v>
      </c>
      <c r="S2331" s="2" t="s">
        <v>70</v>
      </c>
      <c r="T2331" s="2" t="s">
        <v>26</v>
      </c>
    </row>
    <row r="2332" spans="1:20" ht="30" hidden="1" customHeight="1" x14ac:dyDescent="0.25">
      <c r="A2332" s="1" t="s">
        <v>10301</v>
      </c>
      <c r="B2332" s="2"/>
      <c r="C2332" s="1" t="s">
        <v>10302</v>
      </c>
      <c r="D2332" s="2" t="str">
        <f>VLOOKUP(A2332,[1]CLP!$C:$E,3,0)</f>
        <v>Personal Safety Division</v>
      </c>
      <c r="E2332" s="2" t="str">
        <f>VLOOKUP(A2332,[1]CLP!$C:$F,4,0)</f>
        <v>4340</v>
      </c>
      <c r="F2332" s="2" t="s">
        <v>37842</v>
      </c>
      <c r="G2332" s="1" t="s">
        <v>10303</v>
      </c>
      <c r="H2332" s="1" t="s">
        <v>18</v>
      </c>
      <c r="I2332" s="1" t="s">
        <v>19</v>
      </c>
      <c r="J2332" s="1" t="s">
        <v>3074</v>
      </c>
      <c r="K2332" s="3">
        <v>44228</v>
      </c>
      <c r="L2332" s="1" t="s">
        <v>7249</v>
      </c>
      <c r="M2332" s="1" t="s">
        <v>22</v>
      </c>
      <c r="N2332" s="1" t="s">
        <v>10304</v>
      </c>
      <c r="O2332" s="1" t="s">
        <v>24</v>
      </c>
      <c r="P2332" s="1" t="s">
        <v>25</v>
      </c>
      <c r="Q2332" s="1" t="s">
        <v>24</v>
      </c>
      <c r="R2332" s="1" t="s">
        <v>70</v>
      </c>
      <c r="S2332" s="1" t="s">
        <v>70</v>
      </c>
      <c r="T2332" s="1" t="s">
        <v>26</v>
      </c>
    </row>
    <row r="2333" spans="1:20" ht="30" hidden="1" customHeight="1" x14ac:dyDescent="0.25">
      <c r="A2333" s="2" t="s">
        <v>10305</v>
      </c>
      <c r="B2333" s="2"/>
      <c r="C2333" s="2" t="s">
        <v>10306</v>
      </c>
      <c r="D2333" s="2" t="str">
        <f>VLOOKUP(A2333,[1]CLP!$C:$E,3,0)</f>
        <v>Personal Safety Division</v>
      </c>
      <c r="E2333" s="2" t="str">
        <f>VLOOKUP(A2333,[1]CLP!$C:$F,4,0)</f>
        <v>4340</v>
      </c>
      <c r="F2333" s="2" t="s">
        <v>37842</v>
      </c>
      <c r="G2333" s="2" t="s">
        <v>10307</v>
      </c>
      <c r="H2333" s="2" t="s">
        <v>18</v>
      </c>
      <c r="I2333" s="2" t="s">
        <v>19</v>
      </c>
      <c r="J2333" s="2" t="s">
        <v>3074</v>
      </c>
      <c r="K2333" s="3">
        <v>44228</v>
      </c>
      <c r="L2333" s="2" t="s">
        <v>7249</v>
      </c>
      <c r="M2333" s="2" t="s">
        <v>22</v>
      </c>
      <c r="N2333" s="2" t="s">
        <v>10308</v>
      </c>
      <c r="O2333" s="2" t="s">
        <v>24</v>
      </c>
      <c r="P2333" s="2" t="s">
        <v>25</v>
      </c>
      <c r="Q2333" s="2" t="s">
        <v>24</v>
      </c>
      <c r="R2333" s="2" t="s">
        <v>70</v>
      </c>
      <c r="S2333" s="2" t="s">
        <v>70</v>
      </c>
      <c r="T2333" s="2" t="s">
        <v>35</v>
      </c>
    </row>
    <row r="2334" spans="1:20" ht="30" hidden="1" customHeight="1" x14ac:dyDescent="0.25">
      <c r="A2334" s="1" t="s">
        <v>10309</v>
      </c>
      <c r="B2334" s="2"/>
      <c r="C2334" s="1" t="s">
        <v>10310</v>
      </c>
      <c r="D2334" s="2" t="str">
        <f>VLOOKUP(A2334,[1]CLP!$C:$E,3,0)</f>
        <v>Personal Safety Division</v>
      </c>
      <c r="E2334" s="2" t="str">
        <f>VLOOKUP(A2334,[1]CLP!$C:$F,4,0)</f>
        <v>4340</v>
      </c>
      <c r="F2334" s="2" t="s">
        <v>37842</v>
      </c>
      <c r="G2334" s="1" t="s">
        <v>10311</v>
      </c>
      <c r="H2334" s="1" t="s">
        <v>18</v>
      </c>
      <c r="I2334" s="1" t="s">
        <v>19</v>
      </c>
      <c r="J2334" s="1" t="s">
        <v>3074</v>
      </c>
      <c r="K2334" s="3">
        <v>44228</v>
      </c>
      <c r="L2334" s="1" t="s">
        <v>7249</v>
      </c>
      <c r="M2334" s="1" t="s">
        <v>22</v>
      </c>
      <c r="N2334" s="1" t="s">
        <v>10312</v>
      </c>
      <c r="O2334" s="1" t="s">
        <v>24</v>
      </c>
      <c r="P2334" s="1" t="s">
        <v>25</v>
      </c>
      <c r="Q2334" s="1" t="s">
        <v>24</v>
      </c>
      <c r="R2334" s="1" t="s">
        <v>70</v>
      </c>
      <c r="S2334" s="1" t="s">
        <v>70</v>
      </c>
      <c r="T2334" s="1" t="s">
        <v>26</v>
      </c>
    </row>
    <row r="2335" spans="1:20" ht="30" hidden="1" customHeight="1" x14ac:dyDescent="0.25">
      <c r="A2335" s="2" t="s">
        <v>10313</v>
      </c>
      <c r="B2335" s="2"/>
      <c r="C2335" s="2" t="s">
        <v>10314</v>
      </c>
      <c r="D2335" s="2" t="str">
        <f>VLOOKUP(A2335,[1]CLP!$C:$E,3,0)</f>
        <v>Personal Safety Division</v>
      </c>
      <c r="E2335" s="2" t="str">
        <f>VLOOKUP(A2335,[1]CLP!$C:$F,4,0)</f>
        <v>4340</v>
      </c>
      <c r="F2335" s="2" t="s">
        <v>37842</v>
      </c>
      <c r="G2335" s="2" t="s">
        <v>10315</v>
      </c>
      <c r="H2335" s="2" t="s">
        <v>18</v>
      </c>
      <c r="I2335" s="2" t="s">
        <v>19</v>
      </c>
      <c r="J2335" s="2" t="s">
        <v>3074</v>
      </c>
      <c r="K2335" s="3">
        <v>44228</v>
      </c>
      <c r="L2335" s="2" t="s">
        <v>7249</v>
      </c>
      <c r="M2335" s="2" t="s">
        <v>22</v>
      </c>
      <c r="N2335" s="2" t="s">
        <v>10316</v>
      </c>
      <c r="O2335" s="2" t="s">
        <v>24</v>
      </c>
      <c r="P2335" s="2" t="s">
        <v>25</v>
      </c>
      <c r="Q2335" s="2" t="s">
        <v>24</v>
      </c>
      <c r="R2335" s="2" t="s">
        <v>70</v>
      </c>
      <c r="S2335" s="2" t="s">
        <v>70</v>
      </c>
      <c r="T2335" s="2" t="s">
        <v>35</v>
      </c>
    </row>
    <row r="2336" spans="1:20" ht="30" hidden="1" customHeight="1" x14ac:dyDescent="0.25">
      <c r="A2336" s="1" t="s">
        <v>10317</v>
      </c>
      <c r="B2336" s="2"/>
      <c r="C2336" s="1" t="s">
        <v>10318</v>
      </c>
      <c r="D2336" s="2" t="str">
        <f>VLOOKUP(A2336,[1]CLP!$C:$E,3,0)</f>
        <v>Personal Safety Division</v>
      </c>
      <c r="E2336" s="2" t="str">
        <f>VLOOKUP(A2336,[1]CLP!$C:$F,4,0)</f>
        <v>4340</v>
      </c>
      <c r="F2336" s="2" t="s">
        <v>37842</v>
      </c>
      <c r="G2336" s="1" t="s">
        <v>10319</v>
      </c>
      <c r="H2336" s="1" t="s">
        <v>18</v>
      </c>
      <c r="I2336" s="1" t="s">
        <v>19</v>
      </c>
      <c r="J2336" s="1" t="s">
        <v>3074</v>
      </c>
      <c r="K2336" s="3">
        <v>44228</v>
      </c>
      <c r="L2336" s="1" t="s">
        <v>5235</v>
      </c>
      <c r="M2336" s="1" t="s">
        <v>22</v>
      </c>
      <c r="N2336" s="1" t="s">
        <v>10321</v>
      </c>
      <c r="O2336" s="1" t="s">
        <v>24</v>
      </c>
      <c r="P2336" s="1" t="s">
        <v>25</v>
      </c>
      <c r="Q2336" s="1" t="s">
        <v>24</v>
      </c>
      <c r="R2336" s="1" t="s">
        <v>70</v>
      </c>
      <c r="S2336" s="1" t="s">
        <v>70</v>
      </c>
      <c r="T2336" s="1" t="s">
        <v>26</v>
      </c>
    </row>
    <row r="2337" spans="1:20" ht="30" hidden="1" customHeight="1" x14ac:dyDescent="0.25">
      <c r="A2337" s="2" t="s">
        <v>10322</v>
      </c>
      <c r="B2337" s="2"/>
      <c r="C2337" s="2" t="s">
        <v>10323</v>
      </c>
      <c r="D2337" s="2" t="str">
        <f>VLOOKUP(A2337,[1]CLP!$C:$E,3,0)</f>
        <v>Personal Safety Division</v>
      </c>
      <c r="E2337" s="2" t="str">
        <f>VLOOKUP(A2337,[1]CLP!$C:$F,4,0)</f>
        <v>4340</v>
      </c>
      <c r="F2337" s="2" t="s">
        <v>37842</v>
      </c>
      <c r="G2337" s="2" t="s">
        <v>10324</v>
      </c>
      <c r="H2337" s="2" t="s">
        <v>18</v>
      </c>
      <c r="I2337" s="2" t="s">
        <v>19</v>
      </c>
      <c r="J2337" s="2" t="s">
        <v>3074</v>
      </c>
      <c r="K2337" s="3">
        <v>44228</v>
      </c>
      <c r="L2337" s="2" t="s">
        <v>5235</v>
      </c>
      <c r="M2337" s="2" t="s">
        <v>22</v>
      </c>
      <c r="N2337" s="2" t="s">
        <v>10325</v>
      </c>
      <c r="O2337" s="2" t="s">
        <v>24</v>
      </c>
      <c r="P2337" s="2" t="s">
        <v>25</v>
      </c>
      <c r="Q2337" s="2" t="s">
        <v>24</v>
      </c>
      <c r="R2337" s="2" t="s">
        <v>70</v>
      </c>
      <c r="S2337" s="2" t="s">
        <v>70</v>
      </c>
      <c r="T2337" s="2" t="s">
        <v>26</v>
      </c>
    </row>
    <row r="2338" spans="1:20" ht="30" hidden="1" customHeight="1" x14ac:dyDescent="0.25">
      <c r="A2338" s="1" t="s">
        <v>10326</v>
      </c>
      <c r="B2338" s="2"/>
      <c r="C2338" s="1" t="s">
        <v>10327</v>
      </c>
      <c r="D2338" s="2" t="str">
        <f>VLOOKUP(A2338,[1]CLP!$C:$E,3,0)</f>
        <v>Personal Safety Division</v>
      </c>
      <c r="E2338" s="2" t="str">
        <f>VLOOKUP(A2338,[1]CLP!$C:$F,4,0)</f>
        <v>4340</v>
      </c>
      <c r="F2338" s="2" t="s">
        <v>37842</v>
      </c>
      <c r="G2338" s="1" t="s">
        <v>10328</v>
      </c>
      <c r="H2338" s="1" t="s">
        <v>18</v>
      </c>
      <c r="I2338" s="1" t="s">
        <v>19</v>
      </c>
      <c r="J2338" s="1" t="s">
        <v>3074</v>
      </c>
      <c r="K2338" s="3">
        <v>44228</v>
      </c>
      <c r="L2338" s="1" t="s">
        <v>363</v>
      </c>
      <c r="M2338" s="1" t="s">
        <v>22</v>
      </c>
      <c r="N2338" s="1" t="s">
        <v>10329</v>
      </c>
      <c r="O2338" s="1" t="s">
        <v>24</v>
      </c>
      <c r="P2338" s="1" t="s">
        <v>25</v>
      </c>
      <c r="Q2338" s="1" t="s">
        <v>24</v>
      </c>
      <c r="R2338" s="1" t="s">
        <v>70</v>
      </c>
      <c r="S2338" s="1" t="s">
        <v>70</v>
      </c>
      <c r="T2338" s="1" t="s">
        <v>35</v>
      </c>
    </row>
    <row r="2339" spans="1:20" ht="30" hidden="1" customHeight="1" x14ac:dyDescent="0.25">
      <c r="A2339" s="2" t="s">
        <v>10330</v>
      </c>
      <c r="B2339" s="2"/>
      <c r="C2339" s="2" t="s">
        <v>10331</v>
      </c>
      <c r="D2339" s="2" t="str">
        <f>VLOOKUP(A2339,[1]CLP!$C:$E,3,0)</f>
        <v>Personal Safety Division</v>
      </c>
      <c r="E2339" s="2" t="str">
        <f>VLOOKUP(A2339,[1]CLP!$C:$F,4,0)</f>
        <v>4340</v>
      </c>
      <c r="F2339" s="2" t="s">
        <v>37842</v>
      </c>
      <c r="G2339" s="2" t="s">
        <v>10332</v>
      </c>
      <c r="H2339" s="2" t="s">
        <v>18</v>
      </c>
      <c r="I2339" s="2" t="s">
        <v>19</v>
      </c>
      <c r="J2339" s="2" t="s">
        <v>3074</v>
      </c>
      <c r="K2339" s="3">
        <v>44228</v>
      </c>
      <c r="L2339" s="2" t="s">
        <v>4213</v>
      </c>
      <c r="M2339" s="2" t="s">
        <v>22</v>
      </c>
      <c r="N2339" s="2" t="s">
        <v>10333</v>
      </c>
      <c r="O2339" s="2" t="s">
        <v>24</v>
      </c>
      <c r="P2339" s="2" t="s">
        <v>25</v>
      </c>
      <c r="Q2339" s="2" t="s">
        <v>24</v>
      </c>
      <c r="R2339" s="2" t="s">
        <v>70</v>
      </c>
      <c r="S2339" s="2" t="s">
        <v>70</v>
      </c>
      <c r="T2339" s="2" t="s">
        <v>26</v>
      </c>
    </row>
    <row r="2340" spans="1:20" ht="30" hidden="1" customHeight="1" x14ac:dyDescent="0.25">
      <c r="A2340" s="1" t="s">
        <v>10334</v>
      </c>
      <c r="B2340" s="2"/>
      <c r="C2340" s="1" t="s">
        <v>10335</v>
      </c>
      <c r="D2340" s="2" t="str">
        <f>VLOOKUP(A2340,[1]CLP!$C:$E,3,0)</f>
        <v>Personal Safety Division</v>
      </c>
      <c r="E2340" s="2" t="str">
        <f>VLOOKUP(A2340,[1]CLP!$C:$F,4,0)</f>
        <v>4340</v>
      </c>
      <c r="F2340" s="2" t="s">
        <v>37842</v>
      </c>
      <c r="G2340" s="1" t="s">
        <v>10336</v>
      </c>
      <c r="H2340" s="1" t="s">
        <v>18</v>
      </c>
      <c r="I2340" s="1" t="s">
        <v>19</v>
      </c>
      <c r="J2340" s="1" t="s">
        <v>3074</v>
      </c>
      <c r="K2340" s="3">
        <v>44228</v>
      </c>
      <c r="L2340" s="1" t="s">
        <v>4213</v>
      </c>
      <c r="M2340" s="1" t="s">
        <v>22</v>
      </c>
      <c r="N2340" s="1" t="s">
        <v>10337</v>
      </c>
      <c r="O2340" s="1" t="s">
        <v>24</v>
      </c>
      <c r="P2340" s="1" t="s">
        <v>25</v>
      </c>
      <c r="Q2340" s="1" t="s">
        <v>24</v>
      </c>
      <c r="R2340" s="1" t="s">
        <v>70</v>
      </c>
      <c r="S2340" s="1" t="s">
        <v>70</v>
      </c>
      <c r="T2340" s="1" t="s">
        <v>26</v>
      </c>
    </row>
    <row r="2341" spans="1:20" ht="30" hidden="1" customHeight="1" x14ac:dyDescent="0.25">
      <c r="A2341" s="2" t="s">
        <v>10338</v>
      </c>
      <c r="B2341" s="2"/>
      <c r="C2341" s="2" t="s">
        <v>10339</v>
      </c>
      <c r="D2341" s="2" t="str">
        <f>VLOOKUP(A2341,[1]CLP!$C:$E,3,0)</f>
        <v>Personal Safety Division</v>
      </c>
      <c r="E2341" s="2" t="str">
        <f>VLOOKUP(A2341,[1]CLP!$C:$F,4,0)</f>
        <v>4340</v>
      </c>
      <c r="F2341" s="2" t="s">
        <v>37842</v>
      </c>
      <c r="G2341" s="2" t="s">
        <v>10340</v>
      </c>
      <c r="H2341" s="2" t="s">
        <v>18</v>
      </c>
      <c r="I2341" s="2" t="s">
        <v>19</v>
      </c>
      <c r="J2341" s="2" t="s">
        <v>3074</v>
      </c>
      <c r="K2341" s="3">
        <v>44228</v>
      </c>
      <c r="L2341" s="2" t="s">
        <v>4213</v>
      </c>
      <c r="M2341" s="2" t="s">
        <v>22</v>
      </c>
      <c r="N2341" s="2" t="s">
        <v>10341</v>
      </c>
      <c r="O2341" s="2" t="s">
        <v>24</v>
      </c>
      <c r="P2341" s="2" t="s">
        <v>25</v>
      </c>
      <c r="Q2341" s="2" t="s">
        <v>24</v>
      </c>
      <c r="R2341" s="2" t="s">
        <v>70</v>
      </c>
      <c r="S2341" s="2" t="s">
        <v>70</v>
      </c>
      <c r="T2341" s="2" t="s">
        <v>26</v>
      </c>
    </row>
    <row r="2342" spans="1:20" ht="30" hidden="1" customHeight="1" x14ac:dyDescent="0.25">
      <c r="A2342" s="1" t="s">
        <v>10342</v>
      </c>
      <c r="B2342" s="2"/>
      <c r="C2342" s="1" t="s">
        <v>10343</v>
      </c>
      <c r="D2342" s="2" t="str">
        <f>VLOOKUP(A2342,[1]CLP!$C:$E,3,0)</f>
        <v>Personal Safety Division</v>
      </c>
      <c r="E2342" s="2" t="str">
        <f>VLOOKUP(A2342,[1]CLP!$C:$F,4,0)</f>
        <v>4340</v>
      </c>
      <c r="F2342" s="2" t="s">
        <v>37842</v>
      </c>
      <c r="G2342" s="1" t="s">
        <v>10344</v>
      </c>
      <c r="H2342" s="1" t="s">
        <v>18</v>
      </c>
      <c r="I2342" s="1" t="s">
        <v>19</v>
      </c>
      <c r="J2342" s="1" t="s">
        <v>3074</v>
      </c>
      <c r="K2342" s="3">
        <v>44228</v>
      </c>
      <c r="L2342" s="1" t="s">
        <v>7559</v>
      </c>
      <c r="M2342" s="1" t="s">
        <v>22</v>
      </c>
      <c r="N2342" s="1" t="s">
        <v>10345</v>
      </c>
      <c r="O2342" s="1" t="s">
        <v>24</v>
      </c>
      <c r="P2342" s="1" t="s">
        <v>25</v>
      </c>
      <c r="Q2342" s="1" t="s">
        <v>24</v>
      </c>
      <c r="R2342" s="1" t="s">
        <v>70</v>
      </c>
      <c r="S2342" s="1" t="s">
        <v>70</v>
      </c>
      <c r="T2342" s="1" t="s">
        <v>26</v>
      </c>
    </row>
    <row r="2343" spans="1:20" ht="30" hidden="1" customHeight="1" x14ac:dyDescent="0.25">
      <c r="A2343" s="2" t="s">
        <v>10346</v>
      </c>
      <c r="B2343" s="2"/>
      <c r="C2343" s="2" t="s">
        <v>10347</v>
      </c>
      <c r="D2343" s="2" t="str">
        <f>VLOOKUP(A2343,[1]CLP!$C:$E,3,0)</f>
        <v>Personal Safety Division</v>
      </c>
      <c r="E2343" s="2" t="str">
        <f>VLOOKUP(A2343,[1]CLP!$C:$F,4,0)</f>
        <v>4340</v>
      </c>
      <c r="F2343" s="2" t="s">
        <v>37842</v>
      </c>
      <c r="G2343" s="2" t="s">
        <v>10348</v>
      </c>
      <c r="H2343" s="2" t="s">
        <v>18</v>
      </c>
      <c r="I2343" s="2" t="s">
        <v>19</v>
      </c>
      <c r="J2343" s="2" t="s">
        <v>3074</v>
      </c>
      <c r="K2343" s="3">
        <v>44228</v>
      </c>
      <c r="L2343" s="2" t="s">
        <v>10349</v>
      </c>
      <c r="M2343" s="2" t="s">
        <v>22</v>
      </c>
      <c r="N2343" s="2" t="s">
        <v>10350</v>
      </c>
      <c r="O2343" s="2" t="s">
        <v>24</v>
      </c>
      <c r="P2343" s="2" t="s">
        <v>25</v>
      </c>
      <c r="Q2343" s="2" t="s">
        <v>24</v>
      </c>
      <c r="R2343" s="2" t="s">
        <v>70</v>
      </c>
      <c r="S2343" s="2" t="s">
        <v>70</v>
      </c>
      <c r="T2343" s="2" t="s">
        <v>26</v>
      </c>
    </row>
    <row r="2344" spans="1:20" ht="30" hidden="1" customHeight="1" x14ac:dyDescent="0.25">
      <c r="A2344" s="1" t="s">
        <v>10351</v>
      </c>
      <c r="B2344" s="2"/>
      <c r="C2344" s="1" t="s">
        <v>10352</v>
      </c>
      <c r="D2344" s="2" t="str">
        <f>VLOOKUP(A2344,[1]CLP!$C:$E,3,0)</f>
        <v>Personal Safety Division</v>
      </c>
      <c r="E2344" s="2" t="str">
        <f>VLOOKUP(A2344,[1]CLP!$C:$F,4,0)</f>
        <v>4340</v>
      </c>
      <c r="F2344" s="2" t="s">
        <v>37842</v>
      </c>
      <c r="G2344" s="1" t="s">
        <v>10353</v>
      </c>
      <c r="H2344" s="1" t="s">
        <v>18</v>
      </c>
      <c r="I2344" s="1" t="s">
        <v>19</v>
      </c>
      <c r="J2344" s="1" t="s">
        <v>3074</v>
      </c>
      <c r="K2344" s="3">
        <v>44228</v>
      </c>
      <c r="L2344" s="1" t="s">
        <v>10354</v>
      </c>
      <c r="M2344" s="1" t="s">
        <v>22</v>
      </c>
      <c r="N2344" s="1" t="s">
        <v>10355</v>
      </c>
      <c r="O2344" s="1" t="s">
        <v>24</v>
      </c>
      <c r="P2344" s="1" t="s">
        <v>25</v>
      </c>
      <c r="Q2344" s="1" t="s">
        <v>24</v>
      </c>
      <c r="R2344" s="1" t="s">
        <v>70</v>
      </c>
      <c r="S2344" s="1" t="s">
        <v>70</v>
      </c>
      <c r="T2344" s="1" t="s">
        <v>26</v>
      </c>
    </row>
    <row r="2345" spans="1:20" ht="30" hidden="1" customHeight="1" x14ac:dyDescent="0.25">
      <c r="A2345" s="2" t="s">
        <v>10356</v>
      </c>
      <c r="B2345" s="2"/>
      <c r="C2345" s="2" t="s">
        <v>10357</v>
      </c>
      <c r="D2345" s="2" t="str">
        <f>VLOOKUP(A2345,[1]CLP!$C:$E,3,0)</f>
        <v>Personal Safety Division</v>
      </c>
      <c r="E2345" s="2" t="str">
        <f>VLOOKUP(A2345,[1]CLP!$C:$F,4,0)</f>
        <v>4340</v>
      </c>
      <c r="F2345" s="2" t="s">
        <v>37842</v>
      </c>
      <c r="G2345" s="2" t="s">
        <v>10358</v>
      </c>
      <c r="H2345" s="2" t="s">
        <v>18</v>
      </c>
      <c r="I2345" s="2" t="s">
        <v>19</v>
      </c>
      <c r="J2345" s="2" t="s">
        <v>3074</v>
      </c>
      <c r="K2345" s="3">
        <v>44228</v>
      </c>
      <c r="L2345" s="2" t="s">
        <v>10359</v>
      </c>
      <c r="M2345" s="2" t="s">
        <v>22</v>
      </c>
      <c r="N2345" s="2" t="s">
        <v>10360</v>
      </c>
      <c r="O2345" s="2" t="s">
        <v>24</v>
      </c>
      <c r="P2345" s="2" t="s">
        <v>25</v>
      </c>
      <c r="Q2345" s="2" t="s">
        <v>24</v>
      </c>
      <c r="R2345" s="2" t="s">
        <v>70</v>
      </c>
      <c r="S2345" s="2" t="s">
        <v>70</v>
      </c>
      <c r="T2345" s="2" t="s">
        <v>26</v>
      </c>
    </row>
    <row r="2346" spans="1:20" ht="30" hidden="1" customHeight="1" x14ac:dyDescent="0.25">
      <c r="A2346" s="1" t="s">
        <v>10361</v>
      </c>
      <c r="B2346" s="2"/>
      <c r="C2346" s="1" t="s">
        <v>10362</v>
      </c>
      <c r="D2346" s="2" t="str">
        <f>VLOOKUP(A2346,[1]CLP!$C:$E,3,0)</f>
        <v>Personal Safety Division</v>
      </c>
      <c r="E2346" s="2" t="str">
        <f>VLOOKUP(A2346,[1]CLP!$C:$F,4,0)</f>
        <v>4340</v>
      </c>
      <c r="F2346" s="2" t="s">
        <v>37842</v>
      </c>
      <c r="G2346" s="1" t="s">
        <v>10363</v>
      </c>
      <c r="H2346" s="1" t="s">
        <v>18</v>
      </c>
      <c r="I2346" s="1" t="s">
        <v>19</v>
      </c>
      <c r="J2346" s="1" t="s">
        <v>3074</v>
      </c>
      <c r="K2346" s="3">
        <v>44228</v>
      </c>
      <c r="L2346" s="1" t="s">
        <v>6517</v>
      </c>
      <c r="M2346" s="1" t="s">
        <v>22</v>
      </c>
      <c r="N2346" s="1" t="s">
        <v>10364</v>
      </c>
      <c r="O2346" s="1" t="s">
        <v>24</v>
      </c>
      <c r="P2346" s="1" t="s">
        <v>25</v>
      </c>
      <c r="Q2346" s="1" t="s">
        <v>24</v>
      </c>
      <c r="R2346" s="1" t="s">
        <v>70</v>
      </c>
      <c r="S2346" s="1" t="s">
        <v>70</v>
      </c>
      <c r="T2346" s="1" t="s">
        <v>26</v>
      </c>
    </row>
    <row r="2347" spans="1:20" ht="30" hidden="1" customHeight="1" x14ac:dyDescent="0.25">
      <c r="A2347" s="2" t="s">
        <v>10365</v>
      </c>
      <c r="B2347" s="2"/>
      <c r="C2347" s="2" t="s">
        <v>10366</v>
      </c>
      <c r="D2347" s="2" t="str">
        <f>VLOOKUP(A2347,[1]CLP!$C:$E,3,0)</f>
        <v>Personal Safety Division</v>
      </c>
      <c r="E2347" s="2" t="str">
        <f>VLOOKUP(A2347,[1]CLP!$C:$F,4,0)</f>
        <v>4340</v>
      </c>
      <c r="F2347" s="2" t="s">
        <v>37842</v>
      </c>
      <c r="G2347" s="2" t="s">
        <v>10367</v>
      </c>
      <c r="H2347" s="2" t="s">
        <v>18</v>
      </c>
      <c r="I2347" s="2" t="s">
        <v>19</v>
      </c>
      <c r="J2347" s="2" t="s">
        <v>3074</v>
      </c>
      <c r="K2347" s="3">
        <v>44228</v>
      </c>
      <c r="L2347" s="2" t="s">
        <v>6517</v>
      </c>
      <c r="M2347" s="2" t="s">
        <v>22</v>
      </c>
      <c r="N2347" s="2" t="s">
        <v>10368</v>
      </c>
      <c r="O2347" s="2" t="s">
        <v>24</v>
      </c>
      <c r="P2347" s="2" t="s">
        <v>25</v>
      </c>
      <c r="Q2347" s="2" t="s">
        <v>24</v>
      </c>
      <c r="R2347" s="2" t="s">
        <v>70</v>
      </c>
      <c r="S2347" s="2" t="s">
        <v>70</v>
      </c>
      <c r="T2347" s="2" t="s">
        <v>26</v>
      </c>
    </row>
    <row r="2348" spans="1:20" ht="30" hidden="1" customHeight="1" x14ac:dyDescent="0.25">
      <c r="A2348" s="1" t="s">
        <v>10369</v>
      </c>
      <c r="B2348" s="2"/>
      <c r="C2348" s="1" t="s">
        <v>10370</v>
      </c>
      <c r="D2348" s="2" t="str">
        <f>VLOOKUP(A2348,[1]CLP!$C:$E,3,0)</f>
        <v>Personal Safety Division</v>
      </c>
      <c r="E2348" s="2" t="str">
        <f>VLOOKUP(A2348,[1]CLP!$C:$F,4,0)</f>
        <v>4340</v>
      </c>
      <c r="F2348" s="2" t="s">
        <v>37842</v>
      </c>
      <c r="G2348" s="1" t="s">
        <v>10371</v>
      </c>
      <c r="H2348" s="1" t="s">
        <v>18</v>
      </c>
      <c r="I2348" s="1" t="s">
        <v>19</v>
      </c>
      <c r="J2348" s="1" t="s">
        <v>3074</v>
      </c>
      <c r="K2348" s="3">
        <v>44228</v>
      </c>
      <c r="L2348" s="1" t="s">
        <v>1900</v>
      </c>
      <c r="M2348" s="1" t="s">
        <v>22</v>
      </c>
      <c r="N2348" s="1" t="s">
        <v>10372</v>
      </c>
      <c r="O2348" s="1" t="s">
        <v>24</v>
      </c>
      <c r="P2348" s="1" t="s">
        <v>25</v>
      </c>
      <c r="Q2348" s="1" t="s">
        <v>24</v>
      </c>
      <c r="R2348" s="1" t="s">
        <v>70</v>
      </c>
      <c r="S2348" s="1" t="s">
        <v>70</v>
      </c>
      <c r="T2348" s="1" t="s">
        <v>35</v>
      </c>
    </row>
    <row r="2349" spans="1:20" ht="30" hidden="1" customHeight="1" x14ac:dyDescent="0.25">
      <c r="A2349" s="2" t="s">
        <v>10373</v>
      </c>
      <c r="B2349" s="2"/>
      <c r="C2349" s="2" t="s">
        <v>10374</v>
      </c>
      <c r="D2349" s="2" t="str">
        <f>VLOOKUP(A2349,[1]CLP!$C:$E,3,0)</f>
        <v>Personal Safety Division</v>
      </c>
      <c r="E2349" s="2" t="str">
        <f>VLOOKUP(A2349,[1]CLP!$C:$F,4,0)</f>
        <v>4340</v>
      </c>
      <c r="F2349" s="2" t="s">
        <v>37842</v>
      </c>
      <c r="G2349" s="2" t="s">
        <v>10375</v>
      </c>
      <c r="H2349" s="2" t="s">
        <v>18</v>
      </c>
      <c r="I2349" s="2" t="s">
        <v>19</v>
      </c>
      <c r="J2349" s="2" t="s">
        <v>3074</v>
      </c>
      <c r="K2349" s="3">
        <v>44228</v>
      </c>
      <c r="L2349" s="2" t="s">
        <v>1900</v>
      </c>
      <c r="M2349" s="2" t="s">
        <v>22</v>
      </c>
      <c r="N2349" s="2" t="s">
        <v>10376</v>
      </c>
      <c r="O2349" s="2" t="s">
        <v>24</v>
      </c>
      <c r="P2349" s="2" t="s">
        <v>25</v>
      </c>
      <c r="Q2349" s="2" t="s">
        <v>24</v>
      </c>
      <c r="R2349" s="2" t="s">
        <v>70</v>
      </c>
      <c r="S2349" s="2" t="s">
        <v>70</v>
      </c>
      <c r="T2349" s="2" t="s">
        <v>35</v>
      </c>
    </row>
    <row r="2350" spans="1:20" ht="30" hidden="1" customHeight="1" x14ac:dyDescent="0.25">
      <c r="A2350" s="1" t="s">
        <v>10377</v>
      </c>
      <c r="B2350" s="2"/>
      <c r="C2350" s="1" t="s">
        <v>10378</v>
      </c>
      <c r="D2350" s="2" t="str">
        <f>VLOOKUP(A2350,[1]CLP!$C:$E,3,0)</f>
        <v>Personal Safety Division</v>
      </c>
      <c r="E2350" s="2" t="str">
        <f>VLOOKUP(A2350,[1]CLP!$C:$F,4,0)</f>
        <v>4340</v>
      </c>
      <c r="F2350" s="2" t="s">
        <v>37842</v>
      </c>
      <c r="G2350" s="1" t="s">
        <v>10379</v>
      </c>
      <c r="H2350" s="1" t="s">
        <v>18</v>
      </c>
      <c r="I2350" s="1" t="s">
        <v>19</v>
      </c>
      <c r="J2350" s="1" t="s">
        <v>3074</v>
      </c>
      <c r="K2350" s="3">
        <v>44228</v>
      </c>
      <c r="L2350" s="1" t="s">
        <v>1900</v>
      </c>
      <c r="M2350" s="1" t="s">
        <v>22</v>
      </c>
      <c r="N2350" s="1" t="s">
        <v>10380</v>
      </c>
      <c r="O2350" s="1" t="s">
        <v>24</v>
      </c>
      <c r="P2350" s="1" t="s">
        <v>25</v>
      </c>
      <c r="Q2350" s="1" t="s">
        <v>24</v>
      </c>
      <c r="R2350" s="1" t="s">
        <v>70</v>
      </c>
      <c r="S2350" s="1" t="s">
        <v>70</v>
      </c>
      <c r="T2350" s="1" t="s">
        <v>35</v>
      </c>
    </row>
    <row r="2351" spans="1:20" ht="30" hidden="1" customHeight="1" x14ac:dyDescent="0.25">
      <c r="A2351" s="2" t="s">
        <v>10381</v>
      </c>
      <c r="B2351" s="2"/>
      <c r="C2351" s="2" t="s">
        <v>10382</v>
      </c>
      <c r="D2351" s="2" t="str">
        <f>VLOOKUP(A2351,[1]CLP!$C:$E,3,0)</f>
        <v>Personal Safety Division</v>
      </c>
      <c r="E2351" s="2" t="str">
        <f>VLOOKUP(A2351,[1]CLP!$C:$F,4,0)</f>
        <v>4340</v>
      </c>
      <c r="F2351" s="2" t="s">
        <v>37842</v>
      </c>
      <c r="G2351" s="2" t="s">
        <v>10383</v>
      </c>
      <c r="H2351" s="2" t="s">
        <v>18</v>
      </c>
      <c r="I2351" s="2" t="s">
        <v>19</v>
      </c>
      <c r="J2351" s="2" t="s">
        <v>3074</v>
      </c>
      <c r="K2351" s="3">
        <v>44228</v>
      </c>
      <c r="L2351" s="2" t="s">
        <v>1900</v>
      </c>
      <c r="M2351" s="2" t="s">
        <v>22</v>
      </c>
      <c r="N2351" s="2" t="s">
        <v>10384</v>
      </c>
      <c r="O2351" s="2" t="s">
        <v>24</v>
      </c>
      <c r="P2351" s="2" t="s">
        <v>25</v>
      </c>
      <c r="Q2351" s="2" t="s">
        <v>24</v>
      </c>
      <c r="R2351" s="2" t="s">
        <v>70</v>
      </c>
      <c r="S2351" s="2" t="s">
        <v>70</v>
      </c>
      <c r="T2351" s="2" t="s">
        <v>35</v>
      </c>
    </row>
    <row r="2352" spans="1:20" ht="30" hidden="1" customHeight="1" x14ac:dyDescent="0.25">
      <c r="A2352" s="1" t="s">
        <v>10385</v>
      </c>
      <c r="B2352" s="2"/>
      <c r="C2352" s="1" t="s">
        <v>10386</v>
      </c>
      <c r="D2352" s="2" t="str">
        <f>VLOOKUP(A2352,[1]CLP!$C:$E,3,0)</f>
        <v>Personal Safety Division</v>
      </c>
      <c r="E2352" s="2" t="str">
        <f>VLOOKUP(A2352,[1]CLP!$C:$F,4,0)</f>
        <v>4340</v>
      </c>
      <c r="F2352" s="2" t="s">
        <v>37842</v>
      </c>
      <c r="G2352" s="1" t="s">
        <v>10387</v>
      </c>
      <c r="H2352" s="1" t="s">
        <v>18</v>
      </c>
      <c r="I2352" s="1" t="s">
        <v>19</v>
      </c>
      <c r="J2352" s="1" t="s">
        <v>3074</v>
      </c>
      <c r="K2352" s="3">
        <v>44228</v>
      </c>
      <c r="L2352" s="1" t="s">
        <v>1900</v>
      </c>
      <c r="M2352" s="1" t="s">
        <v>22</v>
      </c>
      <c r="N2352" s="1" t="s">
        <v>10388</v>
      </c>
      <c r="O2352" s="1" t="s">
        <v>24</v>
      </c>
      <c r="P2352" s="1" t="s">
        <v>25</v>
      </c>
      <c r="Q2352" s="1" t="s">
        <v>24</v>
      </c>
      <c r="R2352" s="1" t="s">
        <v>70</v>
      </c>
      <c r="S2352" s="1" t="s">
        <v>70</v>
      </c>
      <c r="T2352" s="1" t="s">
        <v>35</v>
      </c>
    </row>
    <row r="2353" spans="1:20" ht="30" hidden="1" customHeight="1" x14ac:dyDescent="0.25">
      <c r="A2353" s="2" t="s">
        <v>10389</v>
      </c>
      <c r="B2353" s="2"/>
      <c r="C2353" s="2" t="s">
        <v>10390</v>
      </c>
      <c r="D2353" s="2" t="str">
        <f>VLOOKUP(A2353,[1]CLP!$C:$E,3,0)</f>
        <v>Personal Safety Division</v>
      </c>
      <c r="E2353" s="2" t="str">
        <f>VLOOKUP(A2353,[1]CLP!$C:$F,4,0)</f>
        <v>4340</v>
      </c>
      <c r="F2353" s="2" t="s">
        <v>37842</v>
      </c>
      <c r="G2353" s="2" t="s">
        <v>10391</v>
      </c>
      <c r="H2353" s="2" t="s">
        <v>18</v>
      </c>
      <c r="I2353" s="2" t="s">
        <v>19</v>
      </c>
      <c r="J2353" s="2" t="s">
        <v>3074</v>
      </c>
      <c r="K2353" s="3">
        <v>44228</v>
      </c>
      <c r="L2353" s="2" t="s">
        <v>10392</v>
      </c>
      <c r="M2353" s="2" t="s">
        <v>22</v>
      </c>
      <c r="N2353" s="2" t="s">
        <v>10393</v>
      </c>
      <c r="O2353" s="2" t="s">
        <v>24</v>
      </c>
      <c r="P2353" s="2" t="s">
        <v>25</v>
      </c>
      <c r="Q2353" s="2" t="s">
        <v>24</v>
      </c>
      <c r="R2353" s="2" t="s">
        <v>70</v>
      </c>
      <c r="S2353" s="2" t="s">
        <v>70</v>
      </c>
      <c r="T2353" s="2" t="s">
        <v>26</v>
      </c>
    </row>
    <row r="2354" spans="1:20" ht="30" hidden="1" customHeight="1" x14ac:dyDescent="0.25">
      <c r="A2354" s="1" t="s">
        <v>10394</v>
      </c>
      <c r="B2354" s="2"/>
      <c r="C2354" s="1" t="s">
        <v>10395</v>
      </c>
      <c r="D2354" s="2" t="str">
        <f>VLOOKUP(A2354,[1]CLP!$C:$E,3,0)</f>
        <v>Personal Safety Division</v>
      </c>
      <c r="E2354" s="2" t="str">
        <f>VLOOKUP(A2354,[1]CLP!$C:$F,4,0)</f>
        <v>4340</v>
      </c>
      <c r="F2354" s="2" t="s">
        <v>37842</v>
      </c>
      <c r="G2354" s="1" t="s">
        <v>10396</v>
      </c>
      <c r="H2354" s="1" t="s">
        <v>18</v>
      </c>
      <c r="I2354" s="1" t="s">
        <v>19</v>
      </c>
      <c r="J2354" s="1" t="s">
        <v>3074</v>
      </c>
      <c r="K2354" s="3">
        <v>44228</v>
      </c>
      <c r="L2354" s="1" t="s">
        <v>10392</v>
      </c>
      <c r="M2354" s="1" t="s">
        <v>22</v>
      </c>
      <c r="N2354" s="1" t="s">
        <v>10397</v>
      </c>
      <c r="O2354" s="1" t="s">
        <v>24</v>
      </c>
      <c r="P2354" s="1" t="s">
        <v>25</v>
      </c>
      <c r="Q2354" s="1" t="s">
        <v>24</v>
      </c>
      <c r="R2354" s="1" t="s">
        <v>70</v>
      </c>
      <c r="S2354" s="1" t="s">
        <v>70</v>
      </c>
      <c r="T2354" s="1" t="s">
        <v>26</v>
      </c>
    </row>
    <row r="2355" spans="1:20" ht="30" hidden="1" customHeight="1" x14ac:dyDescent="0.25">
      <c r="A2355" s="2" t="s">
        <v>10398</v>
      </c>
      <c r="B2355" s="2"/>
      <c r="C2355" s="2" t="s">
        <v>10399</v>
      </c>
      <c r="D2355" s="2" t="str">
        <f>VLOOKUP(A2355,[1]CLP!$C:$E,3,0)</f>
        <v>Personal Safety Division</v>
      </c>
      <c r="E2355" s="2" t="str">
        <f>VLOOKUP(A2355,[1]CLP!$C:$F,4,0)</f>
        <v>4340</v>
      </c>
      <c r="F2355" s="2" t="s">
        <v>37842</v>
      </c>
      <c r="G2355" s="2" t="s">
        <v>10400</v>
      </c>
      <c r="H2355" s="2" t="s">
        <v>18</v>
      </c>
      <c r="I2355" s="2" t="s">
        <v>19</v>
      </c>
      <c r="J2355" s="2" t="s">
        <v>3074</v>
      </c>
      <c r="K2355" s="3">
        <v>44228</v>
      </c>
      <c r="L2355" s="2" t="s">
        <v>3736</v>
      </c>
      <c r="M2355" s="2" t="s">
        <v>22</v>
      </c>
      <c r="N2355" s="2" t="s">
        <v>10401</v>
      </c>
      <c r="O2355" s="2" t="s">
        <v>24</v>
      </c>
      <c r="P2355" s="2" t="s">
        <v>25</v>
      </c>
      <c r="Q2355" s="2" t="s">
        <v>24</v>
      </c>
      <c r="R2355" s="2" t="s">
        <v>70</v>
      </c>
      <c r="S2355" s="2" t="s">
        <v>70</v>
      </c>
      <c r="T2355" s="2" t="s">
        <v>26</v>
      </c>
    </row>
    <row r="2356" spans="1:20" ht="30" hidden="1" customHeight="1" x14ac:dyDescent="0.25">
      <c r="A2356" s="1" t="s">
        <v>10402</v>
      </c>
      <c r="B2356" s="2"/>
      <c r="C2356" s="1" t="s">
        <v>10403</v>
      </c>
      <c r="D2356" s="2" t="str">
        <f>VLOOKUP(A2356,[1]CLP!$C:$E,3,0)</f>
        <v>Personal Safety Division</v>
      </c>
      <c r="E2356" s="2" t="str">
        <f>VLOOKUP(A2356,[1]CLP!$C:$F,4,0)</f>
        <v>4340</v>
      </c>
      <c r="F2356" s="2" t="s">
        <v>37842</v>
      </c>
      <c r="G2356" s="1" t="s">
        <v>10404</v>
      </c>
      <c r="H2356" s="1" t="s">
        <v>18</v>
      </c>
      <c r="I2356" s="1" t="s">
        <v>19</v>
      </c>
      <c r="J2356" s="1" t="s">
        <v>3074</v>
      </c>
      <c r="K2356" s="3">
        <v>44228</v>
      </c>
      <c r="L2356" s="1" t="s">
        <v>10405</v>
      </c>
      <c r="M2356" s="1" t="s">
        <v>22</v>
      </c>
      <c r="N2356" s="1" t="s">
        <v>10406</v>
      </c>
      <c r="O2356" s="1" t="s">
        <v>24</v>
      </c>
      <c r="P2356" s="1" t="s">
        <v>25</v>
      </c>
      <c r="Q2356" s="1" t="s">
        <v>24</v>
      </c>
      <c r="R2356" s="1" t="s">
        <v>70</v>
      </c>
      <c r="S2356" s="1" t="s">
        <v>70</v>
      </c>
      <c r="T2356" s="1" t="s">
        <v>26</v>
      </c>
    </row>
    <row r="2357" spans="1:20" ht="30" hidden="1" customHeight="1" x14ac:dyDescent="0.25">
      <c r="A2357" s="2" t="s">
        <v>10407</v>
      </c>
      <c r="B2357" s="2"/>
      <c r="C2357" s="2" t="s">
        <v>10408</v>
      </c>
      <c r="D2357" s="2" t="str">
        <f>VLOOKUP(A2357,[1]CLP!$C:$E,3,0)</f>
        <v>Personal Safety Division</v>
      </c>
      <c r="E2357" s="2" t="str">
        <f>VLOOKUP(A2357,[1]CLP!$C:$F,4,0)</f>
        <v>4340</v>
      </c>
      <c r="F2357" s="2" t="s">
        <v>37842</v>
      </c>
      <c r="G2357" s="2" t="s">
        <v>10409</v>
      </c>
      <c r="H2357" s="2" t="s">
        <v>18</v>
      </c>
      <c r="I2357" s="2" t="s">
        <v>19</v>
      </c>
      <c r="J2357" s="2" t="s">
        <v>3074</v>
      </c>
      <c r="K2357" s="3">
        <v>44228</v>
      </c>
      <c r="L2357" s="2" t="s">
        <v>10354</v>
      </c>
      <c r="M2357" s="2" t="s">
        <v>22</v>
      </c>
      <c r="N2357" s="2" t="s">
        <v>10410</v>
      </c>
      <c r="O2357" s="2" t="s">
        <v>24</v>
      </c>
      <c r="P2357" s="2" t="s">
        <v>25</v>
      </c>
      <c r="Q2357" s="2" t="s">
        <v>24</v>
      </c>
      <c r="R2357" s="2" t="s">
        <v>70</v>
      </c>
      <c r="S2357" s="2" t="s">
        <v>70</v>
      </c>
      <c r="T2357" s="2" t="s">
        <v>35</v>
      </c>
    </row>
    <row r="2358" spans="1:20" ht="30" hidden="1" customHeight="1" x14ac:dyDescent="0.25">
      <c r="A2358" s="1" t="s">
        <v>10411</v>
      </c>
      <c r="B2358" s="2"/>
      <c r="C2358" s="1" t="s">
        <v>10412</v>
      </c>
      <c r="D2358" s="2" t="str">
        <f>VLOOKUP(A2358,[1]CLP!$C:$E,3,0)</f>
        <v>Personal Safety Division</v>
      </c>
      <c r="E2358" s="2" t="str">
        <f>VLOOKUP(A2358,[1]CLP!$C:$F,4,0)</f>
        <v>4340</v>
      </c>
      <c r="F2358" s="2" t="s">
        <v>37842</v>
      </c>
      <c r="G2358" s="1" t="s">
        <v>10413</v>
      </c>
      <c r="H2358" s="1" t="s">
        <v>18</v>
      </c>
      <c r="I2358" s="1" t="s">
        <v>19</v>
      </c>
      <c r="J2358" s="1" t="s">
        <v>3074</v>
      </c>
      <c r="K2358" s="3">
        <v>44228</v>
      </c>
      <c r="L2358" s="1" t="s">
        <v>10354</v>
      </c>
      <c r="M2358" s="1" t="s">
        <v>22</v>
      </c>
      <c r="N2358" s="1" t="s">
        <v>10414</v>
      </c>
      <c r="O2358" s="1" t="s">
        <v>24</v>
      </c>
      <c r="P2358" s="1" t="s">
        <v>25</v>
      </c>
      <c r="Q2358" s="1" t="s">
        <v>24</v>
      </c>
      <c r="R2358" s="1" t="s">
        <v>70</v>
      </c>
      <c r="S2358" s="1" t="s">
        <v>70</v>
      </c>
      <c r="T2358" s="1" t="s">
        <v>35</v>
      </c>
    </row>
    <row r="2359" spans="1:20" ht="30" hidden="1" customHeight="1" x14ac:dyDescent="0.25">
      <c r="A2359" s="2" t="s">
        <v>10415</v>
      </c>
      <c r="B2359" s="2"/>
      <c r="C2359" s="2" t="s">
        <v>10416</v>
      </c>
      <c r="D2359" s="2" t="str">
        <f>VLOOKUP(A2359,[1]CLP!$C:$E,3,0)</f>
        <v>Personal Safety Division</v>
      </c>
      <c r="E2359" s="2" t="str">
        <f>VLOOKUP(A2359,[1]CLP!$C:$F,4,0)</f>
        <v>4340</v>
      </c>
      <c r="F2359" s="2" t="s">
        <v>37842</v>
      </c>
      <c r="G2359" s="2" t="s">
        <v>10417</v>
      </c>
      <c r="H2359" s="2" t="s">
        <v>18</v>
      </c>
      <c r="I2359" s="2" t="s">
        <v>19</v>
      </c>
      <c r="J2359" s="2" t="s">
        <v>3074</v>
      </c>
      <c r="K2359" s="3">
        <v>44228</v>
      </c>
      <c r="L2359" s="2" t="s">
        <v>10354</v>
      </c>
      <c r="M2359" s="2" t="s">
        <v>22</v>
      </c>
      <c r="N2359" s="2" t="s">
        <v>10418</v>
      </c>
      <c r="O2359" s="2" t="s">
        <v>24</v>
      </c>
      <c r="P2359" s="2" t="s">
        <v>25</v>
      </c>
      <c r="Q2359" s="2" t="s">
        <v>24</v>
      </c>
      <c r="R2359" s="2" t="s">
        <v>70</v>
      </c>
      <c r="S2359" s="2" t="s">
        <v>70</v>
      </c>
      <c r="T2359" s="2" t="s">
        <v>26</v>
      </c>
    </row>
    <row r="2360" spans="1:20" ht="30" hidden="1" customHeight="1" x14ac:dyDescent="0.25">
      <c r="A2360" s="1" t="s">
        <v>10419</v>
      </c>
      <c r="B2360" s="2"/>
      <c r="C2360" s="1" t="s">
        <v>10420</v>
      </c>
      <c r="D2360" s="2" t="str">
        <f>VLOOKUP(A2360,[1]CLP!$C:$E,3,0)</f>
        <v>Personal Safety Division</v>
      </c>
      <c r="E2360" s="2" t="str">
        <f>VLOOKUP(A2360,[1]CLP!$C:$F,4,0)</f>
        <v>4340</v>
      </c>
      <c r="F2360" s="2" t="s">
        <v>37842</v>
      </c>
      <c r="G2360" s="1" t="s">
        <v>10421</v>
      </c>
      <c r="H2360" s="1" t="s">
        <v>18</v>
      </c>
      <c r="I2360" s="1" t="s">
        <v>19</v>
      </c>
      <c r="J2360" s="1" t="s">
        <v>3074</v>
      </c>
      <c r="K2360" s="3">
        <v>44228</v>
      </c>
      <c r="L2360" s="1" t="s">
        <v>10354</v>
      </c>
      <c r="M2360" s="1" t="s">
        <v>22</v>
      </c>
      <c r="N2360" s="1" t="s">
        <v>10422</v>
      </c>
      <c r="O2360" s="1" t="s">
        <v>24</v>
      </c>
      <c r="P2360" s="1" t="s">
        <v>25</v>
      </c>
      <c r="Q2360" s="1" t="s">
        <v>24</v>
      </c>
      <c r="R2360" s="1" t="s">
        <v>70</v>
      </c>
      <c r="S2360" s="1" t="s">
        <v>70</v>
      </c>
      <c r="T2360" s="1" t="s">
        <v>35</v>
      </c>
    </row>
    <row r="2361" spans="1:20" ht="30" hidden="1" customHeight="1" x14ac:dyDescent="0.25">
      <c r="A2361" s="2" t="s">
        <v>10423</v>
      </c>
      <c r="B2361" s="2"/>
      <c r="C2361" s="2" t="s">
        <v>10424</v>
      </c>
      <c r="D2361" s="2" t="str">
        <f>VLOOKUP(A2361,[1]CLP!$C:$E,3,0)</f>
        <v>Personal Safety Division</v>
      </c>
      <c r="E2361" s="2" t="str">
        <f>VLOOKUP(A2361,[1]CLP!$C:$F,4,0)</f>
        <v>4340</v>
      </c>
      <c r="F2361" s="2" t="s">
        <v>37842</v>
      </c>
      <c r="G2361" s="2" t="s">
        <v>10425</v>
      </c>
      <c r="H2361" s="2" t="s">
        <v>18</v>
      </c>
      <c r="I2361" s="2" t="s">
        <v>19</v>
      </c>
      <c r="J2361" s="2" t="s">
        <v>3074</v>
      </c>
      <c r="K2361" s="3">
        <v>44228</v>
      </c>
      <c r="L2361" s="2" t="s">
        <v>10426</v>
      </c>
      <c r="M2361" s="2" t="s">
        <v>22</v>
      </c>
      <c r="N2361" s="2" t="s">
        <v>10427</v>
      </c>
      <c r="O2361" s="2" t="s">
        <v>24</v>
      </c>
      <c r="P2361" s="2" t="s">
        <v>25</v>
      </c>
      <c r="Q2361" s="2" t="s">
        <v>24</v>
      </c>
      <c r="R2361" s="2" t="s">
        <v>70</v>
      </c>
      <c r="S2361" s="2" t="s">
        <v>70</v>
      </c>
      <c r="T2361" s="2" t="s">
        <v>26</v>
      </c>
    </row>
    <row r="2362" spans="1:20" ht="30" hidden="1" customHeight="1" x14ac:dyDescent="0.25">
      <c r="A2362" s="1" t="s">
        <v>10428</v>
      </c>
      <c r="B2362" s="2"/>
      <c r="C2362" s="1" t="s">
        <v>10429</v>
      </c>
      <c r="D2362" s="2" t="str">
        <f>VLOOKUP(A2362,[1]CLP!$C:$E,3,0)</f>
        <v>Personal Safety Division</v>
      </c>
      <c r="E2362" s="2" t="str">
        <f>VLOOKUP(A2362,[1]CLP!$C:$F,4,0)</f>
        <v>4340</v>
      </c>
      <c r="F2362" s="2" t="s">
        <v>37842</v>
      </c>
      <c r="G2362" s="1" t="s">
        <v>10430</v>
      </c>
      <c r="H2362" s="1" t="s">
        <v>18</v>
      </c>
      <c r="I2362" s="1" t="s">
        <v>19</v>
      </c>
      <c r="J2362" s="1" t="s">
        <v>3074</v>
      </c>
      <c r="K2362" s="3">
        <v>44228</v>
      </c>
      <c r="L2362" s="1" t="s">
        <v>155</v>
      </c>
      <c r="M2362" s="1" t="s">
        <v>22</v>
      </c>
      <c r="N2362" s="1" t="s">
        <v>10431</v>
      </c>
      <c r="O2362" s="1" t="s">
        <v>24</v>
      </c>
      <c r="P2362" s="1" t="s">
        <v>25</v>
      </c>
      <c r="Q2362" s="1" t="s">
        <v>24</v>
      </c>
      <c r="R2362" s="1" t="s">
        <v>70</v>
      </c>
      <c r="S2362" s="1" t="s">
        <v>70</v>
      </c>
      <c r="T2362" s="1" t="s">
        <v>26</v>
      </c>
    </row>
    <row r="2363" spans="1:20" ht="30" hidden="1" customHeight="1" x14ac:dyDescent="0.25">
      <c r="A2363" s="2" t="s">
        <v>10432</v>
      </c>
      <c r="B2363" s="2"/>
      <c r="C2363" s="2" t="s">
        <v>10433</v>
      </c>
      <c r="D2363" s="2" t="str">
        <f>VLOOKUP(A2363,[1]CLP!$C:$E,3,0)</f>
        <v>Personal Safety Division</v>
      </c>
      <c r="E2363" s="2" t="str">
        <f>VLOOKUP(A2363,[1]CLP!$C:$F,4,0)</f>
        <v>4340</v>
      </c>
      <c r="F2363" s="2" t="s">
        <v>37842</v>
      </c>
      <c r="G2363" s="2" t="s">
        <v>10434</v>
      </c>
      <c r="H2363" s="2" t="s">
        <v>18</v>
      </c>
      <c r="I2363" s="2" t="s">
        <v>19</v>
      </c>
      <c r="J2363" s="2" t="s">
        <v>3074</v>
      </c>
      <c r="K2363" s="3">
        <v>44228</v>
      </c>
      <c r="L2363" s="2" t="s">
        <v>155</v>
      </c>
      <c r="M2363" s="2" t="s">
        <v>22</v>
      </c>
      <c r="N2363" s="2" t="s">
        <v>10435</v>
      </c>
      <c r="O2363" s="2" t="s">
        <v>24</v>
      </c>
      <c r="P2363" s="2" t="s">
        <v>25</v>
      </c>
      <c r="Q2363" s="2" t="s">
        <v>24</v>
      </c>
      <c r="R2363" s="2" t="s">
        <v>70</v>
      </c>
      <c r="S2363" s="2" t="s">
        <v>70</v>
      </c>
      <c r="T2363" s="2" t="s">
        <v>26</v>
      </c>
    </row>
    <row r="2364" spans="1:20" ht="30" hidden="1" customHeight="1" x14ac:dyDescent="0.25">
      <c r="A2364" s="1" t="s">
        <v>10436</v>
      </c>
      <c r="B2364" s="2"/>
      <c r="C2364" s="1" t="s">
        <v>10437</v>
      </c>
      <c r="D2364" s="2" t="str">
        <f>VLOOKUP(A2364,[1]CLP!$C:$E,3,0)</f>
        <v>Personal Safety Division</v>
      </c>
      <c r="E2364" s="2" t="str">
        <f>VLOOKUP(A2364,[1]CLP!$C:$F,4,0)</f>
        <v>4340</v>
      </c>
      <c r="F2364" s="2" t="s">
        <v>37842</v>
      </c>
      <c r="G2364" s="1" t="s">
        <v>10438</v>
      </c>
      <c r="H2364" s="1" t="s">
        <v>18</v>
      </c>
      <c r="I2364" s="1" t="s">
        <v>19</v>
      </c>
      <c r="J2364" s="1" t="s">
        <v>3074</v>
      </c>
      <c r="K2364" s="3">
        <v>44228</v>
      </c>
      <c r="L2364" s="1" t="s">
        <v>10439</v>
      </c>
      <c r="M2364" s="1" t="s">
        <v>22</v>
      </c>
      <c r="N2364" s="1" t="s">
        <v>10440</v>
      </c>
      <c r="O2364" s="1" t="s">
        <v>24</v>
      </c>
      <c r="P2364" s="1" t="s">
        <v>25</v>
      </c>
      <c r="Q2364" s="1" t="s">
        <v>24</v>
      </c>
      <c r="R2364" s="1" t="s">
        <v>842</v>
      </c>
      <c r="S2364" s="1" t="s">
        <v>842</v>
      </c>
      <c r="T2364" s="1" t="s">
        <v>35</v>
      </c>
    </row>
    <row r="2365" spans="1:20" ht="30" hidden="1" customHeight="1" x14ac:dyDescent="0.25">
      <c r="A2365" s="2" t="s">
        <v>10441</v>
      </c>
      <c r="B2365" s="2"/>
      <c r="C2365" s="2" t="s">
        <v>10442</v>
      </c>
      <c r="D2365" s="2" t="str">
        <f>VLOOKUP(A2365,[1]CLP!$C:$E,3,0)</f>
        <v>Personal Safety Division</v>
      </c>
      <c r="E2365" s="2" t="str">
        <f>VLOOKUP(A2365,[1]CLP!$C:$F,4,0)</f>
        <v>4340</v>
      </c>
      <c r="F2365" s="2" t="s">
        <v>37842</v>
      </c>
      <c r="G2365" s="2" t="s">
        <v>10443</v>
      </c>
      <c r="H2365" s="2" t="s">
        <v>18</v>
      </c>
      <c r="I2365" s="2" t="s">
        <v>19</v>
      </c>
      <c r="J2365" s="2" t="s">
        <v>3074</v>
      </c>
      <c r="K2365" s="3">
        <v>44228</v>
      </c>
      <c r="L2365" s="2" t="s">
        <v>10439</v>
      </c>
      <c r="M2365" s="2" t="s">
        <v>22</v>
      </c>
      <c r="N2365" s="2" t="s">
        <v>10444</v>
      </c>
      <c r="O2365" s="2" t="s">
        <v>24</v>
      </c>
      <c r="P2365" s="2" t="s">
        <v>25</v>
      </c>
      <c r="Q2365" s="2" t="s">
        <v>24</v>
      </c>
      <c r="R2365" s="2" t="s">
        <v>842</v>
      </c>
      <c r="S2365" s="2" t="s">
        <v>842</v>
      </c>
      <c r="T2365" s="2" t="s">
        <v>26</v>
      </c>
    </row>
    <row r="2366" spans="1:20" ht="30" hidden="1" customHeight="1" x14ac:dyDescent="0.25">
      <c r="A2366" s="1" t="s">
        <v>10445</v>
      </c>
      <c r="B2366" s="2"/>
      <c r="C2366" s="1" t="s">
        <v>10446</v>
      </c>
      <c r="D2366" s="2" t="str">
        <f>VLOOKUP(A2366,[1]CLP!$C:$E,3,0)</f>
        <v>Personal Safety Division</v>
      </c>
      <c r="E2366" s="2" t="str">
        <f>VLOOKUP(A2366,[1]CLP!$C:$F,4,0)</f>
        <v>4340</v>
      </c>
      <c r="F2366" s="2" t="s">
        <v>37842</v>
      </c>
      <c r="G2366" s="1" t="s">
        <v>10447</v>
      </c>
      <c r="H2366" s="1" t="s">
        <v>18</v>
      </c>
      <c r="I2366" s="1" t="s">
        <v>19</v>
      </c>
      <c r="J2366" s="1" t="s">
        <v>3074</v>
      </c>
      <c r="K2366" s="3">
        <v>44228</v>
      </c>
      <c r="L2366" s="1" t="s">
        <v>10439</v>
      </c>
      <c r="M2366" s="1" t="s">
        <v>22</v>
      </c>
      <c r="N2366" s="1" t="s">
        <v>10448</v>
      </c>
      <c r="O2366" s="1" t="s">
        <v>24</v>
      </c>
      <c r="P2366" s="1" t="s">
        <v>25</v>
      </c>
      <c r="Q2366" s="1" t="s">
        <v>24</v>
      </c>
      <c r="R2366" s="1" t="s">
        <v>842</v>
      </c>
      <c r="S2366" s="1" t="s">
        <v>842</v>
      </c>
      <c r="T2366" s="1" t="s">
        <v>26</v>
      </c>
    </row>
    <row r="2367" spans="1:20" ht="30" hidden="1" customHeight="1" x14ac:dyDescent="0.25">
      <c r="A2367" s="2" t="s">
        <v>10449</v>
      </c>
      <c r="B2367" s="2"/>
      <c r="C2367" s="2" t="s">
        <v>10450</v>
      </c>
      <c r="D2367" s="2" t="str">
        <f>VLOOKUP(A2367,[1]CLP!$C:$E,3,0)</f>
        <v>Personal Safety Division</v>
      </c>
      <c r="E2367" s="2" t="str">
        <f>VLOOKUP(A2367,[1]CLP!$C:$F,4,0)</f>
        <v>4340</v>
      </c>
      <c r="F2367" s="2" t="s">
        <v>37842</v>
      </c>
      <c r="G2367" s="2" t="s">
        <v>10451</v>
      </c>
      <c r="H2367" s="2" t="s">
        <v>18</v>
      </c>
      <c r="I2367" s="2" t="s">
        <v>19</v>
      </c>
      <c r="J2367" s="2" t="s">
        <v>3074</v>
      </c>
      <c r="K2367" s="3">
        <v>44228</v>
      </c>
      <c r="L2367" s="2" t="s">
        <v>10439</v>
      </c>
      <c r="M2367" s="2" t="s">
        <v>22</v>
      </c>
      <c r="N2367" s="2" t="s">
        <v>10452</v>
      </c>
      <c r="O2367" s="2" t="s">
        <v>24</v>
      </c>
      <c r="P2367" s="2" t="s">
        <v>25</v>
      </c>
      <c r="Q2367" s="2" t="s">
        <v>24</v>
      </c>
      <c r="R2367" s="2" t="s">
        <v>842</v>
      </c>
      <c r="S2367" s="2" t="s">
        <v>842</v>
      </c>
      <c r="T2367" s="2" t="s">
        <v>35</v>
      </c>
    </row>
    <row r="2368" spans="1:20" ht="30" hidden="1" customHeight="1" x14ac:dyDescent="0.25">
      <c r="A2368" s="1" t="s">
        <v>10453</v>
      </c>
      <c r="B2368" s="2"/>
      <c r="C2368" s="1" t="s">
        <v>10454</v>
      </c>
      <c r="D2368" s="2" t="str">
        <f>VLOOKUP(A2368,[1]CLP!$C:$E,3,0)</f>
        <v>Personal Safety Division</v>
      </c>
      <c r="E2368" s="2" t="str">
        <f>VLOOKUP(A2368,[1]CLP!$C:$F,4,0)</f>
        <v>4340</v>
      </c>
      <c r="F2368" s="2" t="s">
        <v>37842</v>
      </c>
      <c r="G2368" s="1" t="s">
        <v>10455</v>
      </c>
      <c r="H2368" s="1" t="s">
        <v>18</v>
      </c>
      <c r="I2368" s="1" t="s">
        <v>19</v>
      </c>
      <c r="J2368" s="1" t="s">
        <v>3074</v>
      </c>
      <c r="K2368" s="3">
        <v>44228</v>
      </c>
      <c r="L2368" s="1" t="s">
        <v>10439</v>
      </c>
      <c r="M2368" s="1" t="s">
        <v>22</v>
      </c>
      <c r="N2368" s="1" t="s">
        <v>10456</v>
      </c>
      <c r="O2368" s="1" t="s">
        <v>24</v>
      </c>
      <c r="P2368" s="1" t="s">
        <v>25</v>
      </c>
      <c r="Q2368" s="1" t="s">
        <v>24</v>
      </c>
      <c r="R2368" s="1" t="s">
        <v>842</v>
      </c>
      <c r="S2368" s="1" t="s">
        <v>842</v>
      </c>
      <c r="T2368" s="1" t="s">
        <v>26</v>
      </c>
    </row>
    <row r="2369" spans="1:20" ht="30" hidden="1" customHeight="1" x14ac:dyDescent="0.25">
      <c r="A2369" s="2" t="s">
        <v>10457</v>
      </c>
      <c r="B2369" s="2"/>
      <c r="C2369" s="2" t="s">
        <v>10458</v>
      </c>
      <c r="D2369" s="2" t="str">
        <f>VLOOKUP(A2369,[1]CLP!$C:$E,3,0)</f>
        <v>Personal Safety Division</v>
      </c>
      <c r="E2369" s="2" t="str">
        <f>VLOOKUP(A2369,[1]CLP!$C:$F,4,0)</f>
        <v>4340</v>
      </c>
      <c r="F2369" s="2" t="s">
        <v>37842</v>
      </c>
      <c r="G2369" s="2" t="s">
        <v>10459</v>
      </c>
      <c r="H2369" s="2" t="s">
        <v>18</v>
      </c>
      <c r="I2369" s="2" t="s">
        <v>19</v>
      </c>
      <c r="J2369" s="2" t="s">
        <v>3074</v>
      </c>
      <c r="K2369" s="3">
        <v>44228</v>
      </c>
      <c r="L2369" s="2" t="s">
        <v>10461</v>
      </c>
      <c r="M2369" s="2" t="s">
        <v>22</v>
      </c>
      <c r="N2369" s="2" t="s">
        <v>10462</v>
      </c>
      <c r="O2369" s="2" t="s">
        <v>24</v>
      </c>
      <c r="P2369" s="2" t="s">
        <v>25</v>
      </c>
      <c r="Q2369" s="2" t="s">
        <v>24</v>
      </c>
      <c r="R2369" s="2" t="s">
        <v>842</v>
      </c>
      <c r="S2369" s="2" t="s">
        <v>842</v>
      </c>
      <c r="T2369" s="2" t="s">
        <v>35</v>
      </c>
    </row>
    <row r="2370" spans="1:20" ht="30" hidden="1" customHeight="1" x14ac:dyDescent="0.25">
      <c r="A2370" s="1" t="s">
        <v>10463</v>
      </c>
      <c r="B2370" s="2"/>
      <c r="C2370" s="1" t="s">
        <v>10464</v>
      </c>
      <c r="D2370" s="2" t="str">
        <f>VLOOKUP(A2370,[1]CLP!$C:$E,3,0)</f>
        <v>Personal Safety Division</v>
      </c>
      <c r="E2370" s="2" t="str">
        <f>VLOOKUP(A2370,[1]CLP!$C:$F,4,0)</f>
        <v>4340</v>
      </c>
      <c r="F2370" s="2" t="s">
        <v>37842</v>
      </c>
      <c r="G2370" s="1" t="s">
        <v>10465</v>
      </c>
      <c r="H2370" s="1" t="s">
        <v>18</v>
      </c>
      <c r="I2370" s="1" t="s">
        <v>19</v>
      </c>
      <c r="J2370" s="1" t="s">
        <v>3074</v>
      </c>
      <c r="K2370" s="3">
        <v>44228</v>
      </c>
      <c r="L2370" s="1" t="s">
        <v>7525</v>
      </c>
      <c r="M2370" s="1" t="s">
        <v>22</v>
      </c>
      <c r="N2370" s="1" t="s">
        <v>10466</v>
      </c>
      <c r="O2370" s="1" t="s">
        <v>24</v>
      </c>
      <c r="P2370" s="1" t="s">
        <v>25</v>
      </c>
      <c r="Q2370" s="1" t="s">
        <v>24</v>
      </c>
      <c r="R2370" s="1" t="s">
        <v>49</v>
      </c>
      <c r="S2370" s="1" t="s">
        <v>49</v>
      </c>
      <c r="T2370" s="1" t="s">
        <v>26</v>
      </c>
    </row>
    <row r="2371" spans="1:20" ht="30" hidden="1" customHeight="1" x14ac:dyDescent="0.25">
      <c r="A2371" s="2" t="s">
        <v>10467</v>
      </c>
      <c r="B2371" s="2"/>
      <c r="C2371" s="2" t="s">
        <v>10468</v>
      </c>
      <c r="D2371" s="2" t="str">
        <f>VLOOKUP(A2371,[1]CLP!$C:$E,3,0)</f>
        <v>Personal Safety Division</v>
      </c>
      <c r="E2371" s="2" t="str">
        <f>VLOOKUP(A2371,[1]CLP!$C:$F,4,0)</f>
        <v>4340</v>
      </c>
      <c r="F2371" s="2" t="s">
        <v>37842</v>
      </c>
      <c r="G2371" s="2" t="s">
        <v>10469</v>
      </c>
      <c r="H2371" s="2" t="s">
        <v>18</v>
      </c>
      <c r="I2371" s="2" t="s">
        <v>19</v>
      </c>
      <c r="J2371" s="2" t="s">
        <v>3074</v>
      </c>
      <c r="K2371" s="3">
        <v>44228</v>
      </c>
      <c r="L2371" s="2" t="s">
        <v>7525</v>
      </c>
      <c r="M2371" s="2" t="s">
        <v>22</v>
      </c>
      <c r="N2371" s="2" t="s">
        <v>10470</v>
      </c>
      <c r="O2371" s="2" t="s">
        <v>24</v>
      </c>
      <c r="P2371" s="2" t="s">
        <v>25</v>
      </c>
      <c r="Q2371" s="2" t="s">
        <v>24</v>
      </c>
      <c r="R2371" s="2" t="s">
        <v>49</v>
      </c>
      <c r="S2371" s="2" t="s">
        <v>49</v>
      </c>
      <c r="T2371" s="2" t="s">
        <v>35</v>
      </c>
    </row>
    <row r="2372" spans="1:20" ht="30" hidden="1" customHeight="1" x14ac:dyDescent="0.25">
      <c r="A2372" s="1" t="s">
        <v>10471</v>
      </c>
      <c r="B2372" s="2"/>
      <c r="C2372" s="1" t="s">
        <v>10472</v>
      </c>
      <c r="D2372" s="2" t="str">
        <f>VLOOKUP(A2372,[1]CLP!$C:$E,3,0)</f>
        <v>Personal Safety Division</v>
      </c>
      <c r="E2372" s="2" t="str">
        <f>VLOOKUP(A2372,[1]CLP!$C:$F,4,0)</f>
        <v>4340</v>
      </c>
      <c r="F2372" s="2" t="s">
        <v>37842</v>
      </c>
      <c r="G2372" s="1" t="s">
        <v>10473</v>
      </c>
      <c r="H2372" s="1" t="s">
        <v>18</v>
      </c>
      <c r="I2372" s="1" t="s">
        <v>19</v>
      </c>
      <c r="J2372" s="1" t="s">
        <v>3074</v>
      </c>
      <c r="K2372" s="3">
        <v>44228</v>
      </c>
      <c r="L2372" s="1" t="s">
        <v>7525</v>
      </c>
      <c r="M2372" s="1" t="s">
        <v>22</v>
      </c>
      <c r="N2372" s="1" t="s">
        <v>10474</v>
      </c>
      <c r="O2372" s="1" t="s">
        <v>24</v>
      </c>
      <c r="P2372" s="1" t="s">
        <v>25</v>
      </c>
      <c r="Q2372" s="1" t="s">
        <v>24</v>
      </c>
      <c r="R2372" s="1" t="s">
        <v>49</v>
      </c>
      <c r="S2372" s="1" t="s">
        <v>49</v>
      </c>
      <c r="T2372" s="1" t="s">
        <v>26</v>
      </c>
    </row>
    <row r="2373" spans="1:20" ht="30" hidden="1" customHeight="1" x14ac:dyDescent="0.25">
      <c r="A2373" s="2" t="s">
        <v>10475</v>
      </c>
      <c r="B2373" s="2"/>
      <c r="C2373" s="2" t="s">
        <v>10476</v>
      </c>
      <c r="D2373" s="2" t="str">
        <f>VLOOKUP(A2373,[1]CLP!$C:$E,3,0)</f>
        <v>Personal Safety Division</v>
      </c>
      <c r="E2373" s="2" t="str">
        <f>VLOOKUP(A2373,[1]CLP!$C:$F,4,0)</f>
        <v>4340</v>
      </c>
      <c r="F2373" s="2" t="s">
        <v>37842</v>
      </c>
      <c r="G2373" s="2" t="s">
        <v>10477</v>
      </c>
      <c r="H2373" s="2" t="s">
        <v>18</v>
      </c>
      <c r="I2373" s="2" t="s">
        <v>19</v>
      </c>
      <c r="J2373" s="2" t="s">
        <v>3074</v>
      </c>
      <c r="K2373" s="3">
        <v>44228</v>
      </c>
      <c r="L2373" s="2" t="s">
        <v>4674</v>
      </c>
      <c r="M2373" s="2" t="s">
        <v>22</v>
      </c>
      <c r="N2373" s="2" t="s">
        <v>10479</v>
      </c>
      <c r="O2373" s="2" t="s">
        <v>24</v>
      </c>
      <c r="P2373" s="2" t="s">
        <v>25</v>
      </c>
      <c r="Q2373" s="2" t="s">
        <v>24</v>
      </c>
      <c r="R2373" s="2" t="s">
        <v>49</v>
      </c>
      <c r="S2373" s="2" t="s">
        <v>49</v>
      </c>
      <c r="T2373" s="2" t="s">
        <v>26</v>
      </c>
    </row>
    <row r="2374" spans="1:20" ht="30" hidden="1" customHeight="1" x14ac:dyDescent="0.25">
      <c r="A2374" s="1" t="s">
        <v>10480</v>
      </c>
      <c r="B2374" s="2"/>
      <c r="C2374" s="1" t="s">
        <v>10481</v>
      </c>
      <c r="D2374" s="2" t="str">
        <f>VLOOKUP(A2374,[1]CLP!$C:$E,3,0)</f>
        <v>Personal Safety Division</v>
      </c>
      <c r="E2374" s="2" t="str">
        <f>VLOOKUP(A2374,[1]CLP!$C:$F,4,0)</f>
        <v>4340</v>
      </c>
      <c r="F2374" s="2" t="s">
        <v>37842</v>
      </c>
      <c r="G2374" s="1" t="s">
        <v>10482</v>
      </c>
      <c r="H2374" s="1" t="s">
        <v>18</v>
      </c>
      <c r="I2374" s="1" t="s">
        <v>19</v>
      </c>
      <c r="J2374" s="1" t="s">
        <v>3074</v>
      </c>
      <c r="K2374" s="3">
        <v>44228</v>
      </c>
      <c r="L2374" s="1" t="s">
        <v>4674</v>
      </c>
      <c r="M2374" s="1" t="s">
        <v>22</v>
      </c>
      <c r="N2374" s="1" t="s">
        <v>10483</v>
      </c>
      <c r="O2374" s="1" t="s">
        <v>24</v>
      </c>
      <c r="P2374" s="1" t="s">
        <v>25</v>
      </c>
      <c r="Q2374" s="1" t="s">
        <v>24</v>
      </c>
      <c r="R2374" s="1" t="s">
        <v>49</v>
      </c>
      <c r="S2374" s="1" t="s">
        <v>49</v>
      </c>
      <c r="T2374" s="1" t="s">
        <v>26</v>
      </c>
    </row>
    <row r="2375" spans="1:20" ht="30" hidden="1" customHeight="1" x14ac:dyDescent="0.25">
      <c r="A2375" s="2" t="s">
        <v>10484</v>
      </c>
      <c r="B2375" s="2"/>
      <c r="C2375" s="2" t="s">
        <v>10485</v>
      </c>
      <c r="D2375" s="2" t="str">
        <f>VLOOKUP(A2375,[1]CLP!$C:$E,3,0)</f>
        <v>Personal Safety Division</v>
      </c>
      <c r="E2375" s="2" t="str">
        <f>VLOOKUP(A2375,[1]CLP!$C:$F,4,0)</f>
        <v>4340</v>
      </c>
      <c r="F2375" s="2" t="s">
        <v>37842</v>
      </c>
      <c r="G2375" s="2" t="s">
        <v>10486</v>
      </c>
      <c r="H2375" s="2" t="s">
        <v>18</v>
      </c>
      <c r="I2375" s="2" t="s">
        <v>19</v>
      </c>
      <c r="J2375" s="2" t="s">
        <v>3074</v>
      </c>
      <c r="K2375" s="3">
        <v>44228</v>
      </c>
      <c r="L2375" s="2" t="s">
        <v>10487</v>
      </c>
      <c r="M2375" s="2" t="s">
        <v>22</v>
      </c>
      <c r="N2375" s="2" t="s">
        <v>10488</v>
      </c>
      <c r="O2375" s="2" t="s">
        <v>24</v>
      </c>
      <c r="P2375" s="2" t="s">
        <v>25</v>
      </c>
      <c r="Q2375" s="2" t="s">
        <v>24</v>
      </c>
      <c r="R2375" s="2" t="s">
        <v>49</v>
      </c>
      <c r="S2375" s="2" t="s">
        <v>49</v>
      </c>
      <c r="T2375" s="2" t="s">
        <v>26</v>
      </c>
    </row>
    <row r="2376" spans="1:20" ht="30" hidden="1" customHeight="1" x14ac:dyDescent="0.25">
      <c r="A2376" s="1" t="s">
        <v>10489</v>
      </c>
      <c r="B2376" s="2"/>
      <c r="C2376" s="1" t="s">
        <v>10490</v>
      </c>
      <c r="D2376" s="2" t="str">
        <f>VLOOKUP(A2376,[1]CLP!$C:$E,3,0)</f>
        <v>Personal Safety Division</v>
      </c>
      <c r="E2376" s="2" t="str">
        <f>VLOOKUP(A2376,[1]CLP!$C:$F,4,0)</f>
        <v>4340</v>
      </c>
      <c r="F2376" s="2" t="s">
        <v>37842</v>
      </c>
      <c r="G2376" s="1" t="s">
        <v>10491</v>
      </c>
      <c r="H2376" s="1" t="s">
        <v>18</v>
      </c>
      <c r="I2376" s="1" t="s">
        <v>19</v>
      </c>
      <c r="J2376" s="1" t="s">
        <v>3074</v>
      </c>
      <c r="K2376" s="3">
        <v>44228</v>
      </c>
      <c r="L2376" s="1" t="s">
        <v>10492</v>
      </c>
      <c r="M2376" s="1" t="s">
        <v>22</v>
      </c>
      <c r="N2376" s="1" t="s">
        <v>10493</v>
      </c>
      <c r="O2376" s="1" t="s">
        <v>24</v>
      </c>
      <c r="P2376" s="1" t="s">
        <v>25</v>
      </c>
      <c r="Q2376" s="1" t="s">
        <v>24</v>
      </c>
      <c r="R2376" s="1" t="s">
        <v>49</v>
      </c>
      <c r="S2376" s="1" t="s">
        <v>49</v>
      </c>
      <c r="T2376" s="1" t="s">
        <v>26</v>
      </c>
    </row>
    <row r="2377" spans="1:20" ht="30" hidden="1" customHeight="1" x14ac:dyDescent="0.25">
      <c r="A2377" s="2" t="s">
        <v>10494</v>
      </c>
      <c r="B2377" s="2"/>
      <c r="C2377" s="2" t="s">
        <v>10495</v>
      </c>
      <c r="D2377" s="2" t="str">
        <f>VLOOKUP(A2377,[1]CLP!$C:$E,3,0)</f>
        <v>Personal Safety Division</v>
      </c>
      <c r="E2377" s="2" t="str">
        <f>VLOOKUP(A2377,[1]CLP!$C:$F,4,0)</f>
        <v>4340</v>
      </c>
      <c r="F2377" s="2" t="s">
        <v>37842</v>
      </c>
      <c r="G2377" s="2" t="s">
        <v>10496</v>
      </c>
      <c r="H2377" s="2" t="s">
        <v>18</v>
      </c>
      <c r="I2377" s="2" t="s">
        <v>19</v>
      </c>
      <c r="J2377" s="2" t="s">
        <v>3074</v>
      </c>
      <c r="K2377" s="3">
        <v>44228</v>
      </c>
      <c r="L2377" s="2" t="s">
        <v>10492</v>
      </c>
      <c r="M2377" s="2" t="s">
        <v>22</v>
      </c>
      <c r="N2377" s="2" t="s">
        <v>10497</v>
      </c>
      <c r="O2377" s="2" t="s">
        <v>24</v>
      </c>
      <c r="P2377" s="2" t="s">
        <v>25</v>
      </c>
      <c r="Q2377" s="2" t="s">
        <v>24</v>
      </c>
      <c r="R2377" s="2" t="s">
        <v>49</v>
      </c>
      <c r="S2377" s="2" t="s">
        <v>49</v>
      </c>
      <c r="T2377" s="2" t="s">
        <v>26</v>
      </c>
    </row>
    <row r="2378" spans="1:20" ht="30" hidden="1" customHeight="1" x14ac:dyDescent="0.25">
      <c r="A2378" s="1" t="s">
        <v>10498</v>
      </c>
      <c r="B2378" s="2"/>
      <c r="C2378" s="1" t="s">
        <v>10499</v>
      </c>
      <c r="D2378" s="2" t="str">
        <f>VLOOKUP(A2378,[1]CLP!$C:$E,3,0)</f>
        <v>Personal Safety Division</v>
      </c>
      <c r="E2378" s="2" t="str">
        <f>VLOOKUP(A2378,[1]CLP!$C:$F,4,0)</f>
        <v>4340</v>
      </c>
      <c r="F2378" s="2" t="s">
        <v>37842</v>
      </c>
      <c r="G2378" s="1" t="s">
        <v>10500</v>
      </c>
      <c r="H2378" s="1" t="s">
        <v>18</v>
      </c>
      <c r="I2378" s="1" t="s">
        <v>19</v>
      </c>
      <c r="J2378" s="1" t="s">
        <v>3074</v>
      </c>
      <c r="K2378" s="3">
        <v>44228</v>
      </c>
      <c r="L2378" s="1" t="s">
        <v>10492</v>
      </c>
      <c r="M2378" s="1" t="s">
        <v>22</v>
      </c>
      <c r="N2378" s="1" t="s">
        <v>10501</v>
      </c>
      <c r="O2378" s="1" t="s">
        <v>24</v>
      </c>
      <c r="P2378" s="1" t="s">
        <v>25</v>
      </c>
      <c r="Q2378" s="1" t="s">
        <v>24</v>
      </c>
      <c r="R2378" s="1" t="s">
        <v>49</v>
      </c>
      <c r="S2378" s="1" t="s">
        <v>49</v>
      </c>
      <c r="T2378" s="1" t="s">
        <v>26</v>
      </c>
    </row>
    <row r="2379" spans="1:20" ht="30" hidden="1" customHeight="1" x14ac:dyDescent="0.25">
      <c r="A2379" s="2" t="s">
        <v>10502</v>
      </c>
      <c r="B2379" s="2"/>
      <c r="C2379" s="2" t="s">
        <v>10503</v>
      </c>
      <c r="D2379" s="2" t="str">
        <f>VLOOKUP(A2379,[1]CLP!$C:$E,3,0)</f>
        <v>Personal Safety Division</v>
      </c>
      <c r="E2379" s="2" t="str">
        <f>VLOOKUP(A2379,[1]CLP!$C:$F,4,0)</f>
        <v>4340</v>
      </c>
      <c r="F2379" s="2" t="s">
        <v>37842</v>
      </c>
      <c r="G2379" s="2" t="s">
        <v>10504</v>
      </c>
      <c r="H2379" s="2" t="s">
        <v>18</v>
      </c>
      <c r="I2379" s="2" t="s">
        <v>19</v>
      </c>
      <c r="J2379" s="2" t="s">
        <v>3074</v>
      </c>
      <c r="K2379" s="3">
        <v>44228</v>
      </c>
      <c r="L2379" s="2" t="s">
        <v>10492</v>
      </c>
      <c r="M2379" s="2" t="s">
        <v>22</v>
      </c>
      <c r="N2379" s="2" t="s">
        <v>10505</v>
      </c>
      <c r="O2379" s="2" t="s">
        <v>24</v>
      </c>
      <c r="P2379" s="2" t="s">
        <v>25</v>
      </c>
      <c r="Q2379" s="2" t="s">
        <v>24</v>
      </c>
      <c r="R2379" s="2" t="s">
        <v>49</v>
      </c>
      <c r="S2379" s="2" t="s">
        <v>49</v>
      </c>
      <c r="T2379" s="2" t="s">
        <v>26</v>
      </c>
    </row>
    <row r="2380" spans="1:20" ht="30" hidden="1" customHeight="1" x14ac:dyDescent="0.25">
      <c r="A2380" s="1" t="s">
        <v>10506</v>
      </c>
      <c r="B2380" s="2"/>
      <c r="C2380" s="1" t="s">
        <v>10507</v>
      </c>
      <c r="D2380" s="2" t="str">
        <f>VLOOKUP(A2380,[1]CLP!$C:$E,3,0)</f>
        <v>Personal Safety Division</v>
      </c>
      <c r="E2380" s="2" t="str">
        <f>VLOOKUP(A2380,[1]CLP!$C:$F,4,0)</f>
        <v>4340</v>
      </c>
      <c r="F2380" s="2" t="s">
        <v>37842</v>
      </c>
      <c r="G2380" s="1" t="s">
        <v>10508</v>
      </c>
      <c r="H2380" s="1" t="s">
        <v>18</v>
      </c>
      <c r="I2380" s="1" t="s">
        <v>19</v>
      </c>
      <c r="J2380" s="1" t="s">
        <v>3074</v>
      </c>
      <c r="K2380" s="3">
        <v>44228</v>
      </c>
      <c r="L2380" s="1" t="s">
        <v>10509</v>
      </c>
      <c r="M2380" s="1" t="s">
        <v>22</v>
      </c>
      <c r="N2380" s="1" t="s">
        <v>10510</v>
      </c>
      <c r="O2380" s="1" t="s">
        <v>24</v>
      </c>
      <c r="P2380" s="1" t="s">
        <v>25</v>
      </c>
      <c r="Q2380" s="1" t="s">
        <v>24</v>
      </c>
      <c r="R2380" s="1" t="s">
        <v>49</v>
      </c>
      <c r="S2380" s="1" t="s">
        <v>49</v>
      </c>
      <c r="T2380" s="1" t="s">
        <v>26</v>
      </c>
    </row>
    <row r="2381" spans="1:20" ht="30" hidden="1" customHeight="1" x14ac:dyDescent="0.25">
      <c r="A2381" s="2" t="s">
        <v>10511</v>
      </c>
      <c r="B2381" s="2"/>
      <c r="C2381" s="2" t="s">
        <v>10512</v>
      </c>
      <c r="D2381" s="2" t="str">
        <f>VLOOKUP(A2381,[1]CLP!$C:$E,3,0)</f>
        <v>Personal Safety Division</v>
      </c>
      <c r="E2381" s="2" t="str">
        <f>VLOOKUP(A2381,[1]CLP!$C:$F,4,0)</f>
        <v>4340</v>
      </c>
      <c r="F2381" s="2" t="s">
        <v>37842</v>
      </c>
      <c r="G2381" s="2" t="s">
        <v>10513</v>
      </c>
      <c r="H2381" s="2" t="s">
        <v>18</v>
      </c>
      <c r="I2381" s="2" t="s">
        <v>19</v>
      </c>
      <c r="J2381" s="2" t="s">
        <v>3074</v>
      </c>
      <c r="K2381" s="3">
        <v>44228</v>
      </c>
      <c r="L2381" s="2" t="s">
        <v>10509</v>
      </c>
      <c r="M2381" s="2" t="s">
        <v>22</v>
      </c>
      <c r="N2381" s="2" t="s">
        <v>10514</v>
      </c>
      <c r="O2381" s="2" t="s">
        <v>24</v>
      </c>
      <c r="P2381" s="2" t="s">
        <v>25</v>
      </c>
      <c r="Q2381" s="2" t="s">
        <v>24</v>
      </c>
      <c r="R2381" s="2" t="s">
        <v>49</v>
      </c>
      <c r="S2381" s="2" t="s">
        <v>49</v>
      </c>
      <c r="T2381" s="2" t="s">
        <v>26</v>
      </c>
    </row>
    <row r="2382" spans="1:20" ht="30" hidden="1" customHeight="1" x14ac:dyDescent="0.25">
      <c r="A2382" s="1" t="s">
        <v>10515</v>
      </c>
      <c r="B2382" s="2"/>
      <c r="C2382" s="1" t="s">
        <v>10516</v>
      </c>
      <c r="D2382" s="2" t="str">
        <f>VLOOKUP(A2382,[1]CLP!$C:$E,3,0)</f>
        <v>Personal Safety Division</v>
      </c>
      <c r="E2382" s="2" t="str">
        <f>VLOOKUP(A2382,[1]CLP!$C:$F,4,0)</f>
        <v>4340</v>
      </c>
      <c r="F2382" s="2" t="s">
        <v>37842</v>
      </c>
      <c r="G2382" s="1" t="s">
        <v>10517</v>
      </c>
      <c r="H2382" s="1" t="s">
        <v>18</v>
      </c>
      <c r="I2382" s="1" t="s">
        <v>19</v>
      </c>
      <c r="J2382" s="1" t="s">
        <v>3074</v>
      </c>
      <c r="K2382" s="3">
        <v>44228</v>
      </c>
      <c r="L2382" s="1" t="s">
        <v>2081</v>
      </c>
      <c r="M2382" s="1" t="s">
        <v>22</v>
      </c>
      <c r="N2382" s="1" t="s">
        <v>10518</v>
      </c>
      <c r="O2382" s="1" t="s">
        <v>24</v>
      </c>
      <c r="P2382" s="1" t="s">
        <v>25</v>
      </c>
      <c r="Q2382" s="1" t="s">
        <v>24</v>
      </c>
      <c r="R2382" s="1" t="s">
        <v>7638</v>
      </c>
      <c r="S2382" s="1" t="s">
        <v>7638</v>
      </c>
      <c r="T2382" s="1" t="s">
        <v>26</v>
      </c>
    </row>
    <row r="2383" spans="1:20" ht="30" hidden="1" customHeight="1" x14ac:dyDescent="0.25">
      <c r="A2383" s="2" t="s">
        <v>10519</v>
      </c>
      <c r="B2383" s="2"/>
      <c r="C2383" s="2" t="s">
        <v>10520</v>
      </c>
      <c r="D2383" s="2" t="str">
        <f>VLOOKUP(A2383,[1]CLP!$C:$E,3,0)</f>
        <v>Personal Safety Division</v>
      </c>
      <c r="E2383" s="2" t="str">
        <f>VLOOKUP(A2383,[1]CLP!$C:$F,4,0)</f>
        <v>4340</v>
      </c>
      <c r="F2383" s="2" t="s">
        <v>37842</v>
      </c>
      <c r="G2383" s="2" t="s">
        <v>10521</v>
      </c>
      <c r="H2383" s="2" t="s">
        <v>18</v>
      </c>
      <c r="I2383" s="2" t="s">
        <v>19</v>
      </c>
      <c r="J2383" s="2" t="s">
        <v>3074</v>
      </c>
      <c r="K2383" s="3">
        <v>44228</v>
      </c>
      <c r="L2383" s="2" t="s">
        <v>10522</v>
      </c>
      <c r="M2383" s="2" t="s">
        <v>22</v>
      </c>
      <c r="N2383" s="2" t="s">
        <v>10523</v>
      </c>
      <c r="O2383" s="2" t="s">
        <v>3444</v>
      </c>
      <c r="P2383" s="2" t="s">
        <v>3445</v>
      </c>
      <c r="Q2383" s="2" t="s">
        <v>3444</v>
      </c>
      <c r="R2383" s="2" t="s">
        <v>10171</v>
      </c>
      <c r="S2383" s="2" t="s">
        <v>10171</v>
      </c>
      <c r="T2383" s="2" t="s">
        <v>26</v>
      </c>
    </row>
    <row r="2384" spans="1:20" ht="30" hidden="1" customHeight="1" x14ac:dyDescent="0.25">
      <c r="A2384" s="1" t="s">
        <v>10524</v>
      </c>
      <c r="B2384" s="2"/>
      <c r="C2384" s="1" t="s">
        <v>10525</v>
      </c>
      <c r="D2384" s="2" t="str">
        <f>VLOOKUP(A2384,[1]CLP!$C:$E,3,0)</f>
        <v>Personal Safety Division</v>
      </c>
      <c r="E2384" s="2" t="str">
        <f>VLOOKUP(A2384,[1]CLP!$C:$F,4,0)</f>
        <v>4340</v>
      </c>
      <c r="F2384" s="2" t="s">
        <v>37842</v>
      </c>
      <c r="G2384" s="1" t="s">
        <v>10526</v>
      </c>
      <c r="H2384" s="1" t="s">
        <v>18</v>
      </c>
      <c r="I2384" s="1" t="s">
        <v>19</v>
      </c>
      <c r="J2384" s="1" t="s">
        <v>3074</v>
      </c>
      <c r="K2384" s="3">
        <v>44228</v>
      </c>
      <c r="L2384" s="1" t="s">
        <v>7521</v>
      </c>
      <c r="M2384" s="1" t="s">
        <v>22</v>
      </c>
      <c r="N2384" s="1" t="s">
        <v>10527</v>
      </c>
      <c r="O2384" s="1" t="s">
        <v>3444</v>
      </c>
      <c r="P2384" s="1" t="s">
        <v>3445</v>
      </c>
      <c r="Q2384" s="1" t="s">
        <v>3444</v>
      </c>
      <c r="R2384" s="1" t="s">
        <v>10171</v>
      </c>
      <c r="S2384" s="1" t="s">
        <v>10171</v>
      </c>
      <c r="T2384" s="1" t="s">
        <v>35</v>
      </c>
    </row>
    <row r="2385" spans="1:20" ht="30" hidden="1" customHeight="1" x14ac:dyDescent="0.25">
      <c r="A2385" s="2" t="s">
        <v>10528</v>
      </c>
      <c r="B2385" s="2"/>
      <c r="C2385" s="2" t="s">
        <v>10529</v>
      </c>
      <c r="D2385" s="2" t="str">
        <f>VLOOKUP(A2385,[1]CLP!$C:$E,3,0)</f>
        <v>Stationery and Office Supplies Div</v>
      </c>
      <c r="E2385" s="2" t="str">
        <f>VLOOKUP(A2385,[1]CLP!$C:$F,4,0)</f>
        <v>1470</v>
      </c>
      <c r="F2385" s="2" t="s">
        <v>30234</v>
      </c>
      <c r="G2385" s="2" t="s">
        <v>10530</v>
      </c>
      <c r="H2385" s="2" t="s">
        <v>1393</v>
      </c>
      <c r="I2385" s="2" t="s">
        <v>1880</v>
      </c>
      <c r="J2385" s="2"/>
      <c r="K2385" s="3">
        <v>44228</v>
      </c>
      <c r="L2385" s="2" t="s">
        <v>10531</v>
      </c>
      <c r="M2385" s="2" t="s">
        <v>22</v>
      </c>
      <c r="N2385" s="2" t="s">
        <v>10532</v>
      </c>
      <c r="O2385" s="2" t="s">
        <v>24</v>
      </c>
      <c r="P2385" s="2" t="s">
        <v>25</v>
      </c>
      <c r="Q2385" s="2" t="s">
        <v>24</v>
      </c>
      <c r="R2385" s="2" t="s">
        <v>22</v>
      </c>
      <c r="S2385" s="2" t="s">
        <v>22</v>
      </c>
      <c r="T2385" s="2" t="s">
        <v>26</v>
      </c>
    </row>
    <row r="2386" spans="1:20" ht="30" hidden="1" customHeight="1" x14ac:dyDescent="0.25">
      <c r="A2386" s="2" t="s">
        <v>10533</v>
      </c>
      <c r="B2386" s="2"/>
      <c r="C2386" s="2" t="s">
        <v>10534</v>
      </c>
      <c r="D2386" s="2" t="str">
        <f>VLOOKUP(A2386,[1]CLP!$C:$E,3,0)</f>
        <v>Commercial Solutions Division</v>
      </c>
      <c r="E2386" s="2" t="str">
        <f>VLOOKUP(A2386,[1]CLP!$C:$F,4,0)</f>
        <v>3030</v>
      </c>
      <c r="F2386" s="2" t="s">
        <v>37831</v>
      </c>
      <c r="G2386" s="2" t="s">
        <v>10535</v>
      </c>
      <c r="H2386" s="2"/>
      <c r="I2386" s="2"/>
      <c r="J2386" s="2"/>
      <c r="K2386" s="3">
        <v>44228</v>
      </c>
      <c r="L2386" s="2" t="s">
        <v>6437</v>
      </c>
      <c r="M2386" s="2" t="s">
        <v>22</v>
      </c>
      <c r="N2386" s="2" t="s">
        <v>10536</v>
      </c>
      <c r="O2386" s="2" t="s">
        <v>33</v>
      </c>
      <c r="P2386" s="2" t="s">
        <v>34</v>
      </c>
      <c r="Q2386" s="2" t="s">
        <v>33</v>
      </c>
      <c r="R2386" s="2" t="s">
        <v>420</v>
      </c>
      <c r="S2386" s="2" t="s">
        <v>420</v>
      </c>
      <c r="T2386" s="2" t="s">
        <v>26</v>
      </c>
    </row>
    <row r="2387" spans="1:20" ht="30" hidden="1" customHeight="1" x14ac:dyDescent="0.25">
      <c r="A2387" s="1" t="s">
        <v>10537</v>
      </c>
      <c r="B2387" s="2"/>
      <c r="C2387" s="1" t="s">
        <v>10538</v>
      </c>
      <c r="D2387" s="2" t="str">
        <f>VLOOKUP(A2387,[1]CLP!$C:$E,3,0)</f>
        <v>Commercial Solutions Division</v>
      </c>
      <c r="E2387" s="2" t="str">
        <f>VLOOKUP(A2387,[1]CLP!$C:$F,4,0)</f>
        <v>3030</v>
      </c>
      <c r="F2387" s="2" t="s">
        <v>37831</v>
      </c>
      <c r="G2387" s="1" t="s">
        <v>10539</v>
      </c>
      <c r="H2387" s="1" t="s">
        <v>1805</v>
      </c>
      <c r="I2387" s="1" t="s">
        <v>1806</v>
      </c>
      <c r="J2387" s="1"/>
      <c r="K2387" s="3">
        <v>44228</v>
      </c>
      <c r="L2387" s="1" t="s">
        <v>8276</v>
      </c>
      <c r="M2387" s="1" t="s">
        <v>22</v>
      </c>
      <c r="N2387" s="1"/>
      <c r="O2387" s="1" t="s">
        <v>24</v>
      </c>
      <c r="P2387" s="1" t="s">
        <v>25</v>
      </c>
      <c r="Q2387" s="1" t="s">
        <v>24</v>
      </c>
      <c r="R2387" s="1" t="s">
        <v>167</v>
      </c>
      <c r="S2387" s="1" t="s">
        <v>167</v>
      </c>
      <c r="T2387" s="1" t="s">
        <v>26</v>
      </c>
    </row>
    <row r="2388" spans="1:20" ht="30" hidden="1" customHeight="1" x14ac:dyDescent="0.25">
      <c r="A2388" s="2" t="s">
        <v>10540</v>
      </c>
      <c r="B2388" s="2"/>
      <c r="C2388" s="2" t="s">
        <v>10541</v>
      </c>
      <c r="D2388" s="2" t="str">
        <f>VLOOKUP(A2388,[1]CLP!$C:$E,3,0)</f>
        <v>Home Care Division</v>
      </c>
      <c r="E2388" s="2" t="str">
        <f>VLOOKUP(A2388,[1]CLP!$C:$F,4,0)</f>
        <v>2950</v>
      </c>
      <c r="F2388" s="2" t="s">
        <v>37839</v>
      </c>
      <c r="G2388" s="2" t="s">
        <v>10542</v>
      </c>
      <c r="H2388" s="2" t="s">
        <v>1805</v>
      </c>
      <c r="I2388" s="2" t="s">
        <v>1806</v>
      </c>
      <c r="J2388" s="2"/>
      <c r="K2388" s="3">
        <v>44228</v>
      </c>
      <c r="L2388" s="2" t="s">
        <v>1317</v>
      </c>
      <c r="M2388" s="2" t="s">
        <v>22</v>
      </c>
      <c r="N2388" s="2"/>
      <c r="O2388" s="2" t="s">
        <v>24</v>
      </c>
      <c r="P2388" s="2" t="s">
        <v>25</v>
      </c>
      <c r="Q2388" s="2" t="s">
        <v>24</v>
      </c>
      <c r="R2388" s="2" t="s">
        <v>1726</v>
      </c>
      <c r="S2388" s="2" t="s">
        <v>1726</v>
      </c>
      <c r="T2388" s="2" t="s">
        <v>26</v>
      </c>
    </row>
    <row r="2389" spans="1:20" ht="30" customHeight="1" x14ac:dyDescent="0.25">
      <c r="A2389" s="1" t="s">
        <v>10543</v>
      </c>
      <c r="B2389" s="2"/>
      <c r="C2389" s="1" t="s">
        <v>10544</v>
      </c>
      <c r="D2389" s="2" t="str">
        <f>VLOOKUP(A2389,[1]CLP!$C:$E,3,0)</f>
        <v>Abrasive Systems Division</v>
      </c>
      <c r="E2389" s="2" t="str">
        <f>VLOOKUP(A2389,[1]CLP!$C:$F,4,0)</f>
        <v>1150</v>
      </c>
      <c r="F2389" s="2" t="s">
        <v>37823</v>
      </c>
      <c r="G2389" s="1" t="s">
        <v>10545</v>
      </c>
      <c r="H2389" s="1" t="s">
        <v>43</v>
      </c>
      <c r="I2389" s="1" t="s">
        <v>851</v>
      </c>
      <c r="J2389" s="1" t="s">
        <v>1058</v>
      </c>
      <c r="K2389" s="3">
        <v>44228</v>
      </c>
      <c r="L2389" s="1" t="s">
        <v>10546</v>
      </c>
      <c r="M2389" s="1" t="s">
        <v>22</v>
      </c>
      <c r="N2389" s="1"/>
      <c r="O2389" s="1" t="s">
        <v>33</v>
      </c>
      <c r="P2389" s="1" t="s">
        <v>34</v>
      </c>
      <c r="Q2389" s="1" t="s">
        <v>33</v>
      </c>
      <c r="R2389" s="1" t="s">
        <v>22</v>
      </c>
      <c r="S2389" s="1" t="s">
        <v>22</v>
      </c>
      <c r="T2389" s="1" t="s">
        <v>26</v>
      </c>
    </row>
    <row r="2390" spans="1:20" ht="30" hidden="1" customHeight="1" x14ac:dyDescent="0.25">
      <c r="A2390" s="2" t="s">
        <v>10547</v>
      </c>
      <c r="B2390" s="2"/>
      <c r="C2390" s="2" t="s">
        <v>10548</v>
      </c>
      <c r="D2390" s="2" t="str">
        <f>VLOOKUP(A2390,[1]CLP!$C:$E,3,0)</f>
        <v>Commercial Solutions Division</v>
      </c>
      <c r="E2390" s="2" t="str">
        <f>VLOOKUP(A2390,[1]CLP!$C:$F,4,0)</f>
        <v>3030</v>
      </c>
      <c r="F2390" s="2" t="s">
        <v>37831</v>
      </c>
      <c r="G2390" s="2" t="s">
        <v>10549</v>
      </c>
      <c r="H2390" s="2" t="s">
        <v>1805</v>
      </c>
      <c r="I2390" s="2" t="s">
        <v>1806</v>
      </c>
      <c r="J2390" s="2"/>
      <c r="K2390" s="3">
        <v>44228</v>
      </c>
      <c r="L2390" s="2" t="s">
        <v>10550</v>
      </c>
      <c r="M2390" s="2" t="s">
        <v>22</v>
      </c>
      <c r="N2390" s="2"/>
      <c r="O2390" s="2" t="s">
        <v>24</v>
      </c>
      <c r="P2390" s="2" t="s">
        <v>25</v>
      </c>
      <c r="Q2390" s="2" t="s">
        <v>24</v>
      </c>
      <c r="R2390" s="2" t="s">
        <v>1128</v>
      </c>
      <c r="S2390" s="2" t="s">
        <v>1128</v>
      </c>
      <c r="T2390" s="2" t="s">
        <v>26</v>
      </c>
    </row>
    <row r="2391" spans="1:20" ht="30" hidden="1" customHeight="1" x14ac:dyDescent="0.25">
      <c r="A2391" s="1" t="s">
        <v>10551</v>
      </c>
      <c r="B2391" s="2"/>
      <c r="C2391" s="1" t="s">
        <v>10552</v>
      </c>
      <c r="D2391" s="2" t="str">
        <f>VLOOKUP(A2391,[1]CLP!$C:$E,3,0)</f>
        <v>Commercial Solutions Division</v>
      </c>
      <c r="E2391" s="2" t="str">
        <f>VLOOKUP(A2391,[1]CLP!$C:$F,4,0)</f>
        <v>3030</v>
      </c>
      <c r="F2391" s="2" t="s">
        <v>37831</v>
      </c>
      <c r="G2391" s="1" t="s">
        <v>10553</v>
      </c>
      <c r="H2391" s="1" t="s">
        <v>1805</v>
      </c>
      <c r="I2391" s="1" t="s">
        <v>1806</v>
      </c>
      <c r="J2391" s="1"/>
      <c r="K2391" s="3">
        <v>44228</v>
      </c>
      <c r="L2391" s="1" t="s">
        <v>7572</v>
      </c>
      <c r="M2391" s="1" t="s">
        <v>22</v>
      </c>
      <c r="N2391" s="1"/>
      <c r="O2391" s="1" t="s">
        <v>24</v>
      </c>
      <c r="P2391" s="1" t="s">
        <v>25</v>
      </c>
      <c r="Q2391" s="1" t="s">
        <v>24</v>
      </c>
      <c r="R2391" s="1" t="s">
        <v>1128</v>
      </c>
      <c r="S2391" s="1" t="s">
        <v>1128</v>
      </c>
      <c r="T2391" s="1" t="s">
        <v>26</v>
      </c>
    </row>
    <row r="2392" spans="1:20" ht="30" customHeight="1" x14ac:dyDescent="0.25">
      <c r="A2392" s="2" t="s">
        <v>10554</v>
      </c>
      <c r="B2392" s="2"/>
      <c r="C2392" s="2" t="s">
        <v>10555</v>
      </c>
      <c r="D2392" s="2" t="str">
        <f>VLOOKUP(A2392,[1]CLP!$C:$E,3,0)</f>
        <v>Abrasive Systems Division</v>
      </c>
      <c r="E2392" s="2" t="str">
        <f>VLOOKUP(A2392,[1]CLP!$C:$F,4,0)</f>
        <v>1150</v>
      </c>
      <c r="F2392" s="2" t="s">
        <v>37823</v>
      </c>
      <c r="G2392" s="2" t="s">
        <v>10556</v>
      </c>
      <c r="H2392" s="2" t="s">
        <v>43</v>
      </c>
      <c r="I2392" s="2" t="s">
        <v>851</v>
      </c>
      <c r="J2392" s="2" t="s">
        <v>1058</v>
      </c>
      <c r="K2392" s="3">
        <v>44228</v>
      </c>
      <c r="L2392" s="2" t="s">
        <v>10557</v>
      </c>
      <c r="M2392" s="2" t="s">
        <v>22</v>
      </c>
      <c r="N2392" s="2"/>
      <c r="O2392" s="2" t="s">
        <v>33</v>
      </c>
      <c r="P2392" s="2" t="s">
        <v>34</v>
      </c>
      <c r="Q2392" s="2" t="s">
        <v>33</v>
      </c>
      <c r="R2392" s="2" t="s">
        <v>420</v>
      </c>
      <c r="S2392" s="2" t="s">
        <v>420</v>
      </c>
      <c r="T2392" s="2" t="s">
        <v>35</v>
      </c>
    </row>
    <row r="2393" spans="1:20" ht="30" customHeight="1" x14ac:dyDescent="0.25">
      <c r="A2393" s="1" t="s">
        <v>10558</v>
      </c>
      <c r="B2393" s="2"/>
      <c r="C2393" s="1" t="s">
        <v>10559</v>
      </c>
      <c r="D2393" s="2" t="str">
        <f>VLOOKUP(A2393,[1]CLP!$C:$E,3,0)</f>
        <v>Abrasive Systems Division</v>
      </c>
      <c r="E2393" s="2" t="str">
        <f>VLOOKUP(A2393,[1]CLP!$C:$F,4,0)</f>
        <v>1150</v>
      </c>
      <c r="F2393" s="2" t="s">
        <v>37823</v>
      </c>
      <c r="G2393" s="1" t="s">
        <v>10560</v>
      </c>
      <c r="H2393" s="1" t="s">
        <v>43</v>
      </c>
      <c r="I2393" s="1" t="s">
        <v>851</v>
      </c>
      <c r="J2393" s="1" t="s">
        <v>1058</v>
      </c>
      <c r="K2393" s="3">
        <v>44228</v>
      </c>
      <c r="L2393" s="1" t="s">
        <v>10561</v>
      </c>
      <c r="M2393" s="1" t="s">
        <v>22</v>
      </c>
      <c r="N2393" s="1"/>
      <c r="O2393" s="1" t="s">
        <v>33</v>
      </c>
      <c r="P2393" s="1" t="s">
        <v>34</v>
      </c>
      <c r="Q2393" s="1" t="s">
        <v>33</v>
      </c>
      <c r="R2393" s="1" t="s">
        <v>842</v>
      </c>
      <c r="S2393" s="1" t="s">
        <v>842</v>
      </c>
      <c r="T2393" s="1" t="s">
        <v>35</v>
      </c>
    </row>
    <row r="2394" spans="1:20" ht="30" hidden="1" customHeight="1" x14ac:dyDescent="0.25">
      <c r="A2394" s="2" t="s">
        <v>10562</v>
      </c>
      <c r="B2394" s="2"/>
      <c r="C2394" s="2" t="s">
        <v>10563</v>
      </c>
      <c r="D2394" s="2" t="str">
        <f>VLOOKUP(A2394,[1]CLP!$C:$E,3,0)</f>
        <v>Commercial Solutions Division</v>
      </c>
      <c r="E2394" s="2" t="str">
        <f>VLOOKUP(A2394,[1]CLP!$C:$F,4,0)</f>
        <v>3020</v>
      </c>
      <c r="F2394" s="2" t="s">
        <v>37829</v>
      </c>
      <c r="G2394" s="2" t="s">
        <v>10564</v>
      </c>
      <c r="H2394" s="2" t="s">
        <v>1805</v>
      </c>
      <c r="I2394" s="2" t="s">
        <v>3129</v>
      </c>
      <c r="J2394" s="2" t="s">
        <v>4068</v>
      </c>
      <c r="K2394" s="3">
        <v>44228</v>
      </c>
      <c r="L2394" s="2" t="s">
        <v>4512</v>
      </c>
      <c r="M2394" s="2" t="s">
        <v>22</v>
      </c>
      <c r="N2394" s="2" t="s">
        <v>10565</v>
      </c>
      <c r="O2394" s="2" t="s">
        <v>33</v>
      </c>
      <c r="P2394" s="2" t="s">
        <v>34</v>
      </c>
      <c r="Q2394" s="2" t="s">
        <v>33</v>
      </c>
      <c r="R2394" s="2" t="s">
        <v>1064</v>
      </c>
      <c r="S2394" s="2" t="s">
        <v>1064</v>
      </c>
      <c r="T2394" s="2" t="s">
        <v>26</v>
      </c>
    </row>
    <row r="2395" spans="1:20" ht="30" hidden="1" customHeight="1" x14ac:dyDescent="0.25">
      <c r="A2395" s="1" t="s">
        <v>10566</v>
      </c>
      <c r="B2395" s="2"/>
      <c r="C2395" s="1" t="s">
        <v>10567</v>
      </c>
      <c r="D2395" s="2" t="str">
        <f>VLOOKUP(A2395,[1]CLP!$C:$E,3,0)</f>
        <v>Commercial Solutions Division</v>
      </c>
      <c r="E2395" s="2" t="str">
        <f>VLOOKUP(A2395,[1]CLP!$C:$F,4,0)</f>
        <v>3020</v>
      </c>
      <c r="F2395" s="2" t="s">
        <v>37829</v>
      </c>
      <c r="G2395" s="1" t="s">
        <v>10568</v>
      </c>
      <c r="H2395" s="1" t="s">
        <v>1805</v>
      </c>
      <c r="I2395" s="1" t="s">
        <v>3129</v>
      </c>
      <c r="J2395" s="1" t="s">
        <v>4068</v>
      </c>
      <c r="K2395" s="3">
        <v>44228</v>
      </c>
      <c r="L2395" s="1" t="s">
        <v>10570</v>
      </c>
      <c r="M2395" s="1" t="s">
        <v>22</v>
      </c>
      <c r="N2395" s="1" t="s">
        <v>10571</v>
      </c>
      <c r="O2395" s="1" t="s">
        <v>33</v>
      </c>
      <c r="P2395" s="1" t="s">
        <v>34</v>
      </c>
      <c r="Q2395" s="1" t="s">
        <v>33</v>
      </c>
      <c r="R2395" s="1" t="s">
        <v>987</v>
      </c>
      <c r="S2395" s="1" t="s">
        <v>987</v>
      </c>
      <c r="T2395" s="1" t="s">
        <v>26</v>
      </c>
    </row>
    <row r="2396" spans="1:20" ht="30" customHeight="1" x14ac:dyDescent="0.25">
      <c r="A2396" s="2" t="s">
        <v>10572</v>
      </c>
      <c r="B2396" s="2"/>
      <c r="C2396" s="2" t="s">
        <v>10573</v>
      </c>
      <c r="D2396" s="2" t="str">
        <f>VLOOKUP(A2396,[1]CLP!$C:$E,3,0)</f>
        <v>Abrasive Systems Division</v>
      </c>
      <c r="E2396" s="2" t="str">
        <f>VLOOKUP(A2396,[1]CLP!$C:$F,4,0)</f>
        <v>1150</v>
      </c>
      <c r="F2396" s="2" t="s">
        <v>37823</v>
      </c>
      <c r="G2396" s="2" t="s">
        <v>10574</v>
      </c>
      <c r="H2396" s="2" t="s">
        <v>43</v>
      </c>
      <c r="I2396" s="2" t="s">
        <v>44</v>
      </c>
      <c r="J2396" s="2" t="s">
        <v>1138</v>
      </c>
      <c r="K2396" s="3">
        <v>44228</v>
      </c>
      <c r="L2396" s="2" t="s">
        <v>10575</v>
      </c>
      <c r="M2396" s="2" t="s">
        <v>22</v>
      </c>
      <c r="N2396" s="2"/>
      <c r="O2396" s="2" t="s">
        <v>24</v>
      </c>
      <c r="P2396" s="2" t="s">
        <v>25</v>
      </c>
      <c r="Q2396" s="2" t="s">
        <v>24</v>
      </c>
      <c r="R2396" s="2" t="s">
        <v>1389</v>
      </c>
      <c r="S2396" s="2" t="s">
        <v>1389</v>
      </c>
      <c r="T2396" s="2" t="s">
        <v>26</v>
      </c>
    </row>
    <row r="2397" spans="1:20" ht="30" hidden="1" customHeight="1" x14ac:dyDescent="0.25">
      <c r="A2397" s="1" t="s">
        <v>10576</v>
      </c>
      <c r="B2397" s="2"/>
      <c r="C2397" s="1" t="s">
        <v>10577</v>
      </c>
      <c r="D2397" s="2" t="str">
        <f>VLOOKUP(A2397,[1]CLP!$C:$E,3,0)</f>
        <v>Home Care Division</v>
      </c>
      <c r="E2397" s="2" t="str">
        <f>VLOOKUP(A2397,[1]CLP!$C:$F,4,0)</f>
        <v>2980</v>
      </c>
      <c r="F2397" s="2" t="s">
        <v>37839</v>
      </c>
      <c r="G2397" s="1" t="s">
        <v>10578</v>
      </c>
      <c r="H2397" s="1" t="s">
        <v>1805</v>
      </c>
      <c r="I2397" s="1" t="s">
        <v>3129</v>
      </c>
      <c r="J2397" s="1" t="s">
        <v>4068</v>
      </c>
      <c r="K2397" s="3">
        <v>44228</v>
      </c>
      <c r="L2397" s="1" t="s">
        <v>146</v>
      </c>
      <c r="M2397" s="1" t="s">
        <v>22</v>
      </c>
      <c r="N2397" s="1" t="s">
        <v>10579</v>
      </c>
      <c r="O2397" s="1" t="s">
        <v>24</v>
      </c>
      <c r="P2397" s="1" t="s">
        <v>25</v>
      </c>
      <c r="Q2397" s="1" t="s">
        <v>24</v>
      </c>
      <c r="R2397" s="1" t="s">
        <v>70</v>
      </c>
      <c r="S2397" s="1" t="s">
        <v>70</v>
      </c>
      <c r="T2397" s="1" t="s">
        <v>26</v>
      </c>
    </row>
    <row r="2398" spans="1:20" ht="30" hidden="1" customHeight="1" x14ac:dyDescent="0.25">
      <c r="A2398" s="2" t="s">
        <v>10580</v>
      </c>
      <c r="B2398" s="2"/>
      <c r="C2398" s="2" t="s">
        <v>10581</v>
      </c>
      <c r="D2398" s="2" t="str">
        <f>VLOOKUP(A2398,[1]CLP!$C:$E,3,0)</f>
        <v>Home Care Division</v>
      </c>
      <c r="E2398" s="2" t="str">
        <f>VLOOKUP(A2398,[1]CLP!$C:$F,4,0)</f>
        <v>2950</v>
      </c>
      <c r="F2398" s="2" t="s">
        <v>37839</v>
      </c>
      <c r="G2398" s="2" t="s">
        <v>10582</v>
      </c>
      <c r="H2398" s="2" t="s">
        <v>1805</v>
      </c>
      <c r="I2398" s="2" t="s">
        <v>1806</v>
      </c>
      <c r="J2398" s="2"/>
      <c r="K2398" s="3">
        <v>44228</v>
      </c>
      <c r="L2398" s="2" t="s">
        <v>10583</v>
      </c>
      <c r="M2398" s="2" t="s">
        <v>22</v>
      </c>
      <c r="N2398" s="2"/>
      <c r="O2398" s="2" t="s">
        <v>24</v>
      </c>
      <c r="P2398" s="2" t="s">
        <v>25</v>
      </c>
      <c r="Q2398" s="2" t="s">
        <v>24</v>
      </c>
      <c r="R2398" s="2" t="s">
        <v>10584</v>
      </c>
      <c r="S2398" s="2" t="s">
        <v>10584</v>
      </c>
      <c r="T2398" s="2" t="s">
        <v>26</v>
      </c>
    </row>
    <row r="2399" spans="1:20" ht="30" hidden="1" customHeight="1" x14ac:dyDescent="0.25">
      <c r="A2399" s="1" t="s">
        <v>10585</v>
      </c>
      <c r="B2399" s="2"/>
      <c r="C2399" s="1" t="s">
        <v>10586</v>
      </c>
      <c r="D2399" s="2" t="str">
        <f>VLOOKUP(A2399,[1]CLP!$C:$E,3,0)</f>
        <v>Home Care Division</v>
      </c>
      <c r="E2399" s="2" t="str">
        <f>VLOOKUP(A2399,[1]CLP!$C:$F,4,0)</f>
        <v>2980</v>
      </c>
      <c r="F2399" s="2" t="s">
        <v>37839</v>
      </c>
      <c r="G2399" s="1" t="s">
        <v>10587</v>
      </c>
      <c r="H2399" s="1" t="s">
        <v>1805</v>
      </c>
      <c r="I2399" s="1" t="s">
        <v>3129</v>
      </c>
      <c r="J2399" s="1" t="s">
        <v>4068</v>
      </c>
      <c r="K2399" s="3">
        <v>44228</v>
      </c>
      <c r="L2399" s="1" t="s">
        <v>10588</v>
      </c>
      <c r="M2399" s="1" t="s">
        <v>22</v>
      </c>
      <c r="N2399" s="1"/>
      <c r="O2399" s="1" t="s">
        <v>7303</v>
      </c>
      <c r="P2399" s="1" t="s">
        <v>7304</v>
      </c>
      <c r="Q2399" s="1" t="s">
        <v>7303</v>
      </c>
      <c r="R2399" s="1" t="s">
        <v>492</v>
      </c>
      <c r="S2399" s="1" t="s">
        <v>492</v>
      </c>
      <c r="T2399" s="1" t="s">
        <v>26</v>
      </c>
    </row>
    <row r="2400" spans="1:20" ht="30" hidden="1" customHeight="1" x14ac:dyDescent="0.25">
      <c r="A2400" s="2" t="s">
        <v>10589</v>
      </c>
      <c r="B2400" s="2"/>
      <c r="C2400" s="2" t="s">
        <v>10590</v>
      </c>
      <c r="D2400" s="2" t="str">
        <f>VLOOKUP(A2400,[1]CLP!$C:$E,3,0)</f>
        <v>Commercial Solutions Division</v>
      </c>
      <c r="E2400" s="2" t="str">
        <f>VLOOKUP(A2400,[1]CLP!$C:$F,4,0)</f>
        <v>3030</v>
      </c>
      <c r="F2400" s="2" t="s">
        <v>37831</v>
      </c>
      <c r="G2400" s="2" t="s">
        <v>10591</v>
      </c>
      <c r="H2400" s="2"/>
      <c r="I2400" s="2"/>
      <c r="J2400" s="2"/>
      <c r="K2400" s="3">
        <v>44228</v>
      </c>
      <c r="L2400" s="2" t="s">
        <v>4814</v>
      </c>
      <c r="M2400" s="2" t="s">
        <v>22</v>
      </c>
      <c r="N2400" s="2" t="s">
        <v>10592</v>
      </c>
      <c r="O2400" s="2" t="s">
        <v>3444</v>
      </c>
      <c r="P2400" s="2" t="s">
        <v>3445</v>
      </c>
      <c r="Q2400" s="2" t="s">
        <v>3444</v>
      </c>
      <c r="R2400" s="2" t="s">
        <v>123</v>
      </c>
      <c r="S2400" s="2" t="s">
        <v>123</v>
      </c>
      <c r="T2400" s="2" t="s">
        <v>26</v>
      </c>
    </row>
    <row r="2401" spans="1:20" ht="30" hidden="1" customHeight="1" x14ac:dyDescent="0.25">
      <c r="A2401" s="1" t="s">
        <v>10593</v>
      </c>
      <c r="B2401" s="2"/>
      <c r="C2401" s="1" t="s">
        <v>10594</v>
      </c>
      <c r="D2401" s="2" t="str">
        <f>VLOOKUP(A2401,[1]CLP!$C:$E,3,0)</f>
        <v>Commercial Solutions Division</v>
      </c>
      <c r="E2401" s="2" t="str">
        <f>VLOOKUP(A2401,[1]CLP!$C:$F,4,0)</f>
        <v>3030</v>
      </c>
      <c r="F2401" s="2" t="s">
        <v>37831</v>
      </c>
      <c r="G2401" s="1" t="s">
        <v>10595</v>
      </c>
      <c r="H2401" s="1"/>
      <c r="I2401" s="1"/>
      <c r="J2401" s="1"/>
      <c r="K2401" s="3">
        <v>44228</v>
      </c>
      <c r="L2401" s="1" t="s">
        <v>10596</v>
      </c>
      <c r="M2401" s="1" t="s">
        <v>22</v>
      </c>
      <c r="N2401" s="1" t="s">
        <v>10597</v>
      </c>
      <c r="O2401" s="1" t="s">
        <v>3444</v>
      </c>
      <c r="P2401" s="1" t="s">
        <v>3445</v>
      </c>
      <c r="Q2401" s="1" t="s">
        <v>3444</v>
      </c>
      <c r="R2401" s="1" t="s">
        <v>123</v>
      </c>
      <c r="S2401" s="1" t="s">
        <v>123</v>
      </c>
      <c r="T2401" s="1" t="s">
        <v>26</v>
      </c>
    </row>
    <row r="2402" spans="1:20" ht="30" hidden="1" customHeight="1" x14ac:dyDescent="0.25">
      <c r="A2402" s="2" t="s">
        <v>10598</v>
      </c>
      <c r="B2402" s="2"/>
      <c r="C2402" s="2" t="s">
        <v>10599</v>
      </c>
      <c r="D2402" s="2" t="str">
        <f>VLOOKUP(A2402,[1]CLP!$C:$E,3,0)</f>
        <v>Commercial Solutions Division</v>
      </c>
      <c r="E2402" s="2" t="str">
        <f>VLOOKUP(A2402,[1]CLP!$C:$F,4,0)</f>
        <v>3030</v>
      </c>
      <c r="F2402" s="2" t="s">
        <v>37831</v>
      </c>
      <c r="G2402" s="2" t="s">
        <v>10600</v>
      </c>
      <c r="H2402" s="2"/>
      <c r="I2402" s="2"/>
      <c r="J2402" s="2"/>
      <c r="K2402" s="3">
        <v>44228</v>
      </c>
      <c r="L2402" s="2" t="s">
        <v>10596</v>
      </c>
      <c r="M2402" s="2" t="s">
        <v>22</v>
      </c>
      <c r="N2402" s="2" t="s">
        <v>10601</v>
      </c>
      <c r="O2402" s="2" t="s">
        <v>3444</v>
      </c>
      <c r="P2402" s="2" t="s">
        <v>3445</v>
      </c>
      <c r="Q2402" s="2" t="s">
        <v>3444</v>
      </c>
      <c r="R2402" s="2" t="s">
        <v>123</v>
      </c>
      <c r="S2402" s="2" t="s">
        <v>123</v>
      </c>
      <c r="T2402" s="2" t="s">
        <v>26</v>
      </c>
    </row>
    <row r="2403" spans="1:20" ht="30" hidden="1" customHeight="1" x14ac:dyDescent="0.25">
      <c r="A2403" s="1" t="s">
        <v>10602</v>
      </c>
      <c r="B2403" s="2"/>
      <c r="C2403" s="1" t="s">
        <v>10603</v>
      </c>
      <c r="D2403" s="2" t="str">
        <f>VLOOKUP(A2403,[1]CLP!$C:$E,3,0)</f>
        <v>Commercial Solutions Division</v>
      </c>
      <c r="E2403" s="2" t="str">
        <f>VLOOKUP(A2403,[1]CLP!$C:$F,4,0)</f>
        <v>3030</v>
      </c>
      <c r="F2403" s="2" t="s">
        <v>37831</v>
      </c>
      <c r="G2403" s="1" t="s">
        <v>10604</v>
      </c>
      <c r="H2403" s="1"/>
      <c r="I2403" s="1"/>
      <c r="J2403" s="1"/>
      <c r="K2403" s="3">
        <v>44228</v>
      </c>
      <c r="L2403" s="1" t="s">
        <v>10596</v>
      </c>
      <c r="M2403" s="1" t="s">
        <v>22</v>
      </c>
      <c r="N2403" s="1" t="s">
        <v>10605</v>
      </c>
      <c r="O2403" s="1" t="s">
        <v>3444</v>
      </c>
      <c r="P2403" s="1" t="s">
        <v>3445</v>
      </c>
      <c r="Q2403" s="1" t="s">
        <v>3444</v>
      </c>
      <c r="R2403" s="1" t="s">
        <v>123</v>
      </c>
      <c r="S2403" s="1" t="s">
        <v>123</v>
      </c>
      <c r="T2403" s="1" t="s">
        <v>26</v>
      </c>
    </row>
    <row r="2404" spans="1:20" ht="30" hidden="1" customHeight="1" x14ac:dyDescent="0.25">
      <c r="A2404" s="2" t="s">
        <v>10606</v>
      </c>
      <c r="B2404" s="2"/>
      <c r="C2404" s="2" t="s">
        <v>10607</v>
      </c>
      <c r="D2404" s="2" t="str">
        <f>VLOOKUP(A2404,[1]CLP!$C:$E,3,0)</f>
        <v>Commercial Solutions Division</v>
      </c>
      <c r="E2404" s="2" t="str">
        <f>VLOOKUP(A2404,[1]CLP!$C:$F,4,0)</f>
        <v>3030</v>
      </c>
      <c r="F2404" s="2" t="s">
        <v>37831</v>
      </c>
      <c r="G2404" s="2" t="s">
        <v>10608</v>
      </c>
      <c r="H2404" s="2"/>
      <c r="I2404" s="2"/>
      <c r="J2404" s="2"/>
      <c r="K2404" s="3">
        <v>44228</v>
      </c>
      <c r="L2404" s="2" t="s">
        <v>4814</v>
      </c>
      <c r="M2404" s="2" t="s">
        <v>22</v>
      </c>
      <c r="N2404" s="2" t="s">
        <v>10609</v>
      </c>
      <c r="O2404" s="2" t="s">
        <v>3444</v>
      </c>
      <c r="P2404" s="2" t="s">
        <v>3445</v>
      </c>
      <c r="Q2404" s="2" t="s">
        <v>3444</v>
      </c>
      <c r="R2404" s="2" t="s">
        <v>123</v>
      </c>
      <c r="S2404" s="2" t="s">
        <v>123</v>
      </c>
      <c r="T2404" s="2" t="s">
        <v>26</v>
      </c>
    </row>
    <row r="2405" spans="1:20" ht="30" hidden="1" customHeight="1" x14ac:dyDescent="0.25">
      <c r="A2405" s="1" t="s">
        <v>10610</v>
      </c>
      <c r="B2405" s="2"/>
      <c r="C2405" s="1" t="s">
        <v>10611</v>
      </c>
      <c r="D2405" s="2" t="str">
        <f>VLOOKUP(A2405,[1]CLP!$C:$E,3,0)</f>
        <v>Commercial Solutions Division</v>
      </c>
      <c r="E2405" s="2" t="str">
        <f>VLOOKUP(A2405,[1]CLP!$C:$F,4,0)</f>
        <v>3030</v>
      </c>
      <c r="F2405" s="2" t="s">
        <v>37831</v>
      </c>
      <c r="G2405" s="1" t="s">
        <v>10612</v>
      </c>
      <c r="H2405" s="1"/>
      <c r="I2405" s="1"/>
      <c r="J2405" s="1"/>
      <c r="K2405" s="3">
        <v>44228</v>
      </c>
      <c r="L2405" s="1" t="s">
        <v>4814</v>
      </c>
      <c r="M2405" s="1" t="s">
        <v>22</v>
      </c>
      <c r="N2405" s="1" t="s">
        <v>10613</v>
      </c>
      <c r="O2405" s="1" t="s">
        <v>3444</v>
      </c>
      <c r="P2405" s="1" t="s">
        <v>3445</v>
      </c>
      <c r="Q2405" s="1" t="s">
        <v>3444</v>
      </c>
      <c r="R2405" s="1" t="s">
        <v>123</v>
      </c>
      <c r="S2405" s="1" t="s">
        <v>123</v>
      </c>
      <c r="T2405" s="1" t="s">
        <v>26</v>
      </c>
    </row>
    <row r="2406" spans="1:20" ht="30" hidden="1" customHeight="1" x14ac:dyDescent="0.25">
      <c r="A2406" s="2" t="s">
        <v>10614</v>
      </c>
      <c r="B2406" s="2"/>
      <c r="C2406" s="2" t="s">
        <v>10615</v>
      </c>
      <c r="D2406" s="2" t="str">
        <f>VLOOKUP(A2406,[1]CLP!$C:$E,3,0)</f>
        <v>Transportation Safety Division</v>
      </c>
      <c r="E2406" s="2" t="str">
        <f>VLOOKUP(A2406,[1]CLP!$C:$F,4,0)</f>
        <v>5320</v>
      </c>
      <c r="F2406" s="2" t="s">
        <v>37845</v>
      </c>
      <c r="G2406" s="2" t="s">
        <v>10616</v>
      </c>
      <c r="H2406" s="2" t="s">
        <v>9840</v>
      </c>
      <c r="I2406" s="2" t="s">
        <v>10617</v>
      </c>
      <c r="J2406" s="2"/>
      <c r="K2406" s="3">
        <v>44228</v>
      </c>
      <c r="L2406" s="2" t="s">
        <v>10618</v>
      </c>
      <c r="M2406" s="2" t="s">
        <v>22</v>
      </c>
      <c r="N2406" s="2"/>
      <c r="O2406" s="2" t="s">
        <v>24</v>
      </c>
      <c r="P2406" s="2" t="s">
        <v>25</v>
      </c>
      <c r="Q2406" s="2" t="s">
        <v>24</v>
      </c>
      <c r="R2406" s="2" t="s">
        <v>49</v>
      </c>
      <c r="S2406" s="2" t="s">
        <v>49</v>
      </c>
      <c r="T2406" s="2" t="s">
        <v>26</v>
      </c>
    </row>
    <row r="2407" spans="1:20" ht="30" hidden="1" customHeight="1" x14ac:dyDescent="0.25">
      <c r="A2407" s="1" t="s">
        <v>10619</v>
      </c>
      <c r="B2407" s="2"/>
      <c r="C2407" s="1" t="s">
        <v>10620</v>
      </c>
      <c r="D2407" s="2" t="str">
        <f>VLOOKUP(A2407,[1]CLP!$C:$E,3,0)</f>
        <v>Industrial Adhesives &amp; Tapes</v>
      </c>
      <c r="E2407" s="2" t="str">
        <f>VLOOKUP(A2407,[1]CLP!$C:$F,4,0)</f>
        <v>2730</v>
      </c>
      <c r="F2407" s="2" t="s">
        <v>37841</v>
      </c>
      <c r="G2407" s="1" t="s">
        <v>10621</v>
      </c>
      <c r="H2407" s="1" t="s">
        <v>635</v>
      </c>
      <c r="I2407" s="1" t="s">
        <v>1586</v>
      </c>
      <c r="J2407" s="1" t="s">
        <v>1587</v>
      </c>
      <c r="K2407" s="3">
        <v>44228</v>
      </c>
      <c r="L2407" s="1" t="s">
        <v>10622</v>
      </c>
      <c r="M2407" s="1" t="s">
        <v>22</v>
      </c>
      <c r="N2407" s="1"/>
      <c r="O2407" s="1" t="s">
        <v>24</v>
      </c>
      <c r="P2407" s="1" t="s">
        <v>25</v>
      </c>
      <c r="Q2407" s="1" t="s">
        <v>24</v>
      </c>
      <c r="R2407" s="1" t="s">
        <v>10623</v>
      </c>
      <c r="S2407" s="1" t="s">
        <v>10623</v>
      </c>
      <c r="T2407" s="1" t="s">
        <v>35</v>
      </c>
    </row>
    <row r="2408" spans="1:20" ht="30" hidden="1" customHeight="1" x14ac:dyDescent="0.25">
      <c r="A2408" s="2" t="s">
        <v>10624</v>
      </c>
      <c r="B2408" s="2"/>
      <c r="C2408" s="2" t="s">
        <v>10625</v>
      </c>
      <c r="D2408" s="2" t="str">
        <f>VLOOKUP(A2408,[1]CLP!$C:$E,3,0)</f>
        <v>Stationery and Office Supplies Div</v>
      </c>
      <c r="E2408" s="2" t="str">
        <f>VLOOKUP(A2408,[1]CLP!$C:$F,4,0)</f>
        <v>1450</v>
      </c>
      <c r="F2408" s="2" t="s">
        <v>30234</v>
      </c>
      <c r="G2408" s="2" t="s">
        <v>10626</v>
      </c>
      <c r="H2408" s="2" t="s">
        <v>635</v>
      </c>
      <c r="I2408" s="2" t="s">
        <v>2743</v>
      </c>
      <c r="J2408" s="2" t="s">
        <v>10627</v>
      </c>
      <c r="K2408" s="3">
        <v>44228</v>
      </c>
      <c r="L2408" s="2" t="s">
        <v>10628</v>
      </c>
      <c r="M2408" s="2" t="s">
        <v>22</v>
      </c>
      <c r="N2408" s="2" t="s">
        <v>10629</v>
      </c>
      <c r="O2408" s="2" t="s">
        <v>33</v>
      </c>
      <c r="P2408" s="2" t="s">
        <v>34</v>
      </c>
      <c r="Q2408" s="2" t="s">
        <v>33</v>
      </c>
      <c r="R2408" s="2" t="s">
        <v>906</v>
      </c>
      <c r="S2408" s="2" t="s">
        <v>906</v>
      </c>
      <c r="T2408" s="2" t="s">
        <v>26</v>
      </c>
    </row>
    <row r="2409" spans="1:20" ht="30" hidden="1" customHeight="1" x14ac:dyDescent="0.25">
      <c r="A2409" s="1" t="s">
        <v>10630</v>
      </c>
      <c r="B2409" s="2"/>
      <c r="C2409" s="1" t="s">
        <v>10631</v>
      </c>
      <c r="D2409" s="2" t="str">
        <f>VLOOKUP(A2409,[1]CLP!$C:$E,3,0)</f>
        <v>Home Care Division</v>
      </c>
      <c r="E2409" s="2" t="str">
        <f>VLOOKUP(A2409,[1]CLP!$C:$F,4,0)</f>
        <v>1910</v>
      </c>
      <c r="F2409" s="2" t="s">
        <v>37839</v>
      </c>
      <c r="G2409" s="1" t="s">
        <v>10632</v>
      </c>
      <c r="H2409" s="1" t="s">
        <v>1805</v>
      </c>
      <c r="I2409" s="1" t="s">
        <v>2610</v>
      </c>
      <c r="J2409" s="1" t="s">
        <v>10633</v>
      </c>
      <c r="K2409" s="3">
        <v>44228</v>
      </c>
      <c r="L2409" s="1" t="s">
        <v>10634</v>
      </c>
      <c r="M2409" s="1" t="s">
        <v>22</v>
      </c>
      <c r="N2409" s="1" t="s">
        <v>10635</v>
      </c>
      <c r="O2409" s="1" t="s">
        <v>3120</v>
      </c>
      <c r="P2409" s="1" t="s">
        <v>3121</v>
      </c>
      <c r="Q2409" s="1" t="s">
        <v>3120</v>
      </c>
      <c r="R2409" s="1" t="s">
        <v>420</v>
      </c>
      <c r="S2409" s="1" t="s">
        <v>420</v>
      </c>
      <c r="T2409" s="1" t="s">
        <v>26</v>
      </c>
    </row>
    <row r="2410" spans="1:20" ht="30" hidden="1" customHeight="1" x14ac:dyDescent="0.25">
      <c r="A2410" s="2" t="s">
        <v>10636</v>
      </c>
      <c r="B2410" s="2"/>
      <c r="C2410" s="2" t="s">
        <v>10637</v>
      </c>
      <c r="D2410" s="2" t="str">
        <f>VLOOKUP(A2410,[1]CLP!$C:$E,3,0)</f>
        <v>Home Care Division</v>
      </c>
      <c r="E2410" s="2" t="str">
        <f>VLOOKUP(A2410,[1]CLP!$C:$F,4,0)</f>
        <v>1910</v>
      </c>
      <c r="F2410" s="2" t="s">
        <v>37839</v>
      </c>
      <c r="G2410" s="2" t="s">
        <v>10632</v>
      </c>
      <c r="H2410" s="2" t="s">
        <v>1805</v>
      </c>
      <c r="I2410" s="2" t="s">
        <v>2610</v>
      </c>
      <c r="J2410" s="2" t="s">
        <v>10633</v>
      </c>
      <c r="K2410" s="3">
        <v>44228</v>
      </c>
      <c r="L2410" s="2" t="s">
        <v>660</v>
      </c>
      <c r="M2410" s="2" t="s">
        <v>22</v>
      </c>
      <c r="N2410" s="2" t="s">
        <v>10638</v>
      </c>
      <c r="O2410" s="2" t="s">
        <v>3120</v>
      </c>
      <c r="P2410" s="2" t="s">
        <v>3121</v>
      </c>
      <c r="Q2410" s="2" t="s">
        <v>3120</v>
      </c>
      <c r="R2410" s="2" t="s">
        <v>420</v>
      </c>
      <c r="S2410" s="2" t="s">
        <v>420</v>
      </c>
      <c r="T2410" s="2" t="s">
        <v>26</v>
      </c>
    </row>
    <row r="2411" spans="1:20" ht="30" hidden="1" customHeight="1" x14ac:dyDescent="0.25">
      <c r="A2411" s="1" t="s">
        <v>10639</v>
      </c>
      <c r="B2411" s="2"/>
      <c r="C2411" s="1" t="s">
        <v>10640</v>
      </c>
      <c r="D2411" s="2" t="str">
        <f>VLOOKUP(A2411,[1]CLP!$C:$E,3,0)</f>
        <v>Electrical Markets Division</v>
      </c>
      <c r="E2411" s="2" t="str">
        <f>VLOOKUP(A2411,[1]CLP!$C:$F,4,0)</f>
        <v>2310</v>
      </c>
      <c r="F2411" s="2" t="s">
        <v>37835</v>
      </c>
      <c r="G2411" s="1" t="s">
        <v>10641</v>
      </c>
      <c r="H2411" s="1" t="s">
        <v>1463</v>
      </c>
      <c r="I2411" s="1" t="s">
        <v>7582</v>
      </c>
      <c r="J2411" s="1" t="s">
        <v>7583</v>
      </c>
      <c r="K2411" s="3">
        <v>44228</v>
      </c>
      <c r="L2411" s="1" t="s">
        <v>9225</v>
      </c>
      <c r="M2411" s="1" t="s">
        <v>22</v>
      </c>
      <c r="N2411" s="1"/>
      <c r="O2411" s="1" t="s">
        <v>24</v>
      </c>
      <c r="P2411" s="1" t="s">
        <v>25</v>
      </c>
      <c r="Q2411" s="1" t="s">
        <v>24</v>
      </c>
      <c r="R2411" s="1" t="s">
        <v>142</v>
      </c>
      <c r="S2411" s="1" t="s">
        <v>142</v>
      </c>
      <c r="T2411" s="1" t="s">
        <v>26</v>
      </c>
    </row>
    <row r="2412" spans="1:20" ht="30" hidden="1" customHeight="1" x14ac:dyDescent="0.25">
      <c r="A2412" s="2" t="s">
        <v>10642</v>
      </c>
      <c r="B2412" s="2"/>
      <c r="C2412" s="2" t="s">
        <v>10643</v>
      </c>
      <c r="D2412" s="2" t="str">
        <f>VLOOKUP(A2412,[1]CLP!$C:$E,3,0)</f>
        <v>Electrical Markets Division</v>
      </c>
      <c r="E2412" s="2" t="str">
        <f>VLOOKUP(A2412,[1]CLP!$C:$F,4,0)</f>
        <v>2310</v>
      </c>
      <c r="F2412" s="2" t="s">
        <v>37835</v>
      </c>
      <c r="G2412" s="2" t="s">
        <v>10644</v>
      </c>
      <c r="H2412" s="2" t="s">
        <v>1463</v>
      </c>
      <c r="I2412" s="2" t="s">
        <v>7582</v>
      </c>
      <c r="J2412" s="2" t="s">
        <v>7583</v>
      </c>
      <c r="K2412" s="3">
        <v>44228</v>
      </c>
      <c r="L2412" s="2" t="s">
        <v>10645</v>
      </c>
      <c r="M2412" s="2" t="s">
        <v>22</v>
      </c>
      <c r="N2412" s="2" t="s">
        <v>10646</v>
      </c>
      <c r="O2412" s="2" t="s">
        <v>33</v>
      </c>
      <c r="P2412" s="2" t="s">
        <v>34</v>
      </c>
      <c r="Q2412" s="2" t="s">
        <v>33</v>
      </c>
      <c r="R2412" s="2" t="s">
        <v>22</v>
      </c>
      <c r="S2412" s="2" t="s">
        <v>22</v>
      </c>
      <c r="T2412" s="2" t="s">
        <v>35</v>
      </c>
    </row>
    <row r="2413" spans="1:20" ht="30" hidden="1" customHeight="1" x14ac:dyDescent="0.25">
      <c r="A2413" s="1" t="s">
        <v>10647</v>
      </c>
      <c r="B2413" s="2"/>
      <c r="C2413" s="1" t="s">
        <v>10648</v>
      </c>
      <c r="D2413" s="2" t="str">
        <f>VLOOKUP(A2413,[1]CLP!$C:$E,3,0)</f>
        <v>Electrical Markets Division</v>
      </c>
      <c r="E2413" s="2" t="str">
        <f>VLOOKUP(A2413,[1]CLP!$C:$F,4,0)</f>
        <v>2310</v>
      </c>
      <c r="F2413" s="2" t="s">
        <v>37835</v>
      </c>
      <c r="G2413" s="1" t="s">
        <v>10649</v>
      </c>
      <c r="H2413" s="1" t="s">
        <v>1463</v>
      </c>
      <c r="I2413" s="1" t="s">
        <v>7582</v>
      </c>
      <c r="J2413" s="1" t="s">
        <v>7583</v>
      </c>
      <c r="K2413" s="3">
        <v>44228</v>
      </c>
      <c r="L2413" s="1" t="s">
        <v>10650</v>
      </c>
      <c r="M2413" s="1" t="s">
        <v>22</v>
      </c>
      <c r="N2413" s="1" t="s">
        <v>10651</v>
      </c>
      <c r="O2413" s="1" t="s">
        <v>33</v>
      </c>
      <c r="P2413" s="1" t="s">
        <v>34</v>
      </c>
      <c r="Q2413" s="1" t="s">
        <v>33</v>
      </c>
      <c r="R2413" s="1" t="s">
        <v>22</v>
      </c>
      <c r="S2413" s="1" t="s">
        <v>22</v>
      </c>
      <c r="T2413" s="1" t="s">
        <v>35</v>
      </c>
    </row>
    <row r="2414" spans="1:20" ht="30" hidden="1" customHeight="1" x14ac:dyDescent="0.25">
      <c r="A2414" s="2" t="s">
        <v>10652</v>
      </c>
      <c r="B2414" s="2"/>
      <c r="C2414" s="2" t="s">
        <v>10653</v>
      </c>
      <c r="D2414" s="2" t="str">
        <f>VLOOKUP(A2414,[1]CLP!$C:$E,3,0)</f>
        <v>Electrical Markets Division</v>
      </c>
      <c r="E2414" s="2" t="str">
        <f>VLOOKUP(A2414,[1]CLP!$C:$F,4,0)</f>
        <v>2310</v>
      </c>
      <c r="F2414" s="2" t="s">
        <v>37835</v>
      </c>
      <c r="G2414" s="2" t="s">
        <v>10654</v>
      </c>
      <c r="H2414" s="2" t="s">
        <v>1463</v>
      </c>
      <c r="I2414" s="2" t="s">
        <v>7582</v>
      </c>
      <c r="J2414" s="2" t="s">
        <v>7583</v>
      </c>
      <c r="K2414" s="3">
        <v>44228</v>
      </c>
      <c r="L2414" s="2" t="s">
        <v>10655</v>
      </c>
      <c r="M2414" s="2" t="s">
        <v>22</v>
      </c>
      <c r="N2414" s="2" t="s">
        <v>10656</v>
      </c>
      <c r="O2414" s="2" t="s">
        <v>33</v>
      </c>
      <c r="P2414" s="2" t="s">
        <v>34</v>
      </c>
      <c r="Q2414" s="2" t="s">
        <v>33</v>
      </c>
      <c r="R2414" s="2" t="s">
        <v>22</v>
      </c>
      <c r="S2414" s="2" t="s">
        <v>22</v>
      </c>
      <c r="T2414" s="2" t="s">
        <v>35</v>
      </c>
    </row>
    <row r="2415" spans="1:20" ht="30" hidden="1" customHeight="1" x14ac:dyDescent="0.25">
      <c r="A2415" s="1" t="s">
        <v>10657</v>
      </c>
      <c r="B2415" s="2"/>
      <c r="C2415" s="1" t="s">
        <v>10658</v>
      </c>
      <c r="D2415" s="2" t="str">
        <f>VLOOKUP(A2415,[1]CLP!$C:$E,3,0)</f>
        <v>Electrical Markets Division</v>
      </c>
      <c r="E2415" s="2" t="str">
        <f>VLOOKUP(A2415,[1]CLP!$C:$F,4,0)</f>
        <v>2310</v>
      </c>
      <c r="F2415" s="2" t="s">
        <v>37835</v>
      </c>
      <c r="G2415" s="1" t="s">
        <v>10659</v>
      </c>
      <c r="H2415" s="1" t="s">
        <v>1463</v>
      </c>
      <c r="I2415" s="1" t="s">
        <v>7582</v>
      </c>
      <c r="J2415" s="1" t="s">
        <v>7583</v>
      </c>
      <c r="K2415" s="3">
        <v>44228</v>
      </c>
      <c r="L2415" s="1" t="s">
        <v>10660</v>
      </c>
      <c r="M2415" s="1" t="s">
        <v>22</v>
      </c>
      <c r="N2415" s="1" t="s">
        <v>10661</v>
      </c>
      <c r="O2415" s="1" t="s">
        <v>33</v>
      </c>
      <c r="P2415" s="1" t="s">
        <v>34</v>
      </c>
      <c r="Q2415" s="1" t="s">
        <v>33</v>
      </c>
      <c r="R2415" s="1" t="s">
        <v>22</v>
      </c>
      <c r="S2415" s="1" t="s">
        <v>22</v>
      </c>
      <c r="T2415" s="1" t="s">
        <v>26</v>
      </c>
    </row>
    <row r="2416" spans="1:20" ht="30" hidden="1" customHeight="1" x14ac:dyDescent="0.25">
      <c r="A2416" s="2" t="s">
        <v>10662</v>
      </c>
      <c r="B2416" s="2"/>
      <c r="C2416" s="2" t="s">
        <v>10663</v>
      </c>
      <c r="D2416" s="2" t="str">
        <f>VLOOKUP(A2416,[1]CLP!$C:$E,3,0)</f>
        <v>Electrical Markets Division</v>
      </c>
      <c r="E2416" s="2" t="str">
        <f>VLOOKUP(A2416,[1]CLP!$C:$F,4,0)</f>
        <v>2310</v>
      </c>
      <c r="F2416" s="2" t="s">
        <v>37835</v>
      </c>
      <c r="G2416" s="2" t="s">
        <v>10664</v>
      </c>
      <c r="H2416" s="2" t="s">
        <v>1463</v>
      </c>
      <c r="I2416" s="2" t="s">
        <v>7582</v>
      </c>
      <c r="J2416" s="2" t="s">
        <v>7583</v>
      </c>
      <c r="K2416" s="3">
        <v>44228</v>
      </c>
      <c r="L2416" s="2" t="s">
        <v>10665</v>
      </c>
      <c r="M2416" s="2" t="s">
        <v>22</v>
      </c>
      <c r="N2416" s="2" t="s">
        <v>10666</v>
      </c>
      <c r="O2416" s="2" t="s">
        <v>33</v>
      </c>
      <c r="P2416" s="2" t="s">
        <v>34</v>
      </c>
      <c r="Q2416" s="2" t="s">
        <v>33</v>
      </c>
      <c r="R2416" s="2" t="s">
        <v>22</v>
      </c>
      <c r="S2416" s="2" t="s">
        <v>22</v>
      </c>
      <c r="T2416" s="2" t="s">
        <v>26</v>
      </c>
    </row>
    <row r="2417" spans="1:20" ht="30" hidden="1" customHeight="1" x14ac:dyDescent="0.25">
      <c r="A2417" s="2" t="s">
        <v>10667</v>
      </c>
      <c r="B2417" s="2"/>
      <c r="C2417" s="2" t="s">
        <v>10668</v>
      </c>
      <c r="D2417" s="2" t="str">
        <f>VLOOKUP(A2417,[1]CLP!$C:$E,3,0)</f>
        <v>Electrical Markets Division</v>
      </c>
      <c r="E2417" s="2" t="str">
        <f>VLOOKUP(A2417,[1]CLP!$C:$F,4,0)</f>
        <v>2310</v>
      </c>
      <c r="F2417" s="2" t="s">
        <v>37835</v>
      </c>
      <c r="G2417" s="2" t="s">
        <v>10669</v>
      </c>
      <c r="H2417" s="2" t="s">
        <v>1463</v>
      </c>
      <c r="I2417" s="2" t="s">
        <v>7582</v>
      </c>
      <c r="J2417" s="2" t="s">
        <v>7583</v>
      </c>
      <c r="K2417" s="3">
        <v>44228</v>
      </c>
      <c r="L2417" s="2" t="s">
        <v>1959</v>
      </c>
      <c r="M2417" s="2" t="s">
        <v>22</v>
      </c>
      <c r="N2417" s="2" t="s">
        <v>10670</v>
      </c>
      <c r="O2417" s="2" t="s">
        <v>24</v>
      </c>
      <c r="P2417" s="2" t="s">
        <v>25</v>
      </c>
      <c r="Q2417" s="2" t="s">
        <v>24</v>
      </c>
      <c r="R2417" s="2" t="s">
        <v>4004</v>
      </c>
      <c r="S2417" s="2" t="s">
        <v>4004</v>
      </c>
      <c r="T2417" s="2" t="s">
        <v>35</v>
      </c>
    </row>
    <row r="2418" spans="1:20" ht="30" hidden="1" customHeight="1" x14ac:dyDescent="0.25">
      <c r="A2418" s="1" t="s">
        <v>10671</v>
      </c>
      <c r="B2418" s="2"/>
      <c r="C2418" s="1" t="s">
        <v>10672</v>
      </c>
      <c r="D2418" s="2" t="str">
        <f>VLOOKUP(A2418,[1]CLP!$C:$E,3,0)</f>
        <v>Electrical Markets Division</v>
      </c>
      <c r="E2418" s="2" t="str">
        <f>VLOOKUP(A2418,[1]CLP!$C:$F,4,0)</f>
        <v>2310</v>
      </c>
      <c r="F2418" s="2" t="s">
        <v>37835</v>
      </c>
      <c r="G2418" s="1" t="s">
        <v>10673</v>
      </c>
      <c r="H2418" s="1" t="s">
        <v>1463</v>
      </c>
      <c r="I2418" s="1" t="s">
        <v>7582</v>
      </c>
      <c r="J2418" s="1" t="s">
        <v>7583</v>
      </c>
      <c r="K2418" s="3">
        <v>44228</v>
      </c>
      <c r="L2418" s="1" t="s">
        <v>10674</v>
      </c>
      <c r="M2418" s="1" t="s">
        <v>22</v>
      </c>
      <c r="N2418" s="1" t="s">
        <v>10675</v>
      </c>
      <c r="O2418" s="1" t="s">
        <v>24</v>
      </c>
      <c r="P2418" s="1" t="s">
        <v>25</v>
      </c>
      <c r="Q2418" s="1" t="s">
        <v>24</v>
      </c>
      <c r="R2418" s="1" t="s">
        <v>10171</v>
      </c>
      <c r="S2418" s="1" t="s">
        <v>10171</v>
      </c>
      <c r="T2418" s="1" t="s">
        <v>35</v>
      </c>
    </row>
    <row r="2419" spans="1:20" ht="30" hidden="1" customHeight="1" x14ac:dyDescent="0.25">
      <c r="A2419" s="2" t="s">
        <v>10676</v>
      </c>
      <c r="B2419" s="2"/>
      <c r="C2419" s="2" t="s">
        <v>10677</v>
      </c>
      <c r="D2419" s="2" t="str">
        <f>VLOOKUP(A2419,[1]CLP!$C:$E,3,0)</f>
        <v>Electrical Markets Division</v>
      </c>
      <c r="E2419" s="2" t="str">
        <f>VLOOKUP(A2419,[1]CLP!$C:$F,4,0)</f>
        <v>2310</v>
      </c>
      <c r="F2419" s="2" t="s">
        <v>37835</v>
      </c>
      <c r="G2419" s="2" t="s">
        <v>10678</v>
      </c>
      <c r="H2419" s="2" t="s">
        <v>1463</v>
      </c>
      <c r="I2419" s="2" t="s">
        <v>7582</v>
      </c>
      <c r="J2419" s="2" t="s">
        <v>7583</v>
      </c>
      <c r="K2419" s="3">
        <v>44228</v>
      </c>
      <c r="L2419" s="2" t="s">
        <v>10679</v>
      </c>
      <c r="M2419" s="2" t="s">
        <v>22</v>
      </c>
      <c r="N2419" s="2" t="s">
        <v>10680</v>
      </c>
      <c r="O2419" s="2" t="s">
        <v>33</v>
      </c>
      <c r="P2419" s="2" t="s">
        <v>34</v>
      </c>
      <c r="Q2419" s="2" t="s">
        <v>33</v>
      </c>
      <c r="R2419" s="2" t="s">
        <v>22</v>
      </c>
      <c r="S2419" s="2" t="s">
        <v>22</v>
      </c>
      <c r="T2419" s="2" t="s">
        <v>35</v>
      </c>
    </row>
    <row r="2420" spans="1:20" ht="30" hidden="1" customHeight="1" x14ac:dyDescent="0.25">
      <c r="A2420" s="1" t="s">
        <v>10681</v>
      </c>
      <c r="B2420" s="2"/>
      <c r="C2420" s="1" t="s">
        <v>10682</v>
      </c>
      <c r="D2420" s="2" t="str">
        <f>VLOOKUP(A2420,[1]CLP!$C:$E,3,0)</f>
        <v>Electrical Markets Division</v>
      </c>
      <c r="E2420" s="2" t="str">
        <f>VLOOKUP(A2420,[1]CLP!$C:$F,4,0)</f>
        <v>2310</v>
      </c>
      <c r="F2420" s="2" t="s">
        <v>37835</v>
      </c>
      <c r="G2420" s="1" t="s">
        <v>10683</v>
      </c>
      <c r="H2420" s="1" t="s">
        <v>1463</v>
      </c>
      <c r="I2420" s="1" t="s">
        <v>7582</v>
      </c>
      <c r="J2420" s="1" t="s">
        <v>7583</v>
      </c>
      <c r="K2420" s="3">
        <v>44228</v>
      </c>
      <c r="L2420" s="1" t="s">
        <v>10684</v>
      </c>
      <c r="M2420" s="1" t="s">
        <v>22</v>
      </c>
      <c r="N2420" s="1"/>
      <c r="O2420" s="1" t="s">
        <v>33</v>
      </c>
      <c r="P2420" s="1" t="s">
        <v>34</v>
      </c>
      <c r="Q2420" s="1" t="s">
        <v>33</v>
      </c>
      <c r="R2420" s="1" t="s">
        <v>22</v>
      </c>
      <c r="S2420" s="1" t="s">
        <v>22</v>
      </c>
      <c r="T2420" s="1" t="s">
        <v>35</v>
      </c>
    </row>
    <row r="2421" spans="1:20" ht="30" hidden="1" customHeight="1" x14ac:dyDescent="0.25">
      <c r="A2421" s="2" t="s">
        <v>10685</v>
      </c>
      <c r="B2421" s="2"/>
      <c r="C2421" s="2" t="s">
        <v>10686</v>
      </c>
      <c r="D2421" s="2" t="str">
        <f>VLOOKUP(A2421,[1]CLP!$C:$E,3,0)</f>
        <v>Electrical Markets Division</v>
      </c>
      <c r="E2421" s="2" t="str">
        <f>VLOOKUP(A2421,[1]CLP!$C:$F,4,0)</f>
        <v>2310</v>
      </c>
      <c r="F2421" s="2" t="s">
        <v>37835</v>
      </c>
      <c r="G2421" s="2" t="s">
        <v>10687</v>
      </c>
      <c r="H2421" s="2" t="s">
        <v>1463</v>
      </c>
      <c r="I2421" s="2" t="s">
        <v>7582</v>
      </c>
      <c r="J2421" s="2" t="s">
        <v>7583</v>
      </c>
      <c r="K2421" s="3">
        <v>44228</v>
      </c>
      <c r="L2421" s="2" t="s">
        <v>10688</v>
      </c>
      <c r="M2421" s="2" t="s">
        <v>22</v>
      </c>
      <c r="N2421" s="2" t="s">
        <v>10689</v>
      </c>
      <c r="O2421" s="2" t="s">
        <v>33</v>
      </c>
      <c r="P2421" s="2" t="s">
        <v>34</v>
      </c>
      <c r="Q2421" s="2" t="s">
        <v>33</v>
      </c>
      <c r="R2421" s="2" t="s">
        <v>22</v>
      </c>
      <c r="S2421" s="2" t="s">
        <v>22</v>
      </c>
      <c r="T2421" s="2" t="s">
        <v>35</v>
      </c>
    </row>
    <row r="2422" spans="1:20" ht="30" hidden="1" customHeight="1" x14ac:dyDescent="0.25">
      <c r="A2422" s="1" t="s">
        <v>10690</v>
      </c>
      <c r="B2422" s="2"/>
      <c r="C2422" s="1" t="s">
        <v>10691</v>
      </c>
      <c r="D2422" s="2" t="str">
        <f>VLOOKUP(A2422,[1]CLP!$C:$E,3,0)</f>
        <v>Electrical Markets Division</v>
      </c>
      <c r="E2422" s="2" t="str">
        <f>VLOOKUP(A2422,[1]CLP!$C:$F,4,0)</f>
        <v>2310</v>
      </c>
      <c r="F2422" s="2" t="s">
        <v>37835</v>
      </c>
      <c r="G2422" s="1" t="s">
        <v>10692</v>
      </c>
      <c r="H2422" s="1" t="s">
        <v>1463</v>
      </c>
      <c r="I2422" s="1" t="s">
        <v>7582</v>
      </c>
      <c r="J2422" s="1" t="s">
        <v>7583</v>
      </c>
      <c r="K2422" s="3">
        <v>44228</v>
      </c>
      <c r="L2422" s="1" t="s">
        <v>10693</v>
      </c>
      <c r="M2422" s="1" t="s">
        <v>22</v>
      </c>
      <c r="N2422" s="1" t="s">
        <v>10694</v>
      </c>
      <c r="O2422" s="1" t="s">
        <v>33</v>
      </c>
      <c r="P2422" s="1" t="s">
        <v>34</v>
      </c>
      <c r="Q2422" s="1" t="s">
        <v>33</v>
      </c>
      <c r="R2422" s="1" t="s">
        <v>22</v>
      </c>
      <c r="S2422" s="1" t="s">
        <v>22</v>
      </c>
      <c r="T2422" s="1" t="s">
        <v>35</v>
      </c>
    </row>
    <row r="2423" spans="1:20" ht="30" hidden="1" customHeight="1" x14ac:dyDescent="0.25">
      <c r="A2423" s="2" t="s">
        <v>10695</v>
      </c>
      <c r="B2423" s="2"/>
      <c r="C2423" s="2" t="s">
        <v>10696</v>
      </c>
      <c r="D2423" s="2" t="str">
        <f>VLOOKUP(A2423,[1]CLP!$C:$E,3,0)</f>
        <v>Electrical Markets Division</v>
      </c>
      <c r="E2423" s="2" t="str">
        <f>VLOOKUP(A2423,[1]CLP!$C:$F,4,0)</f>
        <v>2310</v>
      </c>
      <c r="F2423" s="2" t="s">
        <v>37835</v>
      </c>
      <c r="G2423" s="2" t="s">
        <v>10697</v>
      </c>
      <c r="H2423" s="2" t="s">
        <v>1463</v>
      </c>
      <c r="I2423" s="2" t="s">
        <v>7582</v>
      </c>
      <c r="J2423" s="2" t="s">
        <v>7583</v>
      </c>
      <c r="K2423" s="3">
        <v>44228</v>
      </c>
      <c r="L2423" s="2" t="s">
        <v>10698</v>
      </c>
      <c r="M2423" s="2" t="s">
        <v>22</v>
      </c>
      <c r="N2423" s="2" t="s">
        <v>10699</v>
      </c>
      <c r="O2423" s="2" t="s">
        <v>33</v>
      </c>
      <c r="P2423" s="2" t="s">
        <v>34</v>
      </c>
      <c r="Q2423" s="2" t="s">
        <v>33</v>
      </c>
      <c r="R2423" s="2" t="s">
        <v>22</v>
      </c>
      <c r="S2423" s="2" t="s">
        <v>22</v>
      </c>
      <c r="T2423" s="2" t="s">
        <v>35</v>
      </c>
    </row>
    <row r="2424" spans="1:20" ht="30" hidden="1" customHeight="1" x14ac:dyDescent="0.25">
      <c r="A2424" s="1" t="s">
        <v>10700</v>
      </c>
      <c r="B2424" s="2"/>
      <c r="C2424" s="1" t="s">
        <v>10701</v>
      </c>
      <c r="D2424" s="2" t="str">
        <f>VLOOKUP(A2424,[1]CLP!$C:$E,3,0)</f>
        <v>Electrical Markets Division</v>
      </c>
      <c r="E2424" s="2" t="str">
        <f>VLOOKUP(A2424,[1]CLP!$C:$F,4,0)</f>
        <v>2310</v>
      </c>
      <c r="F2424" s="2" t="s">
        <v>37835</v>
      </c>
      <c r="G2424" s="1" t="s">
        <v>10702</v>
      </c>
      <c r="H2424" s="1" t="s">
        <v>1463</v>
      </c>
      <c r="I2424" s="1" t="s">
        <v>7582</v>
      </c>
      <c r="J2424" s="1" t="s">
        <v>7583</v>
      </c>
      <c r="K2424" s="3">
        <v>44228</v>
      </c>
      <c r="L2424" s="1" t="s">
        <v>10703</v>
      </c>
      <c r="M2424" s="1" t="s">
        <v>22</v>
      </c>
      <c r="N2424" s="1" t="s">
        <v>10704</v>
      </c>
      <c r="O2424" s="1" t="s">
        <v>33</v>
      </c>
      <c r="P2424" s="1" t="s">
        <v>34</v>
      </c>
      <c r="Q2424" s="1" t="s">
        <v>33</v>
      </c>
      <c r="R2424" s="1" t="s">
        <v>22</v>
      </c>
      <c r="S2424" s="1" t="s">
        <v>22</v>
      </c>
      <c r="T2424" s="1" t="s">
        <v>35</v>
      </c>
    </row>
    <row r="2425" spans="1:20" ht="30" hidden="1" customHeight="1" x14ac:dyDescent="0.25">
      <c r="A2425" s="2" t="s">
        <v>10705</v>
      </c>
      <c r="B2425" s="2"/>
      <c r="C2425" s="2" t="s">
        <v>10706</v>
      </c>
      <c r="D2425" s="2" t="str">
        <f>VLOOKUP(A2425,[1]CLP!$C:$E,3,0)</f>
        <v>Electrical Markets Division</v>
      </c>
      <c r="E2425" s="2" t="str">
        <f>VLOOKUP(A2425,[1]CLP!$C:$F,4,0)</f>
        <v>2310</v>
      </c>
      <c r="F2425" s="2" t="s">
        <v>37835</v>
      </c>
      <c r="G2425" s="2" t="s">
        <v>10707</v>
      </c>
      <c r="H2425" s="2" t="s">
        <v>1463</v>
      </c>
      <c r="I2425" s="2" t="s">
        <v>7582</v>
      </c>
      <c r="J2425" s="2" t="s">
        <v>7583</v>
      </c>
      <c r="K2425" s="3">
        <v>44228</v>
      </c>
      <c r="L2425" s="2" t="s">
        <v>10708</v>
      </c>
      <c r="M2425" s="2" t="s">
        <v>22</v>
      </c>
      <c r="N2425" s="2" t="s">
        <v>10709</v>
      </c>
      <c r="O2425" s="2" t="s">
        <v>33</v>
      </c>
      <c r="P2425" s="2" t="s">
        <v>34</v>
      </c>
      <c r="Q2425" s="2" t="s">
        <v>33</v>
      </c>
      <c r="R2425" s="2" t="s">
        <v>22</v>
      </c>
      <c r="S2425" s="2" t="s">
        <v>22</v>
      </c>
      <c r="T2425" s="2" t="s">
        <v>35</v>
      </c>
    </row>
    <row r="2426" spans="1:20" ht="30" hidden="1" customHeight="1" x14ac:dyDescent="0.25">
      <c r="A2426" s="1" t="s">
        <v>10710</v>
      </c>
      <c r="B2426" s="2"/>
      <c r="C2426" s="1" t="s">
        <v>10711</v>
      </c>
      <c r="D2426" s="2" t="str">
        <f>VLOOKUP(A2426,[1]CLP!$C:$E,3,0)</f>
        <v>Electrical Markets Division</v>
      </c>
      <c r="E2426" s="2" t="str">
        <f>VLOOKUP(A2426,[1]CLP!$C:$F,4,0)</f>
        <v>2310</v>
      </c>
      <c r="F2426" s="2" t="s">
        <v>37835</v>
      </c>
      <c r="G2426" s="1" t="s">
        <v>10712</v>
      </c>
      <c r="H2426" s="1" t="s">
        <v>1463</v>
      </c>
      <c r="I2426" s="1" t="s">
        <v>7582</v>
      </c>
      <c r="J2426" s="1" t="s">
        <v>7583</v>
      </c>
      <c r="K2426" s="3">
        <v>44228</v>
      </c>
      <c r="L2426" s="1" t="s">
        <v>10713</v>
      </c>
      <c r="M2426" s="1" t="s">
        <v>22</v>
      </c>
      <c r="N2426" s="1" t="s">
        <v>10714</v>
      </c>
      <c r="O2426" s="1" t="s">
        <v>33</v>
      </c>
      <c r="P2426" s="1" t="s">
        <v>34</v>
      </c>
      <c r="Q2426" s="1" t="s">
        <v>33</v>
      </c>
      <c r="R2426" s="1" t="s">
        <v>142</v>
      </c>
      <c r="S2426" s="1" t="s">
        <v>22</v>
      </c>
      <c r="T2426" s="1" t="s">
        <v>35</v>
      </c>
    </row>
    <row r="2427" spans="1:20" ht="30" hidden="1" customHeight="1" x14ac:dyDescent="0.25">
      <c r="A2427" s="2" t="s">
        <v>10715</v>
      </c>
      <c r="B2427" s="2"/>
      <c r="C2427" s="2" t="s">
        <v>10716</v>
      </c>
      <c r="D2427" s="2" t="str">
        <f>VLOOKUP(A2427,[1]CLP!$C:$E,3,0)</f>
        <v>Electrical Markets Division</v>
      </c>
      <c r="E2427" s="2" t="str">
        <f>VLOOKUP(A2427,[1]CLP!$C:$F,4,0)</f>
        <v>2310</v>
      </c>
      <c r="F2427" s="2" t="s">
        <v>37835</v>
      </c>
      <c r="G2427" s="2" t="s">
        <v>10717</v>
      </c>
      <c r="H2427" s="2" t="s">
        <v>1463</v>
      </c>
      <c r="I2427" s="2" t="s">
        <v>7582</v>
      </c>
      <c r="J2427" s="2" t="s">
        <v>7583</v>
      </c>
      <c r="K2427" s="3">
        <v>44228</v>
      </c>
      <c r="L2427" s="2" t="s">
        <v>10718</v>
      </c>
      <c r="M2427" s="2" t="s">
        <v>22</v>
      </c>
      <c r="N2427" s="2"/>
      <c r="O2427" s="2" t="s">
        <v>24</v>
      </c>
      <c r="P2427" s="2" t="s">
        <v>25</v>
      </c>
      <c r="Q2427" s="2" t="s">
        <v>24</v>
      </c>
      <c r="R2427" s="2" t="s">
        <v>61</v>
      </c>
      <c r="S2427" s="2" t="s">
        <v>61</v>
      </c>
      <c r="T2427" s="2" t="s">
        <v>26</v>
      </c>
    </row>
    <row r="2428" spans="1:20" ht="30" hidden="1" customHeight="1" x14ac:dyDescent="0.25">
      <c r="A2428" s="1" t="s">
        <v>10719</v>
      </c>
      <c r="B2428" s="2"/>
      <c r="C2428" s="1" t="s">
        <v>10720</v>
      </c>
      <c r="D2428" s="2" t="str">
        <f>VLOOKUP(A2428,[1]CLP!$C:$E,3,0)</f>
        <v>Electrical Markets Division</v>
      </c>
      <c r="E2428" s="2" t="str">
        <f>VLOOKUP(A2428,[1]CLP!$C:$F,4,0)</f>
        <v>2310</v>
      </c>
      <c r="F2428" s="2" t="s">
        <v>37835</v>
      </c>
      <c r="G2428" s="1" t="s">
        <v>10721</v>
      </c>
      <c r="H2428" s="1" t="s">
        <v>1463</v>
      </c>
      <c r="I2428" s="1" t="s">
        <v>7582</v>
      </c>
      <c r="J2428" s="1" t="s">
        <v>7583</v>
      </c>
      <c r="K2428" s="3">
        <v>44228</v>
      </c>
      <c r="L2428" s="1" t="s">
        <v>10722</v>
      </c>
      <c r="M2428" s="1" t="s">
        <v>22</v>
      </c>
      <c r="N2428" s="1"/>
      <c r="O2428" s="1" t="s">
        <v>24</v>
      </c>
      <c r="P2428" s="1" t="s">
        <v>25</v>
      </c>
      <c r="Q2428" s="1" t="s">
        <v>24</v>
      </c>
      <c r="R2428" s="1" t="s">
        <v>61</v>
      </c>
      <c r="S2428" s="1" t="s">
        <v>61</v>
      </c>
      <c r="T2428" s="1" t="s">
        <v>35</v>
      </c>
    </row>
    <row r="2429" spans="1:20" ht="30" hidden="1" customHeight="1" x14ac:dyDescent="0.25">
      <c r="A2429" s="2" t="s">
        <v>10723</v>
      </c>
      <c r="B2429" s="2"/>
      <c r="C2429" s="2" t="s">
        <v>10724</v>
      </c>
      <c r="D2429" s="2" t="str">
        <f>VLOOKUP(A2429,[1]CLP!$C:$E,3,0)</f>
        <v>Electrical Markets Division</v>
      </c>
      <c r="E2429" s="2" t="str">
        <f>VLOOKUP(A2429,[1]CLP!$C:$F,4,0)</f>
        <v>2310</v>
      </c>
      <c r="F2429" s="2" t="s">
        <v>37835</v>
      </c>
      <c r="G2429" s="2" t="s">
        <v>10725</v>
      </c>
      <c r="H2429" s="2" t="s">
        <v>1463</v>
      </c>
      <c r="I2429" s="2" t="s">
        <v>7582</v>
      </c>
      <c r="J2429" s="2" t="s">
        <v>7583</v>
      </c>
      <c r="K2429" s="3">
        <v>44228</v>
      </c>
      <c r="L2429" s="2" t="s">
        <v>10726</v>
      </c>
      <c r="M2429" s="2" t="s">
        <v>22</v>
      </c>
      <c r="N2429" s="2" t="s">
        <v>10727</v>
      </c>
      <c r="O2429" s="2" t="s">
        <v>33</v>
      </c>
      <c r="P2429" s="2" t="s">
        <v>34</v>
      </c>
      <c r="Q2429" s="2" t="s">
        <v>33</v>
      </c>
      <c r="R2429" s="2" t="s">
        <v>22</v>
      </c>
      <c r="S2429" s="2" t="s">
        <v>22</v>
      </c>
      <c r="T2429" s="2" t="s">
        <v>35</v>
      </c>
    </row>
    <row r="2430" spans="1:20" ht="30" hidden="1" customHeight="1" x14ac:dyDescent="0.25">
      <c r="A2430" s="1" t="s">
        <v>10728</v>
      </c>
      <c r="B2430" s="2"/>
      <c r="C2430" s="1" t="s">
        <v>10729</v>
      </c>
      <c r="D2430" s="2" t="str">
        <f>VLOOKUP(A2430,[1]CLP!$C:$E,3,0)</f>
        <v>Electrical Markets Division</v>
      </c>
      <c r="E2430" s="2" t="str">
        <f>VLOOKUP(A2430,[1]CLP!$C:$F,4,0)</f>
        <v>2310</v>
      </c>
      <c r="F2430" s="2" t="s">
        <v>37835</v>
      </c>
      <c r="G2430" s="1" t="s">
        <v>10730</v>
      </c>
      <c r="H2430" s="1" t="s">
        <v>1463</v>
      </c>
      <c r="I2430" s="1" t="s">
        <v>7582</v>
      </c>
      <c r="J2430" s="1" t="s">
        <v>7583</v>
      </c>
      <c r="K2430" s="3">
        <v>44228</v>
      </c>
      <c r="L2430" s="1" t="s">
        <v>3102</v>
      </c>
      <c r="M2430" s="1" t="s">
        <v>22</v>
      </c>
      <c r="N2430" s="1"/>
      <c r="O2430" s="1" t="s">
        <v>33</v>
      </c>
      <c r="P2430" s="1" t="s">
        <v>34</v>
      </c>
      <c r="Q2430" s="1" t="s">
        <v>33</v>
      </c>
      <c r="R2430" s="1" t="s">
        <v>22</v>
      </c>
      <c r="S2430" s="1" t="s">
        <v>22</v>
      </c>
      <c r="T2430" s="1" t="s">
        <v>35</v>
      </c>
    </row>
    <row r="2431" spans="1:20" ht="30" hidden="1" customHeight="1" x14ac:dyDescent="0.25">
      <c r="A2431" s="2" t="s">
        <v>10731</v>
      </c>
      <c r="B2431" s="2"/>
      <c r="C2431" s="2" t="s">
        <v>10732</v>
      </c>
      <c r="D2431" s="2" t="str">
        <f>VLOOKUP(A2431,[1]CLP!$C:$E,3,0)</f>
        <v>Electrical Markets Division</v>
      </c>
      <c r="E2431" s="2" t="str">
        <f>VLOOKUP(A2431,[1]CLP!$C:$F,4,0)</f>
        <v>2310</v>
      </c>
      <c r="F2431" s="2" t="s">
        <v>37835</v>
      </c>
      <c r="G2431" s="2" t="s">
        <v>10733</v>
      </c>
      <c r="H2431" s="2" t="s">
        <v>1463</v>
      </c>
      <c r="I2431" s="2" t="s">
        <v>7582</v>
      </c>
      <c r="J2431" s="2" t="s">
        <v>7583</v>
      </c>
      <c r="K2431" s="3">
        <v>44228</v>
      </c>
      <c r="L2431" s="2" t="s">
        <v>10734</v>
      </c>
      <c r="M2431" s="2" t="s">
        <v>22</v>
      </c>
      <c r="N2431" s="2" t="s">
        <v>10735</v>
      </c>
      <c r="O2431" s="2" t="s">
        <v>33</v>
      </c>
      <c r="P2431" s="2" t="s">
        <v>34</v>
      </c>
      <c r="Q2431" s="2" t="s">
        <v>33</v>
      </c>
      <c r="R2431" s="2" t="s">
        <v>22</v>
      </c>
      <c r="S2431" s="2" t="s">
        <v>22</v>
      </c>
      <c r="T2431" s="2" t="s">
        <v>35</v>
      </c>
    </row>
    <row r="2432" spans="1:20" ht="30" hidden="1" customHeight="1" x14ac:dyDescent="0.25">
      <c r="A2432" s="1" t="s">
        <v>10736</v>
      </c>
      <c r="B2432" s="2"/>
      <c r="C2432" s="1" t="s">
        <v>10737</v>
      </c>
      <c r="D2432" s="2" t="str">
        <f>VLOOKUP(A2432,[1]CLP!$C:$E,3,0)</f>
        <v>Electrical Markets Division</v>
      </c>
      <c r="E2432" s="2" t="str">
        <f>VLOOKUP(A2432,[1]CLP!$C:$F,4,0)</f>
        <v>2310</v>
      </c>
      <c r="F2432" s="2" t="s">
        <v>37835</v>
      </c>
      <c r="G2432" s="1" t="s">
        <v>10738</v>
      </c>
      <c r="H2432" s="1" t="s">
        <v>1463</v>
      </c>
      <c r="I2432" s="1" t="s">
        <v>7582</v>
      </c>
      <c r="J2432" s="1" t="s">
        <v>7583</v>
      </c>
      <c r="K2432" s="3">
        <v>44228</v>
      </c>
      <c r="L2432" s="1" t="s">
        <v>10739</v>
      </c>
      <c r="M2432" s="1" t="s">
        <v>22</v>
      </c>
      <c r="N2432" s="1" t="s">
        <v>10740</v>
      </c>
      <c r="O2432" s="1" t="s">
        <v>33</v>
      </c>
      <c r="P2432" s="1" t="s">
        <v>34</v>
      </c>
      <c r="Q2432" s="1" t="s">
        <v>33</v>
      </c>
      <c r="R2432" s="1" t="s">
        <v>22</v>
      </c>
      <c r="S2432" s="1" t="s">
        <v>22</v>
      </c>
      <c r="T2432" s="1" t="s">
        <v>35</v>
      </c>
    </row>
    <row r="2433" spans="1:20" ht="30" hidden="1" customHeight="1" x14ac:dyDescent="0.25">
      <c r="A2433" s="2" t="s">
        <v>10741</v>
      </c>
      <c r="B2433" s="2"/>
      <c r="C2433" s="2" t="s">
        <v>10742</v>
      </c>
      <c r="D2433" s="2" t="str">
        <f>VLOOKUP(A2433,[1]CLP!$C:$E,3,0)</f>
        <v>Electrical Markets Division</v>
      </c>
      <c r="E2433" s="2" t="str">
        <f>VLOOKUP(A2433,[1]CLP!$C:$F,4,0)</f>
        <v>2310</v>
      </c>
      <c r="F2433" s="2" t="s">
        <v>37835</v>
      </c>
      <c r="G2433" s="2" t="s">
        <v>10743</v>
      </c>
      <c r="H2433" s="2" t="s">
        <v>1463</v>
      </c>
      <c r="I2433" s="2" t="s">
        <v>7582</v>
      </c>
      <c r="J2433" s="2" t="s">
        <v>7583</v>
      </c>
      <c r="K2433" s="3">
        <v>44228</v>
      </c>
      <c r="L2433" s="2" t="s">
        <v>10744</v>
      </c>
      <c r="M2433" s="2" t="s">
        <v>22</v>
      </c>
      <c r="N2433" s="2"/>
      <c r="O2433" s="2" t="s">
        <v>33</v>
      </c>
      <c r="P2433" s="2" t="s">
        <v>34</v>
      </c>
      <c r="Q2433" s="2" t="s">
        <v>33</v>
      </c>
      <c r="R2433" s="2" t="s">
        <v>22</v>
      </c>
      <c r="S2433" s="2" t="s">
        <v>22</v>
      </c>
      <c r="T2433" s="2" t="s">
        <v>35</v>
      </c>
    </row>
    <row r="2434" spans="1:20" ht="30" hidden="1" customHeight="1" x14ac:dyDescent="0.25">
      <c r="A2434" s="1" t="s">
        <v>10745</v>
      </c>
      <c r="B2434" s="2"/>
      <c r="C2434" s="1" t="s">
        <v>10746</v>
      </c>
      <c r="D2434" s="2" t="str">
        <f>VLOOKUP(A2434,[1]CLP!$C:$E,3,0)</f>
        <v>Electrical Markets Division</v>
      </c>
      <c r="E2434" s="2" t="str">
        <f>VLOOKUP(A2434,[1]CLP!$C:$F,4,0)</f>
        <v>2310</v>
      </c>
      <c r="F2434" s="2" t="s">
        <v>37835</v>
      </c>
      <c r="G2434" s="1" t="s">
        <v>10747</v>
      </c>
      <c r="H2434" s="1" t="s">
        <v>1463</v>
      </c>
      <c r="I2434" s="1" t="s">
        <v>7582</v>
      </c>
      <c r="J2434" s="1" t="s">
        <v>7583</v>
      </c>
      <c r="K2434" s="3">
        <v>44228</v>
      </c>
      <c r="L2434" s="1" t="s">
        <v>10748</v>
      </c>
      <c r="M2434" s="1" t="s">
        <v>22</v>
      </c>
      <c r="N2434" s="1" t="s">
        <v>10749</v>
      </c>
      <c r="O2434" s="1" t="s">
        <v>33</v>
      </c>
      <c r="P2434" s="1" t="s">
        <v>34</v>
      </c>
      <c r="Q2434" s="1" t="s">
        <v>33</v>
      </c>
      <c r="R2434" s="1" t="s">
        <v>22</v>
      </c>
      <c r="S2434" s="1" t="s">
        <v>22</v>
      </c>
      <c r="T2434" s="1" t="s">
        <v>35</v>
      </c>
    </row>
    <row r="2435" spans="1:20" ht="30" hidden="1" customHeight="1" x14ac:dyDescent="0.25">
      <c r="A2435" s="2" t="s">
        <v>10750</v>
      </c>
      <c r="B2435" s="2"/>
      <c r="C2435" s="2" t="s">
        <v>10751</v>
      </c>
      <c r="D2435" s="2" t="str">
        <f>VLOOKUP(A2435,[1]CLP!$C:$E,3,0)</f>
        <v>Electrical Markets Division</v>
      </c>
      <c r="E2435" s="2" t="str">
        <f>VLOOKUP(A2435,[1]CLP!$C:$F,4,0)</f>
        <v>2310</v>
      </c>
      <c r="F2435" s="2" t="s">
        <v>37835</v>
      </c>
      <c r="G2435" s="2" t="s">
        <v>10752</v>
      </c>
      <c r="H2435" s="2" t="s">
        <v>1463</v>
      </c>
      <c r="I2435" s="2" t="s">
        <v>7582</v>
      </c>
      <c r="J2435" s="2" t="s">
        <v>7583</v>
      </c>
      <c r="K2435" s="3">
        <v>44228</v>
      </c>
      <c r="L2435" s="2" t="s">
        <v>538</v>
      </c>
      <c r="M2435" s="2" t="s">
        <v>22</v>
      </c>
      <c r="N2435" s="2" t="s">
        <v>10753</v>
      </c>
      <c r="O2435" s="2" t="s">
        <v>33</v>
      </c>
      <c r="P2435" s="2" t="s">
        <v>34</v>
      </c>
      <c r="Q2435" s="2" t="s">
        <v>33</v>
      </c>
      <c r="R2435" s="2" t="s">
        <v>22</v>
      </c>
      <c r="S2435" s="2" t="s">
        <v>22</v>
      </c>
      <c r="T2435" s="2" t="s">
        <v>35</v>
      </c>
    </row>
    <row r="2436" spans="1:20" ht="30" hidden="1" customHeight="1" x14ac:dyDescent="0.25">
      <c r="A2436" s="1" t="s">
        <v>10754</v>
      </c>
      <c r="B2436" s="2"/>
      <c r="C2436" s="1" t="s">
        <v>10755</v>
      </c>
      <c r="D2436" s="2" t="str">
        <f>VLOOKUP(A2436,[1]CLP!$C:$E,3,0)</f>
        <v>Electrical Markets Division</v>
      </c>
      <c r="E2436" s="2" t="str">
        <f>VLOOKUP(A2436,[1]CLP!$C:$F,4,0)</f>
        <v>2310</v>
      </c>
      <c r="F2436" s="2" t="s">
        <v>37835</v>
      </c>
      <c r="G2436" s="1" t="s">
        <v>10756</v>
      </c>
      <c r="H2436" s="1" t="s">
        <v>1463</v>
      </c>
      <c r="I2436" s="1" t="s">
        <v>7582</v>
      </c>
      <c r="J2436" s="1" t="s">
        <v>7583</v>
      </c>
      <c r="K2436" s="3">
        <v>44228</v>
      </c>
      <c r="L2436" s="1" t="s">
        <v>10757</v>
      </c>
      <c r="M2436" s="1" t="s">
        <v>22</v>
      </c>
      <c r="N2436" s="1" t="s">
        <v>10758</v>
      </c>
      <c r="O2436" s="1" t="s">
        <v>33</v>
      </c>
      <c r="P2436" s="1" t="s">
        <v>34</v>
      </c>
      <c r="Q2436" s="1" t="s">
        <v>33</v>
      </c>
      <c r="R2436" s="1" t="s">
        <v>22</v>
      </c>
      <c r="S2436" s="1" t="s">
        <v>22</v>
      </c>
      <c r="T2436" s="1" t="s">
        <v>35</v>
      </c>
    </row>
    <row r="2437" spans="1:20" ht="30" hidden="1" customHeight="1" x14ac:dyDescent="0.25">
      <c r="A2437" s="2" t="s">
        <v>10759</v>
      </c>
      <c r="B2437" s="2"/>
      <c r="C2437" s="2" t="s">
        <v>10760</v>
      </c>
      <c r="D2437" s="2" t="str">
        <f>VLOOKUP(A2437,[1]CLP!$C:$E,3,0)</f>
        <v>Electrical Markets Division</v>
      </c>
      <c r="E2437" s="2" t="str">
        <f>VLOOKUP(A2437,[1]CLP!$C:$F,4,0)</f>
        <v>2310</v>
      </c>
      <c r="F2437" s="2" t="s">
        <v>37835</v>
      </c>
      <c r="G2437" s="2" t="s">
        <v>10761</v>
      </c>
      <c r="H2437" s="2" t="s">
        <v>1463</v>
      </c>
      <c r="I2437" s="2" t="s">
        <v>7582</v>
      </c>
      <c r="J2437" s="2" t="s">
        <v>7583</v>
      </c>
      <c r="K2437" s="3">
        <v>44228</v>
      </c>
      <c r="L2437" s="2" t="s">
        <v>10762</v>
      </c>
      <c r="M2437" s="2" t="s">
        <v>22</v>
      </c>
      <c r="N2437" s="2" t="s">
        <v>10763</v>
      </c>
      <c r="O2437" s="2" t="s">
        <v>33</v>
      </c>
      <c r="P2437" s="2" t="s">
        <v>34</v>
      </c>
      <c r="Q2437" s="2" t="s">
        <v>33</v>
      </c>
      <c r="R2437" s="2" t="s">
        <v>22</v>
      </c>
      <c r="S2437" s="2" t="s">
        <v>22</v>
      </c>
      <c r="T2437" s="2" t="s">
        <v>35</v>
      </c>
    </row>
    <row r="2438" spans="1:20" ht="30" hidden="1" customHeight="1" x14ac:dyDescent="0.25">
      <c r="A2438" s="1" t="s">
        <v>10764</v>
      </c>
      <c r="B2438" s="2"/>
      <c r="C2438" s="1" t="s">
        <v>10765</v>
      </c>
      <c r="D2438" s="2" t="str">
        <f>VLOOKUP(A2438,[1]CLP!$C:$E,3,0)</f>
        <v>Electrical Markets Division</v>
      </c>
      <c r="E2438" s="2" t="str">
        <f>VLOOKUP(A2438,[1]CLP!$C:$F,4,0)</f>
        <v>2310</v>
      </c>
      <c r="F2438" s="2" t="s">
        <v>37835</v>
      </c>
      <c r="G2438" s="1" t="s">
        <v>10766</v>
      </c>
      <c r="H2438" s="1" t="s">
        <v>1463</v>
      </c>
      <c r="I2438" s="1" t="s">
        <v>7582</v>
      </c>
      <c r="J2438" s="1" t="s">
        <v>7583</v>
      </c>
      <c r="K2438" s="3">
        <v>44228</v>
      </c>
      <c r="L2438" s="1" t="s">
        <v>6283</v>
      </c>
      <c r="M2438" s="1" t="s">
        <v>22</v>
      </c>
      <c r="N2438" s="1" t="s">
        <v>10767</v>
      </c>
      <c r="O2438" s="1" t="s">
        <v>33</v>
      </c>
      <c r="P2438" s="1" t="s">
        <v>34</v>
      </c>
      <c r="Q2438" s="1" t="s">
        <v>33</v>
      </c>
      <c r="R2438" s="1" t="s">
        <v>142</v>
      </c>
      <c r="S2438" s="1" t="s">
        <v>142</v>
      </c>
      <c r="T2438" s="1" t="s">
        <v>26</v>
      </c>
    </row>
    <row r="2439" spans="1:20" ht="30" hidden="1" customHeight="1" x14ac:dyDescent="0.25">
      <c r="A2439" s="2" t="s">
        <v>10768</v>
      </c>
      <c r="B2439" s="2"/>
      <c r="C2439" s="2" t="s">
        <v>10769</v>
      </c>
      <c r="D2439" s="2" t="str">
        <f>VLOOKUP(A2439,[1]CLP!$C:$E,3,0)</f>
        <v>Electrical Markets Division</v>
      </c>
      <c r="E2439" s="2" t="str">
        <f>VLOOKUP(A2439,[1]CLP!$C:$F,4,0)</f>
        <v>2310</v>
      </c>
      <c r="F2439" s="2" t="s">
        <v>37835</v>
      </c>
      <c r="G2439" s="2" t="s">
        <v>10770</v>
      </c>
      <c r="H2439" s="2" t="s">
        <v>1463</v>
      </c>
      <c r="I2439" s="2" t="s">
        <v>7582</v>
      </c>
      <c r="J2439" s="2" t="s">
        <v>7583</v>
      </c>
      <c r="K2439" s="3">
        <v>44228</v>
      </c>
      <c r="L2439" s="2" t="s">
        <v>10771</v>
      </c>
      <c r="M2439" s="2" t="s">
        <v>22</v>
      </c>
      <c r="N2439" s="2" t="s">
        <v>10772</v>
      </c>
      <c r="O2439" s="2" t="s">
        <v>33</v>
      </c>
      <c r="P2439" s="2" t="s">
        <v>34</v>
      </c>
      <c r="Q2439" s="2" t="s">
        <v>33</v>
      </c>
      <c r="R2439" s="2" t="s">
        <v>142</v>
      </c>
      <c r="S2439" s="2" t="s">
        <v>142</v>
      </c>
      <c r="T2439" s="2" t="s">
        <v>26</v>
      </c>
    </row>
    <row r="2440" spans="1:20" ht="30" hidden="1" customHeight="1" x14ac:dyDescent="0.25">
      <c r="A2440" s="1" t="s">
        <v>10773</v>
      </c>
      <c r="B2440" s="2"/>
      <c r="C2440" s="1" t="s">
        <v>10774</v>
      </c>
      <c r="D2440" s="2" t="str">
        <f>VLOOKUP(A2440,[1]CLP!$C:$E,3,0)</f>
        <v>Electrical Markets Division</v>
      </c>
      <c r="E2440" s="2" t="str">
        <f>VLOOKUP(A2440,[1]CLP!$C:$F,4,0)</f>
        <v>2310</v>
      </c>
      <c r="F2440" s="2" t="s">
        <v>37835</v>
      </c>
      <c r="G2440" s="1" t="s">
        <v>10775</v>
      </c>
      <c r="H2440" s="1" t="s">
        <v>1463</v>
      </c>
      <c r="I2440" s="1" t="s">
        <v>7582</v>
      </c>
      <c r="J2440" s="1" t="s">
        <v>7583</v>
      </c>
      <c r="K2440" s="3">
        <v>44228</v>
      </c>
      <c r="L2440" s="1" t="s">
        <v>10776</v>
      </c>
      <c r="M2440" s="1" t="s">
        <v>22</v>
      </c>
      <c r="N2440" s="1" t="s">
        <v>10777</v>
      </c>
      <c r="O2440" s="1" t="s">
        <v>33</v>
      </c>
      <c r="P2440" s="1" t="s">
        <v>34</v>
      </c>
      <c r="Q2440" s="1" t="s">
        <v>33</v>
      </c>
      <c r="R2440" s="1" t="s">
        <v>142</v>
      </c>
      <c r="S2440" s="1" t="s">
        <v>142</v>
      </c>
      <c r="T2440" s="1" t="s">
        <v>26</v>
      </c>
    </row>
    <row r="2441" spans="1:20" ht="30" hidden="1" customHeight="1" x14ac:dyDescent="0.25">
      <c r="A2441" s="2" t="s">
        <v>10778</v>
      </c>
      <c r="B2441" s="2"/>
      <c r="C2441" s="2" t="s">
        <v>10779</v>
      </c>
      <c r="D2441" s="2" t="str">
        <f>VLOOKUP(A2441,[1]CLP!$C:$E,3,0)</f>
        <v>Electrical Markets Division</v>
      </c>
      <c r="E2441" s="2" t="str">
        <f>VLOOKUP(A2441,[1]CLP!$C:$F,4,0)</f>
        <v>2310</v>
      </c>
      <c r="F2441" s="2" t="s">
        <v>37835</v>
      </c>
      <c r="G2441" s="2" t="s">
        <v>10780</v>
      </c>
      <c r="H2441" s="2" t="s">
        <v>1463</v>
      </c>
      <c r="I2441" s="2" t="s">
        <v>7582</v>
      </c>
      <c r="J2441" s="2" t="s">
        <v>7583</v>
      </c>
      <c r="K2441" s="3">
        <v>44228</v>
      </c>
      <c r="L2441" s="2" t="s">
        <v>10781</v>
      </c>
      <c r="M2441" s="2" t="s">
        <v>22</v>
      </c>
      <c r="N2441" s="2" t="s">
        <v>10782</v>
      </c>
      <c r="O2441" s="2" t="s">
        <v>33</v>
      </c>
      <c r="P2441" s="2" t="s">
        <v>34</v>
      </c>
      <c r="Q2441" s="2" t="s">
        <v>33</v>
      </c>
      <c r="R2441" s="2" t="s">
        <v>142</v>
      </c>
      <c r="S2441" s="2" t="s">
        <v>142</v>
      </c>
      <c r="T2441" s="2" t="s">
        <v>26</v>
      </c>
    </row>
    <row r="2442" spans="1:20" ht="30" hidden="1" customHeight="1" x14ac:dyDescent="0.25">
      <c r="A2442" s="1" t="s">
        <v>10783</v>
      </c>
      <c r="B2442" s="2"/>
      <c r="C2442" s="1" t="s">
        <v>10784</v>
      </c>
      <c r="D2442" s="2" t="str">
        <f>VLOOKUP(A2442,[1]CLP!$C:$E,3,0)</f>
        <v>Electrical Markets Division</v>
      </c>
      <c r="E2442" s="2" t="str">
        <f>VLOOKUP(A2442,[1]CLP!$C:$F,4,0)</f>
        <v>2310</v>
      </c>
      <c r="F2442" s="2" t="s">
        <v>37835</v>
      </c>
      <c r="G2442" s="1" t="s">
        <v>10785</v>
      </c>
      <c r="H2442" s="1" t="s">
        <v>1463</v>
      </c>
      <c r="I2442" s="1" t="s">
        <v>7582</v>
      </c>
      <c r="J2442" s="1" t="s">
        <v>7583</v>
      </c>
      <c r="K2442" s="3">
        <v>44228</v>
      </c>
      <c r="L2442" s="1" t="s">
        <v>5730</v>
      </c>
      <c r="M2442" s="1" t="s">
        <v>22</v>
      </c>
      <c r="N2442" s="1" t="s">
        <v>10786</v>
      </c>
      <c r="O2442" s="1" t="s">
        <v>33</v>
      </c>
      <c r="P2442" s="1" t="s">
        <v>34</v>
      </c>
      <c r="Q2442" s="1" t="s">
        <v>33</v>
      </c>
      <c r="R2442" s="1" t="s">
        <v>22</v>
      </c>
      <c r="S2442" s="1" t="s">
        <v>22</v>
      </c>
      <c r="T2442" s="1" t="s">
        <v>26</v>
      </c>
    </row>
    <row r="2443" spans="1:20" ht="30" hidden="1" customHeight="1" x14ac:dyDescent="0.25">
      <c r="A2443" s="2" t="s">
        <v>10787</v>
      </c>
      <c r="B2443" s="2"/>
      <c r="C2443" s="2" t="s">
        <v>10788</v>
      </c>
      <c r="D2443" s="2" t="str">
        <f>VLOOKUP(A2443,[1]CLP!$C:$E,3,0)</f>
        <v>Electrical Markets Division</v>
      </c>
      <c r="E2443" s="2" t="str">
        <f>VLOOKUP(A2443,[1]CLP!$C:$F,4,0)</f>
        <v>2310</v>
      </c>
      <c r="F2443" s="2" t="s">
        <v>37835</v>
      </c>
      <c r="G2443" s="2" t="s">
        <v>10789</v>
      </c>
      <c r="H2443" s="2" t="s">
        <v>1463</v>
      </c>
      <c r="I2443" s="2" t="s">
        <v>7582</v>
      </c>
      <c r="J2443" s="2" t="s">
        <v>7583</v>
      </c>
      <c r="K2443" s="3">
        <v>44228</v>
      </c>
      <c r="L2443" s="2" t="s">
        <v>10790</v>
      </c>
      <c r="M2443" s="2" t="s">
        <v>22</v>
      </c>
      <c r="N2443" s="2"/>
      <c r="O2443" s="2" t="s">
        <v>24</v>
      </c>
      <c r="P2443" s="2" t="s">
        <v>25</v>
      </c>
      <c r="Q2443" s="2" t="s">
        <v>24</v>
      </c>
      <c r="R2443" s="2" t="s">
        <v>61</v>
      </c>
      <c r="S2443" s="2" t="s">
        <v>61</v>
      </c>
      <c r="T2443" s="2" t="s">
        <v>26</v>
      </c>
    </row>
    <row r="2444" spans="1:20" ht="30" hidden="1" customHeight="1" x14ac:dyDescent="0.25">
      <c r="A2444" s="1" t="s">
        <v>10791</v>
      </c>
      <c r="B2444" s="2"/>
      <c r="C2444" s="1" t="s">
        <v>10792</v>
      </c>
      <c r="D2444" s="2" t="str">
        <f>VLOOKUP(A2444,[1]CLP!$C:$E,3,0)</f>
        <v>Electrical Markets Division</v>
      </c>
      <c r="E2444" s="2" t="str">
        <f>VLOOKUP(A2444,[1]CLP!$C:$F,4,0)</f>
        <v>2310</v>
      </c>
      <c r="F2444" s="2" t="s">
        <v>37835</v>
      </c>
      <c r="G2444" s="1" t="s">
        <v>10793</v>
      </c>
      <c r="H2444" s="1" t="s">
        <v>1463</v>
      </c>
      <c r="I2444" s="1" t="s">
        <v>7582</v>
      </c>
      <c r="J2444" s="1" t="s">
        <v>7583</v>
      </c>
      <c r="K2444" s="3">
        <v>44228</v>
      </c>
      <c r="L2444" s="1" t="s">
        <v>10794</v>
      </c>
      <c r="M2444" s="1" t="s">
        <v>22</v>
      </c>
      <c r="N2444" s="1"/>
      <c r="O2444" s="1" t="s">
        <v>24</v>
      </c>
      <c r="P2444" s="1" t="s">
        <v>25</v>
      </c>
      <c r="Q2444" s="1" t="s">
        <v>24</v>
      </c>
      <c r="R2444" s="1" t="s">
        <v>142</v>
      </c>
      <c r="S2444" s="1" t="s">
        <v>142</v>
      </c>
      <c r="T2444" s="1" t="s">
        <v>26</v>
      </c>
    </row>
    <row r="2445" spans="1:20" ht="30" hidden="1" customHeight="1" x14ac:dyDescent="0.25">
      <c r="A2445" s="2" t="s">
        <v>10795</v>
      </c>
      <c r="B2445" s="2"/>
      <c r="C2445" s="2" t="s">
        <v>10796</v>
      </c>
      <c r="D2445" s="2" t="str">
        <f>VLOOKUP(A2445,[1]CLP!$C:$E,3,0)</f>
        <v>Electrical Markets Division</v>
      </c>
      <c r="E2445" s="2" t="str">
        <f>VLOOKUP(A2445,[1]CLP!$C:$F,4,0)</f>
        <v>2310</v>
      </c>
      <c r="F2445" s="2" t="s">
        <v>37835</v>
      </c>
      <c r="G2445" s="2" t="s">
        <v>10797</v>
      </c>
      <c r="H2445" s="2" t="s">
        <v>1463</v>
      </c>
      <c r="I2445" s="2" t="s">
        <v>7582</v>
      </c>
      <c r="J2445" s="2" t="s">
        <v>7583</v>
      </c>
      <c r="K2445" s="3">
        <v>44228</v>
      </c>
      <c r="L2445" s="2" t="s">
        <v>6578</v>
      </c>
      <c r="M2445" s="2" t="s">
        <v>22</v>
      </c>
      <c r="N2445" s="2"/>
      <c r="O2445" s="2" t="s">
        <v>24</v>
      </c>
      <c r="P2445" s="2" t="s">
        <v>25</v>
      </c>
      <c r="Q2445" s="2" t="s">
        <v>24</v>
      </c>
      <c r="R2445" s="2" t="s">
        <v>10798</v>
      </c>
      <c r="S2445" s="2" t="s">
        <v>10798</v>
      </c>
      <c r="T2445" s="2" t="s">
        <v>35</v>
      </c>
    </row>
    <row r="2446" spans="1:20" ht="30" hidden="1" customHeight="1" x14ac:dyDescent="0.25">
      <c r="A2446" s="1" t="s">
        <v>10799</v>
      </c>
      <c r="B2446" s="2"/>
      <c r="C2446" s="1" t="s">
        <v>10800</v>
      </c>
      <c r="D2446" s="2" t="str">
        <f>VLOOKUP(A2446,[1]CLP!$C:$E,3,0)</f>
        <v>Electrical Markets Division</v>
      </c>
      <c r="E2446" s="2" t="str">
        <f>VLOOKUP(A2446,[1]CLP!$C:$F,4,0)</f>
        <v>2310</v>
      </c>
      <c r="F2446" s="2" t="s">
        <v>37835</v>
      </c>
      <c r="G2446" s="1" t="s">
        <v>10801</v>
      </c>
      <c r="H2446" s="1" t="s">
        <v>1463</v>
      </c>
      <c r="I2446" s="1" t="s">
        <v>7582</v>
      </c>
      <c r="J2446" s="1" t="s">
        <v>7583</v>
      </c>
      <c r="K2446" s="3">
        <v>44228</v>
      </c>
      <c r="L2446" s="1" t="s">
        <v>10802</v>
      </c>
      <c r="M2446" s="1" t="s">
        <v>22</v>
      </c>
      <c r="N2446" s="1"/>
      <c r="O2446" s="1" t="s">
        <v>24</v>
      </c>
      <c r="P2446" s="1" t="s">
        <v>25</v>
      </c>
      <c r="Q2446" s="1" t="s">
        <v>24</v>
      </c>
      <c r="R2446" s="1" t="s">
        <v>10803</v>
      </c>
      <c r="S2446" s="1" t="s">
        <v>10803</v>
      </c>
      <c r="T2446" s="1" t="s">
        <v>26</v>
      </c>
    </row>
    <row r="2447" spans="1:20" ht="30" hidden="1" customHeight="1" x14ac:dyDescent="0.25">
      <c r="A2447" s="2" t="s">
        <v>10804</v>
      </c>
      <c r="B2447" s="2"/>
      <c r="C2447" s="2" t="s">
        <v>10805</v>
      </c>
      <c r="D2447" s="2" t="str">
        <f>VLOOKUP(A2447,[1]CLP!$C:$E,3,0)</f>
        <v>Electrical Markets Division</v>
      </c>
      <c r="E2447" s="2" t="str">
        <f>VLOOKUP(A2447,[1]CLP!$C:$F,4,0)</f>
        <v>2310</v>
      </c>
      <c r="F2447" s="2" t="s">
        <v>37835</v>
      </c>
      <c r="G2447" s="2" t="s">
        <v>10806</v>
      </c>
      <c r="H2447" s="2" t="s">
        <v>1463</v>
      </c>
      <c r="I2447" s="2" t="s">
        <v>7582</v>
      </c>
      <c r="J2447" s="2" t="s">
        <v>7583</v>
      </c>
      <c r="K2447" s="3">
        <v>44228</v>
      </c>
      <c r="L2447" s="2" t="s">
        <v>9738</v>
      </c>
      <c r="M2447" s="2" t="s">
        <v>22</v>
      </c>
      <c r="N2447" s="2"/>
      <c r="O2447" s="2" t="s">
        <v>24</v>
      </c>
      <c r="P2447" s="2" t="s">
        <v>25</v>
      </c>
      <c r="Q2447" s="2" t="s">
        <v>24</v>
      </c>
      <c r="R2447" s="2" t="s">
        <v>10807</v>
      </c>
      <c r="S2447" s="2" t="s">
        <v>10807</v>
      </c>
      <c r="T2447" s="2" t="s">
        <v>26</v>
      </c>
    </row>
    <row r="2448" spans="1:20" ht="30" hidden="1" customHeight="1" x14ac:dyDescent="0.25">
      <c r="A2448" s="1" t="s">
        <v>10808</v>
      </c>
      <c r="B2448" s="2"/>
      <c r="C2448" s="1" t="s">
        <v>10809</v>
      </c>
      <c r="D2448" s="2" t="str">
        <f>VLOOKUP(A2448,[1]CLP!$C:$E,3,0)</f>
        <v>Electrical Markets Division</v>
      </c>
      <c r="E2448" s="2" t="str">
        <f>VLOOKUP(A2448,[1]CLP!$C:$F,4,0)</f>
        <v>2310</v>
      </c>
      <c r="F2448" s="2" t="s">
        <v>37835</v>
      </c>
      <c r="G2448" s="1" t="s">
        <v>10810</v>
      </c>
      <c r="H2448" s="1" t="s">
        <v>1463</v>
      </c>
      <c r="I2448" s="1" t="s">
        <v>7582</v>
      </c>
      <c r="J2448" s="1" t="s">
        <v>7583</v>
      </c>
      <c r="K2448" s="3">
        <v>44228</v>
      </c>
      <c r="L2448" s="1" t="s">
        <v>414</v>
      </c>
      <c r="M2448" s="1" t="s">
        <v>22</v>
      </c>
      <c r="N2448" s="1"/>
      <c r="O2448" s="1" t="s">
        <v>24</v>
      </c>
      <c r="P2448" s="1" t="s">
        <v>25</v>
      </c>
      <c r="Q2448" s="1" t="s">
        <v>24</v>
      </c>
      <c r="R2448" s="1" t="s">
        <v>8771</v>
      </c>
      <c r="S2448" s="1" t="s">
        <v>8771</v>
      </c>
      <c r="T2448" s="1" t="s">
        <v>26</v>
      </c>
    </row>
    <row r="2449" spans="1:20" ht="30" hidden="1" customHeight="1" x14ac:dyDescent="0.25">
      <c r="A2449" s="2" t="s">
        <v>10811</v>
      </c>
      <c r="B2449" s="2"/>
      <c r="C2449" s="2" t="s">
        <v>10812</v>
      </c>
      <c r="D2449" s="2" t="str">
        <f>VLOOKUP(A2449,[1]CLP!$C:$E,3,0)</f>
        <v>Electrical Markets Division</v>
      </c>
      <c r="E2449" s="2" t="str">
        <f>VLOOKUP(A2449,[1]CLP!$C:$F,4,0)</f>
        <v>2310</v>
      </c>
      <c r="F2449" s="2" t="s">
        <v>37835</v>
      </c>
      <c r="G2449" s="2" t="s">
        <v>10813</v>
      </c>
      <c r="H2449" s="2" t="s">
        <v>1463</v>
      </c>
      <c r="I2449" s="2" t="s">
        <v>7582</v>
      </c>
      <c r="J2449" s="2" t="s">
        <v>7583</v>
      </c>
      <c r="K2449" s="3">
        <v>44228</v>
      </c>
      <c r="L2449" s="2" t="s">
        <v>10814</v>
      </c>
      <c r="M2449" s="2" t="s">
        <v>22</v>
      </c>
      <c r="N2449" s="2"/>
      <c r="O2449" s="2" t="s">
        <v>24</v>
      </c>
      <c r="P2449" s="2" t="s">
        <v>25</v>
      </c>
      <c r="Q2449" s="2" t="s">
        <v>24</v>
      </c>
      <c r="R2449" s="2" t="s">
        <v>10815</v>
      </c>
      <c r="S2449" s="2" t="s">
        <v>123</v>
      </c>
      <c r="T2449" s="2" t="s">
        <v>35</v>
      </c>
    </row>
    <row r="2450" spans="1:20" ht="30" hidden="1" customHeight="1" x14ac:dyDescent="0.25">
      <c r="A2450" s="1" t="s">
        <v>10816</v>
      </c>
      <c r="B2450" s="2"/>
      <c r="C2450" s="1" t="s">
        <v>10817</v>
      </c>
      <c r="D2450" s="2" t="str">
        <f>VLOOKUP(A2450,[1]CLP!$C:$E,3,0)</f>
        <v>Electrical Markets Division</v>
      </c>
      <c r="E2450" s="2" t="str">
        <f>VLOOKUP(A2450,[1]CLP!$C:$F,4,0)</f>
        <v>2310</v>
      </c>
      <c r="F2450" s="2" t="s">
        <v>37835</v>
      </c>
      <c r="G2450" s="1" t="s">
        <v>10818</v>
      </c>
      <c r="H2450" s="1" t="s">
        <v>1463</v>
      </c>
      <c r="I2450" s="1" t="s">
        <v>7582</v>
      </c>
      <c r="J2450" s="1" t="s">
        <v>7583</v>
      </c>
      <c r="K2450" s="3">
        <v>44228</v>
      </c>
      <c r="L2450" s="1" t="s">
        <v>1362</v>
      </c>
      <c r="M2450" s="1" t="s">
        <v>22</v>
      </c>
      <c r="N2450" s="1" t="s">
        <v>10819</v>
      </c>
      <c r="O2450" s="1" t="s">
        <v>33</v>
      </c>
      <c r="P2450" s="1" t="s">
        <v>34</v>
      </c>
      <c r="Q2450" s="1" t="s">
        <v>33</v>
      </c>
      <c r="R2450" s="1" t="s">
        <v>142</v>
      </c>
      <c r="S2450" s="1" t="s">
        <v>142</v>
      </c>
      <c r="T2450" s="1" t="s">
        <v>26</v>
      </c>
    </row>
    <row r="2451" spans="1:20" ht="30" hidden="1" customHeight="1" x14ac:dyDescent="0.25">
      <c r="A2451" s="2" t="s">
        <v>10820</v>
      </c>
      <c r="B2451" s="2"/>
      <c r="C2451" s="2" t="s">
        <v>10821</v>
      </c>
      <c r="D2451" s="2" t="str">
        <f>VLOOKUP(A2451,[1]CLP!$C:$E,3,0)</f>
        <v>Electrical Markets Division</v>
      </c>
      <c r="E2451" s="2" t="str">
        <f>VLOOKUP(A2451,[1]CLP!$C:$F,4,0)</f>
        <v>2310</v>
      </c>
      <c r="F2451" s="2" t="s">
        <v>37835</v>
      </c>
      <c r="G2451" s="2" t="s">
        <v>10822</v>
      </c>
      <c r="H2451" s="2" t="s">
        <v>1463</v>
      </c>
      <c r="I2451" s="2" t="s">
        <v>7582</v>
      </c>
      <c r="J2451" s="2" t="s">
        <v>7583</v>
      </c>
      <c r="K2451" s="3">
        <v>44228</v>
      </c>
      <c r="L2451" s="2" t="s">
        <v>1362</v>
      </c>
      <c r="M2451" s="2" t="s">
        <v>22</v>
      </c>
      <c r="N2451" s="2" t="s">
        <v>10823</v>
      </c>
      <c r="O2451" s="2" t="s">
        <v>33</v>
      </c>
      <c r="P2451" s="2" t="s">
        <v>34</v>
      </c>
      <c r="Q2451" s="2" t="s">
        <v>33</v>
      </c>
      <c r="R2451" s="2" t="s">
        <v>142</v>
      </c>
      <c r="S2451" s="2" t="s">
        <v>142</v>
      </c>
      <c r="T2451" s="2" t="s">
        <v>26</v>
      </c>
    </row>
    <row r="2452" spans="1:20" ht="30" hidden="1" customHeight="1" x14ac:dyDescent="0.25">
      <c r="A2452" s="1" t="s">
        <v>10824</v>
      </c>
      <c r="B2452" s="2"/>
      <c r="C2452" s="1" t="s">
        <v>10825</v>
      </c>
      <c r="D2452" s="2" t="str">
        <f>VLOOKUP(A2452,[1]CLP!$C:$E,3,0)</f>
        <v>Electrical Markets Division</v>
      </c>
      <c r="E2452" s="2" t="str">
        <f>VLOOKUP(A2452,[1]CLP!$C:$F,4,0)</f>
        <v>2310</v>
      </c>
      <c r="F2452" s="2" t="s">
        <v>37835</v>
      </c>
      <c r="G2452" s="1" t="s">
        <v>10826</v>
      </c>
      <c r="H2452" s="1" t="s">
        <v>1463</v>
      </c>
      <c r="I2452" s="1" t="s">
        <v>7582</v>
      </c>
      <c r="J2452" s="1" t="s">
        <v>7583</v>
      </c>
      <c r="K2452" s="3">
        <v>44228</v>
      </c>
      <c r="L2452" s="1" t="s">
        <v>10827</v>
      </c>
      <c r="M2452" s="1" t="s">
        <v>22</v>
      </c>
      <c r="N2452" s="1" t="s">
        <v>10828</v>
      </c>
      <c r="O2452" s="1" t="s">
        <v>33</v>
      </c>
      <c r="P2452" s="1" t="s">
        <v>34</v>
      </c>
      <c r="Q2452" s="1" t="s">
        <v>33</v>
      </c>
      <c r="R2452" s="1" t="s">
        <v>142</v>
      </c>
      <c r="S2452" s="1" t="s">
        <v>142</v>
      </c>
      <c r="T2452" s="1" t="s">
        <v>26</v>
      </c>
    </row>
    <row r="2453" spans="1:20" ht="30" hidden="1" customHeight="1" x14ac:dyDescent="0.25">
      <c r="A2453" s="2" t="s">
        <v>10829</v>
      </c>
      <c r="B2453" s="2"/>
      <c r="C2453" s="2" t="s">
        <v>10830</v>
      </c>
      <c r="D2453" s="2" t="str">
        <f>VLOOKUP(A2453,[1]CLP!$C:$E,3,0)</f>
        <v>Electrical Markets Division</v>
      </c>
      <c r="E2453" s="2" t="str">
        <f>VLOOKUP(A2453,[1]CLP!$C:$F,4,0)</f>
        <v>2310</v>
      </c>
      <c r="F2453" s="2" t="s">
        <v>37835</v>
      </c>
      <c r="G2453" s="2" t="s">
        <v>10831</v>
      </c>
      <c r="H2453" s="2" t="s">
        <v>1463</v>
      </c>
      <c r="I2453" s="2" t="s">
        <v>7582</v>
      </c>
      <c r="J2453" s="2" t="s">
        <v>7583</v>
      </c>
      <c r="K2453" s="3">
        <v>44228</v>
      </c>
      <c r="L2453" s="2" t="s">
        <v>10827</v>
      </c>
      <c r="M2453" s="2" t="s">
        <v>22</v>
      </c>
      <c r="N2453" s="2" t="s">
        <v>10832</v>
      </c>
      <c r="O2453" s="2" t="s">
        <v>33</v>
      </c>
      <c r="P2453" s="2" t="s">
        <v>34</v>
      </c>
      <c r="Q2453" s="2" t="s">
        <v>33</v>
      </c>
      <c r="R2453" s="2" t="s">
        <v>142</v>
      </c>
      <c r="S2453" s="2" t="s">
        <v>142</v>
      </c>
      <c r="T2453" s="2" t="s">
        <v>26</v>
      </c>
    </row>
    <row r="2454" spans="1:20" ht="30" hidden="1" customHeight="1" x14ac:dyDescent="0.25">
      <c r="A2454" s="1" t="s">
        <v>10833</v>
      </c>
      <c r="B2454" s="2"/>
      <c r="C2454" s="1" t="s">
        <v>10834</v>
      </c>
      <c r="D2454" s="2" t="str">
        <f>VLOOKUP(A2454,[1]CLP!$C:$E,3,0)</f>
        <v>Electrical Markets Division</v>
      </c>
      <c r="E2454" s="2" t="str">
        <f>VLOOKUP(A2454,[1]CLP!$C:$F,4,0)</f>
        <v>2310</v>
      </c>
      <c r="F2454" s="2" t="s">
        <v>37835</v>
      </c>
      <c r="G2454" s="1" t="s">
        <v>10835</v>
      </c>
      <c r="H2454" s="1" t="s">
        <v>1463</v>
      </c>
      <c r="I2454" s="1" t="s">
        <v>7582</v>
      </c>
      <c r="J2454" s="1" t="s">
        <v>7583</v>
      </c>
      <c r="K2454" s="3">
        <v>44228</v>
      </c>
      <c r="L2454" s="1" t="s">
        <v>232</v>
      </c>
      <c r="M2454" s="1" t="s">
        <v>22</v>
      </c>
      <c r="N2454" s="1" t="s">
        <v>10836</v>
      </c>
      <c r="O2454" s="1" t="s">
        <v>33</v>
      </c>
      <c r="P2454" s="1" t="s">
        <v>34</v>
      </c>
      <c r="Q2454" s="1" t="s">
        <v>33</v>
      </c>
      <c r="R2454" s="1" t="s">
        <v>142</v>
      </c>
      <c r="S2454" s="1" t="s">
        <v>142</v>
      </c>
      <c r="T2454" s="1" t="s">
        <v>26</v>
      </c>
    </row>
    <row r="2455" spans="1:20" ht="30" hidden="1" customHeight="1" x14ac:dyDescent="0.25">
      <c r="A2455" s="2" t="s">
        <v>10837</v>
      </c>
      <c r="B2455" s="2"/>
      <c r="C2455" s="2" t="s">
        <v>10838</v>
      </c>
      <c r="D2455" s="2" t="str">
        <f>VLOOKUP(A2455,[1]CLP!$C:$E,3,0)</f>
        <v>Electrical Markets Division</v>
      </c>
      <c r="E2455" s="2" t="str">
        <f>VLOOKUP(A2455,[1]CLP!$C:$F,4,0)</f>
        <v>2310</v>
      </c>
      <c r="F2455" s="2" t="s">
        <v>37835</v>
      </c>
      <c r="G2455" s="2" t="s">
        <v>10839</v>
      </c>
      <c r="H2455" s="2" t="s">
        <v>1463</v>
      </c>
      <c r="I2455" s="2" t="s">
        <v>7582</v>
      </c>
      <c r="J2455" s="2" t="s">
        <v>7583</v>
      </c>
      <c r="K2455" s="3">
        <v>44228</v>
      </c>
      <c r="L2455" s="2" t="s">
        <v>10840</v>
      </c>
      <c r="M2455" s="2" t="s">
        <v>22</v>
      </c>
      <c r="N2455" s="2" t="s">
        <v>10841</v>
      </c>
      <c r="O2455" s="2" t="s">
        <v>33</v>
      </c>
      <c r="P2455" s="2" t="s">
        <v>34</v>
      </c>
      <c r="Q2455" s="2" t="s">
        <v>33</v>
      </c>
      <c r="R2455" s="2" t="s">
        <v>142</v>
      </c>
      <c r="S2455" s="2" t="s">
        <v>142</v>
      </c>
      <c r="T2455" s="2" t="s">
        <v>26</v>
      </c>
    </row>
    <row r="2456" spans="1:20" ht="30" hidden="1" customHeight="1" x14ac:dyDescent="0.25">
      <c r="A2456" s="1" t="s">
        <v>10842</v>
      </c>
      <c r="B2456" s="2"/>
      <c r="C2456" s="1" t="s">
        <v>10843</v>
      </c>
      <c r="D2456" s="2" t="str">
        <f>VLOOKUP(A2456,[1]CLP!$C:$E,3,0)</f>
        <v>Electrical Markets Division</v>
      </c>
      <c r="E2456" s="2" t="str">
        <f>VLOOKUP(A2456,[1]CLP!$C:$F,4,0)</f>
        <v>2310</v>
      </c>
      <c r="F2456" s="2" t="s">
        <v>37835</v>
      </c>
      <c r="G2456" s="1" t="s">
        <v>10844</v>
      </c>
      <c r="H2456" s="1" t="s">
        <v>1463</v>
      </c>
      <c r="I2456" s="1" t="s">
        <v>7582</v>
      </c>
      <c r="J2456" s="1" t="s">
        <v>7583</v>
      </c>
      <c r="K2456" s="3">
        <v>44228</v>
      </c>
      <c r="L2456" s="1" t="s">
        <v>1362</v>
      </c>
      <c r="M2456" s="1" t="s">
        <v>22</v>
      </c>
      <c r="N2456" s="1" t="s">
        <v>10845</v>
      </c>
      <c r="O2456" s="1" t="s">
        <v>33</v>
      </c>
      <c r="P2456" s="1" t="s">
        <v>34</v>
      </c>
      <c r="Q2456" s="1" t="s">
        <v>33</v>
      </c>
      <c r="R2456" s="1" t="s">
        <v>370</v>
      </c>
      <c r="S2456" s="1" t="s">
        <v>370</v>
      </c>
      <c r="T2456" s="1" t="s">
        <v>35</v>
      </c>
    </row>
    <row r="2457" spans="1:20" ht="30" hidden="1" customHeight="1" x14ac:dyDescent="0.25">
      <c r="A2457" s="2" t="s">
        <v>10846</v>
      </c>
      <c r="B2457" s="2"/>
      <c r="C2457" s="2" t="s">
        <v>10847</v>
      </c>
      <c r="D2457" s="2" t="str">
        <f>VLOOKUP(A2457,[1]CLP!$C:$E,3,0)</f>
        <v>Electrical Markets Division</v>
      </c>
      <c r="E2457" s="2" t="str">
        <f>VLOOKUP(A2457,[1]CLP!$C:$F,4,0)</f>
        <v>2310</v>
      </c>
      <c r="F2457" s="2" t="s">
        <v>37835</v>
      </c>
      <c r="G2457" s="2" t="s">
        <v>10848</v>
      </c>
      <c r="H2457" s="2" t="s">
        <v>1463</v>
      </c>
      <c r="I2457" s="2" t="s">
        <v>7582</v>
      </c>
      <c r="J2457" s="2" t="s">
        <v>7583</v>
      </c>
      <c r="K2457" s="3">
        <v>44228</v>
      </c>
      <c r="L2457" s="2" t="s">
        <v>1362</v>
      </c>
      <c r="M2457" s="2" t="s">
        <v>22</v>
      </c>
      <c r="N2457" s="2" t="s">
        <v>10849</v>
      </c>
      <c r="O2457" s="2" t="s">
        <v>33</v>
      </c>
      <c r="P2457" s="2" t="s">
        <v>34</v>
      </c>
      <c r="Q2457" s="2" t="s">
        <v>33</v>
      </c>
      <c r="R2457" s="2" t="s">
        <v>370</v>
      </c>
      <c r="S2457" s="2" t="s">
        <v>370</v>
      </c>
      <c r="T2457" s="2" t="s">
        <v>35</v>
      </c>
    </row>
    <row r="2458" spans="1:20" ht="30" hidden="1" customHeight="1" x14ac:dyDescent="0.25">
      <c r="A2458" s="1" t="s">
        <v>10850</v>
      </c>
      <c r="B2458" s="2"/>
      <c r="C2458" s="1" t="s">
        <v>10851</v>
      </c>
      <c r="D2458" s="2" t="str">
        <f>VLOOKUP(A2458,[1]CLP!$C:$E,3,0)</f>
        <v>Electrical Markets Division</v>
      </c>
      <c r="E2458" s="2" t="str">
        <f>VLOOKUP(A2458,[1]CLP!$C:$F,4,0)</f>
        <v>2310</v>
      </c>
      <c r="F2458" s="2" t="s">
        <v>37835</v>
      </c>
      <c r="G2458" s="1" t="s">
        <v>10852</v>
      </c>
      <c r="H2458" s="1" t="s">
        <v>1463</v>
      </c>
      <c r="I2458" s="1" t="s">
        <v>7582</v>
      </c>
      <c r="J2458" s="1" t="s">
        <v>7583</v>
      </c>
      <c r="K2458" s="3">
        <v>44228</v>
      </c>
      <c r="L2458" s="1" t="s">
        <v>10827</v>
      </c>
      <c r="M2458" s="1" t="s">
        <v>22</v>
      </c>
      <c r="N2458" s="1" t="s">
        <v>10853</v>
      </c>
      <c r="O2458" s="1" t="s">
        <v>33</v>
      </c>
      <c r="P2458" s="1" t="s">
        <v>34</v>
      </c>
      <c r="Q2458" s="1" t="s">
        <v>33</v>
      </c>
      <c r="R2458" s="1" t="s">
        <v>370</v>
      </c>
      <c r="S2458" s="1" t="s">
        <v>370</v>
      </c>
      <c r="T2458" s="1" t="s">
        <v>35</v>
      </c>
    </row>
    <row r="2459" spans="1:20" ht="30" hidden="1" customHeight="1" x14ac:dyDescent="0.25">
      <c r="A2459" s="2" t="s">
        <v>10854</v>
      </c>
      <c r="B2459" s="2"/>
      <c r="C2459" s="2" t="s">
        <v>10855</v>
      </c>
      <c r="D2459" s="2" t="str">
        <f>VLOOKUP(A2459,[1]CLP!$C:$E,3,0)</f>
        <v>Electrical Markets Division</v>
      </c>
      <c r="E2459" s="2" t="str">
        <f>VLOOKUP(A2459,[1]CLP!$C:$F,4,0)</f>
        <v>2310</v>
      </c>
      <c r="F2459" s="2" t="s">
        <v>37835</v>
      </c>
      <c r="G2459" s="2" t="s">
        <v>10856</v>
      </c>
      <c r="H2459" s="2" t="s">
        <v>1463</v>
      </c>
      <c r="I2459" s="2" t="s">
        <v>7582</v>
      </c>
      <c r="J2459" s="2" t="s">
        <v>7583</v>
      </c>
      <c r="K2459" s="3">
        <v>44228</v>
      </c>
      <c r="L2459" s="2" t="s">
        <v>10827</v>
      </c>
      <c r="M2459" s="2" t="s">
        <v>22</v>
      </c>
      <c r="N2459" s="2" t="s">
        <v>10857</v>
      </c>
      <c r="O2459" s="2" t="s">
        <v>33</v>
      </c>
      <c r="P2459" s="2" t="s">
        <v>34</v>
      </c>
      <c r="Q2459" s="2" t="s">
        <v>33</v>
      </c>
      <c r="R2459" s="2" t="s">
        <v>370</v>
      </c>
      <c r="S2459" s="2" t="s">
        <v>370</v>
      </c>
      <c r="T2459" s="2" t="s">
        <v>26</v>
      </c>
    </row>
    <row r="2460" spans="1:20" ht="30" hidden="1" customHeight="1" x14ac:dyDescent="0.25">
      <c r="A2460" s="1" t="s">
        <v>10858</v>
      </c>
      <c r="B2460" s="2"/>
      <c r="C2460" s="1" t="s">
        <v>10859</v>
      </c>
      <c r="D2460" s="2" t="str">
        <f>VLOOKUP(A2460,[1]CLP!$C:$E,3,0)</f>
        <v>Electrical Markets Division</v>
      </c>
      <c r="E2460" s="2" t="str">
        <f>VLOOKUP(A2460,[1]CLP!$C:$F,4,0)</f>
        <v>2310</v>
      </c>
      <c r="F2460" s="2" t="s">
        <v>37835</v>
      </c>
      <c r="G2460" s="1" t="s">
        <v>10860</v>
      </c>
      <c r="H2460" s="1" t="s">
        <v>1463</v>
      </c>
      <c r="I2460" s="1" t="s">
        <v>7582</v>
      </c>
      <c r="J2460" s="1" t="s">
        <v>7583</v>
      </c>
      <c r="K2460" s="3">
        <v>44228</v>
      </c>
      <c r="L2460" s="1" t="s">
        <v>232</v>
      </c>
      <c r="M2460" s="1" t="s">
        <v>22</v>
      </c>
      <c r="N2460" s="1" t="s">
        <v>10861</v>
      </c>
      <c r="O2460" s="1" t="s">
        <v>33</v>
      </c>
      <c r="P2460" s="1" t="s">
        <v>34</v>
      </c>
      <c r="Q2460" s="1" t="s">
        <v>33</v>
      </c>
      <c r="R2460" s="1" t="s">
        <v>370</v>
      </c>
      <c r="S2460" s="1" t="s">
        <v>370</v>
      </c>
      <c r="T2460" s="1" t="s">
        <v>26</v>
      </c>
    </row>
    <row r="2461" spans="1:20" ht="30" hidden="1" customHeight="1" x14ac:dyDescent="0.25">
      <c r="A2461" s="2" t="s">
        <v>10862</v>
      </c>
      <c r="B2461" s="2"/>
      <c r="C2461" s="2" t="s">
        <v>10863</v>
      </c>
      <c r="D2461" s="2" t="str">
        <f>VLOOKUP(A2461,[1]CLP!$C:$E,3,0)</f>
        <v>Electrical Markets Division</v>
      </c>
      <c r="E2461" s="2" t="str">
        <f>VLOOKUP(A2461,[1]CLP!$C:$F,4,0)</f>
        <v>2310</v>
      </c>
      <c r="F2461" s="2" t="s">
        <v>37835</v>
      </c>
      <c r="G2461" s="2" t="s">
        <v>10864</v>
      </c>
      <c r="H2461" s="2" t="s">
        <v>1463</v>
      </c>
      <c r="I2461" s="2" t="s">
        <v>7582</v>
      </c>
      <c r="J2461" s="2" t="s">
        <v>7583</v>
      </c>
      <c r="K2461" s="3">
        <v>44228</v>
      </c>
      <c r="L2461" s="2" t="s">
        <v>10840</v>
      </c>
      <c r="M2461" s="2" t="s">
        <v>22</v>
      </c>
      <c r="N2461" s="2" t="s">
        <v>10865</v>
      </c>
      <c r="O2461" s="2" t="s">
        <v>33</v>
      </c>
      <c r="P2461" s="2" t="s">
        <v>34</v>
      </c>
      <c r="Q2461" s="2" t="s">
        <v>33</v>
      </c>
      <c r="R2461" s="2" t="s">
        <v>370</v>
      </c>
      <c r="S2461" s="2" t="s">
        <v>370</v>
      </c>
      <c r="T2461" s="2" t="s">
        <v>26</v>
      </c>
    </row>
    <row r="2462" spans="1:20" ht="30" hidden="1" customHeight="1" x14ac:dyDescent="0.25">
      <c r="A2462" s="1" t="s">
        <v>10866</v>
      </c>
      <c r="B2462" s="2"/>
      <c r="C2462" s="1" t="s">
        <v>10867</v>
      </c>
      <c r="D2462" s="2" t="str">
        <f>VLOOKUP(A2462,[1]CLP!$C:$E,3,0)</f>
        <v>Electrical Markets Division</v>
      </c>
      <c r="E2462" s="2" t="str">
        <f>VLOOKUP(A2462,[1]CLP!$C:$F,4,0)</f>
        <v>2310</v>
      </c>
      <c r="F2462" s="2" t="s">
        <v>37835</v>
      </c>
      <c r="G2462" s="1" t="s">
        <v>10868</v>
      </c>
      <c r="H2462" s="1" t="s">
        <v>1463</v>
      </c>
      <c r="I2462" s="1" t="s">
        <v>7582</v>
      </c>
      <c r="J2462" s="1" t="s">
        <v>7583</v>
      </c>
      <c r="K2462" s="3">
        <v>44228</v>
      </c>
      <c r="L2462" s="1" t="s">
        <v>1362</v>
      </c>
      <c r="M2462" s="1" t="s">
        <v>22</v>
      </c>
      <c r="N2462" s="1" t="s">
        <v>10869</v>
      </c>
      <c r="O2462" s="1" t="s">
        <v>33</v>
      </c>
      <c r="P2462" s="1" t="s">
        <v>34</v>
      </c>
      <c r="Q2462" s="1" t="s">
        <v>33</v>
      </c>
      <c r="R2462" s="1" t="s">
        <v>370</v>
      </c>
      <c r="S2462" s="1" t="s">
        <v>370</v>
      </c>
      <c r="T2462" s="1" t="s">
        <v>35</v>
      </c>
    </row>
    <row r="2463" spans="1:20" ht="30" hidden="1" customHeight="1" x14ac:dyDescent="0.25">
      <c r="A2463" s="2" t="s">
        <v>10870</v>
      </c>
      <c r="B2463" s="2"/>
      <c r="C2463" s="2" t="s">
        <v>10871</v>
      </c>
      <c r="D2463" s="2" t="str">
        <f>VLOOKUP(A2463,[1]CLP!$C:$E,3,0)</f>
        <v>Electrical Markets Division</v>
      </c>
      <c r="E2463" s="2" t="str">
        <f>VLOOKUP(A2463,[1]CLP!$C:$F,4,0)</f>
        <v>2310</v>
      </c>
      <c r="F2463" s="2" t="s">
        <v>37835</v>
      </c>
      <c r="G2463" s="2" t="s">
        <v>10872</v>
      </c>
      <c r="H2463" s="2" t="s">
        <v>1463</v>
      </c>
      <c r="I2463" s="2" t="s">
        <v>7582</v>
      </c>
      <c r="J2463" s="2" t="s">
        <v>7583</v>
      </c>
      <c r="K2463" s="3">
        <v>44228</v>
      </c>
      <c r="L2463" s="2" t="s">
        <v>1362</v>
      </c>
      <c r="M2463" s="2" t="s">
        <v>22</v>
      </c>
      <c r="N2463" s="2" t="s">
        <v>10873</v>
      </c>
      <c r="O2463" s="2" t="s">
        <v>33</v>
      </c>
      <c r="P2463" s="2" t="s">
        <v>34</v>
      </c>
      <c r="Q2463" s="2" t="s">
        <v>33</v>
      </c>
      <c r="R2463" s="2" t="s">
        <v>370</v>
      </c>
      <c r="S2463" s="2" t="s">
        <v>370</v>
      </c>
      <c r="T2463" s="2" t="s">
        <v>35</v>
      </c>
    </row>
    <row r="2464" spans="1:20" ht="30" hidden="1" customHeight="1" x14ac:dyDescent="0.25">
      <c r="A2464" s="1" t="s">
        <v>10874</v>
      </c>
      <c r="B2464" s="2"/>
      <c r="C2464" s="1" t="s">
        <v>10875</v>
      </c>
      <c r="D2464" s="2" t="str">
        <f>VLOOKUP(A2464,[1]CLP!$C:$E,3,0)</f>
        <v>Electrical Markets Division</v>
      </c>
      <c r="E2464" s="2" t="str">
        <f>VLOOKUP(A2464,[1]CLP!$C:$F,4,0)</f>
        <v>2310</v>
      </c>
      <c r="F2464" s="2" t="s">
        <v>37835</v>
      </c>
      <c r="G2464" s="1" t="s">
        <v>10876</v>
      </c>
      <c r="H2464" s="1" t="s">
        <v>1463</v>
      </c>
      <c r="I2464" s="1" t="s">
        <v>7582</v>
      </c>
      <c r="J2464" s="1" t="s">
        <v>7583</v>
      </c>
      <c r="K2464" s="3">
        <v>44228</v>
      </c>
      <c r="L2464" s="1" t="s">
        <v>10827</v>
      </c>
      <c r="M2464" s="1" t="s">
        <v>22</v>
      </c>
      <c r="N2464" s="1" t="s">
        <v>10877</v>
      </c>
      <c r="O2464" s="1" t="s">
        <v>33</v>
      </c>
      <c r="P2464" s="1" t="s">
        <v>34</v>
      </c>
      <c r="Q2464" s="1" t="s">
        <v>33</v>
      </c>
      <c r="R2464" s="1" t="s">
        <v>370</v>
      </c>
      <c r="S2464" s="1" t="s">
        <v>370</v>
      </c>
      <c r="T2464" s="1" t="s">
        <v>35</v>
      </c>
    </row>
    <row r="2465" spans="1:20" ht="30" hidden="1" customHeight="1" x14ac:dyDescent="0.25">
      <c r="A2465" s="2" t="s">
        <v>10878</v>
      </c>
      <c r="B2465" s="2"/>
      <c r="C2465" s="2" t="s">
        <v>10879</v>
      </c>
      <c r="D2465" s="2" t="str">
        <f>VLOOKUP(A2465,[1]CLP!$C:$E,3,0)</f>
        <v>Electrical Markets Division</v>
      </c>
      <c r="E2465" s="2" t="str">
        <f>VLOOKUP(A2465,[1]CLP!$C:$F,4,0)</f>
        <v>2310</v>
      </c>
      <c r="F2465" s="2" t="s">
        <v>37835</v>
      </c>
      <c r="G2465" s="2" t="s">
        <v>10880</v>
      </c>
      <c r="H2465" s="2" t="s">
        <v>1463</v>
      </c>
      <c r="I2465" s="2" t="s">
        <v>7582</v>
      </c>
      <c r="J2465" s="2" t="s">
        <v>7583</v>
      </c>
      <c r="K2465" s="3">
        <v>44228</v>
      </c>
      <c r="L2465" s="2" t="s">
        <v>10827</v>
      </c>
      <c r="M2465" s="2" t="s">
        <v>22</v>
      </c>
      <c r="N2465" s="2" t="s">
        <v>10881</v>
      </c>
      <c r="O2465" s="2" t="s">
        <v>33</v>
      </c>
      <c r="P2465" s="2" t="s">
        <v>34</v>
      </c>
      <c r="Q2465" s="2" t="s">
        <v>33</v>
      </c>
      <c r="R2465" s="2" t="s">
        <v>370</v>
      </c>
      <c r="S2465" s="2" t="s">
        <v>370</v>
      </c>
      <c r="T2465" s="2" t="s">
        <v>26</v>
      </c>
    </row>
    <row r="2466" spans="1:20" ht="30" hidden="1" customHeight="1" x14ac:dyDescent="0.25">
      <c r="A2466" s="1" t="s">
        <v>10882</v>
      </c>
      <c r="B2466" s="2"/>
      <c r="C2466" s="1" t="s">
        <v>10883</v>
      </c>
      <c r="D2466" s="2" t="str">
        <f>VLOOKUP(A2466,[1]CLP!$C:$E,3,0)</f>
        <v>Electrical Markets Division</v>
      </c>
      <c r="E2466" s="2" t="str">
        <f>VLOOKUP(A2466,[1]CLP!$C:$F,4,0)</f>
        <v>2310</v>
      </c>
      <c r="F2466" s="2" t="s">
        <v>37835</v>
      </c>
      <c r="G2466" s="1" t="s">
        <v>10884</v>
      </c>
      <c r="H2466" s="1" t="s">
        <v>1463</v>
      </c>
      <c r="I2466" s="1" t="s">
        <v>7582</v>
      </c>
      <c r="J2466" s="1" t="s">
        <v>7583</v>
      </c>
      <c r="K2466" s="3">
        <v>44228</v>
      </c>
      <c r="L2466" s="1" t="s">
        <v>232</v>
      </c>
      <c r="M2466" s="1" t="s">
        <v>22</v>
      </c>
      <c r="N2466" s="1" t="s">
        <v>10885</v>
      </c>
      <c r="O2466" s="1" t="s">
        <v>33</v>
      </c>
      <c r="P2466" s="1" t="s">
        <v>34</v>
      </c>
      <c r="Q2466" s="1" t="s">
        <v>33</v>
      </c>
      <c r="R2466" s="1" t="s">
        <v>370</v>
      </c>
      <c r="S2466" s="1" t="s">
        <v>370</v>
      </c>
      <c r="T2466" s="1" t="s">
        <v>35</v>
      </c>
    </row>
    <row r="2467" spans="1:20" ht="30" hidden="1" customHeight="1" x14ac:dyDescent="0.25">
      <c r="A2467" s="2" t="s">
        <v>10886</v>
      </c>
      <c r="B2467" s="2"/>
      <c r="C2467" s="2" t="s">
        <v>10887</v>
      </c>
      <c r="D2467" s="2" t="str">
        <f>VLOOKUP(A2467,[1]CLP!$C:$E,3,0)</f>
        <v>Electrical Markets Division</v>
      </c>
      <c r="E2467" s="2" t="str">
        <f>VLOOKUP(A2467,[1]CLP!$C:$F,4,0)</f>
        <v>2310</v>
      </c>
      <c r="F2467" s="2" t="s">
        <v>37835</v>
      </c>
      <c r="G2467" s="2" t="s">
        <v>10888</v>
      </c>
      <c r="H2467" s="2" t="s">
        <v>1463</v>
      </c>
      <c r="I2467" s="2" t="s">
        <v>7582</v>
      </c>
      <c r="J2467" s="2" t="s">
        <v>7583</v>
      </c>
      <c r="K2467" s="3">
        <v>44228</v>
      </c>
      <c r="L2467" s="2" t="s">
        <v>10840</v>
      </c>
      <c r="M2467" s="2" t="s">
        <v>22</v>
      </c>
      <c r="N2467" s="2" t="s">
        <v>10889</v>
      </c>
      <c r="O2467" s="2" t="s">
        <v>33</v>
      </c>
      <c r="P2467" s="2" t="s">
        <v>34</v>
      </c>
      <c r="Q2467" s="2" t="s">
        <v>33</v>
      </c>
      <c r="R2467" s="2" t="s">
        <v>370</v>
      </c>
      <c r="S2467" s="2" t="s">
        <v>370</v>
      </c>
      <c r="T2467" s="2" t="s">
        <v>26</v>
      </c>
    </row>
    <row r="2468" spans="1:20" ht="30" hidden="1" customHeight="1" x14ac:dyDescent="0.25">
      <c r="A2468" s="1" t="s">
        <v>10890</v>
      </c>
      <c r="B2468" s="2"/>
      <c r="C2468" s="1" t="s">
        <v>10891</v>
      </c>
      <c r="D2468" s="2" t="str">
        <f>VLOOKUP(A2468,[1]CLP!$C:$E,3,0)</f>
        <v>Electrical Markets Division</v>
      </c>
      <c r="E2468" s="2" t="str">
        <f>VLOOKUP(A2468,[1]CLP!$C:$F,4,0)</f>
        <v>2310</v>
      </c>
      <c r="F2468" s="2" t="s">
        <v>37835</v>
      </c>
      <c r="G2468" s="1" t="s">
        <v>10892</v>
      </c>
      <c r="H2468" s="1" t="s">
        <v>1463</v>
      </c>
      <c r="I2468" s="1" t="s">
        <v>7582</v>
      </c>
      <c r="J2468" s="1" t="s">
        <v>7583</v>
      </c>
      <c r="K2468" s="3">
        <v>44228</v>
      </c>
      <c r="L2468" s="1" t="s">
        <v>232</v>
      </c>
      <c r="M2468" s="1" t="s">
        <v>22</v>
      </c>
      <c r="N2468" s="1" t="s">
        <v>10893</v>
      </c>
      <c r="O2468" s="1" t="s">
        <v>33</v>
      </c>
      <c r="P2468" s="1" t="s">
        <v>34</v>
      </c>
      <c r="Q2468" s="1" t="s">
        <v>33</v>
      </c>
      <c r="R2468" s="1" t="s">
        <v>370</v>
      </c>
      <c r="S2468" s="1" t="s">
        <v>370</v>
      </c>
      <c r="T2468" s="1" t="s">
        <v>35</v>
      </c>
    </row>
    <row r="2469" spans="1:20" ht="30" hidden="1" customHeight="1" x14ac:dyDescent="0.25">
      <c r="A2469" s="2" t="s">
        <v>10894</v>
      </c>
      <c r="B2469" s="2"/>
      <c r="C2469" s="2" t="s">
        <v>10895</v>
      </c>
      <c r="D2469" s="2" t="str">
        <f>VLOOKUP(A2469,[1]CLP!$C:$E,3,0)</f>
        <v>Electrical Markets Division</v>
      </c>
      <c r="E2469" s="2" t="str">
        <f>VLOOKUP(A2469,[1]CLP!$C:$F,4,0)</f>
        <v>2310</v>
      </c>
      <c r="F2469" s="2" t="s">
        <v>37835</v>
      </c>
      <c r="G2469" s="2" t="s">
        <v>10896</v>
      </c>
      <c r="H2469" s="2" t="s">
        <v>1463</v>
      </c>
      <c r="I2469" s="2" t="s">
        <v>7582</v>
      </c>
      <c r="J2469" s="2" t="s">
        <v>7583</v>
      </c>
      <c r="K2469" s="3">
        <v>44228</v>
      </c>
      <c r="L2469" s="2" t="s">
        <v>1362</v>
      </c>
      <c r="M2469" s="2" t="s">
        <v>22</v>
      </c>
      <c r="N2469" s="2" t="s">
        <v>10897</v>
      </c>
      <c r="O2469" s="2" t="s">
        <v>33</v>
      </c>
      <c r="P2469" s="2" t="s">
        <v>34</v>
      </c>
      <c r="Q2469" s="2" t="s">
        <v>33</v>
      </c>
      <c r="R2469" s="2" t="s">
        <v>370</v>
      </c>
      <c r="S2469" s="2" t="s">
        <v>370</v>
      </c>
      <c r="T2469" s="2" t="s">
        <v>35</v>
      </c>
    </row>
    <row r="2470" spans="1:20" ht="30" hidden="1" customHeight="1" x14ac:dyDescent="0.25">
      <c r="A2470" s="1" t="s">
        <v>10898</v>
      </c>
      <c r="B2470" s="2"/>
      <c r="C2470" s="1" t="s">
        <v>10899</v>
      </c>
      <c r="D2470" s="2" t="str">
        <f>VLOOKUP(A2470,[1]CLP!$C:$E,3,0)</f>
        <v>Electrical Markets Division</v>
      </c>
      <c r="E2470" s="2" t="str">
        <f>VLOOKUP(A2470,[1]CLP!$C:$F,4,0)</f>
        <v>2310</v>
      </c>
      <c r="F2470" s="2" t="s">
        <v>37835</v>
      </c>
      <c r="G2470" s="1" t="s">
        <v>10900</v>
      </c>
      <c r="H2470" s="1" t="s">
        <v>1463</v>
      </c>
      <c r="I2470" s="1" t="s">
        <v>7582</v>
      </c>
      <c r="J2470" s="1" t="s">
        <v>7583</v>
      </c>
      <c r="K2470" s="3">
        <v>44228</v>
      </c>
      <c r="L2470" s="1" t="s">
        <v>1362</v>
      </c>
      <c r="M2470" s="1" t="s">
        <v>22</v>
      </c>
      <c r="N2470" s="1" t="s">
        <v>10901</v>
      </c>
      <c r="O2470" s="1" t="s">
        <v>33</v>
      </c>
      <c r="P2470" s="1" t="s">
        <v>34</v>
      </c>
      <c r="Q2470" s="1" t="s">
        <v>33</v>
      </c>
      <c r="R2470" s="1" t="s">
        <v>370</v>
      </c>
      <c r="S2470" s="1" t="s">
        <v>370</v>
      </c>
      <c r="T2470" s="1" t="s">
        <v>26</v>
      </c>
    </row>
    <row r="2471" spans="1:20" ht="30" hidden="1" customHeight="1" x14ac:dyDescent="0.25">
      <c r="A2471" s="2" t="s">
        <v>10902</v>
      </c>
      <c r="B2471" s="2"/>
      <c r="C2471" s="2" t="s">
        <v>10903</v>
      </c>
      <c r="D2471" s="2" t="str">
        <f>VLOOKUP(A2471,[1]CLP!$C:$E,3,0)</f>
        <v>Electrical Markets Division</v>
      </c>
      <c r="E2471" s="2" t="str">
        <f>VLOOKUP(A2471,[1]CLP!$C:$F,4,0)</f>
        <v>2310</v>
      </c>
      <c r="F2471" s="2" t="s">
        <v>37835</v>
      </c>
      <c r="G2471" s="2" t="s">
        <v>10904</v>
      </c>
      <c r="H2471" s="2" t="s">
        <v>1463</v>
      </c>
      <c r="I2471" s="2" t="s">
        <v>7582</v>
      </c>
      <c r="J2471" s="2" t="s">
        <v>7583</v>
      </c>
      <c r="K2471" s="3">
        <v>44228</v>
      </c>
      <c r="L2471" s="2" t="s">
        <v>10827</v>
      </c>
      <c r="M2471" s="2" t="s">
        <v>22</v>
      </c>
      <c r="N2471" s="2" t="s">
        <v>10905</v>
      </c>
      <c r="O2471" s="2" t="s">
        <v>33</v>
      </c>
      <c r="P2471" s="2" t="s">
        <v>34</v>
      </c>
      <c r="Q2471" s="2" t="s">
        <v>33</v>
      </c>
      <c r="R2471" s="2" t="s">
        <v>370</v>
      </c>
      <c r="S2471" s="2" t="s">
        <v>370</v>
      </c>
      <c r="T2471" s="2" t="s">
        <v>26</v>
      </c>
    </row>
    <row r="2472" spans="1:20" ht="30" hidden="1" customHeight="1" x14ac:dyDescent="0.25">
      <c r="A2472" s="1" t="s">
        <v>10906</v>
      </c>
      <c r="B2472" s="2"/>
      <c r="C2472" s="1" t="s">
        <v>10907</v>
      </c>
      <c r="D2472" s="2" t="str">
        <f>VLOOKUP(A2472,[1]CLP!$C:$E,3,0)</f>
        <v>Electrical Markets Division</v>
      </c>
      <c r="E2472" s="2" t="str">
        <f>VLOOKUP(A2472,[1]CLP!$C:$F,4,0)</f>
        <v>2310</v>
      </c>
      <c r="F2472" s="2" t="s">
        <v>37835</v>
      </c>
      <c r="G2472" s="1" t="s">
        <v>10908</v>
      </c>
      <c r="H2472" s="1" t="s">
        <v>1463</v>
      </c>
      <c r="I2472" s="1" t="s">
        <v>7582</v>
      </c>
      <c r="J2472" s="1" t="s">
        <v>7583</v>
      </c>
      <c r="K2472" s="3">
        <v>44228</v>
      </c>
      <c r="L2472" s="1" t="s">
        <v>10827</v>
      </c>
      <c r="M2472" s="1" t="s">
        <v>22</v>
      </c>
      <c r="N2472" s="1" t="s">
        <v>10909</v>
      </c>
      <c r="O2472" s="1" t="s">
        <v>33</v>
      </c>
      <c r="P2472" s="1" t="s">
        <v>34</v>
      </c>
      <c r="Q2472" s="1" t="s">
        <v>33</v>
      </c>
      <c r="R2472" s="1" t="s">
        <v>370</v>
      </c>
      <c r="S2472" s="1" t="s">
        <v>370</v>
      </c>
      <c r="T2472" s="1" t="s">
        <v>26</v>
      </c>
    </row>
    <row r="2473" spans="1:20" ht="30" hidden="1" customHeight="1" x14ac:dyDescent="0.25">
      <c r="A2473" s="2" t="s">
        <v>10910</v>
      </c>
      <c r="B2473" s="2"/>
      <c r="C2473" s="2" t="s">
        <v>10911</v>
      </c>
      <c r="D2473" s="2" t="str">
        <f>VLOOKUP(A2473,[1]CLP!$C:$E,3,0)</f>
        <v>Electrical Markets Division</v>
      </c>
      <c r="E2473" s="2" t="str">
        <f>VLOOKUP(A2473,[1]CLP!$C:$F,4,0)</f>
        <v>2310</v>
      </c>
      <c r="F2473" s="2" t="s">
        <v>37835</v>
      </c>
      <c r="G2473" s="2" t="s">
        <v>10912</v>
      </c>
      <c r="H2473" s="2" t="s">
        <v>1463</v>
      </c>
      <c r="I2473" s="2" t="s">
        <v>7582</v>
      </c>
      <c r="J2473" s="2" t="s">
        <v>7583</v>
      </c>
      <c r="K2473" s="3">
        <v>44228</v>
      </c>
      <c r="L2473" s="2" t="s">
        <v>232</v>
      </c>
      <c r="M2473" s="2" t="s">
        <v>22</v>
      </c>
      <c r="N2473" s="2" t="s">
        <v>10913</v>
      </c>
      <c r="O2473" s="2" t="s">
        <v>33</v>
      </c>
      <c r="P2473" s="2" t="s">
        <v>34</v>
      </c>
      <c r="Q2473" s="2" t="s">
        <v>33</v>
      </c>
      <c r="R2473" s="2" t="s">
        <v>370</v>
      </c>
      <c r="S2473" s="2" t="s">
        <v>370</v>
      </c>
      <c r="T2473" s="2" t="s">
        <v>26</v>
      </c>
    </row>
    <row r="2474" spans="1:20" ht="30" hidden="1" customHeight="1" x14ac:dyDescent="0.25">
      <c r="A2474" s="1" t="s">
        <v>10914</v>
      </c>
      <c r="B2474" s="2"/>
      <c r="C2474" s="1" t="s">
        <v>10915</v>
      </c>
      <c r="D2474" s="2" t="str">
        <f>VLOOKUP(A2474,[1]CLP!$C:$E,3,0)</f>
        <v>Electrical Markets Division</v>
      </c>
      <c r="E2474" s="2" t="str">
        <f>VLOOKUP(A2474,[1]CLP!$C:$F,4,0)</f>
        <v>2310</v>
      </c>
      <c r="F2474" s="2" t="s">
        <v>37835</v>
      </c>
      <c r="G2474" s="1" t="s">
        <v>10916</v>
      </c>
      <c r="H2474" s="1" t="s">
        <v>1463</v>
      </c>
      <c r="I2474" s="1" t="s">
        <v>7582</v>
      </c>
      <c r="J2474" s="1" t="s">
        <v>7583</v>
      </c>
      <c r="K2474" s="3">
        <v>44228</v>
      </c>
      <c r="L2474" s="1" t="s">
        <v>10840</v>
      </c>
      <c r="M2474" s="1" t="s">
        <v>22</v>
      </c>
      <c r="N2474" s="1" t="s">
        <v>10917</v>
      </c>
      <c r="O2474" s="1" t="s">
        <v>33</v>
      </c>
      <c r="P2474" s="1" t="s">
        <v>34</v>
      </c>
      <c r="Q2474" s="1" t="s">
        <v>33</v>
      </c>
      <c r="R2474" s="1" t="s">
        <v>370</v>
      </c>
      <c r="S2474" s="1" t="s">
        <v>370</v>
      </c>
      <c r="T2474" s="1" t="s">
        <v>26</v>
      </c>
    </row>
    <row r="2475" spans="1:20" ht="30" hidden="1" customHeight="1" x14ac:dyDescent="0.25">
      <c r="A2475" s="2" t="s">
        <v>10918</v>
      </c>
      <c r="B2475" s="2"/>
      <c r="C2475" s="2" t="s">
        <v>10919</v>
      </c>
      <c r="D2475" s="2" t="str">
        <f>VLOOKUP(A2475,[1]CLP!$C:$E,3,0)</f>
        <v>Electrical Markets Division</v>
      </c>
      <c r="E2475" s="2" t="str">
        <f>VLOOKUP(A2475,[1]CLP!$C:$F,4,0)</f>
        <v>2310</v>
      </c>
      <c r="F2475" s="2" t="s">
        <v>37835</v>
      </c>
      <c r="G2475" s="2" t="s">
        <v>10920</v>
      </c>
      <c r="H2475" s="2" t="s">
        <v>1463</v>
      </c>
      <c r="I2475" s="2" t="s">
        <v>7582</v>
      </c>
      <c r="J2475" s="2" t="s">
        <v>7583</v>
      </c>
      <c r="K2475" s="3">
        <v>44228</v>
      </c>
      <c r="L2475" s="2" t="s">
        <v>1362</v>
      </c>
      <c r="M2475" s="2" t="s">
        <v>22</v>
      </c>
      <c r="N2475" s="2" t="s">
        <v>10921</v>
      </c>
      <c r="O2475" s="2" t="s">
        <v>33</v>
      </c>
      <c r="P2475" s="2" t="s">
        <v>34</v>
      </c>
      <c r="Q2475" s="2" t="s">
        <v>33</v>
      </c>
      <c r="R2475" s="2" t="s">
        <v>370</v>
      </c>
      <c r="S2475" s="2" t="s">
        <v>370</v>
      </c>
      <c r="T2475" s="2" t="s">
        <v>35</v>
      </c>
    </row>
    <row r="2476" spans="1:20" ht="30" hidden="1" customHeight="1" x14ac:dyDescent="0.25">
      <c r="A2476" s="1" t="s">
        <v>10922</v>
      </c>
      <c r="B2476" s="2"/>
      <c r="C2476" s="1" t="s">
        <v>10923</v>
      </c>
      <c r="D2476" s="2" t="str">
        <f>VLOOKUP(A2476,[1]CLP!$C:$E,3,0)</f>
        <v>Electrical Markets Division</v>
      </c>
      <c r="E2476" s="2" t="str">
        <f>VLOOKUP(A2476,[1]CLP!$C:$F,4,0)</f>
        <v>2310</v>
      </c>
      <c r="F2476" s="2" t="s">
        <v>37835</v>
      </c>
      <c r="G2476" s="1" t="s">
        <v>10924</v>
      </c>
      <c r="H2476" s="1" t="s">
        <v>1463</v>
      </c>
      <c r="I2476" s="1" t="s">
        <v>7582</v>
      </c>
      <c r="J2476" s="1" t="s">
        <v>7583</v>
      </c>
      <c r="K2476" s="3">
        <v>44228</v>
      </c>
      <c r="L2476" s="1" t="s">
        <v>1362</v>
      </c>
      <c r="M2476" s="1" t="s">
        <v>22</v>
      </c>
      <c r="N2476" s="1" t="s">
        <v>10925</v>
      </c>
      <c r="O2476" s="1" t="s">
        <v>33</v>
      </c>
      <c r="P2476" s="1" t="s">
        <v>34</v>
      </c>
      <c r="Q2476" s="1" t="s">
        <v>33</v>
      </c>
      <c r="R2476" s="1" t="s">
        <v>370</v>
      </c>
      <c r="S2476" s="1" t="s">
        <v>370</v>
      </c>
      <c r="T2476" s="1" t="s">
        <v>35</v>
      </c>
    </row>
    <row r="2477" spans="1:20" ht="30" hidden="1" customHeight="1" x14ac:dyDescent="0.25">
      <c r="A2477" s="2" t="s">
        <v>10926</v>
      </c>
      <c r="B2477" s="2"/>
      <c r="C2477" s="2" t="s">
        <v>10927</v>
      </c>
      <c r="D2477" s="2" t="str">
        <f>VLOOKUP(A2477,[1]CLP!$C:$E,3,0)</f>
        <v>Electrical Markets Division</v>
      </c>
      <c r="E2477" s="2" t="str">
        <f>VLOOKUP(A2477,[1]CLP!$C:$F,4,0)</f>
        <v>2310</v>
      </c>
      <c r="F2477" s="2" t="s">
        <v>37835</v>
      </c>
      <c r="G2477" s="2" t="s">
        <v>10928</v>
      </c>
      <c r="H2477" s="2" t="s">
        <v>1463</v>
      </c>
      <c r="I2477" s="2" t="s">
        <v>7582</v>
      </c>
      <c r="J2477" s="2" t="s">
        <v>7583</v>
      </c>
      <c r="K2477" s="3">
        <v>44228</v>
      </c>
      <c r="L2477" s="2" t="s">
        <v>1362</v>
      </c>
      <c r="M2477" s="2" t="s">
        <v>22</v>
      </c>
      <c r="N2477" s="2" t="s">
        <v>10929</v>
      </c>
      <c r="O2477" s="2" t="s">
        <v>33</v>
      </c>
      <c r="P2477" s="2" t="s">
        <v>34</v>
      </c>
      <c r="Q2477" s="2" t="s">
        <v>33</v>
      </c>
      <c r="R2477" s="2" t="s">
        <v>370</v>
      </c>
      <c r="S2477" s="2" t="s">
        <v>370</v>
      </c>
      <c r="T2477" s="2" t="s">
        <v>26</v>
      </c>
    </row>
    <row r="2478" spans="1:20" ht="30" hidden="1" customHeight="1" x14ac:dyDescent="0.25">
      <c r="A2478" s="1" t="s">
        <v>10930</v>
      </c>
      <c r="B2478" s="2"/>
      <c r="C2478" s="1" t="s">
        <v>10931</v>
      </c>
      <c r="D2478" s="2" t="str">
        <f>VLOOKUP(A2478,[1]CLP!$C:$E,3,0)</f>
        <v>Electrical Markets Division</v>
      </c>
      <c r="E2478" s="2" t="str">
        <f>VLOOKUP(A2478,[1]CLP!$C:$F,4,0)</f>
        <v>2310</v>
      </c>
      <c r="F2478" s="2" t="s">
        <v>37835</v>
      </c>
      <c r="G2478" s="1" t="s">
        <v>10932</v>
      </c>
      <c r="H2478" s="1" t="s">
        <v>1463</v>
      </c>
      <c r="I2478" s="1" t="s">
        <v>7582</v>
      </c>
      <c r="J2478" s="1" t="s">
        <v>7583</v>
      </c>
      <c r="K2478" s="3">
        <v>44228</v>
      </c>
      <c r="L2478" s="1" t="s">
        <v>10827</v>
      </c>
      <c r="M2478" s="1" t="s">
        <v>22</v>
      </c>
      <c r="N2478" s="1" t="s">
        <v>10933</v>
      </c>
      <c r="O2478" s="1" t="s">
        <v>33</v>
      </c>
      <c r="P2478" s="1" t="s">
        <v>34</v>
      </c>
      <c r="Q2478" s="1" t="s">
        <v>33</v>
      </c>
      <c r="R2478" s="1" t="s">
        <v>370</v>
      </c>
      <c r="S2478" s="1" t="s">
        <v>370</v>
      </c>
      <c r="T2478" s="1" t="s">
        <v>26</v>
      </c>
    </row>
    <row r="2479" spans="1:20" ht="30" hidden="1" customHeight="1" x14ac:dyDescent="0.25">
      <c r="A2479" s="2" t="s">
        <v>10934</v>
      </c>
      <c r="B2479" s="2"/>
      <c r="C2479" s="2" t="s">
        <v>10935</v>
      </c>
      <c r="D2479" s="2" t="str">
        <f>VLOOKUP(A2479,[1]CLP!$C:$E,3,0)</f>
        <v>Electrical Markets Division</v>
      </c>
      <c r="E2479" s="2" t="str">
        <f>VLOOKUP(A2479,[1]CLP!$C:$F,4,0)</f>
        <v>2310</v>
      </c>
      <c r="F2479" s="2" t="s">
        <v>37835</v>
      </c>
      <c r="G2479" s="2" t="s">
        <v>10936</v>
      </c>
      <c r="H2479" s="2" t="s">
        <v>1463</v>
      </c>
      <c r="I2479" s="2" t="s">
        <v>7582</v>
      </c>
      <c r="J2479" s="2" t="s">
        <v>7583</v>
      </c>
      <c r="K2479" s="3">
        <v>44228</v>
      </c>
      <c r="L2479" s="2" t="s">
        <v>10827</v>
      </c>
      <c r="M2479" s="2" t="s">
        <v>22</v>
      </c>
      <c r="N2479" s="2" t="s">
        <v>10937</v>
      </c>
      <c r="O2479" s="2" t="s">
        <v>33</v>
      </c>
      <c r="P2479" s="2" t="s">
        <v>34</v>
      </c>
      <c r="Q2479" s="2" t="s">
        <v>33</v>
      </c>
      <c r="R2479" s="2" t="s">
        <v>370</v>
      </c>
      <c r="S2479" s="2" t="s">
        <v>370</v>
      </c>
      <c r="T2479" s="2" t="s">
        <v>35</v>
      </c>
    </row>
    <row r="2480" spans="1:20" ht="30" hidden="1" customHeight="1" x14ac:dyDescent="0.25">
      <c r="A2480" s="1" t="s">
        <v>10938</v>
      </c>
      <c r="B2480" s="2"/>
      <c r="C2480" s="1" t="s">
        <v>10939</v>
      </c>
      <c r="D2480" s="2" t="str">
        <f>VLOOKUP(A2480,[1]CLP!$C:$E,3,0)</f>
        <v>Electrical Markets Division</v>
      </c>
      <c r="E2480" s="2" t="str">
        <f>VLOOKUP(A2480,[1]CLP!$C:$F,4,0)</f>
        <v>2310</v>
      </c>
      <c r="F2480" s="2" t="s">
        <v>37835</v>
      </c>
      <c r="G2480" s="1" t="s">
        <v>10940</v>
      </c>
      <c r="H2480" s="1" t="s">
        <v>1463</v>
      </c>
      <c r="I2480" s="1" t="s">
        <v>7582</v>
      </c>
      <c r="J2480" s="1" t="s">
        <v>7583</v>
      </c>
      <c r="K2480" s="3">
        <v>44228</v>
      </c>
      <c r="L2480" s="1" t="s">
        <v>232</v>
      </c>
      <c r="M2480" s="1" t="s">
        <v>22</v>
      </c>
      <c r="N2480" s="1" t="s">
        <v>10941</v>
      </c>
      <c r="O2480" s="1" t="s">
        <v>33</v>
      </c>
      <c r="P2480" s="1" t="s">
        <v>34</v>
      </c>
      <c r="Q2480" s="1" t="s">
        <v>33</v>
      </c>
      <c r="R2480" s="1" t="s">
        <v>370</v>
      </c>
      <c r="S2480" s="1" t="s">
        <v>370</v>
      </c>
      <c r="T2480" s="1" t="s">
        <v>35</v>
      </c>
    </row>
    <row r="2481" spans="1:20" ht="30" hidden="1" customHeight="1" x14ac:dyDescent="0.25">
      <c r="A2481" s="2" t="s">
        <v>10942</v>
      </c>
      <c r="B2481" s="2"/>
      <c r="C2481" s="2" t="s">
        <v>10943</v>
      </c>
      <c r="D2481" s="2" t="str">
        <f>VLOOKUP(A2481,[1]CLP!$C:$E,3,0)</f>
        <v>Electrical Markets Division</v>
      </c>
      <c r="E2481" s="2" t="str">
        <f>VLOOKUP(A2481,[1]CLP!$C:$F,4,0)</f>
        <v>2310</v>
      </c>
      <c r="F2481" s="2" t="s">
        <v>37835</v>
      </c>
      <c r="G2481" s="2" t="s">
        <v>10944</v>
      </c>
      <c r="H2481" s="2" t="s">
        <v>1463</v>
      </c>
      <c r="I2481" s="2" t="s">
        <v>7582</v>
      </c>
      <c r="J2481" s="2" t="s">
        <v>7583</v>
      </c>
      <c r="K2481" s="3">
        <v>44228</v>
      </c>
      <c r="L2481" s="2" t="s">
        <v>10840</v>
      </c>
      <c r="M2481" s="2" t="s">
        <v>22</v>
      </c>
      <c r="N2481" s="2" t="s">
        <v>10945</v>
      </c>
      <c r="O2481" s="2" t="s">
        <v>33</v>
      </c>
      <c r="P2481" s="2" t="s">
        <v>34</v>
      </c>
      <c r="Q2481" s="2" t="s">
        <v>33</v>
      </c>
      <c r="R2481" s="2" t="s">
        <v>370</v>
      </c>
      <c r="S2481" s="2" t="s">
        <v>370</v>
      </c>
      <c r="T2481" s="2" t="s">
        <v>35</v>
      </c>
    </row>
    <row r="2482" spans="1:20" ht="30" hidden="1" customHeight="1" x14ac:dyDescent="0.25">
      <c r="A2482" s="1" t="s">
        <v>10946</v>
      </c>
      <c r="B2482" s="2"/>
      <c r="C2482" s="1" t="s">
        <v>10947</v>
      </c>
      <c r="D2482" s="2" t="str">
        <f>VLOOKUP(A2482,[1]CLP!$C:$E,3,0)</f>
        <v>Electrical Markets Division</v>
      </c>
      <c r="E2482" s="2" t="str">
        <f>VLOOKUP(A2482,[1]CLP!$C:$F,4,0)</f>
        <v>2310</v>
      </c>
      <c r="F2482" s="2" t="s">
        <v>37835</v>
      </c>
      <c r="G2482" s="1" t="s">
        <v>10948</v>
      </c>
      <c r="H2482" s="1" t="s">
        <v>1463</v>
      </c>
      <c r="I2482" s="1" t="s">
        <v>7582</v>
      </c>
      <c r="J2482" s="1" t="s">
        <v>7583</v>
      </c>
      <c r="K2482" s="3">
        <v>44228</v>
      </c>
      <c r="L2482" s="1" t="s">
        <v>10827</v>
      </c>
      <c r="M2482" s="1" t="s">
        <v>22</v>
      </c>
      <c r="N2482" s="1" t="s">
        <v>10949</v>
      </c>
      <c r="O2482" s="1" t="s">
        <v>33</v>
      </c>
      <c r="P2482" s="1" t="s">
        <v>34</v>
      </c>
      <c r="Q2482" s="1" t="s">
        <v>33</v>
      </c>
      <c r="R2482" s="1" t="s">
        <v>370</v>
      </c>
      <c r="S2482" s="1" t="s">
        <v>370</v>
      </c>
      <c r="T2482" s="1" t="s">
        <v>35</v>
      </c>
    </row>
    <row r="2483" spans="1:20" ht="30" hidden="1" customHeight="1" x14ac:dyDescent="0.25">
      <c r="A2483" s="2" t="s">
        <v>10950</v>
      </c>
      <c r="B2483" s="2"/>
      <c r="C2483" s="2" t="s">
        <v>10951</v>
      </c>
      <c r="D2483" s="2" t="str">
        <f>VLOOKUP(A2483,[1]CLP!$C:$E,3,0)</f>
        <v>Electrical Markets Division</v>
      </c>
      <c r="E2483" s="2" t="str">
        <f>VLOOKUP(A2483,[1]CLP!$C:$F,4,0)</f>
        <v>2310</v>
      </c>
      <c r="F2483" s="2" t="s">
        <v>37835</v>
      </c>
      <c r="G2483" s="2" t="s">
        <v>10952</v>
      </c>
      <c r="H2483" s="2" t="s">
        <v>1463</v>
      </c>
      <c r="I2483" s="2" t="s">
        <v>7582</v>
      </c>
      <c r="J2483" s="2" t="s">
        <v>7583</v>
      </c>
      <c r="K2483" s="3">
        <v>44228</v>
      </c>
      <c r="L2483" s="2" t="s">
        <v>1362</v>
      </c>
      <c r="M2483" s="2" t="s">
        <v>22</v>
      </c>
      <c r="N2483" s="2" t="s">
        <v>10953</v>
      </c>
      <c r="O2483" s="2" t="s">
        <v>33</v>
      </c>
      <c r="P2483" s="2" t="s">
        <v>34</v>
      </c>
      <c r="Q2483" s="2" t="s">
        <v>33</v>
      </c>
      <c r="R2483" s="2" t="s">
        <v>370</v>
      </c>
      <c r="S2483" s="2" t="s">
        <v>370</v>
      </c>
      <c r="T2483" s="2" t="s">
        <v>35</v>
      </c>
    </row>
    <row r="2484" spans="1:20" ht="30" hidden="1" customHeight="1" x14ac:dyDescent="0.25">
      <c r="A2484" s="1" t="s">
        <v>10954</v>
      </c>
      <c r="B2484" s="2"/>
      <c r="C2484" s="1" t="s">
        <v>10955</v>
      </c>
      <c r="D2484" s="2" t="str">
        <f>VLOOKUP(A2484,[1]CLP!$C:$E,3,0)</f>
        <v>Electrical Markets Division</v>
      </c>
      <c r="E2484" s="2" t="str">
        <f>VLOOKUP(A2484,[1]CLP!$C:$F,4,0)</f>
        <v>2310</v>
      </c>
      <c r="F2484" s="2" t="s">
        <v>37835</v>
      </c>
      <c r="G2484" s="1" t="s">
        <v>10956</v>
      </c>
      <c r="H2484" s="1" t="s">
        <v>1463</v>
      </c>
      <c r="I2484" s="1" t="s">
        <v>7582</v>
      </c>
      <c r="J2484" s="1" t="s">
        <v>7583</v>
      </c>
      <c r="K2484" s="3">
        <v>44228</v>
      </c>
      <c r="L2484" s="1" t="s">
        <v>1362</v>
      </c>
      <c r="M2484" s="1" t="s">
        <v>22</v>
      </c>
      <c r="N2484" s="1" t="s">
        <v>10957</v>
      </c>
      <c r="O2484" s="1" t="s">
        <v>33</v>
      </c>
      <c r="P2484" s="1" t="s">
        <v>34</v>
      </c>
      <c r="Q2484" s="1" t="s">
        <v>33</v>
      </c>
      <c r="R2484" s="1" t="s">
        <v>370</v>
      </c>
      <c r="S2484" s="1" t="s">
        <v>370</v>
      </c>
      <c r="T2484" s="1" t="s">
        <v>35</v>
      </c>
    </row>
    <row r="2485" spans="1:20" ht="30" hidden="1" customHeight="1" x14ac:dyDescent="0.25">
      <c r="A2485" s="2" t="s">
        <v>10958</v>
      </c>
      <c r="B2485" s="2"/>
      <c r="C2485" s="2" t="s">
        <v>10959</v>
      </c>
      <c r="D2485" s="2" t="str">
        <f>VLOOKUP(A2485,[1]CLP!$C:$E,3,0)</f>
        <v>Electrical Markets Division</v>
      </c>
      <c r="E2485" s="2" t="str">
        <f>VLOOKUP(A2485,[1]CLP!$C:$F,4,0)</f>
        <v>2310</v>
      </c>
      <c r="F2485" s="2" t="s">
        <v>37835</v>
      </c>
      <c r="G2485" s="2" t="s">
        <v>10960</v>
      </c>
      <c r="H2485" s="2" t="s">
        <v>1463</v>
      </c>
      <c r="I2485" s="2" t="s">
        <v>7582</v>
      </c>
      <c r="J2485" s="2" t="s">
        <v>7583</v>
      </c>
      <c r="K2485" s="3">
        <v>44228</v>
      </c>
      <c r="L2485" s="2" t="s">
        <v>10827</v>
      </c>
      <c r="M2485" s="2" t="s">
        <v>22</v>
      </c>
      <c r="N2485" s="2" t="s">
        <v>10961</v>
      </c>
      <c r="O2485" s="2" t="s">
        <v>33</v>
      </c>
      <c r="P2485" s="2" t="s">
        <v>34</v>
      </c>
      <c r="Q2485" s="2" t="s">
        <v>33</v>
      </c>
      <c r="R2485" s="2" t="s">
        <v>370</v>
      </c>
      <c r="S2485" s="2" t="s">
        <v>370</v>
      </c>
      <c r="T2485" s="2" t="s">
        <v>26</v>
      </c>
    </row>
    <row r="2486" spans="1:20" ht="30" hidden="1" customHeight="1" x14ac:dyDescent="0.25">
      <c r="A2486" s="1" t="s">
        <v>10962</v>
      </c>
      <c r="B2486" s="2"/>
      <c r="C2486" s="1" t="s">
        <v>10963</v>
      </c>
      <c r="D2486" s="2" t="str">
        <f>VLOOKUP(A2486,[1]CLP!$C:$E,3,0)</f>
        <v>Electrical Markets Division</v>
      </c>
      <c r="E2486" s="2" t="str">
        <f>VLOOKUP(A2486,[1]CLP!$C:$F,4,0)</f>
        <v>2310</v>
      </c>
      <c r="F2486" s="2" t="s">
        <v>37835</v>
      </c>
      <c r="G2486" s="1" t="s">
        <v>10964</v>
      </c>
      <c r="H2486" s="1" t="s">
        <v>1463</v>
      </c>
      <c r="I2486" s="1" t="s">
        <v>7582</v>
      </c>
      <c r="J2486" s="1" t="s">
        <v>7583</v>
      </c>
      <c r="K2486" s="3">
        <v>44228</v>
      </c>
      <c r="L2486" s="1" t="s">
        <v>10827</v>
      </c>
      <c r="M2486" s="1" t="s">
        <v>22</v>
      </c>
      <c r="N2486" s="1" t="s">
        <v>10965</v>
      </c>
      <c r="O2486" s="1" t="s">
        <v>33</v>
      </c>
      <c r="P2486" s="1" t="s">
        <v>34</v>
      </c>
      <c r="Q2486" s="1" t="s">
        <v>33</v>
      </c>
      <c r="R2486" s="1" t="s">
        <v>370</v>
      </c>
      <c r="S2486" s="1" t="s">
        <v>370</v>
      </c>
      <c r="T2486" s="1" t="s">
        <v>26</v>
      </c>
    </row>
    <row r="2487" spans="1:20" ht="30" hidden="1" customHeight="1" x14ac:dyDescent="0.25">
      <c r="A2487" s="2" t="s">
        <v>10966</v>
      </c>
      <c r="B2487" s="2"/>
      <c r="C2487" s="2" t="s">
        <v>10967</v>
      </c>
      <c r="D2487" s="2" t="str">
        <f>VLOOKUP(A2487,[1]CLP!$C:$E,3,0)</f>
        <v>Electrical Markets Division</v>
      </c>
      <c r="E2487" s="2" t="str">
        <f>VLOOKUP(A2487,[1]CLP!$C:$F,4,0)</f>
        <v>2310</v>
      </c>
      <c r="F2487" s="2" t="s">
        <v>37835</v>
      </c>
      <c r="G2487" s="2" t="s">
        <v>10968</v>
      </c>
      <c r="H2487" s="2" t="s">
        <v>1463</v>
      </c>
      <c r="I2487" s="2" t="s">
        <v>7582</v>
      </c>
      <c r="J2487" s="2" t="s">
        <v>7583</v>
      </c>
      <c r="K2487" s="3">
        <v>44228</v>
      </c>
      <c r="L2487" s="2" t="s">
        <v>232</v>
      </c>
      <c r="M2487" s="2" t="s">
        <v>22</v>
      </c>
      <c r="N2487" s="2" t="s">
        <v>10969</v>
      </c>
      <c r="O2487" s="2" t="s">
        <v>33</v>
      </c>
      <c r="P2487" s="2" t="s">
        <v>34</v>
      </c>
      <c r="Q2487" s="2" t="s">
        <v>33</v>
      </c>
      <c r="R2487" s="2" t="s">
        <v>370</v>
      </c>
      <c r="S2487" s="2" t="s">
        <v>370</v>
      </c>
      <c r="T2487" s="2" t="s">
        <v>26</v>
      </c>
    </row>
    <row r="2488" spans="1:20" ht="30" hidden="1" customHeight="1" x14ac:dyDescent="0.25">
      <c r="A2488" s="1" t="s">
        <v>10970</v>
      </c>
      <c r="B2488" s="2"/>
      <c r="C2488" s="1" t="s">
        <v>10971</v>
      </c>
      <c r="D2488" s="2" t="str">
        <f>VLOOKUP(A2488,[1]CLP!$C:$E,3,0)</f>
        <v>Electrical Markets Division</v>
      </c>
      <c r="E2488" s="2" t="str">
        <f>VLOOKUP(A2488,[1]CLP!$C:$F,4,0)</f>
        <v>2310</v>
      </c>
      <c r="F2488" s="2" t="s">
        <v>37835</v>
      </c>
      <c r="G2488" s="1" t="s">
        <v>10972</v>
      </c>
      <c r="H2488" s="1" t="s">
        <v>1463</v>
      </c>
      <c r="I2488" s="1" t="s">
        <v>7582</v>
      </c>
      <c r="J2488" s="1" t="s">
        <v>7583</v>
      </c>
      <c r="K2488" s="3">
        <v>44228</v>
      </c>
      <c r="L2488" s="1" t="s">
        <v>10840</v>
      </c>
      <c r="M2488" s="1" t="s">
        <v>22</v>
      </c>
      <c r="N2488" s="1" t="s">
        <v>10973</v>
      </c>
      <c r="O2488" s="1" t="s">
        <v>33</v>
      </c>
      <c r="P2488" s="1" t="s">
        <v>34</v>
      </c>
      <c r="Q2488" s="1" t="s">
        <v>33</v>
      </c>
      <c r="R2488" s="1" t="s">
        <v>370</v>
      </c>
      <c r="S2488" s="1" t="s">
        <v>370</v>
      </c>
      <c r="T2488" s="1" t="s">
        <v>26</v>
      </c>
    </row>
    <row r="2489" spans="1:20" ht="30" hidden="1" customHeight="1" x14ac:dyDescent="0.25">
      <c r="A2489" s="2" t="s">
        <v>10974</v>
      </c>
      <c r="B2489" s="2"/>
      <c r="C2489" s="2" t="s">
        <v>10975</v>
      </c>
      <c r="D2489" s="2" t="str">
        <f>VLOOKUP(A2489,[1]CLP!$C:$E,3,0)</f>
        <v>Electrical Markets Division</v>
      </c>
      <c r="E2489" s="2" t="str">
        <f>VLOOKUP(A2489,[1]CLP!$C:$F,4,0)</f>
        <v>2310</v>
      </c>
      <c r="F2489" s="2" t="s">
        <v>37835</v>
      </c>
      <c r="G2489" s="2" t="s">
        <v>10976</v>
      </c>
      <c r="H2489" s="2" t="s">
        <v>1463</v>
      </c>
      <c r="I2489" s="2" t="s">
        <v>7582</v>
      </c>
      <c r="J2489" s="2" t="s">
        <v>7583</v>
      </c>
      <c r="K2489" s="3">
        <v>44228</v>
      </c>
      <c r="L2489" s="2" t="s">
        <v>10827</v>
      </c>
      <c r="M2489" s="2" t="s">
        <v>22</v>
      </c>
      <c r="N2489" s="2" t="s">
        <v>10977</v>
      </c>
      <c r="O2489" s="2" t="s">
        <v>33</v>
      </c>
      <c r="P2489" s="2" t="s">
        <v>34</v>
      </c>
      <c r="Q2489" s="2" t="s">
        <v>33</v>
      </c>
      <c r="R2489" s="2" t="s">
        <v>370</v>
      </c>
      <c r="S2489" s="2" t="s">
        <v>370</v>
      </c>
      <c r="T2489" s="2" t="s">
        <v>35</v>
      </c>
    </row>
    <row r="2490" spans="1:20" ht="30" hidden="1" customHeight="1" x14ac:dyDescent="0.25">
      <c r="A2490" s="1" t="s">
        <v>10978</v>
      </c>
      <c r="B2490" s="2"/>
      <c r="C2490" s="1" t="s">
        <v>10979</v>
      </c>
      <c r="D2490" s="2" t="str">
        <f>VLOOKUP(A2490,[1]CLP!$C:$E,3,0)</f>
        <v>Electrical Markets Division</v>
      </c>
      <c r="E2490" s="2" t="str">
        <f>VLOOKUP(A2490,[1]CLP!$C:$F,4,0)</f>
        <v>2310</v>
      </c>
      <c r="F2490" s="2" t="s">
        <v>37835</v>
      </c>
      <c r="G2490" s="1" t="s">
        <v>10980</v>
      </c>
      <c r="H2490" s="1" t="s">
        <v>1463</v>
      </c>
      <c r="I2490" s="1" t="s">
        <v>7582</v>
      </c>
      <c r="J2490" s="1" t="s">
        <v>7583</v>
      </c>
      <c r="K2490" s="3">
        <v>44228</v>
      </c>
      <c r="L2490" s="1" t="s">
        <v>1362</v>
      </c>
      <c r="M2490" s="1" t="s">
        <v>22</v>
      </c>
      <c r="N2490" s="1" t="s">
        <v>10981</v>
      </c>
      <c r="O2490" s="1" t="s">
        <v>33</v>
      </c>
      <c r="P2490" s="1" t="s">
        <v>34</v>
      </c>
      <c r="Q2490" s="1" t="s">
        <v>33</v>
      </c>
      <c r="R2490" s="1" t="s">
        <v>370</v>
      </c>
      <c r="S2490" s="1" t="s">
        <v>370</v>
      </c>
      <c r="T2490" s="1" t="s">
        <v>26</v>
      </c>
    </row>
    <row r="2491" spans="1:20" ht="30" hidden="1" customHeight="1" x14ac:dyDescent="0.25">
      <c r="A2491" s="2" t="s">
        <v>10982</v>
      </c>
      <c r="B2491" s="2"/>
      <c r="C2491" s="2" t="s">
        <v>10983</v>
      </c>
      <c r="D2491" s="2" t="str">
        <f>VLOOKUP(A2491,[1]CLP!$C:$E,3,0)</f>
        <v>Electrical Markets Division</v>
      </c>
      <c r="E2491" s="2" t="str">
        <f>VLOOKUP(A2491,[1]CLP!$C:$F,4,0)</f>
        <v>2310</v>
      </c>
      <c r="F2491" s="2" t="s">
        <v>37835</v>
      </c>
      <c r="G2491" s="2" t="s">
        <v>10984</v>
      </c>
      <c r="H2491" s="2" t="s">
        <v>1463</v>
      </c>
      <c r="I2491" s="2" t="s">
        <v>7582</v>
      </c>
      <c r="J2491" s="2" t="s">
        <v>7583</v>
      </c>
      <c r="K2491" s="3">
        <v>44228</v>
      </c>
      <c r="L2491" s="2" t="s">
        <v>10827</v>
      </c>
      <c r="M2491" s="2" t="s">
        <v>22</v>
      </c>
      <c r="N2491" s="2" t="s">
        <v>10985</v>
      </c>
      <c r="O2491" s="2" t="s">
        <v>33</v>
      </c>
      <c r="P2491" s="2" t="s">
        <v>34</v>
      </c>
      <c r="Q2491" s="2" t="s">
        <v>33</v>
      </c>
      <c r="R2491" s="2" t="s">
        <v>370</v>
      </c>
      <c r="S2491" s="2" t="s">
        <v>370</v>
      </c>
      <c r="T2491" s="2" t="s">
        <v>26</v>
      </c>
    </row>
    <row r="2492" spans="1:20" ht="30" hidden="1" customHeight="1" x14ac:dyDescent="0.25">
      <c r="A2492" s="1" t="s">
        <v>10986</v>
      </c>
      <c r="B2492" s="2"/>
      <c r="C2492" s="1" t="s">
        <v>10987</v>
      </c>
      <c r="D2492" s="2" t="str">
        <f>VLOOKUP(A2492,[1]CLP!$C:$E,3,0)</f>
        <v>Electrical Markets Division</v>
      </c>
      <c r="E2492" s="2" t="str">
        <f>VLOOKUP(A2492,[1]CLP!$C:$F,4,0)</f>
        <v>2310</v>
      </c>
      <c r="F2492" s="2" t="s">
        <v>37835</v>
      </c>
      <c r="G2492" s="1" t="s">
        <v>10988</v>
      </c>
      <c r="H2492" s="1" t="s">
        <v>1463</v>
      </c>
      <c r="I2492" s="1" t="s">
        <v>7582</v>
      </c>
      <c r="J2492" s="1" t="s">
        <v>7583</v>
      </c>
      <c r="K2492" s="3">
        <v>44228</v>
      </c>
      <c r="L2492" s="1" t="s">
        <v>10827</v>
      </c>
      <c r="M2492" s="1" t="s">
        <v>22</v>
      </c>
      <c r="N2492" s="1" t="s">
        <v>10989</v>
      </c>
      <c r="O2492" s="1" t="s">
        <v>33</v>
      </c>
      <c r="P2492" s="1" t="s">
        <v>34</v>
      </c>
      <c r="Q2492" s="1" t="s">
        <v>33</v>
      </c>
      <c r="R2492" s="1" t="s">
        <v>370</v>
      </c>
      <c r="S2492" s="1" t="s">
        <v>370</v>
      </c>
      <c r="T2492" s="1" t="s">
        <v>26</v>
      </c>
    </row>
    <row r="2493" spans="1:20" ht="30" hidden="1" customHeight="1" x14ac:dyDescent="0.25">
      <c r="A2493" s="2" t="s">
        <v>10990</v>
      </c>
      <c r="B2493" s="2"/>
      <c r="C2493" s="2" t="s">
        <v>10991</v>
      </c>
      <c r="D2493" s="2" t="str">
        <f>VLOOKUP(A2493,[1]CLP!$C:$E,3,0)</f>
        <v>Electrical Markets Division</v>
      </c>
      <c r="E2493" s="2" t="str">
        <f>VLOOKUP(A2493,[1]CLP!$C:$F,4,0)</f>
        <v>2310</v>
      </c>
      <c r="F2493" s="2" t="s">
        <v>37835</v>
      </c>
      <c r="G2493" s="2" t="s">
        <v>10992</v>
      </c>
      <c r="H2493" s="2" t="s">
        <v>1463</v>
      </c>
      <c r="I2493" s="2" t="s">
        <v>7582</v>
      </c>
      <c r="J2493" s="2" t="s">
        <v>7583</v>
      </c>
      <c r="K2493" s="3">
        <v>44228</v>
      </c>
      <c r="L2493" s="2" t="s">
        <v>232</v>
      </c>
      <c r="M2493" s="2" t="s">
        <v>22</v>
      </c>
      <c r="N2493" s="2" t="s">
        <v>10993</v>
      </c>
      <c r="O2493" s="2" t="s">
        <v>33</v>
      </c>
      <c r="P2493" s="2" t="s">
        <v>34</v>
      </c>
      <c r="Q2493" s="2" t="s">
        <v>33</v>
      </c>
      <c r="R2493" s="2" t="s">
        <v>370</v>
      </c>
      <c r="S2493" s="2" t="s">
        <v>370</v>
      </c>
      <c r="T2493" s="2" t="s">
        <v>26</v>
      </c>
    </row>
    <row r="2494" spans="1:20" ht="30" hidden="1" customHeight="1" x14ac:dyDescent="0.25">
      <c r="A2494" s="1" t="s">
        <v>10994</v>
      </c>
      <c r="B2494" s="2"/>
      <c r="C2494" s="1" t="s">
        <v>10995</v>
      </c>
      <c r="D2494" s="2" t="str">
        <f>VLOOKUP(A2494,[1]CLP!$C:$E,3,0)</f>
        <v>Electrical Markets Division</v>
      </c>
      <c r="E2494" s="2" t="str">
        <f>VLOOKUP(A2494,[1]CLP!$C:$F,4,0)</f>
        <v>2310</v>
      </c>
      <c r="F2494" s="2" t="s">
        <v>37835</v>
      </c>
      <c r="G2494" s="1" t="s">
        <v>10996</v>
      </c>
      <c r="H2494" s="1" t="s">
        <v>1463</v>
      </c>
      <c r="I2494" s="1" t="s">
        <v>7582</v>
      </c>
      <c r="J2494" s="1" t="s">
        <v>7583</v>
      </c>
      <c r="K2494" s="3">
        <v>44228</v>
      </c>
      <c r="L2494" s="1" t="s">
        <v>10840</v>
      </c>
      <c r="M2494" s="1" t="s">
        <v>22</v>
      </c>
      <c r="N2494" s="1" t="s">
        <v>10997</v>
      </c>
      <c r="O2494" s="1" t="s">
        <v>33</v>
      </c>
      <c r="P2494" s="1" t="s">
        <v>34</v>
      </c>
      <c r="Q2494" s="1" t="s">
        <v>33</v>
      </c>
      <c r="R2494" s="1" t="s">
        <v>370</v>
      </c>
      <c r="S2494" s="1" t="s">
        <v>370</v>
      </c>
      <c r="T2494" s="1" t="s">
        <v>26</v>
      </c>
    </row>
    <row r="2495" spans="1:20" ht="30" hidden="1" customHeight="1" x14ac:dyDescent="0.25">
      <c r="A2495" s="2" t="s">
        <v>10998</v>
      </c>
      <c r="B2495" s="2"/>
      <c r="C2495" s="2" t="s">
        <v>10999</v>
      </c>
      <c r="D2495" s="2" t="str">
        <f>VLOOKUP(A2495,[1]CLP!$C:$E,3,0)</f>
        <v>Electrical Markets Division</v>
      </c>
      <c r="E2495" s="2" t="str">
        <f>VLOOKUP(A2495,[1]CLP!$C:$F,4,0)</f>
        <v>2310</v>
      </c>
      <c r="F2495" s="2" t="s">
        <v>37835</v>
      </c>
      <c r="G2495" s="2" t="s">
        <v>11000</v>
      </c>
      <c r="H2495" s="2" t="s">
        <v>1463</v>
      </c>
      <c r="I2495" s="2" t="s">
        <v>7582</v>
      </c>
      <c r="J2495" s="2" t="s">
        <v>7583</v>
      </c>
      <c r="K2495" s="3">
        <v>44228</v>
      </c>
      <c r="L2495" s="2" t="s">
        <v>1362</v>
      </c>
      <c r="M2495" s="2" t="s">
        <v>22</v>
      </c>
      <c r="N2495" s="2" t="s">
        <v>11001</v>
      </c>
      <c r="O2495" s="2" t="s">
        <v>33</v>
      </c>
      <c r="P2495" s="2" t="s">
        <v>34</v>
      </c>
      <c r="Q2495" s="2" t="s">
        <v>33</v>
      </c>
      <c r="R2495" s="2" t="s">
        <v>370</v>
      </c>
      <c r="S2495" s="2" t="s">
        <v>370</v>
      </c>
      <c r="T2495" s="2" t="s">
        <v>35</v>
      </c>
    </row>
    <row r="2496" spans="1:20" ht="30" hidden="1" customHeight="1" x14ac:dyDescent="0.25">
      <c r="A2496" s="1" t="s">
        <v>11002</v>
      </c>
      <c r="B2496" s="2"/>
      <c r="C2496" s="1" t="s">
        <v>11003</v>
      </c>
      <c r="D2496" s="2" t="str">
        <f>VLOOKUP(A2496,[1]CLP!$C:$E,3,0)</f>
        <v>Electrical Markets Division</v>
      </c>
      <c r="E2496" s="2" t="str">
        <f>VLOOKUP(A2496,[1]CLP!$C:$F,4,0)</f>
        <v>2310</v>
      </c>
      <c r="F2496" s="2" t="s">
        <v>37835</v>
      </c>
      <c r="G2496" s="1" t="s">
        <v>11004</v>
      </c>
      <c r="H2496" s="1" t="s">
        <v>1463</v>
      </c>
      <c r="I2496" s="1" t="s">
        <v>7582</v>
      </c>
      <c r="J2496" s="1" t="s">
        <v>7583</v>
      </c>
      <c r="K2496" s="3">
        <v>44228</v>
      </c>
      <c r="L2496" s="1" t="s">
        <v>1362</v>
      </c>
      <c r="M2496" s="1" t="s">
        <v>22</v>
      </c>
      <c r="N2496" s="1" t="s">
        <v>11005</v>
      </c>
      <c r="O2496" s="1" t="s">
        <v>33</v>
      </c>
      <c r="P2496" s="1" t="s">
        <v>34</v>
      </c>
      <c r="Q2496" s="1" t="s">
        <v>33</v>
      </c>
      <c r="R2496" s="1" t="s">
        <v>370</v>
      </c>
      <c r="S2496" s="1" t="s">
        <v>370</v>
      </c>
      <c r="T2496" s="1" t="s">
        <v>35</v>
      </c>
    </row>
    <row r="2497" spans="1:20" ht="30" hidden="1" customHeight="1" x14ac:dyDescent="0.25">
      <c r="A2497" s="2" t="s">
        <v>11006</v>
      </c>
      <c r="B2497" s="2"/>
      <c r="C2497" s="2" t="s">
        <v>11007</v>
      </c>
      <c r="D2497" s="2" t="str">
        <f>VLOOKUP(A2497,[1]CLP!$C:$E,3,0)</f>
        <v>Electrical Markets Division</v>
      </c>
      <c r="E2497" s="2" t="str">
        <f>VLOOKUP(A2497,[1]CLP!$C:$F,4,0)</f>
        <v>2310</v>
      </c>
      <c r="F2497" s="2" t="s">
        <v>37835</v>
      </c>
      <c r="G2497" s="2" t="s">
        <v>11008</v>
      </c>
      <c r="H2497" s="2" t="s">
        <v>1463</v>
      </c>
      <c r="I2497" s="2" t="s">
        <v>7582</v>
      </c>
      <c r="J2497" s="2" t="s">
        <v>7583</v>
      </c>
      <c r="K2497" s="3">
        <v>44228</v>
      </c>
      <c r="L2497" s="2" t="s">
        <v>10827</v>
      </c>
      <c r="M2497" s="2" t="s">
        <v>22</v>
      </c>
      <c r="N2497" s="2" t="s">
        <v>11009</v>
      </c>
      <c r="O2497" s="2" t="s">
        <v>33</v>
      </c>
      <c r="P2497" s="2" t="s">
        <v>34</v>
      </c>
      <c r="Q2497" s="2" t="s">
        <v>33</v>
      </c>
      <c r="R2497" s="2" t="s">
        <v>370</v>
      </c>
      <c r="S2497" s="2" t="s">
        <v>370</v>
      </c>
      <c r="T2497" s="2" t="s">
        <v>35</v>
      </c>
    </row>
    <row r="2498" spans="1:20" ht="30" hidden="1" customHeight="1" x14ac:dyDescent="0.25">
      <c r="A2498" s="1" t="s">
        <v>11010</v>
      </c>
      <c r="B2498" s="2"/>
      <c r="C2498" s="1" t="s">
        <v>11011</v>
      </c>
      <c r="D2498" s="2" t="str">
        <f>VLOOKUP(A2498,[1]CLP!$C:$E,3,0)</f>
        <v>Electrical Markets Division</v>
      </c>
      <c r="E2498" s="2" t="str">
        <f>VLOOKUP(A2498,[1]CLP!$C:$F,4,0)</f>
        <v>2310</v>
      </c>
      <c r="F2498" s="2" t="s">
        <v>37835</v>
      </c>
      <c r="G2498" s="1" t="s">
        <v>11012</v>
      </c>
      <c r="H2498" s="1" t="s">
        <v>1463</v>
      </c>
      <c r="I2498" s="1" t="s">
        <v>7582</v>
      </c>
      <c r="J2498" s="1" t="s">
        <v>7583</v>
      </c>
      <c r="K2498" s="3">
        <v>44228</v>
      </c>
      <c r="L2498" s="1" t="s">
        <v>10827</v>
      </c>
      <c r="M2498" s="1" t="s">
        <v>22</v>
      </c>
      <c r="N2498" s="1" t="s">
        <v>11013</v>
      </c>
      <c r="O2498" s="1" t="s">
        <v>33</v>
      </c>
      <c r="P2498" s="1" t="s">
        <v>34</v>
      </c>
      <c r="Q2498" s="1" t="s">
        <v>33</v>
      </c>
      <c r="R2498" s="1" t="s">
        <v>370</v>
      </c>
      <c r="S2498" s="1" t="s">
        <v>370</v>
      </c>
      <c r="T2498" s="1" t="s">
        <v>35</v>
      </c>
    </row>
    <row r="2499" spans="1:20" ht="30" hidden="1" customHeight="1" x14ac:dyDescent="0.25">
      <c r="A2499" s="2" t="s">
        <v>11014</v>
      </c>
      <c r="B2499" s="2"/>
      <c r="C2499" s="2" t="s">
        <v>11015</v>
      </c>
      <c r="D2499" s="2" t="str">
        <f>VLOOKUP(A2499,[1]CLP!$C:$E,3,0)</f>
        <v>Electrical Markets Division</v>
      </c>
      <c r="E2499" s="2" t="str">
        <f>VLOOKUP(A2499,[1]CLP!$C:$F,4,0)</f>
        <v>2310</v>
      </c>
      <c r="F2499" s="2" t="s">
        <v>37835</v>
      </c>
      <c r="G2499" s="2" t="s">
        <v>11016</v>
      </c>
      <c r="H2499" s="2" t="s">
        <v>1463</v>
      </c>
      <c r="I2499" s="2" t="s">
        <v>7582</v>
      </c>
      <c r="J2499" s="2" t="s">
        <v>7583</v>
      </c>
      <c r="K2499" s="3">
        <v>44228</v>
      </c>
      <c r="L2499" s="2" t="s">
        <v>232</v>
      </c>
      <c r="M2499" s="2" t="s">
        <v>22</v>
      </c>
      <c r="N2499" s="2" t="s">
        <v>11017</v>
      </c>
      <c r="O2499" s="2" t="s">
        <v>33</v>
      </c>
      <c r="P2499" s="2" t="s">
        <v>34</v>
      </c>
      <c r="Q2499" s="2" t="s">
        <v>33</v>
      </c>
      <c r="R2499" s="2" t="s">
        <v>370</v>
      </c>
      <c r="S2499" s="2" t="s">
        <v>370</v>
      </c>
      <c r="T2499" s="2" t="s">
        <v>35</v>
      </c>
    </row>
    <row r="2500" spans="1:20" ht="30" hidden="1" customHeight="1" x14ac:dyDescent="0.25">
      <c r="A2500" s="1" t="s">
        <v>11018</v>
      </c>
      <c r="B2500" s="2"/>
      <c r="C2500" s="1" t="s">
        <v>11019</v>
      </c>
      <c r="D2500" s="2" t="str">
        <f>VLOOKUP(A2500,[1]CLP!$C:$E,3,0)</f>
        <v>Electrical Markets Division</v>
      </c>
      <c r="E2500" s="2" t="str">
        <f>VLOOKUP(A2500,[1]CLP!$C:$F,4,0)</f>
        <v>2310</v>
      </c>
      <c r="F2500" s="2" t="s">
        <v>37835</v>
      </c>
      <c r="G2500" s="1" t="s">
        <v>11020</v>
      </c>
      <c r="H2500" s="1" t="s">
        <v>1463</v>
      </c>
      <c r="I2500" s="1" t="s">
        <v>7582</v>
      </c>
      <c r="J2500" s="1" t="s">
        <v>7583</v>
      </c>
      <c r="K2500" s="3">
        <v>44228</v>
      </c>
      <c r="L2500" s="1" t="s">
        <v>10840</v>
      </c>
      <c r="M2500" s="1" t="s">
        <v>22</v>
      </c>
      <c r="N2500" s="1" t="s">
        <v>11021</v>
      </c>
      <c r="O2500" s="1" t="s">
        <v>33</v>
      </c>
      <c r="P2500" s="1" t="s">
        <v>34</v>
      </c>
      <c r="Q2500" s="1" t="s">
        <v>33</v>
      </c>
      <c r="R2500" s="1" t="s">
        <v>370</v>
      </c>
      <c r="S2500" s="1" t="s">
        <v>370</v>
      </c>
      <c r="T2500" s="1" t="s">
        <v>35</v>
      </c>
    </row>
    <row r="2501" spans="1:20" ht="30" customHeight="1" x14ac:dyDescent="0.25">
      <c r="A2501" s="2" t="s">
        <v>11022</v>
      </c>
      <c r="B2501" s="2"/>
      <c r="C2501" s="2" t="s">
        <v>11023</v>
      </c>
      <c r="D2501" s="2" t="str">
        <f>VLOOKUP(A2501,[1]CLP!$C:$E,3,0)</f>
        <v>Abrasive Systems Division</v>
      </c>
      <c r="E2501" s="2" t="str">
        <f>VLOOKUP(A2501,[1]CLP!$C:$F,4,0)</f>
        <v>1150</v>
      </c>
      <c r="F2501" s="2" t="s">
        <v>37823</v>
      </c>
      <c r="G2501" s="2" t="s">
        <v>11024</v>
      </c>
      <c r="H2501" s="2" t="s">
        <v>43</v>
      </c>
      <c r="I2501" s="2" t="s">
        <v>53</v>
      </c>
      <c r="J2501" s="2" t="s">
        <v>182</v>
      </c>
      <c r="K2501" s="3">
        <v>44228</v>
      </c>
      <c r="L2501" s="2" t="s">
        <v>11025</v>
      </c>
      <c r="M2501" s="2" t="s">
        <v>22</v>
      </c>
      <c r="N2501" s="2"/>
      <c r="O2501" s="2" t="s">
        <v>24</v>
      </c>
      <c r="P2501" s="2" t="s">
        <v>25</v>
      </c>
      <c r="Q2501" s="2" t="s">
        <v>24</v>
      </c>
      <c r="R2501" s="2" t="s">
        <v>292</v>
      </c>
      <c r="S2501" s="2" t="s">
        <v>292</v>
      </c>
      <c r="T2501" s="2" t="s">
        <v>26</v>
      </c>
    </row>
    <row r="2502" spans="1:20" ht="30" hidden="1" customHeight="1" x14ac:dyDescent="0.25">
      <c r="A2502" s="1" t="s">
        <v>11026</v>
      </c>
      <c r="B2502" s="2"/>
      <c r="C2502" s="1" t="s">
        <v>11027</v>
      </c>
      <c r="D2502" s="2" t="str">
        <f>VLOOKUP(A2502,[1]CLP!$C:$E,3,0)</f>
        <v>Transportation Safety Division</v>
      </c>
      <c r="E2502" s="2" t="str">
        <f>VLOOKUP(A2502,[1]CLP!$C:$F,4,0)</f>
        <v>5320</v>
      </c>
      <c r="F2502" s="2" t="s">
        <v>37845</v>
      </c>
      <c r="G2502" s="1" t="s">
        <v>11028</v>
      </c>
      <c r="H2502" s="1" t="s">
        <v>18</v>
      </c>
      <c r="I2502" s="1" t="s">
        <v>1935</v>
      </c>
      <c r="J2502" s="1" t="s">
        <v>1936</v>
      </c>
      <c r="K2502" s="3">
        <v>44228</v>
      </c>
      <c r="L2502" s="1" t="s">
        <v>11029</v>
      </c>
      <c r="M2502" s="1" t="s">
        <v>22</v>
      </c>
      <c r="N2502" s="1"/>
      <c r="O2502" s="1" t="s">
        <v>24</v>
      </c>
      <c r="P2502" s="1" t="s">
        <v>25</v>
      </c>
      <c r="Q2502" s="1" t="s">
        <v>24</v>
      </c>
      <c r="R2502" s="1" t="s">
        <v>22</v>
      </c>
      <c r="S2502" s="1" t="s">
        <v>22</v>
      </c>
      <c r="T2502" s="1" t="s">
        <v>26</v>
      </c>
    </row>
    <row r="2503" spans="1:20" ht="30" hidden="1" customHeight="1" x14ac:dyDescent="0.25">
      <c r="A2503" s="2" t="s">
        <v>11030</v>
      </c>
      <c r="B2503" s="2"/>
      <c r="C2503" s="2" t="s">
        <v>11031</v>
      </c>
      <c r="D2503" s="2" t="str">
        <f>VLOOKUP(A2503,[1]CLP!$C:$E,3,0)</f>
        <v>Transportation Safety Division</v>
      </c>
      <c r="E2503" s="2" t="str">
        <f>VLOOKUP(A2503,[1]CLP!$C:$F,4,0)</f>
        <v>5320</v>
      </c>
      <c r="F2503" s="2" t="s">
        <v>37845</v>
      </c>
      <c r="G2503" s="2" t="s">
        <v>11032</v>
      </c>
      <c r="H2503" s="2" t="s">
        <v>18</v>
      </c>
      <c r="I2503" s="2" t="s">
        <v>1935</v>
      </c>
      <c r="J2503" s="2" t="s">
        <v>1936</v>
      </c>
      <c r="K2503" s="3">
        <v>44228</v>
      </c>
      <c r="L2503" s="2" t="s">
        <v>11029</v>
      </c>
      <c r="M2503" s="2" t="s">
        <v>22</v>
      </c>
      <c r="N2503" s="2"/>
      <c r="O2503" s="2" t="s">
        <v>24</v>
      </c>
      <c r="P2503" s="2" t="s">
        <v>25</v>
      </c>
      <c r="Q2503" s="2" t="s">
        <v>24</v>
      </c>
      <c r="R2503" s="2" t="s">
        <v>22</v>
      </c>
      <c r="S2503" s="2" t="s">
        <v>22</v>
      </c>
      <c r="T2503" s="2" t="s">
        <v>26</v>
      </c>
    </row>
    <row r="2504" spans="1:20" ht="30" hidden="1" customHeight="1" x14ac:dyDescent="0.25">
      <c r="A2504" s="1" t="s">
        <v>11033</v>
      </c>
      <c r="B2504" s="2"/>
      <c r="C2504" s="1" t="s">
        <v>11034</v>
      </c>
      <c r="D2504" s="2" t="str">
        <f>VLOOKUP(A2504,[1]CLP!$C:$E,3,0)</f>
        <v>Transportation Safety Division</v>
      </c>
      <c r="E2504" s="2" t="str">
        <f>VLOOKUP(A2504,[1]CLP!$C:$F,4,0)</f>
        <v>5320</v>
      </c>
      <c r="F2504" s="2" t="s">
        <v>37845</v>
      </c>
      <c r="G2504" s="1" t="s">
        <v>11035</v>
      </c>
      <c r="H2504" s="1" t="s">
        <v>18</v>
      </c>
      <c r="I2504" s="1" t="s">
        <v>1935</v>
      </c>
      <c r="J2504" s="1" t="s">
        <v>1936</v>
      </c>
      <c r="K2504" s="3">
        <v>44228</v>
      </c>
      <c r="L2504" s="1" t="s">
        <v>11036</v>
      </c>
      <c r="M2504" s="1" t="s">
        <v>22</v>
      </c>
      <c r="N2504" s="1"/>
      <c r="O2504" s="1" t="s">
        <v>24</v>
      </c>
      <c r="P2504" s="1" t="s">
        <v>25</v>
      </c>
      <c r="Q2504" s="1" t="s">
        <v>24</v>
      </c>
      <c r="R2504" s="1" t="s">
        <v>22</v>
      </c>
      <c r="S2504" s="1" t="s">
        <v>22</v>
      </c>
      <c r="T2504" s="1" t="s">
        <v>35</v>
      </c>
    </row>
    <row r="2505" spans="1:20" ht="30" hidden="1" customHeight="1" x14ac:dyDescent="0.25">
      <c r="A2505" s="2" t="s">
        <v>11037</v>
      </c>
      <c r="B2505" s="2"/>
      <c r="C2505" s="2" t="s">
        <v>11038</v>
      </c>
      <c r="D2505" s="2" t="str">
        <f>VLOOKUP(A2505,[1]CLP!$C:$E,3,0)</f>
        <v>Transportation Safety Division</v>
      </c>
      <c r="E2505" s="2" t="str">
        <f>VLOOKUP(A2505,[1]CLP!$C:$F,4,0)</f>
        <v>5320</v>
      </c>
      <c r="F2505" s="2" t="s">
        <v>37845</v>
      </c>
      <c r="G2505" s="2" t="s">
        <v>11039</v>
      </c>
      <c r="H2505" s="2" t="s">
        <v>18</v>
      </c>
      <c r="I2505" s="2" t="s">
        <v>1935</v>
      </c>
      <c r="J2505" s="2" t="s">
        <v>1936</v>
      </c>
      <c r="K2505" s="3">
        <v>44228</v>
      </c>
      <c r="L2505" s="2" t="s">
        <v>11036</v>
      </c>
      <c r="M2505" s="2" t="s">
        <v>22</v>
      </c>
      <c r="N2505" s="2"/>
      <c r="O2505" s="2" t="s">
        <v>24</v>
      </c>
      <c r="P2505" s="2" t="s">
        <v>25</v>
      </c>
      <c r="Q2505" s="2" t="s">
        <v>24</v>
      </c>
      <c r="R2505" s="2" t="s">
        <v>22</v>
      </c>
      <c r="S2505" s="2" t="s">
        <v>22</v>
      </c>
      <c r="T2505" s="2" t="s">
        <v>35</v>
      </c>
    </row>
    <row r="2506" spans="1:20" ht="30" hidden="1" customHeight="1" x14ac:dyDescent="0.25">
      <c r="A2506" s="1" t="s">
        <v>11040</v>
      </c>
      <c r="B2506" s="2"/>
      <c r="C2506" s="1" t="s">
        <v>11041</v>
      </c>
      <c r="D2506" s="2" t="str">
        <f>VLOOKUP(A2506,[1]CLP!$C:$E,3,0)</f>
        <v>Transportation Safety Division</v>
      </c>
      <c r="E2506" s="2" t="str">
        <f>VLOOKUP(A2506,[1]CLP!$C:$F,4,0)</f>
        <v>5320</v>
      </c>
      <c r="F2506" s="2" t="s">
        <v>37845</v>
      </c>
      <c r="G2506" s="1" t="s">
        <v>11042</v>
      </c>
      <c r="H2506" s="1" t="s">
        <v>18</v>
      </c>
      <c r="I2506" s="1" t="s">
        <v>1935</v>
      </c>
      <c r="J2506" s="1" t="s">
        <v>1936</v>
      </c>
      <c r="K2506" s="3">
        <v>44228</v>
      </c>
      <c r="L2506" s="1" t="s">
        <v>11043</v>
      </c>
      <c r="M2506" s="1" t="s">
        <v>22</v>
      </c>
      <c r="N2506" s="1"/>
      <c r="O2506" s="1" t="s">
        <v>24</v>
      </c>
      <c r="P2506" s="1" t="s">
        <v>25</v>
      </c>
      <c r="Q2506" s="1" t="s">
        <v>24</v>
      </c>
      <c r="R2506" s="1" t="s">
        <v>22</v>
      </c>
      <c r="S2506" s="1" t="s">
        <v>22</v>
      </c>
      <c r="T2506" s="1" t="s">
        <v>26</v>
      </c>
    </row>
    <row r="2507" spans="1:20" ht="30" hidden="1" customHeight="1" x14ac:dyDescent="0.25">
      <c r="A2507" s="2" t="s">
        <v>11044</v>
      </c>
      <c r="B2507" s="2"/>
      <c r="C2507" s="2" t="s">
        <v>11045</v>
      </c>
      <c r="D2507" s="2" t="str">
        <f>VLOOKUP(A2507,[1]CLP!$C:$E,3,0)</f>
        <v>Transportation Safety Division</v>
      </c>
      <c r="E2507" s="2" t="str">
        <f>VLOOKUP(A2507,[1]CLP!$C:$F,4,0)</f>
        <v>5320</v>
      </c>
      <c r="F2507" s="2" t="s">
        <v>37845</v>
      </c>
      <c r="G2507" s="2" t="s">
        <v>11046</v>
      </c>
      <c r="H2507" s="2" t="s">
        <v>18</v>
      </c>
      <c r="I2507" s="2" t="s">
        <v>1935</v>
      </c>
      <c r="J2507" s="2" t="s">
        <v>1936</v>
      </c>
      <c r="K2507" s="3">
        <v>44228</v>
      </c>
      <c r="L2507" s="2" t="s">
        <v>11047</v>
      </c>
      <c r="M2507" s="2" t="s">
        <v>22</v>
      </c>
      <c r="N2507" s="2"/>
      <c r="O2507" s="2" t="s">
        <v>24</v>
      </c>
      <c r="P2507" s="2" t="s">
        <v>25</v>
      </c>
      <c r="Q2507" s="2" t="s">
        <v>24</v>
      </c>
      <c r="R2507" s="2" t="s">
        <v>22</v>
      </c>
      <c r="S2507" s="2" t="s">
        <v>22</v>
      </c>
      <c r="T2507" s="2" t="s">
        <v>26</v>
      </c>
    </row>
    <row r="2508" spans="1:20" ht="30" hidden="1" customHeight="1" x14ac:dyDescent="0.25">
      <c r="A2508" s="1" t="s">
        <v>11048</v>
      </c>
      <c r="B2508" s="2"/>
      <c r="C2508" s="1" t="s">
        <v>11049</v>
      </c>
      <c r="D2508" s="2" t="str">
        <f>VLOOKUP(A2508,[1]CLP!$C:$E,3,0)</f>
        <v>Transportation Safety Division</v>
      </c>
      <c r="E2508" s="2" t="str">
        <f>VLOOKUP(A2508,[1]CLP!$C:$F,4,0)</f>
        <v>5320</v>
      </c>
      <c r="F2508" s="2" t="s">
        <v>37845</v>
      </c>
      <c r="G2508" s="1" t="s">
        <v>11050</v>
      </c>
      <c r="H2508" s="1" t="s">
        <v>18</v>
      </c>
      <c r="I2508" s="1" t="s">
        <v>1935</v>
      </c>
      <c r="J2508" s="1" t="s">
        <v>1936</v>
      </c>
      <c r="K2508" s="3">
        <v>44228</v>
      </c>
      <c r="L2508" s="1" t="s">
        <v>11051</v>
      </c>
      <c r="M2508" s="1" t="s">
        <v>22</v>
      </c>
      <c r="N2508" s="1"/>
      <c r="O2508" s="1" t="s">
        <v>24</v>
      </c>
      <c r="P2508" s="1" t="s">
        <v>25</v>
      </c>
      <c r="Q2508" s="1" t="s">
        <v>24</v>
      </c>
      <c r="R2508" s="1" t="s">
        <v>22</v>
      </c>
      <c r="S2508" s="1" t="s">
        <v>22</v>
      </c>
      <c r="T2508" s="1" t="s">
        <v>35</v>
      </c>
    </row>
    <row r="2509" spans="1:20" ht="30" hidden="1" customHeight="1" x14ac:dyDescent="0.25">
      <c r="A2509" s="2" t="s">
        <v>11052</v>
      </c>
      <c r="B2509" s="2"/>
      <c r="C2509" s="2" t="s">
        <v>11053</v>
      </c>
      <c r="D2509" s="2" t="str">
        <f>VLOOKUP(A2509,[1]CLP!$C:$E,3,0)</f>
        <v>Transportation Safety Division</v>
      </c>
      <c r="E2509" s="2" t="str">
        <f>VLOOKUP(A2509,[1]CLP!$C:$F,4,0)</f>
        <v>5320</v>
      </c>
      <c r="F2509" s="2" t="s">
        <v>37845</v>
      </c>
      <c r="G2509" s="2" t="s">
        <v>11054</v>
      </c>
      <c r="H2509" s="2" t="s">
        <v>18</v>
      </c>
      <c r="I2509" s="2" t="s">
        <v>1935</v>
      </c>
      <c r="J2509" s="2" t="s">
        <v>1936</v>
      </c>
      <c r="K2509" s="3">
        <v>44228</v>
      </c>
      <c r="L2509" s="2" t="s">
        <v>11051</v>
      </c>
      <c r="M2509" s="2" t="s">
        <v>22</v>
      </c>
      <c r="N2509" s="2"/>
      <c r="O2509" s="2" t="s">
        <v>24</v>
      </c>
      <c r="P2509" s="2" t="s">
        <v>25</v>
      </c>
      <c r="Q2509" s="2" t="s">
        <v>24</v>
      </c>
      <c r="R2509" s="2" t="s">
        <v>22</v>
      </c>
      <c r="S2509" s="2" t="s">
        <v>22</v>
      </c>
      <c r="T2509" s="2" t="s">
        <v>35</v>
      </c>
    </row>
    <row r="2510" spans="1:20" ht="30" hidden="1" customHeight="1" x14ac:dyDescent="0.25">
      <c r="A2510" s="1" t="s">
        <v>11055</v>
      </c>
      <c r="B2510" s="2"/>
      <c r="C2510" s="1" t="s">
        <v>11056</v>
      </c>
      <c r="D2510" s="2" t="str">
        <f>VLOOKUP(A2510,[1]CLP!$C:$E,3,0)</f>
        <v>Personal Safety Division</v>
      </c>
      <c r="E2510" s="2" t="str">
        <f>VLOOKUP(A2510,[1]CLP!$C:$F,4,0)</f>
        <v>4330</v>
      </c>
      <c r="F2510" s="2" t="s">
        <v>37842</v>
      </c>
      <c r="G2510" s="1" t="s">
        <v>11057</v>
      </c>
      <c r="H2510" s="1" t="s">
        <v>18</v>
      </c>
      <c r="I2510" s="1" t="s">
        <v>19</v>
      </c>
      <c r="J2510" s="1" t="s">
        <v>20</v>
      </c>
      <c r="K2510" s="3">
        <v>44228</v>
      </c>
      <c r="L2510" s="1" t="s">
        <v>2718</v>
      </c>
      <c r="M2510" s="1" t="s">
        <v>22</v>
      </c>
      <c r="N2510" s="1" t="s">
        <v>11058</v>
      </c>
      <c r="O2510" s="1" t="s">
        <v>24</v>
      </c>
      <c r="P2510" s="1" t="s">
        <v>25</v>
      </c>
      <c r="Q2510" s="1" t="s">
        <v>24</v>
      </c>
      <c r="R2510" s="1" t="s">
        <v>123</v>
      </c>
      <c r="S2510" s="1" t="s">
        <v>123</v>
      </c>
      <c r="T2510" s="1" t="s">
        <v>26</v>
      </c>
    </row>
    <row r="2511" spans="1:20" ht="30" hidden="1" customHeight="1" x14ac:dyDescent="0.25">
      <c r="A2511" s="2" t="s">
        <v>11059</v>
      </c>
      <c r="B2511" s="2"/>
      <c r="C2511" s="2" t="s">
        <v>11060</v>
      </c>
      <c r="D2511" s="2" t="str">
        <f>VLOOKUP(A2511,[1]CLP!$C:$E,3,0)</f>
        <v>Industrial Adhesives &amp; Tapes</v>
      </c>
      <c r="E2511" s="2" t="str">
        <f>VLOOKUP(A2511,[1]CLP!$C:$F,4,0)</f>
        <v>1770</v>
      </c>
      <c r="F2511" s="2" t="s">
        <v>37841</v>
      </c>
      <c r="G2511" s="2" t="s">
        <v>11061</v>
      </c>
      <c r="H2511" s="2" t="s">
        <v>732</v>
      </c>
      <c r="I2511" s="2" t="s">
        <v>838</v>
      </c>
      <c r="J2511" s="2" t="s">
        <v>11062</v>
      </c>
      <c r="K2511" s="3">
        <v>44228</v>
      </c>
      <c r="L2511" s="2" t="s">
        <v>11063</v>
      </c>
      <c r="M2511" s="2" t="s">
        <v>22</v>
      </c>
      <c r="N2511" s="2" t="s">
        <v>11064</v>
      </c>
      <c r="O2511" s="2" t="s">
        <v>24</v>
      </c>
      <c r="P2511" s="2" t="s">
        <v>25</v>
      </c>
      <c r="Q2511" s="2" t="s">
        <v>24</v>
      </c>
      <c r="R2511" s="2" t="s">
        <v>1148</v>
      </c>
      <c r="S2511" s="2" t="s">
        <v>1148</v>
      </c>
      <c r="T2511" s="2" t="s">
        <v>26</v>
      </c>
    </row>
    <row r="2512" spans="1:20" ht="30" hidden="1" customHeight="1" x14ac:dyDescent="0.25">
      <c r="A2512" s="1" t="s">
        <v>11065</v>
      </c>
      <c r="B2512" s="2"/>
      <c r="C2512" s="1" t="s">
        <v>11066</v>
      </c>
      <c r="D2512" s="2" t="str">
        <f>VLOOKUP(A2512,[1]CLP!$C:$E,3,0)</f>
        <v>Industrial Adhesives &amp; Tapes</v>
      </c>
      <c r="E2512" s="2" t="str">
        <f>VLOOKUP(A2512,[1]CLP!$C:$F,4,0)</f>
        <v>1770</v>
      </c>
      <c r="F2512" s="2" t="s">
        <v>37841</v>
      </c>
      <c r="G2512" s="1" t="s">
        <v>11067</v>
      </c>
      <c r="H2512" s="1" t="s">
        <v>732</v>
      </c>
      <c r="I2512" s="1" t="s">
        <v>838</v>
      </c>
      <c r="J2512" s="1" t="s">
        <v>11062</v>
      </c>
      <c r="K2512" s="3">
        <v>44228</v>
      </c>
      <c r="L2512" s="1" t="s">
        <v>11063</v>
      </c>
      <c r="M2512" s="1" t="s">
        <v>22</v>
      </c>
      <c r="N2512" s="1" t="s">
        <v>11068</v>
      </c>
      <c r="O2512" s="1" t="s">
        <v>24</v>
      </c>
      <c r="P2512" s="1" t="s">
        <v>25</v>
      </c>
      <c r="Q2512" s="1" t="s">
        <v>24</v>
      </c>
      <c r="R2512" s="1" t="s">
        <v>1148</v>
      </c>
      <c r="S2512" s="1" t="s">
        <v>1148</v>
      </c>
      <c r="T2512" s="1" t="s">
        <v>26</v>
      </c>
    </row>
    <row r="2513" spans="1:20" ht="30" hidden="1" customHeight="1" x14ac:dyDescent="0.25">
      <c r="A2513" s="2" t="s">
        <v>11069</v>
      </c>
      <c r="B2513" s="2"/>
      <c r="C2513" s="2" t="s">
        <v>11070</v>
      </c>
      <c r="D2513" s="2" t="str">
        <f>VLOOKUP(A2513,[1]CLP!$C:$E,3,0)</f>
        <v>Industrial Adhesives &amp; Tapes</v>
      </c>
      <c r="E2513" s="2" t="str">
        <f>VLOOKUP(A2513,[1]CLP!$C:$F,4,0)</f>
        <v>1770</v>
      </c>
      <c r="F2513" s="2" t="s">
        <v>37841</v>
      </c>
      <c r="G2513" s="2" t="s">
        <v>11071</v>
      </c>
      <c r="H2513" s="2" t="s">
        <v>732</v>
      </c>
      <c r="I2513" s="2" t="s">
        <v>838</v>
      </c>
      <c r="J2513" s="2" t="s">
        <v>11062</v>
      </c>
      <c r="K2513" s="3">
        <v>44228</v>
      </c>
      <c r="L2513" s="2" t="s">
        <v>11072</v>
      </c>
      <c r="M2513" s="2" t="s">
        <v>22</v>
      </c>
      <c r="N2513" s="2" t="s">
        <v>11073</v>
      </c>
      <c r="O2513" s="2" t="s">
        <v>24</v>
      </c>
      <c r="P2513" s="2" t="s">
        <v>25</v>
      </c>
      <c r="Q2513" s="2" t="s">
        <v>24</v>
      </c>
      <c r="R2513" s="2" t="s">
        <v>1148</v>
      </c>
      <c r="S2513" s="2" t="s">
        <v>1148</v>
      </c>
      <c r="T2513" s="2" t="s">
        <v>26</v>
      </c>
    </row>
    <row r="2514" spans="1:20" ht="30" hidden="1" customHeight="1" x14ac:dyDescent="0.25">
      <c r="A2514" s="1" t="s">
        <v>11074</v>
      </c>
      <c r="B2514" s="2"/>
      <c r="C2514" s="1" t="s">
        <v>11075</v>
      </c>
      <c r="D2514" s="2" t="str">
        <f>VLOOKUP(A2514,[1]CLP!$C:$E,3,0)</f>
        <v>Industrial Adhesives &amp; Tapes</v>
      </c>
      <c r="E2514" s="2" t="str">
        <f>VLOOKUP(A2514,[1]CLP!$C:$F,4,0)</f>
        <v>1770</v>
      </c>
      <c r="F2514" s="2" t="s">
        <v>37841</v>
      </c>
      <c r="G2514" s="1" t="s">
        <v>11076</v>
      </c>
      <c r="H2514" s="1" t="s">
        <v>732</v>
      </c>
      <c r="I2514" s="1" t="s">
        <v>838</v>
      </c>
      <c r="J2514" s="1" t="s">
        <v>839</v>
      </c>
      <c r="K2514" s="3">
        <v>44228</v>
      </c>
      <c r="L2514" s="1" t="s">
        <v>7908</v>
      </c>
      <c r="M2514" s="1" t="s">
        <v>22</v>
      </c>
      <c r="N2514" s="1" t="s">
        <v>11077</v>
      </c>
      <c r="O2514" s="1" t="s">
        <v>24</v>
      </c>
      <c r="P2514" s="1" t="s">
        <v>25</v>
      </c>
      <c r="Q2514" s="1" t="s">
        <v>24</v>
      </c>
      <c r="R2514" s="1" t="s">
        <v>842</v>
      </c>
      <c r="S2514" s="1" t="s">
        <v>842</v>
      </c>
      <c r="T2514" s="1" t="s">
        <v>26</v>
      </c>
    </row>
    <row r="2515" spans="1:20" ht="30" hidden="1" customHeight="1" x14ac:dyDescent="0.25">
      <c r="A2515" s="2" t="s">
        <v>11078</v>
      </c>
      <c r="B2515" s="2"/>
      <c r="C2515" s="2" t="s">
        <v>11079</v>
      </c>
      <c r="D2515" s="2" t="str">
        <f>VLOOKUP(A2515,[1]CLP!$C:$E,3,0)</f>
        <v>Automotive Aftermarket Div</v>
      </c>
      <c r="E2515" s="2" t="str">
        <f>VLOOKUP(A2515,[1]CLP!$C:$F,4,0)</f>
        <v>2810</v>
      </c>
      <c r="F2515" s="2" t="s">
        <v>37824</v>
      </c>
      <c r="G2515" s="2" t="s">
        <v>11080</v>
      </c>
      <c r="H2515" s="2" t="s">
        <v>1115</v>
      </c>
      <c r="I2515" s="2" t="s">
        <v>6971</v>
      </c>
      <c r="J2515" s="2" t="s">
        <v>11081</v>
      </c>
      <c r="K2515" s="3">
        <v>44228</v>
      </c>
      <c r="L2515" s="2" t="s">
        <v>11082</v>
      </c>
      <c r="M2515" s="2" t="s">
        <v>22</v>
      </c>
      <c r="N2515" s="2"/>
      <c r="O2515" s="2" t="s">
        <v>24</v>
      </c>
      <c r="P2515" s="2" t="s">
        <v>25</v>
      </c>
      <c r="Q2515" s="2" t="s">
        <v>24</v>
      </c>
      <c r="R2515" s="2" t="s">
        <v>1148</v>
      </c>
      <c r="S2515" s="2" t="s">
        <v>1148</v>
      </c>
      <c r="T2515" s="2" t="s">
        <v>26</v>
      </c>
    </row>
    <row r="2516" spans="1:20" ht="30" hidden="1" customHeight="1" x14ac:dyDescent="0.25">
      <c r="A2516" s="1" t="s">
        <v>11083</v>
      </c>
      <c r="B2516" s="2"/>
      <c r="C2516" s="1" t="s">
        <v>11084</v>
      </c>
      <c r="D2516" s="2" t="str">
        <f>VLOOKUP(A2516,[1]CLP!$C:$E,3,0)</f>
        <v>Automotive Aftermarket Div</v>
      </c>
      <c r="E2516" s="2" t="str">
        <f>VLOOKUP(A2516,[1]CLP!$C:$F,4,0)</f>
        <v>2820</v>
      </c>
      <c r="F2516" s="2" t="s">
        <v>37824</v>
      </c>
      <c r="G2516" s="1" t="s">
        <v>11085</v>
      </c>
      <c r="H2516" s="1" t="s">
        <v>1115</v>
      </c>
      <c r="I2516" s="1" t="s">
        <v>6971</v>
      </c>
      <c r="J2516" s="1" t="s">
        <v>6972</v>
      </c>
      <c r="K2516" s="3">
        <v>44228</v>
      </c>
      <c r="L2516" s="1" t="s">
        <v>11086</v>
      </c>
      <c r="M2516" s="1" t="s">
        <v>22</v>
      </c>
      <c r="N2516" s="1" t="s">
        <v>11087</v>
      </c>
      <c r="O2516" s="1" t="s">
        <v>2532</v>
      </c>
      <c r="P2516" s="1" t="s">
        <v>2533</v>
      </c>
      <c r="Q2516" s="1" t="s">
        <v>2532</v>
      </c>
      <c r="R2516" s="1" t="s">
        <v>420</v>
      </c>
      <c r="S2516" s="1" t="s">
        <v>420</v>
      </c>
      <c r="T2516" s="1" t="s">
        <v>26</v>
      </c>
    </row>
    <row r="2517" spans="1:20" ht="30" hidden="1" customHeight="1" x14ac:dyDescent="0.25">
      <c r="A2517" s="2" t="s">
        <v>11088</v>
      </c>
      <c r="B2517" s="2"/>
      <c r="C2517" s="2" t="s">
        <v>11089</v>
      </c>
      <c r="D2517" s="2" t="str">
        <f>VLOOKUP(A2517,[1]CLP!$C:$E,3,0)</f>
        <v>Closure and Masking System</v>
      </c>
      <c r="E2517" s="2" t="str">
        <f>VLOOKUP(A2517,[1]CLP!$C:$F,4,0)</f>
        <v>2650</v>
      </c>
      <c r="F2517" s="2" t="s">
        <v>37828</v>
      </c>
      <c r="G2517" s="2" t="s">
        <v>11090</v>
      </c>
      <c r="H2517" s="2" t="s">
        <v>635</v>
      </c>
      <c r="I2517" s="2" t="s">
        <v>709</v>
      </c>
      <c r="J2517" s="2" t="s">
        <v>710</v>
      </c>
      <c r="K2517" s="3">
        <v>44228</v>
      </c>
      <c r="L2517" s="2" t="s">
        <v>11091</v>
      </c>
      <c r="M2517" s="2" t="s">
        <v>22</v>
      </c>
      <c r="N2517" s="2"/>
      <c r="O2517" s="2" t="s">
        <v>33</v>
      </c>
      <c r="P2517" s="2" t="s">
        <v>34</v>
      </c>
      <c r="Q2517" s="2" t="s">
        <v>33</v>
      </c>
      <c r="R2517" s="2" t="s">
        <v>906</v>
      </c>
      <c r="S2517" s="2" t="s">
        <v>906</v>
      </c>
      <c r="T2517" s="2" t="s">
        <v>26</v>
      </c>
    </row>
    <row r="2518" spans="1:20" ht="30" hidden="1" customHeight="1" x14ac:dyDescent="0.25">
      <c r="A2518" s="1" t="s">
        <v>11092</v>
      </c>
      <c r="B2518" s="2"/>
      <c r="C2518" s="1" t="s">
        <v>11093</v>
      </c>
      <c r="D2518" s="2" t="str">
        <f>VLOOKUP(A2518,[1]CLP!$C:$E,3,0)</f>
        <v>Closure and Masking System</v>
      </c>
      <c r="E2518" s="2" t="str">
        <f>VLOOKUP(A2518,[1]CLP!$C:$F,4,0)</f>
        <v>2650</v>
      </c>
      <c r="F2518" s="2" t="s">
        <v>37828</v>
      </c>
      <c r="G2518" s="1" t="s">
        <v>11094</v>
      </c>
      <c r="H2518" s="1" t="s">
        <v>635</v>
      </c>
      <c r="I2518" s="1" t="s">
        <v>709</v>
      </c>
      <c r="J2518" s="1" t="s">
        <v>710</v>
      </c>
      <c r="K2518" s="3">
        <v>44228</v>
      </c>
      <c r="L2518" s="1" t="s">
        <v>11095</v>
      </c>
      <c r="M2518" s="1" t="s">
        <v>22</v>
      </c>
      <c r="N2518" s="1"/>
      <c r="O2518" s="1" t="s">
        <v>33</v>
      </c>
      <c r="P2518" s="1" t="s">
        <v>34</v>
      </c>
      <c r="Q2518" s="1" t="s">
        <v>33</v>
      </c>
      <c r="R2518" s="1" t="s">
        <v>906</v>
      </c>
      <c r="S2518" s="1" t="s">
        <v>906</v>
      </c>
      <c r="T2518" s="1" t="s">
        <v>26</v>
      </c>
    </row>
    <row r="2519" spans="1:20" ht="30" hidden="1" customHeight="1" x14ac:dyDescent="0.25">
      <c r="A2519" s="2" t="s">
        <v>11096</v>
      </c>
      <c r="B2519" s="2"/>
      <c r="C2519" s="2" t="s">
        <v>11097</v>
      </c>
      <c r="D2519" s="2" t="str">
        <f>VLOOKUP(A2519,[1]CLP!$C:$E,3,0)</f>
        <v>Closure and Masking System</v>
      </c>
      <c r="E2519" s="2" t="str">
        <f>VLOOKUP(A2519,[1]CLP!$C:$F,4,0)</f>
        <v>2650</v>
      </c>
      <c r="F2519" s="2" t="s">
        <v>37828</v>
      </c>
      <c r="G2519" s="2" t="s">
        <v>11098</v>
      </c>
      <c r="H2519" s="2" t="s">
        <v>635</v>
      </c>
      <c r="I2519" s="2" t="s">
        <v>709</v>
      </c>
      <c r="J2519" s="2" t="s">
        <v>710</v>
      </c>
      <c r="K2519" s="3">
        <v>44228</v>
      </c>
      <c r="L2519" s="2" t="s">
        <v>11091</v>
      </c>
      <c r="M2519" s="2" t="s">
        <v>22</v>
      </c>
      <c r="N2519" s="2"/>
      <c r="O2519" s="2" t="s">
        <v>33</v>
      </c>
      <c r="P2519" s="2" t="s">
        <v>34</v>
      </c>
      <c r="Q2519" s="2" t="s">
        <v>33</v>
      </c>
      <c r="R2519" s="2" t="s">
        <v>420</v>
      </c>
      <c r="S2519" s="2" t="s">
        <v>420</v>
      </c>
      <c r="T2519" s="2" t="s">
        <v>26</v>
      </c>
    </row>
    <row r="2520" spans="1:20" ht="30" hidden="1" customHeight="1" x14ac:dyDescent="0.25">
      <c r="A2520" s="1" t="s">
        <v>11099</v>
      </c>
      <c r="B2520" s="2"/>
      <c r="C2520" s="1" t="s">
        <v>11100</v>
      </c>
      <c r="D2520" s="2" t="str">
        <f>VLOOKUP(A2520,[1]CLP!$C:$E,3,0)</f>
        <v>Industrial Adhesives &amp; Tapes</v>
      </c>
      <c r="E2520" s="2" t="str">
        <f>VLOOKUP(A2520,[1]CLP!$C:$F,4,0)</f>
        <v>2860</v>
      </c>
      <c r="F2520" s="2" t="s">
        <v>37841</v>
      </c>
      <c r="G2520" s="1" t="s">
        <v>11101</v>
      </c>
      <c r="H2520" s="1" t="s">
        <v>635</v>
      </c>
      <c r="I2520" s="1" t="s">
        <v>1125</v>
      </c>
      <c r="J2520" s="1"/>
      <c r="K2520" s="3">
        <v>44228</v>
      </c>
      <c r="L2520" s="1" t="s">
        <v>11102</v>
      </c>
      <c r="M2520" s="1" t="s">
        <v>22</v>
      </c>
      <c r="N2520" s="1"/>
      <c r="O2520" s="1" t="s">
        <v>33</v>
      </c>
      <c r="P2520" s="1" t="s">
        <v>34</v>
      </c>
      <c r="Q2520" s="1" t="s">
        <v>33</v>
      </c>
      <c r="R2520" s="1" t="s">
        <v>1064</v>
      </c>
      <c r="S2520" s="1" t="s">
        <v>1064</v>
      </c>
      <c r="T2520" s="1" t="s">
        <v>26</v>
      </c>
    </row>
    <row r="2521" spans="1:20" ht="30" hidden="1" customHeight="1" x14ac:dyDescent="0.25">
      <c r="A2521" s="2" t="s">
        <v>11103</v>
      </c>
      <c r="B2521" s="2"/>
      <c r="C2521" s="2" t="s">
        <v>11104</v>
      </c>
      <c r="D2521" s="2" t="str">
        <f>VLOOKUP(A2521,[1]CLP!$C:$E,3,0)</f>
        <v>Closure and Masking System</v>
      </c>
      <c r="E2521" s="2" t="str">
        <f>VLOOKUP(A2521,[1]CLP!$C:$F,4,0)</f>
        <v>2650</v>
      </c>
      <c r="F2521" s="2" t="s">
        <v>37828</v>
      </c>
      <c r="G2521" s="2" t="s">
        <v>11105</v>
      </c>
      <c r="H2521" s="2" t="s">
        <v>635</v>
      </c>
      <c r="I2521" s="2" t="s">
        <v>709</v>
      </c>
      <c r="J2521" s="2" t="s">
        <v>710</v>
      </c>
      <c r="K2521" s="3">
        <v>44228</v>
      </c>
      <c r="L2521" s="2" t="s">
        <v>11106</v>
      </c>
      <c r="M2521" s="2" t="s">
        <v>22</v>
      </c>
      <c r="N2521" s="2"/>
      <c r="O2521" s="2" t="s">
        <v>33</v>
      </c>
      <c r="P2521" s="2" t="s">
        <v>34</v>
      </c>
      <c r="Q2521" s="2" t="s">
        <v>33</v>
      </c>
      <c r="R2521" s="2" t="s">
        <v>2410</v>
      </c>
      <c r="S2521" s="2" t="s">
        <v>2410</v>
      </c>
      <c r="T2521" s="2" t="s">
        <v>26</v>
      </c>
    </row>
    <row r="2522" spans="1:20" ht="30" hidden="1" customHeight="1" x14ac:dyDescent="0.25">
      <c r="A2522" s="1" t="s">
        <v>11107</v>
      </c>
      <c r="B2522" s="2"/>
      <c r="C2522" s="1" t="s">
        <v>11108</v>
      </c>
      <c r="D2522" s="2" t="str">
        <f>VLOOKUP(A2522,[1]CLP!$C:$E,3,0)</f>
        <v>Closure and Masking System</v>
      </c>
      <c r="E2522" s="2" t="str">
        <f>VLOOKUP(A2522,[1]CLP!$C:$F,4,0)</f>
        <v>2650</v>
      </c>
      <c r="F2522" s="2" t="s">
        <v>37828</v>
      </c>
      <c r="G2522" s="1" t="s">
        <v>11109</v>
      </c>
      <c r="H2522" s="1" t="s">
        <v>635</v>
      </c>
      <c r="I2522" s="1" t="s">
        <v>709</v>
      </c>
      <c r="J2522" s="1" t="s">
        <v>710</v>
      </c>
      <c r="K2522" s="3">
        <v>44228</v>
      </c>
      <c r="L2522" s="1" t="s">
        <v>11110</v>
      </c>
      <c r="M2522" s="1" t="s">
        <v>22</v>
      </c>
      <c r="N2522" s="1"/>
      <c r="O2522" s="1" t="s">
        <v>33</v>
      </c>
      <c r="P2522" s="1" t="s">
        <v>34</v>
      </c>
      <c r="Q2522" s="1" t="s">
        <v>33</v>
      </c>
      <c r="R2522" s="1" t="s">
        <v>1128</v>
      </c>
      <c r="S2522" s="1" t="s">
        <v>1128</v>
      </c>
      <c r="T2522" s="1" t="s">
        <v>35</v>
      </c>
    </row>
    <row r="2523" spans="1:20" ht="30" hidden="1" customHeight="1" x14ac:dyDescent="0.25">
      <c r="A2523" s="2" t="s">
        <v>11111</v>
      </c>
      <c r="B2523" s="2"/>
      <c r="C2523" s="2" t="s">
        <v>11112</v>
      </c>
      <c r="D2523" s="2" t="str">
        <f>VLOOKUP(A2523,[1]CLP!$C:$E,3,0)</f>
        <v>Closure and Masking System</v>
      </c>
      <c r="E2523" s="2" t="str">
        <f>VLOOKUP(A2523,[1]CLP!$C:$F,4,0)</f>
        <v>2650</v>
      </c>
      <c r="F2523" s="2" t="s">
        <v>37828</v>
      </c>
      <c r="G2523" s="2" t="s">
        <v>11113</v>
      </c>
      <c r="H2523" s="2" t="s">
        <v>635</v>
      </c>
      <c r="I2523" s="2" t="s">
        <v>709</v>
      </c>
      <c r="J2523" s="2" t="s">
        <v>710</v>
      </c>
      <c r="K2523" s="3">
        <v>44228</v>
      </c>
      <c r="L2523" s="2" t="s">
        <v>11114</v>
      </c>
      <c r="M2523" s="2" t="s">
        <v>22</v>
      </c>
      <c r="N2523" s="2"/>
      <c r="O2523" s="2" t="s">
        <v>33</v>
      </c>
      <c r="P2523" s="2" t="s">
        <v>34</v>
      </c>
      <c r="Q2523" s="2" t="s">
        <v>33</v>
      </c>
      <c r="R2523" s="2" t="s">
        <v>2426</v>
      </c>
      <c r="S2523" s="2" t="s">
        <v>2426</v>
      </c>
      <c r="T2523" s="2" t="s">
        <v>26</v>
      </c>
    </row>
    <row r="2524" spans="1:20" ht="30" hidden="1" customHeight="1" x14ac:dyDescent="0.25">
      <c r="A2524" s="1" t="s">
        <v>11115</v>
      </c>
      <c r="B2524" s="2"/>
      <c r="C2524" s="1" t="s">
        <v>11116</v>
      </c>
      <c r="D2524" s="2" t="str">
        <f>VLOOKUP(A2524,[1]CLP!$C:$E,3,0)</f>
        <v>Industrial Adhesives &amp; Tapes</v>
      </c>
      <c r="E2524" s="2" t="str">
        <f>VLOOKUP(A2524,[1]CLP!$C:$F,4,0)</f>
        <v>2860</v>
      </c>
      <c r="F2524" s="2" t="s">
        <v>37841</v>
      </c>
      <c r="G2524" s="1" t="s">
        <v>11117</v>
      </c>
      <c r="H2524" s="1" t="s">
        <v>635</v>
      </c>
      <c r="I2524" s="1" t="s">
        <v>1125</v>
      </c>
      <c r="J2524" s="1"/>
      <c r="K2524" s="3">
        <v>44228</v>
      </c>
      <c r="L2524" s="1" t="s">
        <v>440</v>
      </c>
      <c r="M2524" s="1" t="s">
        <v>22</v>
      </c>
      <c r="N2524" s="1"/>
      <c r="O2524" s="1" t="s">
        <v>33</v>
      </c>
      <c r="P2524" s="1" t="s">
        <v>34</v>
      </c>
      <c r="Q2524" s="1" t="s">
        <v>33</v>
      </c>
      <c r="R2524" s="1" t="s">
        <v>492</v>
      </c>
      <c r="S2524" s="1" t="s">
        <v>492</v>
      </c>
      <c r="T2524" s="1" t="s">
        <v>35</v>
      </c>
    </row>
    <row r="2525" spans="1:20" ht="30" hidden="1" customHeight="1" x14ac:dyDescent="0.25">
      <c r="A2525" s="2" t="s">
        <v>11119</v>
      </c>
      <c r="B2525" s="2"/>
      <c r="C2525" s="2" t="s">
        <v>11120</v>
      </c>
      <c r="D2525" s="2" t="str">
        <f>VLOOKUP(A2525,[1]CLP!$C:$E,3,0)</f>
        <v>Closure and Masking System</v>
      </c>
      <c r="E2525" s="2" t="str">
        <f>VLOOKUP(A2525,[1]CLP!$C:$F,4,0)</f>
        <v>2650</v>
      </c>
      <c r="F2525" s="2" t="s">
        <v>37828</v>
      </c>
      <c r="G2525" s="2" t="s">
        <v>11121</v>
      </c>
      <c r="H2525" s="2" t="s">
        <v>635</v>
      </c>
      <c r="I2525" s="2" t="s">
        <v>709</v>
      </c>
      <c r="J2525" s="2" t="s">
        <v>710</v>
      </c>
      <c r="K2525" s="3">
        <v>44228</v>
      </c>
      <c r="L2525" s="2" t="s">
        <v>11122</v>
      </c>
      <c r="M2525" s="2" t="s">
        <v>22</v>
      </c>
      <c r="N2525" s="2" t="s">
        <v>11123</v>
      </c>
      <c r="O2525" s="2" t="s">
        <v>33</v>
      </c>
      <c r="P2525" s="2" t="s">
        <v>34</v>
      </c>
      <c r="Q2525" s="2" t="s">
        <v>33</v>
      </c>
      <c r="R2525" s="2" t="s">
        <v>1128</v>
      </c>
      <c r="S2525" s="2" t="s">
        <v>1128</v>
      </c>
      <c r="T2525" s="2" t="s">
        <v>35</v>
      </c>
    </row>
    <row r="2526" spans="1:20" ht="30" hidden="1" customHeight="1" x14ac:dyDescent="0.25">
      <c r="A2526" s="1" t="s">
        <v>11124</v>
      </c>
      <c r="B2526" s="2"/>
      <c r="C2526" s="1" t="s">
        <v>11125</v>
      </c>
      <c r="D2526" s="2" t="str">
        <f>VLOOKUP(A2526,[1]CLP!$C:$E,3,0)</f>
        <v>Industrial Adhesives &amp; Tapes</v>
      </c>
      <c r="E2526" s="2" t="str">
        <f>VLOOKUP(A2526,[1]CLP!$C:$F,4,0)</f>
        <v>2860</v>
      </c>
      <c r="F2526" s="2" t="s">
        <v>37841</v>
      </c>
      <c r="G2526" s="1" t="s">
        <v>11126</v>
      </c>
      <c r="H2526" s="1" t="s">
        <v>635</v>
      </c>
      <c r="I2526" s="1" t="s">
        <v>1125</v>
      </c>
      <c r="J2526" s="1"/>
      <c r="K2526" s="3">
        <v>44228</v>
      </c>
      <c r="L2526" s="1" t="s">
        <v>11127</v>
      </c>
      <c r="M2526" s="1" t="s">
        <v>22</v>
      </c>
      <c r="N2526" s="1"/>
      <c r="O2526" s="1" t="s">
        <v>33</v>
      </c>
      <c r="P2526" s="1" t="s">
        <v>34</v>
      </c>
      <c r="Q2526" s="1" t="s">
        <v>33</v>
      </c>
      <c r="R2526" s="1" t="s">
        <v>906</v>
      </c>
      <c r="S2526" s="1" t="s">
        <v>906</v>
      </c>
      <c r="T2526" s="1" t="s">
        <v>26</v>
      </c>
    </row>
    <row r="2527" spans="1:20" ht="30" hidden="1" customHeight="1" x14ac:dyDescent="0.25">
      <c r="A2527" s="2" t="s">
        <v>11128</v>
      </c>
      <c r="B2527" s="2"/>
      <c r="C2527" s="2" t="s">
        <v>11129</v>
      </c>
      <c r="D2527" s="2" t="str">
        <f>VLOOKUP(A2527,[1]CLP!$C:$E,3,0)</f>
        <v>Closure and Masking System</v>
      </c>
      <c r="E2527" s="2" t="str">
        <f>VLOOKUP(A2527,[1]CLP!$C:$F,4,0)</f>
        <v>2650</v>
      </c>
      <c r="F2527" s="2" t="s">
        <v>37828</v>
      </c>
      <c r="G2527" s="2" t="s">
        <v>11130</v>
      </c>
      <c r="H2527" s="2" t="s">
        <v>635</v>
      </c>
      <c r="I2527" s="2" t="s">
        <v>709</v>
      </c>
      <c r="J2527" s="2" t="s">
        <v>710</v>
      </c>
      <c r="K2527" s="3">
        <v>44228</v>
      </c>
      <c r="L2527" s="2" t="s">
        <v>11131</v>
      </c>
      <c r="M2527" s="2" t="s">
        <v>22</v>
      </c>
      <c r="N2527" s="2" t="s">
        <v>11132</v>
      </c>
      <c r="O2527" s="2" t="s">
        <v>33</v>
      </c>
      <c r="P2527" s="2" t="s">
        <v>34</v>
      </c>
      <c r="Q2527" s="2" t="s">
        <v>33</v>
      </c>
      <c r="R2527" s="2" t="s">
        <v>1389</v>
      </c>
      <c r="S2527" s="2" t="s">
        <v>1389</v>
      </c>
      <c r="T2527" s="2" t="s">
        <v>35</v>
      </c>
    </row>
    <row r="2528" spans="1:20" ht="30" hidden="1" customHeight="1" x14ac:dyDescent="0.25">
      <c r="A2528" s="1" t="s">
        <v>11133</v>
      </c>
      <c r="B2528" s="2"/>
      <c r="C2528" s="1" t="s">
        <v>11134</v>
      </c>
      <c r="D2528" s="2" t="str">
        <f>VLOOKUP(A2528,[1]CLP!$C:$E,3,0)</f>
        <v>Closure and Masking System</v>
      </c>
      <c r="E2528" s="2" t="str">
        <f>VLOOKUP(A2528,[1]CLP!$C:$F,4,0)</f>
        <v>2650</v>
      </c>
      <c r="F2528" s="2" t="s">
        <v>37828</v>
      </c>
      <c r="G2528" s="1" t="s">
        <v>11135</v>
      </c>
      <c r="H2528" s="1" t="s">
        <v>635</v>
      </c>
      <c r="I2528" s="1" t="s">
        <v>709</v>
      </c>
      <c r="J2528" s="1" t="s">
        <v>710</v>
      </c>
      <c r="K2528" s="3">
        <v>44228</v>
      </c>
      <c r="L2528" s="1" t="s">
        <v>11106</v>
      </c>
      <c r="M2528" s="1" t="s">
        <v>22</v>
      </c>
      <c r="N2528" s="1"/>
      <c r="O2528" s="1" t="s">
        <v>33</v>
      </c>
      <c r="P2528" s="1" t="s">
        <v>34</v>
      </c>
      <c r="Q2528" s="1" t="s">
        <v>33</v>
      </c>
      <c r="R2528" s="1" t="s">
        <v>2410</v>
      </c>
      <c r="S2528" s="1" t="s">
        <v>2410</v>
      </c>
      <c r="T2528" s="1" t="s">
        <v>35</v>
      </c>
    </row>
    <row r="2529" spans="1:20" ht="30" hidden="1" customHeight="1" x14ac:dyDescent="0.25">
      <c r="A2529" s="2" t="s">
        <v>11136</v>
      </c>
      <c r="B2529" s="2"/>
      <c r="C2529" s="2" t="s">
        <v>11137</v>
      </c>
      <c r="D2529" s="2" t="str">
        <f>VLOOKUP(A2529,[1]CLP!$C:$E,3,0)</f>
        <v>Industrial Adhesives &amp; Tapes</v>
      </c>
      <c r="E2529" s="2" t="str">
        <f>VLOOKUP(A2529,[1]CLP!$C:$F,4,0)</f>
        <v>2860</v>
      </c>
      <c r="F2529" s="2" t="s">
        <v>37841</v>
      </c>
      <c r="G2529" s="2" t="s">
        <v>11138</v>
      </c>
      <c r="H2529" s="2" t="s">
        <v>635</v>
      </c>
      <c r="I2529" s="2" t="s">
        <v>1125</v>
      </c>
      <c r="J2529" s="2"/>
      <c r="K2529" s="3">
        <v>44228</v>
      </c>
      <c r="L2529" s="2" t="s">
        <v>11139</v>
      </c>
      <c r="M2529" s="2" t="s">
        <v>22</v>
      </c>
      <c r="N2529" s="2"/>
      <c r="O2529" s="2" t="s">
        <v>33</v>
      </c>
      <c r="P2529" s="2" t="s">
        <v>34</v>
      </c>
      <c r="Q2529" s="2" t="s">
        <v>33</v>
      </c>
      <c r="R2529" s="2" t="s">
        <v>1128</v>
      </c>
      <c r="S2529" s="2" t="s">
        <v>1128</v>
      </c>
      <c r="T2529" s="2" t="s">
        <v>26</v>
      </c>
    </row>
    <row r="2530" spans="1:20" ht="30" hidden="1" customHeight="1" x14ac:dyDescent="0.25">
      <c r="A2530" s="1" t="s">
        <v>11140</v>
      </c>
      <c r="B2530" s="2"/>
      <c r="C2530" s="1" t="s">
        <v>11141</v>
      </c>
      <c r="D2530" s="2" t="str">
        <f>VLOOKUP(A2530,[1]CLP!$C:$E,3,0)</f>
        <v>Closure and Masking System</v>
      </c>
      <c r="E2530" s="2" t="str">
        <f>VLOOKUP(A2530,[1]CLP!$C:$F,4,0)</f>
        <v>2650</v>
      </c>
      <c r="F2530" s="2" t="s">
        <v>37828</v>
      </c>
      <c r="G2530" s="1" t="s">
        <v>11142</v>
      </c>
      <c r="H2530" s="1" t="s">
        <v>635</v>
      </c>
      <c r="I2530" s="1" t="s">
        <v>709</v>
      </c>
      <c r="J2530" s="1" t="s">
        <v>710</v>
      </c>
      <c r="K2530" s="3">
        <v>44228</v>
      </c>
      <c r="L2530" s="1" t="s">
        <v>11143</v>
      </c>
      <c r="M2530" s="1" t="s">
        <v>22</v>
      </c>
      <c r="N2530" s="1"/>
      <c r="O2530" s="1" t="s">
        <v>33</v>
      </c>
      <c r="P2530" s="1" t="s">
        <v>34</v>
      </c>
      <c r="Q2530" s="1" t="s">
        <v>33</v>
      </c>
      <c r="R2530" s="1" t="s">
        <v>11144</v>
      </c>
      <c r="S2530" s="1" t="s">
        <v>11144</v>
      </c>
      <c r="T2530" s="1" t="s">
        <v>26</v>
      </c>
    </row>
    <row r="2531" spans="1:20" ht="30" hidden="1" customHeight="1" x14ac:dyDescent="0.25">
      <c r="A2531" s="2" t="s">
        <v>11145</v>
      </c>
      <c r="B2531" s="2"/>
      <c r="C2531" s="2" t="s">
        <v>11146</v>
      </c>
      <c r="D2531" s="2" t="str">
        <f>VLOOKUP(A2531,[1]CLP!$C:$E,3,0)</f>
        <v>Closure and Masking System</v>
      </c>
      <c r="E2531" s="2" t="str">
        <f>VLOOKUP(A2531,[1]CLP!$C:$F,4,0)</f>
        <v>2650</v>
      </c>
      <c r="F2531" s="2" t="s">
        <v>37828</v>
      </c>
      <c r="G2531" s="2" t="s">
        <v>11147</v>
      </c>
      <c r="H2531" s="2" t="s">
        <v>635</v>
      </c>
      <c r="I2531" s="2" t="s">
        <v>709</v>
      </c>
      <c r="J2531" s="2" t="s">
        <v>710</v>
      </c>
      <c r="K2531" s="3">
        <v>44228</v>
      </c>
      <c r="L2531" s="2" t="s">
        <v>11095</v>
      </c>
      <c r="M2531" s="2" t="s">
        <v>22</v>
      </c>
      <c r="N2531" s="2"/>
      <c r="O2531" s="2" t="s">
        <v>33</v>
      </c>
      <c r="P2531" s="2" t="s">
        <v>34</v>
      </c>
      <c r="Q2531" s="2" t="s">
        <v>33</v>
      </c>
      <c r="R2531" s="2" t="s">
        <v>906</v>
      </c>
      <c r="S2531" s="2" t="s">
        <v>906</v>
      </c>
      <c r="T2531" s="2" t="s">
        <v>26</v>
      </c>
    </row>
    <row r="2532" spans="1:20" ht="30" hidden="1" customHeight="1" x14ac:dyDescent="0.25">
      <c r="A2532" s="1" t="s">
        <v>11148</v>
      </c>
      <c r="B2532" s="2"/>
      <c r="C2532" s="1" t="s">
        <v>11149</v>
      </c>
      <c r="D2532" s="2" t="str">
        <f>VLOOKUP(A2532,[1]CLP!$C:$E,3,0)</f>
        <v>Industrial Adhesives &amp; Tapes</v>
      </c>
      <c r="E2532" s="2" t="str">
        <f>VLOOKUP(A2532,[1]CLP!$C:$F,4,0)</f>
        <v>2860</v>
      </c>
      <c r="F2532" s="2" t="s">
        <v>37841</v>
      </c>
      <c r="G2532" s="1" t="s">
        <v>11150</v>
      </c>
      <c r="H2532" s="1" t="s">
        <v>635</v>
      </c>
      <c r="I2532" s="1" t="s">
        <v>1125</v>
      </c>
      <c r="J2532" s="1"/>
      <c r="K2532" s="3">
        <v>44228</v>
      </c>
      <c r="L2532" s="1" t="s">
        <v>241</v>
      </c>
      <c r="M2532" s="1" t="s">
        <v>22</v>
      </c>
      <c r="N2532" s="1" t="s">
        <v>11151</v>
      </c>
      <c r="O2532" s="1" t="s">
        <v>33</v>
      </c>
      <c r="P2532" s="1" t="s">
        <v>34</v>
      </c>
      <c r="Q2532" s="1" t="s">
        <v>33</v>
      </c>
      <c r="R2532" s="1" t="s">
        <v>2426</v>
      </c>
      <c r="S2532" s="1" t="s">
        <v>2426</v>
      </c>
      <c r="T2532" s="1" t="s">
        <v>35</v>
      </c>
    </row>
    <row r="2533" spans="1:20" ht="30" hidden="1" customHeight="1" x14ac:dyDescent="0.25">
      <c r="A2533" s="2" t="s">
        <v>11152</v>
      </c>
      <c r="B2533" s="2"/>
      <c r="C2533" s="2" t="s">
        <v>11153</v>
      </c>
      <c r="D2533" s="2" t="str">
        <f>VLOOKUP(A2533,[1]CLP!$C:$E,3,0)</f>
        <v>Closure and Masking System</v>
      </c>
      <c r="E2533" s="2" t="str">
        <f>VLOOKUP(A2533,[1]CLP!$C:$F,4,0)</f>
        <v>2650</v>
      </c>
      <c r="F2533" s="2" t="s">
        <v>37828</v>
      </c>
      <c r="G2533" s="2" t="s">
        <v>11154</v>
      </c>
      <c r="H2533" s="2" t="s">
        <v>635</v>
      </c>
      <c r="I2533" s="2" t="s">
        <v>709</v>
      </c>
      <c r="J2533" s="2" t="s">
        <v>710</v>
      </c>
      <c r="K2533" s="3">
        <v>44228</v>
      </c>
      <c r="L2533" s="2" t="s">
        <v>11155</v>
      </c>
      <c r="M2533" s="2" t="s">
        <v>22</v>
      </c>
      <c r="N2533" s="2" t="s">
        <v>11156</v>
      </c>
      <c r="O2533" s="2" t="s">
        <v>33</v>
      </c>
      <c r="P2533" s="2" t="s">
        <v>34</v>
      </c>
      <c r="Q2533" s="2" t="s">
        <v>33</v>
      </c>
      <c r="R2533" s="2" t="s">
        <v>906</v>
      </c>
      <c r="S2533" s="2" t="s">
        <v>906</v>
      </c>
      <c r="T2533" s="2" t="s">
        <v>35</v>
      </c>
    </row>
    <row r="2534" spans="1:20" ht="30" hidden="1" customHeight="1" x14ac:dyDescent="0.25">
      <c r="A2534" s="1" t="s">
        <v>11157</v>
      </c>
      <c r="B2534" s="2"/>
      <c r="C2534" s="1" t="s">
        <v>11158</v>
      </c>
      <c r="D2534" s="2" t="str">
        <f>VLOOKUP(A2534,[1]CLP!$C:$E,3,0)</f>
        <v>Industrial Adhesives &amp; Tapes</v>
      </c>
      <c r="E2534" s="2" t="str">
        <f>VLOOKUP(A2534,[1]CLP!$C:$F,4,0)</f>
        <v>2860</v>
      </c>
      <c r="F2534" s="2" t="s">
        <v>37841</v>
      </c>
      <c r="G2534" s="1" t="s">
        <v>11159</v>
      </c>
      <c r="H2534" s="1" t="s">
        <v>635</v>
      </c>
      <c r="I2534" s="1" t="s">
        <v>1125</v>
      </c>
      <c r="J2534" s="1"/>
      <c r="K2534" s="3">
        <v>44228</v>
      </c>
      <c r="L2534" s="1" t="s">
        <v>11160</v>
      </c>
      <c r="M2534" s="1" t="s">
        <v>22</v>
      </c>
      <c r="N2534" s="1" t="s">
        <v>11161</v>
      </c>
      <c r="O2534" s="1" t="s">
        <v>33</v>
      </c>
      <c r="P2534" s="1" t="s">
        <v>34</v>
      </c>
      <c r="Q2534" s="1" t="s">
        <v>33</v>
      </c>
      <c r="R2534" s="1" t="s">
        <v>2385</v>
      </c>
      <c r="S2534" s="1" t="s">
        <v>2385</v>
      </c>
      <c r="T2534" s="1" t="s">
        <v>26</v>
      </c>
    </row>
    <row r="2535" spans="1:20" ht="30" hidden="1" customHeight="1" x14ac:dyDescent="0.25">
      <c r="A2535" s="2" t="s">
        <v>11162</v>
      </c>
      <c r="B2535" s="2"/>
      <c r="C2535" s="2" t="s">
        <v>11163</v>
      </c>
      <c r="D2535" s="2" t="str">
        <f>VLOOKUP(A2535,[1]CLP!$C:$E,3,0)</f>
        <v>Closure and Masking System</v>
      </c>
      <c r="E2535" s="2" t="str">
        <f>VLOOKUP(A2535,[1]CLP!$C:$F,4,0)</f>
        <v>2650</v>
      </c>
      <c r="F2535" s="2" t="s">
        <v>37828</v>
      </c>
      <c r="G2535" s="2" t="s">
        <v>11164</v>
      </c>
      <c r="H2535" s="2" t="s">
        <v>635</v>
      </c>
      <c r="I2535" s="2" t="s">
        <v>709</v>
      </c>
      <c r="J2535" s="2" t="s">
        <v>710</v>
      </c>
      <c r="K2535" s="3">
        <v>44228</v>
      </c>
      <c r="L2535" s="2" t="s">
        <v>11165</v>
      </c>
      <c r="M2535" s="2" t="s">
        <v>22</v>
      </c>
      <c r="N2535" s="2"/>
      <c r="O2535" s="2" t="s">
        <v>33</v>
      </c>
      <c r="P2535" s="2" t="s">
        <v>34</v>
      </c>
      <c r="Q2535" s="2" t="s">
        <v>33</v>
      </c>
      <c r="R2535" s="2" t="s">
        <v>2410</v>
      </c>
      <c r="S2535" s="2" t="s">
        <v>2410</v>
      </c>
      <c r="T2535" s="2" t="s">
        <v>35</v>
      </c>
    </row>
    <row r="2536" spans="1:20" ht="30" hidden="1" customHeight="1" x14ac:dyDescent="0.25">
      <c r="A2536" s="1" t="s">
        <v>11166</v>
      </c>
      <c r="B2536" s="2"/>
      <c r="C2536" s="1" t="s">
        <v>11167</v>
      </c>
      <c r="D2536" s="2" t="str">
        <f>VLOOKUP(A2536,[1]CLP!$C:$E,3,0)</f>
        <v>Closure and Masking System</v>
      </c>
      <c r="E2536" s="2" t="str">
        <f>VLOOKUP(A2536,[1]CLP!$C:$F,4,0)</f>
        <v>2650</v>
      </c>
      <c r="F2536" s="2" t="s">
        <v>37828</v>
      </c>
      <c r="G2536" s="1" t="s">
        <v>11168</v>
      </c>
      <c r="H2536" s="1" t="s">
        <v>635</v>
      </c>
      <c r="I2536" s="1" t="s">
        <v>709</v>
      </c>
      <c r="J2536" s="1" t="s">
        <v>710</v>
      </c>
      <c r="K2536" s="3">
        <v>44228</v>
      </c>
      <c r="L2536" s="1" t="s">
        <v>11169</v>
      </c>
      <c r="M2536" s="1" t="s">
        <v>22</v>
      </c>
      <c r="N2536" s="1" t="s">
        <v>11170</v>
      </c>
      <c r="O2536" s="1" t="s">
        <v>33</v>
      </c>
      <c r="P2536" s="1" t="s">
        <v>34</v>
      </c>
      <c r="Q2536" s="1" t="s">
        <v>33</v>
      </c>
      <c r="R2536" s="1" t="s">
        <v>2385</v>
      </c>
      <c r="S2536" s="1" t="s">
        <v>2385</v>
      </c>
      <c r="T2536" s="1" t="s">
        <v>35</v>
      </c>
    </row>
    <row r="2537" spans="1:20" ht="30" hidden="1" customHeight="1" x14ac:dyDescent="0.25">
      <c r="A2537" s="2" t="s">
        <v>11171</v>
      </c>
      <c r="B2537" s="2"/>
      <c r="C2537" s="2" t="s">
        <v>11172</v>
      </c>
      <c r="D2537" s="2" t="str">
        <f>VLOOKUP(A2537,[1]CLP!$C:$E,3,0)</f>
        <v>Industrial Adhesives &amp; Tapes</v>
      </c>
      <c r="E2537" s="2" t="str">
        <f>VLOOKUP(A2537,[1]CLP!$C:$F,4,0)</f>
        <v>2860</v>
      </c>
      <c r="F2537" s="2" t="s">
        <v>37841</v>
      </c>
      <c r="G2537" s="2" t="s">
        <v>11173</v>
      </c>
      <c r="H2537" s="2" t="s">
        <v>635</v>
      </c>
      <c r="I2537" s="2" t="s">
        <v>1125</v>
      </c>
      <c r="J2537" s="2"/>
      <c r="K2537" s="3">
        <v>44228</v>
      </c>
      <c r="L2537" s="2" t="s">
        <v>11174</v>
      </c>
      <c r="M2537" s="2" t="s">
        <v>22</v>
      </c>
      <c r="N2537" s="2"/>
      <c r="O2537" s="2" t="s">
        <v>33</v>
      </c>
      <c r="P2537" s="2" t="s">
        <v>34</v>
      </c>
      <c r="Q2537" s="2" t="s">
        <v>33</v>
      </c>
      <c r="R2537" s="2" t="s">
        <v>842</v>
      </c>
      <c r="S2537" s="2" t="s">
        <v>842</v>
      </c>
      <c r="T2537" s="2" t="s">
        <v>26</v>
      </c>
    </row>
    <row r="2538" spans="1:20" ht="30" hidden="1" customHeight="1" x14ac:dyDescent="0.25">
      <c r="A2538" s="1" t="s">
        <v>11175</v>
      </c>
      <c r="B2538" s="2"/>
      <c r="C2538" s="1" t="s">
        <v>11176</v>
      </c>
      <c r="D2538" s="2" t="str">
        <f>VLOOKUP(A2538,[1]CLP!$C:$E,3,0)</f>
        <v>Closure and Masking System</v>
      </c>
      <c r="E2538" s="2" t="str">
        <f>VLOOKUP(A2538,[1]CLP!$C:$F,4,0)</f>
        <v>2650</v>
      </c>
      <c r="F2538" s="2" t="s">
        <v>37828</v>
      </c>
      <c r="G2538" s="1" t="s">
        <v>11177</v>
      </c>
      <c r="H2538" s="1" t="s">
        <v>635</v>
      </c>
      <c r="I2538" s="1" t="s">
        <v>709</v>
      </c>
      <c r="J2538" s="1" t="s">
        <v>710</v>
      </c>
      <c r="K2538" s="3">
        <v>44228</v>
      </c>
      <c r="L2538" s="1" t="s">
        <v>11178</v>
      </c>
      <c r="M2538" s="1" t="s">
        <v>22</v>
      </c>
      <c r="N2538" s="1"/>
      <c r="O2538" s="1" t="s">
        <v>33</v>
      </c>
      <c r="P2538" s="1" t="s">
        <v>34</v>
      </c>
      <c r="Q2538" s="1" t="s">
        <v>33</v>
      </c>
      <c r="R2538" s="1" t="s">
        <v>2410</v>
      </c>
      <c r="S2538" s="1" t="s">
        <v>2410</v>
      </c>
      <c r="T2538" s="1" t="s">
        <v>26</v>
      </c>
    </row>
    <row r="2539" spans="1:20" ht="30" hidden="1" customHeight="1" x14ac:dyDescent="0.25">
      <c r="A2539" s="2" t="s">
        <v>11179</v>
      </c>
      <c r="B2539" s="2"/>
      <c r="C2539" s="2" t="s">
        <v>11180</v>
      </c>
      <c r="D2539" s="2" t="str">
        <f>VLOOKUP(A2539,[1]CLP!$C:$E,3,0)</f>
        <v>Closure and Masking System</v>
      </c>
      <c r="E2539" s="2" t="str">
        <f>VLOOKUP(A2539,[1]CLP!$C:$F,4,0)</f>
        <v>2650</v>
      </c>
      <c r="F2539" s="2" t="s">
        <v>37828</v>
      </c>
      <c r="G2539" s="2" t="s">
        <v>11181</v>
      </c>
      <c r="H2539" s="2" t="s">
        <v>635</v>
      </c>
      <c r="I2539" s="2" t="s">
        <v>709</v>
      </c>
      <c r="J2539" s="2" t="s">
        <v>710</v>
      </c>
      <c r="K2539" s="3">
        <v>44228</v>
      </c>
      <c r="L2539" s="2" t="s">
        <v>11182</v>
      </c>
      <c r="M2539" s="2" t="s">
        <v>22</v>
      </c>
      <c r="N2539" s="2"/>
      <c r="O2539" s="2" t="s">
        <v>33</v>
      </c>
      <c r="P2539" s="2" t="s">
        <v>34</v>
      </c>
      <c r="Q2539" s="2" t="s">
        <v>33</v>
      </c>
      <c r="R2539" s="2" t="s">
        <v>2426</v>
      </c>
      <c r="S2539" s="2" t="s">
        <v>2426</v>
      </c>
      <c r="T2539" s="2" t="s">
        <v>26</v>
      </c>
    </row>
    <row r="2540" spans="1:20" ht="30" hidden="1" customHeight="1" x14ac:dyDescent="0.25">
      <c r="A2540" s="1" t="s">
        <v>11183</v>
      </c>
      <c r="B2540" s="2"/>
      <c r="C2540" s="1" t="s">
        <v>11184</v>
      </c>
      <c r="D2540" s="2" t="str">
        <f>VLOOKUP(A2540,[1]CLP!$C:$E,3,0)</f>
        <v>Closure and Masking System</v>
      </c>
      <c r="E2540" s="2" t="str">
        <f>VLOOKUP(A2540,[1]CLP!$C:$F,4,0)</f>
        <v>2650</v>
      </c>
      <c r="F2540" s="2" t="s">
        <v>37828</v>
      </c>
      <c r="G2540" s="1" t="s">
        <v>11185</v>
      </c>
      <c r="H2540" s="1" t="s">
        <v>635</v>
      </c>
      <c r="I2540" s="1" t="s">
        <v>709</v>
      </c>
      <c r="J2540" s="1" t="s">
        <v>710</v>
      </c>
      <c r="K2540" s="3">
        <v>44228</v>
      </c>
      <c r="L2540" s="1" t="s">
        <v>11186</v>
      </c>
      <c r="M2540" s="1" t="s">
        <v>22</v>
      </c>
      <c r="N2540" s="1" t="s">
        <v>11187</v>
      </c>
      <c r="O2540" s="1" t="s">
        <v>33</v>
      </c>
      <c r="P2540" s="1" t="s">
        <v>34</v>
      </c>
      <c r="Q2540" s="1" t="s">
        <v>33</v>
      </c>
      <c r="R2540" s="1" t="s">
        <v>2385</v>
      </c>
      <c r="S2540" s="1" t="s">
        <v>2385</v>
      </c>
      <c r="T2540" s="1" t="s">
        <v>26</v>
      </c>
    </row>
    <row r="2541" spans="1:20" ht="30" hidden="1" customHeight="1" x14ac:dyDescent="0.25">
      <c r="A2541" s="2" t="s">
        <v>11188</v>
      </c>
      <c r="B2541" s="2"/>
      <c r="C2541" s="2" t="s">
        <v>11189</v>
      </c>
      <c r="D2541" s="2" t="str">
        <f>VLOOKUP(A2541,[1]CLP!$C:$E,3,0)</f>
        <v>Closure and Masking System</v>
      </c>
      <c r="E2541" s="2" t="str">
        <f>VLOOKUP(A2541,[1]CLP!$C:$F,4,0)</f>
        <v>2650</v>
      </c>
      <c r="F2541" s="2" t="s">
        <v>37828</v>
      </c>
      <c r="G2541" s="2" t="s">
        <v>11190</v>
      </c>
      <c r="H2541" s="2" t="s">
        <v>635</v>
      </c>
      <c r="I2541" s="2" t="s">
        <v>709</v>
      </c>
      <c r="J2541" s="2" t="s">
        <v>710</v>
      </c>
      <c r="K2541" s="3">
        <v>44228</v>
      </c>
      <c r="L2541" s="2" t="s">
        <v>11191</v>
      </c>
      <c r="M2541" s="2" t="s">
        <v>22</v>
      </c>
      <c r="N2541" s="2"/>
      <c r="O2541" s="2" t="s">
        <v>33</v>
      </c>
      <c r="P2541" s="2" t="s">
        <v>34</v>
      </c>
      <c r="Q2541" s="2" t="s">
        <v>33</v>
      </c>
      <c r="R2541" s="2" t="s">
        <v>906</v>
      </c>
      <c r="S2541" s="2" t="s">
        <v>906</v>
      </c>
      <c r="T2541" s="2" t="s">
        <v>26</v>
      </c>
    </row>
    <row r="2542" spans="1:20" ht="30" hidden="1" customHeight="1" x14ac:dyDescent="0.25">
      <c r="A2542" s="1" t="s">
        <v>11192</v>
      </c>
      <c r="B2542" s="2"/>
      <c r="C2542" s="1" t="s">
        <v>11193</v>
      </c>
      <c r="D2542" s="2" t="str">
        <f>VLOOKUP(A2542,[1]CLP!$C:$E,3,0)</f>
        <v>Closure and Masking System</v>
      </c>
      <c r="E2542" s="2" t="str">
        <f>VLOOKUP(A2542,[1]CLP!$C:$F,4,0)</f>
        <v>2650</v>
      </c>
      <c r="F2542" s="2" t="s">
        <v>37828</v>
      </c>
      <c r="G2542" s="1" t="s">
        <v>11194</v>
      </c>
      <c r="H2542" s="1" t="s">
        <v>635</v>
      </c>
      <c r="I2542" s="1" t="s">
        <v>709</v>
      </c>
      <c r="J2542" s="1" t="s">
        <v>710</v>
      </c>
      <c r="K2542" s="3">
        <v>44228</v>
      </c>
      <c r="L2542" s="1" t="s">
        <v>6973</v>
      </c>
      <c r="M2542" s="1" t="s">
        <v>22</v>
      </c>
      <c r="N2542" s="1"/>
      <c r="O2542" s="1" t="s">
        <v>33</v>
      </c>
      <c r="P2542" s="1" t="s">
        <v>34</v>
      </c>
      <c r="Q2542" s="1" t="s">
        <v>33</v>
      </c>
      <c r="R2542" s="1" t="s">
        <v>915</v>
      </c>
      <c r="S2542" s="1" t="s">
        <v>915</v>
      </c>
      <c r="T2542" s="1" t="s">
        <v>26</v>
      </c>
    </row>
    <row r="2543" spans="1:20" ht="30" hidden="1" customHeight="1" x14ac:dyDescent="0.25">
      <c r="A2543" s="2" t="s">
        <v>11195</v>
      </c>
      <c r="B2543" s="2"/>
      <c r="C2543" s="2" t="s">
        <v>11196</v>
      </c>
      <c r="D2543" s="2" t="str">
        <f>VLOOKUP(A2543,[1]CLP!$C:$E,3,0)</f>
        <v>Stationery and Office Supplies Div</v>
      </c>
      <c r="E2543" s="2" t="str">
        <f>VLOOKUP(A2543,[1]CLP!$C:$F,4,0)</f>
        <v>1440</v>
      </c>
      <c r="F2543" s="2" t="s">
        <v>30234</v>
      </c>
      <c r="G2543" s="2" t="s">
        <v>11197</v>
      </c>
      <c r="H2543" s="2" t="s">
        <v>635</v>
      </c>
      <c r="I2543" s="2" t="s">
        <v>709</v>
      </c>
      <c r="J2543" s="2" t="s">
        <v>710</v>
      </c>
      <c r="K2543" s="3">
        <v>44228</v>
      </c>
      <c r="L2543" s="2" t="s">
        <v>11198</v>
      </c>
      <c r="M2543" s="2" t="s">
        <v>22</v>
      </c>
      <c r="N2543" s="2" t="s">
        <v>11199</v>
      </c>
      <c r="O2543" s="2" t="s">
        <v>924</v>
      </c>
      <c r="P2543" s="2" t="s">
        <v>925</v>
      </c>
      <c r="Q2543" s="2" t="s">
        <v>924</v>
      </c>
      <c r="R2543" s="2" t="s">
        <v>842</v>
      </c>
      <c r="S2543" s="2" t="s">
        <v>842</v>
      </c>
      <c r="T2543" s="2" t="s">
        <v>26</v>
      </c>
    </row>
    <row r="2544" spans="1:20" ht="30" hidden="1" customHeight="1" x14ac:dyDescent="0.25">
      <c r="A2544" s="1" t="s">
        <v>11200</v>
      </c>
      <c r="B2544" s="2"/>
      <c r="C2544" s="1" t="s">
        <v>11201</v>
      </c>
      <c r="D2544" s="2" t="str">
        <f>VLOOKUP(A2544,[1]CLP!$C:$E,3,0)</f>
        <v>Closure and Masking System</v>
      </c>
      <c r="E2544" s="2" t="str">
        <f>VLOOKUP(A2544,[1]CLP!$C:$F,4,0)</f>
        <v>2650</v>
      </c>
      <c r="F2544" s="2" t="s">
        <v>37828</v>
      </c>
      <c r="G2544" s="1" t="s">
        <v>11202</v>
      </c>
      <c r="H2544" s="1" t="s">
        <v>635</v>
      </c>
      <c r="I2544" s="1" t="s">
        <v>709</v>
      </c>
      <c r="J2544" s="1" t="s">
        <v>710</v>
      </c>
      <c r="K2544" s="3">
        <v>44228</v>
      </c>
      <c r="L2544" s="1" t="s">
        <v>8438</v>
      </c>
      <c r="M2544" s="1" t="s">
        <v>22</v>
      </c>
      <c r="N2544" s="1"/>
      <c r="O2544" s="1" t="s">
        <v>33</v>
      </c>
      <c r="P2544" s="1" t="s">
        <v>34</v>
      </c>
      <c r="Q2544" s="1" t="s">
        <v>33</v>
      </c>
      <c r="R2544" s="1" t="s">
        <v>420</v>
      </c>
      <c r="S2544" s="1" t="s">
        <v>420</v>
      </c>
      <c r="T2544" s="1" t="s">
        <v>35</v>
      </c>
    </row>
    <row r="2545" spans="1:20" ht="30" hidden="1" customHeight="1" x14ac:dyDescent="0.25">
      <c r="A2545" s="2" t="s">
        <v>11203</v>
      </c>
      <c r="B2545" s="2"/>
      <c r="C2545" s="2" t="s">
        <v>11204</v>
      </c>
      <c r="D2545" s="2" t="str">
        <f>VLOOKUP(A2545,[1]CLP!$C:$E,3,0)</f>
        <v>Closure and Masking System</v>
      </c>
      <c r="E2545" s="2" t="str">
        <f>VLOOKUP(A2545,[1]CLP!$C:$F,4,0)</f>
        <v>2650</v>
      </c>
      <c r="F2545" s="2" t="s">
        <v>37828</v>
      </c>
      <c r="G2545" s="2" t="s">
        <v>11205</v>
      </c>
      <c r="H2545" s="2" t="s">
        <v>635</v>
      </c>
      <c r="I2545" s="2" t="s">
        <v>709</v>
      </c>
      <c r="J2545" s="2" t="s">
        <v>710</v>
      </c>
      <c r="K2545" s="3">
        <v>44228</v>
      </c>
      <c r="L2545" s="2" t="s">
        <v>11206</v>
      </c>
      <c r="M2545" s="2" t="s">
        <v>22</v>
      </c>
      <c r="N2545" s="2"/>
      <c r="O2545" s="2" t="s">
        <v>33</v>
      </c>
      <c r="P2545" s="2" t="s">
        <v>34</v>
      </c>
      <c r="Q2545" s="2" t="s">
        <v>33</v>
      </c>
      <c r="R2545" s="2" t="s">
        <v>11207</v>
      </c>
      <c r="S2545" s="2" t="s">
        <v>11207</v>
      </c>
      <c r="T2545" s="2" t="s">
        <v>35</v>
      </c>
    </row>
    <row r="2546" spans="1:20" ht="30" hidden="1" customHeight="1" x14ac:dyDescent="0.25">
      <c r="A2546" s="1" t="s">
        <v>11208</v>
      </c>
      <c r="B2546" s="2"/>
      <c r="C2546" s="1" t="s">
        <v>11209</v>
      </c>
      <c r="D2546" s="2" t="str">
        <f>VLOOKUP(A2546,[1]CLP!$C:$E,3,0)</f>
        <v>Closure and Masking System</v>
      </c>
      <c r="E2546" s="2" t="str">
        <f>VLOOKUP(A2546,[1]CLP!$C:$F,4,0)</f>
        <v>2650</v>
      </c>
      <c r="F2546" s="2" t="s">
        <v>37828</v>
      </c>
      <c r="G2546" s="1" t="s">
        <v>11210</v>
      </c>
      <c r="H2546" s="1" t="s">
        <v>635</v>
      </c>
      <c r="I2546" s="1" t="s">
        <v>709</v>
      </c>
      <c r="J2546" s="1" t="s">
        <v>710</v>
      </c>
      <c r="K2546" s="3">
        <v>44228</v>
      </c>
      <c r="L2546" s="1" t="s">
        <v>11211</v>
      </c>
      <c r="M2546" s="1" t="s">
        <v>22</v>
      </c>
      <c r="N2546" s="1"/>
      <c r="O2546" s="1" t="s">
        <v>33</v>
      </c>
      <c r="P2546" s="1" t="s">
        <v>34</v>
      </c>
      <c r="Q2546" s="1" t="s">
        <v>33</v>
      </c>
      <c r="R2546" s="1" t="s">
        <v>906</v>
      </c>
      <c r="S2546" s="1" t="s">
        <v>906</v>
      </c>
      <c r="T2546" s="1" t="s">
        <v>26</v>
      </c>
    </row>
    <row r="2547" spans="1:20" ht="30" hidden="1" customHeight="1" x14ac:dyDescent="0.25">
      <c r="A2547" s="2" t="s">
        <v>11212</v>
      </c>
      <c r="B2547" s="2"/>
      <c r="C2547" s="2" t="s">
        <v>11213</v>
      </c>
      <c r="D2547" s="2" t="str">
        <f>VLOOKUP(A2547,[1]CLP!$C:$E,3,0)</f>
        <v>Closure and Masking System</v>
      </c>
      <c r="E2547" s="2" t="str">
        <f>VLOOKUP(A2547,[1]CLP!$C:$F,4,0)</f>
        <v>2650</v>
      </c>
      <c r="F2547" s="2" t="s">
        <v>37828</v>
      </c>
      <c r="G2547" s="2" t="s">
        <v>11214</v>
      </c>
      <c r="H2547" s="2" t="s">
        <v>635</v>
      </c>
      <c r="I2547" s="2" t="s">
        <v>709</v>
      </c>
      <c r="J2547" s="2" t="s">
        <v>710</v>
      </c>
      <c r="K2547" s="3">
        <v>44228</v>
      </c>
      <c r="L2547" s="2" t="s">
        <v>11211</v>
      </c>
      <c r="M2547" s="2" t="s">
        <v>22</v>
      </c>
      <c r="N2547" s="2"/>
      <c r="O2547" s="2" t="s">
        <v>33</v>
      </c>
      <c r="P2547" s="2" t="s">
        <v>34</v>
      </c>
      <c r="Q2547" s="2" t="s">
        <v>33</v>
      </c>
      <c r="R2547" s="2" t="s">
        <v>906</v>
      </c>
      <c r="S2547" s="2" t="s">
        <v>906</v>
      </c>
      <c r="T2547" s="2" t="s">
        <v>26</v>
      </c>
    </row>
    <row r="2548" spans="1:20" ht="30" hidden="1" customHeight="1" x14ac:dyDescent="0.25">
      <c r="A2548" s="1" t="s">
        <v>11216</v>
      </c>
      <c r="B2548" s="2"/>
      <c r="C2548" s="1" t="s">
        <v>11217</v>
      </c>
      <c r="D2548" s="2" t="str">
        <f>VLOOKUP(A2548,[1]CLP!$C:$E,3,0)</f>
        <v>Closure and Masking System</v>
      </c>
      <c r="E2548" s="2" t="str">
        <f>VLOOKUP(A2548,[1]CLP!$C:$F,4,0)</f>
        <v>2650</v>
      </c>
      <c r="F2548" s="2" t="s">
        <v>37828</v>
      </c>
      <c r="G2548" s="1" t="s">
        <v>11218</v>
      </c>
      <c r="H2548" s="1" t="s">
        <v>635</v>
      </c>
      <c r="I2548" s="1" t="s">
        <v>709</v>
      </c>
      <c r="J2548" s="1" t="s">
        <v>710</v>
      </c>
      <c r="K2548" s="3">
        <v>44228</v>
      </c>
      <c r="L2548" s="1" t="s">
        <v>11219</v>
      </c>
      <c r="M2548" s="1" t="s">
        <v>22</v>
      </c>
      <c r="N2548" s="1"/>
      <c r="O2548" s="1" t="s">
        <v>33</v>
      </c>
      <c r="P2548" s="1" t="s">
        <v>34</v>
      </c>
      <c r="Q2548" s="1" t="s">
        <v>33</v>
      </c>
      <c r="R2548" s="1" t="s">
        <v>906</v>
      </c>
      <c r="S2548" s="1" t="s">
        <v>906</v>
      </c>
      <c r="T2548" s="1" t="s">
        <v>26</v>
      </c>
    </row>
    <row r="2549" spans="1:20" ht="30" hidden="1" customHeight="1" x14ac:dyDescent="0.25">
      <c r="A2549" s="2" t="s">
        <v>11220</v>
      </c>
      <c r="B2549" s="2"/>
      <c r="C2549" s="2" t="s">
        <v>11221</v>
      </c>
      <c r="D2549" s="2" t="str">
        <f>VLOOKUP(A2549,[1]CLP!$C:$E,3,0)</f>
        <v>Closure and Masking System</v>
      </c>
      <c r="E2549" s="2" t="str">
        <f>VLOOKUP(A2549,[1]CLP!$C:$F,4,0)</f>
        <v>2650</v>
      </c>
      <c r="F2549" s="2" t="s">
        <v>37828</v>
      </c>
      <c r="G2549" s="2" t="s">
        <v>11222</v>
      </c>
      <c r="H2549" s="2" t="s">
        <v>635</v>
      </c>
      <c r="I2549" s="2" t="s">
        <v>709</v>
      </c>
      <c r="J2549" s="2" t="s">
        <v>710</v>
      </c>
      <c r="K2549" s="3">
        <v>44228</v>
      </c>
      <c r="L2549" s="2" t="s">
        <v>11219</v>
      </c>
      <c r="M2549" s="2" t="s">
        <v>22</v>
      </c>
      <c r="N2549" s="2"/>
      <c r="O2549" s="2" t="s">
        <v>33</v>
      </c>
      <c r="P2549" s="2" t="s">
        <v>34</v>
      </c>
      <c r="Q2549" s="2" t="s">
        <v>33</v>
      </c>
      <c r="R2549" s="2" t="s">
        <v>906</v>
      </c>
      <c r="S2549" s="2" t="s">
        <v>906</v>
      </c>
      <c r="T2549" s="2" t="s">
        <v>26</v>
      </c>
    </row>
    <row r="2550" spans="1:20" ht="30" hidden="1" customHeight="1" x14ac:dyDescent="0.25">
      <c r="A2550" s="1" t="s">
        <v>11223</v>
      </c>
      <c r="B2550" s="2"/>
      <c r="C2550" s="1" t="s">
        <v>11224</v>
      </c>
      <c r="D2550" s="2" t="str">
        <f>VLOOKUP(A2550,[1]CLP!$C:$E,3,0)</f>
        <v>Closure and Masking System</v>
      </c>
      <c r="E2550" s="2" t="str">
        <f>VLOOKUP(A2550,[1]CLP!$C:$F,4,0)</f>
        <v>2650</v>
      </c>
      <c r="F2550" s="2" t="s">
        <v>37828</v>
      </c>
      <c r="G2550" s="1" t="s">
        <v>11225</v>
      </c>
      <c r="H2550" s="1" t="s">
        <v>635</v>
      </c>
      <c r="I2550" s="1" t="s">
        <v>6086</v>
      </c>
      <c r="J2550" s="1" t="s">
        <v>883</v>
      </c>
      <c r="K2550" s="3">
        <v>44228</v>
      </c>
      <c r="L2550" s="1" t="s">
        <v>11226</v>
      </c>
      <c r="M2550" s="1" t="s">
        <v>22</v>
      </c>
      <c r="N2550" s="1" t="s">
        <v>11227</v>
      </c>
      <c r="O2550" s="1" t="s">
        <v>24</v>
      </c>
      <c r="P2550" s="1" t="s">
        <v>25</v>
      </c>
      <c r="Q2550" s="1" t="s">
        <v>24</v>
      </c>
      <c r="R2550" s="1" t="s">
        <v>420</v>
      </c>
      <c r="S2550" s="1" t="s">
        <v>420</v>
      </c>
      <c r="T2550" s="1" t="s">
        <v>26</v>
      </c>
    </row>
    <row r="2551" spans="1:20" ht="30" hidden="1" customHeight="1" x14ac:dyDescent="0.25">
      <c r="A2551" s="2" t="s">
        <v>11228</v>
      </c>
      <c r="B2551" s="2"/>
      <c r="C2551" s="2" t="s">
        <v>11229</v>
      </c>
      <c r="D2551" s="2" t="str">
        <f>VLOOKUP(A2551,[1]CLP!$C:$E,3,0)</f>
        <v>Closure and Masking System</v>
      </c>
      <c r="E2551" s="2" t="str">
        <f>VLOOKUP(A2551,[1]CLP!$C:$F,4,0)</f>
        <v>2650</v>
      </c>
      <c r="F2551" s="2" t="s">
        <v>37828</v>
      </c>
      <c r="G2551" s="2" t="s">
        <v>11230</v>
      </c>
      <c r="H2551" s="2" t="s">
        <v>635</v>
      </c>
      <c r="I2551" s="2" t="s">
        <v>709</v>
      </c>
      <c r="J2551" s="2" t="s">
        <v>710</v>
      </c>
      <c r="K2551" s="3">
        <v>44228</v>
      </c>
      <c r="L2551" s="2" t="s">
        <v>11231</v>
      </c>
      <c r="M2551" s="2" t="s">
        <v>22</v>
      </c>
      <c r="N2551" s="2"/>
      <c r="O2551" s="2" t="s">
        <v>33</v>
      </c>
      <c r="P2551" s="2" t="s">
        <v>34</v>
      </c>
      <c r="Q2551" s="2" t="s">
        <v>33</v>
      </c>
      <c r="R2551" s="2" t="s">
        <v>906</v>
      </c>
      <c r="S2551" s="2" t="s">
        <v>906</v>
      </c>
      <c r="T2551" s="2" t="s">
        <v>26</v>
      </c>
    </row>
    <row r="2552" spans="1:20" ht="30" hidden="1" customHeight="1" x14ac:dyDescent="0.25">
      <c r="A2552" s="1" t="s">
        <v>11232</v>
      </c>
      <c r="B2552" s="2"/>
      <c r="C2552" s="1" t="s">
        <v>11233</v>
      </c>
      <c r="D2552" s="2" t="str">
        <f>VLOOKUP(A2552,[1]CLP!$C:$E,3,0)</f>
        <v>Closure and Masking System</v>
      </c>
      <c r="E2552" s="2" t="str">
        <f>VLOOKUP(A2552,[1]CLP!$C:$F,4,0)</f>
        <v>2650</v>
      </c>
      <c r="F2552" s="2" t="s">
        <v>37828</v>
      </c>
      <c r="G2552" s="1" t="s">
        <v>11234</v>
      </c>
      <c r="H2552" s="1" t="s">
        <v>635</v>
      </c>
      <c r="I2552" s="1" t="s">
        <v>709</v>
      </c>
      <c r="J2552" s="1" t="s">
        <v>710</v>
      </c>
      <c r="K2552" s="3">
        <v>44228</v>
      </c>
      <c r="L2552" s="1" t="s">
        <v>11235</v>
      </c>
      <c r="M2552" s="1" t="s">
        <v>22</v>
      </c>
      <c r="N2552" s="1"/>
      <c r="O2552" s="1" t="s">
        <v>33</v>
      </c>
      <c r="P2552" s="1" t="s">
        <v>34</v>
      </c>
      <c r="Q2552" s="1" t="s">
        <v>33</v>
      </c>
      <c r="R2552" s="1" t="s">
        <v>906</v>
      </c>
      <c r="S2552" s="1" t="s">
        <v>906</v>
      </c>
      <c r="T2552" s="1" t="s">
        <v>26</v>
      </c>
    </row>
    <row r="2553" spans="1:20" ht="30" hidden="1" customHeight="1" x14ac:dyDescent="0.25">
      <c r="A2553" s="2" t="s">
        <v>11236</v>
      </c>
      <c r="B2553" s="2"/>
      <c r="C2553" s="2" t="s">
        <v>11237</v>
      </c>
      <c r="D2553" s="2" t="str">
        <f>VLOOKUP(A2553,[1]CLP!$C:$E,3,0)</f>
        <v>Closure and Masking System</v>
      </c>
      <c r="E2553" s="2" t="str">
        <f>VLOOKUP(A2553,[1]CLP!$C:$F,4,0)</f>
        <v>2650</v>
      </c>
      <c r="F2553" s="2" t="s">
        <v>37828</v>
      </c>
      <c r="G2553" s="2" t="s">
        <v>11238</v>
      </c>
      <c r="H2553" s="2" t="s">
        <v>635</v>
      </c>
      <c r="I2553" s="2" t="s">
        <v>709</v>
      </c>
      <c r="J2553" s="2" t="s">
        <v>710</v>
      </c>
      <c r="K2553" s="3">
        <v>44228</v>
      </c>
      <c r="L2553" s="2" t="s">
        <v>11235</v>
      </c>
      <c r="M2553" s="2" t="s">
        <v>22</v>
      </c>
      <c r="N2553" s="2"/>
      <c r="O2553" s="2" t="s">
        <v>33</v>
      </c>
      <c r="P2553" s="2" t="s">
        <v>34</v>
      </c>
      <c r="Q2553" s="2" t="s">
        <v>33</v>
      </c>
      <c r="R2553" s="2" t="s">
        <v>906</v>
      </c>
      <c r="S2553" s="2" t="s">
        <v>906</v>
      </c>
      <c r="T2553" s="2" t="s">
        <v>26</v>
      </c>
    </row>
    <row r="2554" spans="1:20" ht="30" hidden="1" customHeight="1" x14ac:dyDescent="0.25">
      <c r="A2554" s="1" t="s">
        <v>11239</v>
      </c>
      <c r="B2554" s="2"/>
      <c r="C2554" s="1" t="s">
        <v>11240</v>
      </c>
      <c r="D2554" s="2" t="str">
        <f>VLOOKUP(A2554,[1]CLP!$C:$E,3,0)</f>
        <v>Closure and Masking System</v>
      </c>
      <c r="E2554" s="2" t="str">
        <f>VLOOKUP(A2554,[1]CLP!$C:$F,4,0)</f>
        <v>2650</v>
      </c>
      <c r="F2554" s="2" t="s">
        <v>37828</v>
      </c>
      <c r="G2554" s="1" t="s">
        <v>11241</v>
      </c>
      <c r="H2554" s="1" t="s">
        <v>635</v>
      </c>
      <c r="I2554" s="1" t="s">
        <v>709</v>
      </c>
      <c r="J2554" s="1" t="s">
        <v>710</v>
      </c>
      <c r="K2554" s="3">
        <v>44228</v>
      </c>
      <c r="L2554" s="1" t="s">
        <v>11242</v>
      </c>
      <c r="M2554" s="1" t="s">
        <v>22</v>
      </c>
      <c r="N2554" s="1"/>
      <c r="O2554" s="1" t="s">
        <v>33</v>
      </c>
      <c r="P2554" s="1" t="s">
        <v>34</v>
      </c>
      <c r="Q2554" s="1" t="s">
        <v>33</v>
      </c>
      <c r="R2554" s="1" t="s">
        <v>906</v>
      </c>
      <c r="S2554" s="1" t="s">
        <v>906</v>
      </c>
      <c r="T2554" s="1" t="s">
        <v>26</v>
      </c>
    </row>
    <row r="2555" spans="1:20" ht="30" hidden="1" customHeight="1" x14ac:dyDescent="0.25">
      <c r="A2555" s="2" t="s">
        <v>11243</v>
      </c>
      <c r="B2555" s="2"/>
      <c r="C2555" s="2" t="s">
        <v>11244</v>
      </c>
      <c r="D2555" s="2" t="str">
        <f>VLOOKUP(A2555,[1]CLP!$C:$E,3,0)</f>
        <v>Closure and Masking System</v>
      </c>
      <c r="E2555" s="2" t="str">
        <f>VLOOKUP(A2555,[1]CLP!$C:$F,4,0)</f>
        <v>2650</v>
      </c>
      <c r="F2555" s="2" t="s">
        <v>37828</v>
      </c>
      <c r="G2555" s="2" t="s">
        <v>11245</v>
      </c>
      <c r="H2555" s="2" t="s">
        <v>635</v>
      </c>
      <c r="I2555" s="2" t="s">
        <v>709</v>
      </c>
      <c r="J2555" s="2" t="s">
        <v>710</v>
      </c>
      <c r="K2555" s="3">
        <v>44228</v>
      </c>
      <c r="L2555" s="2" t="s">
        <v>11246</v>
      </c>
      <c r="M2555" s="2" t="s">
        <v>22</v>
      </c>
      <c r="N2555" s="2" t="s">
        <v>11247</v>
      </c>
      <c r="O2555" s="2" t="s">
        <v>33</v>
      </c>
      <c r="P2555" s="2" t="s">
        <v>34</v>
      </c>
      <c r="Q2555" s="2" t="s">
        <v>33</v>
      </c>
      <c r="R2555" s="2" t="s">
        <v>906</v>
      </c>
      <c r="S2555" s="2" t="s">
        <v>906</v>
      </c>
      <c r="T2555" s="2" t="s">
        <v>26</v>
      </c>
    </row>
    <row r="2556" spans="1:20" ht="30" hidden="1" customHeight="1" x14ac:dyDescent="0.25">
      <c r="A2556" s="1" t="s">
        <v>11248</v>
      </c>
      <c r="B2556" s="2"/>
      <c r="C2556" s="1" t="s">
        <v>11249</v>
      </c>
      <c r="D2556" s="2" t="str">
        <f>VLOOKUP(A2556,[1]CLP!$C:$E,3,0)</f>
        <v>Closure and Masking System</v>
      </c>
      <c r="E2556" s="2" t="str">
        <f>VLOOKUP(A2556,[1]CLP!$C:$F,4,0)</f>
        <v>2650</v>
      </c>
      <c r="F2556" s="2" t="s">
        <v>37828</v>
      </c>
      <c r="G2556" s="1" t="s">
        <v>11250</v>
      </c>
      <c r="H2556" s="1" t="s">
        <v>635</v>
      </c>
      <c r="I2556" s="1" t="s">
        <v>709</v>
      </c>
      <c r="J2556" s="1" t="s">
        <v>710</v>
      </c>
      <c r="K2556" s="3">
        <v>44228</v>
      </c>
      <c r="L2556" s="1" t="s">
        <v>11246</v>
      </c>
      <c r="M2556" s="1" t="s">
        <v>22</v>
      </c>
      <c r="N2556" s="1" t="s">
        <v>11251</v>
      </c>
      <c r="O2556" s="1" t="s">
        <v>33</v>
      </c>
      <c r="P2556" s="1" t="s">
        <v>34</v>
      </c>
      <c r="Q2556" s="1" t="s">
        <v>33</v>
      </c>
      <c r="R2556" s="1" t="s">
        <v>906</v>
      </c>
      <c r="S2556" s="1" t="s">
        <v>906</v>
      </c>
      <c r="T2556" s="1" t="s">
        <v>26</v>
      </c>
    </row>
    <row r="2557" spans="1:20" ht="30" hidden="1" customHeight="1" x14ac:dyDescent="0.25">
      <c r="A2557" s="2" t="s">
        <v>11252</v>
      </c>
      <c r="B2557" s="2"/>
      <c r="C2557" s="2" t="s">
        <v>11253</v>
      </c>
      <c r="D2557" s="2" t="str">
        <f>VLOOKUP(A2557,[1]CLP!$C:$E,3,0)</f>
        <v>Closure and Masking System</v>
      </c>
      <c r="E2557" s="2" t="str">
        <f>VLOOKUP(A2557,[1]CLP!$C:$F,4,0)</f>
        <v>2650</v>
      </c>
      <c r="F2557" s="2" t="s">
        <v>37828</v>
      </c>
      <c r="G2557" s="2" t="s">
        <v>11254</v>
      </c>
      <c r="H2557" s="2" t="s">
        <v>635</v>
      </c>
      <c r="I2557" s="2" t="s">
        <v>709</v>
      </c>
      <c r="J2557" s="2" t="s">
        <v>710</v>
      </c>
      <c r="K2557" s="3">
        <v>44228</v>
      </c>
      <c r="L2557" s="2" t="s">
        <v>11255</v>
      </c>
      <c r="M2557" s="2" t="s">
        <v>22</v>
      </c>
      <c r="N2557" s="2"/>
      <c r="O2557" s="2" t="s">
        <v>33</v>
      </c>
      <c r="P2557" s="2" t="s">
        <v>34</v>
      </c>
      <c r="Q2557" s="2" t="s">
        <v>33</v>
      </c>
      <c r="R2557" s="2" t="s">
        <v>1148</v>
      </c>
      <c r="S2557" s="2" t="s">
        <v>1148</v>
      </c>
      <c r="T2557" s="2" t="s">
        <v>26</v>
      </c>
    </row>
    <row r="2558" spans="1:20" ht="30" hidden="1" customHeight="1" x14ac:dyDescent="0.25">
      <c r="A2558" s="1" t="s">
        <v>11256</v>
      </c>
      <c r="B2558" s="2"/>
      <c r="C2558" s="1" t="s">
        <v>11257</v>
      </c>
      <c r="D2558" s="2" t="str">
        <f>VLOOKUP(A2558,[1]CLP!$C:$E,3,0)</f>
        <v>Closure and Masking System</v>
      </c>
      <c r="E2558" s="2" t="str">
        <f>VLOOKUP(A2558,[1]CLP!$C:$F,4,0)</f>
        <v>2650</v>
      </c>
      <c r="F2558" s="2" t="s">
        <v>37828</v>
      </c>
      <c r="G2558" s="1" t="s">
        <v>11258</v>
      </c>
      <c r="H2558" s="1" t="s">
        <v>635</v>
      </c>
      <c r="I2558" s="1" t="s">
        <v>709</v>
      </c>
      <c r="J2558" s="1" t="s">
        <v>11259</v>
      </c>
      <c r="K2558" s="3">
        <v>44228</v>
      </c>
      <c r="L2558" s="1" t="s">
        <v>11260</v>
      </c>
      <c r="M2558" s="1" t="s">
        <v>22</v>
      </c>
      <c r="N2558" s="1"/>
      <c r="O2558" s="1" t="s">
        <v>33</v>
      </c>
      <c r="P2558" s="1" t="s">
        <v>34</v>
      </c>
      <c r="Q2558" s="1" t="s">
        <v>33</v>
      </c>
      <c r="R2558" s="1" t="s">
        <v>906</v>
      </c>
      <c r="S2558" s="1" t="s">
        <v>906</v>
      </c>
      <c r="T2558" s="1" t="s">
        <v>35</v>
      </c>
    </row>
    <row r="2559" spans="1:20" ht="30" hidden="1" customHeight="1" x14ac:dyDescent="0.25">
      <c r="A2559" s="2" t="s">
        <v>11261</v>
      </c>
      <c r="B2559" s="2"/>
      <c r="C2559" s="2" t="s">
        <v>11262</v>
      </c>
      <c r="D2559" s="2" t="str">
        <f>VLOOKUP(A2559,[1]CLP!$C:$E,3,0)</f>
        <v>Closure and Masking System</v>
      </c>
      <c r="E2559" s="2" t="str">
        <f>VLOOKUP(A2559,[1]CLP!$C:$F,4,0)</f>
        <v>2650</v>
      </c>
      <c r="F2559" s="2" t="s">
        <v>37828</v>
      </c>
      <c r="G2559" s="2" t="s">
        <v>11263</v>
      </c>
      <c r="H2559" s="2" t="s">
        <v>635</v>
      </c>
      <c r="I2559" s="2" t="s">
        <v>709</v>
      </c>
      <c r="J2559" s="2" t="s">
        <v>710</v>
      </c>
      <c r="K2559" s="3">
        <v>44228</v>
      </c>
      <c r="L2559" s="2" t="s">
        <v>11264</v>
      </c>
      <c r="M2559" s="2" t="s">
        <v>22</v>
      </c>
      <c r="N2559" s="2" t="s">
        <v>11265</v>
      </c>
      <c r="O2559" s="2" t="s">
        <v>33</v>
      </c>
      <c r="P2559" s="2" t="s">
        <v>34</v>
      </c>
      <c r="Q2559" s="2" t="s">
        <v>33</v>
      </c>
      <c r="R2559" s="2" t="s">
        <v>906</v>
      </c>
      <c r="S2559" s="2" t="s">
        <v>906</v>
      </c>
      <c r="T2559" s="2" t="s">
        <v>26</v>
      </c>
    </row>
    <row r="2560" spans="1:20" ht="30" hidden="1" customHeight="1" x14ac:dyDescent="0.25">
      <c r="A2560" s="1" t="s">
        <v>11266</v>
      </c>
      <c r="B2560" s="2"/>
      <c r="C2560" s="1" t="s">
        <v>11267</v>
      </c>
      <c r="D2560" s="2" t="str">
        <f>VLOOKUP(A2560,[1]CLP!$C:$E,3,0)</f>
        <v>Industrial Adhesives &amp; Tapes</v>
      </c>
      <c r="E2560" s="2" t="str">
        <f>VLOOKUP(A2560,[1]CLP!$C:$F,4,0)</f>
        <v>2860</v>
      </c>
      <c r="F2560" s="2" t="s">
        <v>37841</v>
      </c>
      <c r="G2560" s="1" t="s">
        <v>11268</v>
      </c>
      <c r="H2560" s="1" t="s">
        <v>635</v>
      </c>
      <c r="I2560" s="1" t="s">
        <v>1125</v>
      </c>
      <c r="J2560" s="1"/>
      <c r="K2560" s="3">
        <v>44228</v>
      </c>
      <c r="L2560" s="1" t="s">
        <v>11269</v>
      </c>
      <c r="M2560" s="1" t="s">
        <v>22</v>
      </c>
      <c r="N2560" s="1"/>
      <c r="O2560" s="1" t="s">
        <v>33</v>
      </c>
      <c r="P2560" s="1" t="s">
        <v>34</v>
      </c>
      <c r="Q2560" s="1" t="s">
        <v>33</v>
      </c>
      <c r="R2560" s="1" t="s">
        <v>11270</v>
      </c>
      <c r="S2560" s="1" t="s">
        <v>11270</v>
      </c>
      <c r="T2560" s="1" t="s">
        <v>35</v>
      </c>
    </row>
    <row r="2561" spans="1:20" ht="30" hidden="1" customHeight="1" x14ac:dyDescent="0.25">
      <c r="A2561" s="2" t="s">
        <v>11271</v>
      </c>
      <c r="B2561" s="2"/>
      <c r="C2561" s="2" t="s">
        <v>11272</v>
      </c>
      <c r="D2561" s="2" t="str">
        <f>VLOOKUP(A2561,[1]CLP!$C:$E,3,0)</f>
        <v>Industrial Adhesives &amp; Tapes</v>
      </c>
      <c r="E2561" s="2" t="str">
        <f>VLOOKUP(A2561,[1]CLP!$C:$F,4,0)</f>
        <v>2860</v>
      </c>
      <c r="F2561" s="2" t="s">
        <v>37841</v>
      </c>
      <c r="G2561" s="2" t="s">
        <v>11273</v>
      </c>
      <c r="H2561" s="2" t="s">
        <v>635</v>
      </c>
      <c r="I2561" s="2" t="s">
        <v>1125</v>
      </c>
      <c r="J2561" s="2"/>
      <c r="K2561" s="3">
        <v>44228</v>
      </c>
      <c r="L2561" s="2" t="s">
        <v>11275</v>
      </c>
      <c r="M2561" s="2" t="s">
        <v>22</v>
      </c>
      <c r="N2561" s="2"/>
      <c r="O2561" s="2" t="s">
        <v>33</v>
      </c>
      <c r="P2561" s="2" t="s">
        <v>34</v>
      </c>
      <c r="Q2561" s="2" t="s">
        <v>33</v>
      </c>
      <c r="R2561" s="2" t="s">
        <v>906</v>
      </c>
      <c r="S2561" s="2" t="s">
        <v>906</v>
      </c>
      <c r="T2561" s="2" t="s">
        <v>26</v>
      </c>
    </row>
    <row r="2562" spans="1:20" ht="30" hidden="1" customHeight="1" x14ac:dyDescent="0.25">
      <c r="A2562" s="1" t="s">
        <v>11276</v>
      </c>
      <c r="B2562" s="2"/>
      <c r="C2562" s="1" t="s">
        <v>11277</v>
      </c>
      <c r="D2562" s="2" t="str">
        <f>VLOOKUP(A2562,[1]CLP!$C:$E,3,0)</f>
        <v>Industrial Adhesives &amp; Tapes</v>
      </c>
      <c r="E2562" s="2" t="str">
        <f>VLOOKUP(A2562,[1]CLP!$C:$F,4,0)</f>
        <v>2860</v>
      </c>
      <c r="F2562" s="2" t="s">
        <v>37841</v>
      </c>
      <c r="G2562" s="1" t="s">
        <v>11278</v>
      </c>
      <c r="H2562" s="1" t="s">
        <v>635</v>
      </c>
      <c r="I2562" s="1" t="s">
        <v>1125</v>
      </c>
      <c r="J2562" s="1"/>
      <c r="K2562" s="3">
        <v>44228</v>
      </c>
      <c r="L2562" s="1" t="s">
        <v>11279</v>
      </c>
      <c r="M2562" s="1" t="s">
        <v>22</v>
      </c>
      <c r="N2562" s="1"/>
      <c r="O2562" s="1" t="s">
        <v>33</v>
      </c>
      <c r="P2562" s="1" t="s">
        <v>34</v>
      </c>
      <c r="Q2562" s="1" t="s">
        <v>33</v>
      </c>
      <c r="R2562" s="1" t="s">
        <v>2410</v>
      </c>
      <c r="S2562" s="1" t="s">
        <v>2410</v>
      </c>
      <c r="T2562" s="1" t="s">
        <v>26</v>
      </c>
    </row>
    <row r="2563" spans="1:20" ht="30" hidden="1" customHeight="1" x14ac:dyDescent="0.25">
      <c r="A2563" s="2" t="s">
        <v>11280</v>
      </c>
      <c r="B2563" s="2"/>
      <c r="C2563" s="2" t="s">
        <v>11281</v>
      </c>
      <c r="D2563" s="2" t="str">
        <f>VLOOKUP(A2563,[1]CLP!$C:$E,3,0)</f>
        <v>Industrial Adhesives &amp; Tapes</v>
      </c>
      <c r="E2563" s="2" t="str">
        <f>VLOOKUP(A2563,[1]CLP!$C:$F,4,0)</f>
        <v>2860</v>
      </c>
      <c r="F2563" s="2" t="s">
        <v>37841</v>
      </c>
      <c r="G2563" s="2" t="s">
        <v>11282</v>
      </c>
      <c r="H2563" s="2" t="s">
        <v>635</v>
      </c>
      <c r="I2563" s="2" t="s">
        <v>1125</v>
      </c>
      <c r="J2563" s="2"/>
      <c r="K2563" s="3">
        <v>44228</v>
      </c>
      <c r="L2563" s="2" t="s">
        <v>11283</v>
      </c>
      <c r="M2563" s="2" t="s">
        <v>22</v>
      </c>
      <c r="N2563" s="2"/>
      <c r="O2563" s="2" t="s">
        <v>33</v>
      </c>
      <c r="P2563" s="2" t="s">
        <v>34</v>
      </c>
      <c r="Q2563" s="2" t="s">
        <v>33</v>
      </c>
      <c r="R2563" s="2" t="s">
        <v>906</v>
      </c>
      <c r="S2563" s="2" t="s">
        <v>906</v>
      </c>
      <c r="T2563" s="2" t="s">
        <v>35</v>
      </c>
    </row>
    <row r="2564" spans="1:20" ht="30" hidden="1" customHeight="1" x14ac:dyDescent="0.25">
      <c r="A2564" s="1" t="s">
        <v>11284</v>
      </c>
      <c r="B2564" s="2"/>
      <c r="C2564" s="1" t="s">
        <v>11285</v>
      </c>
      <c r="D2564" s="2" t="str">
        <f>VLOOKUP(A2564,[1]CLP!$C:$E,3,0)</f>
        <v>Industrial Adhesives &amp; Tapes</v>
      </c>
      <c r="E2564" s="2" t="str">
        <f>VLOOKUP(A2564,[1]CLP!$C:$F,4,0)</f>
        <v>2860</v>
      </c>
      <c r="F2564" s="2" t="s">
        <v>37841</v>
      </c>
      <c r="G2564" s="1" t="s">
        <v>11286</v>
      </c>
      <c r="H2564" s="1" t="s">
        <v>635</v>
      </c>
      <c r="I2564" s="1" t="s">
        <v>1125</v>
      </c>
      <c r="J2564" s="1"/>
      <c r="K2564" s="3">
        <v>44228</v>
      </c>
      <c r="L2564" s="1" t="s">
        <v>11287</v>
      </c>
      <c r="M2564" s="1" t="s">
        <v>22</v>
      </c>
      <c r="N2564" s="1"/>
      <c r="O2564" s="1" t="s">
        <v>33</v>
      </c>
      <c r="P2564" s="1" t="s">
        <v>34</v>
      </c>
      <c r="Q2564" s="1" t="s">
        <v>33</v>
      </c>
      <c r="R2564" s="1" t="s">
        <v>1064</v>
      </c>
      <c r="S2564" s="1" t="s">
        <v>1064</v>
      </c>
      <c r="T2564" s="1" t="s">
        <v>26</v>
      </c>
    </row>
    <row r="2565" spans="1:20" ht="30" hidden="1" customHeight="1" x14ac:dyDescent="0.25">
      <c r="A2565" s="2" t="s">
        <v>11288</v>
      </c>
      <c r="B2565" s="2"/>
      <c r="C2565" s="2" t="s">
        <v>11289</v>
      </c>
      <c r="D2565" s="2" t="str">
        <f>VLOOKUP(A2565,[1]CLP!$C:$E,3,0)</f>
        <v>Industrial Adhesives &amp; Tapes</v>
      </c>
      <c r="E2565" s="2" t="str">
        <f>VLOOKUP(A2565,[1]CLP!$C:$F,4,0)</f>
        <v>2860</v>
      </c>
      <c r="F2565" s="2" t="s">
        <v>37841</v>
      </c>
      <c r="G2565" s="2" t="s">
        <v>11290</v>
      </c>
      <c r="H2565" s="2" t="s">
        <v>635</v>
      </c>
      <c r="I2565" s="2" t="s">
        <v>1125</v>
      </c>
      <c r="J2565" s="2"/>
      <c r="K2565" s="3">
        <v>44228</v>
      </c>
      <c r="L2565" s="2" t="s">
        <v>2473</v>
      </c>
      <c r="M2565" s="2" t="s">
        <v>22</v>
      </c>
      <c r="N2565" s="2"/>
      <c r="O2565" s="2" t="s">
        <v>33</v>
      </c>
      <c r="P2565" s="2" t="s">
        <v>34</v>
      </c>
      <c r="Q2565" s="2" t="s">
        <v>33</v>
      </c>
      <c r="R2565" s="2" t="s">
        <v>1148</v>
      </c>
      <c r="S2565" s="2" t="s">
        <v>1148</v>
      </c>
      <c r="T2565" s="2" t="s">
        <v>35</v>
      </c>
    </row>
    <row r="2566" spans="1:20" ht="30" hidden="1" customHeight="1" x14ac:dyDescent="0.25">
      <c r="A2566" s="1" t="s">
        <v>11291</v>
      </c>
      <c r="B2566" s="2"/>
      <c r="C2566" s="1" t="s">
        <v>11292</v>
      </c>
      <c r="D2566" s="2" t="str">
        <f>VLOOKUP(A2566,[1]CLP!$C:$E,3,0)</f>
        <v>Closure and Masking System</v>
      </c>
      <c r="E2566" s="2" t="str">
        <f>VLOOKUP(A2566,[1]CLP!$C:$F,4,0)</f>
        <v>2650</v>
      </c>
      <c r="F2566" s="2" t="s">
        <v>37828</v>
      </c>
      <c r="G2566" s="1" t="s">
        <v>11293</v>
      </c>
      <c r="H2566" s="1" t="s">
        <v>635</v>
      </c>
      <c r="I2566" s="1" t="s">
        <v>726</v>
      </c>
      <c r="J2566" s="1"/>
      <c r="K2566" s="3">
        <v>44228</v>
      </c>
      <c r="L2566" s="1" t="s">
        <v>11294</v>
      </c>
      <c r="M2566" s="1" t="s">
        <v>22</v>
      </c>
      <c r="N2566" s="1" t="s">
        <v>11295</v>
      </c>
      <c r="O2566" s="1" t="s">
        <v>33</v>
      </c>
      <c r="P2566" s="1" t="s">
        <v>34</v>
      </c>
      <c r="Q2566" s="1" t="s">
        <v>33</v>
      </c>
      <c r="R2566" s="1" t="s">
        <v>22</v>
      </c>
      <c r="S2566" s="1" t="s">
        <v>22</v>
      </c>
      <c r="T2566" s="1" t="s">
        <v>26</v>
      </c>
    </row>
    <row r="2567" spans="1:20" ht="30" hidden="1" customHeight="1" x14ac:dyDescent="0.25">
      <c r="A2567" s="2" t="s">
        <v>11296</v>
      </c>
      <c r="B2567" s="2"/>
      <c r="C2567" s="2" t="s">
        <v>11297</v>
      </c>
      <c r="D2567" s="2" t="str">
        <f>VLOOKUP(A2567,[1]CLP!$C:$E,3,0)</f>
        <v>Industrial Adhesives &amp; Tapes</v>
      </c>
      <c r="E2567" s="2" t="str">
        <f>VLOOKUP(A2567,[1]CLP!$C:$F,4,0)</f>
        <v>2860</v>
      </c>
      <c r="F2567" s="2" t="s">
        <v>37841</v>
      </c>
      <c r="G2567" s="2" t="s">
        <v>11298</v>
      </c>
      <c r="H2567" s="2" t="s">
        <v>635</v>
      </c>
      <c r="I2567" s="2" t="s">
        <v>1125</v>
      </c>
      <c r="J2567" s="2"/>
      <c r="K2567" s="3">
        <v>44228</v>
      </c>
      <c r="L2567" s="2" t="s">
        <v>11299</v>
      </c>
      <c r="M2567" s="2" t="s">
        <v>22</v>
      </c>
      <c r="N2567" s="2"/>
      <c r="O2567" s="2" t="s">
        <v>33</v>
      </c>
      <c r="P2567" s="2" t="s">
        <v>34</v>
      </c>
      <c r="Q2567" s="2" t="s">
        <v>33</v>
      </c>
      <c r="R2567" s="2" t="s">
        <v>61</v>
      </c>
      <c r="S2567" s="2" t="s">
        <v>61</v>
      </c>
      <c r="T2567" s="2" t="s">
        <v>35</v>
      </c>
    </row>
    <row r="2568" spans="1:20" ht="30" hidden="1" customHeight="1" x14ac:dyDescent="0.25">
      <c r="A2568" s="1" t="s">
        <v>11300</v>
      </c>
      <c r="B2568" s="2"/>
      <c r="C2568" s="1" t="s">
        <v>11301</v>
      </c>
      <c r="D2568" s="2" t="str">
        <f>VLOOKUP(A2568,[1]CLP!$C:$E,3,0)</f>
        <v>Stationery and Office Supplies Div</v>
      </c>
      <c r="E2568" s="2" t="str">
        <f>VLOOKUP(A2568,[1]CLP!$C:$F,4,0)</f>
        <v>1440</v>
      </c>
      <c r="F2568" s="2" t="s">
        <v>30234</v>
      </c>
      <c r="G2568" s="1" t="s">
        <v>11302</v>
      </c>
      <c r="H2568" s="1" t="s">
        <v>635</v>
      </c>
      <c r="I2568" s="1" t="s">
        <v>709</v>
      </c>
      <c r="J2568" s="1" t="s">
        <v>710</v>
      </c>
      <c r="K2568" s="3">
        <v>44228</v>
      </c>
      <c r="L2568" s="1" t="s">
        <v>11303</v>
      </c>
      <c r="M2568" s="1" t="s">
        <v>22</v>
      </c>
      <c r="N2568" s="1" t="s">
        <v>11304</v>
      </c>
      <c r="O2568" s="1" t="s">
        <v>924</v>
      </c>
      <c r="P2568" s="1" t="s">
        <v>925</v>
      </c>
      <c r="Q2568" s="1" t="s">
        <v>924</v>
      </c>
      <c r="R2568" s="1" t="s">
        <v>842</v>
      </c>
      <c r="S2568" s="1" t="s">
        <v>842</v>
      </c>
      <c r="T2568" s="1" t="s">
        <v>26</v>
      </c>
    </row>
    <row r="2569" spans="1:20" ht="30" hidden="1" customHeight="1" x14ac:dyDescent="0.25">
      <c r="A2569" s="2" t="s">
        <v>11305</v>
      </c>
      <c r="B2569" s="2"/>
      <c r="C2569" s="2" t="s">
        <v>11306</v>
      </c>
      <c r="D2569" s="2" t="str">
        <f>VLOOKUP(A2569,[1]CLP!$C:$E,3,0)</f>
        <v>Closure and Masking System</v>
      </c>
      <c r="E2569" s="2" t="str">
        <f>VLOOKUP(A2569,[1]CLP!$C:$F,4,0)</f>
        <v>2650</v>
      </c>
      <c r="F2569" s="2" t="s">
        <v>37828</v>
      </c>
      <c r="G2569" s="2" t="s">
        <v>11307</v>
      </c>
      <c r="H2569" s="2" t="s">
        <v>635</v>
      </c>
      <c r="I2569" s="2" t="s">
        <v>709</v>
      </c>
      <c r="J2569" s="2" t="s">
        <v>710</v>
      </c>
      <c r="K2569" s="3">
        <v>44228</v>
      </c>
      <c r="L2569" s="2" t="s">
        <v>11308</v>
      </c>
      <c r="M2569" s="2" t="s">
        <v>22</v>
      </c>
      <c r="N2569" s="2" t="s">
        <v>11309</v>
      </c>
      <c r="O2569" s="2" t="s">
        <v>33</v>
      </c>
      <c r="P2569" s="2" t="s">
        <v>34</v>
      </c>
      <c r="Q2569" s="2" t="s">
        <v>33</v>
      </c>
      <c r="R2569" s="2" t="s">
        <v>11144</v>
      </c>
      <c r="S2569" s="2" t="s">
        <v>11144</v>
      </c>
      <c r="T2569" s="2" t="s">
        <v>35</v>
      </c>
    </row>
    <row r="2570" spans="1:20" ht="30" hidden="1" customHeight="1" x14ac:dyDescent="0.25">
      <c r="A2570" s="1" t="s">
        <v>11310</v>
      </c>
      <c r="B2570" s="2"/>
      <c r="C2570" s="1" t="s">
        <v>11311</v>
      </c>
      <c r="D2570" s="2" t="str">
        <f>VLOOKUP(A2570,[1]CLP!$C:$E,3,0)</f>
        <v>Industrial Adhesives &amp; Tapes</v>
      </c>
      <c r="E2570" s="2" t="str">
        <f>VLOOKUP(A2570,[1]CLP!$C:$F,4,0)</f>
        <v>2860</v>
      </c>
      <c r="F2570" s="2" t="s">
        <v>37841</v>
      </c>
      <c r="G2570" s="1" t="s">
        <v>11312</v>
      </c>
      <c r="H2570" s="1" t="s">
        <v>635</v>
      </c>
      <c r="I2570" s="1" t="s">
        <v>1125</v>
      </c>
      <c r="J2570" s="1"/>
      <c r="K2570" s="3">
        <v>44228</v>
      </c>
      <c r="L2570" s="1" t="s">
        <v>456</v>
      </c>
      <c r="M2570" s="1" t="s">
        <v>22</v>
      </c>
      <c r="N2570" s="1"/>
      <c r="O2570" s="1" t="s">
        <v>33</v>
      </c>
      <c r="P2570" s="1" t="s">
        <v>34</v>
      </c>
      <c r="Q2570" s="1" t="s">
        <v>33</v>
      </c>
      <c r="R2570" s="1" t="s">
        <v>1128</v>
      </c>
      <c r="S2570" s="1" t="s">
        <v>1128</v>
      </c>
      <c r="T2570" s="1" t="s">
        <v>26</v>
      </c>
    </row>
    <row r="2571" spans="1:20" ht="30" hidden="1" customHeight="1" x14ac:dyDescent="0.25">
      <c r="A2571" s="2" t="s">
        <v>11313</v>
      </c>
      <c r="B2571" s="2"/>
      <c r="C2571" s="2" t="s">
        <v>11314</v>
      </c>
      <c r="D2571" s="2" t="str">
        <f>VLOOKUP(A2571,[1]CLP!$C:$E,3,0)</f>
        <v>Industrial Adhesives &amp; Tapes</v>
      </c>
      <c r="E2571" s="2" t="str">
        <f>VLOOKUP(A2571,[1]CLP!$C:$F,4,0)</f>
        <v>2860</v>
      </c>
      <c r="F2571" s="2" t="s">
        <v>37841</v>
      </c>
      <c r="G2571" s="2" t="s">
        <v>11315</v>
      </c>
      <c r="H2571" s="2" t="s">
        <v>635</v>
      </c>
      <c r="I2571" s="2" t="s">
        <v>1125</v>
      </c>
      <c r="J2571" s="2"/>
      <c r="K2571" s="3">
        <v>44228</v>
      </c>
      <c r="L2571" s="2" t="s">
        <v>1316</v>
      </c>
      <c r="M2571" s="2" t="s">
        <v>22</v>
      </c>
      <c r="N2571" s="2"/>
      <c r="O2571" s="2" t="s">
        <v>33</v>
      </c>
      <c r="P2571" s="2" t="s">
        <v>34</v>
      </c>
      <c r="Q2571" s="2" t="s">
        <v>33</v>
      </c>
      <c r="R2571" s="2" t="s">
        <v>906</v>
      </c>
      <c r="S2571" s="2" t="s">
        <v>906</v>
      </c>
      <c r="T2571" s="2" t="s">
        <v>26</v>
      </c>
    </row>
    <row r="2572" spans="1:20" ht="30" hidden="1" customHeight="1" x14ac:dyDescent="0.25">
      <c r="A2572" s="1" t="s">
        <v>11316</v>
      </c>
      <c r="B2572" s="2"/>
      <c r="C2572" s="1" t="s">
        <v>11317</v>
      </c>
      <c r="D2572" s="2" t="str">
        <f>VLOOKUP(A2572,[1]CLP!$C:$E,3,0)</f>
        <v>Industrial Adhesives &amp; Tapes</v>
      </c>
      <c r="E2572" s="2" t="str">
        <f>VLOOKUP(A2572,[1]CLP!$C:$F,4,0)</f>
        <v>2860</v>
      </c>
      <c r="F2572" s="2" t="s">
        <v>37841</v>
      </c>
      <c r="G2572" s="1" t="s">
        <v>11318</v>
      </c>
      <c r="H2572" s="1" t="s">
        <v>635</v>
      </c>
      <c r="I2572" s="1" t="s">
        <v>1125</v>
      </c>
      <c r="J2572" s="1"/>
      <c r="K2572" s="3">
        <v>44228</v>
      </c>
      <c r="L2572" s="1" t="s">
        <v>11319</v>
      </c>
      <c r="M2572" s="1" t="s">
        <v>22</v>
      </c>
      <c r="N2572" s="1"/>
      <c r="O2572" s="1" t="s">
        <v>33</v>
      </c>
      <c r="P2572" s="1" t="s">
        <v>34</v>
      </c>
      <c r="Q2572" s="1" t="s">
        <v>33</v>
      </c>
      <c r="R2572" s="1" t="s">
        <v>1064</v>
      </c>
      <c r="S2572" s="1" t="s">
        <v>1064</v>
      </c>
      <c r="T2572" s="1" t="s">
        <v>26</v>
      </c>
    </row>
    <row r="2573" spans="1:20" ht="30" hidden="1" customHeight="1" x14ac:dyDescent="0.25">
      <c r="A2573" s="2" t="s">
        <v>11320</v>
      </c>
      <c r="B2573" s="2"/>
      <c r="C2573" s="2" t="s">
        <v>11321</v>
      </c>
      <c r="D2573" s="2" t="str">
        <f>VLOOKUP(A2573,[1]CLP!$C:$E,3,0)</f>
        <v>Industrial Adhesives &amp; Tapes</v>
      </c>
      <c r="E2573" s="2" t="str">
        <f>VLOOKUP(A2573,[1]CLP!$C:$F,4,0)</f>
        <v>2860</v>
      </c>
      <c r="F2573" s="2" t="s">
        <v>37841</v>
      </c>
      <c r="G2573" s="2" t="s">
        <v>11322</v>
      </c>
      <c r="H2573" s="2" t="s">
        <v>635</v>
      </c>
      <c r="I2573" s="2" t="s">
        <v>1125</v>
      </c>
      <c r="J2573" s="2"/>
      <c r="K2573" s="3">
        <v>44228</v>
      </c>
      <c r="L2573" s="2" t="s">
        <v>10634</v>
      </c>
      <c r="M2573" s="2" t="s">
        <v>22</v>
      </c>
      <c r="N2573" s="2"/>
      <c r="O2573" s="2" t="s">
        <v>33</v>
      </c>
      <c r="P2573" s="2" t="s">
        <v>34</v>
      </c>
      <c r="Q2573" s="2" t="s">
        <v>33</v>
      </c>
      <c r="R2573" s="2" t="s">
        <v>1128</v>
      </c>
      <c r="S2573" s="2" t="s">
        <v>1128</v>
      </c>
      <c r="T2573" s="2" t="s">
        <v>26</v>
      </c>
    </row>
    <row r="2574" spans="1:20" ht="30" hidden="1" customHeight="1" x14ac:dyDescent="0.25">
      <c r="A2574" s="1" t="s">
        <v>11323</v>
      </c>
      <c r="B2574" s="2"/>
      <c r="C2574" s="1" t="s">
        <v>11324</v>
      </c>
      <c r="D2574" s="2" t="str">
        <f>VLOOKUP(A2574,[1]CLP!$C:$E,3,0)</f>
        <v>Industrial Adhesives &amp; Tapes</v>
      </c>
      <c r="E2574" s="2" t="str">
        <f>VLOOKUP(A2574,[1]CLP!$C:$F,4,0)</f>
        <v>2860</v>
      </c>
      <c r="F2574" s="2" t="s">
        <v>37841</v>
      </c>
      <c r="G2574" s="1" t="s">
        <v>11325</v>
      </c>
      <c r="H2574" s="1" t="s">
        <v>635</v>
      </c>
      <c r="I2574" s="1" t="s">
        <v>1125</v>
      </c>
      <c r="J2574" s="1"/>
      <c r="K2574" s="3">
        <v>44228</v>
      </c>
      <c r="L2574" s="1" t="s">
        <v>11326</v>
      </c>
      <c r="M2574" s="1" t="s">
        <v>22</v>
      </c>
      <c r="N2574" s="1"/>
      <c r="O2574" s="1" t="s">
        <v>33</v>
      </c>
      <c r="P2574" s="1" t="s">
        <v>34</v>
      </c>
      <c r="Q2574" s="1" t="s">
        <v>33</v>
      </c>
      <c r="R2574" s="1" t="s">
        <v>2410</v>
      </c>
      <c r="S2574" s="1" t="s">
        <v>906</v>
      </c>
      <c r="T2574" s="1" t="s">
        <v>26</v>
      </c>
    </row>
    <row r="2575" spans="1:20" ht="30" hidden="1" customHeight="1" x14ac:dyDescent="0.25">
      <c r="A2575" s="2" t="s">
        <v>11327</v>
      </c>
      <c r="B2575" s="2"/>
      <c r="C2575" s="2" t="s">
        <v>11328</v>
      </c>
      <c r="D2575" s="2" t="str">
        <f>VLOOKUP(A2575,[1]CLP!$C:$E,3,0)</f>
        <v>Industrial Adhesives &amp; Tapes</v>
      </c>
      <c r="E2575" s="2" t="str">
        <f>VLOOKUP(A2575,[1]CLP!$C:$F,4,0)</f>
        <v>2860</v>
      </c>
      <c r="F2575" s="2" t="s">
        <v>37841</v>
      </c>
      <c r="G2575" s="2" t="s">
        <v>11329</v>
      </c>
      <c r="H2575" s="2" t="s">
        <v>635</v>
      </c>
      <c r="I2575" s="2" t="s">
        <v>1125</v>
      </c>
      <c r="J2575" s="2"/>
      <c r="K2575" s="3">
        <v>44228</v>
      </c>
      <c r="L2575" s="2" t="s">
        <v>689</v>
      </c>
      <c r="M2575" s="2" t="s">
        <v>22</v>
      </c>
      <c r="N2575" s="2"/>
      <c r="O2575" s="2" t="s">
        <v>33</v>
      </c>
      <c r="P2575" s="2" t="s">
        <v>34</v>
      </c>
      <c r="Q2575" s="2" t="s">
        <v>33</v>
      </c>
      <c r="R2575" s="2" t="s">
        <v>1064</v>
      </c>
      <c r="S2575" s="2" t="s">
        <v>1064</v>
      </c>
      <c r="T2575" s="2" t="s">
        <v>26</v>
      </c>
    </row>
    <row r="2576" spans="1:20" ht="30" hidden="1" customHeight="1" x14ac:dyDescent="0.25">
      <c r="A2576" s="1" t="s">
        <v>11330</v>
      </c>
      <c r="B2576" s="2"/>
      <c r="C2576" s="1" t="s">
        <v>11331</v>
      </c>
      <c r="D2576" s="2" t="str">
        <f>VLOOKUP(A2576,[1]CLP!$C:$E,3,0)</f>
        <v>Industrial Adhesives &amp; Tapes</v>
      </c>
      <c r="E2576" s="2" t="str">
        <f>VLOOKUP(A2576,[1]CLP!$C:$F,4,0)</f>
        <v>2860</v>
      </c>
      <c r="F2576" s="2" t="s">
        <v>37841</v>
      </c>
      <c r="G2576" s="1" t="s">
        <v>11332</v>
      </c>
      <c r="H2576" s="1" t="s">
        <v>635</v>
      </c>
      <c r="I2576" s="1" t="s">
        <v>1125</v>
      </c>
      <c r="J2576" s="1"/>
      <c r="K2576" s="3">
        <v>44228</v>
      </c>
      <c r="L2576" s="1" t="s">
        <v>4225</v>
      </c>
      <c r="M2576" s="1" t="s">
        <v>22</v>
      </c>
      <c r="N2576" s="1"/>
      <c r="O2576" s="1" t="s">
        <v>33</v>
      </c>
      <c r="P2576" s="1" t="s">
        <v>34</v>
      </c>
      <c r="Q2576" s="1" t="s">
        <v>33</v>
      </c>
      <c r="R2576" s="1" t="s">
        <v>2410</v>
      </c>
      <c r="S2576" s="1" t="s">
        <v>2410</v>
      </c>
      <c r="T2576" s="1" t="s">
        <v>35</v>
      </c>
    </row>
    <row r="2577" spans="1:20" ht="30" hidden="1" customHeight="1" x14ac:dyDescent="0.25">
      <c r="A2577" s="2" t="s">
        <v>11333</v>
      </c>
      <c r="B2577" s="2"/>
      <c r="C2577" s="2" t="s">
        <v>11334</v>
      </c>
      <c r="D2577" s="2" t="str">
        <f>VLOOKUP(A2577,[1]CLP!$C:$E,3,0)</f>
        <v>Stationery and Office Supplies Div</v>
      </c>
      <c r="E2577" s="2" t="str">
        <f>VLOOKUP(A2577,[1]CLP!$C:$F,4,0)</f>
        <v>1440</v>
      </c>
      <c r="F2577" s="2" t="s">
        <v>30234</v>
      </c>
      <c r="G2577" s="2" t="s">
        <v>11335</v>
      </c>
      <c r="H2577" s="2" t="s">
        <v>635</v>
      </c>
      <c r="I2577" s="2" t="s">
        <v>709</v>
      </c>
      <c r="J2577" s="2" t="s">
        <v>710</v>
      </c>
      <c r="K2577" s="3">
        <v>44228</v>
      </c>
      <c r="L2577" s="2" t="s">
        <v>11336</v>
      </c>
      <c r="M2577" s="2" t="s">
        <v>22</v>
      </c>
      <c r="N2577" s="2" t="s">
        <v>11337</v>
      </c>
      <c r="O2577" s="2" t="s">
        <v>33</v>
      </c>
      <c r="P2577" s="2" t="s">
        <v>34</v>
      </c>
      <c r="Q2577" s="2" t="s">
        <v>33</v>
      </c>
      <c r="R2577" s="2" t="s">
        <v>1148</v>
      </c>
      <c r="S2577" s="2" t="s">
        <v>1148</v>
      </c>
      <c r="T2577" s="2" t="s">
        <v>35</v>
      </c>
    </row>
    <row r="2578" spans="1:20" ht="30" hidden="1" customHeight="1" x14ac:dyDescent="0.25">
      <c r="A2578" s="1" t="s">
        <v>11338</v>
      </c>
      <c r="B2578" s="2"/>
      <c r="C2578" s="1" t="s">
        <v>11339</v>
      </c>
      <c r="D2578" s="2" t="str">
        <f>VLOOKUP(A2578,[1]CLP!$C:$E,3,0)</f>
        <v>Closure and Masking System</v>
      </c>
      <c r="E2578" s="2" t="str">
        <f>VLOOKUP(A2578,[1]CLP!$C:$F,4,0)</f>
        <v>2650</v>
      </c>
      <c r="F2578" s="2" t="s">
        <v>37828</v>
      </c>
      <c r="G2578" s="1" t="s">
        <v>11340</v>
      </c>
      <c r="H2578" s="1" t="s">
        <v>635</v>
      </c>
      <c r="I2578" s="1" t="s">
        <v>709</v>
      </c>
      <c r="J2578" s="1" t="s">
        <v>710</v>
      </c>
      <c r="K2578" s="3">
        <v>44228</v>
      </c>
      <c r="L2578" s="1" t="s">
        <v>11341</v>
      </c>
      <c r="M2578" s="1" t="s">
        <v>22</v>
      </c>
      <c r="N2578" s="1"/>
      <c r="O2578" s="1" t="s">
        <v>33</v>
      </c>
      <c r="P2578" s="1" t="s">
        <v>34</v>
      </c>
      <c r="Q2578" s="1" t="s">
        <v>33</v>
      </c>
      <c r="R2578" s="1" t="s">
        <v>11207</v>
      </c>
      <c r="S2578" s="1" t="s">
        <v>11207</v>
      </c>
      <c r="T2578" s="1" t="s">
        <v>35</v>
      </c>
    </row>
    <row r="2579" spans="1:20" ht="30" hidden="1" customHeight="1" x14ac:dyDescent="0.25">
      <c r="A2579" s="2" t="s">
        <v>11342</v>
      </c>
      <c r="B2579" s="2"/>
      <c r="C2579" s="2" t="s">
        <v>11343</v>
      </c>
      <c r="D2579" s="2" t="str">
        <f>VLOOKUP(A2579,[1]CLP!$C:$E,3,0)</f>
        <v>Industrial Adhesives &amp; Tapes</v>
      </c>
      <c r="E2579" s="2" t="str">
        <f>VLOOKUP(A2579,[1]CLP!$C:$F,4,0)</f>
        <v>2860</v>
      </c>
      <c r="F2579" s="2" t="s">
        <v>37841</v>
      </c>
      <c r="G2579" s="2" t="s">
        <v>11344</v>
      </c>
      <c r="H2579" s="2" t="s">
        <v>635</v>
      </c>
      <c r="I2579" s="2" t="s">
        <v>1125</v>
      </c>
      <c r="J2579" s="2"/>
      <c r="K2579" s="3">
        <v>44228</v>
      </c>
      <c r="L2579" s="2" t="s">
        <v>11345</v>
      </c>
      <c r="M2579" s="2" t="s">
        <v>22</v>
      </c>
      <c r="N2579" s="2"/>
      <c r="O2579" s="2" t="s">
        <v>33</v>
      </c>
      <c r="P2579" s="2" t="s">
        <v>34</v>
      </c>
      <c r="Q2579" s="2" t="s">
        <v>33</v>
      </c>
      <c r="R2579" s="2" t="s">
        <v>842</v>
      </c>
      <c r="S2579" s="2" t="s">
        <v>842</v>
      </c>
      <c r="T2579" s="2" t="s">
        <v>26</v>
      </c>
    </row>
    <row r="2580" spans="1:20" ht="30" hidden="1" customHeight="1" x14ac:dyDescent="0.25">
      <c r="A2580" s="1" t="s">
        <v>11346</v>
      </c>
      <c r="B2580" s="2"/>
      <c r="C2580" s="1" t="s">
        <v>11347</v>
      </c>
      <c r="D2580" s="2" t="str">
        <f>VLOOKUP(A2580,[1]CLP!$C:$E,3,0)</f>
        <v>Automotive Aftermarket Div</v>
      </c>
      <c r="E2580" s="2" t="str">
        <f>VLOOKUP(A2580,[1]CLP!$C:$F,4,0)</f>
        <v>2760</v>
      </c>
      <c r="F2580" s="2" t="s">
        <v>37824</v>
      </c>
      <c r="G2580" s="1" t="s">
        <v>11348</v>
      </c>
      <c r="H2580" s="1" t="s">
        <v>635</v>
      </c>
      <c r="I2580" s="1" t="s">
        <v>2260</v>
      </c>
      <c r="J2580" s="1" t="s">
        <v>2261</v>
      </c>
      <c r="K2580" s="3">
        <v>44228</v>
      </c>
      <c r="L2580" s="1" t="s">
        <v>9577</v>
      </c>
      <c r="M2580" s="1" t="s">
        <v>22</v>
      </c>
      <c r="N2580" s="1"/>
      <c r="O2580" s="1" t="s">
        <v>33</v>
      </c>
      <c r="P2580" s="1" t="s">
        <v>34</v>
      </c>
      <c r="Q2580" s="1" t="s">
        <v>33</v>
      </c>
      <c r="R2580" s="1" t="s">
        <v>842</v>
      </c>
      <c r="S2580" s="1" t="s">
        <v>842</v>
      </c>
      <c r="T2580" s="1" t="s">
        <v>26</v>
      </c>
    </row>
    <row r="2581" spans="1:20" ht="30" hidden="1" customHeight="1" x14ac:dyDescent="0.25">
      <c r="A2581" s="2" t="s">
        <v>11349</v>
      </c>
      <c r="B2581" s="2"/>
      <c r="C2581" s="2" t="s">
        <v>11350</v>
      </c>
      <c r="D2581" s="2" t="str">
        <f>VLOOKUP(A2581,[1]CLP!$C:$E,3,0)</f>
        <v>Closure and Masking System</v>
      </c>
      <c r="E2581" s="2" t="str">
        <f>VLOOKUP(A2581,[1]CLP!$C:$F,4,0)</f>
        <v>2740</v>
      </c>
      <c r="F2581" s="2" t="s">
        <v>37828</v>
      </c>
      <c r="G2581" s="2" t="s">
        <v>11351</v>
      </c>
      <c r="H2581" s="2" t="s">
        <v>635</v>
      </c>
      <c r="I2581" s="2" t="s">
        <v>2260</v>
      </c>
      <c r="J2581" s="2" t="s">
        <v>2261</v>
      </c>
      <c r="K2581" s="3">
        <v>44228</v>
      </c>
      <c r="L2581" s="2" t="s">
        <v>11353</v>
      </c>
      <c r="M2581" s="2" t="s">
        <v>22</v>
      </c>
      <c r="N2581" s="2"/>
      <c r="O2581" s="2" t="s">
        <v>33</v>
      </c>
      <c r="P2581" s="2" t="s">
        <v>34</v>
      </c>
      <c r="Q2581" s="2" t="s">
        <v>33</v>
      </c>
      <c r="R2581" s="2" t="s">
        <v>2781</v>
      </c>
      <c r="S2581" s="2" t="s">
        <v>2781</v>
      </c>
      <c r="T2581" s="2" t="s">
        <v>35</v>
      </c>
    </row>
    <row r="2582" spans="1:20" ht="30" hidden="1" customHeight="1" x14ac:dyDescent="0.25">
      <c r="A2582" s="1" t="s">
        <v>11354</v>
      </c>
      <c r="B2582" s="2"/>
      <c r="C2582" s="1" t="s">
        <v>11355</v>
      </c>
      <c r="D2582" s="2" t="str">
        <f>VLOOKUP(A2582,[1]CLP!$C:$E,3,0)</f>
        <v>Industrial Adhesives &amp; Tapes</v>
      </c>
      <c r="E2582" s="2" t="str">
        <f>VLOOKUP(A2582,[1]CLP!$C:$F,4,0)</f>
        <v>2790</v>
      </c>
      <c r="F2582" s="2" t="s">
        <v>37841</v>
      </c>
      <c r="G2582" s="1" t="s">
        <v>11356</v>
      </c>
      <c r="H2582" s="1" t="s">
        <v>635</v>
      </c>
      <c r="I2582" s="1" t="s">
        <v>889</v>
      </c>
      <c r="J2582" s="1" t="s">
        <v>890</v>
      </c>
      <c r="K2582" s="3">
        <v>44228</v>
      </c>
      <c r="L2582" s="1" t="s">
        <v>11357</v>
      </c>
      <c r="M2582" s="1" t="s">
        <v>22</v>
      </c>
      <c r="N2582" s="1"/>
      <c r="O2582" s="1" t="s">
        <v>24</v>
      </c>
      <c r="P2582" s="1" t="s">
        <v>25</v>
      </c>
      <c r="Q2582" s="1" t="s">
        <v>24</v>
      </c>
      <c r="R2582" s="1" t="s">
        <v>22</v>
      </c>
      <c r="S2582" s="1" t="s">
        <v>22</v>
      </c>
      <c r="T2582" s="1" t="s">
        <v>26</v>
      </c>
    </row>
    <row r="2583" spans="1:20" ht="30" hidden="1" customHeight="1" x14ac:dyDescent="0.25">
      <c r="A2583" s="2" t="s">
        <v>11358</v>
      </c>
      <c r="B2583" s="2"/>
      <c r="C2583" s="2" t="s">
        <v>11359</v>
      </c>
      <c r="D2583" s="2" t="str">
        <f>VLOOKUP(A2583,[1]CLP!$C:$E,3,0)</f>
        <v>Industrial Adhesives &amp; Tapes</v>
      </c>
      <c r="E2583" s="2" t="str">
        <f>VLOOKUP(A2583,[1]CLP!$C:$F,4,0)</f>
        <v>2470</v>
      </c>
      <c r="F2583" s="2" t="s">
        <v>37841</v>
      </c>
      <c r="G2583" s="2" t="s">
        <v>11360</v>
      </c>
      <c r="H2583" s="2" t="s">
        <v>635</v>
      </c>
      <c r="I2583" s="2" t="s">
        <v>680</v>
      </c>
      <c r="J2583" s="2" t="s">
        <v>2743</v>
      </c>
      <c r="K2583" s="3">
        <v>44228</v>
      </c>
      <c r="L2583" s="2" t="s">
        <v>11361</v>
      </c>
      <c r="M2583" s="2" t="s">
        <v>22</v>
      </c>
      <c r="N2583" s="2"/>
      <c r="O2583" s="2" t="s">
        <v>33</v>
      </c>
      <c r="P2583" s="2" t="s">
        <v>34</v>
      </c>
      <c r="Q2583" s="2" t="s">
        <v>33</v>
      </c>
      <c r="R2583" s="2" t="s">
        <v>2410</v>
      </c>
      <c r="S2583" s="2" t="s">
        <v>2410</v>
      </c>
      <c r="T2583" s="2" t="s">
        <v>26</v>
      </c>
    </row>
    <row r="2584" spans="1:20" ht="30" hidden="1" customHeight="1" x14ac:dyDescent="0.25">
      <c r="A2584" s="1" t="s">
        <v>11362</v>
      </c>
      <c r="B2584" s="2"/>
      <c r="C2584" s="1" t="s">
        <v>11363</v>
      </c>
      <c r="D2584" s="2" t="str">
        <f>VLOOKUP(A2584,[1]CLP!$C:$E,3,0)</f>
        <v>Industrial Adhesives &amp; Tapes</v>
      </c>
      <c r="E2584" s="2" t="str">
        <f>VLOOKUP(A2584,[1]CLP!$C:$F,4,0)</f>
        <v>2790</v>
      </c>
      <c r="F2584" s="2" t="s">
        <v>37841</v>
      </c>
      <c r="G2584" s="1" t="s">
        <v>11364</v>
      </c>
      <c r="H2584" s="1" t="s">
        <v>635</v>
      </c>
      <c r="I2584" s="1" t="s">
        <v>889</v>
      </c>
      <c r="J2584" s="1" t="s">
        <v>1041</v>
      </c>
      <c r="K2584" s="3">
        <v>44228</v>
      </c>
      <c r="L2584" s="1" t="s">
        <v>2444</v>
      </c>
      <c r="M2584" s="1" t="s">
        <v>22</v>
      </c>
      <c r="N2584" s="1"/>
      <c r="O2584" s="1" t="s">
        <v>33</v>
      </c>
      <c r="P2584" s="1" t="s">
        <v>34</v>
      </c>
      <c r="Q2584" s="1" t="s">
        <v>33</v>
      </c>
      <c r="R2584" s="1" t="s">
        <v>11365</v>
      </c>
      <c r="S2584" s="1" t="s">
        <v>11365</v>
      </c>
      <c r="T2584" s="1" t="s">
        <v>35</v>
      </c>
    </row>
    <row r="2585" spans="1:20" ht="30" hidden="1" customHeight="1" x14ac:dyDescent="0.25">
      <c r="A2585" s="2" t="s">
        <v>11366</v>
      </c>
      <c r="B2585" s="2"/>
      <c r="C2585" s="2" t="s">
        <v>11367</v>
      </c>
      <c r="D2585" s="2" t="str">
        <f>VLOOKUP(A2585,[1]CLP!$C:$E,3,0)</f>
        <v>Industrial Adhesives &amp; Tapes</v>
      </c>
      <c r="E2585" s="2" t="str">
        <f>VLOOKUP(A2585,[1]CLP!$C:$F,4,0)</f>
        <v>2790</v>
      </c>
      <c r="F2585" s="2" t="s">
        <v>37841</v>
      </c>
      <c r="G2585" s="2" t="s">
        <v>11368</v>
      </c>
      <c r="H2585" s="2" t="s">
        <v>635</v>
      </c>
      <c r="I2585" s="2" t="s">
        <v>889</v>
      </c>
      <c r="J2585" s="2" t="s">
        <v>1041</v>
      </c>
      <c r="K2585" s="3">
        <v>44228</v>
      </c>
      <c r="L2585" s="2" t="s">
        <v>2444</v>
      </c>
      <c r="M2585" s="2" t="s">
        <v>22</v>
      </c>
      <c r="N2585" s="2"/>
      <c r="O2585" s="2" t="s">
        <v>33</v>
      </c>
      <c r="P2585" s="2" t="s">
        <v>34</v>
      </c>
      <c r="Q2585" s="2" t="s">
        <v>33</v>
      </c>
      <c r="R2585" s="2" t="s">
        <v>1148</v>
      </c>
      <c r="S2585" s="2" t="s">
        <v>1148</v>
      </c>
      <c r="T2585" s="2" t="s">
        <v>35</v>
      </c>
    </row>
    <row r="2586" spans="1:20" ht="30" hidden="1" customHeight="1" x14ac:dyDescent="0.25">
      <c r="A2586" s="1" t="s">
        <v>11369</v>
      </c>
      <c r="B2586" s="2"/>
      <c r="C2586" s="1" t="s">
        <v>11370</v>
      </c>
      <c r="D2586" s="2" t="str">
        <f>VLOOKUP(A2586,[1]CLP!$C:$E,3,0)</f>
        <v>Industrial Adhesives &amp; Tapes</v>
      </c>
      <c r="E2586" s="2" t="str">
        <f>VLOOKUP(A2586,[1]CLP!$C:$F,4,0)</f>
        <v>2790</v>
      </c>
      <c r="F2586" s="2" t="s">
        <v>37841</v>
      </c>
      <c r="G2586" s="1" t="s">
        <v>11371</v>
      </c>
      <c r="H2586" s="1" t="s">
        <v>635</v>
      </c>
      <c r="I2586" s="1" t="s">
        <v>889</v>
      </c>
      <c r="J2586" s="1" t="s">
        <v>1041</v>
      </c>
      <c r="K2586" s="3">
        <v>44228</v>
      </c>
      <c r="L2586" s="1" t="s">
        <v>6242</v>
      </c>
      <c r="M2586" s="1" t="s">
        <v>22</v>
      </c>
      <c r="N2586" s="1"/>
      <c r="O2586" s="1" t="s">
        <v>33</v>
      </c>
      <c r="P2586" s="1" t="s">
        <v>34</v>
      </c>
      <c r="Q2586" s="1" t="s">
        <v>33</v>
      </c>
      <c r="R2586" s="1" t="s">
        <v>1148</v>
      </c>
      <c r="S2586" s="1" t="s">
        <v>1148</v>
      </c>
      <c r="T2586" s="1" t="s">
        <v>26</v>
      </c>
    </row>
    <row r="2587" spans="1:20" ht="30" hidden="1" customHeight="1" x14ac:dyDescent="0.25">
      <c r="A2587" s="2" t="s">
        <v>11372</v>
      </c>
      <c r="B2587" s="2"/>
      <c r="C2587" s="2" t="s">
        <v>11373</v>
      </c>
      <c r="D2587" s="2" t="str">
        <f>VLOOKUP(A2587,[1]CLP!$C:$E,3,0)</f>
        <v>Industrial Adhesives &amp; Tapes</v>
      </c>
      <c r="E2587" s="2" t="str">
        <f>VLOOKUP(A2587,[1]CLP!$C:$F,4,0)</f>
        <v>2790</v>
      </c>
      <c r="F2587" s="2" t="s">
        <v>37841</v>
      </c>
      <c r="G2587" s="2" t="s">
        <v>11374</v>
      </c>
      <c r="H2587" s="2" t="s">
        <v>635</v>
      </c>
      <c r="I2587" s="2" t="s">
        <v>889</v>
      </c>
      <c r="J2587" s="2" t="s">
        <v>1041</v>
      </c>
      <c r="K2587" s="3">
        <v>44228</v>
      </c>
      <c r="L2587" s="2" t="s">
        <v>4396</v>
      </c>
      <c r="M2587" s="2" t="s">
        <v>22</v>
      </c>
      <c r="N2587" s="2"/>
      <c r="O2587" s="2" t="s">
        <v>33</v>
      </c>
      <c r="P2587" s="2" t="s">
        <v>34</v>
      </c>
      <c r="Q2587" s="2" t="s">
        <v>33</v>
      </c>
      <c r="R2587" s="2" t="s">
        <v>712</v>
      </c>
      <c r="S2587" s="2" t="s">
        <v>712</v>
      </c>
      <c r="T2587" s="2" t="s">
        <v>26</v>
      </c>
    </row>
    <row r="2588" spans="1:20" ht="30" hidden="1" customHeight="1" x14ac:dyDescent="0.25">
      <c r="A2588" s="1" t="s">
        <v>11375</v>
      </c>
      <c r="B2588" s="2"/>
      <c r="C2588" s="1" t="s">
        <v>11376</v>
      </c>
      <c r="D2588" s="2" t="str">
        <f>VLOOKUP(A2588,[1]CLP!$C:$E,3,0)</f>
        <v>Industrial Adhesives &amp; Tapes</v>
      </c>
      <c r="E2588" s="2" t="str">
        <f>VLOOKUP(A2588,[1]CLP!$C:$F,4,0)</f>
        <v>2790</v>
      </c>
      <c r="F2588" s="2" t="s">
        <v>37841</v>
      </c>
      <c r="G2588" s="1" t="s">
        <v>11377</v>
      </c>
      <c r="H2588" s="1" t="s">
        <v>635</v>
      </c>
      <c r="I2588" s="1" t="s">
        <v>889</v>
      </c>
      <c r="J2588" s="1" t="s">
        <v>1041</v>
      </c>
      <c r="K2588" s="3">
        <v>44228</v>
      </c>
      <c r="L2588" s="1" t="s">
        <v>11378</v>
      </c>
      <c r="M2588" s="1" t="s">
        <v>22</v>
      </c>
      <c r="N2588" s="1"/>
      <c r="O2588" s="1" t="s">
        <v>33</v>
      </c>
      <c r="P2588" s="1" t="s">
        <v>34</v>
      </c>
      <c r="Q2588" s="1" t="s">
        <v>33</v>
      </c>
      <c r="R2588" s="1" t="s">
        <v>712</v>
      </c>
      <c r="S2588" s="1" t="s">
        <v>712</v>
      </c>
      <c r="T2588" s="1" t="s">
        <v>26</v>
      </c>
    </row>
    <row r="2589" spans="1:20" ht="30" hidden="1" customHeight="1" x14ac:dyDescent="0.25">
      <c r="A2589" s="2" t="s">
        <v>11379</v>
      </c>
      <c r="B2589" s="2"/>
      <c r="C2589" s="2" t="s">
        <v>11380</v>
      </c>
      <c r="D2589" s="2" t="str">
        <f>VLOOKUP(A2589,[1]CLP!$C:$E,3,0)</f>
        <v>Industrial Adhesives &amp; Tapes</v>
      </c>
      <c r="E2589" s="2" t="str">
        <f>VLOOKUP(A2589,[1]CLP!$C:$F,4,0)</f>
        <v>2790</v>
      </c>
      <c r="F2589" s="2" t="s">
        <v>37841</v>
      </c>
      <c r="G2589" s="2" t="s">
        <v>11381</v>
      </c>
      <c r="H2589" s="2" t="s">
        <v>635</v>
      </c>
      <c r="I2589" s="2" t="s">
        <v>889</v>
      </c>
      <c r="J2589" s="2" t="s">
        <v>1041</v>
      </c>
      <c r="K2589" s="3">
        <v>44228</v>
      </c>
      <c r="L2589" s="2" t="s">
        <v>4396</v>
      </c>
      <c r="M2589" s="2" t="s">
        <v>22</v>
      </c>
      <c r="N2589" s="2"/>
      <c r="O2589" s="2" t="s">
        <v>33</v>
      </c>
      <c r="P2589" s="2" t="s">
        <v>34</v>
      </c>
      <c r="Q2589" s="2" t="s">
        <v>33</v>
      </c>
      <c r="R2589" s="2" t="s">
        <v>712</v>
      </c>
      <c r="S2589" s="2" t="s">
        <v>712</v>
      </c>
      <c r="T2589" s="2" t="s">
        <v>26</v>
      </c>
    </row>
    <row r="2590" spans="1:20" ht="30" hidden="1" customHeight="1" x14ac:dyDescent="0.25">
      <c r="A2590" s="1" t="s">
        <v>11382</v>
      </c>
      <c r="B2590" s="2"/>
      <c r="C2590" s="1" t="s">
        <v>11383</v>
      </c>
      <c r="D2590" s="2" t="str">
        <f>VLOOKUP(A2590,[1]CLP!$C:$E,3,0)</f>
        <v>Industrial Adhesives &amp; Tapes</v>
      </c>
      <c r="E2590" s="2" t="str">
        <f>VLOOKUP(A2590,[1]CLP!$C:$F,4,0)</f>
        <v>2790</v>
      </c>
      <c r="F2590" s="2" t="s">
        <v>37841</v>
      </c>
      <c r="G2590" s="1" t="s">
        <v>11384</v>
      </c>
      <c r="H2590" s="1" t="s">
        <v>635</v>
      </c>
      <c r="I2590" s="1" t="s">
        <v>889</v>
      </c>
      <c r="J2590" s="1" t="s">
        <v>1041</v>
      </c>
      <c r="K2590" s="3">
        <v>44228</v>
      </c>
      <c r="L2590" s="1" t="s">
        <v>11378</v>
      </c>
      <c r="M2590" s="1" t="s">
        <v>22</v>
      </c>
      <c r="N2590" s="1"/>
      <c r="O2590" s="1" t="s">
        <v>33</v>
      </c>
      <c r="P2590" s="1" t="s">
        <v>34</v>
      </c>
      <c r="Q2590" s="1" t="s">
        <v>33</v>
      </c>
      <c r="R2590" s="1" t="s">
        <v>712</v>
      </c>
      <c r="S2590" s="1" t="s">
        <v>712</v>
      </c>
      <c r="T2590" s="1" t="s">
        <v>26</v>
      </c>
    </row>
    <row r="2591" spans="1:20" ht="30" hidden="1" customHeight="1" x14ac:dyDescent="0.25">
      <c r="A2591" s="2" t="s">
        <v>11385</v>
      </c>
      <c r="B2591" s="2"/>
      <c r="C2591" s="2" t="s">
        <v>11386</v>
      </c>
      <c r="D2591" s="2" t="str">
        <f>VLOOKUP(A2591,[1]CLP!$C:$E,3,0)</f>
        <v>Industrial Adhesives &amp; Tapes</v>
      </c>
      <c r="E2591" s="2" t="str">
        <f>VLOOKUP(A2591,[1]CLP!$C:$F,4,0)</f>
        <v>2730</v>
      </c>
      <c r="F2591" s="2" t="s">
        <v>37841</v>
      </c>
      <c r="G2591" s="2" t="s">
        <v>11387</v>
      </c>
      <c r="H2591" s="2" t="s">
        <v>635</v>
      </c>
      <c r="I2591" s="2" t="s">
        <v>1156</v>
      </c>
      <c r="J2591" s="2"/>
      <c r="K2591" s="3">
        <v>44228</v>
      </c>
      <c r="L2591" s="2" t="s">
        <v>11388</v>
      </c>
      <c r="M2591" s="2" t="s">
        <v>22</v>
      </c>
      <c r="N2591" s="2"/>
      <c r="O2591" s="2" t="s">
        <v>33</v>
      </c>
      <c r="P2591" s="2" t="s">
        <v>34</v>
      </c>
      <c r="Q2591" s="2" t="s">
        <v>33</v>
      </c>
      <c r="R2591" s="2" t="s">
        <v>906</v>
      </c>
      <c r="S2591" s="2" t="s">
        <v>906</v>
      </c>
      <c r="T2591" s="2" t="s">
        <v>35</v>
      </c>
    </row>
    <row r="2592" spans="1:20" ht="30" customHeight="1" x14ac:dyDescent="0.25">
      <c r="A2592" s="1" t="s">
        <v>11389</v>
      </c>
      <c r="B2592" s="2"/>
      <c r="C2592" s="1" t="s">
        <v>11390</v>
      </c>
      <c r="D2592" s="2" t="str">
        <f>VLOOKUP(A2592,[1]CLP!$C:$E,3,0)</f>
        <v>Abrasive Systems Division</v>
      </c>
      <c r="E2592" s="2" t="str">
        <f>VLOOKUP(A2592,[1]CLP!$C:$F,4,0)</f>
        <v>1110</v>
      </c>
      <c r="F2592" s="2" t="s">
        <v>37823</v>
      </c>
      <c r="G2592" s="1" t="s">
        <v>11391</v>
      </c>
      <c r="H2592" s="1" t="s">
        <v>43</v>
      </c>
      <c r="I2592" s="1" t="s">
        <v>83</v>
      </c>
      <c r="J2592" s="1" t="s">
        <v>84</v>
      </c>
      <c r="K2592" s="3">
        <v>44228</v>
      </c>
      <c r="L2592" s="1" t="s">
        <v>6578</v>
      </c>
      <c r="M2592" s="1" t="s">
        <v>22</v>
      </c>
      <c r="N2592" s="1"/>
      <c r="O2592" s="1" t="s">
        <v>24</v>
      </c>
      <c r="P2592" s="1" t="s">
        <v>25</v>
      </c>
      <c r="Q2592" s="1" t="s">
        <v>24</v>
      </c>
      <c r="R2592" s="1" t="s">
        <v>425</v>
      </c>
      <c r="S2592" s="1" t="s">
        <v>425</v>
      </c>
      <c r="T2592" s="1" t="s">
        <v>26</v>
      </c>
    </row>
    <row r="2593" spans="1:20" ht="30" customHeight="1" x14ac:dyDescent="0.25">
      <c r="A2593" s="2" t="s">
        <v>11392</v>
      </c>
      <c r="B2593" s="2"/>
      <c r="C2593" s="2" t="s">
        <v>11393</v>
      </c>
      <c r="D2593" s="2" t="str">
        <f>VLOOKUP(A2593,[1]CLP!$C:$E,3,0)</f>
        <v>Abrasive Systems Division</v>
      </c>
      <c r="E2593" s="2" t="str">
        <f>VLOOKUP(A2593,[1]CLP!$C:$F,4,0)</f>
        <v>1110</v>
      </c>
      <c r="F2593" s="2" t="s">
        <v>37823</v>
      </c>
      <c r="G2593" s="2" t="s">
        <v>11394</v>
      </c>
      <c r="H2593" s="2" t="s">
        <v>43</v>
      </c>
      <c r="I2593" s="2" t="s">
        <v>83</v>
      </c>
      <c r="J2593" s="2" t="s">
        <v>84</v>
      </c>
      <c r="K2593" s="3">
        <v>44228</v>
      </c>
      <c r="L2593" s="2" t="s">
        <v>6578</v>
      </c>
      <c r="M2593" s="2" t="s">
        <v>22</v>
      </c>
      <c r="N2593" s="2"/>
      <c r="O2593" s="2" t="s">
        <v>24</v>
      </c>
      <c r="P2593" s="2" t="s">
        <v>25</v>
      </c>
      <c r="Q2593" s="2" t="s">
        <v>24</v>
      </c>
      <c r="R2593" s="2" t="s">
        <v>425</v>
      </c>
      <c r="S2593" s="2" t="s">
        <v>425</v>
      </c>
      <c r="T2593" s="2" t="s">
        <v>26</v>
      </c>
    </row>
    <row r="2594" spans="1:20" ht="30" customHeight="1" x14ac:dyDescent="0.25">
      <c r="A2594" s="1" t="s">
        <v>11395</v>
      </c>
      <c r="B2594" s="2"/>
      <c r="C2594" s="1" t="s">
        <v>11396</v>
      </c>
      <c r="D2594" s="2" t="str">
        <f>VLOOKUP(A2594,[1]CLP!$C:$E,3,0)</f>
        <v>Abrasive Systems Division</v>
      </c>
      <c r="E2594" s="2" t="str">
        <f>VLOOKUP(A2594,[1]CLP!$C:$F,4,0)</f>
        <v>1110</v>
      </c>
      <c r="F2594" s="2" t="s">
        <v>37823</v>
      </c>
      <c r="G2594" s="1" t="s">
        <v>11397</v>
      </c>
      <c r="H2594" s="1" t="s">
        <v>43</v>
      </c>
      <c r="I2594" s="1" t="s">
        <v>83</v>
      </c>
      <c r="J2594" s="1" t="s">
        <v>84</v>
      </c>
      <c r="K2594" s="3">
        <v>44228</v>
      </c>
      <c r="L2594" s="1" t="s">
        <v>6578</v>
      </c>
      <c r="M2594" s="1" t="s">
        <v>22</v>
      </c>
      <c r="N2594" s="1"/>
      <c r="O2594" s="1" t="s">
        <v>24</v>
      </c>
      <c r="P2594" s="1" t="s">
        <v>25</v>
      </c>
      <c r="Q2594" s="1" t="s">
        <v>24</v>
      </c>
      <c r="R2594" s="1" t="s">
        <v>425</v>
      </c>
      <c r="S2594" s="1" t="s">
        <v>425</v>
      </c>
      <c r="T2594" s="1" t="s">
        <v>26</v>
      </c>
    </row>
    <row r="2595" spans="1:20" ht="30" customHeight="1" x14ac:dyDescent="0.25">
      <c r="A2595" s="2" t="s">
        <v>11398</v>
      </c>
      <c r="B2595" s="2"/>
      <c r="C2595" s="1" t="str">
        <f>A2595</f>
        <v>7000097443</v>
      </c>
      <c r="D2595" s="2" t="str">
        <f>VLOOKUP(A2595,[1]CLP!$C:$E,3,0)</f>
        <v>Abrasive Systems Division</v>
      </c>
      <c r="E2595" s="2" t="str">
        <f>VLOOKUP(A2595,[1]CLP!$C:$F,4,0)</f>
        <v>6020</v>
      </c>
      <c r="F2595" s="2" t="s">
        <v>37823</v>
      </c>
      <c r="G2595" s="2" t="s">
        <v>11399</v>
      </c>
      <c r="H2595" s="2" t="s">
        <v>43</v>
      </c>
      <c r="I2595" s="2" t="s">
        <v>83</v>
      </c>
      <c r="J2595" s="2" t="s">
        <v>84</v>
      </c>
      <c r="K2595" s="3">
        <v>44228</v>
      </c>
      <c r="L2595" s="2" t="s">
        <v>363</v>
      </c>
      <c r="M2595" s="2" t="s">
        <v>22</v>
      </c>
      <c r="N2595" s="2"/>
      <c r="O2595" s="2" t="s">
        <v>24</v>
      </c>
      <c r="P2595" s="2" t="s">
        <v>25</v>
      </c>
      <c r="Q2595" s="2" t="s">
        <v>24</v>
      </c>
      <c r="R2595" s="2" t="s">
        <v>912</v>
      </c>
      <c r="S2595" s="2" t="s">
        <v>912</v>
      </c>
      <c r="T2595" s="2" t="s">
        <v>35</v>
      </c>
    </row>
    <row r="2596" spans="1:20" ht="30" customHeight="1" x14ac:dyDescent="0.25">
      <c r="A2596" s="1" t="s">
        <v>11400</v>
      </c>
      <c r="B2596" s="2"/>
      <c r="C2596" s="1" t="s">
        <v>11401</v>
      </c>
      <c r="D2596" s="2" t="str">
        <f>VLOOKUP(A2596,[1]CLP!$C:$E,3,0)</f>
        <v>Abrasive Systems Division</v>
      </c>
      <c r="E2596" s="2" t="str">
        <f>VLOOKUP(A2596,[1]CLP!$C:$F,4,0)</f>
        <v>6020</v>
      </c>
      <c r="F2596" s="2" t="s">
        <v>37823</v>
      </c>
      <c r="G2596" s="1" t="s">
        <v>11402</v>
      </c>
      <c r="H2596" s="1" t="s">
        <v>43</v>
      </c>
      <c r="I2596" s="1" t="s">
        <v>83</v>
      </c>
      <c r="J2596" s="1" t="s">
        <v>84</v>
      </c>
      <c r="K2596" s="3">
        <v>44228</v>
      </c>
      <c r="L2596" s="1" t="s">
        <v>363</v>
      </c>
      <c r="M2596" s="1" t="s">
        <v>22</v>
      </c>
      <c r="N2596" s="1"/>
      <c r="O2596" s="1" t="s">
        <v>24</v>
      </c>
      <c r="P2596" s="1" t="s">
        <v>25</v>
      </c>
      <c r="Q2596" s="1" t="s">
        <v>24</v>
      </c>
      <c r="R2596" s="1" t="s">
        <v>425</v>
      </c>
      <c r="S2596" s="1" t="s">
        <v>425</v>
      </c>
      <c r="T2596" s="1" t="s">
        <v>26</v>
      </c>
    </row>
    <row r="2597" spans="1:20" ht="30" customHeight="1" x14ac:dyDescent="0.25">
      <c r="A2597" s="2" t="s">
        <v>11403</v>
      </c>
      <c r="B2597" s="2"/>
      <c r="C2597" s="2" t="s">
        <v>11404</v>
      </c>
      <c r="D2597" s="2" t="str">
        <f>VLOOKUP(A2597,[1]CLP!$C:$E,3,0)</f>
        <v>Abrasive Systems Division</v>
      </c>
      <c r="E2597" s="2" t="str">
        <f>VLOOKUP(A2597,[1]CLP!$C:$F,4,0)</f>
        <v>6020</v>
      </c>
      <c r="F2597" s="2" t="s">
        <v>37823</v>
      </c>
      <c r="G2597" s="2" t="s">
        <v>11405</v>
      </c>
      <c r="H2597" s="2" t="s">
        <v>43</v>
      </c>
      <c r="I2597" s="2" t="s">
        <v>83</v>
      </c>
      <c r="J2597" s="2" t="s">
        <v>84</v>
      </c>
      <c r="K2597" s="3">
        <v>44228</v>
      </c>
      <c r="L2597" s="2" t="s">
        <v>363</v>
      </c>
      <c r="M2597" s="2" t="s">
        <v>22</v>
      </c>
      <c r="N2597" s="2"/>
      <c r="O2597" s="2" t="s">
        <v>24</v>
      </c>
      <c r="P2597" s="2" t="s">
        <v>25</v>
      </c>
      <c r="Q2597" s="2" t="s">
        <v>24</v>
      </c>
      <c r="R2597" s="2" t="s">
        <v>425</v>
      </c>
      <c r="S2597" s="2" t="s">
        <v>425</v>
      </c>
      <c r="T2597" s="2" t="s">
        <v>26</v>
      </c>
    </row>
    <row r="2598" spans="1:20" ht="30" customHeight="1" x14ac:dyDescent="0.25">
      <c r="A2598" s="1" t="s">
        <v>11406</v>
      </c>
      <c r="B2598" s="2"/>
      <c r="C2598" s="1" t="s">
        <v>11407</v>
      </c>
      <c r="D2598" s="2" t="str">
        <f>VLOOKUP(A2598,[1]CLP!$C:$E,3,0)</f>
        <v>Abrasive Systems Division</v>
      </c>
      <c r="E2598" s="2" t="str">
        <f>VLOOKUP(A2598,[1]CLP!$C:$F,4,0)</f>
        <v>6020</v>
      </c>
      <c r="F2598" s="2" t="s">
        <v>37823</v>
      </c>
      <c r="G2598" s="1" t="s">
        <v>11408</v>
      </c>
      <c r="H2598" s="1" t="s">
        <v>43</v>
      </c>
      <c r="I2598" s="1" t="s">
        <v>83</v>
      </c>
      <c r="J2598" s="1" t="s">
        <v>84</v>
      </c>
      <c r="K2598" s="3">
        <v>44228</v>
      </c>
      <c r="L2598" s="1" t="s">
        <v>363</v>
      </c>
      <c r="M2598" s="1" t="s">
        <v>22</v>
      </c>
      <c r="N2598" s="1"/>
      <c r="O2598" s="1" t="s">
        <v>24</v>
      </c>
      <c r="P2598" s="1" t="s">
        <v>25</v>
      </c>
      <c r="Q2598" s="1" t="s">
        <v>24</v>
      </c>
      <c r="R2598" s="1" t="s">
        <v>425</v>
      </c>
      <c r="S2598" s="1" t="s">
        <v>425</v>
      </c>
      <c r="T2598" s="1" t="s">
        <v>26</v>
      </c>
    </row>
    <row r="2599" spans="1:20" ht="30" customHeight="1" x14ac:dyDescent="0.25">
      <c r="A2599" s="2" t="s">
        <v>11409</v>
      </c>
      <c r="B2599" s="2"/>
      <c r="C2599" s="1" t="str">
        <f>A2599</f>
        <v>7000097448</v>
      </c>
      <c r="D2599" s="2" t="str">
        <f>VLOOKUP(A2599,[1]CLP!$C:$E,3,0)</f>
        <v>Abrasive Systems Division</v>
      </c>
      <c r="E2599" s="2" t="str">
        <f>VLOOKUP(A2599,[1]CLP!$C:$F,4,0)</f>
        <v>6020</v>
      </c>
      <c r="F2599" s="2" t="s">
        <v>37823</v>
      </c>
      <c r="G2599" s="2" t="s">
        <v>11410</v>
      </c>
      <c r="H2599" s="2" t="s">
        <v>43</v>
      </c>
      <c r="I2599" s="2" t="s">
        <v>83</v>
      </c>
      <c r="J2599" s="2" t="s">
        <v>84</v>
      </c>
      <c r="K2599" s="3">
        <v>44228</v>
      </c>
      <c r="L2599" s="2" t="s">
        <v>363</v>
      </c>
      <c r="M2599" s="2" t="s">
        <v>22</v>
      </c>
      <c r="N2599" s="2"/>
      <c r="O2599" s="2" t="s">
        <v>24</v>
      </c>
      <c r="P2599" s="2" t="s">
        <v>25</v>
      </c>
      <c r="Q2599" s="2" t="s">
        <v>24</v>
      </c>
      <c r="R2599" s="2" t="s">
        <v>425</v>
      </c>
      <c r="S2599" s="2" t="s">
        <v>425</v>
      </c>
      <c r="T2599" s="2" t="s">
        <v>26</v>
      </c>
    </row>
    <row r="2600" spans="1:20" ht="30" customHeight="1" x14ac:dyDescent="0.25">
      <c r="A2600" s="1" t="s">
        <v>11411</v>
      </c>
      <c r="B2600" s="2"/>
      <c r="C2600" s="1" t="s">
        <v>11412</v>
      </c>
      <c r="D2600" s="2" t="str">
        <f>VLOOKUP(A2600,[1]CLP!$C:$E,3,0)</f>
        <v>Abrasive Systems Division</v>
      </c>
      <c r="E2600" s="2" t="str">
        <f>VLOOKUP(A2600,[1]CLP!$C:$F,4,0)</f>
        <v>6020</v>
      </c>
      <c r="F2600" s="2" t="s">
        <v>37823</v>
      </c>
      <c r="G2600" s="1" t="s">
        <v>11413</v>
      </c>
      <c r="H2600" s="1" t="s">
        <v>43</v>
      </c>
      <c r="I2600" s="1" t="s">
        <v>83</v>
      </c>
      <c r="J2600" s="1" t="s">
        <v>84</v>
      </c>
      <c r="K2600" s="3">
        <v>44228</v>
      </c>
      <c r="L2600" s="1" t="s">
        <v>363</v>
      </c>
      <c r="M2600" s="1" t="s">
        <v>22</v>
      </c>
      <c r="N2600" s="1"/>
      <c r="O2600" s="1" t="s">
        <v>24</v>
      </c>
      <c r="P2600" s="1" t="s">
        <v>25</v>
      </c>
      <c r="Q2600" s="1" t="s">
        <v>24</v>
      </c>
      <c r="R2600" s="1" t="s">
        <v>425</v>
      </c>
      <c r="S2600" s="1" t="s">
        <v>425</v>
      </c>
      <c r="T2600" s="1" t="s">
        <v>26</v>
      </c>
    </row>
    <row r="2601" spans="1:20" ht="30" customHeight="1" x14ac:dyDescent="0.25">
      <c r="A2601" s="2" t="s">
        <v>11414</v>
      </c>
      <c r="B2601" s="2"/>
      <c r="C2601" s="2" t="s">
        <v>11415</v>
      </c>
      <c r="D2601" s="2" t="str">
        <f>VLOOKUP(A2601,[1]CLP!$C:$E,3,0)</f>
        <v>Abrasive Systems Division</v>
      </c>
      <c r="E2601" s="2" t="str">
        <f>VLOOKUP(A2601,[1]CLP!$C:$F,4,0)</f>
        <v>6020</v>
      </c>
      <c r="F2601" s="2" t="s">
        <v>37823</v>
      </c>
      <c r="G2601" s="2" t="s">
        <v>11416</v>
      </c>
      <c r="H2601" s="2" t="s">
        <v>43</v>
      </c>
      <c r="I2601" s="2" t="s">
        <v>83</v>
      </c>
      <c r="J2601" s="2" t="s">
        <v>84</v>
      </c>
      <c r="K2601" s="3">
        <v>44228</v>
      </c>
      <c r="L2601" s="2" t="s">
        <v>363</v>
      </c>
      <c r="M2601" s="2" t="s">
        <v>22</v>
      </c>
      <c r="N2601" s="2"/>
      <c r="O2601" s="2" t="s">
        <v>24</v>
      </c>
      <c r="P2601" s="2" t="s">
        <v>25</v>
      </c>
      <c r="Q2601" s="2" t="s">
        <v>24</v>
      </c>
      <c r="R2601" s="2" t="s">
        <v>912</v>
      </c>
      <c r="S2601" s="2" t="s">
        <v>123</v>
      </c>
      <c r="T2601" s="2" t="s">
        <v>26</v>
      </c>
    </row>
    <row r="2602" spans="1:20" ht="30" hidden="1" customHeight="1" x14ac:dyDescent="0.25">
      <c r="A2602" s="1" t="s">
        <v>11417</v>
      </c>
      <c r="B2602" s="2"/>
      <c r="C2602" s="1" t="s">
        <v>11418</v>
      </c>
      <c r="D2602" s="2" t="str">
        <f>VLOOKUP(A2602,[1]CLP!$C:$E,3,0)</f>
        <v>Automotive Aftermarket Div</v>
      </c>
      <c r="E2602" s="2" t="str">
        <f>VLOOKUP(A2602,[1]CLP!$C:$F,4,0)</f>
        <v>2760</v>
      </c>
      <c r="F2602" s="2" t="s">
        <v>37824</v>
      </c>
      <c r="G2602" s="1" t="s">
        <v>11419</v>
      </c>
      <c r="H2602" s="1" t="s">
        <v>30</v>
      </c>
      <c r="I2602" s="1" t="s">
        <v>6590</v>
      </c>
      <c r="J2602" s="1"/>
      <c r="K2602" s="3">
        <v>44228</v>
      </c>
      <c r="L2602" s="1" t="s">
        <v>11421</v>
      </c>
      <c r="M2602" s="1" t="s">
        <v>22</v>
      </c>
      <c r="N2602" s="1"/>
      <c r="O2602" s="1" t="s">
        <v>33</v>
      </c>
      <c r="P2602" s="1" t="s">
        <v>34</v>
      </c>
      <c r="Q2602" s="1" t="s">
        <v>33</v>
      </c>
      <c r="R2602" s="1" t="s">
        <v>292</v>
      </c>
      <c r="S2602" s="1" t="s">
        <v>292</v>
      </c>
      <c r="T2602" s="1" t="s">
        <v>26</v>
      </c>
    </row>
    <row r="2603" spans="1:20" ht="30" hidden="1" customHeight="1" x14ac:dyDescent="0.25">
      <c r="A2603" s="2" t="s">
        <v>11422</v>
      </c>
      <c r="B2603" s="2"/>
      <c r="C2603" s="2" t="s">
        <v>11423</v>
      </c>
      <c r="D2603" s="2" t="str">
        <f>VLOOKUP(A2603,[1]CLP!$C:$E,3,0)</f>
        <v>Automotive Aftermarket Div</v>
      </c>
      <c r="E2603" s="2" t="str">
        <f>VLOOKUP(A2603,[1]CLP!$C:$F,4,0)</f>
        <v>2760</v>
      </c>
      <c r="F2603" s="2" t="s">
        <v>37824</v>
      </c>
      <c r="G2603" s="2" t="s">
        <v>11424</v>
      </c>
      <c r="H2603" s="2" t="s">
        <v>30</v>
      </c>
      <c r="I2603" s="2" t="s">
        <v>6590</v>
      </c>
      <c r="J2603" s="2"/>
      <c r="K2603" s="3">
        <v>44228</v>
      </c>
      <c r="L2603" s="2" t="s">
        <v>7016</v>
      </c>
      <c r="M2603" s="2" t="s">
        <v>22</v>
      </c>
      <c r="N2603" s="2"/>
      <c r="O2603" s="2" t="s">
        <v>33</v>
      </c>
      <c r="P2603" s="2" t="s">
        <v>34</v>
      </c>
      <c r="Q2603" s="2" t="s">
        <v>33</v>
      </c>
      <c r="R2603" s="2" t="s">
        <v>906</v>
      </c>
      <c r="S2603" s="2" t="s">
        <v>906</v>
      </c>
      <c r="T2603" s="2" t="s">
        <v>26</v>
      </c>
    </row>
    <row r="2604" spans="1:20" ht="30" hidden="1" customHeight="1" x14ac:dyDescent="0.25">
      <c r="A2604" s="1" t="s">
        <v>11426</v>
      </c>
      <c r="B2604" s="2"/>
      <c r="C2604" s="1" t="s">
        <v>11427</v>
      </c>
      <c r="D2604" s="2" t="str">
        <f>VLOOKUP(A2604,[1]CLP!$C:$E,3,0)</f>
        <v>Automotive Aftermarket Div</v>
      </c>
      <c r="E2604" s="2" t="str">
        <f>VLOOKUP(A2604,[1]CLP!$C:$F,4,0)</f>
        <v>2760</v>
      </c>
      <c r="F2604" s="2" t="s">
        <v>37824</v>
      </c>
      <c r="G2604" s="1" t="s">
        <v>11428</v>
      </c>
      <c r="H2604" s="1" t="s">
        <v>30</v>
      </c>
      <c r="I2604" s="1" t="s">
        <v>6590</v>
      </c>
      <c r="J2604" s="1"/>
      <c r="K2604" s="3">
        <v>44228</v>
      </c>
      <c r="L2604" s="1" t="s">
        <v>11430</v>
      </c>
      <c r="M2604" s="1" t="s">
        <v>22</v>
      </c>
      <c r="N2604" s="1"/>
      <c r="O2604" s="1" t="s">
        <v>33</v>
      </c>
      <c r="P2604" s="1" t="s">
        <v>34</v>
      </c>
      <c r="Q2604" s="1" t="s">
        <v>33</v>
      </c>
      <c r="R2604" s="1" t="s">
        <v>1148</v>
      </c>
      <c r="S2604" s="1" t="s">
        <v>1148</v>
      </c>
      <c r="T2604" s="1" t="s">
        <v>26</v>
      </c>
    </row>
    <row r="2605" spans="1:20" ht="30" hidden="1" customHeight="1" x14ac:dyDescent="0.25">
      <c r="A2605" s="2" t="s">
        <v>11431</v>
      </c>
      <c r="B2605" s="2"/>
      <c r="C2605" s="2" t="s">
        <v>11432</v>
      </c>
      <c r="D2605" s="2" t="str">
        <f>VLOOKUP(A2605,[1]CLP!$C:$E,3,0)</f>
        <v>Automotive Aftermarket Div</v>
      </c>
      <c r="E2605" s="2" t="str">
        <f>VLOOKUP(A2605,[1]CLP!$C:$F,4,0)</f>
        <v>2760</v>
      </c>
      <c r="F2605" s="2" t="s">
        <v>37824</v>
      </c>
      <c r="G2605" s="2" t="s">
        <v>11433</v>
      </c>
      <c r="H2605" s="2" t="s">
        <v>30</v>
      </c>
      <c r="I2605" s="2" t="s">
        <v>6590</v>
      </c>
      <c r="J2605" s="2"/>
      <c r="K2605" s="3">
        <v>44228</v>
      </c>
      <c r="L2605" s="2" t="s">
        <v>5777</v>
      </c>
      <c r="M2605" s="2" t="s">
        <v>22</v>
      </c>
      <c r="N2605" s="2"/>
      <c r="O2605" s="2" t="s">
        <v>33</v>
      </c>
      <c r="P2605" s="2" t="s">
        <v>34</v>
      </c>
      <c r="Q2605" s="2" t="s">
        <v>33</v>
      </c>
      <c r="R2605" s="2" t="s">
        <v>1148</v>
      </c>
      <c r="S2605" s="2" t="s">
        <v>1148</v>
      </c>
      <c r="T2605" s="2" t="s">
        <v>26</v>
      </c>
    </row>
    <row r="2606" spans="1:20" ht="30" hidden="1" customHeight="1" x14ac:dyDescent="0.25">
      <c r="A2606" s="1" t="s">
        <v>11435</v>
      </c>
      <c r="B2606" s="2"/>
      <c r="C2606" s="1" t="s">
        <v>11436</v>
      </c>
      <c r="D2606" s="2" t="str">
        <f>VLOOKUP(A2606,[1]CLP!$C:$E,3,0)</f>
        <v>Automotive Aftermarket Div</v>
      </c>
      <c r="E2606" s="2" t="str">
        <f>VLOOKUP(A2606,[1]CLP!$C:$F,4,0)</f>
        <v>2760</v>
      </c>
      <c r="F2606" s="2" t="s">
        <v>37824</v>
      </c>
      <c r="G2606" s="1" t="s">
        <v>11437</v>
      </c>
      <c r="H2606" s="1" t="s">
        <v>30</v>
      </c>
      <c r="I2606" s="1" t="s">
        <v>6590</v>
      </c>
      <c r="J2606" s="1"/>
      <c r="K2606" s="3">
        <v>44228</v>
      </c>
      <c r="L2606" s="1" t="s">
        <v>4592</v>
      </c>
      <c r="M2606" s="1" t="s">
        <v>22</v>
      </c>
      <c r="N2606" s="1"/>
      <c r="O2606" s="1" t="s">
        <v>33</v>
      </c>
      <c r="P2606" s="1" t="s">
        <v>34</v>
      </c>
      <c r="Q2606" s="1" t="s">
        <v>33</v>
      </c>
      <c r="R2606" s="1" t="s">
        <v>11438</v>
      </c>
      <c r="S2606" s="1" t="s">
        <v>11438</v>
      </c>
      <c r="T2606" s="1" t="s">
        <v>26</v>
      </c>
    </row>
    <row r="2607" spans="1:20" ht="30" hidden="1" customHeight="1" x14ac:dyDescent="0.25">
      <c r="A2607" s="2" t="s">
        <v>11439</v>
      </c>
      <c r="B2607" s="2"/>
      <c r="C2607" s="2" t="s">
        <v>11440</v>
      </c>
      <c r="D2607" s="2" t="str">
        <f>VLOOKUP(A2607,[1]CLP!$C:$E,3,0)</f>
        <v>Automotive Aftermarket Div</v>
      </c>
      <c r="E2607" s="2" t="str">
        <f>VLOOKUP(A2607,[1]CLP!$C:$F,4,0)</f>
        <v>2760</v>
      </c>
      <c r="F2607" s="2" t="s">
        <v>37824</v>
      </c>
      <c r="G2607" s="2" t="s">
        <v>11441</v>
      </c>
      <c r="H2607" s="2" t="s">
        <v>635</v>
      </c>
      <c r="I2607" s="2" t="s">
        <v>2260</v>
      </c>
      <c r="J2607" s="2" t="s">
        <v>2320</v>
      </c>
      <c r="K2607" s="3">
        <v>44228</v>
      </c>
      <c r="L2607" s="2" t="s">
        <v>11442</v>
      </c>
      <c r="M2607" s="2" t="s">
        <v>22</v>
      </c>
      <c r="N2607" s="2" t="s">
        <v>11443</v>
      </c>
      <c r="O2607" s="2" t="s">
        <v>33</v>
      </c>
      <c r="P2607" s="2" t="s">
        <v>34</v>
      </c>
      <c r="Q2607" s="2" t="s">
        <v>33</v>
      </c>
      <c r="R2607" s="2" t="s">
        <v>22</v>
      </c>
      <c r="S2607" s="2" t="s">
        <v>22</v>
      </c>
      <c r="T2607" s="2" t="s">
        <v>26</v>
      </c>
    </row>
    <row r="2608" spans="1:20" ht="30" hidden="1" customHeight="1" x14ac:dyDescent="0.25">
      <c r="A2608" s="1" t="s">
        <v>11444</v>
      </c>
      <c r="B2608" s="2"/>
      <c r="C2608" s="1" t="s">
        <v>11445</v>
      </c>
      <c r="D2608" s="2" t="str">
        <f>VLOOKUP(A2608,[1]CLP!$C:$E,3,0)</f>
        <v>Automotive Aftermarket Div</v>
      </c>
      <c r="E2608" s="2" t="str">
        <f>VLOOKUP(A2608,[1]CLP!$C:$F,4,0)</f>
        <v>2760</v>
      </c>
      <c r="F2608" s="2" t="s">
        <v>37824</v>
      </c>
      <c r="G2608" s="1" t="s">
        <v>11446</v>
      </c>
      <c r="H2608" s="1" t="s">
        <v>635</v>
      </c>
      <c r="I2608" s="1" t="s">
        <v>2260</v>
      </c>
      <c r="J2608" s="1" t="s">
        <v>2320</v>
      </c>
      <c r="K2608" s="3">
        <v>44228</v>
      </c>
      <c r="L2608" s="1" t="s">
        <v>11447</v>
      </c>
      <c r="M2608" s="1" t="s">
        <v>22</v>
      </c>
      <c r="N2608" s="1" t="s">
        <v>11448</v>
      </c>
      <c r="O2608" s="1" t="s">
        <v>33</v>
      </c>
      <c r="P2608" s="1" t="s">
        <v>34</v>
      </c>
      <c r="Q2608" s="1" t="s">
        <v>33</v>
      </c>
      <c r="R2608" s="1" t="s">
        <v>22</v>
      </c>
      <c r="S2608" s="1" t="s">
        <v>22</v>
      </c>
      <c r="T2608" s="1" t="s">
        <v>26</v>
      </c>
    </row>
    <row r="2609" spans="1:20" ht="30" hidden="1" customHeight="1" x14ac:dyDescent="0.25">
      <c r="A2609" s="2" t="s">
        <v>11449</v>
      </c>
      <c r="B2609" s="2"/>
      <c r="C2609" s="2" t="s">
        <v>11450</v>
      </c>
      <c r="D2609" s="2" t="str">
        <f>VLOOKUP(A2609,[1]CLP!$C:$E,3,0)</f>
        <v>Automotive Aftermarket Div</v>
      </c>
      <c r="E2609" s="2" t="str">
        <f>VLOOKUP(A2609,[1]CLP!$C:$F,4,0)</f>
        <v>2760</v>
      </c>
      <c r="F2609" s="2" t="s">
        <v>37824</v>
      </c>
      <c r="G2609" s="2" t="s">
        <v>11451</v>
      </c>
      <c r="H2609" s="2" t="s">
        <v>635</v>
      </c>
      <c r="I2609" s="2" t="s">
        <v>2260</v>
      </c>
      <c r="J2609" s="2" t="s">
        <v>2320</v>
      </c>
      <c r="K2609" s="3">
        <v>44228</v>
      </c>
      <c r="L2609" s="2" t="s">
        <v>11452</v>
      </c>
      <c r="M2609" s="2" t="s">
        <v>22</v>
      </c>
      <c r="N2609" s="2" t="s">
        <v>11453</v>
      </c>
      <c r="O2609" s="2" t="s">
        <v>33</v>
      </c>
      <c r="P2609" s="2" t="s">
        <v>34</v>
      </c>
      <c r="Q2609" s="2" t="s">
        <v>33</v>
      </c>
      <c r="R2609" s="2" t="s">
        <v>22</v>
      </c>
      <c r="S2609" s="2" t="s">
        <v>22</v>
      </c>
      <c r="T2609" s="2" t="s">
        <v>26</v>
      </c>
    </row>
    <row r="2610" spans="1:20" ht="30" hidden="1" customHeight="1" x14ac:dyDescent="0.25">
      <c r="A2610" s="1" t="s">
        <v>11454</v>
      </c>
      <c r="B2610" s="2"/>
      <c r="C2610" s="1" t="s">
        <v>11455</v>
      </c>
      <c r="D2610" s="2" t="str">
        <f>VLOOKUP(A2610,[1]CLP!$C:$E,3,0)</f>
        <v>Automotive Aftermarket Div</v>
      </c>
      <c r="E2610" s="2" t="str">
        <f>VLOOKUP(A2610,[1]CLP!$C:$F,4,0)</f>
        <v>2760</v>
      </c>
      <c r="F2610" s="2" t="s">
        <v>37824</v>
      </c>
      <c r="G2610" s="1" t="s">
        <v>11456</v>
      </c>
      <c r="H2610" s="1" t="s">
        <v>635</v>
      </c>
      <c r="I2610" s="1" t="s">
        <v>2260</v>
      </c>
      <c r="J2610" s="1" t="s">
        <v>2320</v>
      </c>
      <c r="K2610" s="3">
        <v>44228</v>
      </c>
      <c r="L2610" s="1" t="s">
        <v>11457</v>
      </c>
      <c r="M2610" s="1" t="s">
        <v>22</v>
      </c>
      <c r="N2610" s="1" t="s">
        <v>11458</v>
      </c>
      <c r="O2610" s="1" t="s">
        <v>33</v>
      </c>
      <c r="P2610" s="1" t="s">
        <v>34</v>
      </c>
      <c r="Q2610" s="1" t="s">
        <v>33</v>
      </c>
      <c r="R2610" s="1" t="s">
        <v>22</v>
      </c>
      <c r="S2610" s="1" t="s">
        <v>22</v>
      </c>
      <c r="T2610" s="1" t="s">
        <v>26</v>
      </c>
    </row>
    <row r="2611" spans="1:20" ht="30" hidden="1" customHeight="1" x14ac:dyDescent="0.25">
      <c r="A2611" s="2" t="s">
        <v>11459</v>
      </c>
      <c r="B2611" s="2"/>
      <c r="C2611" s="2" t="s">
        <v>11460</v>
      </c>
      <c r="D2611" s="2" t="str">
        <f>VLOOKUP(A2611,[1]CLP!$C:$E,3,0)</f>
        <v>Automotive Aftermarket Div</v>
      </c>
      <c r="E2611" s="2" t="str">
        <f>VLOOKUP(A2611,[1]CLP!$C:$F,4,0)</f>
        <v>2760</v>
      </c>
      <c r="F2611" s="2" t="s">
        <v>37824</v>
      </c>
      <c r="G2611" s="2" t="s">
        <v>11461</v>
      </c>
      <c r="H2611" s="2" t="s">
        <v>635</v>
      </c>
      <c r="I2611" s="2" t="s">
        <v>2260</v>
      </c>
      <c r="J2611" s="2" t="s">
        <v>2320</v>
      </c>
      <c r="K2611" s="3">
        <v>44228</v>
      </c>
      <c r="L2611" s="2" t="s">
        <v>1083</v>
      </c>
      <c r="M2611" s="2" t="s">
        <v>22</v>
      </c>
      <c r="N2611" s="2" t="s">
        <v>11462</v>
      </c>
      <c r="O2611" s="2" t="s">
        <v>33</v>
      </c>
      <c r="P2611" s="2" t="s">
        <v>34</v>
      </c>
      <c r="Q2611" s="2" t="s">
        <v>33</v>
      </c>
      <c r="R2611" s="2" t="s">
        <v>22</v>
      </c>
      <c r="S2611" s="2" t="s">
        <v>22</v>
      </c>
      <c r="T2611" s="2" t="s">
        <v>26</v>
      </c>
    </row>
    <row r="2612" spans="1:20" ht="30" hidden="1" customHeight="1" x14ac:dyDescent="0.25">
      <c r="A2612" s="1" t="s">
        <v>11463</v>
      </c>
      <c r="B2612" s="2"/>
      <c r="C2612" s="1" t="s">
        <v>11464</v>
      </c>
      <c r="D2612" s="2" t="str">
        <f>VLOOKUP(A2612,[1]CLP!$C:$E,3,0)</f>
        <v>Automotive Aftermarket Div</v>
      </c>
      <c r="E2612" s="2" t="str">
        <f>VLOOKUP(A2612,[1]CLP!$C:$F,4,0)</f>
        <v>2810</v>
      </c>
      <c r="F2612" s="2" t="s">
        <v>37824</v>
      </c>
      <c r="G2612" s="1" t="s">
        <v>11465</v>
      </c>
      <c r="H2612" s="1" t="s">
        <v>1115</v>
      </c>
      <c r="I2612" s="1" t="s">
        <v>6971</v>
      </c>
      <c r="J2612" s="1" t="s">
        <v>11466</v>
      </c>
      <c r="K2612" s="3">
        <v>44228</v>
      </c>
      <c r="L2612" s="1" t="s">
        <v>11467</v>
      </c>
      <c r="M2612" s="1" t="s">
        <v>22</v>
      </c>
      <c r="N2612" s="1" t="s">
        <v>11468</v>
      </c>
      <c r="O2612" s="1" t="s">
        <v>924</v>
      </c>
      <c r="P2612" s="1" t="s">
        <v>925</v>
      </c>
      <c r="Q2612" s="1" t="s">
        <v>924</v>
      </c>
      <c r="R2612" s="1" t="s">
        <v>22</v>
      </c>
      <c r="S2612" s="1" t="s">
        <v>22</v>
      </c>
      <c r="T2612" s="1" t="s">
        <v>26</v>
      </c>
    </row>
    <row r="2613" spans="1:20" ht="30" customHeight="1" x14ac:dyDescent="0.25">
      <c r="A2613" s="2" t="s">
        <v>11469</v>
      </c>
      <c r="B2613" s="2"/>
      <c r="C2613" s="2" t="s">
        <v>11470</v>
      </c>
      <c r="D2613" s="2" t="str">
        <f>VLOOKUP(A2613,[1]CLP!$C:$E,3,0)</f>
        <v>Abrasive Systems Division</v>
      </c>
      <c r="E2613" s="2" t="str">
        <f>VLOOKUP(A2613,[1]CLP!$C:$F,4,0)</f>
        <v>1150</v>
      </c>
      <c r="F2613" s="2" t="s">
        <v>37823</v>
      </c>
      <c r="G2613" s="2" t="s">
        <v>11471</v>
      </c>
      <c r="H2613" s="2" t="s">
        <v>43</v>
      </c>
      <c r="I2613" s="2" t="s">
        <v>851</v>
      </c>
      <c r="J2613" s="2" t="s">
        <v>1058</v>
      </c>
      <c r="K2613" s="3">
        <v>44228</v>
      </c>
      <c r="L2613" s="2" t="s">
        <v>11472</v>
      </c>
      <c r="M2613" s="2" t="s">
        <v>22</v>
      </c>
      <c r="N2613" s="2"/>
      <c r="O2613" s="2" t="s">
        <v>33</v>
      </c>
      <c r="P2613" s="2" t="s">
        <v>34</v>
      </c>
      <c r="Q2613" s="2" t="s">
        <v>33</v>
      </c>
      <c r="R2613" s="2" t="s">
        <v>88</v>
      </c>
      <c r="S2613" s="2" t="s">
        <v>88</v>
      </c>
      <c r="T2613" s="2" t="s">
        <v>26</v>
      </c>
    </row>
    <row r="2614" spans="1:20" ht="30" customHeight="1" x14ac:dyDescent="0.25">
      <c r="A2614" s="1" t="s">
        <v>11473</v>
      </c>
      <c r="B2614" s="2"/>
      <c r="C2614" s="1" t="s">
        <v>11474</v>
      </c>
      <c r="D2614" s="2" t="str">
        <f>VLOOKUP(A2614,[1]CLP!$C:$E,3,0)</f>
        <v>Abrasive Systems Division</v>
      </c>
      <c r="E2614" s="2" t="str">
        <f>VLOOKUP(A2614,[1]CLP!$C:$F,4,0)</f>
        <v>1150</v>
      </c>
      <c r="F2614" s="2" t="s">
        <v>37823</v>
      </c>
      <c r="G2614" s="1" t="s">
        <v>11471</v>
      </c>
      <c r="H2614" s="1" t="s">
        <v>43</v>
      </c>
      <c r="I2614" s="1" t="s">
        <v>851</v>
      </c>
      <c r="J2614" s="1" t="s">
        <v>1058</v>
      </c>
      <c r="K2614" s="3">
        <v>44228</v>
      </c>
      <c r="L2614" s="1" t="s">
        <v>11472</v>
      </c>
      <c r="M2614" s="1" t="s">
        <v>22</v>
      </c>
      <c r="N2614" s="1"/>
      <c r="O2614" s="1" t="s">
        <v>33</v>
      </c>
      <c r="P2614" s="1" t="s">
        <v>34</v>
      </c>
      <c r="Q2614" s="1" t="s">
        <v>33</v>
      </c>
      <c r="R2614" s="1" t="s">
        <v>88</v>
      </c>
      <c r="S2614" s="1" t="s">
        <v>88</v>
      </c>
      <c r="T2614" s="1" t="s">
        <v>26</v>
      </c>
    </row>
    <row r="2615" spans="1:20" ht="30" hidden="1" customHeight="1" x14ac:dyDescent="0.25">
      <c r="A2615" s="2" t="s">
        <v>11475</v>
      </c>
      <c r="B2615" s="2"/>
      <c r="C2615" s="2" t="s">
        <v>11476</v>
      </c>
      <c r="D2615" s="2" t="str">
        <f>VLOOKUP(A2615,[1]CLP!$C:$E,3,0)</f>
        <v>Commercial Solutions Division</v>
      </c>
      <c r="E2615" s="2" t="str">
        <f>VLOOKUP(A2615,[1]CLP!$C:$F,4,0)</f>
        <v>3030</v>
      </c>
      <c r="F2615" s="2" t="s">
        <v>37831</v>
      </c>
      <c r="G2615" s="2" t="s">
        <v>11477</v>
      </c>
      <c r="H2615" s="2" t="s">
        <v>1805</v>
      </c>
      <c r="I2615" s="2" t="s">
        <v>1806</v>
      </c>
      <c r="J2615" s="2"/>
      <c r="K2615" s="3">
        <v>44228</v>
      </c>
      <c r="L2615" s="2" t="s">
        <v>11478</v>
      </c>
      <c r="M2615" s="2" t="s">
        <v>22</v>
      </c>
      <c r="N2615" s="2"/>
      <c r="O2615" s="2" t="s">
        <v>33</v>
      </c>
      <c r="P2615" s="2" t="s">
        <v>34</v>
      </c>
      <c r="Q2615" s="2" t="s">
        <v>33</v>
      </c>
      <c r="R2615" s="2" t="s">
        <v>88</v>
      </c>
      <c r="S2615" s="2" t="s">
        <v>88</v>
      </c>
      <c r="T2615" s="2" t="s">
        <v>26</v>
      </c>
    </row>
    <row r="2616" spans="1:20" ht="30" hidden="1" customHeight="1" x14ac:dyDescent="0.25">
      <c r="A2616" s="1" t="s">
        <v>11479</v>
      </c>
      <c r="B2616" s="2"/>
      <c r="C2616" s="1" t="s">
        <v>11480</v>
      </c>
      <c r="D2616" s="2" t="str">
        <f>VLOOKUP(A2616,[1]CLP!$C:$E,3,0)</f>
        <v>Commercial Solutions Division</v>
      </c>
      <c r="E2616" s="2" t="str">
        <f>VLOOKUP(A2616,[1]CLP!$C:$F,4,0)</f>
        <v>3030</v>
      </c>
      <c r="F2616" s="2" t="s">
        <v>37831</v>
      </c>
      <c r="G2616" s="1" t="s">
        <v>11481</v>
      </c>
      <c r="H2616" s="1" t="s">
        <v>1805</v>
      </c>
      <c r="I2616" s="1" t="s">
        <v>1806</v>
      </c>
      <c r="J2616" s="1"/>
      <c r="K2616" s="3">
        <v>44228</v>
      </c>
      <c r="L2616" s="1" t="s">
        <v>11482</v>
      </c>
      <c r="M2616" s="1" t="s">
        <v>22</v>
      </c>
      <c r="N2616" s="1" t="s">
        <v>11483</v>
      </c>
      <c r="O2616" s="1" t="s">
        <v>33</v>
      </c>
      <c r="P2616" s="1" t="s">
        <v>34</v>
      </c>
      <c r="Q2616" s="1" t="s">
        <v>33</v>
      </c>
      <c r="R2616" s="1" t="s">
        <v>420</v>
      </c>
      <c r="S2616" s="1" t="s">
        <v>420</v>
      </c>
      <c r="T2616" s="1" t="s">
        <v>26</v>
      </c>
    </row>
    <row r="2617" spans="1:20" ht="30" hidden="1" customHeight="1" x14ac:dyDescent="0.25">
      <c r="A2617" s="2" t="s">
        <v>11484</v>
      </c>
      <c r="B2617" s="2"/>
      <c r="C2617" s="2" t="s">
        <v>11485</v>
      </c>
      <c r="D2617" s="2" t="str">
        <f>VLOOKUP(A2617,[1]CLP!$C:$E,3,0)</f>
        <v>Commercial Solutions Division</v>
      </c>
      <c r="E2617" s="2" t="str">
        <f>VLOOKUP(A2617,[1]CLP!$C:$F,4,0)</f>
        <v>3030</v>
      </c>
      <c r="F2617" s="2" t="s">
        <v>37831</v>
      </c>
      <c r="G2617" s="2" t="s">
        <v>11486</v>
      </c>
      <c r="H2617" s="2" t="s">
        <v>1805</v>
      </c>
      <c r="I2617" s="2" t="s">
        <v>1806</v>
      </c>
      <c r="J2617" s="2"/>
      <c r="K2617" s="3">
        <v>44228</v>
      </c>
      <c r="L2617" s="2" t="s">
        <v>8397</v>
      </c>
      <c r="M2617" s="2" t="s">
        <v>22</v>
      </c>
      <c r="N2617" s="2"/>
      <c r="O2617" s="2" t="s">
        <v>24</v>
      </c>
      <c r="P2617" s="2" t="s">
        <v>25</v>
      </c>
      <c r="Q2617" s="2" t="s">
        <v>24</v>
      </c>
      <c r="R2617" s="2" t="s">
        <v>495</v>
      </c>
      <c r="S2617" s="2" t="s">
        <v>495</v>
      </c>
      <c r="T2617" s="2" t="s">
        <v>26</v>
      </c>
    </row>
    <row r="2618" spans="1:20" ht="30" hidden="1" customHeight="1" x14ac:dyDescent="0.25">
      <c r="A2618" s="1" t="s">
        <v>11487</v>
      </c>
      <c r="B2618" s="2"/>
      <c r="C2618" s="1" t="s">
        <v>11488</v>
      </c>
      <c r="D2618" s="2" t="str">
        <f>VLOOKUP(A2618,[1]CLP!$C:$E,3,0)</f>
        <v>Commercial Solutions Division</v>
      </c>
      <c r="E2618" s="2" t="str">
        <f>VLOOKUP(A2618,[1]CLP!$C:$F,4,0)</f>
        <v>3030</v>
      </c>
      <c r="F2618" s="2" t="s">
        <v>37831</v>
      </c>
      <c r="G2618" s="1" t="s">
        <v>11489</v>
      </c>
      <c r="H2618" s="1" t="s">
        <v>1805</v>
      </c>
      <c r="I2618" s="1" t="s">
        <v>1806</v>
      </c>
      <c r="J2618" s="1"/>
      <c r="K2618" s="3">
        <v>44228</v>
      </c>
      <c r="L2618" s="1" t="s">
        <v>11215</v>
      </c>
      <c r="M2618" s="1" t="s">
        <v>22</v>
      </c>
      <c r="N2618" s="1" t="s">
        <v>11490</v>
      </c>
      <c r="O2618" s="1" t="s">
        <v>24</v>
      </c>
      <c r="P2618" s="1" t="s">
        <v>25</v>
      </c>
      <c r="Q2618" s="1" t="s">
        <v>24</v>
      </c>
      <c r="R2618" s="1" t="s">
        <v>123</v>
      </c>
      <c r="S2618" s="1" t="s">
        <v>123</v>
      </c>
      <c r="T2618" s="1" t="s">
        <v>26</v>
      </c>
    </row>
    <row r="2619" spans="1:20" ht="30" hidden="1" customHeight="1" x14ac:dyDescent="0.25">
      <c r="A2619" s="2" t="s">
        <v>11491</v>
      </c>
      <c r="B2619" s="2"/>
      <c r="C2619" s="2" t="s">
        <v>11492</v>
      </c>
      <c r="D2619" s="2" t="str">
        <f>VLOOKUP(A2619,[1]CLP!$C:$E,3,0)</f>
        <v>Commercial Solutions Division</v>
      </c>
      <c r="E2619" s="2" t="str">
        <f>VLOOKUP(A2619,[1]CLP!$C:$F,4,0)</f>
        <v>3030</v>
      </c>
      <c r="F2619" s="2" t="s">
        <v>37831</v>
      </c>
      <c r="G2619" s="2" t="s">
        <v>11493</v>
      </c>
      <c r="H2619" s="2" t="s">
        <v>1805</v>
      </c>
      <c r="I2619" s="2" t="s">
        <v>1806</v>
      </c>
      <c r="J2619" s="2"/>
      <c r="K2619" s="3">
        <v>44228</v>
      </c>
      <c r="L2619" s="2" t="s">
        <v>1308</v>
      </c>
      <c r="M2619" s="2" t="s">
        <v>22</v>
      </c>
      <c r="N2619" s="2" t="s">
        <v>11494</v>
      </c>
      <c r="O2619" s="2" t="s">
        <v>24</v>
      </c>
      <c r="P2619" s="2" t="s">
        <v>25</v>
      </c>
      <c r="Q2619" s="2" t="s">
        <v>24</v>
      </c>
      <c r="R2619" s="2" t="s">
        <v>1726</v>
      </c>
      <c r="S2619" s="2" t="s">
        <v>1726</v>
      </c>
      <c r="T2619" s="2" t="s">
        <v>26</v>
      </c>
    </row>
    <row r="2620" spans="1:20" ht="30" hidden="1" customHeight="1" x14ac:dyDescent="0.25">
      <c r="A2620" s="1" t="s">
        <v>11495</v>
      </c>
      <c r="B2620" s="2"/>
      <c r="C2620" s="1" t="s">
        <v>11496</v>
      </c>
      <c r="D2620" s="2" t="str">
        <f>VLOOKUP(A2620,[1]CLP!$C:$E,3,0)</f>
        <v>Commercial Solutions Division</v>
      </c>
      <c r="E2620" s="2" t="str">
        <f>VLOOKUP(A2620,[1]CLP!$C:$F,4,0)</f>
        <v>3030</v>
      </c>
      <c r="F2620" s="2" t="s">
        <v>37831</v>
      </c>
      <c r="G2620" s="1" t="s">
        <v>11497</v>
      </c>
      <c r="H2620" s="1" t="s">
        <v>1805</v>
      </c>
      <c r="I2620" s="1" t="s">
        <v>1806</v>
      </c>
      <c r="J2620" s="1"/>
      <c r="K2620" s="3">
        <v>44228</v>
      </c>
      <c r="L2620" s="1" t="s">
        <v>11498</v>
      </c>
      <c r="M2620" s="1" t="s">
        <v>22</v>
      </c>
      <c r="N2620" s="1"/>
      <c r="O2620" s="1" t="s">
        <v>24</v>
      </c>
      <c r="P2620" s="1" t="s">
        <v>25</v>
      </c>
      <c r="Q2620" s="1" t="s">
        <v>24</v>
      </c>
      <c r="R2620" s="1" t="s">
        <v>11499</v>
      </c>
      <c r="S2620" s="1" t="s">
        <v>11499</v>
      </c>
      <c r="T2620" s="1" t="s">
        <v>26</v>
      </c>
    </row>
    <row r="2621" spans="1:20" ht="30" hidden="1" customHeight="1" x14ac:dyDescent="0.25">
      <c r="A2621" s="2" t="s">
        <v>11500</v>
      </c>
      <c r="B2621" s="2"/>
      <c r="C2621" s="2" t="s">
        <v>11501</v>
      </c>
      <c r="D2621" s="2" t="str">
        <f>VLOOKUP(A2621,[1]CLP!$C:$E,3,0)</f>
        <v>Commercial Solutions Division</v>
      </c>
      <c r="E2621" s="2" t="str">
        <f>VLOOKUP(A2621,[1]CLP!$C:$F,4,0)</f>
        <v>3030</v>
      </c>
      <c r="F2621" s="2" t="s">
        <v>37831</v>
      </c>
      <c r="G2621" s="2" t="s">
        <v>11502</v>
      </c>
      <c r="H2621" s="2" t="s">
        <v>1805</v>
      </c>
      <c r="I2621" s="2" t="s">
        <v>1806</v>
      </c>
      <c r="J2621" s="2"/>
      <c r="K2621" s="3">
        <v>44228</v>
      </c>
      <c r="L2621" s="2" t="s">
        <v>11503</v>
      </c>
      <c r="M2621" s="2" t="s">
        <v>22</v>
      </c>
      <c r="N2621" s="2"/>
      <c r="O2621" s="2" t="s">
        <v>33</v>
      </c>
      <c r="P2621" s="2" t="s">
        <v>34</v>
      </c>
      <c r="Q2621" s="2" t="s">
        <v>33</v>
      </c>
      <c r="R2621" s="2" t="s">
        <v>420</v>
      </c>
      <c r="S2621" s="2" t="s">
        <v>420</v>
      </c>
      <c r="T2621" s="2" t="s">
        <v>26</v>
      </c>
    </row>
    <row r="2622" spans="1:20" ht="30" hidden="1" customHeight="1" x14ac:dyDescent="0.25">
      <c r="A2622" s="1" t="s">
        <v>11504</v>
      </c>
      <c r="B2622" s="2"/>
      <c r="C2622" s="1" t="s">
        <v>11505</v>
      </c>
      <c r="D2622" s="2" t="str">
        <f>VLOOKUP(A2622,[1]CLP!$C:$E,3,0)</f>
        <v>Commercial Solutions Division</v>
      </c>
      <c r="E2622" s="2" t="str">
        <f>VLOOKUP(A2622,[1]CLP!$C:$F,4,0)</f>
        <v>3030</v>
      </c>
      <c r="F2622" s="2" t="s">
        <v>37831</v>
      </c>
      <c r="G2622" s="1" t="s">
        <v>11506</v>
      </c>
      <c r="H2622" s="1" t="s">
        <v>1805</v>
      </c>
      <c r="I2622" s="1" t="s">
        <v>1806</v>
      </c>
      <c r="J2622" s="1"/>
      <c r="K2622" s="3">
        <v>44228</v>
      </c>
      <c r="L2622" s="1" t="s">
        <v>237</v>
      </c>
      <c r="M2622" s="1" t="s">
        <v>22</v>
      </c>
      <c r="N2622" s="1"/>
      <c r="O2622" s="1" t="s">
        <v>24</v>
      </c>
      <c r="P2622" s="1" t="s">
        <v>25</v>
      </c>
      <c r="Q2622" s="1" t="s">
        <v>24</v>
      </c>
      <c r="R2622" s="1" t="s">
        <v>123</v>
      </c>
      <c r="S2622" s="1" t="s">
        <v>123</v>
      </c>
      <c r="T2622" s="1" t="s">
        <v>26</v>
      </c>
    </row>
    <row r="2623" spans="1:20" ht="30" hidden="1" customHeight="1" x14ac:dyDescent="0.25">
      <c r="A2623" s="2" t="s">
        <v>11507</v>
      </c>
      <c r="B2623" s="2"/>
      <c r="C2623" s="2" t="s">
        <v>11508</v>
      </c>
      <c r="D2623" s="2" t="str">
        <f>VLOOKUP(A2623,[1]CLP!$C:$E,3,0)</f>
        <v>Commercial Solutions Division</v>
      </c>
      <c r="E2623" s="2" t="str">
        <f>VLOOKUP(A2623,[1]CLP!$C:$F,4,0)</f>
        <v>3030</v>
      </c>
      <c r="F2623" s="2" t="s">
        <v>37831</v>
      </c>
      <c r="G2623" s="2" t="s">
        <v>11509</v>
      </c>
      <c r="H2623" s="2" t="s">
        <v>1805</v>
      </c>
      <c r="I2623" s="2" t="s">
        <v>1806</v>
      </c>
      <c r="J2623" s="2"/>
      <c r="K2623" s="3">
        <v>44228</v>
      </c>
      <c r="L2623" s="2" t="s">
        <v>11510</v>
      </c>
      <c r="M2623" s="2" t="s">
        <v>22</v>
      </c>
      <c r="N2623" s="2"/>
      <c r="O2623" s="2" t="s">
        <v>33</v>
      </c>
      <c r="P2623" s="2" t="s">
        <v>34</v>
      </c>
      <c r="Q2623" s="2" t="s">
        <v>33</v>
      </c>
      <c r="R2623" s="2" t="s">
        <v>22</v>
      </c>
      <c r="S2623" s="2" t="s">
        <v>22</v>
      </c>
      <c r="T2623" s="2" t="s">
        <v>26</v>
      </c>
    </row>
    <row r="2624" spans="1:20" ht="30" hidden="1" customHeight="1" x14ac:dyDescent="0.25">
      <c r="A2624" s="1" t="s">
        <v>11511</v>
      </c>
      <c r="B2624" s="2"/>
      <c r="C2624" s="1" t="s">
        <v>11512</v>
      </c>
      <c r="D2624" s="2" t="str">
        <f>VLOOKUP(A2624,[1]CLP!$C:$E,3,0)</f>
        <v>Commercial Solutions Division</v>
      </c>
      <c r="E2624" s="2" t="str">
        <f>VLOOKUP(A2624,[1]CLP!$C:$F,4,0)</f>
        <v>3020</v>
      </c>
      <c r="F2624" s="2" t="s">
        <v>37829</v>
      </c>
      <c r="G2624" s="1" t="s">
        <v>11513</v>
      </c>
      <c r="H2624" s="1"/>
      <c r="I2624" s="1"/>
      <c r="J2624" s="1"/>
      <c r="K2624" s="3">
        <v>44228</v>
      </c>
      <c r="L2624" s="1" t="s">
        <v>11514</v>
      </c>
      <c r="M2624" s="1" t="s">
        <v>22</v>
      </c>
      <c r="N2624" s="1" t="s">
        <v>11515</v>
      </c>
      <c r="O2624" s="1" t="s">
        <v>33</v>
      </c>
      <c r="P2624" s="1" t="s">
        <v>34</v>
      </c>
      <c r="Q2624" s="1" t="s">
        <v>33</v>
      </c>
      <c r="R2624" s="1" t="s">
        <v>712</v>
      </c>
      <c r="S2624" s="1" t="s">
        <v>712</v>
      </c>
      <c r="T2624" s="1" t="s">
        <v>26</v>
      </c>
    </row>
    <row r="2625" spans="1:20" ht="30" hidden="1" customHeight="1" x14ac:dyDescent="0.25">
      <c r="A2625" s="2" t="s">
        <v>11516</v>
      </c>
      <c r="B2625" s="2"/>
      <c r="C2625" s="2" t="s">
        <v>11517</v>
      </c>
      <c r="D2625" s="2" t="str">
        <f>VLOOKUP(A2625,[1]CLP!$C:$E,3,0)</f>
        <v>Commercial Solutions Division</v>
      </c>
      <c r="E2625" s="2" t="str">
        <f>VLOOKUP(A2625,[1]CLP!$C:$F,4,0)</f>
        <v>3030</v>
      </c>
      <c r="F2625" s="2" t="s">
        <v>37831</v>
      </c>
      <c r="G2625" s="2" t="s">
        <v>11518</v>
      </c>
      <c r="H2625" s="2" t="s">
        <v>1805</v>
      </c>
      <c r="I2625" s="2" t="s">
        <v>1806</v>
      </c>
      <c r="J2625" s="2"/>
      <c r="K2625" s="3">
        <v>44228</v>
      </c>
      <c r="L2625" s="2" t="s">
        <v>992</v>
      </c>
      <c r="M2625" s="2" t="s">
        <v>22</v>
      </c>
      <c r="N2625" s="2" t="s">
        <v>11519</v>
      </c>
      <c r="O2625" s="2" t="s">
        <v>24</v>
      </c>
      <c r="P2625" s="2" t="s">
        <v>25</v>
      </c>
      <c r="Q2625" s="2" t="s">
        <v>24</v>
      </c>
      <c r="R2625" s="2" t="s">
        <v>2410</v>
      </c>
      <c r="S2625" s="2" t="s">
        <v>2410</v>
      </c>
      <c r="T2625" s="2" t="s">
        <v>26</v>
      </c>
    </row>
    <row r="2626" spans="1:20" ht="30" hidden="1" customHeight="1" x14ac:dyDescent="0.25">
      <c r="A2626" s="1" t="s">
        <v>11520</v>
      </c>
      <c r="B2626" s="2"/>
      <c r="C2626" s="1" t="s">
        <v>11521</v>
      </c>
      <c r="D2626" s="2" t="str">
        <f>VLOOKUP(A2626,[1]CLP!$C:$E,3,0)</f>
        <v>Commercial Solutions Division</v>
      </c>
      <c r="E2626" s="2" t="str">
        <f>VLOOKUP(A2626,[1]CLP!$C:$F,4,0)</f>
        <v>3010</v>
      </c>
      <c r="F2626" s="2" t="s">
        <v>37830</v>
      </c>
      <c r="G2626" s="1" t="s">
        <v>11522</v>
      </c>
      <c r="H2626" s="1" t="s">
        <v>18</v>
      </c>
      <c r="I2626" s="1" t="s">
        <v>1405</v>
      </c>
      <c r="J2626" s="1" t="s">
        <v>1418</v>
      </c>
      <c r="K2626" s="3">
        <v>44228</v>
      </c>
      <c r="L2626" s="1" t="s">
        <v>11523</v>
      </c>
      <c r="M2626" s="1" t="s">
        <v>22</v>
      </c>
      <c r="N2626" s="1"/>
      <c r="O2626" s="1" t="s">
        <v>24</v>
      </c>
      <c r="P2626" s="1" t="s">
        <v>25</v>
      </c>
      <c r="Q2626" s="1" t="s">
        <v>24</v>
      </c>
      <c r="R2626" s="1" t="s">
        <v>1389</v>
      </c>
      <c r="S2626" s="1" t="s">
        <v>1389</v>
      </c>
      <c r="T2626" s="1" t="s">
        <v>26</v>
      </c>
    </row>
    <row r="2627" spans="1:20" ht="30" hidden="1" customHeight="1" x14ac:dyDescent="0.25">
      <c r="A2627" s="2" t="s">
        <v>11524</v>
      </c>
      <c r="B2627" s="2"/>
      <c r="C2627" s="2" t="s">
        <v>11525</v>
      </c>
      <c r="D2627" s="2" t="str">
        <f>VLOOKUP(A2627,[1]CLP!$C:$E,3,0)</f>
        <v>Commercial Solutions Division</v>
      </c>
      <c r="E2627" s="2" t="str">
        <f>VLOOKUP(A2627,[1]CLP!$C:$F,4,0)</f>
        <v>3010</v>
      </c>
      <c r="F2627" s="2" t="s">
        <v>37830</v>
      </c>
      <c r="G2627" s="2" t="s">
        <v>11526</v>
      </c>
      <c r="H2627" s="2"/>
      <c r="I2627" s="2"/>
      <c r="J2627" s="2"/>
      <c r="K2627" s="3">
        <v>44228</v>
      </c>
      <c r="L2627" s="2" t="s">
        <v>11527</v>
      </c>
      <c r="M2627" s="2" t="s">
        <v>22</v>
      </c>
      <c r="N2627" s="2"/>
      <c r="O2627" s="2" t="s">
        <v>24</v>
      </c>
      <c r="P2627" s="2" t="s">
        <v>25</v>
      </c>
      <c r="Q2627" s="2" t="s">
        <v>24</v>
      </c>
      <c r="R2627" s="2" t="s">
        <v>1389</v>
      </c>
      <c r="S2627" s="2" t="s">
        <v>1389</v>
      </c>
      <c r="T2627" s="2" t="s">
        <v>26</v>
      </c>
    </row>
    <row r="2628" spans="1:20" ht="30" hidden="1" customHeight="1" x14ac:dyDescent="0.25">
      <c r="A2628" s="1" t="s">
        <v>11528</v>
      </c>
      <c r="B2628" s="2"/>
      <c r="C2628" s="1" t="s">
        <v>11529</v>
      </c>
      <c r="D2628" s="2" t="str">
        <f>VLOOKUP(A2628,[1]CLP!$C:$E,3,0)</f>
        <v>Commercial Solutions Division</v>
      </c>
      <c r="E2628" s="2" t="str">
        <f>VLOOKUP(A2628,[1]CLP!$C:$F,4,0)</f>
        <v>3010</v>
      </c>
      <c r="F2628" s="2" t="s">
        <v>37830</v>
      </c>
      <c r="G2628" s="1" t="s">
        <v>11530</v>
      </c>
      <c r="H2628" s="1"/>
      <c r="I2628" s="1"/>
      <c r="J2628" s="1"/>
      <c r="K2628" s="3">
        <v>44228</v>
      </c>
      <c r="L2628" s="1" t="s">
        <v>11531</v>
      </c>
      <c r="M2628" s="1" t="s">
        <v>22</v>
      </c>
      <c r="N2628" s="1" t="s">
        <v>11532</v>
      </c>
      <c r="O2628" s="1" t="s">
        <v>24</v>
      </c>
      <c r="P2628" s="1" t="s">
        <v>25</v>
      </c>
      <c r="Q2628" s="1" t="s">
        <v>24</v>
      </c>
      <c r="R2628" s="1" t="s">
        <v>1389</v>
      </c>
      <c r="S2628" s="1" t="s">
        <v>1389</v>
      </c>
      <c r="T2628" s="1" t="s">
        <v>26</v>
      </c>
    </row>
    <row r="2629" spans="1:20" ht="30" customHeight="1" x14ac:dyDescent="0.25">
      <c r="A2629" s="2" t="s">
        <v>11533</v>
      </c>
      <c r="B2629" s="2"/>
      <c r="C2629" s="2" t="s">
        <v>11534</v>
      </c>
      <c r="D2629" s="2" t="str">
        <f>VLOOKUP(A2629,[1]CLP!$C:$E,3,0)</f>
        <v>Abrasive Systems Division</v>
      </c>
      <c r="E2629" s="2" t="str">
        <f>VLOOKUP(A2629,[1]CLP!$C:$F,4,0)</f>
        <v>1150</v>
      </c>
      <c r="F2629" s="2" t="s">
        <v>37823</v>
      </c>
      <c r="G2629" s="2" t="s">
        <v>11535</v>
      </c>
      <c r="H2629" s="2" t="s">
        <v>43</v>
      </c>
      <c r="I2629" s="2" t="s">
        <v>851</v>
      </c>
      <c r="J2629" s="2" t="s">
        <v>1058</v>
      </c>
      <c r="K2629" s="3">
        <v>44228</v>
      </c>
      <c r="L2629" s="2" t="s">
        <v>11536</v>
      </c>
      <c r="M2629" s="2" t="s">
        <v>22</v>
      </c>
      <c r="N2629" s="2" t="s">
        <v>11537</v>
      </c>
      <c r="O2629" s="2" t="s">
        <v>33</v>
      </c>
      <c r="P2629" s="2" t="s">
        <v>34</v>
      </c>
      <c r="Q2629" s="2" t="s">
        <v>33</v>
      </c>
      <c r="R2629" s="2" t="s">
        <v>22</v>
      </c>
      <c r="S2629" s="2" t="s">
        <v>22</v>
      </c>
      <c r="T2629" s="2" t="s">
        <v>35</v>
      </c>
    </row>
    <row r="2630" spans="1:20" ht="30" customHeight="1" x14ac:dyDescent="0.25">
      <c r="A2630" s="1" t="s">
        <v>11538</v>
      </c>
      <c r="B2630" s="2"/>
      <c r="C2630" s="1" t="s">
        <v>11539</v>
      </c>
      <c r="D2630" s="2" t="str">
        <f>VLOOKUP(A2630,[1]CLP!$C:$E,3,0)</f>
        <v>Abrasive Systems Division</v>
      </c>
      <c r="E2630" s="2" t="str">
        <f>VLOOKUP(A2630,[1]CLP!$C:$F,4,0)</f>
        <v>1150</v>
      </c>
      <c r="F2630" s="2" t="s">
        <v>37823</v>
      </c>
      <c r="G2630" s="1" t="s">
        <v>11540</v>
      </c>
      <c r="H2630" s="1" t="s">
        <v>43</v>
      </c>
      <c r="I2630" s="1" t="s">
        <v>851</v>
      </c>
      <c r="J2630" s="1" t="s">
        <v>1058</v>
      </c>
      <c r="K2630" s="3">
        <v>44228</v>
      </c>
      <c r="L2630" s="1" t="s">
        <v>11541</v>
      </c>
      <c r="M2630" s="1" t="s">
        <v>22</v>
      </c>
      <c r="N2630" s="1"/>
      <c r="O2630" s="1" t="s">
        <v>33</v>
      </c>
      <c r="P2630" s="1" t="s">
        <v>34</v>
      </c>
      <c r="Q2630" s="1" t="s">
        <v>33</v>
      </c>
      <c r="R2630" s="1" t="s">
        <v>22</v>
      </c>
      <c r="S2630" s="1" t="s">
        <v>22</v>
      </c>
      <c r="T2630" s="1" t="s">
        <v>26</v>
      </c>
    </row>
    <row r="2631" spans="1:20" ht="30" customHeight="1" x14ac:dyDescent="0.25">
      <c r="A2631" s="2" t="s">
        <v>11542</v>
      </c>
      <c r="B2631" s="2"/>
      <c r="C2631" s="2" t="s">
        <v>11543</v>
      </c>
      <c r="D2631" s="2" t="str">
        <f>VLOOKUP(A2631,[1]CLP!$C:$E,3,0)</f>
        <v>Abrasive Systems Division</v>
      </c>
      <c r="E2631" s="2" t="str">
        <f>VLOOKUP(A2631,[1]CLP!$C:$F,4,0)</f>
        <v>1150</v>
      </c>
      <c r="F2631" s="2" t="s">
        <v>37823</v>
      </c>
      <c r="G2631" s="2" t="s">
        <v>11544</v>
      </c>
      <c r="H2631" s="2" t="s">
        <v>43</v>
      </c>
      <c r="I2631" s="2" t="s">
        <v>851</v>
      </c>
      <c r="J2631" s="2" t="s">
        <v>1058</v>
      </c>
      <c r="K2631" s="3">
        <v>44228</v>
      </c>
      <c r="L2631" s="2" t="s">
        <v>11545</v>
      </c>
      <c r="M2631" s="2" t="s">
        <v>22</v>
      </c>
      <c r="N2631" s="2"/>
      <c r="O2631" s="2" t="s">
        <v>33</v>
      </c>
      <c r="P2631" s="2" t="s">
        <v>34</v>
      </c>
      <c r="Q2631" s="2" t="s">
        <v>33</v>
      </c>
      <c r="R2631" s="2" t="s">
        <v>70</v>
      </c>
      <c r="S2631" s="2" t="s">
        <v>22</v>
      </c>
      <c r="T2631" s="2" t="s">
        <v>26</v>
      </c>
    </row>
    <row r="2632" spans="1:20" ht="30" customHeight="1" x14ac:dyDescent="0.25">
      <c r="A2632" s="1" t="s">
        <v>11546</v>
      </c>
      <c r="B2632" s="2"/>
      <c r="C2632" s="1" t="str">
        <f>A2632</f>
        <v>7000097909</v>
      </c>
      <c r="D2632" s="2" t="str">
        <f>VLOOKUP(A2632,[1]CLP!$C:$E,3,0)</f>
        <v>Abrasive Systems Division</v>
      </c>
      <c r="E2632" s="2" t="str">
        <f>VLOOKUP(A2632,[1]CLP!$C:$F,4,0)</f>
        <v>1150</v>
      </c>
      <c r="F2632" s="2" t="s">
        <v>37823</v>
      </c>
      <c r="G2632" s="1" t="s">
        <v>6223</v>
      </c>
      <c r="H2632" s="1" t="s">
        <v>43</v>
      </c>
      <c r="I2632" s="1" t="s">
        <v>851</v>
      </c>
      <c r="J2632" s="1" t="s">
        <v>1058</v>
      </c>
      <c r="K2632" s="3">
        <v>44228</v>
      </c>
      <c r="L2632" s="1" t="s">
        <v>11547</v>
      </c>
      <c r="M2632" s="1" t="s">
        <v>22</v>
      </c>
      <c r="N2632" s="1" t="s">
        <v>11548</v>
      </c>
      <c r="O2632" s="1" t="s">
        <v>33</v>
      </c>
      <c r="P2632" s="1" t="s">
        <v>34</v>
      </c>
      <c r="Q2632" s="1" t="s">
        <v>33</v>
      </c>
      <c r="R2632" s="1" t="s">
        <v>22</v>
      </c>
      <c r="S2632" s="1" t="s">
        <v>22</v>
      </c>
      <c r="T2632" s="1" t="s">
        <v>26</v>
      </c>
    </row>
    <row r="2633" spans="1:20" ht="30" hidden="1" customHeight="1" x14ac:dyDescent="0.25">
      <c r="A2633" s="2" t="s">
        <v>11549</v>
      </c>
      <c r="B2633" s="2"/>
      <c r="C2633" s="2" t="s">
        <v>11550</v>
      </c>
      <c r="D2633" s="2" t="str">
        <f>VLOOKUP(A2633,[1]CLP!$C:$E,3,0)</f>
        <v>Electrical Markets Division</v>
      </c>
      <c r="E2633" s="2" t="str">
        <f>VLOOKUP(A2633,[1]CLP!$C:$F,4,0)</f>
        <v>2310</v>
      </c>
      <c r="F2633" s="2" t="s">
        <v>37835</v>
      </c>
      <c r="G2633" s="2" t="s">
        <v>11551</v>
      </c>
      <c r="H2633" s="2" t="s">
        <v>1463</v>
      </c>
      <c r="I2633" s="2" t="s">
        <v>7582</v>
      </c>
      <c r="J2633" s="2" t="s">
        <v>7583</v>
      </c>
      <c r="K2633" s="3">
        <v>44228</v>
      </c>
      <c r="L2633" s="2" t="s">
        <v>6192</v>
      </c>
      <c r="M2633" s="2" t="s">
        <v>22</v>
      </c>
      <c r="N2633" s="2"/>
      <c r="O2633" s="2" t="s">
        <v>24</v>
      </c>
      <c r="P2633" s="2" t="s">
        <v>25</v>
      </c>
      <c r="Q2633" s="2" t="s">
        <v>24</v>
      </c>
      <c r="R2633" s="2" t="s">
        <v>70</v>
      </c>
      <c r="S2633" s="2" t="s">
        <v>70</v>
      </c>
      <c r="T2633" s="2" t="s">
        <v>26</v>
      </c>
    </row>
    <row r="2634" spans="1:20" ht="30" hidden="1" customHeight="1" x14ac:dyDescent="0.25">
      <c r="A2634" s="1" t="s">
        <v>11552</v>
      </c>
      <c r="B2634" s="2"/>
      <c r="C2634" s="1" t="s">
        <v>11553</v>
      </c>
      <c r="D2634" s="2" t="str">
        <f>VLOOKUP(A2634,[1]CLP!$C:$E,3,0)</f>
        <v>Electrical Markets Division</v>
      </c>
      <c r="E2634" s="2" t="str">
        <f>VLOOKUP(A2634,[1]CLP!$C:$F,4,0)</f>
        <v>2310</v>
      </c>
      <c r="F2634" s="2" t="s">
        <v>37835</v>
      </c>
      <c r="G2634" s="1" t="s">
        <v>11554</v>
      </c>
      <c r="H2634" s="1" t="s">
        <v>1463</v>
      </c>
      <c r="I2634" s="1" t="s">
        <v>7582</v>
      </c>
      <c r="J2634" s="1" t="s">
        <v>7583</v>
      </c>
      <c r="K2634" s="3">
        <v>44228</v>
      </c>
      <c r="L2634" s="1" t="s">
        <v>457</v>
      </c>
      <c r="M2634" s="1" t="s">
        <v>22</v>
      </c>
      <c r="N2634" s="1"/>
      <c r="O2634" s="1" t="s">
        <v>24</v>
      </c>
      <c r="P2634" s="1" t="s">
        <v>25</v>
      </c>
      <c r="Q2634" s="1" t="s">
        <v>24</v>
      </c>
      <c r="R2634" s="1" t="s">
        <v>70</v>
      </c>
      <c r="S2634" s="1" t="s">
        <v>70</v>
      </c>
      <c r="T2634" s="1" t="s">
        <v>26</v>
      </c>
    </row>
    <row r="2635" spans="1:20" ht="30" hidden="1" customHeight="1" x14ac:dyDescent="0.25">
      <c r="A2635" s="2" t="s">
        <v>11555</v>
      </c>
      <c r="B2635" s="2"/>
      <c r="C2635" s="2" t="s">
        <v>11556</v>
      </c>
      <c r="D2635" s="2" t="str">
        <f>VLOOKUP(A2635,[1]CLP!$C:$E,3,0)</f>
        <v>Electrical Markets Division</v>
      </c>
      <c r="E2635" s="2" t="str">
        <f>VLOOKUP(A2635,[1]CLP!$C:$F,4,0)</f>
        <v>2310</v>
      </c>
      <c r="F2635" s="2" t="s">
        <v>37835</v>
      </c>
      <c r="G2635" s="2" t="s">
        <v>11557</v>
      </c>
      <c r="H2635" s="2" t="s">
        <v>1463</v>
      </c>
      <c r="I2635" s="2" t="s">
        <v>7582</v>
      </c>
      <c r="J2635" s="2" t="s">
        <v>7583</v>
      </c>
      <c r="K2635" s="3">
        <v>44228</v>
      </c>
      <c r="L2635" s="2" t="s">
        <v>6192</v>
      </c>
      <c r="M2635" s="2" t="s">
        <v>22</v>
      </c>
      <c r="N2635" s="2"/>
      <c r="O2635" s="2" t="s">
        <v>24</v>
      </c>
      <c r="P2635" s="2" t="s">
        <v>25</v>
      </c>
      <c r="Q2635" s="2" t="s">
        <v>24</v>
      </c>
      <c r="R2635" s="2" t="s">
        <v>70</v>
      </c>
      <c r="S2635" s="2" t="s">
        <v>70</v>
      </c>
      <c r="T2635" s="2" t="s">
        <v>35</v>
      </c>
    </row>
    <row r="2636" spans="1:20" ht="30" hidden="1" customHeight="1" x14ac:dyDescent="0.25">
      <c r="A2636" s="1" t="s">
        <v>11558</v>
      </c>
      <c r="B2636" s="2"/>
      <c r="C2636" s="1" t="s">
        <v>11559</v>
      </c>
      <c r="D2636" s="2" t="str">
        <f>VLOOKUP(A2636,[1]CLP!$C:$E,3,0)</f>
        <v>Electrical Markets Division</v>
      </c>
      <c r="E2636" s="2" t="str">
        <f>VLOOKUP(A2636,[1]CLP!$C:$F,4,0)</f>
        <v>2310</v>
      </c>
      <c r="F2636" s="2" t="s">
        <v>37835</v>
      </c>
      <c r="G2636" s="1" t="s">
        <v>11560</v>
      </c>
      <c r="H2636" s="1" t="s">
        <v>1463</v>
      </c>
      <c r="I2636" s="1" t="s">
        <v>7582</v>
      </c>
      <c r="J2636" s="1" t="s">
        <v>7583</v>
      </c>
      <c r="K2636" s="3">
        <v>44228</v>
      </c>
      <c r="L2636" s="1" t="s">
        <v>6192</v>
      </c>
      <c r="M2636" s="1" t="s">
        <v>22</v>
      </c>
      <c r="N2636" s="1"/>
      <c r="O2636" s="1" t="s">
        <v>24</v>
      </c>
      <c r="P2636" s="1" t="s">
        <v>25</v>
      </c>
      <c r="Q2636" s="1" t="s">
        <v>24</v>
      </c>
      <c r="R2636" s="1" t="s">
        <v>70</v>
      </c>
      <c r="S2636" s="1" t="s">
        <v>70</v>
      </c>
      <c r="T2636" s="1" t="s">
        <v>26</v>
      </c>
    </row>
    <row r="2637" spans="1:20" ht="30" hidden="1" customHeight="1" x14ac:dyDescent="0.25">
      <c r="A2637" s="2" t="s">
        <v>11561</v>
      </c>
      <c r="B2637" s="2"/>
      <c r="C2637" s="2" t="s">
        <v>11562</v>
      </c>
      <c r="D2637" s="2" t="str">
        <f>VLOOKUP(A2637,[1]CLP!$C:$E,3,0)</f>
        <v>Electrical Markets Division</v>
      </c>
      <c r="E2637" s="2" t="str">
        <f>VLOOKUP(A2637,[1]CLP!$C:$F,4,0)</f>
        <v>2310</v>
      </c>
      <c r="F2637" s="2" t="s">
        <v>37835</v>
      </c>
      <c r="G2637" s="2" t="s">
        <v>11563</v>
      </c>
      <c r="H2637" s="2" t="s">
        <v>1463</v>
      </c>
      <c r="I2637" s="2" t="s">
        <v>7582</v>
      </c>
      <c r="J2637" s="2" t="s">
        <v>7583</v>
      </c>
      <c r="K2637" s="3">
        <v>44228</v>
      </c>
      <c r="L2637" s="2" t="s">
        <v>6192</v>
      </c>
      <c r="M2637" s="2" t="s">
        <v>22</v>
      </c>
      <c r="N2637" s="2"/>
      <c r="O2637" s="2" t="s">
        <v>24</v>
      </c>
      <c r="P2637" s="2" t="s">
        <v>25</v>
      </c>
      <c r="Q2637" s="2" t="s">
        <v>24</v>
      </c>
      <c r="R2637" s="2" t="s">
        <v>70</v>
      </c>
      <c r="S2637" s="2" t="s">
        <v>70</v>
      </c>
      <c r="T2637" s="2" t="s">
        <v>35</v>
      </c>
    </row>
    <row r="2638" spans="1:20" ht="30" hidden="1" customHeight="1" x14ac:dyDescent="0.25">
      <c r="A2638" s="1" t="s">
        <v>11564</v>
      </c>
      <c r="B2638" s="2"/>
      <c r="C2638" s="1" t="s">
        <v>11565</v>
      </c>
      <c r="D2638" s="2" t="str">
        <f>VLOOKUP(A2638,[1]CLP!$C:$E,3,0)</f>
        <v>Electrical Markets Division</v>
      </c>
      <c r="E2638" s="2" t="str">
        <f>VLOOKUP(A2638,[1]CLP!$C:$F,4,0)</f>
        <v>2310</v>
      </c>
      <c r="F2638" s="2" t="s">
        <v>37835</v>
      </c>
      <c r="G2638" s="1" t="s">
        <v>11566</v>
      </c>
      <c r="H2638" s="1" t="s">
        <v>1463</v>
      </c>
      <c r="I2638" s="1" t="s">
        <v>7582</v>
      </c>
      <c r="J2638" s="1" t="s">
        <v>7583</v>
      </c>
      <c r="K2638" s="3">
        <v>44228</v>
      </c>
      <c r="L2638" s="1" t="s">
        <v>6192</v>
      </c>
      <c r="M2638" s="1" t="s">
        <v>22</v>
      </c>
      <c r="N2638" s="1"/>
      <c r="O2638" s="1" t="s">
        <v>24</v>
      </c>
      <c r="P2638" s="1" t="s">
        <v>25</v>
      </c>
      <c r="Q2638" s="1" t="s">
        <v>24</v>
      </c>
      <c r="R2638" s="1" t="s">
        <v>70</v>
      </c>
      <c r="S2638" s="1" t="s">
        <v>70</v>
      </c>
      <c r="T2638" s="1" t="s">
        <v>26</v>
      </c>
    </row>
    <row r="2639" spans="1:20" ht="30" hidden="1" customHeight="1" x14ac:dyDescent="0.25">
      <c r="A2639" s="2" t="s">
        <v>11567</v>
      </c>
      <c r="B2639" s="2"/>
      <c r="C2639" s="2" t="s">
        <v>11568</v>
      </c>
      <c r="D2639" s="2" t="str">
        <f>VLOOKUP(A2639,[1]CLP!$C:$E,3,0)</f>
        <v>Electrical Markets Division</v>
      </c>
      <c r="E2639" s="2" t="str">
        <f>VLOOKUP(A2639,[1]CLP!$C:$F,4,0)</f>
        <v>2310</v>
      </c>
      <c r="F2639" s="2" t="s">
        <v>37835</v>
      </c>
      <c r="G2639" s="2" t="s">
        <v>11569</v>
      </c>
      <c r="H2639" s="2" t="s">
        <v>1463</v>
      </c>
      <c r="I2639" s="2" t="s">
        <v>7582</v>
      </c>
      <c r="J2639" s="2" t="s">
        <v>7583</v>
      </c>
      <c r="K2639" s="3">
        <v>44228</v>
      </c>
      <c r="L2639" s="2" t="s">
        <v>6192</v>
      </c>
      <c r="M2639" s="2" t="s">
        <v>22</v>
      </c>
      <c r="N2639" s="2"/>
      <c r="O2639" s="2" t="s">
        <v>24</v>
      </c>
      <c r="P2639" s="2" t="s">
        <v>25</v>
      </c>
      <c r="Q2639" s="2" t="s">
        <v>24</v>
      </c>
      <c r="R2639" s="2" t="s">
        <v>70</v>
      </c>
      <c r="S2639" s="2" t="s">
        <v>70</v>
      </c>
      <c r="T2639" s="2" t="s">
        <v>26</v>
      </c>
    </row>
    <row r="2640" spans="1:20" ht="30" hidden="1" customHeight="1" x14ac:dyDescent="0.25">
      <c r="A2640" s="1" t="s">
        <v>11570</v>
      </c>
      <c r="B2640" s="2"/>
      <c r="C2640" s="1" t="s">
        <v>11571</v>
      </c>
      <c r="D2640" s="2" t="str">
        <f>VLOOKUP(A2640,[1]CLP!$C:$E,3,0)</f>
        <v>Electrical Markets Division</v>
      </c>
      <c r="E2640" s="2" t="str">
        <f>VLOOKUP(A2640,[1]CLP!$C:$F,4,0)</f>
        <v>2310</v>
      </c>
      <c r="F2640" s="2" t="s">
        <v>37835</v>
      </c>
      <c r="G2640" s="1" t="s">
        <v>11572</v>
      </c>
      <c r="H2640" s="1" t="s">
        <v>1463</v>
      </c>
      <c r="I2640" s="1" t="s">
        <v>7582</v>
      </c>
      <c r="J2640" s="1" t="s">
        <v>7583</v>
      </c>
      <c r="K2640" s="3">
        <v>44228</v>
      </c>
      <c r="L2640" s="1" t="s">
        <v>11573</v>
      </c>
      <c r="M2640" s="1" t="s">
        <v>22</v>
      </c>
      <c r="N2640" s="1"/>
      <c r="O2640" s="1" t="s">
        <v>24</v>
      </c>
      <c r="P2640" s="1" t="s">
        <v>25</v>
      </c>
      <c r="Q2640" s="1" t="s">
        <v>24</v>
      </c>
      <c r="R2640" s="1" t="s">
        <v>61</v>
      </c>
      <c r="S2640" s="1" t="s">
        <v>61</v>
      </c>
      <c r="T2640" s="1" t="s">
        <v>26</v>
      </c>
    </row>
    <row r="2641" spans="1:20" ht="30" hidden="1" customHeight="1" x14ac:dyDescent="0.25">
      <c r="A2641" s="2" t="s">
        <v>11574</v>
      </c>
      <c r="B2641" s="2"/>
      <c r="C2641" s="2" t="s">
        <v>11575</v>
      </c>
      <c r="D2641" s="2" t="str">
        <f>VLOOKUP(A2641,[1]CLP!$C:$E,3,0)</f>
        <v>Electrical Markets Division</v>
      </c>
      <c r="E2641" s="2" t="str">
        <f>VLOOKUP(A2641,[1]CLP!$C:$F,4,0)</f>
        <v>2310</v>
      </c>
      <c r="F2641" s="2" t="s">
        <v>37835</v>
      </c>
      <c r="G2641" s="2" t="s">
        <v>11576</v>
      </c>
      <c r="H2641" s="2" t="s">
        <v>1463</v>
      </c>
      <c r="I2641" s="2" t="s">
        <v>7582</v>
      </c>
      <c r="J2641" s="2" t="s">
        <v>7583</v>
      </c>
      <c r="K2641" s="3">
        <v>44228</v>
      </c>
      <c r="L2641" s="2" t="s">
        <v>11573</v>
      </c>
      <c r="M2641" s="2" t="s">
        <v>22</v>
      </c>
      <c r="N2641" s="2"/>
      <c r="O2641" s="2" t="s">
        <v>24</v>
      </c>
      <c r="P2641" s="2" t="s">
        <v>25</v>
      </c>
      <c r="Q2641" s="2" t="s">
        <v>24</v>
      </c>
      <c r="R2641" s="2" t="s">
        <v>61</v>
      </c>
      <c r="S2641" s="2" t="s">
        <v>61</v>
      </c>
      <c r="T2641" s="2" t="s">
        <v>26</v>
      </c>
    </row>
    <row r="2642" spans="1:20" ht="30" hidden="1" customHeight="1" x14ac:dyDescent="0.25">
      <c r="A2642" s="1" t="s">
        <v>11577</v>
      </c>
      <c r="B2642" s="2"/>
      <c r="C2642" s="1" t="s">
        <v>11578</v>
      </c>
      <c r="D2642" s="2" t="str">
        <f>VLOOKUP(A2642,[1]CLP!$C:$E,3,0)</f>
        <v>Electrical Markets Division</v>
      </c>
      <c r="E2642" s="2" t="str">
        <f>VLOOKUP(A2642,[1]CLP!$C:$F,4,0)</f>
        <v>2310</v>
      </c>
      <c r="F2642" s="2" t="s">
        <v>37835</v>
      </c>
      <c r="G2642" s="1" t="s">
        <v>11579</v>
      </c>
      <c r="H2642" s="1" t="s">
        <v>1463</v>
      </c>
      <c r="I2642" s="1" t="s">
        <v>7582</v>
      </c>
      <c r="J2642" s="1" t="s">
        <v>7583</v>
      </c>
      <c r="K2642" s="3">
        <v>44228</v>
      </c>
      <c r="L2642" s="1" t="s">
        <v>11336</v>
      </c>
      <c r="M2642" s="1" t="s">
        <v>22</v>
      </c>
      <c r="N2642" s="1" t="s">
        <v>11580</v>
      </c>
      <c r="O2642" s="1" t="s">
        <v>24</v>
      </c>
      <c r="P2642" s="1" t="s">
        <v>25</v>
      </c>
      <c r="Q2642" s="1" t="s">
        <v>24</v>
      </c>
      <c r="R2642" s="1" t="s">
        <v>61</v>
      </c>
      <c r="S2642" s="1" t="s">
        <v>61</v>
      </c>
      <c r="T2642" s="1" t="s">
        <v>26</v>
      </c>
    </row>
    <row r="2643" spans="1:20" ht="30" hidden="1" customHeight="1" x14ac:dyDescent="0.25">
      <c r="A2643" s="2" t="s">
        <v>11581</v>
      </c>
      <c r="B2643" s="2"/>
      <c r="C2643" s="2" t="s">
        <v>11582</v>
      </c>
      <c r="D2643" s="2" t="str">
        <f>VLOOKUP(A2643,[1]CLP!$C:$E,3,0)</f>
        <v>Electrical Markets Division</v>
      </c>
      <c r="E2643" s="2" t="str">
        <f>VLOOKUP(A2643,[1]CLP!$C:$F,4,0)</f>
        <v>2310</v>
      </c>
      <c r="F2643" s="2" t="s">
        <v>37835</v>
      </c>
      <c r="G2643" s="2" t="s">
        <v>11583</v>
      </c>
      <c r="H2643" s="2" t="s">
        <v>1463</v>
      </c>
      <c r="I2643" s="2" t="s">
        <v>7582</v>
      </c>
      <c r="J2643" s="2" t="s">
        <v>7583</v>
      </c>
      <c r="K2643" s="3">
        <v>44228</v>
      </c>
      <c r="L2643" s="2" t="s">
        <v>5258</v>
      </c>
      <c r="M2643" s="2" t="s">
        <v>22</v>
      </c>
      <c r="N2643" s="2" t="s">
        <v>11584</v>
      </c>
      <c r="O2643" s="2" t="s">
        <v>24</v>
      </c>
      <c r="P2643" s="2" t="s">
        <v>25</v>
      </c>
      <c r="Q2643" s="2" t="s">
        <v>24</v>
      </c>
      <c r="R2643" s="2" t="s">
        <v>61</v>
      </c>
      <c r="S2643" s="2" t="s">
        <v>61</v>
      </c>
      <c r="T2643" s="2" t="s">
        <v>26</v>
      </c>
    </row>
    <row r="2644" spans="1:20" ht="30" hidden="1" customHeight="1" x14ac:dyDescent="0.25">
      <c r="A2644" s="1" t="s">
        <v>11585</v>
      </c>
      <c r="B2644" s="2"/>
      <c r="C2644" s="1" t="s">
        <v>11586</v>
      </c>
      <c r="D2644" s="2" t="str">
        <f>VLOOKUP(A2644,[1]CLP!$C:$E,3,0)</f>
        <v>Electrical Markets Division</v>
      </c>
      <c r="E2644" s="2" t="str">
        <f>VLOOKUP(A2644,[1]CLP!$C:$F,4,0)</f>
        <v>2310</v>
      </c>
      <c r="F2644" s="2" t="s">
        <v>37835</v>
      </c>
      <c r="G2644" s="1" t="s">
        <v>11587</v>
      </c>
      <c r="H2644" s="1" t="s">
        <v>1463</v>
      </c>
      <c r="I2644" s="1" t="s">
        <v>7582</v>
      </c>
      <c r="J2644" s="1" t="s">
        <v>7583</v>
      </c>
      <c r="K2644" s="3">
        <v>44228</v>
      </c>
      <c r="L2644" s="1" t="s">
        <v>11573</v>
      </c>
      <c r="M2644" s="1" t="s">
        <v>22</v>
      </c>
      <c r="N2644" s="1" t="s">
        <v>11588</v>
      </c>
      <c r="O2644" s="1" t="s">
        <v>24</v>
      </c>
      <c r="P2644" s="1" t="s">
        <v>25</v>
      </c>
      <c r="Q2644" s="1" t="s">
        <v>24</v>
      </c>
      <c r="R2644" s="1" t="s">
        <v>61</v>
      </c>
      <c r="S2644" s="1" t="s">
        <v>61</v>
      </c>
      <c r="T2644" s="1" t="s">
        <v>26</v>
      </c>
    </row>
    <row r="2645" spans="1:20" ht="30" hidden="1" customHeight="1" x14ac:dyDescent="0.25">
      <c r="A2645" s="2" t="s">
        <v>11589</v>
      </c>
      <c r="B2645" s="2"/>
      <c r="C2645" s="2" t="s">
        <v>11590</v>
      </c>
      <c r="D2645" s="2" t="str">
        <f>VLOOKUP(A2645,[1]CLP!$C:$E,3,0)</f>
        <v>Electrical Markets Division</v>
      </c>
      <c r="E2645" s="2" t="str">
        <f>VLOOKUP(A2645,[1]CLP!$C:$F,4,0)</f>
        <v>2310</v>
      </c>
      <c r="F2645" s="2" t="s">
        <v>37835</v>
      </c>
      <c r="G2645" s="2" t="s">
        <v>11591</v>
      </c>
      <c r="H2645" s="2" t="s">
        <v>1463</v>
      </c>
      <c r="I2645" s="2" t="s">
        <v>7582</v>
      </c>
      <c r="J2645" s="2" t="s">
        <v>7583</v>
      </c>
      <c r="K2645" s="3">
        <v>44228</v>
      </c>
      <c r="L2645" s="2" t="s">
        <v>11573</v>
      </c>
      <c r="M2645" s="2" t="s">
        <v>22</v>
      </c>
      <c r="N2645" s="2" t="s">
        <v>11592</v>
      </c>
      <c r="O2645" s="2" t="s">
        <v>24</v>
      </c>
      <c r="P2645" s="2" t="s">
        <v>25</v>
      </c>
      <c r="Q2645" s="2" t="s">
        <v>24</v>
      </c>
      <c r="R2645" s="2" t="s">
        <v>61</v>
      </c>
      <c r="S2645" s="2" t="s">
        <v>61</v>
      </c>
      <c r="T2645" s="2" t="s">
        <v>26</v>
      </c>
    </row>
    <row r="2646" spans="1:20" ht="30" hidden="1" customHeight="1" x14ac:dyDescent="0.25">
      <c r="A2646" s="1" t="s">
        <v>11593</v>
      </c>
      <c r="B2646" s="2"/>
      <c r="C2646" s="1" t="s">
        <v>11594</v>
      </c>
      <c r="D2646" s="2" t="str">
        <f>VLOOKUP(A2646,[1]CLP!$C:$E,3,0)</f>
        <v>Electrical Markets Division</v>
      </c>
      <c r="E2646" s="2" t="str">
        <f>VLOOKUP(A2646,[1]CLP!$C:$F,4,0)</f>
        <v>2310</v>
      </c>
      <c r="F2646" s="2" t="s">
        <v>37835</v>
      </c>
      <c r="G2646" s="1" t="s">
        <v>11595</v>
      </c>
      <c r="H2646" s="1" t="s">
        <v>1463</v>
      </c>
      <c r="I2646" s="1" t="s">
        <v>7582</v>
      </c>
      <c r="J2646" s="1" t="s">
        <v>7583</v>
      </c>
      <c r="K2646" s="3">
        <v>44228</v>
      </c>
      <c r="L2646" s="1" t="s">
        <v>11573</v>
      </c>
      <c r="M2646" s="1" t="s">
        <v>22</v>
      </c>
      <c r="N2646" s="1" t="s">
        <v>11596</v>
      </c>
      <c r="O2646" s="1" t="s">
        <v>24</v>
      </c>
      <c r="P2646" s="1" t="s">
        <v>25</v>
      </c>
      <c r="Q2646" s="1" t="s">
        <v>24</v>
      </c>
      <c r="R2646" s="1" t="s">
        <v>61</v>
      </c>
      <c r="S2646" s="1" t="s">
        <v>61</v>
      </c>
      <c r="T2646" s="1" t="s">
        <v>26</v>
      </c>
    </row>
    <row r="2647" spans="1:20" ht="30" hidden="1" customHeight="1" x14ac:dyDescent="0.25">
      <c r="A2647" s="2" t="s">
        <v>11597</v>
      </c>
      <c r="B2647" s="2"/>
      <c r="C2647" s="2" t="s">
        <v>11598</v>
      </c>
      <c r="D2647" s="2" t="str">
        <f>VLOOKUP(A2647,[1]CLP!$C:$E,3,0)</f>
        <v>Electrical Markets Division</v>
      </c>
      <c r="E2647" s="2" t="str">
        <f>VLOOKUP(A2647,[1]CLP!$C:$F,4,0)</f>
        <v>2310</v>
      </c>
      <c r="F2647" s="2" t="s">
        <v>37835</v>
      </c>
      <c r="G2647" s="2" t="s">
        <v>11599</v>
      </c>
      <c r="H2647" s="2" t="s">
        <v>1463</v>
      </c>
      <c r="I2647" s="2" t="s">
        <v>7582</v>
      </c>
      <c r="J2647" s="2" t="s">
        <v>7583</v>
      </c>
      <c r="K2647" s="3">
        <v>44228</v>
      </c>
      <c r="L2647" s="2" t="s">
        <v>9748</v>
      </c>
      <c r="M2647" s="2" t="s">
        <v>22</v>
      </c>
      <c r="N2647" s="2"/>
      <c r="O2647" s="2" t="s">
        <v>24</v>
      </c>
      <c r="P2647" s="2" t="s">
        <v>25</v>
      </c>
      <c r="Q2647" s="2" t="s">
        <v>24</v>
      </c>
      <c r="R2647" s="2" t="s">
        <v>142</v>
      </c>
      <c r="S2647" s="2" t="s">
        <v>142</v>
      </c>
      <c r="T2647" s="2" t="s">
        <v>26</v>
      </c>
    </row>
    <row r="2648" spans="1:20" ht="30" hidden="1" customHeight="1" x14ac:dyDescent="0.25">
      <c r="A2648" s="1" t="s">
        <v>11600</v>
      </c>
      <c r="B2648" s="2"/>
      <c r="C2648" s="1" t="s">
        <v>11601</v>
      </c>
      <c r="D2648" s="2" t="str">
        <f>VLOOKUP(A2648,[1]CLP!$C:$E,3,0)</f>
        <v>Electrical Markets Division</v>
      </c>
      <c r="E2648" s="2" t="str">
        <f>VLOOKUP(A2648,[1]CLP!$C:$F,4,0)</f>
        <v>2310</v>
      </c>
      <c r="F2648" s="2" t="s">
        <v>37835</v>
      </c>
      <c r="G2648" s="1" t="s">
        <v>11602</v>
      </c>
      <c r="H2648" s="1" t="s">
        <v>1463</v>
      </c>
      <c r="I2648" s="1" t="s">
        <v>7582</v>
      </c>
      <c r="J2648" s="1" t="s">
        <v>7583</v>
      </c>
      <c r="K2648" s="3">
        <v>44228</v>
      </c>
      <c r="L2648" s="1" t="s">
        <v>4044</v>
      </c>
      <c r="M2648" s="1" t="s">
        <v>22</v>
      </c>
      <c r="N2648" s="1"/>
      <c r="O2648" s="1" t="s">
        <v>24</v>
      </c>
      <c r="P2648" s="1" t="s">
        <v>25</v>
      </c>
      <c r="Q2648" s="1" t="s">
        <v>24</v>
      </c>
      <c r="R2648" s="1" t="s">
        <v>142</v>
      </c>
      <c r="S2648" s="1" t="s">
        <v>142</v>
      </c>
      <c r="T2648" s="1" t="s">
        <v>26</v>
      </c>
    </row>
    <row r="2649" spans="1:20" ht="30" hidden="1" customHeight="1" x14ac:dyDescent="0.25">
      <c r="A2649" s="2" t="s">
        <v>11603</v>
      </c>
      <c r="B2649" s="2"/>
      <c r="C2649" s="2" t="s">
        <v>11604</v>
      </c>
      <c r="D2649" s="2" t="str">
        <f>VLOOKUP(A2649,[1]CLP!$C:$E,3,0)</f>
        <v>Electrical Markets Division</v>
      </c>
      <c r="E2649" s="2" t="str">
        <f>VLOOKUP(A2649,[1]CLP!$C:$F,4,0)</f>
        <v>2310</v>
      </c>
      <c r="F2649" s="2" t="s">
        <v>37835</v>
      </c>
      <c r="G2649" s="2" t="s">
        <v>11605</v>
      </c>
      <c r="H2649" s="2" t="s">
        <v>1463</v>
      </c>
      <c r="I2649" s="2" t="s">
        <v>7582</v>
      </c>
      <c r="J2649" s="2" t="s">
        <v>7583</v>
      </c>
      <c r="K2649" s="3">
        <v>44228</v>
      </c>
      <c r="L2649" s="2" t="s">
        <v>9748</v>
      </c>
      <c r="M2649" s="2" t="s">
        <v>22</v>
      </c>
      <c r="N2649" s="2"/>
      <c r="O2649" s="2" t="s">
        <v>24</v>
      </c>
      <c r="P2649" s="2" t="s">
        <v>25</v>
      </c>
      <c r="Q2649" s="2" t="s">
        <v>24</v>
      </c>
      <c r="R2649" s="2" t="s">
        <v>142</v>
      </c>
      <c r="S2649" s="2" t="s">
        <v>142</v>
      </c>
      <c r="T2649" s="2" t="s">
        <v>26</v>
      </c>
    </row>
    <row r="2650" spans="1:20" ht="30" hidden="1" customHeight="1" x14ac:dyDescent="0.25">
      <c r="A2650" s="1" t="s">
        <v>11606</v>
      </c>
      <c r="B2650" s="2"/>
      <c r="C2650" s="1" t="s">
        <v>11607</v>
      </c>
      <c r="D2650" s="2" t="str">
        <f>VLOOKUP(A2650,[1]CLP!$C:$E,3,0)</f>
        <v>Electrical Markets Division</v>
      </c>
      <c r="E2650" s="2" t="str">
        <f>VLOOKUP(A2650,[1]CLP!$C:$F,4,0)</f>
        <v>2310</v>
      </c>
      <c r="F2650" s="2" t="s">
        <v>37835</v>
      </c>
      <c r="G2650" s="1" t="s">
        <v>11608</v>
      </c>
      <c r="H2650" s="1" t="s">
        <v>1463</v>
      </c>
      <c r="I2650" s="1" t="s">
        <v>7582</v>
      </c>
      <c r="J2650" s="1" t="s">
        <v>7583</v>
      </c>
      <c r="K2650" s="3">
        <v>44228</v>
      </c>
      <c r="L2650" s="1" t="s">
        <v>9748</v>
      </c>
      <c r="M2650" s="1" t="s">
        <v>22</v>
      </c>
      <c r="N2650" s="1"/>
      <c r="O2650" s="1" t="s">
        <v>24</v>
      </c>
      <c r="P2650" s="1" t="s">
        <v>25</v>
      </c>
      <c r="Q2650" s="1" t="s">
        <v>24</v>
      </c>
      <c r="R2650" s="1" t="s">
        <v>142</v>
      </c>
      <c r="S2650" s="1" t="s">
        <v>142</v>
      </c>
      <c r="T2650" s="1" t="s">
        <v>26</v>
      </c>
    </row>
    <row r="2651" spans="1:20" ht="30" hidden="1" customHeight="1" x14ac:dyDescent="0.25">
      <c r="A2651" s="2" t="s">
        <v>11609</v>
      </c>
      <c r="B2651" s="2"/>
      <c r="C2651" s="2" t="s">
        <v>11610</v>
      </c>
      <c r="D2651" s="2" t="str">
        <f>VLOOKUP(A2651,[1]CLP!$C:$E,3,0)</f>
        <v>Electrical Markets Division</v>
      </c>
      <c r="E2651" s="2" t="str">
        <f>VLOOKUP(A2651,[1]CLP!$C:$F,4,0)</f>
        <v>2310</v>
      </c>
      <c r="F2651" s="2" t="s">
        <v>37835</v>
      </c>
      <c r="G2651" s="2" t="s">
        <v>11611</v>
      </c>
      <c r="H2651" s="2" t="s">
        <v>1463</v>
      </c>
      <c r="I2651" s="2" t="s">
        <v>7582</v>
      </c>
      <c r="J2651" s="2" t="s">
        <v>7583</v>
      </c>
      <c r="K2651" s="3">
        <v>44228</v>
      </c>
      <c r="L2651" s="2" t="s">
        <v>11612</v>
      </c>
      <c r="M2651" s="2" t="s">
        <v>22</v>
      </c>
      <c r="N2651" s="2"/>
      <c r="O2651" s="2" t="s">
        <v>24</v>
      </c>
      <c r="P2651" s="2" t="s">
        <v>25</v>
      </c>
      <c r="Q2651" s="2" t="s">
        <v>24</v>
      </c>
      <c r="R2651" s="2" t="s">
        <v>142</v>
      </c>
      <c r="S2651" s="2" t="s">
        <v>142</v>
      </c>
      <c r="T2651" s="2" t="s">
        <v>26</v>
      </c>
    </row>
    <row r="2652" spans="1:20" ht="30" hidden="1" customHeight="1" x14ac:dyDescent="0.25">
      <c r="A2652" s="1" t="s">
        <v>11613</v>
      </c>
      <c r="B2652" s="2"/>
      <c r="C2652" s="1" t="s">
        <v>11614</v>
      </c>
      <c r="D2652" s="2" t="str">
        <f>VLOOKUP(A2652,[1]CLP!$C:$E,3,0)</f>
        <v>Electrical Markets Division</v>
      </c>
      <c r="E2652" s="2" t="str">
        <f>VLOOKUP(A2652,[1]CLP!$C:$F,4,0)</f>
        <v>2310</v>
      </c>
      <c r="F2652" s="2" t="s">
        <v>37835</v>
      </c>
      <c r="G2652" s="1" t="s">
        <v>11615</v>
      </c>
      <c r="H2652" s="1" t="s">
        <v>1463</v>
      </c>
      <c r="I2652" s="1" t="s">
        <v>7582</v>
      </c>
      <c r="J2652" s="1" t="s">
        <v>7583</v>
      </c>
      <c r="K2652" s="3">
        <v>44228</v>
      </c>
      <c r="L2652" s="1" t="s">
        <v>9748</v>
      </c>
      <c r="M2652" s="1" t="s">
        <v>22</v>
      </c>
      <c r="N2652" s="1"/>
      <c r="O2652" s="1" t="s">
        <v>24</v>
      </c>
      <c r="P2652" s="1" t="s">
        <v>25</v>
      </c>
      <c r="Q2652" s="1" t="s">
        <v>24</v>
      </c>
      <c r="R2652" s="1" t="s">
        <v>142</v>
      </c>
      <c r="S2652" s="1" t="s">
        <v>142</v>
      </c>
      <c r="T2652" s="1" t="s">
        <v>26</v>
      </c>
    </row>
    <row r="2653" spans="1:20" ht="30" hidden="1" customHeight="1" x14ac:dyDescent="0.25">
      <c r="A2653" s="2" t="s">
        <v>11616</v>
      </c>
      <c r="B2653" s="2"/>
      <c r="C2653" s="2" t="s">
        <v>11617</v>
      </c>
      <c r="D2653" s="2" t="str">
        <f>VLOOKUP(A2653,[1]CLP!$C:$E,3,0)</f>
        <v>Electrical Markets Division</v>
      </c>
      <c r="E2653" s="2" t="str">
        <f>VLOOKUP(A2653,[1]CLP!$C:$F,4,0)</f>
        <v>2310</v>
      </c>
      <c r="F2653" s="2" t="s">
        <v>37835</v>
      </c>
      <c r="G2653" s="2" t="s">
        <v>11618</v>
      </c>
      <c r="H2653" s="2" t="s">
        <v>1463</v>
      </c>
      <c r="I2653" s="2" t="s">
        <v>7582</v>
      </c>
      <c r="J2653" s="2" t="s">
        <v>7583</v>
      </c>
      <c r="K2653" s="3">
        <v>44228</v>
      </c>
      <c r="L2653" s="2" t="s">
        <v>9748</v>
      </c>
      <c r="M2653" s="2" t="s">
        <v>22</v>
      </c>
      <c r="N2653" s="2"/>
      <c r="O2653" s="2" t="s">
        <v>24</v>
      </c>
      <c r="P2653" s="2" t="s">
        <v>25</v>
      </c>
      <c r="Q2653" s="2" t="s">
        <v>24</v>
      </c>
      <c r="R2653" s="2" t="s">
        <v>142</v>
      </c>
      <c r="S2653" s="2" t="s">
        <v>142</v>
      </c>
      <c r="T2653" s="2" t="s">
        <v>35</v>
      </c>
    </row>
    <row r="2654" spans="1:20" ht="30" hidden="1" customHeight="1" x14ac:dyDescent="0.25">
      <c r="A2654" s="1" t="s">
        <v>11619</v>
      </c>
      <c r="B2654" s="2"/>
      <c r="C2654" s="1" t="s">
        <v>11620</v>
      </c>
      <c r="D2654" s="2" t="str">
        <f>VLOOKUP(A2654,[1]CLP!$C:$E,3,0)</f>
        <v>Electrical Markets Division</v>
      </c>
      <c r="E2654" s="2" t="str">
        <f>VLOOKUP(A2654,[1]CLP!$C:$F,4,0)</f>
        <v>2310</v>
      </c>
      <c r="F2654" s="2" t="s">
        <v>37835</v>
      </c>
      <c r="G2654" s="1" t="s">
        <v>11621</v>
      </c>
      <c r="H2654" s="1" t="s">
        <v>1463</v>
      </c>
      <c r="I2654" s="1" t="s">
        <v>7582</v>
      </c>
      <c r="J2654" s="1" t="s">
        <v>7583</v>
      </c>
      <c r="K2654" s="3">
        <v>44228</v>
      </c>
      <c r="L2654" s="1" t="s">
        <v>9748</v>
      </c>
      <c r="M2654" s="1" t="s">
        <v>22</v>
      </c>
      <c r="N2654" s="1"/>
      <c r="O2654" s="1" t="s">
        <v>24</v>
      </c>
      <c r="P2654" s="1" t="s">
        <v>25</v>
      </c>
      <c r="Q2654" s="1" t="s">
        <v>24</v>
      </c>
      <c r="R2654" s="1" t="s">
        <v>142</v>
      </c>
      <c r="S2654" s="1" t="s">
        <v>142</v>
      </c>
      <c r="T2654" s="1" t="s">
        <v>26</v>
      </c>
    </row>
    <row r="2655" spans="1:20" ht="30" hidden="1" customHeight="1" x14ac:dyDescent="0.25">
      <c r="A2655" s="2" t="s">
        <v>11622</v>
      </c>
      <c r="B2655" s="2"/>
      <c r="C2655" s="2" t="s">
        <v>11623</v>
      </c>
      <c r="D2655" s="2" t="str">
        <f>VLOOKUP(A2655,[1]CLP!$C:$E,3,0)</f>
        <v>Electrical Markets Division</v>
      </c>
      <c r="E2655" s="2" t="str">
        <f>VLOOKUP(A2655,[1]CLP!$C:$F,4,0)</f>
        <v>2310</v>
      </c>
      <c r="F2655" s="2" t="s">
        <v>37835</v>
      </c>
      <c r="G2655" s="2" t="s">
        <v>11624</v>
      </c>
      <c r="H2655" s="2" t="s">
        <v>1463</v>
      </c>
      <c r="I2655" s="2" t="s">
        <v>7582</v>
      </c>
      <c r="J2655" s="2" t="s">
        <v>7583</v>
      </c>
      <c r="K2655" s="3">
        <v>44228</v>
      </c>
      <c r="L2655" s="2" t="s">
        <v>6423</v>
      </c>
      <c r="M2655" s="2" t="s">
        <v>22</v>
      </c>
      <c r="N2655" s="2" t="s">
        <v>11625</v>
      </c>
      <c r="O2655" s="2" t="s">
        <v>24</v>
      </c>
      <c r="P2655" s="2" t="s">
        <v>25</v>
      </c>
      <c r="Q2655" s="2" t="s">
        <v>24</v>
      </c>
      <c r="R2655" s="2" t="s">
        <v>70</v>
      </c>
      <c r="S2655" s="2" t="s">
        <v>70</v>
      </c>
      <c r="T2655" s="2" t="s">
        <v>26</v>
      </c>
    </row>
    <row r="2656" spans="1:20" ht="30" hidden="1" customHeight="1" x14ac:dyDescent="0.25">
      <c r="A2656" s="1" t="s">
        <v>11626</v>
      </c>
      <c r="B2656" s="2"/>
      <c r="C2656" s="1" t="s">
        <v>11627</v>
      </c>
      <c r="D2656" s="2" t="str">
        <f>VLOOKUP(A2656,[1]CLP!$C:$E,3,0)</f>
        <v>Electrical Markets Division</v>
      </c>
      <c r="E2656" s="2" t="str">
        <f>VLOOKUP(A2656,[1]CLP!$C:$F,4,0)</f>
        <v>2310</v>
      </c>
      <c r="F2656" s="2" t="s">
        <v>37835</v>
      </c>
      <c r="G2656" s="1" t="s">
        <v>11628</v>
      </c>
      <c r="H2656" s="1" t="s">
        <v>1463</v>
      </c>
      <c r="I2656" s="1" t="s">
        <v>7582</v>
      </c>
      <c r="J2656" s="1" t="s">
        <v>7583</v>
      </c>
      <c r="K2656" s="3">
        <v>44228</v>
      </c>
      <c r="L2656" s="1" t="s">
        <v>6423</v>
      </c>
      <c r="M2656" s="1" t="s">
        <v>22</v>
      </c>
      <c r="N2656" s="1"/>
      <c r="O2656" s="1" t="s">
        <v>24</v>
      </c>
      <c r="P2656" s="1" t="s">
        <v>25</v>
      </c>
      <c r="Q2656" s="1" t="s">
        <v>24</v>
      </c>
      <c r="R2656" s="1" t="s">
        <v>70</v>
      </c>
      <c r="S2656" s="1" t="s">
        <v>70</v>
      </c>
      <c r="T2656" s="1" t="s">
        <v>26</v>
      </c>
    </row>
    <row r="2657" spans="1:20" ht="30" hidden="1" customHeight="1" x14ac:dyDescent="0.25">
      <c r="A2657" s="2" t="s">
        <v>11629</v>
      </c>
      <c r="B2657" s="2"/>
      <c r="C2657" s="2" t="s">
        <v>11630</v>
      </c>
      <c r="D2657" s="2" t="str">
        <f>VLOOKUP(A2657,[1]CLP!$C:$E,3,0)</f>
        <v>Electrical Markets Division</v>
      </c>
      <c r="E2657" s="2" t="str">
        <f>VLOOKUP(A2657,[1]CLP!$C:$F,4,0)</f>
        <v>2310</v>
      </c>
      <c r="F2657" s="2" t="s">
        <v>37835</v>
      </c>
      <c r="G2657" s="2" t="s">
        <v>11631</v>
      </c>
      <c r="H2657" s="2" t="s">
        <v>1463</v>
      </c>
      <c r="I2657" s="2" t="s">
        <v>7582</v>
      </c>
      <c r="J2657" s="2" t="s">
        <v>7583</v>
      </c>
      <c r="K2657" s="3">
        <v>44228</v>
      </c>
      <c r="L2657" s="2" t="s">
        <v>6423</v>
      </c>
      <c r="M2657" s="2" t="s">
        <v>22</v>
      </c>
      <c r="N2657" s="2" t="s">
        <v>11632</v>
      </c>
      <c r="O2657" s="2" t="s">
        <v>24</v>
      </c>
      <c r="P2657" s="2" t="s">
        <v>25</v>
      </c>
      <c r="Q2657" s="2" t="s">
        <v>24</v>
      </c>
      <c r="R2657" s="2" t="s">
        <v>70</v>
      </c>
      <c r="S2657" s="2" t="s">
        <v>70</v>
      </c>
      <c r="T2657" s="2" t="s">
        <v>26</v>
      </c>
    </row>
    <row r="2658" spans="1:20" ht="30" hidden="1" customHeight="1" x14ac:dyDescent="0.25">
      <c r="A2658" s="1" t="s">
        <v>11633</v>
      </c>
      <c r="B2658" s="2"/>
      <c r="C2658" s="1" t="s">
        <v>11634</v>
      </c>
      <c r="D2658" s="2" t="str">
        <f>VLOOKUP(A2658,[1]CLP!$C:$E,3,0)</f>
        <v>Electrical Markets Division</v>
      </c>
      <c r="E2658" s="2" t="str">
        <f>VLOOKUP(A2658,[1]CLP!$C:$F,4,0)</f>
        <v>2310</v>
      </c>
      <c r="F2658" s="2" t="s">
        <v>37835</v>
      </c>
      <c r="G2658" s="1" t="s">
        <v>11635</v>
      </c>
      <c r="H2658" s="1" t="s">
        <v>1463</v>
      </c>
      <c r="I2658" s="1" t="s">
        <v>7582</v>
      </c>
      <c r="J2658" s="1" t="s">
        <v>7583</v>
      </c>
      <c r="K2658" s="3">
        <v>44228</v>
      </c>
      <c r="L2658" s="1" t="s">
        <v>11636</v>
      </c>
      <c r="M2658" s="1" t="s">
        <v>22</v>
      </c>
      <c r="N2658" s="1" t="s">
        <v>11637</v>
      </c>
      <c r="O2658" s="1" t="s">
        <v>24</v>
      </c>
      <c r="P2658" s="1" t="s">
        <v>25</v>
      </c>
      <c r="Q2658" s="1" t="s">
        <v>24</v>
      </c>
      <c r="R2658" s="1" t="s">
        <v>70</v>
      </c>
      <c r="S2658" s="1" t="s">
        <v>70</v>
      </c>
      <c r="T2658" s="1" t="s">
        <v>26</v>
      </c>
    </row>
    <row r="2659" spans="1:20" ht="30" hidden="1" customHeight="1" x14ac:dyDescent="0.25">
      <c r="A2659" s="2" t="s">
        <v>11638</v>
      </c>
      <c r="B2659" s="2"/>
      <c r="C2659" s="2" t="s">
        <v>11639</v>
      </c>
      <c r="D2659" s="2" t="str">
        <f>VLOOKUP(A2659,[1]CLP!$C:$E,3,0)</f>
        <v>Electrical Markets Division</v>
      </c>
      <c r="E2659" s="2" t="str">
        <f>VLOOKUP(A2659,[1]CLP!$C:$F,4,0)</f>
        <v>2310</v>
      </c>
      <c r="F2659" s="2" t="s">
        <v>37835</v>
      </c>
      <c r="G2659" s="2" t="s">
        <v>11640</v>
      </c>
      <c r="H2659" s="2" t="s">
        <v>1463</v>
      </c>
      <c r="I2659" s="2" t="s">
        <v>7582</v>
      </c>
      <c r="J2659" s="2" t="s">
        <v>7583</v>
      </c>
      <c r="K2659" s="3">
        <v>44228</v>
      </c>
      <c r="L2659" s="2" t="s">
        <v>7572</v>
      </c>
      <c r="M2659" s="2" t="s">
        <v>22</v>
      </c>
      <c r="N2659" s="2" t="s">
        <v>11641</v>
      </c>
      <c r="O2659" s="2" t="s">
        <v>24</v>
      </c>
      <c r="P2659" s="2" t="s">
        <v>25</v>
      </c>
      <c r="Q2659" s="2" t="s">
        <v>24</v>
      </c>
      <c r="R2659" s="2" t="s">
        <v>70</v>
      </c>
      <c r="S2659" s="2" t="s">
        <v>70</v>
      </c>
      <c r="T2659" s="2" t="s">
        <v>26</v>
      </c>
    </row>
    <row r="2660" spans="1:20" ht="30" hidden="1" customHeight="1" x14ac:dyDescent="0.25">
      <c r="A2660" s="1" t="s">
        <v>11642</v>
      </c>
      <c r="B2660" s="2"/>
      <c r="C2660" s="1" t="s">
        <v>11643</v>
      </c>
      <c r="D2660" s="2" t="str">
        <f>VLOOKUP(A2660,[1]CLP!$C:$E,3,0)</f>
        <v>Electrical Markets Division</v>
      </c>
      <c r="E2660" s="2" t="str">
        <f>VLOOKUP(A2660,[1]CLP!$C:$F,4,0)</f>
        <v>2310</v>
      </c>
      <c r="F2660" s="2" t="s">
        <v>37835</v>
      </c>
      <c r="G2660" s="1" t="s">
        <v>11644</v>
      </c>
      <c r="H2660" s="1" t="s">
        <v>1463</v>
      </c>
      <c r="I2660" s="1" t="s">
        <v>7582</v>
      </c>
      <c r="J2660" s="1" t="s">
        <v>7583</v>
      </c>
      <c r="K2660" s="3">
        <v>44228</v>
      </c>
      <c r="L2660" s="1" t="s">
        <v>11645</v>
      </c>
      <c r="M2660" s="1" t="s">
        <v>22</v>
      </c>
      <c r="N2660" s="1" t="s">
        <v>11646</v>
      </c>
      <c r="O2660" s="1" t="s">
        <v>24</v>
      </c>
      <c r="P2660" s="1" t="s">
        <v>25</v>
      </c>
      <c r="Q2660" s="1" t="s">
        <v>24</v>
      </c>
      <c r="R2660" s="1" t="s">
        <v>70</v>
      </c>
      <c r="S2660" s="1" t="s">
        <v>70</v>
      </c>
      <c r="T2660" s="1" t="s">
        <v>26</v>
      </c>
    </row>
    <row r="2661" spans="1:20" ht="30" hidden="1" customHeight="1" x14ac:dyDescent="0.25">
      <c r="A2661" s="2" t="s">
        <v>11647</v>
      </c>
      <c r="B2661" s="2"/>
      <c r="C2661" s="2" t="s">
        <v>11648</v>
      </c>
      <c r="D2661" s="2" t="str">
        <f>VLOOKUP(A2661,[1]CLP!$C:$E,3,0)</f>
        <v>Electrical Markets Division</v>
      </c>
      <c r="E2661" s="2" t="str">
        <f>VLOOKUP(A2661,[1]CLP!$C:$F,4,0)</f>
        <v>2310</v>
      </c>
      <c r="F2661" s="2" t="s">
        <v>37835</v>
      </c>
      <c r="G2661" s="2" t="s">
        <v>11649</v>
      </c>
      <c r="H2661" s="2" t="s">
        <v>1463</v>
      </c>
      <c r="I2661" s="2" t="s">
        <v>7582</v>
      </c>
      <c r="J2661" s="2" t="s">
        <v>7583</v>
      </c>
      <c r="K2661" s="3">
        <v>44228</v>
      </c>
      <c r="L2661" s="2" t="s">
        <v>11645</v>
      </c>
      <c r="M2661" s="2" t="s">
        <v>22</v>
      </c>
      <c r="N2661" s="2" t="s">
        <v>11650</v>
      </c>
      <c r="O2661" s="2" t="s">
        <v>24</v>
      </c>
      <c r="P2661" s="2" t="s">
        <v>25</v>
      </c>
      <c r="Q2661" s="2" t="s">
        <v>24</v>
      </c>
      <c r="R2661" s="2" t="s">
        <v>70</v>
      </c>
      <c r="S2661" s="2" t="s">
        <v>70</v>
      </c>
      <c r="T2661" s="2" t="s">
        <v>26</v>
      </c>
    </row>
    <row r="2662" spans="1:20" ht="30" hidden="1" customHeight="1" x14ac:dyDescent="0.25">
      <c r="A2662" s="1" t="s">
        <v>11651</v>
      </c>
      <c r="B2662" s="2"/>
      <c r="C2662" s="1" t="s">
        <v>11652</v>
      </c>
      <c r="D2662" s="2" t="str">
        <f>VLOOKUP(A2662,[1]CLP!$C:$E,3,0)</f>
        <v>Electrical Markets Division</v>
      </c>
      <c r="E2662" s="2" t="str">
        <f>VLOOKUP(A2662,[1]CLP!$C:$F,4,0)</f>
        <v>2310</v>
      </c>
      <c r="F2662" s="2" t="s">
        <v>37835</v>
      </c>
      <c r="G2662" s="1" t="s">
        <v>11653</v>
      </c>
      <c r="H2662" s="1" t="s">
        <v>1463</v>
      </c>
      <c r="I2662" s="1" t="s">
        <v>7582</v>
      </c>
      <c r="J2662" s="1" t="s">
        <v>7583</v>
      </c>
      <c r="K2662" s="3">
        <v>44228</v>
      </c>
      <c r="L2662" s="1" t="s">
        <v>840</v>
      </c>
      <c r="M2662" s="1" t="s">
        <v>22</v>
      </c>
      <c r="N2662" s="1" t="s">
        <v>11654</v>
      </c>
      <c r="O2662" s="1" t="s">
        <v>24</v>
      </c>
      <c r="P2662" s="1" t="s">
        <v>25</v>
      </c>
      <c r="Q2662" s="1" t="s">
        <v>24</v>
      </c>
      <c r="R2662" s="1" t="s">
        <v>88</v>
      </c>
      <c r="S2662" s="1" t="s">
        <v>88</v>
      </c>
      <c r="T2662" s="1" t="s">
        <v>26</v>
      </c>
    </row>
    <row r="2663" spans="1:20" ht="30" hidden="1" customHeight="1" x14ac:dyDescent="0.25">
      <c r="A2663" s="2" t="s">
        <v>11655</v>
      </c>
      <c r="B2663" s="2"/>
      <c r="C2663" s="2" t="s">
        <v>11656</v>
      </c>
      <c r="D2663" s="2" t="str">
        <f>VLOOKUP(A2663,[1]CLP!$C:$E,3,0)</f>
        <v>Electrical Markets Division</v>
      </c>
      <c r="E2663" s="2" t="str">
        <f>VLOOKUP(A2663,[1]CLP!$C:$F,4,0)</f>
        <v>2310</v>
      </c>
      <c r="F2663" s="2" t="s">
        <v>37835</v>
      </c>
      <c r="G2663" s="2" t="s">
        <v>11657</v>
      </c>
      <c r="H2663" s="2" t="s">
        <v>1463</v>
      </c>
      <c r="I2663" s="2" t="s">
        <v>7582</v>
      </c>
      <c r="J2663" s="2" t="s">
        <v>7583</v>
      </c>
      <c r="K2663" s="3">
        <v>44228</v>
      </c>
      <c r="L2663" s="2" t="s">
        <v>4263</v>
      </c>
      <c r="M2663" s="2" t="s">
        <v>22</v>
      </c>
      <c r="N2663" s="2" t="s">
        <v>11658</v>
      </c>
      <c r="O2663" s="2" t="s">
        <v>24</v>
      </c>
      <c r="P2663" s="2" t="s">
        <v>25</v>
      </c>
      <c r="Q2663" s="2" t="s">
        <v>24</v>
      </c>
      <c r="R2663" s="2" t="s">
        <v>88</v>
      </c>
      <c r="S2663" s="2" t="s">
        <v>88</v>
      </c>
      <c r="T2663" s="2" t="s">
        <v>26</v>
      </c>
    </row>
    <row r="2664" spans="1:20" ht="30" hidden="1" customHeight="1" x14ac:dyDescent="0.25">
      <c r="A2664" s="1" t="s">
        <v>11659</v>
      </c>
      <c r="B2664" s="2"/>
      <c r="C2664" s="1" t="s">
        <v>11660</v>
      </c>
      <c r="D2664" s="2" t="str">
        <f>VLOOKUP(A2664,[1]CLP!$C:$E,3,0)</f>
        <v>Electrical Markets Division</v>
      </c>
      <c r="E2664" s="2" t="str">
        <f>VLOOKUP(A2664,[1]CLP!$C:$F,4,0)</f>
        <v>2310</v>
      </c>
      <c r="F2664" s="2" t="s">
        <v>37835</v>
      </c>
      <c r="G2664" s="1" t="s">
        <v>11661</v>
      </c>
      <c r="H2664" s="1" t="s">
        <v>1463</v>
      </c>
      <c r="I2664" s="1" t="s">
        <v>7582</v>
      </c>
      <c r="J2664" s="1" t="s">
        <v>7583</v>
      </c>
      <c r="K2664" s="3">
        <v>44228</v>
      </c>
      <c r="L2664" s="1" t="s">
        <v>11662</v>
      </c>
      <c r="M2664" s="1" t="s">
        <v>22</v>
      </c>
      <c r="N2664" s="1" t="s">
        <v>11663</v>
      </c>
      <c r="O2664" s="1" t="s">
        <v>24</v>
      </c>
      <c r="P2664" s="1" t="s">
        <v>25</v>
      </c>
      <c r="Q2664" s="1" t="s">
        <v>24</v>
      </c>
      <c r="R2664" s="1" t="s">
        <v>88</v>
      </c>
      <c r="S2664" s="1" t="s">
        <v>88</v>
      </c>
      <c r="T2664" s="1" t="s">
        <v>26</v>
      </c>
    </row>
    <row r="2665" spans="1:20" ht="30" hidden="1" customHeight="1" x14ac:dyDescent="0.25">
      <c r="A2665" s="2" t="s">
        <v>11664</v>
      </c>
      <c r="B2665" s="2"/>
      <c r="C2665" s="2" t="s">
        <v>11665</v>
      </c>
      <c r="D2665" s="2" t="str">
        <f>VLOOKUP(A2665,[1]CLP!$C:$E,3,0)</f>
        <v>Electrical Markets Division</v>
      </c>
      <c r="E2665" s="2" t="str">
        <f>VLOOKUP(A2665,[1]CLP!$C:$F,4,0)</f>
        <v>2310</v>
      </c>
      <c r="F2665" s="2" t="s">
        <v>37835</v>
      </c>
      <c r="G2665" s="2" t="s">
        <v>11666</v>
      </c>
      <c r="H2665" s="2" t="s">
        <v>1463</v>
      </c>
      <c r="I2665" s="2" t="s">
        <v>7582</v>
      </c>
      <c r="J2665" s="2" t="s">
        <v>7583</v>
      </c>
      <c r="K2665" s="3">
        <v>44228</v>
      </c>
      <c r="L2665" s="2" t="s">
        <v>11667</v>
      </c>
      <c r="M2665" s="2" t="s">
        <v>22</v>
      </c>
      <c r="N2665" s="2" t="s">
        <v>11668</v>
      </c>
      <c r="O2665" s="2" t="s">
        <v>24</v>
      </c>
      <c r="P2665" s="2" t="s">
        <v>25</v>
      </c>
      <c r="Q2665" s="2" t="s">
        <v>24</v>
      </c>
      <c r="R2665" s="2" t="s">
        <v>88</v>
      </c>
      <c r="S2665" s="2" t="s">
        <v>88</v>
      </c>
      <c r="T2665" s="2" t="s">
        <v>26</v>
      </c>
    </row>
    <row r="2666" spans="1:20" ht="30" hidden="1" customHeight="1" x14ac:dyDescent="0.25">
      <c r="A2666" s="1" t="s">
        <v>11669</v>
      </c>
      <c r="B2666" s="2"/>
      <c r="C2666" s="1" t="s">
        <v>11670</v>
      </c>
      <c r="D2666" s="2" t="str">
        <f>VLOOKUP(A2666,[1]CLP!$C:$E,3,0)</f>
        <v>Electrical Markets Division</v>
      </c>
      <c r="E2666" s="2" t="str">
        <f>VLOOKUP(A2666,[1]CLP!$C:$F,4,0)</f>
        <v>2310</v>
      </c>
      <c r="F2666" s="2" t="s">
        <v>37835</v>
      </c>
      <c r="G2666" s="1" t="s">
        <v>11671</v>
      </c>
      <c r="H2666" s="1" t="s">
        <v>1463</v>
      </c>
      <c r="I2666" s="1" t="s">
        <v>7582</v>
      </c>
      <c r="J2666" s="1" t="s">
        <v>7583</v>
      </c>
      <c r="K2666" s="3">
        <v>44228</v>
      </c>
      <c r="L2666" s="1" t="s">
        <v>11662</v>
      </c>
      <c r="M2666" s="1" t="s">
        <v>22</v>
      </c>
      <c r="N2666" s="1" t="s">
        <v>11672</v>
      </c>
      <c r="O2666" s="1" t="s">
        <v>24</v>
      </c>
      <c r="P2666" s="1" t="s">
        <v>25</v>
      </c>
      <c r="Q2666" s="1" t="s">
        <v>24</v>
      </c>
      <c r="R2666" s="1" t="s">
        <v>88</v>
      </c>
      <c r="S2666" s="1" t="s">
        <v>88</v>
      </c>
      <c r="T2666" s="1" t="s">
        <v>26</v>
      </c>
    </row>
    <row r="2667" spans="1:20" ht="30" hidden="1" customHeight="1" x14ac:dyDescent="0.25">
      <c r="A2667" s="2" t="s">
        <v>11673</v>
      </c>
      <c r="B2667" s="2"/>
      <c r="C2667" s="2" t="s">
        <v>11674</v>
      </c>
      <c r="D2667" s="2" t="str">
        <f>VLOOKUP(A2667,[1]CLP!$C:$E,3,0)</f>
        <v>Electrical Markets Division</v>
      </c>
      <c r="E2667" s="2" t="str">
        <f>VLOOKUP(A2667,[1]CLP!$C:$F,4,0)</f>
        <v>2310</v>
      </c>
      <c r="F2667" s="2" t="s">
        <v>37835</v>
      </c>
      <c r="G2667" s="2" t="s">
        <v>11675</v>
      </c>
      <c r="H2667" s="2" t="s">
        <v>1463</v>
      </c>
      <c r="I2667" s="2" t="s">
        <v>7582</v>
      </c>
      <c r="J2667" s="2" t="s">
        <v>7583</v>
      </c>
      <c r="K2667" s="3">
        <v>44228</v>
      </c>
      <c r="L2667" s="2" t="s">
        <v>11676</v>
      </c>
      <c r="M2667" s="2" t="s">
        <v>22</v>
      </c>
      <c r="N2667" s="2" t="s">
        <v>11677</v>
      </c>
      <c r="O2667" s="2" t="s">
        <v>24</v>
      </c>
      <c r="P2667" s="2" t="s">
        <v>25</v>
      </c>
      <c r="Q2667" s="2" t="s">
        <v>24</v>
      </c>
      <c r="R2667" s="2" t="s">
        <v>88</v>
      </c>
      <c r="S2667" s="2" t="s">
        <v>88</v>
      </c>
      <c r="T2667" s="2" t="s">
        <v>26</v>
      </c>
    </row>
    <row r="2668" spans="1:20" ht="30" hidden="1" customHeight="1" x14ac:dyDescent="0.25">
      <c r="A2668" s="1" t="s">
        <v>11678</v>
      </c>
      <c r="B2668" s="2"/>
      <c r="C2668" s="1" t="s">
        <v>11679</v>
      </c>
      <c r="D2668" s="2" t="str">
        <f>VLOOKUP(A2668,[1]CLP!$C:$E,3,0)</f>
        <v>Electrical Markets Division</v>
      </c>
      <c r="E2668" s="2" t="str">
        <f>VLOOKUP(A2668,[1]CLP!$C:$F,4,0)</f>
        <v>2310</v>
      </c>
      <c r="F2668" s="2" t="s">
        <v>37835</v>
      </c>
      <c r="G2668" s="1" t="s">
        <v>11680</v>
      </c>
      <c r="H2668" s="1" t="s">
        <v>1463</v>
      </c>
      <c r="I2668" s="1" t="s">
        <v>7582</v>
      </c>
      <c r="J2668" s="1" t="s">
        <v>7583</v>
      </c>
      <c r="K2668" s="3">
        <v>44228</v>
      </c>
      <c r="L2668" s="1" t="s">
        <v>11662</v>
      </c>
      <c r="M2668" s="1" t="s">
        <v>22</v>
      </c>
      <c r="N2668" s="1" t="s">
        <v>11681</v>
      </c>
      <c r="O2668" s="1" t="s">
        <v>24</v>
      </c>
      <c r="P2668" s="1" t="s">
        <v>25</v>
      </c>
      <c r="Q2668" s="1" t="s">
        <v>24</v>
      </c>
      <c r="R2668" s="1" t="s">
        <v>88</v>
      </c>
      <c r="S2668" s="1" t="s">
        <v>88</v>
      </c>
      <c r="T2668" s="1" t="s">
        <v>26</v>
      </c>
    </row>
    <row r="2669" spans="1:20" ht="30" hidden="1" customHeight="1" x14ac:dyDescent="0.25">
      <c r="A2669" s="2" t="s">
        <v>11682</v>
      </c>
      <c r="B2669" s="2"/>
      <c r="C2669" s="2" t="s">
        <v>11683</v>
      </c>
      <c r="D2669" s="2" t="str">
        <f>VLOOKUP(A2669,[1]CLP!$C:$E,3,0)</f>
        <v>Electrical Markets Division</v>
      </c>
      <c r="E2669" s="2" t="str">
        <f>VLOOKUP(A2669,[1]CLP!$C:$F,4,0)</f>
        <v>2310</v>
      </c>
      <c r="F2669" s="2" t="s">
        <v>37835</v>
      </c>
      <c r="G2669" s="2" t="s">
        <v>11684</v>
      </c>
      <c r="H2669" s="2" t="s">
        <v>1463</v>
      </c>
      <c r="I2669" s="2" t="s">
        <v>7582</v>
      </c>
      <c r="J2669" s="2" t="s">
        <v>7583</v>
      </c>
      <c r="K2669" s="3">
        <v>44228</v>
      </c>
      <c r="L2669" s="2" t="s">
        <v>1639</v>
      </c>
      <c r="M2669" s="2" t="s">
        <v>22</v>
      </c>
      <c r="N2669" s="2" t="s">
        <v>11685</v>
      </c>
      <c r="O2669" s="2" t="s">
        <v>24</v>
      </c>
      <c r="P2669" s="2" t="s">
        <v>25</v>
      </c>
      <c r="Q2669" s="2" t="s">
        <v>24</v>
      </c>
      <c r="R2669" s="2" t="s">
        <v>70</v>
      </c>
      <c r="S2669" s="2" t="s">
        <v>70</v>
      </c>
      <c r="T2669" s="2" t="s">
        <v>26</v>
      </c>
    </row>
    <row r="2670" spans="1:20" ht="30" hidden="1" customHeight="1" x14ac:dyDescent="0.25">
      <c r="A2670" s="1" t="s">
        <v>11686</v>
      </c>
      <c r="B2670" s="2"/>
      <c r="C2670" s="1" t="s">
        <v>11687</v>
      </c>
      <c r="D2670" s="2" t="str">
        <f>VLOOKUP(A2670,[1]CLP!$C:$E,3,0)</f>
        <v>Electrical Markets Division</v>
      </c>
      <c r="E2670" s="2" t="str">
        <f>VLOOKUP(A2670,[1]CLP!$C:$F,4,0)</f>
        <v>2310</v>
      </c>
      <c r="F2670" s="2" t="s">
        <v>37835</v>
      </c>
      <c r="G2670" s="1" t="s">
        <v>11688</v>
      </c>
      <c r="H2670" s="1" t="s">
        <v>1463</v>
      </c>
      <c r="I2670" s="1" t="s">
        <v>7582</v>
      </c>
      <c r="J2670" s="1" t="s">
        <v>7583</v>
      </c>
      <c r="K2670" s="3">
        <v>44228</v>
      </c>
      <c r="L2670" s="1" t="s">
        <v>11689</v>
      </c>
      <c r="M2670" s="1" t="s">
        <v>22</v>
      </c>
      <c r="N2670" s="1"/>
      <c r="O2670" s="1" t="s">
        <v>24</v>
      </c>
      <c r="P2670" s="1" t="s">
        <v>25</v>
      </c>
      <c r="Q2670" s="1" t="s">
        <v>24</v>
      </c>
      <c r="R2670" s="1" t="s">
        <v>70</v>
      </c>
      <c r="S2670" s="1" t="s">
        <v>70</v>
      </c>
      <c r="T2670" s="1" t="s">
        <v>26</v>
      </c>
    </row>
    <row r="2671" spans="1:20" ht="30" hidden="1" customHeight="1" x14ac:dyDescent="0.25">
      <c r="A2671" s="2" t="s">
        <v>11690</v>
      </c>
      <c r="B2671" s="2"/>
      <c r="C2671" s="2" t="s">
        <v>11691</v>
      </c>
      <c r="D2671" s="2" t="str">
        <f>VLOOKUP(A2671,[1]CLP!$C:$E,3,0)</f>
        <v>Electrical Markets Division</v>
      </c>
      <c r="E2671" s="2" t="str">
        <f>VLOOKUP(A2671,[1]CLP!$C:$F,4,0)</f>
        <v>2310</v>
      </c>
      <c r="F2671" s="2" t="s">
        <v>37835</v>
      </c>
      <c r="G2671" s="2" t="s">
        <v>11692</v>
      </c>
      <c r="H2671" s="2" t="s">
        <v>1463</v>
      </c>
      <c r="I2671" s="2" t="s">
        <v>7582</v>
      </c>
      <c r="J2671" s="2" t="s">
        <v>7583</v>
      </c>
      <c r="K2671" s="3">
        <v>44228</v>
      </c>
      <c r="L2671" s="2" t="s">
        <v>1639</v>
      </c>
      <c r="M2671" s="2" t="s">
        <v>22</v>
      </c>
      <c r="N2671" s="2"/>
      <c r="O2671" s="2" t="s">
        <v>24</v>
      </c>
      <c r="P2671" s="2" t="s">
        <v>25</v>
      </c>
      <c r="Q2671" s="2" t="s">
        <v>24</v>
      </c>
      <c r="R2671" s="2" t="s">
        <v>70</v>
      </c>
      <c r="S2671" s="2" t="s">
        <v>70</v>
      </c>
      <c r="T2671" s="2" t="s">
        <v>26</v>
      </c>
    </row>
    <row r="2672" spans="1:20" ht="30" hidden="1" customHeight="1" x14ac:dyDescent="0.25">
      <c r="A2672" s="1" t="s">
        <v>11693</v>
      </c>
      <c r="B2672" s="2"/>
      <c r="C2672" s="1" t="s">
        <v>11694</v>
      </c>
      <c r="D2672" s="2" t="str">
        <f>VLOOKUP(A2672,[1]CLP!$C:$E,3,0)</f>
        <v>Electrical Markets Division</v>
      </c>
      <c r="E2672" s="2" t="str">
        <f>VLOOKUP(A2672,[1]CLP!$C:$F,4,0)</f>
        <v>2310</v>
      </c>
      <c r="F2672" s="2" t="s">
        <v>37835</v>
      </c>
      <c r="G2672" s="1" t="s">
        <v>11695</v>
      </c>
      <c r="H2672" s="1" t="s">
        <v>1463</v>
      </c>
      <c r="I2672" s="1" t="s">
        <v>7582</v>
      </c>
      <c r="J2672" s="1" t="s">
        <v>7583</v>
      </c>
      <c r="K2672" s="3">
        <v>44228</v>
      </c>
      <c r="L2672" s="1" t="s">
        <v>11696</v>
      </c>
      <c r="M2672" s="1" t="s">
        <v>22</v>
      </c>
      <c r="N2672" s="1"/>
      <c r="O2672" s="1" t="s">
        <v>24</v>
      </c>
      <c r="P2672" s="1" t="s">
        <v>25</v>
      </c>
      <c r="Q2672" s="1" t="s">
        <v>24</v>
      </c>
      <c r="R2672" s="1" t="s">
        <v>70</v>
      </c>
      <c r="S2672" s="1" t="s">
        <v>70</v>
      </c>
      <c r="T2672" s="1" t="s">
        <v>26</v>
      </c>
    </row>
    <row r="2673" spans="1:20" ht="30" hidden="1" customHeight="1" x14ac:dyDescent="0.25">
      <c r="A2673" s="2" t="s">
        <v>11697</v>
      </c>
      <c r="B2673" s="2"/>
      <c r="C2673" s="2" t="s">
        <v>11698</v>
      </c>
      <c r="D2673" s="2" t="str">
        <f>VLOOKUP(A2673,[1]CLP!$C:$E,3,0)</f>
        <v>Electrical Markets Division</v>
      </c>
      <c r="E2673" s="2" t="str">
        <f>VLOOKUP(A2673,[1]CLP!$C:$F,4,0)</f>
        <v>2310</v>
      </c>
      <c r="F2673" s="2" t="s">
        <v>37835</v>
      </c>
      <c r="G2673" s="2" t="s">
        <v>11699</v>
      </c>
      <c r="H2673" s="2" t="s">
        <v>1463</v>
      </c>
      <c r="I2673" s="2" t="s">
        <v>7582</v>
      </c>
      <c r="J2673" s="2" t="s">
        <v>7583</v>
      </c>
      <c r="K2673" s="3">
        <v>44228</v>
      </c>
      <c r="L2673" s="2" t="s">
        <v>7024</v>
      </c>
      <c r="M2673" s="2" t="s">
        <v>22</v>
      </c>
      <c r="N2673" s="2"/>
      <c r="O2673" s="2" t="s">
        <v>24</v>
      </c>
      <c r="P2673" s="2" t="s">
        <v>25</v>
      </c>
      <c r="Q2673" s="2" t="s">
        <v>24</v>
      </c>
      <c r="R2673" s="2" t="s">
        <v>70</v>
      </c>
      <c r="S2673" s="2" t="s">
        <v>70</v>
      </c>
      <c r="T2673" s="2" t="s">
        <v>26</v>
      </c>
    </row>
    <row r="2674" spans="1:20" ht="30" hidden="1" customHeight="1" x14ac:dyDescent="0.25">
      <c r="A2674" s="1" t="s">
        <v>11700</v>
      </c>
      <c r="B2674" s="2"/>
      <c r="C2674" s="1" t="s">
        <v>11701</v>
      </c>
      <c r="D2674" s="2" t="str">
        <f>VLOOKUP(A2674,[1]CLP!$C:$E,3,0)</f>
        <v>Electrical Markets Division</v>
      </c>
      <c r="E2674" s="2" t="str">
        <f>VLOOKUP(A2674,[1]CLP!$C:$F,4,0)</f>
        <v>2310</v>
      </c>
      <c r="F2674" s="2" t="s">
        <v>37835</v>
      </c>
      <c r="G2674" s="1" t="s">
        <v>11702</v>
      </c>
      <c r="H2674" s="1" t="s">
        <v>1463</v>
      </c>
      <c r="I2674" s="1" t="s">
        <v>7582</v>
      </c>
      <c r="J2674" s="1" t="s">
        <v>7583</v>
      </c>
      <c r="K2674" s="3">
        <v>44228</v>
      </c>
      <c r="L2674" s="1" t="s">
        <v>1639</v>
      </c>
      <c r="M2674" s="1" t="s">
        <v>22</v>
      </c>
      <c r="N2674" s="1"/>
      <c r="O2674" s="1" t="s">
        <v>24</v>
      </c>
      <c r="P2674" s="1" t="s">
        <v>25</v>
      </c>
      <c r="Q2674" s="1" t="s">
        <v>24</v>
      </c>
      <c r="R2674" s="1" t="s">
        <v>70</v>
      </c>
      <c r="S2674" s="1" t="s">
        <v>70</v>
      </c>
      <c r="T2674" s="1" t="s">
        <v>26</v>
      </c>
    </row>
    <row r="2675" spans="1:20" ht="30" hidden="1" customHeight="1" x14ac:dyDescent="0.25">
      <c r="A2675" s="2" t="s">
        <v>11703</v>
      </c>
      <c r="B2675" s="2"/>
      <c r="C2675" s="2" t="s">
        <v>11704</v>
      </c>
      <c r="D2675" s="2" t="str">
        <f>VLOOKUP(A2675,[1]CLP!$C:$E,3,0)</f>
        <v>Electrical Markets Division</v>
      </c>
      <c r="E2675" s="2" t="str">
        <f>VLOOKUP(A2675,[1]CLP!$C:$F,4,0)</f>
        <v>2310</v>
      </c>
      <c r="F2675" s="2" t="s">
        <v>37835</v>
      </c>
      <c r="G2675" s="2" t="s">
        <v>11705</v>
      </c>
      <c r="H2675" s="2" t="s">
        <v>1463</v>
      </c>
      <c r="I2675" s="2" t="s">
        <v>7582</v>
      </c>
      <c r="J2675" s="2" t="s">
        <v>7583</v>
      </c>
      <c r="K2675" s="3">
        <v>44228</v>
      </c>
      <c r="L2675" s="2" t="s">
        <v>1639</v>
      </c>
      <c r="M2675" s="2" t="s">
        <v>22</v>
      </c>
      <c r="N2675" s="2"/>
      <c r="O2675" s="2" t="s">
        <v>24</v>
      </c>
      <c r="P2675" s="2" t="s">
        <v>25</v>
      </c>
      <c r="Q2675" s="2" t="s">
        <v>24</v>
      </c>
      <c r="R2675" s="2" t="s">
        <v>70</v>
      </c>
      <c r="S2675" s="2" t="s">
        <v>70</v>
      </c>
      <c r="T2675" s="2" t="s">
        <v>35</v>
      </c>
    </row>
    <row r="2676" spans="1:20" ht="30" hidden="1" customHeight="1" x14ac:dyDescent="0.25">
      <c r="A2676" s="1" t="s">
        <v>11706</v>
      </c>
      <c r="B2676" s="2"/>
      <c r="C2676" s="1" t="s">
        <v>11707</v>
      </c>
      <c r="D2676" s="2" t="str">
        <f>VLOOKUP(A2676,[1]CLP!$C:$E,3,0)</f>
        <v>Electrical Markets Division</v>
      </c>
      <c r="E2676" s="2" t="str">
        <f>VLOOKUP(A2676,[1]CLP!$C:$F,4,0)</f>
        <v>2310</v>
      </c>
      <c r="F2676" s="2" t="s">
        <v>37835</v>
      </c>
      <c r="G2676" s="1" t="s">
        <v>11708</v>
      </c>
      <c r="H2676" s="1" t="s">
        <v>1463</v>
      </c>
      <c r="I2676" s="1" t="s">
        <v>7582</v>
      </c>
      <c r="J2676" s="1" t="s">
        <v>7583</v>
      </c>
      <c r="K2676" s="3">
        <v>44228</v>
      </c>
      <c r="L2676" s="1" t="s">
        <v>1639</v>
      </c>
      <c r="M2676" s="1" t="s">
        <v>22</v>
      </c>
      <c r="N2676" s="1"/>
      <c r="O2676" s="1" t="s">
        <v>24</v>
      </c>
      <c r="P2676" s="1" t="s">
        <v>25</v>
      </c>
      <c r="Q2676" s="1" t="s">
        <v>24</v>
      </c>
      <c r="R2676" s="1" t="s">
        <v>70</v>
      </c>
      <c r="S2676" s="1" t="s">
        <v>70</v>
      </c>
      <c r="T2676" s="1" t="s">
        <v>26</v>
      </c>
    </row>
    <row r="2677" spans="1:20" ht="30" hidden="1" customHeight="1" x14ac:dyDescent="0.25">
      <c r="A2677" s="2" t="s">
        <v>11709</v>
      </c>
      <c r="B2677" s="2"/>
      <c r="C2677" s="2" t="s">
        <v>11710</v>
      </c>
      <c r="D2677" s="2" t="str">
        <f>VLOOKUP(A2677,[1]CLP!$C:$E,3,0)</f>
        <v>Electrical Markets Division</v>
      </c>
      <c r="E2677" s="2" t="str">
        <f>VLOOKUP(A2677,[1]CLP!$C:$F,4,0)</f>
        <v>2310</v>
      </c>
      <c r="F2677" s="2" t="s">
        <v>37835</v>
      </c>
      <c r="G2677" s="2" t="s">
        <v>11711</v>
      </c>
      <c r="H2677" s="2" t="s">
        <v>1463</v>
      </c>
      <c r="I2677" s="2" t="s">
        <v>7582</v>
      </c>
      <c r="J2677" s="2" t="s">
        <v>7583</v>
      </c>
      <c r="K2677" s="3">
        <v>44228</v>
      </c>
      <c r="L2677" s="2" t="s">
        <v>11712</v>
      </c>
      <c r="M2677" s="2" t="s">
        <v>22</v>
      </c>
      <c r="N2677" s="2" t="s">
        <v>11713</v>
      </c>
      <c r="O2677" s="2" t="s">
        <v>24</v>
      </c>
      <c r="P2677" s="2" t="s">
        <v>25</v>
      </c>
      <c r="Q2677" s="2" t="s">
        <v>24</v>
      </c>
      <c r="R2677" s="2" t="s">
        <v>70</v>
      </c>
      <c r="S2677" s="2" t="s">
        <v>70</v>
      </c>
      <c r="T2677" s="2" t="s">
        <v>26</v>
      </c>
    </row>
    <row r="2678" spans="1:20" ht="30" hidden="1" customHeight="1" x14ac:dyDescent="0.25">
      <c r="A2678" s="1" t="s">
        <v>11714</v>
      </c>
      <c r="B2678" s="2"/>
      <c r="C2678" s="1" t="s">
        <v>11715</v>
      </c>
      <c r="D2678" s="2" t="str">
        <f>VLOOKUP(A2678,[1]CLP!$C:$E,3,0)</f>
        <v>Electrical Markets Division</v>
      </c>
      <c r="E2678" s="2" t="str">
        <f>VLOOKUP(A2678,[1]CLP!$C:$F,4,0)</f>
        <v>2310</v>
      </c>
      <c r="F2678" s="2" t="s">
        <v>37835</v>
      </c>
      <c r="G2678" s="1" t="s">
        <v>11716</v>
      </c>
      <c r="H2678" s="1" t="s">
        <v>1463</v>
      </c>
      <c r="I2678" s="1" t="s">
        <v>7582</v>
      </c>
      <c r="J2678" s="1" t="s">
        <v>7583</v>
      </c>
      <c r="K2678" s="3">
        <v>44228</v>
      </c>
      <c r="L2678" s="1" t="s">
        <v>11712</v>
      </c>
      <c r="M2678" s="1" t="s">
        <v>22</v>
      </c>
      <c r="N2678" s="1" t="s">
        <v>11717</v>
      </c>
      <c r="O2678" s="1" t="s">
        <v>24</v>
      </c>
      <c r="P2678" s="1" t="s">
        <v>25</v>
      </c>
      <c r="Q2678" s="1" t="s">
        <v>24</v>
      </c>
      <c r="R2678" s="1" t="s">
        <v>70</v>
      </c>
      <c r="S2678" s="1" t="s">
        <v>70</v>
      </c>
      <c r="T2678" s="1" t="s">
        <v>26</v>
      </c>
    </row>
    <row r="2679" spans="1:20" ht="30" hidden="1" customHeight="1" x14ac:dyDescent="0.25">
      <c r="A2679" s="2" t="s">
        <v>11718</v>
      </c>
      <c r="B2679" s="2"/>
      <c r="C2679" s="2" t="s">
        <v>11719</v>
      </c>
      <c r="D2679" s="2" t="str">
        <f>VLOOKUP(A2679,[1]CLP!$C:$E,3,0)</f>
        <v>Electrical Markets Division</v>
      </c>
      <c r="E2679" s="2" t="str">
        <f>VLOOKUP(A2679,[1]CLP!$C:$F,4,0)</f>
        <v>2310</v>
      </c>
      <c r="F2679" s="2" t="s">
        <v>37835</v>
      </c>
      <c r="G2679" s="2" t="s">
        <v>11720</v>
      </c>
      <c r="H2679" s="2" t="s">
        <v>1463</v>
      </c>
      <c r="I2679" s="2" t="s">
        <v>7582</v>
      </c>
      <c r="J2679" s="2" t="s">
        <v>7583</v>
      </c>
      <c r="K2679" s="3">
        <v>44228</v>
      </c>
      <c r="L2679" s="2" t="s">
        <v>11712</v>
      </c>
      <c r="M2679" s="2" t="s">
        <v>22</v>
      </c>
      <c r="N2679" s="2" t="s">
        <v>11721</v>
      </c>
      <c r="O2679" s="2" t="s">
        <v>24</v>
      </c>
      <c r="P2679" s="2" t="s">
        <v>25</v>
      </c>
      <c r="Q2679" s="2" t="s">
        <v>24</v>
      </c>
      <c r="R2679" s="2" t="s">
        <v>70</v>
      </c>
      <c r="S2679" s="2" t="s">
        <v>70</v>
      </c>
      <c r="T2679" s="2" t="s">
        <v>26</v>
      </c>
    </row>
    <row r="2680" spans="1:20" ht="30" hidden="1" customHeight="1" x14ac:dyDescent="0.25">
      <c r="A2680" s="1" t="s">
        <v>11722</v>
      </c>
      <c r="B2680" s="2"/>
      <c r="C2680" s="1" t="s">
        <v>11723</v>
      </c>
      <c r="D2680" s="2" t="str">
        <f>VLOOKUP(A2680,[1]CLP!$C:$E,3,0)</f>
        <v>Electrical Markets Division</v>
      </c>
      <c r="E2680" s="2" t="str">
        <f>VLOOKUP(A2680,[1]CLP!$C:$F,4,0)</f>
        <v>2310</v>
      </c>
      <c r="F2680" s="2" t="s">
        <v>37835</v>
      </c>
      <c r="G2680" s="1" t="s">
        <v>11724</v>
      </c>
      <c r="H2680" s="1" t="s">
        <v>1463</v>
      </c>
      <c r="I2680" s="1" t="s">
        <v>7582</v>
      </c>
      <c r="J2680" s="1" t="s">
        <v>7583</v>
      </c>
      <c r="K2680" s="3">
        <v>44228</v>
      </c>
      <c r="L2680" s="1" t="s">
        <v>11725</v>
      </c>
      <c r="M2680" s="1" t="s">
        <v>22</v>
      </c>
      <c r="N2680" s="1" t="s">
        <v>11726</v>
      </c>
      <c r="O2680" s="1" t="s">
        <v>24</v>
      </c>
      <c r="P2680" s="1" t="s">
        <v>25</v>
      </c>
      <c r="Q2680" s="1" t="s">
        <v>24</v>
      </c>
      <c r="R2680" s="1" t="s">
        <v>70</v>
      </c>
      <c r="S2680" s="1" t="s">
        <v>70</v>
      </c>
      <c r="T2680" s="1" t="s">
        <v>26</v>
      </c>
    </row>
    <row r="2681" spans="1:20" ht="30" hidden="1" customHeight="1" x14ac:dyDescent="0.25">
      <c r="A2681" s="2" t="s">
        <v>11727</v>
      </c>
      <c r="B2681" s="2"/>
      <c r="C2681" s="2" t="s">
        <v>11728</v>
      </c>
      <c r="D2681" s="2" t="str">
        <f>VLOOKUP(A2681,[1]CLP!$C:$E,3,0)</f>
        <v>Electrical Markets Division</v>
      </c>
      <c r="E2681" s="2" t="str">
        <f>VLOOKUP(A2681,[1]CLP!$C:$F,4,0)</f>
        <v>2310</v>
      </c>
      <c r="F2681" s="2" t="s">
        <v>37835</v>
      </c>
      <c r="G2681" s="2" t="s">
        <v>11729</v>
      </c>
      <c r="H2681" s="2" t="s">
        <v>1463</v>
      </c>
      <c r="I2681" s="2" t="s">
        <v>7582</v>
      </c>
      <c r="J2681" s="2" t="s">
        <v>7583</v>
      </c>
      <c r="K2681" s="3">
        <v>44228</v>
      </c>
      <c r="L2681" s="2" t="s">
        <v>11712</v>
      </c>
      <c r="M2681" s="2" t="s">
        <v>22</v>
      </c>
      <c r="N2681" s="2" t="s">
        <v>11730</v>
      </c>
      <c r="O2681" s="2" t="s">
        <v>24</v>
      </c>
      <c r="P2681" s="2" t="s">
        <v>25</v>
      </c>
      <c r="Q2681" s="2" t="s">
        <v>24</v>
      </c>
      <c r="R2681" s="2" t="s">
        <v>70</v>
      </c>
      <c r="S2681" s="2" t="s">
        <v>70</v>
      </c>
      <c r="T2681" s="2" t="s">
        <v>26</v>
      </c>
    </row>
    <row r="2682" spans="1:20" ht="30" hidden="1" customHeight="1" x14ac:dyDescent="0.25">
      <c r="A2682" s="1" t="s">
        <v>11731</v>
      </c>
      <c r="B2682" s="2"/>
      <c r="C2682" s="1" t="s">
        <v>11732</v>
      </c>
      <c r="D2682" s="2" t="str">
        <f>VLOOKUP(A2682,[1]CLP!$C:$E,3,0)</f>
        <v>Electrical Markets Division</v>
      </c>
      <c r="E2682" s="2" t="str">
        <f>VLOOKUP(A2682,[1]CLP!$C:$F,4,0)</f>
        <v>2310</v>
      </c>
      <c r="F2682" s="2" t="s">
        <v>37835</v>
      </c>
      <c r="G2682" s="1" t="s">
        <v>11733</v>
      </c>
      <c r="H2682" s="1" t="s">
        <v>1463</v>
      </c>
      <c r="I2682" s="1" t="s">
        <v>7582</v>
      </c>
      <c r="J2682" s="1" t="s">
        <v>7583</v>
      </c>
      <c r="K2682" s="3">
        <v>44228</v>
      </c>
      <c r="L2682" s="1" t="s">
        <v>11712</v>
      </c>
      <c r="M2682" s="1" t="s">
        <v>22</v>
      </c>
      <c r="N2682" s="1" t="s">
        <v>11734</v>
      </c>
      <c r="O2682" s="1" t="s">
        <v>24</v>
      </c>
      <c r="P2682" s="1" t="s">
        <v>25</v>
      </c>
      <c r="Q2682" s="1" t="s">
        <v>24</v>
      </c>
      <c r="R2682" s="1" t="s">
        <v>70</v>
      </c>
      <c r="S2682" s="1" t="s">
        <v>70</v>
      </c>
      <c r="T2682" s="1" t="s">
        <v>26</v>
      </c>
    </row>
    <row r="2683" spans="1:20" ht="30" hidden="1" customHeight="1" x14ac:dyDescent="0.25">
      <c r="A2683" s="2" t="s">
        <v>11735</v>
      </c>
      <c r="B2683" s="2"/>
      <c r="C2683" s="2" t="s">
        <v>11736</v>
      </c>
      <c r="D2683" s="2" t="str">
        <f>VLOOKUP(A2683,[1]CLP!$C:$E,3,0)</f>
        <v>Electrical Markets Division</v>
      </c>
      <c r="E2683" s="2" t="str">
        <f>VLOOKUP(A2683,[1]CLP!$C:$F,4,0)</f>
        <v>2310</v>
      </c>
      <c r="F2683" s="2" t="s">
        <v>37835</v>
      </c>
      <c r="G2683" s="2" t="s">
        <v>11737</v>
      </c>
      <c r="H2683" s="2" t="s">
        <v>1463</v>
      </c>
      <c r="I2683" s="2" t="s">
        <v>7582</v>
      </c>
      <c r="J2683" s="2" t="s">
        <v>7583</v>
      </c>
      <c r="K2683" s="3">
        <v>44228</v>
      </c>
      <c r="L2683" s="2" t="s">
        <v>11712</v>
      </c>
      <c r="M2683" s="2" t="s">
        <v>22</v>
      </c>
      <c r="N2683" s="2" t="s">
        <v>11738</v>
      </c>
      <c r="O2683" s="2" t="s">
        <v>24</v>
      </c>
      <c r="P2683" s="2" t="s">
        <v>25</v>
      </c>
      <c r="Q2683" s="2" t="s">
        <v>24</v>
      </c>
      <c r="R2683" s="2" t="s">
        <v>70</v>
      </c>
      <c r="S2683" s="2" t="s">
        <v>70</v>
      </c>
      <c r="T2683" s="2" t="s">
        <v>26</v>
      </c>
    </row>
    <row r="2684" spans="1:20" ht="30" hidden="1" customHeight="1" x14ac:dyDescent="0.25">
      <c r="A2684" s="1" t="s">
        <v>11739</v>
      </c>
      <c r="B2684" s="2"/>
      <c r="C2684" s="1" t="s">
        <v>11740</v>
      </c>
      <c r="D2684" s="2" t="str">
        <f>VLOOKUP(A2684,[1]CLP!$C:$E,3,0)</f>
        <v>Electrical Markets Division</v>
      </c>
      <c r="E2684" s="2" t="str">
        <f>VLOOKUP(A2684,[1]CLP!$C:$F,4,0)</f>
        <v>2310</v>
      </c>
      <c r="F2684" s="2" t="s">
        <v>37835</v>
      </c>
      <c r="G2684" s="1" t="s">
        <v>11741</v>
      </c>
      <c r="H2684" s="1" t="s">
        <v>1463</v>
      </c>
      <c r="I2684" s="1" t="s">
        <v>7582</v>
      </c>
      <c r="J2684" s="1" t="s">
        <v>7583</v>
      </c>
      <c r="K2684" s="3">
        <v>44228</v>
      </c>
      <c r="L2684" s="1" t="s">
        <v>11742</v>
      </c>
      <c r="M2684" s="1" t="s">
        <v>22</v>
      </c>
      <c r="N2684" s="1"/>
      <c r="O2684" s="1" t="s">
        <v>24</v>
      </c>
      <c r="P2684" s="1" t="s">
        <v>25</v>
      </c>
      <c r="Q2684" s="1" t="s">
        <v>24</v>
      </c>
      <c r="R2684" s="1" t="s">
        <v>61</v>
      </c>
      <c r="S2684" s="1" t="s">
        <v>61</v>
      </c>
      <c r="T2684" s="1" t="s">
        <v>26</v>
      </c>
    </row>
    <row r="2685" spans="1:20" ht="30" hidden="1" customHeight="1" x14ac:dyDescent="0.25">
      <c r="A2685" s="2" t="s">
        <v>11743</v>
      </c>
      <c r="B2685" s="2"/>
      <c r="C2685" s="2" t="s">
        <v>11744</v>
      </c>
      <c r="D2685" s="2" t="str">
        <f>VLOOKUP(A2685,[1]CLP!$C:$E,3,0)</f>
        <v>Electrical Markets Division</v>
      </c>
      <c r="E2685" s="2" t="str">
        <f>VLOOKUP(A2685,[1]CLP!$C:$F,4,0)</f>
        <v>2310</v>
      </c>
      <c r="F2685" s="2" t="s">
        <v>37835</v>
      </c>
      <c r="G2685" s="2" t="s">
        <v>11745</v>
      </c>
      <c r="H2685" s="2" t="s">
        <v>1463</v>
      </c>
      <c r="I2685" s="2" t="s">
        <v>7582</v>
      </c>
      <c r="J2685" s="2" t="s">
        <v>7583</v>
      </c>
      <c r="K2685" s="3">
        <v>44228</v>
      </c>
      <c r="L2685" s="2" t="s">
        <v>1954</v>
      </c>
      <c r="M2685" s="2" t="s">
        <v>22</v>
      </c>
      <c r="N2685" s="2"/>
      <c r="O2685" s="2" t="s">
        <v>24</v>
      </c>
      <c r="P2685" s="2" t="s">
        <v>25</v>
      </c>
      <c r="Q2685" s="2" t="s">
        <v>24</v>
      </c>
      <c r="R2685" s="2" t="s">
        <v>70</v>
      </c>
      <c r="S2685" s="2" t="s">
        <v>70</v>
      </c>
      <c r="T2685" s="2" t="s">
        <v>35</v>
      </c>
    </row>
    <row r="2686" spans="1:20" ht="30" hidden="1" customHeight="1" x14ac:dyDescent="0.25">
      <c r="A2686" s="1" t="s">
        <v>11746</v>
      </c>
      <c r="B2686" s="2"/>
      <c r="C2686" s="1" t="s">
        <v>11747</v>
      </c>
      <c r="D2686" s="2" t="str">
        <f>VLOOKUP(A2686,[1]CLP!$C:$E,3,0)</f>
        <v>Electrical Markets Division</v>
      </c>
      <c r="E2686" s="2" t="str">
        <f>VLOOKUP(A2686,[1]CLP!$C:$F,4,0)</f>
        <v>2310</v>
      </c>
      <c r="F2686" s="2" t="s">
        <v>37835</v>
      </c>
      <c r="G2686" s="1" t="s">
        <v>11748</v>
      </c>
      <c r="H2686" s="1" t="s">
        <v>1463</v>
      </c>
      <c r="I2686" s="1" t="s">
        <v>7582</v>
      </c>
      <c r="J2686" s="1" t="s">
        <v>7583</v>
      </c>
      <c r="K2686" s="3">
        <v>44228</v>
      </c>
      <c r="L2686" s="1" t="s">
        <v>7505</v>
      </c>
      <c r="M2686" s="1" t="s">
        <v>22</v>
      </c>
      <c r="N2686" s="1"/>
      <c r="O2686" s="1" t="s">
        <v>24</v>
      </c>
      <c r="P2686" s="1" t="s">
        <v>25</v>
      </c>
      <c r="Q2686" s="1" t="s">
        <v>24</v>
      </c>
      <c r="R2686" s="1" t="s">
        <v>70</v>
      </c>
      <c r="S2686" s="1" t="s">
        <v>70</v>
      </c>
      <c r="T2686" s="1" t="s">
        <v>35</v>
      </c>
    </row>
    <row r="2687" spans="1:20" ht="30" hidden="1" customHeight="1" x14ac:dyDescent="0.25">
      <c r="A2687" s="2" t="s">
        <v>11749</v>
      </c>
      <c r="B2687" s="2"/>
      <c r="C2687" s="2" t="s">
        <v>11750</v>
      </c>
      <c r="D2687" s="2" t="str">
        <f>VLOOKUP(A2687,[1]CLP!$C:$E,3,0)</f>
        <v>Electrical Markets Division</v>
      </c>
      <c r="E2687" s="2" t="str">
        <f>VLOOKUP(A2687,[1]CLP!$C:$F,4,0)</f>
        <v>2310</v>
      </c>
      <c r="F2687" s="2" t="s">
        <v>37835</v>
      </c>
      <c r="G2687" s="2" t="s">
        <v>11751</v>
      </c>
      <c r="H2687" s="2" t="s">
        <v>1463</v>
      </c>
      <c r="I2687" s="2" t="s">
        <v>7582</v>
      </c>
      <c r="J2687" s="2" t="s">
        <v>7583</v>
      </c>
      <c r="K2687" s="3">
        <v>44228</v>
      </c>
      <c r="L2687" s="2" t="s">
        <v>3947</v>
      </c>
      <c r="M2687" s="2" t="s">
        <v>22</v>
      </c>
      <c r="N2687" s="2"/>
      <c r="O2687" s="2" t="s">
        <v>24</v>
      </c>
      <c r="P2687" s="2" t="s">
        <v>25</v>
      </c>
      <c r="Q2687" s="2" t="s">
        <v>24</v>
      </c>
      <c r="R2687" s="2" t="s">
        <v>70</v>
      </c>
      <c r="S2687" s="2" t="s">
        <v>70</v>
      </c>
      <c r="T2687" s="2" t="s">
        <v>35</v>
      </c>
    </row>
    <row r="2688" spans="1:20" ht="30" hidden="1" customHeight="1" x14ac:dyDescent="0.25">
      <c r="A2688" s="1" t="s">
        <v>11752</v>
      </c>
      <c r="B2688" s="2"/>
      <c r="C2688" s="1" t="s">
        <v>11753</v>
      </c>
      <c r="D2688" s="2" t="str">
        <f>VLOOKUP(A2688,[1]CLP!$C:$E,3,0)</f>
        <v>Electrical Markets Division</v>
      </c>
      <c r="E2688" s="2" t="str">
        <f>VLOOKUP(A2688,[1]CLP!$C:$F,4,0)</f>
        <v>2310</v>
      </c>
      <c r="F2688" s="2" t="s">
        <v>37835</v>
      </c>
      <c r="G2688" s="1" t="s">
        <v>11754</v>
      </c>
      <c r="H2688" s="1" t="s">
        <v>1463</v>
      </c>
      <c r="I2688" s="1" t="s">
        <v>7582</v>
      </c>
      <c r="J2688" s="1" t="s">
        <v>7583</v>
      </c>
      <c r="K2688" s="3">
        <v>44228</v>
      </c>
      <c r="L2688" s="1" t="s">
        <v>4591</v>
      </c>
      <c r="M2688" s="1" t="s">
        <v>22</v>
      </c>
      <c r="N2688" s="1" t="s">
        <v>11755</v>
      </c>
      <c r="O2688" s="1" t="s">
        <v>24</v>
      </c>
      <c r="P2688" s="1" t="s">
        <v>25</v>
      </c>
      <c r="Q2688" s="1" t="s">
        <v>24</v>
      </c>
      <c r="R2688" s="1" t="s">
        <v>452</v>
      </c>
      <c r="S2688" s="1" t="s">
        <v>452</v>
      </c>
      <c r="T2688" s="1" t="s">
        <v>26</v>
      </c>
    </row>
    <row r="2689" spans="1:20" ht="30" hidden="1" customHeight="1" x14ac:dyDescent="0.25">
      <c r="A2689" s="2" t="s">
        <v>11756</v>
      </c>
      <c r="B2689" s="2"/>
      <c r="C2689" s="2" t="s">
        <v>11757</v>
      </c>
      <c r="D2689" s="2" t="str">
        <f>VLOOKUP(A2689,[1]CLP!$C:$E,3,0)</f>
        <v>Electrical Markets Division</v>
      </c>
      <c r="E2689" s="2" t="str">
        <f>VLOOKUP(A2689,[1]CLP!$C:$F,4,0)</f>
        <v>2310</v>
      </c>
      <c r="F2689" s="2" t="s">
        <v>37835</v>
      </c>
      <c r="G2689" s="2" t="s">
        <v>11758</v>
      </c>
      <c r="H2689" s="2" t="s">
        <v>1463</v>
      </c>
      <c r="I2689" s="2" t="s">
        <v>7582</v>
      </c>
      <c r="J2689" s="2" t="s">
        <v>7583</v>
      </c>
      <c r="K2689" s="3">
        <v>44228</v>
      </c>
      <c r="L2689" s="2" t="s">
        <v>5526</v>
      </c>
      <c r="M2689" s="2" t="s">
        <v>22</v>
      </c>
      <c r="N2689" s="2" t="s">
        <v>11759</v>
      </c>
      <c r="O2689" s="2" t="s">
        <v>24</v>
      </c>
      <c r="P2689" s="2" t="s">
        <v>25</v>
      </c>
      <c r="Q2689" s="2" t="s">
        <v>24</v>
      </c>
      <c r="R2689" s="2" t="s">
        <v>452</v>
      </c>
      <c r="S2689" s="2" t="s">
        <v>452</v>
      </c>
      <c r="T2689" s="2" t="s">
        <v>26</v>
      </c>
    </row>
    <row r="2690" spans="1:20" ht="30" hidden="1" customHeight="1" x14ac:dyDescent="0.25">
      <c r="A2690" s="1" t="s">
        <v>11760</v>
      </c>
      <c r="B2690" s="2"/>
      <c r="C2690" s="1" t="s">
        <v>11761</v>
      </c>
      <c r="D2690" s="2" t="str">
        <f>VLOOKUP(A2690,[1]CLP!$C:$E,3,0)</f>
        <v>Electrical Markets Division</v>
      </c>
      <c r="E2690" s="2" t="str">
        <f>VLOOKUP(A2690,[1]CLP!$C:$F,4,0)</f>
        <v>2310</v>
      </c>
      <c r="F2690" s="2" t="s">
        <v>37835</v>
      </c>
      <c r="G2690" s="1" t="s">
        <v>11762</v>
      </c>
      <c r="H2690" s="1" t="s">
        <v>1463</v>
      </c>
      <c r="I2690" s="1" t="s">
        <v>7582</v>
      </c>
      <c r="J2690" s="1" t="s">
        <v>7583</v>
      </c>
      <c r="K2690" s="3">
        <v>44228</v>
      </c>
      <c r="L2690" s="1" t="s">
        <v>2384</v>
      </c>
      <c r="M2690" s="1" t="s">
        <v>22</v>
      </c>
      <c r="N2690" s="1" t="s">
        <v>11763</v>
      </c>
      <c r="O2690" s="1" t="s">
        <v>24</v>
      </c>
      <c r="P2690" s="1" t="s">
        <v>25</v>
      </c>
      <c r="Q2690" s="1" t="s">
        <v>24</v>
      </c>
      <c r="R2690" s="1" t="s">
        <v>1389</v>
      </c>
      <c r="S2690" s="1" t="s">
        <v>1389</v>
      </c>
      <c r="T2690" s="1" t="s">
        <v>26</v>
      </c>
    </row>
    <row r="2691" spans="1:20" ht="30" hidden="1" customHeight="1" x14ac:dyDescent="0.25">
      <c r="A2691" s="2" t="s">
        <v>11764</v>
      </c>
      <c r="B2691" s="2"/>
      <c r="C2691" s="2" t="s">
        <v>11765</v>
      </c>
      <c r="D2691" s="2" t="str">
        <f>VLOOKUP(A2691,[1]CLP!$C:$E,3,0)</f>
        <v>Electrical Markets Division</v>
      </c>
      <c r="E2691" s="2" t="str">
        <f>VLOOKUP(A2691,[1]CLP!$C:$F,4,0)</f>
        <v>2310</v>
      </c>
      <c r="F2691" s="2" t="s">
        <v>37835</v>
      </c>
      <c r="G2691" s="2" t="s">
        <v>11766</v>
      </c>
      <c r="H2691" s="2" t="s">
        <v>1463</v>
      </c>
      <c r="I2691" s="2" t="s">
        <v>7582</v>
      </c>
      <c r="J2691" s="2" t="s">
        <v>7583</v>
      </c>
      <c r="K2691" s="3">
        <v>44228</v>
      </c>
      <c r="L2691" s="2" t="s">
        <v>2477</v>
      </c>
      <c r="M2691" s="2" t="s">
        <v>22</v>
      </c>
      <c r="N2691" s="2"/>
      <c r="O2691" s="2" t="s">
        <v>24</v>
      </c>
      <c r="P2691" s="2" t="s">
        <v>25</v>
      </c>
      <c r="Q2691" s="2" t="s">
        <v>24</v>
      </c>
      <c r="R2691" s="2" t="s">
        <v>370</v>
      </c>
      <c r="S2691" s="2" t="s">
        <v>370</v>
      </c>
      <c r="T2691" s="2" t="s">
        <v>26</v>
      </c>
    </row>
    <row r="2692" spans="1:20" ht="30" hidden="1" customHeight="1" x14ac:dyDescent="0.25">
      <c r="A2692" s="1" t="s">
        <v>11767</v>
      </c>
      <c r="B2692" s="2"/>
      <c r="C2692" s="1" t="s">
        <v>11768</v>
      </c>
      <c r="D2692" s="2" t="str">
        <f>VLOOKUP(A2692,[1]CLP!$C:$E,3,0)</f>
        <v>Electrical Markets Division</v>
      </c>
      <c r="E2692" s="2" t="str">
        <f>VLOOKUP(A2692,[1]CLP!$C:$F,4,0)</f>
        <v>2310</v>
      </c>
      <c r="F2692" s="2" t="s">
        <v>37835</v>
      </c>
      <c r="G2692" s="1" t="s">
        <v>11769</v>
      </c>
      <c r="H2692" s="1" t="s">
        <v>1463</v>
      </c>
      <c r="I2692" s="1" t="s">
        <v>7582</v>
      </c>
      <c r="J2692" s="1" t="s">
        <v>7583</v>
      </c>
      <c r="K2692" s="3">
        <v>44228</v>
      </c>
      <c r="L2692" s="1" t="s">
        <v>3319</v>
      </c>
      <c r="M2692" s="1" t="s">
        <v>22</v>
      </c>
      <c r="N2692" s="1" t="s">
        <v>11770</v>
      </c>
      <c r="O2692" s="1" t="s">
        <v>24</v>
      </c>
      <c r="P2692" s="1" t="s">
        <v>25</v>
      </c>
      <c r="Q2692" s="1" t="s">
        <v>24</v>
      </c>
      <c r="R2692" s="1" t="s">
        <v>88</v>
      </c>
      <c r="S2692" s="1" t="s">
        <v>88</v>
      </c>
      <c r="T2692" s="1" t="s">
        <v>26</v>
      </c>
    </row>
    <row r="2693" spans="1:20" ht="30" hidden="1" customHeight="1" x14ac:dyDescent="0.25">
      <c r="A2693" s="2" t="s">
        <v>11771</v>
      </c>
      <c r="B2693" s="2"/>
      <c r="C2693" s="2" t="s">
        <v>11772</v>
      </c>
      <c r="D2693" s="2" t="str">
        <f>VLOOKUP(A2693,[1]CLP!$C:$E,3,0)</f>
        <v>Electrical Markets Division</v>
      </c>
      <c r="E2693" s="2" t="str">
        <f>VLOOKUP(A2693,[1]CLP!$C:$F,4,0)</f>
        <v>2310</v>
      </c>
      <c r="F2693" s="2" t="s">
        <v>37835</v>
      </c>
      <c r="G2693" s="2" t="s">
        <v>11773</v>
      </c>
      <c r="H2693" s="2" t="s">
        <v>1463</v>
      </c>
      <c r="I2693" s="2" t="s">
        <v>7582</v>
      </c>
      <c r="J2693" s="2" t="s">
        <v>7583</v>
      </c>
      <c r="K2693" s="3">
        <v>44228</v>
      </c>
      <c r="L2693" s="2" t="s">
        <v>11774</v>
      </c>
      <c r="M2693" s="2" t="s">
        <v>22</v>
      </c>
      <c r="N2693" s="2" t="s">
        <v>11775</v>
      </c>
      <c r="O2693" s="2" t="s">
        <v>24</v>
      </c>
      <c r="P2693" s="2" t="s">
        <v>25</v>
      </c>
      <c r="Q2693" s="2" t="s">
        <v>24</v>
      </c>
      <c r="R2693" s="2" t="s">
        <v>22</v>
      </c>
      <c r="S2693" s="2" t="s">
        <v>22</v>
      </c>
      <c r="T2693" s="2" t="s">
        <v>26</v>
      </c>
    </row>
    <row r="2694" spans="1:20" ht="30" hidden="1" customHeight="1" x14ac:dyDescent="0.25">
      <c r="A2694" s="1" t="s">
        <v>11776</v>
      </c>
      <c r="B2694" s="2"/>
      <c r="C2694" s="1" t="s">
        <v>11777</v>
      </c>
      <c r="D2694" s="2" t="str">
        <f>VLOOKUP(A2694,[1]CLP!$C:$E,3,0)</f>
        <v>Electrical Markets Division</v>
      </c>
      <c r="E2694" s="2" t="str">
        <f>VLOOKUP(A2694,[1]CLP!$C:$F,4,0)</f>
        <v>2310</v>
      </c>
      <c r="F2694" s="2" t="s">
        <v>37835</v>
      </c>
      <c r="G2694" s="1" t="s">
        <v>11778</v>
      </c>
      <c r="H2694" s="1" t="s">
        <v>1463</v>
      </c>
      <c r="I2694" s="1" t="s">
        <v>7582</v>
      </c>
      <c r="J2694" s="1" t="s">
        <v>7583</v>
      </c>
      <c r="K2694" s="3">
        <v>44228</v>
      </c>
      <c r="L2694" s="1" t="s">
        <v>11779</v>
      </c>
      <c r="M2694" s="1" t="s">
        <v>22</v>
      </c>
      <c r="N2694" s="1" t="s">
        <v>11780</v>
      </c>
      <c r="O2694" s="1" t="s">
        <v>24</v>
      </c>
      <c r="P2694" s="1" t="s">
        <v>25</v>
      </c>
      <c r="Q2694" s="1" t="s">
        <v>24</v>
      </c>
      <c r="R2694" s="1" t="s">
        <v>22</v>
      </c>
      <c r="S2694" s="1" t="s">
        <v>22</v>
      </c>
      <c r="T2694" s="1" t="s">
        <v>26</v>
      </c>
    </row>
    <row r="2695" spans="1:20" ht="30" hidden="1" customHeight="1" x14ac:dyDescent="0.25">
      <c r="A2695" s="2" t="s">
        <v>11781</v>
      </c>
      <c r="B2695" s="2"/>
      <c r="C2695" s="2" t="s">
        <v>11782</v>
      </c>
      <c r="D2695" s="2" t="str">
        <f>VLOOKUP(A2695,[1]CLP!$C:$E,3,0)</f>
        <v>Electrical Markets Division</v>
      </c>
      <c r="E2695" s="2" t="str">
        <f>VLOOKUP(A2695,[1]CLP!$C:$F,4,0)</f>
        <v>2310</v>
      </c>
      <c r="F2695" s="2" t="s">
        <v>37835</v>
      </c>
      <c r="G2695" s="2" t="s">
        <v>11783</v>
      </c>
      <c r="H2695" s="2" t="s">
        <v>1463</v>
      </c>
      <c r="I2695" s="2" t="s">
        <v>7582</v>
      </c>
      <c r="J2695" s="2" t="s">
        <v>7583</v>
      </c>
      <c r="K2695" s="3">
        <v>44228</v>
      </c>
      <c r="L2695" s="2" t="s">
        <v>11784</v>
      </c>
      <c r="M2695" s="2" t="s">
        <v>22</v>
      </c>
      <c r="N2695" s="2" t="s">
        <v>11785</v>
      </c>
      <c r="O2695" s="2" t="s">
        <v>24</v>
      </c>
      <c r="P2695" s="2" t="s">
        <v>25</v>
      </c>
      <c r="Q2695" s="2" t="s">
        <v>24</v>
      </c>
      <c r="R2695" s="2" t="s">
        <v>22</v>
      </c>
      <c r="S2695" s="2" t="s">
        <v>22</v>
      </c>
      <c r="T2695" s="2" t="s">
        <v>26</v>
      </c>
    </row>
    <row r="2696" spans="1:20" ht="30" hidden="1" customHeight="1" x14ac:dyDescent="0.25">
      <c r="A2696" s="1" t="s">
        <v>11786</v>
      </c>
      <c r="B2696" s="2"/>
      <c r="C2696" s="1" t="s">
        <v>11787</v>
      </c>
      <c r="D2696" s="2" t="str">
        <f>VLOOKUP(A2696,[1]CLP!$C:$E,3,0)</f>
        <v>Electrical Markets Division</v>
      </c>
      <c r="E2696" s="2" t="str">
        <f>VLOOKUP(A2696,[1]CLP!$C:$F,4,0)</f>
        <v>2310</v>
      </c>
      <c r="F2696" s="2" t="s">
        <v>37835</v>
      </c>
      <c r="G2696" s="1" t="s">
        <v>11788</v>
      </c>
      <c r="H2696" s="1" t="s">
        <v>1463</v>
      </c>
      <c r="I2696" s="1" t="s">
        <v>7582</v>
      </c>
      <c r="J2696" s="1" t="s">
        <v>7583</v>
      </c>
      <c r="K2696" s="3">
        <v>44228</v>
      </c>
      <c r="L2696" s="1" t="s">
        <v>11789</v>
      </c>
      <c r="M2696" s="1" t="s">
        <v>22</v>
      </c>
      <c r="N2696" s="1" t="s">
        <v>11790</v>
      </c>
      <c r="O2696" s="1" t="s">
        <v>24</v>
      </c>
      <c r="P2696" s="1" t="s">
        <v>25</v>
      </c>
      <c r="Q2696" s="1" t="s">
        <v>24</v>
      </c>
      <c r="R2696" s="1" t="s">
        <v>22</v>
      </c>
      <c r="S2696" s="1" t="s">
        <v>22</v>
      </c>
      <c r="T2696" s="1" t="s">
        <v>26</v>
      </c>
    </row>
    <row r="2697" spans="1:20" ht="30" hidden="1" customHeight="1" x14ac:dyDescent="0.25">
      <c r="A2697" s="2" t="s">
        <v>11791</v>
      </c>
      <c r="B2697" s="2"/>
      <c r="C2697" s="2" t="s">
        <v>11792</v>
      </c>
      <c r="D2697" s="2" t="str">
        <f>VLOOKUP(A2697,[1]CLP!$C:$E,3,0)</f>
        <v>Electrical Markets Division</v>
      </c>
      <c r="E2697" s="2" t="str">
        <f>VLOOKUP(A2697,[1]CLP!$C:$F,4,0)</f>
        <v>2310</v>
      </c>
      <c r="F2697" s="2" t="s">
        <v>37835</v>
      </c>
      <c r="G2697" s="2" t="s">
        <v>11793</v>
      </c>
      <c r="H2697" s="2" t="s">
        <v>1463</v>
      </c>
      <c r="I2697" s="2" t="s">
        <v>7582</v>
      </c>
      <c r="J2697" s="2" t="s">
        <v>7583</v>
      </c>
      <c r="K2697" s="3">
        <v>44228</v>
      </c>
      <c r="L2697" s="2" t="s">
        <v>11794</v>
      </c>
      <c r="M2697" s="2" t="s">
        <v>22</v>
      </c>
      <c r="N2697" s="2" t="s">
        <v>11795</v>
      </c>
      <c r="O2697" s="2" t="s">
        <v>24</v>
      </c>
      <c r="P2697" s="2" t="s">
        <v>25</v>
      </c>
      <c r="Q2697" s="2" t="s">
        <v>24</v>
      </c>
      <c r="R2697" s="2" t="s">
        <v>22</v>
      </c>
      <c r="S2697" s="2" t="s">
        <v>22</v>
      </c>
      <c r="T2697" s="2" t="s">
        <v>26</v>
      </c>
    </row>
    <row r="2698" spans="1:20" ht="30" hidden="1" customHeight="1" x14ac:dyDescent="0.25">
      <c r="A2698" s="1" t="s">
        <v>11796</v>
      </c>
      <c r="B2698" s="2"/>
      <c r="C2698" s="1" t="s">
        <v>11797</v>
      </c>
      <c r="D2698" s="2" t="str">
        <f>VLOOKUP(A2698,[1]CLP!$C:$E,3,0)</f>
        <v>Electrical Markets Division</v>
      </c>
      <c r="E2698" s="2" t="str">
        <f>VLOOKUP(A2698,[1]CLP!$C:$F,4,0)</f>
        <v>2320</v>
      </c>
      <c r="F2698" s="2" t="s">
        <v>37835</v>
      </c>
      <c r="G2698" s="1" t="s">
        <v>11798</v>
      </c>
      <c r="H2698" s="1" t="s">
        <v>1463</v>
      </c>
      <c r="I2698" s="1" t="s">
        <v>11799</v>
      </c>
      <c r="J2698" s="1" t="s">
        <v>11800</v>
      </c>
      <c r="K2698" s="3">
        <v>44228</v>
      </c>
      <c r="L2698" s="1" t="s">
        <v>11801</v>
      </c>
      <c r="M2698" s="1" t="s">
        <v>22</v>
      </c>
      <c r="N2698" s="1" t="s">
        <v>11802</v>
      </c>
      <c r="O2698" s="1" t="s">
        <v>924</v>
      </c>
      <c r="P2698" s="1" t="s">
        <v>925</v>
      </c>
      <c r="Q2698" s="1" t="s">
        <v>924</v>
      </c>
      <c r="R2698" s="1" t="s">
        <v>22</v>
      </c>
      <c r="S2698" s="1" t="s">
        <v>22</v>
      </c>
      <c r="T2698" s="1" t="s">
        <v>26</v>
      </c>
    </row>
    <row r="2699" spans="1:20" ht="30" hidden="1" customHeight="1" x14ac:dyDescent="0.25">
      <c r="A2699" s="2" t="s">
        <v>11803</v>
      </c>
      <c r="B2699" s="2"/>
      <c r="C2699" s="2" t="s">
        <v>11804</v>
      </c>
      <c r="D2699" s="2" t="str">
        <f>VLOOKUP(A2699,[1]CLP!$C:$E,3,0)</f>
        <v>Electrical Markets Division</v>
      </c>
      <c r="E2699" s="2" t="str">
        <f>VLOOKUP(A2699,[1]CLP!$C:$F,4,0)</f>
        <v>2320</v>
      </c>
      <c r="F2699" s="2" t="s">
        <v>37835</v>
      </c>
      <c r="G2699" s="2" t="s">
        <v>11805</v>
      </c>
      <c r="H2699" s="2" t="s">
        <v>1463</v>
      </c>
      <c r="I2699" s="2" t="s">
        <v>7582</v>
      </c>
      <c r="J2699" s="2" t="s">
        <v>7583</v>
      </c>
      <c r="K2699" s="3">
        <v>44228</v>
      </c>
      <c r="L2699" s="2" t="s">
        <v>11807</v>
      </c>
      <c r="M2699" s="2" t="s">
        <v>22</v>
      </c>
      <c r="N2699" s="2" t="s">
        <v>11808</v>
      </c>
      <c r="O2699" s="2" t="s">
        <v>24</v>
      </c>
      <c r="P2699" s="2" t="s">
        <v>25</v>
      </c>
      <c r="Q2699" s="2" t="s">
        <v>24</v>
      </c>
      <c r="R2699" s="2" t="s">
        <v>61</v>
      </c>
      <c r="S2699" s="2" t="s">
        <v>61</v>
      </c>
      <c r="T2699" s="2" t="s">
        <v>26</v>
      </c>
    </row>
    <row r="2700" spans="1:20" ht="30" hidden="1" customHeight="1" x14ac:dyDescent="0.25">
      <c r="A2700" s="1" t="s">
        <v>11809</v>
      </c>
      <c r="B2700" s="2"/>
      <c r="C2700" s="1" t="s">
        <v>11810</v>
      </c>
      <c r="D2700" s="2" t="str">
        <f>VLOOKUP(A2700,[1]CLP!$C:$E,3,0)</f>
        <v>Electrical Markets Division</v>
      </c>
      <c r="E2700" s="2" t="str">
        <f>VLOOKUP(A2700,[1]CLP!$C:$F,4,0)</f>
        <v>2320</v>
      </c>
      <c r="F2700" s="2" t="s">
        <v>37835</v>
      </c>
      <c r="G2700" s="1" t="s">
        <v>11811</v>
      </c>
      <c r="H2700" s="1" t="s">
        <v>1463</v>
      </c>
      <c r="I2700" s="1" t="s">
        <v>7582</v>
      </c>
      <c r="J2700" s="1" t="s">
        <v>7583</v>
      </c>
      <c r="K2700" s="3">
        <v>44228</v>
      </c>
      <c r="L2700" s="1" t="s">
        <v>11812</v>
      </c>
      <c r="M2700" s="1" t="s">
        <v>22</v>
      </c>
      <c r="N2700" s="1" t="s">
        <v>11813</v>
      </c>
      <c r="O2700" s="1" t="s">
        <v>24</v>
      </c>
      <c r="P2700" s="1" t="s">
        <v>25</v>
      </c>
      <c r="Q2700" s="1" t="s">
        <v>24</v>
      </c>
      <c r="R2700" s="1" t="s">
        <v>61</v>
      </c>
      <c r="S2700" s="1" t="s">
        <v>61</v>
      </c>
      <c r="T2700" s="1" t="s">
        <v>26</v>
      </c>
    </row>
    <row r="2701" spans="1:20" ht="30" hidden="1" customHeight="1" x14ac:dyDescent="0.25">
      <c r="A2701" s="2" t="s">
        <v>11814</v>
      </c>
      <c r="B2701" s="2"/>
      <c r="C2701" s="2" t="s">
        <v>11815</v>
      </c>
      <c r="D2701" s="2" t="str">
        <f>VLOOKUP(A2701,[1]CLP!$C:$E,3,0)</f>
        <v>Electrical Markets Division</v>
      </c>
      <c r="E2701" s="2" t="str">
        <f>VLOOKUP(A2701,[1]CLP!$C:$F,4,0)</f>
        <v>2320</v>
      </c>
      <c r="F2701" s="2" t="s">
        <v>37835</v>
      </c>
      <c r="G2701" s="2" t="s">
        <v>11816</v>
      </c>
      <c r="H2701" s="2" t="s">
        <v>1463</v>
      </c>
      <c r="I2701" s="2" t="s">
        <v>7582</v>
      </c>
      <c r="J2701" s="2" t="s">
        <v>7583</v>
      </c>
      <c r="K2701" s="3">
        <v>44228</v>
      </c>
      <c r="L2701" s="2" t="s">
        <v>11818</v>
      </c>
      <c r="M2701" s="2" t="s">
        <v>22</v>
      </c>
      <c r="N2701" s="2" t="s">
        <v>11819</v>
      </c>
      <c r="O2701" s="2" t="s">
        <v>24</v>
      </c>
      <c r="P2701" s="2" t="s">
        <v>25</v>
      </c>
      <c r="Q2701" s="2" t="s">
        <v>24</v>
      </c>
      <c r="R2701" s="2" t="s">
        <v>61</v>
      </c>
      <c r="S2701" s="2" t="s">
        <v>61</v>
      </c>
      <c r="T2701" s="2" t="s">
        <v>26</v>
      </c>
    </row>
    <row r="2702" spans="1:20" ht="30" hidden="1" customHeight="1" x14ac:dyDescent="0.25">
      <c r="A2702" s="1" t="s">
        <v>11820</v>
      </c>
      <c r="B2702" s="2"/>
      <c r="C2702" s="1" t="s">
        <v>11821</v>
      </c>
      <c r="D2702" s="2" t="str">
        <f>VLOOKUP(A2702,[1]CLP!$C:$E,3,0)</f>
        <v>Electrical Markets Division</v>
      </c>
      <c r="E2702" s="2" t="str">
        <f>VLOOKUP(A2702,[1]CLP!$C:$F,4,0)</f>
        <v>2320</v>
      </c>
      <c r="F2702" s="2" t="s">
        <v>37835</v>
      </c>
      <c r="G2702" s="1" t="s">
        <v>11822</v>
      </c>
      <c r="H2702" s="1" t="s">
        <v>1463</v>
      </c>
      <c r="I2702" s="1" t="s">
        <v>7582</v>
      </c>
      <c r="J2702" s="1" t="s">
        <v>7583</v>
      </c>
      <c r="K2702" s="3">
        <v>44228</v>
      </c>
      <c r="L2702" s="1" t="s">
        <v>11823</v>
      </c>
      <c r="M2702" s="1" t="s">
        <v>22</v>
      </c>
      <c r="N2702" s="1" t="s">
        <v>11824</v>
      </c>
      <c r="O2702" s="1" t="s">
        <v>24</v>
      </c>
      <c r="P2702" s="1" t="s">
        <v>25</v>
      </c>
      <c r="Q2702" s="1" t="s">
        <v>24</v>
      </c>
      <c r="R2702" s="1" t="s">
        <v>61</v>
      </c>
      <c r="S2702" s="1" t="s">
        <v>61</v>
      </c>
      <c r="T2702" s="1" t="s">
        <v>26</v>
      </c>
    </row>
    <row r="2703" spans="1:20" ht="30" customHeight="1" x14ac:dyDescent="0.25">
      <c r="A2703" s="2" t="s">
        <v>11825</v>
      </c>
      <c r="B2703" s="2"/>
      <c r="C2703" s="2" t="s">
        <v>11826</v>
      </c>
      <c r="D2703" s="2" t="str">
        <f>VLOOKUP(A2703,[1]CLP!$C:$E,3,0)</f>
        <v>Abrasive Systems Division</v>
      </c>
      <c r="E2703" s="2" t="str">
        <f>VLOOKUP(A2703,[1]CLP!$C:$F,4,0)</f>
        <v>6020</v>
      </c>
      <c r="F2703" s="2" t="s">
        <v>37823</v>
      </c>
      <c r="G2703" s="2" t="s">
        <v>11827</v>
      </c>
      <c r="H2703" s="2" t="s">
        <v>43</v>
      </c>
      <c r="I2703" s="2" t="s">
        <v>83</v>
      </c>
      <c r="J2703" s="2" t="s">
        <v>171</v>
      </c>
      <c r="K2703" s="3">
        <v>44228</v>
      </c>
      <c r="L2703" s="2" t="s">
        <v>11828</v>
      </c>
      <c r="M2703" s="2" t="s">
        <v>22</v>
      </c>
      <c r="N2703" s="2"/>
      <c r="O2703" s="2" t="s">
        <v>33</v>
      </c>
      <c r="P2703" s="2" t="s">
        <v>34</v>
      </c>
      <c r="Q2703" s="2" t="s">
        <v>33</v>
      </c>
      <c r="R2703" s="2" t="s">
        <v>915</v>
      </c>
      <c r="S2703" s="2" t="s">
        <v>915</v>
      </c>
      <c r="T2703" s="2" t="s">
        <v>35</v>
      </c>
    </row>
    <row r="2704" spans="1:20" ht="30" hidden="1" customHeight="1" x14ac:dyDescent="0.25">
      <c r="A2704" s="1" t="s">
        <v>11829</v>
      </c>
      <c r="B2704" s="2"/>
      <c r="C2704" s="1" t="s">
        <v>11830</v>
      </c>
      <c r="D2704" s="2" t="str">
        <f>VLOOKUP(A2704,[1]CLP!$C:$E,3,0)</f>
        <v>Stationery and Office Supplies Div</v>
      </c>
      <c r="E2704" s="2" t="str">
        <f>VLOOKUP(A2704,[1]CLP!$C:$F,4,0)</f>
        <v>1460</v>
      </c>
      <c r="F2704" s="2" t="s">
        <v>30234</v>
      </c>
      <c r="G2704" s="1" t="s">
        <v>11831</v>
      </c>
      <c r="H2704" s="1" t="s">
        <v>1393</v>
      </c>
      <c r="I2704" s="1" t="s">
        <v>1394</v>
      </c>
      <c r="J2704" s="1"/>
      <c r="K2704" s="3">
        <v>44228</v>
      </c>
      <c r="L2704" s="1" t="s">
        <v>11832</v>
      </c>
      <c r="M2704" s="1" t="s">
        <v>22</v>
      </c>
      <c r="N2704" s="1" t="s">
        <v>11833</v>
      </c>
      <c r="O2704" s="1" t="s">
        <v>24</v>
      </c>
      <c r="P2704" s="1" t="s">
        <v>25</v>
      </c>
      <c r="Q2704" s="1" t="s">
        <v>24</v>
      </c>
      <c r="R2704" s="1" t="s">
        <v>420</v>
      </c>
      <c r="S2704" s="1" t="s">
        <v>420</v>
      </c>
      <c r="T2704" s="1" t="s">
        <v>26</v>
      </c>
    </row>
    <row r="2705" spans="1:20" ht="30" hidden="1" customHeight="1" x14ac:dyDescent="0.25">
      <c r="A2705" s="2" t="s">
        <v>11834</v>
      </c>
      <c r="B2705" s="2"/>
      <c r="C2705" s="2" t="s">
        <v>11835</v>
      </c>
      <c r="D2705" s="2" t="str">
        <f>VLOOKUP(A2705,[1]CLP!$C:$E,3,0)</f>
        <v>Separation and Purification Science</v>
      </c>
      <c r="E2705" s="2" t="str">
        <f>VLOOKUP(A2705,[1]CLP!$C:$F,4,0)</f>
        <v>1220</v>
      </c>
      <c r="F2705" s="2" t="s">
        <v>37843</v>
      </c>
      <c r="G2705" s="2" t="s">
        <v>11836</v>
      </c>
      <c r="H2705" s="2" t="s">
        <v>874</v>
      </c>
      <c r="I2705" s="2" t="s">
        <v>1034</v>
      </c>
      <c r="J2705" s="2" t="s">
        <v>1035</v>
      </c>
      <c r="K2705" s="3">
        <v>44228</v>
      </c>
      <c r="L2705" s="2" t="s">
        <v>11837</v>
      </c>
      <c r="M2705" s="2" t="s">
        <v>22</v>
      </c>
      <c r="N2705" s="2" t="s">
        <v>11838</v>
      </c>
      <c r="O2705" s="2" t="s">
        <v>24</v>
      </c>
      <c r="P2705" s="2" t="s">
        <v>25</v>
      </c>
      <c r="Q2705" s="2" t="s">
        <v>24</v>
      </c>
      <c r="R2705" s="2" t="s">
        <v>56</v>
      </c>
      <c r="S2705" s="2" t="s">
        <v>56</v>
      </c>
      <c r="T2705" s="2" t="s">
        <v>26</v>
      </c>
    </row>
    <row r="2706" spans="1:20" ht="30" hidden="1" customHeight="1" x14ac:dyDescent="0.25">
      <c r="A2706" s="1" t="s">
        <v>11839</v>
      </c>
      <c r="B2706" s="2"/>
      <c r="C2706" s="1" t="s">
        <v>11840</v>
      </c>
      <c r="D2706" s="2" t="str">
        <f>VLOOKUP(A2706,[1]CLP!$C:$E,3,0)</f>
        <v>Home Care Division</v>
      </c>
      <c r="E2706" s="2" t="str">
        <f>VLOOKUP(A2706,[1]CLP!$C:$F,4,0)</f>
        <v>2960</v>
      </c>
      <c r="F2706" s="2" t="s">
        <v>37839</v>
      </c>
      <c r="G2706" s="1" t="s">
        <v>11841</v>
      </c>
      <c r="H2706" s="1" t="s">
        <v>1805</v>
      </c>
      <c r="I2706" s="1" t="s">
        <v>11842</v>
      </c>
      <c r="J2706" s="1"/>
      <c r="K2706" s="3">
        <v>44228</v>
      </c>
      <c r="L2706" s="1" t="s">
        <v>132</v>
      </c>
      <c r="M2706" s="1" t="s">
        <v>22</v>
      </c>
      <c r="N2706" s="1" t="s">
        <v>11843</v>
      </c>
      <c r="O2706" s="1" t="s">
        <v>24</v>
      </c>
      <c r="P2706" s="1" t="s">
        <v>25</v>
      </c>
      <c r="Q2706" s="1" t="s">
        <v>24</v>
      </c>
      <c r="R2706" s="1" t="s">
        <v>842</v>
      </c>
      <c r="S2706" s="1" t="s">
        <v>842</v>
      </c>
      <c r="T2706" s="1" t="s">
        <v>26</v>
      </c>
    </row>
    <row r="2707" spans="1:20" ht="30" hidden="1" customHeight="1" x14ac:dyDescent="0.25">
      <c r="A2707" s="2" t="s">
        <v>11844</v>
      </c>
      <c r="B2707" s="2"/>
      <c r="C2707" s="2" t="s">
        <v>11845</v>
      </c>
      <c r="D2707" s="2" t="str">
        <f>VLOOKUP(A2707,[1]CLP!$C:$E,3,0)</f>
        <v>Home Care Division</v>
      </c>
      <c r="E2707" s="2" t="str">
        <f>VLOOKUP(A2707,[1]CLP!$C:$F,4,0)</f>
        <v>2960</v>
      </c>
      <c r="F2707" s="2" t="s">
        <v>37839</v>
      </c>
      <c r="G2707" s="2" t="s">
        <v>11846</v>
      </c>
      <c r="H2707" s="2" t="s">
        <v>1805</v>
      </c>
      <c r="I2707" s="2" t="s">
        <v>11842</v>
      </c>
      <c r="J2707" s="2"/>
      <c r="K2707" s="3">
        <v>44228</v>
      </c>
      <c r="L2707" s="2" t="s">
        <v>11847</v>
      </c>
      <c r="M2707" s="2" t="s">
        <v>22</v>
      </c>
      <c r="N2707" s="2" t="s">
        <v>11848</v>
      </c>
      <c r="O2707" s="2" t="s">
        <v>24</v>
      </c>
      <c r="P2707" s="2" t="s">
        <v>25</v>
      </c>
      <c r="Q2707" s="2" t="s">
        <v>24</v>
      </c>
      <c r="R2707" s="2" t="s">
        <v>842</v>
      </c>
      <c r="S2707" s="2" t="s">
        <v>842</v>
      </c>
      <c r="T2707" s="2" t="s">
        <v>26</v>
      </c>
    </row>
    <row r="2708" spans="1:20" ht="30" hidden="1" customHeight="1" x14ac:dyDescent="0.25">
      <c r="A2708" s="1" t="s">
        <v>11849</v>
      </c>
      <c r="B2708" s="2"/>
      <c r="C2708" s="1" t="s">
        <v>11850</v>
      </c>
      <c r="D2708" s="2" t="str">
        <f>VLOOKUP(A2708,[1]CLP!$C:$E,3,0)</f>
        <v>Home Care Division</v>
      </c>
      <c r="E2708" s="2" t="str">
        <f>VLOOKUP(A2708,[1]CLP!$C:$F,4,0)</f>
        <v>2960</v>
      </c>
      <c r="F2708" s="2" t="s">
        <v>37839</v>
      </c>
      <c r="G2708" s="1" t="s">
        <v>11851</v>
      </c>
      <c r="H2708" s="1" t="s">
        <v>1805</v>
      </c>
      <c r="I2708" s="1" t="s">
        <v>11842</v>
      </c>
      <c r="J2708" s="1"/>
      <c r="K2708" s="3">
        <v>44228</v>
      </c>
      <c r="L2708" s="1" t="s">
        <v>2718</v>
      </c>
      <c r="M2708" s="1" t="s">
        <v>22</v>
      </c>
      <c r="N2708" s="1" t="s">
        <v>11854</v>
      </c>
      <c r="O2708" s="1" t="s">
        <v>24</v>
      </c>
      <c r="P2708" s="1" t="s">
        <v>25</v>
      </c>
      <c r="Q2708" s="1" t="s">
        <v>24</v>
      </c>
      <c r="R2708" s="1" t="s">
        <v>842</v>
      </c>
      <c r="S2708" s="1" t="s">
        <v>842</v>
      </c>
      <c r="T2708" s="1" t="s">
        <v>26</v>
      </c>
    </row>
    <row r="2709" spans="1:20" ht="30" hidden="1" customHeight="1" x14ac:dyDescent="0.25">
      <c r="A2709" s="2" t="s">
        <v>11855</v>
      </c>
      <c r="B2709" s="2"/>
      <c r="C2709" s="2" t="s">
        <v>11856</v>
      </c>
      <c r="D2709" s="2" t="str">
        <f>VLOOKUP(A2709,[1]CLP!$C:$E,3,0)</f>
        <v>Home Care Division</v>
      </c>
      <c r="E2709" s="2" t="str">
        <f>VLOOKUP(A2709,[1]CLP!$C:$F,4,0)</f>
        <v>2960</v>
      </c>
      <c r="F2709" s="2" t="s">
        <v>37839</v>
      </c>
      <c r="G2709" s="2" t="s">
        <v>11857</v>
      </c>
      <c r="H2709" s="2" t="s">
        <v>1805</v>
      </c>
      <c r="I2709" s="2" t="s">
        <v>11842</v>
      </c>
      <c r="J2709" s="2"/>
      <c r="K2709" s="3">
        <v>44228</v>
      </c>
      <c r="L2709" s="2" t="s">
        <v>659</v>
      </c>
      <c r="M2709" s="2" t="s">
        <v>22</v>
      </c>
      <c r="N2709" s="2" t="s">
        <v>11859</v>
      </c>
      <c r="O2709" s="2" t="s">
        <v>24</v>
      </c>
      <c r="P2709" s="2" t="s">
        <v>25</v>
      </c>
      <c r="Q2709" s="2" t="s">
        <v>24</v>
      </c>
      <c r="R2709" s="2" t="s">
        <v>842</v>
      </c>
      <c r="S2709" s="2" t="s">
        <v>842</v>
      </c>
      <c r="T2709" s="2" t="s">
        <v>26</v>
      </c>
    </row>
    <row r="2710" spans="1:20" ht="30" hidden="1" customHeight="1" x14ac:dyDescent="0.25">
      <c r="A2710" s="1" t="s">
        <v>11860</v>
      </c>
      <c r="B2710" s="2"/>
      <c r="C2710" s="1" t="str">
        <f>A2710</f>
        <v>7000101923</v>
      </c>
      <c r="D2710" s="2" t="str">
        <f>VLOOKUP(A2710,[1]CLP!$C:$E,3,0)</f>
        <v>Home Care Division</v>
      </c>
      <c r="E2710" s="2" t="str">
        <f>VLOOKUP(A2710,[1]CLP!$C:$F,4,0)</f>
        <v>2960</v>
      </c>
      <c r="F2710" s="2" t="s">
        <v>37839</v>
      </c>
      <c r="G2710" s="1" t="s">
        <v>11861</v>
      </c>
      <c r="H2710" s="1" t="s">
        <v>1805</v>
      </c>
      <c r="I2710" s="1" t="s">
        <v>11842</v>
      </c>
      <c r="J2710" s="1"/>
      <c r="K2710" s="3">
        <v>44228</v>
      </c>
      <c r="L2710" s="1" t="s">
        <v>11862</v>
      </c>
      <c r="M2710" s="1" t="s">
        <v>22</v>
      </c>
      <c r="N2710" s="1" t="s">
        <v>11863</v>
      </c>
      <c r="O2710" s="1" t="s">
        <v>24</v>
      </c>
      <c r="P2710" s="1" t="s">
        <v>25</v>
      </c>
      <c r="Q2710" s="1" t="s">
        <v>24</v>
      </c>
      <c r="R2710" s="1" t="s">
        <v>420</v>
      </c>
      <c r="S2710" s="1" t="s">
        <v>420</v>
      </c>
      <c r="T2710" s="1" t="s">
        <v>26</v>
      </c>
    </row>
    <row r="2711" spans="1:20" ht="30" hidden="1" customHeight="1" x14ac:dyDescent="0.25">
      <c r="A2711" s="2" t="s">
        <v>11864</v>
      </c>
      <c r="B2711" s="2"/>
      <c r="C2711" s="2" t="s">
        <v>11865</v>
      </c>
      <c r="D2711" s="2" t="str">
        <f>VLOOKUP(A2711,[1]CLP!$C:$E,3,0)</f>
        <v>Home Care Division</v>
      </c>
      <c r="E2711" s="2" t="str">
        <f>VLOOKUP(A2711,[1]CLP!$C:$F,4,0)</f>
        <v>2960</v>
      </c>
      <c r="F2711" s="2" t="s">
        <v>37839</v>
      </c>
      <c r="G2711" s="2" t="s">
        <v>11866</v>
      </c>
      <c r="H2711" s="2" t="s">
        <v>9840</v>
      </c>
      <c r="I2711" s="2" t="s">
        <v>9841</v>
      </c>
      <c r="J2711" s="2"/>
      <c r="K2711" s="3">
        <v>44228</v>
      </c>
      <c r="L2711" s="2" t="s">
        <v>132</v>
      </c>
      <c r="M2711" s="2" t="s">
        <v>22</v>
      </c>
      <c r="N2711" s="2" t="s">
        <v>11843</v>
      </c>
      <c r="O2711" s="2" t="s">
        <v>24</v>
      </c>
      <c r="P2711" s="2" t="s">
        <v>25</v>
      </c>
      <c r="Q2711" s="2" t="s">
        <v>24</v>
      </c>
      <c r="R2711" s="2" t="s">
        <v>842</v>
      </c>
      <c r="S2711" s="2" t="s">
        <v>842</v>
      </c>
      <c r="T2711" s="2" t="s">
        <v>26</v>
      </c>
    </row>
    <row r="2712" spans="1:20" ht="30" hidden="1" customHeight="1" x14ac:dyDescent="0.25">
      <c r="A2712" s="1" t="s">
        <v>11867</v>
      </c>
      <c r="B2712" s="2"/>
      <c r="C2712" s="1" t="s">
        <v>11868</v>
      </c>
      <c r="D2712" s="2" t="str">
        <f>VLOOKUP(A2712,[1]CLP!$C:$E,3,0)</f>
        <v>Separation and Purification Science</v>
      </c>
      <c r="E2712" s="2" t="str">
        <f>VLOOKUP(A2712,[1]CLP!$C:$F,4,0)</f>
        <v>1220</v>
      </c>
      <c r="F2712" s="2" t="s">
        <v>37843</v>
      </c>
      <c r="G2712" s="1" t="s">
        <v>11869</v>
      </c>
      <c r="H2712" s="1" t="s">
        <v>874</v>
      </c>
      <c r="I2712" s="1" t="s">
        <v>875</v>
      </c>
      <c r="J2712" s="1" t="s">
        <v>4025</v>
      </c>
      <c r="K2712" s="3">
        <v>44228</v>
      </c>
      <c r="L2712" s="1" t="s">
        <v>877</v>
      </c>
      <c r="M2712" s="1" t="s">
        <v>22</v>
      </c>
      <c r="N2712" s="1" t="s">
        <v>11870</v>
      </c>
      <c r="O2712" s="1" t="s">
        <v>24</v>
      </c>
      <c r="P2712" s="1" t="s">
        <v>25</v>
      </c>
      <c r="Q2712" s="1" t="s">
        <v>24</v>
      </c>
      <c r="R2712" s="1" t="s">
        <v>452</v>
      </c>
      <c r="S2712" s="1" t="s">
        <v>452</v>
      </c>
      <c r="T2712" s="1" t="s">
        <v>35</v>
      </c>
    </row>
    <row r="2713" spans="1:20" ht="30" hidden="1" customHeight="1" x14ac:dyDescent="0.25">
      <c r="A2713" s="2" t="s">
        <v>11871</v>
      </c>
      <c r="B2713" s="2"/>
      <c r="C2713" s="2" t="s">
        <v>11872</v>
      </c>
      <c r="D2713" s="2" t="str">
        <f>VLOOKUP(A2713,[1]CLP!$C:$E,3,0)</f>
        <v>Separation and Purification Science</v>
      </c>
      <c r="E2713" s="2" t="str">
        <f>VLOOKUP(A2713,[1]CLP!$C:$F,4,0)</f>
        <v>1220</v>
      </c>
      <c r="F2713" s="2" t="s">
        <v>37843</v>
      </c>
      <c r="G2713" s="2" t="s">
        <v>11873</v>
      </c>
      <c r="H2713" s="2" t="s">
        <v>874</v>
      </c>
      <c r="I2713" s="2" t="s">
        <v>875</v>
      </c>
      <c r="J2713" s="2" t="s">
        <v>4025</v>
      </c>
      <c r="K2713" s="3">
        <v>44228</v>
      </c>
      <c r="L2713" s="2" t="s">
        <v>11874</v>
      </c>
      <c r="M2713" s="2" t="s">
        <v>22</v>
      </c>
      <c r="N2713" s="2" t="s">
        <v>11875</v>
      </c>
      <c r="O2713" s="2" t="s">
        <v>24</v>
      </c>
      <c r="P2713" s="2" t="s">
        <v>25</v>
      </c>
      <c r="Q2713" s="2" t="s">
        <v>24</v>
      </c>
      <c r="R2713" s="2" t="s">
        <v>452</v>
      </c>
      <c r="S2713" s="2" t="s">
        <v>452</v>
      </c>
      <c r="T2713" s="2" t="s">
        <v>35</v>
      </c>
    </row>
    <row r="2714" spans="1:20" ht="30" hidden="1" customHeight="1" x14ac:dyDescent="0.25">
      <c r="A2714" s="1" t="s">
        <v>11876</v>
      </c>
      <c r="B2714" s="2"/>
      <c r="C2714" s="1" t="s">
        <v>11877</v>
      </c>
      <c r="D2714" s="2" t="str">
        <f>VLOOKUP(A2714,[1]CLP!$C:$E,3,0)</f>
        <v>Separation and Purification Science</v>
      </c>
      <c r="E2714" s="2" t="str">
        <f>VLOOKUP(A2714,[1]CLP!$C:$F,4,0)</f>
        <v>1220</v>
      </c>
      <c r="F2714" s="2" t="s">
        <v>37843</v>
      </c>
      <c r="G2714" s="1" t="s">
        <v>11878</v>
      </c>
      <c r="H2714" s="1" t="s">
        <v>874</v>
      </c>
      <c r="I2714" s="1" t="s">
        <v>875</v>
      </c>
      <c r="J2714" s="1" t="s">
        <v>4025</v>
      </c>
      <c r="K2714" s="3">
        <v>44228</v>
      </c>
      <c r="L2714" s="1" t="s">
        <v>4053</v>
      </c>
      <c r="M2714" s="1" t="s">
        <v>22</v>
      </c>
      <c r="N2714" s="1" t="s">
        <v>11879</v>
      </c>
      <c r="O2714" s="1" t="s">
        <v>24</v>
      </c>
      <c r="P2714" s="1" t="s">
        <v>25</v>
      </c>
      <c r="Q2714" s="1" t="s">
        <v>24</v>
      </c>
      <c r="R2714" s="1" t="s">
        <v>452</v>
      </c>
      <c r="S2714" s="1" t="s">
        <v>452</v>
      </c>
      <c r="T2714" s="1" t="s">
        <v>26</v>
      </c>
    </row>
    <row r="2715" spans="1:20" ht="30" hidden="1" customHeight="1" x14ac:dyDescent="0.25">
      <c r="A2715" s="2" t="s">
        <v>11880</v>
      </c>
      <c r="B2715" s="2"/>
      <c r="C2715" s="2" t="s">
        <v>11881</v>
      </c>
      <c r="D2715" s="2" t="str">
        <f>VLOOKUP(A2715,[1]CLP!$C:$E,3,0)</f>
        <v>Separation and Purification Science</v>
      </c>
      <c r="E2715" s="2" t="str">
        <f>VLOOKUP(A2715,[1]CLP!$C:$F,4,0)</f>
        <v>1220</v>
      </c>
      <c r="F2715" s="2" t="s">
        <v>37843</v>
      </c>
      <c r="G2715" s="2" t="s">
        <v>11882</v>
      </c>
      <c r="H2715" s="2" t="s">
        <v>874</v>
      </c>
      <c r="I2715" s="2" t="s">
        <v>875</v>
      </c>
      <c r="J2715" s="2" t="s">
        <v>4025</v>
      </c>
      <c r="K2715" s="3">
        <v>44228</v>
      </c>
      <c r="L2715" s="2" t="s">
        <v>4048</v>
      </c>
      <c r="M2715" s="2" t="s">
        <v>22</v>
      </c>
      <c r="N2715" s="2" t="s">
        <v>11883</v>
      </c>
      <c r="O2715" s="2" t="s">
        <v>24</v>
      </c>
      <c r="P2715" s="2" t="s">
        <v>25</v>
      </c>
      <c r="Q2715" s="2" t="s">
        <v>24</v>
      </c>
      <c r="R2715" s="2" t="s">
        <v>56</v>
      </c>
      <c r="S2715" s="2" t="s">
        <v>56</v>
      </c>
      <c r="T2715" s="2" t="s">
        <v>35</v>
      </c>
    </row>
    <row r="2716" spans="1:20" ht="30" hidden="1" customHeight="1" x14ac:dyDescent="0.25">
      <c r="A2716" s="1" t="s">
        <v>11884</v>
      </c>
      <c r="B2716" s="2"/>
      <c r="C2716" s="1" t="s">
        <v>11885</v>
      </c>
      <c r="D2716" s="2" t="str">
        <f>VLOOKUP(A2716,[1]CLP!$C:$E,3,0)</f>
        <v>Separation and Purification Science</v>
      </c>
      <c r="E2716" s="2" t="str">
        <f>VLOOKUP(A2716,[1]CLP!$C:$F,4,0)</f>
        <v>1220</v>
      </c>
      <c r="F2716" s="2" t="s">
        <v>37843</v>
      </c>
      <c r="G2716" s="1" t="s">
        <v>11886</v>
      </c>
      <c r="H2716" s="1" t="s">
        <v>874</v>
      </c>
      <c r="I2716" s="1" t="s">
        <v>875</v>
      </c>
      <c r="J2716" s="1" t="s">
        <v>4025</v>
      </c>
      <c r="K2716" s="3">
        <v>44228</v>
      </c>
      <c r="L2716" s="1" t="s">
        <v>877</v>
      </c>
      <c r="M2716" s="1" t="s">
        <v>22</v>
      </c>
      <c r="N2716" s="1" t="s">
        <v>11887</v>
      </c>
      <c r="O2716" s="1" t="s">
        <v>24</v>
      </c>
      <c r="P2716" s="1" t="s">
        <v>25</v>
      </c>
      <c r="Q2716" s="1" t="s">
        <v>24</v>
      </c>
      <c r="R2716" s="1" t="s">
        <v>88</v>
      </c>
      <c r="S2716" s="1" t="s">
        <v>88</v>
      </c>
      <c r="T2716" s="1" t="s">
        <v>35</v>
      </c>
    </row>
    <row r="2717" spans="1:20" ht="30" hidden="1" customHeight="1" x14ac:dyDescent="0.25">
      <c r="A2717" s="2" t="s">
        <v>11888</v>
      </c>
      <c r="B2717" s="2"/>
      <c r="C2717" s="2" t="s">
        <v>11889</v>
      </c>
      <c r="D2717" s="2" t="str">
        <f>VLOOKUP(A2717,[1]CLP!$C:$E,3,0)</f>
        <v>Commercial Solutions Division</v>
      </c>
      <c r="E2717" s="2" t="str">
        <f>VLOOKUP(A2717,[1]CLP!$C:$F,4,0)</f>
        <v>3030</v>
      </c>
      <c r="F2717" s="2" t="s">
        <v>37831</v>
      </c>
      <c r="G2717" s="2" t="s">
        <v>11890</v>
      </c>
      <c r="H2717" s="2" t="s">
        <v>1805</v>
      </c>
      <c r="I2717" s="2" t="s">
        <v>1806</v>
      </c>
      <c r="J2717" s="2"/>
      <c r="K2717" s="3">
        <v>44228</v>
      </c>
      <c r="L2717" s="2" t="s">
        <v>2272</v>
      </c>
      <c r="M2717" s="2" t="s">
        <v>22</v>
      </c>
      <c r="N2717" s="2"/>
      <c r="O2717" s="2" t="s">
        <v>24</v>
      </c>
      <c r="P2717" s="2" t="s">
        <v>25</v>
      </c>
      <c r="Q2717" s="2" t="s">
        <v>24</v>
      </c>
      <c r="R2717" s="2" t="s">
        <v>912</v>
      </c>
      <c r="S2717" s="2" t="s">
        <v>912</v>
      </c>
      <c r="T2717" s="2" t="s">
        <v>26</v>
      </c>
    </row>
    <row r="2718" spans="1:20" ht="30" hidden="1" customHeight="1" x14ac:dyDescent="0.25">
      <c r="A2718" s="1" t="s">
        <v>11891</v>
      </c>
      <c r="B2718" s="2"/>
      <c r="C2718" s="1" t="s">
        <v>11892</v>
      </c>
      <c r="D2718" s="2" t="str">
        <f>VLOOKUP(A2718,[1]CLP!$C:$E,3,0)</f>
        <v>Commercial Solutions Division</v>
      </c>
      <c r="E2718" s="2" t="str">
        <f>VLOOKUP(A2718,[1]CLP!$C:$F,4,0)</f>
        <v>3030</v>
      </c>
      <c r="F2718" s="2" t="s">
        <v>37831</v>
      </c>
      <c r="G2718" s="1" t="s">
        <v>11893</v>
      </c>
      <c r="H2718" s="1" t="s">
        <v>1805</v>
      </c>
      <c r="I2718" s="1" t="s">
        <v>1806</v>
      </c>
      <c r="J2718" s="1"/>
      <c r="K2718" s="3">
        <v>44228</v>
      </c>
      <c r="L2718" s="1" t="s">
        <v>2272</v>
      </c>
      <c r="M2718" s="1" t="s">
        <v>22</v>
      </c>
      <c r="N2718" s="1"/>
      <c r="O2718" s="1" t="s">
        <v>24</v>
      </c>
      <c r="P2718" s="1" t="s">
        <v>25</v>
      </c>
      <c r="Q2718" s="1" t="s">
        <v>24</v>
      </c>
      <c r="R2718" s="1" t="s">
        <v>912</v>
      </c>
      <c r="S2718" s="1" t="s">
        <v>912</v>
      </c>
      <c r="T2718" s="1" t="s">
        <v>26</v>
      </c>
    </row>
    <row r="2719" spans="1:20" ht="30" hidden="1" customHeight="1" x14ac:dyDescent="0.25">
      <c r="A2719" s="2" t="s">
        <v>11894</v>
      </c>
      <c r="B2719" s="2"/>
      <c r="C2719" s="2" t="s">
        <v>11895</v>
      </c>
      <c r="D2719" s="2" t="str">
        <f>VLOOKUP(A2719,[1]CLP!$C:$E,3,0)</f>
        <v>Commercial Solutions Division</v>
      </c>
      <c r="E2719" s="2" t="str">
        <f>VLOOKUP(A2719,[1]CLP!$C:$F,4,0)</f>
        <v>3030</v>
      </c>
      <c r="F2719" s="2" t="s">
        <v>37831</v>
      </c>
      <c r="G2719" s="2" t="s">
        <v>11896</v>
      </c>
      <c r="H2719" s="2" t="s">
        <v>1805</v>
      </c>
      <c r="I2719" s="2" t="s">
        <v>1806</v>
      </c>
      <c r="J2719" s="2"/>
      <c r="K2719" s="3">
        <v>44228</v>
      </c>
      <c r="L2719" s="2" t="s">
        <v>2272</v>
      </c>
      <c r="M2719" s="2" t="s">
        <v>22</v>
      </c>
      <c r="N2719" s="2"/>
      <c r="O2719" s="2" t="s">
        <v>24</v>
      </c>
      <c r="P2719" s="2" t="s">
        <v>25</v>
      </c>
      <c r="Q2719" s="2" t="s">
        <v>24</v>
      </c>
      <c r="R2719" s="2" t="s">
        <v>912</v>
      </c>
      <c r="S2719" s="2" t="s">
        <v>912</v>
      </c>
      <c r="T2719" s="2" t="s">
        <v>26</v>
      </c>
    </row>
    <row r="2720" spans="1:20" ht="30" hidden="1" customHeight="1" x14ac:dyDescent="0.25">
      <c r="A2720" s="1" t="s">
        <v>11897</v>
      </c>
      <c r="B2720" s="2"/>
      <c r="C2720" s="1" t="s">
        <v>11898</v>
      </c>
      <c r="D2720" s="2" t="str">
        <f>VLOOKUP(A2720,[1]CLP!$C:$E,3,0)</f>
        <v>Automotive Aftermarket Div</v>
      </c>
      <c r="E2720" s="2" t="str">
        <f>VLOOKUP(A2720,[1]CLP!$C:$F,4,0)</f>
        <v>2820</v>
      </c>
      <c r="F2720" s="2" t="s">
        <v>37824</v>
      </c>
      <c r="G2720" s="1" t="s">
        <v>11899</v>
      </c>
      <c r="H2720" s="1" t="s">
        <v>1115</v>
      </c>
      <c r="I2720" s="1" t="s">
        <v>1116</v>
      </c>
      <c r="J2720" s="1" t="s">
        <v>11900</v>
      </c>
      <c r="K2720" s="3">
        <v>44228</v>
      </c>
      <c r="L2720" s="1" t="s">
        <v>11901</v>
      </c>
      <c r="M2720" s="1" t="s">
        <v>22</v>
      </c>
      <c r="N2720" s="1" t="s">
        <v>11902</v>
      </c>
      <c r="O2720" s="1" t="s">
        <v>24</v>
      </c>
      <c r="P2720" s="1" t="s">
        <v>25</v>
      </c>
      <c r="Q2720" s="1" t="s">
        <v>24</v>
      </c>
      <c r="R2720" s="1" t="s">
        <v>61</v>
      </c>
      <c r="S2720" s="1" t="s">
        <v>61</v>
      </c>
      <c r="T2720" s="1" t="s">
        <v>26</v>
      </c>
    </row>
    <row r="2721" spans="1:20" ht="30" hidden="1" customHeight="1" x14ac:dyDescent="0.25">
      <c r="A2721" s="2" t="s">
        <v>11903</v>
      </c>
      <c r="B2721" s="2"/>
      <c r="C2721" s="2" t="s">
        <v>11904</v>
      </c>
      <c r="D2721" s="2" t="str">
        <f>VLOOKUP(A2721,[1]CLP!$C:$E,3,0)</f>
        <v>Personal Safety Division</v>
      </c>
      <c r="E2721" s="2" t="str">
        <f>VLOOKUP(A2721,[1]CLP!$C:$F,4,0)</f>
        <v>4510</v>
      </c>
      <c r="F2721" s="2" t="s">
        <v>37842</v>
      </c>
      <c r="G2721" s="2" t="s">
        <v>11905</v>
      </c>
      <c r="H2721" s="2" t="s">
        <v>18</v>
      </c>
      <c r="I2721" s="2" t="s">
        <v>19</v>
      </c>
      <c r="J2721" s="2" t="s">
        <v>1748</v>
      </c>
      <c r="K2721" s="3">
        <v>44228</v>
      </c>
      <c r="L2721" s="2" t="s">
        <v>11906</v>
      </c>
      <c r="M2721" s="2" t="s">
        <v>22</v>
      </c>
      <c r="N2721" s="2" t="s">
        <v>11907</v>
      </c>
      <c r="O2721" s="2" t="s">
        <v>24</v>
      </c>
      <c r="P2721" s="2" t="s">
        <v>25</v>
      </c>
      <c r="Q2721" s="2" t="s">
        <v>24</v>
      </c>
      <c r="R2721" s="2" t="s">
        <v>22</v>
      </c>
      <c r="S2721" s="2" t="s">
        <v>22</v>
      </c>
      <c r="T2721" s="2" t="s">
        <v>26</v>
      </c>
    </row>
    <row r="2722" spans="1:20" ht="30" hidden="1" customHeight="1" x14ac:dyDescent="0.25">
      <c r="A2722" s="1" t="s">
        <v>11908</v>
      </c>
      <c r="B2722" s="2"/>
      <c r="C2722" s="1" t="s">
        <v>11909</v>
      </c>
      <c r="D2722" s="2" t="str">
        <f>VLOOKUP(A2722,[1]CLP!$C:$E,3,0)</f>
        <v>Industrial Adhesives &amp; Tapes</v>
      </c>
      <c r="E2722" s="2" t="str">
        <f>VLOOKUP(A2722,[1]CLP!$C:$F,4,0)</f>
        <v>1620</v>
      </c>
      <c r="F2722" s="2" t="s">
        <v>37841</v>
      </c>
      <c r="G2722" s="1" t="s">
        <v>11910</v>
      </c>
      <c r="H2722" s="1" t="s">
        <v>732</v>
      </c>
      <c r="I2722" s="1" t="s">
        <v>882</v>
      </c>
      <c r="J2722" s="1" t="s">
        <v>6421</v>
      </c>
      <c r="K2722" s="3">
        <v>44228</v>
      </c>
      <c r="L2722" s="1" t="s">
        <v>343</v>
      </c>
      <c r="M2722" s="1" t="s">
        <v>22</v>
      </c>
      <c r="N2722" s="1"/>
      <c r="O2722" s="1" t="s">
        <v>24</v>
      </c>
      <c r="P2722" s="1" t="s">
        <v>25</v>
      </c>
      <c r="Q2722" s="1" t="s">
        <v>24</v>
      </c>
      <c r="R2722" s="1" t="s">
        <v>842</v>
      </c>
      <c r="S2722" s="1" t="s">
        <v>842</v>
      </c>
      <c r="T2722" s="1" t="s">
        <v>26</v>
      </c>
    </row>
    <row r="2723" spans="1:20" ht="30" hidden="1" customHeight="1" x14ac:dyDescent="0.25">
      <c r="A2723" s="2" t="s">
        <v>11911</v>
      </c>
      <c r="B2723" s="2"/>
      <c r="C2723" s="2" t="s">
        <v>11912</v>
      </c>
      <c r="D2723" s="2" t="str">
        <f>VLOOKUP(A2723,[1]CLP!$C:$E,3,0)</f>
        <v>Industrial Adhesives &amp; Tapes</v>
      </c>
      <c r="E2723" s="2" t="str">
        <f>VLOOKUP(A2723,[1]CLP!$C:$F,4,0)</f>
        <v>1620</v>
      </c>
      <c r="F2723" s="2" t="s">
        <v>37841</v>
      </c>
      <c r="G2723" s="2" t="s">
        <v>11913</v>
      </c>
      <c r="H2723" s="2" t="s">
        <v>732</v>
      </c>
      <c r="I2723" s="2" t="s">
        <v>882</v>
      </c>
      <c r="J2723" s="2" t="s">
        <v>6421</v>
      </c>
      <c r="K2723" s="3">
        <v>44228</v>
      </c>
      <c r="L2723" s="2" t="s">
        <v>7943</v>
      </c>
      <c r="M2723" s="2" t="s">
        <v>22</v>
      </c>
      <c r="N2723" s="2"/>
      <c r="O2723" s="2" t="s">
        <v>24</v>
      </c>
      <c r="P2723" s="2" t="s">
        <v>25</v>
      </c>
      <c r="Q2723" s="2" t="s">
        <v>24</v>
      </c>
      <c r="R2723" s="2" t="s">
        <v>906</v>
      </c>
      <c r="S2723" s="2" t="s">
        <v>906</v>
      </c>
      <c r="T2723" s="2" t="s">
        <v>35</v>
      </c>
    </row>
    <row r="2724" spans="1:20" ht="30" hidden="1" customHeight="1" x14ac:dyDescent="0.25">
      <c r="A2724" s="1" t="s">
        <v>11914</v>
      </c>
      <c r="B2724" s="2"/>
      <c r="C2724" s="1" t="s">
        <v>11915</v>
      </c>
      <c r="D2724" s="2" t="str">
        <f>VLOOKUP(A2724,[1]CLP!$C:$E,3,0)</f>
        <v>Closure and Masking System</v>
      </c>
      <c r="E2724" s="2" t="str">
        <f>VLOOKUP(A2724,[1]CLP!$C:$F,4,0)</f>
        <v>2740</v>
      </c>
      <c r="F2724" s="2" t="s">
        <v>37828</v>
      </c>
      <c r="G2724" s="1" t="s">
        <v>11916</v>
      </c>
      <c r="H2724" s="1" t="s">
        <v>635</v>
      </c>
      <c r="I2724" s="1" t="s">
        <v>3190</v>
      </c>
      <c r="J2724" s="1" t="s">
        <v>3191</v>
      </c>
      <c r="K2724" s="3">
        <v>44228</v>
      </c>
      <c r="L2724" s="1" t="s">
        <v>11917</v>
      </c>
      <c r="M2724" s="1" t="s">
        <v>22</v>
      </c>
      <c r="N2724" s="1"/>
      <c r="O2724" s="1" t="s">
        <v>33</v>
      </c>
      <c r="P2724" s="1" t="s">
        <v>34</v>
      </c>
      <c r="Q2724" s="1" t="s">
        <v>33</v>
      </c>
      <c r="R2724" s="1" t="s">
        <v>1148</v>
      </c>
      <c r="S2724" s="1" t="s">
        <v>1148</v>
      </c>
      <c r="T2724" s="1" t="s">
        <v>26</v>
      </c>
    </row>
    <row r="2725" spans="1:20" ht="30" hidden="1" customHeight="1" x14ac:dyDescent="0.25">
      <c r="A2725" s="2" t="s">
        <v>11918</v>
      </c>
      <c r="B2725" s="2"/>
      <c r="C2725" s="2" t="s">
        <v>11919</v>
      </c>
      <c r="D2725" s="2" t="str">
        <f>VLOOKUP(A2725,[1]CLP!$C:$E,3,0)</f>
        <v>Commercial Solutions Division</v>
      </c>
      <c r="E2725" s="2" t="str">
        <f>VLOOKUP(A2725,[1]CLP!$C:$F,4,0)</f>
        <v>3010</v>
      </c>
      <c r="F2725" s="2" t="s">
        <v>37830</v>
      </c>
      <c r="G2725" s="2" t="s">
        <v>11920</v>
      </c>
      <c r="H2725" s="2" t="s">
        <v>18</v>
      </c>
      <c r="I2725" s="2" t="s">
        <v>5068</v>
      </c>
      <c r="J2725" s="2" t="s">
        <v>5069</v>
      </c>
      <c r="K2725" s="3">
        <v>44228</v>
      </c>
      <c r="L2725" s="2" t="s">
        <v>11921</v>
      </c>
      <c r="M2725" s="2" t="s">
        <v>22</v>
      </c>
      <c r="N2725" s="2" t="s">
        <v>11922</v>
      </c>
      <c r="O2725" s="2" t="s">
        <v>684</v>
      </c>
      <c r="P2725" s="2" t="s">
        <v>685</v>
      </c>
      <c r="Q2725" s="2" t="s">
        <v>684</v>
      </c>
      <c r="R2725" s="2" t="s">
        <v>22</v>
      </c>
      <c r="S2725" s="2" t="s">
        <v>22</v>
      </c>
      <c r="T2725" s="2" t="s">
        <v>26</v>
      </c>
    </row>
    <row r="2726" spans="1:20" ht="30" hidden="1" customHeight="1" x14ac:dyDescent="0.25">
      <c r="A2726" s="1" t="s">
        <v>11923</v>
      </c>
      <c r="B2726" s="2"/>
      <c r="C2726" s="1" t="s">
        <v>11924</v>
      </c>
      <c r="D2726" s="2" t="str">
        <f>VLOOKUP(A2726,[1]CLP!$C:$E,3,0)</f>
        <v>Commercial Solutions Division</v>
      </c>
      <c r="E2726" s="2" t="str">
        <f>VLOOKUP(A2726,[1]CLP!$C:$F,4,0)</f>
        <v>3010</v>
      </c>
      <c r="F2726" s="2" t="s">
        <v>37830</v>
      </c>
      <c r="G2726" s="1" t="s">
        <v>11925</v>
      </c>
      <c r="H2726" s="1" t="s">
        <v>18</v>
      </c>
      <c r="I2726" s="1" t="s">
        <v>5068</v>
      </c>
      <c r="J2726" s="1" t="s">
        <v>5069</v>
      </c>
      <c r="K2726" s="3">
        <v>44228</v>
      </c>
      <c r="L2726" s="1" t="s">
        <v>11926</v>
      </c>
      <c r="M2726" s="1" t="s">
        <v>22</v>
      </c>
      <c r="N2726" s="1" t="s">
        <v>11927</v>
      </c>
      <c r="O2726" s="1" t="s">
        <v>684</v>
      </c>
      <c r="P2726" s="1" t="s">
        <v>685</v>
      </c>
      <c r="Q2726" s="1" t="s">
        <v>684</v>
      </c>
      <c r="R2726" s="1" t="s">
        <v>22</v>
      </c>
      <c r="S2726" s="1" t="s">
        <v>22</v>
      </c>
      <c r="T2726" s="1" t="s">
        <v>26</v>
      </c>
    </row>
    <row r="2727" spans="1:20" ht="30" hidden="1" customHeight="1" x14ac:dyDescent="0.25">
      <c r="A2727" s="2" t="s">
        <v>11928</v>
      </c>
      <c r="B2727" s="2"/>
      <c r="C2727" s="2" t="s">
        <v>11929</v>
      </c>
      <c r="D2727" s="2" t="str">
        <f>VLOOKUP(A2727,[1]CLP!$C:$E,3,0)</f>
        <v>Commercial Solutions Division</v>
      </c>
      <c r="E2727" s="2" t="str">
        <f>VLOOKUP(A2727,[1]CLP!$C:$F,4,0)</f>
        <v>3010</v>
      </c>
      <c r="F2727" s="2" t="s">
        <v>37830</v>
      </c>
      <c r="G2727" s="2" t="s">
        <v>11930</v>
      </c>
      <c r="H2727" s="2" t="s">
        <v>18</v>
      </c>
      <c r="I2727" s="2" t="s">
        <v>5068</v>
      </c>
      <c r="J2727" s="2" t="s">
        <v>5069</v>
      </c>
      <c r="K2727" s="3">
        <v>44228</v>
      </c>
      <c r="L2727" s="2" t="s">
        <v>11931</v>
      </c>
      <c r="M2727" s="2" t="s">
        <v>22</v>
      </c>
      <c r="N2727" s="2" t="s">
        <v>11932</v>
      </c>
      <c r="O2727" s="2" t="s">
        <v>684</v>
      </c>
      <c r="P2727" s="2" t="s">
        <v>685</v>
      </c>
      <c r="Q2727" s="2" t="s">
        <v>684</v>
      </c>
      <c r="R2727" s="2" t="s">
        <v>22</v>
      </c>
      <c r="S2727" s="2" t="s">
        <v>22</v>
      </c>
      <c r="T2727" s="2" t="s">
        <v>26</v>
      </c>
    </row>
    <row r="2728" spans="1:20" ht="30" hidden="1" customHeight="1" x14ac:dyDescent="0.25">
      <c r="A2728" s="1" t="s">
        <v>11933</v>
      </c>
      <c r="B2728" s="2"/>
      <c r="C2728" s="1" t="s">
        <v>11934</v>
      </c>
      <c r="D2728" s="2" t="str">
        <f>VLOOKUP(A2728,[1]CLP!$C:$E,3,0)</f>
        <v>Commercial Solutions Division</v>
      </c>
      <c r="E2728" s="2" t="str">
        <f>VLOOKUP(A2728,[1]CLP!$C:$F,4,0)</f>
        <v>3010</v>
      </c>
      <c r="F2728" s="2" t="s">
        <v>37830</v>
      </c>
      <c r="G2728" s="1" t="s">
        <v>11935</v>
      </c>
      <c r="H2728" s="1" t="s">
        <v>18</v>
      </c>
      <c r="I2728" s="1" t="s">
        <v>5068</v>
      </c>
      <c r="J2728" s="1" t="s">
        <v>5069</v>
      </c>
      <c r="K2728" s="3">
        <v>44228</v>
      </c>
      <c r="L2728" s="1" t="s">
        <v>11936</v>
      </c>
      <c r="M2728" s="1" t="s">
        <v>22</v>
      </c>
      <c r="N2728" s="1" t="s">
        <v>11937</v>
      </c>
      <c r="O2728" s="1" t="s">
        <v>684</v>
      </c>
      <c r="P2728" s="1" t="s">
        <v>685</v>
      </c>
      <c r="Q2728" s="1" t="s">
        <v>684</v>
      </c>
      <c r="R2728" s="1" t="s">
        <v>22</v>
      </c>
      <c r="S2728" s="1" t="s">
        <v>22</v>
      </c>
      <c r="T2728" s="1" t="s">
        <v>26</v>
      </c>
    </row>
    <row r="2729" spans="1:20" ht="30" hidden="1" customHeight="1" x14ac:dyDescent="0.25">
      <c r="A2729" s="2" t="s">
        <v>11938</v>
      </c>
      <c r="B2729" s="2"/>
      <c r="C2729" s="2" t="s">
        <v>11939</v>
      </c>
      <c r="D2729" s="2" t="str">
        <f>VLOOKUP(A2729,[1]CLP!$C:$E,3,0)</f>
        <v>Commercial Solutions Division</v>
      </c>
      <c r="E2729" s="2" t="str">
        <f>VLOOKUP(A2729,[1]CLP!$C:$F,4,0)</f>
        <v>3010</v>
      </c>
      <c r="F2729" s="2" t="s">
        <v>37830</v>
      </c>
      <c r="G2729" s="2" t="s">
        <v>11940</v>
      </c>
      <c r="H2729" s="2" t="s">
        <v>18</v>
      </c>
      <c r="I2729" s="2" t="s">
        <v>5068</v>
      </c>
      <c r="J2729" s="2" t="s">
        <v>5069</v>
      </c>
      <c r="K2729" s="3">
        <v>44228</v>
      </c>
      <c r="L2729" s="2" t="s">
        <v>11941</v>
      </c>
      <c r="M2729" s="2" t="s">
        <v>22</v>
      </c>
      <c r="N2729" s="2" t="s">
        <v>11942</v>
      </c>
      <c r="O2729" s="2" t="s">
        <v>684</v>
      </c>
      <c r="P2729" s="2" t="s">
        <v>685</v>
      </c>
      <c r="Q2729" s="2" t="s">
        <v>684</v>
      </c>
      <c r="R2729" s="2" t="s">
        <v>22</v>
      </c>
      <c r="S2729" s="2" t="s">
        <v>22</v>
      </c>
      <c r="T2729" s="2" t="s">
        <v>26</v>
      </c>
    </row>
    <row r="2730" spans="1:20" ht="30" hidden="1" customHeight="1" x14ac:dyDescent="0.25">
      <c r="A2730" s="1" t="s">
        <v>11943</v>
      </c>
      <c r="B2730" s="2"/>
      <c r="C2730" s="1" t="s">
        <v>11944</v>
      </c>
      <c r="D2730" s="2" t="str">
        <f>VLOOKUP(A2730,[1]CLP!$C:$E,3,0)</f>
        <v>Commercial Solutions Division</v>
      </c>
      <c r="E2730" s="2" t="str">
        <f>VLOOKUP(A2730,[1]CLP!$C:$F,4,0)</f>
        <v>3010</v>
      </c>
      <c r="F2730" s="2" t="s">
        <v>37830</v>
      </c>
      <c r="G2730" s="1" t="s">
        <v>11945</v>
      </c>
      <c r="H2730" s="1" t="s">
        <v>18</v>
      </c>
      <c r="I2730" s="1" t="s">
        <v>5068</v>
      </c>
      <c r="J2730" s="1" t="s">
        <v>5069</v>
      </c>
      <c r="K2730" s="3">
        <v>44228</v>
      </c>
      <c r="L2730" s="1" t="s">
        <v>11946</v>
      </c>
      <c r="M2730" s="1" t="s">
        <v>22</v>
      </c>
      <c r="N2730" s="1" t="s">
        <v>11947</v>
      </c>
      <c r="O2730" s="1" t="s">
        <v>33</v>
      </c>
      <c r="P2730" s="1" t="s">
        <v>34</v>
      </c>
      <c r="Q2730" s="1" t="s">
        <v>33</v>
      </c>
      <c r="R2730" s="1" t="s">
        <v>22</v>
      </c>
      <c r="S2730" s="1" t="s">
        <v>22</v>
      </c>
      <c r="T2730" s="1" t="s">
        <v>26</v>
      </c>
    </row>
    <row r="2731" spans="1:20" ht="30" hidden="1" customHeight="1" x14ac:dyDescent="0.25">
      <c r="A2731" s="2" t="s">
        <v>11948</v>
      </c>
      <c r="B2731" s="2"/>
      <c r="C2731" s="2" t="s">
        <v>11949</v>
      </c>
      <c r="D2731" s="2" t="str">
        <f>VLOOKUP(A2731,[1]CLP!$C:$E,3,0)</f>
        <v>Commercial Solutions Division</v>
      </c>
      <c r="E2731" s="2" t="str">
        <f>VLOOKUP(A2731,[1]CLP!$C:$F,4,0)</f>
        <v>3010</v>
      </c>
      <c r="F2731" s="2" t="s">
        <v>37830</v>
      </c>
      <c r="G2731" s="2" t="s">
        <v>11950</v>
      </c>
      <c r="H2731" s="2" t="s">
        <v>18</v>
      </c>
      <c r="I2731" s="2" t="s">
        <v>5068</v>
      </c>
      <c r="J2731" s="2" t="s">
        <v>5069</v>
      </c>
      <c r="K2731" s="3">
        <v>44228</v>
      </c>
      <c r="L2731" s="2" t="s">
        <v>11951</v>
      </c>
      <c r="M2731" s="2" t="s">
        <v>22</v>
      </c>
      <c r="N2731" s="2" t="s">
        <v>11952</v>
      </c>
      <c r="O2731" s="2" t="s">
        <v>684</v>
      </c>
      <c r="P2731" s="2" t="s">
        <v>685</v>
      </c>
      <c r="Q2731" s="2" t="s">
        <v>684</v>
      </c>
      <c r="R2731" s="2" t="s">
        <v>22</v>
      </c>
      <c r="S2731" s="2" t="s">
        <v>22</v>
      </c>
      <c r="T2731" s="2" t="s">
        <v>26</v>
      </c>
    </row>
    <row r="2732" spans="1:20" ht="30" hidden="1" customHeight="1" x14ac:dyDescent="0.25">
      <c r="A2732" s="1" t="s">
        <v>11953</v>
      </c>
      <c r="B2732" s="2"/>
      <c r="C2732" s="1" t="s">
        <v>11954</v>
      </c>
      <c r="D2732" s="2" t="str">
        <f>VLOOKUP(A2732,[1]CLP!$C:$E,3,0)</f>
        <v>Personal Safety Division</v>
      </c>
      <c r="E2732" s="2" t="str">
        <f>VLOOKUP(A2732,[1]CLP!$C:$F,4,0)</f>
        <v>4520</v>
      </c>
      <c r="F2732" s="2" t="s">
        <v>37842</v>
      </c>
      <c r="G2732" s="1" t="s">
        <v>11955</v>
      </c>
      <c r="H2732" s="1" t="s">
        <v>18</v>
      </c>
      <c r="I2732" s="1" t="s">
        <v>19</v>
      </c>
      <c r="J2732" s="1" t="s">
        <v>1748</v>
      </c>
      <c r="K2732" s="3">
        <v>44228</v>
      </c>
      <c r="L2732" s="1" t="s">
        <v>11956</v>
      </c>
      <c r="M2732" s="1" t="s">
        <v>22</v>
      </c>
      <c r="N2732" s="1" t="s">
        <v>11957</v>
      </c>
      <c r="O2732" s="1" t="s">
        <v>24</v>
      </c>
      <c r="P2732" s="1" t="s">
        <v>25</v>
      </c>
      <c r="Q2732" s="1" t="s">
        <v>24</v>
      </c>
      <c r="R2732" s="1" t="s">
        <v>22</v>
      </c>
      <c r="S2732" s="1" t="s">
        <v>22</v>
      </c>
      <c r="T2732" s="1" t="s">
        <v>26</v>
      </c>
    </row>
    <row r="2733" spans="1:20" ht="30" hidden="1" customHeight="1" x14ac:dyDescent="0.25">
      <c r="A2733" s="2" t="s">
        <v>11958</v>
      </c>
      <c r="B2733" s="2"/>
      <c r="C2733" s="2" t="s">
        <v>11959</v>
      </c>
      <c r="D2733" s="2" t="str">
        <f>VLOOKUP(A2733,[1]CLP!$C:$E,3,0)</f>
        <v>Personal Safety Division</v>
      </c>
      <c r="E2733" s="2" t="str">
        <f>VLOOKUP(A2733,[1]CLP!$C:$F,4,0)</f>
        <v>4520</v>
      </c>
      <c r="F2733" s="2" t="s">
        <v>37842</v>
      </c>
      <c r="G2733" s="2" t="s">
        <v>11960</v>
      </c>
      <c r="H2733" s="2" t="s">
        <v>18</v>
      </c>
      <c r="I2733" s="2" t="s">
        <v>19</v>
      </c>
      <c r="J2733" s="2" t="s">
        <v>1748</v>
      </c>
      <c r="K2733" s="3">
        <v>44228</v>
      </c>
      <c r="L2733" s="2" t="s">
        <v>11961</v>
      </c>
      <c r="M2733" s="2" t="s">
        <v>22</v>
      </c>
      <c r="N2733" s="2"/>
      <c r="O2733" s="2" t="s">
        <v>24</v>
      </c>
      <c r="P2733" s="2" t="s">
        <v>25</v>
      </c>
      <c r="Q2733" s="2" t="s">
        <v>24</v>
      </c>
      <c r="R2733" s="2" t="s">
        <v>420</v>
      </c>
      <c r="S2733" s="2" t="s">
        <v>420</v>
      </c>
      <c r="T2733" s="2" t="s">
        <v>26</v>
      </c>
    </row>
    <row r="2734" spans="1:20" ht="30" hidden="1" customHeight="1" x14ac:dyDescent="0.25">
      <c r="A2734" s="1" t="s">
        <v>11962</v>
      </c>
      <c r="B2734" s="2"/>
      <c r="C2734" s="1" t="s">
        <v>11963</v>
      </c>
      <c r="D2734" s="2" t="str">
        <f>VLOOKUP(A2734,[1]CLP!$C:$E,3,0)</f>
        <v>Personal Safety Division</v>
      </c>
      <c r="E2734" s="2" t="str">
        <f>VLOOKUP(A2734,[1]CLP!$C:$F,4,0)</f>
        <v>4520</v>
      </c>
      <c r="F2734" s="2" t="s">
        <v>37842</v>
      </c>
      <c r="G2734" s="1" t="s">
        <v>11964</v>
      </c>
      <c r="H2734" s="1" t="s">
        <v>18</v>
      </c>
      <c r="I2734" s="1" t="s">
        <v>19</v>
      </c>
      <c r="J2734" s="1" t="s">
        <v>1748</v>
      </c>
      <c r="K2734" s="3">
        <v>44228</v>
      </c>
      <c r="L2734" s="1" t="s">
        <v>11965</v>
      </c>
      <c r="M2734" s="1" t="s">
        <v>22</v>
      </c>
      <c r="N2734" s="1" t="s">
        <v>11966</v>
      </c>
      <c r="O2734" s="1" t="s">
        <v>24</v>
      </c>
      <c r="P2734" s="1" t="s">
        <v>25</v>
      </c>
      <c r="Q2734" s="1" t="s">
        <v>24</v>
      </c>
      <c r="R2734" s="1" t="s">
        <v>22</v>
      </c>
      <c r="S2734" s="1" t="s">
        <v>22</v>
      </c>
      <c r="T2734" s="1" t="s">
        <v>26</v>
      </c>
    </row>
    <row r="2735" spans="1:20" ht="30" hidden="1" customHeight="1" x14ac:dyDescent="0.25">
      <c r="A2735" s="2" t="s">
        <v>11967</v>
      </c>
      <c r="B2735" s="2"/>
      <c r="C2735" s="2" t="s">
        <v>11968</v>
      </c>
      <c r="D2735" s="2" t="str">
        <f>VLOOKUP(A2735,[1]CLP!$C:$E,3,0)</f>
        <v>Personal Safety Division</v>
      </c>
      <c r="E2735" s="2" t="str">
        <f>VLOOKUP(A2735,[1]CLP!$C:$F,4,0)</f>
        <v>4520</v>
      </c>
      <c r="F2735" s="2" t="s">
        <v>37842</v>
      </c>
      <c r="G2735" s="2" t="s">
        <v>11969</v>
      </c>
      <c r="H2735" s="2" t="s">
        <v>18</v>
      </c>
      <c r="I2735" s="2" t="s">
        <v>19</v>
      </c>
      <c r="J2735" s="2" t="s">
        <v>1748</v>
      </c>
      <c r="K2735" s="3">
        <v>44228</v>
      </c>
      <c r="L2735" s="2" t="s">
        <v>11970</v>
      </c>
      <c r="M2735" s="2" t="s">
        <v>22</v>
      </c>
      <c r="N2735" s="2" t="s">
        <v>11971</v>
      </c>
      <c r="O2735" s="2" t="s">
        <v>3444</v>
      </c>
      <c r="P2735" s="2" t="s">
        <v>3445</v>
      </c>
      <c r="Q2735" s="2" t="s">
        <v>3444</v>
      </c>
      <c r="R2735" s="2" t="s">
        <v>22</v>
      </c>
      <c r="S2735" s="2" t="s">
        <v>22</v>
      </c>
      <c r="T2735" s="2" t="s">
        <v>26</v>
      </c>
    </row>
    <row r="2736" spans="1:20" ht="30" hidden="1" customHeight="1" x14ac:dyDescent="0.25">
      <c r="A2736" s="1" t="s">
        <v>11972</v>
      </c>
      <c r="B2736" s="2"/>
      <c r="C2736" s="1" t="s">
        <v>11973</v>
      </c>
      <c r="D2736" s="2" t="str">
        <f>VLOOKUP(A2736,[1]CLP!$C:$E,3,0)</f>
        <v>Personal Safety Division</v>
      </c>
      <c r="E2736" s="2" t="str">
        <f>VLOOKUP(A2736,[1]CLP!$C:$F,4,0)</f>
        <v>4510</v>
      </c>
      <c r="F2736" s="2" t="s">
        <v>37842</v>
      </c>
      <c r="G2736" s="1" t="s">
        <v>11974</v>
      </c>
      <c r="H2736" s="1" t="s">
        <v>18</v>
      </c>
      <c r="I2736" s="1" t="s">
        <v>19</v>
      </c>
      <c r="J2736" s="1" t="s">
        <v>1748</v>
      </c>
      <c r="K2736" s="3">
        <v>44228</v>
      </c>
      <c r="L2736" s="1" t="s">
        <v>11975</v>
      </c>
      <c r="M2736" s="1" t="s">
        <v>22</v>
      </c>
      <c r="N2736" s="1" t="s">
        <v>11976</v>
      </c>
      <c r="O2736" s="1" t="s">
        <v>24</v>
      </c>
      <c r="P2736" s="1" t="s">
        <v>25</v>
      </c>
      <c r="Q2736" s="1" t="s">
        <v>24</v>
      </c>
      <c r="R2736" s="1" t="s">
        <v>22</v>
      </c>
      <c r="S2736" s="1" t="s">
        <v>22</v>
      </c>
      <c r="T2736" s="1" t="s">
        <v>26</v>
      </c>
    </row>
    <row r="2737" spans="1:20" ht="30" hidden="1" customHeight="1" x14ac:dyDescent="0.25">
      <c r="A2737" s="2" t="s">
        <v>11977</v>
      </c>
      <c r="B2737" s="2"/>
      <c r="C2737" s="2" t="s">
        <v>11978</v>
      </c>
      <c r="D2737" s="2" t="str">
        <f>VLOOKUP(A2737,[1]CLP!$C:$E,3,0)</f>
        <v>Personal Safety Division</v>
      </c>
      <c r="E2737" s="2" t="str">
        <f>VLOOKUP(A2737,[1]CLP!$C:$F,4,0)</f>
        <v>4510</v>
      </c>
      <c r="F2737" s="2" t="s">
        <v>37842</v>
      </c>
      <c r="G2737" s="2" t="s">
        <v>11979</v>
      </c>
      <c r="H2737" s="2" t="s">
        <v>18</v>
      </c>
      <c r="I2737" s="2" t="s">
        <v>19</v>
      </c>
      <c r="J2737" s="2" t="s">
        <v>1748</v>
      </c>
      <c r="K2737" s="3">
        <v>44228</v>
      </c>
      <c r="L2737" s="2" t="s">
        <v>11980</v>
      </c>
      <c r="M2737" s="2" t="s">
        <v>22</v>
      </c>
      <c r="N2737" s="2" t="s">
        <v>11981</v>
      </c>
      <c r="O2737" s="2" t="s">
        <v>24</v>
      </c>
      <c r="P2737" s="2" t="s">
        <v>25</v>
      </c>
      <c r="Q2737" s="2" t="s">
        <v>24</v>
      </c>
      <c r="R2737" s="2" t="s">
        <v>22</v>
      </c>
      <c r="S2737" s="2" t="s">
        <v>22</v>
      </c>
      <c r="T2737" s="2" t="s">
        <v>26</v>
      </c>
    </row>
    <row r="2738" spans="1:20" ht="30" hidden="1" customHeight="1" x14ac:dyDescent="0.25">
      <c r="A2738" s="1" t="s">
        <v>11982</v>
      </c>
      <c r="B2738" s="2"/>
      <c r="C2738" s="1" t="s">
        <v>11983</v>
      </c>
      <c r="D2738" s="2" t="str">
        <f>VLOOKUP(A2738,[1]CLP!$C:$E,3,0)</f>
        <v>Personal Safety Division</v>
      </c>
      <c r="E2738" s="2" t="str">
        <f>VLOOKUP(A2738,[1]CLP!$C:$F,4,0)</f>
        <v>4510</v>
      </c>
      <c r="F2738" s="2" t="s">
        <v>37842</v>
      </c>
      <c r="G2738" s="1" t="s">
        <v>11984</v>
      </c>
      <c r="H2738" s="1" t="s">
        <v>18</v>
      </c>
      <c r="I2738" s="1" t="s">
        <v>19</v>
      </c>
      <c r="J2738" s="1" t="s">
        <v>1748</v>
      </c>
      <c r="K2738" s="3">
        <v>44228</v>
      </c>
      <c r="L2738" s="1" t="s">
        <v>11985</v>
      </c>
      <c r="M2738" s="1" t="s">
        <v>22</v>
      </c>
      <c r="N2738" s="1" t="s">
        <v>11986</v>
      </c>
      <c r="O2738" s="1" t="s">
        <v>24</v>
      </c>
      <c r="P2738" s="1" t="s">
        <v>25</v>
      </c>
      <c r="Q2738" s="1" t="s">
        <v>24</v>
      </c>
      <c r="R2738" s="1" t="s">
        <v>88</v>
      </c>
      <c r="S2738" s="1" t="s">
        <v>88</v>
      </c>
      <c r="T2738" s="1" t="s">
        <v>26</v>
      </c>
    </row>
    <row r="2739" spans="1:20" ht="30" hidden="1" customHeight="1" x14ac:dyDescent="0.25">
      <c r="A2739" s="2" t="s">
        <v>11987</v>
      </c>
      <c r="B2739" s="2"/>
      <c r="C2739" s="2" t="s">
        <v>11988</v>
      </c>
      <c r="D2739" s="2" t="str">
        <f>VLOOKUP(A2739,[1]CLP!$C:$E,3,0)</f>
        <v>Personal Safety Division</v>
      </c>
      <c r="E2739" s="2" t="str">
        <f>VLOOKUP(A2739,[1]CLP!$C:$F,4,0)</f>
        <v>4510</v>
      </c>
      <c r="F2739" s="2" t="s">
        <v>37842</v>
      </c>
      <c r="G2739" s="2" t="s">
        <v>11989</v>
      </c>
      <c r="H2739" s="2" t="s">
        <v>18</v>
      </c>
      <c r="I2739" s="2" t="s">
        <v>19</v>
      </c>
      <c r="J2739" s="2" t="s">
        <v>1748</v>
      </c>
      <c r="K2739" s="3">
        <v>44228</v>
      </c>
      <c r="L2739" s="2" t="s">
        <v>7045</v>
      </c>
      <c r="M2739" s="2" t="s">
        <v>22</v>
      </c>
      <c r="N2739" s="2" t="s">
        <v>11990</v>
      </c>
      <c r="O2739" s="2" t="s">
        <v>24</v>
      </c>
      <c r="P2739" s="2" t="s">
        <v>25</v>
      </c>
      <c r="Q2739" s="2" t="s">
        <v>24</v>
      </c>
      <c r="R2739" s="2" t="s">
        <v>61</v>
      </c>
      <c r="S2739" s="2" t="s">
        <v>61</v>
      </c>
      <c r="T2739" s="2" t="s">
        <v>26</v>
      </c>
    </row>
    <row r="2740" spans="1:20" ht="30" hidden="1" customHeight="1" x14ac:dyDescent="0.25">
      <c r="A2740" s="1" t="s">
        <v>11991</v>
      </c>
      <c r="B2740" s="2"/>
      <c r="C2740" s="1" t="s">
        <v>11992</v>
      </c>
      <c r="D2740" s="2" t="str">
        <f>VLOOKUP(A2740,[1]CLP!$C:$E,3,0)</f>
        <v>Personal Safety Division</v>
      </c>
      <c r="E2740" s="2" t="str">
        <f>VLOOKUP(A2740,[1]CLP!$C:$F,4,0)</f>
        <v>4510</v>
      </c>
      <c r="F2740" s="2" t="s">
        <v>37842</v>
      </c>
      <c r="G2740" s="1" t="s">
        <v>11993</v>
      </c>
      <c r="H2740" s="1" t="s">
        <v>18</v>
      </c>
      <c r="I2740" s="1" t="s">
        <v>19</v>
      </c>
      <c r="J2740" s="1" t="s">
        <v>1748</v>
      </c>
      <c r="K2740" s="3">
        <v>44228</v>
      </c>
      <c r="L2740" s="1" t="s">
        <v>11994</v>
      </c>
      <c r="M2740" s="1" t="s">
        <v>22</v>
      </c>
      <c r="N2740" s="1"/>
      <c r="O2740" s="1" t="s">
        <v>24</v>
      </c>
      <c r="P2740" s="1" t="s">
        <v>25</v>
      </c>
      <c r="Q2740" s="1" t="s">
        <v>24</v>
      </c>
      <c r="R2740" s="1" t="s">
        <v>70</v>
      </c>
      <c r="S2740" s="1" t="s">
        <v>70</v>
      </c>
      <c r="T2740" s="1" t="s">
        <v>26</v>
      </c>
    </row>
    <row r="2741" spans="1:20" ht="30" hidden="1" customHeight="1" x14ac:dyDescent="0.25">
      <c r="A2741" s="2" t="s">
        <v>11995</v>
      </c>
      <c r="B2741" s="2"/>
      <c r="C2741" s="2" t="s">
        <v>11996</v>
      </c>
      <c r="D2741" s="2" t="str">
        <f>VLOOKUP(A2741,[1]CLP!$C:$E,3,0)</f>
        <v>Commercial Solutions Division</v>
      </c>
      <c r="E2741" s="2" t="str">
        <f>VLOOKUP(A2741,[1]CLP!$C:$F,4,0)</f>
        <v>4800</v>
      </c>
      <c r="F2741" s="2" t="s">
        <v>37829</v>
      </c>
      <c r="G2741" s="2" t="s">
        <v>11997</v>
      </c>
      <c r="H2741" s="2" t="s">
        <v>30</v>
      </c>
      <c r="I2741" s="2" t="s">
        <v>11998</v>
      </c>
      <c r="J2741" s="2" t="s">
        <v>11999</v>
      </c>
      <c r="K2741" s="3">
        <v>44228</v>
      </c>
      <c r="L2741" s="2" t="s">
        <v>12000</v>
      </c>
      <c r="M2741" s="2" t="s">
        <v>22</v>
      </c>
      <c r="N2741" s="2" t="s">
        <v>12001</v>
      </c>
      <c r="O2741" s="2" t="s">
        <v>33</v>
      </c>
      <c r="P2741" s="2" t="s">
        <v>34</v>
      </c>
      <c r="Q2741" s="2" t="s">
        <v>33</v>
      </c>
      <c r="R2741" s="2" t="s">
        <v>22</v>
      </c>
      <c r="S2741" s="2" t="s">
        <v>22</v>
      </c>
      <c r="T2741" s="2" t="s">
        <v>26</v>
      </c>
    </row>
    <row r="2742" spans="1:20" ht="30" hidden="1" customHeight="1" x14ac:dyDescent="0.25">
      <c r="A2742" s="1" t="s">
        <v>12002</v>
      </c>
      <c r="B2742" s="2"/>
      <c r="C2742" s="1" t="s">
        <v>12003</v>
      </c>
      <c r="D2742" s="2" t="str">
        <f>VLOOKUP(A2742,[1]CLP!$C:$E,3,0)</f>
        <v>Closure and Masking System</v>
      </c>
      <c r="E2742" s="2" t="str">
        <f>VLOOKUP(A2742,[1]CLP!$C:$F,4,0)</f>
        <v>2740</v>
      </c>
      <c r="F2742" s="2" t="s">
        <v>37828</v>
      </c>
      <c r="G2742" s="1" t="s">
        <v>12004</v>
      </c>
      <c r="H2742" s="1" t="s">
        <v>635</v>
      </c>
      <c r="I2742" s="1" t="s">
        <v>2260</v>
      </c>
      <c r="J2742" s="1" t="s">
        <v>2261</v>
      </c>
      <c r="K2742" s="3">
        <v>44228</v>
      </c>
      <c r="L2742" s="1" t="s">
        <v>12006</v>
      </c>
      <c r="M2742" s="1" t="s">
        <v>22</v>
      </c>
      <c r="N2742" s="1" t="s">
        <v>12007</v>
      </c>
      <c r="O2742" s="1" t="s">
        <v>33</v>
      </c>
      <c r="P2742" s="1" t="s">
        <v>34</v>
      </c>
      <c r="Q2742" s="1" t="s">
        <v>33</v>
      </c>
      <c r="R2742" s="1" t="s">
        <v>1148</v>
      </c>
      <c r="S2742" s="1" t="s">
        <v>1148</v>
      </c>
      <c r="T2742" s="1" t="s">
        <v>35</v>
      </c>
    </row>
    <row r="2743" spans="1:20" ht="30" hidden="1" customHeight="1" x14ac:dyDescent="0.25">
      <c r="A2743" s="2" t="s">
        <v>12008</v>
      </c>
      <c r="B2743" s="2"/>
      <c r="C2743" s="2" t="s">
        <v>12009</v>
      </c>
      <c r="D2743" s="2" t="str">
        <f>VLOOKUP(A2743,[1]CLP!$C:$E,3,0)</f>
        <v>Closure and Masking System</v>
      </c>
      <c r="E2743" s="2" t="str">
        <f>VLOOKUP(A2743,[1]CLP!$C:$F,4,0)</f>
        <v>2740</v>
      </c>
      <c r="F2743" s="2" t="s">
        <v>37828</v>
      </c>
      <c r="G2743" s="2" t="s">
        <v>12010</v>
      </c>
      <c r="H2743" s="2" t="s">
        <v>635</v>
      </c>
      <c r="I2743" s="2" t="s">
        <v>2260</v>
      </c>
      <c r="J2743" s="2" t="s">
        <v>4968</v>
      </c>
      <c r="K2743" s="3">
        <v>44228</v>
      </c>
      <c r="L2743" s="2" t="s">
        <v>12012</v>
      </c>
      <c r="M2743" s="2" t="s">
        <v>22</v>
      </c>
      <c r="N2743" s="2" t="s">
        <v>12013</v>
      </c>
      <c r="O2743" s="2" t="s">
        <v>33</v>
      </c>
      <c r="P2743" s="2" t="s">
        <v>34</v>
      </c>
      <c r="Q2743" s="2" t="s">
        <v>33</v>
      </c>
      <c r="R2743" s="2" t="s">
        <v>1148</v>
      </c>
      <c r="S2743" s="2" t="s">
        <v>1148</v>
      </c>
      <c r="T2743" s="2" t="s">
        <v>26</v>
      </c>
    </row>
    <row r="2744" spans="1:20" ht="30" hidden="1" customHeight="1" x14ac:dyDescent="0.25">
      <c r="A2744" s="1" t="s">
        <v>12014</v>
      </c>
      <c r="B2744" s="2"/>
      <c r="C2744" s="1" t="s">
        <v>12015</v>
      </c>
      <c r="D2744" s="2" t="str">
        <f>VLOOKUP(A2744,[1]CLP!$C:$E,3,0)</f>
        <v>Personal Safety Division</v>
      </c>
      <c r="E2744" s="2" t="str">
        <f>VLOOKUP(A2744,[1]CLP!$C:$F,4,0)</f>
        <v>4510</v>
      </c>
      <c r="F2744" s="2" t="s">
        <v>37842</v>
      </c>
      <c r="G2744" s="1" t="s">
        <v>12016</v>
      </c>
      <c r="H2744" s="1" t="s">
        <v>18</v>
      </c>
      <c r="I2744" s="1" t="s">
        <v>19</v>
      </c>
      <c r="J2744" s="1" t="s">
        <v>1748</v>
      </c>
      <c r="K2744" s="3">
        <v>44228</v>
      </c>
      <c r="L2744" s="1" t="s">
        <v>12017</v>
      </c>
      <c r="M2744" s="1" t="s">
        <v>22</v>
      </c>
      <c r="N2744" s="1" t="s">
        <v>12018</v>
      </c>
      <c r="O2744" s="1" t="s">
        <v>24</v>
      </c>
      <c r="P2744" s="1" t="s">
        <v>25</v>
      </c>
      <c r="Q2744" s="1" t="s">
        <v>24</v>
      </c>
      <c r="R2744" s="1" t="s">
        <v>61</v>
      </c>
      <c r="S2744" s="1" t="s">
        <v>61</v>
      </c>
      <c r="T2744" s="1" t="s">
        <v>26</v>
      </c>
    </row>
    <row r="2745" spans="1:20" ht="30" hidden="1" customHeight="1" x14ac:dyDescent="0.25">
      <c r="A2745" s="1" t="s">
        <v>12019</v>
      </c>
      <c r="B2745" s="2"/>
      <c r="C2745" s="1" t="s">
        <v>12020</v>
      </c>
      <c r="D2745" s="2" t="str">
        <f>VLOOKUP(A2745,[1]CLP!$C:$E,3,0)</f>
        <v>Commercial Solutions Division</v>
      </c>
      <c r="E2745" s="2" t="str">
        <f>VLOOKUP(A2745,[1]CLP!$C:$F,4,0)</f>
        <v>3030</v>
      </c>
      <c r="F2745" s="2" t="s">
        <v>37831</v>
      </c>
      <c r="G2745" s="1" t="s">
        <v>12021</v>
      </c>
      <c r="H2745" s="1" t="s">
        <v>1805</v>
      </c>
      <c r="I2745" s="1" t="s">
        <v>12022</v>
      </c>
      <c r="J2745" s="1"/>
      <c r="K2745" s="3">
        <v>44228</v>
      </c>
      <c r="L2745" s="1" t="s">
        <v>12023</v>
      </c>
      <c r="M2745" s="1" t="s">
        <v>22</v>
      </c>
      <c r="N2745" s="1" t="s">
        <v>12024</v>
      </c>
      <c r="O2745" s="1" t="s">
        <v>684</v>
      </c>
      <c r="P2745" s="1" t="s">
        <v>685</v>
      </c>
      <c r="Q2745" s="1" t="s">
        <v>684</v>
      </c>
      <c r="R2745" s="1" t="s">
        <v>22</v>
      </c>
      <c r="S2745" s="1" t="s">
        <v>22</v>
      </c>
      <c r="T2745" s="1" t="s">
        <v>35</v>
      </c>
    </row>
    <row r="2746" spans="1:20" ht="30" hidden="1" customHeight="1" x14ac:dyDescent="0.25">
      <c r="A2746" s="1" t="s">
        <v>12025</v>
      </c>
      <c r="B2746" s="2"/>
      <c r="C2746" s="1" t="s">
        <v>12026</v>
      </c>
      <c r="D2746" s="2" t="str">
        <f>VLOOKUP(A2746,[1]CLP!$C:$E,3,0)</f>
        <v>Personal Safety Division</v>
      </c>
      <c r="E2746" s="2" t="str">
        <f>VLOOKUP(A2746,[1]CLP!$C:$F,4,0)</f>
        <v>4290</v>
      </c>
      <c r="F2746" s="2" t="s">
        <v>37842</v>
      </c>
      <c r="G2746" s="1" t="s">
        <v>12027</v>
      </c>
      <c r="H2746" s="1" t="s">
        <v>18</v>
      </c>
      <c r="I2746" s="1" t="s">
        <v>19</v>
      </c>
      <c r="J2746" s="1" t="s">
        <v>3063</v>
      </c>
      <c r="K2746" s="3">
        <v>44228</v>
      </c>
      <c r="L2746" s="1" t="s">
        <v>4801</v>
      </c>
      <c r="M2746" s="1" t="s">
        <v>22</v>
      </c>
      <c r="N2746" s="1" t="s">
        <v>12028</v>
      </c>
      <c r="O2746" s="1" t="s">
        <v>3444</v>
      </c>
      <c r="P2746" s="1" t="s">
        <v>3445</v>
      </c>
      <c r="Q2746" s="1" t="s">
        <v>3444</v>
      </c>
      <c r="R2746" s="1" t="s">
        <v>174</v>
      </c>
      <c r="S2746" s="1" t="s">
        <v>174</v>
      </c>
      <c r="T2746" s="1" t="s">
        <v>26</v>
      </c>
    </row>
    <row r="2747" spans="1:20" ht="30" hidden="1" customHeight="1" x14ac:dyDescent="0.25">
      <c r="A2747" s="2" t="s">
        <v>12029</v>
      </c>
      <c r="B2747" s="2"/>
      <c r="C2747" s="2" t="s">
        <v>12030</v>
      </c>
      <c r="D2747" s="2" t="str">
        <f>VLOOKUP(A2747,[1]CLP!$C:$E,3,0)</f>
        <v>Personal Safety Division</v>
      </c>
      <c r="E2747" s="2" t="str">
        <f>VLOOKUP(A2747,[1]CLP!$C:$F,4,0)</f>
        <v>4290</v>
      </c>
      <c r="F2747" s="2" t="s">
        <v>37842</v>
      </c>
      <c r="G2747" s="2" t="s">
        <v>12031</v>
      </c>
      <c r="H2747" s="2" t="s">
        <v>18</v>
      </c>
      <c r="I2747" s="2" t="s">
        <v>19</v>
      </c>
      <c r="J2747" s="2" t="s">
        <v>3063</v>
      </c>
      <c r="K2747" s="3">
        <v>44228</v>
      </c>
      <c r="L2747" s="2" t="s">
        <v>4801</v>
      </c>
      <c r="M2747" s="2" t="s">
        <v>22</v>
      </c>
      <c r="N2747" s="2" t="s">
        <v>12032</v>
      </c>
      <c r="O2747" s="2" t="s">
        <v>3444</v>
      </c>
      <c r="P2747" s="2" t="s">
        <v>3445</v>
      </c>
      <c r="Q2747" s="2" t="s">
        <v>3444</v>
      </c>
      <c r="R2747" s="2" t="s">
        <v>174</v>
      </c>
      <c r="S2747" s="2" t="s">
        <v>174</v>
      </c>
      <c r="T2747" s="2" t="s">
        <v>26</v>
      </c>
    </row>
    <row r="2748" spans="1:20" ht="30" hidden="1" customHeight="1" x14ac:dyDescent="0.25">
      <c r="A2748" s="1" t="s">
        <v>12033</v>
      </c>
      <c r="B2748" s="2"/>
      <c r="C2748" s="1" t="s">
        <v>12034</v>
      </c>
      <c r="D2748" s="2" t="str">
        <f>VLOOKUP(A2748,[1]CLP!$C:$E,3,0)</f>
        <v>Personal Safety Division</v>
      </c>
      <c r="E2748" s="2" t="str">
        <f>VLOOKUP(A2748,[1]CLP!$C:$F,4,0)</f>
        <v>4290</v>
      </c>
      <c r="F2748" s="2" t="s">
        <v>37842</v>
      </c>
      <c r="G2748" s="1" t="s">
        <v>12035</v>
      </c>
      <c r="H2748" s="1" t="s">
        <v>18</v>
      </c>
      <c r="I2748" s="1" t="s">
        <v>19</v>
      </c>
      <c r="J2748" s="1" t="s">
        <v>3063</v>
      </c>
      <c r="K2748" s="3">
        <v>44228</v>
      </c>
      <c r="L2748" s="1" t="s">
        <v>5302</v>
      </c>
      <c r="M2748" s="1" t="s">
        <v>22</v>
      </c>
      <c r="N2748" s="1" t="s">
        <v>12036</v>
      </c>
      <c r="O2748" s="1" t="s">
        <v>24</v>
      </c>
      <c r="P2748" s="1" t="s">
        <v>25</v>
      </c>
      <c r="Q2748" s="1" t="s">
        <v>24</v>
      </c>
      <c r="R2748" s="1" t="s">
        <v>22</v>
      </c>
      <c r="S2748" s="1" t="s">
        <v>22</v>
      </c>
      <c r="T2748" s="1" t="s">
        <v>26</v>
      </c>
    </row>
    <row r="2749" spans="1:20" ht="30" hidden="1" customHeight="1" x14ac:dyDescent="0.25">
      <c r="A2749" s="2" t="s">
        <v>12037</v>
      </c>
      <c r="B2749" s="2"/>
      <c r="C2749" s="2" t="s">
        <v>12038</v>
      </c>
      <c r="D2749" s="2" t="str">
        <f>VLOOKUP(A2749,[1]CLP!$C:$E,3,0)</f>
        <v>Personal Safety Division</v>
      </c>
      <c r="E2749" s="2" t="str">
        <f>VLOOKUP(A2749,[1]CLP!$C:$F,4,0)</f>
        <v>4290</v>
      </c>
      <c r="F2749" s="2" t="s">
        <v>37842</v>
      </c>
      <c r="G2749" s="2" t="s">
        <v>12039</v>
      </c>
      <c r="H2749" s="2" t="s">
        <v>18</v>
      </c>
      <c r="I2749" s="2" t="s">
        <v>19</v>
      </c>
      <c r="J2749" s="2" t="s">
        <v>3063</v>
      </c>
      <c r="K2749" s="3">
        <v>44228</v>
      </c>
      <c r="L2749" s="2" t="s">
        <v>1709</v>
      </c>
      <c r="M2749" s="2" t="s">
        <v>22</v>
      </c>
      <c r="N2749" s="2" t="s">
        <v>12040</v>
      </c>
      <c r="O2749" s="2" t="s">
        <v>3444</v>
      </c>
      <c r="P2749" s="2" t="s">
        <v>3445</v>
      </c>
      <c r="Q2749" s="2" t="s">
        <v>3444</v>
      </c>
      <c r="R2749" s="2" t="s">
        <v>912</v>
      </c>
      <c r="S2749" s="2" t="s">
        <v>912</v>
      </c>
      <c r="T2749" s="2" t="s">
        <v>26</v>
      </c>
    </row>
    <row r="2750" spans="1:20" ht="30" hidden="1" customHeight="1" x14ac:dyDescent="0.25">
      <c r="A2750" s="1" t="s">
        <v>12041</v>
      </c>
      <c r="B2750" s="2"/>
      <c r="C2750" s="1" t="s">
        <v>12042</v>
      </c>
      <c r="D2750" s="2" t="str">
        <f>VLOOKUP(A2750,[1]CLP!$C:$E,3,0)</f>
        <v>Personal Safety Division</v>
      </c>
      <c r="E2750" s="2" t="str">
        <f>VLOOKUP(A2750,[1]CLP!$C:$F,4,0)</f>
        <v>4290</v>
      </c>
      <c r="F2750" s="2" t="s">
        <v>37842</v>
      </c>
      <c r="G2750" s="1" t="s">
        <v>12043</v>
      </c>
      <c r="H2750" s="1" t="s">
        <v>18</v>
      </c>
      <c r="I2750" s="1" t="s">
        <v>19</v>
      </c>
      <c r="J2750" s="1" t="s">
        <v>3063</v>
      </c>
      <c r="K2750" s="3">
        <v>44228</v>
      </c>
      <c r="L2750" s="1" t="s">
        <v>12044</v>
      </c>
      <c r="M2750" s="1" t="s">
        <v>22</v>
      </c>
      <c r="N2750" s="1" t="s">
        <v>12045</v>
      </c>
      <c r="O2750" s="1" t="s">
        <v>24</v>
      </c>
      <c r="P2750" s="1" t="s">
        <v>25</v>
      </c>
      <c r="Q2750" s="1" t="s">
        <v>24</v>
      </c>
      <c r="R2750" s="1" t="s">
        <v>4004</v>
      </c>
      <c r="S2750" s="1" t="s">
        <v>4004</v>
      </c>
      <c r="T2750" s="1" t="s">
        <v>26</v>
      </c>
    </row>
    <row r="2751" spans="1:20" ht="30" hidden="1" customHeight="1" x14ac:dyDescent="0.25">
      <c r="A2751" s="2" t="s">
        <v>12046</v>
      </c>
      <c r="B2751" s="2"/>
      <c r="C2751" s="2" t="s">
        <v>12047</v>
      </c>
      <c r="D2751" s="2" t="str">
        <f>VLOOKUP(A2751,[1]CLP!$C:$E,3,0)</f>
        <v>Personal Safety Division</v>
      </c>
      <c r="E2751" s="2" t="str">
        <f>VLOOKUP(A2751,[1]CLP!$C:$F,4,0)</f>
        <v>4290</v>
      </c>
      <c r="F2751" s="2" t="s">
        <v>37842</v>
      </c>
      <c r="G2751" s="2" t="s">
        <v>12048</v>
      </c>
      <c r="H2751" s="2" t="s">
        <v>18</v>
      </c>
      <c r="I2751" s="2" t="s">
        <v>19</v>
      </c>
      <c r="J2751" s="2" t="s">
        <v>3063</v>
      </c>
      <c r="K2751" s="3">
        <v>44228</v>
      </c>
      <c r="L2751" s="2" t="s">
        <v>12049</v>
      </c>
      <c r="M2751" s="2" t="s">
        <v>22</v>
      </c>
      <c r="N2751" s="2" t="s">
        <v>12050</v>
      </c>
      <c r="O2751" s="2" t="s">
        <v>24</v>
      </c>
      <c r="P2751" s="2" t="s">
        <v>25</v>
      </c>
      <c r="Q2751" s="2" t="s">
        <v>24</v>
      </c>
      <c r="R2751" s="2" t="s">
        <v>4004</v>
      </c>
      <c r="S2751" s="2" t="s">
        <v>4004</v>
      </c>
      <c r="T2751" s="2" t="s">
        <v>26</v>
      </c>
    </row>
    <row r="2752" spans="1:20" ht="30" hidden="1" customHeight="1" x14ac:dyDescent="0.25">
      <c r="A2752" s="1" t="s">
        <v>12051</v>
      </c>
      <c r="B2752" s="2"/>
      <c r="C2752" s="1" t="s">
        <v>12052</v>
      </c>
      <c r="D2752" s="2" t="str">
        <f>VLOOKUP(A2752,[1]CLP!$C:$E,3,0)</f>
        <v>Personal Safety Division</v>
      </c>
      <c r="E2752" s="2" t="str">
        <f>VLOOKUP(A2752,[1]CLP!$C:$F,4,0)</f>
        <v>4290</v>
      </c>
      <c r="F2752" s="2" t="s">
        <v>37842</v>
      </c>
      <c r="G2752" s="1" t="s">
        <v>12053</v>
      </c>
      <c r="H2752" s="1" t="s">
        <v>18</v>
      </c>
      <c r="I2752" s="1" t="s">
        <v>19</v>
      </c>
      <c r="J2752" s="1" t="s">
        <v>3063</v>
      </c>
      <c r="K2752" s="3">
        <v>44228</v>
      </c>
      <c r="L2752" s="1" t="s">
        <v>12054</v>
      </c>
      <c r="M2752" s="1" t="s">
        <v>22</v>
      </c>
      <c r="N2752" s="1" t="s">
        <v>12055</v>
      </c>
      <c r="O2752" s="1" t="s">
        <v>3444</v>
      </c>
      <c r="P2752" s="1" t="s">
        <v>3445</v>
      </c>
      <c r="Q2752" s="1" t="s">
        <v>3444</v>
      </c>
      <c r="R2752" s="1" t="s">
        <v>49</v>
      </c>
      <c r="S2752" s="1" t="s">
        <v>49</v>
      </c>
      <c r="T2752" s="1" t="s">
        <v>26</v>
      </c>
    </row>
    <row r="2753" spans="1:20" ht="30" hidden="1" customHeight="1" x14ac:dyDescent="0.25">
      <c r="A2753" s="1" t="s">
        <v>12056</v>
      </c>
      <c r="B2753" s="2"/>
      <c r="C2753" s="1" t="s">
        <v>12057</v>
      </c>
      <c r="D2753" s="2" t="str">
        <f>VLOOKUP(A2753,[1]CLP!$C:$E,3,0)</f>
        <v>Personal Safety Division</v>
      </c>
      <c r="E2753" s="2" t="str">
        <f>VLOOKUP(A2753,[1]CLP!$C:$F,4,0)</f>
        <v>4340</v>
      </c>
      <c r="F2753" s="2" t="s">
        <v>37842</v>
      </c>
      <c r="G2753" s="1" t="s">
        <v>12058</v>
      </c>
      <c r="H2753" s="1" t="s">
        <v>18</v>
      </c>
      <c r="I2753" s="1" t="s">
        <v>19</v>
      </c>
      <c r="J2753" s="1" t="s">
        <v>2826</v>
      </c>
      <c r="K2753" s="3">
        <v>44228</v>
      </c>
      <c r="L2753" s="1" t="s">
        <v>12059</v>
      </c>
      <c r="M2753" s="1" t="s">
        <v>22</v>
      </c>
      <c r="N2753" s="1"/>
      <c r="O2753" s="1" t="s">
        <v>24</v>
      </c>
      <c r="P2753" s="1" t="s">
        <v>25</v>
      </c>
      <c r="Q2753" s="1" t="s">
        <v>24</v>
      </c>
      <c r="R2753" s="1" t="s">
        <v>61</v>
      </c>
      <c r="S2753" s="1" t="s">
        <v>61</v>
      </c>
      <c r="T2753" s="1" t="s">
        <v>26</v>
      </c>
    </row>
    <row r="2754" spans="1:20" ht="30" hidden="1" customHeight="1" x14ac:dyDescent="0.25">
      <c r="A2754" s="2" t="s">
        <v>12060</v>
      </c>
      <c r="B2754" s="2"/>
      <c r="C2754" s="2" t="s">
        <v>12061</v>
      </c>
      <c r="D2754" s="2" t="str">
        <f>VLOOKUP(A2754,[1]CLP!$C:$E,3,0)</f>
        <v>Personal Safety Division</v>
      </c>
      <c r="E2754" s="2" t="str">
        <f>VLOOKUP(A2754,[1]CLP!$C:$F,4,0)</f>
        <v>4340</v>
      </c>
      <c r="F2754" s="2" t="s">
        <v>37842</v>
      </c>
      <c r="G2754" s="2" t="s">
        <v>12062</v>
      </c>
      <c r="H2754" s="2" t="s">
        <v>18</v>
      </c>
      <c r="I2754" s="2" t="s">
        <v>19</v>
      </c>
      <c r="J2754" s="2" t="s">
        <v>2826</v>
      </c>
      <c r="K2754" s="3">
        <v>44228</v>
      </c>
      <c r="L2754" s="2" t="s">
        <v>11269</v>
      </c>
      <c r="M2754" s="2" t="s">
        <v>22</v>
      </c>
      <c r="N2754" s="2" t="s">
        <v>12063</v>
      </c>
      <c r="O2754" s="2" t="s">
        <v>24</v>
      </c>
      <c r="P2754" s="2" t="s">
        <v>25</v>
      </c>
      <c r="Q2754" s="2" t="s">
        <v>24</v>
      </c>
      <c r="R2754" s="2" t="s">
        <v>61</v>
      </c>
      <c r="S2754" s="2" t="s">
        <v>61</v>
      </c>
      <c r="T2754" s="2" t="s">
        <v>26</v>
      </c>
    </row>
    <row r="2755" spans="1:20" ht="30" hidden="1" customHeight="1" x14ac:dyDescent="0.25">
      <c r="A2755" s="1" t="s">
        <v>12064</v>
      </c>
      <c r="B2755" s="2"/>
      <c r="C2755" s="1" t="s">
        <v>12065</v>
      </c>
      <c r="D2755" s="2" t="str">
        <f>VLOOKUP(A2755,[1]CLP!$C:$E,3,0)</f>
        <v>Personal Safety Division</v>
      </c>
      <c r="E2755" s="2" t="str">
        <f>VLOOKUP(A2755,[1]CLP!$C:$F,4,0)</f>
        <v>4380</v>
      </c>
      <c r="F2755" s="2" t="s">
        <v>37842</v>
      </c>
      <c r="G2755" s="1" t="s">
        <v>12066</v>
      </c>
      <c r="H2755" s="1" t="s">
        <v>18</v>
      </c>
      <c r="I2755" s="1" t="s">
        <v>19</v>
      </c>
      <c r="J2755" s="1" t="s">
        <v>3063</v>
      </c>
      <c r="K2755" s="3">
        <v>44228</v>
      </c>
      <c r="L2755" s="1" t="s">
        <v>12067</v>
      </c>
      <c r="M2755" s="1" t="s">
        <v>22</v>
      </c>
      <c r="N2755" s="1" t="s">
        <v>12068</v>
      </c>
      <c r="O2755" s="1" t="s">
        <v>24</v>
      </c>
      <c r="P2755" s="1" t="s">
        <v>25</v>
      </c>
      <c r="Q2755" s="1" t="s">
        <v>24</v>
      </c>
      <c r="R2755" s="1" t="s">
        <v>70</v>
      </c>
      <c r="S2755" s="1" t="s">
        <v>70</v>
      </c>
      <c r="T2755" s="1" t="s">
        <v>35</v>
      </c>
    </row>
    <row r="2756" spans="1:20" ht="30" hidden="1" customHeight="1" x14ac:dyDescent="0.25">
      <c r="A2756" s="2" t="s">
        <v>12069</v>
      </c>
      <c r="B2756" s="2"/>
      <c r="C2756" s="2" t="s">
        <v>12070</v>
      </c>
      <c r="D2756" s="2" t="str">
        <f>VLOOKUP(A2756,[1]CLP!$C:$E,3,0)</f>
        <v>Personal Safety Division</v>
      </c>
      <c r="E2756" s="2" t="str">
        <f>VLOOKUP(A2756,[1]CLP!$C:$F,4,0)</f>
        <v>4380</v>
      </c>
      <c r="F2756" s="2" t="s">
        <v>37842</v>
      </c>
      <c r="G2756" s="2" t="s">
        <v>12071</v>
      </c>
      <c r="H2756" s="2" t="s">
        <v>511</v>
      </c>
      <c r="I2756" s="2" t="s">
        <v>512</v>
      </c>
      <c r="J2756" s="2" t="s">
        <v>513</v>
      </c>
      <c r="K2756" s="3">
        <v>44228</v>
      </c>
      <c r="L2756" s="2" t="s">
        <v>12072</v>
      </c>
      <c r="M2756" s="2" t="s">
        <v>22</v>
      </c>
      <c r="N2756" s="2" t="s">
        <v>12073</v>
      </c>
      <c r="O2756" s="2" t="s">
        <v>24</v>
      </c>
      <c r="P2756" s="2" t="s">
        <v>25</v>
      </c>
      <c r="Q2756" s="2" t="s">
        <v>24</v>
      </c>
      <c r="R2756" s="2" t="s">
        <v>22</v>
      </c>
      <c r="S2756" s="2" t="s">
        <v>22</v>
      </c>
      <c r="T2756" s="2" t="s">
        <v>26</v>
      </c>
    </row>
    <row r="2757" spans="1:20" ht="30" hidden="1" customHeight="1" x14ac:dyDescent="0.25">
      <c r="A2757" s="1" t="s">
        <v>12074</v>
      </c>
      <c r="B2757" s="2"/>
      <c r="C2757" s="1" t="s">
        <v>12075</v>
      </c>
      <c r="D2757" s="2" t="str">
        <f>VLOOKUP(A2757,[1]CLP!$C:$E,3,0)</f>
        <v>Personal Safety Division</v>
      </c>
      <c r="E2757" s="2" t="str">
        <f>VLOOKUP(A2757,[1]CLP!$C:$F,4,0)</f>
        <v>4290</v>
      </c>
      <c r="F2757" s="2" t="s">
        <v>37842</v>
      </c>
      <c r="G2757" s="1" t="s">
        <v>12076</v>
      </c>
      <c r="H2757" s="1" t="s">
        <v>18</v>
      </c>
      <c r="I2757" s="1" t="s">
        <v>19</v>
      </c>
      <c r="J2757" s="1" t="s">
        <v>2826</v>
      </c>
      <c r="K2757" s="3">
        <v>44228</v>
      </c>
      <c r="L2757" s="1" t="s">
        <v>4115</v>
      </c>
      <c r="M2757" s="1" t="s">
        <v>22</v>
      </c>
      <c r="N2757" s="1"/>
      <c r="O2757" s="1" t="s">
        <v>24</v>
      </c>
      <c r="P2757" s="1" t="s">
        <v>25</v>
      </c>
      <c r="Q2757" s="1" t="s">
        <v>24</v>
      </c>
      <c r="R2757" s="1" t="s">
        <v>61</v>
      </c>
      <c r="S2757" s="1" t="s">
        <v>61</v>
      </c>
      <c r="T2757" s="1" t="s">
        <v>26</v>
      </c>
    </row>
    <row r="2758" spans="1:20" ht="30" hidden="1" customHeight="1" x14ac:dyDescent="0.25">
      <c r="A2758" s="2" t="s">
        <v>12077</v>
      </c>
      <c r="B2758" s="2"/>
      <c r="C2758" s="2" t="s">
        <v>12078</v>
      </c>
      <c r="D2758" s="2" t="str">
        <f>VLOOKUP(A2758,[1]CLP!$C:$E,3,0)</f>
        <v>Personal Safety Division</v>
      </c>
      <c r="E2758" s="2" t="str">
        <f>VLOOKUP(A2758,[1]CLP!$C:$F,4,0)</f>
        <v>4340</v>
      </c>
      <c r="F2758" s="2" t="s">
        <v>37842</v>
      </c>
      <c r="G2758" s="2" t="s">
        <v>12079</v>
      </c>
      <c r="H2758" s="2" t="s">
        <v>18</v>
      </c>
      <c r="I2758" s="2" t="s">
        <v>19</v>
      </c>
      <c r="J2758" s="2" t="s">
        <v>3074</v>
      </c>
      <c r="K2758" s="3">
        <v>44228</v>
      </c>
      <c r="L2758" s="2" t="s">
        <v>12080</v>
      </c>
      <c r="M2758" s="2" t="s">
        <v>22</v>
      </c>
      <c r="N2758" s="2" t="s">
        <v>12081</v>
      </c>
      <c r="O2758" s="2" t="s">
        <v>24</v>
      </c>
      <c r="P2758" s="2" t="s">
        <v>25</v>
      </c>
      <c r="Q2758" s="2" t="s">
        <v>24</v>
      </c>
      <c r="R2758" s="2" t="s">
        <v>70</v>
      </c>
      <c r="S2758" s="2" t="s">
        <v>70</v>
      </c>
      <c r="T2758" s="2" t="s">
        <v>26</v>
      </c>
    </row>
    <row r="2759" spans="1:20" ht="30" hidden="1" customHeight="1" x14ac:dyDescent="0.25">
      <c r="A2759" s="1" t="s">
        <v>12082</v>
      </c>
      <c r="B2759" s="2"/>
      <c r="C2759" s="1" t="s">
        <v>12083</v>
      </c>
      <c r="D2759" s="2" t="str">
        <f>VLOOKUP(A2759,[1]CLP!$C:$E,3,0)</f>
        <v>Personal Safety Division</v>
      </c>
      <c r="E2759" s="2" t="str">
        <f>VLOOKUP(A2759,[1]CLP!$C:$F,4,0)</f>
        <v>4340</v>
      </c>
      <c r="F2759" s="2" t="s">
        <v>37842</v>
      </c>
      <c r="G2759" s="1" t="s">
        <v>12084</v>
      </c>
      <c r="H2759" s="1" t="s">
        <v>18</v>
      </c>
      <c r="I2759" s="1" t="s">
        <v>19</v>
      </c>
      <c r="J2759" s="1" t="s">
        <v>3074</v>
      </c>
      <c r="K2759" s="3">
        <v>44228</v>
      </c>
      <c r="L2759" s="1" t="s">
        <v>12080</v>
      </c>
      <c r="M2759" s="1" t="s">
        <v>22</v>
      </c>
      <c r="N2759" s="1" t="s">
        <v>12085</v>
      </c>
      <c r="O2759" s="1" t="s">
        <v>24</v>
      </c>
      <c r="P2759" s="1" t="s">
        <v>25</v>
      </c>
      <c r="Q2759" s="1" t="s">
        <v>24</v>
      </c>
      <c r="R2759" s="1" t="s">
        <v>70</v>
      </c>
      <c r="S2759" s="1" t="s">
        <v>70</v>
      </c>
      <c r="T2759" s="1" t="s">
        <v>26</v>
      </c>
    </row>
    <row r="2760" spans="1:20" ht="30" hidden="1" customHeight="1" x14ac:dyDescent="0.25">
      <c r="A2760" s="2" t="s">
        <v>12086</v>
      </c>
      <c r="B2760" s="2"/>
      <c r="C2760" s="2" t="s">
        <v>12087</v>
      </c>
      <c r="D2760" s="2" t="str">
        <f>VLOOKUP(A2760,[1]CLP!$C:$E,3,0)</f>
        <v>Personal Safety Division</v>
      </c>
      <c r="E2760" s="2" t="str">
        <f>VLOOKUP(A2760,[1]CLP!$C:$F,4,0)</f>
        <v>4340</v>
      </c>
      <c r="F2760" s="2" t="s">
        <v>37842</v>
      </c>
      <c r="G2760" s="2" t="s">
        <v>12088</v>
      </c>
      <c r="H2760" s="2" t="s">
        <v>18</v>
      </c>
      <c r="I2760" s="2" t="s">
        <v>19</v>
      </c>
      <c r="J2760" s="2" t="s">
        <v>3074</v>
      </c>
      <c r="K2760" s="3">
        <v>44228</v>
      </c>
      <c r="L2760" s="2" t="s">
        <v>12080</v>
      </c>
      <c r="M2760" s="2" t="s">
        <v>22</v>
      </c>
      <c r="N2760" s="2" t="s">
        <v>12089</v>
      </c>
      <c r="O2760" s="2" t="s">
        <v>24</v>
      </c>
      <c r="P2760" s="2" t="s">
        <v>25</v>
      </c>
      <c r="Q2760" s="2" t="s">
        <v>24</v>
      </c>
      <c r="R2760" s="2" t="s">
        <v>70</v>
      </c>
      <c r="S2760" s="2" t="s">
        <v>70</v>
      </c>
      <c r="T2760" s="2" t="s">
        <v>26</v>
      </c>
    </row>
    <row r="2761" spans="1:20" ht="30" hidden="1" customHeight="1" x14ac:dyDescent="0.25">
      <c r="A2761" s="1" t="s">
        <v>12090</v>
      </c>
      <c r="B2761" s="2"/>
      <c r="C2761" s="1" t="s">
        <v>12091</v>
      </c>
      <c r="D2761" s="2" t="str">
        <f>VLOOKUP(A2761,[1]CLP!$C:$E,3,0)</f>
        <v>Personal Safety Division</v>
      </c>
      <c r="E2761" s="2" t="str">
        <f>VLOOKUP(A2761,[1]CLP!$C:$F,4,0)</f>
        <v>4340</v>
      </c>
      <c r="F2761" s="2" t="s">
        <v>37842</v>
      </c>
      <c r="G2761" s="1" t="s">
        <v>12092</v>
      </c>
      <c r="H2761" s="1" t="s">
        <v>18</v>
      </c>
      <c r="I2761" s="1" t="s">
        <v>19</v>
      </c>
      <c r="J2761" s="1" t="s">
        <v>3074</v>
      </c>
      <c r="K2761" s="3">
        <v>44228</v>
      </c>
      <c r="L2761" s="1" t="s">
        <v>12080</v>
      </c>
      <c r="M2761" s="1" t="s">
        <v>22</v>
      </c>
      <c r="N2761" s="1" t="s">
        <v>12093</v>
      </c>
      <c r="O2761" s="1" t="s">
        <v>24</v>
      </c>
      <c r="P2761" s="1" t="s">
        <v>25</v>
      </c>
      <c r="Q2761" s="1" t="s">
        <v>24</v>
      </c>
      <c r="R2761" s="1" t="s">
        <v>70</v>
      </c>
      <c r="S2761" s="1" t="s">
        <v>70</v>
      </c>
      <c r="T2761" s="1" t="s">
        <v>26</v>
      </c>
    </row>
    <row r="2762" spans="1:20" ht="30" hidden="1" customHeight="1" x14ac:dyDescent="0.25">
      <c r="A2762" s="2" t="s">
        <v>12094</v>
      </c>
      <c r="B2762" s="2"/>
      <c r="C2762" s="2" t="s">
        <v>12095</v>
      </c>
      <c r="D2762" s="2" t="str">
        <f>VLOOKUP(A2762,[1]CLP!$C:$E,3,0)</f>
        <v>Personal Safety Division</v>
      </c>
      <c r="E2762" s="2" t="str">
        <f>VLOOKUP(A2762,[1]CLP!$C:$F,4,0)</f>
        <v>4340</v>
      </c>
      <c r="F2762" s="2" t="s">
        <v>37842</v>
      </c>
      <c r="G2762" s="2" t="s">
        <v>12096</v>
      </c>
      <c r="H2762" s="2" t="s">
        <v>18</v>
      </c>
      <c r="I2762" s="2" t="s">
        <v>19</v>
      </c>
      <c r="J2762" s="2" t="s">
        <v>3074</v>
      </c>
      <c r="K2762" s="3">
        <v>44228</v>
      </c>
      <c r="L2762" s="2" t="s">
        <v>12080</v>
      </c>
      <c r="M2762" s="2" t="s">
        <v>22</v>
      </c>
      <c r="N2762" s="2" t="s">
        <v>12097</v>
      </c>
      <c r="O2762" s="2" t="s">
        <v>24</v>
      </c>
      <c r="P2762" s="2" t="s">
        <v>25</v>
      </c>
      <c r="Q2762" s="2" t="s">
        <v>24</v>
      </c>
      <c r="R2762" s="2" t="s">
        <v>70</v>
      </c>
      <c r="S2762" s="2" t="s">
        <v>70</v>
      </c>
      <c r="T2762" s="2" t="s">
        <v>26</v>
      </c>
    </row>
    <row r="2763" spans="1:20" ht="30" hidden="1" customHeight="1" x14ac:dyDescent="0.25">
      <c r="A2763" s="1" t="s">
        <v>12098</v>
      </c>
      <c r="B2763" s="2"/>
      <c r="C2763" s="1" t="s">
        <v>12099</v>
      </c>
      <c r="D2763" s="2" t="str">
        <f>VLOOKUP(A2763,[1]CLP!$C:$E,3,0)</f>
        <v>Personal Safety Division</v>
      </c>
      <c r="E2763" s="2" t="str">
        <f>VLOOKUP(A2763,[1]CLP!$C:$F,4,0)</f>
        <v>4340</v>
      </c>
      <c r="F2763" s="2" t="s">
        <v>37842</v>
      </c>
      <c r="G2763" s="1" t="s">
        <v>12100</v>
      </c>
      <c r="H2763" s="1" t="s">
        <v>18</v>
      </c>
      <c r="I2763" s="1" t="s">
        <v>19</v>
      </c>
      <c r="J2763" s="1" t="s">
        <v>3074</v>
      </c>
      <c r="K2763" s="3">
        <v>44228</v>
      </c>
      <c r="L2763" s="1" t="s">
        <v>9142</v>
      </c>
      <c r="M2763" s="1" t="s">
        <v>22</v>
      </c>
      <c r="N2763" s="1" t="s">
        <v>12101</v>
      </c>
      <c r="O2763" s="1" t="s">
        <v>24</v>
      </c>
      <c r="P2763" s="1" t="s">
        <v>25</v>
      </c>
      <c r="Q2763" s="1" t="s">
        <v>24</v>
      </c>
      <c r="R2763" s="1" t="s">
        <v>70</v>
      </c>
      <c r="S2763" s="1" t="s">
        <v>70</v>
      </c>
      <c r="T2763" s="1" t="s">
        <v>26</v>
      </c>
    </row>
    <row r="2764" spans="1:20" ht="30" hidden="1" customHeight="1" x14ac:dyDescent="0.25">
      <c r="A2764" s="2" t="s">
        <v>12102</v>
      </c>
      <c r="B2764" s="2"/>
      <c r="C2764" s="2" t="s">
        <v>12103</v>
      </c>
      <c r="D2764" s="2" t="str">
        <f>VLOOKUP(A2764,[1]CLP!$C:$E,3,0)</f>
        <v>Personal Safety Division</v>
      </c>
      <c r="E2764" s="2" t="str">
        <f>VLOOKUP(A2764,[1]CLP!$C:$F,4,0)</f>
        <v>4340</v>
      </c>
      <c r="F2764" s="2" t="s">
        <v>37842</v>
      </c>
      <c r="G2764" s="2" t="s">
        <v>12104</v>
      </c>
      <c r="H2764" s="2" t="s">
        <v>18</v>
      </c>
      <c r="I2764" s="2" t="s">
        <v>19</v>
      </c>
      <c r="J2764" s="2" t="s">
        <v>3074</v>
      </c>
      <c r="K2764" s="3">
        <v>44228</v>
      </c>
      <c r="L2764" s="2" t="s">
        <v>9142</v>
      </c>
      <c r="M2764" s="2" t="s">
        <v>22</v>
      </c>
      <c r="N2764" s="2" t="s">
        <v>12105</v>
      </c>
      <c r="O2764" s="2" t="s">
        <v>24</v>
      </c>
      <c r="P2764" s="2" t="s">
        <v>25</v>
      </c>
      <c r="Q2764" s="2" t="s">
        <v>24</v>
      </c>
      <c r="R2764" s="2" t="s">
        <v>70</v>
      </c>
      <c r="S2764" s="2" t="s">
        <v>70</v>
      </c>
      <c r="T2764" s="2" t="s">
        <v>26</v>
      </c>
    </row>
    <row r="2765" spans="1:20" ht="30" hidden="1" customHeight="1" x14ac:dyDescent="0.25">
      <c r="A2765" s="1" t="s">
        <v>12106</v>
      </c>
      <c r="B2765" s="2"/>
      <c r="C2765" s="1" t="s">
        <v>12107</v>
      </c>
      <c r="D2765" s="2" t="str">
        <f>VLOOKUP(A2765,[1]CLP!$C:$E,3,0)</f>
        <v>Home Care Division</v>
      </c>
      <c r="E2765" s="2" t="str">
        <f>VLOOKUP(A2765,[1]CLP!$C:$F,4,0)</f>
        <v>2980</v>
      </c>
      <c r="F2765" s="2" t="s">
        <v>37839</v>
      </c>
      <c r="G2765" s="1" t="s">
        <v>12108</v>
      </c>
      <c r="H2765" s="1" t="s">
        <v>1805</v>
      </c>
      <c r="I2765" s="1" t="s">
        <v>3129</v>
      </c>
      <c r="J2765" s="1" t="s">
        <v>4068</v>
      </c>
      <c r="K2765" s="3">
        <v>44228</v>
      </c>
      <c r="L2765" s="1" t="s">
        <v>12109</v>
      </c>
      <c r="M2765" s="1" t="s">
        <v>22</v>
      </c>
      <c r="N2765" s="1"/>
      <c r="O2765" s="1" t="s">
        <v>24</v>
      </c>
      <c r="P2765" s="1" t="s">
        <v>25</v>
      </c>
      <c r="Q2765" s="1" t="s">
        <v>24</v>
      </c>
      <c r="R2765" s="1" t="s">
        <v>12110</v>
      </c>
      <c r="S2765" s="1" t="s">
        <v>12110</v>
      </c>
      <c r="T2765" s="1" t="s">
        <v>26</v>
      </c>
    </row>
    <row r="2766" spans="1:20" ht="30" customHeight="1" x14ac:dyDescent="0.25">
      <c r="A2766" s="2" t="s">
        <v>12111</v>
      </c>
      <c r="B2766" s="2"/>
      <c r="C2766" s="2" t="s">
        <v>12112</v>
      </c>
      <c r="D2766" s="2" t="str">
        <f>VLOOKUP(A2766,[1]CLP!$C:$E,3,0)</f>
        <v>Abrasive Systems Division</v>
      </c>
      <c r="E2766" s="2" t="str">
        <f>VLOOKUP(A2766,[1]CLP!$C:$F,4,0)</f>
        <v>1150</v>
      </c>
      <c r="F2766" s="2" t="s">
        <v>37823</v>
      </c>
      <c r="G2766" s="2" t="s">
        <v>12113</v>
      </c>
      <c r="H2766" s="2" t="s">
        <v>43</v>
      </c>
      <c r="I2766" s="2" t="s">
        <v>402</v>
      </c>
      <c r="J2766" s="2" t="s">
        <v>403</v>
      </c>
      <c r="K2766" s="3">
        <v>44228</v>
      </c>
      <c r="L2766" s="2" t="s">
        <v>4796</v>
      </c>
      <c r="M2766" s="2" t="s">
        <v>22</v>
      </c>
      <c r="N2766" s="2"/>
      <c r="O2766" s="2" t="s">
        <v>24</v>
      </c>
      <c r="P2766" s="2" t="s">
        <v>25</v>
      </c>
      <c r="Q2766" s="2" t="s">
        <v>24</v>
      </c>
      <c r="R2766" s="2" t="s">
        <v>22</v>
      </c>
      <c r="S2766" s="2" t="s">
        <v>22</v>
      </c>
      <c r="T2766" s="2" t="s">
        <v>26</v>
      </c>
    </row>
    <row r="2767" spans="1:20" ht="30" customHeight="1" x14ac:dyDescent="0.25">
      <c r="A2767" s="1" t="s">
        <v>12114</v>
      </c>
      <c r="B2767" s="2"/>
      <c r="C2767" s="1" t="s">
        <v>12115</v>
      </c>
      <c r="D2767" s="2" t="str">
        <f>VLOOKUP(A2767,[1]CLP!$C:$E,3,0)</f>
        <v>Abrasive Systems Division</v>
      </c>
      <c r="E2767" s="2" t="str">
        <f>VLOOKUP(A2767,[1]CLP!$C:$F,4,0)</f>
        <v>1150</v>
      </c>
      <c r="F2767" s="2" t="s">
        <v>37823</v>
      </c>
      <c r="G2767" s="1" t="s">
        <v>12116</v>
      </c>
      <c r="H2767" s="1" t="s">
        <v>43</v>
      </c>
      <c r="I2767" s="1" t="s">
        <v>402</v>
      </c>
      <c r="J2767" s="1" t="s">
        <v>403</v>
      </c>
      <c r="K2767" s="3">
        <v>44228</v>
      </c>
      <c r="L2767" s="1" t="s">
        <v>1774</v>
      </c>
      <c r="M2767" s="1" t="s">
        <v>22</v>
      </c>
      <c r="N2767" s="1"/>
      <c r="O2767" s="1" t="s">
        <v>24</v>
      </c>
      <c r="P2767" s="1" t="s">
        <v>25</v>
      </c>
      <c r="Q2767" s="1" t="s">
        <v>24</v>
      </c>
      <c r="R2767" s="1" t="s">
        <v>22</v>
      </c>
      <c r="S2767" s="1" t="s">
        <v>22</v>
      </c>
      <c r="T2767" s="1" t="s">
        <v>26</v>
      </c>
    </row>
    <row r="2768" spans="1:20" ht="30" customHeight="1" x14ac:dyDescent="0.25">
      <c r="A2768" s="2" t="s">
        <v>12118</v>
      </c>
      <c r="B2768" s="2"/>
      <c r="C2768" s="1" t="str">
        <f>A2768</f>
        <v>7000091714</v>
      </c>
      <c r="D2768" s="2" t="str">
        <f>VLOOKUP(A2768,[1]CLP!$C:$E,3,0)</f>
        <v>Abrasive Systems Division</v>
      </c>
      <c r="E2768" s="2" t="str">
        <f>VLOOKUP(A2768,[1]CLP!$C:$F,4,0)</f>
        <v>1150</v>
      </c>
      <c r="F2768" s="2" t="s">
        <v>37823</v>
      </c>
      <c r="G2768" s="2" t="s">
        <v>12119</v>
      </c>
      <c r="H2768" s="2" t="s">
        <v>43</v>
      </c>
      <c r="I2768" s="2" t="s">
        <v>402</v>
      </c>
      <c r="J2768" s="2" t="s">
        <v>403</v>
      </c>
      <c r="K2768" s="3">
        <v>44228</v>
      </c>
      <c r="L2768" s="2" t="s">
        <v>12121</v>
      </c>
      <c r="M2768" s="2" t="s">
        <v>22</v>
      </c>
      <c r="N2768" s="2"/>
      <c r="O2768" s="2" t="s">
        <v>24</v>
      </c>
      <c r="P2768" s="2" t="s">
        <v>25</v>
      </c>
      <c r="Q2768" s="2" t="s">
        <v>24</v>
      </c>
      <c r="R2768" s="2" t="s">
        <v>370</v>
      </c>
      <c r="S2768" s="2" t="s">
        <v>370</v>
      </c>
      <c r="T2768" s="2" t="s">
        <v>26</v>
      </c>
    </row>
    <row r="2769" spans="1:20" ht="30" customHeight="1" x14ac:dyDescent="0.25">
      <c r="A2769" s="1" t="s">
        <v>12122</v>
      </c>
      <c r="B2769" s="2"/>
      <c r="C2769" s="1" t="s">
        <v>12123</v>
      </c>
      <c r="D2769" s="2" t="str">
        <f>VLOOKUP(A2769,[1]CLP!$C:$E,3,0)</f>
        <v>Abrasive Systems Division</v>
      </c>
      <c r="E2769" s="2" t="str">
        <f>VLOOKUP(A2769,[1]CLP!$C:$F,4,0)</f>
        <v>1150</v>
      </c>
      <c r="F2769" s="2" t="s">
        <v>37823</v>
      </c>
      <c r="G2769" s="1" t="s">
        <v>12124</v>
      </c>
      <c r="H2769" s="1" t="s">
        <v>43</v>
      </c>
      <c r="I2769" s="1" t="s">
        <v>402</v>
      </c>
      <c r="J2769" s="1" t="s">
        <v>403</v>
      </c>
      <c r="K2769" s="3">
        <v>44228</v>
      </c>
      <c r="L2769" s="1" t="s">
        <v>12125</v>
      </c>
      <c r="M2769" s="1" t="s">
        <v>22</v>
      </c>
      <c r="N2769" s="1"/>
      <c r="O2769" s="1" t="s">
        <v>24</v>
      </c>
      <c r="P2769" s="1" t="s">
        <v>25</v>
      </c>
      <c r="Q2769" s="1" t="s">
        <v>24</v>
      </c>
      <c r="R2769" s="1" t="s">
        <v>88</v>
      </c>
      <c r="S2769" s="1" t="s">
        <v>88</v>
      </c>
      <c r="T2769" s="1" t="s">
        <v>26</v>
      </c>
    </row>
    <row r="2770" spans="1:20" ht="30" customHeight="1" x14ac:dyDescent="0.25">
      <c r="A2770" s="2" t="s">
        <v>12126</v>
      </c>
      <c r="B2770" s="2"/>
      <c r="C2770" s="2" t="s">
        <v>12127</v>
      </c>
      <c r="D2770" s="2" t="str">
        <f>VLOOKUP(A2770,[1]CLP!$C:$E,3,0)</f>
        <v>Abrasive Systems Division</v>
      </c>
      <c r="E2770" s="2" t="str">
        <f>VLOOKUP(A2770,[1]CLP!$C:$F,4,0)</f>
        <v>1150</v>
      </c>
      <c r="F2770" s="2" t="s">
        <v>37823</v>
      </c>
      <c r="G2770" s="2" t="s">
        <v>12128</v>
      </c>
      <c r="H2770" s="2" t="s">
        <v>43</v>
      </c>
      <c r="I2770" s="2" t="s">
        <v>402</v>
      </c>
      <c r="J2770" s="2" t="s">
        <v>403</v>
      </c>
      <c r="K2770" s="3">
        <v>44228</v>
      </c>
      <c r="L2770" s="2" t="s">
        <v>12129</v>
      </c>
      <c r="M2770" s="2" t="s">
        <v>22</v>
      </c>
      <c r="N2770" s="2"/>
      <c r="O2770" s="2" t="s">
        <v>24</v>
      </c>
      <c r="P2770" s="2" t="s">
        <v>25</v>
      </c>
      <c r="Q2770" s="2" t="s">
        <v>24</v>
      </c>
      <c r="R2770" s="2" t="s">
        <v>1389</v>
      </c>
      <c r="S2770" s="2" t="s">
        <v>1389</v>
      </c>
      <c r="T2770" s="2" t="s">
        <v>26</v>
      </c>
    </row>
    <row r="2771" spans="1:20" ht="30" customHeight="1" x14ac:dyDescent="0.25">
      <c r="A2771" s="1" t="s">
        <v>12130</v>
      </c>
      <c r="B2771" s="2"/>
      <c r="C2771" s="1" t="s">
        <v>12131</v>
      </c>
      <c r="D2771" s="2" t="str">
        <f>VLOOKUP(A2771,[1]CLP!$C:$E,3,0)</f>
        <v>Abrasive Systems Division</v>
      </c>
      <c r="E2771" s="2" t="str">
        <f>VLOOKUP(A2771,[1]CLP!$C:$F,4,0)</f>
        <v>1150</v>
      </c>
      <c r="F2771" s="2" t="s">
        <v>37823</v>
      </c>
      <c r="G2771" s="1" t="s">
        <v>12132</v>
      </c>
      <c r="H2771" s="1" t="s">
        <v>43</v>
      </c>
      <c r="I2771" s="1" t="s">
        <v>402</v>
      </c>
      <c r="J2771" s="1" t="s">
        <v>403</v>
      </c>
      <c r="K2771" s="3">
        <v>44228</v>
      </c>
      <c r="L2771" s="1" t="s">
        <v>12133</v>
      </c>
      <c r="M2771" s="1" t="s">
        <v>22</v>
      </c>
      <c r="N2771" s="1"/>
      <c r="O2771" s="1" t="s">
        <v>24</v>
      </c>
      <c r="P2771" s="1" t="s">
        <v>25</v>
      </c>
      <c r="Q2771" s="1" t="s">
        <v>24</v>
      </c>
      <c r="R2771" s="1" t="s">
        <v>88</v>
      </c>
      <c r="S2771" s="1" t="s">
        <v>88</v>
      </c>
      <c r="T2771" s="1" t="s">
        <v>26</v>
      </c>
    </row>
    <row r="2772" spans="1:20" ht="30" customHeight="1" x14ac:dyDescent="0.25">
      <c r="A2772" s="2" t="s">
        <v>12134</v>
      </c>
      <c r="B2772" s="2"/>
      <c r="C2772" s="2" t="s">
        <v>12135</v>
      </c>
      <c r="D2772" s="2" t="str">
        <f>VLOOKUP(A2772,[1]CLP!$C:$E,3,0)</f>
        <v>Abrasive Systems Division</v>
      </c>
      <c r="E2772" s="2" t="str">
        <f>VLOOKUP(A2772,[1]CLP!$C:$F,4,0)</f>
        <v>1150</v>
      </c>
      <c r="F2772" s="2" t="s">
        <v>37823</v>
      </c>
      <c r="G2772" s="2" t="s">
        <v>12136</v>
      </c>
      <c r="H2772" s="2" t="s">
        <v>43</v>
      </c>
      <c r="I2772" s="2" t="s">
        <v>402</v>
      </c>
      <c r="J2772" s="2" t="s">
        <v>403</v>
      </c>
      <c r="K2772" s="3">
        <v>44228</v>
      </c>
      <c r="L2772" s="2" t="s">
        <v>12137</v>
      </c>
      <c r="M2772" s="2" t="s">
        <v>22</v>
      </c>
      <c r="N2772" s="2" t="s">
        <v>12138</v>
      </c>
      <c r="O2772" s="2" t="s">
        <v>24</v>
      </c>
      <c r="P2772" s="2" t="s">
        <v>25</v>
      </c>
      <c r="Q2772" s="2" t="s">
        <v>24</v>
      </c>
      <c r="R2772" s="2" t="s">
        <v>88</v>
      </c>
      <c r="S2772" s="2" t="s">
        <v>88</v>
      </c>
      <c r="T2772" s="2" t="s">
        <v>26</v>
      </c>
    </row>
    <row r="2773" spans="1:20" ht="30" customHeight="1" x14ac:dyDescent="0.25">
      <c r="A2773" s="1" t="s">
        <v>12139</v>
      </c>
      <c r="B2773" s="2"/>
      <c r="C2773" s="1" t="s">
        <v>12140</v>
      </c>
      <c r="D2773" s="2" t="str">
        <f>VLOOKUP(A2773,[1]CLP!$C:$E,3,0)</f>
        <v>Abrasive Systems Division</v>
      </c>
      <c r="E2773" s="2" t="str">
        <f>VLOOKUP(A2773,[1]CLP!$C:$F,4,0)</f>
        <v>1150</v>
      </c>
      <c r="F2773" s="2" t="s">
        <v>37823</v>
      </c>
      <c r="G2773" s="1" t="s">
        <v>12141</v>
      </c>
      <c r="H2773" s="1" t="s">
        <v>43</v>
      </c>
      <c r="I2773" s="1" t="s">
        <v>402</v>
      </c>
      <c r="J2773" s="1" t="s">
        <v>403</v>
      </c>
      <c r="K2773" s="3">
        <v>44228</v>
      </c>
      <c r="L2773" s="1" t="s">
        <v>4741</v>
      </c>
      <c r="M2773" s="1" t="s">
        <v>22</v>
      </c>
      <c r="N2773" s="1" t="s">
        <v>12142</v>
      </c>
      <c r="O2773" s="1" t="s">
        <v>24</v>
      </c>
      <c r="P2773" s="1" t="s">
        <v>25</v>
      </c>
      <c r="Q2773" s="1" t="s">
        <v>24</v>
      </c>
      <c r="R2773" s="1" t="s">
        <v>88</v>
      </c>
      <c r="S2773" s="1" t="s">
        <v>88</v>
      </c>
      <c r="T2773" s="1" t="s">
        <v>26</v>
      </c>
    </row>
    <row r="2774" spans="1:20" ht="30" customHeight="1" x14ac:dyDescent="0.25">
      <c r="A2774" s="2" t="s">
        <v>12143</v>
      </c>
      <c r="B2774" s="2"/>
      <c r="C2774" s="2" t="s">
        <v>12144</v>
      </c>
      <c r="D2774" s="2" t="str">
        <f>VLOOKUP(A2774,[1]CLP!$C:$E,3,0)</f>
        <v>Abrasive Systems Division</v>
      </c>
      <c r="E2774" s="2" t="str">
        <f>VLOOKUP(A2774,[1]CLP!$C:$F,4,0)</f>
        <v>1150</v>
      </c>
      <c r="F2774" s="2" t="s">
        <v>37823</v>
      </c>
      <c r="G2774" s="2" t="s">
        <v>12145</v>
      </c>
      <c r="H2774" s="2" t="s">
        <v>43</v>
      </c>
      <c r="I2774" s="2" t="s">
        <v>402</v>
      </c>
      <c r="J2774" s="2" t="s">
        <v>403</v>
      </c>
      <c r="K2774" s="3">
        <v>44228</v>
      </c>
      <c r="L2774" s="2" t="s">
        <v>8486</v>
      </c>
      <c r="M2774" s="2" t="s">
        <v>22</v>
      </c>
      <c r="N2774" s="2"/>
      <c r="O2774" s="2" t="s">
        <v>24</v>
      </c>
      <c r="P2774" s="2" t="s">
        <v>25</v>
      </c>
      <c r="Q2774" s="2" t="s">
        <v>24</v>
      </c>
      <c r="R2774" s="2" t="s">
        <v>1389</v>
      </c>
      <c r="S2774" s="2" t="s">
        <v>1389</v>
      </c>
      <c r="T2774" s="2" t="s">
        <v>26</v>
      </c>
    </row>
    <row r="2775" spans="1:20" ht="30" hidden="1" customHeight="1" x14ac:dyDescent="0.25">
      <c r="A2775" s="1" t="s">
        <v>12146</v>
      </c>
      <c r="B2775" s="2"/>
      <c r="C2775" s="1" t="s">
        <v>12147</v>
      </c>
      <c r="D2775" s="2" t="str">
        <f>VLOOKUP(A2775,[1]CLP!$C:$E,3,0)</f>
        <v>Automotive Aftermarket Div</v>
      </c>
      <c r="E2775" s="2" t="str">
        <f>VLOOKUP(A2775,[1]CLP!$C:$F,4,0)</f>
        <v>1420</v>
      </c>
      <c r="F2775" s="2" t="s">
        <v>37824</v>
      </c>
      <c r="G2775" s="1" t="s">
        <v>12148</v>
      </c>
      <c r="H2775" s="1" t="s">
        <v>43</v>
      </c>
      <c r="I2775" s="1" t="s">
        <v>83</v>
      </c>
      <c r="J2775" s="1" t="s">
        <v>910</v>
      </c>
      <c r="K2775" s="3">
        <v>44228</v>
      </c>
      <c r="L2775" s="1" t="s">
        <v>7521</v>
      </c>
      <c r="M2775" s="1" t="s">
        <v>22</v>
      </c>
      <c r="N2775" s="1"/>
      <c r="O2775" s="1" t="s">
        <v>24</v>
      </c>
      <c r="P2775" s="1" t="s">
        <v>25</v>
      </c>
      <c r="Q2775" s="1" t="s">
        <v>24</v>
      </c>
      <c r="R2775" s="1" t="s">
        <v>10171</v>
      </c>
      <c r="S2775" s="1" t="s">
        <v>10171</v>
      </c>
      <c r="T2775" s="1" t="s">
        <v>26</v>
      </c>
    </row>
    <row r="2776" spans="1:20" ht="30" hidden="1" customHeight="1" x14ac:dyDescent="0.25">
      <c r="A2776" s="2" t="s">
        <v>12150</v>
      </c>
      <c r="B2776" s="2"/>
      <c r="C2776" s="2" t="s">
        <v>12151</v>
      </c>
      <c r="D2776" s="2" t="str">
        <f>VLOOKUP(A2776,[1]CLP!$C:$E,3,0)</f>
        <v>Automotive Aftermarket Div</v>
      </c>
      <c r="E2776" s="2" t="str">
        <f>VLOOKUP(A2776,[1]CLP!$C:$F,4,0)</f>
        <v>1420</v>
      </c>
      <c r="F2776" s="2" t="s">
        <v>37824</v>
      </c>
      <c r="G2776" s="2" t="s">
        <v>12152</v>
      </c>
      <c r="H2776" s="2" t="s">
        <v>43</v>
      </c>
      <c r="I2776" s="2" t="s">
        <v>83</v>
      </c>
      <c r="J2776" s="2" t="s">
        <v>910</v>
      </c>
      <c r="K2776" s="3">
        <v>44228</v>
      </c>
      <c r="L2776" s="2" t="s">
        <v>12153</v>
      </c>
      <c r="M2776" s="2" t="s">
        <v>22</v>
      </c>
      <c r="N2776" s="2"/>
      <c r="O2776" s="2" t="s">
        <v>24</v>
      </c>
      <c r="P2776" s="2" t="s">
        <v>25</v>
      </c>
      <c r="Q2776" s="2" t="s">
        <v>24</v>
      </c>
      <c r="R2776" s="2" t="s">
        <v>10171</v>
      </c>
      <c r="S2776" s="2" t="s">
        <v>10171</v>
      </c>
      <c r="T2776" s="2" t="s">
        <v>26</v>
      </c>
    </row>
    <row r="2777" spans="1:20" ht="30" hidden="1" customHeight="1" x14ac:dyDescent="0.25">
      <c r="A2777" s="1" t="s">
        <v>12154</v>
      </c>
      <c r="B2777" s="2"/>
      <c r="C2777" s="1" t="s">
        <v>12155</v>
      </c>
      <c r="D2777" s="2" t="str">
        <f>VLOOKUP(A2777,[1]CLP!$C:$E,3,0)</f>
        <v>Electrical Markets Division</v>
      </c>
      <c r="E2777" s="2" t="str">
        <f>VLOOKUP(A2777,[1]CLP!$C:$F,4,0)</f>
        <v>2320</v>
      </c>
      <c r="F2777" s="2" t="s">
        <v>37835</v>
      </c>
      <c r="G2777" s="1" t="s">
        <v>12156</v>
      </c>
      <c r="H2777" s="1" t="s">
        <v>1463</v>
      </c>
      <c r="I2777" s="1" t="s">
        <v>7582</v>
      </c>
      <c r="J2777" s="1" t="s">
        <v>7583</v>
      </c>
      <c r="K2777" s="3">
        <v>44228</v>
      </c>
      <c r="L2777" s="1" t="s">
        <v>12157</v>
      </c>
      <c r="M2777" s="1" t="s">
        <v>22</v>
      </c>
      <c r="N2777" s="1" t="s">
        <v>12158</v>
      </c>
      <c r="O2777" s="1" t="s">
        <v>24</v>
      </c>
      <c r="P2777" s="1" t="s">
        <v>25</v>
      </c>
      <c r="Q2777" s="1" t="s">
        <v>24</v>
      </c>
      <c r="R2777" s="1" t="s">
        <v>56</v>
      </c>
      <c r="S2777" s="1" t="s">
        <v>56</v>
      </c>
      <c r="T2777" s="1" t="s">
        <v>26</v>
      </c>
    </row>
    <row r="2778" spans="1:20" ht="30" hidden="1" customHeight="1" x14ac:dyDescent="0.25">
      <c r="A2778" s="2" t="s">
        <v>12159</v>
      </c>
      <c r="B2778" s="2"/>
      <c r="C2778" s="2" t="s">
        <v>12160</v>
      </c>
      <c r="D2778" s="2" t="str">
        <f>VLOOKUP(A2778,[1]CLP!$C:$E,3,0)</f>
        <v>Electrical Markets Division</v>
      </c>
      <c r="E2778" s="2" t="str">
        <f>VLOOKUP(A2778,[1]CLP!$C:$F,4,0)</f>
        <v>2340</v>
      </c>
      <c r="F2778" s="2" t="s">
        <v>37835</v>
      </c>
      <c r="G2778" s="2" t="s">
        <v>12161</v>
      </c>
      <c r="H2778" s="2" t="s">
        <v>1463</v>
      </c>
      <c r="I2778" s="2" t="s">
        <v>7582</v>
      </c>
      <c r="J2778" s="2" t="s">
        <v>12162</v>
      </c>
      <c r="K2778" s="3">
        <v>44228</v>
      </c>
      <c r="L2778" s="2" t="s">
        <v>5389</v>
      </c>
      <c r="M2778" s="2" t="s">
        <v>22</v>
      </c>
      <c r="N2778" s="2" t="s">
        <v>12163</v>
      </c>
      <c r="O2778" s="2" t="s">
        <v>1228</v>
      </c>
      <c r="P2778" s="2" t="s">
        <v>1229</v>
      </c>
      <c r="Q2778" s="2" t="s">
        <v>1228</v>
      </c>
      <c r="R2778" s="2" t="s">
        <v>56</v>
      </c>
      <c r="S2778" s="2" t="s">
        <v>56</v>
      </c>
      <c r="T2778" s="2" t="s">
        <v>26</v>
      </c>
    </row>
    <row r="2779" spans="1:20" ht="30" hidden="1" customHeight="1" x14ac:dyDescent="0.25">
      <c r="A2779" s="1" t="s">
        <v>12164</v>
      </c>
      <c r="B2779" s="2"/>
      <c r="C2779" s="1" t="s">
        <v>12165</v>
      </c>
      <c r="D2779" s="2" t="str">
        <f>VLOOKUP(A2779,[1]CLP!$C:$E,3,0)</f>
        <v>Electrical Markets Division</v>
      </c>
      <c r="E2779" s="2" t="str">
        <f>VLOOKUP(A2779,[1]CLP!$C:$F,4,0)</f>
        <v>2340</v>
      </c>
      <c r="F2779" s="2" t="s">
        <v>37835</v>
      </c>
      <c r="G2779" s="1" t="s">
        <v>12166</v>
      </c>
      <c r="H2779" s="1" t="s">
        <v>1463</v>
      </c>
      <c r="I2779" s="1" t="s">
        <v>7582</v>
      </c>
      <c r="J2779" s="1" t="s">
        <v>12162</v>
      </c>
      <c r="K2779" s="3">
        <v>44228</v>
      </c>
      <c r="L2779" s="1" t="s">
        <v>12167</v>
      </c>
      <c r="M2779" s="1" t="s">
        <v>22</v>
      </c>
      <c r="N2779" s="1" t="s">
        <v>12168</v>
      </c>
      <c r="O2779" s="1" t="s">
        <v>1228</v>
      </c>
      <c r="P2779" s="1" t="s">
        <v>1229</v>
      </c>
      <c r="Q2779" s="1" t="s">
        <v>1228</v>
      </c>
      <c r="R2779" s="1" t="s">
        <v>56</v>
      </c>
      <c r="S2779" s="1" t="s">
        <v>56</v>
      </c>
      <c r="T2779" s="1" t="s">
        <v>26</v>
      </c>
    </row>
    <row r="2780" spans="1:20" ht="30" hidden="1" customHeight="1" x14ac:dyDescent="0.25">
      <c r="A2780" s="2" t="s">
        <v>12169</v>
      </c>
      <c r="B2780" s="2"/>
      <c r="C2780" s="2" t="s">
        <v>12170</v>
      </c>
      <c r="D2780" s="2" t="str">
        <f>VLOOKUP(A2780,[1]CLP!$C:$E,3,0)</f>
        <v>Electrical Markets Division</v>
      </c>
      <c r="E2780" s="2" t="str">
        <f>VLOOKUP(A2780,[1]CLP!$C:$F,4,0)</f>
        <v>2320</v>
      </c>
      <c r="F2780" s="2" t="s">
        <v>37835</v>
      </c>
      <c r="G2780" s="2" t="s">
        <v>12171</v>
      </c>
      <c r="H2780" s="2" t="s">
        <v>844</v>
      </c>
      <c r="I2780" s="2" t="s">
        <v>12172</v>
      </c>
      <c r="J2780" s="2"/>
      <c r="K2780" s="3">
        <v>44228</v>
      </c>
      <c r="L2780" s="2" t="s">
        <v>12174</v>
      </c>
      <c r="M2780" s="2" t="s">
        <v>22</v>
      </c>
      <c r="N2780" s="2" t="s">
        <v>12175</v>
      </c>
      <c r="O2780" s="2" t="s">
        <v>24</v>
      </c>
      <c r="P2780" s="2" t="s">
        <v>25</v>
      </c>
      <c r="Q2780" s="2" t="s">
        <v>24</v>
      </c>
      <c r="R2780" s="2" t="s">
        <v>61</v>
      </c>
      <c r="S2780" s="2" t="s">
        <v>61</v>
      </c>
      <c r="T2780" s="2" t="s">
        <v>26</v>
      </c>
    </row>
    <row r="2781" spans="1:20" ht="30" hidden="1" customHeight="1" x14ac:dyDescent="0.25">
      <c r="A2781" s="1" t="s">
        <v>12176</v>
      </c>
      <c r="B2781" s="2"/>
      <c r="C2781" s="1" t="s">
        <v>12177</v>
      </c>
      <c r="D2781" s="2" t="str">
        <f>VLOOKUP(A2781,[1]CLP!$C:$E,3,0)</f>
        <v>Electrical Markets Division</v>
      </c>
      <c r="E2781" s="2" t="str">
        <f>VLOOKUP(A2781,[1]CLP!$C:$F,4,0)</f>
        <v>2320</v>
      </c>
      <c r="F2781" s="2" t="s">
        <v>37835</v>
      </c>
      <c r="G2781" s="1" t="s">
        <v>12178</v>
      </c>
      <c r="H2781" s="1" t="s">
        <v>844</v>
      </c>
      <c r="I2781" s="1" t="s">
        <v>12172</v>
      </c>
      <c r="J2781" s="1"/>
      <c r="K2781" s="3">
        <v>44228</v>
      </c>
      <c r="L2781" s="1" t="s">
        <v>12179</v>
      </c>
      <c r="M2781" s="1" t="s">
        <v>22</v>
      </c>
      <c r="N2781" s="1" t="s">
        <v>12180</v>
      </c>
      <c r="O2781" s="1" t="s">
        <v>24</v>
      </c>
      <c r="P2781" s="1" t="s">
        <v>25</v>
      </c>
      <c r="Q2781" s="1" t="s">
        <v>24</v>
      </c>
      <c r="R2781" s="1" t="s">
        <v>61</v>
      </c>
      <c r="S2781" s="1" t="s">
        <v>61</v>
      </c>
      <c r="T2781" s="1" t="s">
        <v>26</v>
      </c>
    </row>
    <row r="2782" spans="1:20" ht="30" hidden="1" customHeight="1" x14ac:dyDescent="0.25">
      <c r="A2782" s="2" t="s">
        <v>12181</v>
      </c>
      <c r="B2782" s="2"/>
      <c r="C2782" s="2" t="s">
        <v>12182</v>
      </c>
      <c r="D2782" s="2" t="str">
        <f>VLOOKUP(A2782,[1]CLP!$C:$E,3,0)</f>
        <v>Electrical Markets Division</v>
      </c>
      <c r="E2782" s="2" t="str">
        <f>VLOOKUP(A2782,[1]CLP!$C:$F,4,0)</f>
        <v>2320</v>
      </c>
      <c r="F2782" s="2" t="s">
        <v>37835</v>
      </c>
      <c r="G2782" s="2" t="s">
        <v>12183</v>
      </c>
      <c r="H2782" s="2" t="s">
        <v>844</v>
      </c>
      <c r="I2782" s="2" t="s">
        <v>12172</v>
      </c>
      <c r="J2782" s="2"/>
      <c r="K2782" s="3">
        <v>44228</v>
      </c>
      <c r="L2782" s="2" t="s">
        <v>12184</v>
      </c>
      <c r="M2782" s="2" t="s">
        <v>22</v>
      </c>
      <c r="N2782" s="2" t="s">
        <v>12185</v>
      </c>
      <c r="O2782" s="2" t="s">
        <v>24</v>
      </c>
      <c r="P2782" s="2" t="s">
        <v>25</v>
      </c>
      <c r="Q2782" s="2" t="s">
        <v>24</v>
      </c>
      <c r="R2782" s="2" t="s">
        <v>61</v>
      </c>
      <c r="S2782" s="2" t="s">
        <v>61</v>
      </c>
      <c r="T2782" s="2" t="s">
        <v>26</v>
      </c>
    </row>
    <row r="2783" spans="1:20" ht="30" hidden="1" customHeight="1" x14ac:dyDescent="0.25">
      <c r="A2783" s="1" t="s">
        <v>12186</v>
      </c>
      <c r="B2783" s="2"/>
      <c r="C2783" s="1" t="s">
        <v>12187</v>
      </c>
      <c r="D2783" s="2" t="str">
        <f>VLOOKUP(A2783,[1]CLP!$C:$E,3,0)</f>
        <v>Electrical Markets Division</v>
      </c>
      <c r="E2783" s="2" t="str">
        <f>VLOOKUP(A2783,[1]CLP!$C:$F,4,0)</f>
        <v>2320</v>
      </c>
      <c r="F2783" s="2" t="s">
        <v>37835</v>
      </c>
      <c r="G2783" s="1" t="s">
        <v>12188</v>
      </c>
      <c r="H2783" s="1" t="s">
        <v>844</v>
      </c>
      <c r="I2783" s="1" t="s">
        <v>12172</v>
      </c>
      <c r="J2783" s="1"/>
      <c r="K2783" s="3">
        <v>44228</v>
      </c>
      <c r="L2783" s="1" t="s">
        <v>12189</v>
      </c>
      <c r="M2783" s="1" t="s">
        <v>22</v>
      </c>
      <c r="N2783" s="1" t="s">
        <v>12190</v>
      </c>
      <c r="O2783" s="1" t="s">
        <v>24</v>
      </c>
      <c r="P2783" s="1" t="s">
        <v>25</v>
      </c>
      <c r="Q2783" s="1" t="s">
        <v>24</v>
      </c>
      <c r="R2783" s="1" t="s">
        <v>61</v>
      </c>
      <c r="S2783" s="1" t="s">
        <v>61</v>
      </c>
      <c r="T2783" s="1" t="s">
        <v>26</v>
      </c>
    </row>
    <row r="2784" spans="1:20" ht="30" hidden="1" customHeight="1" x14ac:dyDescent="0.25">
      <c r="A2784" s="2" t="s">
        <v>12191</v>
      </c>
      <c r="B2784" s="2"/>
      <c r="C2784" s="2" t="s">
        <v>12192</v>
      </c>
      <c r="D2784" s="2" t="str">
        <f>VLOOKUP(A2784,[1]CLP!$C:$E,3,0)</f>
        <v>Electrical Markets Division</v>
      </c>
      <c r="E2784" s="2" t="str">
        <f>VLOOKUP(A2784,[1]CLP!$C:$F,4,0)</f>
        <v>2320</v>
      </c>
      <c r="F2784" s="2" t="s">
        <v>37835</v>
      </c>
      <c r="G2784" s="2" t="s">
        <v>12193</v>
      </c>
      <c r="H2784" s="2" t="s">
        <v>844</v>
      </c>
      <c r="I2784" s="2" t="s">
        <v>12172</v>
      </c>
      <c r="J2784" s="2"/>
      <c r="K2784" s="3">
        <v>44228</v>
      </c>
      <c r="L2784" s="2" t="s">
        <v>12194</v>
      </c>
      <c r="M2784" s="2" t="s">
        <v>22</v>
      </c>
      <c r="N2784" s="2" t="s">
        <v>12195</v>
      </c>
      <c r="O2784" s="2" t="s">
        <v>24</v>
      </c>
      <c r="P2784" s="2" t="s">
        <v>25</v>
      </c>
      <c r="Q2784" s="2" t="s">
        <v>24</v>
      </c>
      <c r="R2784" s="2" t="s">
        <v>61</v>
      </c>
      <c r="S2784" s="2" t="s">
        <v>61</v>
      </c>
      <c r="T2784" s="2" t="s">
        <v>26</v>
      </c>
    </row>
    <row r="2785" spans="1:20" ht="30" hidden="1" customHeight="1" x14ac:dyDescent="0.25">
      <c r="A2785" s="1" t="s">
        <v>12196</v>
      </c>
      <c r="B2785" s="2"/>
      <c r="C2785" s="1" t="s">
        <v>12197</v>
      </c>
      <c r="D2785" s="2" t="str">
        <f>VLOOKUP(A2785,[1]CLP!$C:$E,3,0)</f>
        <v>Electrical Markets Division</v>
      </c>
      <c r="E2785" s="2" t="str">
        <f>VLOOKUP(A2785,[1]CLP!$C:$F,4,0)</f>
        <v>2320</v>
      </c>
      <c r="F2785" s="2" t="s">
        <v>37835</v>
      </c>
      <c r="G2785" s="1" t="s">
        <v>12198</v>
      </c>
      <c r="H2785" s="1" t="s">
        <v>1463</v>
      </c>
      <c r="I2785" s="1" t="s">
        <v>11799</v>
      </c>
      <c r="J2785" s="1" t="s">
        <v>12199</v>
      </c>
      <c r="K2785" s="3">
        <v>44228</v>
      </c>
      <c r="L2785" s="1" t="s">
        <v>12200</v>
      </c>
      <c r="M2785" s="1" t="s">
        <v>22</v>
      </c>
      <c r="N2785" s="1"/>
      <c r="O2785" s="1" t="s">
        <v>924</v>
      </c>
      <c r="P2785" s="1" t="s">
        <v>925</v>
      </c>
      <c r="Q2785" s="1" t="s">
        <v>924</v>
      </c>
      <c r="R2785" s="1" t="s">
        <v>22</v>
      </c>
      <c r="S2785" s="1" t="s">
        <v>22</v>
      </c>
      <c r="T2785" s="1" t="s">
        <v>26</v>
      </c>
    </row>
    <row r="2786" spans="1:20" ht="30" hidden="1" customHeight="1" x14ac:dyDescent="0.25">
      <c r="A2786" s="2" t="s">
        <v>12201</v>
      </c>
      <c r="B2786" s="2"/>
      <c r="C2786" s="2" t="s">
        <v>12202</v>
      </c>
      <c r="D2786" s="2" t="str">
        <f>VLOOKUP(A2786,[1]CLP!$C:$E,3,0)</f>
        <v>Electrical Markets Division</v>
      </c>
      <c r="E2786" s="2" t="str">
        <f>VLOOKUP(A2786,[1]CLP!$C:$F,4,0)</f>
        <v>2320</v>
      </c>
      <c r="F2786" s="2" t="s">
        <v>37835</v>
      </c>
      <c r="G2786" s="2" t="s">
        <v>12203</v>
      </c>
      <c r="H2786" s="2" t="s">
        <v>1463</v>
      </c>
      <c r="I2786" s="2" t="s">
        <v>11799</v>
      </c>
      <c r="J2786" s="2" t="s">
        <v>12199</v>
      </c>
      <c r="K2786" s="3">
        <v>44228</v>
      </c>
      <c r="L2786" s="2" t="s">
        <v>12204</v>
      </c>
      <c r="M2786" s="2" t="s">
        <v>22</v>
      </c>
      <c r="N2786" s="2"/>
      <c r="O2786" s="2" t="s">
        <v>924</v>
      </c>
      <c r="P2786" s="2" t="s">
        <v>925</v>
      </c>
      <c r="Q2786" s="2" t="s">
        <v>924</v>
      </c>
      <c r="R2786" s="2" t="s">
        <v>22</v>
      </c>
      <c r="S2786" s="2" t="s">
        <v>22</v>
      </c>
      <c r="T2786" s="2" t="s">
        <v>26</v>
      </c>
    </row>
    <row r="2787" spans="1:20" ht="30" hidden="1" customHeight="1" x14ac:dyDescent="0.25">
      <c r="A2787" s="1" t="s">
        <v>12205</v>
      </c>
      <c r="B2787" s="2"/>
      <c r="C2787" s="1" t="s">
        <v>12206</v>
      </c>
      <c r="D2787" s="2" t="str">
        <f>VLOOKUP(A2787,[1]CLP!$C:$E,3,0)</f>
        <v>Electrical Markets Division</v>
      </c>
      <c r="E2787" s="2" t="str">
        <f>VLOOKUP(A2787,[1]CLP!$C:$F,4,0)</f>
        <v>2320</v>
      </c>
      <c r="F2787" s="2" t="s">
        <v>37835</v>
      </c>
      <c r="G2787" s="1" t="s">
        <v>12207</v>
      </c>
      <c r="H2787" s="1" t="s">
        <v>1463</v>
      </c>
      <c r="I2787" s="1" t="s">
        <v>11799</v>
      </c>
      <c r="J2787" s="1" t="s">
        <v>12199</v>
      </c>
      <c r="K2787" s="3">
        <v>44228</v>
      </c>
      <c r="L2787" s="1" t="s">
        <v>12208</v>
      </c>
      <c r="M2787" s="1" t="s">
        <v>22</v>
      </c>
      <c r="N2787" s="1"/>
      <c r="O2787" s="1" t="s">
        <v>924</v>
      </c>
      <c r="P2787" s="1" t="s">
        <v>925</v>
      </c>
      <c r="Q2787" s="1" t="s">
        <v>924</v>
      </c>
      <c r="R2787" s="1" t="s">
        <v>22</v>
      </c>
      <c r="S2787" s="1" t="s">
        <v>22</v>
      </c>
      <c r="T2787" s="1" t="s">
        <v>26</v>
      </c>
    </row>
    <row r="2788" spans="1:20" ht="30" hidden="1" customHeight="1" x14ac:dyDescent="0.25">
      <c r="A2788" s="2" t="s">
        <v>12209</v>
      </c>
      <c r="B2788" s="2"/>
      <c r="C2788" s="2" t="s">
        <v>12210</v>
      </c>
      <c r="D2788" s="2" t="str">
        <f>VLOOKUP(A2788,[1]CLP!$C:$E,3,0)</f>
        <v>Electrical Markets Division</v>
      </c>
      <c r="E2788" s="2" t="str">
        <f>VLOOKUP(A2788,[1]CLP!$C:$F,4,0)</f>
        <v>2320</v>
      </c>
      <c r="F2788" s="2" t="s">
        <v>37835</v>
      </c>
      <c r="G2788" s="2" t="s">
        <v>12211</v>
      </c>
      <c r="H2788" s="2" t="s">
        <v>1463</v>
      </c>
      <c r="I2788" s="2" t="s">
        <v>11799</v>
      </c>
      <c r="J2788" s="2" t="s">
        <v>12199</v>
      </c>
      <c r="K2788" s="3">
        <v>44228</v>
      </c>
      <c r="L2788" s="2" t="s">
        <v>12212</v>
      </c>
      <c r="M2788" s="2" t="s">
        <v>22</v>
      </c>
      <c r="N2788" s="2"/>
      <c r="O2788" s="2" t="s">
        <v>924</v>
      </c>
      <c r="P2788" s="2" t="s">
        <v>925</v>
      </c>
      <c r="Q2788" s="2" t="s">
        <v>924</v>
      </c>
      <c r="R2788" s="2" t="s">
        <v>22</v>
      </c>
      <c r="S2788" s="2" t="s">
        <v>22</v>
      </c>
      <c r="T2788" s="2" t="s">
        <v>26</v>
      </c>
    </row>
    <row r="2789" spans="1:20" ht="30" hidden="1" customHeight="1" x14ac:dyDescent="0.25">
      <c r="A2789" s="1" t="s">
        <v>12213</v>
      </c>
      <c r="B2789" s="2"/>
      <c r="C2789" s="1" t="s">
        <v>12214</v>
      </c>
      <c r="D2789" s="2" t="str">
        <f>VLOOKUP(A2789,[1]CLP!$C:$E,3,0)</f>
        <v>Electrical Markets Division</v>
      </c>
      <c r="E2789" s="2" t="str">
        <f>VLOOKUP(A2789,[1]CLP!$C:$F,4,0)</f>
        <v>2320</v>
      </c>
      <c r="F2789" s="2" t="s">
        <v>37835</v>
      </c>
      <c r="G2789" s="1" t="s">
        <v>12215</v>
      </c>
      <c r="H2789" s="1" t="s">
        <v>1463</v>
      </c>
      <c r="I2789" s="1" t="s">
        <v>11799</v>
      </c>
      <c r="J2789" s="1" t="s">
        <v>12199</v>
      </c>
      <c r="K2789" s="3">
        <v>44228</v>
      </c>
      <c r="L2789" s="1" t="s">
        <v>12216</v>
      </c>
      <c r="M2789" s="1" t="s">
        <v>22</v>
      </c>
      <c r="N2789" s="1"/>
      <c r="O2789" s="1" t="s">
        <v>924</v>
      </c>
      <c r="P2789" s="1" t="s">
        <v>925</v>
      </c>
      <c r="Q2789" s="1" t="s">
        <v>924</v>
      </c>
      <c r="R2789" s="1" t="s">
        <v>22</v>
      </c>
      <c r="S2789" s="1" t="s">
        <v>22</v>
      </c>
      <c r="T2789" s="1" t="s">
        <v>26</v>
      </c>
    </row>
    <row r="2790" spans="1:20" ht="30" hidden="1" customHeight="1" x14ac:dyDescent="0.25">
      <c r="A2790" s="2" t="s">
        <v>12217</v>
      </c>
      <c r="B2790" s="2"/>
      <c r="C2790" s="2" t="s">
        <v>12218</v>
      </c>
      <c r="D2790" s="2" t="str">
        <f>VLOOKUP(A2790,[1]CLP!$C:$E,3,0)</f>
        <v>Electrical Markets Division</v>
      </c>
      <c r="E2790" s="2" t="str">
        <f>VLOOKUP(A2790,[1]CLP!$C:$F,4,0)</f>
        <v>2320</v>
      </c>
      <c r="F2790" s="2" t="s">
        <v>37835</v>
      </c>
      <c r="G2790" s="2" t="s">
        <v>12219</v>
      </c>
      <c r="H2790" s="2" t="s">
        <v>1463</v>
      </c>
      <c r="I2790" s="2" t="s">
        <v>11799</v>
      </c>
      <c r="J2790" s="2" t="s">
        <v>12199</v>
      </c>
      <c r="K2790" s="3">
        <v>44228</v>
      </c>
      <c r="L2790" s="2" t="s">
        <v>12220</v>
      </c>
      <c r="M2790" s="2" t="s">
        <v>22</v>
      </c>
      <c r="N2790" s="2"/>
      <c r="O2790" s="2" t="s">
        <v>924</v>
      </c>
      <c r="P2790" s="2" t="s">
        <v>925</v>
      </c>
      <c r="Q2790" s="2" t="s">
        <v>924</v>
      </c>
      <c r="R2790" s="2" t="s">
        <v>22</v>
      </c>
      <c r="S2790" s="2" t="s">
        <v>22</v>
      </c>
      <c r="T2790" s="2" t="s">
        <v>26</v>
      </c>
    </row>
    <row r="2791" spans="1:20" ht="30" hidden="1" customHeight="1" x14ac:dyDescent="0.25">
      <c r="A2791" s="1" t="s">
        <v>12221</v>
      </c>
      <c r="B2791" s="2"/>
      <c r="C2791" s="1" t="s">
        <v>12222</v>
      </c>
      <c r="D2791" s="2" t="str">
        <f>VLOOKUP(A2791,[1]CLP!$C:$E,3,0)</f>
        <v>Electrical Markets Division</v>
      </c>
      <c r="E2791" s="2" t="str">
        <f>VLOOKUP(A2791,[1]CLP!$C:$F,4,0)</f>
        <v>2320</v>
      </c>
      <c r="F2791" s="2" t="s">
        <v>37835</v>
      </c>
      <c r="G2791" s="1" t="s">
        <v>12223</v>
      </c>
      <c r="H2791" s="1" t="s">
        <v>1463</v>
      </c>
      <c r="I2791" s="1" t="s">
        <v>11799</v>
      </c>
      <c r="J2791" s="1" t="s">
        <v>12199</v>
      </c>
      <c r="K2791" s="3">
        <v>44228</v>
      </c>
      <c r="L2791" s="1" t="s">
        <v>12224</v>
      </c>
      <c r="M2791" s="1" t="s">
        <v>22</v>
      </c>
      <c r="N2791" s="1" t="s">
        <v>12225</v>
      </c>
      <c r="O2791" s="1" t="s">
        <v>924</v>
      </c>
      <c r="P2791" s="1" t="s">
        <v>925</v>
      </c>
      <c r="Q2791" s="1" t="s">
        <v>924</v>
      </c>
      <c r="R2791" s="1" t="s">
        <v>22</v>
      </c>
      <c r="S2791" s="1" t="s">
        <v>22</v>
      </c>
      <c r="T2791" s="1" t="s">
        <v>35</v>
      </c>
    </row>
    <row r="2792" spans="1:20" ht="30" hidden="1" customHeight="1" x14ac:dyDescent="0.25">
      <c r="A2792" s="2" t="s">
        <v>12226</v>
      </c>
      <c r="B2792" s="2"/>
      <c r="C2792" s="2" t="s">
        <v>12227</v>
      </c>
      <c r="D2792" s="2" t="str">
        <f>VLOOKUP(A2792,[1]CLP!$C:$E,3,0)</f>
        <v>Electrical Markets Division</v>
      </c>
      <c r="E2792" s="2" t="str">
        <f>VLOOKUP(A2792,[1]CLP!$C:$F,4,0)</f>
        <v>2320</v>
      </c>
      <c r="F2792" s="2" t="s">
        <v>37835</v>
      </c>
      <c r="G2792" s="2" t="s">
        <v>12228</v>
      </c>
      <c r="H2792" s="2" t="s">
        <v>1463</v>
      </c>
      <c r="I2792" s="2" t="s">
        <v>11799</v>
      </c>
      <c r="J2792" s="2" t="s">
        <v>12199</v>
      </c>
      <c r="K2792" s="3">
        <v>44228</v>
      </c>
      <c r="L2792" s="2" t="s">
        <v>12229</v>
      </c>
      <c r="M2792" s="2" t="s">
        <v>22</v>
      </c>
      <c r="N2792" s="2" t="s">
        <v>12230</v>
      </c>
      <c r="O2792" s="2" t="s">
        <v>924</v>
      </c>
      <c r="P2792" s="2" t="s">
        <v>925</v>
      </c>
      <c r="Q2792" s="2" t="s">
        <v>924</v>
      </c>
      <c r="R2792" s="2" t="s">
        <v>22</v>
      </c>
      <c r="S2792" s="2" t="s">
        <v>22</v>
      </c>
      <c r="T2792" s="2" t="s">
        <v>35</v>
      </c>
    </row>
    <row r="2793" spans="1:20" ht="30" hidden="1" customHeight="1" x14ac:dyDescent="0.25">
      <c r="A2793" s="1" t="s">
        <v>12231</v>
      </c>
      <c r="B2793" s="2"/>
      <c r="C2793" s="1" t="s">
        <v>12232</v>
      </c>
      <c r="D2793" s="2" t="str">
        <f>VLOOKUP(A2793,[1]CLP!$C:$E,3,0)</f>
        <v>Electrical Markets Division</v>
      </c>
      <c r="E2793" s="2" t="str">
        <f>VLOOKUP(A2793,[1]CLP!$C:$F,4,0)</f>
        <v>2320</v>
      </c>
      <c r="F2793" s="2" t="s">
        <v>37835</v>
      </c>
      <c r="G2793" s="1" t="s">
        <v>12233</v>
      </c>
      <c r="H2793" s="1" t="s">
        <v>1463</v>
      </c>
      <c r="I2793" s="1" t="s">
        <v>11799</v>
      </c>
      <c r="J2793" s="1" t="s">
        <v>12199</v>
      </c>
      <c r="K2793" s="3">
        <v>44228</v>
      </c>
      <c r="L2793" s="1" t="s">
        <v>12234</v>
      </c>
      <c r="M2793" s="1" t="s">
        <v>22</v>
      </c>
      <c r="N2793" s="1" t="s">
        <v>12235</v>
      </c>
      <c r="O2793" s="1" t="s">
        <v>924</v>
      </c>
      <c r="P2793" s="1" t="s">
        <v>925</v>
      </c>
      <c r="Q2793" s="1" t="s">
        <v>924</v>
      </c>
      <c r="R2793" s="1" t="s">
        <v>22</v>
      </c>
      <c r="S2793" s="1" t="s">
        <v>22</v>
      </c>
      <c r="T2793" s="1" t="s">
        <v>35</v>
      </c>
    </row>
    <row r="2794" spans="1:20" ht="30" hidden="1" customHeight="1" x14ac:dyDescent="0.25">
      <c r="A2794" s="2" t="s">
        <v>12236</v>
      </c>
      <c r="B2794" s="2"/>
      <c r="C2794" s="2" t="s">
        <v>12237</v>
      </c>
      <c r="D2794" s="2" t="str">
        <f>VLOOKUP(A2794,[1]CLP!$C:$E,3,0)</f>
        <v>Electrical Markets Division</v>
      </c>
      <c r="E2794" s="2" t="str">
        <f>VLOOKUP(A2794,[1]CLP!$C:$F,4,0)</f>
        <v>2320</v>
      </c>
      <c r="F2794" s="2" t="s">
        <v>37835</v>
      </c>
      <c r="G2794" s="2" t="s">
        <v>12238</v>
      </c>
      <c r="H2794" s="2" t="s">
        <v>1463</v>
      </c>
      <c r="I2794" s="2" t="s">
        <v>11799</v>
      </c>
      <c r="J2794" s="2" t="s">
        <v>12199</v>
      </c>
      <c r="K2794" s="3">
        <v>44228</v>
      </c>
      <c r="L2794" s="2" t="s">
        <v>12239</v>
      </c>
      <c r="M2794" s="2" t="s">
        <v>22</v>
      </c>
      <c r="N2794" s="2" t="s">
        <v>12240</v>
      </c>
      <c r="O2794" s="2" t="s">
        <v>924</v>
      </c>
      <c r="P2794" s="2" t="s">
        <v>925</v>
      </c>
      <c r="Q2794" s="2" t="s">
        <v>924</v>
      </c>
      <c r="R2794" s="2" t="s">
        <v>22</v>
      </c>
      <c r="S2794" s="2" t="s">
        <v>22</v>
      </c>
      <c r="T2794" s="2" t="s">
        <v>26</v>
      </c>
    </row>
    <row r="2795" spans="1:20" ht="30" hidden="1" customHeight="1" x14ac:dyDescent="0.25">
      <c r="A2795" s="1" t="s">
        <v>12241</v>
      </c>
      <c r="B2795" s="2"/>
      <c r="C2795" s="1" t="s">
        <v>12242</v>
      </c>
      <c r="D2795" s="2" t="str">
        <f>VLOOKUP(A2795,[1]CLP!$C:$E,3,0)</f>
        <v>Electrical Markets Division</v>
      </c>
      <c r="E2795" s="2" t="str">
        <f>VLOOKUP(A2795,[1]CLP!$C:$F,4,0)</f>
        <v>2320</v>
      </c>
      <c r="F2795" s="2" t="s">
        <v>37835</v>
      </c>
      <c r="G2795" s="1" t="s">
        <v>12243</v>
      </c>
      <c r="H2795" s="1" t="s">
        <v>1463</v>
      </c>
      <c r="I2795" s="1" t="s">
        <v>11799</v>
      </c>
      <c r="J2795" s="1" t="s">
        <v>12199</v>
      </c>
      <c r="K2795" s="3">
        <v>44228</v>
      </c>
      <c r="L2795" s="1" t="s">
        <v>12244</v>
      </c>
      <c r="M2795" s="1" t="s">
        <v>22</v>
      </c>
      <c r="N2795" s="1" t="s">
        <v>12245</v>
      </c>
      <c r="O2795" s="1" t="s">
        <v>924</v>
      </c>
      <c r="P2795" s="1" t="s">
        <v>925</v>
      </c>
      <c r="Q2795" s="1" t="s">
        <v>924</v>
      </c>
      <c r="R2795" s="1" t="s">
        <v>22</v>
      </c>
      <c r="S2795" s="1" t="s">
        <v>22</v>
      </c>
      <c r="T2795" s="1" t="s">
        <v>26</v>
      </c>
    </row>
    <row r="2796" spans="1:20" ht="30" hidden="1" customHeight="1" x14ac:dyDescent="0.25">
      <c r="A2796" s="2" t="s">
        <v>12246</v>
      </c>
      <c r="B2796" s="2"/>
      <c r="C2796" s="2" t="s">
        <v>12247</v>
      </c>
      <c r="D2796" s="2" t="str">
        <f>VLOOKUP(A2796,[1]CLP!$C:$E,3,0)</f>
        <v>Electrical Markets Division</v>
      </c>
      <c r="E2796" s="2" t="str">
        <f>VLOOKUP(A2796,[1]CLP!$C:$F,4,0)</f>
        <v>2320</v>
      </c>
      <c r="F2796" s="2" t="s">
        <v>37835</v>
      </c>
      <c r="G2796" s="2" t="s">
        <v>12248</v>
      </c>
      <c r="H2796" s="2" t="s">
        <v>1463</v>
      </c>
      <c r="I2796" s="2" t="s">
        <v>11799</v>
      </c>
      <c r="J2796" s="2" t="s">
        <v>12199</v>
      </c>
      <c r="K2796" s="3">
        <v>44228</v>
      </c>
      <c r="L2796" s="2" t="s">
        <v>12249</v>
      </c>
      <c r="M2796" s="2" t="s">
        <v>22</v>
      </c>
      <c r="N2796" s="2"/>
      <c r="O2796" s="2" t="s">
        <v>924</v>
      </c>
      <c r="P2796" s="2" t="s">
        <v>925</v>
      </c>
      <c r="Q2796" s="2" t="s">
        <v>924</v>
      </c>
      <c r="R2796" s="2" t="s">
        <v>22</v>
      </c>
      <c r="S2796" s="2" t="s">
        <v>22</v>
      </c>
      <c r="T2796" s="2" t="s">
        <v>26</v>
      </c>
    </row>
    <row r="2797" spans="1:20" ht="30" hidden="1" customHeight="1" x14ac:dyDescent="0.25">
      <c r="A2797" s="1" t="s">
        <v>12250</v>
      </c>
      <c r="B2797" s="2"/>
      <c r="C2797" s="1" t="s">
        <v>12251</v>
      </c>
      <c r="D2797" s="2" t="str">
        <f>VLOOKUP(A2797,[1]CLP!$C:$E,3,0)</f>
        <v>Electrical Markets Division</v>
      </c>
      <c r="E2797" s="2" t="str">
        <f>VLOOKUP(A2797,[1]CLP!$C:$F,4,0)</f>
        <v>2320</v>
      </c>
      <c r="F2797" s="2" t="s">
        <v>37835</v>
      </c>
      <c r="G2797" s="1" t="s">
        <v>12252</v>
      </c>
      <c r="H2797" s="1" t="s">
        <v>1463</v>
      </c>
      <c r="I2797" s="1" t="s">
        <v>11799</v>
      </c>
      <c r="J2797" s="1" t="s">
        <v>12199</v>
      </c>
      <c r="K2797" s="3">
        <v>44228</v>
      </c>
      <c r="L2797" s="1" t="s">
        <v>12253</v>
      </c>
      <c r="M2797" s="1" t="s">
        <v>22</v>
      </c>
      <c r="N2797" s="1"/>
      <c r="O2797" s="1" t="s">
        <v>924</v>
      </c>
      <c r="P2797" s="1" t="s">
        <v>925</v>
      </c>
      <c r="Q2797" s="1" t="s">
        <v>924</v>
      </c>
      <c r="R2797" s="1" t="s">
        <v>22</v>
      </c>
      <c r="S2797" s="1" t="s">
        <v>22</v>
      </c>
      <c r="T2797" s="1" t="s">
        <v>26</v>
      </c>
    </row>
    <row r="2798" spans="1:20" ht="30" hidden="1" customHeight="1" x14ac:dyDescent="0.25">
      <c r="A2798" s="2" t="s">
        <v>12254</v>
      </c>
      <c r="B2798" s="2"/>
      <c r="C2798" s="2" t="s">
        <v>12255</v>
      </c>
      <c r="D2798" s="2" t="str">
        <f>VLOOKUP(A2798,[1]CLP!$C:$E,3,0)</f>
        <v>Electrical Markets Division</v>
      </c>
      <c r="E2798" s="2" t="str">
        <f>VLOOKUP(A2798,[1]CLP!$C:$F,4,0)</f>
        <v>2320</v>
      </c>
      <c r="F2798" s="2" t="s">
        <v>37835</v>
      </c>
      <c r="G2798" s="2" t="s">
        <v>12256</v>
      </c>
      <c r="H2798" s="2" t="s">
        <v>1463</v>
      </c>
      <c r="I2798" s="2" t="s">
        <v>11799</v>
      </c>
      <c r="J2798" s="2" t="s">
        <v>12199</v>
      </c>
      <c r="K2798" s="3">
        <v>44228</v>
      </c>
      <c r="L2798" s="2" t="s">
        <v>12257</v>
      </c>
      <c r="M2798" s="2" t="s">
        <v>22</v>
      </c>
      <c r="N2798" s="2"/>
      <c r="O2798" s="2" t="s">
        <v>924</v>
      </c>
      <c r="P2798" s="2" t="s">
        <v>925</v>
      </c>
      <c r="Q2798" s="2" t="s">
        <v>924</v>
      </c>
      <c r="R2798" s="2" t="s">
        <v>22</v>
      </c>
      <c r="S2798" s="2" t="s">
        <v>22</v>
      </c>
      <c r="T2798" s="2" t="s">
        <v>26</v>
      </c>
    </row>
    <row r="2799" spans="1:20" ht="30" hidden="1" customHeight="1" x14ac:dyDescent="0.25">
      <c r="A2799" s="1" t="s">
        <v>12258</v>
      </c>
      <c r="B2799" s="2"/>
      <c r="C2799" s="1" t="s">
        <v>12259</v>
      </c>
      <c r="D2799" s="2" t="str">
        <f>VLOOKUP(A2799,[1]CLP!$C:$E,3,0)</f>
        <v>Electrical Markets Division</v>
      </c>
      <c r="E2799" s="2" t="str">
        <f>VLOOKUP(A2799,[1]CLP!$C:$F,4,0)</f>
        <v>2320</v>
      </c>
      <c r="F2799" s="2" t="s">
        <v>37835</v>
      </c>
      <c r="G2799" s="1" t="s">
        <v>12260</v>
      </c>
      <c r="H2799" s="1" t="s">
        <v>1463</v>
      </c>
      <c r="I2799" s="1" t="s">
        <v>11799</v>
      </c>
      <c r="J2799" s="1" t="s">
        <v>12199</v>
      </c>
      <c r="K2799" s="3">
        <v>44228</v>
      </c>
      <c r="L2799" s="1" t="s">
        <v>12261</v>
      </c>
      <c r="M2799" s="1" t="s">
        <v>22</v>
      </c>
      <c r="N2799" s="1"/>
      <c r="O2799" s="1" t="s">
        <v>924</v>
      </c>
      <c r="P2799" s="1" t="s">
        <v>925</v>
      </c>
      <c r="Q2799" s="1" t="s">
        <v>924</v>
      </c>
      <c r="R2799" s="1" t="s">
        <v>22</v>
      </c>
      <c r="S2799" s="1" t="s">
        <v>22</v>
      </c>
      <c r="T2799" s="1" t="s">
        <v>26</v>
      </c>
    </row>
    <row r="2800" spans="1:20" ht="30" hidden="1" customHeight="1" x14ac:dyDescent="0.25">
      <c r="A2800" s="2" t="s">
        <v>12262</v>
      </c>
      <c r="B2800" s="2"/>
      <c r="C2800" s="2" t="s">
        <v>12263</v>
      </c>
      <c r="D2800" s="2" t="str">
        <f>VLOOKUP(A2800,[1]CLP!$C:$E,3,0)</f>
        <v>Electrical Markets Division</v>
      </c>
      <c r="E2800" s="2" t="str">
        <f>VLOOKUP(A2800,[1]CLP!$C:$F,4,0)</f>
        <v>2320</v>
      </c>
      <c r="F2800" s="2" t="s">
        <v>37835</v>
      </c>
      <c r="G2800" s="2" t="s">
        <v>12264</v>
      </c>
      <c r="H2800" s="2" t="s">
        <v>1463</v>
      </c>
      <c r="I2800" s="2" t="s">
        <v>1485</v>
      </c>
      <c r="J2800" s="2" t="s">
        <v>12265</v>
      </c>
      <c r="K2800" s="3">
        <v>44228</v>
      </c>
      <c r="L2800" s="2" t="s">
        <v>12266</v>
      </c>
      <c r="M2800" s="2" t="s">
        <v>22</v>
      </c>
      <c r="N2800" s="2" t="s">
        <v>12267</v>
      </c>
      <c r="O2800" s="2" t="s">
        <v>924</v>
      </c>
      <c r="P2800" s="2" t="s">
        <v>925</v>
      </c>
      <c r="Q2800" s="2" t="s">
        <v>924</v>
      </c>
      <c r="R2800" s="2" t="s">
        <v>61</v>
      </c>
      <c r="S2800" s="2" t="s">
        <v>61</v>
      </c>
      <c r="T2800" s="2" t="s">
        <v>26</v>
      </c>
    </row>
    <row r="2801" spans="1:20" ht="30" hidden="1" customHeight="1" x14ac:dyDescent="0.25">
      <c r="A2801" s="1" t="s">
        <v>12268</v>
      </c>
      <c r="B2801" s="2"/>
      <c r="C2801" s="1" t="s">
        <v>12269</v>
      </c>
      <c r="D2801" s="2" t="str">
        <f>VLOOKUP(A2801,[1]CLP!$C:$E,3,0)</f>
        <v>Electrical Markets Division</v>
      </c>
      <c r="E2801" s="2" t="str">
        <f>VLOOKUP(A2801,[1]CLP!$C:$F,4,0)</f>
        <v>2320</v>
      </c>
      <c r="F2801" s="2" t="s">
        <v>37835</v>
      </c>
      <c r="G2801" s="1" t="s">
        <v>12270</v>
      </c>
      <c r="H2801" s="1" t="s">
        <v>1463</v>
      </c>
      <c r="I2801" s="1" t="s">
        <v>1485</v>
      </c>
      <c r="J2801" s="1" t="s">
        <v>12265</v>
      </c>
      <c r="K2801" s="3">
        <v>44228</v>
      </c>
      <c r="L2801" s="1" t="s">
        <v>12272</v>
      </c>
      <c r="M2801" s="1" t="s">
        <v>22</v>
      </c>
      <c r="N2801" s="1" t="s">
        <v>12273</v>
      </c>
      <c r="O2801" s="1" t="s">
        <v>924</v>
      </c>
      <c r="P2801" s="1" t="s">
        <v>925</v>
      </c>
      <c r="Q2801" s="1" t="s">
        <v>924</v>
      </c>
      <c r="R2801" s="1" t="s">
        <v>61</v>
      </c>
      <c r="S2801" s="1" t="s">
        <v>61</v>
      </c>
      <c r="T2801" s="1" t="s">
        <v>26</v>
      </c>
    </row>
    <row r="2802" spans="1:20" ht="30" hidden="1" customHeight="1" x14ac:dyDescent="0.25">
      <c r="A2802" s="2" t="s">
        <v>12274</v>
      </c>
      <c r="B2802" s="2"/>
      <c r="C2802" s="2" t="s">
        <v>12275</v>
      </c>
      <c r="D2802" s="2" t="str">
        <f>VLOOKUP(A2802,[1]CLP!$C:$E,3,0)</f>
        <v>Electrical Markets Division</v>
      </c>
      <c r="E2802" s="2" t="str">
        <f>VLOOKUP(A2802,[1]CLP!$C:$F,4,0)</f>
        <v>2320</v>
      </c>
      <c r="F2802" s="2" t="s">
        <v>37835</v>
      </c>
      <c r="G2802" s="2" t="s">
        <v>12276</v>
      </c>
      <c r="H2802" s="2" t="s">
        <v>1463</v>
      </c>
      <c r="I2802" s="2" t="s">
        <v>1485</v>
      </c>
      <c r="J2802" s="2" t="s">
        <v>12265</v>
      </c>
      <c r="K2802" s="3">
        <v>44228</v>
      </c>
      <c r="L2802" s="2" t="s">
        <v>12277</v>
      </c>
      <c r="M2802" s="2" t="s">
        <v>22</v>
      </c>
      <c r="N2802" s="2" t="s">
        <v>12278</v>
      </c>
      <c r="O2802" s="2" t="s">
        <v>924</v>
      </c>
      <c r="P2802" s="2" t="s">
        <v>925</v>
      </c>
      <c r="Q2802" s="2" t="s">
        <v>924</v>
      </c>
      <c r="R2802" s="2" t="s">
        <v>61</v>
      </c>
      <c r="S2802" s="2" t="s">
        <v>61</v>
      </c>
      <c r="T2802" s="2" t="s">
        <v>26</v>
      </c>
    </row>
    <row r="2803" spans="1:20" ht="30" hidden="1" customHeight="1" x14ac:dyDescent="0.25">
      <c r="A2803" s="1" t="s">
        <v>12279</v>
      </c>
      <c r="B2803" s="2"/>
      <c r="C2803" s="1" t="s">
        <v>12280</v>
      </c>
      <c r="D2803" s="2" t="str">
        <f>VLOOKUP(A2803,[1]CLP!$C:$E,3,0)</f>
        <v>Electrical Markets Division</v>
      </c>
      <c r="E2803" s="2" t="str">
        <f>VLOOKUP(A2803,[1]CLP!$C:$F,4,0)</f>
        <v>2320</v>
      </c>
      <c r="F2803" s="2" t="s">
        <v>37835</v>
      </c>
      <c r="G2803" s="1" t="s">
        <v>12281</v>
      </c>
      <c r="H2803" s="1" t="s">
        <v>1463</v>
      </c>
      <c r="I2803" s="1" t="s">
        <v>1485</v>
      </c>
      <c r="J2803" s="1" t="s">
        <v>12265</v>
      </c>
      <c r="K2803" s="3">
        <v>44228</v>
      </c>
      <c r="L2803" s="1" t="s">
        <v>12282</v>
      </c>
      <c r="M2803" s="1" t="s">
        <v>22</v>
      </c>
      <c r="N2803" s="1" t="s">
        <v>12283</v>
      </c>
      <c r="O2803" s="1" t="s">
        <v>924</v>
      </c>
      <c r="P2803" s="1" t="s">
        <v>925</v>
      </c>
      <c r="Q2803" s="1" t="s">
        <v>924</v>
      </c>
      <c r="R2803" s="1" t="s">
        <v>61</v>
      </c>
      <c r="S2803" s="1" t="s">
        <v>61</v>
      </c>
      <c r="T2803" s="1" t="s">
        <v>26</v>
      </c>
    </row>
    <row r="2804" spans="1:20" ht="30" hidden="1" customHeight="1" x14ac:dyDescent="0.25">
      <c r="A2804" s="2" t="s">
        <v>12284</v>
      </c>
      <c r="B2804" s="2"/>
      <c r="C2804" s="2" t="s">
        <v>12285</v>
      </c>
      <c r="D2804" s="2" t="str">
        <f>VLOOKUP(A2804,[1]CLP!$C:$E,3,0)</f>
        <v>Electrical Markets Division</v>
      </c>
      <c r="E2804" s="2" t="str">
        <f>VLOOKUP(A2804,[1]CLP!$C:$F,4,0)</f>
        <v>2320</v>
      </c>
      <c r="F2804" s="2" t="s">
        <v>37835</v>
      </c>
      <c r="G2804" s="2" t="s">
        <v>12286</v>
      </c>
      <c r="H2804" s="2" t="s">
        <v>1463</v>
      </c>
      <c r="I2804" s="2" t="s">
        <v>1485</v>
      </c>
      <c r="J2804" s="2" t="s">
        <v>12265</v>
      </c>
      <c r="K2804" s="3">
        <v>44228</v>
      </c>
      <c r="L2804" s="2" t="s">
        <v>12287</v>
      </c>
      <c r="M2804" s="2" t="s">
        <v>22</v>
      </c>
      <c r="N2804" s="2" t="s">
        <v>12288</v>
      </c>
      <c r="O2804" s="2" t="s">
        <v>924</v>
      </c>
      <c r="P2804" s="2" t="s">
        <v>925</v>
      </c>
      <c r="Q2804" s="2" t="s">
        <v>924</v>
      </c>
      <c r="R2804" s="2" t="s">
        <v>88</v>
      </c>
      <c r="S2804" s="2" t="s">
        <v>88</v>
      </c>
      <c r="T2804" s="2" t="s">
        <v>26</v>
      </c>
    </row>
    <row r="2805" spans="1:20" ht="30" hidden="1" customHeight="1" x14ac:dyDescent="0.25">
      <c r="A2805" s="1" t="s">
        <v>12289</v>
      </c>
      <c r="B2805" s="2"/>
      <c r="C2805" s="1" t="s">
        <v>12290</v>
      </c>
      <c r="D2805" s="2" t="str">
        <f>VLOOKUP(A2805,[1]CLP!$C:$E,3,0)</f>
        <v>Electrical Markets Division</v>
      </c>
      <c r="E2805" s="2" t="str">
        <f>VLOOKUP(A2805,[1]CLP!$C:$F,4,0)</f>
        <v>2320</v>
      </c>
      <c r="F2805" s="2" t="s">
        <v>37835</v>
      </c>
      <c r="G2805" s="1" t="s">
        <v>12291</v>
      </c>
      <c r="H2805" s="1" t="s">
        <v>1463</v>
      </c>
      <c r="I2805" s="1" t="s">
        <v>1485</v>
      </c>
      <c r="J2805" s="1" t="s">
        <v>12265</v>
      </c>
      <c r="K2805" s="3">
        <v>44228</v>
      </c>
      <c r="L2805" s="1" t="s">
        <v>12292</v>
      </c>
      <c r="M2805" s="1" t="s">
        <v>22</v>
      </c>
      <c r="N2805" s="1" t="s">
        <v>12293</v>
      </c>
      <c r="O2805" s="1" t="s">
        <v>924</v>
      </c>
      <c r="P2805" s="1" t="s">
        <v>925</v>
      </c>
      <c r="Q2805" s="1" t="s">
        <v>924</v>
      </c>
      <c r="R2805" s="1" t="s">
        <v>61</v>
      </c>
      <c r="S2805" s="1" t="s">
        <v>61</v>
      </c>
      <c r="T2805" s="1" t="s">
        <v>26</v>
      </c>
    </row>
    <row r="2806" spans="1:20" ht="30" hidden="1" customHeight="1" x14ac:dyDescent="0.25">
      <c r="A2806" s="2" t="s">
        <v>12294</v>
      </c>
      <c r="B2806" s="2"/>
      <c r="C2806" s="2" t="s">
        <v>12295</v>
      </c>
      <c r="D2806" s="2" t="str">
        <f>VLOOKUP(A2806,[1]CLP!$C:$E,3,0)</f>
        <v>Electrical Markets Division</v>
      </c>
      <c r="E2806" s="2" t="str">
        <f>VLOOKUP(A2806,[1]CLP!$C:$F,4,0)</f>
        <v>2320</v>
      </c>
      <c r="F2806" s="2" t="s">
        <v>37835</v>
      </c>
      <c r="G2806" s="2" t="s">
        <v>12296</v>
      </c>
      <c r="H2806" s="2" t="s">
        <v>1463</v>
      </c>
      <c r="I2806" s="2" t="s">
        <v>1485</v>
      </c>
      <c r="J2806" s="2" t="s">
        <v>12265</v>
      </c>
      <c r="K2806" s="3">
        <v>44228</v>
      </c>
      <c r="L2806" s="2" t="s">
        <v>6754</v>
      </c>
      <c r="M2806" s="2" t="s">
        <v>22</v>
      </c>
      <c r="N2806" s="2" t="s">
        <v>12297</v>
      </c>
      <c r="O2806" s="2" t="s">
        <v>924</v>
      </c>
      <c r="P2806" s="2" t="s">
        <v>925</v>
      </c>
      <c r="Q2806" s="2" t="s">
        <v>924</v>
      </c>
      <c r="R2806" s="2" t="s">
        <v>22</v>
      </c>
      <c r="S2806" s="2" t="s">
        <v>22</v>
      </c>
      <c r="T2806" s="2" t="s">
        <v>26</v>
      </c>
    </row>
    <row r="2807" spans="1:20" ht="30" hidden="1" customHeight="1" x14ac:dyDescent="0.25">
      <c r="A2807" s="1" t="s">
        <v>12298</v>
      </c>
      <c r="B2807" s="2"/>
      <c r="C2807" s="1" t="s">
        <v>12299</v>
      </c>
      <c r="D2807" s="2" t="str">
        <f>VLOOKUP(A2807,[1]CLP!$C:$E,3,0)</f>
        <v>Electrical Markets Division</v>
      </c>
      <c r="E2807" s="2" t="str">
        <f>VLOOKUP(A2807,[1]CLP!$C:$F,4,0)</f>
        <v>2320</v>
      </c>
      <c r="F2807" s="2" t="s">
        <v>37835</v>
      </c>
      <c r="G2807" s="1" t="s">
        <v>12300</v>
      </c>
      <c r="H2807" s="1" t="s">
        <v>1463</v>
      </c>
      <c r="I2807" s="1" t="s">
        <v>1485</v>
      </c>
      <c r="J2807" s="1" t="s">
        <v>12265</v>
      </c>
      <c r="K2807" s="3">
        <v>44228</v>
      </c>
      <c r="L2807" s="1" t="s">
        <v>6754</v>
      </c>
      <c r="M2807" s="1" t="s">
        <v>22</v>
      </c>
      <c r="N2807" s="1" t="s">
        <v>12301</v>
      </c>
      <c r="O2807" s="1" t="s">
        <v>924</v>
      </c>
      <c r="P2807" s="1" t="s">
        <v>925</v>
      </c>
      <c r="Q2807" s="1" t="s">
        <v>924</v>
      </c>
      <c r="R2807" s="1" t="s">
        <v>88</v>
      </c>
      <c r="S2807" s="1" t="s">
        <v>88</v>
      </c>
      <c r="T2807" s="1" t="s">
        <v>26</v>
      </c>
    </row>
    <row r="2808" spans="1:20" ht="30" customHeight="1" x14ac:dyDescent="0.25">
      <c r="A2808" s="2" t="s">
        <v>12302</v>
      </c>
      <c r="B2808" s="2"/>
      <c r="C2808" s="2" t="s">
        <v>12303</v>
      </c>
      <c r="D2808" s="2" t="str">
        <f>VLOOKUP(A2808,[1]CLP!$C:$E,3,0)</f>
        <v>Abrasive Systems Division</v>
      </c>
      <c r="E2808" s="2" t="str">
        <f>VLOOKUP(A2808,[1]CLP!$C:$F,4,0)</f>
        <v>6020</v>
      </c>
      <c r="F2808" s="2" t="s">
        <v>37823</v>
      </c>
      <c r="G2808" s="2" t="s">
        <v>12304</v>
      </c>
      <c r="H2808" s="2" t="s">
        <v>43</v>
      </c>
      <c r="I2808" s="2" t="s">
        <v>53</v>
      </c>
      <c r="J2808" s="2" t="s">
        <v>54</v>
      </c>
      <c r="K2808" s="3">
        <v>44228</v>
      </c>
      <c r="L2808" s="2" t="s">
        <v>7723</v>
      </c>
      <c r="M2808" s="2" t="s">
        <v>22</v>
      </c>
      <c r="N2808" s="2"/>
      <c r="O2808" s="2" t="s">
        <v>24</v>
      </c>
      <c r="P2808" s="2" t="s">
        <v>25</v>
      </c>
      <c r="Q2808" s="2" t="s">
        <v>24</v>
      </c>
      <c r="R2808" s="2" t="s">
        <v>56</v>
      </c>
      <c r="S2808" s="2" t="s">
        <v>56</v>
      </c>
      <c r="T2808" s="2" t="s">
        <v>35</v>
      </c>
    </row>
    <row r="2809" spans="1:20" ht="30" customHeight="1" x14ac:dyDescent="0.25">
      <c r="A2809" s="1" t="s">
        <v>12305</v>
      </c>
      <c r="B2809" s="2"/>
      <c r="C2809" s="1" t="s">
        <v>12306</v>
      </c>
      <c r="D2809" s="2" t="str">
        <f>VLOOKUP(A2809,[1]CLP!$C:$E,3,0)</f>
        <v>Abrasive Systems Division</v>
      </c>
      <c r="E2809" s="2" t="str">
        <f>VLOOKUP(A2809,[1]CLP!$C:$F,4,0)</f>
        <v>6020</v>
      </c>
      <c r="F2809" s="2" t="s">
        <v>37823</v>
      </c>
      <c r="G2809" s="1" t="s">
        <v>12307</v>
      </c>
      <c r="H2809" s="1" t="s">
        <v>43</v>
      </c>
      <c r="I2809" s="1" t="s">
        <v>53</v>
      </c>
      <c r="J2809" s="1" t="s">
        <v>54</v>
      </c>
      <c r="K2809" s="3">
        <v>44228</v>
      </c>
      <c r="L2809" s="1" t="s">
        <v>519</v>
      </c>
      <c r="M2809" s="1" t="s">
        <v>22</v>
      </c>
      <c r="N2809" s="1"/>
      <c r="O2809" s="1" t="s">
        <v>24</v>
      </c>
      <c r="P2809" s="1" t="s">
        <v>25</v>
      </c>
      <c r="Q2809" s="1" t="s">
        <v>24</v>
      </c>
      <c r="R2809" s="1" t="s">
        <v>56</v>
      </c>
      <c r="S2809" s="1" t="s">
        <v>56</v>
      </c>
      <c r="T2809" s="1" t="s">
        <v>35</v>
      </c>
    </row>
    <row r="2810" spans="1:20" ht="30" customHeight="1" x14ac:dyDescent="0.25">
      <c r="A2810" s="2" t="s">
        <v>12309</v>
      </c>
      <c r="B2810" s="2"/>
      <c r="C2810" s="2" t="s">
        <v>12310</v>
      </c>
      <c r="D2810" s="2" t="str">
        <f>VLOOKUP(A2810,[1]CLP!$C:$E,3,0)</f>
        <v>Abrasive Systems Division</v>
      </c>
      <c r="E2810" s="2" t="str">
        <f>VLOOKUP(A2810,[1]CLP!$C:$F,4,0)</f>
        <v>6020</v>
      </c>
      <c r="F2810" s="2" t="s">
        <v>37823</v>
      </c>
      <c r="G2810" s="2" t="s">
        <v>12311</v>
      </c>
      <c r="H2810" s="2" t="s">
        <v>43</v>
      </c>
      <c r="I2810" s="2" t="s">
        <v>53</v>
      </c>
      <c r="J2810" s="2" t="s">
        <v>54</v>
      </c>
      <c r="K2810" s="3">
        <v>44228</v>
      </c>
      <c r="L2810" s="2" t="s">
        <v>7728</v>
      </c>
      <c r="M2810" s="2" t="s">
        <v>22</v>
      </c>
      <c r="N2810" s="2"/>
      <c r="O2810" s="2" t="s">
        <v>24</v>
      </c>
      <c r="P2810" s="2" t="s">
        <v>25</v>
      </c>
      <c r="Q2810" s="2" t="s">
        <v>24</v>
      </c>
      <c r="R2810" s="2" t="s">
        <v>56</v>
      </c>
      <c r="S2810" s="2" t="s">
        <v>56</v>
      </c>
      <c r="T2810" s="2" t="s">
        <v>35</v>
      </c>
    </row>
    <row r="2811" spans="1:20" ht="30" customHeight="1" x14ac:dyDescent="0.25">
      <c r="A2811" s="1" t="s">
        <v>12313</v>
      </c>
      <c r="B2811" s="2"/>
      <c r="C2811" s="1" t="s">
        <v>12314</v>
      </c>
      <c r="D2811" s="2" t="str">
        <f>VLOOKUP(A2811,[1]CLP!$C:$E,3,0)</f>
        <v>Abrasive Systems Division</v>
      </c>
      <c r="E2811" s="2" t="str">
        <f>VLOOKUP(A2811,[1]CLP!$C:$F,4,0)</f>
        <v>6020</v>
      </c>
      <c r="F2811" s="2" t="s">
        <v>37823</v>
      </c>
      <c r="G2811" s="1" t="s">
        <v>12315</v>
      </c>
      <c r="H2811" s="1" t="s">
        <v>43</v>
      </c>
      <c r="I2811" s="1" t="s">
        <v>53</v>
      </c>
      <c r="J2811" s="1" t="s">
        <v>54</v>
      </c>
      <c r="K2811" s="3">
        <v>44228</v>
      </c>
      <c r="L2811" s="1" t="s">
        <v>12317</v>
      </c>
      <c r="M2811" s="1" t="s">
        <v>22</v>
      </c>
      <c r="N2811" s="1"/>
      <c r="O2811" s="1" t="s">
        <v>24</v>
      </c>
      <c r="P2811" s="1" t="s">
        <v>25</v>
      </c>
      <c r="Q2811" s="1" t="s">
        <v>24</v>
      </c>
      <c r="R2811" s="1" t="s">
        <v>70</v>
      </c>
      <c r="S2811" s="1" t="s">
        <v>70</v>
      </c>
      <c r="T2811" s="1" t="s">
        <v>35</v>
      </c>
    </row>
    <row r="2812" spans="1:20" ht="30" customHeight="1" x14ac:dyDescent="0.25">
      <c r="A2812" s="2" t="s">
        <v>12318</v>
      </c>
      <c r="B2812" s="2"/>
      <c r="C2812" s="2" t="s">
        <v>12319</v>
      </c>
      <c r="D2812" s="2" t="str">
        <f>VLOOKUP(A2812,[1]CLP!$C:$E,3,0)</f>
        <v>Abrasive Systems Division</v>
      </c>
      <c r="E2812" s="2" t="str">
        <f>VLOOKUP(A2812,[1]CLP!$C:$F,4,0)</f>
        <v>6020</v>
      </c>
      <c r="F2812" s="2" t="s">
        <v>37823</v>
      </c>
      <c r="G2812" s="2" t="s">
        <v>12320</v>
      </c>
      <c r="H2812" s="2" t="s">
        <v>43</v>
      </c>
      <c r="I2812" s="2" t="s">
        <v>53</v>
      </c>
      <c r="J2812" s="2" t="s">
        <v>54</v>
      </c>
      <c r="K2812" s="3">
        <v>44228</v>
      </c>
      <c r="L2812" s="2" t="s">
        <v>12322</v>
      </c>
      <c r="M2812" s="2" t="s">
        <v>22</v>
      </c>
      <c r="N2812" s="2"/>
      <c r="O2812" s="2" t="s">
        <v>24</v>
      </c>
      <c r="P2812" s="2" t="s">
        <v>25</v>
      </c>
      <c r="Q2812" s="2" t="s">
        <v>24</v>
      </c>
      <c r="R2812" s="2" t="s">
        <v>70</v>
      </c>
      <c r="S2812" s="2" t="s">
        <v>70</v>
      </c>
      <c r="T2812" s="2" t="s">
        <v>35</v>
      </c>
    </row>
    <row r="2813" spans="1:20" ht="30" customHeight="1" x14ac:dyDescent="0.25">
      <c r="A2813" s="1" t="s">
        <v>12323</v>
      </c>
      <c r="B2813" s="2"/>
      <c r="C2813" s="1" t="s">
        <v>12324</v>
      </c>
      <c r="D2813" s="2" t="str">
        <f>VLOOKUP(A2813,[1]CLP!$C:$E,3,0)</f>
        <v>Abrasive Systems Division</v>
      </c>
      <c r="E2813" s="2" t="str">
        <f>VLOOKUP(A2813,[1]CLP!$C:$F,4,0)</f>
        <v>6020</v>
      </c>
      <c r="F2813" s="2" t="s">
        <v>37823</v>
      </c>
      <c r="G2813" s="1" t="s">
        <v>12325</v>
      </c>
      <c r="H2813" s="1" t="s">
        <v>43</v>
      </c>
      <c r="I2813" s="1" t="s">
        <v>53</v>
      </c>
      <c r="J2813" s="1" t="s">
        <v>54</v>
      </c>
      <c r="K2813" s="3">
        <v>44228</v>
      </c>
      <c r="L2813" s="1" t="s">
        <v>12326</v>
      </c>
      <c r="M2813" s="1" t="s">
        <v>22</v>
      </c>
      <c r="N2813" s="1"/>
      <c r="O2813" s="1" t="s">
        <v>24</v>
      </c>
      <c r="P2813" s="1" t="s">
        <v>25</v>
      </c>
      <c r="Q2813" s="1" t="s">
        <v>24</v>
      </c>
      <c r="R2813" s="1" t="s">
        <v>56</v>
      </c>
      <c r="S2813" s="1" t="s">
        <v>56</v>
      </c>
      <c r="T2813" s="1" t="s">
        <v>35</v>
      </c>
    </row>
    <row r="2814" spans="1:20" ht="30" customHeight="1" x14ac:dyDescent="0.25">
      <c r="A2814" s="2" t="s">
        <v>12327</v>
      </c>
      <c r="B2814" s="2"/>
      <c r="C2814" s="2" t="s">
        <v>12328</v>
      </c>
      <c r="D2814" s="2" t="str">
        <f>VLOOKUP(A2814,[1]CLP!$C:$E,3,0)</f>
        <v>Abrasive Systems Division</v>
      </c>
      <c r="E2814" s="2" t="str">
        <f>VLOOKUP(A2814,[1]CLP!$C:$F,4,0)</f>
        <v>6020</v>
      </c>
      <c r="F2814" s="2" t="s">
        <v>37823</v>
      </c>
      <c r="G2814" s="2" t="s">
        <v>12329</v>
      </c>
      <c r="H2814" s="2" t="s">
        <v>43</v>
      </c>
      <c r="I2814" s="2" t="s">
        <v>53</v>
      </c>
      <c r="J2814" s="2" t="s">
        <v>54</v>
      </c>
      <c r="K2814" s="3">
        <v>44228</v>
      </c>
      <c r="L2814" s="2" t="s">
        <v>12331</v>
      </c>
      <c r="M2814" s="2" t="s">
        <v>22</v>
      </c>
      <c r="N2814" s="2"/>
      <c r="O2814" s="2" t="s">
        <v>24</v>
      </c>
      <c r="P2814" s="2" t="s">
        <v>25</v>
      </c>
      <c r="Q2814" s="2" t="s">
        <v>24</v>
      </c>
      <c r="R2814" s="2" t="s">
        <v>56</v>
      </c>
      <c r="S2814" s="2" t="s">
        <v>56</v>
      </c>
      <c r="T2814" s="2" t="s">
        <v>35</v>
      </c>
    </row>
    <row r="2815" spans="1:20" ht="30" customHeight="1" x14ac:dyDescent="0.25">
      <c r="A2815" s="1" t="s">
        <v>12332</v>
      </c>
      <c r="B2815" s="2"/>
      <c r="C2815" s="1" t="s">
        <v>12333</v>
      </c>
      <c r="D2815" s="2" t="str">
        <f>VLOOKUP(A2815,[1]CLP!$C:$E,3,0)</f>
        <v>Abrasive Systems Division</v>
      </c>
      <c r="E2815" s="2" t="str">
        <f>VLOOKUP(A2815,[1]CLP!$C:$F,4,0)</f>
        <v>6080</v>
      </c>
      <c r="F2815" s="2" t="s">
        <v>37823</v>
      </c>
      <c r="G2815" s="1" t="s">
        <v>12334</v>
      </c>
      <c r="H2815" s="1" t="s">
        <v>43</v>
      </c>
      <c r="I2815" s="1" t="s">
        <v>536</v>
      </c>
      <c r="J2815" s="1" t="s">
        <v>2290</v>
      </c>
      <c r="K2815" s="3">
        <v>44228</v>
      </c>
      <c r="L2815" s="1" t="s">
        <v>12335</v>
      </c>
      <c r="M2815" s="1" t="s">
        <v>22</v>
      </c>
      <c r="N2815" s="1" t="s">
        <v>12336</v>
      </c>
      <c r="O2815" s="1" t="s">
        <v>24</v>
      </c>
      <c r="P2815" s="1" t="s">
        <v>25</v>
      </c>
      <c r="Q2815" s="1" t="s">
        <v>24</v>
      </c>
      <c r="R2815" s="1" t="s">
        <v>142</v>
      </c>
      <c r="S2815" s="1" t="s">
        <v>142</v>
      </c>
      <c r="T2815" s="1" t="s">
        <v>26</v>
      </c>
    </row>
    <row r="2816" spans="1:20" ht="30" customHeight="1" x14ac:dyDescent="0.25">
      <c r="A2816" s="2" t="s">
        <v>12337</v>
      </c>
      <c r="B2816" s="2"/>
      <c r="C2816" s="2" t="s">
        <v>12338</v>
      </c>
      <c r="D2816" s="2" t="str">
        <f>VLOOKUP(A2816,[1]CLP!$C:$E,3,0)</f>
        <v>Abrasive Systems Division</v>
      </c>
      <c r="E2816" s="2" t="str">
        <f>VLOOKUP(A2816,[1]CLP!$C:$F,4,0)</f>
        <v>1110</v>
      </c>
      <c r="F2816" s="2" t="s">
        <v>37823</v>
      </c>
      <c r="G2816" s="2" t="s">
        <v>12339</v>
      </c>
      <c r="H2816" s="2" t="s">
        <v>43</v>
      </c>
      <c r="I2816" s="2" t="s">
        <v>851</v>
      </c>
      <c r="J2816" s="2" t="s">
        <v>1006</v>
      </c>
      <c r="K2816" s="3">
        <v>44228</v>
      </c>
      <c r="L2816" s="2" t="s">
        <v>12340</v>
      </c>
      <c r="M2816" s="2" t="s">
        <v>22</v>
      </c>
      <c r="N2816" s="2"/>
      <c r="O2816" s="2" t="s">
        <v>33</v>
      </c>
      <c r="P2816" s="2" t="s">
        <v>34</v>
      </c>
      <c r="Q2816" s="2" t="s">
        <v>33</v>
      </c>
      <c r="R2816" s="2" t="s">
        <v>88</v>
      </c>
      <c r="S2816" s="2" t="s">
        <v>88</v>
      </c>
      <c r="T2816" s="2" t="s">
        <v>26</v>
      </c>
    </row>
    <row r="2817" spans="1:20" ht="30" customHeight="1" x14ac:dyDescent="0.25">
      <c r="A2817" s="1" t="s">
        <v>12341</v>
      </c>
      <c r="B2817" s="2"/>
      <c r="C2817" s="1" t="s">
        <v>12342</v>
      </c>
      <c r="D2817" s="2" t="str">
        <f>VLOOKUP(A2817,[1]CLP!$C:$E,3,0)</f>
        <v>Abrasive Systems Division</v>
      </c>
      <c r="E2817" s="2" t="str">
        <f>VLOOKUP(A2817,[1]CLP!$C:$F,4,0)</f>
        <v>1110</v>
      </c>
      <c r="F2817" s="2" t="s">
        <v>37823</v>
      </c>
      <c r="G2817" s="1" t="s">
        <v>12343</v>
      </c>
      <c r="H2817" s="1" t="s">
        <v>43</v>
      </c>
      <c r="I2817" s="1" t="s">
        <v>851</v>
      </c>
      <c r="J2817" s="1" t="s">
        <v>1006</v>
      </c>
      <c r="K2817" s="3">
        <v>44228</v>
      </c>
      <c r="L2817" s="1" t="s">
        <v>12344</v>
      </c>
      <c r="M2817" s="1" t="s">
        <v>22</v>
      </c>
      <c r="N2817" s="1"/>
      <c r="O2817" s="1" t="s">
        <v>33</v>
      </c>
      <c r="P2817" s="1" t="s">
        <v>34</v>
      </c>
      <c r="Q2817" s="1" t="s">
        <v>33</v>
      </c>
      <c r="R2817" s="1" t="s">
        <v>88</v>
      </c>
      <c r="S2817" s="1" t="s">
        <v>88</v>
      </c>
      <c r="T2817" s="1" t="s">
        <v>26</v>
      </c>
    </row>
    <row r="2818" spans="1:20" ht="30" customHeight="1" x14ac:dyDescent="0.25">
      <c r="A2818" s="2" t="s">
        <v>12345</v>
      </c>
      <c r="B2818" s="2"/>
      <c r="C2818" s="2" t="s">
        <v>12346</v>
      </c>
      <c r="D2818" s="2" t="str">
        <f>VLOOKUP(A2818,[1]CLP!$C:$E,3,0)</f>
        <v>Abrasive Systems Division</v>
      </c>
      <c r="E2818" s="2" t="str">
        <f>VLOOKUP(A2818,[1]CLP!$C:$F,4,0)</f>
        <v>1110</v>
      </c>
      <c r="F2818" s="2" t="s">
        <v>37823</v>
      </c>
      <c r="G2818" s="2" t="s">
        <v>12347</v>
      </c>
      <c r="H2818" s="2" t="s">
        <v>43</v>
      </c>
      <c r="I2818" s="2" t="s">
        <v>851</v>
      </c>
      <c r="J2818" s="2" t="s">
        <v>1006</v>
      </c>
      <c r="K2818" s="3">
        <v>44228</v>
      </c>
      <c r="L2818" s="2" t="s">
        <v>12344</v>
      </c>
      <c r="M2818" s="2" t="s">
        <v>22</v>
      </c>
      <c r="N2818" s="2"/>
      <c r="O2818" s="2" t="s">
        <v>33</v>
      </c>
      <c r="P2818" s="2" t="s">
        <v>34</v>
      </c>
      <c r="Q2818" s="2" t="s">
        <v>33</v>
      </c>
      <c r="R2818" s="2" t="s">
        <v>88</v>
      </c>
      <c r="S2818" s="2" t="s">
        <v>88</v>
      </c>
      <c r="T2818" s="2" t="s">
        <v>35</v>
      </c>
    </row>
    <row r="2819" spans="1:20" ht="30" customHeight="1" x14ac:dyDescent="0.25">
      <c r="A2819" s="1" t="s">
        <v>12348</v>
      </c>
      <c r="B2819" s="2"/>
      <c r="C2819" s="1" t="s">
        <v>12349</v>
      </c>
      <c r="D2819" s="2" t="str">
        <f>VLOOKUP(A2819,[1]CLP!$C:$E,3,0)</f>
        <v>Abrasive Systems Division</v>
      </c>
      <c r="E2819" s="2" t="str">
        <f>VLOOKUP(A2819,[1]CLP!$C:$F,4,0)</f>
        <v>1110</v>
      </c>
      <c r="F2819" s="2" t="s">
        <v>37823</v>
      </c>
      <c r="G2819" s="1" t="s">
        <v>12350</v>
      </c>
      <c r="H2819" s="1" t="s">
        <v>43</v>
      </c>
      <c r="I2819" s="1" t="s">
        <v>851</v>
      </c>
      <c r="J2819" s="1" t="s">
        <v>1006</v>
      </c>
      <c r="K2819" s="3">
        <v>44228</v>
      </c>
      <c r="L2819" s="1" t="s">
        <v>12351</v>
      </c>
      <c r="M2819" s="1" t="s">
        <v>22</v>
      </c>
      <c r="N2819" s="1"/>
      <c r="O2819" s="1" t="s">
        <v>33</v>
      </c>
      <c r="P2819" s="1" t="s">
        <v>34</v>
      </c>
      <c r="Q2819" s="1" t="s">
        <v>33</v>
      </c>
      <c r="R2819" s="1" t="s">
        <v>88</v>
      </c>
      <c r="S2819" s="1" t="s">
        <v>88</v>
      </c>
      <c r="T2819" s="1" t="s">
        <v>26</v>
      </c>
    </row>
    <row r="2820" spans="1:20" ht="30" customHeight="1" x14ac:dyDescent="0.25">
      <c r="A2820" s="2" t="s">
        <v>12352</v>
      </c>
      <c r="B2820" s="2"/>
      <c r="C2820" s="2" t="s">
        <v>12353</v>
      </c>
      <c r="D2820" s="2" t="str">
        <f>VLOOKUP(A2820,[1]CLP!$C:$E,3,0)</f>
        <v>Abrasive Systems Division</v>
      </c>
      <c r="E2820" s="2" t="str">
        <f>VLOOKUP(A2820,[1]CLP!$C:$F,4,0)</f>
        <v>1110</v>
      </c>
      <c r="F2820" s="2" t="s">
        <v>37823</v>
      </c>
      <c r="G2820" s="2" t="s">
        <v>12354</v>
      </c>
      <c r="H2820" s="2" t="s">
        <v>43</v>
      </c>
      <c r="I2820" s="2" t="s">
        <v>851</v>
      </c>
      <c r="J2820" s="2" t="s">
        <v>1006</v>
      </c>
      <c r="K2820" s="3">
        <v>44228</v>
      </c>
      <c r="L2820" s="2" t="s">
        <v>12351</v>
      </c>
      <c r="M2820" s="2" t="s">
        <v>22</v>
      </c>
      <c r="N2820" s="2"/>
      <c r="O2820" s="2" t="s">
        <v>33</v>
      </c>
      <c r="P2820" s="2" t="s">
        <v>34</v>
      </c>
      <c r="Q2820" s="2" t="s">
        <v>33</v>
      </c>
      <c r="R2820" s="2" t="s">
        <v>88</v>
      </c>
      <c r="S2820" s="2" t="s">
        <v>88</v>
      </c>
      <c r="T2820" s="2" t="s">
        <v>26</v>
      </c>
    </row>
    <row r="2821" spans="1:20" ht="30" customHeight="1" x14ac:dyDescent="0.25">
      <c r="A2821" s="1" t="s">
        <v>12355</v>
      </c>
      <c r="B2821" s="2"/>
      <c r="C2821" s="1" t="s">
        <v>12356</v>
      </c>
      <c r="D2821" s="2" t="str">
        <f>VLOOKUP(A2821,[1]CLP!$C:$E,3,0)</f>
        <v>Abrasive Systems Division</v>
      </c>
      <c r="E2821" s="2" t="str">
        <f>VLOOKUP(A2821,[1]CLP!$C:$F,4,0)</f>
        <v>1110</v>
      </c>
      <c r="F2821" s="2" t="s">
        <v>37823</v>
      </c>
      <c r="G2821" s="1" t="s">
        <v>12357</v>
      </c>
      <c r="H2821" s="1" t="s">
        <v>43</v>
      </c>
      <c r="I2821" s="1" t="s">
        <v>44</v>
      </c>
      <c r="J2821" s="1" t="s">
        <v>628</v>
      </c>
      <c r="K2821" s="3">
        <v>44228</v>
      </c>
      <c r="L2821" s="1" t="s">
        <v>10550</v>
      </c>
      <c r="M2821" s="1" t="s">
        <v>22</v>
      </c>
      <c r="N2821" s="1"/>
      <c r="O2821" s="1" t="s">
        <v>24</v>
      </c>
      <c r="P2821" s="1" t="s">
        <v>25</v>
      </c>
      <c r="Q2821" s="1" t="s">
        <v>24</v>
      </c>
      <c r="R2821" s="1" t="s">
        <v>292</v>
      </c>
      <c r="S2821" s="1" t="s">
        <v>292</v>
      </c>
      <c r="T2821" s="1" t="s">
        <v>26</v>
      </c>
    </row>
    <row r="2822" spans="1:20" ht="30" customHeight="1" x14ac:dyDescent="0.25">
      <c r="A2822" s="2" t="s">
        <v>12359</v>
      </c>
      <c r="B2822" s="2"/>
      <c r="C2822" s="2" t="s">
        <v>12360</v>
      </c>
      <c r="D2822" s="2" t="str">
        <f>VLOOKUP(A2822,[1]CLP!$C:$E,3,0)</f>
        <v>Abrasive Systems Division</v>
      </c>
      <c r="E2822" s="2" t="str">
        <f>VLOOKUP(A2822,[1]CLP!$C:$F,4,0)</f>
        <v>1110</v>
      </c>
      <c r="F2822" s="2" t="s">
        <v>37823</v>
      </c>
      <c r="G2822" s="2" t="s">
        <v>12361</v>
      </c>
      <c r="H2822" s="2" t="s">
        <v>43</v>
      </c>
      <c r="I2822" s="2" t="s">
        <v>44</v>
      </c>
      <c r="J2822" s="2" t="s">
        <v>628</v>
      </c>
      <c r="K2822" s="3">
        <v>44228</v>
      </c>
      <c r="L2822" s="2" t="s">
        <v>10550</v>
      </c>
      <c r="M2822" s="2" t="s">
        <v>22</v>
      </c>
      <c r="N2822" s="2"/>
      <c r="O2822" s="2" t="s">
        <v>24</v>
      </c>
      <c r="P2822" s="2" t="s">
        <v>25</v>
      </c>
      <c r="Q2822" s="2" t="s">
        <v>24</v>
      </c>
      <c r="R2822" s="2" t="s">
        <v>292</v>
      </c>
      <c r="S2822" s="2" t="s">
        <v>292</v>
      </c>
      <c r="T2822" s="2" t="s">
        <v>26</v>
      </c>
    </row>
    <row r="2823" spans="1:20" ht="30" customHeight="1" x14ac:dyDescent="0.25">
      <c r="A2823" s="1" t="s">
        <v>12362</v>
      </c>
      <c r="B2823" s="2"/>
      <c r="C2823" s="1" t="s">
        <v>12363</v>
      </c>
      <c r="D2823" s="2" t="str">
        <f>VLOOKUP(A2823,[1]CLP!$C:$E,3,0)</f>
        <v>Abrasive Systems Division</v>
      </c>
      <c r="E2823" s="2" t="str">
        <f>VLOOKUP(A2823,[1]CLP!$C:$F,4,0)</f>
        <v>1110</v>
      </c>
      <c r="F2823" s="2" t="s">
        <v>37823</v>
      </c>
      <c r="G2823" s="1" t="s">
        <v>12364</v>
      </c>
      <c r="H2823" s="1" t="s">
        <v>43</v>
      </c>
      <c r="I2823" s="1" t="s">
        <v>44</v>
      </c>
      <c r="J2823" s="1" t="s">
        <v>628</v>
      </c>
      <c r="K2823" s="3">
        <v>44228</v>
      </c>
      <c r="L2823" s="1" t="s">
        <v>10550</v>
      </c>
      <c r="M2823" s="1" t="s">
        <v>22</v>
      </c>
      <c r="N2823" s="1" t="s">
        <v>12365</v>
      </c>
      <c r="O2823" s="1" t="s">
        <v>24</v>
      </c>
      <c r="P2823" s="1" t="s">
        <v>25</v>
      </c>
      <c r="Q2823" s="1" t="s">
        <v>24</v>
      </c>
      <c r="R2823" s="1" t="s">
        <v>292</v>
      </c>
      <c r="S2823" s="1" t="s">
        <v>292</v>
      </c>
      <c r="T2823" s="1" t="s">
        <v>35</v>
      </c>
    </row>
    <row r="2824" spans="1:20" ht="30" customHeight="1" x14ac:dyDescent="0.25">
      <c r="A2824" s="2" t="s">
        <v>12366</v>
      </c>
      <c r="B2824" s="2"/>
      <c r="C2824" s="2" t="s">
        <v>12367</v>
      </c>
      <c r="D2824" s="2" t="str">
        <f>VLOOKUP(A2824,[1]CLP!$C:$E,3,0)</f>
        <v>Abrasive Systems Division</v>
      </c>
      <c r="E2824" s="2" t="str">
        <f>VLOOKUP(A2824,[1]CLP!$C:$F,4,0)</f>
        <v>1110</v>
      </c>
      <c r="F2824" s="2" t="s">
        <v>37823</v>
      </c>
      <c r="G2824" s="2" t="s">
        <v>12368</v>
      </c>
      <c r="H2824" s="2" t="s">
        <v>43</v>
      </c>
      <c r="I2824" s="2" t="s">
        <v>44</v>
      </c>
      <c r="J2824" s="2" t="s">
        <v>628</v>
      </c>
      <c r="K2824" s="3">
        <v>44228</v>
      </c>
      <c r="L2824" s="2" t="s">
        <v>440</v>
      </c>
      <c r="M2824" s="2" t="s">
        <v>22</v>
      </c>
      <c r="N2824" s="2"/>
      <c r="O2824" s="2" t="s">
        <v>24</v>
      </c>
      <c r="P2824" s="2" t="s">
        <v>25</v>
      </c>
      <c r="Q2824" s="2" t="s">
        <v>24</v>
      </c>
      <c r="R2824" s="2" t="s">
        <v>292</v>
      </c>
      <c r="S2824" s="2" t="s">
        <v>292</v>
      </c>
      <c r="T2824" s="2" t="s">
        <v>26</v>
      </c>
    </row>
    <row r="2825" spans="1:20" ht="30" customHeight="1" x14ac:dyDescent="0.25">
      <c r="A2825" s="1" t="s">
        <v>12369</v>
      </c>
      <c r="B2825" s="2"/>
      <c r="C2825" s="1" t="s">
        <v>12370</v>
      </c>
      <c r="D2825" s="2" t="str">
        <f>VLOOKUP(A2825,[1]CLP!$C:$E,3,0)</f>
        <v>Abrasive Systems Division</v>
      </c>
      <c r="E2825" s="2" t="str">
        <f>VLOOKUP(A2825,[1]CLP!$C:$F,4,0)</f>
        <v>1110</v>
      </c>
      <c r="F2825" s="2" t="s">
        <v>37823</v>
      </c>
      <c r="G2825" s="1" t="s">
        <v>12371</v>
      </c>
      <c r="H2825" s="1" t="s">
        <v>43</v>
      </c>
      <c r="I2825" s="1" t="s">
        <v>44</v>
      </c>
      <c r="J2825" s="1" t="s">
        <v>628</v>
      </c>
      <c r="K2825" s="3">
        <v>44228</v>
      </c>
      <c r="L2825" s="1" t="s">
        <v>758</v>
      </c>
      <c r="M2825" s="1" t="s">
        <v>22</v>
      </c>
      <c r="N2825" s="1" t="s">
        <v>12372</v>
      </c>
      <c r="O2825" s="1" t="s">
        <v>24</v>
      </c>
      <c r="P2825" s="1" t="s">
        <v>25</v>
      </c>
      <c r="Q2825" s="1" t="s">
        <v>24</v>
      </c>
      <c r="R2825" s="1" t="s">
        <v>292</v>
      </c>
      <c r="S2825" s="1" t="s">
        <v>292</v>
      </c>
      <c r="T2825" s="1" t="s">
        <v>26</v>
      </c>
    </row>
    <row r="2826" spans="1:20" ht="30" customHeight="1" x14ac:dyDescent="0.25">
      <c r="A2826" s="2" t="s">
        <v>12373</v>
      </c>
      <c r="B2826" s="2"/>
      <c r="C2826" s="2" t="s">
        <v>12374</v>
      </c>
      <c r="D2826" s="2" t="str">
        <f>VLOOKUP(A2826,[1]CLP!$C:$E,3,0)</f>
        <v>Abrasive Systems Division</v>
      </c>
      <c r="E2826" s="2" t="str">
        <f>VLOOKUP(A2826,[1]CLP!$C:$F,4,0)</f>
        <v>1110</v>
      </c>
      <c r="F2826" s="2" t="s">
        <v>37823</v>
      </c>
      <c r="G2826" s="2" t="s">
        <v>12375</v>
      </c>
      <c r="H2826" s="2" t="s">
        <v>43</v>
      </c>
      <c r="I2826" s="2" t="s">
        <v>44</v>
      </c>
      <c r="J2826" s="2" t="s">
        <v>628</v>
      </c>
      <c r="K2826" s="3">
        <v>44228</v>
      </c>
      <c r="L2826" s="2" t="s">
        <v>576</v>
      </c>
      <c r="M2826" s="2" t="s">
        <v>22</v>
      </c>
      <c r="N2826" s="2"/>
      <c r="O2826" s="2" t="s">
        <v>24</v>
      </c>
      <c r="P2826" s="2" t="s">
        <v>25</v>
      </c>
      <c r="Q2826" s="2" t="s">
        <v>24</v>
      </c>
      <c r="R2826" s="2" t="s">
        <v>292</v>
      </c>
      <c r="S2826" s="2" t="s">
        <v>292</v>
      </c>
      <c r="T2826" s="2" t="s">
        <v>26</v>
      </c>
    </row>
    <row r="2827" spans="1:20" ht="30" customHeight="1" x14ac:dyDescent="0.25">
      <c r="A2827" s="1" t="s">
        <v>12376</v>
      </c>
      <c r="B2827" s="2"/>
      <c r="C2827" s="1" t="s">
        <v>12377</v>
      </c>
      <c r="D2827" s="2" t="str">
        <f>VLOOKUP(A2827,[1]CLP!$C:$E,3,0)</f>
        <v>Abrasive Systems Division</v>
      </c>
      <c r="E2827" s="2" t="str">
        <f>VLOOKUP(A2827,[1]CLP!$C:$F,4,0)</f>
        <v>1110</v>
      </c>
      <c r="F2827" s="2" t="s">
        <v>37823</v>
      </c>
      <c r="G2827" s="1" t="s">
        <v>12378</v>
      </c>
      <c r="H2827" s="1" t="s">
        <v>43</v>
      </c>
      <c r="I2827" s="1" t="s">
        <v>44</v>
      </c>
      <c r="J2827" s="1" t="s">
        <v>628</v>
      </c>
      <c r="K2827" s="3">
        <v>44228</v>
      </c>
      <c r="L2827" s="1" t="s">
        <v>576</v>
      </c>
      <c r="M2827" s="1" t="s">
        <v>22</v>
      </c>
      <c r="N2827" s="1" t="s">
        <v>12379</v>
      </c>
      <c r="O2827" s="1" t="s">
        <v>24</v>
      </c>
      <c r="P2827" s="1" t="s">
        <v>25</v>
      </c>
      <c r="Q2827" s="1" t="s">
        <v>24</v>
      </c>
      <c r="R2827" s="1" t="s">
        <v>292</v>
      </c>
      <c r="S2827" s="1" t="s">
        <v>292</v>
      </c>
      <c r="T2827" s="1" t="s">
        <v>35</v>
      </c>
    </row>
    <row r="2828" spans="1:20" ht="30" customHeight="1" x14ac:dyDescent="0.25">
      <c r="A2828" s="2" t="s">
        <v>12380</v>
      </c>
      <c r="B2828" s="2"/>
      <c r="C2828" s="2" t="s">
        <v>12381</v>
      </c>
      <c r="D2828" s="2" t="str">
        <f>VLOOKUP(A2828,[1]CLP!$C:$E,3,0)</f>
        <v>Abrasive Systems Division</v>
      </c>
      <c r="E2828" s="2" t="str">
        <f>VLOOKUP(A2828,[1]CLP!$C:$F,4,0)</f>
        <v>1110</v>
      </c>
      <c r="F2828" s="2" t="s">
        <v>37823</v>
      </c>
      <c r="G2828" s="2" t="s">
        <v>12382</v>
      </c>
      <c r="H2828" s="2" t="s">
        <v>43</v>
      </c>
      <c r="I2828" s="2" t="s">
        <v>44</v>
      </c>
      <c r="J2828" s="2" t="s">
        <v>628</v>
      </c>
      <c r="K2828" s="3">
        <v>44228</v>
      </c>
      <c r="L2828" s="2" t="s">
        <v>5276</v>
      </c>
      <c r="M2828" s="2" t="s">
        <v>22</v>
      </c>
      <c r="N2828" s="2"/>
      <c r="O2828" s="2" t="s">
        <v>24</v>
      </c>
      <c r="P2828" s="2" t="s">
        <v>25</v>
      </c>
      <c r="Q2828" s="2" t="s">
        <v>24</v>
      </c>
      <c r="R2828" s="2" t="s">
        <v>61</v>
      </c>
      <c r="S2828" s="2" t="s">
        <v>61</v>
      </c>
      <c r="T2828" s="2" t="s">
        <v>35</v>
      </c>
    </row>
    <row r="2829" spans="1:20" ht="30" customHeight="1" x14ac:dyDescent="0.25">
      <c r="A2829" s="1" t="s">
        <v>12383</v>
      </c>
      <c r="B2829" s="2"/>
      <c r="C2829" s="1" t="s">
        <v>12384</v>
      </c>
      <c r="D2829" s="2" t="str">
        <f>VLOOKUP(A2829,[1]CLP!$C:$E,3,0)</f>
        <v>Abrasive Systems Division</v>
      </c>
      <c r="E2829" s="2" t="str">
        <f>VLOOKUP(A2829,[1]CLP!$C:$F,4,0)</f>
        <v>1110</v>
      </c>
      <c r="F2829" s="2" t="s">
        <v>37823</v>
      </c>
      <c r="G2829" s="1" t="s">
        <v>12385</v>
      </c>
      <c r="H2829" s="1" t="s">
        <v>43</v>
      </c>
      <c r="I2829" s="1" t="s">
        <v>44</v>
      </c>
      <c r="J2829" s="1" t="s">
        <v>628</v>
      </c>
      <c r="K2829" s="3">
        <v>44228</v>
      </c>
      <c r="L2829" s="1" t="s">
        <v>12386</v>
      </c>
      <c r="M2829" s="1" t="s">
        <v>22</v>
      </c>
      <c r="N2829" s="1"/>
      <c r="O2829" s="1" t="s">
        <v>24</v>
      </c>
      <c r="P2829" s="1" t="s">
        <v>25</v>
      </c>
      <c r="Q2829" s="1" t="s">
        <v>24</v>
      </c>
      <c r="R2829" s="1" t="s">
        <v>61</v>
      </c>
      <c r="S2829" s="1" t="s">
        <v>61</v>
      </c>
      <c r="T2829" s="1" t="s">
        <v>26</v>
      </c>
    </row>
    <row r="2830" spans="1:20" ht="30" customHeight="1" x14ac:dyDescent="0.25">
      <c r="A2830" s="2" t="s">
        <v>12387</v>
      </c>
      <c r="B2830" s="2"/>
      <c r="C2830" s="2" t="s">
        <v>12388</v>
      </c>
      <c r="D2830" s="2" t="str">
        <f>VLOOKUP(A2830,[1]CLP!$C:$E,3,0)</f>
        <v>Abrasive Systems Division</v>
      </c>
      <c r="E2830" s="2" t="str">
        <f>VLOOKUP(A2830,[1]CLP!$C:$F,4,0)</f>
        <v>1110</v>
      </c>
      <c r="F2830" s="2" t="s">
        <v>37823</v>
      </c>
      <c r="G2830" s="2" t="s">
        <v>12389</v>
      </c>
      <c r="H2830" s="2" t="s">
        <v>43</v>
      </c>
      <c r="I2830" s="2" t="s">
        <v>44</v>
      </c>
      <c r="J2830" s="2" t="s">
        <v>628</v>
      </c>
      <c r="K2830" s="3">
        <v>44228</v>
      </c>
      <c r="L2830" s="2" t="s">
        <v>12386</v>
      </c>
      <c r="M2830" s="2" t="s">
        <v>22</v>
      </c>
      <c r="N2830" s="2"/>
      <c r="O2830" s="2" t="s">
        <v>24</v>
      </c>
      <c r="P2830" s="2" t="s">
        <v>25</v>
      </c>
      <c r="Q2830" s="2" t="s">
        <v>24</v>
      </c>
      <c r="R2830" s="2" t="s">
        <v>61</v>
      </c>
      <c r="S2830" s="2" t="s">
        <v>61</v>
      </c>
      <c r="T2830" s="2" t="s">
        <v>26</v>
      </c>
    </row>
    <row r="2831" spans="1:20" ht="30" customHeight="1" x14ac:dyDescent="0.25">
      <c r="A2831" s="1" t="s">
        <v>12390</v>
      </c>
      <c r="B2831" s="2"/>
      <c r="C2831" s="1" t="s">
        <v>12391</v>
      </c>
      <c r="D2831" s="2" t="str">
        <f>VLOOKUP(A2831,[1]CLP!$C:$E,3,0)</f>
        <v>Abrasive Systems Division</v>
      </c>
      <c r="E2831" s="2" t="str">
        <f>VLOOKUP(A2831,[1]CLP!$C:$F,4,0)</f>
        <v>1110</v>
      </c>
      <c r="F2831" s="2" t="s">
        <v>37823</v>
      </c>
      <c r="G2831" s="1" t="s">
        <v>12392</v>
      </c>
      <c r="H2831" s="1" t="s">
        <v>43</v>
      </c>
      <c r="I2831" s="1" t="s">
        <v>44</v>
      </c>
      <c r="J2831" s="1" t="s">
        <v>628</v>
      </c>
      <c r="K2831" s="3">
        <v>44228</v>
      </c>
      <c r="L2831" s="1" t="s">
        <v>12386</v>
      </c>
      <c r="M2831" s="1" t="s">
        <v>22</v>
      </c>
      <c r="N2831" s="1"/>
      <c r="O2831" s="1" t="s">
        <v>24</v>
      </c>
      <c r="P2831" s="1" t="s">
        <v>25</v>
      </c>
      <c r="Q2831" s="1" t="s">
        <v>24</v>
      </c>
      <c r="R2831" s="1" t="s">
        <v>61</v>
      </c>
      <c r="S2831" s="1" t="s">
        <v>61</v>
      </c>
      <c r="T2831" s="1" t="s">
        <v>35</v>
      </c>
    </row>
    <row r="2832" spans="1:20" ht="30" customHeight="1" x14ac:dyDescent="0.25">
      <c r="A2832" s="2" t="s">
        <v>12393</v>
      </c>
      <c r="B2832" s="2"/>
      <c r="C2832" s="2" t="s">
        <v>12394</v>
      </c>
      <c r="D2832" s="2" t="str">
        <f>VLOOKUP(A2832,[1]CLP!$C:$E,3,0)</f>
        <v>Abrasive Systems Division</v>
      </c>
      <c r="E2832" s="2" t="str">
        <f>VLOOKUP(A2832,[1]CLP!$C:$F,4,0)</f>
        <v>1110</v>
      </c>
      <c r="F2832" s="2" t="s">
        <v>37823</v>
      </c>
      <c r="G2832" s="2" t="s">
        <v>12395</v>
      </c>
      <c r="H2832" s="2" t="s">
        <v>43</v>
      </c>
      <c r="I2832" s="2" t="s">
        <v>44</v>
      </c>
      <c r="J2832" s="2" t="s">
        <v>628</v>
      </c>
      <c r="K2832" s="3">
        <v>44228</v>
      </c>
      <c r="L2832" s="2" t="s">
        <v>6236</v>
      </c>
      <c r="M2832" s="2" t="s">
        <v>22</v>
      </c>
      <c r="N2832" s="2"/>
      <c r="O2832" s="2" t="s">
        <v>24</v>
      </c>
      <c r="P2832" s="2" t="s">
        <v>25</v>
      </c>
      <c r="Q2832" s="2" t="s">
        <v>24</v>
      </c>
      <c r="R2832" s="2" t="s">
        <v>61</v>
      </c>
      <c r="S2832" s="2" t="s">
        <v>61</v>
      </c>
      <c r="T2832" s="2" t="s">
        <v>26</v>
      </c>
    </row>
    <row r="2833" spans="1:20" ht="30" customHeight="1" x14ac:dyDescent="0.25">
      <c r="A2833" s="1" t="s">
        <v>12396</v>
      </c>
      <c r="B2833" s="2"/>
      <c r="C2833" s="1" t="s">
        <v>12397</v>
      </c>
      <c r="D2833" s="2" t="str">
        <f>VLOOKUP(A2833,[1]CLP!$C:$E,3,0)</f>
        <v>Abrasive Systems Division</v>
      </c>
      <c r="E2833" s="2" t="str">
        <f>VLOOKUP(A2833,[1]CLP!$C:$F,4,0)</f>
        <v>1110</v>
      </c>
      <c r="F2833" s="2" t="s">
        <v>37823</v>
      </c>
      <c r="G2833" s="1" t="s">
        <v>12398</v>
      </c>
      <c r="H2833" s="1" t="s">
        <v>43</v>
      </c>
      <c r="I2833" s="1" t="s">
        <v>44</v>
      </c>
      <c r="J2833" s="1" t="s">
        <v>628</v>
      </c>
      <c r="K2833" s="3">
        <v>44228</v>
      </c>
      <c r="L2833" s="1" t="s">
        <v>12399</v>
      </c>
      <c r="M2833" s="1" t="s">
        <v>22</v>
      </c>
      <c r="N2833" s="1"/>
      <c r="O2833" s="1" t="s">
        <v>24</v>
      </c>
      <c r="P2833" s="1" t="s">
        <v>25</v>
      </c>
      <c r="Q2833" s="1" t="s">
        <v>24</v>
      </c>
      <c r="R2833" s="1" t="s">
        <v>61</v>
      </c>
      <c r="S2833" s="1" t="s">
        <v>61</v>
      </c>
      <c r="T2833" s="1" t="s">
        <v>26</v>
      </c>
    </row>
    <row r="2834" spans="1:20" ht="30" customHeight="1" x14ac:dyDescent="0.25">
      <c r="A2834" s="2" t="s">
        <v>12400</v>
      </c>
      <c r="B2834" s="2"/>
      <c r="C2834" s="2" t="s">
        <v>12401</v>
      </c>
      <c r="D2834" s="2" t="str">
        <f>VLOOKUP(A2834,[1]CLP!$C:$E,3,0)</f>
        <v>Abrasive Systems Division</v>
      </c>
      <c r="E2834" s="2" t="str">
        <f>VLOOKUP(A2834,[1]CLP!$C:$F,4,0)</f>
        <v>1110</v>
      </c>
      <c r="F2834" s="2" t="s">
        <v>37823</v>
      </c>
      <c r="G2834" s="2" t="s">
        <v>12402</v>
      </c>
      <c r="H2834" s="2" t="s">
        <v>43</v>
      </c>
      <c r="I2834" s="2" t="s">
        <v>44</v>
      </c>
      <c r="J2834" s="2" t="s">
        <v>628</v>
      </c>
      <c r="K2834" s="3">
        <v>44228</v>
      </c>
      <c r="L2834" s="2" t="s">
        <v>12403</v>
      </c>
      <c r="M2834" s="2" t="s">
        <v>22</v>
      </c>
      <c r="N2834" s="2"/>
      <c r="O2834" s="2" t="s">
        <v>24</v>
      </c>
      <c r="P2834" s="2" t="s">
        <v>25</v>
      </c>
      <c r="Q2834" s="2" t="s">
        <v>24</v>
      </c>
      <c r="R2834" s="2" t="s">
        <v>292</v>
      </c>
      <c r="S2834" s="2" t="s">
        <v>292</v>
      </c>
      <c r="T2834" s="2" t="s">
        <v>35</v>
      </c>
    </row>
    <row r="2835" spans="1:20" ht="30" customHeight="1" x14ac:dyDescent="0.25">
      <c r="A2835" s="1" t="s">
        <v>12406</v>
      </c>
      <c r="B2835" s="2"/>
      <c r="C2835" s="1" t="s">
        <v>12407</v>
      </c>
      <c r="D2835" s="2" t="str">
        <f>VLOOKUP(A2835,[1]CLP!$C:$E,3,0)</f>
        <v>Abrasive Systems Division</v>
      </c>
      <c r="E2835" s="2" t="str">
        <f>VLOOKUP(A2835,[1]CLP!$C:$F,4,0)</f>
        <v>1110</v>
      </c>
      <c r="F2835" s="2" t="s">
        <v>37823</v>
      </c>
      <c r="G2835" s="1" t="s">
        <v>12408</v>
      </c>
      <c r="H2835" s="1" t="s">
        <v>43</v>
      </c>
      <c r="I2835" s="1" t="s">
        <v>44</v>
      </c>
      <c r="J2835" s="1" t="s">
        <v>628</v>
      </c>
      <c r="K2835" s="3">
        <v>44228</v>
      </c>
      <c r="L2835" s="1" t="s">
        <v>12403</v>
      </c>
      <c r="M2835" s="1" t="s">
        <v>22</v>
      </c>
      <c r="N2835" s="1"/>
      <c r="O2835" s="1" t="s">
        <v>24</v>
      </c>
      <c r="P2835" s="1" t="s">
        <v>25</v>
      </c>
      <c r="Q2835" s="1" t="s">
        <v>24</v>
      </c>
      <c r="R2835" s="1" t="s">
        <v>292</v>
      </c>
      <c r="S2835" s="1" t="s">
        <v>292</v>
      </c>
      <c r="T2835" s="1" t="s">
        <v>35</v>
      </c>
    </row>
    <row r="2836" spans="1:20" ht="30" customHeight="1" x14ac:dyDescent="0.25">
      <c r="A2836" s="2" t="s">
        <v>12409</v>
      </c>
      <c r="B2836" s="2"/>
      <c r="C2836" s="2" t="s">
        <v>12410</v>
      </c>
      <c r="D2836" s="2" t="str">
        <f>VLOOKUP(A2836,[1]CLP!$C:$E,3,0)</f>
        <v>Abrasive Systems Division</v>
      </c>
      <c r="E2836" s="2" t="str">
        <f>VLOOKUP(A2836,[1]CLP!$C:$F,4,0)</f>
        <v>1110</v>
      </c>
      <c r="F2836" s="2" t="s">
        <v>37823</v>
      </c>
      <c r="G2836" s="2" t="s">
        <v>12411</v>
      </c>
      <c r="H2836" s="2" t="s">
        <v>43</v>
      </c>
      <c r="I2836" s="2" t="s">
        <v>44</v>
      </c>
      <c r="J2836" s="2" t="s">
        <v>628</v>
      </c>
      <c r="K2836" s="3">
        <v>44228</v>
      </c>
      <c r="L2836" s="2" t="s">
        <v>12403</v>
      </c>
      <c r="M2836" s="2" t="s">
        <v>22</v>
      </c>
      <c r="N2836" s="2"/>
      <c r="O2836" s="2" t="s">
        <v>24</v>
      </c>
      <c r="P2836" s="2" t="s">
        <v>25</v>
      </c>
      <c r="Q2836" s="2" t="s">
        <v>24</v>
      </c>
      <c r="R2836" s="2" t="s">
        <v>292</v>
      </c>
      <c r="S2836" s="2" t="s">
        <v>292</v>
      </c>
      <c r="T2836" s="2" t="s">
        <v>35</v>
      </c>
    </row>
    <row r="2837" spans="1:20" ht="30" customHeight="1" x14ac:dyDescent="0.25">
      <c r="A2837" s="1" t="s">
        <v>12412</v>
      </c>
      <c r="B2837" s="2"/>
      <c r="C2837" s="1" t="s">
        <v>12413</v>
      </c>
      <c r="D2837" s="2" t="str">
        <f>VLOOKUP(A2837,[1]CLP!$C:$E,3,0)</f>
        <v>Abrasive Systems Division</v>
      </c>
      <c r="E2837" s="2" t="str">
        <f>VLOOKUP(A2837,[1]CLP!$C:$F,4,0)</f>
        <v>1110</v>
      </c>
      <c r="F2837" s="2" t="s">
        <v>37823</v>
      </c>
      <c r="G2837" s="1" t="s">
        <v>12414</v>
      </c>
      <c r="H2837" s="1" t="s">
        <v>43</v>
      </c>
      <c r="I2837" s="1" t="s">
        <v>44</v>
      </c>
      <c r="J2837" s="1" t="s">
        <v>628</v>
      </c>
      <c r="K2837" s="3">
        <v>44228</v>
      </c>
      <c r="L2837" s="1" t="s">
        <v>12403</v>
      </c>
      <c r="M2837" s="1" t="s">
        <v>22</v>
      </c>
      <c r="N2837" s="1"/>
      <c r="O2837" s="1" t="s">
        <v>24</v>
      </c>
      <c r="P2837" s="1" t="s">
        <v>25</v>
      </c>
      <c r="Q2837" s="1" t="s">
        <v>24</v>
      </c>
      <c r="R2837" s="1" t="s">
        <v>292</v>
      </c>
      <c r="S2837" s="1" t="s">
        <v>292</v>
      </c>
      <c r="T2837" s="1" t="s">
        <v>35</v>
      </c>
    </row>
    <row r="2838" spans="1:20" ht="30" customHeight="1" x14ac:dyDescent="0.25">
      <c r="A2838" s="2" t="s">
        <v>12415</v>
      </c>
      <c r="B2838" s="2"/>
      <c r="C2838" s="2" t="s">
        <v>12416</v>
      </c>
      <c r="D2838" s="2" t="str">
        <f>VLOOKUP(A2838,[1]CLP!$C:$E,3,0)</f>
        <v>Abrasive Systems Division</v>
      </c>
      <c r="E2838" s="2" t="str">
        <f>VLOOKUP(A2838,[1]CLP!$C:$F,4,0)</f>
        <v>1110</v>
      </c>
      <c r="F2838" s="2" t="s">
        <v>37823</v>
      </c>
      <c r="G2838" s="2" t="s">
        <v>12417</v>
      </c>
      <c r="H2838" s="2" t="s">
        <v>43</v>
      </c>
      <c r="I2838" s="2" t="s">
        <v>44</v>
      </c>
      <c r="J2838" s="2" t="s">
        <v>628</v>
      </c>
      <c r="K2838" s="3">
        <v>44228</v>
      </c>
      <c r="L2838" s="2" t="s">
        <v>12403</v>
      </c>
      <c r="M2838" s="2" t="s">
        <v>22</v>
      </c>
      <c r="N2838" s="2"/>
      <c r="O2838" s="2" t="s">
        <v>24</v>
      </c>
      <c r="P2838" s="2" t="s">
        <v>25</v>
      </c>
      <c r="Q2838" s="2" t="s">
        <v>24</v>
      </c>
      <c r="R2838" s="2" t="s">
        <v>292</v>
      </c>
      <c r="S2838" s="2" t="s">
        <v>292</v>
      </c>
      <c r="T2838" s="2" t="s">
        <v>35</v>
      </c>
    </row>
    <row r="2839" spans="1:20" ht="30" hidden="1" customHeight="1" x14ac:dyDescent="0.25">
      <c r="A2839" s="1" t="s">
        <v>12418</v>
      </c>
      <c r="B2839" s="2"/>
      <c r="C2839" s="1" t="s">
        <v>12419</v>
      </c>
      <c r="D2839" s="2" t="str">
        <f>VLOOKUP(A2839,[1]CLP!$C:$E,3,0)</f>
        <v>Separation and Purification Science</v>
      </c>
      <c r="E2839" s="2" t="str">
        <f>VLOOKUP(A2839,[1]CLP!$C:$F,4,0)</f>
        <v>5900</v>
      </c>
      <c r="F2839" s="2" t="s">
        <v>37843</v>
      </c>
      <c r="G2839" s="1" t="s">
        <v>12420</v>
      </c>
      <c r="H2839" s="1" t="s">
        <v>874</v>
      </c>
      <c r="I2839" s="1" t="s">
        <v>875</v>
      </c>
      <c r="J2839" s="1" t="s">
        <v>4025</v>
      </c>
      <c r="K2839" s="3">
        <v>44228</v>
      </c>
      <c r="L2839" s="1" t="s">
        <v>12421</v>
      </c>
      <c r="M2839" s="1" t="s">
        <v>22</v>
      </c>
      <c r="N2839" s="1"/>
      <c r="O2839" s="1" t="s">
        <v>24</v>
      </c>
      <c r="P2839" s="1" t="s">
        <v>25</v>
      </c>
      <c r="Q2839" s="1" t="s">
        <v>24</v>
      </c>
      <c r="R2839" s="1" t="s">
        <v>61</v>
      </c>
      <c r="S2839" s="1" t="s">
        <v>61</v>
      </c>
      <c r="T2839" s="1" t="s">
        <v>35</v>
      </c>
    </row>
    <row r="2840" spans="1:20" ht="30" hidden="1" customHeight="1" x14ac:dyDescent="0.25">
      <c r="A2840" s="2" t="s">
        <v>12422</v>
      </c>
      <c r="B2840" s="2"/>
      <c r="C2840" s="2" t="s">
        <v>12423</v>
      </c>
      <c r="D2840" s="2" t="str">
        <f>VLOOKUP(A2840,[1]CLP!$C:$E,3,0)</f>
        <v>Separation and Purification Science</v>
      </c>
      <c r="E2840" s="2" t="str">
        <f>VLOOKUP(A2840,[1]CLP!$C:$F,4,0)</f>
        <v>1220</v>
      </c>
      <c r="F2840" s="2" t="s">
        <v>37843</v>
      </c>
      <c r="G2840" s="2" t="s">
        <v>12424</v>
      </c>
      <c r="H2840" s="2" t="s">
        <v>874</v>
      </c>
      <c r="I2840" s="2" t="s">
        <v>875</v>
      </c>
      <c r="J2840" s="2" t="s">
        <v>4025</v>
      </c>
      <c r="K2840" s="3">
        <v>44228</v>
      </c>
      <c r="L2840" s="2" t="s">
        <v>11837</v>
      </c>
      <c r="M2840" s="2" t="s">
        <v>22</v>
      </c>
      <c r="N2840" s="2" t="s">
        <v>12426</v>
      </c>
      <c r="O2840" s="2" t="s">
        <v>24</v>
      </c>
      <c r="P2840" s="2" t="s">
        <v>25</v>
      </c>
      <c r="Q2840" s="2" t="s">
        <v>24</v>
      </c>
      <c r="R2840" s="2" t="s">
        <v>56</v>
      </c>
      <c r="S2840" s="2" t="s">
        <v>56</v>
      </c>
      <c r="T2840" s="2" t="s">
        <v>26</v>
      </c>
    </row>
    <row r="2841" spans="1:20" ht="30" hidden="1" customHeight="1" x14ac:dyDescent="0.25">
      <c r="A2841" s="1" t="s">
        <v>12427</v>
      </c>
      <c r="B2841" s="2"/>
      <c r="C2841" s="1" t="s">
        <v>12428</v>
      </c>
      <c r="D2841" s="2" t="str">
        <f>VLOOKUP(A2841,[1]CLP!$C:$E,3,0)</f>
        <v>Separation and Purification Science</v>
      </c>
      <c r="E2841" s="2" t="str">
        <f>VLOOKUP(A2841,[1]CLP!$C:$F,4,0)</f>
        <v>1220</v>
      </c>
      <c r="F2841" s="2" t="s">
        <v>37843</v>
      </c>
      <c r="G2841" s="1" t="s">
        <v>12429</v>
      </c>
      <c r="H2841" s="1" t="s">
        <v>874</v>
      </c>
      <c r="I2841" s="1" t="s">
        <v>1034</v>
      </c>
      <c r="J2841" s="1" t="s">
        <v>1035</v>
      </c>
      <c r="K2841" s="3">
        <v>44228</v>
      </c>
      <c r="L2841" s="1" t="s">
        <v>12117</v>
      </c>
      <c r="M2841" s="1" t="s">
        <v>22</v>
      </c>
      <c r="N2841" s="1" t="s">
        <v>12430</v>
      </c>
      <c r="O2841" s="1" t="s">
        <v>24</v>
      </c>
      <c r="P2841" s="1" t="s">
        <v>25</v>
      </c>
      <c r="Q2841" s="1" t="s">
        <v>24</v>
      </c>
      <c r="R2841" s="1" t="s">
        <v>452</v>
      </c>
      <c r="S2841" s="1" t="s">
        <v>452</v>
      </c>
      <c r="T2841" s="1" t="s">
        <v>35</v>
      </c>
    </row>
    <row r="2842" spans="1:20" ht="30" hidden="1" customHeight="1" x14ac:dyDescent="0.25">
      <c r="A2842" s="2" t="s">
        <v>12431</v>
      </c>
      <c r="B2842" s="2"/>
      <c r="C2842" s="2" t="s">
        <v>12432</v>
      </c>
      <c r="D2842" s="2" t="str">
        <f>VLOOKUP(A2842,[1]CLP!$C:$E,3,0)</f>
        <v>Separation and Purification Science</v>
      </c>
      <c r="E2842" s="2" t="str">
        <f>VLOOKUP(A2842,[1]CLP!$C:$F,4,0)</f>
        <v>1220</v>
      </c>
      <c r="F2842" s="2" t="s">
        <v>37843</v>
      </c>
      <c r="G2842" s="2" t="s">
        <v>12433</v>
      </c>
      <c r="H2842" s="2" t="s">
        <v>874</v>
      </c>
      <c r="I2842" s="2" t="s">
        <v>1034</v>
      </c>
      <c r="J2842" s="2" t="s">
        <v>1035</v>
      </c>
      <c r="K2842" s="3">
        <v>44228</v>
      </c>
      <c r="L2842" s="2" t="s">
        <v>11837</v>
      </c>
      <c r="M2842" s="2" t="s">
        <v>22</v>
      </c>
      <c r="N2842" s="2" t="s">
        <v>12434</v>
      </c>
      <c r="O2842" s="2" t="s">
        <v>24</v>
      </c>
      <c r="P2842" s="2" t="s">
        <v>25</v>
      </c>
      <c r="Q2842" s="2" t="s">
        <v>24</v>
      </c>
      <c r="R2842" s="2" t="s">
        <v>56</v>
      </c>
      <c r="S2842" s="2" t="s">
        <v>56</v>
      </c>
      <c r="T2842" s="2" t="s">
        <v>35</v>
      </c>
    </row>
    <row r="2843" spans="1:20" ht="30" hidden="1" customHeight="1" x14ac:dyDescent="0.25">
      <c r="A2843" s="1" t="s">
        <v>12435</v>
      </c>
      <c r="B2843" s="2"/>
      <c r="C2843" s="1" t="s">
        <v>12436</v>
      </c>
      <c r="D2843" s="2" t="str">
        <f>VLOOKUP(A2843,[1]CLP!$C:$E,3,0)</f>
        <v>Separation and Purification Science</v>
      </c>
      <c r="E2843" s="2" t="str">
        <f>VLOOKUP(A2843,[1]CLP!$C:$F,4,0)</f>
        <v>1220</v>
      </c>
      <c r="F2843" s="2" t="s">
        <v>37843</v>
      </c>
      <c r="G2843" s="1" t="s">
        <v>12437</v>
      </c>
      <c r="H2843" s="1" t="s">
        <v>874</v>
      </c>
      <c r="I2843" s="1" t="s">
        <v>1034</v>
      </c>
      <c r="J2843" s="1" t="s">
        <v>1035</v>
      </c>
      <c r="K2843" s="3">
        <v>44228</v>
      </c>
      <c r="L2843" s="1" t="s">
        <v>11837</v>
      </c>
      <c r="M2843" s="1" t="s">
        <v>22</v>
      </c>
      <c r="N2843" s="1" t="s">
        <v>12438</v>
      </c>
      <c r="O2843" s="1" t="s">
        <v>24</v>
      </c>
      <c r="P2843" s="1" t="s">
        <v>25</v>
      </c>
      <c r="Q2843" s="1" t="s">
        <v>24</v>
      </c>
      <c r="R2843" s="1" t="s">
        <v>56</v>
      </c>
      <c r="S2843" s="1" t="s">
        <v>56</v>
      </c>
      <c r="T2843" s="1" t="s">
        <v>26</v>
      </c>
    </row>
    <row r="2844" spans="1:20" ht="30" hidden="1" customHeight="1" x14ac:dyDescent="0.25">
      <c r="A2844" s="2" t="s">
        <v>12439</v>
      </c>
      <c r="B2844" s="2"/>
      <c r="C2844" s="2" t="s">
        <v>12440</v>
      </c>
      <c r="D2844" s="2" t="str">
        <f>VLOOKUP(A2844,[1]CLP!$C:$E,3,0)</f>
        <v>Separation and Purification Science</v>
      </c>
      <c r="E2844" s="2" t="str">
        <f>VLOOKUP(A2844,[1]CLP!$C:$F,4,0)</f>
        <v>1220</v>
      </c>
      <c r="F2844" s="2" t="s">
        <v>37843</v>
      </c>
      <c r="G2844" s="2" t="s">
        <v>12441</v>
      </c>
      <c r="H2844" s="2" t="s">
        <v>874</v>
      </c>
      <c r="I2844" s="2" t="s">
        <v>1034</v>
      </c>
      <c r="J2844" s="2" t="s">
        <v>1035</v>
      </c>
      <c r="K2844" s="3">
        <v>44228</v>
      </c>
      <c r="L2844" s="2" t="s">
        <v>11837</v>
      </c>
      <c r="M2844" s="2" t="s">
        <v>22</v>
      </c>
      <c r="N2844" s="2" t="s">
        <v>12442</v>
      </c>
      <c r="O2844" s="2" t="s">
        <v>24</v>
      </c>
      <c r="P2844" s="2" t="s">
        <v>25</v>
      </c>
      <c r="Q2844" s="2" t="s">
        <v>24</v>
      </c>
      <c r="R2844" s="2" t="s">
        <v>56</v>
      </c>
      <c r="S2844" s="2" t="s">
        <v>56</v>
      </c>
      <c r="T2844" s="2" t="s">
        <v>26</v>
      </c>
    </row>
    <row r="2845" spans="1:20" ht="30" hidden="1" customHeight="1" x14ac:dyDescent="0.25">
      <c r="A2845" s="1" t="s">
        <v>12443</v>
      </c>
      <c r="B2845" s="2"/>
      <c r="C2845" s="1" t="s">
        <v>12444</v>
      </c>
      <c r="D2845" s="2" t="str">
        <f>VLOOKUP(A2845,[1]CLP!$C:$E,3,0)</f>
        <v>Separation and Purification Science</v>
      </c>
      <c r="E2845" s="2" t="str">
        <f>VLOOKUP(A2845,[1]CLP!$C:$F,4,0)</f>
        <v>1220</v>
      </c>
      <c r="F2845" s="2" t="s">
        <v>37843</v>
      </c>
      <c r="G2845" s="1" t="s">
        <v>12445</v>
      </c>
      <c r="H2845" s="1" t="s">
        <v>874</v>
      </c>
      <c r="I2845" s="1" t="s">
        <v>875</v>
      </c>
      <c r="J2845" s="1" t="s">
        <v>4025</v>
      </c>
      <c r="K2845" s="3">
        <v>44228</v>
      </c>
      <c r="L2845" s="1" t="s">
        <v>12446</v>
      </c>
      <c r="M2845" s="1" t="s">
        <v>22</v>
      </c>
      <c r="N2845" s="1" t="s">
        <v>12447</v>
      </c>
      <c r="O2845" s="1" t="s">
        <v>24</v>
      </c>
      <c r="P2845" s="1" t="s">
        <v>25</v>
      </c>
      <c r="Q2845" s="1" t="s">
        <v>24</v>
      </c>
      <c r="R2845" s="1" t="s">
        <v>452</v>
      </c>
      <c r="S2845" s="1" t="s">
        <v>452</v>
      </c>
      <c r="T2845" s="1" t="s">
        <v>26</v>
      </c>
    </row>
    <row r="2846" spans="1:20" ht="30" hidden="1" customHeight="1" x14ac:dyDescent="0.25">
      <c r="A2846" s="2" t="s">
        <v>12448</v>
      </c>
      <c r="B2846" s="2"/>
      <c r="C2846" s="2" t="s">
        <v>12449</v>
      </c>
      <c r="D2846" s="2" t="str">
        <f>VLOOKUP(A2846,[1]CLP!$C:$E,3,0)</f>
        <v>Separation and Purification Science</v>
      </c>
      <c r="E2846" s="2" t="str">
        <f>VLOOKUP(A2846,[1]CLP!$C:$F,4,0)</f>
        <v>1220</v>
      </c>
      <c r="F2846" s="2" t="s">
        <v>37843</v>
      </c>
      <c r="G2846" s="2" t="s">
        <v>12450</v>
      </c>
      <c r="H2846" s="2" t="s">
        <v>874</v>
      </c>
      <c r="I2846" s="2" t="s">
        <v>875</v>
      </c>
      <c r="J2846" s="2" t="s">
        <v>4025</v>
      </c>
      <c r="K2846" s="3">
        <v>44228</v>
      </c>
      <c r="L2846" s="2" t="s">
        <v>12117</v>
      </c>
      <c r="M2846" s="2" t="s">
        <v>22</v>
      </c>
      <c r="N2846" s="2" t="s">
        <v>12451</v>
      </c>
      <c r="O2846" s="2" t="s">
        <v>24</v>
      </c>
      <c r="P2846" s="2" t="s">
        <v>25</v>
      </c>
      <c r="Q2846" s="2" t="s">
        <v>24</v>
      </c>
      <c r="R2846" s="2" t="s">
        <v>452</v>
      </c>
      <c r="S2846" s="2" t="s">
        <v>452</v>
      </c>
      <c r="T2846" s="2" t="s">
        <v>35</v>
      </c>
    </row>
    <row r="2847" spans="1:20" ht="30" hidden="1" customHeight="1" x14ac:dyDescent="0.25">
      <c r="A2847" s="1" t="s">
        <v>12452</v>
      </c>
      <c r="B2847" s="2"/>
      <c r="C2847" s="1" t="s">
        <v>12453</v>
      </c>
      <c r="D2847" s="2" t="str">
        <f>VLOOKUP(A2847,[1]CLP!$C:$E,3,0)</f>
        <v>Separation and Purification Science</v>
      </c>
      <c r="E2847" s="2" t="str">
        <f>VLOOKUP(A2847,[1]CLP!$C:$F,4,0)</f>
        <v>1220</v>
      </c>
      <c r="F2847" s="2" t="s">
        <v>37843</v>
      </c>
      <c r="G2847" s="1" t="s">
        <v>12441</v>
      </c>
      <c r="H2847" s="1" t="s">
        <v>874</v>
      </c>
      <c r="I2847" s="1" t="s">
        <v>1034</v>
      </c>
      <c r="J2847" s="1" t="s">
        <v>1035</v>
      </c>
      <c r="K2847" s="3">
        <v>44228</v>
      </c>
      <c r="L2847" s="1" t="s">
        <v>11837</v>
      </c>
      <c r="M2847" s="1" t="s">
        <v>22</v>
      </c>
      <c r="N2847" s="1" t="s">
        <v>12454</v>
      </c>
      <c r="O2847" s="1" t="s">
        <v>24</v>
      </c>
      <c r="P2847" s="1" t="s">
        <v>25</v>
      </c>
      <c r="Q2847" s="1" t="s">
        <v>24</v>
      </c>
      <c r="R2847" s="1" t="s">
        <v>56</v>
      </c>
      <c r="S2847" s="1" t="s">
        <v>56</v>
      </c>
      <c r="T2847" s="1" t="s">
        <v>26</v>
      </c>
    </row>
    <row r="2848" spans="1:20" ht="30" hidden="1" customHeight="1" x14ac:dyDescent="0.25">
      <c r="A2848" s="2" t="s">
        <v>12455</v>
      </c>
      <c r="B2848" s="2"/>
      <c r="C2848" s="2" t="s">
        <v>12456</v>
      </c>
      <c r="D2848" s="2" t="str">
        <f>VLOOKUP(A2848,[1]CLP!$C:$E,3,0)</f>
        <v>Separation and Purification Science</v>
      </c>
      <c r="E2848" s="2" t="str">
        <f>VLOOKUP(A2848,[1]CLP!$C:$F,4,0)</f>
        <v>1220</v>
      </c>
      <c r="F2848" s="2" t="s">
        <v>37843</v>
      </c>
      <c r="G2848" s="2" t="s">
        <v>12457</v>
      </c>
      <c r="H2848" s="2" t="s">
        <v>874</v>
      </c>
      <c r="I2848" s="2" t="s">
        <v>1034</v>
      </c>
      <c r="J2848" s="2" t="s">
        <v>1035</v>
      </c>
      <c r="K2848" s="3">
        <v>44228</v>
      </c>
      <c r="L2848" s="2" t="s">
        <v>12446</v>
      </c>
      <c r="M2848" s="2" t="s">
        <v>22</v>
      </c>
      <c r="N2848" s="2" t="s">
        <v>12458</v>
      </c>
      <c r="O2848" s="2" t="s">
        <v>24</v>
      </c>
      <c r="P2848" s="2" t="s">
        <v>25</v>
      </c>
      <c r="Q2848" s="2" t="s">
        <v>24</v>
      </c>
      <c r="R2848" s="2" t="s">
        <v>452</v>
      </c>
      <c r="S2848" s="2" t="s">
        <v>452</v>
      </c>
      <c r="T2848" s="2" t="s">
        <v>26</v>
      </c>
    </row>
    <row r="2849" spans="1:20" ht="30" hidden="1" customHeight="1" x14ac:dyDescent="0.25">
      <c r="A2849" s="1" t="s">
        <v>12459</v>
      </c>
      <c r="B2849" s="2"/>
      <c r="C2849" s="1" t="s">
        <v>12460</v>
      </c>
      <c r="D2849" s="2" t="str">
        <f>VLOOKUP(A2849,[1]CLP!$C:$E,3,0)</f>
        <v>Separation and Purification Science</v>
      </c>
      <c r="E2849" s="2" t="str">
        <f>VLOOKUP(A2849,[1]CLP!$C:$F,4,0)</f>
        <v>1220</v>
      </c>
      <c r="F2849" s="2" t="s">
        <v>37843</v>
      </c>
      <c r="G2849" s="1" t="s">
        <v>12461</v>
      </c>
      <c r="H2849" s="1" t="s">
        <v>874</v>
      </c>
      <c r="I2849" s="1" t="s">
        <v>1034</v>
      </c>
      <c r="J2849" s="1" t="s">
        <v>1035</v>
      </c>
      <c r="K2849" s="3">
        <v>44228</v>
      </c>
      <c r="L2849" s="1" t="s">
        <v>11837</v>
      </c>
      <c r="M2849" s="1" t="s">
        <v>22</v>
      </c>
      <c r="N2849" s="1" t="s">
        <v>12462</v>
      </c>
      <c r="O2849" s="1" t="s">
        <v>24</v>
      </c>
      <c r="P2849" s="1" t="s">
        <v>25</v>
      </c>
      <c r="Q2849" s="1" t="s">
        <v>24</v>
      </c>
      <c r="R2849" s="1" t="s">
        <v>56</v>
      </c>
      <c r="S2849" s="1" t="s">
        <v>56</v>
      </c>
      <c r="T2849" s="1" t="s">
        <v>26</v>
      </c>
    </row>
    <row r="2850" spans="1:20" ht="30" hidden="1" customHeight="1" x14ac:dyDescent="0.25">
      <c r="A2850" s="2" t="s">
        <v>12463</v>
      </c>
      <c r="B2850" s="2"/>
      <c r="C2850" s="2" t="s">
        <v>12464</v>
      </c>
      <c r="D2850" s="2" t="str">
        <f>VLOOKUP(A2850,[1]CLP!$C:$E,3,0)</f>
        <v>Separation and Purification Science</v>
      </c>
      <c r="E2850" s="2" t="str">
        <f>VLOOKUP(A2850,[1]CLP!$C:$F,4,0)</f>
        <v>1220</v>
      </c>
      <c r="F2850" s="2" t="s">
        <v>37843</v>
      </c>
      <c r="G2850" s="2" t="s">
        <v>12465</v>
      </c>
      <c r="H2850" s="2" t="s">
        <v>874</v>
      </c>
      <c r="I2850" s="2" t="s">
        <v>1034</v>
      </c>
      <c r="J2850" s="2" t="s">
        <v>1035</v>
      </c>
      <c r="K2850" s="3">
        <v>44228</v>
      </c>
      <c r="L2850" s="2" t="s">
        <v>11837</v>
      </c>
      <c r="M2850" s="2" t="s">
        <v>22</v>
      </c>
      <c r="N2850" s="2" t="s">
        <v>12466</v>
      </c>
      <c r="O2850" s="2" t="s">
        <v>24</v>
      </c>
      <c r="P2850" s="2" t="s">
        <v>25</v>
      </c>
      <c r="Q2850" s="2" t="s">
        <v>24</v>
      </c>
      <c r="R2850" s="2" t="s">
        <v>56</v>
      </c>
      <c r="S2850" s="2" t="s">
        <v>56</v>
      </c>
      <c r="T2850" s="2" t="s">
        <v>26</v>
      </c>
    </row>
    <row r="2851" spans="1:20" ht="30" hidden="1" customHeight="1" x14ac:dyDescent="0.25">
      <c r="A2851" s="1" t="s">
        <v>12467</v>
      </c>
      <c r="B2851" s="2"/>
      <c r="C2851" s="1" t="s">
        <v>12468</v>
      </c>
      <c r="D2851" s="2" t="str">
        <f>VLOOKUP(A2851,[1]CLP!$C:$E,3,0)</f>
        <v>Separation and Purification Science</v>
      </c>
      <c r="E2851" s="2" t="str">
        <f>VLOOKUP(A2851,[1]CLP!$C:$F,4,0)</f>
        <v>1220</v>
      </c>
      <c r="F2851" s="2" t="s">
        <v>37843</v>
      </c>
      <c r="G2851" s="1" t="s">
        <v>12469</v>
      </c>
      <c r="H2851" s="1" t="s">
        <v>874</v>
      </c>
      <c r="I2851" s="1" t="s">
        <v>1034</v>
      </c>
      <c r="J2851" s="1" t="s">
        <v>1035</v>
      </c>
      <c r="K2851" s="3">
        <v>44228</v>
      </c>
      <c r="L2851" s="1" t="s">
        <v>12117</v>
      </c>
      <c r="M2851" s="1" t="s">
        <v>22</v>
      </c>
      <c r="N2851" s="1" t="s">
        <v>12471</v>
      </c>
      <c r="O2851" s="1" t="s">
        <v>24</v>
      </c>
      <c r="P2851" s="1" t="s">
        <v>25</v>
      </c>
      <c r="Q2851" s="1" t="s">
        <v>24</v>
      </c>
      <c r="R2851" s="1" t="s">
        <v>452</v>
      </c>
      <c r="S2851" s="1" t="s">
        <v>452</v>
      </c>
      <c r="T2851" s="1" t="s">
        <v>26</v>
      </c>
    </row>
    <row r="2852" spans="1:20" ht="30" hidden="1" customHeight="1" x14ac:dyDescent="0.25">
      <c r="A2852" s="2" t="s">
        <v>12472</v>
      </c>
      <c r="B2852" s="2"/>
      <c r="C2852" s="2" t="s">
        <v>12473</v>
      </c>
      <c r="D2852" s="2" t="str">
        <f>VLOOKUP(A2852,[1]CLP!$C:$E,3,0)</f>
        <v>Separation and Purification Science</v>
      </c>
      <c r="E2852" s="2" t="str">
        <f>VLOOKUP(A2852,[1]CLP!$C:$F,4,0)</f>
        <v>1220</v>
      </c>
      <c r="F2852" s="2" t="s">
        <v>37843</v>
      </c>
      <c r="G2852" s="2" t="s">
        <v>12474</v>
      </c>
      <c r="H2852" s="2" t="s">
        <v>874</v>
      </c>
      <c r="I2852" s="2" t="s">
        <v>1034</v>
      </c>
      <c r="J2852" s="2" t="s">
        <v>1035</v>
      </c>
      <c r="K2852" s="3">
        <v>44228</v>
      </c>
      <c r="L2852" s="2" t="s">
        <v>12475</v>
      </c>
      <c r="M2852" s="2" t="s">
        <v>22</v>
      </c>
      <c r="N2852" s="2" t="s">
        <v>12476</v>
      </c>
      <c r="O2852" s="2" t="s">
        <v>24</v>
      </c>
      <c r="P2852" s="2" t="s">
        <v>25</v>
      </c>
      <c r="Q2852" s="2" t="s">
        <v>24</v>
      </c>
      <c r="R2852" s="2" t="s">
        <v>452</v>
      </c>
      <c r="S2852" s="2" t="s">
        <v>452</v>
      </c>
      <c r="T2852" s="2" t="s">
        <v>35</v>
      </c>
    </row>
    <row r="2853" spans="1:20" ht="30" hidden="1" customHeight="1" x14ac:dyDescent="0.25">
      <c r="A2853" s="1" t="s">
        <v>12477</v>
      </c>
      <c r="B2853" s="2"/>
      <c r="C2853" s="1" t="s">
        <v>12478</v>
      </c>
      <c r="D2853" s="2" t="str">
        <f>VLOOKUP(A2853,[1]CLP!$C:$E,3,0)</f>
        <v>Separation and Purification Science</v>
      </c>
      <c r="E2853" s="2" t="str">
        <f>VLOOKUP(A2853,[1]CLP!$C:$F,4,0)</f>
        <v>1220</v>
      </c>
      <c r="F2853" s="2" t="s">
        <v>37843</v>
      </c>
      <c r="G2853" s="1" t="s">
        <v>12479</v>
      </c>
      <c r="H2853" s="1" t="s">
        <v>874</v>
      </c>
      <c r="I2853" s="1" t="s">
        <v>1034</v>
      </c>
      <c r="J2853" s="1" t="s">
        <v>1035</v>
      </c>
      <c r="K2853" s="3">
        <v>44228</v>
      </c>
      <c r="L2853" s="1" t="s">
        <v>12117</v>
      </c>
      <c r="M2853" s="1" t="s">
        <v>22</v>
      </c>
      <c r="N2853" s="1" t="s">
        <v>12480</v>
      </c>
      <c r="O2853" s="1" t="s">
        <v>24</v>
      </c>
      <c r="P2853" s="1" t="s">
        <v>25</v>
      </c>
      <c r="Q2853" s="1" t="s">
        <v>24</v>
      </c>
      <c r="R2853" s="1" t="s">
        <v>452</v>
      </c>
      <c r="S2853" s="1" t="s">
        <v>452</v>
      </c>
      <c r="T2853" s="1" t="s">
        <v>35</v>
      </c>
    </row>
    <row r="2854" spans="1:20" ht="30" hidden="1" customHeight="1" x14ac:dyDescent="0.25">
      <c r="A2854" s="2" t="s">
        <v>12481</v>
      </c>
      <c r="B2854" s="2"/>
      <c r="C2854" s="2" t="s">
        <v>12482</v>
      </c>
      <c r="D2854" s="2" t="str">
        <f>VLOOKUP(A2854,[1]CLP!$C:$E,3,0)</f>
        <v>Separation and Purification Science</v>
      </c>
      <c r="E2854" s="2" t="str">
        <f>VLOOKUP(A2854,[1]CLP!$C:$F,4,0)</f>
        <v>1220</v>
      </c>
      <c r="F2854" s="2" t="s">
        <v>37843</v>
      </c>
      <c r="G2854" s="2" t="s">
        <v>12483</v>
      </c>
      <c r="H2854" s="2" t="s">
        <v>874</v>
      </c>
      <c r="I2854" s="2" t="s">
        <v>1034</v>
      </c>
      <c r="J2854" s="2" t="s">
        <v>1035</v>
      </c>
      <c r="K2854" s="3">
        <v>44228</v>
      </c>
      <c r="L2854" s="2" t="s">
        <v>12117</v>
      </c>
      <c r="M2854" s="2" t="s">
        <v>22</v>
      </c>
      <c r="N2854" s="2" t="s">
        <v>12484</v>
      </c>
      <c r="O2854" s="2" t="s">
        <v>24</v>
      </c>
      <c r="P2854" s="2" t="s">
        <v>25</v>
      </c>
      <c r="Q2854" s="2" t="s">
        <v>24</v>
      </c>
      <c r="R2854" s="2" t="s">
        <v>452</v>
      </c>
      <c r="S2854" s="2" t="s">
        <v>452</v>
      </c>
      <c r="T2854" s="2" t="s">
        <v>35</v>
      </c>
    </row>
    <row r="2855" spans="1:20" ht="30" hidden="1" customHeight="1" x14ac:dyDescent="0.25">
      <c r="A2855" s="1" t="s">
        <v>12485</v>
      </c>
      <c r="B2855" s="2"/>
      <c r="C2855" s="1" t="s">
        <v>12486</v>
      </c>
      <c r="D2855" s="2" t="str">
        <f>VLOOKUP(A2855,[1]CLP!$C:$E,3,0)</f>
        <v>Separation and Purification Science</v>
      </c>
      <c r="E2855" s="2" t="str">
        <f>VLOOKUP(A2855,[1]CLP!$C:$F,4,0)</f>
        <v>1220</v>
      </c>
      <c r="F2855" s="2" t="s">
        <v>37843</v>
      </c>
      <c r="G2855" s="1" t="s">
        <v>12487</v>
      </c>
      <c r="H2855" s="1" t="s">
        <v>874</v>
      </c>
      <c r="I2855" s="1" t="s">
        <v>1034</v>
      </c>
      <c r="J2855" s="1" t="s">
        <v>1035</v>
      </c>
      <c r="K2855" s="3">
        <v>44228</v>
      </c>
      <c r="L2855" s="1" t="s">
        <v>12117</v>
      </c>
      <c r="M2855" s="1" t="s">
        <v>22</v>
      </c>
      <c r="N2855" s="1" t="s">
        <v>12488</v>
      </c>
      <c r="O2855" s="1" t="s">
        <v>24</v>
      </c>
      <c r="P2855" s="1" t="s">
        <v>25</v>
      </c>
      <c r="Q2855" s="1" t="s">
        <v>24</v>
      </c>
      <c r="R2855" s="1" t="s">
        <v>452</v>
      </c>
      <c r="S2855" s="1" t="s">
        <v>452</v>
      </c>
      <c r="T2855" s="1" t="s">
        <v>35</v>
      </c>
    </row>
    <row r="2856" spans="1:20" ht="30" hidden="1" customHeight="1" x14ac:dyDescent="0.25">
      <c r="A2856" s="2" t="s">
        <v>12489</v>
      </c>
      <c r="B2856" s="2"/>
      <c r="C2856" s="2" t="s">
        <v>12490</v>
      </c>
      <c r="D2856" s="2" t="str">
        <f>VLOOKUP(A2856,[1]CLP!$C:$E,3,0)</f>
        <v>Separation and Purification Science</v>
      </c>
      <c r="E2856" s="2" t="str">
        <f>VLOOKUP(A2856,[1]CLP!$C:$F,4,0)</f>
        <v>1220</v>
      </c>
      <c r="F2856" s="2" t="s">
        <v>37843</v>
      </c>
      <c r="G2856" s="2" t="s">
        <v>12491</v>
      </c>
      <c r="H2856" s="2" t="s">
        <v>874</v>
      </c>
      <c r="I2856" s="2" t="s">
        <v>1034</v>
      </c>
      <c r="J2856" s="2" t="s">
        <v>1035</v>
      </c>
      <c r="K2856" s="3">
        <v>44228</v>
      </c>
      <c r="L2856" s="2" t="s">
        <v>10043</v>
      </c>
      <c r="M2856" s="2" t="s">
        <v>22</v>
      </c>
      <c r="N2856" s="2" t="s">
        <v>12492</v>
      </c>
      <c r="O2856" s="2" t="s">
        <v>24</v>
      </c>
      <c r="P2856" s="2" t="s">
        <v>25</v>
      </c>
      <c r="Q2856" s="2" t="s">
        <v>24</v>
      </c>
      <c r="R2856" s="2" t="s">
        <v>56</v>
      </c>
      <c r="S2856" s="2" t="s">
        <v>56</v>
      </c>
      <c r="T2856" s="2" t="s">
        <v>26</v>
      </c>
    </row>
    <row r="2857" spans="1:20" ht="30" hidden="1" customHeight="1" x14ac:dyDescent="0.25">
      <c r="A2857" s="1" t="s">
        <v>12493</v>
      </c>
      <c r="B2857" s="2"/>
      <c r="C2857" s="1" t="s">
        <v>12494</v>
      </c>
      <c r="D2857" s="2" t="str">
        <f>VLOOKUP(A2857,[1]CLP!$C:$E,3,0)</f>
        <v>Separation and Purification Science</v>
      </c>
      <c r="E2857" s="2" t="str">
        <f>VLOOKUP(A2857,[1]CLP!$C:$F,4,0)</f>
        <v>1220</v>
      </c>
      <c r="F2857" s="2" t="s">
        <v>37843</v>
      </c>
      <c r="G2857" s="1" t="s">
        <v>12495</v>
      </c>
      <c r="H2857" s="1" t="s">
        <v>874</v>
      </c>
      <c r="I2857" s="1" t="s">
        <v>1034</v>
      </c>
      <c r="J2857" s="1" t="s">
        <v>1035</v>
      </c>
      <c r="K2857" s="3">
        <v>44228</v>
      </c>
      <c r="L2857" s="1" t="s">
        <v>11837</v>
      </c>
      <c r="M2857" s="1" t="s">
        <v>22</v>
      </c>
      <c r="N2857" s="1" t="s">
        <v>12496</v>
      </c>
      <c r="O2857" s="1" t="s">
        <v>24</v>
      </c>
      <c r="P2857" s="1" t="s">
        <v>25</v>
      </c>
      <c r="Q2857" s="1" t="s">
        <v>24</v>
      </c>
      <c r="R2857" s="1" t="s">
        <v>56</v>
      </c>
      <c r="S2857" s="1" t="s">
        <v>56</v>
      </c>
      <c r="T2857" s="1" t="s">
        <v>26</v>
      </c>
    </row>
    <row r="2858" spans="1:20" ht="30" hidden="1" customHeight="1" x14ac:dyDescent="0.25">
      <c r="A2858" s="2" t="s">
        <v>12497</v>
      </c>
      <c r="B2858" s="2"/>
      <c r="C2858" s="2" t="s">
        <v>12498</v>
      </c>
      <c r="D2858" s="2" t="str">
        <f>VLOOKUP(A2858,[1]CLP!$C:$E,3,0)</f>
        <v>Separation and Purification Science</v>
      </c>
      <c r="E2858" s="2" t="str">
        <f>VLOOKUP(A2858,[1]CLP!$C:$F,4,0)</f>
        <v>1220</v>
      </c>
      <c r="F2858" s="2" t="s">
        <v>37843</v>
      </c>
      <c r="G2858" s="2" t="s">
        <v>12499</v>
      </c>
      <c r="H2858" s="2" t="s">
        <v>874</v>
      </c>
      <c r="I2858" s="2" t="s">
        <v>875</v>
      </c>
      <c r="J2858" s="2" t="s">
        <v>4025</v>
      </c>
      <c r="K2858" s="3">
        <v>44228</v>
      </c>
      <c r="L2858" s="2" t="s">
        <v>12500</v>
      </c>
      <c r="M2858" s="2" t="s">
        <v>22</v>
      </c>
      <c r="N2858" s="2" t="s">
        <v>12501</v>
      </c>
      <c r="O2858" s="2" t="s">
        <v>24</v>
      </c>
      <c r="P2858" s="2" t="s">
        <v>25</v>
      </c>
      <c r="Q2858" s="2" t="s">
        <v>24</v>
      </c>
      <c r="R2858" s="2" t="s">
        <v>452</v>
      </c>
      <c r="S2858" s="2" t="s">
        <v>452</v>
      </c>
      <c r="T2858" s="2" t="s">
        <v>35</v>
      </c>
    </row>
    <row r="2859" spans="1:20" ht="30" hidden="1" customHeight="1" x14ac:dyDescent="0.25">
      <c r="A2859" s="1" t="s">
        <v>12502</v>
      </c>
      <c r="B2859" s="2"/>
      <c r="C2859" s="1" t="s">
        <v>12503</v>
      </c>
      <c r="D2859" s="2" t="str">
        <f>VLOOKUP(A2859,[1]CLP!$C:$E,3,0)</f>
        <v>Separation and Purification Science</v>
      </c>
      <c r="E2859" s="2" t="str">
        <f>VLOOKUP(A2859,[1]CLP!$C:$F,4,0)</f>
        <v>1220</v>
      </c>
      <c r="F2859" s="2" t="s">
        <v>37843</v>
      </c>
      <c r="G2859" s="1" t="s">
        <v>12504</v>
      </c>
      <c r="H2859" s="1" t="s">
        <v>874</v>
      </c>
      <c r="I2859" s="1" t="s">
        <v>1034</v>
      </c>
      <c r="J2859" s="1" t="s">
        <v>1035</v>
      </c>
      <c r="K2859" s="3">
        <v>44228</v>
      </c>
      <c r="L2859" s="1" t="s">
        <v>11837</v>
      </c>
      <c r="M2859" s="1" t="s">
        <v>22</v>
      </c>
      <c r="N2859" s="1" t="s">
        <v>12505</v>
      </c>
      <c r="O2859" s="1" t="s">
        <v>24</v>
      </c>
      <c r="P2859" s="1" t="s">
        <v>25</v>
      </c>
      <c r="Q2859" s="1" t="s">
        <v>24</v>
      </c>
      <c r="R2859" s="1" t="s">
        <v>563</v>
      </c>
      <c r="S2859" s="1" t="s">
        <v>563</v>
      </c>
      <c r="T2859" s="1" t="s">
        <v>26</v>
      </c>
    </row>
    <row r="2860" spans="1:20" ht="30" hidden="1" customHeight="1" x14ac:dyDescent="0.25">
      <c r="A2860" s="2" t="s">
        <v>12506</v>
      </c>
      <c r="B2860" s="2"/>
      <c r="C2860" s="2" t="s">
        <v>12507</v>
      </c>
      <c r="D2860" s="2" t="str">
        <f>VLOOKUP(A2860,[1]CLP!$C:$E,3,0)</f>
        <v>Separation and Purification Science</v>
      </c>
      <c r="E2860" s="2" t="str">
        <f>VLOOKUP(A2860,[1]CLP!$C:$F,4,0)</f>
        <v>1220</v>
      </c>
      <c r="F2860" s="2" t="s">
        <v>37843</v>
      </c>
      <c r="G2860" s="2" t="s">
        <v>12508</v>
      </c>
      <c r="H2860" s="2" t="s">
        <v>874</v>
      </c>
      <c r="I2860" s="2" t="s">
        <v>875</v>
      </c>
      <c r="J2860" s="2" t="s">
        <v>4025</v>
      </c>
      <c r="K2860" s="3">
        <v>44228</v>
      </c>
      <c r="L2860" s="2" t="s">
        <v>12509</v>
      </c>
      <c r="M2860" s="2" t="s">
        <v>22</v>
      </c>
      <c r="N2860" s="2" t="s">
        <v>12510</v>
      </c>
      <c r="O2860" s="2" t="s">
        <v>24</v>
      </c>
      <c r="P2860" s="2" t="s">
        <v>25</v>
      </c>
      <c r="Q2860" s="2" t="s">
        <v>24</v>
      </c>
      <c r="R2860" s="2" t="s">
        <v>492</v>
      </c>
      <c r="S2860" s="2" t="s">
        <v>492</v>
      </c>
      <c r="T2860" s="2" t="s">
        <v>26</v>
      </c>
    </row>
    <row r="2861" spans="1:20" ht="30" hidden="1" customHeight="1" x14ac:dyDescent="0.25">
      <c r="A2861" s="1" t="s">
        <v>12511</v>
      </c>
      <c r="B2861" s="2"/>
      <c r="C2861" s="1" t="s">
        <v>12512</v>
      </c>
      <c r="D2861" s="2" t="str">
        <f>VLOOKUP(A2861,[1]CLP!$C:$E,3,0)</f>
        <v>Separation and Purification Science</v>
      </c>
      <c r="E2861" s="2" t="str">
        <f>VLOOKUP(A2861,[1]CLP!$C:$F,4,0)</f>
        <v>1220</v>
      </c>
      <c r="F2861" s="2" t="s">
        <v>37843</v>
      </c>
      <c r="G2861" s="1" t="s">
        <v>12513</v>
      </c>
      <c r="H2861" s="1" t="s">
        <v>874</v>
      </c>
      <c r="I2861" s="1" t="s">
        <v>875</v>
      </c>
      <c r="J2861" s="1" t="s">
        <v>4025</v>
      </c>
      <c r="K2861" s="3">
        <v>44228</v>
      </c>
      <c r="L2861" s="1" t="s">
        <v>3745</v>
      </c>
      <c r="M2861" s="1" t="s">
        <v>22</v>
      </c>
      <c r="N2861" s="1" t="s">
        <v>12514</v>
      </c>
      <c r="O2861" s="1" t="s">
        <v>24</v>
      </c>
      <c r="P2861" s="1" t="s">
        <v>25</v>
      </c>
      <c r="Q2861" s="1" t="s">
        <v>24</v>
      </c>
      <c r="R2861" s="1" t="s">
        <v>56</v>
      </c>
      <c r="S2861" s="1" t="s">
        <v>56</v>
      </c>
      <c r="T2861" s="1" t="s">
        <v>35</v>
      </c>
    </row>
    <row r="2862" spans="1:20" ht="30" hidden="1" customHeight="1" x14ac:dyDescent="0.25">
      <c r="A2862" s="2" t="s">
        <v>12515</v>
      </c>
      <c r="B2862" s="2"/>
      <c r="C2862" s="2" t="s">
        <v>12516</v>
      </c>
      <c r="D2862" s="2" t="str">
        <f>VLOOKUP(A2862,[1]CLP!$C:$E,3,0)</f>
        <v>Separation and Purification Science</v>
      </c>
      <c r="E2862" s="2" t="str">
        <f>VLOOKUP(A2862,[1]CLP!$C:$F,4,0)</f>
        <v>1220</v>
      </c>
      <c r="F2862" s="2" t="s">
        <v>37843</v>
      </c>
      <c r="G2862" s="2" t="s">
        <v>12517</v>
      </c>
      <c r="H2862" s="2" t="s">
        <v>874</v>
      </c>
      <c r="I2862" s="2" t="s">
        <v>875</v>
      </c>
      <c r="J2862" s="2" t="s">
        <v>4025</v>
      </c>
      <c r="K2862" s="3">
        <v>44228</v>
      </c>
      <c r="L2862" s="2" t="s">
        <v>12509</v>
      </c>
      <c r="M2862" s="2" t="s">
        <v>22</v>
      </c>
      <c r="N2862" s="2"/>
      <c r="O2862" s="2" t="s">
        <v>24</v>
      </c>
      <c r="P2862" s="2" t="s">
        <v>25</v>
      </c>
      <c r="Q2862" s="2" t="s">
        <v>24</v>
      </c>
      <c r="R2862" s="2" t="s">
        <v>452</v>
      </c>
      <c r="S2862" s="2" t="s">
        <v>452</v>
      </c>
      <c r="T2862" s="2" t="s">
        <v>26</v>
      </c>
    </row>
    <row r="2863" spans="1:20" ht="30" hidden="1" customHeight="1" x14ac:dyDescent="0.25">
      <c r="A2863" s="1" t="s">
        <v>12518</v>
      </c>
      <c r="B2863" s="2"/>
      <c r="C2863" s="1" t="s">
        <v>12519</v>
      </c>
      <c r="D2863" s="2" t="str">
        <f>VLOOKUP(A2863,[1]CLP!$C:$E,3,0)</f>
        <v>Separation and Purification Science</v>
      </c>
      <c r="E2863" s="2" t="str">
        <f>VLOOKUP(A2863,[1]CLP!$C:$F,4,0)</f>
        <v>1220</v>
      </c>
      <c r="F2863" s="2" t="s">
        <v>37843</v>
      </c>
      <c r="G2863" s="1" t="s">
        <v>12520</v>
      </c>
      <c r="H2863" s="1" t="s">
        <v>874</v>
      </c>
      <c r="I2863" s="1" t="s">
        <v>875</v>
      </c>
      <c r="J2863" s="1" t="s">
        <v>4025</v>
      </c>
      <c r="K2863" s="3">
        <v>44228</v>
      </c>
      <c r="L2863" s="1" t="s">
        <v>12475</v>
      </c>
      <c r="M2863" s="1" t="s">
        <v>22</v>
      </c>
      <c r="N2863" s="1" t="s">
        <v>12521</v>
      </c>
      <c r="O2863" s="1" t="s">
        <v>24</v>
      </c>
      <c r="P2863" s="1" t="s">
        <v>25</v>
      </c>
      <c r="Q2863" s="1" t="s">
        <v>24</v>
      </c>
      <c r="R2863" s="1" t="s">
        <v>452</v>
      </c>
      <c r="S2863" s="1" t="s">
        <v>452</v>
      </c>
      <c r="T2863" s="1" t="s">
        <v>35</v>
      </c>
    </row>
    <row r="2864" spans="1:20" ht="30" hidden="1" customHeight="1" x14ac:dyDescent="0.25">
      <c r="A2864" s="2" t="s">
        <v>12522</v>
      </c>
      <c r="B2864" s="2"/>
      <c r="C2864" s="2" t="s">
        <v>12523</v>
      </c>
      <c r="D2864" s="2" t="str">
        <f>VLOOKUP(A2864,[1]CLP!$C:$E,3,0)</f>
        <v>Separation and Purification Science</v>
      </c>
      <c r="E2864" s="2" t="str">
        <f>VLOOKUP(A2864,[1]CLP!$C:$F,4,0)</f>
        <v>1220</v>
      </c>
      <c r="F2864" s="2" t="s">
        <v>37843</v>
      </c>
      <c r="G2864" s="2" t="s">
        <v>12524</v>
      </c>
      <c r="H2864" s="2" t="s">
        <v>874</v>
      </c>
      <c r="I2864" s="2" t="s">
        <v>875</v>
      </c>
      <c r="J2864" s="2" t="s">
        <v>12525</v>
      </c>
      <c r="K2864" s="3">
        <v>44228</v>
      </c>
      <c r="L2864" s="2" t="s">
        <v>5395</v>
      </c>
      <c r="M2864" s="2" t="s">
        <v>22</v>
      </c>
      <c r="N2864" s="2" t="s">
        <v>12526</v>
      </c>
      <c r="O2864" s="2" t="s">
        <v>24</v>
      </c>
      <c r="P2864" s="2" t="s">
        <v>25</v>
      </c>
      <c r="Q2864" s="2" t="s">
        <v>24</v>
      </c>
      <c r="R2864" s="2" t="s">
        <v>56</v>
      </c>
      <c r="S2864" s="2" t="s">
        <v>56</v>
      </c>
      <c r="T2864" s="2" t="s">
        <v>26</v>
      </c>
    </row>
    <row r="2865" spans="1:20" ht="30" hidden="1" customHeight="1" x14ac:dyDescent="0.25">
      <c r="A2865" s="1" t="s">
        <v>12527</v>
      </c>
      <c r="B2865" s="2"/>
      <c r="C2865" s="1" t="s">
        <v>12528</v>
      </c>
      <c r="D2865" s="2" t="str">
        <f>VLOOKUP(A2865,[1]CLP!$C:$E,3,0)</f>
        <v>Separation and Purification Science</v>
      </c>
      <c r="E2865" s="2" t="str">
        <f>VLOOKUP(A2865,[1]CLP!$C:$F,4,0)</f>
        <v>1220</v>
      </c>
      <c r="F2865" s="2" t="s">
        <v>37843</v>
      </c>
      <c r="G2865" s="1" t="s">
        <v>12529</v>
      </c>
      <c r="H2865" s="1" t="s">
        <v>874</v>
      </c>
      <c r="I2865" s="1" t="s">
        <v>875</v>
      </c>
      <c r="J2865" s="1" t="s">
        <v>12525</v>
      </c>
      <c r="K2865" s="3">
        <v>44228</v>
      </c>
      <c r="L2865" s="1" t="s">
        <v>5395</v>
      </c>
      <c r="M2865" s="1" t="s">
        <v>22</v>
      </c>
      <c r="N2865" s="1" t="s">
        <v>12530</v>
      </c>
      <c r="O2865" s="1" t="s">
        <v>24</v>
      </c>
      <c r="P2865" s="1" t="s">
        <v>25</v>
      </c>
      <c r="Q2865" s="1" t="s">
        <v>24</v>
      </c>
      <c r="R2865" s="1" t="s">
        <v>56</v>
      </c>
      <c r="S2865" s="1" t="s">
        <v>56</v>
      </c>
      <c r="T2865" s="1" t="s">
        <v>26</v>
      </c>
    </row>
    <row r="2866" spans="1:20" ht="30" hidden="1" customHeight="1" x14ac:dyDescent="0.25">
      <c r="A2866" s="2" t="s">
        <v>12531</v>
      </c>
      <c r="B2866" s="2"/>
      <c r="C2866" s="2" t="s">
        <v>12532</v>
      </c>
      <c r="D2866" s="2" t="str">
        <f>VLOOKUP(A2866,[1]CLP!$C:$E,3,0)</f>
        <v>Separation and Purification Science</v>
      </c>
      <c r="E2866" s="2" t="str">
        <f>VLOOKUP(A2866,[1]CLP!$C:$F,4,0)</f>
        <v>1220</v>
      </c>
      <c r="F2866" s="2" t="s">
        <v>37843</v>
      </c>
      <c r="G2866" s="2" t="s">
        <v>12533</v>
      </c>
      <c r="H2866" s="2" t="s">
        <v>874</v>
      </c>
      <c r="I2866" s="2" t="s">
        <v>875</v>
      </c>
      <c r="J2866" s="2" t="s">
        <v>12525</v>
      </c>
      <c r="K2866" s="3">
        <v>44228</v>
      </c>
      <c r="L2866" s="2" t="s">
        <v>5395</v>
      </c>
      <c r="M2866" s="2" t="s">
        <v>22</v>
      </c>
      <c r="N2866" s="2" t="s">
        <v>12534</v>
      </c>
      <c r="O2866" s="2" t="s">
        <v>24</v>
      </c>
      <c r="P2866" s="2" t="s">
        <v>25</v>
      </c>
      <c r="Q2866" s="2" t="s">
        <v>24</v>
      </c>
      <c r="R2866" s="2" t="s">
        <v>56</v>
      </c>
      <c r="S2866" s="2" t="s">
        <v>56</v>
      </c>
      <c r="T2866" s="2" t="s">
        <v>26</v>
      </c>
    </row>
    <row r="2867" spans="1:20" ht="30" hidden="1" customHeight="1" x14ac:dyDescent="0.25">
      <c r="A2867" s="1" t="s">
        <v>12535</v>
      </c>
      <c r="B2867" s="2"/>
      <c r="C2867" s="1" t="s">
        <v>12536</v>
      </c>
      <c r="D2867" s="2" t="str">
        <f>VLOOKUP(A2867,[1]CLP!$C:$E,3,0)</f>
        <v>Separation and Purification Science</v>
      </c>
      <c r="E2867" s="2" t="str">
        <f>VLOOKUP(A2867,[1]CLP!$C:$F,4,0)</f>
        <v>1220</v>
      </c>
      <c r="F2867" s="2" t="s">
        <v>37843</v>
      </c>
      <c r="G2867" s="1" t="s">
        <v>12537</v>
      </c>
      <c r="H2867" s="1" t="s">
        <v>874</v>
      </c>
      <c r="I2867" s="1" t="s">
        <v>875</v>
      </c>
      <c r="J2867" s="1" t="s">
        <v>12525</v>
      </c>
      <c r="K2867" s="3">
        <v>44228</v>
      </c>
      <c r="L2867" s="1" t="s">
        <v>5395</v>
      </c>
      <c r="M2867" s="1" t="s">
        <v>22</v>
      </c>
      <c r="N2867" s="1" t="s">
        <v>12538</v>
      </c>
      <c r="O2867" s="1" t="s">
        <v>24</v>
      </c>
      <c r="P2867" s="1" t="s">
        <v>25</v>
      </c>
      <c r="Q2867" s="1" t="s">
        <v>24</v>
      </c>
      <c r="R2867" s="1" t="s">
        <v>56</v>
      </c>
      <c r="S2867" s="1" t="s">
        <v>56</v>
      </c>
      <c r="T2867" s="1" t="s">
        <v>26</v>
      </c>
    </row>
    <row r="2868" spans="1:20" ht="30" hidden="1" customHeight="1" x14ac:dyDescent="0.25">
      <c r="A2868" s="2" t="s">
        <v>12539</v>
      </c>
      <c r="B2868" s="2"/>
      <c r="C2868" s="2" t="s">
        <v>12540</v>
      </c>
      <c r="D2868" s="2" t="str">
        <f>VLOOKUP(A2868,[1]CLP!$C:$E,3,0)</f>
        <v>Separation and Purification Science</v>
      </c>
      <c r="E2868" s="2" t="str">
        <f>VLOOKUP(A2868,[1]CLP!$C:$F,4,0)</f>
        <v>1220</v>
      </c>
      <c r="F2868" s="2" t="s">
        <v>37843</v>
      </c>
      <c r="G2868" s="2" t="s">
        <v>12541</v>
      </c>
      <c r="H2868" s="2" t="s">
        <v>874</v>
      </c>
      <c r="I2868" s="2" t="s">
        <v>875</v>
      </c>
      <c r="J2868" s="2" t="s">
        <v>12525</v>
      </c>
      <c r="K2868" s="3">
        <v>44228</v>
      </c>
      <c r="L2868" s="2" t="s">
        <v>5395</v>
      </c>
      <c r="M2868" s="2" t="s">
        <v>22</v>
      </c>
      <c r="N2868" s="2" t="s">
        <v>12542</v>
      </c>
      <c r="O2868" s="2" t="s">
        <v>24</v>
      </c>
      <c r="P2868" s="2" t="s">
        <v>25</v>
      </c>
      <c r="Q2868" s="2" t="s">
        <v>24</v>
      </c>
      <c r="R2868" s="2" t="s">
        <v>56</v>
      </c>
      <c r="S2868" s="2" t="s">
        <v>56</v>
      </c>
      <c r="T2868" s="2" t="s">
        <v>26</v>
      </c>
    </row>
    <row r="2869" spans="1:20" ht="30" hidden="1" customHeight="1" x14ac:dyDescent="0.25">
      <c r="A2869" s="1" t="s">
        <v>12543</v>
      </c>
      <c r="B2869" s="2"/>
      <c r="C2869" s="1" t="s">
        <v>12544</v>
      </c>
      <c r="D2869" s="2" t="str">
        <f>VLOOKUP(A2869,[1]CLP!$C:$E,3,0)</f>
        <v>Separation and Purification Science</v>
      </c>
      <c r="E2869" s="2" t="str">
        <f>VLOOKUP(A2869,[1]CLP!$C:$F,4,0)</f>
        <v>1220</v>
      </c>
      <c r="F2869" s="2" t="s">
        <v>37843</v>
      </c>
      <c r="G2869" s="1" t="s">
        <v>12545</v>
      </c>
      <c r="H2869" s="1" t="s">
        <v>874</v>
      </c>
      <c r="I2869" s="1" t="s">
        <v>875</v>
      </c>
      <c r="J2869" s="1" t="s">
        <v>12525</v>
      </c>
      <c r="K2869" s="3">
        <v>44228</v>
      </c>
      <c r="L2869" s="1" t="s">
        <v>5395</v>
      </c>
      <c r="M2869" s="1" t="s">
        <v>22</v>
      </c>
      <c r="N2869" s="1" t="s">
        <v>12546</v>
      </c>
      <c r="O2869" s="1" t="s">
        <v>24</v>
      </c>
      <c r="P2869" s="1" t="s">
        <v>25</v>
      </c>
      <c r="Q2869" s="1" t="s">
        <v>24</v>
      </c>
      <c r="R2869" s="1" t="s">
        <v>56</v>
      </c>
      <c r="S2869" s="1" t="s">
        <v>56</v>
      </c>
      <c r="T2869" s="1" t="s">
        <v>26</v>
      </c>
    </row>
    <row r="2870" spans="1:20" ht="30" hidden="1" customHeight="1" x14ac:dyDescent="0.25">
      <c r="A2870" s="2" t="s">
        <v>12547</v>
      </c>
      <c r="B2870" s="2"/>
      <c r="C2870" s="2" t="s">
        <v>12548</v>
      </c>
      <c r="D2870" s="2" t="str">
        <f>VLOOKUP(A2870,[1]CLP!$C:$E,3,0)</f>
        <v>Separation and Purification Science</v>
      </c>
      <c r="E2870" s="2" t="str">
        <f>VLOOKUP(A2870,[1]CLP!$C:$F,4,0)</f>
        <v>1220</v>
      </c>
      <c r="F2870" s="2" t="s">
        <v>37843</v>
      </c>
      <c r="G2870" s="2" t="s">
        <v>12549</v>
      </c>
      <c r="H2870" s="2" t="s">
        <v>874</v>
      </c>
      <c r="I2870" s="2" t="s">
        <v>875</v>
      </c>
      <c r="J2870" s="2" t="s">
        <v>12525</v>
      </c>
      <c r="K2870" s="3">
        <v>44228</v>
      </c>
      <c r="L2870" s="2" t="s">
        <v>12550</v>
      </c>
      <c r="M2870" s="2" t="s">
        <v>22</v>
      </c>
      <c r="N2870" s="2" t="s">
        <v>12551</v>
      </c>
      <c r="O2870" s="2" t="s">
        <v>24</v>
      </c>
      <c r="P2870" s="2" t="s">
        <v>25</v>
      </c>
      <c r="Q2870" s="2" t="s">
        <v>24</v>
      </c>
      <c r="R2870" s="2" t="s">
        <v>56</v>
      </c>
      <c r="S2870" s="2" t="s">
        <v>56</v>
      </c>
      <c r="T2870" s="2" t="s">
        <v>26</v>
      </c>
    </row>
    <row r="2871" spans="1:20" ht="30" hidden="1" customHeight="1" x14ac:dyDescent="0.25">
      <c r="A2871" s="1" t="s">
        <v>12552</v>
      </c>
      <c r="B2871" s="2"/>
      <c r="C2871" s="1" t="s">
        <v>12553</v>
      </c>
      <c r="D2871" s="2" t="str">
        <f>VLOOKUP(A2871,[1]CLP!$C:$E,3,0)</f>
        <v>Separation and Purification Science</v>
      </c>
      <c r="E2871" s="2" t="str">
        <f>VLOOKUP(A2871,[1]CLP!$C:$F,4,0)</f>
        <v>1220</v>
      </c>
      <c r="F2871" s="2" t="s">
        <v>37843</v>
      </c>
      <c r="G2871" s="1" t="s">
        <v>12554</v>
      </c>
      <c r="H2871" s="1" t="s">
        <v>874</v>
      </c>
      <c r="I2871" s="1" t="s">
        <v>875</v>
      </c>
      <c r="J2871" s="1" t="s">
        <v>12525</v>
      </c>
      <c r="K2871" s="3">
        <v>44228</v>
      </c>
      <c r="L2871" s="1" t="s">
        <v>12550</v>
      </c>
      <c r="M2871" s="1" t="s">
        <v>22</v>
      </c>
      <c r="N2871" s="1" t="s">
        <v>12555</v>
      </c>
      <c r="O2871" s="1" t="s">
        <v>24</v>
      </c>
      <c r="P2871" s="1" t="s">
        <v>25</v>
      </c>
      <c r="Q2871" s="1" t="s">
        <v>24</v>
      </c>
      <c r="R2871" s="1" t="s">
        <v>56</v>
      </c>
      <c r="S2871" s="1" t="s">
        <v>56</v>
      </c>
      <c r="T2871" s="1" t="s">
        <v>35</v>
      </c>
    </row>
    <row r="2872" spans="1:20" ht="30" hidden="1" customHeight="1" x14ac:dyDescent="0.25">
      <c r="A2872" s="2" t="s">
        <v>12556</v>
      </c>
      <c r="B2872" s="2"/>
      <c r="C2872" s="2" t="s">
        <v>12557</v>
      </c>
      <c r="D2872" s="2" t="str">
        <f>VLOOKUP(A2872,[1]CLP!$C:$E,3,0)</f>
        <v>Separation and Purification Science</v>
      </c>
      <c r="E2872" s="2" t="str">
        <f>VLOOKUP(A2872,[1]CLP!$C:$F,4,0)</f>
        <v>1220</v>
      </c>
      <c r="F2872" s="2" t="s">
        <v>37843</v>
      </c>
      <c r="G2872" s="2" t="s">
        <v>12558</v>
      </c>
      <c r="H2872" s="2" t="s">
        <v>874</v>
      </c>
      <c r="I2872" s="2" t="s">
        <v>875</v>
      </c>
      <c r="J2872" s="2" t="s">
        <v>12525</v>
      </c>
      <c r="K2872" s="3">
        <v>44228</v>
      </c>
      <c r="L2872" s="2" t="s">
        <v>12550</v>
      </c>
      <c r="M2872" s="2" t="s">
        <v>22</v>
      </c>
      <c r="N2872" s="2" t="s">
        <v>12559</v>
      </c>
      <c r="O2872" s="2" t="s">
        <v>24</v>
      </c>
      <c r="P2872" s="2" t="s">
        <v>25</v>
      </c>
      <c r="Q2872" s="2" t="s">
        <v>24</v>
      </c>
      <c r="R2872" s="2" t="s">
        <v>56</v>
      </c>
      <c r="S2872" s="2" t="s">
        <v>56</v>
      </c>
      <c r="T2872" s="2" t="s">
        <v>26</v>
      </c>
    </row>
    <row r="2873" spans="1:20" ht="30" hidden="1" customHeight="1" x14ac:dyDescent="0.25">
      <c r="A2873" s="1" t="s">
        <v>12560</v>
      </c>
      <c r="B2873" s="2"/>
      <c r="C2873" s="1" t="s">
        <v>12561</v>
      </c>
      <c r="D2873" s="2" t="str">
        <f>VLOOKUP(A2873,[1]CLP!$C:$E,3,0)</f>
        <v>Separation and Purification Science</v>
      </c>
      <c r="E2873" s="2" t="str">
        <f>VLOOKUP(A2873,[1]CLP!$C:$F,4,0)</f>
        <v>1220</v>
      </c>
      <c r="F2873" s="2" t="s">
        <v>37843</v>
      </c>
      <c r="G2873" s="1" t="s">
        <v>12562</v>
      </c>
      <c r="H2873" s="1" t="s">
        <v>874</v>
      </c>
      <c r="I2873" s="1" t="s">
        <v>875</v>
      </c>
      <c r="J2873" s="1" t="s">
        <v>12525</v>
      </c>
      <c r="K2873" s="3">
        <v>44228</v>
      </c>
      <c r="L2873" s="1" t="s">
        <v>12550</v>
      </c>
      <c r="M2873" s="1" t="s">
        <v>22</v>
      </c>
      <c r="N2873" s="1" t="s">
        <v>12563</v>
      </c>
      <c r="O2873" s="1" t="s">
        <v>24</v>
      </c>
      <c r="P2873" s="1" t="s">
        <v>25</v>
      </c>
      <c r="Q2873" s="1" t="s">
        <v>24</v>
      </c>
      <c r="R2873" s="1" t="s">
        <v>56</v>
      </c>
      <c r="S2873" s="1" t="s">
        <v>56</v>
      </c>
      <c r="T2873" s="1" t="s">
        <v>35</v>
      </c>
    </row>
    <row r="2874" spans="1:20" ht="30" hidden="1" customHeight="1" x14ac:dyDescent="0.25">
      <c r="A2874" s="2" t="s">
        <v>12564</v>
      </c>
      <c r="B2874" s="2"/>
      <c r="C2874" s="2" t="s">
        <v>12565</v>
      </c>
      <c r="D2874" s="2" t="str">
        <f>VLOOKUP(A2874,[1]CLP!$C:$E,3,0)</f>
        <v>Separation and Purification Science</v>
      </c>
      <c r="E2874" s="2" t="str">
        <f>VLOOKUP(A2874,[1]CLP!$C:$F,4,0)</f>
        <v>1220</v>
      </c>
      <c r="F2874" s="2" t="s">
        <v>37843</v>
      </c>
      <c r="G2874" s="2" t="s">
        <v>12566</v>
      </c>
      <c r="H2874" s="2" t="s">
        <v>874</v>
      </c>
      <c r="I2874" s="2" t="s">
        <v>875</v>
      </c>
      <c r="J2874" s="2" t="s">
        <v>12525</v>
      </c>
      <c r="K2874" s="3">
        <v>44228</v>
      </c>
      <c r="L2874" s="2" t="s">
        <v>4326</v>
      </c>
      <c r="M2874" s="2" t="s">
        <v>22</v>
      </c>
      <c r="N2874" s="2" t="s">
        <v>12568</v>
      </c>
      <c r="O2874" s="2" t="s">
        <v>24</v>
      </c>
      <c r="P2874" s="2" t="s">
        <v>25</v>
      </c>
      <c r="Q2874" s="2" t="s">
        <v>24</v>
      </c>
      <c r="R2874" s="2" t="s">
        <v>452</v>
      </c>
      <c r="S2874" s="2" t="s">
        <v>452</v>
      </c>
      <c r="T2874" s="2" t="s">
        <v>26</v>
      </c>
    </row>
    <row r="2875" spans="1:20" ht="30" hidden="1" customHeight="1" x14ac:dyDescent="0.25">
      <c r="A2875" s="1" t="s">
        <v>12569</v>
      </c>
      <c r="B2875" s="2"/>
      <c r="C2875" s="1" t="s">
        <v>12570</v>
      </c>
      <c r="D2875" s="2" t="str">
        <f>VLOOKUP(A2875,[1]CLP!$C:$E,3,0)</f>
        <v>Separation and Purification Science</v>
      </c>
      <c r="E2875" s="2" t="str">
        <f>VLOOKUP(A2875,[1]CLP!$C:$F,4,0)</f>
        <v>1220</v>
      </c>
      <c r="F2875" s="2" t="s">
        <v>37843</v>
      </c>
      <c r="G2875" s="1" t="s">
        <v>12571</v>
      </c>
      <c r="H2875" s="1" t="s">
        <v>874</v>
      </c>
      <c r="I2875" s="1" t="s">
        <v>875</v>
      </c>
      <c r="J2875" s="1" t="s">
        <v>12525</v>
      </c>
      <c r="K2875" s="3">
        <v>44228</v>
      </c>
      <c r="L2875" s="1" t="s">
        <v>4326</v>
      </c>
      <c r="M2875" s="1" t="s">
        <v>22</v>
      </c>
      <c r="N2875" s="1" t="s">
        <v>12572</v>
      </c>
      <c r="O2875" s="1" t="s">
        <v>24</v>
      </c>
      <c r="P2875" s="1" t="s">
        <v>25</v>
      </c>
      <c r="Q2875" s="1" t="s">
        <v>24</v>
      </c>
      <c r="R2875" s="1" t="s">
        <v>452</v>
      </c>
      <c r="S2875" s="1" t="s">
        <v>452</v>
      </c>
      <c r="T2875" s="1" t="s">
        <v>26</v>
      </c>
    </row>
    <row r="2876" spans="1:20" ht="30" hidden="1" customHeight="1" x14ac:dyDescent="0.25">
      <c r="A2876" s="2" t="s">
        <v>12573</v>
      </c>
      <c r="B2876" s="2"/>
      <c r="C2876" s="2" t="s">
        <v>12574</v>
      </c>
      <c r="D2876" s="2" t="str">
        <f>VLOOKUP(A2876,[1]CLP!$C:$E,3,0)</f>
        <v>Separation and Purification Science</v>
      </c>
      <c r="E2876" s="2" t="str">
        <f>VLOOKUP(A2876,[1]CLP!$C:$F,4,0)</f>
        <v>1220</v>
      </c>
      <c r="F2876" s="2" t="s">
        <v>37843</v>
      </c>
      <c r="G2876" s="2" t="s">
        <v>12575</v>
      </c>
      <c r="H2876" s="2" t="s">
        <v>874</v>
      </c>
      <c r="I2876" s="2" t="s">
        <v>875</v>
      </c>
      <c r="J2876" s="2" t="s">
        <v>12525</v>
      </c>
      <c r="K2876" s="3">
        <v>44228</v>
      </c>
      <c r="L2876" s="2" t="s">
        <v>4326</v>
      </c>
      <c r="M2876" s="2" t="s">
        <v>22</v>
      </c>
      <c r="N2876" s="2" t="s">
        <v>12576</v>
      </c>
      <c r="O2876" s="2" t="s">
        <v>24</v>
      </c>
      <c r="P2876" s="2" t="s">
        <v>25</v>
      </c>
      <c r="Q2876" s="2" t="s">
        <v>24</v>
      </c>
      <c r="R2876" s="2" t="s">
        <v>452</v>
      </c>
      <c r="S2876" s="2" t="s">
        <v>452</v>
      </c>
      <c r="T2876" s="2" t="s">
        <v>26</v>
      </c>
    </row>
    <row r="2877" spans="1:20" ht="30" hidden="1" customHeight="1" x14ac:dyDescent="0.25">
      <c r="A2877" s="1" t="s">
        <v>12577</v>
      </c>
      <c r="B2877" s="2"/>
      <c r="C2877" s="1" t="s">
        <v>12578</v>
      </c>
      <c r="D2877" s="2" t="str">
        <f>VLOOKUP(A2877,[1]CLP!$C:$E,3,0)</f>
        <v>Separation and Purification Science</v>
      </c>
      <c r="E2877" s="2" t="str">
        <f>VLOOKUP(A2877,[1]CLP!$C:$F,4,0)</f>
        <v>1220</v>
      </c>
      <c r="F2877" s="2" t="s">
        <v>37843</v>
      </c>
      <c r="G2877" s="1" t="s">
        <v>12579</v>
      </c>
      <c r="H2877" s="1" t="s">
        <v>874</v>
      </c>
      <c r="I2877" s="1" t="s">
        <v>875</v>
      </c>
      <c r="J2877" s="1" t="s">
        <v>12525</v>
      </c>
      <c r="K2877" s="3">
        <v>44228</v>
      </c>
      <c r="L2877" s="1" t="s">
        <v>4326</v>
      </c>
      <c r="M2877" s="1" t="s">
        <v>22</v>
      </c>
      <c r="N2877" s="1" t="s">
        <v>12580</v>
      </c>
      <c r="O2877" s="1" t="s">
        <v>24</v>
      </c>
      <c r="P2877" s="1" t="s">
        <v>25</v>
      </c>
      <c r="Q2877" s="1" t="s">
        <v>24</v>
      </c>
      <c r="R2877" s="1" t="s">
        <v>452</v>
      </c>
      <c r="S2877" s="1" t="s">
        <v>452</v>
      </c>
      <c r="T2877" s="1" t="s">
        <v>35</v>
      </c>
    </row>
    <row r="2878" spans="1:20" ht="30" hidden="1" customHeight="1" x14ac:dyDescent="0.25">
      <c r="A2878" s="2" t="s">
        <v>12581</v>
      </c>
      <c r="B2878" s="2"/>
      <c r="C2878" s="2" t="s">
        <v>12582</v>
      </c>
      <c r="D2878" s="2" t="str">
        <f>VLOOKUP(A2878,[1]CLP!$C:$E,3,0)</f>
        <v>Separation and Purification Science</v>
      </c>
      <c r="E2878" s="2" t="str">
        <f>VLOOKUP(A2878,[1]CLP!$C:$F,4,0)</f>
        <v>1220</v>
      </c>
      <c r="F2878" s="2" t="s">
        <v>37843</v>
      </c>
      <c r="G2878" s="2" t="s">
        <v>12583</v>
      </c>
      <c r="H2878" s="2" t="s">
        <v>874</v>
      </c>
      <c r="I2878" s="2" t="s">
        <v>875</v>
      </c>
      <c r="J2878" s="2" t="s">
        <v>12525</v>
      </c>
      <c r="K2878" s="3">
        <v>44228</v>
      </c>
      <c r="L2878" s="2" t="s">
        <v>4326</v>
      </c>
      <c r="M2878" s="2" t="s">
        <v>22</v>
      </c>
      <c r="N2878" s="2" t="s">
        <v>12584</v>
      </c>
      <c r="O2878" s="2" t="s">
        <v>24</v>
      </c>
      <c r="P2878" s="2" t="s">
        <v>25</v>
      </c>
      <c r="Q2878" s="2" t="s">
        <v>24</v>
      </c>
      <c r="R2878" s="2" t="s">
        <v>452</v>
      </c>
      <c r="S2878" s="2" t="s">
        <v>452</v>
      </c>
      <c r="T2878" s="2" t="s">
        <v>35</v>
      </c>
    </row>
    <row r="2879" spans="1:20" ht="30" hidden="1" customHeight="1" x14ac:dyDescent="0.25">
      <c r="A2879" s="1" t="s">
        <v>12585</v>
      </c>
      <c r="B2879" s="2"/>
      <c r="C2879" s="1" t="s">
        <v>12586</v>
      </c>
      <c r="D2879" s="2" t="str">
        <f>VLOOKUP(A2879,[1]CLP!$C:$E,3,0)</f>
        <v>Separation and Purification Science</v>
      </c>
      <c r="E2879" s="2" t="str">
        <f>VLOOKUP(A2879,[1]CLP!$C:$F,4,0)</f>
        <v>1220</v>
      </c>
      <c r="F2879" s="2" t="s">
        <v>37843</v>
      </c>
      <c r="G2879" s="1" t="s">
        <v>12587</v>
      </c>
      <c r="H2879" s="1" t="s">
        <v>874</v>
      </c>
      <c r="I2879" s="1" t="s">
        <v>875</v>
      </c>
      <c r="J2879" s="1" t="s">
        <v>12525</v>
      </c>
      <c r="K2879" s="3">
        <v>44228</v>
      </c>
      <c r="L2879" s="1" t="s">
        <v>4326</v>
      </c>
      <c r="M2879" s="1" t="s">
        <v>22</v>
      </c>
      <c r="N2879" s="1" t="s">
        <v>12588</v>
      </c>
      <c r="O2879" s="1" t="s">
        <v>24</v>
      </c>
      <c r="P2879" s="1" t="s">
        <v>25</v>
      </c>
      <c r="Q2879" s="1" t="s">
        <v>24</v>
      </c>
      <c r="R2879" s="1" t="s">
        <v>452</v>
      </c>
      <c r="S2879" s="1" t="s">
        <v>452</v>
      </c>
      <c r="T2879" s="1" t="s">
        <v>35</v>
      </c>
    </row>
    <row r="2880" spans="1:20" ht="30" hidden="1" customHeight="1" x14ac:dyDescent="0.25">
      <c r="A2880" s="2" t="s">
        <v>12589</v>
      </c>
      <c r="B2880" s="2"/>
      <c r="C2880" s="2" t="s">
        <v>12590</v>
      </c>
      <c r="D2880" s="2" t="str">
        <f>VLOOKUP(A2880,[1]CLP!$C:$E,3,0)</f>
        <v>Separation and Purification Science</v>
      </c>
      <c r="E2880" s="2" t="str">
        <f>VLOOKUP(A2880,[1]CLP!$C:$F,4,0)</f>
        <v>1220</v>
      </c>
      <c r="F2880" s="2" t="s">
        <v>37843</v>
      </c>
      <c r="G2880" s="2" t="s">
        <v>12591</v>
      </c>
      <c r="H2880" s="2" t="s">
        <v>874</v>
      </c>
      <c r="I2880" s="2" t="s">
        <v>875</v>
      </c>
      <c r="J2880" s="2" t="s">
        <v>12525</v>
      </c>
      <c r="K2880" s="3">
        <v>44228</v>
      </c>
      <c r="L2880" s="2" t="s">
        <v>1636</v>
      </c>
      <c r="M2880" s="2" t="s">
        <v>22</v>
      </c>
      <c r="N2880" s="2" t="s">
        <v>12592</v>
      </c>
      <c r="O2880" s="2" t="s">
        <v>24</v>
      </c>
      <c r="P2880" s="2" t="s">
        <v>25</v>
      </c>
      <c r="Q2880" s="2" t="s">
        <v>24</v>
      </c>
      <c r="R2880" s="2" t="s">
        <v>452</v>
      </c>
      <c r="S2880" s="2" t="s">
        <v>452</v>
      </c>
      <c r="T2880" s="2" t="s">
        <v>35</v>
      </c>
    </row>
    <row r="2881" spans="1:20" ht="30" hidden="1" customHeight="1" x14ac:dyDescent="0.25">
      <c r="A2881" s="1" t="s">
        <v>12593</v>
      </c>
      <c r="B2881" s="2"/>
      <c r="C2881" s="1" t="s">
        <v>12594</v>
      </c>
      <c r="D2881" s="2" t="str">
        <f>VLOOKUP(A2881,[1]CLP!$C:$E,3,0)</f>
        <v>Separation and Purification Science</v>
      </c>
      <c r="E2881" s="2" t="str">
        <f>VLOOKUP(A2881,[1]CLP!$C:$F,4,0)</f>
        <v>1220</v>
      </c>
      <c r="F2881" s="2" t="s">
        <v>37843</v>
      </c>
      <c r="G2881" s="1" t="s">
        <v>12595</v>
      </c>
      <c r="H2881" s="1" t="s">
        <v>874</v>
      </c>
      <c r="I2881" s="1" t="s">
        <v>875</v>
      </c>
      <c r="J2881" s="1" t="s">
        <v>12525</v>
      </c>
      <c r="K2881" s="3">
        <v>44228</v>
      </c>
      <c r="L2881" s="1" t="s">
        <v>12597</v>
      </c>
      <c r="M2881" s="1" t="s">
        <v>22</v>
      </c>
      <c r="N2881" s="1" t="s">
        <v>12598</v>
      </c>
      <c r="O2881" s="1" t="s">
        <v>24</v>
      </c>
      <c r="P2881" s="1" t="s">
        <v>25</v>
      </c>
      <c r="Q2881" s="1" t="s">
        <v>24</v>
      </c>
      <c r="R2881" s="1" t="s">
        <v>452</v>
      </c>
      <c r="S2881" s="1" t="s">
        <v>452</v>
      </c>
      <c r="T2881" s="1" t="s">
        <v>26</v>
      </c>
    </row>
    <row r="2882" spans="1:20" ht="30" hidden="1" customHeight="1" x14ac:dyDescent="0.25">
      <c r="A2882" s="2" t="s">
        <v>12599</v>
      </c>
      <c r="B2882" s="2"/>
      <c r="C2882" s="2" t="s">
        <v>12600</v>
      </c>
      <c r="D2882" s="2" t="str">
        <f>VLOOKUP(A2882,[1]CLP!$C:$E,3,0)</f>
        <v>Separation and Purification Science</v>
      </c>
      <c r="E2882" s="2" t="str">
        <f>VLOOKUP(A2882,[1]CLP!$C:$F,4,0)</f>
        <v>1220</v>
      </c>
      <c r="F2882" s="2" t="s">
        <v>37843</v>
      </c>
      <c r="G2882" s="2" t="s">
        <v>12601</v>
      </c>
      <c r="H2882" s="2" t="s">
        <v>874</v>
      </c>
      <c r="I2882" s="2" t="s">
        <v>875</v>
      </c>
      <c r="J2882" s="2" t="s">
        <v>12525</v>
      </c>
      <c r="K2882" s="3">
        <v>44228</v>
      </c>
      <c r="L2882" s="2" t="s">
        <v>12597</v>
      </c>
      <c r="M2882" s="2" t="s">
        <v>22</v>
      </c>
      <c r="N2882" s="2" t="s">
        <v>12602</v>
      </c>
      <c r="O2882" s="2" t="s">
        <v>24</v>
      </c>
      <c r="P2882" s="2" t="s">
        <v>25</v>
      </c>
      <c r="Q2882" s="2" t="s">
        <v>24</v>
      </c>
      <c r="R2882" s="2" t="s">
        <v>452</v>
      </c>
      <c r="S2882" s="2" t="s">
        <v>452</v>
      </c>
      <c r="T2882" s="2" t="s">
        <v>35</v>
      </c>
    </row>
    <row r="2883" spans="1:20" ht="30" hidden="1" customHeight="1" x14ac:dyDescent="0.25">
      <c r="A2883" s="1" t="s">
        <v>12603</v>
      </c>
      <c r="B2883" s="2"/>
      <c r="C2883" s="1" t="s">
        <v>12604</v>
      </c>
      <c r="D2883" s="2" t="str">
        <f>VLOOKUP(A2883,[1]CLP!$C:$E,3,0)</f>
        <v>Separation and Purification Science</v>
      </c>
      <c r="E2883" s="2" t="str">
        <f>VLOOKUP(A2883,[1]CLP!$C:$F,4,0)</f>
        <v>1220</v>
      </c>
      <c r="F2883" s="2" t="s">
        <v>37843</v>
      </c>
      <c r="G2883" s="1" t="s">
        <v>12605</v>
      </c>
      <c r="H2883" s="1" t="s">
        <v>874</v>
      </c>
      <c r="I2883" s="1" t="s">
        <v>875</v>
      </c>
      <c r="J2883" s="1" t="s">
        <v>4025</v>
      </c>
      <c r="K2883" s="3">
        <v>44228</v>
      </c>
      <c r="L2883" s="1" t="s">
        <v>877</v>
      </c>
      <c r="M2883" s="1" t="s">
        <v>22</v>
      </c>
      <c r="N2883" s="1" t="s">
        <v>12606</v>
      </c>
      <c r="O2883" s="1" t="s">
        <v>24</v>
      </c>
      <c r="P2883" s="1" t="s">
        <v>25</v>
      </c>
      <c r="Q2883" s="1" t="s">
        <v>24</v>
      </c>
      <c r="R2883" s="1" t="s">
        <v>452</v>
      </c>
      <c r="S2883" s="1" t="s">
        <v>452</v>
      </c>
      <c r="T2883" s="1" t="s">
        <v>26</v>
      </c>
    </row>
    <row r="2884" spans="1:20" ht="30" hidden="1" customHeight="1" x14ac:dyDescent="0.25">
      <c r="A2884" s="2" t="s">
        <v>12607</v>
      </c>
      <c r="B2884" s="2"/>
      <c r="C2884" s="2" t="s">
        <v>12608</v>
      </c>
      <c r="D2884" s="2" t="str">
        <f>VLOOKUP(A2884,[1]CLP!$C:$E,3,0)</f>
        <v>Construction &amp; Home Imp Mkts</v>
      </c>
      <c r="E2884" s="2" t="str">
        <f>VLOOKUP(A2884,[1]CLP!$C:$F,4,0)</f>
        <v>2190</v>
      </c>
      <c r="F2884" s="2" t="s">
        <v>37832</v>
      </c>
      <c r="G2884" s="2" t="s">
        <v>12609</v>
      </c>
      <c r="H2884" s="2" t="s">
        <v>635</v>
      </c>
      <c r="I2884" s="2" t="s">
        <v>889</v>
      </c>
      <c r="J2884" s="2" t="s">
        <v>2350</v>
      </c>
      <c r="K2884" s="3">
        <v>44228</v>
      </c>
      <c r="L2884" s="2" t="s">
        <v>576</v>
      </c>
      <c r="M2884" s="2" t="s">
        <v>22</v>
      </c>
      <c r="N2884" s="2" t="s">
        <v>12610</v>
      </c>
      <c r="O2884" s="2" t="s">
        <v>24</v>
      </c>
      <c r="P2884" s="2" t="s">
        <v>25</v>
      </c>
      <c r="Q2884" s="2" t="s">
        <v>24</v>
      </c>
      <c r="R2884" s="2" t="s">
        <v>425</v>
      </c>
      <c r="S2884" s="2" t="s">
        <v>425</v>
      </c>
      <c r="T2884" s="2" t="s">
        <v>35</v>
      </c>
    </row>
    <row r="2885" spans="1:20" ht="30" hidden="1" customHeight="1" x14ac:dyDescent="0.25">
      <c r="A2885" s="1" t="s">
        <v>12611</v>
      </c>
      <c r="B2885" s="2"/>
      <c r="C2885" s="1" t="s">
        <v>12612</v>
      </c>
      <c r="D2885" s="2" t="str">
        <f>VLOOKUP(A2885,[1]CLP!$C:$E,3,0)</f>
        <v>Personal Safety Division</v>
      </c>
      <c r="E2885" s="2" t="str">
        <f>VLOOKUP(A2885,[1]CLP!$C:$F,4,0)</f>
        <v>4310</v>
      </c>
      <c r="F2885" s="2" t="s">
        <v>37842</v>
      </c>
      <c r="G2885" s="1" t="s">
        <v>12613</v>
      </c>
      <c r="H2885" s="1" t="s">
        <v>18</v>
      </c>
      <c r="I2885" s="1" t="s">
        <v>12614</v>
      </c>
      <c r="J2885" s="1" t="s">
        <v>12615</v>
      </c>
      <c r="K2885" s="3">
        <v>44228</v>
      </c>
      <c r="L2885" s="1" t="s">
        <v>12616</v>
      </c>
      <c r="M2885" s="1" t="s">
        <v>22</v>
      </c>
      <c r="N2885" s="1" t="s">
        <v>12617</v>
      </c>
      <c r="O2885" s="1" t="s">
        <v>4220</v>
      </c>
      <c r="P2885" s="1" t="s">
        <v>4221</v>
      </c>
      <c r="Q2885" s="1" t="s">
        <v>4220</v>
      </c>
      <c r="R2885" s="1" t="s">
        <v>61</v>
      </c>
      <c r="S2885" s="1" t="s">
        <v>61</v>
      </c>
      <c r="T2885" s="1" t="s">
        <v>26</v>
      </c>
    </row>
    <row r="2886" spans="1:20" ht="30" hidden="1" customHeight="1" x14ac:dyDescent="0.25">
      <c r="A2886" s="2" t="s">
        <v>12618</v>
      </c>
      <c r="B2886" s="2"/>
      <c r="C2886" s="2" t="s">
        <v>12619</v>
      </c>
      <c r="D2886" s="2" t="str">
        <f>VLOOKUP(A2886,[1]CLP!$C:$E,3,0)</f>
        <v>Personal Safety Division</v>
      </c>
      <c r="E2886" s="2" t="str">
        <f>VLOOKUP(A2886,[1]CLP!$C:$F,4,0)</f>
        <v>4310</v>
      </c>
      <c r="F2886" s="2" t="s">
        <v>37842</v>
      </c>
      <c r="G2886" s="2" t="s">
        <v>12620</v>
      </c>
      <c r="H2886" s="2" t="s">
        <v>18</v>
      </c>
      <c r="I2886" s="2" t="s">
        <v>12614</v>
      </c>
      <c r="J2886" s="2" t="s">
        <v>12615</v>
      </c>
      <c r="K2886" s="3">
        <v>44228</v>
      </c>
      <c r="L2886" s="2" t="s">
        <v>12621</v>
      </c>
      <c r="M2886" s="2" t="s">
        <v>22</v>
      </c>
      <c r="N2886" s="2" t="s">
        <v>12622</v>
      </c>
      <c r="O2886" s="2" t="s">
        <v>4220</v>
      </c>
      <c r="P2886" s="2" t="s">
        <v>4221</v>
      </c>
      <c r="Q2886" s="2" t="s">
        <v>4220</v>
      </c>
      <c r="R2886" s="2" t="s">
        <v>61</v>
      </c>
      <c r="S2886" s="2" t="s">
        <v>61</v>
      </c>
      <c r="T2886" s="2" t="s">
        <v>26</v>
      </c>
    </row>
    <row r="2887" spans="1:20" ht="30" hidden="1" customHeight="1" x14ac:dyDescent="0.25">
      <c r="A2887" s="1" t="s">
        <v>12623</v>
      </c>
      <c r="B2887" s="2"/>
      <c r="C2887" s="1" t="s">
        <v>12624</v>
      </c>
      <c r="D2887" s="2" t="str">
        <f>VLOOKUP(A2887,[1]CLP!$C:$E,3,0)</f>
        <v>Personal Safety Division</v>
      </c>
      <c r="E2887" s="2" t="str">
        <f>VLOOKUP(A2887,[1]CLP!$C:$F,4,0)</f>
        <v>4310</v>
      </c>
      <c r="F2887" s="2" t="s">
        <v>37842</v>
      </c>
      <c r="G2887" s="1" t="s">
        <v>12625</v>
      </c>
      <c r="H2887" s="1" t="s">
        <v>18</v>
      </c>
      <c r="I2887" s="1" t="s">
        <v>12614</v>
      </c>
      <c r="J2887" s="1" t="s">
        <v>12615</v>
      </c>
      <c r="K2887" s="3">
        <v>44228</v>
      </c>
      <c r="L2887" s="1" t="s">
        <v>12626</v>
      </c>
      <c r="M2887" s="1" t="s">
        <v>22</v>
      </c>
      <c r="N2887" s="1" t="s">
        <v>12627</v>
      </c>
      <c r="O2887" s="1" t="s">
        <v>4220</v>
      </c>
      <c r="P2887" s="1" t="s">
        <v>4221</v>
      </c>
      <c r="Q2887" s="1" t="s">
        <v>4220</v>
      </c>
      <c r="R2887" s="1" t="s">
        <v>61</v>
      </c>
      <c r="S2887" s="1" t="s">
        <v>61</v>
      </c>
      <c r="T2887" s="1" t="s">
        <v>26</v>
      </c>
    </row>
    <row r="2888" spans="1:20" ht="30" hidden="1" customHeight="1" x14ac:dyDescent="0.25">
      <c r="A2888" s="2" t="s">
        <v>12628</v>
      </c>
      <c r="B2888" s="2"/>
      <c r="C2888" s="2" t="s">
        <v>12629</v>
      </c>
      <c r="D2888" s="2" t="str">
        <f>VLOOKUP(A2888,[1]CLP!$C:$E,3,0)</f>
        <v>Construction &amp; Home Imp Mkts</v>
      </c>
      <c r="E2888" s="2" t="str">
        <f>VLOOKUP(A2888,[1]CLP!$C:$F,4,0)</f>
        <v>2910</v>
      </c>
      <c r="F2888" s="2" t="s">
        <v>37832</v>
      </c>
      <c r="G2888" s="2" t="s">
        <v>12630</v>
      </c>
      <c r="H2888" s="2" t="s">
        <v>18</v>
      </c>
      <c r="I2888" s="2" t="s">
        <v>19</v>
      </c>
      <c r="J2888" s="2" t="s">
        <v>3063</v>
      </c>
      <c r="K2888" s="3">
        <v>44228</v>
      </c>
      <c r="L2888" s="2" t="s">
        <v>12631</v>
      </c>
      <c r="M2888" s="2" t="s">
        <v>22</v>
      </c>
      <c r="N2888" s="2" t="s">
        <v>12632</v>
      </c>
      <c r="O2888" s="2" t="s">
        <v>1228</v>
      </c>
      <c r="P2888" s="2" t="s">
        <v>1229</v>
      </c>
      <c r="Q2888" s="2" t="s">
        <v>1228</v>
      </c>
      <c r="R2888" s="2" t="s">
        <v>420</v>
      </c>
      <c r="S2888" s="2" t="s">
        <v>420</v>
      </c>
      <c r="T2888" s="2" t="s">
        <v>26</v>
      </c>
    </row>
    <row r="2889" spans="1:20" ht="30" hidden="1" customHeight="1" x14ac:dyDescent="0.25">
      <c r="A2889" s="1" t="s">
        <v>12633</v>
      </c>
      <c r="B2889" s="2"/>
      <c r="C2889" s="1" t="s">
        <v>12634</v>
      </c>
      <c r="D2889" s="2" t="str">
        <f>VLOOKUP(A2889,[1]CLP!$C:$E,3,0)</f>
        <v>Construction &amp; Home Imp Mkts</v>
      </c>
      <c r="E2889" s="2" t="str">
        <f>VLOOKUP(A2889,[1]CLP!$C:$F,4,0)</f>
        <v>2910</v>
      </c>
      <c r="F2889" s="2" t="s">
        <v>37832</v>
      </c>
      <c r="G2889" s="1" t="s">
        <v>12635</v>
      </c>
      <c r="H2889" s="1" t="s">
        <v>18</v>
      </c>
      <c r="I2889" s="1" t="s">
        <v>19</v>
      </c>
      <c r="J2889" s="1" t="s">
        <v>3063</v>
      </c>
      <c r="K2889" s="3">
        <v>44228</v>
      </c>
      <c r="L2889" s="1" t="s">
        <v>12636</v>
      </c>
      <c r="M2889" s="1" t="s">
        <v>22</v>
      </c>
      <c r="N2889" s="1" t="s">
        <v>12637</v>
      </c>
      <c r="O2889" s="1" t="s">
        <v>1228</v>
      </c>
      <c r="P2889" s="1" t="s">
        <v>1229</v>
      </c>
      <c r="Q2889" s="1" t="s">
        <v>1228</v>
      </c>
      <c r="R2889" s="1" t="s">
        <v>420</v>
      </c>
      <c r="S2889" s="1" t="s">
        <v>420</v>
      </c>
      <c r="T2889" s="1" t="s">
        <v>26</v>
      </c>
    </row>
    <row r="2890" spans="1:20" ht="30" hidden="1" customHeight="1" x14ac:dyDescent="0.25">
      <c r="A2890" s="2" t="s">
        <v>12638</v>
      </c>
      <c r="B2890" s="2"/>
      <c r="C2890" s="2" t="s">
        <v>12639</v>
      </c>
      <c r="D2890" s="2" t="str">
        <f>VLOOKUP(A2890,[1]CLP!$C:$E,3,0)</f>
        <v>Personal Safety Division</v>
      </c>
      <c r="E2890" s="2" t="str">
        <f>VLOOKUP(A2890,[1]CLP!$C:$F,4,0)</f>
        <v>4310</v>
      </c>
      <c r="F2890" s="2" t="s">
        <v>37842</v>
      </c>
      <c r="G2890" s="2" t="s">
        <v>12640</v>
      </c>
      <c r="H2890" s="2" t="s">
        <v>18</v>
      </c>
      <c r="I2890" s="2" t="s">
        <v>12614</v>
      </c>
      <c r="J2890" s="2" t="s">
        <v>12615</v>
      </c>
      <c r="K2890" s="3">
        <v>44228</v>
      </c>
      <c r="L2890" s="2" t="s">
        <v>12641</v>
      </c>
      <c r="M2890" s="2" t="s">
        <v>22</v>
      </c>
      <c r="N2890" s="2" t="s">
        <v>12642</v>
      </c>
      <c r="O2890" s="2" t="s">
        <v>4220</v>
      </c>
      <c r="P2890" s="2" t="s">
        <v>4221</v>
      </c>
      <c r="Q2890" s="2" t="s">
        <v>4220</v>
      </c>
      <c r="R2890" s="2" t="s">
        <v>70</v>
      </c>
      <c r="S2890" s="2" t="s">
        <v>70</v>
      </c>
      <c r="T2890" s="2" t="s">
        <v>26</v>
      </c>
    </row>
    <row r="2891" spans="1:20" ht="30" hidden="1" customHeight="1" x14ac:dyDescent="0.25">
      <c r="A2891" s="1" t="s">
        <v>12643</v>
      </c>
      <c r="B2891" s="2"/>
      <c r="C2891" s="1" t="s">
        <v>12644</v>
      </c>
      <c r="D2891" s="2" t="str">
        <f>VLOOKUP(A2891,[1]CLP!$C:$E,3,0)</f>
        <v>Personal Safety Division</v>
      </c>
      <c r="E2891" s="2" t="str">
        <f>VLOOKUP(A2891,[1]CLP!$C:$F,4,0)</f>
        <v>4310</v>
      </c>
      <c r="F2891" s="2" t="s">
        <v>37842</v>
      </c>
      <c r="G2891" s="1" t="s">
        <v>12645</v>
      </c>
      <c r="H2891" s="1" t="s">
        <v>18</v>
      </c>
      <c r="I2891" s="1" t="s">
        <v>12614</v>
      </c>
      <c r="J2891" s="1" t="s">
        <v>12615</v>
      </c>
      <c r="K2891" s="3">
        <v>44228</v>
      </c>
      <c r="L2891" s="1" t="s">
        <v>12646</v>
      </c>
      <c r="M2891" s="1" t="s">
        <v>22</v>
      </c>
      <c r="N2891" s="1" t="s">
        <v>12647</v>
      </c>
      <c r="O2891" s="1" t="s">
        <v>24</v>
      </c>
      <c r="P2891" s="1" t="s">
        <v>25</v>
      </c>
      <c r="Q2891" s="1" t="s">
        <v>24</v>
      </c>
      <c r="R2891" s="1" t="s">
        <v>142</v>
      </c>
      <c r="S2891" s="1" t="s">
        <v>142</v>
      </c>
      <c r="T2891" s="1" t="s">
        <v>26</v>
      </c>
    </row>
    <row r="2892" spans="1:20" ht="30" hidden="1" customHeight="1" x14ac:dyDescent="0.25">
      <c r="A2892" s="2" t="s">
        <v>12648</v>
      </c>
      <c r="B2892" s="2"/>
      <c r="C2892" s="2" t="s">
        <v>12649</v>
      </c>
      <c r="D2892" s="2" t="str">
        <f>VLOOKUP(A2892,[1]CLP!$C:$E,3,0)</f>
        <v>Personal Safety Division</v>
      </c>
      <c r="E2892" s="2" t="str">
        <f>VLOOKUP(A2892,[1]CLP!$C:$F,4,0)</f>
        <v>4340</v>
      </c>
      <c r="F2892" s="2" t="s">
        <v>37842</v>
      </c>
      <c r="G2892" s="2" t="s">
        <v>12650</v>
      </c>
      <c r="H2892" s="2" t="s">
        <v>18</v>
      </c>
      <c r="I2892" s="2" t="s">
        <v>19</v>
      </c>
      <c r="J2892" s="2" t="s">
        <v>2826</v>
      </c>
      <c r="K2892" s="3">
        <v>44228</v>
      </c>
      <c r="L2892" s="2" t="s">
        <v>12651</v>
      </c>
      <c r="M2892" s="2" t="s">
        <v>22</v>
      </c>
      <c r="N2892" s="2" t="s">
        <v>12652</v>
      </c>
      <c r="O2892" s="2" t="s">
        <v>24</v>
      </c>
      <c r="P2892" s="2" t="s">
        <v>25</v>
      </c>
      <c r="Q2892" s="2" t="s">
        <v>24</v>
      </c>
      <c r="R2892" s="2" t="s">
        <v>61</v>
      </c>
      <c r="S2892" s="2" t="s">
        <v>61</v>
      </c>
      <c r="T2892" s="2" t="s">
        <v>26</v>
      </c>
    </row>
    <row r="2893" spans="1:20" ht="30" hidden="1" customHeight="1" x14ac:dyDescent="0.25">
      <c r="A2893" s="1" t="s">
        <v>12653</v>
      </c>
      <c r="B2893" s="2"/>
      <c r="C2893" s="1" t="s">
        <v>12654</v>
      </c>
      <c r="D2893" s="2" t="str">
        <f>VLOOKUP(A2893,[1]CLP!$C:$E,3,0)</f>
        <v>Personal Safety Division</v>
      </c>
      <c r="E2893" s="2" t="str">
        <f>VLOOKUP(A2893,[1]CLP!$C:$F,4,0)</f>
        <v>4340</v>
      </c>
      <c r="F2893" s="2" t="s">
        <v>37842</v>
      </c>
      <c r="G2893" s="1" t="s">
        <v>12655</v>
      </c>
      <c r="H2893" s="1" t="s">
        <v>18</v>
      </c>
      <c r="I2893" s="1" t="s">
        <v>19</v>
      </c>
      <c r="J2893" s="1" t="s">
        <v>2826</v>
      </c>
      <c r="K2893" s="3">
        <v>44228</v>
      </c>
      <c r="L2893" s="1" t="s">
        <v>12651</v>
      </c>
      <c r="M2893" s="1" t="s">
        <v>22</v>
      </c>
      <c r="N2893" s="1" t="s">
        <v>12656</v>
      </c>
      <c r="O2893" s="1" t="s">
        <v>24</v>
      </c>
      <c r="P2893" s="1" t="s">
        <v>25</v>
      </c>
      <c r="Q2893" s="1" t="s">
        <v>24</v>
      </c>
      <c r="R2893" s="1" t="s">
        <v>61</v>
      </c>
      <c r="S2893" s="1" t="s">
        <v>61</v>
      </c>
      <c r="T2893" s="1" t="s">
        <v>26</v>
      </c>
    </row>
    <row r="2894" spans="1:20" ht="30" hidden="1" customHeight="1" x14ac:dyDescent="0.25">
      <c r="A2894" s="2" t="s">
        <v>12657</v>
      </c>
      <c r="B2894" s="2"/>
      <c r="C2894" s="2" t="s">
        <v>12658</v>
      </c>
      <c r="D2894" s="2" t="str">
        <f>VLOOKUP(A2894,[1]CLP!$C:$E,3,0)</f>
        <v>Personal Safety Division</v>
      </c>
      <c r="E2894" s="2" t="str">
        <f>VLOOKUP(A2894,[1]CLP!$C:$F,4,0)</f>
        <v>4330</v>
      </c>
      <c r="F2894" s="2" t="s">
        <v>37842</v>
      </c>
      <c r="G2894" s="2" t="s">
        <v>12659</v>
      </c>
      <c r="H2894" s="2" t="s">
        <v>18</v>
      </c>
      <c r="I2894" s="2" t="s">
        <v>19</v>
      </c>
      <c r="J2894" s="2" t="s">
        <v>20</v>
      </c>
      <c r="K2894" s="3">
        <v>44228</v>
      </c>
      <c r="L2894" s="2" t="s">
        <v>12660</v>
      </c>
      <c r="M2894" s="2" t="s">
        <v>22</v>
      </c>
      <c r="N2894" s="2" t="s">
        <v>12661</v>
      </c>
      <c r="O2894" s="2" t="s">
        <v>24</v>
      </c>
      <c r="P2894" s="2" t="s">
        <v>25</v>
      </c>
      <c r="Q2894" s="2" t="s">
        <v>24</v>
      </c>
      <c r="R2894" s="2" t="s">
        <v>70</v>
      </c>
      <c r="S2894" s="2" t="s">
        <v>70</v>
      </c>
      <c r="T2894" s="2" t="s">
        <v>26</v>
      </c>
    </row>
    <row r="2895" spans="1:20" ht="30" hidden="1" customHeight="1" x14ac:dyDescent="0.25">
      <c r="A2895" s="1" t="s">
        <v>12662</v>
      </c>
      <c r="B2895" s="2"/>
      <c r="C2895" s="1" t="s">
        <v>12663</v>
      </c>
      <c r="D2895" s="2" t="str">
        <f>VLOOKUP(A2895,[1]CLP!$C:$E,3,0)</f>
        <v>Automotive Aftermarket Div</v>
      </c>
      <c r="E2895" s="2" t="str">
        <f>VLOOKUP(A2895,[1]CLP!$C:$F,4,0)</f>
        <v>2820</v>
      </c>
      <c r="F2895" s="2" t="s">
        <v>37824</v>
      </c>
      <c r="G2895" s="1" t="s">
        <v>12664</v>
      </c>
      <c r="H2895" s="1" t="s">
        <v>732</v>
      </c>
      <c r="I2895" s="1" t="s">
        <v>882</v>
      </c>
      <c r="J2895" s="1" t="s">
        <v>6421</v>
      </c>
      <c r="K2895" s="3">
        <v>44228</v>
      </c>
      <c r="L2895" s="1" t="s">
        <v>2577</v>
      </c>
      <c r="M2895" s="1" t="s">
        <v>22</v>
      </c>
      <c r="N2895" s="1" t="s">
        <v>12665</v>
      </c>
      <c r="O2895" s="1" t="s">
        <v>1228</v>
      </c>
      <c r="P2895" s="1" t="s">
        <v>1229</v>
      </c>
      <c r="Q2895" s="1" t="s">
        <v>1228</v>
      </c>
      <c r="R2895" s="1" t="s">
        <v>142</v>
      </c>
      <c r="S2895" s="1" t="s">
        <v>142</v>
      </c>
      <c r="T2895" s="1" t="s">
        <v>35</v>
      </c>
    </row>
    <row r="2896" spans="1:20" ht="30" hidden="1" customHeight="1" x14ac:dyDescent="0.25">
      <c r="A2896" s="2" t="s">
        <v>12666</v>
      </c>
      <c r="B2896" s="2"/>
      <c r="C2896" s="2" t="s">
        <v>12667</v>
      </c>
      <c r="D2896" s="2" t="str">
        <f>VLOOKUP(A2896,[1]CLP!$C:$E,3,0)</f>
        <v>Electrical Markets Division</v>
      </c>
      <c r="E2896" s="2" t="str">
        <f>VLOOKUP(A2896,[1]CLP!$C:$F,4,0)</f>
        <v>2320</v>
      </c>
      <c r="F2896" s="2" t="s">
        <v>37835</v>
      </c>
      <c r="G2896" s="2" t="s">
        <v>12668</v>
      </c>
      <c r="H2896" s="2" t="s">
        <v>844</v>
      </c>
      <c r="I2896" s="2" t="s">
        <v>12172</v>
      </c>
      <c r="J2896" s="2"/>
      <c r="K2896" s="3">
        <v>44228</v>
      </c>
      <c r="L2896" s="2" t="s">
        <v>12669</v>
      </c>
      <c r="M2896" s="2" t="s">
        <v>22</v>
      </c>
      <c r="N2896" s="2" t="s">
        <v>12670</v>
      </c>
      <c r="O2896" s="2" t="s">
        <v>4220</v>
      </c>
      <c r="P2896" s="2" t="s">
        <v>4221</v>
      </c>
      <c r="Q2896" s="2" t="s">
        <v>4220</v>
      </c>
      <c r="R2896" s="2" t="s">
        <v>420</v>
      </c>
      <c r="S2896" s="2" t="s">
        <v>420</v>
      </c>
      <c r="T2896" s="2" t="s">
        <v>26</v>
      </c>
    </row>
    <row r="2897" spans="1:20" ht="30" hidden="1" customHeight="1" x14ac:dyDescent="0.25">
      <c r="A2897" s="2" t="s">
        <v>12671</v>
      </c>
      <c r="B2897" s="2"/>
      <c r="C2897" s="2" t="s">
        <v>12672</v>
      </c>
      <c r="D2897" s="2" t="str">
        <f>VLOOKUP(A2897,[1]CLP!$C:$E,3,0)</f>
        <v>Industrial Adhesives &amp; Tapes</v>
      </c>
      <c r="E2897" s="2" t="str">
        <f>VLOOKUP(A2897,[1]CLP!$C:$F,4,0)</f>
        <v>2780</v>
      </c>
      <c r="F2897" s="2" t="s">
        <v>37841</v>
      </c>
      <c r="G2897" s="2" t="s">
        <v>12673</v>
      </c>
      <c r="H2897" s="2" t="s">
        <v>635</v>
      </c>
      <c r="I2897" s="2" t="s">
        <v>1271</v>
      </c>
      <c r="J2897" s="2" t="s">
        <v>5177</v>
      </c>
      <c r="K2897" s="3">
        <v>44228</v>
      </c>
      <c r="L2897" s="2" t="s">
        <v>12674</v>
      </c>
      <c r="M2897" s="2" t="s">
        <v>22</v>
      </c>
      <c r="N2897" s="2" t="s">
        <v>12675</v>
      </c>
      <c r="O2897" s="2" t="s">
        <v>24</v>
      </c>
      <c r="P2897" s="2" t="s">
        <v>25</v>
      </c>
      <c r="Q2897" s="2" t="s">
        <v>24</v>
      </c>
      <c r="R2897" s="2" t="s">
        <v>142</v>
      </c>
      <c r="S2897" s="2" t="s">
        <v>22</v>
      </c>
      <c r="T2897" s="2" t="s">
        <v>35</v>
      </c>
    </row>
    <row r="2898" spans="1:20" ht="30" hidden="1" customHeight="1" x14ac:dyDescent="0.25">
      <c r="A2898" s="1" t="s">
        <v>12676</v>
      </c>
      <c r="B2898" s="2"/>
      <c r="C2898" s="1" t="s">
        <v>12677</v>
      </c>
      <c r="D2898" s="2" t="str">
        <f>VLOOKUP(A2898,[1]CLP!$C:$E,3,0)</f>
        <v>Industrial Adhesives &amp; Tapes</v>
      </c>
      <c r="E2898" s="2" t="str">
        <f>VLOOKUP(A2898,[1]CLP!$C:$F,4,0)</f>
        <v>2790</v>
      </c>
      <c r="F2898" s="2" t="s">
        <v>37841</v>
      </c>
      <c r="G2898" s="1" t="s">
        <v>12678</v>
      </c>
      <c r="H2898" s="1" t="s">
        <v>635</v>
      </c>
      <c r="I2898" s="1" t="s">
        <v>889</v>
      </c>
      <c r="J2898" s="1" t="s">
        <v>890</v>
      </c>
      <c r="K2898" s="3">
        <v>44228</v>
      </c>
      <c r="L2898" s="1" t="s">
        <v>12679</v>
      </c>
      <c r="M2898" s="1" t="s">
        <v>22</v>
      </c>
      <c r="N2898" s="1" t="s">
        <v>12680</v>
      </c>
      <c r="O2898" s="1" t="s">
        <v>24</v>
      </c>
      <c r="P2898" s="1" t="s">
        <v>25</v>
      </c>
      <c r="Q2898" s="1" t="s">
        <v>24</v>
      </c>
      <c r="R2898" s="1" t="s">
        <v>22</v>
      </c>
      <c r="S2898" s="1" t="s">
        <v>22</v>
      </c>
      <c r="T2898" s="1" t="s">
        <v>35</v>
      </c>
    </row>
    <row r="2899" spans="1:20" ht="30" hidden="1" customHeight="1" x14ac:dyDescent="0.25">
      <c r="A2899" s="2" t="s">
        <v>12681</v>
      </c>
      <c r="B2899" s="2"/>
      <c r="C2899" s="2" t="s">
        <v>12682</v>
      </c>
      <c r="D2899" s="2" t="str">
        <f>VLOOKUP(A2899,[1]CLP!$C:$E,3,0)</f>
        <v>Personal Safety Division</v>
      </c>
      <c r="E2899" s="2" t="str">
        <f>VLOOKUP(A2899,[1]CLP!$C:$F,4,0)</f>
        <v>4380</v>
      </c>
      <c r="F2899" s="2" t="s">
        <v>37842</v>
      </c>
      <c r="G2899" s="2" t="s">
        <v>12683</v>
      </c>
      <c r="H2899" s="2"/>
      <c r="I2899" s="2"/>
      <c r="J2899" s="2"/>
      <c r="K2899" s="3">
        <v>44228</v>
      </c>
      <c r="L2899" s="2" t="s">
        <v>12684</v>
      </c>
      <c r="M2899" s="2" t="s">
        <v>22</v>
      </c>
      <c r="N2899" s="2" t="s">
        <v>12685</v>
      </c>
      <c r="O2899" s="2" t="s">
        <v>24</v>
      </c>
      <c r="P2899" s="2" t="s">
        <v>25</v>
      </c>
      <c r="Q2899" s="2" t="s">
        <v>24</v>
      </c>
      <c r="R2899" s="2" t="s">
        <v>22</v>
      </c>
      <c r="S2899" s="2" t="s">
        <v>22</v>
      </c>
      <c r="T2899" s="2" t="s">
        <v>35</v>
      </c>
    </row>
    <row r="2900" spans="1:20" ht="30" hidden="1" customHeight="1" x14ac:dyDescent="0.25">
      <c r="A2900" s="1" t="s">
        <v>12686</v>
      </c>
      <c r="B2900" s="2"/>
      <c r="C2900" s="1" t="s">
        <v>12687</v>
      </c>
      <c r="D2900" s="2" t="str">
        <f>VLOOKUP(A2900,[1]CLP!$C:$E,3,0)</f>
        <v>Personal Safety Division</v>
      </c>
      <c r="E2900" s="2" t="str">
        <f>VLOOKUP(A2900,[1]CLP!$C:$F,4,0)</f>
        <v>4380</v>
      </c>
      <c r="F2900" s="2" t="s">
        <v>37842</v>
      </c>
      <c r="G2900" s="1" t="s">
        <v>12688</v>
      </c>
      <c r="H2900" s="1"/>
      <c r="I2900" s="1"/>
      <c r="J2900" s="1"/>
      <c r="K2900" s="3">
        <v>44228</v>
      </c>
      <c r="L2900" s="1" t="s">
        <v>12689</v>
      </c>
      <c r="M2900" s="1" t="s">
        <v>22</v>
      </c>
      <c r="N2900" s="1" t="s">
        <v>12690</v>
      </c>
      <c r="O2900" s="1" t="s">
        <v>24</v>
      </c>
      <c r="P2900" s="1" t="s">
        <v>25</v>
      </c>
      <c r="Q2900" s="1" t="s">
        <v>24</v>
      </c>
      <c r="R2900" s="1" t="s">
        <v>22</v>
      </c>
      <c r="S2900" s="1" t="s">
        <v>22</v>
      </c>
      <c r="T2900" s="1" t="s">
        <v>35</v>
      </c>
    </row>
    <row r="2901" spans="1:20" ht="30" hidden="1" customHeight="1" x14ac:dyDescent="0.25">
      <c r="A2901" s="2" t="s">
        <v>12691</v>
      </c>
      <c r="B2901" s="2"/>
      <c r="C2901" s="2" t="s">
        <v>12692</v>
      </c>
      <c r="D2901" s="2" t="str">
        <f>VLOOKUP(A2901,[1]CLP!$C:$E,3,0)</f>
        <v>Personal Safety Division</v>
      </c>
      <c r="E2901" s="2" t="str">
        <f>VLOOKUP(A2901,[1]CLP!$C:$F,4,0)</f>
        <v>4380</v>
      </c>
      <c r="F2901" s="2" t="s">
        <v>37842</v>
      </c>
      <c r="G2901" s="2" t="s">
        <v>12693</v>
      </c>
      <c r="H2901" s="2"/>
      <c r="I2901" s="2"/>
      <c r="J2901" s="2"/>
      <c r="K2901" s="3">
        <v>44228</v>
      </c>
      <c r="L2901" s="2" t="s">
        <v>12694</v>
      </c>
      <c r="M2901" s="2" t="s">
        <v>22</v>
      </c>
      <c r="N2901" s="2" t="s">
        <v>12695</v>
      </c>
      <c r="O2901" s="2" t="s">
        <v>24</v>
      </c>
      <c r="P2901" s="2" t="s">
        <v>25</v>
      </c>
      <c r="Q2901" s="2" t="s">
        <v>24</v>
      </c>
      <c r="R2901" s="2" t="s">
        <v>22</v>
      </c>
      <c r="S2901" s="2" t="s">
        <v>22</v>
      </c>
      <c r="T2901" s="2" t="s">
        <v>35</v>
      </c>
    </row>
    <row r="2902" spans="1:20" ht="30" hidden="1" customHeight="1" x14ac:dyDescent="0.25">
      <c r="A2902" s="1" t="s">
        <v>12696</v>
      </c>
      <c r="B2902" s="2"/>
      <c r="C2902" s="1" t="s">
        <v>12697</v>
      </c>
      <c r="D2902" s="2" t="str">
        <f>VLOOKUP(A2902,[1]CLP!$C:$E,3,0)</f>
        <v>Industrial Adhesives &amp; Tapes</v>
      </c>
      <c r="E2902" s="2" t="str">
        <f>VLOOKUP(A2902,[1]CLP!$C:$F,4,0)</f>
        <v>2790</v>
      </c>
      <c r="F2902" s="2" t="s">
        <v>37841</v>
      </c>
      <c r="G2902" s="1" t="s">
        <v>12698</v>
      </c>
      <c r="H2902" s="1" t="s">
        <v>635</v>
      </c>
      <c r="I2902" s="1" t="s">
        <v>889</v>
      </c>
      <c r="J2902" s="1" t="s">
        <v>890</v>
      </c>
      <c r="K2902" s="3">
        <v>44228</v>
      </c>
      <c r="L2902" s="1" t="s">
        <v>12699</v>
      </c>
      <c r="M2902" s="1" t="s">
        <v>22</v>
      </c>
      <c r="N2902" s="1" t="s">
        <v>12700</v>
      </c>
      <c r="O2902" s="1" t="s">
        <v>33</v>
      </c>
      <c r="P2902" s="1" t="s">
        <v>34</v>
      </c>
      <c r="Q2902" s="1" t="s">
        <v>33</v>
      </c>
      <c r="R2902" s="1" t="s">
        <v>842</v>
      </c>
      <c r="S2902" s="1" t="s">
        <v>842</v>
      </c>
      <c r="T2902" s="1" t="s">
        <v>26</v>
      </c>
    </row>
    <row r="2903" spans="1:20" ht="30" hidden="1" customHeight="1" x14ac:dyDescent="0.25">
      <c r="A2903" s="2" t="s">
        <v>12701</v>
      </c>
      <c r="B2903" s="2"/>
      <c r="C2903" s="2" t="s">
        <v>12702</v>
      </c>
      <c r="D2903" s="2" t="str">
        <f>VLOOKUP(A2903,[1]CLP!$C:$E,3,0)</f>
        <v>Industrial Adhesives &amp; Tapes</v>
      </c>
      <c r="E2903" s="2" t="str">
        <f>VLOOKUP(A2903,[1]CLP!$C:$F,4,0)</f>
        <v>2790</v>
      </c>
      <c r="F2903" s="2" t="s">
        <v>37841</v>
      </c>
      <c r="G2903" s="2" t="s">
        <v>12703</v>
      </c>
      <c r="H2903" s="2" t="s">
        <v>635</v>
      </c>
      <c r="I2903" s="2" t="s">
        <v>889</v>
      </c>
      <c r="J2903" s="2" t="s">
        <v>890</v>
      </c>
      <c r="K2903" s="3">
        <v>44228</v>
      </c>
      <c r="L2903" s="2" t="s">
        <v>12704</v>
      </c>
      <c r="M2903" s="2" t="s">
        <v>22</v>
      </c>
      <c r="N2903" s="2"/>
      <c r="O2903" s="2" t="s">
        <v>33</v>
      </c>
      <c r="P2903" s="2" t="s">
        <v>34</v>
      </c>
      <c r="Q2903" s="2" t="s">
        <v>33</v>
      </c>
      <c r="R2903" s="2" t="s">
        <v>915</v>
      </c>
      <c r="S2903" s="2" t="s">
        <v>915</v>
      </c>
      <c r="T2903" s="2" t="s">
        <v>26</v>
      </c>
    </row>
    <row r="2904" spans="1:20" ht="30" hidden="1" customHeight="1" x14ac:dyDescent="0.25">
      <c r="A2904" s="1" t="s">
        <v>12705</v>
      </c>
      <c r="B2904" s="2"/>
      <c r="C2904" s="1" t="s">
        <v>12706</v>
      </c>
      <c r="D2904" s="2" t="str">
        <f>VLOOKUP(A2904,[1]CLP!$C:$E,3,0)</f>
        <v>Industrial Adhesives &amp; Tapes</v>
      </c>
      <c r="E2904" s="2" t="str">
        <f>VLOOKUP(A2904,[1]CLP!$C:$F,4,0)</f>
        <v>2790</v>
      </c>
      <c r="F2904" s="2" t="s">
        <v>37841</v>
      </c>
      <c r="G2904" s="1" t="s">
        <v>12707</v>
      </c>
      <c r="H2904" s="1" t="s">
        <v>635</v>
      </c>
      <c r="I2904" s="1" t="s">
        <v>889</v>
      </c>
      <c r="J2904" s="1" t="s">
        <v>890</v>
      </c>
      <c r="K2904" s="3">
        <v>44228</v>
      </c>
      <c r="L2904" s="1" t="s">
        <v>6766</v>
      </c>
      <c r="M2904" s="1" t="s">
        <v>22</v>
      </c>
      <c r="N2904" s="1"/>
      <c r="O2904" s="1" t="s">
        <v>33</v>
      </c>
      <c r="P2904" s="1" t="s">
        <v>34</v>
      </c>
      <c r="Q2904" s="1" t="s">
        <v>33</v>
      </c>
      <c r="R2904" s="1" t="s">
        <v>915</v>
      </c>
      <c r="S2904" s="1" t="s">
        <v>915</v>
      </c>
      <c r="T2904" s="1" t="s">
        <v>26</v>
      </c>
    </row>
    <row r="2905" spans="1:20" ht="30" hidden="1" customHeight="1" x14ac:dyDescent="0.25">
      <c r="A2905" s="2" t="s">
        <v>12708</v>
      </c>
      <c r="B2905" s="2"/>
      <c r="C2905" s="2" t="s">
        <v>12709</v>
      </c>
      <c r="D2905" s="2" t="str">
        <f>VLOOKUP(A2905,[1]CLP!$C:$E,3,0)</f>
        <v>Industrial Adhesives &amp; Tapes</v>
      </c>
      <c r="E2905" s="2" t="str">
        <f>VLOOKUP(A2905,[1]CLP!$C:$F,4,0)</f>
        <v>2790</v>
      </c>
      <c r="F2905" s="2" t="s">
        <v>37841</v>
      </c>
      <c r="G2905" s="2" t="s">
        <v>12710</v>
      </c>
      <c r="H2905" s="2" t="s">
        <v>635</v>
      </c>
      <c r="I2905" s="2" t="s">
        <v>889</v>
      </c>
      <c r="J2905" s="2" t="s">
        <v>890</v>
      </c>
      <c r="K2905" s="3">
        <v>44228</v>
      </c>
      <c r="L2905" s="2" t="s">
        <v>2813</v>
      </c>
      <c r="M2905" s="2" t="s">
        <v>22</v>
      </c>
      <c r="N2905" s="2"/>
      <c r="O2905" s="2" t="s">
        <v>33</v>
      </c>
      <c r="P2905" s="2" t="s">
        <v>34</v>
      </c>
      <c r="Q2905" s="2" t="s">
        <v>33</v>
      </c>
      <c r="R2905" s="2" t="s">
        <v>420</v>
      </c>
      <c r="S2905" s="2" t="s">
        <v>420</v>
      </c>
      <c r="T2905" s="2" t="s">
        <v>26</v>
      </c>
    </row>
    <row r="2906" spans="1:20" ht="30" hidden="1" customHeight="1" x14ac:dyDescent="0.25">
      <c r="A2906" s="1" t="s">
        <v>12711</v>
      </c>
      <c r="B2906" s="2"/>
      <c r="C2906" s="1" t="s">
        <v>12712</v>
      </c>
      <c r="D2906" s="2" t="str">
        <f>VLOOKUP(A2906,[1]CLP!$C:$E,3,0)</f>
        <v>Industrial Adhesives &amp; Tapes</v>
      </c>
      <c r="E2906" s="2" t="str">
        <f>VLOOKUP(A2906,[1]CLP!$C:$F,4,0)</f>
        <v>2790</v>
      </c>
      <c r="F2906" s="2" t="s">
        <v>37841</v>
      </c>
      <c r="G2906" s="1" t="s">
        <v>12713</v>
      </c>
      <c r="H2906" s="1" t="s">
        <v>635</v>
      </c>
      <c r="I2906" s="1" t="s">
        <v>889</v>
      </c>
      <c r="J2906" s="1" t="s">
        <v>890</v>
      </c>
      <c r="K2906" s="3">
        <v>44228</v>
      </c>
      <c r="L2906" s="1" t="s">
        <v>12714</v>
      </c>
      <c r="M2906" s="1" t="s">
        <v>22</v>
      </c>
      <c r="N2906" s="1"/>
      <c r="O2906" s="1" t="s">
        <v>33</v>
      </c>
      <c r="P2906" s="1" t="s">
        <v>34</v>
      </c>
      <c r="Q2906" s="1" t="s">
        <v>33</v>
      </c>
      <c r="R2906" s="1" t="s">
        <v>915</v>
      </c>
      <c r="S2906" s="1" t="s">
        <v>915</v>
      </c>
      <c r="T2906" s="1" t="s">
        <v>26</v>
      </c>
    </row>
    <row r="2907" spans="1:20" ht="30" hidden="1" customHeight="1" x14ac:dyDescent="0.25">
      <c r="A2907" s="2" t="s">
        <v>12715</v>
      </c>
      <c r="B2907" s="2"/>
      <c r="C2907" s="2" t="s">
        <v>12716</v>
      </c>
      <c r="D2907" s="2" t="str">
        <f>VLOOKUP(A2907,[1]CLP!$C:$E,3,0)</f>
        <v>Industrial Adhesives &amp; Tapes</v>
      </c>
      <c r="E2907" s="2" t="str">
        <f>VLOOKUP(A2907,[1]CLP!$C:$F,4,0)</f>
        <v>2730</v>
      </c>
      <c r="F2907" s="2" t="s">
        <v>37841</v>
      </c>
      <c r="G2907" s="2" t="s">
        <v>12717</v>
      </c>
      <c r="H2907" s="2" t="s">
        <v>635</v>
      </c>
      <c r="I2907" s="2" t="s">
        <v>4904</v>
      </c>
      <c r="J2907" s="2"/>
      <c r="K2907" s="3">
        <v>44228</v>
      </c>
      <c r="L2907" s="2" t="s">
        <v>12718</v>
      </c>
      <c r="M2907" s="2" t="s">
        <v>22</v>
      </c>
      <c r="N2907" s="2"/>
      <c r="O2907" s="2" t="s">
        <v>33</v>
      </c>
      <c r="P2907" s="2" t="s">
        <v>34</v>
      </c>
      <c r="Q2907" s="2" t="s">
        <v>33</v>
      </c>
      <c r="R2907" s="2" t="s">
        <v>6874</v>
      </c>
      <c r="S2907" s="2" t="s">
        <v>6874</v>
      </c>
      <c r="T2907" s="2" t="s">
        <v>26</v>
      </c>
    </row>
    <row r="2908" spans="1:20" ht="30" hidden="1" customHeight="1" x14ac:dyDescent="0.25">
      <c r="A2908" s="1" t="s">
        <v>12719</v>
      </c>
      <c r="B2908" s="2"/>
      <c r="C2908" s="1" t="s">
        <v>12720</v>
      </c>
      <c r="D2908" s="2" t="str">
        <f>VLOOKUP(A2908,[1]CLP!$C:$E,3,0)</f>
        <v>Automotive Aftermarket Div</v>
      </c>
      <c r="E2908" s="2" t="str">
        <f>VLOOKUP(A2908,[1]CLP!$C:$F,4,0)</f>
        <v>1420</v>
      </c>
      <c r="F2908" s="2" t="s">
        <v>37824</v>
      </c>
      <c r="G2908" s="1" t="s">
        <v>12721</v>
      </c>
      <c r="H2908" s="1" t="s">
        <v>43</v>
      </c>
      <c r="I2908" s="1" t="s">
        <v>1232</v>
      </c>
      <c r="J2908" s="1" t="s">
        <v>1233</v>
      </c>
      <c r="K2908" s="3">
        <v>44228</v>
      </c>
      <c r="L2908" s="1" t="s">
        <v>241</v>
      </c>
      <c r="M2908" s="1" t="s">
        <v>22</v>
      </c>
      <c r="N2908" s="1"/>
      <c r="O2908" s="1" t="s">
        <v>24</v>
      </c>
      <c r="P2908" s="1" t="s">
        <v>25</v>
      </c>
      <c r="Q2908" s="1" t="s">
        <v>24</v>
      </c>
      <c r="R2908" s="1" t="s">
        <v>563</v>
      </c>
      <c r="S2908" s="1" t="s">
        <v>563</v>
      </c>
      <c r="T2908" s="1" t="s">
        <v>26</v>
      </c>
    </row>
    <row r="2909" spans="1:20" ht="30" hidden="1" customHeight="1" x14ac:dyDescent="0.25">
      <c r="A2909" s="2" t="s">
        <v>12722</v>
      </c>
      <c r="B2909" s="2"/>
      <c r="C2909" s="2" t="s">
        <v>12723</v>
      </c>
      <c r="D2909" s="2" t="str">
        <f>VLOOKUP(A2909,[1]CLP!$C:$E,3,0)</f>
        <v>Automotive Aftermarket Div</v>
      </c>
      <c r="E2909" s="2" t="str">
        <f>VLOOKUP(A2909,[1]CLP!$C:$F,4,0)</f>
        <v>1420</v>
      </c>
      <c r="F2909" s="2" t="s">
        <v>37824</v>
      </c>
      <c r="G2909" s="2" t="s">
        <v>12724</v>
      </c>
      <c r="H2909" s="2" t="s">
        <v>43</v>
      </c>
      <c r="I2909" s="2" t="s">
        <v>1232</v>
      </c>
      <c r="J2909" s="2" t="s">
        <v>1233</v>
      </c>
      <c r="K2909" s="3">
        <v>44228</v>
      </c>
      <c r="L2909" s="2" t="s">
        <v>241</v>
      </c>
      <c r="M2909" s="2" t="s">
        <v>22</v>
      </c>
      <c r="N2909" s="2"/>
      <c r="O2909" s="2" t="s">
        <v>24</v>
      </c>
      <c r="P2909" s="2" t="s">
        <v>25</v>
      </c>
      <c r="Q2909" s="2" t="s">
        <v>24</v>
      </c>
      <c r="R2909" s="2" t="s">
        <v>563</v>
      </c>
      <c r="S2909" s="2" t="s">
        <v>563</v>
      </c>
      <c r="T2909" s="2" t="s">
        <v>26</v>
      </c>
    </row>
    <row r="2910" spans="1:20" ht="30" hidden="1" customHeight="1" x14ac:dyDescent="0.25">
      <c r="A2910" s="1" t="s">
        <v>12725</v>
      </c>
      <c r="B2910" s="2"/>
      <c r="C2910" s="1" t="s">
        <v>12726</v>
      </c>
      <c r="D2910" s="2" t="str">
        <f>VLOOKUP(A2910,[1]CLP!$C:$E,3,0)</f>
        <v>Automotive Aftermarket Div</v>
      </c>
      <c r="E2910" s="2" t="str">
        <f>VLOOKUP(A2910,[1]CLP!$C:$F,4,0)</f>
        <v>2820</v>
      </c>
      <c r="F2910" s="2" t="s">
        <v>37824</v>
      </c>
      <c r="G2910" s="1" t="s">
        <v>12727</v>
      </c>
      <c r="H2910" s="1" t="s">
        <v>732</v>
      </c>
      <c r="I2910" s="1" t="s">
        <v>838</v>
      </c>
      <c r="J2910" s="1" t="s">
        <v>839</v>
      </c>
      <c r="K2910" s="3">
        <v>44228</v>
      </c>
      <c r="L2910" s="1" t="s">
        <v>12728</v>
      </c>
      <c r="M2910" s="1" t="s">
        <v>22</v>
      </c>
      <c r="N2910" s="1" t="s">
        <v>12729</v>
      </c>
      <c r="O2910" s="1" t="s">
        <v>924</v>
      </c>
      <c r="P2910" s="1" t="s">
        <v>925</v>
      </c>
      <c r="Q2910" s="1" t="s">
        <v>924</v>
      </c>
      <c r="R2910" s="1" t="s">
        <v>842</v>
      </c>
      <c r="S2910" s="1" t="s">
        <v>842</v>
      </c>
      <c r="T2910" s="1" t="s">
        <v>35</v>
      </c>
    </row>
    <row r="2911" spans="1:20" ht="30" customHeight="1" x14ac:dyDescent="0.25">
      <c r="A2911" s="2" t="s">
        <v>12730</v>
      </c>
      <c r="B2911" s="2"/>
      <c r="C2911" s="2" t="s">
        <v>12731</v>
      </c>
      <c r="D2911" s="2" t="str">
        <f>VLOOKUP(A2911,[1]CLP!$C:$E,3,0)</f>
        <v>Abrasive Systems Division</v>
      </c>
      <c r="E2911" s="2" t="str">
        <f>VLOOKUP(A2911,[1]CLP!$C:$F,4,0)</f>
        <v>1110</v>
      </c>
      <c r="F2911" s="2" t="s">
        <v>37823</v>
      </c>
      <c r="G2911" s="2" t="s">
        <v>12732</v>
      </c>
      <c r="H2911" s="2" t="s">
        <v>43</v>
      </c>
      <c r="I2911" s="2" t="s">
        <v>44</v>
      </c>
      <c r="J2911" s="2" t="s">
        <v>628</v>
      </c>
      <c r="K2911" s="3">
        <v>44228</v>
      </c>
      <c r="L2911" s="2" t="s">
        <v>440</v>
      </c>
      <c r="M2911" s="2" t="s">
        <v>22</v>
      </c>
      <c r="N2911" s="2"/>
      <c r="O2911" s="2" t="s">
        <v>24</v>
      </c>
      <c r="P2911" s="2" t="s">
        <v>25</v>
      </c>
      <c r="Q2911" s="2" t="s">
        <v>24</v>
      </c>
      <c r="R2911" s="2" t="s">
        <v>292</v>
      </c>
      <c r="S2911" s="2" t="s">
        <v>292</v>
      </c>
      <c r="T2911" s="2" t="s">
        <v>26</v>
      </c>
    </row>
    <row r="2912" spans="1:20" ht="30" customHeight="1" x14ac:dyDescent="0.25">
      <c r="A2912" s="1" t="s">
        <v>12733</v>
      </c>
      <c r="B2912" s="2"/>
      <c r="C2912" s="1" t="s">
        <v>12734</v>
      </c>
      <c r="D2912" s="2" t="str">
        <f>VLOOKUP(A2912,[1]CLP!$C:$E,3,0)</f>
        <v>Abrasive Systems Division</v>
      </c>
      <c r="E2912" s="2" t="str">
        <f>VLOOKUP(A2912,[1]CLP!$C:$F,4,0)</f>
        <v>1110</v>
      </c>
      <c r="F2912" s="2" t="s">
        <v>37823</v>
      </c>
      <c r="G2912" s="1" t="s">
        <v>12735</v>
      </c>
      <c r="H2912" s="1" t="s">
        <v>43</v>
      </c>
      <c r="I2912" s="1" t="s">
        <v>44</v>
      </c>
      <c r="J2912" s="1" t="s">
        <v>628</v>
      </c>
      <c r="K2912" s="3">
        <v>44228</v>
      </c>
      <c r="L2912" s="1" t="s">
        <v>576</v>
      </c>
      <c r="M2912" s="1" t="s">
        <v>22</v>
      </c>
      <c r="N2912" s="1"/>
      <c r="O2912" s="1" t="s">
        <v>24</v>
      </c>
      <c r="P2912" s="1" t="s">
        <v>25</v>
      </c>
      <c r="Q2912" s="1" t="s">
        <v>24</v>
      </c>
      <c r="R2912" s="1" t="s">
        <v>292</v>
      </c>
      <c r="S2912" s="1" t="s">
        <v>292</v>
      </c>
      <c r="T2912" s="1" t="s">
        <v>26</v>
      </c>
    </row>
    <row r="2913" spans="1:20" ht="30" customHeight="1" x14ac:dyDescent="0.25">
      <c r="A2913" s="2" t="s">
        <v>12736</v>
      </c>
      <c r="B2913" s="2"/>
      <c r="C2913" s="2" t="s">
        <v>12737</v>
      </c>
      <c r="D2913" s="2" t="str">
        <f>VLOOKUP(A2913,[1]CLP!$C:$E,3,0)</f>
        <v>Abrasive Systems Division</v>
      </c>
      <c r="E2913" s="2" t="str">
        <f>VLOOKUP(A2913,[1]CLP!$C:$F,4,0)</f>
        <v>1110</v>
      </c>
      <c r="F2913" s="2" t="s">
        <v>37823</v>
      </c>
      <c r="G2913" s="2" t="s">
        <v>12738</v>
      </c>
      <c r="H2913" s="2" t="s">
        <v>43</v>
      </c>
      <c r="I2913" s="2" t="s">
        <v>44</v>
      </c>
      <c r="J2913" s="2" t="s">
        <v>628</v>
      </c>
      <c r="K2913" s="3">
        <v>44228</v>
      </c>
      <c r="L2913" s="2" t="s">
        <v>12386</v>
      </c>
      <c r="M2913" s="2" t="s">
        <v>22</v>
      </c>
      <c r="N2913" s="2"/>
      <c r="O2913" s="2" t="s">
        <v>24</v>
      </c>
      <c r="P2913" s="2" t="s">
        <v>25</v>
      </c>
      <c r="Q2913" s="2" t="s">
        <v>24</v>
      </c>
      <c r="R2913" s="2" t="s">
        <v>292</v>
      </c>
      <c r="S2913" s="2" t="s">
        <v>292</v>
      </c>
      <c r="T2913" s="2" t="s">
        <v>26</v>
      </c>
    </row>
    <row r="2914" spans="1:20" ht="30" hidden="1" customHeight="1" x14ac:dyDescent="0.25">
      <c r="A2914" s="1" t="s">
        <v>12739</v>
      </c>
      <c r="B2914" s="2"/>
      <c r="C2914" s="1" t="s">
        <v>12740</v>
      </c>
      <c r="D2914" s="2" t="str">
        <f>VLOOKUP(A2914,[1]CLP!$C:$E,3,0)</f>
        <v>Electrical Markets Division</v>
      </c>
      <c r="E2914" s="2" t="str">
        <f>VLOOKUP(A2914,[1]CLP!$C:$F,4,0)</f>
        <v>2340</v>
      </c>
      <c r="F2914" s="2" t="s">
        <v>37835</v>
      </c>
      <c r="G2914" s="1" t="s">
        <v>12741</v>
      </c>
      <c r="H2914" s="1" t="s">
        <v>1463</v>
      </c>
      <c r="I2914" s="1" t="s">
        <v>7582</v>
      </c>
      <c r="J2914" s="1" t="s">
        <v>12162</v>
      </c>
      <c r="K2914" s="3">
        <v>44228</v>
      </c>
      <c r="L2914" s="1" t="s">
        <v>12742</v>
      </c>
      <c r="M2914" s="1" t="s">
        <v>22</v>
      </c>
      <c r="N2914" s="1" t="s">
        <v>12743</v>
      </c>
      <c r="O2914" s="1" t="s">
        <v>33</v>
      </c>
      <c r="P2914" s="1" t="s">
        <v>34</v>
      </c>
      <c r="Q2914" s="1" t="s">
        <v>33</v>
      </c>
      <c r="R2914" s="1" t="s">
        <v>142</v>
      </c>
      <c r="S2914" s="1" t="s">
        <v>142</v>
      </c>
      <c r="T2914" s="1" t="s">
        <v>26</v>
      </c>
    </row>
    <row r="2915" spans="1:20" ht="30" hidden="1" customHeight="1" x14ac:dyDescent="0.25">
      <c r="A2915" s="2" t="s">
        <v>12744</v>
      </c>
      <c r="B2915" s="2"/>
      <c r="C2915" s="2" t="s">
        <v>12745</v>
      </c>
      <c r="D2915" s="2" t="str">
        <f>VLOOKUP(A2915,[1]CLP!$C:$E,3,0)</f>
        <v>Industrial Adhesives &amp; Tapes</v>
      </c>
      <c r="E2915" s="2" t="str">
        <f>VLOOKUP(A2915,[1]CLP!$C:$F,4,0)</f>
        <v>1770</v>
      </c>
      <c r="F2915" s="2" t="s">
        <v>37841</v>
      </c>
      <c r="G2915" s="2" t="s">
        <v>12746</v>
      </c>
      <c r="H2915" s="2" t="s">
        <v>732</v>
      </c>
      <c r="I2915" s="2" t="s">
        <v>838</v>
      </c>
      <c r="J2915" s="2" t="s">
        <v>839</v>
      </c>
      <c r="K2915" s="3">
        <v>44228</v>
      </c>
      <c r="L2915" s="2" t="s">
        <v>9763</v>
      </c>
      <c r="M2915" s="2" t="s">
        <v>22</v>
      </c>
      <c r="N2915" s="2" t="s">
        <v>12747</v>
      </c>
      <c r="O2915" s="2" t="s">
        <v>1228</v>
      </c>
      <c r="P2915" s="2" t="s">
        <v>1229</v>
      </c>
      <c r="Q2915" s="2" t="s">
        <v>1228</v>
      </c>
      <c r="R2915" s="2" t="s">
        <v>842</v>
      </c>
      <c r="S2915" s="2" t="s">
        <v>842</v>
      </c>
      <c r="T2915" s="2" t="s">
        <v>26</v>
      </c>
    </row>
    <row r="2916" spans="1:20" ht="30" hidden="1" customHeight="1" x14ac:dyDescent="0.25">
      <c r="A2916" s="1" t="s">
        <v>12748</v>
      </c>
      <c r="B2916" s="2"/>
      <c r="C2916" s="1" t="s">
        <v>12749</v>
      </c>
      <c r="D2916" s="2" t="str">
        <f>VLOOKUP(A2916,[1]CLP!$C:$E,3,0)</f>
        <v>Automotive Aftermarket Div</v>
      </c>
      <c r="E2916" s="2" t="str">
        <f>VLOOKUP(A2916,[1]CLP!$C:$F,4,0)</f>
        <v>2820</v>
      </c>
      <c r="F2916" s="2" t="s">
        <v>37824</v>
      </c>
      <c r="G2916" s="1" t="s">
        <v>12750</v>
      </c>
      <c r="H2916" s="1" t="s">
        <v>732</v>
      </c>
      <c r="I2916" s="1" t="s">
        <v>882</v>
      </c>
      <c r="J2916" s="1" t="s">
        <v>883</v>
      </c>
      <c r="K2916" s="3">
        <v>44228</v>
      </c>
      <c r="L2916" s="1" t="s">
        <v>6185</v>
      </c>
      <c r="M2916" s="1" t="s">
        <v>22</v>
      </c>
      <c r="N2916" s="1"/>
      <c r="O2916" s="1" t="s">
        <v>24</v>
      </c>
      <c r="P2916" s="1" t="s">
        <v>25</v>
      </c>
      <c r="Q2916" s="1" t="s">
        <v>24</v>
      </c>
      <c r="R2916" s="1" t="s">
        <v>123</v>
      </c>
      <c r="S2916" s="1" t="s">
        <v>123</v>
      </c>
      <c r="T2916" s="1" t="s">
        <v>26</v>
      </c>
    </row>
    <row r="2917" spans="1:20" ht="30" hidden="1" customHeight="1" x14ac:dyDescent="0.25">
      <c r="A2917" s="1" t="s">
        <v>12752</v>
      </c>
      <c r="B2917" s="2"/>
      <c r="C2917" s="1" t="s">
        <v>12753</v>
      </c>
      <c r="D2917" s="2" t="str">
        <f>VLOOKUP(A2917,[1]CLP!$C:$E,3,0)</f>
        <v>Commercial Solutions Division</v>
      </c>
      <c r="E2917" s="2" t="str">
        <f>VLOOKUP(A2917,[1]CLP!$C:$F,4,0)</f>
        <v>3020</v>
      </c>
      <c r="F2917" s="2" t="s">
        <v>37829</v>
      </c>
      <c r="G2917" s="1" t="s">
        <v>12754</v>
      </c>
      <c r="H2917" s="1" t="s">
        <v>1805</v>
      </c>
      <c r="I2917" s="1" t="s">
        <v>3129</v>
      </c>
      <c r="J2917" s="1" t="s">
        <v>4068</v>
      </c>
      <c r="K2917" s="3">
        <v>44228</v>
      </c>
      <c r="L2917" s="1" t="s">
        <v>11082</v>
      </c>
      <c r="M2917" s="1" t="s">
        <v>22</v>
      </c>
      <c r="N2917" s="1" t="s">
        <v>12755</v>
      </c>
      <c r="O2917" s="1" t="s">
        <v>1228</v>
      </c>
      <c r="P2917" s="1" t="s">
        <v>1229</v>
      </c>
      <c r="Q2917" s="1" t="s">
        <v>1228</v>
      </c>
      <c r="R2917" s="1" t="s">
        <v>61</v>
      </c>
      <c r="S2917" s="1" t="s">
        <v>61</v>
      </c>
      <c r="T2917" s="1" t="s">
        <v>26</v>
      </c>
    </row>
    <row r="2918" spans="1:20" ht="30" hidden="1" customHeight="1" x14ac:dyDescent="0.25">
      <c r="A2918" s="2" t="s">
        <v>12756</v>
      </c>
      <c r="B2918" s="2"/>
      <c r="C2918" s="2" t="s">
        <v>12757</v>
      </c>
      <c r="D2918" s="2" t="str">
        <f>VLOOKUP(A2918,[1]CLP!$C:$E,3,0)</f>
        <v>Commercial Solutions Division</v>
      </c>
      <c r="E2918" s="2" t="str">
        <f>VLOOKUP(A2918,[1]CLP!$C:$F,4,0)</f>
        <v>3020</v>
      </c>
      <c r="F2918" s="2" t="s">
        <v>37829</v>
      </c>
      <c r="G2918" s="2" t="s">
        <v>12758</v>
      </c>
      <c r="H2918" s="2" t="s">
        <v>1805</v>
      </c>
      <c r="I2918" s="2" t="s">
        <v>3129</v>
      </c>
      <c r="J2918" s="2" t="s">
        <v>4068</v>
      </c>
      <c r="K2918" s="3">
        <v>44228</v>
      </c>
      <c r="L2918" s="2" t="s">
        <v>11082</v>
      </c>
      <c r="M2918" s="2" t="s">
        <v>22</v>
      </c>
      <c r="N2918" s="2" t="s">
        <v>12759</v>
      </c>
      <c r="O2918" s="2" t="s">
        <v>1228</v>
      </c>
      <c r="P2918" s="2" t="s">
        <v>1229</v>
      </c>
      <c r="Q2918" s="2" t="s">
        <v>1228</v>
      </c>
      <c r="R2918" s="2" t="s">
        <v>61</v>
      </c>
      <c r="S2918" s="2" t="s">
        <v>61</v>
      </c>
      <c r="T2918" s="2" t="s">
        <v>35</v>
      </c>
    </row>
    <row r="2919" spans="1:20" ht="30" hidden="1" customHeight="1" x14ac:dyDescent="0.25">
      <c r="A2919" s="1" t="s">
        <v>12760</v>
      </c>
      <c r="B2919" s="2"/>
      <c r="C2919" s="1" t="s">
        <v>12761</v>
      </c>
      <c r="D2919" s="2" t="str">
        <f>VLOOKUP(A2919,[1]CLP!$C:$E,3,0)</f>
        <v>Commercial Solutions Division</v>
      </c>
      <c r="E2919" s="2" t="str">
        <f>VLOOKUP(A2919,[1]CLP!$C:$F,4,0)</f>
        <v>3020</v>
      </c>
      <c r="F2919" s="2" t="s">
        <v>37829</v>
      </c>
      <c r="G2919" s="1" t="s">
        <v>12762</v>
      </c>
      <c r="H2919" s="1" t="s">
        <v>1805</v>
      </c>
      <c r="I2919" s="1" t="s">
        <v>3129</v>
      </c>
      <c r="J2919" s="1" t="s">
        <v>4068</v>
      </c>
      <c r="K2919" s="3">
        <v>44228</v>
      </c>
      <c r="L2919" s="1" t="s">
        <v>12763</v>
      </c>
      <c r="M2919" s="1" t="s">
        <v>22</v>
      </c>
      <c r="N2919" s="1"/>
      <c r="O2919" s="1" t="s">
        <v>24</v>
      </c>
      <c r="P2919" s="1" t="s">
        <v>25</v>
      </c>
      <c r="Q2919" s="1" t="s">
        <v>24</v>
      </c>
      <c r="R2919" s="1" t="s">
        <v>123</v>
      </c>
      <c r="S2919" s="1" t="s">
        <v>123</v>
      </c>
      <c r="T2919" s="1" t="s">
        <v>26</v>
      </c>
    </row>
    <row r="2920" spans="1:20" ht="30" hidden="1" customHeight="1" x14ac:dyDescent="0.25">
      <c r="A2920" s="2" t="s">
        <v>12764</v>
      </c>
      <c r="B2920" s="2"/>
      <c r="C2920" s="2" t="s">
        <v>12765</v>
      </c>
      <c r="D2920" s="2" t="str">
        <f>VLOOKUP(A2920,[1]CLP!$C:$E,3,0)</f>
        <v>Commercial Solutions Division</v>
      </c>
      <c r="E2920" s="2" t="str">
        <f>VLOOKUP(A2920,[1]CLP!$C:$F,4,0)</f>
        <v>3020</v>
      </c>
      <c r="F2920" s="2" t="s">
        <v>37829</v>
      </c>
      <c r="G2920" s="2" t="s">
        <v>12766</v>
      </c>
      <c r="H2920" s="2" t="s">
        <v>1805</v>
      </c>
      <c r="I2920" s="2" t="s">
        <v>3129</v>
      </c>
      <c r="J2920" s="2" t="s">
        <v>4068</v>
      </c>
      <c r="K2920" s="3">
        <v>44228</v>
      </c>
      <c r="L2920" s="2" t="s">
        <v>11082</v>
      </c>
      <c r="M2920" s="2" t="s">
        <v>22</v>
      </c>
      <c r="N2920" s="2" t="s">
        <v>12767</v>
      </c>
      <c r="O2920" s="2" t="s">
        <v>1228</v>
      </c>
      <c r="P2920" s="2" t="s">
        <v>1229</v>
      </c>
      <c r="Q2920" s="2" t="s">
        <v>1228</v>
      </c>
      <c r="R2920" s="2" t="s">
        <v>61</v>
      </c>
      <c r="S2920" s="2" t="s">
        <v>61</v>
      </c>
      <c r="T2920" s="2" t="s">
        <v>26</v>
      </c>
    </row>
    <row r="2921" spans="1:20" ht="30" customHeight="1" x14ac:dyDescent="0.25">
      <c r="A2921" s="1" t="s">
        <v>12768</v>
      </c>
      <c r="B2921" s="2"/>
      <c r="C2921" s="1" t="s">
        <v>12769</v>
      </c>
      <c r="D2921" s="2" t="str">
        <f>VLOOKUP(A2921,[1]CLP!$C:$E,3,0)</f>
        <v>Abrasive Systems Division</v>
      </c>
      <c r="E2921" s="2" t="str">
        <f>VLOOKUP(A2921,[1]CLP!$C:$F,4,0)</f>
        <v>6080</v>
      </c>
      <c r="F2921" s="2" t="s">
        <v>37823</v>
      </c>
      <c r="G2921" s="1" t="s">
        <v>12770</v>
      </c>
      <c r="H2921" s="1" t="s">
        <v>43</v>
      </c>
      <c r="I2921" s="1" t="s">
        <v>536</v>
      </c>
      <c r="J2921" s="1" t="s">
        <v>1028</v>
      </c>
      <c r="K2921" s="3">
        <v>44228</v>
      </c>
      <c r="L2921" s="1" t="s">
        <v>12771</v>
      </c>
      <c r="M2921" s="1" t="s">
        <v>22</v>
      </c>
      <c r="N2921" s="1"/>
      <c r="O2921" s="1" t="s">
        <v>24</v>
      </c>
      <c r="P2921" s="1" t="s">
        <v>25</v>
      </c>
      <c r="Q2921" s="1" t="s">
        <v>24</v>
      </c>
      <c r="R2921" s="1" t="s">
        <v>142</v>
      </c>
      <c r="S2921" s="1" t="s">
        <v>142</v>
      </c>
      <c r="T2921" s="1" t="s">
        <v>35</v>
      </c>
    </row>
    <row r="2922" spans="1:20" ht="30" customHeight="1" x14ac:dyDescent="0.25">
      <c r="A2922" s="2" t="s">
        <v>12772</v>
      </c>
      <c r="B2922" s="2"/>
      <c r="C2922" s="2" t="s">
        <v>12773</v>
      </c>
      <c r="D2922" s="2" t="str">
        <f>VLOOKUP(A2922,[1]CLP!$C:$E,3,0)</f>
        <v>Abrasive Systems Division</v>
      </c>
      <c r="E2922" s="2" t="str">
        <f>VLOOKUP(A2922,[1]CLP!$C:$F,4,0)</f>
        <v>6080</v>
      </c>
      <c r="F2922" s="2" t="s">
        <v>37823</v>
      </c>
      <c r="G2922" s="2" t="s">
        <v>12774</v>
      </c>
      <c r="H2922" s="2" t="s">
        <v>43</v>
      </c>
      <c r="I2922" s="2" t="s">
        <v>536</v>
      </c>
      <c r="J2922" s="2" t="s">
        <v>1028</v>
      </c>
      <c r="K2922" s="3">
        <v>44228</v>
      </c>
      <c r="L2922" s="2" t="s">
        <v>6174</v>
      </c>
      <c r="M2922" s="2" t="s">
        <v>22</v>
      </c>
      <c r="N2922" s="2"/>
      <c r="O2922" s="2" t="s">
        <v>24</v>
      </c>
      <c r="P2922" s="2" t="s">
        <v>25</v>
      </c>
      <c r="Q2922" s="2" t="s">
        <v>24</v>
      </c>
      <c r="R2922" s="2" t="s">
        <v>142</v>
      </c>
      <c r="S2922" s="2" t="s">
        <v>142</v>
      </c>
      <c r="T2922" s="2" t="s">
        <v>26</v>
      </c>
    </row>
    <row r="2923" spans="1:20" ht="30" hidden="1" customHeight="1" x14ac:dyDescent="0.25">
      <c r="A2923" s="1" t="s">
        <v>12775</v>
      </c>
      <c r="B2923" s="2"/>
      <c r="C2923" s="1" t="s">
        <v>12776</v>
      </c>
      <c r="D2923" s="2" t="str">
        <f>VLOOKUP(A2923,[1]CLP!$C:$E,3,0)</f>
        <v>Commercial Solutions Division</v>
      </c>
      <c r="E2923" s="2" t="str">
        <f>VLOOKUP(A2923,[1]CLP!$C:$F,4,0)</f>
        <v>3020</v>
      </c>
      <c r="F2923" s="2" t="s">
        <v>37829</v>
      </c>
      <c r="G2923" s="1" t="s">
        <v>12777</v>
      </c>
      <c r="H2923" s="1" t="s">
        <v>1805</v>
      </c>
      <c r="I2923" s="1" t="s">
        <v>4035</v>
      </c>
      <c r="J2923" s="1"/>
      <c r="K2923" s="3">
        <v>44228</v>
      </c>
      <c r="L2923" s="1" t="s">
        <v>12778</v>
      </c>
      <c r="M2923" s="1" t="s">
        <v>22</v>
      </c>
      <c r="N2923" s="1" t="s">
        <v>12779</v>
      </c>
      <c r="O2923" s="1" t="s">
        <v>24</v>
      </c>
      <c r="P2923" s="1" t="s">
        <v>25</v>
      </c>
      <c r="Q2923" s="1" t="s">
        <v>24</v>
      </c>
      <c r="R2923" s="1" t="s">
        <v>142</v>
      </c>
      <c r="S2923" s="1" t="s">
        <v>142</v>
      </c>
      <c r="T2923" s="1" t="s">
        <v>26</v>
      </c>
    </row>
    <row r="2924" spans="1:20" ht="30" hidden="1" customHeight="1" x14ac:dyDescent="0.25">
      <c r="A2924" s="2" t="s">
        <v>12780</v>
      </c>
      <c r="B2924" s="2"/>
      <c r="C2924" s="2" t="s">
        <v>12781</v>
      </c>
      <c r="D2924" s="2" t="str">
        <f>VLOOKUP(A2924,[1]CLP!$C:$E,3,0)</f>
        <v>Automotive and Aerospace Solutions</v>
      </c>
      <c r="E2924" s="2" t="str">
        <f>VLOOKUP(A2924,[1]CLP!$C:$F,4,0)</f>
        <v>1190</v>
      </c>
      <c r="F2924" s="2" t="s">
        <v>37825</v>
      </c>
      <c r="G2924" s="2" t="s">
        <v>12782</v>
      </c>
      <c r="H2924" s="2" t="s">
        <v>732</v>
      </c>
      <c r="I2924" s="2" t="s">
        <v>1011</v>
      </c>
      <c r="J2924" s="2" t="s">
        <v>1166</v>
      </c>
      <c r="K2924" s="3">
        <v>44228</v>
      </c>
      <c r="L2924" s="2" t="s">
        <v>12783</v>
      </c>
      <c r="M2924" s="2" t="s">
        <v>22</v>
      </c>
      <c r="N2924" s="2" t="s">
        <v>12784</v>
      </c>
      <c r="O2924" s="2" t="s">
        <v>33</v>
      </c>
      <c r="P2924" s="2" t="s">
        <v>34</v>
      </c>
      <c r="Q2924" s="2" t="s">
        <v>33</v>
      </c>
      <c r="R2924" s="2" t="s">
        <v>22</v>
      </c>
      <c r="S2924" s="2" t="s">
        <v>22</v>
      </c>
      <c r="T2924" s="2" t="s">
        <v>35</v>
      </c>
    </row>
    <row r="2925" spans="1:20" ht="30" hidden="1" customHeight="1" x14ac:dyDescent="0.25">
      <c r="A2925" s="1" t="s">
        <v>12785</v>
      </c>
      <c r="B2925" s="2"/>
      <c r="C2925" s="1" t="str">
        <f>A2925</f>
        <v>7000046459</v>
      </c>
      <c r="D2925" s="2" t="str">
        <f>VLOOKUP(A2925,[1]CLP!$C:$E,3,0)</f>
        <v>Automotive and Aerospace Solutions</v>
      </c>
      <c r="E2925" s="2" t="str">
        <f>VLOOKUP(A2925,[1]CLP!$C:$F,4,0)</f>
        <v>1190</v>
      </c>
      <c r="F2925" s="2" t="s">
        <v>37825</v>
      </c>
      <c r="G2925" s="1" t="s">
        <v>12786</v>
      </c>
      <c r="H2925" s="1" t="s">
        <v>732</v>
      </c>
      <c r="I2925" s="1" t="s">
        <v>882</v>
      </c>
      <c r="J2925" s="1" t="s">
        <v>7075</v>
      </c>
      <c r="K2925" s="3">
        <v>44228</v>
      </c>
      <c r="L2925" s="1" t="s">
        <v>12787</v>
      </c>
      <c r="M2925" s="1" t="s">
        <v>22</v>
      </c>
      <c r="N2925" s="1" t="s">
        <v>12788</v>
      </c>
      <c r="O2925" s="1" t="s">
        <v>33</v>
      </c>
      <c r="P2925" s="1" t="s">
        <v>34</v>
      </c>
      <c r="Q2925" s="1" t="s">
        <v>33</v>
      </c>
      <c r="R2925" s="1" t="s">
        <v>22</v>
      </c>
      <c r="S2925" s="1" t="s">
        <v>22</v>
      </c>
      <c r="T2925" s="1" t="s">
        <v>35</v>
      </c>
    </row>
    <row r="2926" spans="1:20" ht="30" hidden="1" customHeight="1" x14ac:dyDescent="0.25">
      <c r="A2926" s="2" t="s">
        <v>12789</v>
      </c>
      <c r="B2926" s="2"/>
      <c r="C2926" s="2" t="s">
        <v>12790</v>
      </c>
      <c r="D2926" s="2" t="str">
        <f>VLOOKUP(A2926,[1]CLP!$C:$E,3,0)</f>
        <v>Industrial Adhesives &amp; Tapes</v>
      </c>
      <c r="E2926" s="2" t="str">
        <f>VLOOKUP(A2926,[1]CLP!$C:$F,4,0)</f>
        <v>1620</v>
      </c>
      <c r="F2926" s="2" t="s">
        <v>37841</v>
      </c>
      <c r="G2926" s="2" t="s">
        <v>12791</v>
      </c>
      <c r="H2926" s="2" t="s">
        <v>732</v>
      </c>
      <c r="I2926" s="2" t="s">
        <v>1011</v>
      </c>
      <c r="J2926" s="2" t="s">
        <v>1019</v>
      </c>
      <c r="K2926" s="3">
        <v>44228</v>
      </c>
      <c r="L2926" s="2" t="s">
        <v>12792</v>
      </c>
      <c r="M2926" s="2" t="s">
        <v>22</v>
      </c>
      <c r="N2926" s="2" t="s">
        <v>12793</v>
      </c>
      <c r="O2926" s="2" t="s">
        <v>2532</v>
      </c>
      <c r="P2926" s="2" t="s">
        <v>2533</v>
      </c>
      <c r="Q2926" s="2" t="s">
        <v>2532</v>
      </c>
      <c r="R2926" s="2" t="s">
        <v>22</v>
      </c>
      <c r="S2926" s="2" t="s">
        <v>22</v>
      </c>
      <c r="T2926" s="2" t="s">
        <v>35</v>
      </c>
    </row>
    <row r="2927" spans="1:20" ht="30" hidden="1" customHeight="1" x14ac:dyDescent="0.25">
      <c r="A2927" s="1" t="s">
        <v>12794</v>
      </c>
      <c r="B2927" s="2"/>
      <c r="C2927" s="1" t="str">
        <f t="shared" ref="C2927:C2928" si="15">A2927</f>
        <v>7000046477</v>
      </c>
      <c r="D2927" s="2" t="str">
        <f>VLOOKUP(A2927,[1]CLP!$C:$E,3,0)</f>
        <v>Automotive and Aerospace Solutions</v>
      </c>
      <c r="E2927" s="2" t="str">
        <f>VLOOKUP(A2927,[1]CLP!$C:$F,4,0)</f>
        <v>4830</v>
      </c>
      <c r="F2927" s="2" t="s">
        <v>37825</v>
      </c>
      <c r="G2927" s="1" t="s">
        <v>12795</v>
      </c>
      <c r="H2927" s="1" t="s">
        <v>732</v>
      </c>
      <c r="I2927" s="1" t="s">
        <v>1011</v>
      </c>
      <c r="J2927" s="1" t="s">
        <v>1019</v>
      </c>
      <c r="K2927" s="3">
        <v>44228</v>
      </c>
      <c r="L2927" s="1" t="s">
        <v>12796</v>
      </c>
      <c r="M2927" s="1" t="s">
        <v>22</v>
      </c>
      <c r="N2927" s="1" t="s">
        <v>12797</v>
      </c>
      <c r="O2927" s="1" t="s">
        <v>924</v>
      </c>
      <c r="P2927" s="1" t="s">
        <v>925</v>
      </c>
      <c r="Q2927" s="1" t="s">
        <v>924</v>
      </c>
      <c r="R2927" s="1" t="s">
        <v>420</v>
      </c>
      <c r="S2927" s="1" t="s">
        <v>420</v>
      </c>
      <c r="T2927" s="1" t="s">
        <v>35</v>
      </c>
    </row>
    <row r="2928" spans="1:20" ht="30" hidden="1" customHeight="1" x14ac:dyDescent="0.25">
      <c r="A2928" s="2" t="s">
        <v>12798</v>
      </c>
      <c r="B2928" s="2"/>
      <c r="C2928" s="1" t="str">
        <f t="shared" si="15"/>
        <v>7000046478</v>
      </c>
      <c r="D2928" s="2" t="str">
        <f>VLOOKUP(A2928,[1]CLP!$C:$E,3,0)</f>
        <v>Automotive and Aerospace Solutions</v>
      </c>
      <c r="E2928" s="2" t="str">
        <f>VLOOKUP(A2928,[1]CLP!$C:$F,4,0)</f>
        <v>4830</v>
      </c>
      <c r="F2928" s="2" t="s">
        <v>37825</v>
      </c>
      <c r="G2928" s="2" t="s">
        <v>12799</v>
      </c>
      <c r="H2928" s="2" t="s">
        <v>732</v>
      </c>
      <c r="I2928" s="2" t="s">
        <v>1011</v>
      </c>
      <c r="J2928" s="2" t="s">
        <v>1019</v>
      </c>
      <c r="K2928" s="3">
        <v>44228</v>
      </c>
      <c r="L2928" s="2" t="s">
        <v>12800</v>
      </c>
      <c r="M2928" s="2" t="s">
        <v>22</v>
      </c>
      <c r="N2928" s="2" t="s">
        <v>12801</v>
      </c>
      <c r="O2928" s="2" t="s">
        <v>924</v>
      </c>
      <c r="P2928" s="2" t="s">
        <v>925</v>
      </c>
      <c r="Q2928" s="2" t="s">
        <v>924</v>
      </c>
      <c r="R2928" s="2" t="s">
        <v>88</v>
      </c>
      <c r="S2928" s="2" t="s">
        <v>88</v>
      </c>
      <c r="T2928" s="2" t="s">
        <v>35</v>
      </c>
    </row>
    <row r="2929" spans="1:20" ht="30" hidden="1" customHeight="1" x14ac:dyDescent="0.25">
      <c r="A2929" s="1" t="s">
        <v>12802</v>
      </c>
      <c r="B2929" s="2"/>
      <c r="C2929" s="1" t="s">
        <v>12803</v>
      </c>
      <c r="D2929" s="2" t="str">
        <f>VLOOKUP(A2929,[1]CLP!$C:$E,3,0)</f>
        <v>Industrial Adhesives &amp; Tapes</v>
      </c>
      <c r="E2929" s="2" t="str">
        <f>VLOOKUP(A2929,[1]CLP!$C:$F,4,0)</f>
        <v>1620</v>
      </c>
      <c r="F2929" s="2" t="s">
        <v>37841</v>
      </c>
      <c r="G2929" s="1" t="s">
        <v>12804</v>
      </c>
      <c r="H2929" s="1" t="s">
        <v>732</v>
      </c>
      <c r="I2929" s="1" t="s">
        <v>1011</v>
      </c>
      <c r="J2929" s="1" t="s">
        <v>1019</v>
      </c>
      <c r="K2929" s="3">
        <v>44228</v>
      </c>
      <c r="L2929" s="1" t="s">
        <v>12805</v>
      </c>
      <c r="M2929" s="1" t="s">
        <v>22</v>
      </c>
      <c r="N2929" s="1" t="s">
        <v>12806</v>
      </c>
      <c r="O2929" s="1" t="s">
        <v>924</v>
      </c>
      <c r="P2929" s="1" t="s">
        <v>925</v>
      </c>
      <c r="Q2929" s="1" t="s">
        <v>924</v>
      </c>
      <c r="R2929" s="1" t="s">
        <v>420</v>
      </c>
      <c r="S2929" s="1" t="s">
        <v>420</v>
      </c>
      <c r="T2929" s="1" t="s">
        <v>35</v>
      </c>
    </row>
    <row r="2930" spans="1:20" ht="30" hidden="1" customHeight="1" x14ac:dyDescent="0.25">
      <c r="A2930" s="2" t="s">
        <v>12807</v>
      </c>
      <c r="B2930" s="2"/>
      <c r="C2930" s="2" t="s">
        <v>12808</v>
      </c>
      <c r="D2930" s="2" t="str">
        <f>VLOOKUP(A2930,[1]CLP!$C:$E,3,0)</f>
        <v>Industrial Adhesives &amp; Tapes</v>
      </c>
      <c r="E2930" s="2" t="str">
        <f>VLOOKUP(A2930,[1]CLP!$C:$F,4,0)</f>
        <v>3280</v>
      </c>
      <c r="F2930" s="2" t="s">
        <v>37841</v>
      </c>
      <c r="G2930" s="2" t="s">
        <v>12809</v>
      </c>
      <c r="H2930" s="2" t="s">
        <v>732</v>
      </c>
      <c r="I2930" s="2" t="s">
        <v>733</v>
      </c>
      <c r="J2930" s="2" t="s">
        <v>7771</v>
      </c>
      <c r="K2930" s="3">
        <v>44228</v>
      </c>
      <c r="L2930" s="2" t="s">
        <v>12810</v>
      </c>
      <c r="M2930" s="2" t="s">
        <v>22</v>
      </c>
      <c r="N2930" s="2" t="s">
        <v>12811</v>
      </c>
      <c r="O2930" s="2" t="s">
        <v>684</v>
      </c>
      <c r="P2930" s="2" t="s">
        <v>685</v>
      </c>
      <c r="Q2930" s="2" t="s">
        <v>684</v>
      </c>
      <c r="R2930" s="2" t="s">
        <v>22</v>
      </c>
      <c r="S2930" s="2" t="s">
        <v>22</v>
      </c>
      <c r="T2930" s="2" t="s">
        <v>26</v>
      </c>
    </row>
    <row r="2931" spans="1:20" ht="30" hidden="1" customHeight="1" x14ac:dyDescent="0.25">
      <c r="A2931" s="1" t="s">
        <v>12812</v>
      </c>
      <c r="B2931" s="2"/>
      <c r="C2931" s="1" t="s">
        <v>12813</v>
      </c>
      <c r="D2931" s="2" t="str">
        <f>VLOOKUP(A2931,[1]CLP!$C:$E,3,0)</f>
        <v>Industrial Adhesives &amp; Tapes</v>
      </c>
      <c r="E2931" s="2" t="str">
        <f>VLOOKUP(A2931,[1]CLP!$C:$F,4,0)</f>
        <v>1620</v>
      </c>
      <c r="F2931" s="2" t="s">
        <v>37841</v>
      </c>
      <c r="G2931" s="1" t="s">
        <v>12814</v>
      </c>
      <c r="H2931" s="1" t="s">
        <v>732</v>
      </c>
      <c r="I2931" s="1" t="s">
        <v>1011</v>
      </c>
      <c r="J2931" s="1" t="s">
        <v>7771</v>
      </c>
      <c r="K2931" s="3">
        <v>44228</v>
      </c>
      <c r="L2931" s="1" t="s">
        <v>12816</v>
      </c>
      <c r="M2931" s="1" t="s">
        <v>22</v>
      </c>
      <c r="N2931" s="1" t="s">
        <v>12817</v>
      </c>
      <c r="O2931" s="1" t="s">
        <v>4220</v>
      </c>
      <c r="P2931" s="1" t="s">
        <v>4221</v>
      </c>
      <c r="Q2931" s="1" t="s">
        <v>4220</v>
      </c>
      <c r="R2931" s="1" t="s">
        <v>420</v>
      </c>
      <c r="S2931" s="1" t="s">
        <v>420</v>
      </c>
      <c r="T2931" s="1" t="s">
        <v>35</v>
      </c>
    </row>
    <row r="2932" spans="1:20" ht="30" hidden="1" customHeight="1" x14ac:dyDescent="0.25">
      <c r="A2932" s="2" t="s">
        <v>12818</v>
      </c>
      <c r="B2932" s="2"/>
      <c r="C2932" s="2" t="s">
        <v>12819</v>
      </c>
      <c r="D2932" s="2" t="str">
        <f>VLOOKUP(A2932,[1]CLP!$C:$E,3,0)</f>
        <v>Industrial Adhesives &amp; Tapes</v>
      </c>
      <c r="E2932" s="2" t="str">
        <f>VLOOKUP(A2932,[1]CLP!$C:$F,4,0)</f>
        <v>1620</v>
      </c>
      <c r="F2932" s="2" t="s">
        <v>37841</v>
      </c>
      <c r="G2932" s="2" t="s">
        <v>12820</v>
      </c>
      <c r="H2932" s="2" t="s">
        <v>732</v>
      </c>
      <c r="I2932" s="2" t="s">
        <v>1011</v>
      </c>
      <c r="J2932" s="2" t="s">
        <v>7771</v>
      </c>
      <c r="K2932" s="3">
        <v>44228</v>
      </c>
      <c r="L2932" s="2" t="s">
        <v>12815</v>
      </c>
      <c r="M2932" s="2" t="s">
        <v>22</v>
      </c>
      <c r="N2932" s="2" t="s">
        <v>12821</v>
      </c>
      <c r="O2932" s="2" t="s">
        <v>4220</v>
      </c>
      <c r="P2932" s="2" t="s">
        <v>4221</v>
      </c>
      <c r="Q2932" s="2" t="s">
        <v>4220</v>
      </c>
      <c r="R2932" s="2" t="s">
        <v>906</v>
      </c>
      <c r="S2932" s="2" t="s">
        <v>906</v>
      </c>
      <c r="T2932" s="2" t="s">
        <v>35</v>
      </c>
    </row>
    <row r="2933" spans="1:20" ht="30" hidden="1" customHeight="1" x14ac:dyDescent="0.25">
      <c r="A2933" s="1" t="s">
        <v>12822</v>
      </c>
      <c r="B2933" s="2"/>
      <c r="C2933" s="1" t="s">
        <v>12823</v>
      </c>
      <c r="D2933" s="2" t="str">
        <f>VLOOKUP(A2933,[1]CLP!$C:$E,3,0)</f>
        <v>Industrial Adhesives &amp; Tapes</v>
      </c>
      <c r="E2933" s="2" t="str">
        <f>VLOOKUP(A2933,[1]CLP!$C:$F,4,0)</f>
        <v>3280</v>
      </c>
      <c r="F2933" s="2" t="s">
        <v>37841</v>
      </c>
      <c r="G2933" s="1" t="s">
        <v>12824</v>
      </c>
      <c r="H2933" s="1" t="s">
        <v>732</v>
      </c>
      <c r="I2933" s="1" t="s">
        <v>733</v>
      </c>
      <c r="J2933" s="1" t="s">
        <v>734</v>
      </c>
      <c r="K2933" s="3">
        <v>44228</v>
      </c>
      <c r="L2933" s="1" t="s">
        <v>12825</v>
      </c>
      <c r="M2933" s="1" t="s">
        <v>22</v>
      </c>
      <c r="N2933" s="1" t="s">
        <v>12826</v>
      </c>
      <c r="O2933" s="1" t="s">
        <v>24</v>
      </c>
      <c r="P2933" s="1" t="s">
        <v>25</v>
      </c>
      <c r="Q2933" s="1" t="s">
        <v>24</v>
      </c>
      <c r="R2933" s="1" t="s">
        <v>142</v>
      </c>
      <c r="S2933" s="1" t="s">
        <v>142</v>
      </c>
      <c r="T2933" s="1" t="s">
        <v>35</v>
      </c>
    </row>
    <row r="2934" spans="1:20" ht="30" hidden="1" customHeight="1" x14ac:dyDescent="0.25">
      <c r="A2934" s="2" t="s">
        <v>12827</v>
      </c>
      <c r="B2934" s="2"/>
      <c r="C2934" s="2" t="s">
        <v>12828</v>
      </c>
      <c r="D2934" s="2" t="str">
        <f>VLOOKUP(A2934,[1]CLP!$C:$E,3,0)</f>
        <v>Industrial Adhesives &amp; Tapes</v>
      </c>
      <c r="E2934" s="2" t="str">
        <f>VLOOKUP(A2934,[1]CLP!$C:$F,4,0)</f>
        <v>3280</v>
      </c>
      <c r="F2934" s="2" t="s">
        <v>37841</v>
      </c>
      <c r="G2934" s="2" t="s">
        <v>12829</v>
      </c>
      <c r="H2934" s="2" t="s">
        <v>732</v>
      </c>
      <c r="I2934" s="2" t="s">
        <v>733</v>
      </c>
      <c r="J2934" s="2" t="s">
        <v>2537</v>
      </c>
      <c r="K2934" s="3">
        <v>44228</v>
      </c>
      <c r="L2934" s="2" t="s">
        <v>12830</v>
      </c>
      <c r="M2934" s="2" t="s">
        <v>22</v>
      </c>
      <c r="N2934" s="2" t="s">
        <v>12831</v>
      </c>
      <c r="O2934" s="2" t="s">
        <v>24</v>
      </c>
      <c r="P2934" s="2" t="s">
        <v>25</v>
      </c>
      <c r="Q2934" s="2" t="s">
        <v>24</v>
      </c>
      <c r="R2934" s="2" t="s">
        <v>22</v>
      </c>
      <c r="S2934" s="2" t="s">
        <v>22</v>
      </c>
      <c r="T2934" s="2" t="s">
        <v>35</v>
      </c>
    </row>
    <row r="2935" spans="1:20" ht="30" hidden="1" customHeight="1" x14ac:dyDescent="0.25">
      <c r="A2935" s="1" t="s">
        <v>12832</v>
      </c>
      <c r="B2935" s="2"/>
      <c r="C2935" s="1" t="s">
        <v>12833</v>
      </c>
      <c r="D2935" s="2" t="str">
        <f>VLOOKUP(A2935,[1]CLP!$C:$E,3,0)</f>
        <v>Industrial Adhesives &amp; Tapes</v>
      </c>
      <c r="E2935" s="2" t="str">
        <f>VLOOKUP(A2935,[1]CLP!$C:$F,4,0)</f>
        <v>1770</v>
      </c>
      <c r="F2935" s="2" t="s">
        <v>37841</v>
      </c>
      <c r="G2935" s="1" t="s">
        <v>12834</v>
      </c>
      <c r="H2935" s="1" t="s">
        <v>635</v>
      </c>
      <c r="I2935" s="1" t="s">
        <v>3136</v>
      </c>
      <c r="J2935" s="1"/>
      <c r="K2935" s="3">
        <v>44228</v>
      </c>
      <c r="L2935" s="1" t="s">
        <v>12835</v>
      </c>
      <c r="M2935" s="1" t="s">
        <v>22</v>
      </c>
      <c r="N2935" s="1" t="s">
        <v>12836</v>
      </c>
      <c r="O2935" s="1" t="s">
        <v>33</v>
      </c>
      <c r="P2935" s="1" t="s">
        <v>34</v>
      </c>
      <c r="Q2935" s="1" t="s">
        <v>33</v>
      </c>
      <c r="R2935" s="1" t="s">
        <v>915</v>
      </c>
      <c r="S2935" s="1" t="s">
        <v>915</v>
      </c>
      <c r="T2935" s="1" t="s">
        <v>35</v>
      </c>
    </row>
    <row r="2936" spans="1:20" ht="30" hidden="1" customHeight="1" x14ac:dyDescent="0.25">
      <c r="A2936" s="2" t="s">
        <v>12837</v>
      </c>
      <c r="B2936" s="2"/>
      <c r="C2936" s="2" t="s">
        <v>12838</v>
      </c>
      <c r="D2936" s="2" t="str">
        <f>VLOOKUP(A2936,[1]CLP!$C:$E,3,0)</f>
        <v>Industrial Adhesives &amp; Tapes</v>
      </c>
      <c r="E2936" s="2" t="str">
        <f>VLOOKUP(A2936,[1]CLP!$C:$F,4,0)</f>
        <v>3280</v>
      </c>
      <c r="F2936" s="2" t="s">
        <v>37841</v>
      </c>
      <c r="G2936" s="2" t="s">
        <v>12839</v>
      </c>
      <c r="H2936" s="2" t="s">
        <v>732</v>
      </c>
      <c r="I2936" s="2" t="s">
        <v>882</v>
      </c>
      <c r="J2936" s="2" t="s">
        <v>7075</v>
      </c>
      <c r="K2936" s="3">
        <v>44228</v>
      </c>
      <c r="L2936" s="2" t="s">
        <v>12840</v>
      </c>
      <c r="M2936" s="2" t="s">
        <v>22</v>
      </c>
      <c r="N2936" s="2" t="s">
        <v>12841</v>
      </c>
      <c r="O2936" s="2" t="s">
        <v>24</v>
      </c>
      <c r="P2936" s="2" t="s">
        <v>25</v>
      </c>
      <c r="Q2936" s="2" t="s">
        <v>24</v>
      </c>
      <c r="R2936" s="2" t="s">
        <v>22</v>
      </c>
      <c r="S2936" s="2" t="s">
        <v>22</v>
      </c>
      <c r="T2936" s="2" t="s">
        <v>35</v>
      </c>
    </row>
    <row r="2937" spans="1:20" ht="30" hidden="1" customHeight="1" x14ac:dyDescent="0.25">
      <c r="A2937" s="1" t="s">
        <v>12842</v>
      </c>
      <c r="B2937" s="2"/>
      <c r="C2937" s="1" t="s">
        <v>12843</v>
      </c>
      <c r="D2937" s="2" t="str">
        <f>VLOOKUP(A2937,[1]CLP!$C:$E,3,0)</f>
        <v>Industrial Adhesives &amp; Tapes</v>
      </c>
      <c r="E2937" s="2" t="str">
        <f>VLOOKUP(A2937,[1]CLP!$C:$F,4,0)</f>
        <v>3280</v>
      </c>
      <c r="F2937" s="2" t="s">
        <v>37841</v>
      </c>
      <c r="G2937" s="1" t="s">
        <v>12844</v>
      </c>
      <c r="H2937" s="1" t="s">
        <v>732</v>
      </c>
      <c r="I2937" s="1" t="s">
        <v>882</v>
      </c>
      <c r="J2937" s="1" t="s">
        <v>7075</v>
      </c>
      <c r="K2937" s="3">
        <v>44228</v>
      </c>
      <c r="L2937" s="1" t="s">
        <v>12845</v>
      </c>
      <c r="M2937" s="1" t="s">
        <v>22</v>
      </c>
      <c r="N2937" s="1" t="s">
        <v>12846</v>
      </c>
      <c r="O2937" s="1" t="s">
        <v>924</v>
      </c>
      <c r="P2937" s="1" t="s">
        <v>925</v>
      </c>
      <c r="Q2937" s="1" t="s">
        <v>924</v>
      </c>
      <c r="R2937" s="1" t="s">
        <v>22</v>
      </c>
      <c r="S2937" s="1" t="s">
        <v>22</v>
      </c>
      <c r="T2937" s="1" t="s">
        <v>35</v>
      </c>
    </row>
    <row r="2938" spans="1:20" ht="30" hidden="1" customHeight="1" x14ac:dyDescent="0.25">
      <c r="A2938" s="2" t="s">
        <v>12847</v>
      </c>
      <c r="B2938" s="2"/>
      <c r="C2938" s="2" t="s">
        <v>12848</v>
      </c>
      <c r="D2938" s="2" t="str">
        <f>VLOOKUP(A2938,[1]CLP!$C:$E,3,0)</f>
        <v>Industrial Adhesives &amp; Tapes</v>
      </c>
      <c r="E2938" s="2" t="str">
        <f>VLOOKUP(A2938,[1]CLP!$C:$F,4,0)</f>
        <v>1620</v>
      </c>
      <c r="F2938" s="2" t="s">
        <v>37841</v>
      </c>
      <c r="G2938" s="2" t="s">
        <v>12849</v>
      </c>
      <c r="H2938" s="2" t="s">
        <v>732</v>
      </c>
      <c r="I2938" s="2" t="s">
        <v>882</v>
      </c>
      <c r="J2938" s="2" t="s">
        <v>6421</v>
      </c>
      <c r="K2938" s="3">
        <v>44228</v>
      </c>
      <c r="L2938" s="2" t="s">
        <v>12850</v>
      </c>
      <c r="M2938" s="2" t="s">
        <v>22</v>
      </c>
      <c r="N2938" s="2" t="s">
        <v>12851</v>
      </c>
      <c r="O2938" s="2" t="s">
        <v>24</v>
      </c>
      <c r="P2938" s="2" t="s">
        <v>25</v>
      </c>
      <c r="Q2938" s="2" t="s">
        <v>24</v>
      </c>
      <c r="R2938" s="2" t="s">
        <v>842</v>
      </c>
      <c r="S2938" s="2" t="s">
        <v>842</v>
      </c>
      <c r="T2938" s="2" t="s">
        <v>35</v>
      </c>
    </row>
    <row r="2939" spans="1:20" ht="30" hidden="1" customHeight="1" x14ac:dyDescent="0.25">
      <c r="A2939" s="1" t="s">
        <v>12852</v>
      </c>
      <c r="B2939" s="2"/>
      <c r="C2939" s="1" t="s">
        <v>12853</v>
      </c>
      <c r="D2939" s="2" t="str">
        <f>VLOOKUP(A2939,[1]CLP!$C:$E,3,0)</f>
        <v>Industrial Adhesives &amp; Tapes</v>
      </c>
      <c r="E2939" s="2" t="str">
        <f>VLOOKUP(A2939,[1]CLP!$C:$F,4,0)</f>
        <v>1620</v>
      </c>
      <c r="F2939" s="2" t="s">
        <v>37841</v>
      </c>
      <c r="G2939" s="1" t="s">
        <v>12854</v>
      </c>
      <c r="H2939" s="1" t="s">
        <v>732</v>
      </c>
      <c r="I2939" s="1" t="s">
        <v>882</v>
      </c>
      <c r="J2939" s="1" t="s">
        <v>7075</v>
      </c>
      <c r="K2939" s="3">
        <v>44228</v>
      </c>
      <c r="L2939" s="1" t="s">
        <v>12855</v>
      </c>
      <c r="M2939" s="1" t="s">
        <v>22</v>
      </c>
      <c r="N2939" s="1" t="s">
        <v>12856</v>
      </c>
      <c r="O2939" s="1" t="s">
        <v>24</v>
      </c>
      <c r="P2939" s="1" t="s">
        <v>25</v>
      </c>
      <c r="Q2939" s="1" t="s">
        <v>24</v>
      </c>
      <c r="R2939" s="1" t="s">
        <v>22</v>
      </c>
      <c r="S2939" s="1" t="s">
        <v>22</v>
      </c>
      <c r="T2939" s="1" t="s">
        <v>26</v>
      </c>
    </row>
    <row r="2940" spans="1:20" ht="30" hidden="1" customHeight="1" x14ac:dyDescent="0.25">
      <c r="A2940" s="2" t="s">
        <v>12857</v>
      </c>
      <c r="B2940" s="2"/>
      <c r="C2940" s="2" t="s">
        <v>12858</v>
      </c>
      <c r="D2940" s="2" t="str">
        <f>VLOOKUP(A2940,[1]CLP!$C:$E,3,0)</f>
        <v>Industrial Adhesives &amp; Tapes</v>
      </c>
      <c r="E2940" s="2" t="str">
        <f>VLOOKUP(A2940,[1]CLP!$C:$F,4,0)</f>
        <v>1620</v>
      </c>
      <c r="F2940" s="2" t="s">
        <v>37841</v>
      </c>
      <c r="G2940" s="2" t="s">
        <v>12859</v>
      </c>
      <c r="H2940" s="2" t="s">
        <v>732</v>
      </c>
      <c r="I2940" s="2" t="s">
        <v>882</v>
      </c>
      <c r="J2940" s="2" t="s">
        <v>7075</v>
      </c>
      <c r="K2940" s="3">
        <v>44228</v>
      </c>
      <c r="L2940" s="2" t="s">
        <v>12860</v>
      </c>
      <c r="M2940" s="2" t="s">
        <v>22</v>
      </c>
      <c r="N2940" s="2" t="s">
        <v>12861</v>
      </c>
      <c r="O2940" s="2" t="s">
        <v>24</v>
      </c>
      <c r="P2940" s="2" t="s">
        <v>25</v>
      </c>
      <c r="Q2940" s="2" t="s">
        <v>24</v>
      </c>
      <c r="R2940" s="2" t="s">
        <v>22</v>
      </c>
      <c r="S2940" s="2" t="s">
        <v>22</v>
      </c>
      <c r="T2940" s="2" t="s">
        <v>26</v>
      </c>
    </row>
    <row r="2941" spans="1:20" ht="30" hidden="1" customHeight="1" x14ac:dyDescent="0.25">
      <c r="A2941" s="1" t="s">
        <v>12862</v>
      </c>
      <c r="B2941" s="2"/>
      <c r="C2941" s="1" t="s">
        <v>12863</v>
      </c>
      <c r="D2941" s="2" t="str">
        <f>VLOOKUP(A2941,[1]CLP!$C:$E,3,0)</f>
        <v>Industrial Adhesives &amp; Tapes</v>
      </c>
      <c r="E2941" s="2" t="str">
        <f>VLOOKUP(A2941,[1]CLP!$C:$F,4,0)</f>
        <v>3280</v>
      </c>
      <c r="F2941" s="2" t="s">
        <v>37841</v>
      </c>
      <c r="G2941" s="1" t="s">
        <v>12864</v>
      </c>
      <c r="H2941" s="1" t="s">
        <v>732</v>
      </c>
      <c r="I2941" s="1" t="s">
        <v>882</v>
      </c>
      <c r="J2941" s="1" t="s">
        <v>6421</v>
      </c>
      <c r="K2941" s="3">
        <v>44228</v>
      </c>
      <c r="L2941" s="1" t="s">
        <v>12865</v>
      </c>
      <c r="M2941" s="1" t="s">
        <v>22</v>
      </c>
      <c r="N2941" s="1" t="s">
        <v>12866</v>
      </c>
      <c r="O2941" s="1" t="s">
        <v>4220</v>
      </c>
      <c r="P2941" s="1" t="s">
        <v>4221</v>
      </c>
      <c r="Q2941" s="1" t="s">
        <v>4220</v>
      </c>
      <c r="R2941" s="1" t="s">
        <v>22</v>
      </c>
      <c r="S2941" s="1" t="s">
        <v>22</v>
      </c>
      <c r="T2941" s="1" t="s">
        <v>35</v>
      </c>
    </row>
    <row r="2942" spans="1:20" ht="30" hidden="1" customHeight="1" x14ac:dyDescent="0.25">
      <c r="A2942" s="2" t="s">
        <v>12867</v>
      </c>
      <c r="B2942" s="2"/>
      <c r="C2942" s="2" t="s">
        <v>12868</v>
      </c>
      <c r="D2942" s="2" t="str">
        <f>VLOOKUP(A2942,[1]CLP!$C:$E,3,0)</f>
        <v>Industrial Adhesives &amp; Tapes</v>
      </c>
      <c r="E2942" s="2" t="str">
        <f>VLOOKUP(A2942,[1]CLP!$C:$F,4,0)</f>
        <v>3280</v>
      </c>
      <c r="F2942" s="2" t="s">
        <v>37841</v>
      </c>
      <c r="G2942" s="2" t="s">
        <v>12869</v>
      </c>
      <c r="H2942" s="2" t="s">
        <v>732</v>
      </c>
      <c r="I2942" s="2" t="s">
        <v>882</v>
      </c>
      <c r="J2942" s="2" t="s">
        <v>12870</v>
      </c>
      <c r="K2942" s="3">
        <v>44228</v>
      </c>
      <c r="L2942" s="2" t="s">
        <v>12871</v>
      </c>
      <c r="M2942" s="2" t="s">
        <v>22</v>
      </c>
      <c r="N2942" s="2" t="s">
        <v>12872</v>
      </c>
      <c r="O2942" s="2" t="s">
        <v>24</v>
      </c>
      <c r="P2942" s="2" t="s">
        <v>25</v>
      </c>
      <c r="Q2942" s="2" t="s">
        <v>24</v>
      </c>
      <c r="R2942" s="2" t="s">
        <v>22</v>
      </c>
      <c r="S2942" s="2" t="s">
        <v>22</v>
      </c>
      <c r="T2942" s="2" t="s">
        <v>35</v>
      </c>
    </row>
    <row r="2943" spans="1:20" ht="30" customHeight="1" x14ac:dyDescent="0.25">
      <c r="A2943" s="1" t="s">
        <v>12873</v>
      </c>
      <c r="B2943" s="2"/>
      <c r="C2943" s="1" t="s">
        <v>12874</v>
      </c>
      <c r="D2943" s="2" t="str">
        <f>VLOOKUP(A2943,[1]CLP!$C:$E,3,0)</f>
        <v>Abrasive Systems Division</v>
      </c>
      <c r="E2943" s="2" t="str">
        <f>VLOOKUP(A2943,[1]CLP!$C:$F,4,0)</f>
        <v>1150</v>
      </c>
      <c r="F2943" s="2" t="s">
        <v>37823</v>
      </c>
      <c r="G2943" s="1" t="s">
        <v>12875</v>
      </c>
      <c r="H2943" s="1" t="s">
        <v>43</v>
      </c>
      <c r="I2943" s="1" t="s">
        <v>83</v>
      </c>
      <c r="J2943" s="1" t="s">
        <v>2110</v>
      </c>
      <c r="K2943" s="3">
        <v>44228</v>
      </c>
      <c r="L2943" s="1" t="s">
        <v>4813</v>
      </c>
      <c r="M2943" s="1" t="s">
        <v>22</v>
      </c>
      <c r="N2943" s="1" t="s">
        <v>12876</v>
      </c>
      <c r="O2943" s="1" t="s">
        <v>24</v>
      </c>
      <c r="P2943" s="1" t="s">
        <v>25</v>
      </c>
      <c r="Q2943" s="1" t="s">
        <v>24</v>
      </c>
      <c r="R2943" s="1" t="s">
        <v>49</v>
      </c>
      <c r="S2943" s="1" t="s">
        <v>49</v>
      </c>
      <c r="T2943" s="1" t="s">
        <v>26</v>
      </c>
    </row>
    <row r="2944" spans="1:20" ht="30" customHeight="1" x14ac:dyDescent="0.25">
      <c r="A2944" s="2" t="s">
        <v>12877</v>
      </c>
      <c r="B2944" s="2"/>
      <c r="C2944" s="2" t="s">
        <v>12878</v>
      </c>
      <c r="D2944" s="2" t="str">
        <f>VLOOKUP(A2944,[1]CLP!$C:$E,3,0)</f>
        <v>Abrasive Systems Division</v>
      </c>
      <c r="E2944" s="2" t="str">
        <f>VLOOKUP(A2944,[1]CLP!$C:$F,4,0)</f>
        <v>1150</v>
      </c>
      <c r="F2944" s="2" t="s">
        <v>37823</v>
      </c>
      <c r="G2944" s="2" t="s">
        <v>12879</v>
      </c>
      <c r="H2944" s="2" t="s">
        <v>43</v>
      </c>
      <c r="I2944" s="2" t="s">
        <v>83</v>
      </c>
      <c r="J2944" s="2" t="s">
        <v>518</v>
      </c>
      <c r="K2944" s="3">
        <v>44228</v>
      </c>
      <c r="L2944" s="2" t="s">
        <v>12880</v>
      </c>
      <c r="M2944" s="2" t="s">
        <v>22</v>
      </c>
      <c r="N2944" s="2" t="s">
        <v>12881</v>
      </c>
      <c r="O2944" s="2" t="s">
        <v>24</v>
      </c>
      <c r="P2944" s="2" t="s">
        <v>25</v>
      </c>
      <c r="Q2944" s="2" t="s">
        <v>24</v>
      </c>
      <c r="R2944" s="2" t="s">
        <v>61</v>
      </c>
      <c r="S2944" s="2" t="s">
        <v>61</v>
      </c>
      <c r="T2944" s="2" t="s">
        <v>26</v>
      </c>
    </row>
    <row r="2945" spans="1:20" ht="30" customHeight="1" x14ac:dyDescent="0.25">
      <c r="A2945" s="1" t="s">
        <v>12882</v>
      </c>
      <c r="B2945" s="2"/>
      <c r="C2945" s="1" t="s">
        <v>12883</v>
      </c>
      <c r="D2945" s="2" t="str">
        <f>VLOOKUP(A2945,[1]CLP!$C:$E,3,0)</f>
        <v>Abrasive Systems Division</v>
      </c>
      <c r="E2945" s="2" t="str">
        <f>VLOOKUP(A2945,[1]CLP!$C:$F,4,0)</f>
        <v>1150</v>
      </c>
      <c r="F2945" s="2" t="s">
        <v>37823</v>
      </c>
      <c r="G2945" s="1" t="s">
        <v>12884</v>
      </c>
      <c r="H2945" s="1" t="s">
        <v>43</v>
      </c>
      <c r="I2945" s="1" t="s">
        <v>83</v>
      </c>
      <c r="J2945" s="1" t="s">
        <v>518</v>
      </c>
      <c r="K2945" s="3">
        <v>44228</v>
      </c>
      <c r="L2945" s="1" t="s">
        <v>9205</v>
      </c>
      <c r="M2945" s="1" t="s">
        <v>22</v>
      </c>
      <c r="N2945" s="1" t="s">
        <v>12885</v>
      </c>
      <c r="O2945" s="1" t="s">
        <v>24</v>
      </c>
      <c r="P2945" s="1" t="s">
        <v>25</v>
      </c>
      <c r="Q2945" s="1" t="s">
        <v>24</v>
      </c>
      <c r="R2945" s="1" t="s">
        <v>61</v>
      </c>
      <c r="S2945" s="1" t="s">
        <v>61</v>
      </c>
      <c r="T2945" s="1" t="s">
        <v>26</v>
      </c>
    </row>
    <row r="2946" spans="1:20" ht="30" hidden="1" customHeight="1" x14ac:dyDescent="0.25">
      <c r="A2946" s="2" t="s">
        <v>12886</v>
      </c>
      <c r="B2946" s="2"/>
      <c r="C2946" s="2" t="s">
        <v>12887</v>
      </c>
      <c r="D2946" s="2" t="str">
        <f>VLOOKUP(A2946,[1]CLP!$C:$E,3,0)</f>
        <v>Electronics Materials Solutions Div</v>
      </c>
      <c r="E2946" s="2" t="str">
        <f>VLOOKUP(A2946,[1]CLP!$C:$F,4,0)</f>
        <v>1330</v>
      </c>
      <c r="F2946" s="2" t="s">
        <v>37837</v>
      </c>
      <c r="G2946" s="2" t="s">
        <v>12888</v>
      </c>
      <c r="H2946" s="2" t="s">
        <v>43</v>
      </c>
      <c r="I2946" s="2" t="s">
        <v>851</v>
      </c>
      <c r="J2946" s="2" t="s">
        <v>1006</v>
      </c>
      <c r="K2946" s="3">
        <v>44228</v>
      </c>
      <c r="L2946" s="2" t="s">
        <v>1126</v>
      </c>
      <c r="M2946" s="2" t="s">
        <v>22</v>
      </c>
      <c r="N2946" s="2" t="s">
        <v>12889</v>
      </c>
      <c r="O2946" s="2" t="s">
        <v>691</v>
      </c>
      <c r="P2946" s="2" t="s">
        <v>692</v>
      </c>
      <c r="Q2946" s="2" t="s">
        <v>691</v>
      </c>
      <c r="R2946" s="2" t="s">
        <v>495</v>
      </c>
      <c r="S2946" s="2" t="s">
        <v>495</v>
      </c>
      <c r="T2946" s="2" t="s">
        <v>35</v>
      </c>
    </row>
    <row r="2947" spans="1:20" ht="30" customHeight="1" x14ac:dyDescent="0.25">
      <c r="A2947" s="1" t="s">
        <v>12890</v>
      </c>
      <c r="B2947" s="2"/>
      <c r="C2947" s="1" t="s">
        <v>12891</v>
      </c>
      <c r="D2947" s="2" t="str">
        <f>VLOOKUP(A2947,[1]CLP!$C:$E,3,0)</f>
        <v>Abrasive Systems Division</v>
      </c>
      <c r="E2947" s="2" t="str">
        <f>VLOOKUP(A2947,[1]CLP!$C:$F,4,0)</f>
        <v>1150</v>
      </c>
      <c r="F2947" s="2" t="s">
        <v>37823</v>
      </c>
      <c r="G2947" s="1" t="s">
        <v>12892</v>
      </c>
      <c r="H2947" s="1" t="s">
        <v>43</v>
      </c>
      <c r="I2947" s="1" t="s">
        <v>83</v>
      </c>
      <c r="J2947" s="1" t="s">
        <v>518</v>
      </c>
      <c r="K2947" s="3">
        <v>44228</v>
      </c>
      <c r="L2947" s="1" t="s">
        <v>10522</v>
      </c>
      <c r="M2947" s="1" t="s">
        <v>22</v>
      </c>
      <c r="N2947" s="1" t="s">
        <v>12893</v>
      </c>
      <c r="O2947" s="1" t="s">
        <v>24</v>
      </c>
      <c r="P2947" s="1" t="s">
        <v>25</v>
      </c>
      <c r="Q2947" s="1" t="s">
        <v>24</v>
      </c>
      <c r="R2947" s="1" t="s">
        <v>495</v>
      </c>
      <c r="S2947" s="1" t="s">
        <v>495</v>
      </c>
      <c r="T2947" s="1" t="s">
        <v>26</v>
      </c>
    </row>
    <row r="2948" spans="1:20" ht="30" customHeight="1" x14ac:dyDescent="0.25">
      <c r="A2948" s="2" t="s">
        <v>12894</v>
      </c>
      <c r="B2948" s="2"/>
      <c r="C2948" s="2" t="s">
        <v>12895</v>
      </c>
      <c r="D2948" s="2" t="str">
        <f>VLOOKUP(A2948,[1]CLP!$C:$E,3,0)</f>
        <v>Abrasive Systems Division</v>
      </c>
      <c r="E2948" s="2" t="str">
        <f>VLOOKUP(A2948,[1]CLP!$C:$F,4,0)</f>
        <v>1150</v>
      </c>
      <c r="F2948" s="2" t="s">
        <v>37823</v>
      </c>
      <c r="G2948" s="2" t="s">
        <v>12896</v>
      </c>
      <c r="H2948" s="2" t="s">
        <v>43</v>
      </c>
      <c r="I2948" s="2" t="s">
        <v>83</v>
      </c>
      <c r="J2948" s="2" t="s">
        <v>518</v>
      </c>
      <c r="K2948" s="3">
        <v>44228</v>
      </c>
      <c r="L2948" s="2" t="s">
        <v>10522</v>
      </c>
      <c r="M2948" s="2" t="s">
        <v>22</v>
      </c>
      <c r="N2948" s="2" t="s">
        <v>12897</v>
      </c>
      <c r="O2948" s="2" t="s">
        <v>24</v>
      </c>
      <c r="P2948" s="2" t="s">
        <v>25</v>
      </c>
      <c r="Q2948" s="2" t="s">
        <v>24</v>
      </c>
      <c r="R2948" s="2" t="s">
        <v>495</v>
      </c>
      <c r="S2948" s="2" t="s">
        <v>495</v>
      </c>
      <c r="T2948" s="2" t="s">
        <v>26</v>
      </c>
    </row>
    <row r="2949" spans="1:20" ht="30" hidden="1" customHeight="1" x14ac:dyDescent="0.25">
      <c r="A2949" s="1" t="s">
        <v>12898</v>
      </c>
      <c r="B2949" s="2"/>
      <c r="C2949" s="1" t="s">
        <v>12899</v>
      </c>
      <c r="D2949" s="2" t="str">
        <f>VLOOKUP(A2949,[1]CLP!$C:$E,3,0)</f>
        <v>Industrial Adhesives &amp; Tapes</v>
      </c>
      <c r="E2949" s="2" t="str">
        <f>VLOOKUP(A2949,[1]CLP!$C:$F,4,0)</f>
        <v>2790</v>
      </c>
      <c r="F2949" s="2" t="s">
        <v>37841</v>
      </c>
      <c r="G2949" s="1" t="s">
        <v>12900</v>
      </c>
      <c r="H2949" s="1" t="s">
        <v>635</v>
      </c>
      <c r="I2949" s="1" t="s">
        <v>3136</v>
      </c>
      <c r="J2949" s="1"/>
      <c r="K2949" s="3">
        <v>44228</v>
      </c>
      <c r="L2949" s="1" t="s">
        <v>5579</v>
      </c>
      <c r="M2949" s="1" t="s">
        <v>22</v>
      </c>
      <c r="N2949" s="1" t="s">
        <v>12901</v>
      </c>
      <c r="O2949" s="1" t="s">
        <v>33</v>
      </c>
      <c r="P2949" s="1" t="s">
        <v>34</v>
      </c>
      <c r="Q2949" s="1" t="s">
        <v>33</v>
      </c>
      <c r="R2949" s="1" t="s">
        <v>420</v>
      </c>
      <c r="S2949" s="1" t="s">
        <v>420</v>
      </c>
      <c r="T2949" s="1" t="s">
        <v>26</v>
      </c>
    </row>
    <row r="2950" spans="1:20" ht="30" hidden="1" customHeight="1" x14ac:dyDescent="0.25">
      <c r="A2950" s="2" t="s">
        <v>12902</v>
      </c>
      <c r="B2950" s="2"/>
      <c r="C2950" s="2" t="s">
        <v>12903</v>
      </c>
      <c r="D2950" s="2" t="str">
        <f>VLOOKUP(A2950,[1]CLP!$C:$E,3,0)</f>
        <v>Separation and Purification Science</v>
      </c>
      <c r="E2950" s="2" t="str">
        <f>VLOOKUP(A2950,[1]CLP!$C:$F,4,0)</f>
        <v>1220</v>
      </c>
      <c r="F2950" s="2" t="s">
        <v>37843</v>
      </c>
      <c r="G2950" s="2" t="s">
        <v>12904</v>
      </c>
      <c r="H2950" s="2" t="s">
        <v>874</v>
      </c>
      <c r="I2950" s="2" t="s">
        <v>875</v>
      </c>
      <c r="J2950" s="2" t="s">
        <v>1730</v>
      </c>
      <c r="K2950" s="3">
        <v>44228</v>
      </c>
      <c r="L2950" s="2" t="s">
        <v>12905</v>
      </c>
      <c r="M2950" s="2" t="s">
        <v>22</v>
      </c>
      <c r="N2950" s="2" t="s">
        <v>12906</v>
      </c>
      <c r="O2950" s="2" t="s">
        <v>24</v>
      </c>
      <c r="P2950" s="2" t="s">
        <v>25</v>
      </c>
      <c r="Q2950" s="2" t="s">
        <v>24</v>
      </c>
      <c r="R2950" s="2" t="s">
        <v>49</v>
      </c>
      <c r="S2950" s="2" t="s">
        <v>49</v>
      </c>
      <c r="T2950" s="2" t="s">
        <v>26</v>
      </c>
    </row>
    <row r="2951" spans="1:20" ht="30" hidden="1" customHeight="1" x14ac:dyDescent="0.25">
      <c r="A2951" s="1" t="s">
        <v>12907</v>
      </c>
      <c r="B2951" s="2"/>
      <c r="C2951" s="1" t="s">
        <v>12908</v>
      </c>
      <c r="D2951" s="2" t="str">
        <f>VLOOKUP(A2951,[1]CLP!$C:$E,3,0)</f>
        <v>Personal Safety Division</v>
      </c>
      <c r="E2951" s="2" t="str">
        <f>VLOOKUP(A2951,[1]CLP!$C:$F,4,0)</f>
        <v>4510</v>
      </c>
      <c r="F2951" s="2" t="s">
        <v>37842</v>
      </c>
      <c r="G2951" s="1" t="s">
        <v>12909</v>
      </c>
      <c r="H2951" s="1" t="s">
        <v>18</v>
      </c>
      <c r="I2951" s="1" t="s">
        <v>19</v>
      </c>
      <c r="J2951" s="1" t="s">
        <v>1748</v>
      </c>
      <c r="K2951" s="3">
        <v>44228</v>
      </c>
      <c r="L2951" s="1" t="s">
        <v>12910</v>
      </c>
      <c r="M2951" s="1" t="s">
        <v>22</v>
      </c>
      <c r="N2951" s="1"/>
      <c r="O2951" s="1" t="s">
        <v>24</v>
      </c>
      <c r="P2951" s="1" t="s">
        <v>25</v>
      </c>
      <c r="Q2951" s="1" t="s">
        <v>24</v>
      </c>
      <c r="R2951" s="1" t="s">
        <v>2781</v>
      </c>
      <c r="S2951" s="1" t="s">
        <v>2781</v>
      </c>
      <c r="T2951" s="1" t="s">
        <v>35</v>
      </c>
    </row>
    <row r="2952" spans="1:20" ht="30" hidden="1" customHeight="1" x14ac:dyDescent="0.25">
      <c r="A2952" s="2" t="s">
        <v>12911</v>
      </c>
      <c r="B2952" s="2"/>
      <c r="C2952" s="2" t="s">
        <v>12912</v>
      </c>
      <c r="D2952" s="2" t="str">
        <f>VLOOKUP(A2952,[1]CLP!$C:$E,3,0)</f>
        <v>Closure and Masking System</v>
      </c>
      <c r="E2952" s="2" t="str">
        <f>VLOOKUP(A2952,[1]CLP!$C:$F,4,0)</f>
        <v>2650</v>
      </c>
      <c r="F2952" s="2" t="s">
        <v>37828</v>
      </c>
      <c r="G2952" s="2" t="s">
        <v>12913</v>
      </c>
      <c r="H2952" s="2" t="s">
        <v>635</v>
      </c>
      <c r="I2952" s="2" t="s">
        <v>6086</v>
      </c>
      <c r="J2952" s="2" t="s">
        <v>6087</v>
      </c>
      <c r="K2952" s="3">
        <v>44228</v>
      </c>
      <c r="L2952" s="2" t="s">
        <v>12914</v>
      </c>
      <c r="M2952" s="2" t="s">
        <v>22</v>
      </c>
      <c r="N2952" s="2" t="s">
        <v>12915</v>
      </c>
      <c r="O2952" s="2" t="s">
        <v>24</v>
      </c>
      <c r="P2952" s="2" t="s">
        <v>25</v>
      </c>
      <c r="Q2952" s="2" t="s">
        <v>24</v>
      </c>
      <c r="R2952" s="2" t="s">
        <v>22</v>
      </c>
      <c r="S2952" s="2" t="s">
        <v>22</v>
      </c>
      <c r="T2952" s="2" t="s">
        <v>35</v>
      </c>
    </row>
    <row r="2953" spans="1:20" ht="30" hidden="1" customHeight="1" x14ac:dyDescent="0.25">
      <c r="A2953" s="1" t="s">
        <v>12916</v>
      </c>
      <c r="B2953" s="2"/>
      <c r="C2953" s="1" t="s">
        <v>12917</v>
      </c>
      <c r="D2953" s="2" t="str">
        <f>VLOOKUP(A2953,[1]CLP!$C:$E,3,0)</f>
        <v>Display Materials and Systems Div</v>
      </c>
      <c r="E2953" s="2" t="str">
        <f>VLOOKUP(A2953,[1]CLP!$C:$F,4,0)</f>
        <v>4540</v>
      </c>
      <c r="F2953" s="2" t="s">
        <v>37844</v>
      </c>
      <c r="G2953" s="1" t="s">
        <v>12918</v>
      </c>
      <c r="H2953" s="1" t="s">
        <v>1393</v>
      </c>
      <c r="I2953" s="1" t="s">
        <v>5198</v>
      </c>
      <c r="J2953" s="1" t="s">
        <v>8063</v>
      </c>
      <c r="K2953" s="3">
        <v>44228</v>
      </c>
      <c r="L2953" s="1" t="s">
        <v>8097</v>
      </c>
      <c r="M2953" s="1" t="s">
        <v>22</v>
      </c>
      <c r="N2953" s="1" t="s">
        <v>12919</v>
      </c>
      <c r="O2953" s="1" t="s">
        <v>24</v>
      </c>
      <c r="P2953" s="1" t="s">
        <v>25</v>
      </c>
      <c r="Q2953" s="1" t="s">
        <v>24</v>
      </c>
      <c r="R2953" s="1" t="s">
        <v>22</v>
      </c>
      <c r="S2953" s="1" t="s">
        <v>22</v>
      </c>
      <c r="T2953" s="1" t="s">
        <v>35</v>
      </c>
    </row>
    <row r="2954" spans="1:20" ht="30" hidden="1" customHeight="1" x14ac:dyDescent="0.25">
      <c r="A2954" s="2" t="s">
        <v>12920</v>
      </c>
      <c r="B2954" s="2"/>
      <c r="C2954" s="2" t="s">
        <v>12921</v>
      </c>
      <c r="D2954" s="2" t="str">
        <f>VLOOKUP(A2954,[1]CLP!$C:$E,3,0)</f>
        <v>Display Materials and Systems Div</v>
      </c>
      <c r="E2954" s="2" t="str">
        <f>VLOOKUP(A2954,[1]CLP!$C:$F,4,0)</f>
        <v>4540</v>
      </c>
      <c r="F2954" s="2" t="s">
        <v>37844</v>
      </c>
      <c r="G2954" s="2" t="s">
        <v>12922</v>
      </c>
      <c r="H2954" s="2" t="s">
        <v>1393</v>
      </c>
      <c r="I2954" s="2" t="s">
        <v>5198</v>
      </c>
      <c r="J2954" s="2" t="s">
        <v>8063</v>
      </c>
      <c r="K2954" s="3">
        <v>44228</v>
      </c>
      <c r="L2954" s="2" t="s">
        <v>12923</v>
      </c>
      <c r="M2954" s="2" t="s">
        <v>22</v>
      </c>
      <c r="N2954" s="2" t="s">
        <v>12924</v>
      </c>
      <c r="O2954" s="2" t="s">
        <v>24</v>
      </c>
      <c r="P2954" s="2" t="s">
        <v>25</v>
      </c>
      <c r="Q2954" s="2" t="s">
        <v>24</v>
      </c>
      <c r="R2954" s="2" t="s">
        <v>22</v>
      </c>
      <c r="S2954" s="2" t="s">
        <v>22</v>
      </c>
      <c r="T2954" s="2" t="s">
        <v>26</v>
      </c>
    </row>
    <row r="2955" spans="1:20" ht="30" hidden="1" customHeight="1" x14ac:dyDescent="0.25">
      <c r="A2955" s="1" t="s">
        <v>12925</v>
      </c>
      <c r="B2955" s="2"/>
      <c r="C2955" s="1" t="s">
        <v>12926</v>
      </c>
      <c r="D2955" s="2" t="str">
        <f>VLOOKUP(A2955,[1]CLP!$C:$E,3,0)</f>
        <v>Electronics Materials Solutions Div</v>
      </c>
      <c r="E2955" s="2" t="str">
        <f>VLOOKUP(A2955,[1]CLP!$C:$F,4,0)</f>
        <v>4040</v>
      </c>
      <c r="F2955" s="2" t="s">
        <v>37837</v>
      </c>
      <c r="G2955" s="1" t="s">
        <v>12927</v>
      </c>
      <c r="H2955" s="1" t="s">
        <v>635</v>
      </c>
      <c r="I2955" s="1" t="s">
        <v>3295</v>
      </c>
      <c r="J2955" s="1" t="s">
        <v>4934</v>
      </c>
      <c r="K2955" s="3">
        <v>44228</v>
      </c>
      <c r="L2955" s="1" t="s">
        <v>12928</v>
      </c>
      <c r="M2955" s="1" t="s">
        <v>22</v>
      </c>
      <c r="N2955" s="1" t="s">
        <v>12929</v>
      </c>
      <c r="O2955" s="1" t="s">
        <v>33</v>
      </c>
      <c r="P2955" s="1" t="s">
        <v>34</v>
      </c>
      <c r="Q2955" s="1" t="s">
        <v>33</v>
      </c>
      <c r="R2955" s="1" t="s">
        <v>22</v>
      </c>
      <c r="S2955" s="1" t="s">
        <v>22</v>
      </c>
      <c r="T2955" s="1" t="s">
        <v>26</v>
      </c>
    </row>
    <row r="2956" spans="1:20" ht="30" hidden="1" customHeight="1" x14ac:dyDescent="0.25">
      <c r="A2956" s="2" t="s">
        <v>12930</v>
      </c>
      <c r="B2956" s="2"/>
      <c r="C2956" s="2" t="s">
        <v>12931</v>
      </c>
      <c r="D2956" s="2" t="str">
        <f>VLOOKUP(A2956,[1]CLP!$C:$E,3,0)</f>
        <v>Display Materials and Systems Div</v>
      </c>
      <c r="E2956" s="2" t="str">
        <f>VLOOKUP(A2956,[1]CLP!$C:$F,4,0)</f>
        <v>4540</v>
      </c>
      <c r="F2956" s="2" t="s">
        <v>37844</v>
      </c>
      <c r="G2956" s="2" t="s">
        <v>12932</v>
      </c>
      <c r="H2956" s="2" t="s">
        <v>1393</v>
      </c>
      <c r="I2956" s="2" t="s">
        <v>5198</v>
      </c>
      <c r="J2956" s="2" t="s">
        <v>8063</v>
      </c>
      <c r="K2956" s="3">
        <v>44228</v>
      </c>
      <c r="L2956" s="2" t="s">
        <v>12934</v>
      </c>
      <c r="M2956" s="2" t="s">
        <v>22</v>
      </c>
      <c r="N2956" s="2" t="s">
        <v>12935</v>
      </c>
      <c r="O2956" s="2" t="s">
        <v>24</v>
      </c>
      <c r="P2956" s="2" t="s">
        <v>25</v>
      </c>
      <c r="Q2956" s="2" t="s">
        <v>24</v>
      </c>
      <c r="R2956" s="2" t="s">
        <v>22</v>
      </c>
      <c r="S2956" s="2" t="s">
        <v>22</v>
      </c>
      <c r="T2956" s="2" t="s">
        <v>35</v>
      </c>
    </row>
    <row r="2957" spans="1:20" ht="30" hidden="1" customHeight="1" x14ac:dyDescent="0.25">
      <c r="A2957" s="1" t="s">
        <v>12936</v>
      </c>
      <c r="B2957" s="2"/>
      <c r="C2957" s="1" t="s">
        <v>12937</v>
      </c>
      <c r="D2957" s="2" t="str">
        <f>VLOOKUP(A2957,[1]CLP!$C:$E,3,0)</f>
        <v>Electronics Materials Solutions Div</v>
      </c>
      <c r="E2957" s="2" t="str">
        <f>VLOOKUP(A2957,[1]CLP!$C:$F,4,0)</f>
        <v>1210</v>
      </c>
      <c r="F2957" s="2" t="s">
        <v>37838</v>
      </c>
      <c r="G2957" s="1" t="s">
        <v>12938</v>
      </c>
      <c r="H2957" s="1" t="s">
        <v>1223</v>
      </c>
      <c r="I2957" s="1" t="s">
        <v>1552</v>
      </c>
      <c r="J2957" s="1" t="s">
        <v>5024</v>
      </c>
      <c r="K2957" s="3">
        <v>44228</v>
      </c>
      <c r="L2957" s="1" t="s">
        <v>12939</v>
      </c>
      <c r="M2957" s="1" t="s">
        <v>22</v>
      </c>
      <c r="N2957" s="1" t="s">
        <v>12940</v>
      </c>
      <c r="O2957" s="1" t="s">
        <v>33</v>
      </c>
      <c r="P2957" s="1" t="s">
        <v>34</v>
      </c>
      <c r="Q2957" s="1" t="s">
        <v>33</v>
      </c>
      <c r="R2957" s="1" t="s">
        <v>22</v>
      </c>
      <c r="S2957" s="1" t="s">
        <v>22</v>
      </c>
      <c r="T2957" s="1" t="s">
        <v>26</v>
      </c>
    </row>
    <row r="2958" spans="1:20" ht="30" hidden="1" customHeight="1" x14ac:dyDescent="0.25">
      <c r="A2958" s="2" t="s">
        <v>12941</v>
      </c>
      <c r="B2958" s="2"/>
      <c r="C2958" s="2" t="s">
        <v>12942</v>
      </c>
      <c r="D2958" s="2" t="str">
        <f>VLOOKUP(A2958,[1]CLP!$C:$E,3,0)</f>
        <v>Industrial Adhesives &amp; Tapes</v>
      </c>
      <c r="E2958" s="2" t="str">
        <f>VLOOKUP(A2958,[1]CLP!$C:$F,4,0)</f>
        <v>2470</v>
      </c>
      <c r="F2958" s="2" t="s">
        <v>37841</v>
      </c>
      <c r="G2958" s="2" t="s">
        <v>12943</v>
      </c>
      <c r="H2958" s="2" t="s">
        <v>635</v>
      </c>
      <c r="I2958" s="2" t="s">
        <v>680</v>
      </c>
      <c r="J2958" s="2" t="s">
        <v>2743</v>
      </c>
      <c r="K2958" s="3">
        <v>44228</v>
      </c>
      <c r="L2958" s="2" t="s">
        <v>335</v>
      </c>
      <c r="M2958" s="2" t="s">
        <v>22</v>
      </c>
      <c r="N2958" s="2" t="s">
        <v>12944</v>
      </c>
      <c r="O2958" s="2" t="s">
        <v>33</v>
      </c>
      <c r="P2958" s="2" t="s">
        <v>34</v>
      </c>
      <c r="Q2958" s="2" t="s">
        <v>33</v>
      </c>
      <c r="R2958" s="2" t="s">
        <v>492</v>
      </c>
      <c r="S2958" s="2" t="s">
        <v>492</v>
      </c>
      <c r="T2958" s="2" t="s">
        <v>26</v>
      </c>
    </row>
    <row r="2959" spans="1:20" ht="30" hidden="1" customHeight="1" x14ac:dyDescent="0.25">
      <c r="A2959" s="1" t="s">
        <v>12945</v>
      </c>
      <c r="B2959" s="2"/>
      <c r="C2959" s="1" t="s">
        <v>12946</v>
      </c>
      <c r="D2959" s="2" t="str">
        <f>VLOOKUP(A2959,[1]CLP!$C:$E,3,0)</f>
        <v>Industrial Adhesives &amp; Tapes</v>
      </c>
      <c r="E2959" s="2" t="str">
        <f>VLOOKUP(A2959,[1]CLP!$C:$F,4,0)</f>
        <v>2470</v>
      </c>
      <c r="F2959" s="2" t="s">
        <v>37841</v>
      </c>
      <c r="G2959" s="1" t="s">
        <v>12947</v>
      </c>
      <c r="H2959" s="1" t="s">
        <v>635</v>
      </c>
      <c r="I2959" s="1" t="s">
        <v>680</v>
      </c>
      <c r="J2959" s="1" t="s">
        <v>2743</v>
      </c>
      <c r="K2959" s="3">
        <v>44228</v>
      </c>
      <c r="L2959" s="1" t="s">
        <v>743</v>
      </c>
      <c r="M2959" s="1" t="s">
        <v>22</v>
      </c>
      <c r="N2959" s="1" t="s">
        <v>12948</v>
      </c>
      <c r="O2959" s="1" t="s">
        <v>691</v>
      </c>
      <c r="P2959" s="1" t="s">
        <v>692</v>
      </c>
      <c r="Q2959" s="1" t="s">
        <v>691</v>
      </c>
      <c r="R2959" s="1" t="s">
        <v>425</v>
      </c>
      <c r="S2959" s="1" t="s">
        <v>425</v>
      </c>
      <c r="T2959" s="1" t="s">
        <v>26</v>
      </c>
    </row>
    <row r="2960" spans="1:20" ht="30" customHeight="1" x14ac:dyDescent="0.25">
      <c r="A2960" s="2" t="s">
        <v>12949</v>
      </c>
      <c r="B2960" s="2"/>
      <c r="C2960" s="1" t="str">
        <f>A2960</f>
        <v>7000046177</v>
      </c>
      <c r="D2960" s="2" t="str">
        <f>VLOOKUP(A2960,[1]CLP!$C:$E,3,0)</f>
        <v>Abrasive Systems Division</v>
      </c>
      <c r="E2960" s="2" t="str">
        <f>VLOOKUP(A2960,[1]CLP!$C:$F,4,0)</f>
        <v>1150</v>
      </c>
      <c r="F2960" s="2" t="s">
        <v>37823</v>
      </c>
      <c r="G2960" s="2" t="s">
        <v>12950</v>
      </c>
      <c r="H2960" s="2" t="s">
        <v>43</v>
      </c>
      <c r="I2960" s="2" t="s">
        <v>1232</v>
      </c>
      <c r="J2960" s="2" t="s">
        <v>8800</v>
      </c>
      <c r="K2960" s="3">
        <v>44228</v>
      </c>
      <c r="L2960" s="2" t="s">
        <v>12951</v>
      </c>
      <c r="M2960" s="2" t="s">
        <v>22</v>
      </c>
      <c r="N2960" s="2" t="s">
        <v>12952</v>
      </c>
      <c r="O2960" s="2" t="s">
        <v>24</v>
      </c>
      <c r="P2960" s="2" t="s">
        <v>25</v>
      </c>
      <c r="Q2960" s="2" t="s">
        <v>24</v>
      </c>
      <c r="R2960" s="2" t="s">
        <v>22</v>
      </c>
      <c r="S2960" s="2" t="s">
        <v>22</v>
      </c>
      <c r="T2960" s="2" t="s">
        <v>35</v>
      </c>
    </row>
    <row r="2961" spans="1:20" ht="30" customHeight="1" x14ac:dyDescent="0.25">
      <c r="A2961" s="1" t="s">
        <v>12953</v>
      </c>
      <c r="B2961" s="2"/>
      <c r="C2961" s="1" t="s">
        <v>12954</v>
      </c>
      <c r="D2961" s="2" t="str">
        <f>VLOOKUP(A2961,[1]CLP!$C:$E,3,0)</f>
        <v>Abrasive Systems Division</v>
      </c>
      <c r="E2961" s="2" t="str">
        <f>VLOOKUP(A2961,[1]CLP!$C:$F,4,0)</f>
        <v>1150</v>
      </c>
      <c r="F2961" s="2" t="s">
        <v>37823</v>
      </c>
      <c r="G2961" s="1" t="s">
        <v>12955</v>
      </c>
      <c r="H2961" s="1" t="s">
        <v>43</v>
      </c>
      <c r="I2961" s="1" t="s">
        <v>44</v>
      </c>
      <c r="J2961" s="1" t="s">
        <v>1138</v>
      </c>
      <c r="K2961" s="3">
        <v>44228</v>
      </c>
      <c r="L2961" s="1" t="s">
        <v>12956</v>
      </c>
      <c r="M2961" s="1" t="s">
        <v>22</v>
      </c>
      <c r="N2961" s="1" t="s">
        <v>12957</v>
      </c>
      <c r="O2961" s="1" t="s">
        <v>24</v>
      </c>
      <c r="P2961" s="1" t="s">
        <v>25</v>
      </c>
      <c r="Q2961" s="1" t="s">
        <v>24</v>
      </c>
      <c r="R2961" s="1" t="s">
        <v>22</v>
      </c>
      <c r="S2961" s="1" t="s">
        <v>22</v>
      </c>
      <c r="T2961" s="1" t="s">
        <v>35</v>
      </c>
    </row>
    <row r="2962" spans="1:20" ht="30" customHeight="1" x14ac:dyDescent="0.25">
      <c r="A2962" s="2" t="s">
        <v>12958</v>
      </c>
      <c r="B2962" s="2"/>
      <c r="C2962" s="2" t="s">
        <v>12959</v>
      </c>
      <c r="D2962" s="2" t="str">
        <f>VLOOKUP(A2962,[1]CLP!$C:$E,3,0)</f>
        <v>Abrasive Systems Division</v>
      </c>
      <c r="E2962" s="2" t="str">
        <f>VLOOKUP(A2962,[1]CLP!$C:$F,4,0)</f>
        <v>1150</v>
      </c>
      <c r="F2962" s="2" t="s">
        <v>37823</v>
      </c>
      <c r="G2962" s="2" t="s">
        <v>12960</v>
      </c>
      <c r="H2962" s="2" t="s">
        <v>43</v>
      </c>
      <c r="I2962" s="2" t="s">
        <v>83</v>
      </c>
      <c r="J2962" s="2" t="s">
        <v>518</v>
      </c>
      <c r="K2962" s="3">
        <v>44228</v>
      </c>
      <c r="L2962" s="2" t="s">
        <v>3947</v>
      </c>
      <c r="M2962" s="2" t="s">
        <v>22</v>
      </c>
      <c r="N2962" s="2" t="s">
        <v>12961</v>
      </c>
      <c r="O2962" s="2" t="s">
        <v>24</v>
      </c>
      <c r="P2962" s="2" t="s">
        <v>25</v>
      </c>
      <c r="Q2962" s="2" t="s">
        <v>24</v>
      </c>
      <c r="R2962" s="2" t="s">
        <v>49</v>
      </c>
      <c r="S2962" s="2" t="s">
        <v>49</v>
      </c>
      <c r="T2962" s="2" t="s">
        <v>35</v>
      </c>
    </row>
    <row r="2963" spans="1:20" ht="30" customHeight="1" x14ac:dyDescent="0.25">
      <c r="A2963" s="1" t="s">
        <v>12962</v>
      </c>
      <c r="B2963" s="2"/>
      <c r="C2963" s="1" t="s">
        <v>12963</v>
      </c>
      <c r="D2963" s="2" t="str">
        <f>VLOOKUP(A2963,[1]CLP!$C:$E,3,0)</f>
        <v>Abrasive Systems Division</v>
      </c>
      <c r="E2963" s="2" t="str">
        <f>VLOOKUP(A2963,[1]CLP!$C:$F,4,0)</f>
        <v>1150</v>
      </c>
      <c r="F2963" s="2" t="s">
        <v>37823</v>
      </c>
      <c r="G2963" s="1" t="s">
        <v>12964</v>
      </c>
      <c r="H2963" s="1" t="s">
        <v>43</v>
      </c>
      <c r="I2963" s="1" t="s">
        <v>83</v>
      </c>
      <c r="J2963" s="1" t="s">
        <v>518</v>
      </c>
      <c r="K2963" s="3">
        <v>44228</v>
      </c>
      <c r="L2963" s="1" t="s">
        <v>413</v>
      </c>
      <c r="M2963" s="1" t="s">
        <v>22</v>
      </c>
      <c r="N2963" s="1" t="s">
        <v>12965</v>
      </c>
      <c r="O2963" s="1" t="s">
        <v>24</v>
      </c>
      <c r="P2963" s="1" t="s">
        <v>25</v>
      </c>
      <c r="Q2963" s="1" t="s">
        <v>24</v>
      </c>
      <c r="R2963" s="1" t="s">
        <v>425</v>
      </c>
      <c r="S2963" s="1" t="s">
        <v>425</v>
      </c>
      <c r="T2963" s="1" t="s">
        <v>26</v>
      </c>
    </row>
    <row r="2964" spans="1:20" ht="30" customHeight="1" x14ac:dyDescent="0.25">
      <c r="A2964" s="2" t="s">
        <v>12966</v>
      </c>
      <c r="B2964" s="2"/>
      <c r="C2964" s="2" t="s">
        <v>12967</v>
      </c>
      <c r="D2964" s="2" t="str">
        <f>VLOOKUP(A2964,[1]CLP!$C:$E,3,0)</f>
        <v>Abrasive Systems Division</v>
      </c>
      <c r="E2964" s="2" t="str">
        <f>VLOOKUP(A2964,[1]CLP!$C:$F,4,0)</f>
        <v>1150</v>
      </c>
      <c r="F2964" s="2" t="s">
        <v>37823</v>
      </c>
      <c r="G2964" s="2" t="s">
        <v>12968</v>
      </c>
      <c r="H2964" s="2" t="s">
        <v>43</v>
      </c>
      <c r="I2964" s="2" t="s">
        <v>83</v>
      </c>
      <c r="J2964" s="2" t="s">
        <v>518</v>
      </c>
      <c r="K2964" s="3">
        <v>44228</v>
      </c>
      <c r="L2964" s="2" t="s">
        <v>413</v>
      </c>
      <c r="M2964" s="2" t="s">
        <v>22</v>
      </c>
      <c r="N2964" s="2" t="s">
        <v>12969</v>
      </c>
      <c r="O2964" s="2" t="s">
        <v>24</v>
      </c>
      <c r="P2964" s="2" t="s">
        <v>25</v>
      </c>
      <c r="Q2964" s="2" t="s">
        <v>24</v>
      </c>
      <c r="R2964" s="2" t="s">
        <v>425</v>
      </c>
      <c r="S2964" s="2" t="s">
        <v>425</v>
      </c>
      <c r="T2964" s="2" t="s">
        <v>26</v>
      </c>
    </row>
    <row r="2965" spans="1:20" ht="30" customHeight="1" x14ac:dyDescent="0.25">
      <c r="A2965" s="1" t="s">
        <v>12970</v>
      </c>
      <c r="B2965" s="2"/>
      <c r="C2965" s="1" t="s">
        <v>12971</v>
      </c>
      <c r="D2965" s="2" t="str">
        <f>VLOOKUP(A2965,[1]CLP!$C:$E,3,0)</f>
        <v>Abrasive Systems Division</v>
      </c>
      <c r="E2965" s="2" t="str">
        <f>VLOOKUP(A2965,[1]CLP!$C:$F,4,0)</f>
        <v>1150</v>
      </c>
      <c r="F2965" s="2" t="s">
        <v>37823</v>
      </c>
      <c r="G2965" s="1" t="s">
        <v>12972</v>
      </c>
      <c r="H2965" s="1" t="s">
        <v>43</v>
      </c>
      <c r="I2965" s="1" t="s">
        <v>83</v>
      </c>
      <c r="J2965" s="1" t="s">
        <v>518</v>
      </c>
      <c r="K2965" s="3">
        <v>44228</v>
      </c>
      <c r="L2965" s="1" t="s">
        <v>4218</v>
      </c>
      <c r="M2965" s="1" t="s">
        <v>22</v>
      </c>
      <c r="N2965" s="1" t="s">
        <v>12973</v>
      </c>
      <c r="O2965" s="1" t="s">
        <v>24</v>
      </c>
      <c r="P2965" s="1" t="s">
        <v>25</v>
      </c>
      <c r="Q2965" s="1" t="s">
        <v>24</v>
      </c>
      <c r="R2965" s="1" t="s">
        <v>495</v>
      </c>
      <c r="S2965" s="1" t="s">
        <v>495</v>
      </c>
      <c r="T2965" s="1" t="s">
        <v>35</v>
      </c>
    </row>
    <row r="2966" spans="1:20" ht="30" customHeight="1" x14ac:dyDescent="0.25">
      <c r="A2966" s="2" t="s">
        <v>12974</v>
      </c>
      <c r="B2966" s="2"/>
      <c r="C2966" s="2" t="s">
        <v>12975</v>
      </c>
      <c r="D2966" s="2" t="str">
        <f>VLOOKUP(A2966,[1]CLP!$C:$E,3,0)</f>
        <v>Abrasive Systems Division</v>
      </c>
      <c r="E2966" s="2" t="str">
        <f>VLOOKUP(A2966,[1]CLP!$C:$F,4,0)</f>
        <v>1150</v>
      </c>
      <c r="F2966" s="2" t="s">
        <v>37823</v>
      </c>
      <c r="G2966" s="2" t="s">
        <v>12976</v>
      </c>
      <c r="H2966" s="2" t="s">
        <v>43</v>
      </c>
      <c r="I2966" s="2" t="s">
        <v>83</v>
      </c>
      <c r="J2966" s="2" t="s">
        <v>518</v>
      </c>
      <c r="K2966" s="3">
        <v>44228</v>
      </c>
      <c r="L2966" s="2" t="s">
        <v>4218</v>
      </c>
      <c r="M2966" s="2" t="s">
        <v>22</v>
      </c>
      <c r="N2966" s="2" t="s">
        <v>12977</v>
      </c>
      <c r="O2966" s="2" t="s">
        <v>24</v>
      </c>
      <c r="P2966" s="2" t="s">
        <v>25</v>
      </c>
      <c r="Q2966" s="2" t="s">
        <v>24</v>
      </c>
      <c r="R2966" s="2" t="s">
        <v>495</v>
      </c>
      <c r="S2966" s="2" t="s">
        <v>495</v>
      </c>
      <c r="T2966" s="2" t="s">
        <v>26</v>
      </c>
    </row>
    <row r="2967" spans="1:20" ht="30" customHeight="1" x14ac:dyDescent="0.25">
      <c r="A2967" s="1" t="s">
        <v>12978</v>
      </c>
      <c r="B2967" s="2"/>
      <c r="C2967" s="1" t="s">
        <v>12979</v>
      </c>
      <c r="D2967" s="2" t="str">
        <f>VLOOKUP(A2967,[1]CLP!$C:$E,3,0)</f>
        <v>Abrasive Systems Division</v>
      </c>
      <c r="E2967" s="2" t="str">
        <f>VLOOKUP(A2967,[1]CLP!$C:$F,4,0)</f>
        <v>1150</v>
      </c>
      <c r="F2967" s="2" t="s">
        <v>37823</v>
      </c>
      <c r="G2967" s="1" t="s">
        <v>12980</v>
      </c>
      <c r="H2967" s="1" t="s">
        <v>43</v>
      </c>
      <c r="I2967" s="1" t="s">
        <v>83</v>
      </c>
      <c r="J2967" s="1" t="s">
        <v>518</v>
      </c>
      <c r="K2967" s="3">
        <v>44228</v>
      </c>
      <c r="L2967" s="1" t="s">
        <v>290</v>
      </c>
      <c r="M2967" s="1" t="s">
        <v>22</v>
      </c>
      <c r="N2967" s="1" t="s">
        <v>12982</v>
      </c>
      <c r="O2967" s="1" t="s">
        <v>24</v>
      </c>
      <c r="P2967" s="1" t="s">
        <v>25</v>
      </c>
      <c r="Q2967" s="1" t="s">
        <v>24</v>
      </c>
      <c r="R2967" s="1" t="s">
        <v>49</v>
      </c>
      <c r="S2967" s="1" t="s">
        <v>49</v>
      </c>
      <c r="T2967" s="1" t="s">
        <v>26</v>
      </c>
    </row>
    <row r="2968" spans="1:20" ht="30" customHeight="1" x14ac:dyDescent="0.25">
      <c r="A2968" s="2" t="s">
        <v>12983</v>
      </c>
      <c r="B2968" s="2"/>
      <c r="C2968" s="2" t="s">
        <v>12984</v>
      </c>
      <c r="D2968" s="2" t="str">
        <f>VLOOKUP(A2968,[1]CLP!$C:$E,3,0)</f>
        <v>Abrasive Systems Division</v>
      </c>
      <c r="E2968" s="2" t="str">
        <f>VLOOKUP(A2968,[1]CLP!$C:$F,4,0)</f>
        <v>1150</v>
      </c>
      <c r="F2968" s="2" t="s">
        <v>37823</v>
      </c>
      <c r="G2968" s="2" t="s">
        <v>12985</v>
      </c>
      <c r="H2968" s="2" t="s">
        <v>43</v>
      </c>
      <c r="I2968" s="2" t="s">
        <v>83</v>
      </c>
      <c r="J2968" s="2" t="s">
        <v>518</v>
      </c>
      <c r="K2968" s="3">
        <v>44228</v>
      </c>
      <c r="L2968" s="2" t="s">
        <v>290</v>
      </c>
      <c r="M2968" s="2" t="s">
        <v>22</v>
      </c>
      <c r="N2968" s="2" t="s">
        <v>12986</v>
      </c>
      <c r="O2968" s="2" t="s">
        <v>24</v>
      </c>
      <c r="P2968" s="2" t="s">
        <v>25</v>
      </c>
      <c r="Q2968" s="2" t="s">
        <v>24</v>
      </c>
      <c r="R2968" s="2" t="s">
        <v>49</v>
      </c>
      <c r="S2968" s="2" t="s">
        <v>49</v>
      </c>
      <c r="T2968" s="2" t="s">
        <v>26</v>
      </c>
    </row>
    <row r="2969" spans="1:20" ht="30" customHeight="1" x14ac:dyDescent="0.25">
      <c r="A2969" s="1" t="s">
        <v>12987</v>
      </c>
      <c r="B2969" s="2"/>
      <c r="C2969" s="1" t="str">
        <f t="shared" ref="C2969:C2970" si="16">A2969</f>
        <v>7000046268</v>
      </c>
      <c r="D2969" s="2" t="str">
        <f>VLOOKUP(A2969,[1]CLP!$C:$E,3,0)</f>
        <v>Abrasive Systems Division</v>
      </c>
      <c r="E2969" s="2" t="str">
        <f>VLOOKUP(A2969,[1]CLP!$C:$F,4,0)</f>
        <v>1150</v>
      </c>
      <c r="F2969" s="2" t="s">
        <v>37823</v>
      </c>
      <c r="G2969" s="1" t="s">
        <v>12988</v>
      </c>
      <c r="H2969" s="1" t="s">
        <v>43</v>
      </c>
      <c r="I2969" s="1" t="s">
        <v>851</v>
      </c>
      <c r="J2969" s="1" t="s">
        <v>1058</v>
      </c>
      <c r="K2969" s="3">
        <v>44228</v>
      </c>
      <c r="L2969" s="1" t="s">
        <v>12989</v>
      </c>
      <c r="M2969" s="1" t="s">
        <v>22</v>
      </c>
      <c r="N2969" s="1" t="s">
        <v>12990</v>
      </c>
      <c r="O2969" s="1" t="s">
        <v>33</v>
      </c>
      <c r="P2969" s="1" t="s">
        <v>34</v>
      </c>
      <c r="Q2969" s="1" t="s">
        <v>33</v>
      </c>
      <c r="R2969" s="1" t="s">
        <v>22</v>
      </c>
      <c r="S2969" s="1" t="s">
        <v>22</v>
      </c>
      <c r="T2969" s="1" t="s">
        <v>35</v>
      </c>
    </row>
    <row r="2970" spans="1:20" ht="30" customHeight="1" x14ac:dyDescent="0.25">
      <c r="A2970" s="2" t="s">
        <v>12991</v>
      </c>
      <c r="B2970" s="2"/>
      <c r="C2970" s="1" t="str">
        <f t="shared" si="16"/>
        <v>7000046269</v>
      </c>
      <c r="D2970" s="2" t="str">
        <f>VLOOKUP(A2970,[1]CLP!$C:$E,3,0)</f>
        <v>Abrasive Systems Division</v>
      </c>
      <c r="E2970" s="2" t="str">
        <f>VLOOKUP(A2970,[1]CLP!$C:$F,4,0)</f>
        <v>1150</v>
      </c>
      <c r="F2970" s="2" t="s">
        <v>37823</v>
      </c>
      <c r="G2970" s="2" t="s">
        <v>12992</v>
      </c>
      <c r="H2970" s="2" t="s">
        <v>43</v>
      </c>
      <c r="I2970" s="2" t="s">
        <v>851</v>
      </c>
      <c r="J2970" s="2" t="s">
        <v>1058</v>
      </c>
      <c r="K2970" s="3">
        <v>44228</v>
      </c>
      <c r="L2970" s="2" t="s">
        <v>12989</v>
      </c>
      <c r="M2970" s="2" t="s">
        <v>22</v>
      </c>
      <c r="N2970" s="2" t="s">
        <v>12993</v>
      </c>
      <c r="O2970" s="2" t="s">
        <v>33</v>
      </c>
      <c r="P2970" s="2" t="s">
        <v>34</v>
      </c>
      <c r="Q2970" s="2" t="s">
        <v>33</v>
      </c>
      <c r="R2970" s="2" t="s">
        <v>22</v>
      </c>
      <c r="S2970" s="2" t="s">
        <v>22</v>
      </c>
      <c r="T2970" s="2" t="s">
        <v>26</v>
      </c>
    </row>
    <row r="2971" spans="1:20" ht="30" customHeight="1" x14ac:dyDescent="0.25">
      <c r="A2971" s="1" t="s">
        <v>12994</v>
      </c>
      <c r="B2971" s="2"/>
      <c r="C2971" s="1" t="s">
        <v>12995</v>
      </c>
      <c r="D2971" s="2" t="str">
        <f>VLOOKUP(A2971,[1]CLP!$C:$E,3,0)</f>
        <v>Abrasive Systems Division</v>
      </c>
      <c r="E2971" s="2" t="str">
        <f>VLOOKUP(A2971,[1]CLP!$C:$F,4,0)</f>
        <v>1150</v>
      </c>
      <c r="F2971" s="2" t="s">
        <v>37823</v>
      </c>
      <c r="G2971" s="1" t="s">
        <v>12996</v>
      </c>
      <c r="H2971" s="1" t="s">
        <v>43</v>
      </c>
      <c r="I2971" s="1" t="s">
        <v>44</v>
      </c>
      <c r="J2971" s="1" t="s">
        <v>1138</v>
      </c>
      <c r="K2971" s="3">
        <v>44228</v>
      </c>
      <c r="L2971" s="1" t="s">
        <v>12999</v>
      </c>
      <c r="M2971" s="1" t="s">
        <v>22</v>
      </c>
      <c r="N2971" s="1" t="s">
        <v>13000</v>
      </c>
      <c r="O2971" s="1" t="s">
        <v>24</v>
      </c>
      <c r="P2971" s="1" t="s">
        <v>25</v>
      </c>
      <c r="Q2971" s="1" t="s">
        <v>24</v>
      </c>
      <c r="R2971" s="1" t="s">
        <v>292</v>
      </c>
      <c r="S2971" s="1" t="s">
        <v>292</v>
      </c>
      <c r="T2971" s="1" t="s">
        <v>35</v>
      </c>
    </row>
    <row r="2972" spans="1:20" ht="30" customHeight="1" x14ac:dyDescent="0.25">
      <c r="A2972" s="2" t="s">
        <v>13001</v>
      </c>
      <c r="B2972" s="2"/>
      <c r="C2972" s="2" t="s">
        <v>13002</v>
      </c>
      <c r="D2972" s="2" t="str">
        <f>VLOOKUP(A2972,[1]CLP!$C:$E,3,0)</f>
        <v>Abrasive Systems Division</v>
      </c>
      <c r="E2972" s="2" t="str">
        <f>VLOOKUP(A2972,[1]CLP!$C:$F,4,0)</f>
        <v>1150</v>
      </c>
      <c r="F2972" s="2" t="s">
        <v>37823</v>
      </c>
      <c r="G2972" s="2" t="s">
        <v>13003</v>
      </c>
      <c r="H2972" s="2" t="s">
        <v>43</v>
      </c>
      <c r="I2972" s="2" t="s">
        <v>44</v>
      </c>
      <c r="J2972" s="2" t="s">
        <v>1138</v>
      </c>
      <c r="K2972" s="3">
        <v>44228</v>
      </c>
      <c r="L2972" s="2" t="s">
        <v>13004</v>
      </c>
      <c r="M2972" s="2" t="s">
        <v>22</v>
      </c>
      <c r="N2972" s="2" t="s">
        <v>13005</v>
      </c>
      <c r="O2972" s="2" t="s">
        <v>24</v>
      </c>
      <c r="P2972" s="2" t="s">
        <v>25</v>
      </c>
      <c r="Q2972" s="2" t="s">
        <v>24</v>
      </c>
      <c r="R2972" s="2" t="s">
        <v>1389</v>
      </c>
      <c r="S2972" s="2" t="s">
        <v>1389</v>
      </c>
      <c r="T2972" s="2" t="s">
        <v>26</v>
      </c>
    </row>
    <row r="2973" spans="1:20" ht="30" customHeight="1" x14ac:dyDescent="0.25">
      <c r="A2973" s="1" t="s">
        <v>13006</v>
      </c>
      <c r="B2973" s="2"/>
      <c r="C2973" s="1" t="s">
        <v>13007</v>
      </c>
      <c r="D2973" s="2" t="str">
        <f>VLOOKUP(A2973,[1]CLP!$C:$E,3,0)</f>
        <v>Abrasive Systems Division</v>
      </c>
      <c r="E2973" s="2" t="str">
        <f>VLOOKUP(A2973,[1]CLP!$C:$F,4,0)</f>
        <v>1150</v>
      </c>
      <c r="F2973" s="2" t="s">
        <v>37823</v>
      </c>
      <c r="G2973" s="1" t="s">
        <v>13008</v>
      </c>
      <c r="H2973" s="1" t="s">
        <v>43</v>
      </c>
      <c r="I2973" s="1" t="s">
        <v>44</v>
      </c>
      <c r="J2973" s="1" t="s">
        <v>1138</v>
      </c>
      <c r="K2973" s="3">
        <v>44228</v>
      </c>
      <c r="L2973" s="1" t="s">
        <v>13009</v>
      </c>
      <c r="M2973" s="1" t="s">
        <v>22</v>
      </c>
      <c r="N2973" s="1" t="s">
        <v>13010</v>
      </c>
      <c r="O2973" s="1" t="s">
        <v>24</v>
      </c>
      <c r="P2973" s="1" t="s">
        <v>25</v>
      </c>
      <c r="Q2973" s="1" t="s">
        <v>24</v>
      </c>
      <c r="R2973" s="1" t="s">
        <v>49</v>
      </c>
      <c r="S2973" s="1" t="s">
        <v>49</v>
      </c>
      <c r="T2973" s="1" t="s">
        <v>26</v>
      </c>
    </row>
    <row r="2974" spans="1:20" ht="30" customHeight="1" x14ac:dyDescent="0.25">
      <c r="A2974" s="2" t="s">
        <v>13011</v>
      </c>
      <c r="B2974" s="2"/>
      <c r="C2974" s="2" t="s">
        <v>13012</v>
      </c>
      <c r="D2974" s="2" t="str">
        <f>VLOOKUP(A2974,[1]CLP!$C:$E,3,0)</f>
        <v>Abrasive Systems Division</v>
      </c>
      <c r="E2974" s="2" t="str">
        <f>VLOOKUP(A2974,[1]CLP!$C:$F,4,0)</f>
        <v>1150</v>
      </c>
      <c r="F2974" s="2" t="s">
        <v>37823</v>
      </c>
      <c r="G2974" s="2" t="s">
        <v>13013</v>
      </c>
      <c r="H2974" s="2" t="s">
        <v>43</v>
      </c>
      <c r="I2974" s="2" t="s">
        <v>44</v>
      </c>
      <c r="J2974" s="2" t="s">
        <v>1138</v>
      </c>
      <c r="K2974" s="3">
        <v>44228</v>
      </c>
      <c r="L2974" s="2" t="s">
        <v>13014</v>
      </c>
      <c r="M2974" s="2" t="s">
        <v>22</v>
      </c>
      <c r="N2974" s="2" t="s">
        <v>13015</v>
      </c>
      <c r="O2974" s="2" t="s">
        <v>24</v>
      </c>
      <c r="P2974" s="2" t="s">
        <v>25</v>
      </c>
      <c r="Q2974" s="2" t="s">
        <v>24</v>
      </c>
      <c r="R2974" s="2" t="s">
        <v>915</v>
      </c>
      <c r="S2974" s="2" t="s">
        <v>915</v>
      </c>
      <c r="T2974" s="2" t="s">
        <v>26</v>
      </c>
    </row>
    <row r="2975" spans="1:20" ht="30" customHeight="1" x14ac:dyDescent="0.25">
      <c r="A2975" s="1" t="s">
        <v>13016</v>
      </c>
      <c r="B2975" s="2"/>
      <c r="C2975" s="1" t="s">
        <v>13017</v>
      </c>
      <c r="D2975" s="2" t="str">
        <f>VLOOKUP(A2975,[1]CLP!$C:$E,3,0)</f>
        <v>Abrasive Systems Division</v>
      </c>
      <c r="E2975" s="2" t="str">
        <f>VLOOKUP(A2975,[1]CLP!$C:$F,4,0)</f>
        <v>1150</v>
      </c>
      <c r="F2975" s="2" t="s">
        <v>37823</v>
      </c>
      <c r="G2975" s="1" t="s">
        <v>13018</v>
      </c>
      <c r="H2975" s="1" t="s">
        <v>43</v>
      </c>
      <c r="I2975" s="1" t="s">
        <v>44</v>
      </c>
      <c r="J2975" s="1" t="s">
        <v>1138</v>
      </c>
      <c r="K2975" s="3">
        <v>44228</v>
      </c>
      <c r="L2975" s="1" t="s">
        <v>13020</v>
      </c>
      <c r="M2975" s="1" t="s">
        <v>22</v>
      </c>
      <c r="N2975" s="1" t="s">
        <v>13021</v>
      </c>
      <c r="O2975" s="1" t="s">
        <v>24</v>
      </c>
      <c r="P2975" s="1" t="s">
        <v>25</v>
      </c>
      <c r="Q2975" s="1" t="s">
        <v>24</v>
      </c>
      <c r="R2975" s="1" t="s">
        <v>452</v>
      </c>
      <c r="S2975" s="1" t="s">
        <v>452</v>
      </c>
      <c r="T2975" s="1" t="s">
        <v>26</v>
      </c>
    </row>
    <row r="2976" spans="1:20" ht="30" customHeight="1" x14ac:dyDescent="0.25">
      <c r="A2976" s="2" t="s">
        <v>13022</v>
      </c>
      <c r="B2976" s="2"/>
      <c r="C2976" s="2" t="s">
        <v>13023</v>
      </c>
      <c r="D2976" s="2" t="str">
        <f>VLOOKUP(A2976,[1]CLP!$C:$E,3,0)</f>
        <v>Abrasive Systems Division</v>
      </c>
      <c r="E2976" s="2" t="str">
        <f>VLOOKUP(A2976,[1]CLP!$C:$F,4,0)</f>
        <v>6080</v>
      </c>
      <c r="F2976" s="2" t="s">
        <v>37823</v>
      </c>
      <c r="G2976" s="2" t="s">
        <v>13024</v>
      </c>
      <c r="H2976" s="2" t="s">
        <v>43</v>
      </c>
      <c r="I2976" s="2" t="s">
        <v>536</v>
      </c>
      <c r="J2976" s="2" t="s">
        <v>2290</v>
      </c>
      <c r="K2976" s="3">
        <v>44228</v>
      </c>
      <c r="L2976" s="2" t="s">
        <v>13025</v>
      </c>
      <c r="M2976" s="2" t="s">
        <v>22</v>
      </c>
      <c r="N2976" s="2" t="s">
        <v>13026</v>
      </c>
      <c r="O2976" s="2" t="s">
        <v>24</v>
      </c>
      <c r="P2976" s="2" t="s">
        <v>25</v>
      </c>
      <c r="Q2976" s="2" t="s">
        <v>24</v>
      </c>
      <c r="R2976" s="2" t="s">
        <v>370</v>
      </c>
      <c r="S2976" s="2" t="s">
        <v>370</v>
      </c>
      <c r="T2976" s="2" t="s">
        <v>35</v>
      </c>
    </row>
    <row r="2977" spans="1:20" ht="30" hidden="1" customHeight="1" x14ac:dyDescent="0.25">
      <c r="A2977" s="1" t="s">
        <v>13027</v>
      </c>
      <c r="B2977" s="2"/>
      <c r="C2977" s="1" t="s">
        <v>13028</v>
      </c>
      <c r="D2977" s="2" t="str">
        <f>VLOOKUP(A2977,[1]CLP!$C:$E,3,0)</f>
        <v>Industrial Adhesives &amp; Tapes</v>
      </c>
      <c r="E2977" s="2" t="str">
        <f>VLOOKUP(A2977,[1]CLP!$C:$F,4,0)</f>
        <v>1620</v>
      </c>
      <c r="F2977" s="2" t="s">
        <v>37841</v>
      </c>
      <c r="G2977" s="1" t="s">
        <v>13029</v>
      </c>
      <c r="H2977" s="1" t="s">
        <v>732</v>
      </c>
      <c r="I2977" s="1" t="s">
        <v>1011</v>
      </c>
      <c r="J2977" s="1" t="s">
        <v>1019</v>
      </c>
      <c r="K2977" s="3">
        <v>44228</v>
      </c>
      <c r="L2977" s="1" t="s">
        <v>1776</v>
      </c>
      <c r="M2977" s="1" t="s">
        <v>22</v>
      </c>
      <c r="N2977" s="1" t="s">
        <v>13030</v>
      </c>
      <c r="O2977" s="1" t="s">
        <v>924</v>
      </c>
      <c r="P2977" s="1" t="s">
        <v>925</v>
      </c>
      <c r="Q2977" s="1" t="s">
        <v>924</v>
      </c>
      <c r="R2977" s="1" t="s">
        <v>420</v>
      </c>
      <c r="S2977" s="1" t="s">
        <v>420</v>
      </c>
      <c r="T2977" s="1" t="s">
        <v>35</v>
      </c>
    </row>
    <row r="2978" spans="1:20" ht="30" hidden="1" customHeight="1" x14ac:dyDescent="0.25">
      <c r="A2978" s="2" t="s">
        <v>13031</v>
      </c>
      <c r="B2978" s="2"/>
      <c r="C2978" s="2" t="s">
        <v>13032</v>
      </c>
      <c r="D2978" s="2" t="str">
        <f>VLOOKUP(A2978,[1]CLP!$C:$E,3,0)</f>
        <v>Industrial Adhesives &amp; Tapes</v>
      </c>
      <c r="E2978" s="2" t="str">
        <f>VLOOKUP(A2978,[1]CLP!$C:$F,4,0)</f>
        <v>1620</v>
      </c>
      <c r="F2978" s="2" t="s">
        <v>37841</v>
      </c>
      <c r="G2978" s="2" t="s">
        <v>13033</v>
      </c>
      <c r="H2978" s="2" t="s">
        <v>732</v>
      </c>
      <c r="I2978" s="2" t="s">
        <v>1011</v>
      </c>
      <c r="J2978" s="2" t="s">
        <v>3155</v>
      </c>
      <c r="K2978" s="3">
        <v>44228</v>
      </c>
      <c r="L2978" s="2" t="s">
        <v>13034</v>
      </c>
      <c r="M2978" s="2" t="s">
        <v>22</v>
      </c>
      <c r="N2978" s="2" t="s">
        <v>13035</v>
      </c>
      <c r="O2978" s="2" t="s">
        <v>2532</v>
      </c>
      <c r="P2978" s="2" t="s">
        <v>2533</v>
      </c>
      <c r="Q2978" s="2" t="s">
        <v>2532</v>
      </c>
      <c r="R2978" s="2" t="s">
        <v>88</v>
      </c>
      <c r="S2978" s="2" t="s">
        <v>88</v>
      </c>
      <c r="T2978" s="2" t="s">
        <v>35</v>
      </c>
    </row>
    <row r="2979" spans="1:20" ht="30" hidden="1" customHeight="1" x14ac:dyDescent="0.25">
      <c r="A2979" s="1" t="s">
        <v>13036</v>
      </c>
      <c r="B2979" s="2"/>
      <c r="C2979" s="1" t="s">
        <v>13037</v>
      </c>
      <c r="D2979" s="2" t="str">
        <f>VLOOKUP(A2979,[1]CLP!$C:$E,3,0)</f>
        <v>Commercial Solutions Division</v>
      </c>
      <c r="E2979" s="2" t="str">
        <f>VLOOKUP(A2979,[1]CLP!$C:$F,4,0)</f>
        <v>3020</v>
      </c>
      <c r="F2979" s="2" t="s">
        <v>37829</v>
      </c>
      <c r="G2979" s="1" t="s">
        <v>13038</v>
      </c>
      <c r="H2979" s="1" t="s">
        <v>1805</v>
      </c>
      <c r="I2979" s="1" t="s">
        <v>3129</v>
      </c>
      <c r="J2979" s="1" t="s">
        <v>4068</v>
      </c>
      <c r="K2979" s="3">
        <v>44228</v>
      </c>
      <c r="L2979" s="1" t="s">
        <v>12358</v>
      </c>
      <c r="M2979" s="1" t="s">
        <v>22</v>
      </c>
      <c r="N2979" s="1"/>
      <c r="O2979" s="1" t="s">
        <v>24</v>
      </c>
      <c r="P2979" s="1" t="s">
        <v>25</v>
      </c>
      <c r="Q2979" s="1" t="s">
        <v>24</v>
      </c>
      <c r="R2979" s="1" t="s">
        <v>49</v>
      </c>
      <c r="S2979" s="1" t="s">
        <v>49</v>
      </c>
      <c r="T2979" s="1" t="s">
        <v>26</v>
      </c>
    </row>
    <row r="2980" spans="1:20" ht="30" hidden="1" customHeight="1" x14ac:dyDescent="0.25">
      <c r="A2980" s="2" t="s">
        <v>13039</v>
      </c>
      <c r="B2980" s="2"/>
      <c r="C2980" s="2" t="s">
        <v>13040</v>
      </c>
      <c r="D2980" s="2" t="str">
        <f>VLOOKUP(A2980,[1]CLP!$C:$E,3,0)</f>
        <v>Industrial Adhesives &amp; Tapes</v>
      </c>
      <c r="E2980" s="2" t="str">
        <f>VLOOKUP(A2980,[1]CLP!$C:$F,4,0)</f>
        <v>1770</v>
      </c>
      <c r="F2980" s="2" t="s">
        <v>37841</v>
      </c>
      <c r="G2980" s="2" t="s">
        <v>13041</v>
      </c>
      <c r="H2980" s="2" t="s">
        <v>635</v>
      </c>
      <c r="I2980" s="2" t="s">
        <v>3136</v>
      </c>
      <c r="J2980" s="2"/>
      <c r="K2980" s="3">
        <v>44228</v>
      </c>
      <c r="L2980" s="2" t="s">
        <v>13042</v>
      </c>
      <c r="M2980" s="2" t="s">
        <v>22</v>
      </c>
      <c r="N2980" s="2"/>
      <c r="O2980" s="2" t="s">
        <v>33</v>
      </c>
      <c r="P2980" s="2" t="s">
        <v>34</v>
      </c>
      <c r="Q2980" s="2" t="s">
        <v>33</v>
      </c>
      <c r="R2980" s="2" t="s">
        <v>915</v>
      </c>
      <c r="S2980" s="2" t="s">
        <v>915</v>
      </c>
      <c r="T2980" s="2" t="s">
        <v>26</v>
      </c>
    </row>
    <row r="2981" spans="1:20" ht="30" hidden="1" customHeight="1" x14ac:dyDescent="0.25">
      <c r="A2981" s="1" t="s">
        <v>13043</v>
      </c>
      <c r="B2981" s="2"/>
      <c r="C2981" s="1" t="s">
        <v>13044</v>
      </c>
      <c r="D2981" s="2" t="str">
        <f>VLOOKUP(A2981,[1]CLP!$C:$E,3,0)</f>
        <v>Industrial Adhesives &amp; Tapes</v>
      </c>
      <c r="E2981" s="2" t="str">
        <f>VLOOKUP(A2981,[1]CLP!$C:$F,4,0)</f>
        <v>3280</v>
      </c>
      <c r="F2981" s="2" t="s">
        <v>37841</v>
      </c>
      <c r="G2981" s="1" t="s">
        <v>13045</v>
      </c>
      <c r="H2981" s="1" t="s">
        <v>732</v>
      </c>
      <c r="I2981" s="1" t="s">
        <v>733</v>
      </c>
      <c r="J2981" s="1" t="s">
        <v>2537</v>
      </c>
      <c r="K2981" s="3">
        <v>44228</v>
      </c>
      <c r="L2981" s="1" t="s">
        <v>12173</v>
      </c>
      <c r="M2981" s="1" t="s">
        <v>22</v>
      </c>
      <c r="N2981" s="1"/>
      <c r="O2981" s="1" t="s">
        <v>7766</v>
      </c>
      <c r="P2981" s="1" t="s">
        <v>7767</v>
      </c>
      <c r="Q2981" s="1" t="s">
        <v>7766</v>
      </c>
      <c r="R2981" s="1" t="s">
        <v>492</v>
      </c>
      <c r="S2981" s="1" t="s">
        <v>70</v>
      </c>
      <c r="T2981" s="1" t="s">
        <v>35</v>
      </c>
    </row>
    <row r="2982" spans="1:20" ht="30" hidden="1" customHeight="1" x14ac:dyDescent="0.25">
      <c r="A2982" s="2" t="s">
        <v>13046</v>
      </c>
      <c r="B2982" s="2"/>
      <c r="C2982" s="2" t="s">
        <v>13047</v>
      </c>
      <c r="D2982" s="2" t="str">
        <f>VLOOKUP(A2982,[1]CLP!$C:$E,3,0)</f>
        <v>Transportation Safety Division</v>
      </c>
      <c r="E2982" s="2" t="str">
        <f>VLOOKUP(A2982,[1]CLP!$C:$F,4,0)</f>
        <v>5450</v>
      </c>
      <c r="F2982" s="2" t="s">
        <v>37845</v>
      </c>
      <c r="G2982" s="2" t="s">
        <v>13048</v>
      </c>
      <c r="H2982" s="2" t="s">
        <v>18</v>
      </c>
      <c r="I2982" s="2" t="s">
        <v>1935</v>
      </c>
      <c r="J2982" s="2" t="s">
        <v>1936</v>
      </c>
      <c r="K2982" s="3">
        <v>44228</v>
      </c>
      <c r="L2982" s="2" t="s">
        <v>7855</v>
      </c>
      <c r="M2982" s="2" t="s">
        <v>22</v>
      </c>
      <c r="N2982" s="2"/>
      <c r="O2982" s="2" t="s">
        <v>33</v>
      </c>
      <c r="P2982" s="2" t="s">
        <v>34</v>
      </c>
      <c r="Q2982" s="2" t="s">
        <v>33</v>
      </c>
      <c r="R2982" s="2" t="s">
        <v>22</v>
      </c>
      <c r="S2982" s="2" t="s">
        <v>22</v>
      </c>
      <c r="T2982" s="2" t="s">
        <v>35</v>
      </c>
    </row>
    <row r="2983" spans="1:20" ht="30" hidden="1" customHeight="1" x14ac:dyDescent="0.25">
      <c r="A2983" s="1" t="s">
        <v>13049</v>
      </c>
      <c r="B2983" s="2"/>
      <c r="C2983" s="1" t="s">
        <v>13050</v>
      </c>
      <c r="D2983" s="2" t="str">
        <f>VLOOKUP(A2983,[1]CLP!$C:$E,3,0)</f>
        <v>Industrial Adhesives &amp; Tapes</v>
      </c>
      <c r="E2983" s="2" t="str">
        <f>VLOOKUP(A2983,[1]CLP!$C:$F,4,0)</f>
        <v>3280</v>
      </c>
      <c r="F2983" s="2" t="s">
        <v>37841</v>
      </c>
      <c r="G2983" s="1" t="s">
        <v>13051</v>
      </c>
      <c r="H2983" s="1" t="s">
        <v>732</v>
      </c>
      <c r="I2983" s="1" t="s">
        <v>733</v>
      </c>
      <c r="J2983" s="1" t="s">
        <v>2537</v>
      </c>
      <c r="K2983" s="3">
        <v>44228</v>
      </c>
      <c r="L2983" s="1" t="s">
        <v>11503</v>
      </c>
      <c r="M2983" s="1" t="s">
        <v>22</v>
      </c>
      <c r="N2983" s="1" t="s">
        <v>13052</v>
      </c>
      <c r="O2983" s="1" t="s">
        <v>24</v>
      </c>
      <c r="P2983" s="1" t="s">
        <v>25</v>
      </c>
      <c r="Q2983" s="1" t="s">
        <v>24</v>
      </c>
      <c r="R2983" s="1" t="s">
        <v>842</v>
      </c>
      <c r="S2983" s="1" t="s">
        <v>842</v>
      </c>
      <c r="T2983" s="1" t="s">
        <v>26</v>
      </c>
    </row>
    <row r="2984" spans="1:20" ht="30" hidden="1" customHeight="1" x14ac:dyDescent="0.25">
      <c r="A2984" s="2" t="s">
        <v>13053</v>
      </c>
      <c r="B2984" s="2"/>
      <c r="C2984" s="2" t="s">
        <v>13054</v>
      </c>
      <c r="D2984" s="2" t="str">
        <f>VLOOKUP(A2984,[1]CLP!$C:$E,3,0)</f>
        <v>Automotive Aftermarket Div</v>
      </c>
      <c r="E2984" s="2" t="str">
        <f>VLOOKUP(A2984,[1]CLP!$C:$F,4,0)</f>
        <v>2820</v>
      </c>
      <c r="F2984" s="2" t="s">
        <v>37824</v>
      </c>
      <c r="G2984" s="2" t="s">
        <v>13055</v>
      </c>
      <c r="H2984" s="2" t="s">
        <v>635</v>
      </c>
      <c r="I2984" s="2" t="s">
        <v>3136</v>
      </c>
      <c r="J2984" s="2"/>
      <c r="K2984" s="3">
        <v>44228</v>
      </c>
      <c r="L2984" s="2" t="s">
        <v>13056</v>
      </c>
      <c r="M2984" s="2" t="s">
        <v>22</v>
      </c>
      <c r="N2984" s="2" t="s">
        <v>13057</v>
      </c>
      <c r="O2984" s="2" t="s">
        <v>924</v>
      </c>
      <c r="P2984" s="2" t="s">
        <v>925</v>
      </c>
      <c r="Q2984" s="2" t="s">
        <v>924</v>
      </c>
      <c r="R2984" s="2" t="s">
        <v>842</v>
      </c>
      <c r="S2984" s="2" t="s">
        <v>842</v>
      </c>
      <c r="T2984" s="2" t="s">
        <v>26</v>
      </c>
    </row>
    <row r="2985" spans="1:20" ht="30" hidden="1" customHeight="1" x14ac:dyDescent="0.25">
      <c r="A2985" s="1" t="s">
        <v>13058</v>
      </c>
      <c r="B2985" s="2"/>
      <c r="C2985" s="1" t="s">
        <v>13059</v>
      </c>
      <c r="D2985" s="2" t="str">
        <f>VLOOKUP(A2985,[1]CLP!$C:$E,3,0)</f>
        <v>Automotive Aftermarket Div</v>
      </c>
      <c r="E2985" s="2" t="str">
        <f>VLOOKUP(A2985,[1]CLP!$C:$F,4,0)</f>
        <v>2820</v>
      </c>
      <c r="F2985" s="2" t="s">
        <v>37824</v>
      </c>
      <c r="G2985" s="1" t="s">
        <v>13060</v>
      </c>
      <c r="H2985" s="1" t="s">
        <v>844</v>
      </c>
      <c r="I2985" s="1" t="s">
        <v>7183</v>
      </c>
      <c r="J2985" s="1" t="s">
        <v>7184</v>
      </c>
      <c r="K2985" s="3">
        <v>44228</v>
      </c>
      <c r="L2985" s="1" t="s">
        <v>13061</v>
      </c>
      <c r="M2985" s="1" t="s">
        <v>22</v>
      </c>
      <c r="N2985" s="1" t="s">
        <v>13062</v>
      </c>
      <c r="O2985" s="1" t="s">
        <v>24</v>
      </c>
      <c r="P2985" s="1" t="s">
        <v>25</v>
      </c>
      <c r="Q2985" s="1" t="s">
        <v>24</v>
      </c>
      <c r="R2985" s="1" t="s">
        <v>842</v>
      </c>
      <c r="S2985" s="1" t="s">
        <v>842</v>
      </c>
      <c r="T2985" s="1" t="s">
        <v>35</v>
      </c>
    </row>
    <row r="2986" spans="1:20" ht="30" hidden="1" customHeight="1" x14ac:dyDescent="0.25">
      <c r="A2986" s="2" t="s">
        <v>13063</v>
      </c>
      <c r="B2986" s="2"/>
      <c r="C2986" s="2" t="s">
        <v>13064</v>
      </c>
      <c r="D2986" s="2" t="str">
        <f>VLOOKUP(A2986,[1]CLP!$C:$E,3,0)</f>
        <v>Automotive Aftermarket Div</v>
      </c>
      <c r="E2986" s="2" t="str">
        <f>VLOOKUP(A2986,[1]CLP!$C:$F,4,0)</f>
        <v>2820</v>
      </c>
      <c r="F2986" s="2" t="s">
        <v>37824</v>
      </c>
      <c r="G2986" s="2" t="s">
        <v>13065</v>
      </c>
      <c r="H2986" s="2" t="s">
        <v>1115</v>
      </c>
      <c r="I2986" s="2" t="s">
        <v>2602</v>
      </c>
      <c r="J2986" s="2" t="s">
        <v>2603</v>
      </c>
      <c r="K2986" s="3">
        <v>44228</v>
      </c>
      <c r="L2986" s="2" t="s">
        <v>13066</v>
      </c>
      <c r="M2986" s="2" t="s">
        <v>22</v>
      </c>
      <c r="N2986" s="2" t="s">
        <v>13067</v>
      </c>
      <c r="O2986" s="2" t="s">
        <v>2532</v>
      </c>
      <c r="P2986" s="2" t="s">
        <v>2533</v>
      </c>
      <c r="Q2986" s="2" t="s">
        <v>2532</v>
      </c>
      <c r="R2986" s="2" t="s">
        <v>842</v>
      </c>
      <c r="S2986" s="2" t="s">
        <v>842</v>
      </c>
      <c r="T2986" s="2" t="s">
        <v>26</v>
      </c>
    </row>
    <row r="2987" spans="1:20" ht="30" hidden="1" customHeight="1" x14ac:dyDescent="0.25">
      <c r="A2987" s="1" t="s">
        <v>13068</v>
      </c>
      <c r="B2987" s="2"/>
      <c r="C2987" s="1" t="s">
        <v>13069</v>
      </c>
      <c r="D2987" s="2" t="str">
        <f>VLOOKUP(A2987,[1]CLP!$C:$E,3,0)</f>
        <v>Industrial Adhesives &amp; Tapes</v>
      </c>
      <c r="E2987" s="2" t="str">
        <f>VLOOKUP(A2987,[1]CLP!$C:$F,4,0)</f>
        <v>1620</v>
      </c>
      <c r="F2987" s="2" t="s">
        <v>37841</v>
      </c>
      <c r="G2987" s="1" t="s">
        <v>13070</v>
      </c>
      <c r="H2987" s="1" t="s">
        <v>732</v>
      </c>
      <c r="I2987" s="1" t="s">
        <v>1011</v>
      </c>
      <c r="J2987" s="1" t="s">
        <v>1019</v>
      </c>
      <c r="K2987" s="3">
        <v>44228</v>
      </c>
      <c r="L2987" s="1" t="s">
        <v>7756</v>
      </c>
      <c r="M2987" s="1" t="s">
        <v>22</v>
      </c>
      <c r="N2987" s="1" t="s">
        <v>13071</v>
      </c>
      <c r="O2987" s="1" t="s">
        <v>24</v>
      </c>
      <c r="P2987" s="1" t="s">
        <v>25</v>
      </c>
      <c r="Q2987" s="1" t="s">
        <v>24</v>
      </c>
      <c r="R2987" s="1" t="s">
        <v>420</v>
      </c>
      <c r="S2987" s="1" t="s">
        <v>420</v>
      </c>
      <c r="T2987" s="1" t="s">
        <v>35</v>
      </c>
    </row>
    <row r="2988" spans="1:20" ht="30" hidden="1" customHeight="1" x14ac:dyDescent="0.25">
      <c r="A2988" s="2" t="s">
        <v>13072</v>
      </c>
      <c r="B2988" s="2"/>
      <c r="C2988" s="2" t="s">
        <v>13073</v>
      </c>
      <c r="D2988" s="2" t="str">
        <f>VLOOKUP(A2988,[1]CLP!$C:$E,3,0)</f>
        <v>Automotive Aftermarket Div</v>
      </c>
      <c r="E2988" s="2" t="str">
        <f>VLOOKUP(A2988,[1]CLP!$C:$F,4,0)</f>
        <v>2820</v>
      </c>
      <c r="F2988" s="2" t="s">
        <v>37824</v>
      </c>
      <c r="G2988" s="2" t="s">
        <v>13074</v>
      </c>
      <c r="H2988" s="2" t="s">
        <v>732</v>
      </c>
      <c r="I2988" s="2" t="s">
        <v>882</v>
      </c>
      <c r="J2988" s="2" t="s">
        <v>6421</v>
      </c>
      <c r="K2988" s="3">
        <v>44228</v>
      </c>
      <c r="L2988" s="2" t="s">
        <v>7345</v>
      </c>
      <c r="M2988" s="2" t="s">
        <v>22</v>
      </c>
      <c r="N2988" s="2"/>
      <c r="O2988" s="2" t="s">
        <v>24</v>
      </c>
      <c r="P2988" s="2" t="s">
        <v>25</v>
      </c>
      <c r="Q2988" s="2" t="s">
        <v>24</v>
      </c>
      <c r="R2988" s="2" t="s">
        <v>49</v>
      </c>
      <c r="S2988" s="2" t="s">
        <v>49</v>
      </c>
      <c r="T2988" s="2" t="s">
        <v>35</v>
      </c>
    </row>
    <row r="2989" spans="1:20" ht="30" hidden="1" customHeight="1" x14ac:dyDescent="0.25">
      <c r="A2989" s="1" t="s">
        <v>13076</v>
      </c>
      <c r="B2989" s="2"/>
      <c r="C2989" s="1" t="s">
        <v>13077</v>
      </c>
      <c r="D2989" s="2" t="str">
        <f>VLOOKUP(A2989,[1]CLP!$C:$E,3,0)</f>
        <v>Stationery and Office Supplies Div</v>
      </c>
      <c r="E2989" s="2" t="str">
        <f>VLOOKUP(A2989,[1]CLP!$C:$F,4,0)</f>
        <v>1470</v>
      </c>
      <c r="F2989" s="2" t="s">
        <v>30234</v>
      </c>
      <c r="G2989" s="1" t="s">
        <v>13078</v>
      </c>
      <c r="H2989" s="1" t="s">
        <v>1393</v>
      </c>
      <c r="I2989" s="1" t="s">
        <v>1880</v>
      </c>
      <c r="J2989" s="1"/>
      <c r="K2989" s="3">
        <v>44228</v>
      </c>
      <c r="L2989" s="1" t="s">
        <v>4913</v>
      </c>
      <c r="M2989" s="1" t="s">
        <v>22</v>
      </c>
      <c r="N2989" s="1" t="s">
        <v>13079</v>
      </c>
      <c r="O2989" s="1" t="s">
        <v>924</v>
      </c>
      <c r="P2989" s="1" t="s">
        <v>925</v>
      </c>
      <c r="Q2989" s="1" t="s">
        <v>924</v>
      </c>
      <c r="R2989" s="1" t="s">
        <v>370</v>
      </c>
      <c r="S2989" s="1" t="s">
        <v>370</v>
      </c>
      <c r="T2989" s="1" t="s">
        <v>26</v>
      </c>
    </row>
    <row r="2990" spans="1:20" ht="30" hidden="1" customHeight="1" x14ac:dyDescent="0.25">
      <c r="A2990" s="2" t="s">
        <v>13080</v>
      </c>
      <c r="B2990" s="2"/>
      <c r="C2990" s="2" t="s">
        <v>13081</v>
      </c>
      <c r="D2990" s="2" t="str">
        <f>VLOOKUP(A2990,[1]CLP!$C:$E,3,0)</f>
        <v>Stationery and Office Supplies Div</v>
      </c>
      <c r="E2990" s="2" t="str">
        <f>VLOOKUP(A2990,[1]CLP!$C:$F,4,0)</f>
        <v>1470</v>
      </c>
      <c r="F2990" s="2" t="s">
        <v>30234</v>
      </c>
      <c r="G2990" s="2" t="s">
        <v>13082</v>
      </c>
      <c r="H2990" s="2" t="s">
        <v>1393</v>
      </c>
      <c r="I2990" s="2" t="s">
        <v>1880</v>
      </c>
      <c r="J2990" s="2"/>
      <c r="K2990" s="3">
        <v>44228</v>
      </c>
      <c r="L2990" s="2" t="s">
        <v>13083</v>
      </c>
      <c r="M2990" s="2" t="s">
        <v>22</v>
      </c>
      <c r="N2990" s="2" t="s">
        <v>13084</v>
      </c>
      <c r="O2990" s="2" t="s">
        <v>7303</v>
      </c>
      <c r="P2990" s="2" t="s">
        <v>7304</v>
      </c>
      <c r="Q2990" s="2" t="s">
        <v>7303</v>
      </c>
      <c r="R2990" s="2" t="s">
        <v>1148</v>
      </c>
      <c r="S2990" s="2" t="s">
        <v>1148</v>
      </c>
      <c r="T2990" s="2" t="s">
        <v>26</v>
      </c>
    </row>
    <row r="2991" spans="1:20" ht="30" hidden="1" customHeight="1" x14ac:dyDescent="0.25">
      <c r="A2991" s="1" t="s">
        <v>13085</v>
      </c>
      <c r="B2991" s="2"/>
      <c r="C2991" s="1" t="s">
        <v>13086</v>
      </c>
      <c r="D2991" s="2" t="str">
        <f>VLOOKUP(A2991,[1]CLP!$C:$E,3,0)</f>
        <v>Personal Safety Division</v>
      </c>
      <c r="E2991" s="2" t="str">
        <f>VLOOKUP(A2991,[1]CLP!$C:$F,4,0)</f>
        <v>1820</v>
      </c>
      <c r="F2991" s="2" t="s">
        <v>37842</v>
      </c>
      <c r="G2991" s="1" t="s">
        <v>13087</v>
      </c>
      <c r="H2991" s="1" t="s">
        <v>18</v>
      </c>
      <c r="I2991" s="1" t="s">
        <v>19</v>
      </c>
      <c r="J2991" s="1" t="s">
        <v>2826</v>
      </c>
      <c r="K2991" s="3">
        <v>44228</v>
      </c>
      <c r="L2991" s="1" t="s">
        <v>13088</v>
      </c>
      <c r="M2991" s="1" t="s">
        <v>22</v>
      </c>
      <c r="N2991" s="1"/>
      <c r="O2991" s="1" t="s">
        <v>24</v>
      </c>
      <c r="P2991" s="1" t="s">
        <v>25</v>
      </c>
      <c r="Q2991" s="1" t="s">
        <v>24</v>
      </c>
      <c r="R2991" s="1" t="s">
        <v>70</v>
      </c>
      <c r="S2991" s="1" t="s">
        <v>70</v>
      </c>
      <c r="T2991" s="1" t="s">
        <v>26</v>
      </c>
    </row>
    <row r="2992" spans="1:20" ht="30" hidden="1" customHeight="1" x14ac:dyDescent="0.25">
      <c r="A2992" s="2" t="s">
        <v>13089</v>
      </c>
      <c r="B2992" s="2"/>
      <c r="C2992" s="2" t="s">
        <v>13090</v>
      </c>
      <c r="D2992" s="2" t="str">
        <f>VLOOKUP(A2992,[1]CLP!$C:$E,3,0)</f>
        <v>Automotive Aftermarket Div</v>
      </c>
      <c r="E2992" s="2" t="str">
        <f>VLOOKUP(A2992,[1]CLP!$C:$F,4,0)</f>
        <v>2820</v>
      </c>
      <c r="F2992" s="2" t="s">
        <v>37824</v>
      </c>
      <c r="G2992" s="2" t="s">
        <v>13091</v>
      </c>
      <c r="H2992" s="2" t="s">
        <v>732</v>
      </c>
      <c r="I2992" s="2" t="s">
        <v>882</v>
      </c>
      <c r="J2992" s="2" t="s">
        <v>6421</v>
      </c>
      <c r="K2992" s="3">
        <v>44228</v>
      </c>
      <c r="L2992" s="2" t="s">
        <v>13092</v>
      </c>
      <c r="M2992" s="2" t="s">
        <v>22</v>
      </c>
      <c r="N2992" s="2" t="s">
        <v>13093</v>
      </c>
      <c r="O2992" s="2" t="s">
        <v>1228</v>
      </c>
      <c r="P2992" s="2" t="s">
        <v>1229</v>
      </c>
      <c r="Q2992" s="2" t="s">
        <v>1228</v>
      </c>
      <c r="R2992" s="2" t="s">
        <v>142</v>
      </c>
      <c r="S2992" s="2" t="s">
        <v>142</v>
      </c>
      <c r="T2992" s="2" t="s">
        <v>35</v>
      </c>
    </row>
    <row r="2993" spans="1:20" ht="30" hidden="1" customHeight="1" x14ac:dyDescent="0.25">
      <c r="A2993" s="1" t="s">
        <v>13094</v>
      </c>
      <c r="B2993" s="2"/>
      <c r="C2993" s="1" t="s">
        <v>13095</v>
      </c>
      <c r="D2993" s="2" t="str">
        <f>VLOOKUP(A2993,[1]CLP!$C:$E,3,0)</f>
        <v>Automotive Aftermarket Div</v>
      </c>
      <c r="E2993" s="2" t="str">
        <f>VLOOKUP(A2993,[1]CLP!$C:$F,4,0)</f>
        <v>3340</v>
      </c>
      <c r="F2993" s="2" t="s">
        <v>37824</v>
      </c>
      <c r="G2993" s="1" t="s">
        <v>13096</v>
      </c>
      <c r="H2993" s="1" t="s">
        <v>844</v>
      </c>
      <c r="I2993" s="1" t="s">
        <v>845</v>
      </c>
      <c r="J2993" s="1" t="s">
        <v>6470</v>
      </c>
      <c r="K2993" s="3">
        <v>44228</v>
      </c>
      <c r="L2993" s="1" t="s">
        <v>13097</v>
      </c>
      <c r="M2993" s="1" t="s">
        <v>22</v>
      </c>
      <c r="N2993" s="1" t="s">
        <v>13098</v>
      </c>
      <c r="O2993" s="1" t="s">
        <v>924</v>
      </c>
      <c r="P2993" s="1" t="s">
        <v>925</v>
      </c>
      <c r="Q2993" s="1" t="s">
        <v>924</v>
      </c>
      <c r="R2993" s="1" t="s">
        <v>88</v>
      </c>
      <c r="S2993" s="1" t="s">
        <v>88</v>
      </c>
      <c r="T2993" s="1" t="s">
        <v>26</v>
      </c>
    </row>
    <row r="2994" spans="1:20" ht="30" hidden="1" customHeight="1" x14ac:dyDescent="0.25">
      <c r="A2994" s="2" t="s">
        <v>13099</v>
      </c>
      <c r="B2994" s="2"/>
      <c r="C2994" s="2" t="s">
        <v>13100</v>
      </c>
      <c r="D2994" s="2" t="str">
        <f>VLOOKUP(A2994,[1]CLP!$C:$E,3,0)</f>
        <v>Personal Safety Division</v>
      </c>
      <c r="E2994" s="2" t="str">
        <f>VLOOKUP(A2994,[1]CLP!$C:$F,4,0)</f>
        <v>4510</v>
      </c>
      <c r="F2994" s="2" t="s">
        <v>37842</v>
      </c>
      <c r="G2994" s="2" t="s">
        <v>13101</v>
      </c>
      <c r="H2994" s="2" t="s">
        <v>18</v>
      </c>
      <c r="I2994" s="2" t="s">
        <v>19</v>
      </c>
      <c r="J2994" s="2" t="s">
        <v>1748</v>
      </c>
      <c r="K2994" s="3">
        <v>44228</v>
      </c>
      <c r="L2994" s="2" t="s">
        <v>13102</v>
      </c>
      <c r="M2994" s="2" t="s">
        <v>22</v>
      </c>
      <c r="N2994" s="2" t="s">
        <v>13103</v>
      </c>
      <c r="O2994" s="2" t="s">
        <v>1228</v>
      </c>
      <c r="P2994" s="2" t="s">
        <v>1229</v>
      </c>
      <c r="Q2994" s="2" t="s">
        <v>1228</v>
      </c>
      <c r="R2994" s="2" t="s">
        <v>292</v>
      </c>
      <c r="S2994" s="2" t="s">
        <v>292</v>
      </c>
      <c r="T2994" s="2" t="s">
        <v>26</v>
      </c>
    </row>
    <row r="2995" spans="1:20" ht="30" hidden="1" customHeight="1" x14ac:dyDescent="0.25">
      <c r="A2995" s="1" t="s">
        <v>13104</v>
      </c>
      <c r="B2995" s="2"/>
      <c r="C2995" s="1" t="s">
        <v>13105</v>
      </c>
      <c r="D2995" s="2" t="str">
        <f>VLOOKUP(A2995,[1]CLP!$C:$E,3,0)</f>
        <v>Personal Safety Division</v>
      </c>
      <c r="E2995" s="2" t="str">
        <f>VLOOKUP(A2995,[1]CLP!$C:$F,4,0)</f>
        <v>4510</v>
      </c>
      <c r="F2995" s="2" t="s">
        <v>37842</v>
      </c>
      <c r="G2995" s="1" t="s">
        <v>13101</v>
      </c>
      <c r="H2995" s="1" t="s">
        <v>18</v>
      </c>
      <c r="I2995" s="1" t="s">
        <v>19</v>
      </c>
      <c r="J2995" s="1" t="s">
        <v>1748</v>
      </c>
      <c r="K2995" s="3">
        <v>44228</v>
      </c>
      <c r="L2995" s="1" t="s">
        <v>13106</v>
      </c>
      <c r="M2995" s="1" t="s">
        <v>22</v>
      </c>
      <c r="N2995" s="1" t="s">
        <v>13107</v>
      </c>
      <c r="O2995" s="1" t="s">
        <v>1228</v>
      </c>
      <c r="P2995" s="1" t="s">
        <v>1229</v>
      </c>
      <c r="Q2995" s="1" t="s">
        <v>1228</v>
      </c>
      <c r="R2995" s="1" t="s">
        <v>292</v>
      </c>
      <c r="S2995" s="1" t="s">
        <v>292</v>
      </c>
      <c r="T2995" s="1" t="s">
        <v>26</v>
      </c>
    </row>
    <row r="2996" spans="1:20" ht="30" hidden="1" customHeight="1" x14ac:dyDescent="0.25">
      <c r="A2996" s="2" t="s">
        <v>13108</v>
      </c>
      <c r="B2996" s="2"/>
      <c r="C2996" s="2" t="s">
        <v>13109</v>
      </c>
      <c r="D2996" s="2" t="str">
        <f>VLOOKUP(A2996,[1]CLP!$C:$E,3,0)</f>
        <v>Electrical Markets Division</v>
      </c>
      <c r="E2996" s="2" t="str">
        <f>VLOOKUP(A2996,[1]CLP!$C:$F,4,0)</f>
        <v>2310</v>
      </c>
      <c r="F2996" s="2" t="s">
        <v>37835</v>
      </c>
      <c r="G2996" s="2" t="s">
        <v>13110</v>
      </c>
      <c r="H2996" s="2" t="s">
        <v>844</v>
      </c>
      <c r="I2996" s="2" t="s">
        <v>12172</v>
      </c>
      <c r="J2996" s="2"/>
      <c r="K2996" s="3">
        <v>44228</v>
      </c>
      <c r="L2996" s="2" t="s">
        <v>13111</v>
      </c>
      <c r="M2996" s="2" t="s">
        <v>22</v>
      </c>
      <c r="N2996" s="2" t="s">
        <v>13112</v>
      </c>
      <c r="O2996" s="2" t="s">
        <v>924</v>
      </c>
      <c r="P2996" s="2" t="s">
        <v>925</v>
      </c>
      <c r="Q2996" s="2" t="s">
        <v>924</v>
      </c>
      <c r="R2996" s="2" t="s">
        <v>22</v>
      </c>
      <c r="S2996" s="2" t="s">
        <v>22</v>
      </c>
      <c r="T2996" s="2" t="s">
        <v>35</v>
      </c>
    </row>
    <row r="2997" spans="1:20" ht="30" hidden="1" customHeight="1" x14ac:dyDescent="0.25">
      <c r="A2997" s="1" t="s">
        <v>13113</v>
      </c>
      <c r="B2997" s="2"/>
      <c r="C2997" s="1" t="s">
        <v>13114</v>
      </c>
      <c r="D2997" s="2" t="str">
        <f>VLOOKUP(A2997,[1]CLP!$C:$E,3,0)</f>
        <v>Personal Safety Division</v>
      </c>
      <c r="E2997" s="2" t="str">
        <f>VLOOKUP(A2997,[1]CLP!$C:$F,4,0)</f>
        <v>4310</v>
      </c>
      <c r="F2997" s="2" t="s">
        <v>37842</v>
      </c>
      <c r="G2997" s="1" t="s">
        <v>13115</v>
      </c>
      <c r="H2997" s="1" t="s">
        <v>18</v>
      </c>
      <c r="I2997" s="1" t="s">
        <v>12614</v>
      </c>
      <c r="J2997" s="1" t="s">
        <v>13116</v>
      </c>
      <c r="K2997" s="3">
        <v>44228</v>
      </c>
      <c r="L2997" s="1" t="s">
        <v>13117</v>
      </c>
      <c r="M2997" s="1" t="s">
        <v>22</v>
      </c>
      <c r="N2997" s="1"/>
      <c r="O2997" s="1" t="s">
        <v>24</v>
      </c>
      <c r="P2997" s="1" t="s">
        <v>25</v>
      </c>
      <c r="Q2997" s="1" t="s">
        <v>24</v>
      </c>
      <c r="R2997" s="1" t="s">
        <v>492</v>
      </c>
      <c r="S2997" s="1" t="s">
        <v>492</v>
      </c>
      <c r="T2997" s="1" t="s">
        <v>35</v>
      </c>
    </row>
    <row r="2998" spans="1:20" ht="30" hidden="1" customHeight="1" x14ac:dyDescent="0.25">
      <c r="A2998" s="2" t="s">
        <v>13118</v>
      </c>
      <c r="B2998" s="2"/>
      <c r="C2998" s="2" t="s">
        <v>13119</v>
      </c>
      <c r="D2998" s="2" t="str">
        <f>VLOOKUP(A2998,[1]CLP!$C:$E,3,0)</f>
        <v>Commercial Solutions Division</v>
      </c>
      <c r="E2998" s="2" t="str">
        <f>VLOOKUP(A2998,[1]CLP!$C:$F,4,0)</f>
        <v>3500</v>
      </c>
      <c r="F2998" s="2" t="s">
        <v>37829</v>
      </c>
      <c r="G2998" s="2" t="s">
        <v>13120</v>
      </c>
      <c r="H2998" s="2"/>
      <c r="I2998" s="2"/>
      <c r="J2998" s="2"/>
      <c r="K2998" s="3">
        <v>44228</v>
      </c>
      <c r="L2998" s="2" t="s">
        <v>13121</v>
      </c>
      <c r="M2998" s="2" t="s">
        <v>22</v>
      </c>
      <c r="N2998" s="2"/>
      <c r="O2998" s="2" t="s">
        <v>33</v>
      </c>
      <c r="P2998" s="2" t="s">
        <v>34</v>
      </c>
      <c r="Q2998" s="2" t="s">
        <v>33</v>
      </c>
      <c r="R2998" s="2" t="s">
        <v>22</v>
      </c>
      <c r="S2998" s="2" t="s">
        <v>22</v>
      </c>
      <c r="T2998" s="2" t="s">
        <v>26</v>
      </c>
    </row>
    <row r="2999" spans="1:20" ht="30" hidden="1" customHeight="1" x14ac:dyDescent="0.25">
      <c r="A2999" s="1" t="s">
        <v>13122</v>
      </c>
      <c r="B2999" s="2"/>
      <c r="C2999" s="1" t="s">
        <v>13123</v>
      </c>
      <c r="D2999" s="2" t="str">
        <f>VLOOKUP(A2999,[1]CLP!$C:$E,3,0)</f>
        <v>Commercial Solutions Division</v>
      </c>
      <c r="E2999" s="2" t="str">
        <f>VLOOKUP(A2999,[1]CLP!$C:$F,4,0)</f>
        <v>3500</v>
      </c>
      <c r="F2999" s="2" t="s">
        <v>37829</v>
      </c>
      <c r="G2999" s="1" t="s">
        <v>13124</v>
      </c>
      <c r="H2999" s="1"/>
      <c r="I2999" s="1"/>
      <c r="J2999" s="1"/>
      <c r="K2999" s="3">
        <v>44228</v>
      </c>
      <c r="L2999" s="1" t="s">
        <v>13121</v>
      </c>
      <c r="M2999" s="1" t="s">
        <v>22</v>
      </c>
      <c r="N2999" s="1"/>
      <c r="O2999" s="1" t="s">
        <v>33</v>
      </c>
      <c r="P2999" s="1" t="s">
        <v>34</v>
      </c>
      <c r="Q2999" s="1" t="s">
        <v>33</v>
      </c>
      <c r="R2999" s="1" t="s">
        <v>22</v>
      </c>
      <c r="S2999" s="1" t="s">
        <v>22</v>
      </c>
      <c r="T2999" s="1" t="s">
        <v>26</v>
      </c>
    </row>
    <row r="3000" spans="1:20" ht="30" hidden="1" customHeight="1" x14ac:dyDescent="0.25">
      <c r="A3000" s="2" t="s">
        <v>13125</v>
      </c>
      <c r="B3000" s="2"/>
      <c r="C3000" s="2" t="s">
        <v>13126</v>
      </c>
      <c r="D3000" s="2" t="str">
        <f>VLOOKUP(A3000,[1]CLP!$C:$E,3,0)</f>
        <v>Commercial Solutions Division</v>
      </c>
      <c r="E3000" s="2" t="str">
        <f>VLOOKUP(A3000,[1]CLP!$C:$F,4,0)</f>
        <v>3500</v>
      </c>
      <c r="F3000" s="2" t="s">
        <v>37829</v>
      </c>
      <c r="G3000" s="2" t="s">
        <v>13127</v>
      </c>
      <c r="H3000" s="2"/>
      <c r="I3000" s="2"/>
      <c r="J3000" s="2"/>
      <c r="K3000" s="3">
        <v>44228</v>
      </c>
      <c r="L3000" s="2" t="s">
        <v>13121</v>
      </c>
      <c r="M3000" s="2" t="s">
        <v>22</v>
      </c>
      <c r="N3000" s="2"/>
      <c r="O3000" s="2" t="s">
        <v>33</v>
      </c>
      <c r="P3000" s="2" t="s">
        <v>34</v>
      </c>
      <c r="Q3000" s="2" t="s">
        <v>33</v>
      </c>
      <c r="R3000" s="2" t="s">
        <v>22</v>
      </c>
      <c r="S3000" s="2" t="s">
        <v>22</v>
      </c>
      <c r="T3000" s="2" t="s">
        <v>26</v>
      </c>
    </row>
    <row r="3001" spans="1:20" ht="30" hidden="1" customHeight="1" x14ac:dyDescent="0.25">
      <c r="A3001" s="1" t="s">
        <v>13128</v>
      </c>
      <c r="B3001" s="2"/>
      <c r="C3001" s="1" t="str">
        <f>A3001</f>
        <v>7100241172</v>
      </c>
      <c r="D3001" s="2" t="str">
        <f>VLOOKUP(A3001,[1]CLP!$C:$E,3,0)</f>
        <v>Construction &amp; Home Imp Mkts</v>
      </c>
      <c r="E3001" s="2" t="str">
        <f>VLOOKUP(A3001,[1]CLP!$C:$F,4,0)</f>
        <v>2890</v>
      </c>
      <c r="F3001" s="2" t="s">
        <v>37832</v>
      </c>
      <c r="G3001" s="1" t="s">
        <v>13129</v>
      </c>
      <c r="H3001" s="1"/>
      <c r="I3001" s="1"/>
      <c r="J3001" s="1"/>
      <c r="K3001" s="3">
        <v>44228</v>
      </c>
      <c r="L3001" s="1" t="s">
        <v>13130</v>
      </c>
      <c r="M3001" s="1" t="s">
        <v>22</v>
      </c>
      <c r="N3001" s="1" t="s">
        <v>13131</v>
      </c>
      <c r="O3001" s="1" t="s">
        <v>33</v>
      </c>
      <c r="P3001" s="1" t="s">
        <v>34</v>
      </c>
      <c r="Q3001" s="1" t="s">
        <v>33</v>
      </c>
      <c r="R3001" s="1" t="s">
        <v>1148</v>
      </c>
      <c r="S3001" s="1" t="s">
        <v>1148</v>
      </c>
      <c r="T3001" s="1" t="s">
        <v>26</v>
      </c>
    </row>
    <row r="3002" spans="1:20" ht="30" hidden="1" customHeight="1" x14ac:dyDescent="0.25">
      <c r="A3002" s="2" t="s">
        <v>13132</v>
      </c>
      <c r="B3002" s="2"/>
      <c r="C3002" s="2" t="s">
        <v>13133</v>
      </c>
      <c r="D3002" s="2" t="str">
        <f>VLOOKUP(A3002,[1]CLP!$C:$E,3,0)</f>
        <v>Construction &amp; Home Imp Mkts</v>
      </c>
      <c r="E3002" s="2" t="str">
        <f>VLOOKUP(A3002,[1]CLP!$C:$F,4,0)</f>
        <v>2890</v>
      </c>
      <c r="F3002" s="2" t="s">
        <v>37832</v>
      </c>
      <c r="G3002" s="2" t="s">
        <v>13134</v>
      </c>
      <c r="H3002" s="2" t="s">
        <v>635</v>
      </c>
      <c r="I3002" s="2" t="s">
        <v>3190</v>
      </c>
      <c r="J3002" s="2" t="s">
        <v>3191</v>
      </c>
      <c r="K3002" s="3">
        <v>44228</v>
      </c>
      <c r="L3002" s="2" t="s">
        <v>4624</v>
      </c>
      <c r="M3002" s="2" t="s">
        <v>22</v>
      </c>
      <c r="N3002" s="2" t="s">
        <v>13135</v>
      </c>
      <c r="O3002" s="2" t="s">
        <v>33</v>
      </c>
      <c r="P3002" s="2" t="s">
        <v>34</v>
      </c>
      <c r="Q3002" s="2" t="s">
        <v>33</v>
      </c>
      <c r="R3002" s="2" t="s">
        <v>420</v>
      </c>
      <c r="S3002" s="2" t="s">
        <v>420</v>
      </c>
      <c r="T3002" s="2" t="s">
        <v>26</v>
      </c>
    </row>
    <row r="3003" spans="1:20" ht="30" hidden="1" customHeight="1" x14ac:dyDescent="0.25">
      <c r="A3003" s="1" t="s">
        <v>13136</v>
      </c>
      <c r="B3003" s="2"/>
      <c r="C3003" s="1" t="s">
        <v>13137</v>
      </c>
      <c r="D3003" s="2" t="str">
        <f>VLOOKUP(A3003,[1]CLP!$C:$E,3,0)</f>
        <v>Construction &amp; Home Imp Mkts</v>
      </c>
      <c r="E3003" s="2" t="str">
        <f>VLOOKUP(A3003,[1]CLP!$C:$F,4,0)</f>
        <v>2890</v>
      </c>
      <c r="F3003" s="2" t="s">
        <v>37832</v>
      </c>
      <c r="G3003" s="1" t="s">
        <v>13138</v>
      </c>
      <c r="H3003" s="1" t="s">
        <v>635</v>
      </c>
      <c r="I3003" s="1" t="s">
        <v>3190</v>
      </c>
      <c r="J3003" s="1" t="s">
        <v>3191</v>
      </c>
      <c r="K3003" s="3">
        <v>44228</v>
      </c>
      <c r="L3003" s="1" t="s">
        <v>13139</v>
      </c>
      <c r="M3003" s="1" t="s">
        <v>22</v>
      </c>
      <c r="N3003" s="1" t="s">
        <v>13140</v>
      </c>
      <c r="O3003" s="1" t="s">
        <v>33</v>
      </c>
      <c r="P3003" s="1" t="s">
        <v>34</v>
      </c>
      <c r="Q3003" s="1" t="s">
        <v>33</v>
      </c>
      <c r="R3003" s="1" t="s">
        <v>420</v>
      </c>
      <c r="S3003" s="1" t="s">
        <v>420</v>
      </c>
      <c r="T3003" s="1" t="s">
        <v>26</v>
      </c>
    </row>
    <row r="3004" spans="1:20" ht="30" hidden="1" customHeight="1" x14ac:dyDescent="0.25">
      <c r="A3004" s="2" t="s">
        <v>13141</v>
      </c>
      <c r="B3004" s="2"/>
      <c r="C3004" s="2" t="s">
        <v>13142</v>
      </c>
      <c r="D3004" s="2" t="str">
        <f>VLOOKUP(A3004,[1]CLP!$C:$E,3,0)</f>
        <v>Construction &amp; Home Imp Mkts</v>
      </c>
      <c r="E3004" s="2" t="str">
        <f>VLOOKUP(A3004,[1]CLP!$C:$F,4,0)</f>
        <v>2890</v>
      </c>
      <c r="F3004" s="2" t="s">
        <v>37832</v>
      </c>
      <c r="G3004" s="2" t="s">
        <v>13143</v>
      </c>
      <c r="H3004" s="2" t="s">
        <v>635</v>
      </c>
      <c r="I3004" s="2" t="s">
        <v>3190</v>
      </c>
      <c r="J3004" s="2" t="s">
        <v>3191</v>
      </c>
      <c r="K3004" s="3">
        <v>44228</v>
      </c>
      <c r="L3004" s="2" t="s">
        <v>676</v>
      </c>
      <c r="M3004" s="2" t="s">
        <v>22</v>
      </c>
      <c r="N3004" s="2" t="s">
        <v>13144</v>
      </c>
      <c r="O3004" s="2" t="s">
        <v>33</v>
      </c>
      <c r="P3004" s="2" t="s">
        <v>34</v>
      </c>
      <c r="Q3004" s="2" t="s">
        <v>33</v>
      </c>
      <c r="R3004" s="2" t="s">
        <v>420</v>
      </c>
      <c r="S3004" s="2" t="s">
        <v>420</v>
      </c>
      <c r="T3004" s="2" t="s">
        <v>26</v>
      </c>
    </row>
    <row r="3005" spans="1:20" ht="30" hidden="1" customHeight="1" x14ac:dyDescent="0.25">
      <c r="A3005" s="1" t="s">
        <v>13145</v>
      </c>
      <c r="B3005" s="2"/>
      <c r="C3005" s="1" t="s">
        <v>13146</v>
      </c>
      <c r="D3005" s="2" t="str">
        <f>VLOOKUP(A3005,[1]CLP!$C:$E,3,0)</f>
        <v>Construction &amp; Home Imp Mkts</v>
      </c>
      <c r="E3005" s="2" t="str">
        <f>VLOOKUP(A3005,[1]CLP!$C:$F,4,0)</f>
        <v>2890</v>
      </c>
      <c r="F3005" s="2" t="s">
        <v>37832</v>
      </c>
      <c r="G3005" s="1" t="s">
        <v>13147</v>
      </c>
      <c r="H3005" s="1" t="s">
        <v>635</v>
      </c>
      <c r="I3005" s="1" t="s">
        <v>3190</v>
      </c>
      <c r="J3005" s="1" t="s">
        <v>3191</v>
      </c>
      <c r="K3005" s="3">
        <v>44228</v>
      </c>
      <c r="L3005" s="1" t="s">
        <v>434</v>
      </c>
      <c r="M3005" s="1" t="s">
        <v>22</v>
      </c>
      <c r="N3005" s="1" t="s">
        <v>13148</v>
      </c>
      <c r="O3005" s="1" t="s">
        <v>33</v>
      </c>
      <c r="P3005" s="1" t="s">
        <v>34</v>
      </c>
      <c r="Q3005" s="1" t="s">
        <v>33</v>
      </c>
      <c r="R3005" s="1" t="s">
        <v>420</v>
      </c>
      <c r="S3005" s="1" t="s">
        <v>420</v>
      </c>
      <c r="T3005" s="1" t="s">
        <v>26</v>
      </c>
    </row>
    <row r="3006" spans="1:20" ht="30" hidden="1" customHeight="1" x14ac:dyDescent="0.25">
      <c r="A3006" s="2" t="s">
        <v>13149</v>
      </c>
      <c r="B3006" s="2"/>
      <c r="C3006" s="2" t="s">
        <v>13150</v>
      </c>
      <c r="D3006" s="2" t="str">
        <f>VLOOKUP(A3006,[1]CLP!$C:$E,3,0)</f>
        <v>Construction &amp; Home Imp Mkts</v>
      </c>
      <c r="E3006" s="2" t="str">
        <f>VLOOKUP(A3006,[1]CLP!$C:$F,4,0)</f>
        <v>2890</v>
      </c>
      <c r="F3006" s="2" t="s">
        <v>37832</v>
      </c>
      <c r="G3006" s="2" t="s">
        <v>13151</v>
      </c>
      <c r="H3006" s="2" t="s">
        <v>635</v>
      </c>
      <c r="I3006" s="2" t="s">
        <v>3190</v>
      </c>
      <c r="J3006" s="2" t="s">
        <v>3191</v>
      </c>
      <c r="K3006" s="3">
        <v>44228</v>
      </c>
      <c r="L3006" s="2" t="s">
        <v>13152</v>
      </c>
      <c r="M3006" s="2" t="s">
        <v>22</v>
      </c>
      <c r="N3006" s="2" t="s">
        <v>13153</v>
      </c>
      <c r="O3006" s="2" t="s">
        <v>1228</v>
      </c>
      <c r="P3006" s="2" t="s">
        <v>1229</v>
      </c>
      <c r="Q3006" s="2" t="s">
        <v>1228</v>
      </c>
      <c r="R3006" s="2" t="s">
        <v>1064</v>
      </c>
      <c r="S3006" s="2" t="s">
        <v>1064</v>
      </c>
      <c r="T3006" s="2" t="s">
        <v>26</v>
      </c>
    </row>
    <row r="3007" spans="1:20" ht="30" hidden="1" customHeight="1" x14ac:dyDescent="0.25">
      <c r="A3007" s="1" t="s">
        <v>13154</v>
      </c>
      <c r="B3007" s="2"/>
      <c r="C3007" s="1" t="s">
        <v>13155</v>
      </c>
      <c r="D3007" s="2" t="str">
        <f>VLOOKUP(A3007,[1]CLP!$C:$E,3,0)</f>
        <v>Construction &amp; Home Imp Mkts</v>
      </c>
      <c r="E3007" s="2" t="str">
        <f>VLOOKUP(A3007,[1]CLP!$C:$F,4,0)</f>
        <v>2890</v>
      </c>
      <c r="F3007" s="2" t="s">
        <v>37832</v>
      </c>
      <c r="G3007" s="1" t="s">
        <v>13156</v>
      </c>
      <c r="H3007" s="1" t="s">
        <v>635</v>
      </c>
      <c r="I3007" s="1" t="s">
        <v>3190</v>
      </c>
      <c r="J3007" s="1" t="s">
        <v>3191</v>
      </c>
      <c r="K3007" s="3">
        <v>44228</v>
      </c>
      <c r="L3007" s="1" t="s">
        <v>13157</v>
      </c>
      <c r="M3007" s="1" t="s">
        <v>22</v>
      </c>
      <c r="N3007" s="1" t="s">
        <v>13158</v>
      </c>
      <c r="O3007" s="1" t="s">
        <v>33</v>
      </c>
      <c r="P3007" s="1" t="s">
        <v>34</v>
      </c>
      <c r="Q3007" s="1" t="s">
        <v>33</v>
      </c>
      <c r="R3007" s="1" t="s">
        <v>420</v>
      </c>
      <c r="S3007" s="1" t="s">
        <v>420</v>
      </c>
      <c r="T3007" s="1" t="s">
        <v>26</v>
      </c>
    </row>
    <row r="3008" spans="1:20" ht="30" hidden="1" customHeight="1" x14ac:dyDescent="0.25">
      <c r="A3008" s="2" t="s">
        <v>13159</v>
      </c>
      <c r="B3008" s="2"/>
      <c r="C3008" s="2" t="s">
        <v>13160</v>
      </c>
      <c r="D3008" s="2" t="str">
        <f>VLOOKUP(A3008,[1]CLP!$C:$E,3,0)</f>
        <v>Personal Safety Division</v>
      </c>
      <c r="E3008" s="2" t="str">
        <f>VLOOKUP(A3008,[1]CLP!$C:$F,4,0)</f>
        <v>4340</v>
      </c>
      <c r="F3008" s="2" t="s">
        <v>37842</v>
      </c>
      <c r="G3008" s="2" t="s">
        <v>13161</v>
      </c>
      <c r="H3008" s="2"/>
      <c r="I3008" s="2"/>
      <c r="J3008" s="2"/>
      <c r="K3008" s="3">
        <v>44228</v>
      </c>
      <c r="L3008" s="2" t="s">
        <v>4039</v>
      </c>
      <c r="M3008" s="2" t="s">
        <v>22</v>
      </c>
      <c r="N3008" s="2" t="s">
        <v>13162</v>
      </c>
      <c r="O3008" s="2" t="s">
        <v>24</v>
      </c>
      <c r="P3008" s="2" t="s">
        <v>25</v>
      </c>
      <c r="Q3008" s="2" t="s">
        <v>24</v>
      </c>
      <c r="R3008" s="2" t="s">
        <v>61</v>
      </c>
      <c r="S3008" s="2" t="s">
        <v>61</v>
      </c>
      <c r="T3008" s="2" t="s">
        <v>26</v>
      </c>
    </row>
    <row r="3009" spans="1:20" ht="30" hidden="1" customHeight="1" x14ac:dyDescent="0.25">
      <c r="A3009" s="1" t="s">
        <v>13163</v>
      </c>
      <c r="B3009" s="2"/>
      <c r="C3009" s="1" t="s">
        <v>10784</v>
      </c>
      <c r="D3009" s="2" t="str">
        <f>VLOOKUP(A3009,[1]CLP!$C:$E,3,0)</f>
        <v>Electrical Markets Division</v>
      </c>
      <c r="E3009" s="2" t="str">
        <f>VLOOKUP(A3009,[1]CLP!$C:$F,4,0)</f>
        <v>2310</v>
      </c>
      <c r="F3009" s="2" t="s">
        <v>37835</v>
      </c>
      <c r="G3009" s="1" t="s">
        <v>13164</v>
      </c>
      <c r="H3009" s="1"/>
      <c r="I3009" s="1"/>
      <c r="J3009" s="1"/>
      <c r="K3009" s="3">
        <v>44228</v>
      </c>
      <c r="L3009" s="1" t="s">
        <v>5730</v>
      </c>
      <c r="M3009" s="1" t="s">
        <v>22</v>
      </c>
      <c r="N3009" s="1"/>
      <c r="O3009" s="1" t="s">
        <v>33</v>
      </c>
      <c r="P3009" s="1" t="s">
        <v>34</v>
      </c>
      <c r="Q3009" s="1" t="s">
        <v>33</v>
      </c>
      <c r="R3009" s="1" t="s">
        <v>142</v>
      </c>
      <c r="S3009" s="1" t="s">
        <v>142</v>
      </c>
      <c r="T3009" s="1" t="s">
        <v>35</v>
      </c>
    </row>
    <row r="3010" spans="1:20" ht="30" hidden="1" customHeight="1" x14ac:dyDescent="0.25">
      <c r="A3010" s="2" t="s">
        <v>13165</v>
      </c>
      <c r="B3010" s="2"/>
      <c r="C3010" s="2" t="s">
        <v>13166</v>
      </c>
      <c r="D3010" s="2" t="str">
        <f>VLOOKUP(A3010,[1]CLP!$C:$E,3,0)</f>
        <v>Construction &amp; Home Imp Mkts</v>
      </c>
      <c r="E3010" s="2" t="str">
        <f>VLOOKUP(A3010,[1]CLP!$C:$F,4,0)</f>
        <v>2190</v>
      </c>
      <c r="F3010" s="2" t="s">
        <v>37832</v>
      </c>
      <c r="G3010" s="2" t="s">
        <v>13167</v>
      </c>
      <c r="H3010" s="2" t="s">
        <v>1223</v>
      </c>
      <c r="I3010" s="2" t="s">
        <v>1552</v>
      </c>
      <c r="J3010" s="2" t="s">
        <v>13168</v>
      </c>
      <c r="K3010" s="3">
        <v>44228</v>
      </c>
      <c r="L3010" s="2" t="s">
        <v>3750</v>
      </c>
      <c r="M3010" s="2" t="s">
        <v>22</v>
      </c>
      <c r="N3010" s="2" t="s">
        <v>13169</v>
      </c>
      <c r="O3010" s="2" t="s">
        <v>24</v>
      </c>
      <c r="P3010" s="2" t="s">
        <v>25</v>
      </c>
      <c r="Q3010" s="2" t="s">
        <v>24</v>
      </c>
      <c r="R3010" s="2" t="s">
        <v>56</v>
      </c>
      <c r="S3010" s="2" t="s">
        <v>56</v>
      </c>
      <c r="T3010" s="2" t="s">
        <v>26</v>
      </c>
    </row>
    <row r="3011" spans="1:20" ht="30" hidden="1" customHeight="1" x14ac:dyDescent="0.25">
      <c r="A3011" s="1" t="s">
        <v>13170</v>
      </c>
      <c r="B3011" s="2"/>
      <c r="C3011" s="1" t="s">
        <v>13171</v>
      </c>
      <c r="D3011" s="2" t="str">
        <f>VLOOKUP(A3011,[1]CLP!$C:$E,3,0)</f>
        <v>Industrial Adhesives &amp; Tapes</v>
      </c>
      <c r="E3011" s="2" t="str">
        <f>VLOOKUP(A3011,[1]CLP!$C:$F,4,0)</f>
        <v>1770</v>
      </c>
      <c r="F3011" s="2" t="s">
        <v>37841</v>
      </c>
      <c r="G3011" s="1" t="s">
        <v>13172</v>
      </c>
      <c r="H3011" s="1" t="s">
        <v>732</v>
      </c>
      <c r="I3011" s="1" t="s">
        <v>838</v>
      </c>
      <c r="J3011" s="1" t="s">
        <v>839</v>
      </c>
      <c r="K3011" s="3">
        <v>44228</v>
      </c>
      <c r="L3011" s="1" t="s">
        <v>13173</v>
      </c>
      <c r="M3011" s="1" t="s">
        <v>22</v>
      </c>
      <c r="N3011" s="1"/>
      <c r="O3011" s="1" t="s">
        <v>1120</v>
      </c>
      <c r="P3011" s="1" t="s">
        <v>1121</v>
      </c>
      <c r="Q3011" s="1" t="s">
        <v>1120</v>
      </c>
      <c r="R3011" s="1" t="s">
        <v>906</v>
      </c>
      <c r="S3011" s="1" t="s">
        <v>906</v>
      </c>
      <c r="T3011" s="1" t="s">
        <v>35</v>
      </c>
    </row>
    <row r="3012" spans="1:20" ht="30" hidden="1" customHeight="1" x14ac:dyDescent="0.25">
      <c r="A3012" s="2" t="s">
        <v>13174</v>
      </c>
      <c r="B3012" s="2"/>
      <c r="C3012" s="1" t="str">
        <f>A3012</f>
        <v>7100188299</v>
      </c>
      <c r="D3012" s="2" t="str">
        <f>VLOOKUP(A3012,[1]CLP!$C:$E,3,0)</f>
        <v>Home Care Division</v>
      </c>
      <c r="E3012" s="2" t="str">
        <f>VLOOKUP(A3012,[1]CLP!$C:$F,4,0)</f>
        <v>2980</v>
      </c>
      <c r="F3012" s="2" t="s">
        <v>37839</v>
      </c>
      <c r="G3012" s="2" t="s">
        <v>13175</v>
      </c>
      <c r="H3012" s="2"/>
      <c r="I3012" s="2"/>
      <c r="J3012" s="2"/>
      <c r="K3012" s="3">
        <v>44228</v>
      </c>
      <c r="L3012" s="2" t="s">
        <v>13075</v>
      </c>
      <c r="M3012" s="2" t="s">
        <v>22</v>
      </c>
      <c r="N3012" s="2" t="s">
        <v>13176</v>
      </c>
      <c r="O3012" s="2" t="s">
        <v>1228</v>
      </c>
      <c r="P3012" s="2" t="s">
        <v>1229</v>
      </c>
      <c r="Q3012" s="2" t="s">
        <v>1228</v>
      </c>
      <c r="R3012" s="2" t="s">
        <v>842</v>
      </c>
      <c r="S3012" s="2" t="s">
        <v>842</v>
      </c>
      <c r="T3012" s="2" t="s">
        <v>35</v>
      </c>
    </row>
    <row r="3013" spans="1:20" ht="30" hidden="1" customHeight="1" x14ac:dyDescent="0.25">
      <c r="A3013" s="1" t="s">
        <v>13177</v>
      </c>
      <c r="B3013" s="2"/>
      <c r="C3013" s="1" t="s">
        <v>13178</v>
      </c>
      <c r="D3013" s="2" t="str">
        <f>VLOOKUP(A3013,[1]CLP!$C:$E,3,0)</f>
        <v>Personal Safety Division</v>
      </c>
      <c r="E3013" s="2" t="str">
        <f>VLOOKUP(A3013,[1]CLP!$C:$F,4,0)</f>
        <v>4380</v>
      </c>
      <c r="F3013" s="2" t="s">
        <v>37842</v>
      </c>
      <c r="G3013" s="1" t="s">
        <v>13179</v>
      </c>
      <c r="H3013" s="1"/>
      <c r="I3013" s="1"/>
      <c r="J3013" s="1"/>
      <c r="K3013" s="3">
        <v>44228</v>
      </c>
      <c r="L3013" s="1" t="s">
        <v>13180</v>
      </c>
      <c r="M3013" s="1" t="s">
        <v>22</v>
      </c>
      <c r="N3013" s="1" t="s">
        <v>13181</v>
      </c>
      <c r="O3013" s="1" t="s">
        <v>24</v>
      </c>
      <c r="P3013" s="1" t="s">
        <v>25</v>
      </c>
      <c r="Q3013" s="1" t="s">
        <v>24</v>
      </c>
      <c r="R3013" s="1" t="s">
        <v>22</v>
      </c>
      <c r="S3013" s="1" t="s">
        <v>22</v>
      </c>
      <c r="T3013" s="1" t="s">
        <v>35</v>
      </c>
    </row>
    <row r="3014" spans="1:20" ht="30" hidden="1" customHeight="1" x14ac:dyDescent="0.25">
      <c r="A3014" s="2" t="s">
        <v>13182</v>
      </c>
      <c r="B3014" s="2"/>
      <c r="C3014" s="2" t="s">
        <v>13183</v>
      </c>
      <c r="D3014" s="2" t="str">
        <f>VLOOKUP(A3014,[1]CLP!$C:$E,3,0)</f>
        <v>Construction &amp; Home Imp Mkts</v>
      </c>
      <c r="E3014" s="2" t="str">
        <f>VLOOKUP(A3014,[1]CLP!$C:$F,4,0)</f>
        <v>2890</v>
      </c>
      <c r="F3014" s="2" t="s">
        <v>37832</v>
      </c>
      <c r="G3014" s="2" t="s">
        <v>13184</v>
      </c>
      <c r="H3014" s="2" t="s">
        <v>635</v>
      </c>
      <c r="I3014" s="2" t="s">
        <v>3190</v>
      </c>
      <c r="J3014" s="2" t="s">
        <v>3191</v>
      </c>
      <c r="K3014" s="3">
        <v>44228</v>
      </c>
      <c r="L3014" s="2" t="s">
        <v>434</v>
      </c>
      <c r="M3014" s="2" t="s">
        <v>22</v>
      </c>
      <c r="N3014" s="2" t="s">
        <v>13148</v>
      </c>
      <c r="O3014" s="2" t="s">
        <v>33</v>
      </c>
      <c r="P3014" s="2" t="s">
        <v>34</v>
      </c>
      <c r="Q3014" s="2" t="s">
        <v>33</v>
      </c>
      <c r="R3014" s="2" t="s">
        <v>420</v>
      </c>
      <c r="S3014" s="2" t="s">
        <v>420</v>
      </c>
      <c r="T3014" s="2" t="s">
        <v>26</v>
      </c>
    </row>
    <row r="3015" spans="1:20" ht="30" hidden="1" customHeight="1" x14ac:dyDescent="0.25">
      <c r="A3015" s="1" t="s">
        <v>13185</v>
      </c>
      <c r="B3015" s="2"/>
      <c r="C3015" s="1" t="s">
        <v>13186</v>
      </c>
      <c r="D3015" s="2" t="str">
        <f>VLOOKUP(A3015,[1]CLP!$C:$E,3,0)</f>
        <v>Construction &amp; Home Imp Mkts</v>
      </c>
      <c r="E3015" s="2" t="str">
        <f>VLOOKUP(A3015,[1]CLP!$C:$F,4,0)</f>
        <v>2890</v>
      </c>
      <c r="F3015" s="2" t="s">
        <v>37832</v>
      </c>
      <c r="G3015" s="1" t="s">
        <v>13187</v>
      </c>
      <c r="H3015" s="1" t="s">
        <v>635</v>
      </c>
      <c r="I3015" s="1" t="s">
        <v>3190</v>
      </c>
      <c r="J3015" s="1" t="s">
        <v>3191</v>
      </c>
      <c r="K3015" s="3">
        <v>44228</v>
      </c>
      <c r="L3015" s="1" t="s">
        <v>13188</v>
      </c>
      <c r="M3015" s="1" t="s">
        <v>22</v>
      </c>
      <c r="N3015" s="1" t="s">
        <v>13189</v>
      </c>
      <c r="O3015" s="1" t="s">
        <v>33</v>
      </c>
      <c r="P3015" s="1" t="s">
        <v>34</v>
      </c>
      <c r="Q3015" s="1" t="s">
        <v>33</v>
      </c>
      <c r="R3015" s="1" t="s">
        <v>420</v>
      </c>
      <c r="S3015" s="1" t="s">
        <v>420</v>
      </c>
      <c r="T3015" s="1" t="s">
        <v>26</v>
      </c>
    </row>
    <row r="3016" spans="1:20" ht="30" hidden="1" customHeight="1" x14ac:dyDescent="0.25">
      <c r="A3016" s="2" t="s">
        <v>13190</v>
      </c>
      <c r="B3016" s="2"/>
      <c r="C3016" s="2" t="s">
        <v>13191</v>
      </c>
      <c r="D3016" s="2" t="str">
        <f>VLOOKUP(A3016,[1]CLP!$C:$E,3,0)</f>
        <v>Construction &amp; Home Imp Mkts</v>
      </c>
      <c r="E3016" s="2" t="str">
        <f>VLOOKUP(A3016,[1]CLP!$C:$F,4,0)</f>
        <v>2890</v>
      </c>
      <c r="F3016" s="2" t="s">
        <v>37832</v>
      </c>
      <c r="G3016" s="2" t="s">
        <v>13192</v>
      </c>
      <c r="H3016" s="2" t="s">
        <v>635</v>
      </c>
      <c r="I3016" s="2" t="s">
        <v>3190</v>
      </c>
      <c r="J3016" s="2" t="s">
        <v>3191</v>
      </c>
      <c r="K3016" s="3">
        <v>44228</v>
      </c>
      <c r="L3016" s="2" t="s">
        <v>1387</v>
      </c>
      <c r="M3016" s="2" t="s">
        <v>22</v>
      </c>
      <c r="N3016" s="2" t="s">
        <v>13193</v>
      </c>
      <c r="O3016" s="2" t="s">
        <v>33</v>
      </c>
      <c r="P3016" s="2" t="s">
        <v>34</v>
      </c>
      <c r="Q3016" s="2" t="s">
        <v>33</v>
      </c>
      <c r="R3016" s="2" t="s">
        <v>420</v>
      </c>
      <c r="S3016" s="2" t="s">
        <v>420</v>
      </c>
      <c r="T3016" s="2" t="s">
        <v>26</v>
      </c>
    </row>
    <row r="3017" spans="1:20" ht="30" hidden="1" customHeight="1" x14ac:dyDescent="0.25">
      <c r="A3017" s="1" t="s">
        <v>13194</v>
      </c>
      <c r="B3017" s="2"/>
      <c r="C3017" s="1" t="s">
        <v>13195</v>
      </c>
      <c r="D3017" s="2" t="str">
        <f>VLOOKUP(A3017,[1]CLP!$C:$E,3,0)</f>
        <v>Construction &amp; Home Imp Mkts</v>
      </c>
      <c r="E3017" s="2" t="str">
        <f>VLOOKUP(A3017,[1]CLP!$C:$F,4,0)</f>
        <v>2890</v>
      </c>
      <c r="F3017" s="2" t="s">
        <v>37832</v>
      </c>
      <c r="G3017" s="1" t="s">
        <v>13196</v>
      </c>
      <c r="H3017" s="1" t="s">
        <v>635</v>
      </c>
      <c r="I3017" s="1" t="s">
        <v>3190</v>
      </c>
      <c r="J3017" s="1" t="s">
        <v>3191</v>
      </c>
      <c r="K3017" s="3">
        <v>44228</v>
      </c>
      <c r="L3017" s="1" t="s">
        <v>434</v>
      </c>
      <c r="M3017" s="1" t="s">
        <v>22</v>
      </c>
      <c r="N3017" s="1" t="s">
        <v>13197</v>
      </c>
      <c r="O3017" s="1" t="s">
        <v>33</v>
      </c>
      <c r="P3017" s="1" t="s">
        <v>34</v>
      </c>
      <c r="Q3017" s="1" t="s">
        <v>33</v>
      </c>
      <c r="R3017" s="1" t="s">
        <v>420</v>
      </c>
      <c r="S3017" s="1" t="s">
        <v>420</v>
      </c>
      <c r="T3017" s="1" t="s">
        <v>26</v>
      </c>
    </row>
    <row r="3018" spans="1:20" ht="30" hidden="1" customHeight="1" x14ac:dyDescent="0.25">
      <c r="A3018" s="2" t="s">
        <v>13198</v>
      </c>
      <c r="B3018" s="2"/>
      <c r="C3018" s="2" t="s">
        <v>13199</v>
      </c>
      <c r="D3018" s="2" t="str">
        <f>VLOOKUP(A3018,[1]CLP!$C:$E,3,0)</f>
        <v>Construction &amp; Home Imp Mkts</v>
      </c>
      <c r="E3018" s="2" t="str">
        <f>VLOOKUP(A3018,[1]CLP!$C:$F,4,0)</f>
        <v>2890</v>
      </c>
      <c r="F3018" s="2" t="s">
        <v>37832</v>
      </c>
      <c r="G3018" s="2" t="s">
        <v>13200</v>
      </c>
      <c r="H3018" s="2" t="s">
        <v>635</v>
      </c>
      <c r="I3018" s="2" t="s">
        <v>3190</v>
      </c>
      <c r="J3018" s="2" t="s">
        <v>3191</v>
      </c>
      <c r="K3018" s="3">
        <v>44228</v>
      </c>
      <c r="L3018" s="2" t="s">
        <v>13201</v>
      </c>
      <c r="M3018" s="2" t="s">
        <v>22</v>
      </c>
      <c r="N3018" s="2" t="s">
        <v>13202</v>
      </c>
      <c r="O3018" s="2" t="s">
        <v>33</v>
      </c>
      <c r="P3018" s="2" t="s">
        <v>34</v>
      </c>
      <c r="Q3018" s="2" t="s">
        <v>33</v>
      </c>
      <c r="R3018" s="2" t="s">
        <v>420</v>
      </c>
      <c r="S3018" s="2" t="s">
        <v>420</v>
      </c>
      <c r="T3018" s="2" t="s">
        <v>26</v>
      </c>
    </row>
    <row r="3019" spans="1:20" ht="30" hidden="1" customHeight="1" x14ac:dyDescent="0.25">
      <c r="A3019" s="1" t="s">
        <v>13203</v>
      </c>
      <c r="B3019" s="2"/>
      <c r="C3019" s="1" t="s">
        <v>13204</v>
      </c>
      <c r="D3019" s="2" t="str">
        <f>VLOOKUP(A3019,[1]CLP!$C:$E,3,0)</f>
        <v>Construction &amp; Home Imp Mkts</v>
      </c>
      <c r="E3019" s="2" t="str">
        <f>VLOOKUP(A3019,[1]CLP!$C:$F,4,0)</f>
        <v>1810</v>
      </c>
      <c r="F3019" s="2" t="s">
        <v>37832</v>
      </c>
      <c r="G3019" s="1" t="s">
        <v>13205</v>
      </c>
      <c r="H3019" s="1" t="s">
        <v>635</v>
      </c>
      <c r="I3019" s="1" t="s">
        <v>889</v>
      </c>
      <c r="J3019" s="1" t="s">
        <v>2350</v>
      </c>
      <c r="K3019" s="3">
        <v>44228</v>
      </c>
      <c r="L3019" s="1" t="s">
        <v>13206</v>
      </c>
      <c r="M3019" s="1" t="s">
        <v>22</v>
      </c>
      <c r="N3019" s="1" t="s">
        <v>13207</v>
      </c>
      <c r="O3019" s="1" t="s">
        <v>1228</v>
      </c>
      <c r="P3019" s="1" t="s">
        <v>1229</v>
      </c>
      <c r="Q3019" s="1" t="s">
        <v>1228</v>
      </c>
      <c r="R3019" s="1" t="s">
        <v>842</v>
      </c>
      <c r="S3019" s="1" t="s">
        <v>842</v>
      </c>
      <c r="T3019" s="1" t="s">
        <v>26</v>
      </c>
    </row>
    <row r="3020" spans="1:20" ht="30" hidden="1" customHeight="1" x14ac:dyDescent="0.25">
      <c r="A3020" s="2" t="s">
        <v>13208</v>
      </c>
      <c r="B3020" s="2"/>
      <c r="C3020" s="2" t="s">
        <v>13209</v>
      </c>
      <c r="D3020" s="2" t="str">
        <f>VLOOKUP(A3020,[1]CLP!$C:$E,3,0)</f>
        <v>Industrial Adhesives &amp; Tapes</v>
      </c>
      <c r="E3020" s="2" t="str">
        <f>VLOOKUP(A3020,[1]CLP!$C:$F,4,0)</f>
        <v>2790</v>
      </c>
      <c r="F3020" s="2" t="s">
        <v>37841</v>
      </c>
      <c r="G3020" s="2" t="s">
        <v>13210</v>
      </c>
      <c r="H3020" s="2" t="s">
        <v>635</v>
      </c>
      <c r="I3020" s="2" t="s">
        <v>889</v>
      </c>
      <c r="J3020" s="2" t="s">
        <v>890</v>
      </c>
      <c r="K3020" s="3">
        <v>44228</v>
      </c>
      <c r="L3020" s="2" t="s">
        <v>85</v>
      </c>
      <c r="M3020" s="2" t="s">
        <v>22</v>
      </c>
      <c r="N3020" s="2" t="s">
        <v>13212</v>
      </c>
      <c r="O3020" s="2" t="s">
        <v>4220</v>
      </c>
      <c r="P3020" s="2" t="s">
        <v>4221</v>
      </c>
      <c r="Q3020" s="2" t="s">
        <v>4220</v>
      </c>
      <c r="R3020" s="2" t="s">
        <v>22</v>
      </c>
      <c r="S3020" s="2" t="s">
        <v>22</v>
      </c>
      <c r="T3020" s="2" t="s">
        <v>35</v>
      </c>
    </row>
    <row r="3021" spans="1:20" ht="30" hidden="1" customHeight="1" x14ac:dyDescent="0.25">
      <c r="A3021" s="1" t="s">
        <v>13213</v>
      </c>
      <c r="B3021" s="2"/>
      <c r="C3021" s="1" t="s">
        <v>13214</v>
      </c>
      <c r="D3021" s="2" t="str">
        <f>VLOOKUP(A3021,[1]CLP!$C:$E,3,0)</f>
        <v>Personal Safety Division</v>
      </c>
      <c r="E3021" s="2" t="str">
        <f>VLOOKUP(A3021,[1]CLP!$C:$F,4,0)</f>
        <v>4380</v>
      </c>
      <c r="F3021" s="2" t="s">
        <v>37842</v>
      </c>
      <c r="G3021" s="1" t="s">
        <v>13215</v>
      </c>
      <c r="H3021" s="1" t="s">
        <v>511</v>
      </c>
      <c r="I3021" s="1" t="s">
        <v>512</v>
      </c>
      <c r="J3021" s="1" t="s">
        <v>513</v>
      </c>
      <c r="K3021" s="3">
        <v>44228</v>
      </c>
      <c r="L3021" s="1" t="s">
        <v>13216</v>
      </c>
      <c r="M3021" s="1" t="s">
        <v>22</v>
      </c>
      <c r="N3021" s="1" t="s">
        <v>13217</v>
      </c>
      <c r="O3021" s="1" t="s">
        <v>24</v>
      </c>
      <c r="P3021" s="1" t="s">
        <v>25</v>
      </c>
      <c r="Q3021" s="1" t="s">
        <v>24</v>
      </c>
      <c r="R3021" s="1" t="s">
        <v>22</v>
      </c>
      <c r="S3021" s="1" t="s">
        <v>22</v>
      </c>
      <c r="T3021" s="1" t="s">
        <v>35</v>
      </c>
    </row>
    <row r="3022" spans="1:20" ht="30" customHeight="1" x14ac:dyDescent="0.25">
      <c r="A3022" s="2" t="s">
        <v>13218</v>
      </c>
      <c r="B3022" s="2"/>
      <c r="C3022" s="2" t="s">
        <v>13219</v>
      </c>
      <c r="D3022" s="2" t="str">
        <f>VLOOKUP(A3022,[1]CLP!$C:$E,3,0)</f>
        <v>Abrasive Systems Division</v>
      </c>
      <c r="E3022" s="2" t="str">
        <f>VLOOKUP(A3022,[1]CLP!$C:$F,4,0)</f>
        <v>1150</v>
      </c>
      <c r="F3022" s="2" t="s">
        <v>37823</v>
      </c>
      <c r="G3022" s="2" t="s">
        <v>13220</v>
      </c>
      <c r="H3022" s="2" t="s">
        <v>43</v>
      </c>
      <c r="I3022" s="2" t="s">
        <v>402</v>
      </c>
      <c r="J3022" s="2" t="s">
        <v>7051</v>
      </c>
      <c r="K3022" s="3">
        <v>44228</v>
      </c>
      <c r="L3022" s="2" t="s">
        <v>13221</v>
      </c>
      <c r="M3022" s="2" t="s">
        <v>22</v>
      </c>
      <c r="N3022" s="2" t="s">
        <v>13222</v>
      </c>
      <c r="O3022" s="2" t="s">
        <v>24</v>
      </c>
      <c r="P3022" s="2" t="s">
        <v>25</v>
      </c>
      <c r="Q3022" s="2" t="s">
        <v>24</v>
      </c>
      <c r="R3022" s="2" t="s">
        <v>61</v>
      </c>
      <c r="S3022" s="2" t="s">
        <v>61</v>
      </c>
      <c r="T3022" s="2" t="s">
        <v>26</v>
      </c>
    </row>
    <row r="3023" spans="1:20" ht="30" customHeight="1" x14ac:dyDescent="0.25">
      <c r="A3023" s="1" t="s">
        <v>13223</v>
      </c>
      <c r="B3023" s="2"/>
      <c r="C3023" s="1" t="s">
        <v>13224</v>
      </c>
      <c r="D3023" s="2" t="str">
        <f>VLOOKUP(A3023,[1]CLP!$C:$E,3,0)</f>
        <v>Abrasive Systems Division</v>
      </c>
      <c r="E3023" s="2" t="str">
        <f>VLOOKUP(A3023,[1]CLP!$C:$F,4,0)</f>
        <v>1150</v>
      </c>
      <c r="F3023" s="2" t="s">
        <v>37823</v>
      </c>
      <c r="G3023" s="1" t="s">
        <v>13225</v>
      </c>
      <c r="H3023" s="1" t="s">
        <v>43</v>
      </c>
      <c r="I3023" s="1" t="s">
        <v>402</v>
      </c>
      <c r="J3023" s="1" t="s">
        <v>7051</v>
      </c>
      <c r="K3023" s="3">
        <v>44228</v>
      </c>
      <c r="L3023" s="1" t="s">
        <v>9851</v>
      </c>
      <c r="M3023" s="1" t="s">
        <v>22</v>
      </c>
      <c r="N3023" s="1" t="s">
        <v>13226</v>
      </c>
      <c r="O3023" s="1" t="s">
        <v>24</v>
      </c>
      <c r="P3023" s="1" t="s">
        <v>25</v>
      </c>
      <c r="Q3023" s="1" t="s">
        <v>24</v>
      </c>
      <c r="R3023" s="1" t="s">
        <v>61</v>
      </c>
      <c r="S3023" s="1" t="s">
        <v>61</v>
      </c>
      <c r="T3023" s="1" t="s">
        <v>26</v>
      </c>
    </row>
    <row r="3024" spans="1:20" ht="30" customHeight="1" x14ac:dyDescent="0.25">
      <c r="A3024" s="2" t="s">
        <v>13227</v>
      </c>
      <c r="B3024" s="2"/>
      <c r="C3024" s="2" t="s">
        <v>13228</v>
      </c>
      <c r="D3024" s="2" t="str">
        <f>VLOOKUP(A3024,[1]CLP!$C:$E,3,0)</f>
        <v>Abrasive Systems Division</v>
      </c>
      <c r="E3024" s="2" t="str">
        <f>VLOOKUP(A3024,[1]CLP!$C:$F,4,0)</f>
        <v>1150</v>
      </c>
      <c r="F3024" s="2" t="s">
        <v>37823</v>
      </c>
      <c r="G3024" s="2" t="s">
        <v>13229</v>
      </c>
      <c r="H3024" s="2" t="s">
        <v>43</v>
      </c>
      <c r="I3024" s="2" t="s">
        <v>402</v>
      </c>
      <c r="J3024" s="2" t="s">
        <v>7051</v>
      </c>
      <c r="K3024" s="3">
        <v>44228</v>
      </c>
      <c r="L3024" s="2" t="s">
        <v>9851</v>
      </c>
      <c r="M3024" s="2" t="s">
        <v>22</v>
      </c>
      <c r="N3024" s="2" t="s">
        <v>13230</v>
      </c>
      <c r="O3024" s="2" t="s">
        <v>24</v>
      </c>
      <c r="P3024" s="2" t="s">
        <v>25</v>
      </c>
      <c r="Q3024" s="2" t="s">
        <v>24</v>
      </c>
      <c r="R3024" s="2" t="s">
        <v>61</v>
      </c>
      <c r="S3024" s="2" t="s">
        <v>61</v>
      </c>
      <c r="T3024" s="2" t="s">
        <v>26</v>
      </c>
    </row>
    <row r="3025" spans="1:20" ht="30" customHeight="1" x14ac:dyDescent="0.25">
      <c r="A3025" s="1" t="s">
        <v>13231</v>
      </c>
      <c r="B3025" s="2"/>
      <c r="C3025" s="1" t="str">
        <f>A3025</f>
        <v>7100138328</v>
      </c>
      <c r="D3025" s="2" t="str">
        <f>VLOOKUP(A3025,[1]CLP!$C:$E,3,0)</f>
        <v>Abrasive Systems Division</v>
      </c>
      <c r="E3025" s="2" t="str">
        <f>VLOOKUP(A3025,[1]CLP!$C:$F,4,0)</f>
        <v>1150</v>
      </c>
      <c r="F3025" s="2" t="s">
        <v>37823</v>
      </c>
      <c r="G3025" s="1" t="s">
        <v>13232</v>
      </c>
      <c r="H3025" s="1" t="s">
        <v>43</v>
      </c>
      <c r="I3025" s="1" t="s">
        <v>83</v>
      </c>
      <c r="J3025" s="1" t="s">
        <v>518</v>
      </c>
      <c r="K3025" s="3">
        <v>44228</v>
      </c>
      <c r="L3025" s="1" t="s">
        <v>13233</v>
      </c>
      <c r="M3025" s="1" t="s">
        <v>22</v>
      </c>
      <c r="N3025" s="1" t="s">
        <v>13234</v>
      </c>
      <c r="O3025" s="1" t="s">
        <v>24</v>
      </c>
      <c r="P3025" s="1" t="s">
        <v>25</v>
      </c>
      <c r="Q3025" s="1" t="s">
        <v>24</v>
      </c>
      <c r="R3025" s="1" t="s">
        <v>292</v>
      </c>
      <c r="S3025" s="1" t="s">
        <v>292</v>
      </c>
      <c r="T3025" s="1" t="s">
        <v>35</v>
      </c>
    </row>
    <row r="3026" spans="1:20" ht="30" customHeight="1" x14ac:dyDescent="0.25">
      <c r="A3026" s="2" t="s">
        <v>13235</v>
      </c>
      <c r="B3026" s="2"/>
      <c r="C3026" s="2" t="s">
        <v>13236</v>
      </c>
      <c r="D3026" s="2" t="str">
        <f>VLOOKUP(A3026,[1]CLP!$C:$E,3,0)</f>
        <v>Abrasive Systems Division</v>
      </c>
      <c r="E3026" s="2" t="str">
        <f>VLOOKUP(A3026,[1]CLP!$C:$F,4,0)</f>
        <v>1150</v>
      </c>
      <c r="F3026" s="2" t="s">
        <v>37823</v>
      </c>
      <c r="G3026" s="2" t="s">
        <v>13237</v>
      </c>
      <c r="H3026" s="2" t="s">
        <v>43</v>
      </c>
      <c r="I3026" s="2" t="s">
        <v>83</v>
      </c>
      <c r="J3026" s="2" t="s">
        <v>518</v>
      </c>
      <c r="K3026" s="3">
        <v>44228</v>
      </c>
      <c r="L3026" s="2" t="s">
        <v>7088</v>
      </c>
      <c r="M3026" s="2" t="s">
        <v>22</v>
      </c>
      <c r="N3026" s="2" t="s">
        <v>13238</v>
      </c>
      <c r="O3026" s="2" t="s">
        <v>24</v>
      </c>
      <c r="P3026" s="2" t="s">
        <v>25</v>
      </c>
      <c r="Q3026" s="2" t="s">
        <v>24</v>
      </c>
      <c r="R3026" s="2" t="s">
        <v>292</v>
      </c>
      <c r="S3026" s="2" t="s">
        <v>292</v>
      </c>
      <c r="T3026" s="2" t="s">
        <v>35</v>
      </c>
    </row>
    <row r="3027" spans="1:20" ht="30" hidden="1" customHeight="1" x14ac:dyDescent="0.25">
      <c r="A3027" s="1" t="s">
        <v>13239</v>
      </c>
      <c r="B3027" s="2"/>
      <c r="C3027" s="1" t="s">
        <v>13240</v>
      </c>
      <c r="D3027" s="2" t="str">
        <f>VLOOKUP(A3027,[1]CLP!$C:$E,3,0)</f>
        <v>Industrial Adhesives &amp; Tapes</v>
      </c>
      <c r="E3027" s="2" t="str">
        <f>VLOOKUP(A3027,[1]CLP!$C:$F,4,0)</f>
        <v>2660</v>
      </c>
      <c r="F3027" s="2" t="s">
        <v>37841</v>
      </c>
      <c r="G3027" s="1" t="s">
        <v>13241</v>
      </c>
      <c r="H3027" s="1" t="s">
        <v>635</v>
      </c>
      <c r="I3027" s="1" t="s">
        <v>726</v>
      </c>
      <c r="J3027" s="1"/>
      <c r="K3027" s="3">
        <v>44228</v>
      </c>
      <c r="L3027" s="1" t="s">
        <v>13242</v>
      </c>
      <c r="M3027" s="1" t="s">
        <v>22</v>
      </c>
      <c r="N3027" s="1" t="s">
        <v>13243</v>
      </c>
      <c r="O3027" s="1" t="s">
        <v>33</v>
      </c>
      <c r="P3027" s="1" t="s">
        <v>34</v>
      </c>
      <c r="Q3027" s="1" t="s">
        <v>33</v>
      </c>
      <c r="R3027" s="1" t="s">
        <v>1148</v>
      </c>
      <c r="S3027" s="1" t="s">
        <v>1148</v>
      </c>
      <c r="T3027" s="1" t="s">
        <v>35</v>
      </c>
    </row>
    <row r="3028" spans="1:20" ht="30" hidden="1" customHeight="1" x14ac:dyDescent="0.25">
      <c r="A3028" s="2" t="s">
        <v>13244</v>
      </c>
      <c r="B3028" s="2"/>
      <c r="C3028" s="2" t="s">
        <v>13245</v>
      </c>
      <c r="D3028" s="2" t="str">
        <f>VLOOKUP(A3028,[1]CLP!$C:$E,3,0)</f>
        <v>Display Materials and Systems Div</v>
      </c>
      <c r="E3028" s="2" t="str">
        <f>VLOOKUP(A3028,[1]CLP!$C:$F,4,0)</f>
        <v>4540</v>
      </c>
      <c r="F3028" s="2" t="s">
        <v>37844</v>
      </c>
      <c r="G3028" s="2" t="s">
        <v>13246</v>
      </c>
      <c r="H3028" s="2" t="s">
        <v>1393</v>
      </c>
      <c r="I3028" s="2" t="s">
        <v>5198</v>
      </c>
      <c r="J3028" s="2" t="s">
        <v>8063</v>
      </c>
      <c r="K3028" s="3">
        <v>44228</v>
      </c>
      <c r="L3028" s="2" t="s">
        <v>13247</v>
      </c>
      <c r="M3028" s="2" t="s">
        <v>22</v>
      </c>
      <c r="N3028" s="2" t="s">
        <v>13248</v>
      </c>
      <c r="O3028" s="2" t="s">
        <v>24</v>
      </c>
      <c r="P3028" s="2" t="s">
        <v>25</v>
      </c>
      <c r="Q3028" s="2" t="s">
        <v>24</v>
      </c>
      <c r="R3028" s="2" t="s">
        <v>22</v>
      </c>
      <c r="S3028" s="2" t="s">
        <v>22</v>
      </c>
      <c r="T3028" s="2" t="s">
        <v>26</v>
      </c>
    </row>
    <row r="3029" spans="1:20" ht="30" customHeight="1" x14ac:dyDescent="0.25">
      <c r="A3029" s="1" t="s">
        <v>13249</v>
      </c>
      <c r="B3029" s="2"/>
      <c r="C3029" s="1" t="s">
        <v>13250</v>
      </c>
      <c r="D3029" s="2" t="str">
        <f>VLOOKUP(A3029,[1]CLP!$C:$E,3,0)</f>
        <v>Abrasive Systems Division</v>
      </c>
      <c r="E3029" s="2" t="str">
        <f>VLOOKUP(A3029,[1]CLP!$C:$F,4,0)</f>
        <v>6020</v>
      </c>
      <c r="F3029" s="2" t="s">
        <v>37823</v>
      </c>
      <c r="G3029" s="1" t="s">
        <v>1256</v>
      </c>
      <c r="H3029" s="1" t="s">
        <v>43</v>
      </c>
      <c r="I3029" s="1" t="s">
        <v>53</v>
      </c>
      <c r="J3029" s="1" t="s">
        <v>54</v>
      </c>
      <c r="K3029" s="3">
        <v>44228</v>
      </c>
      <c r="L3029" s="1" t="s">
        <v>1258</v>
      </c>
      <c r="M3029" s="1" t="s">
        <v>22</v>
      </c>
      <c r="N3029" s="1"/>
      <c r="O3029" s="1" t="s">
        <v>24</v>
      </c>
      <c r="P3029" s="1" t="s">
        <v>25</v>
      </c>
      <c r="Q3029" s="1" t="s">
        <v>24</v>
      </c>
      <c r="R3029" s="1" t="s">
        <v>563</v>
      </c>
      <c r="S3029" s="1" t="s">
        <v>56</v>
      </c>
      <c r="T3029" s="1" t="s">
        <v>35</v>
      </c>
    </row>
    <row r="3030" spans="1:20" ht="30" hidden="1" customHeight="1" x14ac:dyDescent="0.25">
      <c r="A3030" s="2" t="s">
        <v>13251</v>
      </c>
      <c r="B3030" s="2"/>
      <c r="C3030" s="2" t="s">
        <v>13252</v>
      </c>
      <c r="D3030" s="2" t="str">
        <f>VLOOKUP(A3030,[1]CLP!$C:$E,3,0)</f>
        <v>Industrial Adhesives &amp; Tapes</v>
      </c>
      <c r="E3030" s="2" t="str">
        <f>VLOOKUP(A3030,[1]CLP!$C:$F,4,0)</f>
        <v>3280</v>
      </c>
      <c r="F3030" s="2" t="s">
        <v>37841</v>
      </c>
      <c r="G3030" s="2" t="s">
        <v>13253</v>
      </c>
      <c r="H3030" s="2" t="s">
        <v>732</v>
      </c>
      <c r="I3030" s="2" t="s">
        <v>733</v>
      </c>
      <c r="J3030" s="2" t="s">
        <v>2537</v>
      </c>
      <c r="K3030" s="3">
        <v>44228</v>
      </c>
      <c r="L3030" s="2" t="s">
        <v>13254</v>
      </c>
      <c r="M3030" s="2" t="s">
        <v>22</v>
      </c>
      <c r="N3030" s="2" t="s">
        <v>13255</v>
      </c>
      <c r="O3030" s="2" t="s">
        <v>24</v>
      </c>
      <c r="P3030" s="2" t="s">
        <v>25</v>
      </c>
      <c r="Q3030" s="2" t="s">
        <v>24</v>
      </c>
      <c r="R3030" s="2" t="s">
        <v>22</v>
      </c>
      <c r="S3030" s="2" t="s">
        <v>22</v>
      </c>
      <c r="T3030" s="2" t="s">
        <v>35</v>
      </c>
    </row>
    <row r="3031" spans="1:20" ht="30" hidden="1" customHeight="1" x14ac:dyDescent="0.25">
      <c r="A3031" s="1" t="s">
        <v>13256</v>
      </c>
      <c r="B3031" s="2"/>
      <c r="C3031" s="1" t="s">
        <v>13257</v>
      </c>
      <c r="D3031" s="2" t="str">
        <f>VLOOKUP(A3031,[1]CLP!$C:$E,3,0)</f>
        <v>Display Materials and Systems Div</v>
      </c>
      <c r="E3031" s="2" t="str">
        <f>VLOOKUP(A3031,[1]CLP!$C:$F,4,0)</f>
        <v>4540</v>
      </c>
      <c r="F3031" s="2" t="s">
        <v>37844</v>
      </c>
      <c r="G3031" s="1" t="s">
        <v>13258</v>
      </c>
      <c r="H3031" s="1" t="s">
        <v>1393</v>
      </c>
      <c r="I3031" s="1" t="s">
        <v>5198</v>
      </c>
      <c r="J3031" s="1" t="s">
        <v>8063</v>
      </c>
      <c r="K3031" s="3">
        <v>44228</v>
      </c>
      <c r="L3031" s="1" t="s">
        <v>8816</v>
      </c>
      <c r="M3031" s="1" t="s">
        <v>22</v>
      </c>
      <c r="N3031" s="1" t="s">
        <v>13259</v>
      </c>
      <c r="O3031" s="1" t="s">
        <v>24</v>
      </c>
      <c r="P3031" s="1" t="s">
        <v>25</v>
      </c>
      <c r="Q3031" s="1" t="s">
        <v>24</v>
      </c>
      <c r="R3031" s="1" t="s">
        <v>22</v>
      </c>
      <c r="S3031" s="1" t="s">
        <v>22</v>
      </c>
      <c r="T3031" s="1" t="s">
        <v>26</v>
      </c>
    </row>
    <row r="3032" spans="1:20" ht="30" hidden="1" customHeight="1" x14ac:dyDescent="0.25">
      <c r="A3032" s="2" t="s">
        <v>13260</v>
      </c>
      <c r="B3032" s="2"/>
      <c r="C3032" s="2" t="s">
        <v>13245</v>
      </c>
      <c r="D3032" s="2" t="str">
        <f>VLOOKUP(A3032,[1]CLP!$C:$E,3,0)</f>
        <v>Display Materials and Systems Div</v>
      </c>
      <c r="E3032" s="2" t="str">
        <f>VLOOKUP(A3032,[1]CLP!$C:$F,4,0)</f>
        <v>4540</v>
      </c>
      <c r="F3032" s="2" t="s">
        <v>37844</v>
      </c>
      <c r="G3032" s="2" t="s">
        <v>13261</v>
      </c>
      <c r="H3032" s="2" t="s">
        <v>1393</v>
      </c>
      <c r="I3032" s="2" t="s">
        <v>5198</v>
      </c>
      <c r="J3032" s="2" t="s">
        <v>8063</v>
      </c>
      <c r="K3032" s="3">
        <v>44228</v>
      </c>
      <c r="L3032" s="2" t="s">
        <v>13262</v>
      </c>
      <c r="M3032" s="2" t="s">
        <v>22</v>
      </c>
      <c r="N3032" s="2" t="s">
        <v>13263</v>
      </c>
      <c r="O3032" s="2" t="s">
        <v>24</v>
      </c>
      <c r="P3032" s="2" t="s">
        <v>25</v>
      </c>
      <c r="Q3032" s="2" t="s">
        <v>24</v>
      </c>
      <c r="R3032" s="2" t="s">
        <v>22</v>
      </c>
      <c r="S3032" s="2" t="s">
        <v>22</v>
      </c>
      <c r="T3032" s="2" t="s">
        <v>26</v>
      </c>
    </row>
    <row r="3033" spans="1:20" ht="30" customHeight="1" x14ac:dyDescent="0.25">
      <c r="A3033" s="1" t="s">
        <v>13264</v>
      </c>
      <c r="B3033" s="2"/>
      <c r="C3033" s="1" t="s">
        <v>13265</v>
      </c>
      <c r="D3033" s="2" t="str">
        <f>VLOOKUP(A3033,[1]CLP!$C:$E,3,0)</f>
        <v>Abrasive Systems Division</v>
      </c>
      <c r="E3033" s="2" t="str">
        <f>VLOOKUP(A3033,[1]CLP!$C:$F,4,0)</f>
        <v>6020</v>
      </c>
      <c r="F3033" s="2" t="s">
        <v>37823</v>
      </c>
      <c r="G3033" s="1" t="s">
        <v>13266</v>
      </c>
      <c r="H3033" s="1" t="s">
        <v>43</v>
      </c>
      <c r="I3033" s="1" t="s">
        <v>53</v>
      </c>
      <c r="J3033" s="1" t="s">
        <v>54</v>
      </c>
      <c r="K3033" s="3">
        <v>44228</v>
      </c>
      <c r="L3033" s="1" t="s">
        <v>8951</v>
      </c>
      <c r="M3033" s="1" t="s">
        <v>22</v>
      </c>
      <c r="N3033" s="1"/>
      <c r="O3033" s="1" t="s">
        <v>24</v>
      </c>
      <c r="P3033" s="1" t="s">
        <v>25</v>
      </c>
      <c r="Q3033" s="1" t="s">
        <v>24</v>
      </c>
      <c r="R3033" s="1" t="s">
        <v>123</v>
      </c>
      <c r="S3033" s="1" t="s">
        <v>123</v>
      </c>
      <c r="T3033" s="1" t="s">
        <v>35</v>
      </c>
    </row>
    <row r="3034" spans="1:20" ht="30" hidden="1" customHeight="1" x14ac:dyDescent="0.25">
      <c r="A3034" s="2" t="s">
        <v>13268</v>
      </c>
      <c r="B3034" s="2"/>
      <c r="C3034" s="2" t="s">
        <v>13269</v>
      </c>
      <c r="D3034" s="2" t="str">
        <f>VLOOKUP(A3034,[1]CLP!$C:$E,3,0)</f>
        <v>Automotive Aftermarket Div</v>
      </c>
      <c r="E3034" s="2" t="str">
        <f>VLOOKUP(A3034,[1]CLP!$C:$F,4,0)</f>
        <v>2820</v>
      </c>
      <c r="F3034" s="2" t="s">
        <v>37824</v>
      </c>
      <c r="G3034" s="2" t="s">
        <v>13270</v>
      </c>
      <c r="H3034" s="2" t="s">
        <v>1115</v>
      </c>
      <c r="I3034" s="2" t="s">
        <v>2602</v>
      </c>
      <c r="J3034" s="2" t="s">
        <v>2603</v>
      </c>
      <c r="K3034" s="3">
        <v>44228</v>
      </c>
      <c r="L3034" s="2" t="s">
        <v>374</v>
      </c>
      <c r="M3034" s="2" t="s">
        <v>22</v>
      </c>
      <c r="N3034" s="2" t="s">
        <v>13271</v>
      </c>
      <c r="O3034" s="2" t="s">
        <v>2532</v>
      </c>
      <c r="P3034" s="2" t="s">
        <v>2533</v>
      </c>
      <c r="Q3034" s="2" t="s">
        <v>2532</v>
      </c>
      <c r="R3034" s="2" t="s">
        <v>842</v>
      </c>
      <c r="S3034" s="2" t="s">
        <v>842</v>
      </c>
      <c r="T3034" s="2" t="s">
        <v>26</v>
      </c>
    </row>
    <row r="3035" spans="1:20" ht="30" hidden="1" customHeight="1" x14ac:dyDescent="0.25">
      <c r="A3035" s="1" t="s">
        <v>13272</v>
      </c>
      <c r="B3035" s="2"/>
      <c r="C3035" s="1" t="s">
        <v>13273</v>
      </c>
      <c r="D3035" s="2" t="str">
        <f>VLOOKUP(A3035,[1]CLP!$C:$E,3,0)</f>
        <v>Automotive Aftermarket Div</v>
      </c>
      <c r="E3035" s="2" t="str">
        <f>VLOOKUP(A3035,[1]CLP!$C:$F,4,0)</f>
        <v>2820</v>
      </c>
      <c r="F3035" s="2" t="s">
        <v>37824</v>
      </c>
      <c r="G3035" s="1" t="s">
        <v>13274</v>
      </c>
      <c r="H3035" s="1" t="s">
        <v>1115</v>
      </c>
      <c r="I3035" s="1" t="s">
        <v>1116</v>
      </c>
      <c r="J3035" s="1" t="s">
        <v>1117</v>
      </c>
      <c r="K3035" s="3">
        <v>44228</v>
      </c>
      <c r="L3035" s="1" t="s">
        <v>1732</v>
      </c>
      <c r="M3035" s="1" t="s">
        <v>22</v>
      </c>
      <c r="N3035" s="1" t="s">
        <v>13275</v>
      </c>
      <c r="O3035" s="1" t="s">
        <v>2532</v>
      </c>
      <c r="P3035" s="1" t="s">
        <v>2533</v>
      </c>
      <c r="Q3035" s="1" t="s">
        <v>2532</v>
      </c>
      <c r="R3035" s="1" t="s">
        <v>420</v>
      </c>
      <c r="S3035" s="1" t="s">
        <v>420</v>
      </c>
      <c r="T3035" s="1" t="s">
        <v>26</v>
      </c>
    </row>
    <row r="3036" spans="1:20" ht="30" hidden="1" customHeight="1" x14ac:dyDescent="0.25">
      <c r="A3036" s="2" t="s">
        <v>13276</v>
      </c>
      <c r="B3036" s="2"/>
      <c r="C3036" s="1" t="str">
        <f>A3036</f>
        <v>7100138715</v>
      </c>
      <c r="D3036" s="2" t="str">
        <f>VLOOKUP(A3036,[1]CLP!$C:$E,3,0)</f>
        <v>Electronics Materials Solutions Div</v>
      </c>
      <c r="E3036" s="2" t="str">
        <f>VLOOKUP(A3036,[1]CLP!$C:$F,4,0)</f>
        <v>1210</v>
      </c>
      <c r="F3036" s="2" t="s">
        <v>37838</v>
      </c>
      <c r="G3036" s="2" t="s">
        <v>13277</v>
      </c>
      <c r="H3036" s="2" t="s">
        <v>732</v>
      </c>
      <c r="I3036" s="2" t="s">
        <v>1011</v>
      </c>
      <c r="J3036" s="2" t="s">
        <v>1166</v>
      </c>
      <c r="K3036" s="3">
        <v>44228</v>
      </c>
      <c r="L3036" s="2" t="s">
        <v>13278</v>
      </c>
      <c r="M3036" s="2" t="s">
        <v>22</v>
      </c>
      <c r="N3036" s="2"/>
      <c r="O3036" s="2" t="s">
        <v>33</v>
      </c>
      <c r="P3036" s="2" t="s">
        <v>34</v>
      </c>
      <c r="Q3036" s="2" t="s">
        <v>33</v>
      </c>
      <c r="R3036" s="2" t="s">
        <v>22</v>
      </c>
      <c r="S3036" s="2" t="s">
        <v>22</v>
      </c>
      <c r="T3036" s="2" t="s">
        <v>35</v>
      </c>
    </row>
    <row r="3037" spans="1:20" ht="30" hidden="1" customHeight="1" x14ac:dyDescent="0.25">
      <c r="A3037" s="1" t="s">
        <v>13279</v>
      </c>
      <c r="B3037" s="2"/>
      <c r="C3037" s="1" t="s">
        <v>13280</v>
      </c>
      <c r="D3037" s="2" t="str">
        <f>VLOOKUP(A3037,[1]CLP!$C:$E,3,0)</f>
        <v>Automotive Aftermarket Div</v>
      </c>
      <c r="E3037" s="2" t="str">
        <f>VLOOKUP(A3037,[1]CLP!$C:$F,4,0)</f>
        <v>2820</v>
      </c>
      <c r="F3037" s="2" t="s">
        <v>37824</v>
      </c>
      <c r="G3037" s="1" t="s">
        <v>13274</v>
      </c>
      <c r="H3037" s="1" t="s">
        <v>1115</v>
      </c>
      <c r="I3037" s="1" t="s">
        <v>1116</v>
      </c>
      <c r="J3037" s="1" t="s">
        <v>1117</v>
      </c>
      <c r="K3037" s="3">
        <v>44228</v>
      </c>
      <c r="L3037" s="1" t="s">
        <v>1732</v>
      </c>
      <c r="M3037" s="1" t="s">
        <v>22</v>
      </c>
      <c r="N3037" s="1" t="s">
        <v>13281</v>
      </c>
      <c r="O3037" s="1" t="s">
        <v>2532</v>
      </c>
      <c r="P3037" s="1" t="s">
        <v>2533</v>
      </c>
      <c r="Q3037" s="1" t="s">
        <v>2532</v>
      </c>
      <c r="R3037" s="1" t="s">
        <v>420</v>
      </c>
      <c r="S3037" s="1" t="s">
        <v>420</v>
      </c>
      <c r="T3037" s="1" t="s">
        <v>35</v>
      </c>
    </row>
    <row r="3038" spans="1:20" ht="30" hidden="1" customHeight="1" x14ac:dyDescent="0.25">
      <c r="A3038" s="2" t="s">
        <v>13282</v>
      </c>
      <c r="B3038" s="2"/>
      <c r="C3038" s="2" t="s">
        <v>13283</v>
      </c>
      <c r="D3038" s="2" t="str">
        <f>VLOOKUP(A3038,[1]CLP!$C:$E,3,0)</f>
        <v>Commercial Solutions Division</v>
      </c>
      <c r="E3038" s="2" t="str">
        <f>VLOOKUP(A3038,[1]CLP!$C:$F,4,0)</f>
        <v>3010</v>
      </c>
      <c r="F3038" s="2" t="s">
        <v>37830</v>
      </c>
      <c r="G3038" s="2" t="s">
        <v>13284</v>
      </c>
      <c r="H3038" s="2" t="s">
        <v>635</v>
      </c>
      <c r="I3038" s="2" t="s">
        <v>1217</v>
      </c>
      <c r="J3038" s="2" t="s">
        <v>1218</v>
      </c>
      <c r="K3038" s="3">
        <v>44228</v>
      </c>
      <c r="L3038" s="2" t="s">
        <v>13285</v>
      </c>
      <c r="M3038" s="2" t="s">
        <v>22</v>
      </c>
      <c r="N3038" s="2" t="s">
        <v>13286</v>
      </c>
      <c r="O3038" s="2" t="s">
        <v>33</v>
      </c>
      <c r="P3038" s="2" t="s">
        <v>34</v>
      </c>
      <c r="Q3038" s="2" t="s">
        <v>33</v>
      </c>
      <c r="R3038" s="2" t="s">
        <v>915</v>
      </c>
      <c r="S3038" s="2" t="s">
        <v>915</v>
      </c>
      <c r="T3038" s="2" t="s">
        <v>26</v>
      </c>
    </row>
    <row r="3039" spans="1:20" ht="30" hidden="1" customHeight="1" x14ac:dyDescent="0.25">
      <c r="A3039" s="1" t="s">
        <v>13287</v>
      </c>
      <c r="B3039" s="2"/>
      <c r="C3039" s="1" t="s">
        <v>13288</v>
      </c>
      <c r="D3039" s="2" t="str">
        <f>VLOOKUP(A3039,[1]CLP!$C:$E,3,0)</f>
        <v>Commercial Solutions Division</v>
      </c>
      <c r="E3039" s="2" t="str">
        <f>VLOOKUP(A3039,[1]CLP!$C:$F,4,0)</f>
        <v>3010</v>
      </c>
      <c r="F3039" s="2" t="s">
        <v>37830</v>
      </c>
      <c r="G3039" s="1" t="s">
        <v>13289</v>
      </c>
      <c r="H3039" s="1" t="s">
        <v>635</v>
      </c>
      <c r="I3039" s="1" t="s">
        <v>1217</v>
      </c>
      <c r="J3039" s="1" t="s">
        <v>1218</v>
      </c>
      <c r="K3039" s="3">
        <v>44228</v>
      </c>
      <c r="L3039" s="1" t="s">
        <v>13290</v>
      </c>
      <c r="M3039" s="1" t="s">
        <v>22</v>
      </c>
      <c r="N3039" s="1" t="s">
        <v>13291</v>
      </c>
      <c r="O3039" s="1" t="s">
        <v>684</v>
      </c>
      <c r="P3039" s="1" t="s">
        <v>685</v>
      </c>
      <c r="Q3039" s="1" t="s">
        <v>684</v>
      </c>
      <c r="R3039" s="1" t="s">
        <v>22</v>
      </c>
      <c r="S3039" s="1" t="s">
        <v>22</v>
      </c>
      <c r="T3039" s="1" t="s">
        <v>35</v>
      </c>
    </row>
    <row r="3040" spans="1:20" ht="30" customHeight="1" x14ac:dyDescent="0.25">
      <c r="A3040" s="2" t="s">
        <v>13292</v>
      </c>
      <c r="B3040" s="2"/>
      <c r="C3040" s="2" t="s">
        <v>13293</v>
      </c>
      <c r="D3040" s="2" t="str">
        <f>VLOOKUP(A3040,[1]CLP!$C:$E,3,0)</f>
        <v>Abrasive Systems Division</v>
      </c>
      <c r="E3040" s="2" t="str">
        <f>VLOOKUP(A3040,[1]CLP!$C:$F,4,0)</f>
        <v>6020</v>
      </c>
      <c r="F3040" s="2" t="s">
        <v>37823</v>
      </c>
      <c r="G3040" s="2" t="s">
        <v>13294</v>
      </c>
      <c r="H3040" s="2" t="s">
        <v>43</v>
      </c>
      <c r="I3040" s="2" t="s">
        <v>53</v>
      </c>
      <c r="J3040" s="2" t="s">
        <v>54</v>
      </c>
      <c r="K3040" s="3">
        <v>44228</v>
      </c>
      <c r="L3040" s="2" t="s">
        <v>13295</v>
      </c>
      <c r="M3040" s="2" t="s">
        <v>22</v>
      </c>
      <c r="N3040" s="2"/>
      <c r="O3040" s="2" t="s">
        <v>24</v>
      </c>
      <c r="P3040" s="2" t="s">
        <v>25</v>
      </c>
      <c r="Q3040" s="2" t="s">
        <v>24</v>
      </c>
      <c r="R3040" s="2" t="s">
        <v>70</v>
      </c>
      <c r="S3040" s="2" t="s">
        <v>70</v>
      </c>
      <c r="T3040" s="2" t="s">
        <v>35</v>
      </c>
    </row>
    <row r="3041" spans="1:20" ht="30" hidden="1" customHeight="1" x14ac:dyDescent="0.25">
      <c r="A3041" s="1" t="s">
        <v>13296</v>
      </c>
      <c r="B3041" s="2"/>
      <c r="C3041" s="1" t="s">
        <v>13297</v>
      </c>
      <c r="D3041" s="2" t="str">
        <f>VLOOKUP(A3041,[1]CLP!$C:$E,3,0)</f>
        <v>Industrial Adhesives &amp; Tapes</v>
      </c>
      <c r="E3041" s="2" t="str">
        <f>VLOOKUP(A3041,[1]CLP!$C:$F,4,0)</f>
        <v>2470</v>
      </c>
      <c r="F3041" s="2" t="s">
        <v>37841</v>
      </c>
      <c r="G3041" s="1" t="s">
        <v>13298</v>
      </c>
      <c r="H3041" s="1" t="s">
        <v>635</v>
      </c>
      <c r="I3041" s="1" t="s">
        <v>726</v>
      </c>
      <c r="J3041" s="1"/>
      <c r="K3041" s="3">
        <v>44228</v>
      </c>
      <c r="L3041" s="1" t="s">
        <v>13299</v>
      </c>
      <c r="M3041" s="1" t="s">
        <v>22</v>
      </c>
      <c r="N3041" s="1" t="s">
        <v>13300</v>
      </c>
      <c r="O3041" s="1" t="s">
        <v>33</v>
      </c>
      <c r="P3041" s="1" t="s">
        <v>34</v>
      </c>
      <c r="Q3041" s="1" t="s">
        <v>33</v>
      </c>
      <c r="R3041" s="1" t="s">
        <v>915</v>
      </c>
      <c r="S3041" s="1" t="s">
        <v>915</v>
      </c>
      <c r="T3041" s="1" t="s">
        <v>26</v>
      </c>
    </row>
    <row r="3042" spans="1:20" ht="30" customHeight="1" x14ac:dyDescent="0.25">
      <c r="A3042" s="2" t="s">
        <v>13301</v>
      </c>
      <c r="B3042" s="2"/>
      <c r="C3042" s="2" t="s">
        <v>13302</v>
      </c>
      <c r="D3042" s="2" t="str">
        <f>VLOOKUP(A3042,[1]CLP!$C:$E,3,0)</f>
        <v>Abrasive Systems Division</v>
      </c>
      <c r="E3042" s="2" t="str">
        <f>VLOOKUP(A3042,[1]CLP!$C:$F,4,0)</f>
        <v>6020</v>
      </c>
      <c r="F3042" s="2" t="s">
        <v>37823</v>
      </c>
      <c r="G3042" s="2" t="s">
        <v>13303</v>
      </c>
      <c r="H3042" s="2" t="s">
        <v>43</v>
      </c>
      <c r="I3042" s="2" t="s">
        <v>53</v>
      </c>
      <c r="J3042" s="2" t="s">
        <v>54</v>
      </c>
      <c r="K3042" s="3">
        <v>44228</v>
      </c>
      <c r="L3042" s="2" t="s">
        <v>3589</v>
      </c>
      <c r="M3042" s="2" t="s">
        <v>22</v>
      </c>
      <c r="N3042" s="2"/>
      <c r="O3042" s="2" t="s">
        <v>24</v>
      </c>
      <c r="P3042" s="2" t="s">
        <v>25</v>
      </c>
      <c r="Q3042" s="2" t="s">
        <v>24</v>
      </c>
      <c r="R3042" s="2" t="s">
        <v>167</v>
      </c>
      <c r="S3042" s="2" t="s">
        <v>70</v>
      </c>
      <c r="T3042" s="2" t="s">
        <v>35</v>
      </c>
    </row>
    <row r="3043" spans="1:20" ht="30" customHeight="1" x14ac:dyDescent="0.25">
      <c r="A3043" s="1" t="s">
        <v>13304</v>
      </c>
      <c r="B3043" s="2"/>
      <c r="C3043" s="1" t="s">
        <v>13305</v>
      </c>
      <c r="D3043" s="2" t="str">
        <f>VLOOKUP(A3043,[1]CLP!$C:$E,3,0)</f>
        <v>Abrasive Systems Division</v>
      </c>
      <c r="E3043" s="2" t="str">
        <f>VLOOKUP(A3043,[1]CLP!$C:$F,4,0)</f>
        <v>6020</v>
      </c>
      <c r="F3043" s="2" t="s">
        <v>37823</v>
      </c>
      <c r="G3043" s="1" t="s">
        <v>13306</v>
      </c>
      <c r="H3043" s="1" t="s">
        <v>43</v>
      </c>
      <c r="I3043" s="1" t="s">
        <v>53</v>
      </c>
      <c r="J3043" s="1" t="s">
        <v>54</v>
      </c>
      <c r="K3043" s="3">
        <v>44228</v>
      </c>
      <c r="L3043" s="1" t="s">
        <v>13307</v>
      </c>
      <c r="M3043" s="1" t="s">
        <v>22</v>
      </c>
      <c r="N3043" s="1"/>
      <c r="O3043" s="1" t="s">
        <v>24</v>
      </c>
      <c r="P3043" s="1" t="s">
        <v>25</v>
      </c>
      <c r="Q3043" s="1" t="s">
        <v>24</v>
      </c>
      <c r="R3043" s="1" t="s">
        <v>492</v>
      </c>
      <c r="S3043" s="1" t="s">
        <v>61</v>
      </c>
      <c r="T3043" s="1" t="s">
        <v>35</v>
      </c>
    </row>
    <row r="3044" spans="1:20" ht="30" customHeight="1" x14ac:dyDescent="0.25">
      <c r="A3044" s="2" t="s">
        <v>13308</v>
      </c>
      <c r="B3044" s="2"/>
      <c r="C3044" s="2" t="s">
        <v>13309</v>
      </c>
      <c r="D3044" s="2" t="str">
        <f>VLOOKUP(A3044,[1]CLP!$C:$E,3,0)</f>
        <v>Abrasive Systems Division</v>
      </c>
      <c r="E3044" s="2" t="str">
        <f>VLOOKUP(A3044,[1]CLP!$C:$F,4,0)</f>
        <v>6020</v>
      </c>
      <c r="F3044" s="2" t="s">
        <v>37823</v>
      </c>
      <c r="G3044" s="2" t="s">
        <v>1261</v>
      </c>
      <c r="H3044" s="2" t="s">
        <v>43</v>
      </c>
      <c r="I3044" s="2" t="s">
        <v>53</v>
      </c>
      <c r="J3044" s="2" t="s">
        <v>54</v>
      </c>
      <c r="K3044" s="3">
        <v>44228</v>
      </c>
      <c r="L3044" s="2" t="s">
        <v>1175</v>
      </c>
      <c r="M3044" s="2" t="s">
        <v>22</v>
      </c>
      <c r="N3044" s="2"/>
      <c r="O3044" s="2" t="s">
        <v>24</v>
      </c>
      <c r="P3044" s="2" t="s">
        <v>25</v>
      </c>
      <c r="Q3044" s="2" t="s">
        <v>24</v>
      </c>
      <c r="R3044" s="2" t="s">
        <v>563</v>
      </c>
      <c r="S3044" s="2" t="s">
        <v>56</v>
      </c>
      <c r="T3044" s="2" t="s">
        <v>35</v>
      </c>
    </row>
    <row r="3045" spans="1:20" ht="30" hidden="1" customHeight="1" x14ac:dyDescent="0.25">
      <c r="A3045" s="1" t="s">
        <v>13310</v>
      </c>
      <c r="B3045" s="2"/>
      <c r="C3045" s="1" t="s">
        <v>13311</v>
      </c>
      <c r="D3045" s="2" t="str">
        <f>VLOOKUP(A3045,[1]CLP!$C:$E,3,0)</f>
        <v>Personal Safety Division</v>
      </c>
      <c r="E3045" s="2" t="str">
        <f>VLOOKUP(A3045,[1]CLP!$C:$F,4,0)</f>
        <v>5210</v>
      </c>
      <c r="F3045" s="2" t="s">
        <v>37842</v>
      </c>
      <c r="G3045" s="1" t="s">
        <v>13312</v>
      </c>
      <c r="H3045" s="1" t="s">
        <v>18</v>
      </c>
      <c r="I3045" s="1" t="s">
        <v>1196</v>
      </c>
      <c r="J3045" s="1" t="s">
        <v>1743</v>
      </c>
      <c r="K3045" s="3">
        <v>44228</v>
      </c>
      <c r="L3045" s="1" t="s">
        <v>13313</v>
      </c>
      <c r="M3045" s="1" t="s">
        <v>22</v>
      </c>
      <c r="N3045" s="1" t="s">
        <v>13314</v>
      </c>
      <c r="O3045" s="1" t="s">
        <v>33</v>
      </c>
      <c r="P3045" s="1" t="s">
        <v>34</v>
      </c>
      <c r="Q3045" s="1" t="s">
        <v>33</v>
      </c>
      <c r="R3045" s="1" t="s">
        <v>22</v>
      </c>
      <c r="S3045" s="1" t="s">
        <v>22</v>
      </c>
      <c r="T3045" s="1" t="s">
        <v>26</v>
      </c>
    </row>
    <row r="3046" spans="1:20" ht="30" hidden="1" customHeight="1" x14ac:dyDescent="0.25">
      <c r="A3046" s="2" t="s">
        <v>13315</v>
      </c>
      <c r="B3046" s="2"/>
      <c r="C3046" s="2" t="s">
        <v>13316</v>
      </c>
      <c r="D3046" s="2" t="str">
        <f>VLOOKUP(A3046,[1]CLP!$C:$E,3,0)</f>
        <v>Personal Safety Division</v>
      </c>
      <c r="E3046" s="2" t="str">
        <f>VLOOKUP(A3046,[1]CLP!$C:$F,4,0)</f>
        <v>5210</v>
      </c>
      <c r="F3046" s="2" t="s">
        <v>37842</v>
      </c>
      <c r="G3046" s="2" t="s">
        <v>13317</v>
      </c>
      <c r="H3046" s="2" t="s">
        <v>18</v>
      </c>
      <c r="I3046" s="2" t="s">
        <v>1196</v>
      </c>
      <c r="J3046" s="2" t="s">
        <v>1197</v>
      </c>
      <c r="K3046" s="3">
        <v>44228</v>
      </c>
      <c r="L3046" s="2" t="s">
        <v>13318</v>
      </c>
      <c r="M3046" s="2" t="s">
        <v>22</v>
      </c>
      <c r="N3046" s="2" t="s">
        <v>13319</v>
      </c>
      <c r="O3046" s="2" t="s">
        <v>33</v>
      </c>
      <c r="P3046" s="2" t="s">
        <v>34</v>
      </c>
      <c r="Q3046" s="2" t="s">
        <v>33</v>
      </c>
      <c r="R3046" s="2" t="s">
        <v>370</v>
      </c>
      <c r="S3046" s="2" t="s">
        <v>370</v>
      </c>
      <c r="T3046" s="2" t="s">
        <v>26</v>
      </c>
    </row>
    <row r="3047" spans="1:20" ht="30" hidden="1" customHeight="1" x14ac:dyDescent="0.25">
      <c r="A3047" s="1" t="s">
        <v>13320</v>
      </c>
      <c r="B3047" s="2"/>
      <c r="C3047" s="1" t="s">
        <v>13321</v>
      </c>
      <c r="D3047" s="2" t="str">
        <f>VLOOKUP(A3047,[1]CLP!$C:$E,3,0)</f>
        <v>Personal Safety Division</v>
      </c>
      <c r="E3047" s="2" t="str">
        <f>VLOOKUP(A3047,[1]CLP!$C:$F,4,0)</f>
        <v>5210</v>
      </c>
      <c r="F3047" s="2" t="s">
        <v>37842</v>
      </c>
      <c r="G3047" s="1" t="s">
        <v>13322</v>
      </c>
      <c r="H3047" s="1" t="s">
        <v>18</v>
      </c>
      <c r="I3047" s="1" t="s">
        <v>1196</v>
      </c>
      <c r="J3047" s="1" t="s">
        <v>1197</v>
      </c>
      <c r="K3047" s="3">
        <v>44228</v>
      </c>
      <c r="L3047" s="1" t="s">
        <v>13323</v>
      </c>
      <c r="M3047" s="1" t="s">
        <v>22</v>
      </c>
      <c r="N3047" s="1" t="s">
        <v>13324</v>
      </c>
      <c r="O3047" s="1" t="s">
        <v>33</v>
      </c>
      <c r="P3047" s="1" t="s">
        <v>34</v>
      </c>
      <c r="Q3047" s="1" t="s">
        <v>33</v>
      </c>
      <c r="R3047" s="1" t="s">
        <v>88</v>
      </c>
      <c r="S3047" s="1" t="s">
        <v>88</v>
      </c>
      <c r="T3047" s="1" t="s">
        <v>26</v>
      </c>
    </row>
    <row r="3048" spans="1:20" ht="30" hidden="1" customHeight="1" x14ac:dyDescent="0.25">
      <c r="A3048" s="2" t="s">
        <v>13325</v>
      </c>
      <c r="B3048" s="2"/>
      <c r="C3048" s="2" t="s">
        <v>13326</v>
      </c>
      <c r="D3048" s="2" t="str">
        <f>VLOOKUP(A3048,[1]CLP!$C:$E,3,0)</f>
        <v>Personal Safety Division</v>
      </c>
      <c r="E3048" s="2" t="str">
        <f>VLOOKUP(A3048,[1]CLP!$C:$F,4,0)</f>
        <v>5210</v>
      </c>
      <c r="F3048" s="2" t="s">
        <v>37842</v>
      </c>
      <c r="G3048" s="2" t="s">
        <v>13327</v>
      </c>
      <c r="H3048" s="2" t="s">
        <v>18</v>
      </c>
      <c r="I3048" s="2" t="s">
        <v>1196</v>
      </c>
      <c r="J3048" s="2" t="s">
        <v>1743</v>
      </c>
      <c r="K3048" s="3">
        <v>44228</v>
      </c>
      <c r="L3048" s="2" t="s">
        <v>13328</v>
      </c>
      <c r="M3048" s="2" t="s">
        <v>22</v>
      </c>
      <c r="N3048" s="2" t="s">
        <v>13329</v>
      </c>
      <c r="O3048" s="2" t="s">
        <v>33</v>
      </c>
      <c r="P3048" s="2" t="s">
        <v>34</v>
      </c>
      <c r="Q3048" s="2" t="s">
        <v>33</v>
      </c>
      <c r="R3048" s="2" t="s">
        <v>420</v>
      </c>
      <c r="S3048" s="2" t="s">
        <v>420</v>
      </c>
      <c r="T3048" s="2" t="s">
        <v>26</v>
      </c>
    </row>
    <row r="3049" spans="1:20" ht="30" hidden="1" customHeight="1" x14ac:dyDescent="0.25">
      <c r="A3049" s="1" t="s">
        <v>13330</v>
      </c>
      <c r="B3049" s="2"/>
      <c r="C3049" s="1" t="s">
        <v>13331</v>
      </c>
      <c r="D3049" s="2" t="str">
        <f>VLOOKUP(A3049,[1]CLP!$C:$E,3,0)</f>
        <v>Personal Safety Division</v>
      </c>
      <c r="E3049" s="2" t="str">
        <f>VLOOKUP(A3049,[1]CLP!$C:$F,4,0)</f>
        <v>5210</v>
      </c>
      <c r="F3049" s="2" t="s">
        <v>37842</v>
      </c>
      <c r="G3049" s="1" t="s">
        <v>13332</v>
      </c>
      <c r="H3049" s="1" t="s">
        <v>18</v>
      </c>
      <c r="I3049" s="1" t="s">
        <v>1196</v>
      </c>
      <c r="J3049" s="1" t="s">
        <v>1743</v>
      </c>
      <c r="K3049" s="3">
        <v>44228</v>
      </c>
      <c r="L3049" s="1" t="s">
        <v>13333</v>
      </c>
      <c r="M3049" s="1" t="s">
        <v>22</v>
      </c>
      <c r="N3049" s="1" t="s">
        <v>13334</v>
      </c>
      <c r="O3049" s="1" t="s">
        <v>33</v>
      </c>
      <c r="P3049" s="1" t="s">
        <v>34</v>
      </c>
      <c r="Q3049" s="1" t="s">
        <v>33</v>
      </c>
      <c r="R3049" s="1" t="s">
        <v>22</v>
      </c>
      <c r="S3049" s="1" t="s">
        <v>22</v>
      </c>
      <c r="T3049" s="1" t="s">
        <v>26</v>
      </c>
    </row>
    <row r="3050" spans="1:20" ht="30" customHeight="1" x14ac:dyDescent="0.25">
      <c r="A3050" s="2" t="s">
        <v>13335</v>
      </c>
      <c r="B3050" s="2"/>
      <c r="C3050" s="1" t="str">
        <f>A3050</f>
        <v>7100139664</v>
      </c>
      <c r="D3050" s="2" t="str">
        <f>VLOOKUP(A3050,[1]CLP!$C:$E,3,0)</f>
        <v>Abrasive Systems Division</v>
      </c>
      <c r="E3050" s="2" t="str">
        <f>VLOOKUP(A3050,[1]CLP!$C:$F,4,0)</f>
        <v>1150</v>
      </c>
      <c r="F3050" s="2" t="s">
        <v>37823</v>
      </c>
      <c r="G3050" s="2" t="s">
        <v>13336</v>
      </c>
      <c r="H3050" s="2" t="s">
        <v>43</v>
      </c>
      <c r="I3050" s="2" t="s">
        <v>402</v>
      </c>
      <c r="J3050" s="2" t="s">
        <v>403</v>
      </c>
      <c r="K3050" s="3">
        <v>44228</v>
      </c>
      <c r="L3050" s="2" t="s">
        <v>13337</v>
      </c>
      <c r="M3050" s="2" t="s">
        <v>22</v>
      </c>
      <c r="N3050" s="2"/>
      <c r="O3050" s="2" t="s">
        <v>24</v>
      </c>
      <c r="P3050" s="2" t="s">
        <v>25</v>
      </c>
      <c r="Q3050" s="2" t="s">
        <v>24</v>
      </c>
      <c r="R3050" s="2" t="s">
        <v>88</v>
      </c>
      <c r="S3050" s="2" t="s">
        <v>88</v>
      </c>
      <c r="T3050" s="2" t="s">
        <v>26</v>
      </c>
    </row>
    <row r="3051" spans="1:20" ht="30" customHeight="1" x14ac:dyDescent="0.25">
      <c r="A3051" s="1" t="s">
        <v>13339</v>
      </c>
      <c r="B3051" s="2"/>
      <c r="C3051" s="1" t="s">
        <v>13340</v>
      </c>
      <c r="D3051" s="2" t="str">
        <f>VLOOKUP(A3051,[1]CLP!$C:$E,3,0)</f>
        <v>Abrasive Systems Division</v>
      </c>
      <c r="E3051" s="2" t="str">
        <f>VLOOKUP(A3051,[1]CLP!$C:$F,4,0)</f>
        <v>1150</v>
      </c>
      <c r="F3051" s="2" t="s">
        <v>37823</v>
      </c>
      <c r="G3051" s="1" t="s">
        <v>13341</v>
      </c>
      <c r="H3051" s="1" t="s">
        <v>43</v>
      </c>
      <c r="I3051" s="1" t="s">
        <v>402</v>
      </c>
      <c r="J3051" s="1" t="s">
        <v>403</v>
      </c>
      <c r="K3051" s="3">
        <v>44228</v>
      </c>
      <c r="L3051" s="1" t="s">
        <v>13342</v>
      </c>
      <c r="M3051" s="1" t="s">
        <v>22</v>
      </c>
      <c r="N3051" s="1"/>
      <c r="O3051" s="1" t="s">
        <v>24</v>
      </c>
      <c r="P3051" s="1" t="s">
        <v>25</v>
      </c>
      <c r="Q3051" s="1" t="s">
        <v>24</v>
      </c>
      <c r="R3051" s="1" t="s">
        <v>88</v>
      </c>
      <c r="S3051" s="1" t="s">
        <v>88</v>
      </c>
      <c r="T3051" s="1" t="s">
        <v>26</v>
      </c>
    </row>
    <row r="3052" spans="1:20" ht="30" hidden="1" customHeight="1" x14ac:dyDescent="0.25">
      <c r="A3052" s="2" t="s">
        <v>13343</v>
      </c>
      <c r="B3052" s="2"/>
      <c r="C3052" s="1" t="str">
        <f>A3052</f>
        <v>7100139721</v>
      </c>
      <c r="D3052" s="2" t="str">
        <f>VLOOKUP(A3052,[1]CLP!$C:$E,3,0)</f>
        <v>Automotive and Aerospace Solutions</v>
      </c>
      <c r="E3052" s="2" t="str">
        <f>VLOOKUP(A3052,[1]CLP!$C:$F,4,0)</f>
        <v>1190</v>
      </c>
      <c r="F3052" s="2" t="s">
        <v>37825</v>
      </c>
      <c r="G3052" s="2" t="s">
        <v>13344</v>
      </c>
      <c r="H3052" s="2" t="s">
        <v>635</v>
      </c>
      <c r="I3052" s="2" t="s">
        <v>1190</v>
      </c>
      <c r="J3052" s="2"/>
      <c r="K3052" s="3">
        <v>44228</v>
      </c>
      <c r="L3052" s="2" t="s">
        <v>13345</v>
      </c>
      <c r="M3052" s="2" t="s">
        <v>22</v>
      </c>
      <c r="N3052" s="2" t="s">
        <v>13346</v>
      </c>
      <c r="O3052" s="2" t="s">
        <v>33</v>
      </c>
      <c r="P3052" s="2" t="s">
        <v>34</v>
      </c>
      <c r="Q3052" s="2" t="s">
        <v>33</v>
      </c>
      <c r="R3052" s="2" t="s">
        <v>22</v>
      </c>
      <c r="S3052" s="2" t="s">
        <v>22</v>
      </c>
      <c r="T3052" s="2" t="s">
        <v>35</v>
      </c>
    </row>
    <row r="3053" spans="1:20" ht="30" hidden="1" customHeight="1" x14ac:dyDescent="0.25">
      <c r="A3053" s="1" t="s">
        <v>13347</v>
      </c>
      <c r="B3053" s="2"/>
      <c r="C3053" s="1" t="s">
        <v>13348</v>
      </c>
      <c r="D3053" s="2" t="str">
        <f>VLOOKUP(A3053,[1]CLP!$C:$E,3,0)</f>
        <v>Automotive Aftermarket Div</v>
      </c>
      <c r="E3053" s="2" t="str">
        <f>VLOOKUP(A3053,[1]CLP!$C:$F,4,0)</f>
        <v>2820</v>
      </c>
      <c r="F3053" s="2" t="s">
        <v>37824</v>
      </c>
      <c r="G3053" s="1" t="s">
        <v>13349</v>
      </c>
      <c r="H3053" s="1" t="s">
        <v>732</v>
      </c>
      <c r="I3053" s="1" t="s">
        <v>733</v>
      </c>
      <c r="J3053" s="1" t="s">
        <v>2537</v>
      </c>
      <c r="K3053" s="3">
        <v>44228</v>
      </c>
      <c r="L3053" s="1" t="s">
        <v>13350</v>
      </c>
      <c r="M3053" s="1" t="s">
        <v>22</v>
      </c>
      <c r="N3053" s="1" t="s">
        <v>13351</v>
      </c>
      <c r="O3053" s="1" t="s">
        <v>2532</v>
      </c>
      <c r="P3053" s="1" t="s">
        <v>2533</v>
      </c>
      <c r="Q3053" s="1" t="s">
        <v>2532</v>
      </c>
      <c r="R3053" s="1" t="s">
        <v>842</v>
      </c>
      <c r="S3053" s="1" t="s">
        <v>842</v>
      </c>
      <c r="T3053" s="1" t="s">
        <v>26</v>
      </c>
    </row>
    <row r="3054" spans="1:20" ht="30" hidden="1" customHeight="1" x14ac:dyDescent="0.25">
      <c r="A3054" s="2" t="s">
        <v>13352</v>
      </c>
      <c r="B3054" s="2"/>
      <c r="C3054" s="2" t="s">
        <v>13353</v>
      </c>
      <c r="D3054" s="2" t="str">
        <f>VLOOKUP(A3054,[1]CLP!$C:$E,3,0)</f>
        <v>Transportation Safety Division</v>
      </c>
      <c r="E3054" s="2" t="str">
        <f>VLOOKUP(A3054,[1]CLP!$C:$F,4,0)</f>
        <v>4240</v>
      </c>
      <c r="F3054" s="2" t="s">
        <v>37845</v>
      </c>
      <c r="G3054" s="2" t="s">
        <v>13354</v>
      </c>
      <c r="H3054" s="2" t="s">
        <v>18</v>
      </c>
      <c r="I3054" s="2" t="s">
        <v>1196</v>
      </c>
      <c r="J3054" s="2" t="s">
        <v>1202</v>
      </c>
      <c r="K3054" s="3">
        <v>44228</v>
      </c>
      <c r="L3054" s="2" t="s">
        <v>6350</v>
      </c>
      <c r="M3054" s="2" t="s">
        <v>22</v>
      </c>
      <c r="N3054" s="2"/>
      <c r="O3054" s="2" t="s">
        <v>33</v>
      </c>
      <c r="P3054" s="2" t="s">
        <v>34</v>
      </c>
      <c r="Q3054" s="2" t="s">
        <v>33</v>
      </c>
      <c r="R3054" s="2" t="s">
        <v>22</v>
      </c>
      <c r="S3054" s="2" t="s">
        <v>22</v>
      </c>
      <c r="T3054" s="2" t="s">
        <v>35</v>
      </c>
    </row>
    <row r="3055" spans="1:20" ht="30" hidden="1" customHeight="1" x14ac:dyDescent="0.25">
      <c r="A3055" s="1" t="s">
        <v>13355</v>
      </c>
      <c r="B3055" s="2"/>
      <c r="C3055" s="1" t="str">
        <f t="shared" ref="C3055:C3057" si="17">A3055</f>
        <v>7100139912</v>
      </c>
      <c r="D3055" s="2" t="str">
        <f>VLOOKUP(A3055,[1]CLP!$C:$E,3,0)</f>
        <v>Construction &amp; Home Imp Mkts</v>
      </c>
      <c r="E3055" s="2" t="str">
        <f>VLOOKUP(A3055,[1]CLP!$C:$F,4,0)</f>
        <v>2910</v>
      </c>
      <c r="F3055" s="2" t="s">
        <v>37832</v>
      </c>
      <c r="G3055" s="1" t="s">
        <v>13356</v>
      </c>
      <c r="H3055" s="1" t="s">
        <v>18</v>
      </c>
      <c r="I3055" s="1" t="s">
        <v>19</v>
      </c>
      <c r="J3055" s="1" t="s">
        <v>20</v>
      </c>
      <c r="K3055" s="3">
        <v>44228</v>
      </c>
      <c r="L3055" s="1" t="s">
        <v>13299</v>
      </c>
      <c r="M3055" s="1" t="s">
        <v>22</v>
      </c>
      <c r="N3055" s="1"/>
      <c r="O3055" s="1" t="s">
        <v>1228</v>
      </c>
      <c r="P3055" s="1" t="s">
        <v>1229</v>
      </c>
      <c r="Q3055" s="1" t="s">
        <v>1228</v>
      </c>
      <c r="R3055" s="1" t="s">
        <v>420</v>
      </c>
      <c r="S3055" s="1" t="s">
        <v>420</v>
      </c>
      <c r="T3055" s="1" t="s">
        <v>26</v>
      </c>
    </row>
    <row r="3056" spans="1:20" ht="30" hidden="1" customHeight="1" x14ac:dyDescent="0.25">
      <c r="A3056" s="2" t="s">
        <v>13357</v>
      </c>
      <c r="B3056" s="2"/>
      <c r="C3056" s="1" t="str">
        <f t="shared" si="17"/>
        <v>7100139913</v>
      </c>
      <c r="D3056" s="2" t="str">
        <f>VLOOKUP(A3056,[1]CLP!$C:$E,3,0)</f>
        <v>Construction &amp; Home Imp Mkts</v>
      </c>
      <c r="E3056" s="2" t="str">
        <f>VLOOKUP(A3056,[1]CLP!$C:$F,4,0)</f>
        <v>2910</v>
      </c>
      <c r="F3056" s="2" t="s">
        <v>37832</v>
      </c>
      <c r="G3056" s="2" t="s">
        <v>13358</v>
      </c>
      <c r="H3056" s="2" t="s">
        <v>18</v>
      </c>
      <c r="I3056" s="2" t="s">
        <v>19</v>
      </c>
      <c r="J3056" s="2" t="s">
        <v>20</v>
      </c>
      <c r="K3056" s="3">
        <v>44228</v>
      </c>
      <c r="L3056" s="2" t="s">
        <v>13359</v>
      </c>
      <c r="M3056" s="2" t="s">
        <v>22</v>
      </c>
      <c r="N3056" s="2" t="s">
        <v>13360</v>
      </c>
      <c r="O3056" s="2" t="s">
        <v>1228</v>
      </c>
      <c r="P3056" s="2" t="s">
        <v>1229</v>
      </c>
      <c r="Q3056" s="2" t="s">
        <v>1228</v>
      </c>
      <c r="R3056" s="2" t="s">
        <v>420</v>
      </c>
      <c r="S3056" s="2" t="s">
        <v>420</v>
      </c>
      <c r="T3056" s="2" t="s">
        <v>26</v>
      </c>
    </row>
    <row r="3057" spans="1:20" ht="30" hidden="1" customHeight="1" x14ac:dyDescent="0.25">
      <c r="A3057" s="1" t="s">
        <v>13361</v>
      </c>
      <c r="B3057" s="2"/>
      <c r="C3057" s="1" t="str">
        <f t="shared" si="17"/>
        <v>7100139914</v>
      </c>
      <c r="D3057" s="2" t="str">
        <f>VLOOKUP(A3057,[1]CLP!$C:$E,3,0)</f>
        <v>Construction &amp; Home Imp Mkts</v>
      </c>
      <c r="E3057" s="2" t="str">
        <f>VLOOKUP(A3057,[1]CLP!$C:$F,4,0)</f>
        <v>2910</v>
      </c>
      <c r="F3057" s="2" t="s">
        <v>37832</v>
      </c>
      <c r="G3057" s="1" t="s">
        <v>13362</v>
      </c>
      <c r="H3057" s="1" t="s">
        <v>18</v>
      </c>
      <c r="I3057" s="1" t="s">
        <v>19</v>
      </c>
      <c r="J3057" s="1" t="s">
        <v>20</v>
      </c>
      <c r="K3057" s="3">
        <v>44228</v>
      </c>
      <c r="L3057" s="1" t="s">
        <v>6241</v>
      </c>
      <c r="M3057" s="1" t="s">
        <v>22</v>
      </c>
      <c r="N3057" s="1"/>
      <c r="O3057" s="1" t="s">
        <v>1228</v>
      </c>
      <c r="P3057" s="1" t="s">
        <v>1229</v>
      </c>
      <c r="Q3057" s="1" t="s">
        <v>1228</v>
      </c>
      <c r="R3057" s="1" t="s">
        <v>420</v>
      </c>
      <c r="S3057" s="1" t="s">
        <v>420</v>
      </c>
      <c r="T3057" s="1" t="s">
        <v>26</v>
      </c>
    </row>
    <row r="3058" spans="1:20" ht="30" customHeight="1" x14ac:dyDescent="0.25">
      <c r="A3058" s="2" t="s">
        <v>13363</v>
      </c>
      <c r="B3058" s="2"/>
      <c r="C3058" s="2" t="s">
        <v>13364</v>
      </c>
      <c r="D3058" s="2" t="str">
        <f>VLOOKUP(A3058,[1]CLP!$C:$E,3,0)</f>
        <v>Abrasive Systems Division</v>
      </c>
      <c r="E3058" s="2" t="str">
        <f>VLOOKUP(A3058,[1]CLP!$C:$F,4,0)</f>
        <v>1110</v>
      </c>
      <c r="F3058" s="2" t="s">
        <v>37823</v>
      </c>
      <c r="G3058" s="2" t="s">
        <v>13365</v>
      </c>
      <c r="H3058" s="2" t="s">
        <v>43</v>
      </c>
      <c r="I3058" s="2" t="s">
        <v>83</v>
      </c>
      <c r="J3058" s="2" t="s">
        <v>171</v>
      </c>
      <c r="K3058" s="3">
        <v>44228</v>
      </c>
      <c r="L3058" s="2" t="s">
        <v>620</v>
      </c>
      <c r="M3058" s="2" t="s">
        <v>22</v>
      </c>
      <c r="N3058" s="2" t="s">
        <v>13366</v>
      </c>
      <c r="O3058" s="2" t="s">
        <v>24</v>
      </c>
      <c r="P3058" s="2" t="s">
        <v>25</v>
      </c>
      <c r="Q3058" s="2" t="s">
        <v>24</v>
      </c>
      <c r="R3058" s="2" t="s">
        <v>912</v>
      </c>
      <c r="S3058" s="2" t="s">
        <v>912</v>
      </c>
      <c r="T3058" s="2" t="s">
        <v>26</v>
      </c>
    </row>
    <row r="3059" spans="1:20" ht="30" customHeight="1" x14ac:dyDescent="0.25">
      <c r="A3059" s="1" t="s">
        <v>13367</v>
      </c>
      <c r="B3059" s="2"/>
      <c r="C3059" s="1" t="s">
        <v>13368</v>
      </c>
      <c r="D3059" s="2" t="str">
        <f>VLOOKUP(A3059,[1]CLP!$C:$E,3,0)</f>
        <v>Abrasive Systems Division</v>
      </c>
      <c r="E3059" s="2" t="str">
        <f>VLOOKUP(A3059,[1]CLP!$C:$F,4,0)</f>
        <v>1110</v>
      </c>
      <c r="F3059" s="2" t="s">
        <v>37823</v>
      </c>
      <c r="G3059" s="1" t="s">
        <v>13369</v>
      </c>
      <c r="H3059" s="1" t="s">
        <v>43</v>
      </c>
      <c r="I3059" s="1" t="s">
        <v>83</v>
      </c>
      <c r="J3059" s="1" t="s">
        <v>171</v>
      </c>
      <c r="K3059" s="3">
        <v>44228</v>
      </c>
      <c r="L3059" s="1" t="s">
        <v>620</v>
      </c>
      <c r="M3059" s="1" t="s">
        <v>22</v>
      </c>
      <c r="N3059" s="1" t="s">
        <v>13370</v>
      </c>
      <c r="O3059" s="1" t="s">
        <v>24</v>
      </c>
      <c r="P3059" s="1" t="s">
        <v>25</v>
      </c>
      <c r="Q3059" s="1" t="s">
        <v>24</v>
      </c>
      <c r="R3059" s="1" t="s">
        <v>912</v>
      </c>
      <c r="S3059" s="1" t="s">
        <v>912</v>
      </c>
      <c r="T3059" s="1" t="s">
        <v>26</v>
      </c>
    </row>
    <row r="3060" spans="1:20" ht="30" customHeight="1" x14ac:dyDescent="0.25">
      <c r="A3060" s="2" t="s">
        <v>13371</v>
      </c>
      <c r="B3060" s="2"/>
      <c r="C3060" s="1" t="str">
        <f>A3060</f>
        <v>7100077624</v>
      </c>
      <c r="D3060" s="2" t="str">
        <f>VLOOKUP(A3060,[1]CLP!$C:$E,3,0)</f>
        <v>Abrasive Systems Division</v>
      </c>
      <c r="E3060" s="2" t="str">
        <f>VLOOKUP(A3060,[1]CLP!$C:$F,4,0)</f>
        <v>1110</v>
      </c>
      <c r="F3060" s="2" t="s">
        <v>37823</v>
      </c>
      <c r="G3060" s="2" t="s">
        <v>13372</v>
      </c>
      <c r="H3060" s="2" t="s">
        <v>43</v>
      </c>
      <c r="I3060" s="2" t="s">
        <v>83</v>
      </c>
      <c r="J3060" s="2" t="s">
        <v>171</v>
      </c>
      <c r="K3060" s="3">
        <v>44228</v>
      </c>
      <c r="L3060" s="2" t="s">
        <v>620</v>
      </c>
      <c r="M3060" s="2" t="s">
        <v>22</v>
      </c>
      <c r="N3060" s="2" t="s">
        <v>13373</v>
      </c>
      <c r="O3060" s="2" t="s">
        <v>24</v>
      </c>
      <c r="P3060" s="2" t="s">
        <v>25</v>
      </c>
      <c r="Q3060" s="2" t="s">
        <v>24</v>
      </c>
      <c r="R3060" s="2" t="s">
        <v>912</v>
      </c>
      <c r="S3060" s="2" t="s">
        <v>912</v>
      </c>
      <c r="T3060" s="2" t="s">
        <v>26</v>
      </c>
    </row>
    <row r="3061" spans="1:20" ht="30" customHeight="1" x14ac:dyDescent="0.25">
      <c r="A3061" s="1" t="s">
        <v>13374</v>
      </c>
      <c r="B3061" s="2"/>
      <c r="C3061" s="1" t="s">
        <v>13375</v>
      </c>
      <c r="D3061" s="2" t="str">
        <f>VLOOKUP(A3061,[1]CLP!$C:$E,3,0)</f>
        <v>Abrasive Systems Division</v>
      </c>
      <c r="E3061" s="2" t="str">
        <f>VLOOKUP(A3061,[1]CLP!$C:$F,4,0)</f>
        <v>1110</v>
      </c>
      <c r="F3061" s="2" t="s">
        <v>37823</v>
      </c>
      <c r="G3061" s="1" t="s">
        <v>13376</v>
      </c>
      <c r="H3061" s="1" t="s">
        <v>43</v>
      </c>
      <c r="I3061" s="1" t="s">
        <v>83</v>
      </c>
      <c r="J3061" s="1" t="s">
        <v>171</v>
      </c>
      <c r="K3061" s="3">
        <v>44228</v>
      </c>
      <c r="L3061" s="1" t="s">
        <v>620</v>
      </c>
      <c r="M3061" s="1" t="s">
        <v>22</v>
      </c>
      <c r="N3061" s="1" t="s">
        <v>13377</v>
      </c>
      <c r="O3061" s="1" t="s">
        <v>24</v>
      </c>
      <c r="P3061" s="1" t="s">
        <v>25</v>
      </c>
      <c r="Q3061" s="1" t="s">
        <v>24</v>
      </c>
      <c r="R3061" s="1" t="s">
        <v>912</v>
      </c>
      <c r="S3061" s="1" t="s">
        <v>912</v>
      </c>
      <c r="T3061" s="1" t="s">
        <v>26</v>
      </c>
    </row>
    <row r="3062" spans="1:20" ht="30" customHeight="1" x14ac:dyDescent="0.25">
      <c r="A3062" s="2" t="s">
        <v>13378</v>
      </c>
      <c r="B3062" s="2"/>
      <c r="C3062" s="2" t="s">
        <v>13379</v>
      </c>
      <c r="D3062" s="2" t="str">
        <f>VLOOKUP(A3062,[1]CLP!$C:$E,3,0)</f>
        <v>Abrasive Systems Division</v>
      </c>
      <c r="E3062" s="2" t="str">
        <f>VLOOKUP(A3062,[1]CLP!$C:$F,4,0)</f>
        <v>1110</v>
      </c>
      <c r="F3062" s="2" t="s">
        <v>37823</v>
      </c>
      <c r="G3062" s="2" t="s">
        <v>13380</v>
      </c>
      <c r="H3062" s="2" t="s">
        <v>43</v>
      </c>
      <c r="I3062" s="2" t="s">
        <v>83</v>
      </c>
      <c r="J3062" s="2" t="s">
        <v>171</v>
      </c>
      <c r="K3062" s="3">
        <v>44228</v>
      </c>
      <c r="L3062" s="2" t="s">
        <v>620</v>
      </c>
      <c r="M3062" s="2" t="s">
        <v>22</v>
      </c>
      <c r="N3062" s="2" t="s">
        <v>13381</v>
      </c>
      <c r="O3062" s="2" t="s">
        <v>24</v>
      </c>
      <c r="P3062" s="2" t="s">
        <v>25</v>
      </c>
      <c r="Q3062" s="2" t="s">
        <v>24</v>
      </c>
      <c r="R3062" s="2" t="s">
        <v>912</v>
      </c>
      <c r="S3062" s="2" t="s">
        <v>912</v>
      </c>
      <c r="T3062" s="2" t="s">
        <v>35</v>
      </c>
    </row>
    <row r="3063" spans="1:20" ht="30" hidden="1" customHeight="1" x14ac:dyDescent="0.25">
      <c r="A3063" s="1" t="s">
        <v>13382</v>
      </c>
      <c r="B3063" s="2"/>
      <c r="C3063" s="1" t="s">
        <v>13383</v>
      </c>
      <c r="D3063" s="2" t="str">
        <f>VLOOKUP(A3063,[1]CLP!$C:$E,3,0)</f>
        <v>Personal Safety Division</v>
      </c>
      <c r="E3063" s="2" t="str">
        <f>VLOOKUP(A3063,[1]CLP!$C:$F,4,0)</f>
        <v>4290</v>
      </c>
      <c r="F3063" s="2" t="s">
        <v>37842</v>
      </c>
      <c r="G3063" s="1" t="s">
        <v>13384</v>
      </c>
      <c r="H3063" s="1" t="s">
        <v>18</v>
      </c>
      <c r="I3063" s="1" t="s">
        <v>19</v>
      </c>
      <c r="J3063" s="1" t="s">
        <v>3063</v>
      </c>
      <c r="K3063" s="3">
        <v>44228</v>
      </c>
      <c r="L3063" s="1" t="s">
        <v>13385</v>
      </c>
      <c r="M3063" s="1" t="s">
        <v>22</v>
      </c>
      <c r="N3063" s="1" t="s">
        <v>13386</v>
      </c>
      <c r="O3063" s="1" t="s">
        <v>24</v>
      </c>
      <c r="P3063" s="1" t="s">
        <v>25</v>
      </c>
      <c r="Q3063" s="1" t="s">
        <v>24</v>
      </c>
      <c r="R3063" s="1" t="s">
        <v>22</v>
      </c>
      <c r="S3063" s="1" t="s">
        <v>22</v>
      </c>
      <c r="T3063" s="1" t="s">
        <v>26</v>
      </c>
    </row>
    <row r="3064" spans="1:20" ht="30" hidden="1" customHeight="1" x14ac:dyDescent="0.25">
      <c r="A3064" s="2" t="s">
        <v>13387</v>
      </c>
      <c r="B3064" s="2"/>
      <c r="C3064" s="2" t="s">
        <v>13388</v>
      </c>
      <c r="D3064" s="2" t="str">
        <f>VLOOKUP(A3064,[1]CLP!$C:$E,3,0)</f>
        <v>Industrial Adhesives &amp; Tapes</v>
      </c>
      <c r="E3064" s="2" t="str">
        <f>VLOOKUP(A3064,[1]CLP!$C:$F,4,0)</f>
        <v>1620</v>
      </c>
      <c r="F3064" s="2" t="s">
        <v>37841</v>
      </c>
      <c r="G3064" s="2" t="s">
        <v>13389</v>
      </c>
      <c r="H3064" s="2" t="s">
        <v>732</v>
      </c>
      <c r="I3064" s="2" t="s">
        <v>1011</v>
      </c>
      <c r="J3064" s="2" t="s">
        <v>1688</v>
      </c>
      <c r="K3064" s="3">
        <v>44228</v>
      </c>
      <c r="L3064" s="2" t="s">
        <v>13390</v>
      </c>
      <c r="M3064" s="2" t="s">
        <v>22</v>
      </c>
      <c r="N3064" s="2"/>
      <c r="O3064" s="2" t="s">
        <v>24</v>
      </c>
      <c r="P3064" s="2" t="s">
        <v>25</v>
      </c>
      <c r="Q3064" s="2" t="s">
        <v>24</v>
      </c>
      <c r="R3064" s="2" t="s">
        <v>22</v>
      </c>
      <c r="S3064" s="2" t="s">
        <v>22</v>
      </c>
      <c r="T3064" s="2" t="s">
        <v>35</v>
      </c>
    </row>
    <row r="3065" spans="1:20" ht="30" customHeight="1" x14ac:dyDescent="0.25">
      <c r="A3065" s="1" t="s">
        <v>13391</v>
      </c>
      <c r="B3065" s="2"/>
      <c r="C3065" s="1" t="s">
        <v>13392</v>
      </c>
      <c r="D3065" s="2" t="str">
        <f>VLOOKUP(A3065,[1]CLP!$C:$E,3,0)</f>
        <v>Abrasive Systems Division</v>
      </c>
      <c r="E3065" s="2" t="str">
        <f>VLOOKUP(A3065,[1]CLP!$C:$F,4,0)</f>
        <v>1110</v>
      </c>
      <c r="F3065" s="2" t="s">
        <v>37823</v>
      </c>
      <c r="G3065" s="1" t="s">
        <v>13393</v>
      </c>
      <c r="H3065" s="1" t="s">
        <v>43</v>
      </c>
      <c r="I3065" s="1" t="s">
        <v>83</v>
      </c>
      <c r="J3065" s="1" t="s">
        <v>910</v>
      </c>
      <c r="K3065" s="3">
        <v>44228</v>
      </c>
      <c r="L3065" s="1" t="s">
        <v>621</v>
      </c>
      <c r="M3065" s="1" t="s">
        <v>22</v>
      </c>
      <c r="N3065" s="1" t="s">
        <v>13394</v>
      </c>
      <c r="O3065" s="1" t="s">
        <v>24</v>
      </c>
      <c r="P3065" s="1" t="s">
        <v>25</v>
      </c>
      <c r="Q3065" s="1" t="s">
        <v>24</v>
      </c>
      <c r="R3065" s="1" t="s">
        <v>819</v>
      </c>
      <c r="S3065" s="1" t="s">
        <v>819</v>
      </c>
      <c r="T3065" s="1" t="s">
        <v>26</v>
      </c>
    </row>
    <row r="3066" spans="1:20" ht="30" customHeight="1" x14ac:dyDescent="0.25">
      <c r="A3066" s="2" t="s">
        <v>13395</v>
      </c>
      <c r="B3066" s="2"/>
      <c r="C3066" s="2" t="s">
        <v>13396</v>
      </c>
      <c r="D3066" s="2" t="str">
        <f>VLOOKUP(A3066,[1]CLP!$C:$E,3,0)</f>
        <v>Abrasive Systems Division</v>
      </c>
      <c r="E3066" s="2" t="str">
        <f>VLOOKUP(A3066,[1]CLP!$C:$F,4,0)</f>
        <v>1110</v>
      </c>
      <c r="F3066" s="2" t="s">
        <v>37823</v>
      </c>
      <c r="G3066" s="2" t="s">
        <v>2695</v>
      </c>
      <c r="H3066" s="2" t="s">
        <v>43</v>
      </c>
      <c r="I3066" s="2" t="s">
        <v>83</v>
      </c>
      <c r="J3066" s="2" t="s">
        <v>910</v>
      </c>
      <c r="K3066" s="3">
        <v>44228</v>
      </c>
      <c r="L3066" s="2" t="s">
        <v>621</v>
      </c>
      <c r="M3066" s="2" t="s">
        <v>22</v>
      </c>
      <c r="N3066" s="2" t="s">
        <v>13397</v>
      </c>
      <c r="O3066" s="2" t="s">
        <v>24</v>
      </c>
      <c r="P3066" s="2" t="s">
        <v>25</v>
      </c>
      <c r="Q3066" s="2" t="s">
        <v>24</v>
      </c>
      <c r="R3066" s="2" t="s">
        <v>49</v>
      </c>
      <c r="S3066" s="2" t="s">
        <v>49</v>
      </c>
      <c r="T3066" s="2" t="s">
        <v>26</v>
      </c>
    </row>
    <row r="3067" spans="1:20" ht="30" customHeight="1" x14ac:dyDescent="0.25">
      <c r="A3067" s="1" t="s">
        <v>13398</v>
      </c>
      <c r="B3067" s="2"/>
      <c r="C3067" s="1" t="s">
        <v>13399</v>
      </c>
      <c r="D3067" s="2" t="str">
        <f>VLOOKUP(A3067,[1]CLP!$C:$E,3,0)</f>
        <v>Abrasive Systems Division</v>
      </c>
      <c r="E3067" s="2" t="str">
        <f>VLOOKUP(A3067,[1]CLP!$C:$F,4,0)</f>
        <v>1110</v>
      </c>
      <c r="F3067" s="2" t="s">
        <v>37823</v>
      </c>
      <c r="G3067" s="1" t="s">
        <v>2695</v>
      </c>
      <c r="H3067" s="1" t="s">
        <v>43</v>
      </c>
      <c r="I3067" s="1" t="s">
        <v>83</v>
      </c>
      <c r="J3067" s="1" t="s">
        <v>910</v>
      </c>
      <c r="K3067" s="3">
        <v>44228</v>
      </c>
      <c r="L3067" s="1" t="s">
        <v>621</v>
      </c>
      <c r="M3067" s="1" t="s">
        <v>22</v>
      </c>
      <c r="N3067" s="1" t="s">
        <v>13400</v>
      </c>
      <c r="O3067" s="1" t="s">
        <v>24</v>
      </c>
      <c r="P3067" s="1" t="s">
        <v>25</v>
      </c>
      <c r="Q3067" s="1" t="s">
        <v>24</v>
      </c>
      <c r="R3067" s="1" t="s">
        <v>819</v>
      </c>
      <c r="S3067" s="1" t="s">
        <v>819</v>
      </c>
      <c r="T3067" s="1" t="s">
        <v>26</v>
      </c>
    </row>
    <row r="3068" spans="1:20" ht="30" customHeight="1" x14ac:dyDescent="0.25">
      <c r="A3068" s="2" t="s">
        <v>13401</v>
      </c>
      <c r="B3068" s="2"/>
      <c r="C3068" s="2" t="s">
        <v>13402</v>
      </c>
      <c r="D3068" s="2" t="str">
        <f>VLOOKUP(A3068,[1]CLP!$C:$E,3,0)</f>
        <v>Abrasive Systems Division</v>
      </c>
      <c r="E3068" s="2" t="str">
        <f>VLOOKUP(A3068,[1]CLP!$C:$F,4,0)</f>
        <v>1110</v>
      </c>
      <c r="F3068" s="2" t="s">
        <v>37823</v>
      </c>
      <c r="G3068" s="2" t="s">
        <v>2695</v>
      </c>
      <c r="H3068" s="2" t="s">
        <v>43</v>
      </c>
      <c r="I3068" s="2" t="s">
        <v>83</v>
      </c>
      <c r="J3068" s="2" t="s">
        <v>910</v>
      </c>
      <c r="K3068" s="3">
        <v>44228</v>
      </c>
      <c r="L3068" s="2" t="s">
        <v>621</v>
      </c>
      <c r="M3068" s="2" t="s">
        <v>22</v>
      </c>
      <c r="N3068" s="2" t="s">
        <v>13403</v>
      </c>
      <c r="O3068" s="2" t="s">
        <v>24</v>
      </c>
      <c r="P3068" s="2" t="s">
        <v>25</v>
      </c>
      <c r="Q3068" s="2" t="s">
        <v>24</v>
      </c>
      <c r="R3068" s="2" t="s">
        <v>49</v>
      </c>
      <c r="S3068" s="2" t="s">
        <v>49</v>
      </c>
      <c r="T3068" s="2" t="s">
        <v>35</v>
      </c>
    </row>
    <row r="3069" spans="1:20" ht="30" customHeight="1" x14ac:dyDescent="0.25">
      <c r="A3069" s="1" t="s">
        <v>13404</v>
      </c>
      <c r="B3069" s="2"/>
      <c r="C3069" s="1" t="s">
        <v>13405</v>
      </c>
      <c r="D3069" s="2" t="str">
        <f>VLOOKUP(A3069,[1]CLP!$C:$E,3,0)</f>
        <v>Abrasive Systems Division</v>
      </c>
      <c r="E3069" s="2" t="str">
        <f>VLOOKUP(A3069,[1]CLP!$C:$F,4,0)</f>
        <v>1110</v>
      </c>
      <c r="F3069" s="2" t="s">
        <v>37823</v>
      </c>
      <c r="G3069" s="1" t="s">
        <v>2695</v>
      </c>
      <c r="H3069" s="1" t="s">
        <v>43</v>
      </c>
      <c r="I3069" s="1" t="s">
        <v>83</v>
      </c>
      <c r="J3069" s="1" t="s">
        <v>910</v>
      </c>
      <c r="K3069" s="3">
        <v>44228</v>
      </c>
      <c r="L3069" s="1" t="s">
        <v>621</v>
      </c>
      <c r="M3069" s="1" t="s">
        <v>22</v>
      </c>
      <c r="N3069" s="1" t="s">
        <v>13406</v>
      </c>
      <c r="O3069" s="1" t="s">
        <v>24</v>
      </c>
      <c r="P3069" s="1" t="s">
        <v>25</v>
      </c>
      <c r="Q3069" s="1" t="s">
        <v>24</v>
      </c>
      <c r="R3069" s="1" t="s">
        <v>49</v>
      </c>
      <c r="S3069" s="1" t="s">
        <v>49</v>
      </c>
      <c r="T3069" s="1" t="s">
        <v>26</v>
      </c>
    </row>
    <row r="3070" spans="1:20" ht="30" customHeight="1" x14ac:dyDescent="0.25">
      <c r="A3070" s="2" t="s">
        <v>13407</v>
      </c>
      <c r="B3070" s="2"/>
      <c r="C3070" s="2" t="s">
        <v>13408</v>
      </c>
      <c r="D3070" s="2" t="str">
        <f>VLOOKUP(A3070,[1]CLP!$C:$E,3,0)</f>
        <v>Abrasive Systems Division</v>
      </c>
      <c r="E3070" s="2" t="str">
        <f>VLOOKUP(A3070,[1]CLP!$C:$F,4,0)</f>
        <v>1110</v>
      </c>
      <c r="F3070" s="2" t="s">
        <v>37823</v>
      </c>
      <c r="G3070" s="2" t="s">
        <v>2695</v>
      </c>
      <c r="H3070" s="2" t="s">
        <v>43</v>
      </c>
      <c r="I3070" s="2" t="s">
        <v>83</v>
      </c>
      <c r="J3070" s="2" t="s">
        <v>910</v>
      </c>
      <c r="K3070" s="3">
        <v>44228</v>
      </c>
      <c r="L3070" s="2" t="s">
        <v>621</v>
      </c>
      <c r="M3070" s="2" t="s">
        <v>22</v>
      </c>
      <c r="N3070" s="2" t="s">
        <v>13409</v>
      </c>
      <c r="O3070" s="2" t="s">
        <v>24</v>
      </c>
      <c r="P3070" s="2" t="s">
        <v>25</v>
      </c>
      <c r="Q3070" s="2" t="s">
        <v>24</v>
      </c>
      <c r="R3070" s="2" t="s">
        <v>49</v>
      </c>
      <c r="S3070" s="2" t="s">
        <v>49</v>
      </c>
      <c r="T3070" s="2" t="s">
        <v>26</v>
      </c>
    </row>
    <row r="3071" spans="1:20" ht="30" customHeight="1" x14ac:dyDescent="0.25">
      <c r="A3071" s="1" t="s">
        <v>13410</v>
      </c>
      <c r="B3071" s="2"/>
      <c r="C3071" s="1" t="s">
        <v>13411</v>
      </c>
      <c r="D3071" s="2" t="str">
        <f>VLOOKUP(A3071,[1]CLP!$C:$E,3,0)</f>
        <v>Abrasive Systems Division</v>
      </c>
      <c r="E3071" s="2" t="str">
        <f>VLOOKUP(A3071,[1]CLP!$C:$F,4,0)</f>
        <v>1110</v>
      </c>
      <c r="F3071" s="2" t="s">
        <v>37823</v>
      </c>
      <c r="G3071" s="1" t="s">
        <v>2695</v>
      </c>
      <c r="H3071" s="1" t="s">
        <v>43</v>
      </c>
      <c r="I3071" s="1" t="s">
        <v>83</v>
      </c>
      <c r="J3071" s="1" t="s">
        <v>910</v>
      </c>
      <c r="K3071" s="3">
        <v>44228</v>
      </c>
      <c r="L3071" s="1" t="s">
        <v>621</v>
      </c>
      <c r="M3071" s="1" t="s">
        <v>22</v>
      </c>
      <c r="N3071" s="1" t="s">
        <v>13412</v>
      </c>
      <c r="O3071" s="1" t="s">
        <v>24</v>
      </c>
      <c r="P3071" s="1" t="s">
        <v>25</v>
      </c>
      <c r="Q3071" s="1" t="s">
        <v>24</v>
      </c>
      <c r="R3071" s="1" t="s">
        <v>819</v>
      </c>
      <c r="S3071" s="1" t="s">
        <v>819</v>
      </c>
      <c r="T3071" s="1" t="s">
        <v>26</v>
      </c>
    </row>
    <row r="3072" spans="1:20" ht="30" hidden="1" customHeight="1" x14ac:dyDescent="0.25">
      <c r="A3072" s="2" t="s">
        <v>13413</v>
      </c>
      <c r="B3072" s="2"/>
      <c r="C3072" s="2" t="s">
        <v>13414</v>
      </c>
      <c r="D3072" s="2" t="str">
        <f>VLOOKUP(A3072,[1]CLP!$C:$E,3,0)</f>
        <v>Industrial Adhesives &amp; Tapes</v>
      </c>
      <c r="E3072" s="2" t="str">
        <f>VLOOKUP(A3072,[1]CLP!$C:$F,4,0)</f>
        <v>1620</v>
      </c>
      <c r="F3072" s="2" t="s">
        <v>37841</v>
      </c>
      <c r="G3072" s="2" t="s">
        <v>13415</v>
      </c>
      <c r="H3072" s="2" t="s">
        <v>732</v>
      </c>
      <c r="I3072" s="2" t="s">
        <v>1011</v>
      </c>
      <c r="J3072" s="2" t="s">
        <v>1019</v>
      </c>
      <c r="K3072" s="3">
        <v>44228</v>
      </c>
      <c r="L3072" s="2" t="s">
        <v>13416</v>
      </c>
      <c r="M3072" s="2" t="s">
        <v>22</v>
      </c>
      <c r="N3072" s="2" t="s">
        <v>13417</v>
      </c>
      <c r="O3072" s="2" t="s">
        <v>24</v>
      </c>
      <c r="P3072" s="2" t="s">
        <v>25</v>
      </c>
      <c r="Q3072" s="2" t="s">
        <v>24</v>
      </c>
      <c r="R3072" s="2" t="s">
        <v>842</v>
      </c>
      <c r="S3072" s="2" t="s">
        <v>842</v>
      </c>
      <c r="T3072" s="2" t="s">
        <v>35</v>
      </c>
    </row>
    <row r="3073" spans="1:20" ht="30" hidden="1" customHeight="1" x14ac:dyDescent="0.25">
      <c r="A3073" s="1" t="s">
        <v>13418</v>
      </c>
      <c r="B3073" s="2"/>
      <c r="C3073" s="1" t="s">
        <v>13419</v>
      </c>
      <c r="D3073" s="2" t="str">
        <f>VLOOKUP(A3073,[1]CLP!$C:$E,3,0)</f>
        <v>Industrial Adhesives &amp; Tapes</v>
      </c>
      <c r="E3073" s="2" t="str">
        <f>VLOOKUP(A3073,[1]CLP!$C:$F,4,0)</f>
        <v>1620</v>
      </c>
      <c r="F3073" s="2" t="s">
        <v>37841</v>
      </c>
      <c r="G3073" s="1" t="s">
        <v>13420</v>
      </c>
      <c r="H3073" s="1" t="s">
        <v>732</v>
      </c>
      <c r="I3073" s="1" t="s">
        <v>1011</v>
      </c>
      <c r="J3073" s="1" t="s">
        <v>1019</v>
      </c>
      <c r="K3073" s="3">
        <v>44228</v>
      </c>
      <c r="L3073" s="1" t="s">
        <v>13421</v>
      </c>
      <c r="M3073" s="1" t="s">
        <v>22</v>
      </c>
      <c r="N3073" s="1" t="s">
        <v>13422</v>
      </c>
      <c r="O3073" s="1" t="s">
        <v>24</v>
      </c>
      <c r="P3073" s="1" t="s">
        <v>25</v>
      </c>
      <c r="Q3073" s="1" t="s">
        <v>24</v>
      </c>
      <c r="R3073" s="1" t="s">
        <v>420</v>
      </c>
      <c r="S3073" s="1" t="s">
        <v>420</v>
      </c>
      <c r="T3073" s="1" t="s">
        <v>35</v>
      </c>
    </row>
    <row r="3074" spans="1:20" ht="30" customHeight="1" x14ac:dyDescent="0.25">
      <c r="A3074" s="2" t="s">
        <v>13423</v>
      </c>
      <c r="B3074" s="2"/>
      <c r="C3074" s="2" t="s">
        <v>13424</v>
      </c>
      <c r="D3074" s="2" t="str">
        <f>VLOOKUP(A3074,[1]CLP!$C:$E,3,0)</f>
        <v>Abrasive Systems Division</v>
      </c>
      <c r="E3074" s="2" t="str">
        <f>VLOOKUP(A3074,[1]CLP!$C:$F,4,0)</f>
        <v>1110</v>
      </c>
      <c r="F3074" s="2" t="s">
        <v>37823</v>
      </c>
      <c r="G3074" s="2" t="s">
        <v>13425</v>
      </c>
      <c r="H3074" s="2" t="s">
        <v>43</v>
      </c>
      <c r="I3074" s="2" t="s">
        <v>83</v>
      </c>
      <c r="J3074" s="2" t="s">
        <v>910</v>
      </c>
      <c r="K3074" s="3">
        <v>44228</v>
      </c>
      <c r="L3074" s="2" t="s">
        <v>621</v>
      </c>
      <c r="M3074" s="2" t="s">
        <v>22</v>
      </c>
      <c r="N3074" s="2" t="s">
        <v>13426</v>
      </c>
      <c r="O3074" s="2" t="s">
        <v>24</v>
      </c>
      <c r="P3074" s="2" t="s">
        <v>25</v>
      </c>
      <c r="Q3074" s="2" t="s">
        <v>24</v>
      </c>
      <c r="R3074" s="2" t="s">
        <v>49</v>
      </c>
      <c r="S3074" s="2" t="s">
        <v>49</v>
      </c>
      <c r="T3074" s="2" t="s">
        <v>26</v>
      </c>
    </row>
    <row r="3075" spans="1:20" ht="30" customHeight="1" x14ac:dyDescent="0.25">
      <c r="A3075" s="1" t="s">
        <v>13427</v>
      </c>
      <c r="B3075" s="2"/>
      <c r="C3075" s="1" t="s">
        <v>13428</v>
      </c>
      <c r="D3075" s="2" t="str">
        <f>VLOOKUP(A3075,[1]CLP!$C:$E,3,0)</f>
        <v>Abrasive Systems Division</v>
      </c>
      <c r="E3075" s="2" t="str">
        <f>VLOOKUP(A3075,[1]CLP!$C:$F,4,0)</f>
        <v>1110</v>
      </c>
      <c r="F3075" s="2" t="s">
        <v>37823</v>
      </c>
      <c r="G3075" s="1" t="s">
        <v>2695</v>
      </c>
      <c r="H3075" s="1" t="s">
        <v>43</v>
      </c>
      <c r="I3075" s="1" t="s">
        <v>83</v>
      </c>
      <c r="J3075" s="1" t="s">
        <v>910</v>
      </c>
      <c r="K3075" s="3">
        <v>44228</v>
      </c>
      <c r="L3075" s="1" t="s">
        <v>621</v>
      </c>
      <c r="M3075" s="1" t="s">
        <v>22</v>
      </c>
      <c r="N3075" s="1" t="s">
        <v>13429</v>
      </c>
      <c r="O3075" s="1" t="s">
        <v>24</v>
      </c>
      <c r="P3075" s="1" t="s">
        <v>25</v>
      </c>
      <c r="Q3075" s="1" t="s">
        <v>24</v>
      </c>
      <c r="R3075" s="1" t="s">
        <v>49</v>
      </c>
      <c r="S3075" s="1" t="s">
        <v>49</v>
      </c>
      <c r="T3075" s="1" t="s">
        <v>35</v>
      </c>
    </row>
    <row r="3076" spans="1:20" ht="30" hidden="1" customHeight="1" x14ac:dyDescent="0.25">
      <c r="A3076" s="2" t="s">
        <v>13430</v>
      </c>
      <c r="B3076" s="2"/>
      <c r="C3076" s="2" t="s">
        <v>13431</v>
      </c>
      <c r="D3076" s="2" t="str">
        <f>VLOOKUP(A3076,[1]CLP!$C:$E,3,0)</f>
        <v>Display Materials and Systems Div</v>
      </c>
      <c r="E3076" s="2" t="str">
        <f>VLOOKUP(A3076,[1]CLP!$C:$F,4,0)</f>
        <v>4540</v>
      </c>
      <c r="F3076" s="2" t="s">
        <v>37844</v>
      </c>
      <c r="G3076" s="2" t="s">
        <v>13432</v>
      </c>
      <c r="H3076" s="2" t="s">
        <v>1393</v>
      </c>
      <c r="I3076" s="2" t="s">
        <v>5198</v>
      </c>
      <c r="J3076" s="2" t="s">
        <v>8063</v>
      </c>
      <c r="K3076" s="3">
        <v>44228</v>
      </c>
      <c r="L3076" s="2" t="s">
        <v>3518</v>
      </c>
      <c r="M3076" s="2" t="s">
        <v>22</v>
      </c>
      <c r="N3076" s="2" t="s">
        <v>13434</v>
      </c>
      <c r="O3076" s="2" t="s">
        <v>24</v>
      </c>
      <c r="P3076" s="2" t="s">
        <v>25</v>
      </c>
      <c r="Q3076" s="2" t="s">
        <v>24</v>
      </c>
      <c r="R3076" s="2" t="s">
        <v>22</v>
      </c>
      <c r="S3076" s="2" t="s">
        <v>22</v>
      </c>
      <c r="T3076" s="2" t="s">
        <v>26</v>
      </c>
    </row>
    <row r="3077" spans="1:20" ht="30" hidden="1" customHeight="1" x14ac:dyDescent="0.25">
      <c r="A3077" s="1" t="s">
        <v>13435</v>
      </c>
      <c r="B3077" s="2"/>
      <c r="C3077" s="1" t="s">
        <v>13436</v>
      </c>
      <c r="D3077" s="2" t="str">
        <f>VLOOKUP(A3077,[1]CLP!$C:$E,3,0)</f>
        <v>Display Materials and Systems Div</v>
      </c>
      <c r="E3077" s="2" t="str">
        <f>VLOOKUP(A3077,[1]CLP!$C:$F,4,0)</f>
        <v>4540</v>
      </c>
      <c r="F3077" s="2" t="s">
        <v>37844</v>
      </c>
      <c r="G3077" s="1" t="s">
        <v>13437</v>
      </c>
      <c r="H3077" s="1" t="s">
        <v>1393</v>
      </c>
      <c r="I3077" s="1" t="s">
        <v>5198</v>
      </c>
      <c r="J3077" s="1" t="s">
        <v>8063</v>
      </c>
      <c r="K3077" s="3">
        <v>44228</v>
      </c>
      <c r="L3077" s="1" t="s">
        <v>13439</v>
      </c>
      <c r="M3077" s="1" t="s">
        <v>22</v>
      </c>
      <c r="N3077" s="1" t="s">
        <v>13440</v>
      </c>
      <c r="O3077" s="1" t="s">
        <v>24</v>
      </c>
      <c r="P3077" s="1" t="s">
        <v>25</v>
      </c>
      <c r="Q3077" s="1" t="s">
        <v>24</v>
      </c>
      <c r="R3077" s="1" t="s">
        <v>22</v>
      </c>
      <c r="S3077" s="1" t="s">
        <v>22</v>
      </c>
      <c r="T3077" s="1" t="s">
        <v>26</v>
      </c>
    </row>
    <row r="3078" spans="1:20" ht="30" hidden="1" customHeight="1" x14ac:dyDescent="0.25">
      <c r="A3078" s="2" t="s">
        <v>13441</v>
      </c>
      <c r="B3078" s="2"/>
      <c r="C3078" s="2" t="s">
        <v>13442</v>
      </c>
      <c r="D3078" s="2" t="str">
        <f>VLOOKUP(A3078,[1]CLP!$C:$E,3,0)</f>
        <v>Personal Safety Division</v>
      </c>
      <c r="E3078" s="2" t="str">
        <f>VLOOKUP(A3078,[1]CLP!$C:$F,4,0)</f>
        <v>4330</v>
      </c>
      <c r="F3078" s="2" t="s">
        <v>37842</v>
      </c>
      <c r="G3078" s="2" t="s">
        <v>13443</v>
      </c>
      <c r="H3078" s="2" t="s">
        <v>18</v>
      </c>
      <c r="I3078" s="2" t="s">
        <v>19</v>
      </c>
      <c r="J3078" s="2" t="s">
        <v>20</v>
      </c>
      <c r="K3078" s="3">
        <v>44228</v>
      </c>
      <c r="L3078" s="2" t="s">
        <v>5526</v>
      </c>
      <c r="M3078" s="2" t="s">
        <v>22</v>
      </c>
      <c r="N3078" s="2" t="s">
        <v>13444</v>
      </c>
      <c r="O3078" s="2" t="s">
        <v>24</v>
      </c>
      <c r="P3078" s="2" t="s">
        <v>25</v>
      </c>
      <c r="Q3078" s="2" t="s">
        <v>24</v>
      </c>
      <c r="R3078" s="2" t="s">
        <v>70</v>
      </c>
      <c r="S3078" s="2" t="s">
        <v>70</v>
      </c>
      <c r="T3078" s="2" t="s">
        <v>26</v>
      </c>
    </row>
    <row r="3079" spans="1:20" ht="30" hidden="1" customHeight="1" x14ac:dyDescent="0.25">
      <c r="A3079" s="1" t="s">
        <v>13445</v>
      </c>
      <c r="B3079" s="2"/>
      <c r="C3079" s="1" t="s">
        <v>13446</v>
      </c>
      <c r="D3079" s="2" t="str">
        <f>VLOOKUP(A3079,[1]CLP!$C:$E,3,0)</f>
        <v>Personal Safety Division</v>
      </c>
      <c r="E3079" s="2" t="str">
        <f>VLOOKUP(A3079,[1]CLP!$C:$F,4,0)</f>
        <v>4330</v>
      </c>
      <c r="F3079" s="2" t="s">
        <v>37842</v>
      </c>
      <c r="G3079" s="1" t="s">
        <v>13447</v>
      </c>
      <c r="H3079" s="1" t="s">
        <v>18</v>
      </c>
      <c r="I3079" s="1" t="s">
        <v>19</v>
      </c>
      <c r="J3079" s="1" t="s">
        <v>20</v>
      </c>
      <c r="K3079" s="3">
        <v>44228</v>
      </c>
      <c r="L3079" s="1" t="s">
        <v>13448</v>
      </c>
      <c r="M3079" s="1" t="s">
        <v>22</v>
      </c>
      <c r="N3079" s="1" t="s">
        <v>13449</v>
      </c>
      <c r="O3079" s="1" t="s">
        <v>24</v>
      </c>
      <c r="P3079" s="1" t="s">
        <v>25</v>
      </c>
      <c r="Q3079" s="1" t="s">
        <v>24</v>
      </c>
      <c r="R3079" s="1" t="s">
        <v>70</v>
      </c>
      <c r="S3079" s="1" t="s">
        <v>70</v>
      </c>
      <c r="T3079" s="1" t="s">
        <v>26</v>
      </c>
    </row>
    <row r="3080" spans="1:20" ht="30" hidden="1" customHeight="1" x14ac:dyDescent="0.25">
      <c r="A3080" s="2" t="s">
        <v>13450</v>
      </c>
      <c r="B3080" s="2"/>
      <c r="C3080" s="2" t="s">
        <v>13451</v>
      </c>
      <c r="D3080" s="2" t="str">
        <f>VLOOKUP(A3080,[1]CLP!$C:$E,3,0)</f>
        <v>Personal Safety Division</v>
      </c>
      <c r="E3080" s="2" t="str">
        <f>VLOOKUP(A3080,[1]CLP!$C:$F,4,0)</f>
        <v>4330</v>
      </c>
      <c r="F3080" s="2" t="s">
        <v>37842</v>
      </c>
      <c r="G3080" s="2" t="s">
        <v>13452</v>
      </c>
      <c r="H3080" s="2" t="s">
        <v>18</v>
      </c>
      <c r="I3080" s="2" t="s">
        <v>19</v>
      </c>
      <c r="J3080" s="2" t="s">
        <v>20</v>
      </c>
      <c r="K3080" s="3">
        <v>44228</v>
      </c>
      <c r="L3080" s="2" t="s">
        <v>13102</v>
      </c>
      <c r="M3080" s="2" t="s">
        <v>22</v>
      </c>
      <c r="N3080" s="2" t="s">
        <v>13453</v>
      </c>
      <c r="O3080" s="2" t="s">
        <v>24</v>
      </c>
      <c r="P3080" s="2" t="s">
        <v>25</v>
      </c>
      <c r="Q3080" s="2" t="s">
        <v>24</v>
      </c>
      <c r="R3080" s="2" t="s">
        <v>70</v>
      </c>
      <c r="S3080" s="2" t="s">
        <v>70</v>
      </c>
      <c r="T3080" s="2" t="s">
        <v>26</v>
      </c>
    </row>
    <row r="3081" spans="1:20" ht="30" hidden="1" customHeight="1" x14ac:dyDescent="0.25">
      <c r="A3081" s="1" t="s">
        <v>13454</v>
      </c>
      <c r="B3081" s="2"/>
      <c r="C3081" s="1" t="s">
        <v>13455</v>
      </c>
      <c r="D3081" s="2" t="str">
        <f>VLOOKUP(A3081,[1]CLP!$C:$E,3,0)</f>
        <v>Personal Safety Division</v>
      </c>
      <c r="E3081" s="2" t="str">
        <f>VLOOKUP(A3081,[1]CLP!$C:$F,4,0)</f>
        <v>4330</v>
      </c>
      <c r="F3081" s="2" t="s">
        <v>37842</v>
      </c>
      <c r="G3081" s="1" t="s">
        <v>13456</v>
      </c>
      <c r="H3081" s="1" t="s">
        <v>18</v>
      </c>
      <c r="I3081" s="1" t="s">
        <v>19</v>
      </c>
      <c r="J3081" s="1" t="s">
        <v>20</v>
      </c>
      <c r="K3081" s="3">
        <v>44228</v>
      </c>
      <c r="L3081" s="1" t="s">
        <v>393</v>
      </c>
      <c r="M3081" s="1" t="s">
        <v>22</v>
      </c>
      <c r="N3081" s="1" t="s">
        <v>13457</v>
      </c>
      <c r="O3081" s="1" t="s">
        <v>24</v>
      </c>
      <c r="P3081" s="1" t="s">
        <v>25</v>
      </c>
      <c r="Q3081" s="1" t="s">
        <v>24</v>
      </c>
      <c r="R3081" s="1" t="s">
        <v>70</v>
      </c>
      <c r="S3081" s="1" t="s">
        <v>70</v>
      </c>
      <c r="T3081" s="1" t="s">
        <v>26</v>
      </c>
    </row>
    <row r="3082" spans="1:20" ht="30" hidden="1" customHeight="1" x14ac:dyDescent="0.25">
      <c r="A3082" s="2" t="s">
        <v>13458</v>
      </c>
      <c r="B3082" s="2"/>
      <c r="C3082" s="2" t="s">
        <v>13459</v>
      </c>
      <c r="D3082" s="2" t="str">
        <f>VLOOKUP(A3082,[1]CLP!$C:$E,3,0)</f>
        <v>Personal Safety Division</v>
      </c>
      <c r="E3082" s="2" t="str">
        <f>VLOOKUP(A3082,[1]CLP!$C:$F,4,0)</f>
        <v>4330</v>
      </c>
      <c r="F3082" s="2" t="s">
        <v>37842</v>
      </c>
      <c r="G3082" s="2" t="s">
        <v>13460</v>
      </c>
      <c r="H3082" s="2" t="s">
        <v>18</v>
      </c>
      <c r="I3082" s="2" t="s">
        <v>19</v>
      </c>
      <c r="J3082" s="2" t="s">
        <v>20</v>
      </c>
      <c r="K3082" s="3">
        <v>44228</v>
      </c>
      <c r="L3082" s="2" t="s">
        <v>13462</v>
      </c>
      <c r="M3082" s="2" t="s">
        <v>22</v>
      </c>
      <c r="N3082" s="2" t="s">
        <v>13463</v>
      </c>
      <c r="O3082" s="2" t="s">
        <v>24</v>
      </c>
      <c r="P3082" s="2" t="s">
        <v>25</v>
      </c>
      <c r="Q3082" s="2" t="s">
        <v>24</v>
      </c>
      <c r="R3082" s="2" t="s">
        <v>70</v>
      </c>
      <c r="S3082" s="2" t="s">
        <v>70</v>
      </c>
      <c r="T3082" s="2" t="s">
        <v>26</v>
      </c>
    </row>
    <row r="3083" spans="1:20" ht="30" hidden="1" customHeight="1" x14ac:dyDescent="0.25">
      <c r="A3083" s="1" t="s">
        <v>13464</v>
      </c>
      <c r="B3083" s="2"/>
      <c r="C3083" s="1" t="s">
        <v>13465</v>
      </c>
      <c r="D3083" s="2" t="str">
        <f>VLOOKUP(A3083,[1]CLP!$C:$E,3,0)</f>
        <v>Personal Safety Division</v>
      </c>
      <c r="E3083" s="2" t="str">
        <f>VLOOKUP(A3083,[1]CLP!$C:$F,4,0)</f>
        <v>4330</v>
      </c>
      <c r="F3083" s="2" t="s">
        <v>37842</v>
      </c>
      <c r="G3083" s="1" t="s">
        <v>13466</v>
      </c>
      <c r="H3083" s="1" t="s">
        <v>18</v>
      </c>
      <c r="I3083" s="1" t="s">
        <v>19</v>
      </c>
      <c r="J3083" s="1" t="s">
        <v>20</v>
      </c>
      <c r="K3083" s="3">
        <v>44228</v>
      </c>
      <c r="L3083" s="1" t="s">
        <v>13462</v>
      </c>
      <c r="M3083" s="1" t="s">
        <v>22</v>
      </c>
      <c r="N3083" s="1" t="s">
        <v>13467</v>
      </c>
      <c r="O3083" s="1" t="s">
        <v>24</v>
      </c>
      <c r="P3083" s="1" t="s">
        <v>25</v>
      </c>
      <c r="Q3083" s="1" t="s">
        <v>24</v>
      </c>
      <c r="R3083" s="1" t="s">
        <v>70</v>
      </c>
      <c r="S3083" s="1" t="s">
        <v>70</v>
      </c>
      <c r="T3083" s="1" t="s">
        <v>26</v>
      </c>
    </row>
    <row r="3084" spans="1:20" ht="30" hidden="1" customHeight="1" x14ac:dyDescent="0.25">
      <c r="A3084" s="2" t="s">
        <v>13468</v>
      </c>
      <c r="B3084" s="2"/>
      <c r="C3084" s="2" t="s">
        <v>13469</v>
      </c>
      <c r="D3084" s="2" t="str">
        <f>VLOOKUP(A3084,[1]CLP!$C:$E,3,0)</f>
        <v>Personal Safety Division</v>
      </c>
      <c r="E3084" s="2" t="str">
        <f>VLOOKUP(A3084,[1]CLP!$C:$F,4,0)</f>
        <v>4330</v>
      </c>
      <c r="F3084" s="2" t="s">
        <v>37842</v>
      </c>
      <c r="G3084" s="2" t="s">
        <v>13470</v>
      </c>
      <c r="H3084" s="2" t="s">
        <v>18</v>
      </c>
      <c r="I3084" s="2" t="s">
        <v>19</v>
      </c>
      <c r="J3084" s="2" t="s">
        <v>20</v>
      </c>
      <c r="K3084" s="3">
        <v>44228</v>
      </c>
      <c r="L3084" s="2" t="s">
        <v>5526</v>
      </c>
      <c r="M3084" s="2" t="s">
        <v>22</v>
      </c>
      <c r="N3084" s="2" t="s">
        <v>13471</v>
      </c>
      <c r="O3084" s="2" t="s">
        <v>24</v>
      </c>
      <c r="P3084" s="2" t="s">
        <v>25</v>
      </c>
      <c r="Q3084" s="2" t="s">
        <v>24</v>
      </c>
      <c r="R3084" s="2" t="s">
        <v>70</v>
      </c>
      <c r="S3084" s="2" t="s">
        <v>70</v>
      </c>
      <c r="T3084" s="2" t="s">
        <v>26</v>
      </c>
    </row>
    <row r="3085" spans="1:20" ht="30" hidden="1" customHeight="1" x14ac:dyDescent="0.25">
      <c r="A3085" s="1" t="s">
        <v>13472</v>
      </c>
      <c r="B3085" s="2"/>
      <c r="C3085" s="1" t="s">
        <v>13473</v>
      </c>
      <c r="D3085" s="2" t="str">
        <f>VLOOKUP(A3085,[1]CLP!$C:$E,3,0)</f>
        <v>Personal Safety Division</v>
      </c>
      <c r="E3085" s="2" t="str">
        <f>VLOOKUP(A3085,[1]CLP!$C:$F,4,0)</f>
        <v>4330</v>
      </c>
      <c r="F3085" s="2" t="s">
        <v>37842</v>
      </c>
      <c r="G3085" s="1" t="s">
        <v>13474</v>
      </c>
      <c r="H3085" s="1" t="s">
        <v>18</v>
      </c>
      <c r="I3085" s="1" t="s">
        <v>19</v>
      </c>
      <c r="J3085" s="1" t="s">
        <v>20</v>
      </c>
      <c r="K3085" s="3">
        <v>44228</v>
      </c>
      <c r="L3085" s="1" t="s">
        <v>2266</v>
      </c>
      <c r="M3085" s="1" t="s">
        <v>22</v>
      </c>
      <c r="N3085" s="1" t="s">
        <v>13476</v>
      </c>
      <c r="O3085" s="1" t="s">
        <v>24</v>
      </c>
      <c r="P3085" s="1" t="s">
        <v>25</v>
      </c>
      <c r="Q3085" s="1" t="s">
        <v>24</v>
      </c>
      <c r="R3085" s="1" t="s">
        <v>70</v>
      </c>
      <c r="S3085" s="1" t="s">
        <v>70</v>
      </c>
      <c r="T3085" s="1" t="s">
        <v>26</v>
      </c>
    </row>
    <row r="3086" spans="1:20" ht="30" hidden="1" customHeight="1" x14ac:dyDescent="0.25">
      <c r="A3086" s="2" t="s">
        <v>13477</v>
      </c>
      <c r="B3086" s="2"/>
      <c r="C3086" s="2" t="s">
        <v>13478</v>
      </c>
      <c r="D3086" s="2" t="str">
        <f>VLOOKUP(A3086,[1]CLP!$C:$E,3,0)</f>
        <v>Construction &amp; Home Imp Mkts</v>
      </c>
      <c r="E3086" s="2" t="str">
        <f>VLOOKUP(A3086,[1]CLP!$C:$F,4,0)</f>
        <v>2890</v>
      </c>
      <c r="F3086" s="2" t="s">
        <v>37832</v>
      </c>
      <c r="G3086" s="2" t="s">
        <v>13479</v>
      </c>
      <c r="H3086" s="2" t="s">
        <v>30</v>
      </c>
      <c r="I3086" s="2" t="s">
        <v>6590</v>
      </c>
      <c r="J3086" s="2"/>
      <c r="K3086" s="3">
        <v>44228</v>
      </c>
      <c r="L3086" s="2" t="s">
        <v>13480</v>
      </c>
      <c r="M3086" s="2" t="s">
        <v>22</v>
      </c>
      <c r="N3086" s="2" t="s">
        <v>13481</v>
      </c>
      <c r="O3086" s="2" t="s">
        <v>33</v>
      </c>
      <c r="P3086" s="2" t="s">
        <v>34</v>
      </c>
      <c r="Q3086" s="2" t="s">
        <v>33</v>
      </c>
      <c r="R3086" s="2" t="s">
        <v>420</v>
      </c>
      <c r="S3086" s="2" t="s">
        <v>420</v>
      </c>
      <c r="T3086" s="2" t="s">
        <v>26</v>
      </c>
    </row>
    <row r="3087" spans="1:20" ht="30" hidden="1" customHeight="1" x14ac:dyDescent="0.25">
      <c r="A3087" s="1" t="s">
        <v>13482</v>
      </c>
      <c r="B3087" s="2"/>
      <c r="C3087" s="1" t="s">
        <v>13483</v>
      </c>
      <c r="D3087" s="2" t="str">
        <f>VLOOKUP(A3087,[1]CLP!$C:$E,3,0)</f>
        <v>Display Materials and Systems Div</v>
      </c>
      <c r="E3087" s="2" t="str">
        <f>VLOOKUP(A3087,[1]CLP!$C:$F,4,0)</f>
        <v>4540</v>
      </c>
      <c r="F3087" s="2" t="s">
        <v>37844</v>
      </c>
      <c r="G3087" s="1" t="s">
        <v>13484</v>
      </c>
      <c r="H3087" s="1" t="s">
        <v>1393</v>
      </c>
      <c r="I3087" s="1" t="s">
        <v>5198</v>
      </c>
      <c r="J3087" s="1" t="s">
        <v>8063</v>
      </c>
      <c r="K3087" s="3">
        <v>44228</v>
      </c>
      <c r="L3087" s="1" t="s">
        <v>13439</v>
      </c>
      <c r="M3087" s="1" t="s">
        <v>22</v>
      </c>
      <c r="N3087" s="1" t="s">
        <v>13485</v>
      </c>
      <c r="O3087" s="1" t="s">
        <v>24</v>
      </c>
      <c r="P3087" s="1" t="s">
        <v>25</v>
      </c>
      <c r="Q3087" s="1" t="s">
        <v>24</v>
      </c>
      <c r="R3087" s="1" t="s">
        <v>22</v>
      </c>
      <c r="S3087" s="1" t="s">
        <v>22</v>
      </c>
      <c r="T3087" s="1" t="s">
        <v>35</v>
      </c>
    </row>
    <row r="3088" spans="1:20" ht="30" hidden="1" customHeight="1" x14ac:dyDescent="0.25">
      <c r="A3088" s="2" t="s">
        <v>13486</v>
      </c>
      <c r="B3088" s="2"/>
      <c r="C3088" s="2" t="s">
        <v>13487</v>
      </c>
      <c r="D3088" s="2" t="str">
        <f>VLOOKUP(A3088,[1]CLP!$C:$E,3,0)</f>
        <v>Display Materials and Systems Div</v>
      </c>
      <c r="E3088" s="2" t="str">
        <f>VLOOKUP(A3088,[1]CLP!$C:$F,4,0)</f>
        <v>4540</v>
      </c>
      <c r="F3088" s="2" t="s">
        <v>37844</v>
      </c>
      <c r="G3088" s="2" t="s">
        <v>13488</v>
      </c>
      <c r="H3088" s="2" t="s">
        <v>1393</v>
      </c>
      <c r="I3088" s="2" t="s">
        <v>5198</v>
      </c>
      <c r="J3088" s="2" t="s">
        <v>8063</v>
      </c>
      <c r="K3088" s="3">
        <v>44228</v>
      </c>
      <c r="L3088" s="2" t="s">
        <v>6545</v>
      </c>
      <c r="M3088" s="2" t="s">
        <v>22</v>
      </c>
      <c r="N3088" s="2" t="s">
        <v>13489</v>
      </c>
      <c r="O3088" s="2" t="s">
        <v>24</v>
      </c>
      <c r="P3088" s="2" t="s">
        <v>25</v>
      </c>
      <c r="Q3088" s="2" t="s">
        <v>24</v>
      </c>
      <c r="R3088" s="2" t="s">
        <v>22</v>
      </c>
      <c r="S3088" s="2" t="s">
        <v>22</v>
      </c>
      <c r="T3088" s="2" t="s">
        <v>35</v>
      </c>
    </row>
    <row r="3089" spans="1:20" ht="30" hidden="1" customHeight="1" x14ac:dyDescent="0.25">
      <c r="A3089" s="1" t="s">
        <v>13490</v>
      </c>
      <c r="B3089" s="2"/>
      <c r="C3089" s="1" t="s">
        <v>13491</v>
      </c>
      <c r="D3089" s="2" t="str">
        <f>VLOOKUP(A3089,[1]CLP!$C:$E,3,0)</f>
        <v>Personal Safety Division</v>
      </c>
      <c r="E3089" s="2" t="str">
        <f>VLOOKUP(A3089,[1]CLP!$C:$F,4,0)</f>
        <v>4380</v>
      </c>
      <c r="F3089" s="2" t="s">
        <v>37842</v>
      </c>
      <c r="G3089" s="1" t="s">
        <v>13492</v>
      </c>
      <c r="H3089" s="1" t="s">
        <v>511</v>
      </c>
      <c r="I3089" s="1" t="s">
        <v>512</v>
      </c>
      <c r="J3089" s="1" t="s">
        <v>1530</v>
      </c>
      <c r="K3089" s="3">
        <v>44228</v>
      </c>
      <c r="L3089" s="1" t="s">
        <v>13493</v>
      </c>
      <c r="M3089" s="1" t="s">
        <v>22</v>
      </c>
      <c r="N3089" s="1" t="s">
        <v>13494</v>
      </c>
      <c r="O3089" s="1" t="s">
        <v>24</v>
      </c>
      <c r="P3089" s="1" t="s">
        <v>25</v>
      </c>
      <c r="Q3089" s="1" t="s">
        <v>24</v>
      </c>
      <c r="R3089" s="1" t="s">
        <v>22</v>
      </c>
      <c r="S3089" s="1" t="s">
        <v>22</v>
      </c>
      <c r="T3089" s="1" t="s">
        <v>35</v>
      </c>
    </row>
    <row r="3090" spans="1:20" ht="30" hidden="1" customHeight="1" x14ac:dyDescent="0.25">
      <c r="A3090" s="2" t="s">
        <v>13495</v>
      </c>
      <c r="B3090" s="2"/>
      <c r="C3090" s="2" t="s">
        <v>13496</v>
      </c>
      <c r="D3090" s="2" t="str">
        <f>VLOOKUP(A3090,[1]CLP!$C:$E,3,0)</f>
        <v>Personal Safety Division</v>
      </c>
      <c r="E3090" s="2" t="str">
        <f>VLOOKUP(A3090,[1]CLP!$C:$F,4,0)</f>
        <v>4380</v>
      </c>
      <c r="F3090" s="2" t="s">
        <v>37842</v>
      </c>
      <c r="G3090" s="2" t="s">
        <v>13497</v>
      </c>
      <c r="H3090" s="2" t="s">
        <v>511</v>
      </c>
      <c r="I3090" s="2" t="s">
        <v>512</v>
      </c>
      <c r="J3090" s="2" t="s">
        <v>1530</v>
      </c>
      <c r="K3090" s="3">
        <v>44228</v>
      </c>
      <c r="L3090" s="2" t="s">
        <v>13498</v>
      </c>
      <c r="M3090" s="2" t="s">
        <v>22</v>
      </c>
      <c r="N3090" s="2" t="s">
        <v>13499</v>
      </c>
      <c r="O3090" s="2" t="s">
        <v>24</v>
      </c>
      <c r="P3090" s="2" t="s">
        <v>25</v>
      </c>
      <c r="Q3090" s="2" t="s">
        <v>24</v>
      </c>
      <c r="R3090" s="2" t="s">
        <v>22</v>
      </c>
      <c r="S3090" s="2" t="s">
        <v>22</v>
      </c>
      <c r="T3090" s="2" t="s">
        <v>26</v>
      </c>
    </row>
    <row r="3091" spans="1:20" ht="30" hidden="1" customHeight="1" x14ac:dyDescent="0.25">
      <c r="A3091" s="1" t="s">
        <v>13500</v>
      </c>
      <c r="B3091" s="2"/>
      <c r="C3091" s="1" t="s">
        <v>13501</v>
      </c>
      <c r="D3091" s="2" t="str">
        <f>VLOOKUP(A3091,[1]CLP!$C:$E,3,0)</f>
        <v>Industrial Adhesives &amp; Tapes</v>
      </c>
      <c r="E3091" s="2" t="str">
        <f>VLOOKUP(A3091,[1]CLP!$C:$F,4,0)</f>
        <v>2660</v>
      </c>
      <c r="F3091" s="2" t="s">
        <v>37841</v>
      </c>
      <c r="G3091" s="1" t="s">
        <v>13502</v>
      </c>
      <c r="H3091" s="1" t="s">
        <v>635</v>
      </c>
      <c r="I3091" s="1" t="s">
        <v>726</v>
      </c>
      <c r="J3091" s="1"/>
      <c r="K3091" s="3">
        <v>44228</v>
      </c>
      <c r="L3091" s="1" t="s">
        <v>13503</v>
      </c>
      <c r="M3091" s="1" t="s">
        <v>22</v>
      </c>
      <c r="N3091" s="1"/>
      <c r="O3091" s="1" t="s">
        <v>33</v>
      </c>
      <c r="P3091" s="1" t="s">
        <v>34</v>
      </c>
      <c r="Q3091" s="1" t="s">
        <v>33</v>
      </c>
      <c r="R3091" s="1" t="s">
        <v>842</v>
      </c>
      <c r="S3091" s="1" t="s">
        <v>842</v>
      </c>
      <c r="T3091" s="1" t="s">
        <v>26</v>
      </c>
    </row>
    <row r="3092" spans="1:20" ht="30" hidden="1" customHeight="1" x14ac:dyDescent="0.25">
      <c r="A3092" s="2" t="s">
        <v>13504</v>
      </c>
      <c r="B3092" s="2"/>
      <c r="C3092" s="2" t="s">
        <v>13505</v>
      </c>
      <c r="D3092" s="2" t="str">
        <f>VLOOKUP(A3092,[1]CLP!$C:$E,3,0)</f>
        <v>Home Care Division</v>
      </c>
      <c r="E3092" s="2" t="str">
        <f>VLOOKUP(A3092,[1]CLP!$C:$F,4,0)</f>
        <v>2950</v>
      </c>
      <c r="F3092" s="2" t="s">
        <v>37839</v>
      </c>
      <c r="G3092" s="2" t="s">
        <v>13506</v>
      </c>
      <c r="H3092" s="2" t="s">
        <v>1805</v>
      </c>
      <c r="I3092" s="2" t="s">
        <v>1806</v>
      </c>
      <c r="J3092" s="2"/>
      <c r="K3092" s="3">
        <v>44228</v>
      </c>
      <c r="L3092" s="2" t="s">
        <v>2270</v>
      </c>
      <c r="M3092" s="2" t="s">
        <v>22</v>
      </c>
      <c r="N3092" s="2" t="s">
        <v>13507</v>
      </c>
      <c r="O3092" s="2" t="s">
        <v>1228</v>
      </c>
      <c r="P3092" s="2" t="s">
        <v>1229</v>
      </c>
      <c r="Q3092" s="2" t="s">
        <v>1228</v>
      </c>
      <c r="R3092" s="2" t="s">
        <v>906</v>
      </c>
      <c r="S3092" s="2" t="s">
        <v>906</v>
      </c>
      <c r="T3092" s="2" t="s">
        <v>26</v>
      </c>
    </row>
    <row r="3093" spans="1:20" ht="30" hidden="1" customHeight="1" x14ac:dyDescent="0.25">
      <c r="A3093" s="1" t="s">
        <v>13508</v>
      </c>
      <c r="B3093" s="2"/>
      <c r="C3093" s="1" t="s">
        <v>13509</v>
      </c>
      <c r="D3093" s="2" t="str">
        <f>VLOOKUP(A3093,[1]CLP!$C:$E,3,0)</f>
        <v>Home Care Division</v>
      </c>
      <c r="E3093" s="2" t="str">
        <f>VLOOKUP(A3093,[1]CLP!$C:$F,4,0)</f>
        <v>2950</v>
      </c>
      <c r="F3093" s="2" t="s">
        <v>37839</v>
      </c>
      <c r="G3093" s="1" t="s">
        <v>13510</v>
      </c>
      <c r="H3093" s="1" t="s">
        <v>1805</v>
      </c>
      <c r="I3093" s="1" t="s">
        <v>1806</v>
      </c>
      <c r="J3093" s="1"/>
      <c r="K3093" s="3">
        <v>44228</v>
      </c>
      <c r="L3093" s="1" t="s">
        <v>8397</v>
      </c>
      <c r="M3093" s="1" t="s">
        <v>22</v>
      </c>
      <c r="N3093" s="1" t="s">
        <v>13511</v>
      </c>
      <c r="O3093" s="1" t="s">
        <v>1228</v>
      </c>
      <c r="P3093" s="1" t="s">
        <v>1229</v>
      </c>
      <c r="Q3093" s="1" t="s">
        <v>1228</v>
      </c>
      <c r="R3093" s="1" t="s">
        <v>842</v>
      </c>
      <c r="S3093" s="1" t="s">
        <v>842</v>
      </c>
      <c r="T3093" s="1" t="s">
        <v>26</v>
      </c>
    </row>
    <row r="3094" spans="1:20" ht="30" hidden="1" customHeight="1" x14ac:dyDescent="0.25">
      <c r="A3094" s="2" t="s">
        <v>13512</v>
      </c>
      <c r="B3094" s="2"/>
      <c r="C3094" s="2" t="s">
        <v>13513</v>
      </c>
      <c r="D3094" s="2" t="str">
        <f>VLOOKUP(A3094,[1]CLP!$C:$E,3,0)</f>
        <v>Home Care Division</v>
      </c>
      <c r="E3094" s="2" t="str">
        <f>VLOOKUP(A3094,[1]CLP!$C:$F,4,0)</f>
        <v>2950</v>
      </c>
      <c r="F3094" s="2" t="s">
        <v>37839</v>
      </c>
      <c r="G3094" s="2" t="s">
        <v>13514</v>
      </c>
      <c r="H3094" s="2" t="s">
        <v>1805</v>
      </c>
      <c r="I3094" s="2" t="s">
        <v>1806</v>
      </c>
      <c r="J3094" s="2"/>
      <c r="K3094" s="3">
        <v>44228</v>
      </c>
      <c r="L3094" s="2" t="s">
        <v>8951</v>
      </c>
      <c r="M3094" s="2" t="s">
        <v>22</v>
      </c>
      <c r="N3094" s="2" t="s">
        <v>13515</v>
      </c>
      <c r="O3094" s="2" t="s">
        <v>1228</v>
      </c>
      <c r="P3094" s="2" t="s">
        <v>1229</v>
      </c>
      <c r="Q3094" s="2" t="s">
        <v>1228</v>
      </c>
      <c r="R3094" s="2" t="s">
        <v>70</v>
      </c>
      <c r="S3094" s="2" t="s">
        <v>70</v>
      </c>
      <c r="T3094" s="2" t="s">
        <v>26</v>
      </c>
    </row>
    <row r="3095" spans="1:20" ht="30" hidden="1" customHeight="1" x14ac:dyDescent="0.25">
      <c r="A3095" s="1" t="s">
        <v>13516</v>
      </c>
      <c r="B3095" s="2"/>
      <c r="C3095" s="1" t="s">
        <v>13517</v>
      </c>
      <c r="D3095" s="2" t="str">
        <f>VLOOKUP(A3095,[1]CLP!$C:$E,3,0)</f>
        <v>Home Care Division</v>
      </c>
      <c r="E3095" s="2" t="str">
        <f>VLOOKUP(A3095,[1]CLP!$C:$F,4,0)</f>
        <v>2950</v>
      </c>
      <c r="F3095" s="2" t="s">
        <v>37839</v>
      </c>
      <c r="G3095" s="1" t="s">
        <v>13518</v>
      </c>
      <c r="H3095" s="1" t="s">
        <v>1805</v>
      </c>
      <c r="I3095" s="1" t="s">
        <v>1806</v>
      </c>
      <c r="J3095" s="1"/>
      <c r="K3095" s="3">
        <v>44228</v>
      </c>
      <c r="L3095" s="1" t="s">
        <v>11215</v>
      </c>
      <c r="M3095" s="1" t="s">
        <v>22</v>
      </c>
      <c r="N3095" s="1" t="s">
        <v>13520</v>
      </c>
      <c r="O3095" s="1" t="s">
        <v>1228</v>
      </c>
      <c r="P3095" s="1" t="s">
        <v>1229</v>
      </c>
      <c r="Q3095" s="1" t="s">
        <v>1228</v>
      </c>
      <c r="R3095" s="1" t="s">
        <v>987</v>
      </c>
      <c r="S3095" s="1" t="s">
        <v>987</v>
      </c>
      <c r="T3095" s="1" t="s">
        <v>26</v>
      </c>
    </row>
    <row r="3096" spans="1:20" ht="30" hidden="1" customHeight="1" x14ac:dyDescent="0.25">
      <c r="A3096" s="2" t="s">
        <v>13521</v>
      </c>
      <c r="B3096" s="2"/>
      <c r="C3096" s="2" t="s">
        <v>13522</v>
      </c>
      <c r="D3096" s="2" t="str">
        <f>VLOOKUP(A3096,[1]CLP!$C:$E,3,0)</f>
        <v>Home Care Division</v>
      </c>
      <c r="E3096" s="2" t="str">
        <f>VLOOKUP(A3096,[1]CLP!$C:$F,4,0)</f>
        <v>2950</v>
      </c>
      <c r="F3096" s="2" t="s">
        <v>37839</v>
      </c>
      <c r="G3096" s="2" t="s">
        <v>13523</v>
      </c>
      <c r="H3096" s="2" t="s">
        <v>1805</v>
      </c>
      <c r="I3096" s="2" t="s">
        <v>1806</v>
      </c>
      <c r="J3096" s="2"/>
      <c r="K3096" s="3">
        <v>44228</v>
      </c>
      <c r="L3096" s="2" t="s">
        <v>1699</v>
      </c>
      <c r="M3096" s="2" t="s">
        <v>22</v>
      </c>
      <c r="N3096" s="2" t="s">
        <v>13524</v>
      </c>
      <c r="O3096" s="2" t="s">
        <v>1228</v>
      </c>
      <c r="P3096" s="2" t="s">
        <v>1229</v>
      </c>
      <c r="Q3096" s="2" t="s">
        <v>1228</v>
      </c>
      <c r="R3096" s="2" t="s">
        <v>1148</v>
      </c>
      <c r="S3096" s="2" t="s">
        <v>1148</v>
      </c>
      <c r="T3096" s="2" t="s">
        <v>26</v>
      </c>
    </row>
    <row r="3097" spans="1:20" ht="30" hidden="1" customHeight="1" x14ac:dyDescent="0.25">
      <c r="A3097" s="1" t="s">
        <v>13525</v>
      </c>
      <c r="B3097" s="2"/>
      <c r="C3097" s="1" t="s">
        <v>13526</v>
      </c>
      <c r="D3097" s="2" t="str">
        <f>VLOOKUP(A3097,[1]CLP!$C:$E,3,0)</f>
        <v>Home Care Division</v>
      </c>
      <c r="E3097" s="2" t="str">
        <f>VLOOKUP(A3097,[1]CLP!$C:$F,4,0)</f>
        <v>2950</v>
      </c>
      <c r="F3097" s="2" t="s">
        <v>37839</v>
      </c>
      <c r="G3097" s="1" t="s">
        <v>13527</v>
      </c>
      <c r="H3097" s="1" t="s">
        <v>1805</v>
      </c>
      <c r="I3097" s="1" t="s">
        <v>1806</v>
      </c>
      <c r="J3097" s="1"/>
      <c r="K3097" s="3">
        <v>44228</v>
      </c>
      <c r="L3097" s="1" t="s">
        <v>7517</v>
      </c>
      <c r="M3097" s="1" t="s">
        <v>22</v>
      </c>
      <c r="N3097" s="1" t="s">
        <v>13528</v>
      </c>
      <c r="O3097" s="1" t="s">
        <v>1228</v>
      </c>
      <c r="P3097" s="1" t="s">
        <v>1229</v>
      </c>
      <c r="Q3097" s="1" t="s">
        <v>1228</v>
      </c>
      <c r="R3097" s="1" t="s">
        <v>1148</v>
      </c>
      <c r="S3097" s="1" t="s">
        <v>1148</v>
      </c>
      <c r="T3097" s="1" t="s">
        <v>26</v>
      </c>
    </row>
    <row r="3098" spans="1:20" ht="30" hidden="1" customHeight="1" x14ac:dyDescent="0.25">
      <c r="A3098" s="2" t="s">
        <v>13529</v>
      </c>
      <c r="B3098" s="2"/>
      <c r="C3098" s="2" t="s">
        <v>13530</v>
      </c>
      <c r="D3098" s="2" t="str">
        <f>VLOOKUP(A3098,[1]CLP!$C:$E,3,0)</f>
        <v>Industrial Adhesives &amp; Tapes</v>
      </c>
      <c r="E3098" s="2" t="str">
        <f>VLOOKUP(A3098,[1]CLP!$C:$F,4,0)</f>
        <v>2660</v>
      </c>
      <c r="F3098" s="2" t="s">
        <v>37841</v>
      </c>
      <c r="G3098" s="2" t="s">
        <v>13531</v>
      </c>
      <c r="H3098" s="2" t="s">
        <v>635</v>
      </c>
      <c r="I3098" s="2" t="s">
        <v>726</v>
      </c>
      <c r="J3098" s="2"/>
      <c r="K3098" s="3">
        <v>44228</v>
      </c>
      <c r="L3098" s="2" t="s">
        <v>13532</v>
      </c>
      <c r="M3098" s="2" t="s">
        <v>22</v>
      </c>
      <c r="N3098" s="2"/>
      <c r="O3098" s="2" t="s">
        <v>33</v>
      </c>
      <c r="P3098" s="2" t="s">
        <v>34</v>
      </c>
      <c r="Q3098" s="2" t="s">
        <v>33</v>
      </c>
      <c r="R3098" s="2" t="s">
        <v>1389</v>
      </c>
      <c r="S3098" s="2" t="s">
        <v>1389</v>
      </c>
      <c r="T3098" s="2" t="s">
        <v>26</v>
      </c>
    </row>
    <row r="3099" spans="1:20" ht="30" hidden="1" customHeight="1" x14ac:dyDescent="0.25">
      <c r="A3099" s="1" t="s">
        <v>13533</v>
      </c>
      <c r="B3099" s="2"/>
      <c r="C3099" s="1" t="s">
        <v>13534</v>
      </c>
      <c r="D3099" s="2" t="str">
        <f>VLOOKUP(A3099,[1]CLP!$C:$E,3,0)</f>
        <v>Stationery and Office Supplies Div</v>
      </c>
      <c r="E3099" s="2" t="str">
        <f>VLOOKUP(A3099,[1]CLP!$C:$F,4,0)</f>
        <v>1470</v>
      </c>
      <c r="F3099" s="2" t="s">
        <v>30234</v>
      </c>
      <c r="G3099" s="1" t="s">
        <v>13535</v>
      </c>
      <c r="H3099" s="1" t="s">
        <v>1393</v>
      </c>
      <c r="I3099" s="1" t="s">
        <v>1880</v>
      </c>
      <c r="J3099" s="1"/>
      <c r="K3099" s="3">
        <v>44228</v>
      </c>
      <c r="L3099" s="1" t="s">
        <v>1910</v>
      </c>
      <c r="M3099" s="1" t="s">
        <v>22</v>
      </c>
      <c r="N3099" s="1" t="s">
        <v>1911</v>
      </c>
      <c r="O3099" s="1" t="s">
        <v>1228</v>
      </c>
      <c r="P3099" s="1" t="s">
        <v>1229</v>
      </c>
      <c r="Q3099" s="1" t="s">
        <v>1228</v>
      </c>
      <c r="R3099" s="1" t="s">
        <v>1389</v>
      </c>
      <c r="S3099" s="1" t="s">
        <v>1389</v>
      </c>
      <c r="T3099" s="1" t="s">
        <v>26</v>
      </c>
    </row>
    <row r="3100" spans="1:20" ht="30" hidden="1" customHeight="1" x14ac:dyDescent="0.25">
      <c r="A3100" s="2" t="s">
        <v>13536</v>
      </c>
      <c r="B3100" s="2"/>
      <c r="C3100" s="2" t="s">
        <v>13537</v>
      </c>
      <c r="D3100" s="2" t="str">
        <f>VLOOKUP(A3100,[1]CLP!$C:$E,3,0)</f>
        <v>Personal Safety Division</v>
      </c>
      <c r="E3100" s="2" t="str">
        <f>VLOOKUP(A3100,[1]CLP!$C:$F,4,0)</f>
        <v>4520</v>
      </c>
      <c r="F3100" s="2" t="s">
        <v>37842</v>
      </c>
      <c r="G3100" s="2" t="s">
        <v>13538</v>
      </c>
      <c r="H3100" s="2" t="s">
        <v>18</v>
      </c>
      <c r="I3100" s="2" t="s">
        <v>19</v>
      </c>
      <c r="J3100" s="2" t="s">
        <v>1748</v>
      </c>
      <c r="K3100" s="3">
        <v>44228</v>
      </c>
      <c r="L3100" s="2" t="s">
        <v>13539</v>
      </c>
      <c r="M3100" s="2" t="s">
        <v>22</v>
      </c>
      <c r="N3100" s="2"/>
      <c r="O3100" s="2" t="s">
        <v>24</v>
      </c>
      <c r="P3100" s="2" t="s">
        <v>25</v>
      </c>
      <c r="Q3100" s="2" t="s">
        <v>24</v>
      </c>
      <c r="R3100" s="2" t="s">
        <v>22</v>
      </c>
      <c r="S3100" s="2" t="s">
        <v>22</v>
      </c>
      <c r="T3100" s="2" t="s">
        <v>26</v>
      </c>
    </row>
    <row r="3101" spans="1:20" ht="30" hidden="1" customHeight="1" x14ac:dyDescent="0.25">
      <c r="A3101" s="1" t="s">
        <v>13540</v>
      </c>
      <c r="B3101" s="2"/>
      <c r="C3101" s="1" t="s">
        <v>13541</v>
      </c>
      <c r="D3101" s="2" t="str">
        <f>VLOOKUP(A3101,[1]CLP!$C:$E,3,0)</f>
        <v>Personal Safety Division</v>
      </c>
      <c r="E3101" s="2" t="str">
        <f>VLOOKUP(A3101,[1]CLP!$C:$F,4,0)</f>
        <v>4520</v>
      </c>
      <c r="F3101" s="2" t="s">
        <v>37842</v>
      </c>
      <c r="G3101" s="1" t="s">
        <v>13542</v>
      </c>
      <c r="H3101" s="1" t="s">
        <v>18</v>
      </c>
      <c r="I3101" s="1" t="s">
        <v>19</v>
      </c>
      <c r="J3101" s="1" t="s">
        <v>1748</v>
      </c>
      <c r="K3101" s="3">
        <v>44228</v>
      </c>
      <c r="L3101" s="1" t="s">
        <v>3628</v>
      </c>
      <c r="M3101" s="1" t="s">
        <v>22</v>
      </c>
      <c r="N3101" s="1" t="s">
        <v>13543</v>
      </c>
      <c r="O3101" s="1" t="s">
        <v>24</v>
      </c>
      <c r="P3101" s="1" t="s">
        <v>25</v>
      </c>
      <c r="Q3101" s="1" t="s">
        <v>24</v>
      </c>
      <c r="R3101" s="1" t="s">
        <v>22</v>
      </c>
      <c r="S3101" s="1" t="s">
        <v>22</v>
      </c>
      <c r="T3101" s="1" t="s">
        <v>26</v>
      </c>
    </row>
    <row r="3102" spans="1:20" ht="30" hidden="1" customHeight="1" x14ac:dyDescent="0.25">
      <c r="A3102" s="2" t="s">
        <v>13544</v>
      </c>
      <c r="B3102" s="2"/>
      <c r="C3102" s="2" t="s">
        <v>13545</v>
      </c>
      <c r="D3102" s="2" t="str">
        <f>VLOOKUP(A3102,[1]CLP!$C:$E,3,0)</f>
        <v>Personal Safety Division</v>
      </c>
      <c r="E3102" s="2" t="str">
        <f>VLOOKUP(A3102,[1]CLP!$C:$F,4,0)</f>
        <v>4520</v>
      </c>
      <c r="F3102" s="2" t="s">
        <v>37842</v>
      </c>
      <c r="G3102" s="2" t="s">
        <v>13546</v>
      </c>
      <c r="H3102" s="2" t="s">
        <v>18</v>
      </c>
      <c r="I3102" s="2" t="s">
        <v>19</v>
      </c>
      <c r="J3102" s="2" t="s">
        <v>1748</v>
      </c>
      <c r="K3102" s="3">
        <v>44228</v>
      </c>
      <c r="L3102" s="2" t="s">
        <v>5172</v>
      </c>
      <c r="M3102" s="2" t="s">
        <v>22</v>
      </c>
      <c r="N3102" s="2" t="s">
        <v>13547</v>
      </c>
      <c r="O3102" s="2" t="s">
        <v>24</v>
      </c>
      <c r="P3102" s="2" t="s">
        <v>25</v>
      </c>
      <c r="Q3102" s="2" t="s">
        <v>24</v>
      </c>
      <c r="R3102" s="2" t="s">
        <v>22</v>
      </c>
      <c r="S3102" s="2" t="s">
        <v>22</v>
      </c>
      <c r="T3102" s="2" t="s">
        <v>35</v>
      </c>
    </row>
    <row r="3103" spans="1:20" ht="30" hidden="1" customHeight="1" x14ac:dyDescent="0.25">
      <c r="A3103" s="1" t="s">
        <v>13548</v>
      </c>
      <c r="B3103" s="2"/>
      <c r="C3103" s="1" t="s">
        <v>13549</v>
      </c>
      <c r="D3103" s="2" t="str">
        <f>VLOOKUP(A3103,[1]CLP!$C:$E,3,0)</f>
        <v>Personal Safety Division</v>
      </c>
      <c r="E3103" s="2" t="str">
        <f>VLOOKUP(A3103,[1]CLP!$C:$F,4,0)</f>
        <v>4520</v>
      </c>
      <c r="F3103" s="2" t="s">
        <v>37842</v>
      </c>
      <c r="G3103" s="1" t="s">
        <v>13550</v>
      </c>
      <c r="H3103" s="1" t="s">
        <v>18</v>
      </c>
      <c r="I3103" s="1" t="s">
        <v>19</v>
      </c>
      <c r="J3103" s="1" t="s">
        <v>1748</v>
      </c>
      <c r="K3103" s="3">
        <v>44228</v>
      </c>
      <c r="L3103" s="1" t="s">
        <v>13551</v>
      </c>
      <c r="M3103" s="1" t="s">
        <v>22</v>
      </c>
      <c r="N3103" s="1" t="s">
        <v>13552</v>
      </c>
      <c r="O3103" s="1" t="s">
        <v>24</v>
      </c>
      <c r="P3103" s="1" t="s">
        <v>25</v>
      </c>
      <c r="Q3103" s="1" t="s">
        <v>24</v>
      </c>
      <c r="R3103" s="1" t="s">
        <v>22</v>
      </c>
      <c r="S3103" s="1" t="s">
        <v>22</v>
      </c>
      <c r="T3103" s="1" t="s">
        <v>26</v>
      </c>
    </row>
    <row r="3104" spans="1:20" ht="30" hidden="1" customHeight="1" x14ac:dyDescent="0.25">
      <c r="A3104" s="2" t="s">
        <v>13553</v>
      </c>
      <c r="B3104" s="2"/>
      <c r="C3104" s="2" t="s">
        <v>13554</v>
      </c>
      <c r="D3104" s="2" t="str">
        <f>VLOOKUP(A3104,[1]CLP!$C:$E,3,0)</f>
        <v>Personal Safety Division</v>
      </c>
      <c r="E3104" s="2" t="str">
        <f>VLOOKUP(A3104,[1]CLP!$C:$F,4,0)</f>
        <v>4520</v>
      </c>
      <c r="F3104" s="2" t="s">
        <v>37842</v>
      </c>
      <c r="G3104" s="2" t="s">
        <v>13555</v>
      </c>
      <c r="H3104" s="2" t="s">
        <v>18</v>
      </c>
      <c r="I3104" s="2" t="s">
        <v>19</v>
      </c>
      <c r="J3104" s="2" t="s">
        <v>1748</v>
      </c>
      <c r="K3104" s="3">
        <v>44228</v>
      </c>
      <c r="L3104" s="2" t="s">
        <v>13556</v>
      </c>
      <c r="M3104" s="2" t="s">
        <v>22</v>
      </c>
      <c r="N3104" s="2"/>
      <c r="O3104" s="2" t="s">
        <v>24</v>
      </c>
      <c r="P3104" s="2" t="s">
        <v>25</v>
      </c>
      <c r="Q3104" s="2" t="s">
        <v>24</v>
      </c>
      <c r="R3104" s="2" t="s">
        <v>142</v>
      </c>
      <c r="S3104" s="2" t="s">
        <v>142</v>
      </c>
      <c r="T3104" s="2" t="s">
        <v>26</v>
      </c>
    </row>
    <row r="3105" spans="1:20" ht="30" hidden="1" customHeight="1" x14ac:dyDescent="0.25">
      <c r="A3105" s="1" t="s">
        <v>13557</v>
      </c>
      <c r="B3105" s="2"/>
      <c r="C3105" s="1" t="s">
        <v>13558</v>
      </c>
      <c r="D3105" s="2" t="str">
        <f>VLOOKUP(A3105,[1]CLP!$C:$E,3,0)</f>
        <v>Personal Safety Division</v>
      </c>
      <c r="E3105" s="2" t="str">
        <f>VLOOKUP(A3105,[1]CLP!$C:$F,4,0)</f>
        <v>4520</v>
      </c>
      <c r="F3105" s="2" t="s">
        <v>37842</v>
      </c>
      <c r="G3105" s="1" t="s">
        <v>13559</v>
      </c>
      <c r="H3105" s="1" t="s">
        <v>18</v>
      </c>
      <c r="I3105" s="1" t="s">
        <v>19</v>
      </c>
      <c r="J3105" s="1" t="s">
        <v>1748</v>
      </c>
      <c r="K3105" s="3">
        <v>44228</v>
      </c>
      <c r="L3105" s="1" t="s">
        <v>13560</v>
      </c>
      <c r="M3105" s="1" t="s">
        <v>22</v>
      </c>
      <c r="N3105" s="1"/>
      <c r="O3105" s="1" t="s">
        <v>24</v>
      </c>
      <c r="P3105" s="1" t="s">
        <v>25</v>
      </c>
      <c r="Q3105" s="1" t="s">
        <v>24</v>
      </c>
      <c r="R3105" s="1" t="s">
        <v>22</v>
      </c>
      <c r="S3105" s="1" t="s">
        <v>22</v>
      </c>
      <c r="T3105" s="1" t="s">
        <v>26</v>
      </c>
    </row>
    <row r="3106" spans="1:20" ht="30" hidden="1" customHeight="1" x14ac:dyDescent="0.25">
      <c r="A3106" s="2" t="s">
        <v>13561</v>
      </c>
      <c r="B3106" s="2"/>
      <c r="C3106" s="2" t="s">
        <v>13562</v>
      </c>
      <c r="D3106" s="2" t="str">
        <f>VLOOKUP(A3106,[1]CLP!$C:$E,3,0)</f>
        <v>Commercial Solutions Division</v>
      </c>
      <c r="E3106" s="2" t="str">
        <f>VLOOKUP(A3106,[1]CLP!$C:$F,4,0)</f>
        <v>3030</v>
      </c>
      <c r="F3106" s="2" t="s">
        <v>37831</v>
      </c>
      <c r="G3106" s="2" t="s">
        <v>13563</v>
      </c>
      <c r="H3106" s="2" t="s">
        <v>1805</v>
      </c>
      <c r="I3106" s="2" t="s">
        <v>1806</v>
      </c>
      <c r="J3106" s="2"/>
      <c r="K3106" s="3">
        <v>44228</v>
      </c>
      <c r="L3106" s="2" t="s">
        <v>13564</v>
      </c>
      <c r="M3106" s="2" t="s">
        <v>22</v>
      </c>
      <c r="N3106" s="2" t="s">
        <v>13565</v>
      </c>
      <c r="O3106" s="2" t="s">
        <v>684</v>
      </c>
      <c r="P3106" s="2" t="s">
        <v>685</v>
      </c>
      <c r="Q3106" s="2" t="s">
        <v>684</v>
      </c>
      <c r="R3106" s="2" t="s">
        <v>22</v>
      </c>
      <c r="S3106" s="2" t="s">
        <v>22</v>
      </c>
      <c r="T3106" s="2" t="s">
        <v>26</v>
      </c>
    </row>
    <row r="3107" spans="1:20" ht="30" hidden="1" customHeight="1" x14ac:dyDescent="0.25">
      <c r="A3107" s="1" t="s">
        <v>13566</v>
      </c>
      <c r="B3107" s="2"/>
      <c r="C3107" s="1" t="s">
        <v>13567</v>
      </c>
      <c r="D3107" s="2" t="str">
        <f>VLOOKUP(A3107,[1]CLP!$C:$E,3,0)</f>
        <v>Industrial Adhesives &amp; Tapes</v>
      </c>
      <c r="E3107" s="2" t="str">
        <f>VLOOKUP(A3107,[1]CLP!$C:$F,4,0)</f>
        <v>2660</v>
      </c>
      <c r="F3107" s="2" t="s">
        <v>37841</v>
      </c>
      <c r="G3107" s="1" t="s">
        <v>13568</v>
      </c>
      <c r="H3107" s="1" t="s">
        <v>635</v>
      </c>
      <c r="I3107" s="1" t="s">
        <v>726</v>
      </c>
      <c r="J3107" s="1"/>
      <c r="K3107" s="3">
        <v>44228</v>
      </c>
      <c r="L3107" s="1" t="s">
        <v>5047</v>
      </c>
      <c r="M3107" s="1" t="s">
        <v>22</v>
      </c>
      <c r="N3107" s="1"/>
      <c r="O3107" s="1" t="s">
        <v>33</v>
      </c>
      <c r="P3107" s="1" t="s">
        <v>34</v>
      </c>
      <c r="Q3107" s="1" t="s">
        <v>33</v>
      </c>
      <c r="R3107" s="1" t="s">
        <v>1389</v>
      </c>
      <c r="S3107" s="1" t="s">
        <v>1389</v>
      </c>
      <c r="T3107" s="1" t="s">
        <v>26</v>
      </c>
    </row>
    <row r="3108" spans="1:20" ht="30" hidden="1" customHeight="1" x14ac:dyDescent="0.25">
      <c r="A3108" s="2" t="s">
        <v>13569</v>
      </c>
      <c r="B3108" s="2"/>
      <c r="C3108" s="2" t="s">
        <v>13570</v>
      </c>
      <c r="D3108" s="2" t="str">
        <f>VLOOKUP(A3108,[1]CLP!$C:$E,3,0)</f>
        <v>Industrial Adhesives &amp; Tapes</v>
      </c>
      <c r="E3108" s="2" t="str">
        <f>VLOOKUP(A3108,[1]CLP!$C:$F,4,0)</f>
        <v>2660</v>
      </c>
      <c r="F3108" s="2" t="s">
        <v>37841</v>
      </c>
      <c r="G3108" s="2" t="s">
        <v>13571</v>
      </c>
      <c r="H3108" s="2" t="s">
        <v>635</v>
      </c>
      <c r="I3108" s="2" t="s">
        <v>726</v>
      </c>
      <c r="J3108" s="2"/>
      <c r="K3108" s="3">
        <v>44228</v>
      </c>
      <c r="L3108" s="2" t="s">
        <v>13572</v>
      </c>
      <c r="M3108" s="2" t="s">
        <v>22</v>
      </c>
      <c r="N3108" s="2"/>
      <c r="O3108" s="2" t="s">
        <v>33</v>
      </c>
      <c r="P3108" s="2" t="s">
        <v>34</v>
      </c>
      <c r="Q3108" s="2" t="s">
        <v>33</v>
      </c>
      <c r="R3108" s="2" t="s">
        <v>842</v>
      </c>
      <c r="S3108" s="2" t="s">
        <v>842</v>
      </c>
      <c r="T3108" s="2" t="s">
        <v>26</v>
      </c>
    </row>
    <row r="3109" spans="1:20" ht="30" hidden="1" customHeight="1" x14ac:dyDescent="0.25">
      <c r="A3109" s="1" t="s">
        <v>13573</v>
      </c>
      <c r="B3109" s="2"/>
      <c r="C3109" s="1" t="s">
        <v>13574</v>
      </c>
      <c r="D3109" s="2" t="str">
        <f>VLOOKUP(A3109,[1]CLP!$C:$E,3,0)</f>
        <v>Industrial Adhesives &amp; Tapes</v>
      </c>
      <c r="E3109" s="2" t="str">
        <f>VLOOKUP(A3109,[1]CLP!$C:$F,4,0)</f>
        <v>2660</v>
      </c>
      <c r="F3109" s="2" t="s">
        <v>37841</v>
      </c>
      <c r="G3109" s="1" t="s">
        <v>13531</v>
      </c>
      <c r="H3109" s="1" t="s">
        <v>635</v>
      </c>
      <c r="I3109" s="1" t="s">
        <v>726</v>
      </c>
      <c r="J3109" s="1"/>
      <c r="K3109" s="3">
        <v>44228</v>
      </c>
      <c r="L3109" s="1" t="s">
        <v>13575</v>
      </c>
      <c r="M3109" s="1" t="s">
        <v>22</v>
      </c>
      <c r="N3109" s="1" t="s">
        <v>13576</v>
      </c>
      <c r="O3109" s="1" t="s">
        <v>33</v>
      </c>
      <c r="P3109" s="1" t="s">
        <v>34</v>
      </c>
      <c r="Q3109" s="1" t="s">
        <v>33</v>
      </c>
      <c r="R3109" s="1" t="s">
        <v>1128</v>
      </c>
      <c r="S3109" s="1" t="s">
        <v>712</v>
      </c>
      <c r="T3109" s="1" t="s">
        <v>26</v>
      </c>
    </row>
    <row r="3110" spans="1:20" ht="30" hidden="1" customHeight="1" x14ac:dyDescent="0.25">
      <c r="A3110" s="2" t="s">
        <v>13577</v>
      </c>
      <c r="B3110" s="2"/>
      <c r="C3110" s="2" t="s">
        <v>13578</v>
      </c>
      <c r="D3110" s="2" t="str">
        <f>VLOOKUP(A3110,[1]CLP!$C:$E,3,0)</f>
        <v>Industrial Adhesives &amp; Tapes</v>
      </c>
      <c r="E3110" s="2" t="str">
        <f>VLOOKUP(A3110,[1]CLP!$C:$F,4,0)</f>
        <v>2660</v>
      </c>
      <c r="F3110" s="2" t="s">
        <v>37841</v>
      </c>
      <c r="G3110" s="2" t="s">
        <v>13579</v>
      </c>
      <c r="H3110" s="2" t="s">
        <v>635</v>
      </c>
      <c r="I3110" s="2" t="s">
        <v>726</v>
      </c>
      <c r="J3110" s="2"/>
      <c r="K3110" s="3">
        <v>44228</v>
      </c>
      <c r="L3110" s="2" t="s">
        <v>13580</v>
      </c>
      <c r="M3110" s="2" t="s">
        <v>22</v>
      </c>
      <c r="N3110" s="2"/>
      <c r="O3110" s="2" t="s">
        <v>33</v>
      </c>
      <c r="P3110" s="2" t="s">
        <v>34</v>
      </c>
      <c r="Q3110" s="2" t="s">
        <v>33</v>
      </c>
      <c r="R3110" s="2" t="s">
        <v>712</v>
      </c>
      <c r="S3110" s="2" t="s">
        <v>712</v>
      </c>
      <c r="T3110" s="2" t="s">
        <v>26</v>
      </c>
    </row>
    <row r="3111" spans="1:20" ht="30" hidden="1" customHeight="1" x14ac:dyDescent="0.25">
      <c r="A3111" s="1" t="s">
        <v>13581</v>
      </c>
      <c r="B3111" s="2"/>
      <c r="C3111" s="1" t="s">
        <v>13582</v>
      </c>
      <c r="D3111" s="2" t="str">
        <f>VLOOKUP(A3111,[1]CLP!$C:$E,3,0)</f>
        <v>Industrial Adhesives &amp; Tapes</v>
      </c>
      <c r="E3111" s="2" t="str">
        <f>VLOOKUP(A3111,[1]CLP!$C:$F,4,0)</f>
        <v>2660</v>
      </c>
      <c r="F3111" s="2" t="s">
        <v>37841</v>
      </c>
      <c r="G3111" s="1" t="s">
        <v>13583</v>
      </c>
      <c r="H3111" s="1" t="s">
        <v>635</v>
      </c>
      <c r="I3111" s="1" t="s">
        <v>726</v>
      </c>
      <c r="J3111" s="1"/>
      <c r="K3111" s="3">
        <v>44228</v>
      </c>
      <c r="L3111" s="1" t="s">
        <v>13584</v>
      </c>
      <c r="M3111" s="1" t="s">
        <v>22</v>
      </c>
      <c r="N3111" s="1"/>
      <c r="O3111" s="1" t="s">
        <v>33</v>
      </c>
      <c r="P3111" s="1" t="s">
        <v>34</v>
      </c>
      <c r="Q3111" s="1" t="s">
        <v>33</v>
      </c>
      <c r="R3111" s="1" t="s">
        <v>712</v>
      </c>
      <c r="S3111" s="1" t="s">
        <v>712</v>
      </c>
      <c r="T3111" s="1" t="s">
        <v>35</v>
      </c>
    </row>
    <row r="3112" spans="1:20" ht="30" hidden="1" customHeight="1" x14ac:dyDescent="0.25">
      <c r="A3112" s="2" t="s">
        <v>13585</v>
      </c>
      <c r="B3112" s="2"/>
      <c r="C3112" s="2" t="s">
        <v>13586</v>
      </c>
      <c r="D3112" s="2" t="str">
        <f>VLOOKUP(A3112,[1]CLP!$C:$E,3,0)</f>
        <v>Industrial Adhesives &amp; Tapes</v>
      </c>
      <c r="E3112" s="2" t="str">
        <f>VLOOKUP(A3112,[1]CLP!$C:$F,4,0)</f>
        <v>2660</v>
      </c>
      <c r="F3112" s="2" t="s">
        <v>37841</v>
      </c>
      <c r="G3112" s="2" t="s">
        <v>13587</v>
      </c>
      <c r="H3112" s="2" t="s">
        <v>635</v>
      </c>
      <c r="I3112" s="2" t="s">
        <v>726</v>
      </c>
      <c r="J3112" s="2"/>
      <c r="K3112" s="3">
        <v>44228</v>
      </c>
      <c r="L3112" s="2" t="s">
        <v>13588</v>
      </c>
      <c r="M3112" s="2" t="s">
        <v>22</v>
      </c>
      <c r="N3112" s="2"/>
      <c r="O3112" s="2" t="s">
        <v>33</v>
      </c>
      <c r="P3112" s="2" t="s">
        <v>34</v>
      </c>
      <c r="Q3112" s="2" t="s">
        <v>33</v>
      </c>
      <c r="R3112" s="2" t="s">
        <v>842</v>
      </c>
      <c r="S3112" s="2" t="s">
        <v>842</v>
      </c>
      <c r="T3112" s="2" t="s">
        <v>26</v>
      </c>
    </row>
    <row r="3113" spans="1:20" ht="30" hidden="1" customHeight="1" x14ac:dyDescent="0.25">
      <c r="A3113" s="1" t="s">
        <v>13589</v>
      </c>
      <c r="B3113" s="2"/>
      <c r="C3113" s="1" t="s">
        <v>13590</v>
      </c>
      <c r="D3113" s="2" t="str">
        <f>VLOOKUP(A3113,[1]CLP!$C:$E,3,0)</f>
        <v>Industrial Adhesives &amp; Tapes</v>
      </c>
      <c r="E3113" s="2" t="str">
        <f>VLOOKUP(A3113,[1]CLP!$C:$F,4,0)</f>
        <v>2660</v>
      </c>
      <c r="F3113" s="2" t="s">
        <v>37841</v>
      </c>
      <c r="G3113" s="1" t="s">
        <v>13591</v>
      </c>
      <c r="H3113" s="1" t="s">
        <v>635</v>
      </c>
      <c r="I3113" s="1" t="s">
        <v>726</v>
      </c>
      <c r="J3113" s="1"/>
      <c r="K3113" s="3">
        <v>44228</v>
      </c>
      <c r="L3113" s="1" t="s">
        <v>13592</v>
      </c>
      <c r="M3113" s="1" t="s">
        <v>22</v>
      </c>
      <c r="N3113" s="1"/>
      <c r="O3113" s="1" t="s">
        <v>33</v>
      </c>
      <c r="P3113" s="1" t="s">
        <v>34</v>
      </c>
      <c r="Q3113" s="1" t="s">
        <v>33</v>
      </c>
      <c r="R3113" s="1" t="s">
        <v>1128</v>
      </c>
      <c r="S3113" s="1" t="s">
        <v>1128</v>
      </c>
      <c r="T3113" s="1" t="s">
        <v>35</v>
      </c>
    </row>
    <row r="3114" spans="1:20" ht="30" customHeight="1" x14ac:dyDescent="0.25">
      <c r="A3114" s="2" t="s">
        <v>13593</v>
      </c>
      <c r="B3114" s="2"/>
      <c r="C3114" s="2" t="s">
        <v>13594</v>
      </c>
      <c r="D3114" s="2" t="str">
        <f>VLOOKUP(A3114,[1]CLP!$C:$E,3,0)</f>
        <v>Abrasive Systems Division</v>
      </c>
      <c r="E3114" s="2" t="str">
        <f>VLOOKUP(A3114,[1]CLP!$C:$F,4,0)</f>
        <v>1150</v>
      </c>
      <c r="F3114" s="2" t="s">
        <v>37823</v>
      </c>
      <c r="G3114" s="2" t="s">
        <v>13595</v>
      </c>
      <c r="H3114" s="2" t="s">
        <v>43</v>
      </c>
      <c r="I3114" s="2" t="s">
        <v>53</v>
      </c>
      <c r="J3114" s="2" t="s">
        <v>182</v>
      </c>
      <c r="K3114" s="3">
        <v>44228</v>
      </c>
      <c r="L3114" s="2" t="s">
        <v>13596</v>
      </c>
      <c r="M3114" s="2" t="s">
        <v>22</v>
      </c>
      <c r="N3114" s="2"/>
      <c r="O3114" s="2" t="s">
        <v>24</v>
      </c>
      <c r="P3114" s="2" t="s">
        <v>25</v>
      </c>
      <c r="Q3114" s="2" t="s">
        <v>24</v>
      </c>
      <c r="R3114" s="2" t="s">
        <v>420</v>
      </c>
      <c r="S3114" s="2" t="s">
        <v>420</v>
      </c>
      <c r="T3114" s="2" t="s">
        <v>35</v>
      </c>
    </row>
    <row r="3115" spans="1:20" ht="30" hidden="1" customHeight="1" x14ac:dyDescent="0.25">
      <c r="A3115" s="1" t="s">
        <v>13597</v>
      </c>
      <c r="B3115" s="2"/>
      <c r="C3115" s="1" t="s">
        <v>13598</v>
      </c>
      <c r="D3115" s="2" t="str">
        <f>VLOOKUP(A3115,[1]CLP!$C:$E,3,0)</f>
        <v>Home Care Division</v>
      </c>
      <c r="E3115" s="2" t="str">
        <f>VLOOKUP(A3115,[1]CLP!$C:$F,4,0)</f>
        <v>2950</v>
      </c>
      <c r="F3115" s="2" t="s">
        <v>37839</v>
      </c>
      <c r="G3115" s="1" t="s">
        <v>13599</v>
      </c>
      <c r="H3115" s="1" t="s">
        <v>1805</v>
      </c>
      <c r="I3115" s="1" t="s">
        <v>1806</v>
      </c>
      <c r="J3115" s="1"/>
      <c r="K3115" s="3">
        <v>44228</v>
      </c>
      <c r="L3115" s="1" t="s">
        <v>7722</v>
      </c>
      <c r="M3115" s="1" t="s">
        <v>22</v>
      </c>
      <c r="N3115" s="1" t="s">
        <v>13600</v>
      </c>
      <c r="O3115" s="1" t="s">
        <v>1228</v>
      </c>
      <c r="P3115" s="1" t="s">
        <v>1229</v>
      </c>
      <c r="Q3115" s="1" t="s">
        <v>1228</v>
      </c>
      <c r="R3115" s="1" t="s">
        <v>842</v>
      </c>
      <c r="S3115" s="1" t="s">
        <v>842</v>
      </c>
      <c r="T3115" s="1" t="s">
        <v>26</v>
      </c>
    </row>
    <row r="3116" spans="1:20" ht="30" hidden="1" customHeight="1" x14ac:dyDescent="0.25">
      <c r="A3116" s="2" t="s">
        <v>13601</v>
      </c>
      <c r="B3116" s="2"/>
      <c r="C3116" s="2" t="s">
        <v>13602</v>
      </c>
      <c r="D3116" s="2" t="str">
        <f>VLOOKUP(A3116,[1]CLP!$C:$E,3,0)</f>
        <v>Personal Safety Division</v>
      </c>
      <c r="E3116" s="2" t="str">
        <f>VLOOKUP(A3116,[1]CLP!$C:$F,4,0)</f>
        <v>4330</v>
      </c>
      <c r="F3116" s="2" t="s">
        <v>37842</v>
      </c>
      <c r="G3116" s="2" t="s">
        <v>13603</v>
      </c>
      <c r="H3116" s="2" t="s">
        <v>18</v>
      </c>
      <c r="I3116" s="2" t="s">
        <v>19</v>
      </c>
      <c r="J3116" s="2" t="s">
        <v>20</v>
      </c>
      <c r="K3116" s="3">
        <v>44228</v>
      </c>
      <c r="L3116" s="2" t="s">
        <v>13448</v>
      </c>
      <c r="M3116" s="2" t="s">
        <v>22</v>
      </c>
      <c r="N3116" s="2" t="s">
        <v>13604</v>
      </c>
      <c r="O3116" s="2" t="s">
        <v>24</v>
      </c>
      <c r="P3116" s="2" t="s">
        <v>25</v>
      </c>
      <c r="Q3116" s="2" t="s">
        <v>24</v>
      </c>
      <c r="R3116" s="2" t="s">
        <v>70</v>
      </c>
      <c r="S3116" s="2" t="s">
        <v>70</v>
      </c>
      <c r="T3116" s="2" t="s">
        <v>26</v>
      </c>
    </row>
    <row r="3117" spans="1:20" ht="30" hidden="1" customHeight="1" x14ac:dyDescent="0.25">
      <c r="A3117" s="1" t="s">
        <v>13605</v>
      </c>
      <c r="B3117" s="2"/>
      <c r="C3117" s="1" t="s">
        <v>13606</v>
      </c>
      <c r="D3117" s="2" t="str">
        <f>VLOOKUP(A3117,[1]CLP!$C:$E,3,0)</f>
        <v>Personal Safety Division</v>
      </c>
      <c r="E3117" s="2" t="str">
        <f>VLOOKUP(A3117,[1]CLP!$C:$F,4,0)</f>
        <v>4330</v>
      </c>
      <c r="F3117" s="2" t="s">
        <v>37842</v>
      </c>
      <c r="G3117" s="1" t="s">
        <v>13607</v>
      </c>
      <c r="H3117" s="1" t="s">
        <v>18</v>
      </c>
      <c r="I3117" s="1" t="s">
        <v>19</v>
      </c>
      <c r="J3117" s="1" t="s">
        <v>20</v>
      </c>
      <c r="K3117" s="3">
        <v>44228</v>
      </c>
      <c r="L3117" s="1" t="s">
        <v>393</v>
      </c>
      <c r="M3117" s="1" t="s">
        <v>22</v>
      </c>
      <c r="N3117" s="1" t="s">
        <v>13608</v>
      </c>
      <c r="O3117" s="1" t="s">
        <v>24</v>
      </c>
      <c r="P3117" s="1" t="s">
        <v>25</v>
      </c>
      <c r="Q3117" s="1" t="s">
        <v>24</v>
      </c>
      <c r="R3117" s="1" t="s">
        <v>70</v>
      </c>
      <c r="S3117" s="1" t="s">
        <v>70</v>
      </c>
      <c r="T3117" s="1" t="s">
        <v>26</v>
      </c>
    </row>
    <row r="3118" spans="1:20" ht="30" hidden="1" customHeight="1" x14ac:dyDescent="0.25">
      <c r="A3118" s="2" t="s">
        <v>13609</v>
      </c>
      <c r="B3118" s="2"/>
      <c r="C3118" s="2" t="s">
        <v>13610</v>
      </c>
      <c r="D3118" s="2" t="str">
        <f>VLOOKUP(A3118,[1]CLP!$C:$E,3,0)</f>
        <v>Personal Safety Division</v>
      </c>
      <c r="E3118" s="2" t="str">
        <f>VLOOKUP(A3118,[1]CLP!$C:$F,4,0)</f>
        <v>4330</v>
      </c>
      <c r="F3118" s="2" t="s">
        <v>37842</v>
      </c>
      <c r="G3118" s="2" t="s">
        <v>13611</v>
      </c>
      <c r="H3118" s="2" t="s">
        <v>18</v>
      </c>
      <c r="I3118" s="2" t="s">
        <v>19</v>
      </c>
      <c r="J3118" s="2" t="s">
        <v>20</v>
      </c>
      <c r="K3118" s="3">
        <v>44228</v>
      </c>
      <c r="L3118" s="2" t="s">
        <v>393</v>
      </c>
      <c r="M3118" s="2" t="s">
        <v>22</v>
      </c>
      <c r="N3118" s="2" t="s">
        <v>13612</v>
      </c>
      <c r="O3118" s="2" t="s">
        <v>24</v>
      </c>
      <c r="P3118" s="2" t="s">
        <v>25</v>
      </c>
      <c r="Q3118" s="2" t="s">
        <v>24</v>
      </c>
      <c r="R3118" s="2" t="s">
        <v>70</v>
      </c>
      <c r="S3118" s="2" t="s">
        <v>70</v>
      </c>
      <c r="T3118" s="2" t="s">
        <v>26</v>
      </c>
    </row>
    <row r="3119" spans="1:20" ht="30" hidden="1" customHeight="1" x14ac:dyDescent="0.25">
      <c r="A3119" s="1" t="s">
        <v>13613</v>
      </c>
      <c r="B3119" s="2"/>
      <c r="C3119" s="1" t="s">
        <v>13614</v>
      </c>
      <c r="D3119" s="2" t="str">
        <f>VLOOKUP(A3119,[1]CLP!$C:$E,3,0)</f>
        <v>Personal Safety Division</v>
      </c>
      <c r="E3119" s="2" t="str">
        <f>VLOOKUP(A3119,[1]CLP!$C:$F,4,0)</f>
        <v>4330</v>
      </c>
      <c r="F3119" s="2" t="s">
        <v>37842</v>
      </c>
      <c r="G3119" s="1" t="s">
        <v>13615</v>
      </c>
      <c r="H3119" s="1" t="s">
        <v>18</v>
      </c>
      <c r="I3119" s="1" t="s">
        <v>19</v>
      </c>
      <c r="J3119" s="1" t="s">
        <v>20</v>
      </c>
      <c r="K3119" s="3">
        <v>44228</v>
      </c>
      <c r="L3119" s="1" t="s">
        <v>393</v>
      </c>
      <c r="M3119" s="1" t="s">
        <v>22</v>
      </c>
      <c r="N3119" s="1" t="s">
        <v>13616</v>
      </c>
      <c r="O3119" s="1" t="s">
        <v>24</v>
      </c>
      <c r="P3119" s="1" t="s">
        <v>25</v>
      </c>
      <c r="Q3119" s="1" t="s">
        <v>24</v>
      </c>
      <c r="R3119" s="1" t="s">
        <v>70</v>
      </c>
      <c r="S3119" s="1" t="s">
        <v>70</v>
      </c>
      <c r="T3119" s="1" t="s">
        <v>26</v>
      </c>
    </row>
    <row r="3120" spans="1:20" ht="30" hidden="1" customHeight="1" x14ac:dyDescent="0.25">
      <c r="A3120" s="2" t="s">
        <v>13617</v>
      </c>
      <c r="B3120" s="2"/>
      <c r="C3120" s="2" t="s">
        <v>13618</v>
      </c>
      <c r="D3120" s="2" t="str">
        <f>VLOOKUP(A3120,[1]CLP!$C:$E,3,0)</f>
        <v>Personal Safety Division</v>
      </c>
      <c r="E3120" s="2" t="str">
        <f>VLOOKUP(A3120,[1]CLP!$C:$F,4,0)</f>
        <v>4310</v>
      </c>
      <c r="F3120" s="2" t="s">
        <v>37842</v>
      </c>
      <c r="G3120" s="2" t="s">
        <v>13619</v>
      </c>
      <c r="H3120" s="2" t="s">
        <v>18</v>
      </c>
      <c r="I3120" s="2" t="s">
        <v>12614</v>
      </c>
      <c r="J3120" s="2" t="s">
        <v>12615</v>
      </c>
      <c r="K3120" s="3">
        <v>44228</v>
      </c>
      <c r="L3120" s="2" t="s">
        <v>191</v>
      </c>
      <c r="M3120" s="2" t="s">
        <v>22</v>
      </c>
      <c r="N3120" s="2" t="s">
        <v>13620</v>
      </c>
      <c r="O3120" s="2" t="s">
        <v>2671</v>
      </c>
      <c r="P3120" s="2" t="s">
        <v>2672</v>
      </c>
      <c r="Q3120" s="2" t="s">
        <v>2671</v>
      </c>
      <c r="R3120" s="2" t="s">
        <v>22</v>
      </c>
      <c r="S3120" s="2" t="s">
        <v>22</v>
      </c>
      <c r="T3120" s="2" t="s">
        <v>26</v>
      </c>
    </row>
    <row r="3121" spans="1:20" ht="30" hidden="1" customHeight="1" x14ac:dyDescent="0.25">
      <c r="A3121" s="1" t="s">
        <v>13621</v>
      </c>
      <c r="B3121" s="2"/>
      <c r="C3121" s="1" t="s">
        <v>13622</v>
      </c>
      <c r="D3121" s="2" t="str">
        <f>VLOOKUP(A3121,[1]CLP!$C:$E,3,0)</f>
        <v>Personal Safety Division</v>
      </c>
      <c r="E3121" s="2" t="str">
        <f>VLOOKUP(A3121,[1]CLP!$C:$F,4,0)</f>
        <v>4310</v>
      </c>
      <c r="F3121" s="2" t="s">
        <v>37842</v>
      </c>
      <c r="G3121" s="1" t="s">
        <v>13623</v>
      </c>
      <c r="H3121" s="1" t="s">
        <v>18</v>
      </c>
      <c r="I3121" s="1" t="s">
        <v>12614</v>
      </c>
      <c r="J3121" s="1" t="s">
        <v>13624</v>
      </c>
      <c r="K3121" s="3">
        <v>44228</v>
      </c>
      <c r="L3121" s="1" t="s">
        <v>13625</v>
      </c>
      <c r="M3121" s="1" t="s">
        <v>22</v>
      </c>
      <c r="N3121" s="1" t="s">
        <v>13626</v>
      </c>
      <c r="O3121" s="1" t="s">
        <v>2671</v>
      </c>
      <c r="P3121" s="1" t="s">
        <v>2672</v>
      </c>
      <c r="Q3121" s="1" t="s">
        <v>2671</v>
      </c>
      <c r="R3121" s="1" t="s">
        <v>22</v>
      </c>
      <c r="S3121" s="1" t="s">
        <v>22</v>
      </c>
      <c r="T3121" s="1" t="s">
        <v>26</v>
      </c>
    </row>
    <row r="3122" spans="1:20" ht="30" hidden="1" customHeight="1" x14ac:dyDescent="0.25">
      <c r="A3122" s="2" t="s">
        <v>13627</v>
      </c>
      <c r="B3122" s="2"/>
      <c r="C3122" s="2" t="s">
        <v>13628</v>
      </c>
      <c r="D3122" s="2" t="str">
        <f>VLOOKUP(A3122,[1]CLP!$C:$E,3,0)</f>
        <v>Personal Safety Division</v>
      </c>
      <c r="E3122" s="2" t="str">
        <f>VLOOKUP(A3122,[1]CLP!$C:$F,4,0)</f>
        <v>4310</v>
      </c>
      <c r="F3122" s="2" t="s">
        <v>37842</v>
      </c>
      <c r="G3122" s="2" t="s">
        <v>13629</v>
      </c>
      <c r="H3122" s="2" t="s">
        <v>18</v>
      </c>
      <c r="I3122" s="2" t="s">
        <v>12614</v>
      </c>
      <c r="J3122" s="2" t="s">
        <v>12615</v>
      </c>
      <c r="K3122" s="3">
        <v>44228</v>
      </c>
      <c r="L3122" s="2" t="s">
        <v>13630</v>
      </c>
      <c r="M3122" s="2" t="s">
        <v>22</v>
      </c>
      <c r="N3122" s="2" t="s">
        <v>13631</v>
      </c>
      <c r="O3122" s="2" t="s">
        <v>4220</v>
      </c>
      <c r="P3122" s="2" t="s">
        <v>4221</v>
      </c>
      <c r="Q3122" s="2" t="s">
        <v>4220</v>
      </c>
      <c r="R3122" s="2" t="s">
        <v>22</v>
      </c>
      <c r="S3122" s="2" t="s">
        <v>22</v>
      </c>
      <c r="T3122" s="2" t="s">
        <v>26</v>
      </c>
    </row>
    <row r="3123" spans="1:20" ht="30" hidden="1" customHeight="1" x14ac:dyDescent="0.25">
      <c r="A3123" s="1" t="s">
        <v>13632</v>
      </c>
      <c r="B3123" s="2"/>
      <c r="C3123" s="1" t="s">
        <v>13633</v>
      </c>
      <c r="D3123" s="2" t="str">
        <f>VLOOKUP(A3123,[1]CLP!$C:$E,3,0)</f>
        <v>Personal Safety Division</v>
      </c>
      <c r="E3123" s="2" t="str">
        <f>VLOOKUP(A3123,[1]CLP!$C:$F,4,0)</f>
        <v>4310</v>
      </c>
      <c r="F3123" s="2" t="s">
        <v>37842</v>
      </c>
      <c r="G3123" s="1" t="s">
        <v>13634</v>
      </c>
      <c r="H3123" s="1" t="s">
        <v>18</v>
      </c>
      <c r="I3123" s="1" t="s">
        <v>12614</v>
      </c>
      <c r="J3123" s="1" t="s">
        <v>12615</v>
      </c>
      <c r="K3123" s="3">
        <v>44228</v>
      </c>
      <c r="L3123" s="1" t="s">
        <v>13635</v>
      </c>
      <c r="M3123" s="1" t="s">
        <v>22</v>
      </c>
      <c r="N3123" s="1"/>
      <c r="O3123" s="1" t="s">
        <v>24</v>
      </c>
      <c r="P3123" s="1" t="s">
        <v>25</v>
      </c>
      <c r="Q3123" s="1" t="s">
        <v>24</v>
      </c>
      <c r="R3123" s="1" t="s">
        <v>142</v>
      </c>
      <c r="S3123" s="1" t="s">
        <v>142</v>
      </c>
      <c r="T3123" s="1" t="s">
        <v>26</v>
      </c>
    </row>
    <row r="3124" spans="1:20" ht="30" hidden="1" customHeight="1" x14ac:dyDescent="0.25">
      <c r="A3124" s="2" t="s">
        <v>13637</v>
      </c>
      <c r="B3124" s="2"/>
      <c r="C3124" s="2" t="s">
        <v>13638</v>
      </c>
      <c r="D3124" s="2" t="str">
        <f>VLOOKUP(A3124,[1]CLP!$C:$E,3,0)</f>
        <v>Personal Safety Division</v>
      </c>
      <c r="E3124" s="2" t="str">
        <f>VLOOKUP(A3124,[1]CLP!$C:$F,4,0)</f>
        <v>4310</v>
      </c>
      <c r="F3124" s="2" t="s">
        <v>37842</v>
      </c>
      <c r="G3124" s="2" t="s">
        <v>13639</v>
      </c>
      <c r="H3124" s="2" t="s">
        <v>18</v>
      </c>
      <c r="I3124" s="2" t="s">
        <v>12614</v>
      </c>
      <c r="J3124" s="2" t="s">
        <v>13624</v>
      </c>
      <c r="K3124" s="3">
        <v>44228</v>
      </c>
      <c r="L3124" s="2" t="s">
        <v>13640</v>
      </c>
      <c r="M3124" s="2" t="s">
        <v>22</v>
      </c>
      <c r="N3124" s="2" t="s">
        <v>13641</v>
      </c>
      <c r="O3124" s="2" t="s">
        <v>684</v>
      </c>
      <c r="P3124" s="2" t="s">
        <v>685</v>
      </c>
      <c r="Q3124" s="2" t="s">
        <v>684</v>
      </c>
      <c r="R3124" s="2" t="s">
        <v>22</v>
      </c>
      <c r="S3124" s="2" t="s">
        <v>22</v>
      </c>
      <c r="T3124" s="2" t="s">
        <v>26</v>
      </c>
    </row>
    <row r="3125" spans="1:20" ht="30" hidden="1" customHeight="1" x14ac:dyDescent="0.25">
      <c r="A3125" s="1" t="s">
        <v>13642</v>
      </c>
      <c r="B3125" s="2"/>
      <c r="C3125" s="1" t="s">
        <v>13643</v>
      </c>
      <c r="D3125" s="2" t="str">
        <f>VLOOKUP(A3125,[1]CLP!$C:$E,3,0)</f>
        <v>Personal Safety Division</v>
      </c>
      <c r="E3125" s="2" t="str">
        <f>VLOOKUP(A3125,[1]CLP!$C:$F,4,0)</f>
        <v>4310</v>
      </c>
      <c r="F3125" s="2" t="s">
        <v>37842</v>
      </c>
      <c r="G3125" s="1" t="s">
        <v>13644</v>
      </c>
      <c r="H3125" s="1" t="s">
        <v>18</v>
      </c>
      <c r="I3125" s="1" t="s">
        <v>12614</v>
      </c>
      <c r="J3125" s="1" t="s">
        <v>12615</v>
      </c>
      <c r="K3125" s="3">
        <v>44228</v>
      </c>
      <c r="L3125" s="1" t="s">
        <v>13645</v>
      </c>
      <c r="M3125" s="1" t="s">
        <v>22</v>
      </c>
      <c r="N3125" s="1" t="s">
        <v>13646</v>
      </c>
      <c r="O3125" s="1" t="s">
        <v>2671</v>
      </c>
      <c r="P3125" s="1" t="s">
        <v>2672</v>
      </c>
      <c r="Q3125" s="1" t="s">
        <v>2671</v>
      </c>
      <c r="R3125" s="1" t="s">
        <v>22</v>
      </c>
      <c r="S3125" s="1" t="s">
        <v>22</v>
      </c>
      <c r="T3125" s="1" t="s">
        <v>26</v>
      </c>
    </row>
    <row r="3126" spans="1:20" ht="30" hidden="1" customHeight="1" x14ac:dyDescent="0.25">
      <c r="A3126" s="2" t="s">
        <v>13647</v>
      </c>
      <c r="B3126" s="2"/>
      <c r="C3126" s="2" t="s">
        <v>13648</v>
      </c>
      <c r="D3126" s="2" t="str">
        <f>VLOOKUP(A3126,[1]CLP!$C:$E,3,0)</f>
        <v>Personal Safety Division</v>
      </c>
      <c r="E3126" s="2" t="str">
        <f>VLOOKUP(A3126,[1]CLP!$C:$F,4,0)</f>
        <v>4310</v>
      </c>
      <c r="F3126" s="2" t="s">
        <v>37842</v>
      </c>
      <c r="G3126" s="2" t="s">
        <v>13649</v>
      </c>
      <c r="H3126" s="2" t="s">
        <v>18</v>
      </c>
      <c r="I3126" s="2" t="s">
        <v>12614</v>
      </c>
      <c r="J3126" s="2" t="s">
        <v>12615</v>
      </c>
      <c r="K3126" s="3">
        <v>44228</v>
      </c>
      <c r="L3126" s="2" t="s">
        <v>7040</v>
      </c>
      <c r="M3126" s="2" t="s">
        <v>22</v>
      </c>
      <c r="N3126" s="2" t="s">
        <v>13651</v>
      </c>
      <c r="O3126" s="2" t="s">
        <v>4220</v>
      </c>
      <c r="P3126" s="2" t="s">
        <v>4221</v>
      </c>
      <c r="Q3126" s="2" t="s">
        <v>4220</v>
      </c>
      <c r="R3126" s="2" t="s">
        <v>61</v>
      </c>
      <c r="S3126" s="2" t="s">
        <v>61</v>
      </c>
      <c r="T3126" s="2" t="s">
        <v>26</v>
      </c>
    </row>
    <row r="3127" spans="1:20" ht="30" hidden="1" customHeight="1" x14ac:dyDescent="0.25">
      <c r="A3127" s="1" t="s">
        <v>13652</v>
      </c>
      <c r="B3127" s="2"/>
      <c r="C3127" s="1" t="s">
        <v>13653</v>
      </c>
      <c r="D3127" s="2" t="str">
        <f>VLOOKUP(A3127,[1]CLP!$C:$E,3,0)</f>
        <v>Personal Safety Division</v>
      </c>
      <c r="E3127" s="2" t="str">
        <f>VLOOKUP(A3127,[1]CLP!$C:$F,4,0)</f>
        <v>4310</v>
      </c>
      <c r="F3127" s="2" t="s">
        <v>37842</v>
      </c>
      <c r="G3127" s="1" t="s">
        <v>13654</v>
      </c>
      <c r="H3127" s="1" t="s">
        <v>18</v>
      </c>
      <c r="I3127" s="1" t="s">
        <v>12614</v>
      </c>
      <c r="J3127" s="1" t="s">
        <v>13624</v>
      </c>
      <c r="K3127" s="3">
        <v>44228</v>
      </c>
      <c r="L3127" s="1" t="s">
        <v>8438</v>
      </c>
      <c r="M3127" s="1" t="s">
        <v>22</v>
      </c>
      <c r="N3127" s="1" t="s">
        <v>13655</v>
      </c>
      <c r="O3127" s="1" t="s">
        <v>2671</v>
      </c>
      <c r="P3127" s="1" t="s">
        <v>2672</v>
      </c>
      <c r="Q3127" s="1" t="s">
        <v>2671</v>
      </c>
      <c r="R3127" s="1" t="s">
        <v>22</v>
      </c>
      <c r="S3127" s="1" t="s">
        <v>22</v>
      </c>
      <c r="T3127" s="1" t="s">
        <v>26</v>
      </c>
    </row>
    <row r="3128" spans="1:20" ht="30" hidden="1" customHeight="1" x14ac:dyDescent="0.25">
      <c r="A3128" s="2" t="s">
        <v>13656</v>
      </c>
      <c r="B3128" s="2"/>
      <c r="C3128" s="2" t="s">
        <v>13657</v>
      </c>
      <c r="D3128" s="2" t="str">
        <f>VLOOKUP(A3128,[1]CLP!$C:$E,3,0)</f>
        <v>Personal Safety Division</v>
      </c>
      <c r="E3128" s="2" t="str">
        <f>VLOOKUP(A3128,[1]CLP!$C:$F,4,0)</f>
        <v>4310</v>
      </c>
      <c r="F3128" s="2" t="s">
        <v>37842</v>
      </c>
      <c r="G3128" s="2" t="s">
        <v>13658</v>
      </c>
      <c r="H3128" s="2" t="s">
        <v>18</v>
      </c>
      <c r="I3128" s="2" t="s">
        <v>19</v>
      </c>
      <c r="J3128" s="2" t="s">
        <v>1748</v>
      </c>
      <c r="K3128" s="3">
        <v>44228</v>
      </c>
      <c r="L3128" s="2" t="s">
        <v>13659</v>
      </c>
      <c r="M3128" s="2" t="s">
        <v>22</v>
      </c>
      <c r="N3128" s="2" t="s">
        <v>13660</v>
      </c>
      <c r="O3128" s="2" t="s">
        <v>2671</v>
      </c>
      <c r="P3128" s="2" t="s">
        <v>2672</v>
      </c>
      <c r="Q3128" s="2" t="s">
        <v>2671</v>
      </c>
      <c r="R3128" s="2" t="s">
        <v>22</v>
      </c>
      <c r="S3128" s="2" t="s">
        <v>22</v>
      </c>
      <c r="T3128" s="2" t="s">
        <v>26</v>
      </c>
    </row>
    <row r="3129" spans="1:20" ht="30" hidden="1" customHeight="1" x14ac:dyDescent="0.25">
      <c r="A3129" s="1" t="s">
        <v>13661</v>
      </c>
      <c r="B3129" s="2"/>
      <c r="C3129" s="1" t="s">
        <v>13662</v>
      </c>
      <c r="D3129" s="2" t="str">
        <f>VLOOKUP(A3129,[1]CLP!$C:$E,3,0)</f>
        <v>Personal Safety Division</v>
      </c>
      <c r="E3129" s="2" t="str">
        <f>VLOOKUP(A3129,[1]CLP!$C:$F,4,0)</f>
        <v>4330</v>
      </c>
      <c r="F3129" s="2" t="s">
        <v>37842</v>
      </c>
      <c r="G3129" s="1" t="s">
        <v>13663</v>
      </c>
      <c r="H3129" s="1" t="s">
        <v>18</v>
      </c>
      <c r="I3129" s="1" t="s">
        <v>19</v>
      </c>
      <c r="J3129" s="1" t="s">
        <v>20</v>
      </c>
      <c r="K3129" s="3">
        <v>44228</v>
      </c>
      <c r="L3129" s="1" t="s">
        <v>13102</v>
      </c>
      <c r="M3129" s="1" t="s">
        <v>22</v>
      </c>
      <c r="N3129" s="1" t="s">
        <v>13665</v>
      </c>
      <c r="O3129" s="1" t="s">
        <v>24</v>
      </c>
      <c r="P3129" s="1" t="s">
        <v>25</v>
      </c>
      <c r="Q3129" s="1" t="s">
        <v>24</v>
      </c>
      <c r="R3129" s="1" t="s">
        <v>70</v>
      </c>
      <c r="S3129" s="1" t="s">
        <v>70</v>
      </c>
      <c r="T3129" s="1" t="s">
        <v>26</v>
      </c>
    </row>
    <row r="3130" spans="1:20" ht="30" hidden="1" customHeight="1" x14ac:dyDescent="0.25">
      <c r="A3130" s="2" t="s">
        <v>13666</v>
      </c>
      <c r="B3130" s="2"/>
      <c r="C3130" s="2" t="s">
        <v>13667</v>
      </c>
      <c r="D3130" s="2" t="str">
        <f>VLOOKUP(A3130,[1]CLP!$C:$E,3,0)</f>
        <v>Personal Safety Division</v>
      </c>
      <c r="E3130" s="2" t="str">
        <f>VLOOKUP(A3130,[1]CLP!$C:$F,4,0)</f>
        <v>4330</v>
      </c>
      <c r="F3130" s="2" t="s">
        <v>37842</v>
      </c>
      <c r="G3130" s="2" t="s">
        <v>13668</v>
      </c>
      <c r="H3130" s="2" t="s">
        <v>18</v>
      </c>
      <c r="I3130" s="2" t="s">
        <v>19</v>
      </c>
      <c r="J3130" s="2" t="s">
        <v>20</v>
      </c>
      <c r="K3130" s="3">
        <v>44228</v>
      </c>
      <c r="L3130" s="2" t="s">
        <v>1725</v>
      </c>
      <c r="M3130" s="2" t="s">
        <v>22</v>
      </c>
      <c r="N3130" s="2"/>
      <c r="O3130" s="2" t="s">
        <v>24</v>
      </c>
      <c r="P3130" s="2" t="s">
        <v>25</v>
      </c>
      <c r="Q3130" s="2" t="s">
        <v>24</v>
      </c>
      <c r="R3130" s="2" t="s">
        <v>142</v>
      </c>
      <c r="S3130" s="2" t="s">
        <v>142</v>
      </c>
      <c r="T3130" s="2" t="s">
        <v>26</v>
      </c>
    </row>
    <row r="3131" spans="1:20" ht="30" hidden="1" customHeight="1" x14ac:dyDescent="0.25">
      <c r="A3131" s="1" t="s">
        <v>13669</v>
      </c>
      <c r="B3131" s="2"/>
      <c r="C3131" s="1" t="s">
        <v>13670</v>
      </c>
      <c r="D3131" s="2" t="str">
        <f>VLOOKUP(A3131,[1]CLP!$C:$E,3,0)</f>
        <v>Personal Safety Division</v>
      </c>
      <c r="E3131" s="2" t="str">
        <f>VLOOKUP(A3131,[1]CLP!$C:$F,4,0)</f>
        <v>4330</v>
      </c>
      <c r="F3131" s="2" t="s">
        <v>37842</v>
      </c>
      <c r="G3131" s="1" t="s">
        <v>13671</v>
      </c>
      <c r="H3131" s="1" t="s">
        <v>18</v>
      </c>
      <c r="I3131" s="1" t="s">
        <v>19</v>
      </c>
      <c r="J3131" s="1" t="s">
        <v>20</v>
      </c>
      <c r="K3131" s="3">
        <v>44228</v>
      </c>
      <c r="L3131" s="1" t="s">
        <v>5258</v>
      </c>
      <c r="M3131" s="1" t="s">
        <v>22</v>
      </c>
      <c r="N3131" s="1"/>
      <c r="O3131" s="1" t="s">
        <v>24</v>
      </c>
      <c r="P3131" s="1" t="s">
        <v>25</v>
      </c>
      <c r="Q3131" s="1" t="s">
        <v>24</v>
      </c>
      <c r="R3131" s="1" t="s">
        <v>142</v>
      </c>
      <c r="S3131" s="1" t="s">
        <v>142</v>
      </c>
      <c r="T3131" s="1" t="s">
        <v>26</v>
      </c>
    </row>
    <row r="3132" spans="1:20" ht="30" customHeight="1" x14ac:dyDescent="0.25">
      <c r="A3132" s="2" t="s">
        <v>13672</v>
      </c>
      <c r="B3132" s="2"/>
      <c r="C3132" s="1" t="str">
        <f t="shared" ref="C3132:C3135" si="18">A3132</f>
        <v>7100081365</v>
      </c>
      <c r="D3132" s="2" t="str">
        <f>VLOOKUP(A3132,[1]CLP!$C:$E,3,0)</f>
        <v>Abrasive Systems Division</v>
      </c>
      <c r="E3132" s="2" t="str">
        <f>VLOOKUP(A3132,[1]CLP!$C:$F,4,0)</f>
        <v>1150</v>
      </c>
      <c r="F3132" s="2" t="s">
        <v>37823</v>
      </c>
      <c r="G3132" s="2" t="s">
        <v>13673</v>
      </c>
      <c r="H3132" s="2" t="s">
        <v>43</v>
      </c>
      <c r="I3132" s="2" t="s">
        <v>44</v>
      </c>
      <c r="J3132" s="2" t="s">
        <v>1138</v>
      </c>
      <c r="K3132" s="3">
        <v>44228</v>
      </c>
      <c r="L3132" s="2" t="s">
        <v>13674</v>
      </c>
      <c r="M3132" s="2" t="s">
        <v>22</v>
      </c>
      <c r="N3132" s="2" t="s">
        <v>13675</v>
      </c>
      <c r="O3132" s="2" t="s">
        <v>24</v>
      </c>
      <c r="P3132" s="2" t="s">
        <v>25</v>
      </c>
      <c r="Q3132" s="2" t="s">
        <v>24</v>
      </c>
      <c r="R3132" s="2" t="s">
        <v>292</v>
      </c>
      <c r="S3132" s="2" t="s">
        <v>292</v>
      </c>
      <c r="T3132" s="2" t="s">
        <v>26</v>
      </c>
    </row>
    <row r="3133" spans="1:20" ht="30" customHeight="1" x14ac:dyDescent="0.25">
      <c r="A3133" s="1" t="s">
        <v>13676</v>
      </c>
      <c r="B3133" s="2"/>
      <c r="C3133" s="1" t="str">
        <f t="shared" si="18"/>
        <v>7100081366</v>
      </c>
      <c r="D3133" s="2" t="str">
        <f>VLOOKUP(A3133,[1]CLP!$C:$E,3,0)</f>
        <v>Abrasive Systems Division</v>
      </c>
      <c r="E3133" s="2" t="str">
        <f>VLOOKUP(A3133,[1]CLP!$C:$F,4,0)</f>
        <v>1150</v>
      </c>
      <c r="F3133" s="2" t="s">
        <v>37823</v>
      </c>
      <c r="G3133" s="1" t="s">
        <v>13677</v>
      </c>
      <c r="H3133" s="1" t="s">
        <v>43</v>
      </c>
      <c r="I3133" s="1" t="s">
        <v>44</v>
      </c>
      <c r="J3133" s="1" t="s">
        <v>1138</v>
      </c>
      <c r="K3133" s="3">
        <v>44228</v>
      </c>
      <c r="L3133" s="1" t="s">
        <v>6713</v>
      </c>
      <c r="M3133" s="1" t="s">
        <v>22</v>
      </c>
      <c r="N3133" s="1" t="s">
        <v>13678</v>
      </c>
      <c r="O3133" s="1" t="s">
        <v>24</v>
      </c>
      <c r="P3133" s="1" t="s">
        <v>25</v>
      </c>
      <c r="Q3133" s="1" t="s">
        <v>24</v>
      </c>
      <c r="R3133" s="1" t="s">
        <v>292</v>
      </c>
      <c r="S3133" s="1" t="s">
        <v>292</v>
      </c>
      <c r="T3133" s="1" t="s">
        <v>26</v>
      </c>
    </row>
    <row r="3134" spans="1:20" ht="30" customHeight="1" x14ac:dyDescent="0.25">
      <c r="A3134" s="2" t="s">
        <v>13679</v>
      </c>
      <c r="B3134" s="2"/>
      <c r="C3134" s="1" t="str">
        <f t="shared" si="18"/>
        <v>7100081367</v>
      </c>
      <c r="D3134" s="2" t="str">
        <f>VLOOKUP(A3134,[1]CLP!$C:$E,3,0)</f>
        <v>Abrasive Systems Division</v>
      </c>
      <c r="E3134" s="2" t="str">
        <f>VLOOKUP(A3134,[1]CLP!$C:$F,4,0)</f>
        <v>1150</v>
      </c>
      <c r="F3134" s="2" t="s">
        <v>37823</v>
      </c>
      <c r="G3134" s="2" t="s">
        <v>13680</v>
      </c>
      <c r="H3134" s="2" t="s">
        <v>43</v>
      </c>
      <c r="I3134" s="2" t="s">
        <v>44</v>
      </c>
      <c r="J3134" s="2" t="s">
        <v>1138</v>
      </c>
      <c r="K3134" s="3">
        <v>44228</v>
      </c>
      <c r="L3134" s="2" t="s">
        <v>13201</v>
      </c>
      <c r="M3134" s="2" t="s">
        <v>22</v>
      </c>
      <c r="N3134" s="2" t="s">
        <v>13681</v>
      </c>
      <c r="O3134" s="2" t="s">
        <v>24</v>
      </c>
      <c r="P3134" s="2" t="s">
        <v>25</v>
      </c>
      <c r="Q3134" s="2" t="s">
        <v>24</v>
      </c>
      <c r="R3134" s="2" t="s">
        <v>492</v>
      </c>
      <c r="S3134" s="2" t="s">
        <v>492</v>
      </c>
      <c r="T3134" s="2" t="s">
        <v>26</v>
      </c>
    </row>
    <row r="3135" spans="1:20" ht="30" customHeight="1" x14ac:dyDescent="0.25">
      <c r="A3135" s="1" t="s">
        <v>13682</v>
      </c>
      <c r="B3135" s="2"/>
      <c r="C3135" s="1" t="str">
        <f t="shared" si="18"/>
        <v>7100081368</v>
      </c>
      <c r="D3135" s="2" t="str">
        <f>VLOOKUP(A3135,[1]CLP!$C:$E,3,0)</f>
        <v>Abrasive Systems Division</v>
      </c>
      <c r="E3135" s="2" t="str">
        <f>VLOOKUP(A3135,[1]CLP!$C:$F,4,0)</f>
        <v>1150</v>
      </c>
      <c r="F3135" s="2" t="s">
        <v>37823</v>
      </c>
      <c r="G3135" s="1" t="s">
        <v>13683</v>
      </c>
      <c r="H3135" s="1" t="s">
        <v>43</v>
      </c>
      <c r="I3135" s="1" t="s">
        <v>44</v>
      </c>
      <c r="J3135" s="1" t="s">
        <v>1138</v>
      </c>
      <c r="K3135" s="3">
        <v>44228</v>
      </c>
      <c r="L3135" s="1" t="s">
        <v>13201</v>
      </c>
      <c r="M3135" s="1" t="s">
        <v>22</v>
      </c>
      <c r="N3135" s="1" t="s">
        <v>13684</v>
      </c>
      <c r="O3135" s="1" t="s">
        <v>24</v>
      </c>
      <c r="P3135" s="1" t="s">
        <v>25</v>
      </c>
      <c r="Q3135" s="1" t="s">
        <v>24</v>
      </c>
      <c r="R3135" s="1" t="s">
        <v>492</v>
      </c>
      <c r="S3135" s="1" t="s">
        <v>492</v>
      </c>
      <c r="T3135" s="1" t="s">
        <v>35</v>
      </c>
    </row>
    <row r="3136" spans="1:20" ht="30" customHeight="1" x14ac:dyDescent="0.25">
      <c r="A3136" s="2" t="s">
        <v>13685</v>
      </c>
      <c r="B3136" s="2"/>
      <c r="C3136" s="2" t="s">
        <v>13686</v>
      </c>
      <c r="D3136" s="2" t="str">
        <f>VLOOKUP(A3136,[1]CLP!$C:$E,3,0)</f>
        <v>Abrasive Systems Division</v>
      </c>
      <c r="E3136" s="2" t="str">
        <f>VLOOKUP(A3136,[1]CLP!$C:$F,4,0)</f>
        <v>1150</v>
      </c>
      <c r="F3136" s="2" t="s">
        <v>37823</v>
      </c>
      <c r="G3136" s="2" t="s">
        <v>13687</v>
      </c>
      <c r="H3136" s="2" t="s">
        <v>43</v>
      </c>
      <c r="I3136" s="2" t="s">
        <v>83</v>
      </c>
      <c r="J3136" s="2" t="s">
        <v>518</v>
      </c>
      <c r="K3136" s="3">
        <v>44228</v>
      </c>
      <c r="L3136" s="2" t="s">
        <v>13688</v>
      </c>
      <c r="M3136" s="2" t="s">
        <v>22</v>
      </c>
      <c r="N3136" s="2" t="s">
        <v>13689</v>
      </c>
      <c r="O3136" s="2" t="s">
        <v>24</v>
      </c>
      <c r="P3136" s="2" t="s">
        <v>25</v>
      </c>
      <c r="Q3136" s="2" t="s">
        <v>24</v>
      </c>
      <c r="R3136" s="2" t="s">
        <v>142</v>
      </c>
      <c r="S3136" s="2" t="s">
        <v>142</v>
      </c>
      <c r="T3136" s="2" t="s">
        <v>26</v>
      </c>
    </row>
    <row r="3137" spans="1:20" ht="30" hidden="1" customHeight="1" x14ac:dyDescent="0.25">
      <c r="A3137" s="2" t="s">
        <v>13690</v>
      </c>
      <c r="B3137" s="2"/>
      <c r="C3137" s="2" t="s">
        <v>13691</v>
      </c>
      <c r="D3137" s="2" t="str">
        <f>VLOOKUP(A3137,[1]CLP!$C:$E,3,0)</f>
        <v>Automotive Aftermarket Div</v>
      </c>
      <c r="E3137" s="2" t="str">
        <f>VLOOKUP(A3137,[1]CLP!$C:$F,4,0)</f>
        <v>2820</v>
      </c>
      <c r="F3137" s="2" t="s">
        <v>37824</v>
      </c>
      <c r="G3137" s="2" t="s">
        <v>13692</v>
      </c>
      <c r="H3137" s="2" t="s">
        <v>1115</v>
      </c>
      <c r="I3137" s="2" t="s">
        <v>1116</v>
      </c>
      <c r="J3137" s="2" t="s">
        <v>3161</v>
      </c>
      <c r="K3137" s="3">
        <v>44228</v>
      </c>
      <c r="L3137" s="2" t="s">
        <v>13693</v>
      </c>
      <c r="M3137" s="2" t="s">
        <v>22</v>
      </c>
      <c r="N3137" s="2" t="s">
        <v>13694</v>
      </c>
      <c r="O3137" s="2" t="s">
        <v>2532</v>
      </c>
      <c r="P3137" s="2" t="s">
        <v>2533</v>
      </c>
      <c r="Q3137" s="2" t="s">
        <v>2532</v>
      </c>
      <c r="R3137" s="2" t="s">
        <v>915</v>
      </c>
      <c r="S3137" s="2" t="s">
        <v>915</v>
      </c>
      <c r="T3137" s="2" t="s">
        <v>35</v>
      </c>
    </row>
    <row r="3138" spans="1:20" ht="30" hidden="1" customHeight="1" x14ac:dyDescent="0.25">
      <c r="A3138" s="1" t="s">
        <v>13695</v>
      </c>
      <c r="B3138" s="2"/>
      <c r="C3138" s="1" t="str">
        <f t="shared" ref="C3138:C3139" si="19">A3138</f>
        <v>7100139916</v>
      </c>
      <c r="D3138" s="2" t="str">
        <f>VLOOKUP(A3138,[1]CLP!$C:$E,3,0)</f>
        <v>Construction &amp; Home Imp Mkts</v>
      </c>
      <c r="E3138" s="2" t="str">
        <f>VLOOKUP(A3138,[1]CLP!$C:$F,4,0)</f>
        <v>2910</v>
      </c>
      <c r="F3138" s="2" t="s">
        <v>37832</v>
      </c>
      <c r="G3138" s="1" t="s">
        <v>13696</v>
      </c>
      <c r="H3138" s="1" t="s">
        <v>18</v>
      </c>
      <c r="I3138" s="1" t="s">
        <v>19</v>
      </c>
      <c r="J3138" s="1" t="s">
        <v>20</v>
      </c>
      <c r="K3138" s="3">
        <v>44228</v>
      </c>
      <c r="L3138" s="1" t="s">
        <v>13299</v>
      </c>
      <c r="M3138" s="1" t="s">
        <v>22</v>
      </c>
      <c r="N3138" s="1" t="s">
        <v>13697</v>
      </c>
      <c r="O3138" s="1" t="s">
        <v>1228</v>
      </c>
      <c r="P3138" s="1" t="s">
        <v>1229</v>
      </c>
      <c r="Q3138" s="1" t="s">
        <v>1228</v>
      </c>
      <c r="R3138" s="1" t="s">
        <v>420</v>
      </c>
      <c r="S3138" s="1" t="s">
        <v>420</v>
      </c>
      <c r="T3138" s="1" t="s">
        <v>26</v>
      </c>
    </row>
    <row r="3139" spans="1:20" ht="30" hidden="1" customHeight="1" x14ac:dyDescent="0.25">
      <c r="A3139" s="2" t="s">
        <v>13698</v>
      </c>
      <c r="B3139" s="2"/>
      <c r="C3139" s="1" t="str">
        <f t="shared" si="19"/>
        <v>7100139928</v>
      </c>
      <c r="D3139" s="2" t="str">
        <f>VLOOKUP(A3139,[1]CLP!$C:$E,3,0)</f>
        <v>Construction &amp; Home Imp Mkts</v>
      </c>
      <c r="E3139" s="2" t="str">
        <f>VLOOKUP(A3139,[1]CLP!$C:$F,4,0)</f>
        <v>2910</v>
      </c>
      <c r="F3139" s="2" t="s">
        <v>37832</v>
      </c>
      <c r="G3139" s="2" t="s">
        <v>13699</v>
      </c>
      <c r="H3139" s="2" t="s">
        <v>18</v>
      </c>
      <c r="I3139" s="2" t="s">
        <v>19</v>
      </c>
      <c r="J3139" s="2" t="s">
        <v>1748</v>
      </c>
      <c r="K3139" s="3">
        <v>44228</v>
      </c>
      <c r="L3139" s="2" t="s">
        <v>6241</v>
      </c>
      <c r="M3139" s="2" t="s">
        <v>22</v>
      </c>
      <c r="N3139" s="2" t="s">
        <v>13700</v>
      </c>
      <c r="O3139" s="2" t="s">
        <v>1228</v>
      </c>
      <c r="P3139" s="2" t="s">
        <v>1229</v>
      </c>
      <c r="Q3139" s="2" t="s">
        <v>1228</v>
      </c>
      <c r="R3139" s="2" t="s">
        <v>420</v>
      </c>
      <c r="S3139" s="2" t="s">
        <v>420</v>
      </c>
      <c r="T3139" s="2" t="s">
        <v>26</v>
      </c>
    </row>
    <row r="3140" spans="1:20" ht="30" customHeight="1" x14ac:dyDescent="0.25">
      <c r="A3140" s="1" t="s">
        <v>13701</v>
      </c>
      <c r="B3140" s="2"/>
      <c r="C3140" s="1" t="s">
        <v>13702</v>
      </c>
      <c r="D3140" s="2" t="str">
        <f>VLOOKUP(A3140,[1]CLP!$C:$E,3,0)</f>
        <v>Abrasive Systems Division</v>
      </c>
      <c r="E3140" s="2" t="str">
        <f>VLOOKUP(A3140,[1]CLP!$C:$F,4,0)</f>
        <v>1150</v>
      </c>
      <c r="F3140" s="2" t="s">
        <v>37823</v>
      </c>
      <c r="G3140" s="1" t="s">
        <v>13703</v>
      </c>
      <c r="H3140" s="1" t="s">
        <v>43</v>
      </c>
      <c r="I3140" s="1" t="s">
        <v>402</v>
      </c>
      <c r="J3140" s="1" t="s">
        <v>403</v>
      </c>
      <c r="K3140" s="3">
        <v>44228</v>
      </c>
      <c r="L3140" s="1" t="s">
        <v>3766</v>
      </c>
      <c r="M3140" s="1" t="s">
        <v>22</v>
      </c>
      <c r="N3140" s="1"/>
      <c r="O3140" s="1" t="s">
        <v>24</v>
      </c>
      <c r="P3140" s="1" t="s">
        <v>25</v>
      </c>
      <c r="Q3140" s="1" t="s">
        <v>24</v>
      </c>
      <c r="R3140" s="1" t="s">
        <v>88</v>
      </c>
      <c r="S3140" s="1" t="s">
        <v>88</v>
      </c>
      <c r="T3140" s="1" t="s">
        <v>26</v>
      </c>
    </row>
    <row r="3141" spans="1:20" ht="30" hidden="1" customHeight="1" x14ac:dyDescent="0.25">
      <c r="A3141" s="2" t="s">
        <v>13704</v>
      </c>
      <c r="B3141" s="2"/>
      <c r="C3141" s="2" t="s">
        <v>13705</v>
      </c>
      <c r="D3141" s="2" t="str">
        <f>VLOOKUP(A3141,[1]CLP!$C:$E,3,0)</f>
        <v>Industrial Adhesives &amp; Tapes</v>
      </c>
      <c r="E3141" s="2" t="str">
        <f>VLOOKUP(A3141,[1]CLP!$C:$F,4,0)</f>
        <v>2470</v>
      </c>
      <c r="F3141" s="2" t="s">
        <v>37841</v>
      </c>
      <c r="G3141" s="2" t="s">
        <v>13706</v>
      </c>
      <c r="H3141" s="2" t="s">
        <v>635</v>
      </c>
      <c r="I3141" s="2" t="s">
        <v>680</v>
      </c>
      <c r="J3141" s="2" t="s">
        <v>681</v>
      </c>
      <c r="K3141" s="3">
        <v>44228</v>
      </c>
      <c r="L3141" s="2" t="s">
        <v>13707</v>
      </c>
      <c r="M3141" s="2" t="s">
        <v>22</v>
      </c>
      <c r="N3141" s="2"/>
      <c r="O3141" s="2" t="s">
        <v>33</v>
      </c>
      <c r="P3141" s="2" t="s">
        <v>34</v>
      </c>
      <c r="Q3141" s="2" t="s">
        <v>33</v>
      </c>
      <c r="R3141" s="2" t="s">
        <v>1128</v>
      </c>
      <c r="S3141" s="2" t="s">
        <v>1128</v>
      </c>
      <c r="T3141" s="2" t="s">
        <v>35</v>
      </c>
    </row>
    <row r="3142" spans="1:20" ht="30" customHeight="1" x14ac:dyDescent="0.25">
      <c r="A3142" s="1" t="s">
        <v>13708</v>
      </c>
      <c r="B3142" s="2"/>
      <c r="C3142" s="1" t="s">
        <v>13709</v>
      </c>
      <c r="D3142" s="2" t="str">
        <f>VLOOKUP(A3142,[1]CLP!$C:$E,3,0)</f>
        <v>Abrasive Systems Division</v>
      </c>
      <c r="E3142" s="2" t="str">
        <f>VLOOKUP(A3142,[1]CLP!$C:$F,4,0)</f>
        <v>6070</v>
      </c>
      <c r="F3142" s="2" t="s">
        <v>37823</v>
      </c>
      <c r="G3142" s="1" t="s">
        <v>13710</v>
      </c>
      <c r="H3142" s="1" t="s">
        <v>43</v>
      </c>
      <c r="I3142" s="1" t="s">
        <v>44</v>
      </c>
      <c r="J3142" s="1" t="s">
        <v>45</v>
      </c>
      <c r="K3142" s="3">
        <v>44228</v>
      </c>
      <c r="L3142" s="1" t="s">
        <v>7641</v>
      </c>
      <c r="M3142" s="1" t="s">
        <v>22</v>
      </c>
      <c r="N3142" s="1" t="s">
        <v>13711</v>
      </c>
      <c r="O3142" s="1" t="s">
        <v>24</v>
      </c>
      <c r="P3142" s="1" t="s">
        <v>25</v>
      </c>
      <c r="Q3142" s="1" t="s">
        <v>24</v>
      </c>
      <c r="R3142" s="1" t="s">
        <v>495</v>
      </c>
      <c r="S3142" s="1" t="s">
        <v>495</v>
      </c>
      <c r="T3142" s="1" t="s">
        <v>26</v>
      </c>
    </row>
    <row r="3143" spans="1:20" ht="30" customHeight="1" x14ac:dyDescent="0.25">
      <c r="A3143" s="2" t="s">
        <v>13712</v>
      </c>
      <c r="B3143" s="2"/>
      <c r="C3143" s="2" t="s">
        <v>13713</v>
      </c>
      <c r="D3143" s="2" t="str">
        <f>VLOOKUP(A3143,[1]CLP!$C:$E,3,0)</f>
        <v>Abrasive Systems Division</v>
      </c>
      <c r="E3143" s="2" t="str">
        <f>VLOOKUP(A3143,[1]CLP!$C:$F,4,0)</f>
        <v>6070</v>
      </c>
      <c r="F3143" s="2" t="s">
        <v>37823</v>
      </c>
      <c r="G3143" s="2" t="s">
        <v>13714</v>
      </c>
      <c r="H3143" s="2" t="s">
        <v>43</v>
      </c>
      <c r="I3143" s="2" t="s">
        <v>44</v>
      </c>
      <c r="J3143" s="2" t="s">
        <v>45</v>
      </c>
      <c r="K3143" s="3">
        <v>44228</v>
      </c>
      <c r="L3143" s="2" t="s">
        <v>3877</v>
      </c>
      <c r="M3143" s="2" t="s">
        <v>22</v>
      </c>
      <c r="N3143" s="2" t="s">
        <v>13715</v>
      </c>
      <c r="O3143" s="2" t="s">
        <v>24</v>
      </c>
      <c r="P3143" s="2" t="s">
        <v>25</v>
      </c>
      <c r="Q3143" s="2" t="s">
        <v>24</v>
      </c>
      <c r="R3143" s="2" t="s">
        <v>495</v>
      </c>
      <c r="S3143" s="2" t="s">
        <v>495</v>
      </c>
      <c r="T3143" s="2" t="s">
        <v>26</v>
      </c>
    </row>
    <row r="3144" spans="1:20" ht="30" customHeight="1" x14ac:dyDescent="0.25">
      <c r="A3144" s="1" t="s">
        <v>13716</v>
      </c>
      <c r="B3144" s="2"/>
      <c r="C3144" s="1" t="s">
        <v>13717</v>
      </c>
      <c r="D3144" s="2" t="str">
        <f>VLOOKUP(A3144,[1]CLP!$C:$E,3,0)</f>
        <v>Abrasive Systems Division</v>
      </c>
      <c r="E3144" s="2" t="str">
        <f>VLOOKUP(A3144,[1]CLP!$C:$F,4,0)</f>
        <v>6070</v>
      </c>
      <c r="F3144" s="2" t="s">
        <v>37823</v>
      </c>
      <c r="G3144" s="1" t="s">
        <v>13718</v>
      </c>
      <c r="H3144" s="1" t="s">
        <v>43</v>
      </c>
      <c r="I3144" s="1" t="s">
        <v>44</v>
      </c>
      <c r="J3144" s="1" t="s">
        <v>45</v>
      </c>
      <c r="K3144" s="3">
        <v>44228</v>
      </c>
      <c r="L3144" s="1" t="s">
        <v>13719</v>
      </c>
      <c r="M3144" s="1" t="s">
        <v>22</v>
      </c>
      <c r="N3144" s="1" t="s">
        <v>13721</v>
      </c>
      <c r="O3144" s="1" t="s">
        <v>24</v>
      </c>
      <c r="P3144" s="1" t="s">
        <v>25</v>
      </c>
      <c r="Q3144" s="1" t="s">
        <v>24</v>
      </c>
      <c r="R3144" s="1" t="s">
        <v>495</v>
      </c>
      <c r="S3144" s="1" t="s">
        <v>495</v>
      </c>
      <c r="T3144" s="1" t="s">
        <v>26</v>
      </c>
    </row>
    <row r="3145" spans="1:20" ht="30" customHeight="1" x14ac:dyDescent="0.25">
      <c r="A3145" s="2" t="s">
        <v>13722</v>
      </c>
      <c r="B3145" s="2"/>
      <c r="C3145" s="2" t="s">
        <v>13723</v>
      </c>
      <c r="D3145" s="2" t="str">
        <f>VLOOKUP(A3145,[1]CLP!$C:$E,3,0)</f>
        <v>Abrasive Systems Division</v>
      </c>
      <c r="E3145" s="2" t="str">
        <f>VLOOKUP(A3145,[1]CLP!$C:$F,4,0)</f>
        <v>6070</v>
      </c>
      <c r="F3145" s="2" t="s">
        <v>37823</v>
      </c>
      <c r="G3145" s="2" t="s">
        <v>13724</v>
      </c>
      <c r="H3145" s="2" t="s">
        <v>43</v>
      </c>
      <c r="I3145" s="2" t="s">
        <v>44</v>
      </c>
      <c r="J3145" s="2" t="s">
        <v>45</v>
      </c>
      <c r="K3145" s="3">
        <v>44228</v>
      </c>
      <c r="L3145" s="2" t="s">
        <v>301</v>
      </c>
      <c r="M3145" s="2" t="s">
        <v>22</v>
      </c>
      <c r="N3145" s="2" t="s">
        <v>13725</v>
      </c>
      <c r="O3145" s="2" t="s">
        <v>24</v>
      </c>
      <c r="P3145" s="2" t="s">
        <v>25</v>
      </c>
      <c r="Q3145" s="2" t="s">
        <v>24</v>
      </c>
      <c r="R3145" s="2" t="s">
        <v>123</v>
      </c>
      <c r="S3145" s="2" t="s">
        <v>123</v>
      </c>
      <c r="T3145" s="2" t="s">
        <v>26</v>
      </c>
    </row>
    <row r="3146" spans="1:20" ht="30" customHeight="1" x14ac:dyDescent="0.25">
      <c r="A3146" s="1" t="s">
        <v>13726</v>
      </c>
      <c r="B3146" s="2"/>
      <c r="C3146" s="1" t="s">
        <v>13727</v>
      </c>
      <c r="D3146" s="2" t="str">
        <f>VLOOKUP(A3146,[1]CLP!$C:$E,3,0)</f>
        <v>Abrasive Systems Division</v>
      </c>
      <c r="E3146" s="2" t="str">
        <f>VLOOKUP(A3146,[1]CLP!$C:$F,4,0)</f>
        <v>6070</v>
      </c>
      <c r="F3146" s="2" t="s">
        <v>37823</v>
      </c>
      <c r="G3146" s="1" t="s">
        <v>13728</v>
      </c>
      <c r="H3146" s="1" t="s">
        <v>43</v>
      </c>
      <c r="I3146" s="1" t="s">
        <v>44</v>
      </c>
      <c r="J3146" s="1" t="s">
        <v>45</v>
      </c>
      <c r="K3146" s="3">
        <v>44228</v>
      </c>
      <c r="L3146" s="1" t="s">
        <v>11853</v>
      </c>
      <c r="M3146" s="1" t="s">
        <v>22</v>
      </c>
      <c r="N3146" s="1" t="s">
        <v>13729</v>
      </c>
      <c r="O3146" s="1" t="s">
        <v>24</v>
      </c>
      <c r="P3146" s="1" t="s">
        <v>25</v>
      </c>
      <c r="Q3146" s="1" t="s">
        <v>24</v>
      </c>
      <c r="R3146" s="1" t="s">
        <v>495</v>
      </c>
      <c r="S3146" s="1" t="s">
        <v>495</v>
      </c>
      <c r="T3146" s="1" t="s">
        <v>26</v>
      </c>
    </row>
    <row r="3147" spans="1:20" ht="30" customHeight="1" x14ac:dyDescent="0.25">
      <c r="A3147" s="2" t="s">
        <v>13730</v>
      </c>
      <c r="B3147" s="2"/>
      <c r="C3147" s="2" t="s">
        <v>13731</v>
      </c>
      <c r="D3147" s="2" t="str">
        <f>VLOOKUP(A3147,[1]CLP!$C:$E,3,0)</f>
        <v>Abrasive Systems Division</v>
      </c>
      <c r="E3147" s="2" t="str">
        <f>VLOOKUP(A3147,[1]CLP!$C:$F,4,0)</f>
        <v>6070</v>
      </c>
      <c r="F3147" s="2" t="s">
        <v>37823</v>
      </c>
      <c r="G3147" s="2" t="s">
        <v>13732</v>
      </c>
      <c r="H3147" s="2" t="s">
        <v>43</v>
      </c>
      <c r="I3147" s="2" t="s">
        <v>44</v>
      </c>
      <c r="J3147" s="2" t="s">
        <v>45</v>
      </c>
      <c r="K3147" s="3">
        <v>44228</v>
      </c>
      <c r="L3147" s="2" t="s">
        <v>13733</v>
      </c>
      <c r="M3147" s="2" t="s">
        <v>22</v>
      </c>
      <c r="N3147" s="2" t="s">
        <v>13734</v>
      </c>
      <c r="O3147" s="2" t="s">
        <v>24</v>
      </c>
      <c r="P3147" s="2" t="s">
        <v>25</v>
      </c>
      <c r="Q3147" s="2" t="s">
        <v>24</v>
      </c>
      <c r="R3147" s="2" t="s">
        <v>495</v>
      </c>
      <c r="S3147" s="2" t="s">
        <v>495</v>
      </c>
      <c r="T3147" s="2" t="s">
        <v>26</v>
      </c>
    </row>
    <row r="3148" spans="1:20" ht="30" hidden="1" customHeight="1" x14ac:dyDescent="0.25">
      <c r="A3148" s="1" t="s">
        <v>13735</v>
      </c>
      <c r="B3148" s="2"/>
      <c r="C3148" s="1" t="str">
        <f t="shared" ref="C3148:C3149" si="20">A3148</f>
        <v>7100140352</v>
      </c>
      <c r="D3148" s="2" t="str">
        <f>VLOOKUP(A3148,[1]CLP!$C:$E,3,0)</f>
        <v>Construction &amp; Home Imp Mkts</v>
      </c>
      <c r="E3148" s="2" t="str">
        <f>VLOOKUP(A3148,[1]CLP!$C:$F,4,0)</f>
        <v>2910</v>
      </c>
      <c r="F3148" s="2" t="s">
        <v>37832</v>
      </c>
      <c r="G3148" s="1" t="s">
        <v>13736</v>
      </c>
      <c r="H3148" s="1" t="s">
        <v>18</v>
      </c>
      <c r="I3148" s="1" t="s">
        <v>19</v>
      </c>
      <c r="J3148" s="1" t="s">
        <v>20</v>
      </c>
      <c r="K3148" s="3">
        <v>44228</v>
      </c>
      <c r="L3148" s="1" t="s">
        <v>13737</v>
      </c>
      <c r="M3148" s="1" t="s">
        <v>22</v>
      </c>
      <c r="N3148" s="1" t="s">
        <v>13738</v>
      </c>
      <c r="O3148" s="1" t="s">
        <v>1228</v>
      </c>
      <c r="P3148" s="1" t="s">
        <v>1229</v>
      </c>
      <c r="Q3148" s="1" t="s">
        <v>1228</v>
      </c>
      <c r="R3148" s="1" t="s">
        <v>420</v>
      </c>
      <c r="S3148" s="1" t="s">
        <v>420</v>
      </c>
      <c r="T3148" s="1" t="s">
        <v>26</v>
      </c>
    </row>
    <row r="3149" spans="1:20" ht="30" hidden="1" customHeight="1" x14ac:dyDescent="0.25">
      <c r="A3149" s="2" t="s">
        <v>13739</v>
      </c>
      <c r="B3149" s="2"/>
      <c r="C3149" s="1" t="str">
        <f t="shared" si="20"/>
        <v>7100140361</v>
      </c>
      <c r="D3149" s="2" t="str">
        <f>VLOOKUP(A3149,[1]CLP!$C:$E,3,0)</f>
        <v>Construction &amp; Home Imp Mkts</v>
      </c>
      <c r="E3149" s="2" t="str">
        <f>VLOOKUP(A3149,[1]CLP!$C:$F,4,0)</f>
        <v>2910</v>
      </c>
      <c r="F3149" s="2" t="s">
        <v>37832</v>
      </c>
      <c r="G3149" s="2" t="s">
        <v>13740</v>
      </c>
      <c r="H3149" s="2" t="s">
        <v>18</v>
      </c>
      <c r="I3149" s="2" t="s">
        <v>19</v>
      </c>
      <c r="J3149" s="2" t="s">
        <v>20</v>
      </c>
      <c r="K3149" s="3">
        <v>44228</v>
      </c>
      <c r="L3149" s="2" t="s">
        <v>13737</v>
      </c>
      <c r="M3149" s="2" t="s">
        <v>22</v>
      </c>
      <c r="N3149" s="2" t="s">
        <v>13741</v>
      </c>
      <c r="O3149" s="2" t="s">
        <v>1228</v>
      </c>
      <c r="P3149" s="2" t="s">
        <v>1229</v>
      </c>
      <c r="Q3149" s="2" t="s">
        <v>1228</v>
      </c>
      <c r="R3149" s="2" t="s">
        <v>22</v>
      </c>
      <c r="S3149" s="2" t="s">
        <v>22</v>
      </c>
      <c r="T3149" s="2" t="s">
        <v>26</v>
      </c>
    </row>
    <row r="3150" spans="1:20" ht="30" hidden="1" customHeight="1" x14ac:dyDescent="0.25">
      <c r="A3150" s="1" t="s">
        <v>13742</v>
      </c>
      <c r="B3150" s="2"/>
      <c r="C3150" s="1" t="s">
        <v>13743</v>
      </c>
      <c r="D3150" s="2" t="str">
        <f>VLOOKUP(A3150,[1]CLP!$C:$E,3,0)</f>
        <v>Personal Safety Division</v>
      </c>
      <c r="E3150" s="2" t="str">
        <f>VLOOKUP(A3150,[1]CLP!$C:$F,4,0)</f>
        <v>4520</v>
      </c>
      <c r="F3150" s="2" t="s">
        <v>37842</v>
      </c>
      <c r="G3150" s="1" t="s">
        <v>13744</v>
      </c>
      <c r="H3150" s="1" t="s">
        <v>18</v>
      </c>
      <c r="I3150" s="1" t="s">
        <v>19</v>
      </c>
      <c r="J3150" s="1" t="s">
        <v>1748</v>
      </c>
      <c r="K3150" s="3">
        <v>44228</v>
      </c>
      <c r="L3150" s="1" t="s">
        <v>13746</v>
      </c>
      <c r="M3150" s="1" t="s">
        <v>22</v>
      </c>
      <c r="N3150" s="1" t="s">
        <v>13747</v>
      </c>
      <c r="O3150" s="1" t="s">
        <v>24</v>
      </c>
      <c r="P3150" s="1" t="s">
        <v>25</v>
      </c>
      <c r="Q3150" s="1" t="s">
        <v>24</v>
      </c>
      <c r="R3150" s="1" t="s">
        <v>22</v>
      </c>
      <c r="S3150" s="1" t="s">
        <v>22</v>
      </c>
      <c r="T3150" s="1" t="s">
        <v>26</v>
      </c>
    </row>
    <row r="3151" spans="1:20" ht="30" hidden="1" customHeight="1" x14ac:dyDescent="0.25">
      <c r="A3151" s="2" t="s">
        <v>13748</v>
      </c>
      <c r="B3151" s="2"/>
      <c r="C3151" s="2" t="s">
        <v>13749</v>
      </c>
      <c r="D3151" s="2" t="str">
        <f>VLOOKUP(A3151,[1]CLP!$C:$E,3,0)</f>
        <v>Personal Safety Division</v>
      </c>
      <c r="E3151" s="2" t="str">
        <f>VLOOKUP(A3151,[1]CLP!$C:$F,4,0)</f>
        <v>4520</v>
      </c>
      <c r="F3151" s="2" t="s">
        <v>37842</v>
      </c>
      <c r="G3151" s="2" t="s">
        <v>13750</v>
      </c>
      <c r="H3151" s="2" t="s">
        <v>18</v>
      </c>
      <c r="I3151" s="2" t="s">
        <v>19</v>
      </c>
      <c r="J3151" s="2" t="s">
        <v>1748</v>
      </c>
      <c r="K3151" s="3">
        <v>44228</v>
      </c>
      <c r="L3151" s="2" t="s">
        <v>13746</v>
      </c>
      <c r="M3151" s="2" t="s">
        <v>22</v>
      </c>
      <c r="N3151" s="2" t="s">
        <v>13751</v>
      </c>
      <c r="O3151" s="2" t="s">
        <v>24</v>
      </c>
      <c r="P3151" s="2" t="s">
        <v>25</v>
      </c>
      <c r="Q3151" s="2" t="s">
        <v>24</v>
      </c>
      <c r="R3151" s="2" t="s">
        <v>22</v>
      </c>
      <c r="S3151" s="2" t="s">
        <v>22</v>
      </c>
      <c r="T3151" s="2" t="s">
        <v>26</v>
      </c>
    </row>
    <row r="3152" spans="1:20" ht="30" hidden="1" customHeight="1" x14ac:dyDescent="0.25">
      <c r="A3152" s="1" t="s">
        <v>13752</v>
      </c>
      <c r="B3152" s="2"/>
      <c r="C3152" s="1" t="str">
        <f>A3152</f>
        <v>7100140622</v>
      </c>
      <c r="D3152" s="2" t="str">
        <f>VLOOKUP(A3152,[1]CLP!$C:$E,3,0)</f>
        <v>Construction &amp; Home Imp Mkts</v>
      </c>
      <c r="E3152" s="2" t="str">
        <f>VLOOKUP(A3152,[1]CLP!$C:$F,4,0)</f>
        <v>2910</v>
      </c>
      <c r="F3152" s="2" t="s">
        <v>37832</v>
      </c>
      <c r="G3152" s="1" t="s">
        <v>13753</v>
      </c>
      <c r="H3152" s="1" t="s">
        <v>18</v>
      </c>
      <c r="I3152" s="1" t="s">
        <v>19</v>
      </c>
      <c r="J3152" s="1" t="s">
        <v>20</v>
      </c>
      <c r="K3152" s="3">
        <v>44228</v>
      </c>
      <c r="L3152" s="1" t="s">
        <v>13754</v>
      </c>
      <c r="M3152" s="1" t="s">
        <v>22</v>
      </c>
      <c r="N3152" s="1" t="s">
        <v>13755</v>
      </c>
      <c r="O3152" s="1" t="s">
        <v>1228</v>
      </c>
      <c r="P3152" s="1" t="s">
        <v>1229</v>
      </c>
      <c r="Q3152" s="1" t="s">
        <v>1228</v>
      </c>
      <c r="R3152" s="1" t="s">
        <v>420</v>
      </c>
      <c r="S3152" s="1" t="s">
        <v>420</v>
      </c>
      <c r="T3152" s="1" t="s">
        <v>26</v>
      </c>
    </row>
    <row r="3153" spans="1:20" ht="30" hidden="1" customHeight="1" x14ac:dyDescent="0.25">
      <c r="A3153" s="2" t="s">
        <v>13756</v>
      </c>
      <c r="B3153" s="2"/>
      <c r="C3153" s="2" t="s">
        <v>13757</v>
      </c>
      <c r="D3153" s="2" t="str">
        <f>VLOOKUP(A3153,[1]CLP!$C:$E,3,0)</f>
        <v>Construction &amp; Home Imp Mkts</v>
      </c>
      <c r="E3153" s="2" t="str">
        <f>VLOOKUP(A3153,[1]CLP!$C:$F,4,0)</f>
        <v>2910</v>
      </c>
      <c r="F3153" s="2" t="s">
        <v>37832</v>
      </c>
      <c r="G3153" s="2" t="s">
        <v>13758</v>
      </c>
      <c r="H3153" s="2" t="s">
        <v>18</v>
      </c>
      <c r="I3153" s="2" t="s">
        <v>19</v>
      </c>
      <c r="J3153" s="2" t="s">
        <v>1748</v>
      </c>
      <c r="K3153" s="3">
        <v>44228</v>
      </c>
      <c r="L3153" s="2" t="s">
        <v>2090</v>
      </c>
      <c r="M3153" s="2" t="s">
        <v>22</v>
      </c>
      <c r="N3153" s="2" t="s">
        <v>13759</v>
      </c>
      <c r="O3153" s="2" t="s">
        <v>1228</v>
      </c>
      <c r="P3153" s="2" t="s">
        <v>1229</v>
      </c>
      <c r="Q3153" s="2" t="s">
        <v>1228</v>
      </c>
      <c r="R3153" s="2" t="s">
        <v>420</v>
      </c>
      <c r="S3153" s="2" t="s">
        <v>420</v>
      </c>
      <c r="T3153" s="2" t="s">
        <v>26</v>
      </c>
    </row>
    <row r="3154" spans="1:20" ht="30" hidden="1" customHeight="1" x14ac:dyDescent="0.25">
      <c r="A3154" s="1" t="s">
        <v>13760</v>
      </c>
      <c r="B3154" s="2"/>
      <c r="C3154" s="1" t="str">
        <f t="shared" ref="C3154:C3155" si="21">A3154</f>
        <v>7100140677</v>
      </c>
      <c r="D3154" s="2" t="str">
        <f>VLOOKUP(A3154,[1]CLP!$C:$E,3,0)</f>
        <v>Construction &amp; Home Imp Mkts</v>
      </c>
      <c r="E3154" s="2" t="str">
        <f>VLOOKUP(A3154,[1]CLP!$C:$F,4,0)</f>
        <v>2910</v>
      </c>
      <c r="F3154" s="2" t="s">
        <v>37832</v>
      </c>
      <c r="G3154" s="1" t="s">
        <v>13761</v>
      </c>
      <c r="H3154" s="1" t="s">
        <v>18</v>
      </c>
      <c r="I3154" s="1" t="s">
        <v>19</v>
      </c>
      <c r="J3154" s="1" t="s">
        <v>20</v>
      </c>
      <c r="K3154" s="3">
        <v>44228</v>
      </c>
      <c r="L3154" s="1" t="s">
        <v>13754</v>
      </c>
      <c r="M3154" s="1" t="s">
        <v>22</v>
      </c>
      <c r="N3154" s="1" t="s">
        <v>13762</v>
      </c>
      <c r="O3154" s="1" t="s">
        <v>1228</v>
      </c>
      <c r="P3154" s="1" t="s">
        <v>1229</v>
      </c>
      <c r="Q3154" s="1" t="s">
        <v>1228</v>
      </c>
      <c r="R3154" s="1" t="s">
        <v>420</v>
      </c>
      <c r="S3154" s="1" t="s">
        <v>420</v>
      </c>
      <c r="T3154" s="1" t="s">
        <v>26</v>
      </c>
    </row>
    <row r="3155" spans="1:20" ht="30" hidden="1" customHeight="1" x14ac:dyDescent="0.25">
      <c r="A3155" s="2" t="s">
        <v>13763</v>
      </c>
      <c r="B3155" s="2"/>
      <c r="C3155" s="1" t="str">
        <f t="shared" si="21"/>
        <v>7100140678</v>
      </c>
      <c r="D3155" s="2" t="str">
        <f>VLOOKUP(A3155,[1]CLP!$C:$E,3,0)</f>
        <v>Construction &amp; Home Imp Mkts</v>
      </c>
      <c r="E3155" s="2" t="str">
        <f>VLOOKUP(A3155,[1]CLP!$C:$F,4,0)</f>
        <v>2910</v>
      </c>
      <c r="F3155" s="2" t="s">
        <v>37832</v>
      </c>
      <c r="G3155" s="2" t="s">
        <v>13764</v>
      </c>
      <c r="H3155" s="2" t="s">
        <v>18</v>
      </c>
      <c r="I3155" s="2" t="s">
        <v>19</v>
      </c>
      <c r="J3155" s="2" t="s">
        <v>20</v>
      </c>
      <c r="K3155" s="3">
        <v>44228</v>
      </c>
      <c r="L3155" s="2" t="s">
        <v>13766</v>
      </c>
      <c r="M3155" s="2" t="s">
        <v>22</v>
      </c>
      <c r="N3155" s="2" t="s">
        <v>13767</v>
      </c>
      <c r="O3155" s="2" t="s">
        <v>1228</v>
      </c>
      <c r="P3155" s="2" t="s">
        <v>1229</v>
      </c>
      <c r="Q3155" s="2" t="s">
        <v>1228</v>
      </c>
      <c r="R3155" s="2" t="s">
        <v>420</v>
      </c>
      <c r="S3155" s="2" t="s">
        <v>420</v>
      </c>
      <c r="T3155" s="2" t="s">
        <v>26</v>
      </c>
    </row>
    <row r="3156" spans="1:20" ht="30" hidden="1" customHeight="1" x14ac:dyDescent="0.25">
      <c r="A3156" s="1" t="s">
        <v>13768</v>
      </c>
      <c r="B3156" s="2"/>
      <c r="C3156" s="1" t="s">
        <v>13769</v>
      </c>
      <c r="D3156" s="2" t="str">
        <f>VLOOKUP(A3156,[1]CLP!$C:$E,3,0)</f>
        <v>Construction &amp; Home Imp Mkts</v>
      </c>
      <c r="E3156" s="2" t="str">
        <f>VLOOKUP(A3156,[1]CLP!$C:$F,4,0)</f>
        <v>2910</v>
      </c>
      <c r="F3156" s="2" t="s">
        <v>37832</v>
      </c>
      <c r="G3156" s="1" t="s">
        <v>13770</v>
      </c>
      <c r="H3156" s="1" t="s">
        <v>18</v>
      </c>
      <c r="I3156" s="1" t="s">
        <v>19</v>
      </c>
      <c r="J3156" s="1" t="s">
        <v>20</v>
      </c>
      <c r="K3156" s="3">
        <v>44228</v>
      </c>
      <c r="L3156" s="1" t="s">
        <v>13771</v>
      </c>
      <c r="M3156" s="1" t="s">
        <v>22</v>
      </c>
      <c r="N3156" s="1" t="s">
        <v>13773</v>
      </c>
      <c r="O3156" s="1" t="s">
        <v>1228</v>
      </c>
      <c r="P3156" s="1" t="s">
        <v>1229</v>
      </c>
      <c r="Q3156" s="1" t="s">
        <v>1228</v>
      </c>
      <c r="R3156" s="1" t="s">
        <v>420</v>
      </c>
      <c r="S3156" s="1" t="s">
        <v>420</v>
      </c>
      <c r="T3156" s="1" t="s">
        <v>26</v>
      </c>
    </row>
    <row r="3157" spans="1:20" ht="30" hidden="1" customHeight="1" x14ac:dyDescent="0.25">
      <c r="A3157" s="2" t="s">
        <v>13774</v>
      </c>
      <c r="B3157" s="2"/>
      <c r="C3157" s="2" t="s">
        <v>13775</v>
      </c>
      <c r="D3157" s="2" t="str">
        <f>VLOOKUP(A3157,[1]CLP!$C:$E,3,0)</f>
        <v>Electrical Markets Division</v>
      </c>
      <c r="E3157" s="2" t="str">
        <f>VLOOKUP(A3157,[1]CLP!$C:$F,4,0)</f>
        <v>2320</v>
      </c>
      <c r="F3157" s="2" t="s">
        <v>37835</v>
      </c>
      <c r="G3157" s="2" t="s">
        <v>13776</v>
      </c>
      <c r="H3157" s="2" t="s">
        <v>1463</v>
      </c>
      <c r="I3157" s="2" t="s">
        <v>1485</v>
      </c>
      <c r="J3157" s="2" t="s">
        <v>1486</v>
      </c>
      <c r="K3157" s="3">
        <v>44228</v>
      </c>
      <c r="L3157" s="2" t="s">
        <v>13777</v>
      </c>
      <c r="M3157" s="2" t="s">
        <v>22</v>
      </c>
      <c r="N3157" s="2"/>
      <c r="O3157" s="2" t="s">
        <v>924</v>
      </c>
      <c r="P3157" s="2" t="s">
        <v>925</v>
      </c>
      <c r="Q3157" s="2" t="s">
        <v>924</v>
      </c>
      <c r="R3157" s="2" t="s">
        <v>22</v>
      </c>
      <c r="S3157" s="2" t="s">
        <v>22</v>
      </c>
      <c r="T3157" s="2" t="s">
        <v>26</v>
      </c>
    </row>
    <row r="3158" spans="1:20" ht="30" hidden="1" customHeight="1" x14ac:dyDescent="0.25">
      <c r="A3158" s="1" t="s">
        <v>13778</v>
      </c>
      <c r="B3158" s="2"/>
      <c r="C3158" s="1" t="s">
        <v>13779</v>
      </c>
      <c r="D3158" s="2" t="str">
        <f>VLOOKUP(A3158,[1]CLP!$C:$E,3,0)</f>
        <v>Electrical Markets Division</v>
      </c>
      <c r="E3158" s="2" t="str">
        <f>VLOOKUP(A3158,[1]CLP!$C:$F,4,0)</f>
        <v>2320</v>
      </c>
      <c r="F3158" s="2" t="s">
        <v>37835</v>
      </c>
      <c r="G3158" s="1" t="s">
        <v>13780</v>
      </c>
      <c r="H3158" s="1" t="s">
        <v>1463</v>
      </c>
      <c r="I3158" s="1" t="s">
        <v>1485</v>
      </c>
      <c r="J3158" s="1" t="s">
        <v>1486</v>
      </c>
      <c r="K3158" s="3">
        <v>44228</v>
      </c>
      <c r="L3158" s="1" t="s">
        <v>13781</v>
      </c>
      <c r="M3158" s="1" t="s">
        <v>22</v>
      </c>
      <c r="N3158" s="1"/>
      <c r="O3158" s="1" t="s">
        <v>924</v>
      </c>
      <c r="P3158" s="1" t="s">
        <v>925</v>
      </c>
      <c r="Q3158" s="1" t="s">
        <v>924</v>
      </c>
      <c r="R3158" s="1" t="s">
        <v>22</v>
      </c>
      <c r="S3158" s="1" t="s">
        <v>22</v>
      </c>
      <c r="T3158" s="1" t="s">
        <v>26</v>
      </c>
    </row>
    <row r="3159" spans="1:20" ht="30" hidden="1" customHeight="1" x14ac:dyDescent="0.25">
      <c r="A3159" s="2" t="s">
        <v>13782</v>
      </c>
      <c r="B3159" s="2"/>
      <c r="C3159" s="2" t="s">
        <v>13783</v>
      </c>
      <c r="D3159" s="2" t="str">
        <f>VLOOKUP(A3159,[1]CLP!$C:$E,3,0)</f>
        <v>Electrical Markets Division</v>
      </c>
      <c r="E3159" s="2" t="str">
        <f>VLOOKUP(A3159,[1]CLP!$C:$F,4,0)</f>
        <v>2320</v>
      </c>
      <c r="F3159" s="2" t="s">
        <v>37835</v>
      </c>
      <c r="G3159" s="2" t="s">
        <v>13784</v>
      </c>
      <c r="H3159" s="2" t="s">
        <v>1463</v>
      </c>
      <c r="I3159" s="2" t="s">
        <v>1485</v>
      </c>
      <c r="J3159" s="2" t="s">
        <v>1486</v>
      </c>
      <c r="K3159" s="3">
        <v>44228</v>
      </c>
      <c r="L3159" s="2" t="s">
        <v>13785</v>
      </c>
      <c r="M3159" s="2" t="s">
        <v>22</v>
      </c>
      <c r="N3159" s="2"/>
      <c r="O3159" s="2" t="s">
        <v>924</v>
      </c>
      <c r="P3159" s="2" t="s">
        <v>925</v>
      </c>
      <c r="Q3159" s="2" t="s">
        <v>924</v>
      </c>
      <c r="R3159" s="2" t="s">
        <v>22</v>
      </c>
      <c r="S3159" s="2" t="s">
        <v>22</v>
      </c>
      <c r="T3159" s="2" t="s">
        <v>26</v>
      </c>
    </row>
    <row r="3160" spans="1:20" ht="30" hidden="1" customHeight="1" x14ac:dyDescent="0.25">
      <c r="A3160" s="1" t="s">
        <v>13786</v>
      </c>
      <c r="B3160" s="2"/>
      <c r="C3160" s="1" t="s">
        <v>13787</v>
      </c>
      <c r="D3160" s="2" t="str">
        <f>VLOOKUP(A3160,[1]CLP!$C:$E,3,0)</f>
        <v>Electrical Markets Division</v>
      </c>
      <c r="E3160" s="2" t="str">
        <f>VLOOKUP(A3160,[1]CLP!$C:$F,4,0)</f>
        <v>2320</v>
      </c>
      <c r="F3160" s="2" t="s">
        <v>37835</v>
      </c>
      <c r="G3160" s="1" t="s">
        <v>13788</v>
      </c>
      <c r="H3160" s="1" t="s">
        <v>1463</v>
      </c>
      <c r="I3160" s="1" t="s">
        <v>1485</v>
      </c>
      <c r="J3160" s="1" t="s">
        <v>1486</v>
      </c>
      <c r="K3160" s="3">
        <v>44228</v>
      </c>
      <c r="L3160" s="1" t="s">
        <v>13789</v>
      </c>
      <c r="M3160" s="1" t="s">
        <v>22</v>
      </c>
      <c r="N3160" s="1"/>
      <c r="O3160" s="1" t="s">
        <v>924</v>
      </c>
      <c r="P3160" s="1" t="s">
        <v>925</v>
      </c>
      <c r="Q3160" s="1" t="s">
        <v>924</v>
      </c>
      <c r="R3160" s="1" t="s">
        <v>22</v>
      </c>
      <c r="S3160" s="1" t="s">
        <v>22</v>
      </c>
      <c r="T3160" s="1" t="s">
        <v>26</v>
      </c>
    </row>
    <row r="3161" spans="1:20" ht="30" hidden="1" customHeight="1" x14ac:dyDescent="0.25">
      <c r="A3161" s="2" t="s">
        <v>13790</v>
      </c>
      <c r="B3161" s="2"/>
      <c r="C3161" s="2" t="s">
        <v>13791</v>
      </c>
      <c r="D3161" s="2" t="str">
        <f>VLOOKUP(A3161,[1]CLP!$C:$E,3,0)</f>
        <v>Electrical Markets Division</v>
      </c>
      <c r="E3161" s="2" t="str">
        <f>VLOOKUP(A3161,[1]CLP!$C:$F,4,0)</f>
        <v>2320</v>
      </c>
      <c r="F3161" s="2" t="s">
        <v>37835</v>
      </c>
      <c r="G3161" s="2" t="s">
        <v>13792</v>
      </c>
      <c r="H3161" s="2" t="s">
        <v>1463</v>
      </c>
      <c r="I3161" s="2" t="s">
        <v>1485</v>
      </c>
      <c r="J3161" s="2" t="s">
        <v>1486</v>
      </c>
      <c r="K3161" s="3">
        <v>44228</v>
      </c>
      <c r="L3161" s="2" t="s">
        <v>13793</v>
      </c>
      <c r="M3161" s="2" t="s">
        <v>22</v>
      </c>
      <c r="N3161" s="2"/>
      <c r="O3161" s="2" t="s">
        <v>924</v>
      </c>
      <c r="P3161" s="2" t="s">
        <v>925</v>
      </c>
      <c r="Q3161" s="2" t="s">
        <v>924</v>
      </c>
      <c r="R3161" s="2" t="s">
        <v>22</v>
      </c>
      <c r="S3161" s="2" t="s">
        <v>22</v>
      </c>
      <c r="T3161" s="2" t="s">
        <v>26</v>
      </c>
    </row>
    <row r="3162" spans="1:20" ht="30" hidden="1" customHeight="1" x14ac:dyDescent="0.25">
      <c r="A3162" s="1" t="s">
        <v>13794</v>
      </c>
      <c r="B3162" s="2"/>
      <c r="C3162" s="1" t="s">
        <v>13795</v>
      </c>
      <c r="D3162" s="2" t="str">
        <f>VLOOKUP(A3162,[1]CLP!$C:$E,3,0)</f>
        <v>Electrical Markets Division</v>
      </c>
      <c r="E3162" s="2" t="str">
        <f>VLOOKUP(A3162,[1]CLP!$C:$F,4,0)</f>
        <v>2320</v>
      </c>
      <c r="F3162" s="2" t="s">
        <v>37835</v>
      </c>
      <c r="G3162" s="1" t="s">
        <v>13796</v>
      </c>
      <c r="H3162" s="1" t="s">
        <v>1463</v>
      </c>
      <c r="I3162" s="1" t="s">
        <v>1485</v>
      </c>
      <c r="J3162" s="1" t="s">
        <v>1486</v>
      </c>
      <c r="K3162" s="3">
        <v>44228</v>
      </c>
      <c r="L3162" s="1" t="s">
        <v>13797</v>
      </c>
      <c r="M3162" s="1" t="s">
        <v>22</v>
      </c>
      <c r="N3162" s="1"/>
      <c r="O3162" s="1" t="s">
        <v>924</v>
      </c>
      <c r="P3162" s="1" t="s">
        <v>925</v>
      </c>
      <c r="Q3162" s="1" t="s">
        <v>924</v>
      </c>
      <c r="R3162" s="1" t="s">
        <v>22</v>
      </c>
      <c r="S3162" s="1" t="s">
        <v>22</v>
      </c>
      <c r="T3162" s="1" t="s">
        <v>26</v>
      </c>
    </row>
    <row r="3163" spans="1:20" ht="30" hidden="1" customHeight="1" x14ac:dyDescent="0.25">
      <c r="A3163" s="2" t="s">
        <v>13798</v>
      </c>
      <c r="B3163" s="2"/>
      <c r="C3163" s="2" t="s">
        <v>13799</v>
      </c>
      <c r="D3163" s="2" t="str">
        <f>VLOOKUP(A3163,[1]CLP!$C:$E,3,0)</f>
        <v>Electrical Markets Division</v>
      </c>
      <c r="E3163" s="2" t="str">
        <f>VLOOKUP(A3163,[1]CLP!$C:$F,4,0)</f>
        <v>2320</v>
      </c>
      <c r="F3163" s="2" t="s">
        <v>37835</v>
      </c>
      <c r="G3163" s="2" t="s">
        <v>13800</v>
      </c>
      <c r="H3163" s="2" t="s">
        <v>1463</v>
      </c>
      <c r="I3163" s="2" t="s">
        <v>1485</v>
      </c>
      <c r="J3163" s="2" t="s">
        <v>1486</v>
      </c>
      <c r="K3163" s="3">
        <v>44228</v>
      </c>
      <c r="L3163" s="2" t="s">
        <v>13801</v>
      </c>
      <c r="M3163" s="2" t="s">
        <v>22</v>
      </c>
      <c r="N3163" s="2"/>
      <c r="O3163" s="2" t="s">
        <v>924</v>
      </c>
      <c r="P3163" s="2" t="s">
        <v>925</v>
      </c>
      <c r="Q3163" s="2" t="s">
        <v>924</v>
      </c>
      <c r="R3163" s="2" t="s">
        <v>22</v>
      </c>
      <c r="S3163" s="2" t="s">
        <v>22</v>
      </c>
      <c r="T3163" s="2" t="s">
        <v>26</v>
      </c>
    </row>
    <row r="3164" spans="1:20" ht="30" hidden="1" customHeight="1" x14ac:dyDescent="0.25">
      <c r="A3164" s="1" t="s">
        <v>13802</v>
      </c>
      <c r="B3164" s="2"/>
      <c r="C3164" s="1" t="s">
        <v>13803</v>
      </c>
      <c r="D3164" s="2" t="str">
        <f>VLOOKUP(A3164,[1]CLP!$C:$E,3,0)</f>
        <v>Electrical Markets Division</v>
      </c>
      <c r="E3164" s="2" t="str">
        <f>VLOOKUP(A3164,[1]CLP!$C:$F,4,0)</f>
        <v>2320</v>
      </c>
      <c r="F3164" s="2" t="s">
        <v>37835</v>
      </c>
      <c r="G3164" s="1" t="s">
        <v>13804</v>
      </c>
      <c r="H3164" s="1" t="s">
        <v>1463</v>
      </c>
      <c r="I3164" s="1" t="s">
        <v>1485</v>
      </c>
      <c r="J3164" s="1" t="s">
        <v>1486</v>
      </c>
      <c r="K3164" s="3">
        <v>44228</v>
      </c>
      <c r="L3164" s="1" t="s">
        <v>13805</v>
      </c>
      <c r="M3164" s="1" t="s">
        <v>22</v>
      </c>
      <c r="N3164" s="1"/>
      <c r="O3164" s="1" t="s">
        <v>924</v>
      </c>
      <c r="P3164" s="1" t="s">
        <v>925</v>
      </c>
      <c r="Q3164" s="1" t="s">
        <v>924</v>
      </c>
      <c r="R3164" s="1" t="s">
        <v>22</v>
      </c>
      <c r="S3164" s="1" t="s">
        <v>22</v>
      </c>
      <c r="T3164" s="1" t="s">
        <v>26</v>
      </c>
    </row>
    <row r="3165" spans="1:20" ht="30" hidden="1" customHeight="1" x14ac:dyDescent="0.25">
      <c r="A3165" s="2" t="s">
        <v>13806</v>
      </c>
      <c r="B3165" s="2"/>
      <c r="C3165" s="2" t="s">
        <v>13807</v>
      </c>
      <c r="D3165" s="2" t="str">
        <f>VLOOKUP(A3165,[1]CLP!$C:$E,3,0)</f>
        <v>Electrical Markets Division</v>
      </c>
      <c r="E3165" s="2" t="str">
        <f>VLOOKUP(A3165,[1]CLP!$C:$F,4,0)</f>
        <v>2320</v>
      </c>
      <c r="F3165" s="2" t="s">
        <v>37835</v>
      </c>
      <c r="G3165" s="2" t="s">
        <v>13808</v>
      </c>
      <c r="H3165" s="2" t="s">
        <v>1463</v>
      </c>
      <c r="I3165" s="2" t="s">
        <v>1485</v>
      </c>
      <c r="J3165" s="2" t="s">
        <v>1486</v>
      </c>
      <c r="K3165" s="3">
        <v>44228</v>
      </c>
      <c r="L3165" s="2" t="s">
        <v>13809</v>
      </c>
      <c r="M3165" s="2" t="s">
        <v>22</v>
      </c>
      <c r="N3165" s="2"/>
      <c r="O3165" s="2" t="s">
        <v>924</v>
      </c>
      <c r="P3165" s="2" t="s">
        <v>925</v>
      </c>
      <c r="Q3165" s="2" t="s">
        <v>924</v>
      </c>
      <c r="R3165" s="2" t="s">
        <v>22</v>
      </c>
      <c r="S3165" s="2" t="s">
        <v>22</v>
      </c>
      <c r="T3165" s="2" t="s">
        <v>26</v>
      </c>
    </row>
    <row r="3166" spans="1:20" ht="30" hidden="1" customHeight="1" x14ac:dyDescent="0.25">
      <c r="A3166" s="1" t="s">
        <v>13810</v>
      </c>
      <c r="B3166" s="2"/>
      <c r="C3166" s="1" t="s">
        <v>13811</v>
      </c>
      <c r="D3166" s="2" t="str">
        <f>VLOOKUP(A3166,[1]CLP!$C:$E,3,0)</f>
        <v>Electrical Markets Division</v>
      </c>
      <c r="E3166" s="2" t="str">
        <f>VLOOKUP(A3166,[1]CLP!$C:$F,4,0)</f>
        <v>2320</v>
      </c>
      <c r="F3166" s="2" t="s">
        <v>37835</v>
      </c>
      <c r="G3166" s="1" t="s">
        <v>13812</v>
      </c>
      <c r="H3166" s="1" t="s">
        <v>1463</v>
      </c>
      <c r="I3166" s="1" t="s">
        <v>1485</v>
      </c>
      <c r="J3166" s="1" t="s">
        <v>1486</v>
      </c>
      <c r="K3166" s="3">
        <v>44228</v>
      </c>
      <c r="L3166" s="1" t="s">
        <v>13813</v>
      </c>
      <c r="M3166" s="1" t="s">
        <v>22</v>
      </c>
      <c r="N3166" s="1"/>
      <c r="O3166" s="1" t="s">
        <v>924</v>
      </c>
      <c r="P3166" s="1" t="s">
        <v>925</v>
      </c>
      <c r="Q3166" s="1" t="s">
        <v>924</v>
      </c>
      <c r="R3166" s="1" t="s">
        <v>22</v>
      </c>
      <c r="S3166" s="1" t="s">
        <v>22</v>
      </c>
      <c r="T3166" s="1" t="s">
        <v>26</v>
      </c>
    </row>
    <row r="3167" spans="1:20" ht="30" hidden="1" customHeight="1" x14ac:dyDescent="0.25">
      <c r="A3167" s="2" t="s">
        <v>13814</v>
      </c>
      <c r="B3167" s="2"/>
      <c r="C3167" s="2" t="s">
        <v>13815</v>
      </c>
      <c r="D3167" s="2" t="str">
        <f>VLOOKUP(A3167,[1]CLP!$C:$E,3,0)</f>
        <v>Electrical Markets Division</v>
      </c>
      <c r="E3167" s="2" t="str">
        <f>VLOOKUP(A3167,[1]CLP!$C:$F,4,0)</f>
        <v>2320</v>
      </c>
      <c r="F3167" s="2" t="s">
        <v>37835</v>
      </c>
      <c r="G3167" s="2" t="s">
        <v>13816</v>
      </c>
      <c r="H3167" s="2" t="s">
        <v>1463</v>
      </c>
      <c r="I3167" s="2" t="s">
        <v>1485</v>
      </c>
      <c r="J3167" s="2" t="s">
        <v>1486</v>
      </c>
      <c r="K3167" s="3">
        <v>44228</v>
      </c>
      <c r="L3167" s="2" t="s">
        <v>13817</v>
      </c>
      <c r="M3167" s="2" t="s">
        <v>22</v>
      </c>
      <c r="N3167" s="2"/>
      <c r="O3167" s="2" t="s">
        <v>924</v>
      </c>
      <c r="P3167" s="2" t="s">
        <v>925</v>
      </c>
      <c r="Q3167" s="2" t="s">
        <v>924</v>
      </c>
      <c r="R3167" s="2" t="s">
        <v>22</v>
      </c>
      <c r="S3167" s="2" t="s">
        <v>22</v>
      </c>
      <c r="T3167" s="2" t="s">
        <v>26</v>
      </c>
    </row>
    <row r="3168" spans="1:20" ht="30" customHeight="1" x14ac:dyDescent="0.25">
      <c r="A3168" s="1" t="s">
        <v>13818</v>
      </c>
      <c r="B3168" s="2"/>
      <c r="C3168" s="1" t="s">
        <v>13819</v>
      </c>
      <c r="D3168" s="2" t="str">
        <f>VLOOKUP(A3168,[1]CLP!$C:$E,3,0)</f>
        <v>Abrasive Systems Division</v>
      </c>
      <c r="E3168" s="2" t="str">
        <f>VLOOKUP(A3168,[1]CLP!$C:$F,4,0)</f>
        <v>6070</v>
      </c>
      <c r="F3168" s="2" t="s">
        <v>37823</v>
      </c>
      <c r="G3168" s="1" t="s">
        <v>13820</v>
      </c>
      <c r="H3168" s="1" t="s">
        <v>43</v>
      </c>
      <c r="I3168" s="1" t="s">
        <v>44</v>
      </c>
      <c r="J3168" s="1" t="s">
        <v>45</v>
      </c>
      <c r="K3168" s="3">
        <v>44228</v>
      </c>
      <c r="L3168" s="1" t="s">
        <v>8760</v>
      </c>
      <c r="M3168" s="1" t="s">
        <v>22</v>
      </c>
      <c r="N3168" s="1" t="s">
        <v>13821</v>
      </c>
      <c r="O3168" s="1" t="s">
        <v>24</v>
      </c>
      <c r="P3168" s="1" t="s">
        <v>25</v>
      </c>
      <c r="Q3168" s="1" t="s">
        <v>24</v>
      </c>
      <c r="R3168" s="1" t="s">
        <v>70</v>
      </c>
      <c r="S3168" s="1" t="s">
        <v>70</v>
      </c>
      <c r="T3168" s="1" t="s">
        <v>26</v>
      </c>
    </row>
    <row r="3169" spans="1:20" ht="30" customHeight="1" x14ac:dyDescent="0.25">
      <c r="A3169" s="2" t="s">
        <v>13822</v>
      </c>
      <c r="B3169" s="2"/>
      <c r="C3169" s="2" t="s">
        <v>13823</v>
      </c>
      <c r="D3169" s="2" t="str">
        <f>VLOOKUP(A3169,[1]CLP!$C:$E,3,0)</f>
        <v>Abrasive Systems Division</v>
      </c>
      <c r="E3169" s="2" t="str">
        <f>VLOOKUP(A3169,[1]CLP!$C:$F,4,0)</f>
        <v>6070</v>
      </c>
      <c r="F3169" s="2" t="s">
        <v>37823</v>
      </c>
      <c r="G3169" s="2" t="s">
        <v>13824</v>
      </c>
      <c r="H3169" s="2" t="s">
        <v>43</v>
      </c>
      <c r="I3169" s="2" t="s">
        <v>44</v>
      </c>
      <c r="J3169" s="2" t="s">
        <v>45</v>
      </c>
      <c r="K3169" s="3">
        <v>44228</v>
      </c>
      <c r="L3169" s="2" t="s">
        <v>7476</v>
      </c>
      <c r="M3169" s="2" t="s">
        <v>22</v>
      </c>
      <c r="N3169" s="2" t="s">
        <v>13825</v>
      </c>
      <c r="O3169" s="2" t="s">
        <v>24</v>
      </c>
      <c r="P3169" s="2" t="s">
        <v>25</v>
      </c>
      <c r="Q3169" s="2" t="s">
        <v>24</v>
      </c>
      <c r="R3169" s="2" t="s">
        <v>70</v>
      </c>
      <c r="S3169" s="2" t="s">
        <v>70</v>
      </c>
      <c r="T3169" s="2" t="s">
        <v>26</v>
      </c>
    </row>
    <row r="3170" spans="1:20" ht="30" hidden="1" customHeight="1" x14ac:dyDescent="0.25">
      <c r="A3170" s="1" t="s">
        <v>13826</v>
      </c>
      <c r="B3170" s="2"/>
      <c r="C3170" s="1" t="str">
        <f t="shared" ref="C3170:C3172" si="22">A3170</f>
        <v>7100141331</v>
      </c>
      <c r="D3170" s="2" t="str">
        <f>VLOOKUP(A3170,[1]CLP!$C:$E,3,0)</f>
        <v>Construction &amp; Home Imp Mkts</v>
      </c>
      <c r="E3170" s="2" t="str">
        <f>VLOOKUP(A3170,[1]CLP!$C:$F,4,0)</f>
        <v>2910</v>
      </c>
      <c r="F3170" s="2" t="s">
        <v>37832</v>
      </c>
      <c r="G3170" s="1" t="s">
        <v>13827</v>
      </c>
      <c r="H3170" s="1" t="s">
        <v>18</v>
      </c>
      <c r="I3170" s="1" t="s">
        <v>19</v>
      </c>
      <c r="J3170" s="1" t="s">
        <v>1748</v>
      </c>
      <c r="K3170" s="3">
        <v>44228</v>
      </c>
      <c r="L3170" s="1" t="s">
        <v>2745</v>
      </c>
      <c r="M3170" s="1" t="s">
        <v>22</v>
      </c>
      <c r="N3170" s="1" t="s">
        <v>13828</v>
      </c>
      <c r="O3170" s="1" t="s">
        <v>1228</v>
      </c>
      <c r="P3170" s="1" t="s">
        <v>1229</v>
      </c>
      <c r="Q3170" s="1" t="s">
        <v>1228</v>
      </c>
      <c r="R3170" s="1" t="s">
        <v>842</v>
      </c>
      <c r="S3170" s="1" t="s">
        <v>842</v>
      </c>
      <c r="T3170" s="1" t="s">
        <v>26</v>
      </c>
    </row>
    <row r="3171" spans="1:20" ht="30" hidden="1" customHeight="1" x14ac:dyDescent="0.25">
      <c r="A3171" s="2" t="s">
        <v>13829</v>
      </c>
      <c r="B3171" s="2"/>
      <c r="C3171" s="1" t="str">
        <f t="shared" si="22"/>
        <v>7100141332</v>
      </c>
      <c r="D3171" s="2" t="str">
        <f>VLOOKUP(A3171,[1]CLP!$C:$E,3,0)</f>
        <v>Construction &amp; Home Imp Mkts</v>
      </c>
      <c r="E3171" s="2" t="str">
        <f>VLOOKUP(A3171,[1]CLP!$C:$F,4,0)</f>
        <v>2910</v>
      </c>
      <c r="F3171" s="2" t="s">
        <v>37832</v>
      </c>
      <c r="G3171" s="2" t="s">
        <v>13830</v>
      </c>
      <c r="H3171" s="2" t="s">
        <v>18</v>
      </c>
      <c r="I3171" s="2" t="s">
        <v>19</v>
      </c>
      <c r="J3171" s="2" t="s">
        <v>1748</v>
      </c>
      <c r="K3171" s="3">
        <v>44228</v>
      </c>
      <c r="L3171" s="2" t="s">
        <v>13831</v>
      </c>
      <c r="M3171" s="2" t="s">
        <v>22</v>
      </c>
      <c r="N3171" s="2" t="s">
        <v>13832</v>
      </c>
      <c r="O3171" s="2" t="s">
        <v>1228</v>
      </c>
      <c r="P3171" s="2" t="s">
        <v>1229</v>
      </c>
      <c r="Q3171" s="2" t="s">
        <v>1228</v>
      </c>
      <c r="R3171" s="2" t="s">
        <v>22</v>
      </c>
      <c r="S3171" s="2" t="s">
        <v>22</v>
      </c>
      <c r="T3171" s="2" t="s">
        <v>26</v>
      </c>
    </row>
    <row r="3172" spans="1:20" ht="30" hidden="1" customHeight="1" x14ac:dyDescent="0.25">
      <c r="A3172" s="1" t="s">
        <v>13833</v>
      </c>
      <c r="B3172" s="2"/>
      <c r="C3172" s="1" t="str">
        <f t="shared" si="22"/>
        <v>7100141454</v>
      </c>
      <c r="D3172" s="2" t="str">
        <f>VLOOKUP(A3172,[1]CLP!$C:$E,3,0)</f>
        <v>Construction &amp; Home Imp Mkts</v>
      </c>
      <c r="E3172" s="2" t="str">
        <f>VLOOKUP(A3172,[1]CLP!$C:$F,4,0)</f>
        <v>2910</v>
      </c>
      <c r="F3172" s="2" t="s">
        <v>37832</v>
      </c>
      <c r="G3172" s="1" t="s">
        <v>13834</v>
      </c>
      <c r="H3172" s="1" t="s">
        <v>18</v>
      </c>
      <c r="I3172" s="1" t="s">
        <v>19</v>
      </c>
      <c r="J3172" s="1" t="s">
        <v>3063</v>
      </c>
      <c r="K3172" s="3">
        <v>44228</v>
      </c>
      <c r="L3172" s="1" t="s">
        <v>13836</v>
      </c>
      <c r="M3172" s="1" t="s">
        <v>22</v>
      </c>
      <c r="N3172" s="1" t="s">
        <v>13837</v>
      </c>
      <c r="O3172" s="1" t="s">
        <v>1228</v>
      </c>
      <c r="P3172" s="1" t="s">
        <v>1229</v>
      </c>
      <c r="Q3172" s="1" t="s">
        <v>1228</v>
      </c>
      <c r="R3172" s="1" t="s">
        <v>420</v>
      </c>
      <c r="S3172" s="1" t="s">
        <v>420</v>
      </c>
      <c r="T3172" s="1" t="s">
        <v>26</v>
      </c>
    </row>
    <row r="3173" spans="1:20" ht="30" hidden="1" customHeight="1" x14ac:dyDescent="0.25">
      <c r="A3173" s="2" t="s">
        <v>13838</v>
      </c>
      <c r="B3173" s="2"/>
      <c r="C3173" s="2" t="s">
        <v>13839</v>
      </c>
      <c r="D3173" s="2" t="str">
        <f>VLOOKUP(A3173,[1]CLP!$C:$E,3,0)</f>
        <v>Construction &amp; Home Imp Mkts</v>
      </c>
      <c r="E3173" s="2" t="str">
        <f>VLOOKUP(A3173,[1]CLP!$C:$F,4,0)</f>
        <v>2910</v>
      </c>
      <c r="F3173" s="2" t="s">
        <v>37832</v>
      </c>
      <c r="G3173" s="2" t="s">
        <v>13840</v>
      </c>
      <c r="H3173" s="2" t="s">
        <v>18</v>
      </c>
      <c r="I3173" s="2" t="s">
        <v>19</v>
      </c>
      <c r="J3173" s="2" t="s">
        <v>3063</v>
      </c>
      <c r="K3173" s="3">
        <v>44228</v>
      </c>
      <c r="L3173" s="2" t="s">
        <v>13841</v>
      </c>
      <c r="M3173" s="2" t="s">
        <v>22</v>
      </c>
      <c r="N3173" s="2" t="s">
        <v>13842</v>
      </c>
      <c r="O3173" s="2" t="s">
        <v>1228</v>
      </c>
      <c r="P3173" s="2" t="s">
        <v>1229</v>
      </c>
      <c r="Q3173" s="2" t="s">
        <v>1228</v>
      </c>
      <c r="R3173" s="2" t="s">
        <v>420</v>
      </c>
      <c r="S3173" s="2" t="s">
        <v>420</v>
      </c>
      <c r="T3173" s="2" t="s">
        <v>26</v>
      </c>
    </row>
    <row r="3174" spans="1:20" ht="30" hidden="1" customHeight="1" x14ac:dyDescent="0.25">
      <c r="A3174" s="1" t="s">
        <v>13843</v>
      </c>
      <c r="B3174" s="2"/>
      <c r="C3174" s="1" t="str">
        <f t="shared" ref="C3174:C3177" si="23">A3174</f>
        <v>7100141468</v>
      </c>
      <c r="D3174" s="2" t="str">
        <f>VLOOKUP(A3174,[1]CLP!$C:$E,3,0)</f>
        <v>Construction &amp; Home Imp Mkts</v>
      </c>
      <c r="E3174" s="2" t="str">
        <f>VLOOKUP(A3174,[1]CLP!$C:$F,4,0)</f>
        <v>2910</v>
      </c>
      <c r="F3174" s="2" t="s">
        <v>37832</v>
      </c>
      <c r="G3174" s="1" t="s">
        <v>13844</v>
      </c>
      <c r="H3174" s="1" t="s">
        <v>18</v>
      </c>
      <c r="I3174" s="1" t="s">
        <v>19</v>
      </c>
      <c r="J3174" s="1" t="s">
        <v>3063</v>
      </c>
      <c r="K3174" s="3">
        <v>44228</v>
      </c>
      <c r="L3174" s="1" t="s">
        <v>13846</v>
      </c>
      <c r="M3174" s="1" t="s">
        <v>22</v>
      </c>
      <c r="N3174" s="1" t="s">
        <v>13847</v>
      </c>
      <c r="O3174" s="1" t="s">
        <v>1228</v>
      </c>
      <c r="P3174" s="1" t="s">
        <v>1229</v>
      </c>
      <c r="Q3174" s="1" t="s">
        <v>1228</v>
      </c>
      <c r="R3174" s="1" t="s">
        <v>420</v>
      </c>
      <c r="S3174" s="1" t="s">
        <v>420</v>
      </c>
      <c r="T3174" s="1" t="s">
        <v>26</v>
      </c>
    </row>
    <row r="3175" spans="1:20" ht="30" hidden="1" customHeight="1" x14ac:dyDescent="0.25">
      <c r="A3175" s="2" t="s">
        <v>13848</v>
      </c>
      <c r="B3175" s="2"/>
      <c r="C3175" s="1" t="str">
        <f t="shared" si="23"/>
        <v>7100141470</v>
      </c>
      <c r="D3175" s="2" t="str">
        <f>VLOOKUP(A3175,[1]CLP!$C:$E,3,0)</f>
        <v>Construction &amp; Home Imp Mkts</v>
      </c>
      <c r="E3175" s="2" t="str">
        <f>VLOOKUP(A3175,[1]CLP!$C:$F,4,0)</f>
        <v>2910</v>
      </c>
      <c r="F3175" s="2" t="s">
        <v>37832</v>
      </c>
      <c r="G3175" s="2" t="s">
        <v>13849</v>
      </c>
      <c r="H3175" s="2" t="s">
        <v>18</v>
      </c>
      <c r="I3175" s="2" t="s">
        <v>19</v>
      </c>
      <c r="J3175" s="2" t="s">
        <v>3063</v>
      </c>
      <c r="K3175" s="3">
        <v>44228</v>
      </c>
      <c r="L3175" s="2" t="s">
        <v>13850</v>
      </c>
      <c r="M3175" s="2" t="s">
        <v>22</v>
      </c>
      <c r="N3175" s="2" t="s">
        <v>13851</v>
      </c>
      <c r="O3175" s="2" t="s">
        <v>1228</v>
      </c>
      <c r="P3175" s="2" t="s">
        <v>1229</v>
      </c>
      <c r="Q3175" s="2" t="s">
        <v>1228</v>
      </c>
      <c r="R3175" s="2" t="s">
        <v>420</v>
      </c>
      <c r="S3175" s="2" t="s">
        <v>420</v>
      </c>
      <c r="T3175" s="2" t="s">
        <v>26</v>
      </c>
    </row>
    <row r="3176" spans="1:20" ht="30" hidden="1" customHeight="1" x14ac:dyDescent="0.25">
      <c r="A3176" s="1" t="s">
        <v>13852</v>
      </c>
      <c r="B3176" s="2"/>
      <c r="C3176" s="1" t="str">
        <f t="shared" si="23"/>
        <v>7100141471</v>
      </c>
      <c r="D3176" s="2" t="str">
        <f>VLOOKUP(A3176,[1]CLP!$C:$E,3,0)</f>
        <v>Construction &amp; Home Imp Mkts</v>
      </c>
      <c r="E3176" s="2" t="str">
        <f>VLOOKUP(A3176,[1]CLP!$C:$F,4,0)</f>
        <v>2910</v>
      </c>
      <c r="F3176" s="2" t="s">
        <v>37832</v>
      </c>
      <c r="G3176" s="1" t="s">
        <v>13853</v>
      </c>
      <c r="H3176" s="1" t="s">
        <v>18</v>
      </c>
      <c r="I3176" s="1" t="s">
        <v>19</v>
      </c>
      <c r="J3176" s="1" t="s">
        <v>3063</v>
      </c>
      <c r="K3176" s="3">
        <v>44228</v>
      </c>
      <c r="L3176" s="1" t="s">
        <v>13850</v>
      </c>
      <c r="M3176" s="1" t="s">
        <v>22</v>
      </c>
      <c r="N3176" s="1" t="s">
        <v>13854</v>
      </c>
      <c r="O3176" s="1" t="s">
        <v>1228</v>
      </c>
      <c r="P3176" s="1" t="s">
        <v>1229</v>
      </c>
      <c r="Q3176" s="1" t="s">
        <v>1228</v>
      </c>
      <c r="R3176" s="1" t="s">
        <v>420</v>
      </c>
      <c r="S3176" s="1" t="s">
        <v>420</v>
      </c>
      <c r="T3176" s="1" t="s">
        <v>26</v>
      </c>
    </row>
    <row r="3177" spans="1:20" ht="30" hidden="1" customHeight="1" x14ac:dyDescent="0.25">
      <c r="A3177" s="2" t="s">
        <v>13855</v>
      </c>
      <c r="B3177" s="2"/>
      <c r="C3177" s="1" t="str">
        <f t="shared" si="23"/>
        <v>7100141538</v>
      </c>
      <c r="D3177" s="2" t="str">
        <f>VLOOKUP(A3177,[1]CLP!$C:$E,3,0)</f>
        <v>Construction &amp; Home Imp Mkts</v>
      </c>
      <c r="E3177" s="2" t="str">
        <f>VLOOKUP(A3177,[1]CLP!$C:$F,4,0)</f>
        <v>2910</v>
      </c>
      <c r="F3177" s="2" t="s">
        <v>37832</v>
      </c>
      <c r="G3177" s="2" t="s">
        <v>13856</v>
      </c>
      <c r="H3177" s="2" t="s">
        <v>18</v>
      </c>
      <c r="I3177" s="2" t="s">
        <v>19</v>
      </c>
      <c r="J3177" s="2" t="s">
        <v>3063</v>
      </c>
      <c r="K3177" s="3">
        <v>44228</v>
      </c>
      <c r="L3177" s="2" t="s">
        <v>13836</v>
      </c>
      <c r="M3177" s="2" t="s">
        <v>22</v>
      </c>
      <c r="N3177" s="2" t="s">
        <v>13857</v>
      </c>
      <c r="O3177" s="2" t="s">
        <v>1228</v>
      </c>
      <c r="P3177" s="2" t="s">
        <v>1229</v>
      </c>
      <c r="Q3177" s="2" t="s">
        <v>1228</v>
      </c>
      <c r="R3177" s="2" t="s">
        <v>420</v>
      </c>
      <c r="S3177" s="2" t="s">
        <v>420</v>
      </c>
      <c r="T3177" s="2" t="s">
        <v>26</v>
      </c>
    </row>
    <row r="3178" spans="1:20" ht="30" hidden="1" customHeight="1" x14ac:dyDescent="0.25">
      <c r="A3178" s="1" t="s">
        <v>13858</v>
      </c>
      <c r="B3178" s="2"/>
      <c r="C3178" s="1" t="s">
        <v>13859</v>
      </c>
      <c r="D3178" s="2" t="str">
        <f>VLOOKUP(A3178,[1]CLP!$C:$E,3,0)</f>
        <v>Construction &amp; Home Imp Mkts</v>
      </c>
      <c r="E3178" s="2" t="str">
        <f>VLOOKUP(A3178,[1]CLP!$C:$F,4,0)</f>
        <v>2910</v>
      </c>
      <c r="F3178" s="2" t="s">
        <v>37832</v>
      </c>
      <c r="G3178" s="1" t="s">
        <v>13860</v>
      </c>
      <c r="H3178" s="1" t="s">
        <v>18</v>
      </c>
      <c r="I3178" s="1" t="s">
        <v>19</v>
      </c>
      <c r="J3178" s="1" t="s">
        <v>1748</v>
      </c>
      <c r="K3178" s="3">
        <v>44228</v>
      </c>
      <c r="L3178" s="1" t="s">
        <v>13862</v>
      </c>
      <c r="M3178" s="1" t="s">
        <v>22</v>
      </c>
      <c r="N3178" s="1" t="s">
        <v>13863</v>
      </c>
      <c r="O3178" s="1" t="s">
        <v>1228</v>
      </c>
      <c r="P3178" s="1" t="s">
        <v>1229</v>
      </c>
      <c r="Q3178" s="1" t="s">
        <v>1228</v>
      </c>
      <c r="R3178" s="1" t="s">
        <v>420</v>
      </c>
      <c r="S3178" s="1" t="s">
        <v>420</v>
      </c>
      <c r="T3178" s="1" t="s">
        <v>26</v>
      </c>
    </row>
    <row r="3179" spans="1:20" ht="30" hidden="1" customHeight="1" x14ac:dyDescent="0.25">
      <c r="A3179" s="2" t="s">
        <v>13864</v>
      </c>
      <c r="B3179" s="2"/>
      <c r="C3179" s="1" t="str">
        <f>A3179</f>
        <v>7100141633</v>
      </c>
      <c r="D3179" s="2" t="str">
        <f>VLOOKUP(A3179,[1]CLP!$C:$E,3,0)</f>
        <v>Construction &amp; Home Imp Mkts</v>
      </c>
      <c r="E3179" s="2" t="str">
        <f>VLOOKUP(A3179,[1]CLP!$C:$F,4,0)</f>
        <v>2910</v>
      </c>
      <c r="F3179" s="2" t="s">
        <v>37832</v>
      </c>
      <c r="G3179" s="2" t="s">
        <v>13865</v>
      </c>
      <c r="H3179" s="2" t="s">
        <v>18</v>
      </c>
      <c r="I3179" s="2" t="s">
        <v>19</v>
      </c>
      <c r="J3179" s="2" t="s">
        <v>1748</v>
      </c>
      <c r="K3179" s="3">
        <v>44228</v>
      </c>
      <c r="L3179" s="2" t="s">
        <v>69</v>
      </c>
      <c r="M3179" s="2" t="s">
        <v>22</v>
      </c>
      <c r="N3179" s="2" t="s">
        <v>13866</v>
      </c>
      <c r="O3179" s="2" t="s">
        <v>1228</v>
      </c>
      <c r="P3179" s="2" t="s">
        <v>1229</v>
      </c>
      <c r="Q3179" s="2" t="s">
        <v>1228</v>
      </c>
      <c r="R3179" s="2" t="s">
        <v>420</v>
      </c>
      <c r="S3179" s="2" t="s">
        <v>420</v>
      </c>
      <c r="T3179" s="2" t="s">
        <v>26</v>
      </c>
    </row>
    <row r="3180" spans="1:20" ht="30" customHeight="1" x14ac:dyDescent="0.25">
      <c r="A3180" s="1" t="s">
        <v>13867</v>
      </c>
      <c r="B3180" s="2"/>
      <c r="C3180" s="1" t="s">
        <v>13868</v>
      </c>
      <c r="D3180" s="2" t="str">
        <f>VLOOKUP(A3180,[1]CLP!$C:$E,3,0)</f>
        <v>Abrasive Systems Division</v>
      </c>
      <c r="E3180" s="2" t="str">
        <f>VLOOKUP(A3180,[1]CLP!$C:$F,4,0)</f>
        <v>6020</v>
      </c>
      <c r="F3180" s="2" t="s">
        <v>37823</v>
      </c>
      <c r="G3180" s="1" t="s">
        <v>13869</v>
      </c>
      <c r="H3180" s="1" t="s">
        <v>43</v>
      </c>
      <c r="I3180" s="1" t="s">
        <v>83</v>
      </c>
      <c r="J3180" s="1" t="s">
        <v>171</v>
      </c>
      <c r="K3180" s="3">
        <v>44228</v>
      </c>
      <c r="L3180" s="1" t="s">
        <v>817</v>
      </c>
      <c r="M3180" s="1" t="s">
        <v>22</v>
      </c>
      <c r="N3180" s="1" t="s">
        <v>13870</v>
      </c>
      <c r="O3180" s="1" t="s">
        <v>24</v>
      </c>
      <c r="P3180" s="1" t="s">
        <v>25</v>
      </c>
      <c r="Q3180" s="1" t="s">
        <v>24</v>
      </c>
      <c r="R3180" s="1" t="s">
        <v>819</v>
      </c>
      <c r="S3180" s="1" t="s">
        <v>819</v>
      </c>
      <c r="T3180" s="1" t="s">
        <v>26</v>
      </c>
    </row>
    <row r="3181" spans="1:20" ht="30" hidden="1" customHeight="1" x14ac:dyDescent="0.25">
      <c r="A3181" s="2" t="s">
        <v>13871</v>
      </c>
      <c r="B3181" s="2"/>
      <c r="C3181" s="1" t="str">
        <f>A3181</f>
        <v>7100141700</v>
      </c>
      <c r="D3181" s="2" t="str">
        <f>VLOOKUP(A3181,[1]CLP!$C:$E,3,0)</f>
        <v>Construction &amp; Home Imp Mkts</v>
      </c>
      <c r="E3181" s="2" t="str">
        <f>VLOOKUP(A3181,[1]CLP!$C:$F,4,0)</f>
        <v>2910</v>
      </c>
      <c r="F3181" s="2" t="s">
        <v>37832</v>
      </c>
      <c r="G3181" s="2" t="s">
        <v>13872</v>
      </c>
      <c r="H3181" s="2" t="s">
        <v>18</v>
      </c>
      <c r="I3181" s="2" t="s">
        <v>19</v>
      </c>
      <c r="J3181" s="2" t="s">
        <v>1748</v>
      </c>
      <c r="K3181" s="3">
        <v>44228</v>
      </c>
      <c r="L3181" s="2" t="s">
        <v>13733</v>
      </c>
      <c r="M3181" s="2" t="s">
        <v>22</v>
      </c>
      <c r="N3181" s="2" t="s">
        <v>13873</v>
      </c>
      <c r="O3181" s="2" t="s">
        <v>1228</v>
      </c>
      <c r="P3181" s="2" t="s">
        <v>1229</v>
      </c>
      <c r="Q3181" s="2" t="s">
        <v>1228</v>
      </c>
      <c r="R3181" s="2" t="s">
        <v>22</v>
      </c>
      <c r="S3181" s="2" t="s">
        <v>22</v>
      </c>
      <c r="T3181" s="2" t="s">
        <v>26</v>
      </c>
    </row>
    <row r="3182" spans="1:20" ht="30" hidden="1" customHeight="1" x14ac:dyDescent="0.25">
      <c r="A3182" s="1" t="s">
        <v>13874</v>
      </c>
      <c r="B3182" s="2"/>
      <c r="C3182" s="1" t="s">
        <v>13875</v>
      </c>
      <c r="D3182" s="2" t="str">
        <f>VLOOKUP(A3182,[1]CLP!$C:$E,3,0)</f>
        <v>Electronics Materials Solutions Div</v>
      </c>
      <c r="E3182" s="2" t="str">
        <f>VLOOKUP(A3182,[1]CLP!$C:$F,4,0)</f>
        <v>1210</v>
      </c>
      <c r="F3182" s="2" t="s">
        <v>37838</v>
      </c>
      <c r="G3182" s="1" t="s">
        <v>13876</v>
      </c>
      <c r="H3182" s="1" t="s">
        <v>1223</v>
      </c>
      <c r="I3182" s="1" t="s">
        <v>1552</v>
      </c>
      <c r="J3182" s="1" t="s">
        <v>5024</v>
      </c>
      <c r="K3182" s="3">
        <v>44228</v>
      </c>
      <c r="L3182" s="1" t="s">
        <v>4796</v>
      </c>
      <c r="M3182" s="1" t="s">
        <v>22</v>
      </c>
      <c r="N3182" s="1"/>
      <c r="O3182" s="1" t="s">
        <v>924</v>
      </c>
      <c r="P3182" s="1" t="s">
        <v>925</v>
      </c>
      <c r="Q3182" s="1" t="s">
        <v>924</v>
      </c>
      <c r="R3182" s="1" t="s">
        <v>22</v>
      </c>
      <c r="S3182" s="1" t="s">
        <v>22</v>
      </c>
      <c r="T3182" s="1" t="s">
        <v>26</v>
      </c>
    </row>
    <row r="3183" spans="1:20" ht="30" hidden="1" customHeight="1" x14ac:dyDescent="0.25">
      <c r="A3183" s="2" t="s">
        <v>13877</v>
      </c>
      <c r="B3183" s="2"/>
      <c r="C3183" s="1" t="str">
        <f>A3183</f>
        <v>7100141725</v>
      </c>
      <c r="D3183" s="2" t="str">
        <f>VLOOKUP(A3183,[1]CLP!$C:$E,3,0)</f>
        <v>Construction &amp; Home Imp Mkts</v>
      </c>
      <c r="E3183" s="2" t="str">
        <f>VLOOKUP(A3183,[1]CLP!$C:$F,4,0)</f>
        <v>2910</v>
      </c>
      <c r="F3183" s="2" t="s">
        <v>37832</v>
      </c>
      <c r="G3183" s="2" t="s">
        <v>13878</v>
      </c>
      <c r="H3183" s="2" t="s">
        <v>18</v>
      </c>
      <c r="I3183" s="2" t="s">
        <v>19</v>
      </c>
      <c r="J3183" s="2" t="s">
        <v>20</v>
      </c>
      <c r="K3183" s="3">
        <v>44228</v>
      </c>
      <c r="L3183" s="2" t="s">
        <v>13737</v>
      </c>
      <c r="M3183" s="2" t="s">
        <v>22</v>
      </c>
      <c r="N3183" s="2" t="s">
        <v>13879</v>
      </c>
      <c r="O3183" s="2" t="s">
        <v>1228</v>
      </c>
      <c r="P3183" s="2" t="s">
        <v>1229</v>
      </c>
      <c r="Q3183" s="2" t="s">
        <v>1228</v>
      </c>
      <c r="R3183" s="2" t="s">
        <v>420</v>
      </c>
      <c r="S3183" s="2" t="s">
        <v>420</v>
      </c>
      <c r="T3183" s="2" t="s">
        <v>26</v>
      </c>
    </row>
    <row r="3184" spans="1:20" ht="30" hidden="1" customHeight="1" x14ac:dyDescent="0.25">
      <c r="A3184" s="1" t="s">
        <v>13880</v>
      </c>
      <c r="B3184" s="2"/>
      <c r="C3184" s="1" t="s">
        <v>13881</v>
      </c>
      <c r="D3184" s="2" t="str">
        <f>VLOOKUP(A3184,[1]CLP!$C:$E,3,0)</f>
        <v>Industrial Adhesives &amp; Tapes</v>
      </c>
      <c r="E3184" s="2" t="str">
        <f>VLOOKUP(A3184,[1]CLP!$C:$F,4,0)</f>
        <v>1620</v>
      </c>
      <c r="F3184" s="2" t="s">
        <v>37841</v>
      </c>
      <c r="G3184" s="1" t="s">
        <v>13882</v>
      </c>
      <c r="H3184" s="1" t="s">
        <v>732</v>
      </c>
      <c r="I3184" s="1" t="s">
        <v>1011</v>
      </c>
      <c r="J3184" s="1" t="s">
        <v>1019</v>
      </c>
      <c r="K3184" s="3">
        <v>44228</v>
      </c>
      <c r="L3184" s="1" t="s">
        <v>13883</v>
      </c>
      <c r="M3184" s="1" t="s">
        <v>22</v>
      </c>
      <c r="N3184" s="1"/>
      <c r="O3184" s="1" t="s">
        <v>924</v>
      </c>
      <c r="P3184" s="1" t="s">
        <v>925</v>
      </c>
      <c r="Q3184" s="1" t="s">
        <v>924</v>
      </c>
      <c r="R3184" s="1" t="s">
        <v>22</v>
      </c>
      <c r="S3184" s="1" t="s">
        <v>22</v>
      </c>
      <c r="T3184" s="1" t="s">
        <v>35</v>
      </c>
    </row>
    <row r="3185" spans="1:20" ht="30" hidden="1" customHeight="1" x14ac:dyDescent="0.25">
      <c r="A3185" s="2" t="s">
        <v>13884</v>
      </c>
      <c r="B3185" s="2"/>
      <c r="C3185" s="2" t="s">
        <v>13885</v>
      </c>
      <c r="D3185" s="2" t="str">
        <f>VLOOKUP(A3185,[1]CLP!$C:$E,3,0)</f>
        <v>Personal Safety Division</v>
      </c>
      <c r="E3185" s="2" t="str">
        <f>VLOOKUP(A3185,[1]CLP!$C:$F,4,0)</f>
        <v>4380</v>
      </c>
      <c r="F3185" s="2" t="s">
        <v>37842</v>
      </c>
      <c r="G3185" s="2" t="s">
        <v>13886</v>
      </c>
      <c r="H3185" s="2" t="s">
        <v>511</v>
      </c>
      <c r="I3185" s="2" t="s">
        <v>512</v>
      </c>
      <c r="J3185" s="2" t="s">
        <v>1530</v>
      </c>
      <c r="K3185" s="3">
        <v>44228</v>
      </c>
      <c r="L3185" s="2" t="s">
        <v>13887</v>
      </c>
      <c r="M3185" s="2" t="s">
        <v>22</v>
      </c>
      <c r="N3185" s="2" t="s">
        <v>13888</v>
      </c>
      <c r="O3185" s="2" t="s">
        <v>24</v>
      </c>
      <c r="P3185" s="2" t="s">
        <v>25</v>
      </c>
      <c r="Q3185" s="2" t="s">
        <v>24</v>
      </c>
      <c r="R3185" s="2" t="s">
        <v>22</v>
      </c>
      <c r="S3185" s="2" t="s">
        <v>22</v>
      </c>
      <c r="T3185" s="2" t="s">
        <v>35</v>
      </c>
    </row>
    <row r="3186" spans="1:20" ht="30" hidden="1" customHeight="1" x14ac:dyDescent="0.25">
      <c r="A3186" s="1" t="s">
        <v>13889</v>
      </c>
      <c r="B3186" s="2"/>
      <c r="C3186" s="1" t="s">
        <v>13890</v>
      </c>
      <c r="D3186" s="2" t="str">
        <f>VLOOKUP(A3186,[1]CLP!$C:$E,3,0)</f>
        <v>Personal Safety Division</v>
      </c>
      <c r="E3186" s="2" t="str">
        <f>VLOOKUP(A3186,[1]CLP!$C:$F,4,0)</f>
        <v>4380</v>
      </c>
      <c r="F3186" s="2" t="s">
        <v>37842</v>
      </c>
      <c r="G3186" s="1" t="s">
        <v>13891</v>
      </c>
      <c r="H3186" s="1" t="s">
        <v>511</v>
      </c>
      <c r="I3186" s="1" t="s">
        <v>512</v>
      </c>
      <c r="J3186" s="1" t="s">
        <v>1530</v>
      </c>
      <c r="K3186" s="3">
        <v>44228</v>
      </c>
      <c r="L3186" s="1" t="s">
        <v>13892</v>
      </c>
      <c r="M3186" s="1" t="s">
        <v>22</v>
      </c>
      <c r="N3186" s="1" t="s">
        <v>13893</v>
      </c>
      <c r="O3186" s="1" t="s">
        <v>24</v>
      </c>
      <c r="P3186" s="1" t="s">
        <v>25</v>
      </c>
      <c r="Q3186" s="1" t="s">
        <v>24</v>
      </c>
      <c r="R3186" s="1" t="s">
        <v>22</v>
      </c>
      <c r="S3186" s="1" t="s">
        <v>22</v>
      </c>
      <c r="T3186" s="1" t="s">
        <v>26</v>
      </c>
    </row>
    <row r="3187" spans="1:20" ht="30" hidden="1" customHeight="1" x14ac:dyDescent="0.25">
      <c r="A3187" s="2" t="s">
        <v>13894</v>
      </c>
      <c r="B3187" s="2"/>
      <c r="C3187" s="2" t="s">
        <v>13895</v>
      </c>
      <c r="D3187" s="2" t="str">
        <f>VLOOKUP(A3187,[1]CLP!$C:$E,3,0)</f>
        <v>Personal Safety Division</v>
      </c>
      <c r="E3187" s="2" t="str">
        <f>VLOOKUP(A3187,[1]CLP!$C:$F,4,0)</f>
        <v>4380</v>
      </c>
      <c r="F3187" s="2" t="s">
        <v>37842</v>
      </c>
      <c r="G3187" s="2" t="s">
        <v>13896</v>
      </c>
      <c r="H3187" s="2" t="s">
        <v>511</v>
      </c>
      <c r="I3187" s="2" t="s">
        <v>512</v>
      </c>
      <c r="J3187" s="2" t="s">
        <v>13897</v>
      </c>
      <c r="K3187" s="3">
        <v>44228</v>
      </c>
      <c r="L3187" s="2" t="s">
        <v>13898</v>
      </c>
      <c r="M3187" s="2" t="s">
        <v>22</v>
      </c>
      <c r="N3187" s="2" t="s">
        <v>13899</v>
      </c>
      <c r="O3187" s="2" t="s">
        <v>924</v>
      </c>
      <c r="P3187" s="2" t="s">
        <v>925</v>
      </c>
      <c r="Q3187" s="2" t="s">
        <v>924</v>
      </c>
      <c r="R3187" s="2" t="s">
        <v>22</v>
      </c>
      <c r="S3187" s="2" t="s">
        <v>22</v>
      </c>
      <c r="T3187" s="2" t="s">
        <v>26</v>
      </c>
    </row>
    <row r="3188" spans="1:20" ht="30" hidden="1" customHeight="1" x14ac:dyDescent="0.25">
      <c r="A3188" s="1" t="s">
        <v>13900</v>
      </c>
      <c r="B3188" s="2"/>
      <c r="C3188" s="1" t="s">
        <v>13901</v>
      </c>
      <c r="D3188" s="2" t="str">
        <f>VLOOKUP(A3188,[1]CLP!$C:$E,3,0)</f>
        <v>Personal Safety Division</v>
      </c>
      <c r="E3188" s="2" t="str">
        <f>VLOOKUP(A3188,[1]CLP!$C:$F,4,0)</f>
        <v>4380</v>
      </c>
      <c r="F3188" s="2" t="s">
        <v>37842</v>
      </c>
      <c r="G3188" s="1" t="s">
        <v>13902</v>
      </c>
      <c r="H3188" s="1" t="s">
        <v>511</v>
      </c>
      <c r="I3188" s="1" t="s">
        <v>512</v>
      </c>
      <c r="J3188" s="1" t="s">
        <v>13897</v>
      </c>
      <c r="K3188" s="3">
        <v>44228</v>
      </c>
      <c r="L3188" s="1" t="s">
        <v>13903</v>
      </c>
      <c r="M3188" s="1" t="s">
        <v>22</v>
      </c>
      <c r="N3188" s="1" t="s">
        <v>13904</v>
      </c>
      <c r="O3188" s="1" t="s">
        <v>924</v>
      </c>
      <c r="P3188" s="1" t="s">
        <v>925</v>
      </c>
      <c r="Q3188" s="1" t="s">
        <v>924</v>
      </c>
      <c r="R3188" s="1" t="s">
        <v>22</v>
      </c>
      <c r="S3188" s="1" t="s">
        <v>22</v>
      </c>
      <c r="T3188" s="1" t="s">
        <v>26</v>
      </c>
    </row>
    <row r="3189" spans="1:20" ht="30" hidden="1" customHeight="1" x14ac:dyDescent="0.25">
      <c r="A3189" s="2" t="s">
        <v>13905</v>
      </c>
      <c r="B3189" s="2"/>
      <c r="C3189" s="2" t="s">
        <v>13906</v>
      </c>
      <c r="D3189" s="2" t="str">
        <f>VLOOKUP(A3189,[1]CLP!$C:$E,3,0)</f>
        <v>Commercial Solutions Division</v>
      </c>
      <c r="E3189" s="2" t="str">
        <f>VLOOKUP(A3189,[1]CLP!$C:$F,4,0)</f>
        <v>6140</v>
      </c>
      <c r="F3189" s="2" t="s">
        <v>37829</v>
      </c>
      <c r="G3189" s="2" t="s">
        <v>13907</v>
      </c>
      <c r="H3189" s="2" t="s">
        <v>1805</v>
      </c>
      <c r="I3189" s="2" t="s">
        <v>13908</v>
      </c>
      <c r="J3189" s="2" t="s">
        <v>13909</v>
      </c>
      <c r="K3189" s="3">
        <v>44228</v>
      </c>
      <c r="L3189" s="2" t="s">
        <v>13233</v>
      </c>
      <c r="M3189" s="2" t="s">
        <v>22</v>
      </c>
      <c r="N3189" s="2"/>
      <c r="O3189" s="2" t="s">
        <v>24</v>
      </c>
      <c r="P3189" s="2" t="s">
        <v>25</v>
      </c>
      <c r="Q3189" s="2" t="s">
        <v>24</v>
      </c>
      <c r="R3189" s="2" t="s">
        <v>49</v>
      </c>
      <c r="S3189" s="2" t="s">
        <v>49</v>
      </c>
      <c r="T3189" s="2" t="s">
        <v>26</v>
      </c>
    </row>
    <row r="3190" spans="1:20" ht="30" hidden="1" customHeight="1" x14ac:dyDescent="0.25">
      <c r="A3190" s="1" t="s">
        <v>13910</v>
      </c>
      <c r="B3190" s="2"/>
      <c r="C3190" s="1" t="str">
        <f>A3190</f>
        <v>7100141985</v>
      </c>
      <c r="D3190" s="2" t="str">
        <f>VLOOKUP(A3190,[1]CLP!$C:$E,3,0)</f>
        <v>Construction &amp; Home Imp Mkts</v>
      </c>
      <c r="E3190" s="2" t="str">
        <f>VLOOKUP(A3190,[1]CLP!$C:$F,4,0)</f>
        <v>2910</v>
      </c>
      <c r="F3190" s="2" t="s">
        <v>37832</v>
      </c>
      <c r="G3190" s="1" t="s">
        <v>13911</v>
      </c>
      <c r="H3190" s="1" t="s">
        <v>18</v>
      </c>
      <c r="I3190" s="1" t="s">
        <v>19</v>
      </c>
      <c r="J3190" s="1" t="s">
        <v>1748</v>
      </c>
      <c r="K3190" s="3">
        <v>44228</v>
      </c>
      <c r="L3190" s="1" t="s">
        <v>13913</v>
      </c>
      <c r="M3190" s="1" t="s">
        <v>22</v>
      </c>
      <c r="N3190" s="1" t="s">
        <v>13914</v>
      </c>
      <c r="O3190" s="1" t="s">
        <v>1228</v>
      </c>
      <c r="P3190" s="1" t="s">
        <v>1229</v>
      </c>
      <c r="Q3190" s="1" t="s">
        <v>1228</v>
      </c>
      <c r="R3190" s="1" t="s">
        <v>915</v>
      </c>
      <c r="S3190" s="1" t="s">
        <v>915</v>
      </c>
      <c r="T3190" s="1" t="s">
        <v>26</v>
      </c>
    </row>
    <row r="3191" spans="1:20" ht="30" hidden="1" customHeight="1" x14ac:dyDescent="0.25">
      <c r="A3191" s="2" t="s">
        <v>13915</v>
      </c>
      <c r="B3191" s="2"/>
      <c r="C3191" s="2" t="s">
        <v>13916</v>
      </c>
      <c r="D3191" s="2" t="str">
        <f>VLOOKUP(A3191,[1]CLP!$C:$E,3,0)</f>
        <v>Industrial Adhesives &amp; Tapes</v>
      </c>
      <c r="E3191" s="2" t="str">
        <f>VLOOKUP(A3191,[1]CLP!$C:$F,4,0)</f>
        <v>1620</v>
      </c>
      <c r="F3191" s="2" t="s">
        <v>37841</v>
      </c>
      <c r="G3191" s="2" t="s">
        <v>13917</v>
      </c>
      <c r="H3191" s="2" t="s">
        <v>732</v>
      </c>
      <c r="I3191" s="2" t="s">
        <v>1011</v>
      </c>
      <c r="J3191" s="2" t="s">
        <v>1019</v>
      </c>
      <c r="K3191" s="3">
        <v>44228</v>
      </c>
      <c r="L3191" s="2" t="s">
        <v>13919</v>
      </c>
      <c r="M3191" s="2" t="s">
        <v>22</v>
      </c>
      <c r="N3191" s="2" t="s">
        <v>13920</v>
      </c>
      <c r="O3191" s="2" t="s">
        <v>924</v>
      </c>
      <c r="P3191" s="2" t="s">
        <v>925</v>
      </c>
      <c r="Q3191" s="2" t="s">
        <v>924</v>
      </c>
      <c r="R3191" s="2" t="s">
        <v>842</v>
      </c>
      <c r="S3191" s="2" t="s">
        <v>842</v>
      </c>
      <c r="T3191" s="2" t="s">
        <v>35</v>
      </c>
    </row>
    <row r="3192" spans="1:20" ht="30" customHeight="1" x14ac:dyDescent="0.25">
      <c r="A3192" s="1" t="s">
        <v>13921</v>
      </c>
      <c r="B3192" s="2"/>
      <c r="C3192" s="1" t="s">
        <v>13922</v>
      </c>
      <c r="D3192" s="2" t="str">
        <f>VLOOKUP(A3192,[1]CLP!$C:$E,3,0)</f>
        <v>Abrasive Systems Division</v>
      </c>
      <c r="E3192" s="2" t="str">
        <f>VLOOKUP(A3192,[1]CLP!$C:$F,4,0)</f>
        <v>6020</v>
      </c>
      <c r="F3192" s="2" t="s">
        <v>37823</v>
      </c>
      <c r="G3192" s="1" t="s">
        <v>13923</v>
      </c>
      <c r="H3192" s="1" t="s">
        <v>43</v>
      </c>
      <c r="I3192" s="1" t="s">
        <v>53</v>
      </c>
      <c r="J3192" s="1" t="s">
        <v>54</v>
      </c>
      <c r="K3192" s="3">
        <v>44228</v>
      </c>
      <c r="L3192" s="1" t="s">
        <v>13924</v>
      </c>
      <c r="M3192" s="1" t="s">
        <v>22</v>
      </c>
      <c r="N3192" s="1"/>
      <c r="O3192" s="1" t="s">
        <v>24</v>
      </c>
      <c r="P3192" s="1" t="s">
        <v>25</v>
      </c>
      <c r="Q3192" s="1" t="s">
        <v>24</v>
      </c>
      <c r="R3192" s="1" t="s">
        <v>123</v>
      </c>
      <c r="S3192" s="1" t="s">
        <v>123</v>
      </c>
      <c r="T3192" s="1" t="s">
        <v>26</v>
      </c>
    </row>
    <row r="3193" spans="1:20" ht="30" hidden="1" customHeight="1" x14ac:dyDescent="0.25">
      <c r="A3193" s="2" t="s">
        <v>13925</v>
      </c>
      <c r="B3193" s="2"/>
      <c r="C3193" s="2" t="s">
        <v>13926</v>
      </c>
      <c r="D3193" s="2" t="str">
        <f>VLOOKUP(A3193,[1]CLP!$C:$E,3,0)</f>
        <v>Personal Safety Division</v>
      </c>
      <c r="E3193" s="2" t="str">
        <f>VLOOKUP(A3193,[1]CLP!$C:$F,4,0)</f>
        <v>4380</v>
      </c>
      <c r="F3193" s="2" t="s">
        <v>37842</v>
      </c>
      <c r="G3193" s="2" t="s">
        <v>13927</v>
      </c>
      <c r="H3193" s="2" t="s">
        <v>511</v>
      </c>
      <c r="I3193" s="2" t="s">
        <v>512</v>
      </c>
      <c r="J3193" s="2" t="s">
        <v>1530</v>
      </c>
      <c r="K3193" s="3">
        <v>44228</v>
      </c>
      <c r="L3193" s="2" t="s">
        <v>13928</v>
      </c>
      <c r="M3193" s="2" t="s">
        <v>22</v>
      </c>
      <c r="N3193" s="2" t="s">
        <v>13929</v>
      </c>
      <c r="O3193" s="2" t="s">
        <v>24</v>
      </c>
      <c r="P3193" s="2" t="s">
        <v>25</v>
      </c>
      <c r="Q3193" s="2" t="s">
        <v>24</v>
      </c>
      <c r="R3193" s="2" t="s">
        <v>22</v>
      </c>
      <c r="S3193" s="2" t="s">
        <v>22</v>
      </c>
      <c r="T3193" s="2" t="s">
        <v>26</v>
      </c>
    </row>
    <row r="3194" spans="1:20" ht="30" hidden="1" customHeight="1" x14ac:dyDescent="0.25">
      <c r="A3194" s="1" t="s">
        <v>13930</v>
      </c>
      <c r="B3194" s="2"/>
      <c r="C3194" s="1" t="s">
        <v>13931</v>
      </c>
      <c r="D3194" s="2" t="str">
        <f>VLOOKUP(A3194,[1]CLP!$C:$E,3,0)</f>
        <v>Automotive Aftermarket Div</v>
      </c>
      <c r="E3194" s="2" t="str">
        <f>VLOOKUP(A3194,[1]CLP!$C:$F,4,0)</f>
        <v>3340</v>
      </c>
      <c r="F3194" s="2" t="s">
        <v>37824</v>
      </c>
      <c r="G3194" s="1" t="s">
        <v>13932</v>
      </c>
      <c r="H3194" s="1" t="s">
        <v>844</v>
      </c>
      <c r="I3194" s="1" t="s">
        <v>845</v>
      </c>
      <c r="J3194" s="1" t="s">
        <v>13933</v>
      </c>
      <c r="K3194" s="3">
        <v>44228</v>
      </c>
      <c r="L3194" s="1" t="s">
        <v>13934</v>
      </c>
      <c r="M3194" s="1" t="s">
        <v>22</v>
      </c>
      <c r="N3194" s="1" t="s">
        <v>13935</v>
      </c>
      <c r="O3194" s="1" t="s">
        <v>24</v>
      </c>
      <c r="P3194" s="1" t="s">
        <v>25</v>
      </c>
      <c r="Q3194" s="1" t="s">
        <v>24</v>
      </c>
      <c r="R3194" s="1" t="s">
        <v>915</v>
      </c>
      <c r="S3194" s="1" t="s">
        <v>915</v>
      </c>
      <c r="T3194" s="1" t="s">
        <v>35</v>
      </c>
    </row>
    <row r="3195" spans="1:20" ht="30" hidden="1" customHeight="1" x14ac:dyDescent="0.25">
      <c r="A3195" s="2" t="s">
        <v>13936</v>
      </c>
      <c r="B3195" s="2"/>
      <c r="C3195" s="2" t="s">
        <v>13937</v>
      </c>
      <c r="D3195" s="2" t="str">
        <f>VLOOKUP(A3195,[1]CLP!$C:$E,3,0)</f>
        <v>Automotive Aftermarket Div</v>
      </c>
      <c r="E3195" s="2" t="str">
        <f>VLOOKUP(A3195,[1]CLP!$C:$F,4,0)</f>
        <v>3340</v>
      </c>
      <c r="F3195" s="2" t="s">
        <v>37824</v>
      </c>
      <c r="G3195" s="2" t="s">
        <v>13938</v>
      </c>
      <c r="H3195" s="2" t="s">
        <v>844</v>
      </c>
      <c r="I3195" s="2" t="s">
        <v>845</v>
      </c>
      <c r="J3195" s="2" t="s">
        <v>13933</v>
      </c>
      <c r="K3195" s="3">
        <v>44228</v>
      </c>
      <c r="L3195" s="2" t="s">
        <v>13934</v>
      </c>
      <c r="M3195" s="2" t="s">
        <v>22</v>
      </c>
      <c r="N3195" s="2" t="s">
        <v>13939</v>
      </c>
      <c r="O3195" s="2" t="s">
        <v>24</v>
      </c>
      <c r="P3195" s="2" t="s">
        <v>25</v>
      </c>
      <c r="Q3195" s="2" t="s">
        <v>24</v>
      </c>
      <c r="R3195" s="2" t="s">
        <v>915</v>
      </c>
      <c r="S3195" s="2" t="s">
        <v>915</v>
      </c>
      <c r="T3195" s="2" t="s">
        <v>35</v>
      </c>
    </row>
    <row r="3196" spans="1:20" ht="30" hidden="1" customHeight="1" x14ac:dyDescent="0.25">
      <c r="A3196" s="1" t="s">
        <v>13940</v>
      </c>
      <c r="B3196" s="2"/>
      <c r="C3196" s="1" t="s">
        <v>13941</v>
      </c>
      <c r="D3196" s="2" t="str">
        <f>VLOOKUP(A3196,[1]CLP!$C:$E,3,0)</f>
        <v>Automotive Aftermarket Div</v>
      </c>
      <c r="E3196" s="2" t="str">
        <f>VLOOKUP(A3196,[1]CLP!$C:$F,4,0)</f>
        <v>2760</v>
      </c>
      <c r="F3196" s="2" t="s">
        <v>37824</v>
      </c>
      <c r="G3196" s="1" t="s">
        <v>13942</v>
      </c>
      <c r="H3196" s="1" t="s">
        <v>30</v>
      </c>
      <c r="I3196" s="1" t="s">
        <v>6590</v>
      </c>
      <c r="J3196" s="1"/>
      <c r="K3196" s="3">
        <v>44228</v>
      </c>
      <c r="L3196" s="1" t="s">
        <v>7088</v>
      </c>
      <c r="M3196" s="1" t="s">
        <v>22</v>
      </c>
      <c r="N3196" s="1" t="s">
        <v>13943</v>
      </c>
      <c r="O3196" s="1" t="s">
        <v>33</v>
      </c>
      <c r="P3196" s="1" t="s">
        <v>34</v>
      </c>
      <c r="Q3196" s="1" t="s">
        <v>33</v>
      </c>
      <c r="R3196" s="1" t="s">
        <v>1148</v>
      </c>
      <c r="S3196" s="1" t="s">
        <v>1148</v>
      </c>
      <c r="T3196" s="1" t="s">
        <v>26</v>
      </c>
    </row>
    <row r="3197" spans="1:20" ht="30" hidden="1" customHeight="1" x14ac:dyDescent="0.25">
      <c r="A3197" s="2" t="s">
        <v>13944</v>
      </c>
      <c r="B3197" s="2"/>
      <c r="C3197" s="2" t="s">
        <v>13945</v>
      </c>
      <c r="D3197" s="2" t="str">
        <f>VLOOKUP(A3197,[1]CLP!$C:$E,3,0)</f>
        <v>Automotive Aftermarket Div</v>
      </c>
      <c r="E3197" s="2" t="str">
        <f>VLOOKUP(A3197,[1]CLP!$C:$F,4,0)</f>
        <v>2760</v>
      </c>
      <c r="F3197" s="2" t="s">
        <v>37824</v>
      </c>
      <c r="G3197" s="2" t="s">
        <v>13946</v>
      </c>
      <c r="H3197" s="2" t="s">
        <v>30</v>
      </c>
      <c r="I3197" s="2" t="s">
        <v>6590</v>
      </c>
      <c r="J3197" s="2"/>
      <c r="K3197" s="3">
        <v>44228</v>
      </c>
      <c r="L3197" s="2" t="s">
        <v>13765</v>
      </c>
      <c r="M3197" s="2" t="s">
        <v>22</v>
      </c>
      <c r="N3197" s="2" t="s">
        <v>13947</v>
      </c>
      <c r="O3197" s="2" t="s">
        <v>33</v>
      </c>
      <c r="P3197" s="2" t="s">
        <v>34</v>
      </c>
      <c r="Q3197" s="2" t="s">
        <v>33</v>
      </c>
      <c r="R3197" s="2" t="s">
        <v>1148</v>
      </c>
      <c r="S3197" s="2" t="s">
        <v>1148</v>
      </c>
      <c r="T3197" s="2" t="s">
        <v>26</v>
      </c>
    </row>
    <row r="3198" spans="1:20" ht="30" hidden="1" customHeight="1" x14ac:dyDescent="0.25">
      <c r="A3198" s="1" t="s">
        <v>13948</v>
      </c>
      <c r="B3198" s="2"/>
      <c r="C3198" s="1" t="s">
        <v>13949</v>
      </c>
      <c r="D3198" s="2" t="str">
        <f>VLOOKUP(A3198,[1]CLP!$C:$E,3,0)</f>
        <v>Display Materials and Systems Div</v>
      </c>
      <c r="E3198" s="2" t="str">
        <f>VLOOKUP(A3198,[1]CLP!$C:$F,4,0)</f>
        <v>4540</v>
      </c>
      <c r="F3198" s="2" t="s">
        <v>37844</v>
      </c>
      <c r="G3198" s="1" t="s">
        <v>13950</v>
      </c>
      <c r="H3198" s="1" t="s">
        <v>1393</v>
      </c>
      <c r="I3198" s="1" t="s">
        <v>5198</v>
      </c>
      <c r="J3198" s="1" t="s">
        <v>8063</v>
      </c>
      <c r="K3198" s="3">
        <v>44228</v>
      </c>
      <c r="L3198" s="1" t="s">
        <v>13951</v>
      </c>
      <c r="M3198" s="1" t="s">
        <v>22</v>
      </c>
      <c r="N3198" s="1" t="s">
        <v>13952</v>
      </c>
      <c r="O3198" s="1" t="s">
        <v>24</v>
      </c>
      <c r="P3198" s="1" t="s">
        <v>25</v>
      </c>
      <c r="Q3198" s="1" t="s">
        <v>24</v>
      </c>
      <c r="R3198" s="1" t="s">
        <v>22</v>
      </c>
      <c r="S3198" s="1" t="s">
        <v>22</v>
      </c>
      <c r="T3198" s="1" t="s">
        <v>26</v>
      </c>
    </row>
    <row r="3199" spans="1:20" ht="30" hidden="1" customHeight="1" x14ac:dyDescent="0.25">
      <c r="A3199" s="2" t="s">
        <v>13953</v>
      </c>
      <c r="B3199" s="2"/>
      <c r="C3199" s="2" t="s">
        <v>13954</v>
      </c>
      <c r="D3199" s="2" t="str">
        <f>VLOOKUP(A3199,[1]CLP!$C:$E,3,0)</f>
        <v>Display Materials and Systems Div</v>
      </c>
      <c r="E3199" s="2" t="str">
        <f>VLOOKUP(A3199,[1]CLP!$C:$F,4,0)</f>
        <v>4540</v>
      </c>
      <c r="F3199" s="2" t="s">
        <v>37844</v>
      </c>
      <c r="G3199" s="2" t="s">
        <v>13955</v>
      </c>
      <c r="H3199" s="2" t="s">
        <v>1393</v>
      </c>
      <c r="I3199" s="2" t="s">
        <v>5198</v>
      </c>
      <c r="J3199" s="2" t="s">
        <v>8063</v>
      </c>
      <c r="K3199" s="3">
        <v>44228</v>
      </c>
      <c r="L3199" s="2" t="s">
        <v>13956</v>
      </c>
      <c r="M3199" s="2" t="s">
        <v>22</v>
      </c>
      <c r="N3199" s="2" t="s">
        <v>13957</v>
      </c>
      <c r="O3199" s="2" t="s">
        <v>24</v>
      </c>
      <c r="P3199" s="2" t="s">
        <v>25</v>
      </c>
      <c r="Q3199" s="2" t="s">
        <v>24</v>
      </c>
      <c r="R3199" s="2" t="s">
        <v>22</v>
      </c>
      <c r="S3199" s="2" t="s">
        <v>22</v>
      </c>
      <c r="T3199" s="2" t="s">
        <v>26</v>
      </c>
    </row>
    <row r="3200" spans="1:20" ht="30" hidden="1" customHeight="1" x14ac:dyDescent="0.25">
      <c r="A3200" s="1" t="s">
        <v>13958</v>
      </c>
      <c r="B3200" s="2"/>
      <c r="C3200" s="1" t="s">
        <v>13959</v>
      </c>
      <c r="D3200" s="2" t="str">
        <f>VLOOKUP(A3200,[1]CLP!$C:$E,3,0)</f>
        <v>Automotive Aftermarket Div</v>
      </c>
      <c r="E3200" s="2" t="str">
        <f>VLOOKUP(A3200,[1]CLP!$C:$F,4,0)</f>
        <v>2820</v>
      </c>
      <c r="F3200" s="2" t="s">
        <v>37824</v>
      </c>
      <c r="G3200" s="1" t="s">
        <v>13274</v>
      </c>
      <c r="H3200" s="1" t="s">
        <v>1115</v>
      </c>
      <c r="I3200" s="1" t="s">
        <v>1116</v>
      </c>
      <c r="J3200" s="1" t="s">
        <v>1117</v>
      </c>
      <c r="K3200" s="3">
        <v>44228</v>
      </c>
      <c r="L3200" s="1" t="s">
        <v>13960</v>
      </c>
      <c r="M3200" s="1" t="s">
        <v>22</v>
      </c>
      <c r="N3200" s="1" t="s">
        <v>13961</v>
      </c>
      <c r="O3200" s="1" t="s">
        <v>2532</v>
      </c>
      <c r="P3200" s="1" t="s">
        <v>2533</v>
      </c>
      <c r="Q3200" s="1" t="s">
        <v>2532</v>
      </c>
      <c r="R3200" s="1" t="s">
        <v>842</v>
      </c>
      <c r="S3200" s="1" t="s">
        <v>842</v>
      </c>
      <c r="T3200" s="1" t="s">
        <v>26</v>
      </c>
    </row>
    <row r="3201" spans="1:20" ht="30" hidden="1" customHeight="1" x14ac:dyDescent="0.25">
      <c r="A3201" s="2" t="s">
        <v>13962</v>
      </c>
      <c r="B3201" s="2"/>
      <c r="C3201" s="2" t="s">
        <v>13963</v>
      </c>
      <c r="D3201" s="2" t="str">
        <f>VLOOKUP(A3201,[1]CLP!$C:$E,3,0)</f>
        <v>Automotive Aftermarket Div</v>
      </c>
      <c r="E3201" s="2" t="str">
        <f>VLOOKUP(A3201,[1]CLP!$C:$F,4,0)</f>
        <v>2810</v>
      </c>
      <c r="F3201" s="2" t="s">
        <v>37824</v>
      </c>
      <c r="G3201" s="2" t="s">
        <v>13964</v>
      </c>
      <c r="H3201" s="2" t="s">
        <v>844</v>
      </c>
      <c r="I3201" s="2" t="s">
        <v>8242</v>
      </c>
      <c r="J3201" s="2"/>
      <c r="K3201" s="3">
        <v>44228</v>
      </c>
      <c r="L3201" s="2" t="s">
        <v>13965</v>
      </c>
      <c r="M3201" s="2" t="s">
        <v>22</v>
      </c>
      <c r="N3201" s="2" t="s">
        <v>13966</v>
      </c>
      <c r="O3201" s="2" t="s">
        <v>3120</v>
      </c>
      <c r="P3201" s="2" t="s">
        <v>3121</v>
      </c>
      <c r="Q3201" s="2" t="s">
        <v>3120</v>
      </c>
      <c r="R3201" s="2" t="s">
        <v>842</v>
      </c>
      <c r="S3201" s="2" t="s">
        <v>842</v>
      </c>
      <c r="T3201" s="2" t="s">
        <v>26</v>
      </c>
    </row>
    <row r="3202" spans="1:20" ht="30" hidden="1" customHeight="1" x14ac:dyDescent="0.25">
      <c r="A3202" s="1" t="s">
        <v>13967</v>
      </c>
      <c r="B3202" s="2"/>
      <c r="C3202" s="1" t="s">
        <v>13968</v>
      </c>
      <c r="D3202" s="2" t="str">
        <f>VLOOKUP(A3202,[1]CLP!$C:$E,3,0)</f>
        <v>Automotive Aftermarket Div</v>
      </c>
      <c r="E3202" s="2" t="str">
        <f>VLOOKUP(A3202,[1]CLP!$C:$F,4,0)</f>
        <v>2760</v>
      </c>
      <c r="F3202" s="2" t="s">
        <v>37824</v>
      </c>
      <c r="G3202" s="1" t="s">
        <v>13969</v>
      </c>
      <c r="H3202" s="1" t="s">
        <v>30</v>
      </c>
      <c r="I3202" s="1" t="s">
        <v>6590</v>
      </c>
      <c r="J3202" s="1"/>
      <c r="K3202" s="3">
        <v>44228</v>
      </c>
      <c r="L3202" s="1" t="s">
        <v>13970</v>
      </c>
      <c r="M3202" s="1" t="s">
        <v>22</v>
      </c>
      <c r="N3202" s="1" t="s">
        <v>13971</v>
      </c>
      <c r="O3202" s="1" t="s">
        <v>33</v>
      </c>
      <c r="P3202" s="1" t="s">
        <v>34</v>
      </c>
      <c r="Q3202" s="1" t="s">
        <v>33</v>
      </c>
      <c r="R3202" s="1" t="s">
        <v>1148</v>
      </c>
      <c r="S3202" s="1" t="s">
        <v>1148</v>
      </c>
      <c r="T3202" s="1" t="s">
        <v>26</v>
      </c>
    </row>
    <row r="3203" spans="1:20" ht="30" hidden="1" customHeight="1" x14ac:dyDescent="0.25">
      <c r="A3203" s="2" t="s">
        <v>13972</v>
      </c>
      <c r="B3203" s="2"/>
      <c r="C3203" s="2" t="s">
        <v>13973</v>
      </c>
      <c r="D3203" s="2" t="str">
        <f>VLOOKUP(A3203,[1]CLP!$C:$E,3,0)</f>
        <v>Automotive Aftermarket Div</v>
      </c>
      <c r="E3203" s="2" t="str">
        <f>VLOOKUP(A3203,[1]CLP!$C:$F,4,0)</f>
        <v>2760</v>
      </c>
      <c r="F3203" s="2" t="s">
        <v>37824</v>
      </c>
      <c r="G3203" s="2" t="s">
        <v>13974</v>
      </c>
      <c r="H3203" s="2" t="s">
        <v>30</v>
      </c>
      <c r="I3203" s="2" t="s">
        <v>6590</v>
      </c>
      <c r="J3203" s="2"/>
      <c r="K3203" s="3">
        <v>44228</v>
      </c>
      <c r="L3203" s="2" t="s">
        <v>12335</v>
      </c>
      <c r="M3203" s="2" t="s">
        <v>22</v>
      </c>
      <c r="N3203" s="2" t="s">
        <v>13975</v>
      </c>
      <c r="O3203" s="2" t="s">
        <v>33</v>
      </c>
      <c r="P3203" s="2" t="s">
        <v>34</v>
      </c>
      <c r="Q3203" s="2" t="s">
        <v>33</v>
      </c>
      <c r="R3203" s="2" t="s">
        <v>56</v>
      </c>
      <c r="S3203" s="2" t="s">
        <v>56</v>
      </c>
      <c r="T3203" s="2" t="s">
        <v>26</v>
      </c>
    </row>
    <row r="3204" spans="1:20" ht="30" hidden="1" customHeight="1" x14ac:dyDescent="0.25">
      <c r="A3204" s="1" t="s">
        <v>13976</v>
      </c>
      <c r="B3204" s="2"/>
      <c r="C3204" s="1" t="s">
        <v>13977</v>
      </c>
      <c r="D3204" s="2" t="str">
        <f>VLOOKUP(A3204,[1]CLP!$C:$E,3,0)</f>
        <v>Construction &amp; Home Imp Mkts</v>
      </c>
      <c r="E3204" s="2" t="str">
        <f>VLOOKUP(A3204,[1]CLP!$C:$F,4,0)</f>
        <v>1810</v>
      </c>
      <c r="F3204" s="2" t="s">
        <v>37832</v>
      </c>
      <c r="G3204" s="1" t="s">
        <v>13978</v>
      </c>
      <c r="H3204" s="1" t="s">
        <v>635</v>
      </c>
      <c r="I3204" s="1" t="s">
        <v>889</v>
      </c>
      <c r="J3204" s="1" t="s">
        <v>2350</v>
      </c>
      <c r="K3204" s="3">
        <v>44228</v>
      </c>
      <c r="L3204" s="1" t="s">
        <v>6550</v>
      </c>
      <c r="M3204" s="1" t="s">
        <v>22</v>
      </c>
      <c r="N3204" s="1" t="s">
        <v>13979</v>
      </c>
      <c r="O3204" s="1" t="s">
        <v>33</v>
      </c>
      <c r="P3204" s="1" t="s">
        <v>34</v>
      </c>
      <c r="Q3204" s="1" t="s">
        <v>33</v>
      </c>
      <c r="R3204" s="1" t="s">
        <v>842</v>
      </c>
      <c r="S3204" s="1" t="s">
        <v>842</v>
      </c>
      <c r="T3204" s="1" t="s">
        <v>26</v>
      </c>
    </row>
    <row r="3205" spans="1:20" ht="30" hidden="1" customHeight="1" x14ac:dyDescent="0.25">
      <c r="A3205" s="2" t="s">
        <v>13980</v>
      </c>
      <c r="B3205" s="2"/>
      <c r="C3205" s="2" t="s">
        <v>13981</v>
      </c>
      <c r="D3205" s="2" t="str">
        <f>VLOOKUP(A3205,[1]CLP!$C:$E,3,0)</f>
        <v>Automotive Aftermarket Div</v>
      </c>
      <c r="E3205" s="2" t="str">
        <f>VLOOKUP(A3205,[1]CLP!$C:$F,4,0)</f>
        <v>1420</v>
      </c>
      <c r="F3205" s="2" t="s">
        <v>37824</v>
      </c>
      <c r="G3205" s="2" t="s">
        <v>13982</v>
      </c>
      <c r="H3205" s="2" t="s">
        <v>43</v>
      </c>
      <c r="I3205" s="2" t="s">
        <v>83</v>
      </c>
      <c r="J3205" s="2" t="s">
        <v>910</v>
      </c>
      <c r="K3205" s="3">
        <v>44228</v>
      </c>
      <c r="L3205" s="2" t="s">
        <v>13983</v>
      </c>
      <c r="M3205" s="2" t="s">
        <v>22</v>
      </c>
      <c r="N3205" s="2"/>
      <c r="O3205" s="2" t="s">
        <v>24</v>
      </c>
      <c r="P3205" s="2" t="s">
        <v>25</v>
      </c>
      <c r="Q3205" s="2" t="s">
        <v>24</v>
      </c>
      <c r="R3205" s="2" t="s">
        <v>912</v>
      </c>
      <c r="S3205" s="2" t="s">
        <v>912</v>
      </c>
      <c r="T3205" s="2" t="s">
        <v>35</v>
      </c>
    </row>
    <row r="3206" spans="1:20" ht="30" hidden="1" customHeight="1" x14ac:dyDescent="0.25">
      <c r="A3206" s="1" t="s">
        <v>13984</v>
      </c>
      <c r="B3206" s="2"/>
      <c r="C3206" s="1" t="s">
        <v>13985</v>
      </c>
      <c r="D3206" s="2" t="str">
        <f>VLOOKUP(A3206,[1]CLP!$C:$E,3,0)</f>
        <v>Automotive Aftermarket Div</v>
      </c>
      <c r="E3206" s="2" t="str">
        <f>VLOOKUP(A3206,[1]CLP!$C:$F,4,0)</f>
        <v>1420</v>
      </c>
      <c r="F3206" s="2" t="s">
        <v>37824</v>
      </c>
      <c r="G3206" s="1" t="s">
        <v>13986</v>
      </c>
      <c r="H3206" s="1" t="s">
        <v>43</v>
      </c>
      <c r="I3206" s="1" t="s">
        <v>83</v>
      </c>
      <c r="J3206" s="1" t="s">
        <v>910</v>
      </c>
      <c r="K3206" s="3">
        <v>44228</v>
      </c>
      <c r="L3206" s="1" t="s">
        <v>13983</v>
      </c>
      <c r="M3206" s="1" t="s">
        <v>22</v>
      </c>
      <c r="N3206" s="1"/>
      <c r="O3206" s="1" t="s">
        <v>24</v>
      </c>
      <c r="P3206" s="1" t="s">
        <v>25</v>
      </c>
      <c r="Q3206" s="1" t="s">
        <v>24</v>
      </c>
      <c r="R3206" s="1" t="s">
        <v>912</v>
      </c>
      <c r="S3206" s="1" t="s">
        <v>912</v>
      </c>
      <c r="T3206" s="1" t="s">
        <v>35</v>
      </c>
    </row>
    <row r="3207" spans="1:20" ht="30" hidden="1" customHeight="1" x14ac:dyDescent="0.25">
      <c r="A3207" s="2" t="s">
        <v>13987</v>
      </c>
      <c r="B3207" s="2"/>
      <c r="C3207" s="2" t="s">
        <v>13988</v>
      </c>
      <c r="D3207" s="2" t="str">
        <f>VLOOKUP(A3207,[1]CLP!$C:$E,3,0)</f>
        <v>Automotive Aftermarket Div</v>
      </c>
      <c r="E3207" s="2" t="str">
        <f>VLOOKUP(A3207,[1]CLP!$C:$F,4,0)</f>
        <v>1420</v>
      </c>
      <c r="F3207" s="2" t="s">
        <v>37824</v>
      </c>
      <c r="G3207" s="2" t="s">
        <v>13989</v>
      </c>
      <c r="H3207" s="2" t="s">
        <v>43</v>
      </c>
      <c r="I3207" s="2" t="s">
        <v>83</v>
      </c>
      <c r="J3207" s="2" t="s">
        <v>910</v>
      </c>
      <c r="K3207" s="3">
        <v>44228</v>
      </c>
      <c r="L3207" s="2" t="s">
        <v>13983</v>
      </c>
      <c r="M3207" s="2" t="s">
        <v>22</v>
      </c>
      <c r="N3207" s="2"/>
      <c r="O3207" s="2" t="s">
        <v>24</v>
      </c>
      <c r="P3207" s="2" t="s">
        <v>25</v>
      </c>
      <c r="Q3207" s="2" t="s">
        <v>24</v>
      </c>
      <c r="R3207" s="2" t="s">
        <v>912</v>
      </c>
      <c r="S3207" s="2" t="s">
        <v>912</v>
      </c>
      <c r="T3207" s="2" t="s">
        <v>35</v>
      </c>
    </row>
    <row r="3208" spans="1:20" ht="30" hidden="1" customHeight="1" x14ac:dyDescent="0.25">
      <c r="A3208" s="1" t="s">
        <v>13990</v>
      </c>
      <c r="B3208" s="2"/>
      <c r="C3208" s="1" t="s">
        <v>13991</v>
      </c>
      <c r="D3208" s="2" t="str">
        <f>VLOOKUP(A3208,[1]CLP!$C:$E,3,0)</f>
        <v>Automotive Aftermarket Div</v>
      </c>
      <c r="E3208" s="2" t="str">
        <f>VLOOKUP(A3208,[1]CLP!$C:$F,4,0)</f>
        <v>1420</v>
      </c>
      <c r="F3208" s="2" t="s">
        <v>37824</v>
      </c>
      <c r="G3208" s="1" t="s">
        <v>13992</v>
      </c>
      <c r="H3208" s="1" t="s">
        <v>43</v>
      </c>
      <c r="I3208" s="1" t="s">
        <v>83</v>
      </c>
      <c r="J3208" s="1" t="s">
        <v>910</v>
      </c>
      <c r="K3208" s="3">
        <v>44228</v>
      </c>
      <c r="L3208" s="1" t="s">
        <v>13983</v>
      </c>
      <c r="M3208" s="1" t="s">
        <v>22</v>
      </c>
      <c r="N3208" s="1"/>
      <c r="O3208" s="1" t="s">
        <v>24</v>
      </c>
      <c r="P3208" s="1" t="s">
        <v>25</v>
      </c>
      <c r="Q3208" s="1" t="s">
        <v>24</v>
      </c>
      <c r="R3208" s="1" t="s">
        <v>912</v>
      </c>
      <c r="S3208" s="1" t="s">
        <v>912</v>
      </c>
      <c r="T3208" s="1" t="s">
        <v>35</v>
      </c>
    </row>
    <row r="3209" spans="1:20" ht="30" customHeight="1" x14ac:dyDescent="0.25">
      <c r="A3209" s="2" t="s">
        <v>13993</v>
      </c>
      <c r="B3209" s="2"/>
      <c r="C3209" s="2" t="s">
        <v>13994</v>
      </c>
      <c r="D3209" s="2" t="str">
        <f>VLOOKUP(A3209,[1]CLP!$C:$E,3,0)</f>
        <v>Abrasive Systems Division</v>
      </c>
      <c r="E3209" s="2" t="str">
        <f>VLOOKUP(A3209,[1]CLP!$C:$F,4,0)</f>
        <v>6020</v>
      </c>
      <c r="F3209" s="2" t="s">
        <v>37823</v>
      </c>
      <c r="G3209" s="2" t="s">
        <v>13995</v>
      </c>
      <c r="H3209" s="2" t="s">
        <v>43</v>
      </c>
      <c r="I3209" s="2" t="s">
        <v>53</v>
      </c>
      <c r="J3209" s="2" t="s">
        <v>54</v>
      </c>
      <c r="K3209" s="3">
        <v>44228</v>
      </c>
      <c r="L3209" s="2" t="s">
        <v>770</v>
      </c>
      <c r="M3209" s="2" t="s">
        <v>22</v>
      </c>
      <c r="N3209" s="2"/>
      <c r="O3209" s="2" t="s">
        <v>24</v>
      </c>
      <c r="P3209" s="2" t="s">
        <v>25</v>
      </c>
      <c r="Q3209" s="2" t="s">
        <v>24</v>
      </c>
      <c r="R3209" s="2" t="s">
        <v>292</v>
      </c>
      <c r="S3209" s="2" t="s">
        <v>292</v>
      </c>
      <c r="T3209" s="2" t="s">
        <v>35</v>
      </c>
    </row>
    <row r="3210" spans="1:20" ht="30" hidden="1" customHeight="1" x14ac:dyDescent="0.25">
      <c r="A3210" s="1" t="s">
        <v>13996</v>
      </c>
      <c r="B3210" s="2"/>
      <c r="C3210" s="1" t="s">
        <v>13997</v>
      </c>
      <c r="D3210" s="2" t="str">
        <f>VLOOKUP(A3210,[1]CLP!$C:$E,3,0)</f>
        <v>Automotive Aftermarket Div</v>
      </c>
      <c r="E3210" s="2" t="str">
        <f>VLOOKUP(A3210,[1]CLP!$C:$F,4,0)</f>
        <v>1420</v>
      </c>
      <c r="F3210" s="2" t="s">
        <v>37824</v>
      </c>
      <c r="G3210" s="1" t="s">
        <v>13998</v>
      </c>
      <c r="H3210" s="1" t="s">
        <v>43</v>
      </c>
      <c r="I3210" s="1" t="s">
        <v>83</v>
      </c>
      <c r="J3210" s="1" t="s">
        <v>910</v>
      </c>
      <c r="K3210" s="3">
        <v>44228</v>
      </c>
      <c r="L3210" s="1" t="s">
        <v>13983</v>
      </c>
      <c r="M3210" s="1" t="s">
        <v>22</v>
      </c>
      <c r="N3210" s="1"/>
      <c r="O3210" s="1" t="s">
        <v>24</v>
      </c>
      <c r="P3210" s="1" t="s">
        <v>25</v>
      </c>
      <c r="Q3210" s="1" t="s">
        <v>24</v>
      </c>
      <c r="R3210" s="1" t="s">
        <v>912</v>
      </c>
      <c r="S3210" s="1" t="s">
        <v>912</v>
      </c>
      <c r="T3210" s="1" t="s">
        <v>35</v>
      </c>
    </row>
    <row r="3211" spans="1:20" ht="30" hidden="1" customHeight="1" x14ac:dyDescent="0.25">
      <c r="A3211" s="2" t="s">
        <v>13999</v>
      </c>
      <c r="B3211" s="2"/>
      <c r="C3211" s="2" t="s">
        <v>14000</v>
      </c>
      <c r="D3211" s="2" t="str">
        <f>VLOOKUP(A3211,[1]CLP!$C:$E,3,0)</f>
        <v>Automotive Aftermarket Div</v>
      </c>
      <c r="E3211" s="2" t="str">
        <f>VLOOKUP(A3211,[1]CLP!$C:$F,4,0)</f>
        <v>2760</v>
      </c>
      <c r="F3211" s="2" t="s">
        <v>37824</v>
      </c>
      <c r="G3211" s="2" t="s">
        <v>14001</v>
      </c>
      <c r="H3211" s="2" t="s">
        <v>30</v>
      </c>
      <c r="I3211" s="2" t="s">
        <v>6590</v>
      </c>
      <c r="J3211" s="2"/>
      <c r="K3211" s="3">
        <v>44228</v>
      </c>
      <c r="L3211" s="2" t="s">
        <v>720</v>
      </c>
      <c r="M3211" s="2" t="s">
        <v>22</v>
      </c>
      <c r="N3211" s="2" t="s">
        <v>14002</v>
      </c>
      <c r="O3211" s="2" t="s">
        <v>33</v>
      </c>
      <c r="P3211" s="2" t="s">
        <v>34</v>
      </c>
      <c r="Q3211" s="2" t="s">
        <v>33</v>
      </c>
      <c r="R3211" s="2" t="s">
        <v>11438</v>
      </c>
      <c r="S3211" s="2" t="s">
        <v>11438</v>
      </c>
      <c r="T3211" s="2" t="s">
        <v>26</v>
      </c>
    </row>
    <row r="3212" spans="1:20" ht="30" hidden="1" customHeight="1" x14ac:dyDescent="0.25">
      <c r="A3212" s="1" t="s">
        <v>14003</v>
      </c>
      <c r="B3212" s="2"/>
      <c r="C3212" s="1" t="s">
        <v>14004</v>
      </c>
      <c r="D3212" s="2" t="str">
        <f>VLOOKUP(A3212,[1]CLP!$C:$E,3,0)</f>
        <v>Automotive Aftermarket Div</v>
      </c>
      <c r="E3212" s="2" t="str">
        <f>VLOOKUP(A3212,[1]CLP!$C:$F,4,0)</f>
        <v>2760</v>
      </c>
      <c r="F3212" s="2" t="s">
        <v>37824</v>
      </c>
      <c r="G3212" s="1" t="s">
        <v>14005</v>
      </c>
      <c r="H3212" s="1" t="s">
        <v>635</v>
      </c>
      <c r="I3212" s="1" t="s">
        <v>2260</v>
      </c>
      <c r="J3212" s="1" t="s">
        <v>2261</v>
      </c>
      <c r="K3212" s="3">
        <v>44228</v>
      </c>
      <c r="L3212" s="1" t="s">
        <v>14006</v>
      </c>
      <c r="M3212" s="1" t="s">
        <v>22</v>
      </c>
      <c r="N3212" s="1" t="s">
        <v>14007</v>
      </c>
      <c r="O3212" s="1" t="s">
        <v>33</v>
      </c>
      <c r="P3212" s="1" t="s">
        <v>34</v>
      </c>
      <c r="Q3212" s="1" t="s">
        <v>33</v>
      </c>
      <c r="R3212" s="1" t="s">
        <v>906</v>
      </c>
      <c r="S3212" s="1" t="s">
        <v>906</v>
      </c>
      <c r="T3212" s="1" t="s">
        <v>26</v>
      </c>
    </row>
    <row r="3213" spans="1:20" ht="30" customHeight="1" x14ac:dyDescent="0.25">
      <c r="A3213" s="2" t="s">
        <v>14008</v>
      </c>
      <c r="B3213" s="2"/>
      <c r="C3213" s="2" t="s">
        <v>14009</v>
      </c>
      <c r="D3213" s="2" t="str">
        <f>VLOOKUP(A3213,[1]CLP!$C:$E,3,0)</f>
        <v>Abrasive Systems Division</v>
      </c>
      <c r="E3213" s="2" t="str">
        <f>VLOOKUP(A3213,[1]CLP!$C:$F,4,0)</f>
        <v>6020</v>
      </c>
      <c r="F3213" s="2" t="s">
        <v>37823</v>
      </c>
      <c r="G3213" s="2" t="s">
        <v>14010</v>
      </c>
      <c r="H3213" s="2" t="s">
        <v>43</v>
      </c>
      <c r="I3213" s="2" t="s">
        <v>53</v>
      </c>
      <c r="J3213" s="2" t="s">
        <v>54</v>
      </c>
      <c r="K3213" s="3">
        <v>44228</v>
      </c>
      <c r="L3213" s="2" t="s">
        <v>621</v>
      </c>
      <c r="M3213" s="2" t="s">
        <v>22</v>
      </c>
      <c r="N3213" s="2"/>
      <c r="O3213" s="2" t="s">
        <v>24</v>
      </c>
      <c r="P3213" s="2" t="s">
        <v>25</v>
      </c>
      <c r="Q3213" s="2" t="s">
        <v>24</v>
      </c>
      <c r="R3213" s="2" t="s">
        <v>123</v>
      </c>
      <c r="S3213" s="2" t="s">
        <v>123</v>
      </c>
      <c r="T3213" s="2" t="s">
        <v>35</v>
      </c>
    </row>
    <row r="3214" spans="1:20" ht="30" hidden="1" customHeight="1" x14ac:dyDescent="0.25">
      <c r="A3214" s="1" t="s">
        <v>14011</v>
      </c>
      <c r="B3214" s="2"/>
      <c r="C3214" s="1" t="s">
        <v>14012</v>
      </c>
      <c r="D3214" s="2" t="str">
        <f>VLOOKUP(A3214,[1]CLP!$C:$E,3,0)</f>
        <v>Closure and Masking System</v>
      </c>
      <c r="E3214" s="2" t="str">
        <f>VLOOKUP(A3214,[1]CLP!$C:$F,4,0)</f>
        <v>2650</v>
      </c>
      <c r="F3214" s="2" t="s">
        <v>37828</v>
      </c>
      <c r="G3214" s="1" t="s">
        <v>14013</v>
      </c>
      <c r="H3214" s="1" t="s">
        <v>635</v>
      </c>
      <c r="I3214" s="1" t="s">
        <v>709</v>
      </c>
      <c r="J3214" s="1" t="s">
        <v>710</v>
      </c>
      <c r="K3214" s="3">
        <v>44228</v>
      </c>
      <c r="L3214" s="1" t="s">
        <v>14014</v>
      </c>
      <c r="M3214" s="1" t="s">
        <v>22</v>
      </c>
      <c r="N3214" s="1"/>
      <c r="O3214" s="1" t="s">
        <v>33</v>
      </c>
      <c r="P3214" s="1" t="s">
        <v>34</v>
      </c>
      <c r="Q3214" s="1" t="s">
        <v>33</v>
      </c>
      <c r="R3214" s="1" t="s">
        <v>906</v>
      </c>
      <c r="S3214" s="1" t="s">
        <v>906</v>
      </c>
      <c r="T3214" s="1" t="s">
        <v>35</v>
      </c>
    </row>
    <row r="3215" spans="1:20" ht="30" hidden="1" customHeight="1" x14ac:dyDescent="0.25">
      <c r="A3215" s="2" t="s">
        <v>14015</v>
      </c>
      <c r="B3215" s="2"/>
      <c r="C3215" s="2" t="s">
        <v>14016</v>
      </c>
      <c r="D3215" s="2" t="str">
        <f>VLOOKUP(A3215,[1]CLP!$C:$E,3,0)</f>
        <v>Automotive Aftermarket Div</v>
      </c>
      <c r="E3215" s="2" t="str">
        <f>VLOOKUP(A3215,[1]CLP!$C:$F,4,0)</f>
        <v>2760</v>
      </c>
      <c r="F3215" s="2" t="s">
        <v>37824</v>
      </c>
      <c r="G3215" s="2" t="s">
        <v>14017</v>
      </c>
      <c r="H3215" s="2" t="s">
        <v>635</v>
      </c>
      <c r="I3215" s="2" t="s">
        <v>2260</v>
      </c>
      <c r="J3215" s="2" t="s">
        <v>2261</v>
      </c>
      <c r="K3215" s="3">
        <v>44228</v>
      </c>
      <c r="L3215" s="2" t="s">
        <v>14018</v>
      </c>
      <c r="M3215" s="2" t="s">
        <v>22</v>
      </c>
      <c r="N3215" s="2" t="s">
        <v>14019</v>
      </c>
      <c r="O3215" s="2" t="s">
        <v>33</v>
      </c>
      <c r="P3215" s="2" t="s">
        <v>34</v>
      </c>
      <c r="Q3215" s="2" t="s">
        <v>33</v>
      </c>
      <c r="R3215" s="2" t="s">
        <v>1148</v>
      </c>
      <c r="S3215" s="2" t="s">
        <v>1148</v>
      </c>
      <c r="T3215" s="2" t="s">
        <v>26</v>
      </c>
    </row>
    <row r="3216" spans="1:20" ht="30" hidden="1" customHeight="1" x14ac:dyDescent="0.25">
      <c r="A3216" s="1" t="s">
        <v>14020</v>
      </c>
      <c r="B3216" s="2"/>
      <c r="C3216" s="1" t="s">
        <v>14021</v>
      </c>
      <c r="D3216" s="2" t="str">
        <f>VLOOKUP(A3216,[1]CLP!$C:$E,3,0)</f>
        <v>Automotive Aftermarket Div</v>
      </c>
      <c r="E3216" s="2" t="str">
        <f>VLOOKUP(A3216,[1]CLP!$C:$F,4,0)</f>
        <v>2760</v>
      </c>
      <c r="F3216" s="2" t="s">
        <v>37824</v>
      </c>
      <c r="G3216" s="1" t="s">
        <v>14022</v>
      </c>
      <c r="H3216" s="1" t="s">
        <v>635</v>
      </c>
      <c r="I3216" s="1" t="s">
        <v>2260</v>
      </c>
      <c r="J3216" s="1" t="s">
        <v>2261</v>
      </c>
      <c r="K3216" s="3">
        <v>44228</v>
      </c>
      <c r="L3216" s="1" t="s">
        <v>583</v>
      </c>
      <c r="M3216" s="1" t="s">
        <v>22</v>
      </c>
      <c r="N3216" s="1" t="s">
        <v>14023</v>
      </c>
      <c r="O3216" s="1" t="s">
        <v>33</v>
      </c>
      <c r="P3216" s="1" t="s">
        <v>34</v>
      </c>
      <c r="Q3216" s="1" t="s">
        <v>33</v>
      </c>
      <c r="R3216" s="1" t="s">
        <v>1148</v>
      </c>
      <c r="S3216" s="1" t="s">
        <v>1148</v>
      </c>
      <c r="T3216" s="1" t="s">
        <v>26</v>
      </c>
    </row>
    <row r="3217" spans="1:20" ht="30" hidden="1" customHeight="1" x14ac:dyDescent="0.25">
      <c r="A3217" s="2" t="s">
        <v>14024</v>
      </c>
      <c r="B3217" s="2"/>
      <c r="C3217" s="2" t="s">
        <v>14025</v>
      </c>
      <c r="D3217" s="2" t="str">
        <f>VLOOKUP(A3217,[1]CLP!$C:$E,3,0)</f>
        <v>Automotive Aftermarket Div</v>
      </c>
      <c r="E3217" s="2" t="str">
        <f>VLOOKUP(A3217,[1]CLP!$C:$F,4,0)</f>
        <v>2760</v>
      </c>
      <c r="F3217" s="2" t="s">
        <v>37824</v>
      </c>
      <c r="G3217" s="2" t="s">
        <v>14026</v>
      </c>
      <c r="H3217" s="2" t="s">
        <v>635</v>
      </c>
      <c r="I3217" s="2" t="s">
        <v>2260</v>
      </c>
      <c r="J3217" s="2" t="s">
        <v>2261</v>
      </c>
      <c r="K3217" s="3">
        <v>44228</v>
      </c>
      <c r="L3217" s="2" t="s">
        <v>6203</v>
      </c>
      <c r="M3217" s="2" t="s">
        <v>22</v>
      </c>
      <c r="N3217" s="2" t="s">
        <v>14027</v>
      </c>
      <c r="O3217" s="2" t="s">
        <v>33</v>
      </c>
      <c r="P3217" s="2" t="s">
        <v>34</v>
      </c>
      <c r="Q3217" s="2" t="s">
        <v>33</v>
      </c>
      <c r="R3217" s="2" t="s">
        <v>842</v>
      </c>
      <c r="S3217" s="2" t="s">
        <v>842</v>
      </c>
      <c r="T3217" s="2" t="s">
        <v>26</v>
      </c>
    </row>
    <row r="3218" spans="1:20" ht="30" hidden="1" customHeight="1" x14ac:dyDescent="0.25">
      <c r="A3218" s="1" t="s">
        <v>14028</v>
      </c>
      <c r="B3218" s="2"/>
      <c r="C3218" s="1" t="s">
        <v>14029</v>
      </c>
      <c r="D3218" s="2" t="str">
        <f>VLOOKUP(A3218,[1]CLP!$C:$E,3,0)</f>
        <v>Industrial Adhesives &amp; Tapes</v>
      </c>
      <c r="E3218" s="2" t="str">
        <f>VLOOKUP(A3218,[1]CLP!$C:$F,4,0)</f>
        <v>2790</v>
      </c>
      <c r="F3218" s="2" t="s">
        <v>37841</v>
      </c>
      <c r="G3218" s="1" t="s">
        <v>14030</v>
      </c>
      <c r="H3218" s="1" t="s">
        <v>635</v>
      </c>
      <c r="I3218" s="1" t="s">
        <v>3136</v>
      </c>
      <c r="J3218" s="1"/>
      <c r="K3218" s="3">
        <v>44228</v>
      </c>
      <c r="L3218" s="1" t="s">
        <v>10781</v>
      </c>
      <c r="M3218" s="1" t="s">
        <v>22</v>
      </c>
      <c r="N3218" s="1" t="s">
        <v>14031</v>
      </c>
      <c r="O3218" s="1" t="s">
        <v>33</v>
      </c>
      <c r="P3218" s="1" t="s">
        <v>34</v>
      </c>
      <c r="Q3218" s="1" t="s">
        <v>33</v>
      </c>
      <c r="R3218" s="1" t="s">
        <v>915</v>
      </c>
      <c r="S3218" s="1" t="s">
        <v>915</v>
      </c>
      <c r="T3218" s="1" t="s">
        <v>35</v>
      </c>
    </row>
    <row r="3219" spans="1:20" ht="30" hidden="1" customHeight="1" x14ac:dyDescent="0.25">
      <c r="A3219" s="2" t="s">
        <v>14032</v>
      </c>
      <c r="B3219" s="2"/>
      <c r="C3219" s="2" t="s">
        <v>14033</v>
      </c>
      <c r="D3219" s="2" t="str">
        <f>VLOOKUP(A3219,[1]CLP!$C:$E,3,0)</f>
        <v>Industrial Adhesives &amp; Tapes</v>
      </c>
      <c r="E3219" s="2" t="str">
        <f>VLOOKUP(A3219,[1]CLP!$C:$F,4,0)</f>
        <v>2790</v>
      </c>
      <c r="F3219" s="2" t="s">
        <v>37841</v>
      </c>
      <c r="G3219" s="2" t="s">
        <v>14034</v>
      </c>
      <c r="H3219" s="2" t="s">
        <v>635</v>
      </c>
      <c r="I3219" s="2" t="s">
        <v>3136</v>
      </c>
      <c r="J3219" s="2"/>
      <c r="K3219" s="3">
        <v>44228</v>
      </c>
      <c r="L3219" s="2" t="s">
        <v>10781</v>
      </c>
      <c r="M3219" s="2" t="s">
        <v>22</v>
      </c>
      <c r="N3219" s="2" t="s">
        <v>14035</v>
      </c>
      <c r="O3219" s="2" t="s">
        <v>33</v>
      </c>
      <c r="P3219" s="2" t="s">
        <v>34</v>
      </c>
      <c r="Q3219" s="2" t="s">
        <v>33</v>
      </c>
      <c r="R3219" s="2" t="s">
        <v>915</v>
      </c>
      <c r="S3219" s="2" t="s">
        <v>915</v>
      </c>
      <c r="T3219" s="2" t="s">
        <v>35</v>
      </c>
    </row>
    <row r="3220" spans="1:20" ht="30" hidden="1" customHeight="1" x14ac:dyDescent="0.25">
      <c r="A3220" s="1" t="s">
        <v>14036</v>
      </c>
      <c r="B3220" s="2"/>
      <c r="C3220" s="1" t="s">
        <v>14037</v>
      </c>
      <c r="D3220" s="2" t="str">
        <f>VLOOKUP(A3220,[1]CLP!$C:$E,3,0)</f>
        <v>Automotive Aftermarket Div</v>
      </c>
      <c r="E3220" s="2" t="str">
        <f>VLOOKUP(A3220,[1]CLP!$C:$F,4,0)</f>
        <v>2820</v>
      </c>
      <c r="F3220" s="2" t="s">
        <v>37824</v>
      </c>
      <c r="G3220" s="1" t="s">
        <v>14038</v>
      </c>
      <c r="H3220" s="1" t="s">
        <v>732</v>
      </c>
      <c r="I3220" s="1" t="s">
        <v>1011</v>
      </c>
      <c r="J3220" s="1" t="s">
        <v>1019</v>
      </c>
      <c r="K3220" s="3">
        <v>44228</v>
      </c>
      <c r="L3220" s="1" t="s">
        <v>14039</v>
      </c>
      <c r="M3220" s="1" t="s">
        <v>22</v>
      </c>
      <c r="N3220" s="1" t="s">
        <v>14040</v>
      </c>
      <c r="O3220" s="1" t="s">
        <v>24</v>
      </c>
      <c r="P3220" s="1" t="s">
        <v>25</v>
      </c>
      <c r="Q3220" s="1" t="s">
        <v>24</v>
      </c>
      <c r="R3220" s="1" t="s">
        <v>420</v>
      </c>
      <c r="S3220" s="1" t="s">
        <v>420</v>
      </c>
      <c r="T3220" s="1" t="s">
        <v>26</v>
      </c>
    </row>
    <row r="3221" spans="1:20" ht="30" hidden="1" customHeight="1" x14ac:dyDescent="0.25">
      <c r="A3221" s="2" t="s">
        <v>14041</v>
      </c>
      <c r="B3221" s="2"/>
      <c r="C3221" s="2" t="s">
        <v>14042</v>
      </c>
      <c r="D3221" s="2" t="str">
        <f>VLOOKUP(A3221,[1]CLP!$C:$E,3,0)</f>
        <v>Personal Safety Division</v>
      </c>
      <c r="E3221" s="2" t="str">
        <f>VLOOKUP(A3221,[1]CLP!$C:$F,4,0)</f>
        <v>4520</v>
      </c>
      <c r="F3221" s="2" t="s">
        <v>37842</v>
      </c>
      <c r="G3221" s="2" t="s">
        <v>14043</v>
      </c>
      <c r="H3221" s="2" t="s">
        <v>18</v>
      </c>
      <c r="I3221" s="2" t="s">
        <v>19</v>
      </c>
      <c r="J3221" s="2" t="s">
        <v>1748</v>
      </c>
      <c r="K3221" s="3">
        <v>44228</v>
      </c>
      <c r="L3221" s="2" t="s">
        <v>7894</v>
      </c>
      <c r="M3221" s="2" t="s">
        <v>22</v>
      </c>
      <c r="N3221" s="2" t="s">
        <v>14044</v>
      </c>
      <c r="O3221" s="2" t="s">
        <v>24</v>
      </c>
      <c r="P3221" s="2" t="s">
        <v>25</v>
      </c>
      <c r="Q3221" s="2" t="s">
        <v>24</v>
      </c>
      <c r="R3221" s="2" t="s">
        <v>22</v>
      </c>
      <c r="S3221" s="2" t="s">
        <v>22</v>
      </c>
      <c r="T3221" s="2" t="s">
        <v>26</v>
      </c>
    </row>
    <row r="3222" spans="1:20" ht="30" hidden="1" customHeight="1" x14ac:dyDescent="0.25">
      <c r="A3222" s="1" t="s">
        <v>14045</v>
      </c>
      <c r="B3222" s="2"/>
      <c r="C3222" s="1" t="s">
        <v>14046</v>
      </c>
      <c r="D3222" s="2" t="str">
        <f>VLOOKUP(A3222,[1]CLP!$C:$E,3,0)</f>
        <v>Display Materials and Systems Div</v>
      </c>
      <c r="E3222" s="2" t="str">
        <f>VLOOKUP(A3222,[1]CLP!$C:$F,4,0)</f>
        <v>4540</v>
      </c>
      <c r="F3222" s="2" t="s">
        <v>37844</v>
      </c>
      <c r="G3222" s="1" t="s">
        <v>14047</v>
      </c>
      <c r="H3222" s="1" t="s">
        <v>1393</v>
      </c>
      <c r="I3222" s="1" t="s">
        <v>5198</v>
      </c>
      <c r="J3222" s="1" t="s">
        <v>8063</v>
      </c>
      <c r="K3222" s="3">
        <v>44228</v>
      </c>
      <c r="L3222" s="1" t="s">
        <v>14048</v>
      </c>
      <c r="M3222" s="1" t="s">
        <v>22</v>
      </c>
      <c r="N3222" s="1" t="s">
        <v>14049</v>
      </c>
      <c r="O3222" s="1" t="s">
        <v>24</v>
      </c>
      <c r="P3222" s="1" t="s">
        <v>25</v>
      </c>
      <c r="Q3222" s="1" t="s">
        <v>24</v>
      </c>
      <c r="R3222" s="1" t="s">
        <v>22</v>
      </c>
      <c r="S3222" s="1" t="s">
        <v>22</v>
      </c>
      <c r="T3222" s="1" t="s">
        <v>26</v>
      </c>
    </row>
    <row r="3223" spans="1:20" ht="30" hidden="1" customHeight="1" x14ac:dyDescent="0.25">
      <c r="A3223" s="1" t="s">
        <v>14050</v>
      </c>
      <c r="B3223" s="2"/>
      <c r="C3223" s="1" t="s">
        <v>14051</v>
      </c>
      <c r="D3223" s="2" t="str">
        <f>VLOOKUP(A3223,[1]CLP!$C:$E,3,0)</f>
        <v>Display Materials and Systems Div</v>
      </c>
      <c r="E3223" s="2" t="str">
        <f>VLOOKUP(A3223,[1]CLP!$C:$F,4,0)</f>
        <v>4540</v>
      </c>
      <c r="F3223" s="2" t="s">
        <v>37844</v>
      </c>
      <c r="G3223" s="1" t="s">
        <v>14052</v>
      </c>
      <c r="H3223" s="1" t="s">
        <v>1393</v>
      </c>
      <c r="I3223" s="1" t="s">
        <v>5198</v>
      </c>
      <c r="J3223" s="1" t="s">
        <v>8063</v>
      </c>
      <c r="K3223" s="3">
        <v>44228</v>
      </c>
      <c r="L3223" s="1" t="s">
        <v>14053</v>
      </c>
      <c r="M3223" s="1" t="s">
        <v>22</v>
      </c>
      <c r="N3223" s="1" t="s">
        <v>14054</v>
      </c>
      <c r="O3223" s="1" t="s">
        <v>24</v>
      </c>
      <c r="P3223" s="1" t="s">
        <v>25</v>
      </c>
      <c r="Q3223" s="1" t="s">
        <v>24</v>
      </c>
      <c r="R3223" s="1" t="s">
        <v>22</v>
      </c>
      <c r="S3223" s="1" t="s">
        <v>22</v>
      </c>
      <c r="T3223" s="1" t="s">
        <v>26</v>
      </c>
    </row>
    <row r="3224" spans="1:20" ht="30" hidden="1" customHeight="1" x14ac:dyDescent="0.25">
      <c r="A3224" s="2" t="s">
        <v>14055</v>
      </c>
      <c r="B3224" s="2"/>
      <c r="C3224" s="2" t="s">
        <v>14056</v>
      </c>
      <c r="D3224" s="2" t="str">
        <f>VLOOKUP(A3224,[1]CLP!$C:$E,3,0)</f>
        <v>Automotive Aftermarket Div</v>
      </c>
      <c r="E3224" s="2" t="str">
        <f>VLOOKUP(A3224,[1]CLP!$C:$F,4,0)</f>
        <v>3340</v>
      </c>
      <c r="F3224" s="2" t="s">
        <v>37824</v>
      </c>
      <c r="G3224" s="2" t="s">
        <v>14057</v>
      </c>
      <c r="H3224" s="2" t="s">
        <v>844</v>
      </c>
      <c r="I3224" s="2" t="s">
        <v>845</v>
      </c>
      <c r="J3224" s="2" t="s">
        <v>6470</v>
      </c>
      <c r="K3224" s="3">
        <v>44228</v>
      </c>
      <c r="L3224" s="2" t="s">
        <v>14058</v>
      </c>
      <c r="M3224" s="2" t="s">
        <v>22</v>
      </c>
      <c r="N3224" s="2" t="s">
        <v>14059</v>
      </c>
      <c r="O3224" s="2" t="s">
        <v>924</v>
      </c>
      <c r="P3224" s="2" t="s">
        <v>925</v>
      </c>
      <c r="Q3224" s="2" t="s">
        <v>924</v>
      </c>
      <c r="R3224" s="2" t="s">
        <v>22</v>
      </c>
      <c r="S3224" s="2" t="s">
        <v>22</v>
      </c>
      <c r="T3224" s="2" t="s">
        <v>26</v>
      </c>
    </row>
    <row r="3225" spans="1:20" ht="30" hidden="1" customHeight="1" x14ac:dyDescent="0.25">
      <c r="A3225" s="1" t="s">
        <v>14060</v>
      </c>
      <c r="B3225" s="2"/>
      <c r="C3225" s="1" t="s">
        <v>14061</v>
      </c>
      <c r="D3225" s="2" t="str">
        <f>VLOOKUP(A3225,[1]CLP!$C:$E,3,0)</f>
        <v>Personal Safety Division</v>
      </c>
      <c r="E3225" s="2" t="str">
        <f>VLOOKUP(A3225,[1]CLP!$C:$F,4,0)</f>
        <v>4520</v>
      </c>
      <c r="F3225" s="2" t="s">
        <v>37842</v>
      </c>
      <c r="G3225" s="1" t="s">
        <v>14062</v>
      </c>
      <c r="H3225" s="1" t="s">
        <v>18</v>
      </c>
      <c r="I3225" s="1" t="s">
        <v>19</v>
      </c>
      <c r="J3225" s="1" t="s">
        <v>1748</v>
      </c>
      <c r="K3225" s="3">
        <v>44228</v>
      </c>
      <c r="L3225" s="1" t="s">
        <v>14063</v>
      </c>
      <c r="M3225" s="1" t="s">
        <v>22</v>
      </c>
      <c r="N3225" s="1" t="s">
        <v>14064</v>
      </c>
      <c r="O3225" s="1" t="s">
        <v>24</v>
      </c>
      <c r="P3225" s="1" t="s">
        <v>25</v>
      </c>
      <c r="Q3225" s="1" t="s">
        <v>24</v>
      </c>
      <c r="R3225" s="1" t="s">
        <v>22</v>
      </c>
      <c r="S3225" s="1" t="s">
        <v>22</v>
      </c>
      <c r="T3225" s="1" t="s">
        <v>26</v>
      </c>
    </row>
    <row r="3226" spans="1:20" ht="30" hidden="1" customHeight="1" x14ac:dyDescent="0.25">
      <c r="A3226" s="2" t="s">
        <v>14065</v>
      </c>
      <c r="B3226" s="2"/>
      <c r="C3226" s="2" t="s">
        <v>14066</v>
      </c>
      <c r="D3226" s="2" t="str">
        <f>VLOOKUP(A3226,[1]CLP!$C:$E,3,0)</f>
        <v>Personal Safety Division</v>
      </c>
      <c r="E3226" s="2" t="str">
        <f>VLOOKUP(A3226,[1]CLP!$C:$F,4,0)</f>
        <v>4520</v>
      </c>
      <c r="F3226" s="2" t="s">
        <v>37842</v>
      </c>
      <c r="G3226" s="2" t="s">
        <v>14067</v>
      </c>
      <c r="H3226" s="2" t="s">
        <v>18</v>
      </c>
      <c r="I3226" s="2" t="s">
        <v>19</v>
      </c>
      <c r="J3226" s="2" t="s">
        <v>1748</v>
      </c>
      <c r="K3226" s="3">
        <v>44228</v>
      </c>
      <c r="L3226" s="2" t="s">
        <v>14068</v>
      </c>
      <c r="M3226" s="2" t="s">
        <v>22</v>
      </c>
      <c r="N3226" s="2"/>
      <c r="O3226" s="2" t="s">
        <v>24</v>
      </c>
      <c r="P3226" s="2" t="s">
        <v>25</v>
      </c>
      <c r="Q3226" s="2" t="s">
        <v>24</v>
      </c>
      <c r="R3226" s="2" t="s">
        <v>142</v>
      </c>
      <c r="S3226" s="2" t="s">
        <v>142</v>
      </c>
      <c r="T3226" s="2" t="s">
        <v>26</v>
      </c>
    </row>
    <row r="3227" spans="1:20" ht="30" hidden="1" customHeight="1" x14ac:dyDescent="0.25">
      <c r="A3227" s="1" t="s">
        <v>14069</v>
      </c>
      <c r="B3227" s="2"/>
      <c r="C3227" s="1" t="s">
        <v>14070</v>
      </c>
      <c r="D3227" s="2" t="str">
        <f>VLOOKUP(A3227,[1]CLP!$C:$E,3,0)</f>
        <v>Personal Safety Division</v>
      </c>
      <c r="E3227" s="2" t="str">
        <f>VLOOKUP(A3227,[1]CLP!$C:$F,4,0)</f>
        <v>4520</v>
      </c>
      <c r="F3227" s="2" t="s">
        <v>37842</v>
      </c>
      <c r="G3227" s="1" t="s">
        <v>14071</v>
      </c>
      <c r="H3227" s="1" t="s">
        <v>18</v>
      </c>
      <c r="I3227" s="1" t="s">
        <v>19</v>
      </c>
      <c r="J3227" s="1" t="s">
        <v>1748</v>
      </c>
      <c r="K3227" s="3">
        <v>44228</v>
      </c>
      <c r="L3227" s="1" t="s">
        <v>14068</v>
      </c>
      <c r="M3227" s="1" t="s">
        <v>22</v>
      </c>
      <c r="N3227" s="1"/>
      <c r="O3227" s="1" t="s">
        <v>24</v>
      </c>
      <c r="P3227" s="1" t="s">
        <v>25</v>
      </c>
      <c r="Q3227" s="1" t="s">
        <v>24</v>
      </c>
      <c r="R3227" s="1" t="s">
        <v>142</v>
      </c>
      <c r="S3227" s="1" t="s">
        <v>142</v>
      </c>
      <c r="T3227" s="1" t="s">
        <v>35</v>
      </c>
    </row>
    <row r="3228" spans="1:20" ht="30" hidden="1" customHeight="1" x14ac:dyDescent="0.25">
      <c r="A3228" s="2" t="s">
        <v>14072</v>
      </c>
      <c r="B3228" s="2"/>
      <c r="C3228" s="2" t="s">
        <v>14073</v>
      </c>
      <c r="D3228" s="2" t="str">
        <f>VLOOKUP(A3228,[1]CLP!$C:$E,3,0)</f>
        <v>Personal Safety Division</v>
      </c>
      <c r="E3228" s="2" t="str">
        <f>VLOOKUP(A3228,[1]CLP!$C:$F,4,0)</f>
        <v>4520</v>
      </c>
      <c r="F3228" s="2" t="s">
        <v>37842</v>
      </c>
      <c r="G3228" s="2" t="s">
        <v>14074</v>
      </c>
      <c r="H3228" s="2" t="s">
        <v>18</v>
      </c>
      <c r="I3228" s="2" t="s">
        <v>19</v>
      </c>
      <c r="J3228" s="2" t="s">
        <v>1748</v>
      </c>
      <c r="K3228" s="3">
        <v>44228</v>
      </c>
      <c r="L3228" s="2" t="s">
        <v>14075</v>
      </c>
      <c r="M3228" s="2" t="s">
        <v>22</v>
      </c>
      <c r="N3228" s="2" t="s">
        <v>14076</v>
      </c>
      <c r="O3228" s="2" t="s">
        <v>24</v>
      </c>
      <c r="P3228" s="2" t="s">
        <v>25</v>
      </c>
      <c r="Q3228" s="2" t="s">
        <v>24</v>
      </c>
      <c r="R3228" s="2" t="s">
        <v>22</v>
      </c>
      <c r="S3228" s="2" t="s">
        <v>22</v>
      </c>
      <c r="T3228" s="2" t="s">
        <v>26</v>
      </c>
    </row>
    <row r="3229" spans="1:20" ht="30" hidden="1" customHeight="1" x14ac:dyDescent="0.25">
      <c r="A3229" s="1" t="s">
        <v>14077</v>
      </c>
      <c r="B3229" s="2"/>
      <c r="C3229" s="1" t="s">
        <v>14078</v>
      </c>
      <c r="D3229" s="2" t="str">
        <f>VLOOKUP(A3229,[1]CLP!$C:$E,3,0)</f>
        <v>Personal Safety Division</v>
      </c>
      <c r="E3229" s="2" t="str">
        <f>VLOOKUP(A3229,[1]CLP!$C:$F,4,0)</f>
        <v>4520</v>
      </c>
      <c r="F3229" s="2" t="s">
        <v>37842</v>
      </c>
      <c r="G3229" s="1" t="s">
        <v>14079</v>
      </c>
      <c r="H3229" s="1" t="s">
        <v>18</v>
      </c>
      <c r="I3229" s="1" t="s">
        <v>19</v>
      </c>
      <c r="J3229" s="1" t="s">
        <v>1748</v>
      </c>
      <c r="K3229" s="3">
        <v>44228</v>
      </c>
      <c r="L3229" s="1" t="s">
        <v>14080</v>
      </c>
      <c r="M3229" s="1" t="s">
        <v>22</v>
      </c>
      <c r="N3229" s="1" t="s">
        <v>14081</v>
      </c>
      <c r="O3229" s="1" t="s">
        <v>24</v>
      </c>
      <c r="P3229" s="1" t="s">
        <v>25</v>
      </c>
      <c r="Q3229" s="1" t="s">
        <v>24</v>
      </c>
      <c r="R3229" s="1" t="s">
        <v>22</v>
      </c>
      <c r="S3229" s="1" t="s">
        <v>22</v>
      </c>
      <c r="T3229" s="1" t="s">
        <v>26</v>
      </c>
    </row>
    <row r="3230" spans="1:20" ht="30" hidden="1" customHeight="1" x14ac:dyDescent="0.25">
      <c r="A3230" s="2" t="s">
        <v>14082</v>
      </c>
      <c r="B3230" s="2"/>
      <c r="C3230" s="2" t="s">
        <v>14083</v>
      </c>
      <c r="D3230" s="2" t="str">
        <f>VLOOKUP(A3230,[1]CLP!$C:$E,3,0)</f>
        <v>Industrial Adhesives &amp; Tapes</v>
      </c>
      <c r="E3230" s="2" t="str">
        <f>VLOOKUP(A3230,[1]CLP!$C:$F,4,0)</f>
        <v>3280</v>
      </c>
      <c r="F3230" s="2" t="s">
        <v>37841</v>
      </c>
      <c r="G3230" s="2" t="s">
        <v>14084</v>
      </c>
      <c r="H3230" s="2" t="s">
        <v>1805</v>
      </c>
      <c r="I3230" s="2" t="s">
        <v>2610</v>
      </c>
      <c r="J3230" s="2" t="s">
        <v>2611</v>
      </c>
      <c r="K3230" s="3">
        <v>44228</v>
      </c>
      <c r="L3230" s="2" t="s">
        <v>14085</v>
      </c>
      <c r="M3230" s="2" t="s">
        <v>22</v>
      </c>
      <c r="N3230" s="2" t="s">
        <v>14086</v>
      </c>
      <c r="O3230" s="2" t="s">
        <v>24</v>
      </c>
      <c r="P3230" s="2" t="s">
        <v>25</v>
      </c>
      <c r="Q3230" s="2" t="s">
        <v>24</v>
      </c>
      <c r="R3230" s="2" t="s">
        <v>22</v>
      </c>
      <c r="S3230" s="2" t="s">
        <v>22</v>
      </c>
      <c r="T3230" s="2" t="s">
        <v>35</v>
      </c>
    </row>
    <row r="3231" spans="1:20" ht="30" hidden="1" customHeight="1" x14ac:dyDescent="0.25">
      <c r="A3231" s="1" t="s">
        <v>14087</v>
      </c>
      <c r="B3231" s="2"/>
      <c r="C3231" s="1" t="s">
        <v>14088</v>
      </c>
      <c r="D3231" s="2" t="str">
        <f>VLOOKUP(A3231,[1]CLP!$C:$E,3,0)</f>
        <v>Industrial Adhesives &amp; Tapes</v>
      </c>
      <c r="E3231" s="2" t="str">
        <f>VLOOKUP(A3231,[1]CLP!$C:$F,4,0)</f>
        <v>3280</v>
      </c>
      <c r="F3231" s="2" t="s">
        <v>37841</v>
      </c>
      <c r="G3231" s="1" t="s">
        <v>14089</v>
      </c>
      <c r="H3231" s="1" t="s">
        <v>732</v>
      </c>
      <c r="I3231" s="1" t="s">
        <v>733</v>
      </c>
      <c r="J3231" s="1" t="s">
        <v>2537</v>
      </c>
      <c r="K3231" s="3">
        <v>44228</v>
      </c>
      <c r="L3231" s="1" t="s">
        <v>14090</v>
      </c>
      <c r="M3231" s="1" t="s">
        <v>22</v>
      </c>
      <c r="N3231" s="1" t="s">
        <v>14091</v>
      </c>
      <c r="O3231" s="1" t="s">
        <v>24</v>
      </c>
      <c r="P3231" s="1" t="s">
        <v>25</v>
      </c>
      <c r="Q3231" s="1" t="s">
        <v>24</v>
      </c>
      <c r="R3231" s="1" t="s">
        <v>22</v>
      </c>
      <c r="S3231" s="1" t="s">
        <v>22</v>
      </c>
      <c r="T3231" s="1" t="s">
        <v>35</v>
      </c>
    </row>
    <row r="3232" spans="1:20" ht="30" hidden="1" customHeight="1" x14ac:dyDescent="0.25">
      <c r="A3232" s="2" t="s">
        <v>14092</v>
      </c>
      <c r="B3232" s="2"/>
      <c r="C3232" s="2" t="s">
        <v>14093</v>
      </c>
      <c r="D3232" s="2" t="str">
        <f>VLOOKUP(A3232,[1]CLP!$C:$E,3,0)</f>
        <v>Automotive Aftermarket Div</v>
      </c>
      <c r="E3232" s="2" t="str">
        <f>VLOOKUP(A3232,[1]CLP!$C:$F,4,0)</f>
        <v>2760</v>
      </c>
      <c r="F3232" s="2" t="s">
        <v>37824</v>
      </c>
      <c r="G3232" s="2" t="s">
        <v>14026</v>
      </c>
      <c r="H3232" s="2" t="s">
        <v>635</v>
      </c>
      <c r="I3232" s="2" t="s">
        <v>2260</v>
      </c>
      <c r="J3232" s="2" t="s">
        <v>2261</v>
      </c>
      <c r="K3232" s="3">
        <v>44228</v>
      </c>
      <c r="L3232" s="2" t="s">
        <v>11420</v>
      </c>
      <c r="M3232" s="2" t="s">
        <v>22</v>
      </c>
      <c r="N3232" s="2"/>
      <c r="O3232" s="2" t="s">
        <v>33</v>
      </c>
      <c r="P3232" s="2" t="s">
        <v>34</v>
      </c>
      <c r="Q3232" s="2" t="s">
        <v>33</v>
      </c>
      <c r="R3232" s="2" t="s">
        <v>2781</v>
      </c>
      <c r="S3232" s="2" t="s">
        <v>2781</v>
      </c>
      <c r="T3232" s="2" t="s">
        <v>35</v>
      </c>
    </row>
    <row r="3233" spans="1:20" ht="30" hidden="1" customHeight="1" x14ac:dyDescent="0.25">
      <c r="A3233" s="1" t="s">
        <v>14094</v>
      </c>
      <c r="B3233" s="2"/>
      <c r="C3233" s="1" t="s">
        <v>14095</v>
      </c>
      <c r="D3233" s="2" t="str">
        <f>VLOOKUP(A3233,[1]CLP!$C:$E,3,0)</f>
        <v>Automotive Aftermarket Div</v>
      </c>
      <c r="E3233" s="2" t="str">
        <f>VLOOKUP(A3233,[1]CLP!$C:$F,4,0)</f>
        <v>1420</v>
      </c>
      <c r="F3233" s="2" t="s">
        <v>37824</v>
      </c>
      <c r="G3233" s="1" t="s">
        <v>14096</v>
      </c>
      <c r="H3233" s="1" t="s">
        <v>43</v>
      </c>
      <c r="I3233" s="1" t="s">
        <v>536</v>
      </c>
      <c r="J3233" s="1" t="s">
        <v>537</v>
      </c>
      <c r="K3233" s="3">
        <v>44228</v>
      </c>
      <c r="L3233" s="1" t="s">
        <v>14097</v>
      </c>
      <c r="M3233" s="1" t="s">
        <v>22</v>
      </c>
      <c r="N3233" s="1" t="s">
        <v>14098</v>
      </c>
      <c r="O3233" s="1" t="s">
        <v>24</v>
      </c>
      <c r="P3233" s="1" t="s">
        <v>25</v>
      </c>
      <c r="Q3233" s="1" t="s">
        <v>24</v>
      </c>
      <c r="R3233" s="1" t="s">
        <v>61</v>
      </c>
      <c r="S3233" s="1" t="s">
        <v>61</v>
      </c>
      <c r="T3233" s="1" t="s">
        <v>26</v>
      </c>
    </row>
    <row r="3234" spans="1:20" ht="30" hidden="1" customHeight="1" x14ac:dyDescent="0.25">
      <c r="A3234" s="2" t="s">
        <v>14099</v>
      </c>
      <c r="B3234" s="2"/>
      <c r="C3234" s="2" t="s">
        <v>14100</v>
      </c>
      <c r="D3234" s="2" t="str">
        <f>VLOOKUP(A3234,[1]CLP!$C:$E,3,0)</f>
        <v>Commercial Solutions Division</v>
      </c>
      <c r="E3234" s="2" t="str">
        <f>VLOOKUP(A3234,[1]CLP!$C:$F,4,0)</f>
        <v>3020</v>
      </c>
      <c r="F3234" s="2" t="s">
        <v>37829</v>
      </c>
      <c r="G3234" s="2" t="s">
        <v>14101</v>
      </c>
      <c r="H3234" s="2" t="s">
        <v>1805</v>
      </c>
      <c r="I3234" s="2" t="s">
        <v>14102</v>
      </c>
      <c r="J3234" s="2"/>
      <c r="K3234" s="3">
        <v>44228</v>
      </c>
      <c r="L3234" s="2" t="s">
        <v>14103</v>
      </c>
      <c r="M3234" s="2" t="s">
        <v>22</v>
      </c>
      <c r="N3234" s="2" t="s">
        <v>14104</v>
      </c>
      <c r="O3234" s="2" t="s">
        <v>24</v>
      </c>
      <c r="P3234" s="2" t="s">
        <v>25</v>
      </c>
      <c r="Q3234" s="2" t="s">
        <v>24</v>
      </c>
      <c r="R3234" s="2" t="s">
        <v>142</v>
      </c>
      <c r="S3234" s="2" t="s">
        <v>142</v>
      </c>
      <c r="T3234" s="2" t="s">
        <v>35</v>
      </c>
    </row>
    <row r="3235" spans="1:20" ht="30" hidden="1" customHeight="1" x14ac:dyDescent="0.25">
      <c r="A3235" s="1" t="s">
        <v>14105</v>
      </c>
      <c r="B3235" s="2"/>
      <c r="C3235" s="1" t="s">
        <v>14106</v>
      </c>
      <c r="D3235" s="2" t="str">
        <f>VLOOKUP(A3235,[1]CLP!$C:$E,3,0)</f>
        <v>Commercial Solutions Division</v>
      </c>
      <c r="E3235" s="2" t="str">
        <f>VLOOKUP(A3235,[1]CLP!$C:$F,4,0)</f>
        <v>3010</v>
      </c>
      <c r="F3235" s="2" t="s">
        <v>37830</v>
      </c>
      <c r="G3235" s="1" t="s">
        <v>14107</v>
      </c>
      <c r="H3235" s="1" t="s">
        <v>18</v>
      </c>
      <c r="I3235" s="1" t="s">
        <v>1405</v>
      </c>
      <c r="J3235" s="1" t="s">
        <v>1406</v>
      </c>
      <c r="K3235" s="3">
        <v>44228</v>
      </c>
      <c r="L3235" s="1" t="s">
        <v>14108</v>
      </c>
      <c r="M3235" s="1" t="s">
        <v>22</v>
      </c>
      <c r="N3235" s="1"/>
      <c r="O3235" s="1" t="s">
        <v>24</v>
      </c>
      <c r="P3235" s="1" t="s">
        <v>25</v>
      </c>
      <c r="Q3235" s="1" t="s">
        <v>24</v>
      </c>
      <c r="R3235" s="1" t="s">
        <v>842</v>
      </c>
      <c r="S3235" s="1" t="s">
        <v>842</v>
      </c>
      <c r="T3235" s="1" t="s">
        <v>35</v>
      </c>
    </row>
    <row r="3236" spans="1:20" ht="30" hidden="1" customHeight="1" x14ac:dyDescent="0.25">
      <c r="A3236" s="2" t="s">
        <v>14109</v>
      </c>
      <c r="B3236" s="2"/>
      <c r="C3236" s="2" t="s">
        <v>14110</v>
      </c>
      <c r="D3236" s="2" t="str">
        <f>VLOOKUP(A3236,[1]CLP!$C:$E,3,0)</f>
        <v>Commercial Solutions Division</v>
      </c>
      <c r="E3236" s="2" t="str">
        <f>VLOOKUP(A3236,[1]CLP!$C:$F,4,0)</f>
        <v>3010</v>
      </c>
      <c r="F3236" s="2" t="s">
        <v>37830</v>
      </c>
      <c r="G3236" s="2" t="s">
        <v>14111</v>
      </c>
      <c r="H3236" s="2" t="s">
        <v>635</v>
      </c>
      <c r="I3236" s="2" t="s">
        <v>1217</v>
      </c>
      <c r="J3236" s="2" t="s">
        <v>1218</v>
      </c>
      <c r="K3236" s="3">
        <v>44228</v>
      </c>
      <c r="L3236" s="2" t="s">
        <v>14112</v>
      </c>
      <c r="M3236" s="2" t="s">
        <v>22</v>
      </c>
      <c r="N3236" s="2" t="s">
        <v>14113</v>
      </c>
      <c r="O3236" s="2" t="s">
        <v>33</v>
      </c>
      <c r="P3236" s="2" t="s">
        <v>34</v>
      </c>
      <c r="Q3236" s="2" t="s">
        <v>33</v>
      </c>
      <c r="R3236" s="2" t="s">
        <v>915</v>
      </c>
      <c r="S3236" s="2" t="s">
        <v>915</v>
      </c>
      <c r="T3236" s="2" t="s">
        <v>26</v>
      </c>
    </row>
    <row r="3237" spans="1:20" ht="30" hidden="1" customHeight="1" x14ac:dyDescent="0.25">
      <c r="A3237" s="1" t="s">
        <v>14114</v>
      </c>
      <c r="B3237" s="2"/>
      <c r="C3237" s="1" t="s">
        <v>14115</v>
      </c>
      <c r="D3237" s="2" t="str">
        <f>VLOOKUP(A3237,[1]CLP!$C:$E,3,0)</f>
        <v>Commercial Solutions Division</v>
      </c>
      <c r="E3237" s="2" t="str">
        <f>VLOOKUP(A3237,[1]CLP!$C:$F,4,0)</f>
        <v>3010</v>
      </c>
      <c r="F3237" s="2" t="s">
        <v>37830</v>
      </c>
      <c r="G3237" s="1" t="s">
        <v>14116</v>
      </c>
      <c r="H3237" s="1" t="s">
        <v>635</v>
      </c>
      <c r="I3237" s="1" t="s">
        <v>1217</v>
      </c>
      <c r="J3237" s="1" t="s">
        <v>1218</v>
      </c>
      <c r="K3237" s="3">
        <v>44228</v>
      </c>
      <c r="L3237" s="1" t="s">
        <v>14117</v>
      </c>
      <c r="M3237" s="1" t="s">
        <v>22</v>
      </c>
      <c r="N3237" s="1" t="s">
        <v>14118</v>
      </c>
      <c r="O3237" s="1" t="s">
        <v>33</v>
      </c>
      <c r="P3237" s="1" t="s">
        <v>34</v>
      </c>
      <c r="Q3237" s="1" t="s">
        <v>33</v>
      </c>
      <c r="R3237" s="1" t="s">
        <v>88</v>
      </c>
      <c r="S3237" s="1" t="s">
        <v>88</v>
      </c>
      <c r="T3237" s="1" t="s">
        <v>26</v>
      </c>
    </row>
    <row r="3238" spans="1:20" ht="30" hidden="1" customHeight="1" x14ac:dyDescent="0.25">
      <c r="A3238" s="2" t="s">
        <v>14119</v>
      </c>
      <c r="B3238" s="2"/>
      <c r="C3238" s="2" t="s">
        <v>14120</v>
      </c>
      <c r="D3238" s="2" t="str">
        <f>VLOOKUP(A3238,[1]CLP!$C:$E,3,0)</f>
        <v>Commercial Solutions Division</v>
      </c>
      <c r="E3238" s="2" t="str">
        <f>VLOOKUP(A3238,[1]CLP!$C:$F,4,0)</f>
        <v>3010</v>
      </c>
      <c r="F3238" s="2" t="s">
        <v>37830</v>
      </c>
      <c r="G3238" s="2" t="s">
        <v>14121</v>
      </c>
      <c r="H3238" s="2" t="s">
        <v>635</v>
      </c>
      <c r="I3238" s="2" t="s">
        <v>1217</v>
      </c>
      <c r="J3238" s="2" t="s">
        <v>1218</v>
      </c>
      <c r="K3238" s="3">
        <v>44228</v>
      </c>
      <c r="L3238" s="2" t="s">
        <v>14122</v>
      </c>
      <c r="M3238" s="2" t="s">
        <v>22</v>
      </c>
      <c r="N3238" s="2" t="s">
        <v>14123</v>
      </c>
      <c r="O3238" s="2" t="s">
        <v>33</v>
      </c>
      <c r="P3238" s="2" t="s">
        <v>34</v>
      </c>
      <c r="Q3238" s="2" t="s">
        <v>33</v>
      </c>
      <c r="R3238" s="2" t="s">
        <v>22</v>
      </c>
      <c r="S3238" s="2" t="s">
        <v>22</v>
      </c>
      <c r="T3238" s="2" t="s">
        <v>26</v>
      </c>
    </row>
    <row r="3239" spans="1:20" ht="30" hidden="1" customHeight="1" x14ac:dyDescent="0.25">
      <c r="A3239" s="1" t="s">
        <v>14124</v>
      </c>
      <c r="B3239" s="2"/>
      <c r="C3239" s="1" t="s">
        <v>14125</v>
      </c>
      <c r="D3239" s="2" t="str">
        <f>VLOOKUP(A3239,[1]CLP!$C:$E,3,0)</f>
        <v>Home Care Division</v>
      </c>
      <c r="E3239" s="2" t="str">
        <f>VLOOKUP(A3239,[1]CLP!$C:$F,4,0)</f>
        <v>2950</v>
      </c>
      <c r="F3239" s="2" t="s">
        <v>37839</v>
      </c>
      <c r="G3239" s="1" t="s">
        <v>14126</v>
      </c>
      <c r="H3239" s="1" t="s">
        <v>1805</v>
      </c>
      <c r="I3239" s="1" t="s">
        <v>1806</v>
      </c>
      <c r="J3239" s="1"/>
      <c r="K3239" s="3">
        <v>44228</v>
      </c>
      <c r="L3239" s="1" t="s">
        <v>1964</v>
      </c>
      <c r="M3239" s="1" t="s">
        <v>22</v>
      </c>
      <c r="N3239" s="1" t="s">
        <v>14127</v>
      </c>
      <c r="O3239" s="1" t="s">
        <v>1228</v>
      </c>
      <c r="P3239" s="1" t="s">
        <v>1229</v>
      </c>
      <c r="Q3239" s="1" t="s">
        <v>1228</v>
      </c>
      <c r="R3239" s="1" t="s">
        <v>987</v>
      </c>
      <c r="S3239" s="1" t="s">
        <v>987</v>
      </c>
      <c r="T3239" s="1" t="s">
        <v>26</v>
      </c>
    </row>
    <row r="3240" spans="1:20" ht="30" hidden="1" customHeight="1" x14ac:dyDescent="0.25">
      <c r="A3240" s="2" t="s">
        <v>14128</v>
      </c>
      <c r="B3240" s="2"/>
      <c r="C3240" s="2" t="s">
        <v>14129</v>
      </c>
      <c r="D3240" s="2" t="str">
        <f>VLOOKUP(A3240,[1]CLP!$C:$E,3,0)</f>
        <v>Home Care Division</v>
      </c>
      <c r="E3240" s="2" t="str">
        <f>VLOOKUP(A3240,[1]CLP!$C:$F,4,0)</f>
        <v>2950</v>
      </c>
      <c r="F3240" s="2" t="s">
        <v>37839</v>
      </c>
      <c r="G3240" s="2" t="s">
        <v>14130</v>
      </c>
      <c r="H3240" s="2" t="s">
        <v>1805</v>
      </c>
      <c r="I3240" s="2" t="s">
        <v>1806</v>
      </c>
      <c r="J3240" s="2"/>
      <c r="K3240" s="3">
        <v>44228</v>
      </c>
      <c r="L3240" s="2" t="s">
        <v>10596</v>
      </c>
      <c r="M3240" s="2" t="s">
        <v>22</v>
      </c>
      <c r="N3240" s="2" t="s">
        <v>14131</v>
      </c>
      <c r="O3240" s="2" t="s">
        <v>1228</v>
      </c>
      <c r="P3240" s="2" t="s">
        <v>1229</v>
      </c>
      <c r="Q3240" s="2" t="s">
        <v>1228</v>
      </c>
      <c r="R3240" s="2" t="s">
        <v>70</v>
      </c>
      <c r="S3240" s="2" t="s">
        <v>70</v>
      </c>
      <c r="T3240" s="2" t="s">
        <v>26</v>
      </c>
    </row>
    <row r="3241" spans="1:20" ht="30" hidden="1" customHeight="1" x14ac:dyDescent="0.25">
      <c r="A3241" s="1" t="s">
        <v>14132</v>
      </c>
      <c r="B3241" s="2"/>
      <c r="C3241" s="1" t="s">
        <v>14133</v>
      </c>
      <c r="D3241" s="2" t="str">
        <f>VLOOKUP(A3241,[1]CLP!$C:$E,3,0)</f>
        <v>Home Care Division</v>
      </c>
      <c r="E3241" s="2" t="str">
        <f>VLOOKUP(A3241,[1]CLP!$C:$F,4,0)</f>
        <v>2950</v>
      </c>
      <c r="F3241" s="2" t="s">
        <v>37839</v>
      </c>
      <c r="G3241" s="1" t="s">
        <v>14134</v>
      </c>
      <c r="H3241" s="1" t="s">
        <v>1805</v>
      </c>
      <c r="I3241" s="1" t="s">
        <v>1806</v>
      </c>
      <c r="J3241" s="1"/>
      <c r="K3241" s="3">
        <v>44228</v>
      </c>
      <c r="L3241" s="1" t="s">
        <v>8951</v>
      </c>
      <c r="M3241" s="1" t="s">
        <v>22</v>
      </c>
      <c r="N3241" s="1" t="s">
        <v>13515</v>
      </c>
      <c r="O3241" s="1" t="s">
        <v>1228</v>
      </c>
      <c r="P3241" s="1" t="s">
        <v>1229</v>
      </c>
      <c r="Q3241" s="1" t="s">
        <v>1228</v>
      </c>
      <c r="R3241" s="1" t="s">
        <v>70</v>
      </c>
      <c r="S3241" s="1" t="s">
        <v>70</v>
      </c>
      <c r="T3241" s="1" t="s">
        <v>26</v>
      </c>
    </row>
    <row r="3242" spans="1:20" ht="30" customHeight="1" x14ac:dyDescent="0.25">
      <c r="A3242" s="2" t="s">
        <v>14135</v>
      </c>
      <c r="B3242" s="2"/>
      <c r="C3242" s="2" t="s">
        <v>14136</v>
      </c>
      <c r="D3242" s="2" t="str">
        <f>VLOOKUP(A3242,[1]CLP!$C:$E,3,0)</f>
        <v>Abrasive Systems Division</v>
      </c>
      <c r="E3242" s="2" t="str">
        <f>VLOOKUP(A3242,[1]CLP!$C:$F,4,0)</f>
        <v>6020</v>
      </c>
      <c r="F3242" s="2" t="s">
        <v>37823</v>
      </c>
      <c r="G3242" s="2" t="s">
        <v>14137</v>
      </c>
      <c r="H3242" s="2" t="s">
        <v>43</v>
      </c>
      <c r="I3242" s="2" t="s">
        <v>53</v>
      </c>
      <c r="J3242" s="2" t="s">
        <v>54</v>
      </c>
      <c r="K3242" s="3">
        <v>44228</v>
      </c>
      <c r="L3242" s="2" t="s">
        <v>14139</v>
      </c>
      <c r="M3242" s="2" t="s">
        <v>22</v>
      </c>
      <c r="N3242" s="2"/>
      <c r="O3242" s="2" t="s">
        <v>24</v>
      </c>
      <c r="P3242" s="2" t="s">
        <v>25</v>
      </c>
      <c r="Q3242" s="2" t="s">
        <v>24</v>
      </c>
      <c r="R3242" s="2" t="s">
        <v>56</v>
      </c>
      <c r="S3242" s="2" t="s">
        <v>56</v>
      </c>
      <c r="T3242" s="2" t="s">
        <v>35</v>
      </c>
    </row>
    <row r="3243" spans="1:20" ht="30" hidden="1" customHeight="1" x14ac:dyDescent="0.25">
      <c r="A3243" s="1" t="s">
        <v>14140</v>
      </c>
      <c r="B3243" s="2"/>
      <c r="C3243" s="1" t="s">
        <v>14141</v>
      </c>
      <c r="D3243" s="2" t="str">
        <f>VLOOKUP(A3243,[1]CLP!$C:$E,3,0)</f>
        <v>Commercial Solutions Division</v>
      </c>
      <c r="E3243" s="2" t="str">
        <f>VLOOKUP(A3243,[1]CLP!$C:$F,4,0)</f>
        <v>3030</v>
      </c>
      <c r="F3243" s="2" t="s">
        <v>37831</v>
      </c>
      <c r="G3243" s="1" t="s">
        <v>14142</v>
      </c>
      <c r="H3243" s="1" t="s">
        <v>1805</v>
      </c>
      <c r="I3243" s="1" t="s">
        <v>12022</v>
      </c>
      <c r="J3243" s="1"/>
      <c r="K3243" s="3">
        <v>44228</v>
      </c>
      <c r="L3243" s="1" t="s">
        <v>14143</v>
      </c>
      <c r="M3243" s="1" t="s">
        <v>22</v>
      </c>
      <c r="N3243" s="1"/>
      <c r="O3243" s="1" t="s">
        <v>24</v>
      </c>
      <c r="P3243" s="1" t="s">
        <v>25</v>
      </c>
      <c r="Q3243" s="1" t="s">
        <v>24</v>
      </c>
      <c r="R3243" s="1" t="s">
        <v>61</v>
      </c>
      <c r="S3243" s="1" t="s">
        <v>61</v>
      </c>
      <c r="T3243" s="1" t="s">
        <v>35</v>
      </c>
    </row>
    <row r="3244" spans="1:20" ht="30" hidden="1" customHeight="1" x14ac:dyDescent="0.25">
      <c r="A3244" s="2" t="s">
        <v>14144</v>
      </c>
      <c r="B3244" s="2"/>
      <c r="C3244" s="2" t="s">
        <v>14145</v>
      </c>
      <c r="D3244" s="2" t="str">
        <f>VLOOKUP(A3244,[1]CLP!$C:$E,3,0)</f>
        <v>Home Care Division</v>
      </c>
      <c r="E3244" s="2" t="str">
        <f>VLOOKUP(A3244,[1]CLP!$C:$F,4,0)</f>
        <v>2950</v>
      </c>
      <c r="F3244" s="2" t="s">
        <v>37839</v>
      </c>
      <c r="G3244" s="2" t="s">
        <v>14146</v>
      </c>
      <c r="H3244" s="2" t="s">
        <v>1805</v>
      </c>
      <c r="I3244" s="2" t="s">
        <v>1806</v>
      </c>
      <c r="J3244" s="2"/>
      <c r="K3244" s="3">
        <v>44228</v>
      </c>
      <c r="L3244" s="2" t="s">
        <v>11420</v>
      </c>
      <c r="M3244" s="2" t="s">
        <v>22</v>
      </c>
      <c r="N3244" s="2" t="s">
        <v>14147</v>
      </c>
      <c r="O3244" s="2" t="s">
        <v>1228</v>
      </c>
      <c r="P3244" s="2" t="s">
        <v>1229</v>
      </c>
      <c r="Q3244" s="2" t="s">
        <v>1228</v>
      </c>
      <c r="R3244" s="2" t="s">
        <v>1148</v>
      </c>
      <c r="S3244" s="2" t="s">
        <v>1148</v>
      </c>
      <c r="T3244" s="2" t="s">
        <v>26</v>
      </c>
    </row>
    <row r="3245" spans="1:20" ht="30" hidden="1" customHeight="1" x14ac:dyDescent="0.25">
      <c r="A3245" s="1" t="s">
        <v>14148</v>
      </c>
      <c r="B3245" s="2"/>
      <c r="C3245" s="1" t="s">
        <v>14149</v>
      </c>
      <c r="D3245" s="2" t="str">
        <f>VLOOKUP(A3245,[1]CLP!$C:$E,3,0)</f>
        <v>Commercial Solutions Division</v>
      </c>
      <c r="E3245" s="2" t="str">
        <f>VLOOKUP(A3245,[1]CLP!$C:$F,4,0)</f>
        <v>3010</v>
      </c>
      <c r="F3245" s="2" t="s">
        <v>37830</v>
      </c>
      <c r="G3245" s="1" t="s">
        <v>14150</v>
      </c>
      <c r="H3245" s="1" t="s">
        <v>18</v>
      </c>
      <c r="I3245" s="1" t="s">
        <v>5068</v>
      </c>
      <c r="J3245" s="1" t="s">
        <v>5069</v>
      </c>
      <c r="K3245" s="3">
        <v>44228</v>
      </c>
      <c r="L3245" s="1" t="s">
        <v>14151</v>
      </c>
      <c r="M3245" s="1" t="s">
        <v>22</v>
      </c>
      <c r="N3245" s="1" t="s">
        <v>14152</v>
      </c>
      <c r="O3245" s="1" t="s">
        <v>33</v>
      </c>
      <c r="P3245" s="1" t="s">
        <v>34</v>
      </c>
      <c r="Q3245" s="1" t="s">
        <v>33</v>
      </c>
      <c r="R3245" s="1" t="s">
        <v>22</v>
      </c>
      <c r="S3245" s="1" t="s">
        <v>22</v>
      </c>
      <c r="T3245" s="1" t="s">
        <v>26</v>
      </c>
    </row>
    <row r="3246" spans="1:20" ht="30" customHeight="1" x14ac:dyDescent="0.25">
      <c r="A3246" s="2" t="s">
        <v>14153</v>
      </c>
      <c r="B3246" s="2"/>
      <c r="C3246" s="1" t="str">
        <f>A3246</f>
        <v>7100134383</v>
      </c>
      <c r="D3246" s="2" t="str">
        <f>VLOOKUP(A3246,[1]CLP!$C:$E,3,0)</f>
        <v>Abrasive Systems Division</v>
      </c>
      <c r="E3246" s="2" t="str">
        <f>VLOOKUP(A3246,[1]CLP!$C:$F,4,0)</f>
        <v>6020</v>
      </c>
      <c r="F3246" s="2" t="s">
        <v>37823</v>
      </c>
      <c r="G3246" s="2" t="s">
        <v>14154</v>
      </c>
      <c r="H3246" s="2" t="s">
        <v>43</v>
      </c>
      <c r="I3246" s="2" t="s">
        <v>53</v>
      </c>
      <c r="J3246" s="2" t="s">
        <v>54</v>
      </c>
      <c r="K3246" s="3">
        <v>44228</v>
      </c>
      <c r="L3246" s="2" t="s">
        <v>14155</v>
      </c>
      <c r="M3246" s="2" t="s">
        <v>22</v>
      </c>
      <c r="N3246" s="2"/>
      <c r="O3246" s="2" t="s">
        <v>24</v>
      </c>
      <c r="P3246" s="2" t="s">
        <v>25</v>
      </c>
      <c r="Q3246" s="2" t="s">
        <v>24</v>
      </c>
      <c r="R3246" s="2" t="s">
        <v>56</v>
      </c>
      <c r="S3246" s="2" t="s">
        <v>56</v>
      </c>
      <c r="T3246" s="2" t="s">
        <v>35</v>
      </c>
    </row>
    <row r="3247" spans="1:20" ht="30" hidden="1" customHeight="1" x14ac:dyDescent="0.25">
      <c r="A3247" s="1" t="s">
        <v>14156</v>
      </c>
      <c r="B3247" s="2"/>
      <c r="C3247" s="1" t="s">
        <v>14157</v>
      </c>
      <c r="D3247" s="2" t="str">
        <f>VLOOKUP(A3247,[1]CLP!$C:$E,3,0)</f>
        <v>Commercial Solutions Division</v>
      </c>
      <c r="E3247" s="2" t="str">
        <f>VLOOKUP(A3247,[1]CLP!$C:$F,4,0)</f>
        <v>3020</v>
      </c>
      <c r="F3247" s="2" t="s">
        <v>37829</v>
      </c>
      <c r="G3247" s="1" t="s">
        <v>14158</v>
      </c>
      <c r="H3247" s="1" t="s">
        <v>1805</v>
      </c>
      <c r="I3247" s="1" t="s">
        <v>13908</v>
      </c>
      <c r="J3247" s="1" t="s">
        <v>14159</v>
      </c>
      <c r="K3247" s="3">
        <v>44228</v>
      </c>
      <c r="L3247" s="1" t="s">
        <v>14160</v>
      </c>
      <c r="M3247" s="1" t="s">
        <v>22</v>
      </c>
      <c r="N3247" s="1" t="s">
        <v>14161</v>
      </c>
      <c r="O3247" s="1" t="s">
        <v>24</v>
      </c>
      <c r="P3247" s="1" t="s">
        <v>25</v>
      </c>
      <c r="Q3247" s="1" t="s">
        <v>24</v>
      </c>
      <c r="R3247" s="1" t="s">
        <v>22</v>
      </c>
      <c r="S3247" s="1" t="s">
        <v>22</v>
      </c>
      <c r="T3247" s="1" t="s">
        <v>35</v>
      </c>
    </row>
    <row r="3248" spans="1:20" ht="30" hidden="1" customHeight="1" x14ac:dyDescent="0.25">
      <c r="A3248" s="1" t="s">
        <v>14162</v>
      </c>
      <c r="B3248" s="2"/>
      <c r="C3248" s="1" t="s">
        <v>14163</v>
      </c>
      <c r="D3248" s="2" t="str">
        <f>VLOOKUP(A3248,[1]CLP!$C:$E,3,0)</f>
        <v>Stationery and Office Supplies Div</v>
      </c>
      <c r="E3248" s="2" t="str">
        <f>VLOOKUP(A3248,[1]CLP!$C:$F,4,0)</f>
        <v>1460</v>
      </c>
      <c r="F3248" s="2" t="s">
        <v>30234</v>
      </c>
      <c r="G3248" s="1" t="s">
        <v>14164</v>
      </c>
      <c r="H3248" s="1" t="s">
        <v>1393</v>
      </c>
      <c r="I3248" s="1" t="s">
        <v>1394</v>
      </c>
      <c r="J3248" s="1"/>
      <c r="K3248" s="3">
        <v>44228</v>
      </c>
      <c r="L3248" s="1" t="s">
        <v>6236</v>
      </c>
      <c r="M3248" s="1" t="s">
        <v>22</v>
      </c>
      <c r="N3248" s="1" t="s">
        <v>14165</v>
      </c>
      <c r="O3248" s="1" t="s">
        <v>1228</v>
      </c>
      <c r="P3248" s="1" t="s">
        <v>1229</v>
      </c>
      <c r="Q3248" s="1" t="s">
        <v>1228</v>
      </c>
      <c r="R3248" s="1" t="s">
        <v>1148</v>
      </c>
      <c r="S3248" s="1" t="s">
        <v>1148</v>
      </c>
      <c r="T3248" s="1" t="s">
        <v>26</v>
      </c>
    </row>
    <row r="3249" spans="1:20" ht="30" customHeight="1" x14ac:dyDescent="0.25">
      <c r="A3249" s="2" t="s">
        <v>14166</v>
      </c>
      <c r="B3249" s="2"/>
      <c r="C3249" s="2" t="s">
        <v>14167</v>
      </c>
      <c r="D3249" s="2" t="str">
        <f>VLOOKUP(A3249,[1]CLP!$C:$E,3,0)</f>
        <v>Abrasive Systems Division</v>
      </c>
      <c r="E3249" s="2" t="str">
        <f>VLOOKUP(A3249,[1]CLP!$C:$F,4,0)</f>
        <v>6020</v>
      </c>
      <c r="F3249" s="2" t="s">
        <v>37823</v>
      </c>
      <c r="G3249" s="2" t="s">
        <v>14168</v>
      </c>
      <c r="H3249" s="2" t="s">
        <v>43</v>
      </c>
      <c r="I3249" s="2" t="s">
        <v>53</v>
      </c>
      <c r="J3249" s="2" t="s">
        <v>54</v>
      </c>
      <c r="K3249" s="3">
        <v>44228</v>
      </c>
      <c r="L3249" s="2" t="s">
        <v>2941</v>
      </c>
      <c r="M3249" s="2" t="s">
        <v>22</v>
      </c>
      <c r="N3249" s="2"/>
      <c r="O3249" s="2" t="s">
        <v>24</v>
      </c>
      <c r="P3249" s="2" t="s">
        <v>25</v>
      </c>
      <c r="Q3249" s="2" t="s">
        <v>24</v>
      </c>
      <c r="R3249" s="2" t="s">
        <v>70</v>
      </c>
      <c r="S3249" s="2" t="s">
        <v>70</v>
      </c>
      <c r="T3249" s="2" t="s">
        <v>35</v>
      </c>
    </row>
    <row r="3250" spans="1:20" ht="30" customHeight="1" x14ac:dyDescent="0.25">
      <c r="A3250" s="1" t="s">
        <v>14169</v>
      </c>
      <c r="B3250" s="2"/>
      <c r="C3250" s="1" t="s">
        <v>14170</v>
      </c>
      <c r="D3250" s="2" t="str">
        <f>VLOOKUP(A3250,[1]CLP!$C:$E,3,0)</f>
        <v>Abrasive Systems Division</v>
      </c>
      <c r="E3250" s="2" t="str">
        <f>VLOOKUP(A3250,[1]CLP!$C:$F,4,0)</f>
        <v>6020</v>
      </c>
      <c r="F3250" s="2" t="s">
        <v>37823</v>
      </c>
      <c r="G3250" s="1" t="s">
        <v>14171</v>
      </c>
      <c r="H3250" s="1" t="s">
        <v>43</v>
      </c>
      <c r="I3250" s="1" t="s">
        <v>53</v>
      </c>
      <c r="J3250" s="1" t="s">
        <v>54</v>
      </c>
      <c r="K3250" s="3">
        <v>44228</v>
      </c>
      <c r="L3250" s="1" t="s">
        <v>14172</v>
      </c>
      <c r="M3250" s="1" t="s">
        <v>22</v>
      </c>
      <c r="N3250" s="1"/>
      <c r="O3250" s="1" t="s">
        <v>24</v>
      </c>
      <c r="P3250" s="1" t="s">
        <v>25</v>
      </c>
      <c r="Q3250" s="1" t="s">
        <v>24</v>
      </c>
      <c r="R3250" s="1" t="s">
        <v>61</v>
      </c>
      <c r="S3250" s="1" t="s">
        <v>61</v>
      </c>
      <c r="T3250" s="1" t="s">
        <v>35</v>
      </c>
    </row>
    <row r="3251" spans="1:20" ht="30" hidden="1" customHeight="1" x14ac:dyDescent="0.25">
      <c r="A3251" s="2" t="s">
        <v>14173</v>
      </c>
      <c r="B3251" s="2"/>
      <c r="C3251" s="2" t="s">
        <v>14174</v>
      </c>
      <c r="D3251" s="2" t="str">
        <f>VLOOKUP(A3251,[1]CLP!$C:$E,3,0)</f>
        <v>Personal Safety Division</v>
      </c>
      <c r="E3251" s="2" t="str">
        <f>VLOOKUP(A3251,[1]CLP!$C:$F,4,0)</f>
        <v>4520</v>
      </c>
      <c r="F3251" s="2" t="s">
        <v>37842</v>
      </c>
      <c r="G3251" s="2" t="s">
        <v>14175</v>
      </c>
      <c r="H3251" s="2" t="s">
        <v>18</v>
      </c>
      <c r="I3251" s="2" t="s">
        <v>19</v>
      </c>
      <c r="J3251" s="2" t="s">
        <v>1748</v>
      </c>
      <c r="K3251" s="3">
        <v>44228</v>
      </c>
      <c r="L3251" s="2" t="s">
        <v>14176</v>
      </c>
      <c r="M3251" s="2" t="s">
        <v>22</v>
      </c>
      <c r="N3251" s="2" t="s">
        <v>14177</v>
      </c>
      <c r="O3251" s="2" t="s">
        <v>24</v>
      </c>
      <c r="P3251" s="2" t="s">
        <v>25</v>
      </c>
      <c r="Q3251" s="2" t="s">
        <v>24</v>
      </c>
      <c r="R3251" s="2" t="s">
        <v>22</v>
      </c>
      <c r="S3251" s="2" t="s">
        <v>22</v>
      </c>
      <c r="T3251" s="2" t="s">
        <v>26</v>
      </c>
    </row>
    <row r="3252" spans="1:20" ht="30" hidden="1" customHeight="1" x14ac:dyDescent="0.25">
      <c r="A3252" s="1" t="s">
        <v>14178</v>
      </c>
      <c r="B3252" s="2"/>
      <c r="C3252" s="1" t="s">
        <v>14179</v>
      </c>
      <c r="D3252" s="2" t="str">
        <f>VLOOKUP(A3252,[1]CLP!$C:$E,3,0)</f>
        <v>Stationery and Office Supplies Div</v>
      </c>
      <c r="E3252" s="2" t="str">
        <f>VLOOKUP(A3252,[1]CLP!$C:$F,4,0)</f>
        <v>1460</v>
      </c>
      <c r="F3252" s="2" t="s">
        <v>30234</v>
      </c>
      <c r="G3252" s="1" t="s">
        <v>14180</v>
      </c>
      <c r="H3252" s="1" t="s">
        <v>1393</v>
      </c>
      <c r="I3252" s="1" t="s">
        <v>1394</v>
      </c>
      <c r="J3252" s="1"/>
      <c r="K3252" s="3">
        <v>44228</v>
      </c>
      <c r="L3252" s="1" t="s">
        <v>6236</v>
      </c>
      <c r="M3252" s="1" t="s">
        <v>22</v>
      </c>
      <c r="N3252" s="1" t="s">
        <v>14181</v>
      </c>
      <c r="O3252" s="1" t="s">
        <v>1228</v>
      </c>
      <c r="P3252" s="1" t="s">
        <v>1229</v>
      </c>
      <c r="Q3252" s="1" t="s">
        <v>1228</v>
      </c>
      <c r="R3252" s="1" t="s">
        <v>1148</v>
      </c>
      <c r="S3252" s="1" t="s">
        <v>1148</v>
      </c>
      <c r="T3252" s="1" t="s">
        <v>26</v>
      </c>
    </row>
    <row r="3253" spans="1:20" ht="30" hidden="1" customHeight="1" x14ac:dyDescent="0.25">
      <c r="A3253" s="2" t="s">
        <v>14182</v>
      </c>
      <c r="B3253" s="2"/>
      <c r="C3253" s="2" t="s">
        <v>14183</v>
      </c>
      <c r="D3253" s="2" t="str">
        <f>VLOOKUP(A3253,[1]CLP!$C:$E,3,0)</f>
        <v>Construction &amp; Home Imp Mkts</v>
      </c>
      <c r="E3253" s="2" t="str">
        <f>VLOOKUP(A3253,[1]CLP!$C:$F,4,0)</f>
        <v>1810</v>
      </c>
      <c r="F3253" s="2" t="s">
        <v>37832</v>
      </c>
      <c r="G3253" s="2" t="s">
        <v>14184</v>
      </c>
      <c r="H3253" s="2" t="s">
        <v>635</v>
      </c>
      <c r="I3253" s="2" t="s">
        <v>889</v>
      </c>
      <c r="J3253" s="2" t="s">
        <v>2350</v>
      </c>
      <c r="K3253" s="3">
        <v>44228</v>
      </c>
      <c r="L3253" s="2" t="s">
        <v>6550</v>
      </c>
      <c r="M3253" s="2" t="s">
        <v>22</v>
      </c>
      <c r="N3253" s="2" t="s">
        <v>14185</v>
      </c>
      <c r="O3253" s="2" t="s">
        <v>33</v>
      </c>
      <c r="P3253" s="2" t="s">
        <v>34</v>
      </c>
      <c r="Q3253" s="2" t="s">
        <v>33</v>
      </c>
      <c r="R3253" s="2" t="s">
        <v>842</v>
      </c>
      <c r="S3253" s="2" t="s">
        <v>842</v>
      </c>
      <c r="T3253" s="2" t="s">
        <v>26</v>
      </c>
    </row>
    <row r="3254" spans="1:20" ht="30" hidden="1" customHeight="1" x14ac:dyDescent="0.25">
      <c r="A3254" s="1" t="s">
        <v>14186</v>
      </c>
      <c r="B3254" s="2"/>
      <c r="C3254" s="1" t="s">
        <v>14187</v>
      </c>
      <c r="D3254" s="2" t="str">
        <f>VLOOKUP(A3254,[1]CLP!$C:$E,3,0)</f>
        <v>Construction &amp; Home Imp Mkts</v>
      </c>
      <c r="E3254" s="2" t="str">
        <f>VLOOKUP(A3254,[1]CLP!$C:$F,4,0)</f>
        <v>2880</v>
      </c>
      <c r="F3254" s="2" t="s">
        <v>37833</v>
      </c>
      <c r="G3254" s="1" t="s">
        <v>14188</v>
      </c>
      <c r="H3254" s="1" t="s">
        <v>1223</v>
      </c>
      <c r="I3254" s="1" t="s">
        <v>1224</v>
      </c>
      <c r="J3254" s="1" t="s">
        <v>1225</v>
      </c>
      <c r="K3254" s="3">
        <v>44228</v>
      </c>
      <c r="L3254" s="1" t="s">
        <v>290</v>
      </c>
      <c r="M3254" s="1" t="s">
        <v>22</v>
      </c>
      <c r="N3254" s="1" t="s">
        <v>14189</v>
      </c>
      <c r="O3254" s="1" t="s">
        <v>1228</v>
      </c>
      <c r="P3254" s="1" t="s">
        <v>1229</v>
      </c>
      <c r="Q3254" s="1" t="s">
        <v>1228</v>
      </c>
      <c r="R3254" s="1" t="s">
        <v>842</v>
      </c>
      <c r="S3254" s="1" t="s">
        <v>842</v>
      </c>
      <c r="T3254" s="1" t="s">
        <v>26</v>
      </c>
    </row>
    <row r="3255" spans="1:20" ht="30" hidden="1" customHeight="1" x14ac:dyDescent="0.25">
      <c r="A3255" s="2" t="s">
        <v>14190</v>
      </c>
      <c r="B3255" s="2"/>
      <c r="C3255" s="2" t="s">
        <v>14191</v>
      </c>
      <c r="D3255" s="2" t="str">
        <f>VLOOKUP(A3255,[1]CLP!$C:$E,3,0)</f>
        <v>Construction &amp; Home Imp Mkts</v>
      </c>
      <c r="E3255" s="2" t="str">
        <f>VLOOKUP(A3255,[1]CLP!$C:$F,4,0)</f>
        <v>2880</v>
      </c>
      <c r="F3255" s="2" t="s">
        <v>37833</v>
      </c>
      <c r="G3255" s="2" t="s">
        <v>14192</v>
      </c>
      <c r="H3255" s="2" t="s">
        <v>1223</v>
      </c>
      <c r="I3255" s="2" t="s">
        <v>1224</v>
      </c>
      <c r="J3255" s="2" t="s">
        <v>1225</v>
      </c>
      <c r="K3255" s="3">
        <v>44228</v>
      </c>
      <c r="L3255" s="2" t="s">
        <v>290</v>
      </c>
      <c r="M3255" s="2" t="s">
        <v>22</v>
      </c>
      <c r="N3255" s="2" t="s">
        <v>14193</v>
      </c>
      <c r="O3255" s="2" t="s">
        <v>1228</v>
      </c>
      <c r="P3255" s="2" t="s">
        <v>1229</v>
      </c>
      <c r="Q3255" s="2" t="s">
        <v>1228</v>
      </c>
      <c r="R3255" s="2" t="s">
        <v>842</v>
      </c>
      <c r="S3255" s="2" t="s">
        <v>842</v>
      </c>
      <c r="T3255" s="2" t="s">
        <v>26</v>
      </c>
    </row>
    <row r="3256" spans="1:20" ht="30" hidden="1" customHeight="1" x14ac:dyDescent="0.25">
      <c r="A3256" s="1" t="s">
        <v>14194</v>
      </c>
      <c r="B3256" s="2"/>
      <c r="C3256" s="1" t="s">
        <v>14195</v>
      </c>
      <c r="D3256" s="2" t="str">
        <f>VLOOKUP(A3256,[1]CLP!$C:$E,3,0)</f>
        <v>Personal Safety Division</v>
      </c>
      <c r="E3256" s="2" t="str">
        <f>VLOOKUP(A3256,[1]CLP!$C:$F,4,0)</f>
        <v>4520</v>
      </c>
      <c r="F3256" s="2" t="s">
        <v>37842</v>
      </c>
      <c r="G3256" s="1" t="s">
        <v>14196</v>
      </c>
      <c r="H3256" s="1" t="s">
        <v>18</v>
      </c>
      <c r="I3256" s="1" t="s">
        <v>19</v>
      </c>
      <c r="J3256" s="1" t="s">
        <v>1748</v>
      </c>
      <c r="K3256" s="3">
        <v>44228</v>
      </c>
      <c r="L3256" s="1" t="s">
        <v>14197</v>
      </c>
      <c r="M3256" s="1" t="s">
        <v>22</v>
      </c>
      <c r="N3256" s="1" t="s">
        <v>14198</v>
      </c>
      <c r="O3256" s="1" t="s">
        <v>24</v>
      </c>
      <c r="P3256" s="1" t="s">
        <v>25</v>
      </c>
      <c r="Q3256" s="1" t="s">
        <v>24</v>
      </c>
      <c r="R3256" s="1" t="s">
        <v>22</v>
      </c>
      <c r="S3256" s="1" t="s">
        <v>22</v>
      </c>
      <c r="T3256" s="1" t="s">
        <v>26</v>
      </c>
    </row>
    <row r="3257" spans="1:20" ht="30" hidden="1" customHeight="1" x14ac:dyDescent="0.25">
      <c r="A3257" s="2" t="s">
        <v>14199</v>
      </c>
      <c r="B3257" s="2"/>
      <c r="C3257" s="2" t="s">
        <v>14200</v>
      </c>
      <c r="D3257" s="2" t="str">
        <f>VLOOKUP(A3257,[1]CLP!$C:$E,3,0)</f>
        <v>Commercial Solutions Division</v>
      </c>
      <c r="E3257" s="2" t="str">
        <f>VLOOKUP(A3257,[1]CLP!$C:$F,4,0)</f>
        <v>3010</v>
      </c>
      <c r="F3257" s="2" t="s">
        <v>37830</v>
      </c>
      <c r="G3257" s="2" t="s">
        <v>14201</v>
      </c>
      <c r="H3257" s="2" t="s">
        <v>635</v>
      </c>
      <c r="I3257" s="2" t="s">
        <v>1217</v>
      </c>
      <c r="J3257" s="2" t="s">
        <v>1218</v>
      </c>
      <c r="K3257" s="3">
        <v>44228</v>
      </c>
      <c r="L3257" s="2" t="s">
        <v>6806</v>
      </c>
      <c r="M3257" s="2" t="s">
        <v>22</v>
      </c>
      <c r="N3257" s="2" t="s">
        <v>14202</v>
      </c>
      <c r="O3257" s="2" t="s">
        <v>33</v>
      </c>
      <c r="P3257" s="2" t="s">
        <v>34</v>
      </c>
      <c r="Q3257" s="2" t="s">
        <v>33</v>
      </c>
      <c r="R3257" s="2" t="s">
        <v>22</v>
      </c>
      <c r="S3257" s="2" t="s">
        <v>22</v>
      </c>
      <c r="T3257" s="2" t="s">
        <v>26</v>
      </c>
    </row>
    <row r="3258" spans="1:20" ht="30" hidden="1" customHeight="1" x14ac:dyDescent="0.25">
      <c r="A3258" s="1" t="s">
        <v>14203</v>
      </c>
      <c r="B3258" s="2"/>
      <c r="C3258" s="1" t="s">
        <v>14204</v>
      </c>
      <c r="D3258" s="2" t="str">
        <f>VLOOKUP(A3258,[1]CLP!$C:$E,3,0)</f>
        <v>Commercial Solutions Division</v>
      </c>
      <c r="E3258" s="2" t="str">
        <f>VLOOKUP(A3258,[1]CLP!$C:$F,4,0)</f>
        <v>3010</v>
      </c>
      <c r="F3258" s="2" t="s">
        <v>37830</v>
      </c>
      <c r="G3258" s="1" t="s">
        <v>14205</v>
      </c>
      <c r="H3258" s="1" t="s">
        <v>635</v>
      </c>
      <c r="I3258" s="1" t="s">
        <v>1217</v>
      </c>
      <c r="J3258" s="1" t="s">
        <v>1218</v>
      </c>
      <c r="K3258" s="3">
        <v>44228</v>
      </c>
      <c r="L3258" s="1" t="s">
        <v>14206</v>
      </c>
      <c r="M3258" s="1" t="s">
        <v>22</v>
      </c>
      <c r="N3258" s="1" t="s">
        <v>14207</v>
      </c>
      <c r="O3258" s="1" t="s">
        <v>33</v>
      </c>
      <c r="P3258" s="1" t="s">
        <v>34</v>
      </c>
      <c r="Q3258" s="1" t="s">
        <v>33</v>
      </c>
      <c r="R3258" s="1" t="s">
        <v>22</v>
      </c>
      <c r="S3258" s="1" t="s">
        <v>22</v>
      </c>
      <c r="T3258" s="1" t="s">
        <v>26</v>
      </c>
    </row>
    <row r="3259" spans="1:20" ht="30" hidden="1" customHeight="1" x14ac:dyDescent="0.25">
      <c r="A3259" s="2" t="s">
        <v>14208</v>
      </c>
      <c r="B3259" s="2"/>
      <c r="C3259" s="2" t="s">
        <v>14209</v>
      </c>
      <c r="D3259" s="2" t="str">
        <f>VLOOKUP(A3259,[1]CLP!$C:$E,3,0)</f>
        <v>Electrical Markets Division</v>
      </c>
      <c r="E3259" s="2" t="str">
        <f>VLOOKUP(A3259,[1]CLP!$C:$F,4,0)</f>
        <v>2310</v>
      </c>
      <c r="F3259" s="2" t="s">
        <v>37835</v>
      </c>
      <c r="G3259" s="2" t="s">
        <v>14210</v>
      </c>
      <c r="H3259" s="2" t="s">
        <v>635</v>
      </c>
      <c r="I3259" s="2" t="s">
        <v>3295</v>
      </c>
      <c r="J3259" s="2" t="s">
        <v>8046</v>
      </c>
      <c r="K3259" s="3">
        <v>44228</v>
      </c>
      <c r="L3259" s="2" t="s">
        <v>14211</v>
      </c>
      <c r="M3259" s="2" t="s">
        <v>22</v>
      </c>
      <c r="N3259" s="2" t="s">
        <v>14212</v>
      </c>
      <c r="O3259" s="2" t="s">
        <v>33</v>
      </c>
      <c r="P3259" s="2" t="s">
        <v>34</v>
      </c>
      <c r="Q3259" s="2" t="s">
        <v>33</v>
      </c>
      <c r="R3259" s="2" t="s">
        <v>22</v>
      </c>
      <c r="S3259" s="2" t="s">
        <v>22</v>
      </c>
      <c r="T3259" s="2" t="s">
        <v>26</v>
      </c>
    </row>
    <row r="3260" spans="1:20" ht="30" hidden="1" customHeight="1" x14ac:dyDescent="0.25">
      <c r="A3260" s="1" t="s">
        <v>14213</v>
      </c>
      <c r="B3260" s="2"/>
      <c r="C3260" s="1" t="s">
        <v>14214</v>
      </c>
      <c r="D3260" s="2" t="str">
        <f>VLOOKUP(A3260,[1]CLP!$C:$E,3,0)</f>
        <v>Automotive Aftermarket Div</v>
      </c>
      <c r="E3260" s="2" t="str">
        <f>VLOOKUP(A3260,[1]CLP!$C:$F,4,0)</f>
        <v>1420</v>
      </c>
      <c r="F3260" s="2" t="s">
        <v>37824</v>
      </c>
      <c r="G3260" s="1" t="s">
        <v>14215</v>
      </c>
      <c r="H3260" s="1" t="s">
        <v>43</v>
      </c>
      <c r="I3260" s="1" t="s">
        <v>44</v>
      </c>
      <c r="J3260" s="1" t="s">
        <v>45</v>
      </c>
      <c r="K3260" s="3">
        <v>44228</v>
      </c>
      <c r="L3260" s="1" t="s">
        <v>14216</v>
      </c>
      <c r="M3260" s="1" t="s">
        <v>22</v>
      </c>
      <c r="N3260" s="1"/>
      <c r="O3260" s="1" t="s">
        <v>924</v>
      </c>
      <c r="P3260" s="1" t="s">
        <v>925</v>
      </c>
      <c r="Q3260" s="1" t="s">
        <v>924</v>
      </c>
      <c r="R3260" s="1" t="s">
        <v>22</v>
      </c>
      <c r="S3260" s="1" t="s">
        <v>22</v>
      </c>
      <c r="T3260" s="1" t="s">
        <v>26</v>
      </c>
    </row>
    <row r="3261" spans="1:20" ht="30" hidden="1" customHeight="1" x14ac:dyDescent="0.25">
      <c r="A3261" s="2" t="s">
        <v>14217</v>
      </c>
      <c r="B3261" s="2"/>
      <c r="C3261" s="2" t="s">
        <v>14218</v>
      </c>
      <c r="D3261" s="2" t="str">
        <f>VLOOKUP(A3261,[1]CLP!$C:$E,3,0)</f>
        <v>Automotive Aftermarket Div</v>
      </c>
      <c r="E3261" s="2" t="str">
        <f>VLOOKUP(A3261,[1]CLP!$C:$F,4,0)</f>
        <v>1420</v>
      </c>
      <c r="F3261" s="2" t="s">
        <v>37824</v>
      </c>
      <c r="G3261" s="2" t="s">
        <v>14219</v>
      </c>
      <c r="H3261" s="2" t="s">
        <v>43</v>
      </c>
      <c r="I3261" s="2" t="s">
        <v>53</v>
      </c>
      <c r="J3261" s="2" t="s">
        <v>54</v>
      </c>
      <c r="K3261" s="3">
        <v>44228</v>
      </c>
      <c r="L3261" s="2" t="s">
        <v>14221</v>
      </c>
      <c r="M3261" s="2" t="s">
        <v>22</v>
      </c>
      <c r="N3261" s="2"/>
      <c r="O3261" s="2" t="s">
        <v>924</v>
      </c>
      <c r="P3261" s="2" t="s">
        <v>925</v>
      </c>
      <c r="Q3261" s="2" t="s">
        <v>924</v>
      </c>
      <c r="R3261" s="2" t="s">
        <v>22</v>
      </c>
      <c r="S3261" s="2" t="s">
        <v>22</v>
      </c>
      <c r="T3261" s="2" t="s">
        <v>26</v>
      </c>
    </row>
    <row r="3262" spans="1:20" ht="30" hidden="1" customHeight="1" x14ac:dyDescent="0.25">
      <c r="A3262" s="1" t="s">
        <v>14222</v>
      </c>
      <c r="B3262" s="2"/>
      <c r="C3262" s="1" t="s">
        <v>14223</v>
      </c>
      <c r="D3262" s="2" t="str">
        <f>VLOOKUP(A3262,[1]CLP!$C:$E,3,0)</f>
        <v>Closure and Masking System</v>
      </c>
      <c r="E3262" s="2" t="str">
        <f>VLOOKUP(A3262,[1]CLP!$C:$F,4,0)</f>
        <v>2650</v>
      </c>
      <c r="F3262" s="2" t="s">
        <v>37828</v>
      </c>
      <c r="G3262" s="1" t="s">
        <v>14224</v>
      </c>
      <c r="H3262" s="1" t="s">
        <v>635</v>
      </c>
      <c r="I3262" s="1" t="s">
        <v>709</v>
      </c>
      <c r="J3262" s="1" t="s">
        <v>710</v>
      </c>
      <c r="K3262" s="3">
        <v>44228</v>
      </c>
      <c r="L3262" s="1" t="s">
        <v>14225</v>
      </c>
      <c r="M3262" s="1" t="s">
        <v>22</v>
      </c>
      <c r="N3262" s="1"/>
      <c r="O3262" s="1" t="s">
        <v>33</v>
      </c>
      <c r="P3262" s="1" t="s">
        <v>34</v>
      </c>
      <c r="Q3262" s="1" t="s">
        <v>33</v>
      </c>
      <c r="R3262" s="1" t="s">
        <v>420</v>
      </c>
      <c r="S3262" s="1" t="s">
        <v>420</v>
      </c>
      <c r="T3262" s="1" t="s">
        <v>35</v>
      </c>
    </row>
    <row r="3263" spans="1:20" ht="30" hidden="1" customHeight="1" x14ac:dyDescent="0.25">
      <c r="A3263" s="2" t="s">
        <v>14226</v>
      </c>
      <c r="B3263" s="2"/>
      <c r="C3263" s="2" t="s">
        <v>14227</v>
      </c>
      <c r="D3263" s="2" t="str">
        <f>VLOOKUP(A3263,[1]CLP!$C:$E,3,0)</f>
        <v>Closure and Masking System</v>
      </c>
      <c r="E3263" s="2" t="str">
        <f>VLOOKUP(A3263,[1]CLP!$C:$F,4,0)</f>
        <v>2650</v>
      </c>
      <c r="F3263" s="2" t="s">
        <v>37828</v>
      </c>
      <c r="G3263" s="2" t="s">
        <v>14228</v>
      </c>
      <c r="H3263" s="2" t="s">
        <v>635</v>
      </c>
      <c r="I3263" s="2" t="s">
        <v>709</v>
      </c>
      <c r="J3263" s="2" t="s">
        <v>710</v>
      </c>
      <c r="K3263" s="3">
        <v>44228</v>
      </c>
      <c r="L3263" s="2" t="s">
        <v>14229</v>
      </c>
      <c r="M3263" s="2" t="s">
        <v>22</v>
      </c>
      <c r="N3263" s="2"/>
      <c r="O3263" s="2" t="s">
        <v>33</v>
      </c>
      <c r="P3263" s="2" t="s">
        <v>34</v>
      </c>
      <c r="Q3263" s="2" t="s">
        <v>33</v>
      </c>
      <c r="R3263" s="2" t="s">
        <v>906</v>
      </c>
      <c r="S3263" s="2" t="s">
        <v>906</v>
      </c>
      <c r="T3263" s="2" t="s">
        <v>35</v>
      </c>
    </row>
    <row r="3264" spans="1:20" ht="30" hidden="1" customHeight="1" x14ac:dyDescent="0.25">
      <c r="A3264" s="1" t="s">
        <v>14230</v>
      </c>
      <c r="B3264" s="2"/>
      <c r="C3264" s="1" t="s">
        <v>14231</v>
      </c>
      <c r="D3264" s="2" t="str">
        <f>VLOOKUP(A3264,[1]CLP!$C:$E,3,0)</f>
        <v>Closure and Masking System</v>
      </c>
      <c r="E3264" s="2" t="str">
        <f>VLOOKUP(A3264,[1]CLP!$C:$F,4,0)</f>
        <v>2650</v>
      </c>
      <c r="F3264" s="2" t="s">
        <v>37828</v>
      </c>
      <c r="G3264" s="1" t="s">
        <v>14232</v>
      </c>
      <c r="H3264" s="1" t="s">
        <v>635</v>
      </c>
      <c r="I3264" s="1" t="s">
        <v>709</v>
      </c>
      <c r="J3264" s="1" t="s">
        <v>710</v>
      </c>
      <c r="K3264" s="3">
        <v>44228</v>
      </c>
      <c r="L3264" s="1" t="s">
        <v>14233</v>
      </c>
      <c r="M3264" s="1" t="s">
        <v>22</v>
      </c>
      <c r="N3264" s="1"/>
      <c r="O3264" s="1" t="s">
        <v>33</v>
      </c>
      <c r="P3264" s="1" t="s">
        <v>34</v>
      </c>
      <c r="Q3264" s="1" t="s">
        <v>33</v>
      </c>
      <c r="R3264" s="1" t="s">
        <v>906</v>
      </c>
      <c r="S3264" s="1" t="s">
        <v>906</v>
      </c>
      <c r="T3264" s="1" t="s">
        <v>26</v>
      </c>
    </row>
    <row r="3265" spans="1:20" ht="30" hidden="1" customHeight="1" x14ac:dyDescent="0.25">
      <c r="A3265" s="2" t="s">
        <v>14234</v>
      </c>
      <c r="B3265" s="2"/>
      <c r="C3265" s="2" t="s">
        <v>14235</v>
      </c>
      <c r="D3265" s="2" t="str">
        <f>VLOOKUP(A3265,[1]CLP!$C:$E,3,0)</f>
        <v>Closure and Masking System</v>
      </c>
      <c r="E3265" s="2" t="str">
        <f>VLOOKUP(A3265,[1]CLP!$C:$F,4,0)</f>
        <v>2650</v>
      </c>
      <c r="F3265" s="2" t="s">
        <v>37828</v>
      </c>
      <c r="G3265" s="2" t="s">
        <v>14236</v>
      </c>
      <c r="H3265" s="2" t="s">
        <v>635</v>
      </c>
      <c r="I3265" s="2" t="s">
        <v>709</v>
      </c>
      <c r="J3265" s="2" t="s">
        <v>710</v>
      </c>
      <c r="K3265" s="3">
        <v>44228</v>
      </c>
      <c r="L3265" s="2" t="s">
        <v>14229</v>
      </c>
      <c r="M3265" s="2" t="s">
        <v>22</v>
      </c>
      <c r="N3265" s="2"/>
      <c r="O3265" s="2" t="s">
        <v>33</v>
      </c>
      <c r="P3265" s="2" t="s">
        <v>34</v>
      </c>
      <c r="Q3265" s="2" t="s">
        <v>33</v>
      </c>
      <c r="R3265" s="2" t="s">
        <v>906</v>
      </c>
      <c r="S3265" s="2" t="s">
        <v>906</v>
      </c>
      <c r="T3265" s="2" t="s">
        <v>35</v>
      </c>
    </row>
    <row r="3266" spans="1:20" ht="30" hidden="1" customHeight="1" x14ac:dyDescent="0.25">
      <c r="A3266" s="1" t="s">
        <v>14237</v>
      </c>
      <c r="B3266" s="2"/>
      <c r="C3266" s="1" t="s">
        <v>14238</v>
      </c>
      <c r="D3266" s="2" t="str">
        <f>VLOOKUP(A3266,[1]CLP!$C:$E,3,0)</f>
        <v>Closure and Masking System</v>
      </c>
      <c r="E3266" s="2" t="str">
        <f>VLOOKUP(A3266,[1]CLP!$C:$F,4,0)</f>
        <v>2650</v>
      </c>
      <c r="F3266" s="2" t="s">
        <v>37828</v>
      </c>
      <c r="G3266" s="1" t="s">
        <v>14239</v>
      </c>
      <c r="H3266" s="1" t="s">
        <v>635</v>
      </c>
      <c r="I3266" s="1" t="s">
        <v>709</v>
      </c>
      <c r="J3266" s="1" t="s">
        <v>710</v>
      </c>
      <c r="K3266" s="3">
        <v>44228</v>
      </c>
      <c r="L3266" s="1" t="s">
        <v>14225</v>
      </c>
      <c r="M3266" s="1" t="s">
        <v>22</v>
      </c>
      <c r="N3266" s="1"/>
      <c r="O3266" s="1" t="s">
        <v>33</v>
      </c>
      <c r="P3266" s="1" t="s">
        <v>34</v>
      </c>
      <c r="Q3266" s="1" t="s">
        <v>33</v>
      </c>
      <c r="R3266" s="1" t="s">
        <v>420</v>
      </c>
      <c r="S3266" s="1" t="s">
        <v>420</v>
      </c>
      <c r="T3266" s="1" t="s">
        <v>35</v>
      </c>
    </row>
    <row r="3267" spans="1:20" ht="30" hidden="1" customHeight="1" x14ac:dyDescent="0.25">
      <c r="A3267" s="2" t="s">
        <v>14240</v>
      </c>
      <c r="B3267" s="2"/>
      <c r="C3267" s="2" t="s">
        <v>14241</v>
      </c>
      <c r="D3267" s="2" t="str">
        <f>VLOOKUP(A3267,[1]CLP!$C:$E,3,0)</f>
        <v>Closure and Masking System</v>
      </c>
      <c r="E3267" s="2" t="str">
        <f>VLOOKUP(A3267,[1]CLP!$C:$F,4,0)</f>
        <v>2650</v>
      </c>
      <c r="F3267" s="2" t="s">
        <v>37828</v>
      </c>
      <c r="G3267" s="2" t="s">
        <v>14242</v>
      </c>
      <c r="H3267" s="2" t="s">
        <v>635</v>
      </c>
      <c r="I3267" s="2" t="s">
        <v>709</v>
      </c>
      <c r="J3267" s="2" t="s">
        <v>710</v>
      </c>
      <c r="K3267" s="3">
        <v>44228</v>
      </c>
      <c r="L3267" s="2" t="s">
        <v>14233</v>
      </c>
      <c r="M3267" s="2" t="s">
        <v>22</v>
      </c>
      <c r="N3267" s="2"/>
      <c r="O3267" s="2" t="s">
        <v>33</v>
      </c>
      <c r="P3267" s="2" t="s">
        <v>34</v>
      </c>
      <c r="Q3267" s="2" t="s">
        <v>33</v>
      </c>
      <c r="R3267" s="2" t="s">
        <v>906</v>
      </c>
      <c r="S3267" s="2" t="s">
        <v>906</v>
      </c>
      <c r="T3267" s="2" t="s">
        <v>26</v>
      </c>
    </row>
    <row r="3268" spans="1:20" ht="30" hidden="1" customHeight="1" x14ac:dyDescent="0.25">
      <c r="A3268" s="1" t="s">
        <v>14243</v>
      </c>
      <c r="B3268" s="2"/>
      <c r="C3268" s="1" t="s">
        <v>14244</v>
      </c>
      <c r="D3268" s="2" t="str">
        <f>VLOOKUP(A3268,[1]CLP!$C:$E,3,0)</f>
        <v>Closure and Masking System</v>
      </c>
      <c r="E3268" s="2" t="str">
        <f>VLOOKUP(A3268,[1]CLP!$C:$F,4,0)</f>
        <v>2650</v>
      </c>
      <c r="F3268" s="2" t="s">
        <v>37828</v>
      </c>
      <c r="G3268" s="1" t="s">
        <v>14245</v>
      </c>
      <c r="H3268" s="1" t="s">
        <v>635</v>
      </c>
      <c r="I3268" s="1" t="s">
        <v>709</v>
      </c>
      <c r="J3268" s="1" t="s">
        <v>710</v>
      </c>
      <c r="K3268" s="3">
        <v>44228</v>
      </c>
      <c r="L3268" s="1" t="s">
        <v>1628</v>
      </c>
      <c r="M3268" s="1" t="s">
        <v>22</v>
      </c>
      <c r="N3268" s="1"/>
      <c r="O3268" s="1" t="s">
        <v>33</v>
      </c>
      <c r="P3268" s="1" t="s">
        <v>34</v>
      </c>
      <c r="Q3268" s="1" t="s">
        <v>33</v>
      </c>
      <c r="R3268" s="1" t="s">
        <v>420</v>
      </c>
      <c r="S3268" s="1" t="s">
        <v>420</v>
      </c>
      <c r="T3268" s="1" t="s">
        <v>35</v>
      </c>
    </row>
    <row r="3269" spans="1:20" ht="30" hidden="1" customHeight="1" x14ac:dyDescent="0.25">
      <c r="A3269" s="2" t="s">
        <v>14246</v>
      </c>
      <c r="B3269" s="2"/>
      <c r="C3269" s="2" t="s">
        <v>14247</v>
      </c>
      <c r="D3269" s="2" t="str">
        <f>VLOOKUP(A3269,[1]CLP!$C:$E,3,0)</f>
        <v>Commercial Solutions Division</v>
      </c>
      <c r="E3269" s="2" t="str">
        <f>VLOOKUP(A3269,[1]CLP!$C:$F,4,0)</f>
        <v>3020</v>
      </c>
      <c r="F3269" s="2" t="s">
        <v>37829</v>
      </c>
      <c r="G3269" s="2" t="s">
        <v>14248</v>
      </c>
      <c r="H3269" s="2" t="s">
        <v>1805</v>
      </c>
      <c r="I3269" s="2" t="s">
        <v>4035</v>
      </c>
      <c r="J3269" s="2"/>
      <c r="K3269" s="3">
        <v>44228</v>
      </c>
      <c r="L3269" s="2" t="s">
        <v>8097</v>
      </c>
      <c r="M3269" s="2" t="s">
        <v>22</v>
      </c>
      <c r="N3269" s="2" t="s">
        <v>14249</v>
      </c>
      <c r="O3269" s="2" t="s">
        <v>684</v>
      </c>
      <c r="P3269" s="2" t="s">
        <v>685</v>
      </c>
      <c r="Q3269" s="2" t="s">
        <v>684</v>
      </c>
      <c r="R3269" s="2" t="s">
        <v>22</v>
      </c>
      <c r="S3269" s="2" t="s">
        <v>22</v>
      </c>
      <c r="T3269" s="2" t="s">
        <v>26</v>
      </c>
    </row>
    <row r="3270" spans="1:20" ht="30" hidden="1" customHeight="1" x14ac:dyDescent="0.25">
      <c r="A3270" s="1" t="s">
        <v>14250</v>
      </c>
      <c r="B3270" s="2"/>
      <c r="C3270" s="1" t="s">
        <v>14251</v>
      </c>
      <c r="D3270" s="2" t="str">
        <f>VLOOKUP(A3270,[1]CLP!$C:$E,3,0)</f>
        <v>Commercial Solutions Division</v>
      </c>
      <c r="E3270" s="2" t="str">
        <f>VLOOKUP(A3270,[1]CLP!$C:$F,4,0)</f>
        <v>3030</v>
      </c>
      <c r="F3270" s="2" t="s">
        <v>37831</v>
      </c>
      <c r="G3270" s="1" t="s">
        <v>14252</v>
      </c>
      <c r="H3270" s="1" t="s">
        <v>1805</v>
      </c>
      <c r="I3270" s="1" t="s">
        <v>12022</v>
      </c>
      <c r="J3270" s="1"/>
      <c r="K3270" s="3">
        <v>44228</v>
      </c>
      <c r="L3270" s="1" t="s">
        <v>14253</v>
      </c>
      <c r="M3270" s="1" t="s">
        <v>22</v>
      </c>
      <c r="N3270" s="1" t="s">
        <v>14254</v>
      </c>
      <c r="O3270" s="1" t="s">
        <v>24</v>
      </c>
      <c r="P3270" s="1" t="s">
        <v>25</v>
      </c>
      <c r="Q3270" s="1" t="s">
        <v>24</v>
      </c>
      <c r="R3270" s="1" t="s">
        <v>22</v>
      </c>
      <c r="S3270" s="1" t="s">
        <v>22</v>
      </c>
      <c r="T3270" s="1" t="s">
        <v>26</v>
      </c>
    </row>
    <row r="3271" spans="1:20" ht="30" hidden="1" customHeight="1" x14ac:dyDescent="0.25">
      <c r="A3271" s="2" t="s">
        <v>14255</v>
      </c>
      <c r="B3271" s="2"/>
      <c r="C3271" s="2" t="s">
        <v>14256</v>
      </c>
      <c r="D3271" s="2" t="str">
        <f>VLOOKUP(A3271,[1]CLP!$C:$E,3,0)</f>
        <v>Personal Safety Division</v>
      </c>
      <c r="E3271" s="2" t="str">
        <f>VLOOKUP(A3271,[1]CLP!$C:$F,4,0)</f>
        <v>4310</v>
      </c>
      <c r="F3271" s="2" t="s">
        <v>37842</v>
      </c>
      <c r="G3271" s="2" t="s">
        <v>14257</v>
      </c>
      <c r="H3271" s="2" t="s">
        <v>18</v>
      </c>
      <c r="I3271" s="2" t="s">
        <v>12614</v>
      </c>
      <c r="J3271" s="2" t="s">
        <v>12615</v>
      </c>
      <c r="K3271" s="3">
        <v>44228</v>
      </c>
      <c r="L3271" s="2" t="s">
        <v>14258</v>
      </c>
      <c r="M3271" s="2" t="s">
        <v>22</v>
      </c>
      <c r="N3271" s="2" t="s">
        <v>14259</v>
      </c>
      <c r="O3271" s="2" t="s">
        <v>1228</v>
      </c>
      <c r="P3271" s="2" t="s">
        <v>1229</v>
      </c>
      <c r="Q3271" s="2" t="s">
        <v>1228</v>
      </c>
      <c r="R3271" s="2" t="s">
        <v>61</v>
      </c>
      <c r="S3271" s="2" t="s">
        <v>61</v>
      </c>
      <c r="T3271" s="2" t="s">
        <v>26</v>
      </c>
    </row>
    <row r="3272" spans="1:20" ht="30" hidden="1" customHeight="1" x14ac:dyDescent="0.25">
      <c r="A3272" s="1" t="s">
        <v>14260</v>
      </c>
      <c r="B3272" s="2"/>
      <c r="C3272" s="1" t="s">
        <v>14261</v>
      </c>
      <c r="D3272" s="2" t="str">
        <f>VLOOKUP(A3272,[1]CLP!$C:$E,3,0)</f>
        <v>Closure and Masking System</v>
      </c>
      <c r="E3272" s="2" t="str">
        <f>VLOOKUP(A3272,[1]CLP!$C:$F,4,0)</f>
        <v>2740</v>
      </c>
      <c r="F3272" s="2" t="s">
        <v>37828</v>
      </c>
      <c r="G3272" s="1" t="s">
        <v>14262</v>
      </c>
      <c r="H3272" s="1" t="s">
        <v>635</v>
      </c>
      <c r="I3272" s="1" t="s">
        <v>2260</v>
      </c>
      <c r="J3272" s="1" t="s">
        <v>2261</v>
      </c>
      <c r="K3272" s="3">
        <v>44228</v>
      </c>
      <c r="L3272" s="1" t="s">
        <v>14263</v>
      </c>
      <c r="M3272" s="1" t="s">
        <v>22</v>
      </c>
      <c r="N3272" s="1"/>
      <c r="O3272" s="1" t="s">
        <v>33</v>
      </c>
      <c r="P3272" s="1" t="s">
        <v>34</v>
      </c>
      <c r="Q3272" s="1" t="s">
        <v>33</v>
      </c>
      <c r="R3272" s="1" t="s">
        <v>1148</v>
      </c>
      <c r="S3272" s="1" t="s">
        <v>1148</v>
      </c>
      <c r="T3272" s="1" t="s">
        <v>26</v>
      </c>
    </row>
    <row r="3273" spans="1:20" ht="30" hidden="1" customHeight="1" x14ac:dyDescent="0.25">
      <c r="A3273" s="2" t="s">
        <v>14264</v>
      </c>
      <c r="B3273" s="2"/>
      <c r="C3273" s="2" t="s">
        <v>14265</v>
      </c>
      <c r="D3273" s="2" t="str">
        <f>VLOOKUP(A3273,[1]CLP!$C:$E,3,0)</f>
        <v>Construction &amp; Home Imp Mkts</v>
      </c>
      <c r="E3273" s="2" t="str">
        <f>VLOOKUP(A3273,[1]CLP!$C:$F,4,0)</f>
        <v>1810</v>
      </c>
      <c r="F3273" s="2" t="s">
        <v>37832</v>
      </c>
      <c r="G3273" s="2" t="s">
        <v>14266</v>
      </c>
      <c r="H3273" s="2" t="s">
        <v>635</v>
      </c>
      <c r="I3273" s="2" t="s">
        <v>889</v>
      </c>
      <c r="J3273" s="2" t="s">
        <v>2350</v>
      </c>
      <c r="K3273" s="3">
        <v>44228</v>
      </c>
      <c r="L3273" s="2" t="s">
        <v>12386</v>
      </c>
      <c r="M3273" s="2" t="s">
        <v>22</v>
      </c>
      <c r="N3273" s="2" t="s">
        <v>14267</v>
      </c>
      <c r="O3273" s="2" t="s">
        <v>33</v>
      </c>
      <c r="P3273" s="2" t="s">
        <v>34</v>
      </c>
      <c r="Q3273" s="2" t="s">
        <v>33</v>
      </c>
      <c r="R3273" s="2" t="s">
        <v>842</v>
      </c>
      <c r="S3273" s="2" t="s">
        <v>842</v>
      </c>
      <c r="T3273" s="2" t="s">
        <v>26</v>
      </c>
    </row>
    <row r="3274" spans="1:20" ht="30" hidden="1" customHeight="1" x14ac:dyDescent="0.25">
      <c r="A3274" s="1" t="s">
        <v>14268</v>
      </c>
      <c r="B3274" s="2"/>
      <c r="C3274" s="1" t="s">
        <v>14269</v>
      </c>
      <c r="D3274" s="2" t="str">
        <f>VLOOKUP(A3274,[1]CLP!$C:$E,3,0)</f>
        <v>Construction &amp; Home Imp Mkts</v>
      </c>
      <c r="E3274" s="2" t="str">
        <f>VLOOKUP(A3274,[1]CLP!$C:$F,4,0)</f>
        <v>1810</v>
      </c>
      <c r="F3274" s="2" t="s">
        <v>37832</v>
      </c>
      <c r="G3274" s="1" t="s">
        <v>14270</v>
      </c>
      <c r="H3274" s="1" t="s">
        <v>635</v>
      </c>
      <c r="I3274" s="1" t="s">
        <v>889</v>
      </c>
      <c r="J3274" s="1" t="s">
        <v>2350</v>
      </c>
      <c r="K3274" s="3">
        <v>44228</v>
      </c>
      <c r="L3274" s="1" t="s">
        <v>14271</v>
      </c>
      <c r="M3274" s="1" t="s">
        <v>22</v>
      </c>
      <c r="N3274" s="1" t="s">
        <v>14272</v>
      </c>
      <c r="O3274" s="1" t="s">
        <v>33</v>
      </c>
      <c r="P3274" s="1" t="s">
        <v>34</v>
      </c>
      <c r="Q3274" s="1" t="s">
        <v>33</v>
      </c>
      <c r="R3274" s="1" t="s">
        <v>842</v>
      </c>
      <c r="S3274" s="1" t="s">
        <v>842</v>
      </c>
      <c r="T3274" s="1" t="s">
        <v>26</v>
      </c>
    </row>
    <row r="3275" spans="1:20" ht="30" hidden="1" customHeight="1" x14ac:dyDescent="0.25">
      <c r="A3275" s="2" t="s">
        <v>14273</v>
      </c>
      <c r="B3275" s="2"/>
      <c r="C3275" s="2" t="s">
        <v>14274</v>
      </c>
      <c r="D3275" s="2" t="str">
        <f>VLOOKUP(A3275,[1]CLP!$C:$E,3,0)</f>
        <v>Commercial Solutions Division</v>
      </c>
      <c r="E3275" s="2" t="str">
        <f>VLOOKUP(A3275,[1]CLP!$C:$F,4,0)</f>
        <v>3010</v>
      </c>
      <c r="F3275" s="2" t="s">
        <v>37830</v>
      </c>
      <c r="G3275" s="2" t="s">
        <v>14275</v>
      </c>
      <c r="H3275" s="2" t="s">
        <v>635</v>
      </c>
      <c r="I3275" s="2" t="s">
        <v>1217</v>
      </c>
      <c r="J3275" s="2" t="s">
        <v>1218</v>
      </c>
      <c r="K3275" s="3">
        <v>44228</v>
      </c>
      <c r="L3275" s="2" t="s">
        <v>14276</v>
      </c>
      <c r="M3275" s="2" t="s">
        <v>22</v>
      </c>
      <c r="N3275" s="2" t="s">
        <v>14277</v>
      </c>
      <c r="O3275" s="2" t="s">
        <v>33</v>
      </c>
      <c r="P3275" s="2" t="s">
        <v>34</v>
      </c>
      <c r="Q3275" s="2" t="s">
        <v>33</v>
      </c>
      <c r="R3275" s="2" t="s">
        <v>22</v>
      </c>
      <c r="S3275" s="2" t="s">
        <v>22</v>
      </c>
      <c r="T3275" s="2" t="s">
        <v>26</v>
      </c>
    </row>
    <row r="3276" spans="1:20" ht="30" hidden="1" customHeight="1" x14ac:dyDescent="0.25">
      <c r="A3276" s="1" t="s">
        <v>14278</v>
      </c>
      <c r="B3276" s="2"/>
      <c r="C3276" s="1" t="s">
        <v>14279</v>
      </c>
      <c r="D3276" s="2" t="str">
        <f>VLOOKUP(A3276,[1]CLP!$C:$E,3,0)</f>
        <v>Closure and Masking System</v>
      </c>
      <c r="E3276" s="2" t="str">
        <f>VLOOKUP(A3276,[1]CLP!$C:$F,4,0)</f>
        <v>2740</v>
      </c>
      <c r="F3276" s="2" t="s">
        <v>37828</v>
      </c>
      <c r="G3276" s="1" t="s">
        <v>14280</v>
      </c>
      <c r="H3276" s="1" t="s">
        <v>635</v>
      </c>
      <c r="I3276" s="1" t="s">
        <v>2260</v>
      </c>
      <c r="J3276" s="1" t="s">
        <v>2261</v>
      </c>
      <c r="K3276" s="3">
        <v>44228</v>
      </c>
      <c r="L3276" s="1" t="s">
        <v>14281</v>
      </c>
      <c r="M3276" s="1" t="s">
        <v>22</v>
      </c>
      <c r="N3276" s="1" t="s">
        <v>14282</v>
      </c>
      <c r="O3276" s="1" t="s">
        <v>33</v>
      </c>
      <c r="P3276" s="1" t="s">
        <v>34</v>
      </c>
      <c r="Q3276" s="1" t="s">
        <v>33</v>
      </c>
      <c r="R3276" s="1" t="s">
        <v>906</v>
      </c>
      <c r="S3276" s="1" t="s">
        <v>906</v>
      </c>
      <c r="T3276" s="1" t="s">
        <v>26</v>
      </c>
    </row>
    <row r="3277" spans="1:20" ht="30" hidden="1" customHeight="1" x14ac:dyDescent="0.25">
      <c r="A3277" s="2" t="s">
        <v>14283</v>
      </c>
      <c r="B3277" s="2"/>
      <c r="C3277" s="2" t="s">
        <v>14284</v>
      </c>
      <c r="D3277" s="2" t="str">
        <f>VLOOKUP(A3277,[1]CLP!$C:$E,3,0)</f>
        <v>Closure and Masking System</v>
      </c>
      <c r="E3277" s="2" t="str">
        <f>VLOOKUP(A3277,[1]CLP!$C:$F,4,0)</f>
        <v>2740</v>
      </c>
      <c r="F3277" s="2" t="s">
        <v>37828</v>
      </c>
      <c r="G3277" s="2" t="s">
        <v>14285</v>
      </c>
      <c r="H3277" s="2" t="s">
        <v>635</v>
      </c>
      <c r="I3277" s="2" t="s">
        <v>2260</v>
      </c>
      <c r="J3277" s="2" t="s">
        <v>2261</v>
      </c>
      <c r="K3277" s="3">
        <v>44228</v>
      </c>
      <c r="L3277" s="2" t="s">
        <v>14286</v>
      </c>
      <c r="M3277" s="2" t="s">
        <v>22</v>
      </c>
      <c r="N3277" s="2"/>
      <c r="O3277" s="2" t="s">
        <v>33</v>
      </c>
      <c r="P3277" s="2" t="s">
        <v>34</v>
      </c>
      <c r="Q3277" s="2" t="s">
        <v>33</v>
      </c>
      <c r="R3277" s="2" t="s">
        <v>1128</v>
      </c>
      <c r="S3277" s="2" t="s">
        <v>1128</v>
      </c>
      <c r="T3277" s="2" t="s">
        <v>26</v>
      </c>
    </row>
    <row r="3278" spans="1:20" ht="30" hidden="1" customHeight="1" x14ac:dyDescent="0.25">
      <c r="A3278" s="1" t="s">
        <v>14287</v>
      </c>
      <c r="B3278" s="2"/>
      <c r="C3278" s="1" t="s">
        <v>14288</v>
      </c>
      <c r="D3278" s="2" t="str">
        <f>VLOOKUP(A3278,[1]CLP!$C:$E,3,0)</f>
        <v>Closure and Masking System</v>
      </c>
      <c r="E3278" s="2" t="str">
        <f>VLOOKUP(A3278,[1]CLP!$C:$F,4,0)</f>
        <v>2650</v>
      </c>
      <c r="F3278" s="2" t="s">
        <v>37828</v>
      </c>
      <c r="G3278" s="1" t="s">
        <v>14289</v>
      </c>
      <c r="H3278" s="1" t="s">
        <v>635</v>
      </c>
      <c r="I3278" s="1" t="s">
        <v>709</v>
      </c>
      <c r="J3278" s="1" t="s">
        <v>710</v>
      </c>
      <c r="K3278" s="3">
        <v>44228</v>
      </c>
      <c r="L3278" s="1" t="s">
        <v>14014</v>
      </c>
      <c r="M3278" s="1" t="s">
        <v>22</v>
      </c>
      <c r="N3278" s="1"/>
      <c r="O3278" s="1" t="s">
        <v>33</v>
      </c>
      <c r="P3278" s="1" t="s">
        <v>34</v>
      </c>
      <c r="Q3278" s="1" t="s">
        <v>33</v>
      </c>
      <c r="R3278" s="1" t="s">
        <v>906</v>
      </c>
      <c r="S3278" s="1" t="s">
        <v>906</v>
      </c>
      <c r="T3278" s="1" t="s">
        <v>26</v>
      </c>
    </row>
    <row r="3279" spans="1:20" ht="30" hidden="1" customHeight="1" x14ac:dyDescent="0.25">
      <c r="A3279" s="2" t="s">
        <v>14290</v>
      </c>
      <c r="B3279" s="2"/>
      <c r="C3279" s="2" t="s">
        <v>14291</v>
      </c>
      <c r="D3279" s="2" t="str">
        <f>VLOOKUP(A3279,[1]CLP!$C:$E,3,0)</f>
        <v>Closure and Masking System</v>
      </c>
      <c r="E3279" s="2" t="str">
        <f>VLOOKUP(A3279,[1]CLP!$C:$F,4,0)</f>
        <v>2650</v>
      </c>
      <c r="F3279" s="2" t="s">
        <v>37828</v>
      </c>
      <c r="G3279" s="2" t="s">
        <v>14292</v>
      </c>
      <c r="H3279" s="2" t="s">
        <v>635</v>
      </c>
      <c r="I3279" s="2" t="s">
        <v>709</v>
      </c>
      <c r="J3279" s="2" t="s">
        <v>710</v>
      </c>
      <c r="K3279" s="3">
        <v>44228</v>
      </c>
      <c r="L3279" s="2" t="s">
        <v>14293</v>
      </c>
      <c r="M3279" s="2" t="s">
        <v>22</v>
      </c>
      <c r="N3279" s="2"/>
      <c r="O3279" s="2" t="s">
        <v>33</v>
      </c>
      <c r="P3279" s="2" t="s">
        <v>34</v>
      </c>
      <c r="Q3279" s="2" t="s">
        <v>33</v>
      </c>
      <c r="R3279" s="2" t="s">
        <v>420</v>
      </c>
      <c r="S3279" s="2" t="s">
        <v>420</v>
      </c>
      <c r="T3279" s="2" t="s">
        <v>35</v>
      </c>
    </row>
    <row r="3280" spans="1:20" ht="30" hidden="1" customHeight="1" x14ac:dyDescent="0.25">
      <c r="A3280" s="1" t="s">
        <v>14294</v>
      </c>
      <c r="B3280" s="2"/>
      <c r="C3280" s="1" t="s">
        <v>14295</v>
      </c>
      <c r="D3280" s="2" t="str">
        <f>VLOOKUP(A3280,[1]CLP!$C:$E,3,0)</f>
        <v>Closure and Masking System</v>
      </c>
      <c r="E3280" s="2" t="str">
        <f>VLOOKUP(A3280,[1]CLP!$C:$F,4,0)</f>
        <v>2650</v>
      </c>
      <c r="F3280" s="2" t="s">
        <v>37828</v>
      </c>
      <c r="G3280" s="1" t="s">
        <v>14296</v>
      </c>
      <c r="H3280" s="1" t="s">
        <v>635</v>
      </c>
      <c r="I3280" s="1" t="s">
        <v>709</v>
      </c>
      <c r="J3280" s="1" t="s">
        <v>710</v>
      </c>
      <c r="K3280" s="3">
        <v>44228</v>
      </c>
      <c r="L3280" s="1" t="s">
        <v>14297</v>
      </c>
      <c r="M3280" s="1" t="s">
        <v>22</v>
      </c>
      <c r="N3280" s="1"/>
      <c r="O3280" s="1" t="s">
        <v>33</v>
      </c>
      <c r="P3280" s="1" t="s">
        <v>34</v>
      </c>
      <c r="Q3280" s="1" t="s">
        <v>33</v>
      </c>
      <c r="R3280" s="1" t="s">
        <v>420</v>
      </c>
      <c r="S3280" s="1" t="s">
        <v>420</v>
      </c>
      <c r="T3280" s="1" t="s">
        <v>35</v>
      </c>
    </row>
    <row r="3281" spans="1:20" ht="30" hidden="1" customHeight="1" x14ac:dyDescent="0.25">
      <c r="A3281" s="2" t="s">
        <v>14298</v>
      </c>
      <c r="B3281" s="2"/>
      <c r="C3281" s="2" t="s">
        <v>14299</v>
      </c>
      <c r="D3281" s="2" t="str">
        <f>VLOOKUP(A3281,[1]CLP!$C:$E,3,0)</f>
        <v>Closure and Masking System</v>
      </c>
      <c r="E3281" s="2" t="str">
        <f>VLOOKUP(A3281,[1]CLP!$C:$F,4,0)</f>
        <v>2650</v>
      </c>
      <c r="F3281" s="2" t="s">
        <v>37828</v>
      </c>
      <c r="G3281" s="2" t="s">
        <v>14300</v>
      </c>
      <c r="H3281" s="2" t="s">
        <v>635</v>
      </c>
      <c r="I3281" s="2" t="s">
        <v>709</v>
      </c>
      <c r="J3281" s="2" t="s">
        <v>710</v>
      </c>
      <c r="K3281" s="3">
        <v>44228</v>
      </c>
      <c r="L3281" s="2" t="s">
        <v>13720</v>
      </c>
      <c r="M3281" s="2" t="s">
        <v>22</v>
      </c>
      <c r="N3281" s="2"/>
      <c r="O3281" s="2" t="s">
        <v>33</v>
      </c>
      <c r="P3281" s="2" t="s">
        <v>34</v>
      </c>
      <c r="Q3281" s="2" t="s">
        <v>33</v>
      </c>
      <c r="R3281" s="2" t="s">
        <v>906</v>
      </c>
      <c r="S3281" s="2" t="s">
        <v>906</v>
      </c>
      <c r="T3281" s="2" t="s">
        <v>35</v>
      </c>
    </row>
    <row r="3282" spans="1:20" ht="30" hidden="1" customHeight="1" x14ac:dyDescent="0.25">
      <c r="A3282" s="1" t="s">
        <v>14301</v>
      </c>
      <c r="B3282" s="2"/>
      <c r="C3282" s="1" t="s">
        <v>14302</v>
      </c>
      <c r="D3282" s="2" t="str">
        <f>VLOOKUP(A3282,[1]CLP!$C:$E,3,0)</f>
        <v>Closure and Masking System</v>
      </c>
      <c r="E3282" s="2" t="str">
        <f>VLOOKUP(A3282,[1]CLP!$C:$F,4,0)</f>
        <v>2650</v>
      </c>
      <c r="F3282" s="2" t="s">
        <v>37828</v>
      </c>
      <c r="G3282" s="1" t="s">
        <v>14303</v>
      </c>
      <c r="H3282" s="1" t="s">
        <v>635</v>
      </c>
      <c r="I3282" s="1" t="s">
        <v>709</v>
      </c>
      <c r="J3282" s="1" t="s">
        <v>710</v>
      </c>
      <c r="K3282" s="3">
        <v>44228</v>
      </c>
      <c r="L3282" s="1" t="s">
        <v>2765</v>
      </c>
      <c r="M3282" s="1" t="s">
        <v>22</v>
      </c>
      <c r="N3282" s="1"/>
      <c r="O3282" s="1" t="s">
        <v>33</v>
      </c>
      <c r="P3282" s="1" t="s">
        <v>34</v>
      </c>
      <c r="Q3282" s="1" t="s">
        <v>33</v>
      </c>
      <c r="R3282" s="1" t="s">
        <v>420</v>
      </c>
      <c r="S3282" s="1" t="s">
        <v>420</v>
      </c>
      <c r="T3282" s="1" t="s">
        <v>26</v>
      </c>
    </row>
    <row r="3283" spans="1:20" ht="30" hidden="1" customHeight="1" x14ac:dyDescent="0.25">
      <c r="A3283" s="2" t="s">
        <v>14304</v>
      </c>
      <c r="B3283" s="2"/>
      <c r="C3283" s="2" t="s">
        <v>14305</v>
      </c>
      <c r="D3283" s="2" t="str">
        <f>VLOOKUP(A3283,[1]CLP!$C:$E,3,0)</f>
        <v>Closure and Masking System</v>
      </c>
      <c r="E3283" s="2" t="str">
        <f>VLOOKUP(A3283,[1]CLP!$C:$F,4,0)</f>
        <v>2740</v>
      </c>
      <c r="F3283" s="2" t="s">
        <v>37828</v>
      </c>
      <c r="G3283" s="2" t="s">
        <v>14306</v>
      </c>
      <c r="H3283" s="2" t="s">
        <v>635</v>
      </c>
      <c r="I3283" s="2" t="s">
        <v>2260</v>
      </c>
      <c r="J3283" s="2" t="s">
        <v>2261</v>
      </c>
      <c r="K3283" s="3">
        <v>44228</v>
      </c>
      <c r="L3283" s="2" t="s">
        <v>14307</v>
      </c>
      <c r="M3283" s="2" t="s">
        <v>22</v>
      </c>
      <c r="N3283" s="2"/>
      <c r="O3283" s="2" t="s">
        <v>33</v>
      </c>
      <c r="P3283" s="2" t="s">
        <v>34</v>
      </c>
      <c r="Q3283" s="2" t="s">
        <v>33</v>
      </c>
      <c r="R3283" s="2" t="s">
        <v>2781</v>
      </c>
      <c r="S3283" s="2" t="s">
        <v>2781</v>
      </c>
      <c r="T3283" s="2" t="s">
        <v>26</v>
      </c>
    </row>
    <row r="3284" spans="1:20" ht="30" hidden="1" customHeight="1" x14ac:dyDescent="0.25">
      <c r="A3284" s="1" t="s">
        <v>14308</v>
      </c>
      <c r="B3284" s="2"/>
      <c r="C3284" s="1" t="s">
        <v>14309</v>
      </c>
      <c r="D3284" s="2" t="str">
        <f>VLOOKUP(A3284,[1]CLP!$C:$E,3,0)</f>
        <v>Closure and Masking System</v>
      </c>
      <c r="E3284" s="2" t="str">
        <f>VLOOKUP(A3284,[1]CLP!$C:$F,4,0)</f>
        <v>2650</v>
      </c>
      <c r="F3284" s="2" t="s">
        <v>37828</v>
      </c>
      <c r="G3284" s="1" t="s">
        <v>14310</v>
      </c>
      <c r="H3284" s="1" t="s">
        <v>635</v>
      </c>
      <c r="I3284" s="1" t="s">
        <v>709</v>
      </c>
      <c r="J3284" s="1" t="s">
        <v>710</v>
      </c>
      <c r="K3284" s="3">
        <v>44228</v>
      </c>
      <c r="L3284" s="1" t="s">
        <v>14311</v>
      </c>
      <c r="M3284" s="1" t="s">
        <v>22</v>
      </c>
      <c r="N3284" s="1"/>
      <c r="O3284" s="1" t="s">
        <v>33</v>
      </c>
      <c r="P3284" s="1" t="s">
        <v>34</v>
      </c>
      <c r="Q3284" s="1" t="s">
        <v>33</v>
      </c>
      <c r="R3284" s="1" t="s">
        <v>906</v>
      </c>
      <c r="S3284" s="1" t="s">
        <v>906</v>
      </c>
      <c r="T3284" s="1" t="s">
        <v>35</v>
      </c>
    </row>
    <row r="3285" spans="1:20" ht="30" hidden="1" customHeight="1" x14ac:dyDescent="0.25">
      <c r="A3285" s="2" t="s">
        <v>14312</v>
      </c>
      <c r="B3285" s="2"/>
      <c r="C3285" s="2" t="s">
        <v>14313</v>
      </c>
      <c r="D3285" s="2" t="str">
        <f>VLOOKUP(A3285,[1]CLP!$C:$E,3,0)</f>
        <v>Closure and Masking System</v>
      </c>
      <c r="E3285" s="2" t="str">
        <f>VLOOKUP(A3285,[1]CLP!$C:$F,4,0)</f>
        <v>2650</v>
      </c>
      <c r="F3285" s="2" t="s">
        <v>37828</v>
      </c>
      <c r="G3285" s="2" t="s">
        <v>14314</v>
      </c>
      <c r="H3285" s="2" t="s">
        <v>635</v>
      </c>
      <c r="I3285" s="2" t="s">
        <v>709</v>
      </c>
      <c r="J3285" s="2" t="s">
        <v>710</v>
      </c>
      <c r="K3285" s="3">
        <v>44228</v>
      </c>
      <c r="L3285" s="2" t="s">
        <v>14315</v>
      </c>
      <c r="M3285" s="2" t="s">
        <v>22</v>
      </c>
      <c r="N3285" s="2"/>
      <c r="O3285" s="2" t="s">
        <v>33</v>
      </c>
      <c r="P3285" s="2" t="s">
        <v>34</v>
      </c>
      <c r="Q3285" s="2" t="s">
        <v>33</v>
      </c>
      <c r="R3285" s="2" t="s">
        <v>906</v>
      </c>
      <c r="S3285" s="2" t="s">
        <v>906</v>
      </c>
      <c r="T3285" s="2" t="s">
        <v>26</v>
      </c>
    </row>
    <row r="3286" spans="1:20" ht="30" hidden="1" customHeight="1" x14ac:dyDescent="0.25">
      <c r="A3286" s="1" t="s">
        <v>14316</v>
      </c>
      <c r="B3286" s="2"/>
      <c r="C3286" s="1" t="s">
        <v>14317</v>
      </c>
      <c r="D3286" s="2" t="str">
        <f>VLOOKUP(A3286,[1]CLP!$C:$E,3,0)</f>
        <v>Closure and Masking System</v>
      </c>
      <c r="E3286" s="2" t="str">
        <f>VLOOKUP(A3286,[1]CLP!$C:$F,4,0)</f>
        <v>2650</v>
      </c>
      <c r="F3286" s="2" t="s">
        <v>37828</v>
      </c>
      <c r="G3286" s="1" t="s">
        <v>14318</v>
      </c>
      <c r="H3286" s="1" t="s">
        <v>635</v>
      </c>
      <c r="I3286" s="1" t="s">
        <v>709</v>
      </c>
      <c r="J3286" s="1" t="s">
        <v>710</v>
      </c>
      <c r="K3286" s="3">
        <v>44228</v>
      </c>
      <c r="L3286" s="1" t="s">
        <v>14319</v>
      </c>
      <c r="M3286" s="1" t="s">
        <v>22</v>
      </c>
      <c r="N3286" s="1"/>
      <c r="O3286" s="1" t="s">
        <v>33</v>
      </c>
      <c r="P3286" s="1" t="s">
        <v>34</v>
      </c>
      <c r="Q3286" s="1" t="s">
        <v>33</v>
      </c>
      <c r="R3286" s="1" t="s">
        <v>906</v>
      </c>
      <c r="S3286" s="1" t="s">
        <v>906</v>
      </c>
      <c r="T3286" s="1" t="s">
        <v>26</v>
      </c>
    </row>
    <row r="3287" spans="1:20" ht="30" hidden="1" customHeight="1" x14ac:dyDescent="0.25">
      <c r="A3287" s="2" t="s">
        <v>14320</v>
      </c>
      <c r="B3287" s="2"/>
      <c r="C3287" s="2" t="s">
        <v>14321</v>
      </c>
      <c r="D3287" s="2" t="str">
        <f>VLOOKUP(A3287,[1]CLP!$C:$E,3,0)</f>
        <v>Closure and Masking System</v>
      </c>
      <c r="E3287" s="2" t="str">
        <f>VLOOKUP(A3287,[1]CLP!$C:$F,4,0)</f>
        <v>2650</v>
      </c>
      <c r="F3287" s="2" t="s">
        <v>37828</v>
      </c>
      <c r="G3287" s="2" t="s">
        <v>14322</v>
      </c>
      <c r="H3287" s="2" t="s">
        <v>635</v>
      </c>
      <c r="I3287" s="2" t="s">
        <v>709</v>
      </c>
      <c r="J3287" s="2" t="s">
        <v>710</v>
      </c>
      <c r="K3287" s="3">
        <v>44228</v>
      </c>
      <c r="L3287" s="2" t="s">
        <v>13720</v>
      </c>
      <c r="M3287" s="2" t="s">
        <v>22</v>
      </c>
      <c r="N3287" s="2"/>
      <c r="O3287" s="2" t="s">
        <v>33</v>
      </c>
      <c r="P3287" s="2" t="s">
        <v>34</v>
      </c>
      <c r="Q3287" s="2" t="s">
        <v>33</v>
      </c>
      <c r="R3287" s="2" t="s">
        <v>906</v>
      </c>
      <c r="S3287" s="2" t="s">
        <v>906</v>
      </c>
      <c r="T3287" s="2" t="s">
        <v>35</v>
      </c>
    </row>
    <row r="3288" spans="1:20" ht="30" hidden="1" customHeight="1" x14ac:dyDescent="0.25">
      <c r="A3288" s="1" t="s">
        <v>14323</v>
      </c>
      <c r="B3288" s="2"/>
      <c r="C3288" s="1" t="s">
        <v>14324</v>
      </c>
      <c r="D3288" s="2" t="str">
        <f>VLOOKUP(A3288,[1]CLP!$C:$E,3,0)</f>
        <v>Closure and Masking System</v>
      </c>
      <c r="E3288" s="2" t="str">
        <f>VLOOKUP(A3288,[1]CLP!$C:$F,4,0)</f>
        <v>2650</v>
      </c>
      <c r="F3288" s="2" t="s">
        <v>37828</v>
      </c>
      <c r="G3288" s="1" t="s">
        <v>14325</v>
      </c>
      <c r="H3288" s="1" t="s">
        <v>635</v>
      </c>
      <c r="I3288" s="1" t="s">
        <v>709</v>
      </c>
      <c r="J3288" s="1" t="s">
        <v>710</v>
      </c>
      <c r="K3288" s="3">
        <v>44228</v>
      </c>
      <c r="L3288" s="1" t="s">
        <v>14311</v>
      </c>
      <c r="M3288" s="1" t="s">
        <v>22</v>
      </c>
      <c r="N3288" s="1"/>
      <c r="O3288" s="1" t="s">
        <v>33</v>
      </c>
      <c r="P3288" s="1" t="s">
        <v>34</v>
      </c>
      <c r="Q3288" s="1" t="s">
        <v>33</v>
      </c>
      <c r="R3288" s="1" t="s">
        <v>906</v>
      </c>
      <c r="S3288" s="1" t="s">
        <v>906</v>
      </c>
      <c r="T3288" s="1" t="s">
        <v>26</v>
      </c>
    </row>
    <row r="3289" spans="1:20" ht="30" hidden="1" customHeight="1" x14ac:dyDescent="0.25">
      <c r="A3289" s="2" t="s">
        <v>14326</v>
      </c>
      <c r="B3289" s="2"/>
      <c r="C3289" s="2" t="s">
        <v>14327</v>
      </c>
      <c r="D3289" s="2" t="str">
        <f>VLOOKUP(A3289,[1]CLP!$C:$E,3,0)</f>
        <v>Closure and Masking System</v>
      </c>
      <c r="E3289" s="2" t="str">
        <f>VLOOKUP(A3289,[1]CLP!$C:$F,4,0)</f>
        <v>2740</v>
      </c>
      <c r="F3289" s="2" t="s">
        <v>37828</v>
      </c>
      <c r="G3289" s="2" t="s">
        <v>14328</v>
      </c>
      <c r="H3289" s="2" t="s">
        <v>635</v>
      </c>
      <c r="I3289" s="2" t="s">
        <v>2260</v>
      </c>
      <c r="J3289" s="2" t="s">
        <v>2261</v>
      </c>
      <c r="K3289" s="3">
        <v>44228</v>
      </c>
      <c r="L3289" s="2" t="s">
        <v>14329</v>
      </c>
      <c r="M3289" s="2" t="s">
        <v>22</v>
      </c>
      <c r="N3289" s="2"/>
      <c r="O3289" s="2" t="s">
        <v>33</v>
      </c>
      <c r="P3289" s="2" t="s">
        <v>34</v>
      </c>
      <c r="Q3289" s="2" t="s">
        <v>33</v>
      </c>
      <c r="R3289" s="2" t="s">
        <v>1148</v>
      </c>
      <c r="S3289" s="2" t="s">
        <v>1148</v>
      </c>
      <c r="T3289" s="2" t="s">
        <v>26</v>
      </c>
    </row>
    <row r="3290" spans="1:20" ht="30" hidden="1" customHeight="1" x14ac:dyDescent="0.25">
      <c r="A3290" s="1" t="s">
        <v>14330</v>
      </c>
      <c r="B3290" s="2"/>
      <c r="C3290" s="1" t="s">
        <v>14331</v>
      </c>
      <c r="D3290" s="2" t="str">
        <f>VLOOKUP(A3290,[1]CLP!$C:$E,3,0)</f>
        <v>Closure and Masking System</v>
      </c>
      <c r="E3290" s="2" t="str">
        <f>VLOOKUP(A3290,[1]CLP!$C:$F,4,0)</f>
        <v>2650</v>
      </c>
      <c r="F3290" s="2" t="s">
        <v>37828</v>
      </c>
      <c r="G3290" s="1" t="s">
        <v>14332</v>
      </c>
      <c r="H3290" s="1" t="s">
        <v>635</v>
      </c>
      <c r="I3290" s="1" t="s">
        <v>709</v>
      </c>
      <c r="J3290" s="1" t="s">
        <v>710</v>
      </c>
      <c r="K3290" s="3">
        <v>44228</v>
      </c>
      <c r="L3290" s="1" t="s">
        <v>14315</v>
      </c>
      <c r="M3290" s="1" t="s">
        <v>22</v>
      </c>
      <c r="N3290" s="1"/>
      <c r="O3290" s="1" t="s">
        <v>33</v>
      </c>
      <c r="P3290" s="1" t="s">
        <v>34</v>
      </c>
      <c r="Q3290" s="1" t="s">
        <v>33</v>
      </c>
      <c r="R3290" s="1" t="s">
        <v>906</v>
      </c>
      <c r="S3290" s="1" t="s">
        <v>906</v>
      </c>
      <c r="T3290" s="1" t="s">
        <v>35</v>
      </c>
    </row>
    <row r="3291" spans="1:20" ht="30" hidden="1" customHeight="1" x14ac:dyDescent="0.25">
      <c r="A3291" s="2" t="s">
        <v>14333</v>
      </c>
      <c r="B3291" s="2"/>
      <c r="C3291" s="2" t="s">
        <v>14334</v>
      </c>
      <c r="D3291" s="2" t="str">
        <f>VLOOKUP(A3291,[1]CLP!$C:$E,3,0)</f>
        <v>Closure and Masking System</v>
      </c>
      <c r="E3291" s="2" t="str">
        <f>VLOOKUP(A3291,[1]CLP!$C:$F,4,0)</f>
        <v>2650</v>
      </c>
      <c r="F3291" s="2" t="s">
        <v>37828</v>
      </c>
      <c r="G3291" s="2" t="s">
        <v>14335</v>
      </c>
      <c r="H3291" s="2" t="s">
        <v>635</v>
      </c>
      <c r="I3291" s="2" t="s">
        <v>709</v>
      </c>
      <c r="J3291" s="2" t="s">
        <v>710</v>
      </c>
      <c r="K3291" s="3">
        <v>44228</v>
      </c>
      <c r="L3291" s="2" t="s">
        <v>14336</v>
      </c>
      <c r="M3291" s="2" t="s">
        <v>22</v>
      </c>
      <c r="N3291" s="2"/>
      <c r="O3291" s="2" t="s">
        <v>33</v>
      </c>
      <c r="P3291" s="2" t="s">
        <v>34</v>
      </c>
      <c r="Q3291" s="2" t="s">
        <v>33</v>
      </c>
      <c r="R3291" s="2" t="s">
        <v>420</v>
      </c>
      <c r="S3291" s="2" t="s">
        <v>420</v>
      </c>
      <c r="T3291" s="2" t="s">
        <v>35</v>
      </c>
    </row>
    <row r="3292" spans="1:20" ht="30" hidden="1" customHeight="1" x14ac:dyDescent="0.25">
      <c r="A3292" s="1" t="s">
        <v>14337</v>
      </c>
      <c r="B3292" s="2"/>
      <c r="C3292" s="1" t="s">
        <v>14338</v>
      </c>
      <c r="D3292" s="2" t="str">
        <f>VLOOKUP(A3292,[1]CLP!$C:$E,3,0)</f>
        <v>Closure and Masking System</v>
      </c>
      <c r="E3292" s="2" t="str">
        <f>VLOOKUP(A3292,[1]CLP!$C:$F,4,0)</f>
        <v>2650</v>
      </c>
      <c r="F3292" s="2" t="s">
        <v>37828</v>
      </c>
      <c r="G3292" s="1" t="s">
        <v>14339</v>
      </c>
      <c r="H3292" s="1" t="s">
        <v>635</v>
      </c>
      <c r="I3292" s="1" t="s">
        <v>709</v>
      </c>
      <c r="J3292" s="1" t="s">
        <v>710</v>
      </c>
      <c r="K3292" s="3">
        <v>44228</v>
      </c>
      <c r="L3292" s="1" t="s">
        <v>14319</v>
      </c>
      <c r="M3292" s="1" t="s">
        <v>22</v>
      </c>
      <c r="N3292" s="1"/>
      <c r="O3292" s="1" t="s">
        <v>33</v>
      </c>
      <c r="P3292" s="1" t="s">
        <v>34</v>
      </c>
      <c r="Q3292" s="1" t="s">
        <v>33</v>
      </c>
      <c r="R3292" s="1" t="s">
        <v>906</v>
      </c>
      <c r="S3292" s="1" t="s">
        <v>906</v>
      </c>
      <c r="T3292" s="1" t="s">
        <v>26</v>
      </c>
    </row>
    <row r="3293" spans="1:20" ht="30" hidden="1" customHeight="1" x14ac:dyDescent="0.25">
      <c r="A3293" s="2" t="s">
        <v>14340</v>
      </c>
      <c r="B3293" s="2"/>
      <c r="C3293" s="2" t="s">
        <v>14341</v>
      </c>
      <c r="D3293" s="2" t="str">
        <f>VLOOKUP(A3293,[1]CLP!$C:$E,3,0)</f>
        <v>Construction &amp; Home Imp Mkts</v>
      </c>
      <c r="E3293" s="2" t="str">
        <f>VLOOKUP(A3293,[1]CLP!$C:$F,4,0)</f>
        <v>1810</v>
      </c>
      <c r="F3293" s="2" t="s">
        <v>37832</v>
      </c>
      <c r="G3293" s="2" t="s">
        <v>14342</v>
      </c>
      <c r="H3293" s="2" t="s">
        <v>635</v>
      </c>
      <c r="I3293" s="2" t="s">
        <v>889</v>
      </c>
      <c r="J3293" s="2" t="s">
        <v>2350</v>
      </c>
      <c r="K3293" s="3">
        <v>44228</v>
      </c>
      <c r="L3293" s="2" t="s">
        <v>14343</v>
      </c>
      <c r="M3293" s="2" t="s">
        <v>22</v>
      </c>
      <c r="N3293" s="2" t="s">
        <v>14344</v>
      </c>
      <c r="O3293" s="2" t="s">
        <v>33</v>
      </c>
      <c r="P3293" s="2" t="s">
        <v>34</v>
      </c>
      <c r="Q3293" s="2" t="s">
        <v>33</v>
      </c>
      <c r="R3293" s="2" t="s">
        <v>842</v>
      </c>
      <c r="S3293" s="2" t="s">
        <v>842</v>
      </c>
      <c r="T3293" s="2" t="s">
        <v>26</v>
      </c>
    </row>
    <row r="3294" spans="1:20" ht="30" hidden="1" customHeight="1" x14ac:dyDescent="0.25">
      <c r="A3294" s="1" t="s">
        <v>14345</v>
      </c>
      <c r="B3294" s="2"/>
      <c r="C3294" s="1" t="s">
        <v>14346</v>
      </c>
      <c r="D3294" s="2" t="str">
        <f>VLOOKUP(A3294,[1]CLP!$C:$E,3,0)</f>
        <v>Construction &amp; Home Imp Mkts</v>
      </c>
      <c r="E3294" s="2" t="str">
        <f>VLOOKUP(A3294,[1]CLP!$C:$F,4,0)</f>
        <v>1810</v>
      </c>
      <c r="F3294" s="2" t="s">
        <v>37832</v>
      </c>
      <c r="G3294" s="1" t="s">
        <v>14347</v>
      </c>
      <c r="H3294" s="1" t="s">
        <v>635</v>
      </c>
      <c r="I3294" s="1" t="s">
        <v>889</v>
      </c>
      <c r="J3294" s="1" t="s">
        <v>2350</v>
      </c>
      <c r="K3294" s="3">
        <v>44228</v>
      </c>
      <c r="L3294" s="1" t="s">
        <v>14348</v>
      </c>
      <c r="M3294" s="1" t="s">
        <v>22</v>
      </c>
      <c r="N3294" s="1" t="s">
        <v>14349</v>
      </c>
      <c r="O3294" s="1" t="s">
        <v>33</v>
      </c>
      <c r="P3294" s="1" t="s">
        <v>34</v>
      </c>
      <c r="Q3294" s="1" t="s">
        <v>33</v>
      </c>
      <c r="R3294" s="1" t="s">
        <v>842</v>
      </c>
      <c r="S3294" s="1" t="s">
        <v>842</v>
      </c>
      <c r="T3294" s="1" t="s">
        <v>26</v>
      </c>
    </row>
    <row r="3295" spans="1:20" ht="30" hidden="1" customHeight="1" x14ac:dyDescent="0.25">
      <c r="A3295" s="2" t="s">
        <v>14350</v>
      </c>
      <c r="B3295" s="2"/>
      <c r="C3295" s="2" t="s">
        <v>14351</v>
      </c>
      <c r="D3295" s="2" t="str">
        <f>VLOOKUP(A3295,[1]CLP!$C:$E,3,0)</f>
        <v>Construction &amp; Home Imp Mkts</v>
      </c>
      <c r="E3295" s="2" t="str">
        <f>VLOOKUP(A3295,[1]CLP!$C:$F,4,0)</f>
        <v>1810</v>
      </c>
      <c r="F3295" s="2" t="s">
        <v>37832</v>
      </c>
      <c r="G3295" s="2" t="s">
        <v>14352</v>
      </c>
      <c r="H3295" s="2" t="s">
        <v>635</v>
      </c>
      <c r="I3295" s="2" t="s">
        <v>889</v>
      </c>
      <c r="J3295" s="2" t="s">
        <v>2350</v>
      </c>
      <c r="K3295" s="3">
        <v>44228</v>
      </c>
      <c r="L3295" s="2" t="s">
        <v>14353</v>
      </c>
      <c r="M3295" s="2" t="s">
        <v>22</v>
      </c>
      <c r="N3295" s="2" t="s">
        <v>14354</v>
      </c>
      <c r="O3295" s="2" t="s">
        <v>33</v>
      </c>
      <c r="P3295" s="2" t="s">
        <v>34</v>
      </c>
      <c r="Q3295" s="2" t="s">
        <v>33</v>
      </c>
      <c r="R3295" s="2" t="s">
        <v>842</v>
      </c>
      <c r="S3295" s="2" t="s">
        <v>842</v>
      </c>
      <c r="T3295" s="2" t="s">
        <v>26</v>
      </c>
    </row>
    <row r="3296" spans="1:20" ht="30" hidden="1" customHeight="1" x14ac:dyDescent="0.25">
      <c r="A3296" s="1" t="s">
        <v>14355</v>
      </c>
      <c r="B3296" s="2"/>
      <c r="C3296" s="1" t="s">
        <v>14356</v>
      </c>
      <c r="D3296" s="2" t="str">
        <f>VLOOKUP(A3296,[1]CLP!$C:$E,3,0)</f>
        <v>Personal Safety Division</v>
      </c>
      <c r="E3296" s="2" t="str">
        <f>VLOOKUP(A3296,[1]CLP!$C:$F,4,0)</f>
        <v>4510</v>
      </c>
      <c r="F3296" s="2" t="s">
        <v>37842</v>
      </c>
      <c r="G3296" s="1" t="s">
        <v>14357</v>
      </c>
      <c r="H3296" s="1" t="s">
        <v>18</v>
      </c>
      <c r="I3296" s="1" t="s">
        <v>19</v>
      </c>
      <c r="J3296" s="1" t="s">
        <v>1748</v>
      </c>
      <c r="K3296" s="3">
        <v>44228</v>
      </c>
      <c r="L3296" s="1" t="s">
        <v>14358</v>
      </c>
      <c r="M3296" s="1" t="s">
        <v>22</v>
      </c>
      <c r="N3296" s="1" t="s">
        <v>14359</v>
      </c>
      <c r="O3296" s="1" t="s">
        <v>24</v>
      </c>
      <c r="P3296" s="1" t="s">
        <v>25</v>
      </c>
      <c r="Q3296" s="1" t="s">
        <v>24</v>
      </c>
      <c r="R3296" s="1" t="s">
        <v>142</v>
      </c>
      <c r="S3296" s="1" t="s">
        <v>142</v>
      </c>
      <c r="T3296" s="1" t="s">
        <v>26</v>
      </c>
    </row>
    <row r="3297" spans="1:20" ht="30" hidden="1" customHeight="1" x14ac:dyDescent="0.25">
      <c r="A3297" s="2" t="s">
        <v>14360</v>
      </c>
      <c r="B3297" s="2"/>
      <c r="C3297" s="2" t="s">
        <v>14361</v>
      </c>
      <c r="D3297" s="2" t="str">
        <f>VLOOKUP(A3297,[1]CLP!$C:$E,3,0)</f>
        <v>Personal Safety Division</v>
      </c>
      <c r="E3297" s="2" t="str">
        <f>VLOOKUP(A3297,[1]CLP!$C:$F,4,0)</f>
        <v>4510</v>
      </c>
      <c r="F3297" s="2" t="s">
        <v>37842</v>
      </c>
      <c r="G3297" s="2" t="s">
        <v>14362</v>
      </c>
      <c r="H3297" s="2" t="s">
        <v>18</v>
      </c>
      <c r="I3297" s="2" t="s">
        <v>19</v>
      </c>
      <c r="J3297" s="2" t="s">
        <v>1748</v>
      </c>
      <c r="K3297" s="3">
        <v>44228</v>
      </c>
      <c r="L3297" s="2" t="s">
        <v>1774</v>
      </c>
      <c r="M3297" s="2" t="s">
        <v>22</v>
      </c>
      <c r="N3297" s="2" t="s">
        <v>14363</v>
      </c>
      <c r="O3297" s="2" t="s">
        <v>24</v>
      </c>
      <c r="P3297" s="2" t="s">
        <v>25</v>
      </c>
      <c r="Q3297" s="2" t="s">
        <v>24</v>
      </c>
      <c r="R3297" s="2" t="s">
        <v>142</v>
      </c>
      <c r="S3297" s="2" t="s">
        <v>142</v>
      </c>
      <c r="T3297" s="2" t="s">
        <v>26</v>
      </c>
    </row>
    <row r="3298" spans="1:20" ht="30" hidden="1" customHeight="1" x14ac:dyDescent="0.25">
      <c r="A3298" s="1" t="s">
        <v>14364</v>
      </c>
      <c r="B3298" s="2"/>
      <c r="C3298" s="1" t="s">
        <v>14365</v>
      </c>
      <c r="D3298" s="2" t="str">
        <f>VLOOKUP(A3298,[1]CLP!$C:$E,3,0)</f>
        <v>Construction &amp; Home Imp Mkts</v>
      </c>
      <c r="E3298" s="2" t="str">
        <f>VLOOKUP(A3298,[1]CLP!$C:$F,4,0)</f>
        <v>1810</v>
      </c>
      <c r="F3298" s="2" t="s">
        <v>37832</v>
      </c>
      <c r="G3298" s="1" t="s">
        <v>14366</v>
      </c>
      <c r="H3298" s="1" t="s">
        <v>635</v>
      </c>
      <c r="I3298" s="1" t="s">
        <v>889</v>
      </c>
      <c r="J3298" s="1" t="s">
        <v>2350</v>
      </c>
      <c r="K3298" s="3">
        <v>44228</v>
      </c>
      <c r="L3298" s="1" t="s">
        <v>14343</v>
      </c>
      <c r="M3298" s="1" t="s">
        <v>22</v>
      </c>
      <c r="N3298" s="1" t="s">
        <v>14367</v>
      </c>
      <c r="O3298" s="1" t="s">
        <v>33</v>
      </c>
      <c r="P3298" s="1" t="s">
        <v>34</v>
      </c>
      <c r="Q3298" s="1" t="s">
        <v>33</v>
      </c>
      <c r="R3298" s="1" t="s">
        <v>842</v>
      </c>
      <c r="S3298" s="1" t="s">
        <v>842</v>
      </c>
      <c r="T3298" s="1" t="s">
        <v>26</v>
      </c>
    </row>
    <row r="3299" spans="1:20" ht="30" hidden="1" customHeight="1" x14ac:dyDescent="0.25">
      <c r="A3299" s="2" t="s">
        <v>14368</v>
      </c>
      <c r="B3299" s="2"/>
      <c r="C3299" s="2" t="s">
        <v>14369</v>
      </c>
      <c r="D3299" s="2" t="str">
        <f>VLOOKUP(A3299,[1]CLP!$C:$E,3,0)</f>
        <v>Commercial Solutions Division</v>
      </c>
      <c r="E3299" s="2" t="str">
        <f>VLOOKUP(A3299,[1]CLP!$C:$F,4,0)</f>
        <v>3020</v>
      </c>
      <c r="F3299" s="2" t="s">
        <v>37829</v>
      </c>
      <c r="G3299" s="2" t="s">
        <v>14370</v>
      </c>
      <c r="H3299" s="2" t="s">
        <v>1805</v>
      </c>
      <c r="I3299" s="2" t="s">
        <v>4035</v>
      </c>
      <c r="J3299" s="2"/>
      <c r="K3299" s="3">
        <v>44228</v>
      </c>
      <c r="L3299" s="2" t="s">
        <v>14371</v>
      </c>
      <c r="M3299" s="2" t="s">
        <v>22</v>
      </c>
      <c r="N3299" s="2" t="s">
        <v>14372</v>
      </c>
      <c r="O3299" s="2" t="s">
        <v>684</v>
      </c>
      <c r="P3299" s="2" t="s">
        <v>685</v>
      </c>
      <c r="Q3299" s="2" t="s">
        <v>684</v>
      </c>
      <c r="R3299" s="2" t="s">
        <v>22</v>
      </c>
      <c r="S3299" s="2" t="s">
        <v>22</v>
      </c>
      <c r="T3299" s="2" t="s">
        <v>35</v>
      </c>
    </row>
    <row r="3300" spans="1:20" ht="30" hidden="1" customHeight="1" x14ac:dyDescent="0.25">
      <c r="A3300" s="1" t="s">
        <v>14373</v>
      </c>
      <c r="B3300" s="2"/>
      <c r="C3300" s="1" t="s">
        <v>14374</v>
      </c>
      <c r="D3300" s="2" t="str">
        <f>VLOOKUP(A3300,[1]CLP!$C:$E,3,0)</f>
        <v>Commercial Solutions Division</v>
      </c>
      <c r="E3300" s="2" t="str">
        <f>VLOOKUP(A3300,[1]CLP!$C:$F,4,0)</f>
        <v>3020</v>
      </c>
      <c r="F3300" s="2" t="s">
        <v>37829</v>
      </c>
      <c r="G3300" s="1" t="s">
        <v>14375</v>
      </c>
      <c r="H3300" s="1" t="s">
        <v>1805</v>
      </c>
      <c r="I3300" s="1" t="s">
        <v>4035</v>
      </c>
      <c r="J3300" s="1"/>
      <c r="K3300" s="3">
        <v>44228</v>
      </c>
      <c r="L3300" s="1" t="s">
        <v>14371</v>
      </c>
      <c r="M3300" s="1" t="s">
        <v>22</v>
      </c>
      <c r="N3300" s="1" t="s">
        <v>14376</v>
      </c>
      <c r="O3300" s="1" t="s">
        <v>684</v>
      </c>
      <c r="P3300" s="1" t="s">
        <v>685</v>
      </c>
      <c r="Q3300" s="1" t="s">
        <v>684</v>
      </c>
      <c r="R3300" s="1" t="s">
        <v>22</v>
      </c>
      <c r="S3300" s="1" t="s">
        <v>22</v>
      </c>
      <c r="T3300" s="1" t="s">
        <v>26</v>
      </c>
    </row>
    <row r="3301" spans="1:20" ht="30" customHeight="1" x14ac:dyDescent="0.25">
      <c r="A3301" s="2" t="s">
        <v>14377</v>
      </c>
      <c r="B3301" s="2"/>
      <c r="C3301" s="2" t="s">
        <v>14378</v>
      </c>
      <c r="D3301" s="2" t="str">
        <f>VLOOKUP(A3301,[1]CLP!$C:$E,3,0)</f>
        <v>Abrasive Systems Division</v>
      </c>
      <c r="E3301" s="2" t="str">
        <f>VLOOKUP(A3301,[1]CLP!$C:$F,4,0)</f>
        <v>1150</v>
      </c>
      <c r="F3301" s="2" t="s">
        <v>37823</v>
      </c>
      <c r="G3301" s="2" t="s">
        <v>14379</v>
      </c>
      <c r="H3301" s="2" t="s">
        <v>43</v>
      </c>
      <c r="I3301" s="2" t="s">
        <v>83</v>
      </c>
      <c r="J3301" s="2" t="s">
        <v>518</v>
      </c>
      <c r="K3301" s="3">
        <v>44228</v>
      </c>
      <c r="L3301" s="2" t="s">
        <v>14380</v>
      </c>
      <c r="M3301" s="2" t="s">
        <v>22</v>
      </c>
      <c r="N3301" s="2" t="s">
        <v>14382</v>
      </c>
      <c r="O3301" s="2" t="s">
        <v>24</v>
      </c>
      <c r="P3301" s="2" t="s">
        <v>25</v>
      </c>
      <c r="Q3301" s="2" t="s">
        <v>24</v>
      </c>
      <c r="R3301" s="2" t="s">
        <v>420</v>
      </c>
      <c r="S3301" s="2" t="s">
        <v>420</v>
      </c>
      <c r="T3301" s="2" t="s">
        <v>26</v>
      </c>
    </row>
    <row r="3302" spans="1:20" ht="30" customHeight="1" x14ac:dyDescent="0.25">
      <c r="A3302" s="1" t="s">
        <v>14383</v>
      </c>
      <c r="B3302" s="2"/>
      <c r="C3302" s="1" t="s">
        <v>14384</v>
      </c>
      <c r="D3302" s="2" t="str">
        <f>VLOOKUP(A3302,[1]CLP!$C:$E,3,0)</f>
        <v>Abrasive Systems Division</v>
      </c>
      <c r="E3302" s="2" t="str">
        <f>VLOOKUP(A3302,[1]CLP!$C:$F,4,0)</f>
        <v>1150</v>
      </c>
      <c r="F3302" s="2" t="s">
        <v>37823</v>
      </c>
      <c r="G3302" s="1" t="s">
        <v>14385</v>
      </c>
      <c r="H3302" s="1" t="s">
        <v>43</v>
      </c>
      <c r="I3302" s="1" t="s">
        <v>83</v>
      </c>
      <c r="J3302" s="1" t="s">
        <v>518</v>
      </c>
      <c r="K3302" s="3">
        <v>44228</v>
      </c>
      <c r="L3302" s="1" t="s">
        <v>12997</v>
      </c>
      <c r="M3302" s="1" t="s">
        <v>22</v>
      </c>
      <c r="N3302" s="1"/>
      <c r="O3302" s="1" t="s">
        <v>24</v>
      </c>
      <c r="P3302" s="1" t="s">
        <v>25</v>
      </c>
      <c r="Q3302" s="1" t="s">
        <v>24</v>
      </c>
      <c r="R3302" s="1" t="s">
        <v>420</v>
      </c>
      <c r="S3302" s="1" t="s">
        <v>420</v>
      </c>
      <c r="T3302" s="1" t="s">
        <v>26</v>
      </c>
    </row>
    <row r="3303" spans="1:20" ht="30" customHeight="1" x14ac:dyDescent="0.25">
      <c r="A3303" s="1" t="s">
        <v>14386</v>
      </c>
      <c r="B3303" s="2"/>
      <c r="C3303" s="1" t="s">
        <v>14387</v>
      </c>
      <c r="D3303" s="2" t="str">
        <f>VLOOKUP(A3303,[1]CLP!$C:$E,3,0)</f>
        <v>Abrasive Systems Division</v>
      </c>
      <c r="E3303" s="2" t="str">
        <f>VLOOKUP(A3303,[1]CLP!$C:$F,4,0)</f>
        <v>1150</v>
      </c>
      <c r="F3303" s="2" t="s">
        <v>37823</v>
      </c>
      <c r="G3303" s="1" t="s">
        <v>14388</v>
      </c>
      <c r="H3303" s="1" t="s">
        <v>43</v>
      </c>
      <c r="I3303" s="1" t="s">
        <v>402</v>
      </c>
      <c r="J3303" s="1" t="s">
        <v>403</v>
      </c>
      <c r="K3303" s="3">
        <v>44228</v>
      </c>
      <c r="L3303" s="1" t="s">
        <v>4511</v>
      </c>
      <c r="M3303" s="1" t="s">
        <v>22</v>
      </c>
      <c r="N3303" s="1"/>
      <c r="O3303" s="1" t="s">
        <v>24</v>
      </c>
      <c r="P3303" s="1" t="s">
        <v>25</v>
      </c>
      <c r="Q3303" s="1" t="s">
        <v>24</v>
      </c>
      <c r="R3303" s="1" t="s">
        <v>61</v>
      </c>
      <c r="S3303" s="1" t="s">
        <v>61</v>
      </c>
      <c r="T3303" s="1" t="s">
        <v>26</v>
      </c>
    </row>
    <row r="3304" spans="1:20" ht="30" customHeight="1" x14ac:dyDescent="0.25">
      <c r="A3304" s="2" t="s">
        <v>14389</v>
      </c>
      <c r="B3304" s="2"/>
      <c r="C3304" s="2" t="s">
        <v>14390</v>
      </c>
      <c r="D3304" s="2" t="str">
        <f>VLOOKUP(A3304,[1]CLP!$C:$E,3,0)</f>
        <v>Abrasive Systems Division</v>
      </c>
      <c r="E3304" s="2" t="str">
        <f>VLOOKUP(A3304,[1]CLP!$C:$F,4,0)</f>
        <v>1150</v>
      </c>
      <c r="F3304" s="2" t="s">
        <v>37823</v>
      </c>
      <c r="G3304" s="2" t="s">
        <v>14391</v>
      </c>
      <c r="H3304" s="2" t="s">
        <v>43</v>
      </c>
      <c r="I3304" s="2" t="s">
        <v>402</v>
      </c>
      <c r="J3304" s="2" t="s">
        <v>403</v>
      </c>
      <c r="K3304" s="3">
        <v>44228</v>
      </c>
      <c r="L3304" s="2" t="s">
        <v>4511</v>
      </c>
      <c r="M3304" s="2" t="s">
        <v>22</v>
      </c>
      <c r="N3304" s="2" t="s">
        <v>14392</v>
      </c>
      <c r="O3304" s="2" t="s">
        <v>24</v>
      </c>
      <c r="P3304" s="2" t="s">
        <v>25</v>
      </c>
      <c r="Q3304" s="2" t="s">
        <v>24</v>
      </c>
      <c r="R3304" s="2" t="s">
        <v>61</v>
      </c>
      <c r="S3304" s="2" t="s">
        <v>61</v>
      </c>
      <c r="T3304" s="2" t="s">
        <v>26</v>
      </c>
    </row>
    <row r="3305" spans="1:20" ht="30" customHeight="1" x14ac:dyDescent="0.25">
      <c r="A3305" s="1" t="s">
        <v>14393</v>
      </c>
      <c r="B3305" s="2"/>
      <c r="C3305" s="1" t="s">
        <v>14394</v>
      </c>
      <c r="D3305" s="2" t="str">
        <f>VLOOKUP(A3305,[1]CLP!$C:$E,3,0)</f>
        <v>Abrasive Systems Division</v>
      </c>
      <c r="E3305" s="2" t="str">
        <f>VLOOKUP(A3305,[1]CLP!$C:$F,4,0)</f>
        <v>1150</v>
      </c>
      <c r="F3305" s="2" t="s">
        <v>37823</v>
      </c>
      <c r="G3305" s="1" t="s">
        <v>14395</v>
      </c>
      <c r="H3305" s="1" t="s">
        <v>43</v>
      </c>
      <c r="I3305" s="1" t="s">
        <v>44</v>
      </c>
      <c r="J3305" s="1" t="s">
        <v>628</v>
      </c>
      <c r="K3305" s="3">
        <v>44228</v>
      </c>
      <c r="L3305" s="1" t="s">
        <v>11994</v>
      </c>
      <c r="M3305" s="1" t="s">
        <v>22</v>
      </c>
      <c r="N3305" s="1" t="s">
        <v>14396</v>
      </c>
      <c r="O3305" s="1" t="s">
        <v>24</v>
      </c>
      <c r="P3305" s="1" t="s">
        <v>25</v>
      </c>
      <c r="Q3305" s="1" t="s">
        <v>24</v>
      </c>
      <c r="R3305" s="1" t="s">
        <v>61</v>
      </c>
      <c r="S3305" s="1" t="s">
        <v>61</v>
      </c>
      <c r="T3305" s="1" t="s">
        <v>26</v>
      </c>
    </row>
    <row r="3306" spans="1:20" ht="30" customHeight="1" x14ac:dyDescent="0.25">
      <c r="A3306" s="2" t="s">
        <v>14397</v>
      </c>
      <c r="B3306" s="2"/>
      <c r="C3306" s="2" t="s">
        <v>14398</v>
      </c>
      <c r="D3306" s="2" t="str">
        <f>VLOOKUP(A3306,[1]CLP!$C:$E,3,0)</f>
        <v>Abrasive Systems Division</v>
      </c>
      <c r="E3306" s="2" t="str">
        <f>VLOOKUP(A3306,[1]CLP!$C:$F,4,0)</f>
        <v>1150</v>
      </c>
      <c r="F3306" s="2" t="s">
        <v>37823</v>
      </c>
      <c r="G3306" s="2" t="s">
        <v>14399</v>
      </c>
      <c r="H3306" s="2" t="s">
        <v>43</v>
      </c>
      <c r="I3306" s="2" t="s">
        <v>83</v>
      </c>
      <c r="J3306" s="2" t="s">
        <v>518</v>
      </c>
      <c r="K3306" s="3">
        <v>44228</v>
      </c>
      <c r="L3306" s="2" t="s">
        <v>503</v>
      </c>
      <c r="M3306" s="2" t="s">
        <v>22</v>
      </c>
      <c r="N3306" s="2"/>
      <c r="O3306" s="2" t="s">
        <v>24</v>
      </c>
      <c r="P3306" s="2" t="s">
        <v>25</v>
      </c>
      <c r="Q3306" s="2" t="s">
        <v>24</v>
      </c>
      <c r="R3306" s="2" t="s">
        <v>61</v>
      </c>
      <c r="S3306" s="2" t="s">
        <v>61</v>
      </c>
      <c r="T3306" s="2" t="s">
        <v>26</v>
      </c>
    </row>
    <row r="3307" spans="1:20" ht="30" customHeight="1" x14ac:dyDescent="0.25">
      <c r="A3307" s="1" t="s">
        <v>14400</v>
      </c>
      <c r="B3307" s="2"/>
      <c r="C3307" s="1" t="s">
        <v>14401</v>
      </c>
      <c r="D3307" s="2" t="str">
        <f>VLOOKUP(A3307,[1]CLP!$C:$E,3,0)</f>
        <v>Abrasive Systems Division</v>
      </c>
      <c r="E3307" s="2" t="str">
        <f>VLOOKUP(A3307,[1]CLP!$C:$F,4,0)</f>
        <v>1150</v>
      </c>
      <c r="F3307" s="2" t="s">
        <v>37823</v>
      </c>
      <c r="G3307" s="1" t="s">
        <v>14402</v>
      </c>
      <c r="H3307" s="1" t="s">
        <v>43</v>
      </c>
      <c r="I3307" s="1" t="s">
        <v>83</v>
      </c>
      <c r="J3307" s="1" t="s">
        <v>518</v>
      </c>
      <c r="K3307" s="3">
        <v>44228</v>
      </c>
      <c r="L3307" s="1" t="s">
        <v>2158</v>
      </c>
      <c r="M3307" s="1" t="s">
        <v>22</v>
      </c>
      <c r="N3307" s="1"/>
      <c r="O3307" s="1" t="s">
        <v>24</v>
      </c>
      <c r="P3307" s="1" t="s">
        <v>25</v>
      </c>
      <c r="Q3307" s="1" t="s">
        <v>24</v>
      </c>
      <c r="R3307" s="1" t="s">
        <v>61</v>
      </c>
      <c r="S3307" s="1" t="s">
        <v>61</v>
      </c>
      <c r="T3307" s="1" t="s">
        <v>26</v>
      </c>
    </row>
    <row r="3308" spans="1:20" ht="30" customHeight="1" x14ac:dyDescent="0.25">
      <c r="A3308" s="2" t="s">
        <v>14403</v>
      </c>
      <c r="B3308" s="2"/>
      <c r="C3308" s="2" t="s">
        <v>14404</v>
      </c>
      <c r="D3308" s="2" t="str">
        <f>VLOOKUP(A3308,[1]CLP!$C:$E,3,0)</f>
        <v>Abrasive Systems Division</v>
      </c>
      <c r="E3308" s="2" t="str">
        <f>VLOOKUP(A3308,[1]CLP!$C:$F,4,0)</f>
        <v>1150</v>
      </c>
      <c r="F3308" s="2" t="s">
        <v>37823</v>
      </c>
      <c r="G3308" s="2" t="s">
        <v>14405</v>
      </c>
      <c r="H3308" s="2" t="s">
        <v>43</v>
      </c>
      <c r="I3308" s="2" t="s">
        <v>402</v>
      </c>
      <c r="J3308" s="2" t="s">
        <v>403</v>
      </c>
      <c r="K3308" s="3">
        <v>44228</v>
      </c>
      <c r="L3308" s="2" t="s">
        <v>5524</v>
      </c>
      <c r="M3308" s="2" t="s">
        <v>22</v>
      </c>
      <c r="N3308" s="2" t="s">
        <v>14406</v>
      </c>
      <c r="O3308" s="2" t="s">
        <v>24</v>
      </c>
      <c r="P3308" s="2" t="s">
        <v>25</v>
      </c>
      <c r="Q3308" s="2" t="s">
        <v>24</v>
      </c>
      <c r="R3308" s="2" t="s">
        <v>61</v>
      </c>
      <c r="S3308" s="2" t="s">
        <v>61</v>
      </c>
      <c r="T3308" s="2" t="s">
        <v>26</v>
      </c>
    </row>
    <row r="3309" spans="1:20" ht="30" hidden="1" customHeight="1" x14ac:dyDescent="0.25">
      <c r="A3309" s="1" t="s">
        <v>14407</v>
      </c>
      <c r="B3309" s="2"/>
      <c r="C3309" s="1" t="s">
        <v>14408</v>
      </c>
      <c r="D3309" s="2" t="str">
        <f>VLOOKUP(A3309,[1]CLP!$C:$E,3,0)</f>
        <v>Automotive Aftermarket Div</v>
      </c>
      <c r="E3309" s="2" t="str">
        <f>VLOOKUP(A3309,[1]CLP!$C:$F,4,0)</f>
        <v>2810</v>
      </c>
      <c r="F3309" s="2" t="s">
        <v>37824</v>
      </c>
      <c r="G3309" s="1" t="s">
        <v>14409</v>
      </c>
      <c r="H3309" s="1" t="s">
        <v>43</v>
      </c>
      <c r="I3309" s="1" t="s">
        <v>1724</v>
      </c>
      <c r="J3309" s="1"/>
      <c r="K3309" s="3">
        <v>44228</v>
      </c>
      <c r="L3309" s="1" t="s">
        <v>14410</v>
      </c>
      <c r="M3309" s="1" t="s">
        <v>22</v>
      </c>
      <c r="N3309" s="1" t="s">
        <v>14411</v>
      </c>
      <c r="O3309" s="1" t="s">
        <v>24</v>
      </c>
      <c r="P3309" s="1" t="s">
        <v>25</v>
      </c>
      <c r="Q3309" s="1" t="s">
        <v>24</v>
      </c>
      <c r="R3309" s="1" t="s">
        <v>420</v>
      </c>
      <c r="S3309" s="1" t="s">
        <v>420</v>
      </c>
      <c r="T3309" s="1" t="s">
        <v>26</v>
      </c>
    </row>
    <row r="3310" spans="1:20" ht="30" hidden="1" customHeight="1" x14ac:dyDescent="0.25">
      <c r="A3310" s="2" t="s">
        <v>14412</v>
      </c>
      <c r="B3310" s="2"/>
      <c r="C3310" s="2" t="s">
        <v>14413</v>
      </c>
      <c r="D3310" s="2" t="str">
        <f>VLOOKUP(A3310,[1]CLP!$C:$E,3,0)</f>
        <v>Automotive Aftermarket Div</v>
      </c>
      <c r="E3310" s="2" t="str">
        <f>VLOOKUP(A3310,[1]CLP!$C:$F,4,0)</f>
        <v>2810</v>
      </c>
      <c r="F3310" s="2" t="s">
        <v>37824</v>
      </c>
      <c r="G3310" s="2" t="s">
        <v>14414</v>
      </c>
      <c r="H3310" s="2" t="s">
        <v>43</v>
      </c>
      <c r="I3310" s="2" t="s">
        <v>1724</v>
      </c>
      <c r="J3310" s="2"/>
      <c r="K3310" s="3">
        <v>44228</v>
      </c>
      <c r="L3310" s="2" t="s">
        <v>14410</v>
      </c>
      <c r="M3310" s="2" t="s">
        <v>22</v>
      </c>
      <c r="N3310" s="2" t="s">
        <v>14415</v>
      </c>
      <c r="O3310" s="2" t="s">
        <v>24</v>
      </c>
      <c r="P3310" s="2" t="s">
        <v>25</v>
      </c>
      <c r="Q3310" s="2" t="s">
        <v>24</v>
      </c>
      <c r="R3310" s="2" t="s">
        <v>420</v>
      </c>
      <c r="S3310" s="2" t="s">
        <v>420</v>
      </c>
      <c r="T3310" s="2" t="s">
        <v>26</v>
      </c>
    </row>
    <row r="3311" spans="1:20" ht="30" hidden="1" customHeight="1" x14ac:dyDescent="0.25">
      <c r="A3311" s="1" t="s">
        <v>14416</v>
      </c>
      <c r="B3311" s="2"/>
      <c r="C3311" s="1" t="s">
        <v>14417</v>
      </c>
      <c r="D3311" s="2" t="str">
        <f>VLOOKUP(A3311,[1]CLP!$C:$E,3,0)</f>
        <v>Automotive Aftermarket Div</v>
      </c>
      <c r="E3311" s="2" t="str">
        <f>VLOOKUP(A3311,[1]CLP!$C:$F,4,0)</f>
        <v>2810</v>
      </c>
      <c r="F3311" s="2" t="s">
        <v>37824</v>
      </c>
      <c r="G3311" s="1" t="s">
        <v>14418</v>
      </c>
      <c r="H3311" s="1" t="s">
        <v>43</v>
      </c>
      <c r="I3311" s="1" t="s">
        <v>1724</v>
      </c>
      <c r="J3311" s="1"/>
      <c r="K3311" s="3">
        <v>44228</v>
      </c>
      <c r="L3311" s="1" t="s">
        <v>14419</v>
      </c>
      <c r="M3311" s="1" t="s">
        <v>22</v>
      </c>
      <c r="N3311" s="1" t="s">
        <v>14420</v>
      </c>
      <c r="O3311" s="1" t="s">
        <v>24</v>
      </c>
      <c r="P3311" s="1" t="s">
        <v>25</v>
      </c>
      <c r="Q3311" s="1" t="s">
        <v>24</v>
      </c>
      <c r="R3311" s="1" t="s">
        <v>420</v>
      </c>
      <c r="S3311" s="1" t="s">
        <v>420</v>
      </c>
      <c r="T3311" s="1" t="s">
        <v>26</v>
      </c>
    </row>
    <row r="3312" spans="1:20" ht="30" hidden="1" customHeight="1" x14ac:dyDescent="0.25">
      <c r="A3312" s="2" t="s">
        <v>14421</v>
      </c>
      <c r="B3312" s="2"/>
      <c r="C3312" s="2" t="s">
        <v>14422</v>
      </c>
      <c r="D3312" s="2" t="str">
        <f>VLOOKUP(A3312,[1]CLP!$C:$E,3,0)</f>
        <v>Automotive Aftermarket Div</v>
      </c>
      <c r="E3312" s="2" t="str">
        <f>VLOOKUP(A3312,[1]CLP!$C:$F,4,0)</f>
        <v>2810</v>
      </c>
      <c r="F3312" s="2" t="s">
        <v>37824</v>
      </c>
      <c r="G3312" s="2" t="s">
        <v>14423</v>
      </c>
      <c r="H3312" s="2" t="s">
        <v>43</v>
      </c>
      <c r="I3312" s="2" t="s">
        <v>1724</v>
      </c>
      <c r="J3312" s="2"/>
      <c r="K3312" s="3">
        <v>44228</v>
      </c>
      <c r="L3312" s="2" t="s">
        <v>14419</v>
      </c>
      <c r="M3312" s="2" t="s">
        <v>22</v>
      </c>
      <c r="N3312" s="2" t="s">
        <v>14424</v>
      </c>
      <c r="O3312" s="2" t="s">
        <v>24</v>
      </c>
      <c r="P3312" s="2" t="s">
        <v>25</v>
      </c>
      <c r="Q3312" s="2" t="s">
        <v>24</v>
      </c>
      <c r="R3312" s="2" t="s">
        <v>420</v>
      </c>
      <c r="S3312" s="2" t="s">
        <v>420</v>
      </c>
      <c r="T3312" s="2" t="s">
        <v>26</v>
      </c>
    </row>
    <row r="3313" spans="1:20" ht="30" hidden="1" customHeight="1" x14ac:dyDescent="0.25">
      <c r="A3313" s="1" t="s">
        <v>14425</v>
      </c>
      <c r="B3313" s="2"/>
      <c r="C3313" s="1" t="s">
        <v>14426</v>
      </c>
      <c r="D3313" s="2" t="str">
        <f>VLOOKUP(A3313,[1]CLP!$C:$E,3,0)</f>
        <v>Automotive Aftermarket Div</v>
      </c>
      <c r="E3313" s="2" t="str">
        <f>VLOOKUP(A3313,[1]CLP!$C:$F,4,0)</f>
        <v>2810</v>
      </c>
      <c r="F3313" s="2" t="s">
        <v>37824</v>
      </c>
      <c r="G3313" s="1" t="s">
        <v>14427</v>
      </c>
      <c r="H3313" s="1" t="s">
        <v>43</v>
      </c>
      <c r="I3313" s="1" t="s">
        <v>1724</v>
      </c>
      <c r="J3313" s="1"/>
      <c r="K3313" s="3">
        <v>44228</v>
      </c>
      <c r="L3313" s="1" t="s">
        <v>14419</v>
      </c>
      <c r="M3313" s="1" t="s">
        <v>22</v>
      </c>
      <c r="N3313" s="1" t="s">
        <v>14428</v>
      </c>
      <c r="O3313" s="1" t="s">
        <v>24</v>
      </c>
      <c r="P3313" s="1" t="s">
        <v>25</v>
      </c>
      <c r="Q3313" s="1" t="s">
        <v>24</v>
      </c>
      <c r="R3313" s="1" t="s">
        <v>420</v>
      </c>
      <c r="S3313" s="1" t="s">
        <v>420</v>
      </c>
      <c r="T3313" s="1" t="s">
        <v>26</v>
      </c>
    </row>
    <row r="3314" spans="1:20" ht="30" hidden="1" customHeight="1" x14ac:dyDescent="0.25">
      <c r="A3314" s="2" t="s">
        <v>14429</v>
      </c>
      <c r="B3314" s="2"/>
      <c r="C3314" s="2" t="s">
        <v>14430</v>
      </c>
      <c r="D3314" s="2" t="str">
        <f>VLOOKUP(A3314,[1]CLP!$C:$E,3,0)</f>
        <v>Automotive Aftermarket Div</v>
      </c>
      <c r="E3314" s="2" t="str">
        <f>VLOOKUP(A3314,[1]CLP!$C:$F,4,0)</f>
        <v>2810</v>
      </c>
      <c r="F3314" s="2" t="s">
        <v>37824</v>
      </c>
      <c r="G3314" s="2" t="s">
        <v>14431</v>
      </c>
      <c r="H3314" s="2" t="s">
        <v>43</v>
      </c>
      <c r="I3314" s="2" t="s">
        <v>1724</v>
      </c>
      <c r="J3314" s="2"/>
      <c r="K3314" s="3">
        <v>44228</v>
      </c>
      <c r="L3314" s="2" t="s">
        <v>14432</v>
      </c>
      <c r="M3314" s="2" t="s">
        <v>22</v>
      </c>
      <c r="N3314" s="2" t="s">
        <v>14433</v>
      </c>
      <c r="O3314" s="2" t="s">
        <v>24</v>
      </c>
      <c r="P3314" s="2" t="s">
        <v>25</v>
      </c>
      <c r="Q3314" s="2" t="s">
        <v>24</v>
      </c>
      <c r="R3314" s="2" t="s">
        <v>420</v>
      </c>
      <c r="S3314" s="2" t="s">
        <v>420</v>
      </c>
      <c r="T3314" s="2" t="s">
        <v>26</v>
      </c>
    </row>
    <row r="3315" spans="1:20" ht="30" hidden="1" customHeight="1" x14ac:dyDescent="0.25">
      <c r="A3315" s="1" t="s">
        <v>14434</v>
      </c>
      <c r="B3315" s="2"/>
      <c r="C3315" s="1" t="s">
        <v>14435</v>
      </c>
      <c r="D3315" s="2" t="str">
        <f>VLOOKUP(A3315,[1]CLP!$C:$E,3,0)</f>
        <v>Automotive Aftermarket Div</v>
      </c>
      <c r="E3315" s="2" t="str">
        <f>VLOOKUP(A3315,[1]CLP!$C:$F,4,0)</f>
        <v>2810</v>
      </c>
      <c r="F3315" s="2" t="s">
        <v>37824</v>
      </c>
      <c r="G3315" s="1" t="s">
        <v>14436</v>
      </c>
      <c r="H3315" s="1" t="s">
        <v>43</v>
      </c>
      <c r="I3315" s="1" t="s">
        <v>1724</v>
      </c>
      <c r="J3315" s="1"/>
      <c r="K3315" s="3">
        <v>44228</v>
      </c>
      <c r="L3315" s="1" t="s">
        <v>14419</v>
      </c>
      <c r="M3315" s="1" t="s">
        <v>22</v>
      </c>
      <c r="N3315" s="1" t="s">
        <v>14437</v>
      </c>
      <c r="O3315" s="1" t="s">
        <v>24</v>
      </c>
      <c r="P3315" s="1" t="s">
        <v>25</v>
      </c>
      <c r="Q3315" s="1" t="s">
        <v>24</v>
      </c>
      <c r="R3315" s="1" t="s">
        <v>420</v>
      </c>
      <c r="S3315" s="1" t="s">
        <v>420</v>
      </c>
      <c r="T3315" s="1" t="s">
        <v>26</v>
      </c>
    </row>
    <row r="3316" spans="1:20" ht="30" hidden="1" customHeight="1" x14ac:dyDescent="0.25">
      <c r="A3316" s="2" t="s">
        <v>14438</v>
      </c>
      <c r="B3316" s="2"/>
      <c r="C3316" s="2" t="s">
        <v>14439</v>
      </c>
      <c r="D3316" s="2" t="str">
        <f>VLOOKUP(A3316,[1]CLP!$C:$E,3,0)</f>
        <v>Automotive Aftermarket Div</v>
      </c>
      <c r="E3316" s="2" t="str">
        <f>VLOOKUP(A3316,[1]CLP!$C:$F,4,0)</f>
        <v>2810</v>
      </c>
      <c r="F3316" s="2" t="s">
        <v>37824</v>
      </c>
      <c r="G3316" s="2" t="s">
        <v>14440</v>
      </c>
      <c r="H3316" s="2" t="s">
        <v>844</v>
      </c>
      <c r="I3316" s="2" t="s">
        <v>8242</v>
      </c>
      <c r="J3316" s="2"/>
      <c r="K3316" s="3">
        <v>44228</v>
      </c>
      <c r="L3316" s="2" t="s">
        <v>14441</v>
      </c>
      <c r="M3316" s="2" t="s">
        <v>22</v>
      </c>
      <c r="N3316" s="2" t="s">
        <v>14442</v>
      </c>
      <c r="O3316" s="2" t="s">
        <v>3120</v>
      </c>
      <c r="P3316" s="2" t="s">
        <v>3121</v>
      </c>
      <c r="Q3316" s="2" t="s">
        <v>3120</v>
      </c>
      <c r="R3316" s="2" t="s">
        <v>420</v>
      </c>
      <c r="S3316" s="2" t="s">
        <v>420</v>
      </c>
      <c r="T3316" s="2" t="s">
        <v>26</v>
      </c>
    </row>
    <row r="3317" spans="1:20" ht="30" hidden="1" customHeight="1" x14ac:dyDescent="0.25">
      <c r="A3317" s="1" t="s">
        <v>14443</v>
      </c>
      <c r="B3317" s="2"/>
      <c r="C3317" s="1" t="s">
        <v>14444</v>
      </c>
      <c r="D3317" s="2" t="str">
        <f>VLOOKUP(A3317,[1]CLP!$C:$E,3,0)</f>
        <v>Automotive Aftermarket Div</v>
      </c>
      <c r="E3317" s="2" t="str">
        <f>VLOOKUP(A3317,[1]CLP!$C:$F,4,0)</f>
        <v>2810</v>
      </c>
      <c r="F3317" s="2" t="s">
        <v>37824</v>
      </c>
      <c r="G3317" s="1" t="s">
        <v>14445</v>
      </c>
      <c r="H3317" s="1" t="s">
        <v>1115</v>
      </c>
      <c r="I3317" s="1" t="s">
        <v>1116</v>
      </c>
      <c r="J3317" s="1" t="s">
        <v>3161</v>
      </c>
      <c r="K3317" s="3">
        <v>44228</v>
      </c>
      <c r="L3317" s="1" t="s">
        <v>14446</v>
      </c>
      <c r="M3317" s="1" t="s">
        <v>22</v>
      </c>
      <c r="N3317" s="1" t="s">
        <v>14447</v>
      </c>
      <c r="O3317" s="1" t="s">
        <v>3120</v>
      </c>
      <c r="P3317" s="1" t="s">
        <v>3121</v>
      </c>
      <c r="Q3317" s="1" t="s">
        <v>3120</v>
      </c>
      <c r="R3317" s="1" t="s">
        <v>420</v>
      </c>
      <c r="S3317" s="1" t="s">
        <v>420</v>
      </c>
      <c r="T3317" s="1" t="s">
        <v>26</v>
      </c>
    </row>
    <row r="3318" spans="1:20" ht="30" hidden="1" customHeight="1" x14ac:dyDescent="0.25">
      <c r="A3318" s="2" t="s">
        <v>14448</v>
      </c>
      <c r="B3318" s="2"/>
      <c r="C3318" s="2" t="s">
        <v>14449</v>
      </c>
      <c r="D3318" s="2" t="str">
        <f>VLOOKUP(A3318,[1]CLP!$C:$E,3,0)</f>
        <v>Automotive Aftermarket Div</v>
      </c>
      <c r="E3318" s="2" t="str">
        <f>VLOOKUP(A3318,[1]CLP!$C:$F,4,0)</f>
        <v>2810</v>
      </c>
      <c r="F3318" s="2" t="s">
        <v>37824</v>
      </c>
      <c r="G3318" s="2" t="s">
        <v>14450</v>
      </c>
      <c r="H3318" s="2" t="s">
        <v>844</v>
      </c>
      <c r="I3318" s="2" t="s">
        <v>8242</v>
      </c>
      <c r="J3318" s="2"/>
      <c r="K3318" s="3">
        <v>44228</v>
      </c>
      <c r="L3318" s="2" t="s">
        <v>14451</v>
      </c>
      <c r="M3318" s="2" t="s">
        <v>22</v>
      </c>
      <c r="N3318" s="2" t="s">
        <v>14452</v>
      </c>
      <c r="O3318" s="2" t="s">
        <v>3120</v>
      </c>
      <c r="P3318" s="2" t="s">
        <v>3121</v>
      </c>
      <c r="Q3318" s="2" t="s">
        <v>3120</v>
      </c>
      <c r="R3318" s="2" t="s">
        <v>420</v>
      </c>
      <c r="S3318" s="2" t="s">
        <v>420</v>
      </c>
      <c r="T3318" s="2" t="s">
        <v>35</v>
      </c>
    </row>
    <row r="3319" spans="1:20" ht="30" hidden="1" customHeight="1" x14ac:dyDescent="0.25">
      <c r="A3319" s="1" t="s">
        <v>14453</v>
      </c>
      <c r="B3319" s="2"/>
      <c r="C3319" s="1" t="s">
        <v>14454</v>
      </c>
      <c r="D3319" s="2" t="str">
        <f>VLOOKUP(A3319,[1]CLP!$C:$E,3,0)</f>
        <v>Automotive Aftermarket Div</v>
      </c>
      <c r="E3319" s="2" t="str">
        <f>VLOOKUP(A3319,[1]CLP!$C:$F,4,0)</f>
        <v>2810</v>
      </c>
      <c r="F3319" s="2" t="s">
        <v>37824</v>
      </c>
      <c r="G3319" s="1" t="s">
        <v>14455</v>
      </c>
      <c r="H3319" s="1" t="s">
        <v>1805</v>
      </c>
      <c r="I3319" s="1" t="s">
        <v>2610</v>
      </c>
      <c r="J3319" s="1" t="s">
        <v>14456</v>
      </c>
      <c r="K3319" s="3">
        <v>44228</v>
      </c>
      <c r="L3319" s="1" t="s">
        <v>14457</v>
      </c>
      <c r="M3319" s="1" t="s">
        <v>22</v>
      </c>
      <c r="N3319" s="1" t="s">
        <v>14458</v>
      </c>
      <c r="O3319" s="1" t="s">
        <v>3120</v>
      </c>
      <c r="P3319" s="1" t="s">
        <v>3121</v>
      </c>
      <c r="Q3319" s="1" t="s">
        <v>3120</v>
      </c>
      <c r="R3319" s="1" t="s">
        <v>420</v>
      </c>
      <c r="S3319" s="1" t="s">
        <v>420</v>
      </c>
      <c r="T3319" s="1" t="s">
        <v>35</v>
      </c>
    </row>
    <row r="3320" spans="1:20" ht="30" hidden="1" customHeight="1" x14ac:dyDescent="0.25">
      <c r="A3320" s="2" t="s">
        <v>14459</v>
      </c>
      <c r="B3320" s="2"/>
      <c r="C3320" s="2" t="s">
        <v>14460</v>
      </c>
      <c r="D3320" s="2" t="str">
        <f>VLOOKUP(A3320,[1]CLP!$C:$E,3,0)</f>
        <v>Automotive Aftermarket Div</v>
      </c>
      <c r="E3320" s="2" t="str">
        <f>VLOOKUP(A3320,[1]CLP!$C:$F,4,0)</f>
        <v>2810</v>
      </c>
      <c r="F3320" s="2" t="s">
        <v>37824</v>
      </c>
      <c r="G3320" s="2" t="s">
        <v>14461</v>
      </c>
      <c r="H3320" s="2" t="s">
        <v>844</v>
      </c>
      <c r="I3320" s="2" t="s">
        <v>8242</v>
      </c>
      <c r="J3320" s="2"/>
      <c r="K3320" s="3">
        <v>44228</v>
      </c>
      <c r="L3320" s="2" t="s">
        <v>8508</v>
      </c>
      <c r="M3320" s="2" t="s">
        <v>22</v>
      </c>
      <c r="N3320" s="2" t="s">
        <v>14462</v>
      </c>
      <c r="O3320" s="2" t="s">
        <v>3120</v>
      </c>
      <c r="P3320" s="2" t="s">
        <v>3121</v>
      </c>
      <c r="Q3320" s="2" t="s">
        <v>3120</v>
      </c>
      <c r="R3320" s="2" t="s">
        <v>842</v>
      </c>
      <c r="S3320" s="2" t="s">
        <v>842</v>
      </c>
      <c r="T3320" s="2" t="s">
        <v>26</v>
      </c>
    </row>
    <row r="3321" spans="1:20" ht="30" hidden="1" customHeight="1" x14ac:dyDescent="0.25">
      <c r="A3321" s="1" t="s">
        <v>14463</v>
      </c>
      <c r="B3321" s="2"/>
      <c r="C3321" s="1" t="s">
        <v>14464</v>
      </c>
      <c r="D3321" s="2" t="str">
        <f>VLOOKUP(A3321,[1]CLP!$C:$E,3,0)</f>
        <v>Automotive Aftermarket Div</v>
      </c>
      <c r="E3321" s="2" t="str">
        <f>VLOOKUP(A3321,[1]CLP!$C:$F,4,0)</f>
        <v>2810</v>
      </c>
      <c r="F3321" s="2" t="s">
        <v>37824</v>
      </c>
      <c r="G3321" s="1" t="s">
        <v>14465</v>
      </c>
      <c r="H3321" s="1" t="s">
        <v>844</v>
      </c>
      <c r="I3321" s="1" t="s">
        <v>8242</v>
      </c>
      <c r="J3321" s="1"/>
      <c r="K3321" s="3">
        <v>44228</v>
      </c>
      <c r="L3321" s="1" t="s">
        <v>4995</v>
      </c>
      <c r="M3321" s="1" t="s">
        <v>22</v>
      </c>
      <c r="N3321" s="1" t="s">
        <v>14467</v>
      </c>
      <c r="O3321" s="1" t="s">
        <v>3120</v>
      </c>
      <c r="P3321" s="1" t="s">
        <v>3121</v>
      </c>
      <c r="Q3321" s="1" t="s">
        <v>3120</v>
      </c>
      <c r="R3321" s="1" t="s">
        <v>842</v>
      </c>
      <c r="S3321" s="1" t="s">
        <v>842</v>
      </c>
      <c r="T3321" s="1" t="s">
        <v>26</v>
      </c>
    </row>
    <row r="3322" spans="1:20" ht="30" hidden="1" customHeight="1" x14ac:dyDescent="0.25">
      <c r="A3322" s="2" t="s">
        <v>14468</v>
      </c>
      <c r="B3322" s="2"/>
      <c r="C3322" s="2" t="s">
        <v>14469</v>
      </c>
      <c r="D3322" s="2" t="str">
        <f>VLOOKUP(A3322,[1]CLP!$C:$E,3,0)</f>
        <v>Automotive Aftermarket Div</v>
      </c>
      <c r="E3322" s="2" t="str">
        <f>VLOOKUP(A3322,[1]CLP!$C:$F,4,0)</f>
        <v>2810</v>
      </c>
      <c r="F3322" s="2" t="s">
        <v>37824</v>
      </c>
      <c r="G3322" s="2" t="s">
        <v>14470</v>
      </c>
      <c r="H3322" s="2" t="s">
        <v>1115</v>
      </c>
      <c r="I3322" s="2" t="s">
        <v>1116</v>
      </c>
      <c r="J3322" s="2" t="s">
        <v>10160</v>
      </c>
      <c r="K3322" s="3">
        <v>44228</v>
      </c>
      <c r="L3322" s="2" t="s">
        <v>14471</v>
      </c>
      <c r="M3322" s="2" t="s">
        <v>22</v>
      </c>
      <c r="N3322" s="2" t="s">
        <v>14472</v>
      </c>
      <c r="O3322" s="2" t="s">
        <v>3120</v>
      </c>
      <c r="P3322" s="2" t="s">
        <v>3121</v>
      </c>
      <c r="Q3322" s="2" t="s">
        <v>3120</v>
      </c>
      <c r="R3322" s="2" t="s">
        <v>842</v>
      </c>
      <c r="S3322" s="2" t="s">
        <v>842</v>
      </c>
      <c r="T3322" s="2" t="s">
        <v>26</v>
      </c>
    </row>
    <row r="3323" spans="1:20" ht="30" hidden="1" customHeight="1" x14ac:dyDescent="0.25">
      <c r="A3323" s="1" t="s">
        <v>14473</v>
      </c>
      <c r="B3323" s="2"/>
      <c r="C3323" s="1" t="s">
        <v>14474</v>
      </c>
      <c r="D3323" s="2" t="str">
        <f>VLOOKUP(A3323,[1]CLP!$C:$E,3,0)</f>
        <v>Electronics Materials Solutions Div</v>
      </c>
      <c r="E3323" s="2" t="str">
        <f>VLOOKUP(A3323,[1]CLP!$C:$F,4,0)</f>
        <v>1410</v>
      </c>
      <c r="F3323" s="2" t="s">
        <v>37837</v>
      </c>
      <c r="G3323" s="1" t="s">
        <v>14475</v>
      </c>
      <c r="H3323" s="1" t="s">
        <v>6103</v>
      </c>
      <c r="I3323" s="1" t="s">
        <v>14476</v>
      </c>
      <c r="J3323" s="1" t="s">
        <v>14477</v>
      </c>
      <c r="K3323" s="3">
        <v>44228</v>
      </c>
      <c r="L3323" s="1" t="s">
        <v>14478</v>
      </c>
      <c r="M3323" s="1" t="s">
        <v>22</v>
      </c>
      <c r="N3323" s="1" t="s">
        <v>14479</v>
      </c>
      <c r="O3323" s="1" t="s">
        <v>1120</v>
      </c>
      <c r="P3323" s="1" t="s">
        <v>1121</v>
      </c>
      <c r="Q3323" s="1" t="s">
        <v>1120</v>
      </c>
      <c r="R3323" s="1" t="s">
        <v>22</v>
      </c>
      <c r="S3323" s="1" t="s">
        <v>22</v>
      </c>
      <c r="T3323" s="1" t="s">
        <v>26</v>
      </c>
    </row>
    <row r="3324" spans="1:20" ht="30" hidden="1" customHeight="1" x14ac:dyDescent="0.25">
      <c r="A3324" s="2" t="s">
        <v>14480</v>
      </c>
      <c r="B3324" s="2"/>
      <c r="C3324" s="2" t="s">
        <v>14481</v>
      </c>
      <c r="D3324" s="2" t="str">
        <f>VLOOKUP(A3324,[1]CLP!$C:$E,3,0)</f>
        <v>Personal Safety Division</v>
      </c>
      <c r="E3324" s="2" t="str">
        <f>VLOOKUP(A3324,[1]CLP!$C:$F,4,0)</f>
        <v>4290</v>
      </c>
      <c r="F3324" s="2" t="s">
        <v>37842</v>
      </c>
      <c r="G3324" s="2" t="s">
        <v>14482</v>
      </c>
      <c r="H3324" s="2" t="s">
        <v>18</v>
      </c>
      <c r="I3324" s="2" t="s">
        <v>19</v>
      </c>
      <c r="J3324" s="2" t="s">
        <v>3063</v>
      </c>
      <c r="K3324" s="3">
        <v>44228</v>
      </c>
      <c r="L3324" s="2" t="s">
        <v>14483</v>
      </c>
      <c r="M3324" s="2" t="s">
        <v>22</v>
      </c>
      <c r="N3324" s="2" t="s">
        <v>14484</v>
      </c>
      <c r="O3324" s="2" t="s">
        <v>24</v>
      </c>
      <c r="P3324" s="2" t="s">
        <v>25</v>
      </c>
      <c r="Q3324" s="2" t="s">
        <v>24</v>
      </c>
      <c r="R3324" s="2" t="s">
        <v>61</v>
      </c>
      <c r="S3324" s="2" t="s">
        <v>61</v>
      </c>
      <c r="T3324" s="2" t="s">
        <v>26</v>
      </c>
    </row>
    <row r="3325" spans="1:20" ht="30" hidden="1" customHeight="1" x14ac:dyDescent="0.25">
      <c r="A3325" s="1" t="s">
        <v>14485</v>
      </c>
      <c r="B3325" s="2"/>
      <c r="C3325" s="1" t="s">
        <v>14486</v>
      </c>
      <c r="D3325" s="2" t="str">
        <f>VLOOKUP(A3325,[1]CLP!$C:$E,3,0)</f>
        <v>Personal Safety Division</v>
      </c>
      <c r="E3325" s="2" t="str">
        <f>VLOOKUP(A3325,[1]CLP!$C:$F,4,0)</f>
        <v>4290</v>
      </c>
      <c r="F3325" s="2" t="s">
        <v>37842</v>
      </c>
      <c r="G3325" s="1" t="s">
        <v>14487</v>
      </c>
      <c r="H3325" s="1" t="s">
        <v>18</v>
      </c>
      <c r="I3325" s="1" t="s">
        <v>19</v>
      </c>
      <c r="J3325" s="1" t="s">
        <v>3063</v>
      </c>
      <c r="K3325" s="3">
        <v>44228</v>
      </c>
      <c r="L3325" s="1" t="s">
        <v>14488</v>
      </c>
      <c r="M3325" s="1" t="s">
        <v>22</v>
      </c>
      <c r="N3325" s="1" t="s">
        <v>14489</v>
      </c>
      <c r="O3325" s="1" t="s">
        <v>24</v>
      </c>
      <c r="P3325" s="1" t="s">
        <v>25</v>
      </c>
      <c r="Q3325" s="1" t="s">
        <v>24</v>
      </c>
      <c r="R3325" s="1" t="s">
        <v>61</v>
      </c>
      <c r="S3325" s="1" t="s">
        <v>61</v>
      </c>
      <c r="T3325" s="1" t="s">
        <v>26</v>
      </c>
    </row>
    <row r="3326" spans="1:20" ht="30" hidden="1" customHeight="1" x14ac:dyDescent="0.25">
      <c r="A3326" s="2" t="s">
        <v>14490</v>
      </c>
      <c r="B3326" s="2"/>
      <c r="C3326" s="2" t="s">
        <v>14491</v>
      </c>
      <c r="D3326" s="2" t="str">
        <f>VLOOKUP(A3326,[1]CLP!$C:$E,3,0)</f>
        <v>Personal Safety Division</v>
      </c>
      <c r="E3326" s="2" t="str">
        <f>VLOOKUP(A3326,[1]CLP!$C:$F,4,0)</f>
        <v>4290</v>
      </c>
      <c r="F3326" s="2" t="s">
        <v>37842</v>
      </c>
      <c r="G3326" s="2" t="s">
        <v>14492</v>
      </c>
      <c r="H3326" s="2" t="s">
        <v>18</v>
      </c>
      <c r="I3326" s="2" t="s">
        <v>19</v>
      </c>
      <c r="J3326" s="2" t="s">
        <v>3063</v>
      </c>
      <c r="K3326" s="3">
        <v>44228</v>
      </c>
      <c r="L3326" s="2" t="s">
        <v>14493</v>
      </c>
      <c r="M3326" s="2" t="s">
        <v>22</v>
      </c>
      <c r="N3326" s="2" t="s">
        <v>14494</v>
      </c>
      <c r="O3326" s="2" t="s">
        <v>24</v>
      </c>
      <c r="P3326" s="2" t="s">
        <v>25</v>
      </c>
      <c r="Q3326" s="2" t="s">
        <v>24</v>
      </c>
      <c r="R3326" s="2" t="s">
        <v>61</v>
      </c>
      <c r="S3326" s="2" t="s">
        <v>61</v>
      </c>
      <c r="T3326" s="2" t="s">
        <v>26</v>
      </c>
    </row>
    <row r="3327" spans="1:20" ht="30" hidden="1" customHeight="1" x14ac:dyDescent="0.25">
      <c r="A3327" s="1" t="s">
        <v>14495</v>
      </c>
      <c r="B3327" s="2"/>
      <c r="C3327" s="1" t="s">
        <v>14496</v>
      </c>
      <c r="D3327" s="2" t="str">
        <f>VLOOKUP(A3327,[1]CLP!$C:$E,3,0)</f>
        <v>Personal Safety Division</v>
      </c>
      <c r="E3327" s="2" t="str">
        <f>VLOOKUP(A3327,[1]CLP!$C:$F,4,0)</f>
        <v>4290</v>
      </c>
      <c r="F3327" s="2" t="s">
        <v>37842</v>
      </c>
      <c r="G3327" s="1" t="s">
        <v>14497</v>
      </c>
      <c r="H3327" s="1" t="s">
        <v>18</v>
      </c>
      <c r="I3327" s="1" t="s">
        <v>19</v>
      </c>
      <c r="J3327" s="1" t="s">
        <v>3063</v>
      </c>
      <c r="K3327" s="3">
        <v>44228</v>
      </c>
      <c r="L3327" s="1" t="s">
        <v>14498</v>
      </c>
      <c r="M3327" s="1" t="s">
        <v>22</v>
      </c>
      <c r="N3327" s="1" t="s">
        <v>14499</v>
      </c>
      <c r="O3327" s="1" t="s">
        <v>24</v>
      </c>
      <c r="P3327" s="1" t="s">
        <v>25</v>
      </c>
      <c r="Q3327" s="1" t="s">
        <v>24</v>
      </c>
      <c r="R3327" s="1" t="s">
        <v>61</v>
      </c>
      <c r="S3327" s="1" t="s">
        <v>61</v>
      </c>
      <c r="T3327" s="1" t="s">
        <v>26</v>
      </c>
    </row>
    <row r="3328" spans="1:20" ht="30" hidden="1" customHeight="1" x14ac:dyDescent="0.25">
      <c r="A3328" s="2" t="s">
        <v>14500</v>
      </c>
      <c r="B3328" s="2"/>
      <c r="C3328" s="2" t="s">
        <v>14501</v>
      </c>
      <c r="D3328" s="2" t="str">
        <f>VLOOKUP(A3328,[1]CLP!$C:$E,3,0)</f>
        <v>Personal Safety Division</v>
      </c>
      <c r="E3328" s="2" t="str">
        <f>VLOOKUP(A3328,[1]CLP!$C:$F,4,0)</f>
        <v>4290</v>
      </c>
      <c r="F3328" s="2" t="s">
        <v>37842</v>
      </c>
      <c r="G3328" s="2" t="s">
        <v>14502</v>
      </c>
      <c r="H3328" s="2" t="s">
        <v>18</v>
      </c>
      <c r="I3328" s="2" t="s">
        <v>19</v>
      </c>
      <c r="J3328" s="2" t="s">
        <v>3063</v>
      </c>
      <c r="K3328" s="3">
        <v>44228</v>
      </c>
      <c r="L3328" s="2" t="s">
        <v>8509</v>
      </c>
      <c r="M3328" s="2" t="s">
        <v>22</v>
      </c>
      <c r="N3328" s="2" t="s">
        <v>14503</v>
      </c>
      <c r="O3328" s="2" t="s">
        <v>24</v>
      </c>
      <c r="P3328" s="2" t="s">
        <v>25</v>
      </c>
      <c r="Q3328" s="2" t="s">
        <v>24</v>
      </c>
      <c r="R3328" s="2" t="s">
        <v>61</v>
      </c>
      <c r="S3328" s="2" t="s">
        <v>61</v>
      </c>
      <c r="T3328" s="2" t="s">
        <v>26</v>
      </c>
    </row>
    <row r="3329" spans="1:20" ht="30" hidden="1" customHeight="1" x14ac:dyDescent="0.25">
      <c r="A3329" s="1" t="s">
        <v>14504</v>
      </c>
      <c r="B3329" s="2"/>
      <c r="C3329" s="1" t="s">
        <v>14505</v>
      </c>
      <c r="D3329" s="2" t="str">
        <f>VLOOKUP(A3329,[1]CLP!$C:$E,3,0)</f>
        <v>Automotive Aftermarket Div</v>
      </c>
      <c r="E3329" s="2" t="str">
        <f>VLOOKUP(A3329,[1]CLP!$C:$F,4,0)</f>
        <v>2820</v>
      </c>
      <c r="F3329" s="2" t="s">
        <v>37824</v>
      </c>
      <c r="G3329" s="1" t="s">
        <v>14506</v>
      </c>
      <c r="H3329" s="1" t="s">
        <v>1115</v>
      </c>
      <c r="I3329" s="1" t="s">
        <v>6971</v>
      </c>
      <c r="J3329" s="1" t="s">
        <v>6972</v>
      </c>
      <c r="K3329" s="3">
        <v>44228</v>
      </c>
      <c r="L3329" s="1" t="s">
        <v>10078</v>
      </c>
      <c r="M3329" s="1" t="s">
        <v>22</v>
      </c>
      <c r="N3329" s="1" t="s">
        <v>14507</v>
      </c>
      <c r="O3329" s="1" t="s">
        <v>24</v>
      </c>
      <c r="P3329" s="1" t="s">
        <v>25</v>
      </c>
      <c r="Q3329" s="1" t="s">
        <v>24</v>
      </c>
      <c r="R3329" s="1" t="s">
        <v>420</v>
      </c>
      <c r="S3329" s="1" t="s">
        <v>420</v>
      </c>
      <c r="T3329" s="1" t="s">
        <v>26</v>
      </c>
    </row>
    <row r="3330" spans="1:20" ht="30" hidden="1" customHeight="1" x14ac:dyDescent="0.25">
      <c r="A3330" s="2" t="s">
        <v>14508</v>
      </c>
      <c r="B3330" s="2"/>
      <c r="C3330" s="2" t="s">
        <v>14509</v>
      </c>
      <c r="D3330" s="2" t="str">
        <f>VLOOKUP(A3330,[1]CLP!$C:$E,3,0)</f>
        <v>Automotive Aftermarket Div</v>
      </c>
      <c r="E3330" s="2" t="str">
        <f>VLOOKUP(A3330,[1]CLP!$C:$F,4,0)</f>
        <v>2810</v>
      </c>
      <c r="F3330" s="2" t="s">
        <v>37824</v>
      </c>
      <c r="G3330" s="2" t="s">
        <v>14510</v>
      </c>
      <c r="H3330" s="2" t="s">
        <v>844</v>
      </c>
      <c r="I3330" s="2" t="s">
        <v>8242</v>
      </c>
      <c r="J3330" s="2"/>
      <c r="K3330" s="3">
        <v>44228</v>
      </c>
      <c r="L3330" s="2" t="s">
        <v>14511</v>
      </c>
      <c r="M3330" s="2" t="s">
        <v>22</v>
      </c>
      <c r="N3330" s="2" t="s">
        <v>14512</v>
      </c>
      <c r="O3330" s="2" t="s">
        <v>3120</v>
      </c>
      <c r="P3330" s="2" t="s">
        <v>3121</v>
      </c>
      <c r="Q3330" s="2" t="s">
        <v>3120</v>
      </c>
      <c r="R3330" s="2" t="s">
        <v>842</v>
      </c>
      <c r="S3330" s="2" t="s">
        <v>842</v>
      </c>
      <c r="T3330" s="2" t="s">
        <v>26</v>
      </c>
    </row>
    <row r="3331" spans="1:20" ht="30" hidden="1" customHeight="1" x14ac:dyDescent="0.25">
      <c r="A3331" s="1" t="s">
        <v>14513</v>
      </c>
      <c r="B3331" s="2"/>
      <c r="C3331" s="1" t="s">
        <v>14514</v>
      </c>
      <c r="D3331" s="2" t="str">
        <f>VLOOKUP(A3331,[1]CLP!$C:$E,3,0)</f>
        <v>Automotive Aftermarket Div</v>
      </c>
      <c r="E3331" s="2" t="str">
        <f>VLOOKUP(A3331,[1]CLP!$C:$F,4,0)</f>
        <v>2810</v>
      </c>
      <c r="F3331" s="2" t="s">
        <v>37824</v>
      </c>
      <c r="G3331" s="1" t="s">
        <v>14515</v>
      </c>
      <c r="H3331" s="1" t="s">
        <v>844</v>
      </c>
      <c r="I3331" s="1" t="s">
        <v>8242</v>
      </c>
      <c r="J3331" s="1"/>
      <c r="K3331" s="3">
        <v>44228</v>
      </c>
      <c r="L3331" s="1" t="s">
        <v>14516</v>
      </c>
      <c r="M3331" s="1" t="s">
        <v>22</v>
      </c>
      <c r="N3331" s="1" t="s">
        <v>14517</v>
      </c>
      <c r="O3331" s="1" t="s">
        <v>3120</v>
      </c>
      <c r="P3331" s="1" t="s">
        <v>3121</v>
      </c>
      <c r="Q3331" s="1" t="s">
        <v>3120</v>
      </c>
      <c r="R3331" s="1" t="s">
        <v>842</v>
      </c>
      <c r="S3331" s="1" t="s">
        <v>842</v>
      </c>
      <c r="T3331" s="1" t="s">
        <v>26</v>
      </c>
    </row>
    <row r="3332" spans="1:20" ht="30" hidden="1" customHeight="1" x14ac:dyDescent="0.25">
      <c r="A3332" s="2" t="s">
        <v>14518</v>
      </c>
      <c r="B3332" s="2"/>
      <c r="C3332" s="2" t="s">
        <v>14519</v>
      </c>
      <c r="D3332" s="2" t="str">
        <f>VLOOKUP(A3332,[1]CLP!$C:$E,3,0)</f>
        <v>Automotive Aftermarket Div</v>
      </c>
      <c r="E3332" s="2" t="str">
        <f>VLOOKUP(A3332,[1]CLP!$C:$F,4,0)</f>
        <v>2810</v>
      </c>
      <c r="F3332" s="2" t="s">
        <v>37824</v>
      </c>
      <c r="G3332" s="2" t="s">
        <v>14520</v>
      </c>
      <c r="H3332" s="2" t="s">
        <v>844</v>
      </c>
      <c r="I3332" s="2" t="s">
        <v>8242</v>
      </c>
      <c r="J3332" s="2"/>
      <c r="K3332" s="3">
        <v>44228</v>
      </c>
      <c r="L3332" s="2" t="s">
        <v>14522</v>
      </c>
      <c r="M3332" s="2" t="s">
        <v>22</v>
      </c>
      <c r="N3332" s="2" t="s">
        <v>14523</v>
      </c>
      <c r="O3332" s="2" t="s">
        <v>3120</v>
      </c>
      <c r="P3332" s="2" t="s">
        <v>3121</v>
      </c>
      <c r="Q3332" s="2" t="s">
        <v>3120</v>
      </c>
      <c r="R3332" s="2" t="s">
        <v>842</v>
      </c>
      <c r="S3332" s="2" t="s">
        <v>842</v>
      </c>
      <c r="T3332" s="2" t="s">
        <v>26</v>
      </c>
    </row>
    <row r="3333" spans="1:20" ht="30" hidden="1" customHeight="1" x14ac:dyDescent="0.25">
      <c r="A3333" s="1" t="s">
        <v>14524</v>
      </c>
      <c r="B3333" s="2"/>
      <c r="C3333" s="1" t="s">
        <v>14525</v>
      </c>
      <c r="D3333" s="2" t="str">
        <f>VLOOKUP(A3333,[1]CLP!$C:$E,3,0)</f>
        <v>Automotive Aftermarket Div</v>
      </c>
      <c r="E3333" s="2" t="str">
        <f>VLOOKUP(A3333,[1]CLP!$C:$F,4,0)</f>
        <v>2810</v>
      </c>
      <c r="F3333" s="2" t="s">
        <v>37824</v>
      </c>
      <c r="G3333" s="1" t="s">
        <v>14526</v>
      </c>
      <c r="H3333" s="1" t="s">
        <v>844</v>
      </c>
      <c r="I3333" s="1" t="s">
        <v>8242</v>
      </c>
      <c r="J3333" s="1"/>
      <c r="K3333" s="3">
        <v>44228</v>
      </c>
      <c r="L3333" s="1" t="s">
        <v>14527</v>
      </c>
      <c r="M3333" s="1" t="s">
        <v>22</v>
      </c>
      <c r="N3333" s="1" t="s">
        <v>14528</v>
      </c>
      <c r="O3333" s="1" t="s">
        <v>3120</v>
      </c>
      <c r="P3333" s="1" t="s">
        <v>3121</v>
      </c>
      <c r="Q3333" s="1" t="s">
        <v>3120</v>
      </c>
      <c r="R3333" s="1" t="s">
        <v>842</v>
      </c>
      <c r="S3333" s="1" t="s">
        <v>842</v>
      </c>
      <c r="T3333" s="1" t="s">
        <v>26</v>
      </c>
    </row>
    <row r="3334" spans="1:20" ht="30" hidden="1" customHeight="1" x14ac:dyDescent="0.25">
      <c r="A3334" s="2" t="s">
        <v>14529</v>
      </c>
      <c r="B3334" s="2"/>
      <c r="C3334" s="2" t="s">
        <v>14530</v>
      </c>
      <c r="D3334" s="2" t="str">
        <f>VLOOKUP(A3334,[1]CLP!$C:$E,3,0)</f>
        <v>Display Materials and Systems Div</v>
      </c>
      <c r="E3334" s="2" t="str">
        <f>VLOOKUP(A3334,[1]CLP!$C:$F,4,0)</f>
        <v>4540</v>
      </c>
      <c r="F3334" s="2" t="s">
        <v>37844</v>
      </c>
      <c r="G3334" s="2" t="s">
        <v>14531</v>
      </c>
      <c r="H3334" s="2" t="s">
        <v>1393</v>
      </c>
      <c r="I3334" s="2" t="s">
        <v>5198</v>
      </c>
      <c r="J3334" s="2" t="s">
        <v>8063</v>
      </c>
      <c r="K3334" s="3">
        <v>44228</v>
      </c>
      <c r="L3334" s="2" t="s">
        <v>14533</v>
      </c>
      <c r="M3334" s="2" t="s">
        <v>22</v>
      </c>
      <c r="N3334" s="2" t="s">
        <v>14534</v>
      </c>
      <c r="O3334" s="2" t="s">
        <v>24</v>
      </c>
      <c r="P3334" s="2" t="s">
        <v>25</v>
      </c>
      <c r="Q3334" s="2" t="s">
        <v>24</v>
      </c>
      <c r="R3334" s="2" t="s">
        <v>22</v>
      </c>
      <c r="S3334" s="2" t="s">
        <v>22</v>
      </c>
      <c r="T3334" s="2" t="s">
        <v>35</v>
      </c>
    </row>
    <row r="3335" spans="1:20" ht="30" hidden="1" customHeight="1" x14ac:dyDescent="0.25">
      <c r="A3335" s="1" t="s">
        <v>14535</v>
      </c>
      <c r="B3335" s="2"/>
      <c r="C3335" s="1" t="s">
        <v>14536</v>
      </c>
      <c r="D3335" s="2" t="str">
        <f>VLOOKUP(A3335,[1]CLP!$C:$E,3,0)</f>
        <v>Display Materials and Systems Div</v>
      </c>
      <c r="E3335" s="2" t="str">
        <f>VLOOKUP(A3335,[1]CLP!$C:$F,4,0)</f>
        <v>4540</v>
      </c>
      <c r="F3335" s="2" t="s">
        <v>37844</v>
      </c>
      <c r="G3335" s="1" t="s">
        <v>14537</v>
      </c>
      <c r="H3335" s="1" t="s">
        <v>1393</v>
      </c>
      <c r="I3335" s="1" t="s">
        <v>5198</v>
      </c>
      <c r="J3335" s="1" t="s">
        <v>8063</v>
      </c>
      <c r="K3335" s="3">
        <v>44228</v>
      </c>
      <c r="L3335" s="1" t="s">
        <v>14538</v>
      </c>
      <c r="M3335" s="1" t="s">
        <v>22</v>
      </c>
      <c r="N3335" s="1" t="s">
        <v>14539</v>
      </c>
      <c r="O3335" s="1" t="s">
        <v>24</v>
      </c>
      <c r="P3335" s="1" t="s">
        <v>25</v>
      </c>
      <c r="Q3335" s="1" t="s">
        <v>24</v>
      </c>
      <c r="R3335" s="1" t="s">
        <v>22</v>
      </c>
      <c r="S3335" s="1" t="s">
        <v>22</v>
      </c>
      <c r="T3335" s="1" t="s">
        <v>26</v>
      </c>
    </row>
    <row r="3336" spans="1:20" ht="30" hidden="1" customHeight="1" x14ac:dyDescent="0.25">
      <c r="A3336" s="2" t="s">
        <v>14540</v>
      </c>
      <c r="B3336" s="2"/>
      <c r="C3336" s="2" t="s">
        <v>14541</v>
      </c>
      <c r="D3336" s="2" t="str">
        <f>VLOOKUP(A3336,[1]CLP!$C:$E,3,0)</f>
        <v>Display Materials and Systems Div</v>
      </c>
      <c r="E3336" s="2" t="str">
        <f>VLOOKUP(A3336,[1]CLP!$C:$F,4,0)</f>
        <v>4540</v>
      </c>
      <c r="F3336" s="2" t="s">
        <v>37844</v>
      </c>
      <c r="G3336" s="2" t="s">
        <v>14542</v>
      </c>
      <c r="H3336" s="2" t="s">
        <v>1393</v>
      </c>
      <c r="I3336" s="2" t="s">
        <v>5198</v>
      </c>
      <c r="J3336" s="2" t="s">
        <v>8063</v>
      </c>
      <c r="K3336" s="3">
        <v>44228</v>
      </c>
      <c r="L3336" s="2" t="s">
        <v>14543</v>
      </c>
      <c r="M3336" s="2" t="s">
        <v>22</v>
      </c>
      <c r="N3336" s="2" t="s">
        <v>14544</v>
      </c>
      <c r="O3336" s="2" t="s">
        <v>24</v>
      </c>
      <c r="P3336" s="2" t="s">
        <v>25</v>
      </c>
      <c r="Q3336" s="2" t="s">
        <v>24</v>
      </c>
      <c r="R3336" s="2" t="s">
        <v>22</v>
      </c>
      <c r="S3336" s="2" t="s">
        <v>22</v>
      </c>
      <c r="T3336" s="2" t="s">
        <v>35</v>
      </c>
    </row>
    <row r="3337" spans="1:20" ht="30" hidden="1" customHeight="1" x14ac:dyDescent="0.25">
      <c r="A3337" s="1" t="s">
        <v>14545</v>
      </c>
      <c r="B3337" s="2"/>
      <c r="C3337" s="1" t="s">
        <v>14546</v>
      </c>
      <c r="D3337" s="2" t="str">
        <f>VLOOKUP(A3337,[1]CLP!$C:$E,3,0)</f>
        <v>Construction &amp; Home Imp Mkts</v>
      </c>
      <c r="E3337" s="2" t="str">
        <f>VLOOKUP(A3337,[1]CLP!$C:$F,4,0)</f>
        <v>1810</v>
      </c>
      <c r="F3337" s="2" t="s">
        <v>37832</v>
      </c>
      <c r="G3337" s="1" t="s">
        <v>14547</v>
      </c>
      <c r="H3337" s="1" t="s">
        <v>1223</v>
      </c>
      <c r="I3337" s="1" t="s">
        <v>1552</v>
      </c>
      <c r="J3337" s="1" t="s">
        <v>13168</v>
      </c>
      <c r="K3337" s="3">
        <v>44228</v>
      </c>
      <c r="L3337" s="1" t="s">
        <v>14548</v>
      </c>
      <c r="M3337" s="1" t="s">
        <v>22</v>
      </c>
      <c r="N3337" s="1" t="s">
        <v>14549</v>
      </c>
      <c r="O3337" s="1" t="s">
        <v>1228</v>
      </c>
      <c r="P3337" s="1" t="s">
        <v>1229</v>
      </c>
      <c r="Q3337" s="1" t="s">
        <v>1228</v>
      </c>
      <c r="R3337" s="1" t="s">
        <v>1064</v>
      </c>
      <c r="S3337" s="1" t="s">
        <v>1064</v>
      </c>
      <c r="T3337" s="1" t="s">
        <v>26</v>
      </c>
    </row>
    <row r="3338" spans="1:20" ht="30" hidden="1" customHeight="1" x14ac:dyDescent="0.25">
      <c r="A3338" s="2" t="s">
        <v>14550</v>
      </c>
      <c r="B3338" s="2"/>
      <c r="C3338" s="2" t="s">
        <v>14551</v>
      </c>
      <c r="D3338" s="2" t="str">
        <f>VLOOKUP(A3338,[1]CLP!$C:$E,3,0)</f>
        <v>Construction &amp; Home Imp Mkts</v>
      </c>
      <c r="E3338" s="2" t="str">
        <f>VLOOKUP(A3338,[1]CLP!$C:$F,4,0)</f>
        <v>1810</v>
      </c>
      <c r="F3338" s="2" t="s">
        <v>37832</v>
      </c>
      <c r="G3338" s="2" t="s">
        <v>14552</v>
      </c>
      <c r="H3338" s="2" t="s">
        <v>1223</v>
      </c>
      <c r="I3338" s="2" t="s">
        <v>1552</v>
      </c>
      <c r="J3338" s="2" t="s">
        <v>13168</v>
      </c>
      <c r="K3338" s="3">
        <v>44228</v>
      </c>
      <c r="L3338" s="2" t="s">
        <v>14553</v>
      </c>
      <c r="M3338" s="2" t="s">
        <v>22</v>
      </c>
      <c r="N3338" s="2" t="s">
        <v>14554</v>
      </c>
      <c r="O3338" s="2" t="s">
        <v>1228</v>
      </c>
      <c r="P3338" s="2" t="s">
        <v>1229</v>
      </c>
      <c r="Q3338" s="2" t="s">
        <v>1228</v>
      </c>
      <c r="R3338" s="2" t="s">
        <v>1148</v>
      </c>
      <c r="S3338" s="2" t="s">
        <v>1148</v>
      </c>
      <c r="T3338" s="2" t="s">
        <v>26</v>
      </c>
    </row>
    <row r="3339" spans="1:20" ht="30" hidden="1" customHeight="1" x14ac:dyDescent="0.25">
      <c r="A3339" s="1" t="s">
        <v>14555</v>
      </c>
      <c r="B3339" s="2"/>
      <c r="C3339" s="1" t="s">
        <v>14556</v>
      </c>
      <c r="D3339" s="2" t="str">
        <f>VLOOKUP(A3339,[1]CLP!$C:$E,3,0)</f>
        <v>Construction &amp; Home Imp Mkts</v>
      </c>
      <c r="E3339" s="2" t="str">
        <f>VLOOKUP(A3339,[1]CLP!$C:$F,4,0)</f>
        <v>1810</v>
      </c>
      <c r="F3339" s="2" t="s">
        <v>37832</v>
      </c>
      <c r="G3339" s="1" t="s">
        <v>14557</v>
      </c>
      <c r="H3339" s="1" t="s">
        <v>1223</v>
      </c>
      <c r="I3339" s="1" t="s">
        <v>1552</v>
      </c>
      <c r="J3339" s="1" t="s">
        <v>13168</v>
      </c>
      <c r="K3339" s="3">
        <v>44228</v>
      </c>
      <c r="L3339" s="1" t="s">
        <v>14558</v>
      </c>
      <c r="M3339" s="1" t="s">
        <v>22</v>
      </c>
      <c r="N3339" s="1" t="s">
        <v>14559</v>
      </c>
      <c r="O3339" s="1" t="s">
        <v>1228</v>
      </c>
      <c r="P3339" s="1" t="s">
        <v>1229</v>
      </c>
      <c r="Q3339" s="1" t="s">
        <v>1228</v>
      </c>
      <c r="R3339" s="1" t="s">
        <v>842</v>
      </c>
      <c r="S3339" s="1" t="s">
        <v>842</v>
      </c>
      <c r="T3339" s="1" t="s">
        <v>26</v>
      </c>
    </row>
    <row r="3340" spans="1:20" ht="30" hidden="1" customHeight="1" x14ac:dyDescent="0.25">
      <c r="A3340" s="2" t="s">
        <v>14560</v>
      </c>
      <c r="B3340" s="2"/>
      <c r="C3340" s="2" t="s">
        <v>14561</v>
      </c>
      <c r="D3340" s="2" t="str">
        <f>VLOOKUP(A3340,[1]CLP!$C:$E,3,0)</f>
        <v>Construction &amp; Home Imp Mkts</v>
      </c>
      <c r="E3340" s="2" t="str">
        <f>VLOOKUP(A3340,[1]CLP!$C:$F,4,0)</f>
        <v>1810</v>
      </c>
      <c r="F3340" s="2" t="s">
        <v>37832</v>
      </c>
      <c r="G3340" s="2" t="s">
        <v>14562</v>
      </c>
      <c r="H3340" s="2" t="s">
        <v>1223</v>
      </c>
      <c r="I3340" s="2" t="s">
        <v>1552</v>
      </c>
      <c r="J3340" s="2" t="s">
        <v>13168</v>
      </c>
      <c r="K3340" s="3">
        <v>44228</v>
      </c>
      <c r="L3340" s="2" t="s">
        <v>7016</v>
      </c>
      <c r="M3340" s="2" t="s">
        <v>22</v>
      </c>
      <c r="N3340" s="2" t="s">
        <v>14563</v>
      </c>
      <c r="O3340" s="2" t="s">
        <v>1228</v>
      </c>
      <c r="P3340" s="2" t="s">
        <v>1229</v>
      </c>
      <c r="Q3340" s="2" t="s">
        <v>1228</v>
      </c>
      <c r="R3340" s="2" t="s">
        <v>1148</v>
      </c>
      <c r="S3340" s="2" t="s">
        <v>1148</v>
      </c>
      <c r="T3340" s="2" t="s">
        <v>26</v>
      </c>
    </row>
    <row r="3341" spans="1:20" ht="30" hidden="1" customHeight="1" x14ac:dyDescent="0.25">
      <c r="A3341" s="1" t="s">
        <v>14564</v>
      </c>
      <c r="B3341" s="2"/>
      <c r="C3341" s="1" t="s">
        <v>14565</v>
      </c>
      <c r="D3341" s="2" t="str">
        <f>VLOOKUP(A3341,[1]CLP!$C:$E,3,0)</f>
        <v>Construction &amp; Home Imp Mkts</v>
      </c>
      <c r="E3341" s="2" t="str">
        <f>VLOOKUP(A3341,[1]CLP!$C:$F,4,0)</f>
        <v>1810</v>
      </c>
      <c r="F3341" s="2" t="s">
        <v>37832</v>
      </c>
      <c r="G3341" s="1" t="s">
        <v>14566</v>
      </c>
      <c r="H3341" s="1" t="s">
        <v>1223</v>
      </c>
      <c r="I3341" s="1" t="s">
        <v>1552</v>
      </c>
      <c r="J3341" s="1" t="s">
        <v>13168</v>
      </c>
      <c r="K3341" s="3">
        <v>44228</v>
      </c>
      <c r="L3341" s="1" t="s">
        <v>14567</v>
      </c>
      <c r="M3341" s="1" t="s">
        <v>22</v>
      </c>
      <c r="N3341" s="1" t="s">
        <v>14568</v>
      </c>
      <c r="O3341" s="1" t="s">
        <v>1228</v>
      </c>
      <c r="P3341" s="1" t="s">
        <v>1229</v>
      </c>
      <c r="Q3341" s="1" t="s">
        <v>1228</v>
      </c>
      <c r="R3341" s="1" t="s">
        <v>1064</v>
      </c>
      <c r="S3341" s="1" t="s">
        <v>1064</v>
      </c>
      <c r="T3341" s="1" t="s">
        <v>26</v>
      </c>
    </row>
    <row r="3342" spans="1:20" ht="30" hidden="1" customHeight="1" x14ac:dyDescent="0.25">
      <c r="A3342" s="2" t="s">
        <v>14569</v>
      </c>
      <c r="B3342" s="2"/>
      <c r="C3342" s="2" t="s">
        <v>14570</v>
      </c>
      <c r="D3342" s="2" t="str">
        <f>VLOOKUP(A3342,[1]CLP!$C:$E,3,0)</f>
        <v>Construction &amp; Home Imp Mkts</v>
      </c>
      <c r="E3342" s="2" t="str">
        <f>VLOOKUP(A3342,[1]CLP!$C:$F,4,0)</f>
        <v>1810</v>
      </c>
      <c r="F3342" s="2" t="s">
        <v>37832</v>
      </c>
      <c r="G3342" s="2" t="s">
        <v>14571</v>
      </c>
      <c r="H3342" s="2" t="s">
        <v>1223</v>
      </c>
      <c r="I3342" s="2" t="s">
        <v>1552</v>
      </c>
      <c r="J3342" s="2" t="s">
        <v>13168</v>
      </c>
      <c r="K3342" s="3">
        <v>44228</v>
      </c>
      <c r="L3342" s="2" t="s">
        <v>14573</v>
      </c>
      <c r="M3342" s="2" t="s">
        <v>22</v>
      </c>
      <c r="N3342" s="2" t="s">
        <v>14574</v>
      </c>
      <c r="O3342" s="2" t="s">
        <v>1228</v>
      </c>
      <c r="P3342" s="2" t="s">
        <v>1229</v>
      </c>
      <c r="Q3342" s="2" t="s">
        <v>1228</v>
      </c>
      <c r="R3342" s="2" t="s">
        <v>842</v>
      </c>
      <c r="S3342" s="2" t="s">
        <v>842</v>
      </c>
      <c r="T3342" s="2" t="s">
        <v>26</v>
      </c>
    </row>
    <row r="3343" spans="1:20" ht="30" hidden="1" customHeight="1" x14ac:dyDescent="0.25">
      <c r="A3343" s="1" t="s">
        <v>14575</v>
      </c>
      <c r="B3343" s="2"/>
      <c r="C3343" s="1" t="s">
        <v>14576</v>
      </c>
      <c r="D3343" s="2" t="str">
        <f>VLOOKUP(A3343,[1]CLP!$C:$E,3,0)</f>
        <v>Construction &amp; Home Imp Mkts</v>
      </c>
      <c r="E3343" s="2" t="str">
        <f>VLOOKUP(A3343,[1]CLP!$C:$F,4,0)</f>
        <v>1810</v>
      </c>
      <c r="F3343" s="2" t="s">
        <v>37832</v>
      </c>
      <c r="G3343" s="1" t="s">
        <v>14577</v>
      </c>
      <c r="H3343" s="1" t="s">
        <v>1223</v>
      </c>
      <c r="I3343" s="1" t="s">
        <v>1552</v>
      </c>
      <c r="J3343" s="1" t="s">
        <v>13168</v>
      </c>
      <c r="K3343" s="3">
        <v>44228</v>
      </c>
      <c r="L3343" s="1" t="s">
        <v>2443</v>
      </c>
      <c r="M3343" s="1" t="s">
        <v>22</v>
      </c>
      <c r="N3343" s="1" t="s">
        <v>14578</v>
      </c>
      <c r="O3343" s="1" t="s">
        <v>1228</v>
      </c>
      <c r="P3343" s="1" t="s">
        <v>1229</v>
      </c>
      <c r="Q3343" s="1" t="s">
        <v>1228</v>
      </c>
      <c r="R3343" s="1" t="s">
        <v>987</v>
      </c>
      <c r="S3343" s="1" t="s">
        <v>987</v>
      </c>
      <c r="T3343" s="1" t="s">
        <v>26</v>
      </c>
    </row>
    <row r="3344" spans="1:20" ht="30" hidden="1" customHeight="1" x14ac:dyDescent="0.25">
      <c r="A3344" s="2" t="s">
        <v>14579</v>
      </c>
      <c r="B3344" s="2"/>
      <c r="C3344" s="2" t="s">
        <v>14580</v>
      </c>
      <c r="D3344" s="2" t="str">
        <f>VLOOKUP(A3344,[1]CLP!$C:$E,3,0)</f>
        <v>Construction &amp; Home Imp Mkts</v>
      </c>
      <c r="E3344" s="2" t="str">
        <f>VLOOKUP(A3344,[1]CLP!$C:$F,4,0)</f>
        <v>1810</v>
      </c>
      <c r="F3344" s="2" t="s">
        <v>37832</v>
      </c>
      <c r="G3344" s="2" t="s">
        <v>14581</v>
      </c>
      <c r="H3344" s="2" t="s">
        <v>1223</v>
      </c>
      <c r="I3344" s="2" t="s">
        <v>1552</v>
      </c>
      <c r="J3344" s="2" t="s">
        <v>13168</v>
      </c>
      <c r="K3344" s="3">
        <v>44228</v>
      </c>
      <c r="L3344" s="2" t="s">
        <v>14582</v>
      </c>
      <c r="M3344" s="2" t="s">
        <v>22</v>
      </c>
      <c r="N3344" s="2" t="s">
        <v>14583</v>
      </c>
      <c r="O3344" s="2" t="s">
        <v>1228</v>
      </c>
      <c r="P3344" s="2" t="s">
        <v>1229</v>
      </c>
      <c r="Q3344" s="2" t="s">
        <v>1228</v>
      </c>
      <c r="R3344" s="2" t="s">
        <v>142</v>
      </c>
      <c r="S3344" s="2" t="s">
        <v>142</v>
      </c>
      <c r="T3344" s="2" t="s">
        <v>26</v>
      </c>
    </row>
    <row r="3345" spans="1:20" ht="30" hidden="1" customHeight="1" x14ac:dyDescent="0.25">
      <c r="A3345" s="1" t="s">
        <v>14584</v>
      </c>
      <c r="B3345" s="2"/>
      <c r="C3345" s="1" t="s">
        <v>14585</v>
      </c>
      <c r="D3345" s="2" t="str">
        <f>VLOOKUP(A3345,[1]CLP!$C:$E,3,0)</f>
        <v>Construction &amp; Home Imp Mkts</v>
      </c>
      <c r="E3345" s="2" t="str">
        <f>VLOOKUP(A3345,[1]CLP!$C:$F,4,0)</f>
        <v>1810</v>
      </c>
      <c r="F3345" s="2" t="s">
        <v>37832</v>
      </c>
      <c r="G3345" s="1" t="s">
        <v>14586</v>
      </c>
      <c r="H3345" s="1" t="s">
        <v>1223</v>
      </c>
      <c r="I3345" s="1" t="s">
        <v>1552</v>
      </c>
      <c r="J3345" s="1" t="s">
        <v>13168</v>
      </c>
      <c r="K3345" s="3">
        <v>44228</v>
      </c>
      <c r="L3345" s="1" t="s">
        <v>14587</v>
      </c>
      <c r="M3345" s="1" t="s">
        <v>22</v>
      </c>
      <c r="N3345" s="1" t="s">
        <v>14588</v>
      </c>
      <c r="O3345" s="1" t="s">
        <v>1228</v>
      </c>
      <c r="P3345" s="1" t="s">
        <v>1229</v>
      </c>
      <c r="Q3345" s="1" t="s">
        <v>1228</v>
      </c>
      <c r="R3345" s="1" t="s">
        <v>1064</v>
      </c>
      <c r="S3345" s="1" t="s">
        <v>1064</v>
      </c>
      <c r="T3345" s="1" t="s">
        <v>26</v>
      </c>
    </row>
    <row r="3346" spans="1:20" ht="30" hidden="1" customHeight="1" x14ac:dyDescent="0.25">
      <c r="A3346" s="2" t="s">
        <v>14589</v>
      </c>
      <c r="B3346" s="2"/>
      <c r="C3346" s="2" t="s">
        <v>14590</v>
      </c>
      <c r="D3346" s="2" t="str">
        <f>VLOOKUP(A3346,[1]CLP!$C:$E,3,0)</f>
        <v>Construction &amp; Home Imp Mkts</v>
      </c>
      <c r="E3346" s="2" t="str">
        <f>VLOOKUP(A3346,[1]CLP!$C:$F,4,0)</f>
        <v>1810</v>
      </c>
      <c r="F3346" s="2" t="s">
        <v>37832</v>
      </c>
      <c r="G3346" s="2" t="s">
        <v>14591</v>
      </c>
      <c r="H3346" s="2" t="s">
        <v>1223</v>
      </c>
      <c r="I3346" s="2" t="s">
        <v>1552</v>
      </c>
      <c r="J3346" s="2" t="s">
        <v>13168</v>
      </c>
      <c r="K3346" s="3">
        <v>44228</v>
      </c>
      <c r="L3346" s="2" t="s">
        <v>14592</v>
      </c>
      <c r="M3346" s="2" t="s">
        <v>22</v>
      </c>
      <c r="N3346" s="2" t="s">
        <v>14593</v>
      </c>
      <c r="O3346" s="2" t="s">
        <v>1228</v>
      </c>
      <c r="P3346" s="2" t="s">
        <v>1229</v>
      </c>
      <c r="Q3346" s="2" t="s">
        <v>1228</v>
      </c>
      <c r="R3346" s="2" t="s">
        <v>842</v>
      </c>
      <c r="S3346" s="2" t="s">
        <v>842</v>
      </c>
      <c r="T3346" s="2" t="s">
        <v>26</v>
      </c>
    </row>
    <row r="3347" spans="1:20" ht="30" hidden="1" customHeight="1" x14ac:dyDescent="0.25">
      <c r="A3347" s="1" t="s">
        <v>14594</v>
      </c>
      <c r="B3347" s="2"/>
      <c r="C3347" s="1" t="s">
        <v>14595</v>
      </c>
      <c r="D3347" s="2" t="str">
        <f>VLOOKUP(A3347,[1]CLP!$C:$E,3,0)</f>
        <v>Construction &amp; Home Imp Mkts</v>
      </c>
      <c r="E3347" s="2" t="str">
        <f>VLOOKUP(A3347,[1]CLP!$C:$F,4,0)</f>
        <v>1810</v>
      </c>
      <c r="F3347" s="2" t="s">
        <v>37832</v>
      </c>
      <c r="G3347" s="1" t="s">
        <v>14596</v>
      </c>
      <c r="H3347" s="1" t="s">
        <v>1223</v>
      </c>
      <c r="I3347" s="1" t="s">
        <v>1552</v>
      </c>
      <c r="J3347" s="1" t="s">
        <v>13168</v>
      </c>
      <c r="K3347" s="3">
        <v>44228</v>
      </c>
      <c r="L3347" s="1" t="s">
        <v>14597</v>
      </c>
      <c r="M3347" s="1" t="s">
        <v>22</v>
      </c>
      <c r="N3347" s="1" t="s">
        <v>14598</v>
      </c>
      <c r="O3347" s="1" t="s">
        <v>1228</v>
      </c>
      <c r="P3347" s="1" t="s">
        <v>1229</v>
      </c>
      <c r="Q3347" s="1" t="s">
        <v>1228</v>
      </c>
      <c r="R3347" s="1" t="s">
        <v>142</v>
      </c>
      <c r="S3347" s="1" t="s">
        <v>142</v>
      </c>
      <c r="T3347" s="1" t="s">
        <v>26</v>
      </c>
    </row>
    <row r="3348" spans="1:20" ht="30" hidden="1" customHeight="1" x14ac:dyDescent="0.25">
      <c r="A3348" s="2" t="s">
        <v>14599</v>
      </c>
      <c r="B3348" s="2"/>
      <c r="C3348" s="2" t="s">
        <v>14600</v>
      </c>
      <c r="D3348" s="2" t="str">
        <f>VLOOKUP(A3348,[1]CLP!$C:$E,3,0)</f>
        <v>Construction &amp; Home Imp Mkts</v>
      </c>
      <c r="E3348" s="2" t="str">
        <f>VLOOKUP(A3348,[1]CLP!$C:$F,4,0)</f>
        <v>1810</v>
      </c>
      <c r="F3348" s="2" t="s">
        <v>37832</v>
      </c>
      <c r="G3348" s="2" t="s">
        <v>14601</v>
      </c>
      <c r="H3348" s="2" t="s">
        <v>1223</v>
      </c>
      <c r="I3348" s="2" t="s">
        <v>1552</v>
      </c>
      <c r="J3348" s="2" t="s">
        <v>13168</v>
      </c>
      <c r="K3348" s="3">
        <v>44228</v>
      </c>
      <c r="L3348" s="2" t="s">
        <v>14587</v>
      </c>
      <c r="M3348" s="2" t="s">
        <v>22</v>
      </c>
      <c r="N3348" s="2" t="s">
        <v>14602</v>
      </c>
      <c r="O3348" s="2" t="s">
        <v>1228</v>
      </c>
      <c r="P3348" s="2" t="s">
        <v>1229</v>
      </c>
      <c r="Q3348" s="2" t="s">
        <v>1228</v>
      </c>
      <c r="R3348" s="2" t="s">
        <v>1064</v>
      </c>
      <c r="S3348" s="2" t="s">
        <v>1064</v>
      </c>
      <c r="T3348" s="2" t="s">
        <v>26</v>
      </c>
    </row>
    <row r="3349" spans="1:20" ht="30" hidden="1" customHeight="1" x14ac:dyDescent="0.25">
      <c r="A3349" s="1" t="s">
        <v>14603</v>
      </c>
      <c r="B3349" s="2"/>
      <c r="C3349" s="1" t="s">
        <v>14604</v>
      </c>
      <c r="D3349" s="2" t="str">
        <f>VLOOKUP(A3349,[1]CLP!$C:$E,3,0)</f>
        <v>Construction &amp; Home Imp Mkts</v>
      </c>
      <c r="E3349" s="2" t="str">
        <f>VLOOKUP(A3349,[1]CLP!$C:$F,4,0)</f>
        <v>1810</v>
      </c>
      <c r="F3349" s="2" t="s">
        <v>37832</v>
      </c>
      <c r="G3349" s="1" t="s">
        <v>14605</v>
      </c>
      <c r="H3349" s="1" t="s">
        <v>1223</v>
      </c>
      <c r="I3349" s="1" t="s">
        <v>1552</v>
      </c>
      <c r="J3349" s="1" t="s">
        <v>13168</v>
      </c>
      <c r="K3349" s="3">
        <v>44228</v>
      </c>
      <c r="L3349" s="1" t="s">
        <v>7991</v>
      </c>
      <c r="M3349" s="1" t="s">
        <v>22</v>
      </c>
      <c r="N3349" s="1" t="s">
        <v>14607</v>
      </c>
      <c r="O3349" s="1" t="s">
        <v>1228</v>
      </c>
      <c r="P3349" s="1" t="s">
        <v>1229</v>
      </c>
      <c r="Q3349" s="1" t="s">
        <v>1228</v>
      </c>
      <c r="R3349" s="1" t="s">
        <v>61</v>
      </c>
      <c r="S3349" s="1" t="s">
        <v>61</v>
      </c>
      <c r="T3349" s="1" t="s">
        <v>26</v>
      </c>
    </row>
    <row r="3350" spans="1:20" ht="30" hidden="1" customHeight="1" x14ac:dyDescent="0.25">
      <c r="A3350" s="2" t="s">
        <v>14608</v>
      </c>
      <c r="B3350" s="2"/>
      <c r="C3350" s="2" t="s">
        <v>14609</v>
      </c>
      <c r="D3350" s="2" t="str">
        <f>VLOOKUP(A3350,[1]CLP!$C:$E,3,0)</f>
        <v>Construction &amp; Home Imp Mkts</v>
      </c>
      <c r="E3350" s="2" t="str">
        <f>VLOOKUP(A3350,[1]CLP!$C:$F,4,0)</f>
        <v>1810</v>
      </c>
      <c r="F3350" s="2" t="s">
        <v>37832</v>
      </c>
      <c r="G3350" s="2" t="s">
        <v>14610</v>
      </c>
      <c r="H3350" s="2" t="s">
        <v>1223</v>
      </c>
      <c r="I3350" s="2" t="s">
        <v>1552</v>
      </c>
      <c r="J3350" s="2" t="s">
        <v>13168</v>
      </c>
      <c r="K3350" s="3">
        <v>44228</v>
      </c>
      <c r="L3350" s="2" t="s">
        <v>7016</v>
      </c>
      <c r="M3350" s="2" t="s">
        <v>22</v>
      </c>
      <c r="N3350" s="2" t="s">
        <v>14611</v>
      </c>
      <c r="O3350" s="2" t="s">
        <v>1228</v>
      </c>
      <c r="P3350" s="2" t="s">
        <v>1229</v>
      </c>
      <c r="Q3350" s="2" t="s">
        <v>1228</v>
      </c>
      <c r="R3350" s="2" t="s">
        <v>1148</v>
      </c>
      <c r="S3350" s="2" t="s">
        <v>1148</v>
      </c>
      <c r="T3350" s="2" t="s">
        <v>26</v>
      </c>
    </row>
    <row r="3351" spans="1:20" ht="30" hidden="1" customHeight="1" x14ac:dyDescent="0.25">
      <c r="A3351" s="1" t="s">
        <v>14612</v>
      </c>
      <c r="B3351" s="2"/>
      <c r="C3351" s="1" t="s">
        <v>14613</v>
      </c>
      <c r="D3351" s="2" t="str">
        <f>VLOOKUP(A3351,[1]CLP!$C:$E,3,0)</f>
        <v>Construction &amp; Home Imp Mkts</v>
      </c>
      <c r="E3351" s="2" t="str">
        <f>VLOOKUP(A3351,[1]CLP!$C:$F,4,0)</f>
        <v>1810</v>
      </c>
      <c r="F3351" s="2" t="s">
        <v>37832</v>
      </c>
      <c r="G3351" s="1" t="s">
        <v>14614</v>
      </c>
      <c r="H3351" s="1" t="s">
        <v>1223</v>
      </c>
      <c r="I3351" s="1" t="s">
        <v>1552</v>
      </c>
      <c r="J3351" s="1" t="s">
        <v>13168</v>
      </c>
      <c r="K3351" s="3">
        <v>44228</v>
      </c>
      <c r="L3351" s="1" t="s">
        <v>3730</v>
      </c>
      <c r="M3351" s="1" t="s">
        <v>22</v>
      </c>
      <c r="N3351" s="1" t="s">
        <v>14615</v>
      </c>
      <c r="O3351" s="1" t="s">
        <v>1228</v>
      </c>
      <c r="P3351" s="1" t="s">
        <v>1229</v>
      </c>
      <c r="Q3351" s="1" t="s">
        <v>1228</v>
      </c>
      <c r="R3351" s="1" t="s">
        <v>1064</v>
      </c>
      <c r="S3351" s="1" t="s">
        <v>1064</v>
      </c>
      <c r="T3351" s="1" t="s">
        <v>26</v>
      </c>
    </row>
    <row r="3352" spans="1:20" ht="30" hidden="1" customHeight="1" x14ac:dyDescent="0.25">
      <c r="A3352" s="2" t="s">
        <v>14616</v>
      </c>
      <c r="B3352" s="2"/>
      <c r="C3352" s="2" t="s">
        <v>14617</v>
      </c>
      <c r="D3352" s="2" t="str">
        <f>VLOOKUP(A3352,[1]CLP!$C:$E,3,0)</f>
        <v>Industrial Adhesives &amp; Tapes</v>
      </c>
      <c r="E3352" s="2" t="str">
        <f>VLOOKUP(A3352,[1]CLP!$C:$F,4,0)</f>
        <v>2470</v>
      </c>
      <c r="F3352" s="2" t="s">
        <v>37841</v>
      </c>
      <c r="G3352" s="2" t="s">
        <v>14618</v>
      </c>
      <c r="H3352" s="2" t="s">
        <v>635</v>
      </c>
      <c r="I3352" s="2" t="s">
        <v>726</v>
      </c>
      <c r="J3352" s="2"/>
      <c r="K3352" s="3">
        <v>44228</v>
      </c>
      <c r="L3352" s="2" t="s">
        <v>14619</v>
      </c>
      <c r="M3352" s="2" t="s">
        <v>22</v>
      </c>
      <c r="N3352" s="2"/>
      <c r="O3352" s="2" t="s">
        <v>33</v>
      </c>
      <c r="P3352" s="2" t="s">
        <v>34</v>
      </c>
      <c r="Q3352" s="2" t="s">
        <v>33</v>
      </c>
      <c r="R3352" s="2" t="s">
        <v>22</v>
      </c>
      <c r="S3352" s="2" t="s">
        <v>22</v>
      </c>
      <c r="T3352" s="2" t="s">
        <v>26</v>
      </c>
    </row>
    <row r="3353" spans="1:20" ht="30" hidden="1" customHeight="1" x14ac:dyDescent="0.25">
      <c r="A3353" s="1" t="s">
        <v>14620</v>
      </c>
      <c r="B3353" s="2"/>
      <c r="C3353" s="1" t="s">
        <v>14621</v>
      </c>
      <c r="D3353" s="2" t="str">
        <f>VLOOKUP(A3353,[1]CLP!$C:$E,3,0)</f>
        <v>Display Materials and Systems Div</v>
      </c>
      <c r="E3353" s="2" t="str">
        <f>VLOOKUP(A3353,[1]CLP!$C:$F,4,0)</f>
        <v>4540</v>
      </c>
      <c r="F3353" s="2" t="s">
        <v>37844</v>
      </c>
      <c r="G3353" s="1" t="s">
        <v>14622</v>
      </c>
      <c r="H3353" s="1" t="s">
        <v>1393</v>
      </c>
      <c r="I3353" s="1" t="s">
        <v>5198</v>
      </c>
      <c r="J3353" s="1" t="s">
        <v>8063</v>
      </c>
      <c r="K3353" s="3">
        <v>44228</v>
      </c>
      <c r="L3353" s="1" t="s">
        <v>14623</v>
      </c>
      <c r="M3353" s="1" t="s">
        <v>22</v>
      </c>
      <c r="N3353" s="1" t="s">
        <v>14624</v>
      </c>
      <c r="O3353" s="1" t="s">
        <v>24</v>
      </c>
      <c r="P3353" s="1" t="s">
        <v>25</v>
      </c>
      <c r="Q3353" s="1" t="s">
        <v>24</v>
      </c>
      <c r="R3353" s="1" t="s">
        <v>22</v>
      </c>
      <c r="S3353" s="1" t="s">
        <v>22</v>
      </c>
      <c r="T3353" s="1" t="s">
        <v>35</v>
      </c>
    </row>
    <row r="3354" spans="1:20" ht="30" hidden="1" customHeight="1" x14ac:dyDescent="0.25">
      <c r="A3354" s="2" t="s">
        <v>14625</v>
      </c>
      <c r="B3354" s="2"/>
      <c r="C3354" s="2" t="s">
        <v>14626</v>
      </c>
      <c r="D3354" s="2" t="str">
        <f>VLOOKUP(A3354,[1]CLP!$C:$E,3,0)</f>
        <v>Display Materials and Systems Div</v>
      </c>
      <c r="E3354" s="2" t="str">
        <f>VLOOKUP(A3354,[1]CLP!$C:$F,4,0)</f>
        <v>4540</v>
      </c>
      <c r="F3354" s="2" t="s">
        <v>37844</v>
      </c>
      <c r="G3354" s="2" t="s">
        <v>14627</v>
      </c>
      <c r="H3354" s="2" t="s">
        <v>1393</v>
      </c>
      <c r="I3354" s="2" t="s">
        <v>5198</v>
      </c>
      <c r="J3354" s="2" t="s">
        <v>8063</v>
      </c>
      <c r="K3354" s="3">
        <v>44228</v>
      </c>
      <c r="L3354" s="2" t="s">
        <v>14629</v>
      </c>
      <c r="M3354" s="2" t="s">
        <v>22</v>
      </c>
      <c r="N3354" s="2" t="s">
        <v>14630</v>
      </c>
      <c r="O3354" s="2" t="s">
        <v>24</v>
      </c>
      <c r="P3354" s="2" t="s">
        <v>25</v>
      </c>
      <c r="Q3354" s="2" t="s">
        <v>24</v>
      </c>
      <c r="R3354" s="2" t="s">
        <v>22</v>
      </c>
      <c r="S3354" s="2" t="s">
        <v>22</v>
      </c>
      <c r="T3354" s="2" t="s">
        <v>35</v>
      </c>
    </row>
    <row r="3355" spans="1:20" ht="30" hidden="1" customHeight="1" x14ac:dyDescent="0.25">
      <c r="A3355" s="1" t="s">
        <v>14631</v>
      </c>
      <c r="B3355" s="2"/>
      <c r="C3355" s="1" t="s">
        <v>14632</v>
      </c>
      <c r="D3355" s="2" t="str">
        <f>VLOOKUP(A3355,[1]CLP!$C:$E,3,0)</f>
        <v>Display Materials and Systems Div</v>
      </c>
      <c r="E3355" s="2" t="str">
        <f>VLOOKUP(A3355,[1]CLP!$C:$F,4,0)</f>
        <v>4540</v>
      </c>
      <c r="F3355" s="2" t="s">
        <v>37844</v>
      </c>
      <c r="G3355" s="1" t="s">
        <v>14633</v>
      </c>
      <c r="H3355" s="1" t="s">
        <v>1393</v>
      </c>
      <c r="I3355" s="1" t="s">
        <v>5198</v>
      </c>
      <c r="J3355" s="1" t="s">
        <v>8063</v>
      </c>
      <c r="K3355" s="3">
        <v>44228</v>
      </c>
      <c r="L3355" s="1" t="s">
        <v>14635</v>
      </c>
      <c r="M3355" s="1" t="s">
        <v>22</v>
      </c>
      <c r="N3355" s="1" t="s">
        <v>14636</v>
      </c>
      <c r="O3355" s="1" t="s">
        <v>24</v>
      </c>
      <c r="P3355" s="1" t="s">
        <v>25</v>
      </c>
      <c r="Q3355" s="1" t="s">
        <v>24</v>
      </c>
      <c r="R3355" s="1" t="s">
        <v>22</v>
      </c>
      <c r="S3355" s="1" t="s">
        <v>22</v>
      </c>
      <c r="T3355" s="1" t="s">
        <v>26</v>
      </c>
    </row>
    <row r="3356" spans="1:20" ht="30" hidden="1" customHeight="1" x14ac:dyDescent="0.25">
      <c r="A3356" s="2" t="s">
        <v>14637</v>
      </c>
      <c r="B3356" s="2"/>
      <c r="C3356" s="2" t="s">
        <v>14638</v>
      </c>
      <c r="D3356" s="2" t="str">
        <f>VLOOKUP(A3356,[1]CLP!$C:$E,3,0)</f>
        <v>Electrical Markets Division</v>
      </c>
      <c r="E3356" s="2" t="str">
        <f>VLOOKUP(A3356,[1]CLP!$C:$F,4,0)</f>
        <v>2340</v>
      </c>
      <c r="F3356" s="2" t="s">
        <v>37835</v>
      </c>
      <c r="G3356" s="2" t="s">
        <v>14639</v>
      </c>
      <c r="H3356" s="2" t="s">
        <v>844</v>
      </c>
      <c r="I3356" s="2" t="s">
        <v>7183</v>
      </c>
      <c r="J3356" s="2" t="s">
        <v>14640</v>
      </c>
      <c r="K3356" s="3">
        <v>44228</v>
      </c>
      <c r="L3356" s="2" t="s">
        <v>14641</v>
      </c>
      <c r="M3356" s="2" t="s">
        <v>22</v>
      </c>
      <c r="N3356" s="2" t="s">
        <v>14642</v>
      </c>
      <c r="O3356" s="2" t="s">
        <v>2532</v>
      </c>
      <c r="P3356" s="2" t="s">
        <v>2533</v>
      </c>
      <c r="Q3356" s="2" t="s">
        <v>2532</v>
      </c>
      <c r="R3356" s="2" t="s">
        <v>61</v>
      </c>
      <c r="S3356" s="2" t="s">
        <v>61</v>
      </c>
      <c r="T3356" s="2" t="s">
        <v>26</v>
      </c>
    </row>
    <row r="3357" spans="1:20" ht="30" hidden="1" customHeight="1" x14ac:dyDescent="0.25">
      <c r="A3357" s="1" t="s">
        <v>14643</v>
      </c>
      <c r="B3357" s="2"/>
      <c r="C3357" s="1" t="s">
        <v>14644</v>
      </c>
      <c r="D3357" s="2" t="str">
        <f>VLOOKUP(A3357,[1]CLP!$C:$E,3,0)</f>
        <v>Display Materials and Systems Div</v>
      </c>
      <c r="E3357" s="2" t="str">
        <f>VLOOKUP(A3357,[1]CLP!$C:$F,4,0)</f>
        <v>4540</v>
      </c>
      <c r="F3357" s="2" t="s">
        <v>37844</v>
      </c>
      <c r="G3357" s="1" t="s">
        <v>14645</v>
      </c>
      <c r="H3357" s="1" t="s">
        <v>1393</v>
      </c>
      <c r="I3357" s="1" t="s">
        <v>5198</v>
      </c>
      <c r="J3357" s="1" t="s">
        <v>8063</v>
      </c>
      <c r="K3357" s="3">
        <v>44228</v>
      </c>
      <c r="L3357" s="1" t="s">
        <v>14646</v>
      </c>
      <c r="M3357" s="1" t="s">
        <v>22</v>
      </c>
      <c r="N3357" s="1" t="s">
        <v>14647</v>
      </c>
      <c r="O3357" s="1" t="s">
        <v>24</v>
      </c>
      <c r="P3357" s="1" t="s">
        <v>25</v>
      </c>
      <c r="Q3357" s="1" t="s">
        <v>24</v>
      </c>
      <c r="R3357" s="1" t="s">
        <v>22</v>
      </c>
      <c r="S3357" s="1" t="s">
        <v>22</v>
      </c>
      <c r="T3357" s="1" t="s">
        <v>26</v>
      </c>
    </row>
    <row r="3358" spans="1:20" ht="30" hidden="1" customHeight="1" x14ac:dyDescent="0.25">
      <c r="A3358" s="2" t="s">
        <v>14648</v>
      </c>
      <c r="B3358" s="2"/>
      <c r="C3358" s="2" t="s">
        <v>14649</v>
      </c>
      <c r="D3358" s="2" t="str">
        <f>VLOOKUP(A3358,[1]CLP!$C:$E,3,0)</f>
        <v>Display Materials and Systems Div</v>
      </c>
      <c r="E3358" s="2" t="str">
        <f>VLOOKUP(A3358,[1]CLP!$C:$F,4,0)</f>
        <v>4540</v>
      </c>
      <c r="F3358" s="2" t="s">
        <v>37844</v>
      </c>
      <c r="G3358" s="2" t="s">
        <v>14650</v>
      </c>
      <c r="H3358" s="2" t="s">
        <v>1393</v>
      </c>
      <c r="I3358" s="2" t="s">
        <v>5198</v>
      </c>
      <c r="J3358" s="2" t="s">
        <v>8063</v>
      </c>
      <c r="K3358" s="3">
        <v>44228</v>
      </c>
      <c r="L3358" s="2" t="s">
        <v>14651</v>
      </c>
      <c r="M3358" s="2" t="s">
        <v>22</v>
      </c>
      <c r="N3358" s="2" t="s">
        <v>14652</v>
      </c>
      <c r="O3358" s="2" t="s">
        <v>24</v>
      </c>
      <c r="P3358" s="2" t="s">
        <v>25</v>
      </c>
      <c r="Q3358" s="2" t="s">
        <v>24</v>
      </c>
      <c r="R3358" s="2" t="s">
        <v>22</v>
      </c>
      <c r="S3358" s="2" t="s">
        <v>22</v>
      </c>
      <c r="T3358" s="2" t="s">
        <v>26</v>
      </c>
    </row>
    <row r="3359" spans="1:20" ht="30" hidden="1" customHeight="1" x14ac:dyDescent="0.25">
      <c r="A3359" s="1" t="s">
        <v>14653</v>
      </c>
      <c r="B3359" s="2"/>
      <c r="C3359" s="1" t="s">
        <v>14654</v>
      </c>
      <c r="D3359" s="2" t="str">
        <f>VLOOKUP(A3359,[1]CLP!$C:$E,3,0)</f>
        <v>Industrial Adhesives &amp; Tapes</v>
      </c>
      <c r="E3359" s="2" t="str">
        <f>VLOOKUP(A3359,[1]CLP!$C:$F,4,0)</f>
        <v>2470</v>
      </c>
      <c r="F3359" s="2" t="s">
        <v>37841</v>
      </c>
      <c r="G3359" s="1" t="s">
        <v>14655</v>
      </c>
      <c r="H3359" s="1" t="s">
        <v>635</v>
      </c>
      <c r="I3359" s="1" t="s">
        <v>726</v>
      </c>
      <c r="J3359" s="1"/>
      <c r="K3359" s="3">
        <v>44228</v>
      </c>
      <c r="L3359" s="1" t="s">
        <v>14656</v>
      </c>
      <c r="M3359" s="1" t="s">
        <v>22</v>
      </c>
      <c r="N3359" s="1"/>
      <c r="O3359" s="1" t="s">
        <v>33</v>
      </c>
      <c r="P3359" s="1" t="s">
        <v>34</v>
      </c>
      <c r="Q3359" s="1" t="s">
        <v>33</v>
      </c>
      <c r="R3359" s="1" t="s">
        <v>22</v>
      </c>
      <c r="S3359" s="1" t="s">
        <v>22</v>
      </c>
      <c r="T3359" s="1" t="s">
        <v>26</v>
      </c>
    </row>
    <row r="3360" spans="1:20" ht="30" hidden="1" customHeight="1" x14ac:dyDescent="0.25">
      <c r="A3360" s="2" t="s">
        <v>14657</v>
      </c>
      <c r="B3360" s="2"/>
      <c r="C3360" s="2" t="s">
        <v>14658</v>
      </c>
      <c r="D3360" s="2" t="str">
        <f>VLOOKUP(A3360,[1]CLP!$C:$E,3,0)</f>
        <v>Construction &amp; Home Imp Mkts</v>
      </c>
      <c r="E3360" s="2" t="str">
        <f>VLOOKUP(A3360,[1]CLP!$C:$F,4,0)</f>
        <v>1810</v>
      </c>
      <c r="F3360" s="2" t="s">
        <v>37832</v>
      </c>
      <c r="G3360" s="2" t="s">
        <v>14659</v>
      </c>
      <c r="H3360" s="2" t="s">
        <v>1223</v>
      </c>
      <c r="I3360" s="2" t="s">
        <v>1552</v>
      </c>
      <c r="J3360" s="2" t="s">
        <v>13168</v>
      </c>
      <c r="K3360" s="3">
        <v>44228</v>
      </c>
      <c r="L3360" s="2" t="s">
        <v>762</v>
      </c>
      <c r="M3360" s="2" t="s">
        <v>22</v>
      </c>
      <c r="N3360" s="2" t="s">
        <v>14660</v>
      </c>
      <c r="O3360" s="2" t="s">
        <v>1228</v>
      </c>
      <c r="P3360" s="2" t="s">
        <v>1229</v>
      </c>
      <c r="Q3360" s="2" t="s">
        <v>1228</v>
      </c>
      <c r="R3360" s="2" t="s">
        <v>842</v>
      </c>
      <c r="S3360" s="2" t="s">
        <v>842</v>
      </c>
      <c r="T3360" s="2" t="s">
        <v>26</v>
      </c>
    </row>
    <row r="3361" spans="1:20" ht="30" hidden="1" customHeight="1" x14ac:dyDescent="0.25">
      <c r="A3361" s="1" t="s">
        <v>14661</v>
      </c>
      <c r="B3361" s="2"/>
      <c r="C3361" s="1" t="s">
        <v>14662</v>
      </c>
      <c r="D3361" s="2" t="str">
        <f>VLOOKUP(A3361,[1]CLP!$C:$E,3,0)</f>
        <v>Construction &amp; Home Imp Mkts</v>
      </c>
      <c r="E3361" s="2" t="str">
        <f>VLOOKUP(A3361,[1]CLP!$C:$F,4,0)</f>
        <v>1810</v>
      </c>
      <c r="F3361" s="2" t="s">
        <v>37832</v>
      </c>
      <c r="G3361" s="1" t="s">
        <v>14663</v>
      </c>
      <c r="H3361" s="1" t="s">
        <v>1223</v>
      </c>
      <c r="I3361" s="1" t="s">
        <v>1552</v>
      </c>
      <c r="J3361" s="1" t="s">
        <v>13168</v>
      </c>
      <c r="K3361" s="3">
        <v>44228</v>
      </c>
      <c r="L3361" s="1" t="s">
        <v>150</v>
      </c>
      <c r="M3361" s="1" t="s">
        <v>22</v>
      </c>
      <c r="N3361" s="1" t="s">
        <v>14664</v>
      </c>
      <c r="O3361" s="1" t="s">
        <v>1228</v>
      </c>
      <c r="P3361" s="1" t="s">
        <v>1229</v>
      </c>
      <c r="Q3361" s="1" t="s">
        <v>1228</v>
      </c>
      <c r="R3361" s="1" t="s">
        <v>842</v>
      </c>
      <c r="S3361" s="1" t="s">
        <v>842</v>
      </c>
      <c r="T3361" s="1" t="s">
        <v>26</v>
      </c>
    </row>
    <row r="3362" spans="1:20" ht="30" hidden="1" customHeight="1" x14ac:dyDescent="0.25">
      <c r="A3362" s="2" t="s">
        <v>14665</v>
      </c>
      <c r="B3362" s="2"/>
      <c r="C3362" s="2" t="s">
        <v>14666</v>
      </c>
      <c r="D3362" s="2" t="str">
        <f>VLOOKUP(A3362,[1]CLP!$C:$E,3,0)</f>
        <v>Construction &amp; Home Imp Mkts</v>
      </c>
      <c r="E3362" s="2" t="str">
        <f>VLOOKUP(A3362,[1]CLP!$C:$F,4,0)</f>
        <v>1810</v>
      </c>
      <c r="F3362" s="2" t="s">
        <v>37832</v>
      </c>
      <c r="G3362" s="2" t="s">
        <v>14667</v>
      </c>
      <c r="H3362" s="2" t="s">
        <v>1223</v>
      </c>
      <c r="I3362" s="2" t="s">
        <v>1552</v>
      </c>
      <c r="J3362" s="2" t="s">
        <v>13168</v>
      </c>
      <c r="K3362" s="3">
        <v>44228</v>
      </c>
      <c r="L3362" s="2" t="s">
        <v>6578</v>
      </c>
      <c r="M3362" s="2" t="s">
        <v>22</v>
      </c>
      <c r="N3362" s="2" t="s">
        <v>14668</v>
      </c>
      <c r="O3362" s="2" t="s">
        <v>1228</v>
      </c>
      <c r="P3362" s="2" t="s">
        <v>1229</v>
      </c>
      <c r="Q3362" s="2" t="s">
        <v>1228</v>
      </c>
      <c r="R3362" s="2" t="s">
        <v>842</v>
      </c>
      <c r="S3362" s="2" t="s">
        <v>842</v>
      </c>
      <c r="T3362" s="2" t="s">
        <v>26</v>
      </c>
    </row>
    <row r="3363" spans="1:20" ht="30" hidden="1" customHeight="1" x14ac:dyDescent="0.25">
      <c r="A3363" s="1" t="s">
        <v>14669</v>
      </c>
      <c r="B3363" s="2"/>
      <c r="C3363" s="1" t="s">
        <v>14670</v>
      </c>
      <c r="D3363" s="2" t="str">
        <f>VLOOKUP(A3363,[1]CLP!$C:$E,3,0)</f>
        <v>Construction &amp; Home Imp Mkts</v>
      </c>
      <c r="E3363" s="2" t="str">
        <f>VLOOKUP(A3363,[1]CLP!$C:$F,4,0)</f>
        <v>1810</v>
      </c>
      <c r="F3363" s="2" t="s">
        <v>37832</v>
      </c>
      <c r="G3363" s="1" t="s">
        <v>14671</v>
      </c>
      <c r="H3363" s="1" t="s">
        <v>1223</v>
      </c>
      <c r="I3363" s="1" t="s">
        <v>1552</v>
      </c>
      <c r="J3363" s="1" t="s">
        <v>13168</v>
      </c>
      <c r="K3363" s="3">
        <v>44228</v>
      </c>
      <c r="L3363" s="1" t="s">
        <v>14672</v>
      </c>
      <c r="M3363" s="1" t="s">
        <v>22</v>
      </c>
      <c r="N3363" s="1" t="s">
        <v>14673</v>
      </c>
      <c r="O3363" s="1" t="s">
        <v>1228</v>
      </c>
      <c r="P3363" s="1" t="s">
        <v>1229</v>
      </c>
      <c r="Q3363" s="1" t="s">
        <v>1228</v>
      </c>
      <c r="R3363" s="1" t="s">
        <v>1064</v>
      </c>
      <c r="S3363" s="1" t="s">
        <v>1064</v>
      </c>
      <c r="T3363" s="1" t="s">
        <v>26</v>
      </c>
    </row>
    <row r="3364" spans="1:20" ht="30" hidden="1" customHeight="1" x14ac:dyDescent="0.25">
      <c r="A3364" s="2" t="s">
        <v>14674</v>
      </c>
      <c r="B3364" s="2"/>
      <c r="C3364" s="2" t="s">
        <v>14675</v>
      </c>
      <c r="D3364" s="2" t="str">
        <f>VLOOKUP(A3364,[1]CLP!$C:$E,3,0)</f>
        <v>Construction &amp; Home Imp Mkts</v>
      </c>
      <c r="E3364" s="2" t="str">
        <f>VLOOKUP(A3364,[1]CLP!$C:$F,4,0)</f>
        <v>1810</v>
      </c>
      <c r="F3364" s="2" t="s">
        <v>37832</v>
      </c>
      <c r="G3364" s="2" t="s">
        <v>14676</v>
      </c>
      <c r="H3364" s="2" t="s">
        <v>1223</v>
      </c>
      <c r="I3364" s="2" t="s">
        <v>1552</v>
      </c>
      <c r="J3364" s="2" t="s">
        <v>13168</v>
      </c>
      <c r="K3364" s="3">
        <v>44228</v>
      </c>
      <c r="L3364" s="2" t="s">
        <v>440</v>
      </c>
      <c r="M3364" s="2" t="s">
        <v>22</v>
      </c>
      <c r="N3364" s="2" t="s">
        <v>14677</v>
      </c>
      <c r="O3364" s="2" t="s">
        <v>1228</v>
      </c>
      <c r="P3364" s="2" t="s">
        <v>1229</v>
      </c>
      <c r="Q3364" s="2" t="s">
        <v>1228</v>
      </c>
      <c r="R3364" s="2" t="s">
        <v>1148</v>
      </c>
      <c r="S3364" s="2" t="s">
        <v>1148</v>
      </c>
      <c r="T3364" s="2" t="s">
        <v>26</v>
      </c>
    </row>
    <row r="3365" spans="1:20" ht="30" hidden="1" customHeight="1" x14ac:dyDescent="0.25">
      <c r="A3365" s="1" t="s">
        <v>14678</v>
      </c>
      <c r="B3365" s="2"/>
      <c r="C3365" s="1" t="s">
        <v>14679</v>
      </c>
      <c r="D3365" s="2" t="str">
        <f>VLOOKUP(A3365,[1]CLP!$C:$E,3,0)</f>
        <v>Construction &amp; Home Imp Mkts</v>
      </c>
      <c r="E3365" s="2" t="str">
        <f>VLOOKUP(A3365,[1]CLP!$C:$F,4,0)</f>
        <v>1810</v>
      </c>
      <c r="F3365" s="2" t="s">
        <v>37832</v>
      </c>
      <c r="G3365" s="1" t="s">
        <v>14680</v>
      </c>
      <c r="H3365" s="1" t="s">
        <v>1223</v>
      </c>
      <c r="I3365" s="1" t="s">
        <v>1552</v>
      </c>
      <c r="J3365" s="1" t="s">
        <v>13168</v>
      </c>
      <c r="K3365" s="3">
        <v>44228</v>
      </c>
      <c r="L3365" s="1" t="s">
        <v>8203</v>
      </c>
      <c r="M3365" s="1" t="s">
        <v>22</v>
      </c>
      <c r="N3365" s="1" t="s">
        <v>14682</v>
      </c>
      <c r="O3365" s="1" t="s">
        <v>1228</v>
      </c>
      <c r="P3365" s="1" t="s">
        <v>1229</v>
      </c>
      <c r="Q3365" s="1" t="s">
        <v>1228</v>
      </c>
      <c r="R3365" s="1" t="s">
        <v>1064</v>
      </c>
      <c r="S3365" s="1" t="s">
        <v>1064</v>
      </c>
      <c r="T3365" s="1" t="s">
        <v>26</v>
      </c>
    </row>
    <row r="3366" spans="1:20" ht="30" hidden="1" customHeight="1" x14ac:dyDescent="0.25">
      <c r="A3366" s="2" t="s">
        <v>14683</v>
      </c>
      <c r="B3366" s="2"/>
      <c r="C3366" s="2" t="s">
        <v>14684</v>
      </c>
      <c r="D3366" s="2" t="str">
        <f>VLOOKUP(A3366,[1]CLP!$C:$E,3,0)</f>
        <v>Construction &amp; Home Imp Mkts</v>
      </c>
      <c r="E3366" s="2" t="str">
        <f>VLOOKUP(A3366,[1]CLP!$C:$F,4,0)</f>
        <v>1810</v>
      </c>
      <c r="F3366" s="2" t="s">
        <v>37832</v>
      </c>
      <c r="G3366" s="2" t="s">
        <v>14685</v>
      </c>
      <c r="H3366" s="2" t="s">
        <v>1223</v>
      </c>
      <c r="I3366" s="2" t="s">
        <v>1552</v>
      </c>
      <c r="J3366" s="2" t="s">
        <v>13168</v>
      </c>
      <c r="K3366" s="3">
        <v>44228</v>
      </c>
      <c r="L3366" s="2" t="s">
        <v>14018</v>
      </c>
      <c r="M3366" s="2" t="s">
        <v>22</v>
      </c>
      <c r="N3366" s="2" t="s">
        <v>14686</v>
      </c>
      <c r="O3366" s="2" t="s">
        <v>1228</v>
      </c>
      <c r="P3366" s="2" t="s">
        <v>1229</v>
      </c>
      <c r="Q3366" s="2" t="s">
        <v>1228</v>
      </c>
      <c r="R3366" s="2" t="s">
        <v>842</v>
      </c>
      <c r="S3366" s="2" t="s">
        <v>842</v>
      </c>
      <c r="T3366" s="2" t="s">
        <v>26</v>
      </c>
    </row>
    <row r="3367" spans="1:20" ht="30" hidden="1" customHeight="1" x14ac:dyDescent="0.25">
      <c r="A3367" s="1" t="s">
        <v>14687</v>
      </c>
      <c r="B3367" s="2"/>
      <c r="C3367" s="1" t="s">
        <v>14688</v>
      </c>
      <c r="D3367" s="2" t="str">
        <f>VLOOKUP(A3367,[1]CLP!$C:$E,3,0)</f>
        <v>Construction &amp; Home Imp Mkts</v>
      </c>
      <c r="E3367" s="2" t="str">
        <f>VLOOKUP(A3367,[1]CLP!$C:$F,4,0)</f>
        <v>1810</v>
      </c>
      <c r="F3367" s="2" t="s">
        <v>37832</v>
      </c>
      <c r="G3367" s="1" t="s">
        <v>14689</v>
      </c>
      <c r="H3367" s="1" t="s">
        <v>1223</v>
      </c>
      <c r="I3367" s="1" t="s">
        <v>1552</v>
      </c>
      <c r="J3367" s="1" t="s">
        <v>13168</v>
      </c>
      <c r="K3367" s="3">
        <v>44228</v>
      </c>
      <c r="L3367" s="1" t="s">
        <v>1881</v>
      </c>
      <c r="M3367" s="1" t="s">
        <v>22</v>
      </c>
      <c r="N3367" s="1" t="s">
        <v>14691</v>
      </c>
      <c r="O3367" s="1" t="s">
        <v>1228</v>
      </c>
      <c r="P3367" s="1" t="s">
        <v>1229</v>
      </c>
      <c r="Q3367" s="1" t="s">
        <v>1228</v>
      </c>
      <c r="R3367" s="1" t="s">
        <v>842</v>
      </c>
      <c r="S3367" s="1" t="s">
        <v>842</v>
      </c>
      <c r="T3367" s="1" t="s">
        <v>26</v>
      </c>
    </row>
    <row r="3368" spans="1:20" ht="30" hidden="1" customHeight="1" x14ac:dyDescent="0.25">
      <c r="A3368" s="2" t="s">
        <v>14692</v>
      </c>
      <c r="B3368" s="2"/>
      <c r="C3368" s="2" t="s">
        <v>14693</v>
      </c>
      <c r="D3368" s="2" t="str">
        <f>VLOOKUP(A3368,[1]CLP!$C:$E,3,0)</f>
        <v>Construction &amp; Home Imp Mkts</v>
      </c>
      <c r="E3368" s="2" t="str">
        <f>VLOOKUP(A3368,[1]CLP!$C:$F,4,0)</f>
        <v>1810</v>
      </c>
      <c r="F3368" s="2" t="s">
        <v>37832</v>
      </c>
      <c r="G3368" s="2" t="s">
        <v>14694</v>
      </c>
      <c r="H3368" s="2" t="s">
        <v>1223</v>
      </c>
      <c r="I3368" s="2" t="s">
        <v>1552</v>
      </c>
      <c r="J3368" s="2" t="s">
        <v>13168</v>
      </c>
      <c r="K3368" s="3">
        <v>44228</v>
      </c>
      <c r="L3368" s="2" t="s">
        <v>1881</v>
      </c>
      <c r="M3368" s="2" t="s">
        <v>22</v>
      </c>
      <c r="N3368" s="2" t="s">
        <v>14695</v>
      </c>
      <c r="O3368" s="2" t="s">
        <v>1228</v>
      </c>
      <c r="P3368" s="2" t="s">
        <v>1229</v>
      </c>
      <c r="Q3368" s="2" t="s">
        <v>1228</v>
      </c>
      <c r="R3368" s="2" t="s">
        <v>842</v>
      </c>
      <c r="S3368" s="2" t="s">
        <v>842</v>
      </c>
      <c r="T3368" s="2" t="s">
        <v>26</v>
      </c>
    </row>
    <row r="3369" spans="1:20" ht="30" hidden="1" customHeight="1" x14ac:dyDescent="0.25">
      <c r="A3369" s="1" t="s">
        <v>14696</v>
      </c>
      <c r="B3369" s="2"/>
      <c r="C3369" s="1" t="s">
        <v>14697</v>
      </c>
      <c r="D3369" s="2" t="str">
        <f>VLOOKUP(A3369,[1]CLP!$C:$E,3,0)</f>
        <v>Construction &amp; Home Imp Mkts</v>
      </c>
      <c r="E3369" s="2" t="str">
        <f>VLOOKUP(A3369,[1]CLP!$C:$F,4,0)</f>
        <v>1810</v>
      </c>
      <c r="F3369" s="2" t="s">
        <v>37832</v>
      </c>
      <c r="G3369" s="1" t="s">
        <v>14698</v>
      </c>
      <c r="H3369" s="1" t="s">
        <v>1223</v>
      </c>
      <c r="I3369" s="1" t="s">
        <v>1552</v>
      </c>
      <c r="J3369" s="1" t="s">
        <v>13168</v>
      </c>
      <c r="K3369" s="3">
        <v>44228</v>
      </c>
      <c r="L3369" s="1" t="s">
        <v>14018</v>
      </c>
      <c r="M3369" s="1" t="s">
        <v>22</v>
      </c>
      <c r="N3369" s="1" t="s">
        <v>14699</v>
      </c>
      <c r="O3369" s="1" t="s">
        <v>1228</v>
      </c>
      <c r="P3369" s="1" t="s">
        <v>1229</v>
      </c>
      <c r="Q3369" s="1" t="s">
        <v>1228</v>
      </c>
      <c r="R3369" s="1" t="s">
        <v>842</v>
      </c>
      <c r="S3369" s="1" t="s">
        <v>842</v>
      </c>
      <c r="T3369" s="1" t="s">
        <v>26</v>
      </c>
    </row>
    <row r="3370" spans="1:20" ht="30" hidden="1" customHeight="1" x14ac:dyDescent="0.25">
      <c r="A3370" s="2" t="s">
        <v>14700</v>
      </c>
      <c r="B3370" s="2"/>
      <c r="C3370" s="2" t="s">
        <v>14701</v>
      </c>
      <c r="D3370" s="2" t="str">
        <f>VLOOKUP(A3370,[1]CLP!$C:$E,3,0)</f>
        <v>Construction &amp; Home Imp Mkts</v>
      </c>
      <c r="E3370" s="2" t="str">
        <f>VLOOKUP(A3370,[1]CLP!$C:$F,4,0)</f>
        <v>1810</v>
      </c>
      <c r="F3370" s="2" t="s">
        <v>37832</v>
      </c>
      <c r="G3370" s="2" t="s">
        <v>14702</v>
      </c>
      <c r="H3370" s="2" t="s">
        <v>1223</v>
      </c>
      <c r="I3370" s="2" t="s">
        <v>1552</v>
      </c>
      <c r="J3370" s="2" t="s">
        <v>13168</v>
      </c>
      <c r="K3370" s="3">
        <v>44228</v>
      </c>
      <c r="L3370" s="2" t="s">
        <v>14703</v>
      </c>
      <c r="M3370" s="2" t="s">
        <v>22</v>
      </c>
      <c r="N3370" s="2" t="s">
        <v>14704</v>
      </c>
      <c r="O3370" s="2" t="s">
        <v>1228</v>
      </c>
      <c r="P3370" s="2" t="s">
        <v>1229</v>
      </c>
      <c r="Q3370" s="2" t="s">
        <v>1228</v>
      </c>
      <c r="R3370" s="2" t="s">
        <v>1389</v>
      </c>
      <c r="S3370" s="2" t="s">
        <v>1389</v>
      </c>
      <c r="T3370" s="2" t="s">
        <v>26</v>
      </c>
    </row>
    <row r="3371" spans="1:20" ht="30" hidden="1" customHeight="1" x14ac:dyDescent="0.25">
      <c r="A3371" s="1" t="s">
        <v>14705</v>
      </c>
      <c r="B3371" s="2"/>
      <c r="C3371" s="1" t="s">
        <v>14706</v>
      </c>
      <c r="D3371" s="2" t="str">
        <f>VLOOKUP(A3371,[1]CLP!$C:$E,3,0)</f>
        <v>Construction &amp; Home Imp Mkts</v>
      </c>
      <c r="E3371" s="2" t="str">
        <f>VLOOKUP(A3371,[1]CLP!$C:$F,4,0)</f>
        <v>1810</v>
      </c>
      <c r="F3371" s="2" t="s">
        <v>37832</v>
      </c>
      <c r="G3371" s="1" t="s">
        <v>14707</v>
      </c>
      <c r="H3371" s="1" t="s">
        <v>1223</v>
      </c>
      <c r="I3371" s="1" t="s">
        <v>1552</v>
      </c>
      <c r="J3371" s="1" t="s">
        <v>13168</v>
      </c>
      <c r="K3371" s="3">
        <v>44228</v>
      </c>
      <c r="L3371" s="1" t="s">
        <v>1126</v>
      </c>
      <c r="M3371" s="1" t="s">
        <v>22</v>
      </c>
      <c r="N3371" s="1" t="s">
        <v>14708</v>
      </c>
      <c r="O3371" s="1" t="s">
        <v>1228</v>
      </c>
      <c r="P3371" s="1" t="s">
        <v>1229</v>
      </c>
      <c r="Q3371" s="1" t="s">
        <v>1228</v>
      </c>
      <c r="R3371" s="1" t="s">
        <v>842</v>
      </c>
      <c r="S3371" s="1" t="s">
        <v>842</v>
      </c>
      <c r="T3371" s="1" t="s">
        <v>26</v>
      </c>
    </row>
    <row r="3372" spans="1:20" ht="30" hidden="1" customHeight="1" x14ac:dyDescent="0.25">
      <c r="A3372" s="2" t="s">
        <v>14709</v>
      </c>
      <c r="B3372" s="2"/>
      <c r="C3372" s="2" t="s">
        <v>14710</v>
      </c>
      <c r="D3372" s="2" t="str">
        <f>VLOOKUP(A3372,[1]CLP!$C:$E,3,0)</f>
        <v>Personal Safety Division</v>
      </c>
      <c r="E3372" s="2" t="str">
        <f>VLOOKUP(A3372,[1]CLP!$C:$F,4,0)</f>
        <v>4380</v>
      </c>
      <c r="F3372" s="2" t="s">
        <v>37842</v>
      </c>
      <c r="G3372" s="2" t="s">
        <v>14711</v>
      </c>
      <c r="H3372" s="2" t="s">
        <v>511</v>
      </c>
      <c r="I3372" s="2" t="s">
        <v>512</v>
      </c>
      <c r="J3372" s="2" t="s">
        <v>1530</v>
      </c>
      <c r="K3372" s="3">
        <v>44228</v>
      </c>
      <c r="L3372" s="2" t="s">
        <v>14712</v>
      </c>
      <c r="M3372" s="2" t="s">
        <v>22</v>
      </c>
      <c r="N3372" s="2" t="s">
        <v>14713</v>
      </c>
      <c r="O3372" s="2" t="s">
        <v>24</v>
      </c>
      <c r="P3372" s="2" t="s">
        <v>25</v>
      </c>
      <c r="Q3372" s="2" t="s">
        <v>24</v>
      </c>
      <c r="R3372" s="2" t="s">
        <v>22</v>
      </c>
      <c r="S3372" s="2" t="s">
        <v>22</v>
      </c>
      <c r="T3372" s="2" t="s">
        <v>35</v>
      </c>
    </row>
    <row r="3373" spans="1:20" ht="30" hidden="1" customHeight="1" x14ac:dyDescent="0.25">
      <c r="A3373" s="1" t="s">
        <v>14714</v>
      </c>
      <c r="B3373" s="2"/>
      <c r="C3373" s="1" t="s">
        <v>14715</v>
      </c>
      <c r="D3373" s="2" t="str">
        <f>VLOOKUP(A3373,[1]CLP!$C:$E,3,0)</f>
        <v>Construction &amp; Home Imp Mkts</v>
      </c>
      <c r="E3373" s="2" t="str">
        <f>VLOOKUP(A3373,[1]CLP!$C:$F,4,0)</f>
        <v>1810</v>
      </c>
      <c r="F3373" s="2" t="s">
        <v>37832</v>
      </c>
      <c r="G3373" s="1" t="s">
        <v>14716</v>
      </c>
      <c r="H3373" s="1" t="s">
        <v>1223</v>
      </c>
      <c r="I3373" s="1" t="s">
        <v>1552</v>
      </c>
      <c r="J3373" s="1" t="s">
        <v>13168</v>
      </c>
      <c r="K3373" s="3">
        <v>44228</v>
      </c>
      <c r="L3373" s="1" t="s">
        <v>6578</v>
      </c>
      <c r="M3373" s="1" t="s">
        <v>22</v>
      </c>
      <c r="N3373" s="1" t="s">
        <v>14717</v>
      </c>
      <c r="O3373" s="1" t="s">
        <v>1228</v>
      </c>
      <c r="P3373" s="1" t="s">
        <v>1229</v>
      </c>
      <c r="Q3373" s="1" t="s">
        <v>1228</v>
      </c>
      <c r="R3373" s="1" t="s">
        <v>842</v>
      </c>
      <c r="S3373" s="1" t="s">
        <v>842</v>
      </c>
      <c r="T3373" s="1" t="s">
        <v>26</v>
      </c>
    </row>
    <row r="3374" spans="1:20" ht="30" hidden="1" customHeight="1" x14ac:dyDescent="0.25">
      <c r="A3374" s="2" t="s">
        <v>14718</v>
      </c>
      <c r="B3374" s="2"/>
      <c r="C3374" s="2" t="s">
        <v>14719</v>
      </c>
      <c r="D3374" s="2" t="str">
        <f>VLOOKUP(A3374,[1]CLP!$C:$E,3,0)</f>
        <v>Construction &amp; Home Imp Mkts</v>
      </c>
      <c r="E3374" s="2" t="str">
        <f>VLOOKUP(A3374,[1]CLP!$C:$F,4,0)</f>
        <v>1810</v>
      </c>
      <c r="F3374" s="2" t="s">
        <v>37832</v>
      </c>
      <c r="G3374" s="2" t="s">
        <v>14720</v>
      </c>
      <c r="H3374" s="2" t="s">
        <v>1223</v>
      </c>
      <c r="I3374" s="2" t="s">
        <v>1552</v>
      </c>
      <c r="J3374" s="2" t="s">
        <v>13168</v>
      </c>
      <c r="K3374" s="3">
        <v>44228</v>
      </c>
      <c r="L3374" s="2" t="s">
        <v>796</v>
      </c>
      <c r="M3374" s="2" t="s">
        <v>22</v>
      </c>
      <c r="N3374" s="2" t="s">
        <v>14721</v>
      </c>
      <c r="O3374" s="2" t="s">
        <v>1228</v>
      </c>
      <c r="P3374" s="2" t="s">
        <v>1229</v>
      </c>
      <c r="Q3374" s="2" t="s">
        <v>1228</v>
      </c>
      <c r="R3374" s="2" t="s">
        <v>1148</v>
      </c>
      <c r="S3374" s="2" t="s">
        <v>1148</v>
      </c>
      <c r="T3374" s="2" t="s">
        <v>26</v>
      </c>
    </row>
    <row r="3375" spans="1:20" ht="30" hidden="1" customHeight="1" x14ac:dyDescent="0.25">
      <c r="A3375" s="1" t="s">
        <v>14722</v>
      </c>
      <c r="B3375" s="2"/>
      <c r="C3375" s="1" t="s">
        <v>14723</v>
      </c>
      <c r="D3375" s="2" t="str">
        <f>VLOOKUP(A3375,[1]CLP!$C:$E,3,0)</f>
        <v>Construction &amp; Home Imp Mkts</v>
      </c>
      <c r="E3375" s="2" t="str">
        <f>VLOOKUP(A3375,[1]CLP!$C:$F,4,0)</f>
        <v>1810</v>
      </c>
      <c r="F3375" s="2" t="s">
        <v>37832</v>
      </c>
      <c r="G3375" s="1" t="s">
        <v>14724</v>
      </c>
      <c r="H3375" s="1" t="s">
        <v>1223</v>
      </c>
      <c r="I3375" s="1" t="s">
        <v>1552</v>
      </c>
      <c r="J3375" s="1" t="s">
        <v>5024</v>
      </c>
      <c r="K3375" s="3">
        <v>44228</v>
      </c>
      <c r="L3375" s="1" t="s">
        <v>796</v>
      </c>
      <c r="M3375" s="1" t="s">
        <v>22</v>
      </c>
      <c r="N3375" s="1" t="s">
        <v>14725</v>
      </c>
      <c r="O3375" s="1" t="s">
        <v>1228</v>
      </c>
      <c r="P3375" s="1" t="s">
        <v>1229</v>
      </c>
      <c r="Q3375" s="1" t="s">
        <v>1228</v>
      </c>
      <c r="R3375" s="1" t="s">
        <v>1148</v>
      </c>
      <c r="S3375" s="1" t="s">
        <v>1148</v>
      </c>
      <c r="T3375" s="1" t="s">
        <v>26</v>
      </c>
    </row>
    <row r="3376" spans="1:20" ht="30" hidden="1" customHeight="1" x14ac:dyDescent="0.25">
      <c r="A3376" s="2" t="s">
        <v>14726</v>
      </c>
      <c r="B3376" s="2"/>
      <c r="C3376" s="2" t="s">
        <v>14727</v>
      </c>
      <c r="D3376" s="2" t="str">
        <f>VLOOKUP(A3376,[1]CLP!$C:$E,3,0)</f>
        <v>Construction &amp; Home Imp Mkts</v>
      </c>
      <c r="E3376" s="2" t="str">
        <f>VLOOKUP(A3376,[1]CLP!$C:$F,4,0)</f>
        <v>1810</v>
      </c>
      <c r="F3376" s="2" t="s">
        <v>37832</v>
      </c>
      <c r="G3376" s="2" t="s">
        <v>14728</v>
      </c>
      <c r="H3376" s="2" t="s">
        <v>1223</v>
      </c>
      <c r="I3376" s="2" t="s">
        <v>1552</v>
      </c>
      <c r="J3376" s="2" t="s">
        <v>5024</v>
      </c>
      <c r="K3376" s="3">
        <v>44228</v>
      </c>
      <c r="L3376" s="2" t="s">
        <v>10634</v>
      </c>
      <c r="M3376" s="2" t="s">
        <v>22</v>
      </c>
      <c r="N3376" s="2" t="s">
        <v>14730</v>
      </c>
      <c r="O3376" s="2" t="s">
        <v>1228</v>
      </c>
      <c r="P3376" s="2" t="s">
        <v>1229</v>
      </c>
      <c r="Q3376" s="2" t="s">
        <v>1228</v>
      </c>
      <c r="R3376" s="2" t="s">
        <v>1148</v>
      </c>
      <c r="S3376" s="2" t="s">
        <v>1148</v>
      </c>
      <c r="T3376" s="2" t="s">
        <v>26</v>
      </c>
    </row>
    <row r="3377" spans="1:20" ht="30" hidden="1" customHeight="1" x14ac:dyDescent="0.25">
      <c r="A3377" s="1" t="s">
        <v>14731</v>
      </c>
      <c r="B3377" s="2"/>
      <c r="C3377" s="1" t="s">
        <v>14732</v>
      </c>
      <c r="D3377" s="2" t="str">
        <f>VLOOKUP(A3377,[1]CLP!$C:$E,3,0)</f>
        <v>Closure and Masking System</v>
      </c>
      <c r="E3377" s="2" t="str">
        <f>VLOOKUP(A3377,[1]CLP!$C:$F,4,0)</f>
        <v>2650</v>
      </c>
      <c r="F3377" s="2" t="s">
        <v>37828</v>
      </c>
      <c r="G3377" s="1" t="s">
        <v>14733</v>
      </c>
      <c r="H3377" s="1" t="s">
        <v>635</v>
      </c>
      <c r="I3377" s="1" t="s">
        <v>709</v>
      </c>
      <c r="J3377" s="1" t="s">
        <v>710</v>
      </c>
      <c r="K3377" s="3">
        <v>44228</v>
      </c>
      <c r="L3377" s="1" t="s">
        <v>14734</v>
      </c>
      <c r="M3377" s="1" t="s">
        <v>22</v>
      </c>
      <c r="N3377" s="1"/>
      <c r="O3377" s="1" t="s">
        <v>33</v>
      </c>
      <c r="P3377" s="1" t="s">
        <v>34</v>
      </c>
      <c r="Q3377" s="1" t="s">
        <v>33</v>
      </c>
      <c r="R3377" s="1" t="s">
        <v>906</v>
      </c>
      <c r="S3377" s="1" t="s">
        <v>906</v>
      </c>
      <c r="T3377" s="1" t="s">
        <v>26</v>
      </c>
    </row>
    <row r="3378" spans="1:20" ht="30" hidden="1" customHeight="1" x14ac:dyDescent="0.25">
      <c r="A3378" s="2" t="s">
        <v>14735</v>
      </c>
      <c r="B3378" s="2"/>
      <c r="C3378" s="2" t="s">
        <v>14736</v>
      </c>
      <c r="D3378" s="2" t="str">
        <f>VLOOKUP(A3378,[1]CLP!$C:$E,3,0)</f>
        <v>Closure and Masking System</v>
      </c>
      <c r="E3378" s="2" t="str">
        <f>VLOOKUP(A3378,[1]CLP!$C:$F,4,0)</f>
        <v>2650</v>
      </c>
      <c r="F3378" s="2" t="s">
        <v>37828</v>
      </c>
      <c r="G3378" s="2" t="s">
        <v>14737</v>
      </c>
      <c r="H3378" s="2" t="s">
        <v>635</v>
      </c>
      <c r="I3378" s="2" t="s">
        <v>709</v>
      </c>
      <c r="J3378" s="2" t="s">
        <v>710</v>
      </c>
      <c r="K3378" s="3">
        <v>44228</v>
      </c>
      <c r="L3378" s="2" t="s">
        <v>14738</v>
      </c>
      <c r="M3378" s="2" t="s">
        <v>22</v>
      </c>
      <c r="N3378" s="2"/>
      <c r="O3378" s="2" t="s">
        <v>33</v>
      </c>
      <c r="P3378" s="2" t="s">
        <v>34</v>
      </c>
      <c r="Q3378" s="2" t="s">
        <v>33</v>
      </c>
      <c r="R3378" s="2" t="s">
        <v>906</v>
      </c>
      <c r="S3378" s="2" t="s">
        <v>906</v>
      </c>
      <c r="T3378" s="2" t="s">
        <v>35</v>
      </c>
    </row>
    <row r="3379" spans="1:20" ht="30" hidden="1" customHeight="1" x14ac:dyDescent="0.25">
      <c r="A3379" s="1" t="s">
        <v>14739</v>
      </c>
      <c r="B3379" s="2"/>
      <c r="C3379" s="1" t="s">
        <v>14740</v>
      </c>
      <c r="D3379" s="2" t="str">
        <f>VLOOKUP(A3379,[1]CLP!$C:$E,3,0)</f>
        <v>Personal Safety Division</v>
      </c>
      <c r="E3379" s="2" t="str">
        <f>VLOOKUP(A3379,[1]CLP!$C:$F,4,0)</f>
        <v>4380</v>
      </c>
      <c r="F3379" s="2" t="s">
        <v>37842</v>
      </c>
      <c r="G3379" s="1" t="s">
        <v>14741</v>
      </c>
      <c r="H3379" s="1" t="s">
        <v>511</v>
      </c>
      <c r="I3379" s="1" t="s">
        <v>512</v>
      </c>
      <c r="J3379" s="1" t="s">
        <v>513</v>
      </c>
      <c r="K3379" s="3">
        <v>44228</v>
      </c>
      <c r="L3379" s="1" t="s">
        <v>14742</v>
      </c>
      <c r="M3379" s="1" t="s">
        <v>22</v>
      </c>
      <c r="N3379" s="1" t="s">
        <v>14743</v>
      </c>
      <c r="O3379" s="1" t="s">
        <v>24</v>
      </c>
      <c r="P3379" s="1" t="s">
        <v>25</v>
      </c>
      <c r="Q3379" s="1" t="s">
        <v>24</v>
      </c>
      <c r="R3379" s="1" t="s">
        <v>22</v>
      </c>
      <c r="S3379" s="1" t="s">
        <v>22</v>
      </c>
      <c r="T3379" s="1" t="s">
        <v>26</v>
      </c>
    </row>
    <row r="3380" spans="1:20" ht="30" hidden="1" customHeight="1" x14ac:dyDescent="0.25">
      <c r="A3380" s="2" t="s">
        <v>14744</v>
      </c>
      <c r="B3380" s="2"/>
      <c r="C3380" s="2" t="s">
        <v>14745</v>
      </c>
      <c r="D3380" s="2" t="str">
        <f>VLOOKUP(A3380,[1]CLP!$C:$E,3,0)</f>
        <v>Personal Safety Division</v>
      </c>
      <c r="E3380" s="2" t="str">
        <f>VLOOKUP(A3380,[1]CLP!$C:$F,4,0)</f>
        <v>4380</v>
      </c>
      <c r="F3380" s="2" t="s">
        <v>37842</v>
      </c>
      <c r="G3380" s="2" t="s">
        <v>14746</v>
      </c>
      <c r="H3380" s="2" t="s">
        <v>511</v>
      </c>
      <c r="I3380" s="2" t="s">
        <v>512</v>
      </c>
      <c r="J3380" s="2" t="s">
        <v>513</v>
      </c>
      <c r="K3380" s="3">
        <v>44228</v>
      </c>
      <c r="L3380" s="2" t="s">
        <v>14747</v>
      </c>
      <c r="M3380" s="2" t="s">
        <v>22</v>
      </c>
      <c r="N3380" s="2" t="s">
        <v>14748</v>
      </c>
      <c r="O3380" s="2" t="s">
        <v>24</v>
      </c>
      <c r="P3380" s="2" t="s">
        <v>25</v>
      </c>
      <c r="Q3380" s="2" t="s">
        <v>24</v>
      </c>
      <c r="R3380" s="2" t="s">
        <v>22</v>
      </c>
      <c r="S3380" s="2" t="s">
        <v>22</v>
      </c>
      <c r="T3380" s="2" t="s">
        <v>26</v>
      </c>
    </row>
    <row r="3381" spans="1:20" ht="30" hidden="1" customHeight="1" x14ac:dyDescent="0.25">
      <c r="A3381" s="1" t="s">
        <v>14749</v>
      </c>
      <c r="B3381" s="2"/>
      <c r="C3381" s="1" t="s">
        <v>14750</v>
      </c>
      <c r="D3381" s="2" t="str">
        <f>VLOOKUP(A3381,[1]CLP!$C:$E,3,0)</f>
        <v>Personal Safety Division</v>
      </c>
      <c r="E3381" s="2" t="str">
        <f>VLOOKUP(A3381,[1]CLP!$C:$F,4,0)</f>
        <v>4380</v>
      </c>
      <c r="F3381" s="2" t="s">
        <v>37842</v>
      </c>
      <c r="G3381" s="1" t="s">
        <v>14751</v>
      </c>
      <c r="H3381" s="1"/>
      <c r="I3381" s="1"/>
      <c r="J3381" s="1"/>
      <c r="K3381" s="3">
        <v>44228</v>
      </c>
      <c r="L3381" s="1" t="s">
        <v>14752</v>
      </c>
      <c r="M3381" s="1" t="s">
        <v>22</v>
      </c>
      <c r="N3381" s="1" t="s">
        <v>14753</v>
      </c>
      <c r="O3381" s="1" t="s">
        <v>24</v>
      </c>
      <c r="P3381" s="1" t="s">
        <v>25</v>
      </c>
      <c r="Q3381" s="1" t="s">
        <v>24</v>
      </c>
      <c r="R3381" s="1" t="s">
        <v>22</v>
      </c>
      <c r="S3381" s="1" t="s">
        <v>22</v>
      </c>
      <c r="T3381" s="1" t="s">
        <v>35</v>
      </c>
    </row>
    <row r="3382" spans="1:20" ht="30" hidden="1" customHeight="1" x14ac:dyDescent="0.25">
      <c r="A3382" s="2" t="s">
        <v>14754</v>
      </c>
      <c r="B3382" s="2"/>
      <c r="C3382" s="2" t="s">
        <v>14755</v>
      </c>
      <c r="D3382" s="2" t="str">
        <f>VLOOKUP(A3382,[1]CLP!$C:$E,3,0)</f>
        <v>Personal Safety Division</v>
      </c>
      <c r="E3382" s="2" t="str">
        <f>VLOOKUP(A3382,[1]CLP!$C:$F,4,0)</f>
        <v>4380</v>
      </c>
      <c r="F3382" s="2" t="s">
        <v>37842</v>
      </c>
      <c r="G3382" s="2" t="s">
        <v>14756</v>
      </c>
      <c r="H3382" s="2" t="s">
        <v>511</v>
      </c>
      <c r="I3382" s="2" t="s">
        <v>512</v>
      </c>
      <c r="J3382" s="2" t="s">
        <v>1530</v>
      </c>
      <c r="K3382" s="3">
        <v>44228</v>
      </c>
      <c r="L3382" s="2" t="s">
        <v>14757</v>
      </c>
      <c r="M3382" s="2" t="s">
        <v>22</v>
      </c>
      <c r="N3382" s="2" t="s">
        <v>14758</v>
      </c>
      <c r="O3382" s="2" t="s">
        <v>24</v>
      </c>
      <c r="P3382" s="2" t="s">
        <v>25</v>
      </c>
      <c r="Q3382" s="2" t="s">
        <v>24</v>
      </c>
      <c r="R3382" s="2" t="s">
        <v>22</v>
      </c>
      <c r="S3382" s="2" t="s">
        <v>22</v>
      </c>
      <c r="T3382" s="2" t="s">
        <v>26</v>
      </c>
    </row>
    <row r="3383" spans="1:20" ht="30" hidden="1" customHeight="1" x14ac:dyDescent="0.25">
      <c r="A3383" s="1" t="s">
        <v>14759</v>
      </c>
      <c r="B3383" s="2"/>
      <c r="C3383" s="1" t="s">
        <v>14760</v>
      </c>
      <c r="D3383" s="2" t="str">
        <f>VLOOKUP(A3383,[1]CLP!$C:$E,3,0)</f>
        <v>Stationery and Office Supplies Div</v>
      </c>
      <c r="E3383" s="2" t="str">
        <f>VLOOKUP(A3383,[1]CLP!$C:$F,4,0)</f>
        <v>1470</v>
      </c>
      <c r="F3383" s="2" t="s">
        <v>30234</v>
      </c>
      <c r="G3383" s="1" t="s">
        <v>14761</v>
      </c>
      <c r="H3383" s="1" t="s">
        <v>1393</v>
      </c>
      <c r="I3383" s="1" t="s">
        <v>1880</v>
      </c>
      <c r="J3383" s="1"/>
      <c r="K3383" s="3">
        <v>44228</v>
      </c>
      <c r="L3383" s="1" t="s">
        <v>14762</v>
      </c>
      <c r="M3383" s="1" t="s">
        <v>22</v>
      </c>
      <c r="N3383" s="1"/>
      <c r="O3383" s="1" t="s">
        <v>24</v>
      </c>
      <c r="P3383" s="1" t="s">
        <v>25</v>
      </c>
      <c r="Q3383" s="1" t="s">
        <v>24</v>
      </c>
      <c r="R3383" s="1" t="s">
        <v>22</v>
      </c>
      <c r="S3383" s="1" t="s">
        <v>22</v>
      </c>
      <c r="T3383" s="1" t="s">
        <v>26</v>
      </c>
    </row>
    <row r="3384" spans="1:20" ht="30" hidden="1" customHeight="1" x14ac:dyDescent="0.25">
      <c r="A3384" s="2" t="s">
        <v>14763</v>
      </c>
      <c r="B3384" s="2"/>
      <c r="C3384" s="2" t="s">
        <v>14764</v>
      </c>
      <c r="D3384" s="2" t="str">
        <f>VLOOKUP(A3384,[1]CLP!$C:$E,3,0)</f>
        <v>Personal Safety Division</v>
      </c>
      <c r="E3384" s="2" t="str">
        <f>VLOOKUP(A3384,[1]CLP!$C:$F,4,0)</f>
        <v>4380</v>
      </c>
      <c r="F3384" s="2" t="s">
        <v>37842</v>
      </c>
      <c r="G3384" s="2" t="s">
        <v>14765</v>
      </c>
      <c r="H3384" s="2" t="s">
        <v>511</v>
      </c>
      <c r="I3384" s="2" t="s">
        <v>512</v>
      </c>
      <c r="J3384" s="2" t="s">
        <v>1530</v>
      </c>
      <c r="K3384" s="3">
        <v>44228</v>
      </c>
      <c r="L3384" s="2" t="s">
        <v>14766</v>
      </c>
      <c r="M3384" s="2" t="s">
        <v>22</v>
      </c>
      <c r="N3384" s="2"/>
      <c r="O3384" s="2" t="s">
        <v>24</v>
      </c>
      <c r="P3384" s="2" t="s">
        <v>25</v>
      </c>
      <c r="Q3384" s="2" t="s">
        <v>24</v>
      </c>
      <c r="R3384" s="2" t="s">
        <v>22</v>
      </c>
      <c r="S3384" s="2" t="s">
        <v>22</v>
      </c>
      <c r="T3384" s="2" t="s">
        <v>35</v>
      </c>
    </row>
    <row r="3385" spans="1:20" ht="30" hidden="1" customHeight="1" x14ac:dyDescent="0.25">
      <c r="A3385" s="1" t="s">
        <v>14767</v>
      </c>
      <c r="B3385" s="2"/>
      <c r="C3385" s="1" t="s">
        <v>14768</v>
      </c>
      <c r="D3385" s="2" t="str">
        <f>VLOOKUP(A3385,[1]CLP!$C:$E,3,0)</f>
        <v>Personal Safety Division</v>
      </c>
      <c r="E3385" s="2" t="str">
        <f>VLOOKUP(A3385,[1]CLP!$C:$F,4,0)</f>
        <v>4380</v>
      </c>
      <c r="F3385" s="2" t="s">
        <v>37842</v>
      </c>
      <c r="G3385" s="1" t="s">
        <v>14769</v>
      </c>
      <c r="H3385" s="1"/>
      <c r="I3385" s="1"/>
      <c r="J3385" s="1"/>
      <c r="K3385" s="3">
        <v>44228</v>
      </c>
      <c r="L3385" s="1" t="s">
        <v>14770</v>
      </c>
      <c r="M3385" s="1" t="s">
        <v>22</v>
      </c>
      <c r="N3385" s="1"/>
      <c r="O3385" s="1" t="s">
        <v>24</v>
      </c>
      <c r="P3385" s="1" t="s">
        <v>25</v>
      </c>
      <c r="Q3385" s="1" t="s">
        <v>24</v>
      </c>
      <c r="R3385" s="1" t="s">
        <v>22</v>
      </c>
      <c r="S3385" s="1" t="s">
        <v>22</v>
      </c>
      <c r="T3385" s="1" t="s">
        <v>35</v>
      </c>
    </row>
    <row r="3386" spans="1:20" ht="30" hidden="1" customHeight="1" x14ac:dyDescent="0.25">
      <c r="A3386" s="2" t="s">
        <v>14771</v>
      </c>
      <c r="B3386" s="2"/>
      <c r="C3386" s="2" t="s">
        <v>14772</v>
      </c>
      <c r="D3386" s="2" t="str">
        <f>VLOOKUP(A3386,[1]CLP!$C:$E,3,0)</f>
        <v>Personal Safety Division</v>
      </c>
      <c r="E3386" s="2" t="str">
        <f>VLOOKUP(A3386,[1]CLP!$C:$F,4,0)</f>
        <v>4380</v>
      </c>
      <c r="F3386" s="2" t="s">
        <v>37842</v>
      </c>
      <c r="G3386" s="2" t="s">
        <v>14773</v>
      </c>
      <c r="H3386" s="2" t="s">
        <v>511</v>
      </c>
      <c r="I3386" s="2" t="s">
        <v>512</v>
      </c>
      <c r="J3386" s="2" t="s">
        <v>1530</v>
      </c>
      <c r="K3386" s="3">
        <v>44228</v>
      </c>
      <c r="L3386" s="2" t="s">
        <v>14774</v>
      </c>
      <c r="M3386" s="2" t="s">
        <v>22</v>
      </c>
      <c r="N3386" s="2" t="s">
        <v>14775</v>
      </c>
      <c r="O3386" s="2" t="s">
        <v>24</v>
      </c>
      <c r="P3386" s="2" t="s">
        <v>25</v>
      </c>
      <c r="Q3386" s="2" t="s">
        <v>24</v>
      </c>
      <c r="R3386" s="2" t="s">
        <v>22</v>
      </c>
      <c r="S3386" s="2" t="s">
        <v>22</v>
      </c>
      <c r="T3386" s="2" t="s">
        <v>26</v>
      </c>
    </row>
    <row r="3387" spans="1:20" ht="30" hidden="1" customHeight="1" x14ac:dyDescent="0.25">
      <c r="A3387" s="1" t="s">
        <v>14776</v>
      </c>
      <c r="B3387" s="2"/>
      <c r="C3387" s="1" t="s">
        <v>14777</v>
      </c>
      <c r="D3387" s="2" t="str">
        <f>VLOOKUP(A3387,[1]CLP!$C:$E,3,0)</f>
        <v>Personal Safety Division</v>
      </c>
      <c r="E3387" s="2" t="str">
        <f>VLOOKUP(A3387,[1]CLP!$C:$F,4,0)</f>
        <v>4380</v>
      </c>
      <c r="F3387" s="2" t="s">
        <v>37842</v>
      </c>
      <c r="G3387" s="1" t="s">
        <v>14778</v>
      </c>
      <c r="H3387" s="1" t="s">
        <v>511</v>
      </c>
      <c r="I3387" s="1" t="s">
        <v>512</v>
      </c>
      <c r="J3387" s="1" t="s">
        <v>1530</v>
      </c>
      <c r="K3387" s="3">
        <v>44228</v>
      </c>
      <c r="L3387" s="1" t="s">
        <v>14779</v>
      </c>
      <c r="M3387" s="1" t="s">
        <v>22</v>
      </c>
      <c r="N3387" s="1" t="s">
        <v>14780</v>
      </c>
      <c r="O3387" s="1" t="s">
        <v>24</v>
      </c>
      <c r="P3387" s="1" t="s">
        <v>25</v>
      </c>
      <c r="Q3387" s="1" t="s">
        <v>24</v>
      </c>
      <c r="R3387" s="1" t="s">
        <v>22</v>
      </c>
      <c r="S3387" s="1" t="s">
        <v>22</v>
      </c>
      <c r="T3387" s="1" t="s">
        <v>26</v>
      </c>
    </row>
    <row r="3388" spans="1:20" ht="30" hidden="1" customHeight="1" x14ac:dyDescent="0.25">
      <c r="A3388" s="2" t="s">
        <v>14781</v>
      </c>
      <c r="B3388" s="2"/>
      <c r="C3388" s="2" t="s">
        <v>14782</v>
      </c>
      <c r="D3388" s="2" t="str">
        <f>VLOOKUP(A3388,[1]CLP!$C:$E,3,0)</f>
        <v>Personal Safety Division</v>
      </c>
      <c r="E3388" s="2" t="str">
        <f>VLOOKUP(A3388,[1]CLP!$C:$F,4,0)</f>
        <v>4380</v>
      </c>
      <c r="F3388" s="2" t="s">
        <v>37842</v>
      </c>
      <c r="G3388" s="2" t="s">
        <v>14783</v>
      </c>
      <c r="H3388" s="2" t="s">
        <v>511</v>
      </c>
      <c r="I3388" s="2" t="s">
        <v>512</v>
      </c>
      <c r="J3388" s="2" t="s">
        <v>1530</v>
      </c>
      <c r="K3388" s="3">
        <v>44228</v>
      </c>
      <c r="L3388" s="2" t="s">
        <v>14784</v>
      </c>
      <c r="M3388" s="2" t="s">
        <v>22</v>
      </c>
      <c r="N3388" s="2" t="s">
        <v>14785</v>
      </c>
      <c r="O3388" s="2" t="s">
        <v>24</v>
      </c>
      <c r="P3388" s="2" t="s">
        <v>25</v>
      </c>
      <c r="Q3388" s="2" t="s">
        <v>24</v>
      </c>
      <c r="R3388" s="2" t="s">
        <v>22</v>
      </c>
      <c r="S3388" s="2" t="s">
        <v>22</v>
      </c>
      <c r="T3388" s="2" t="s">
        <v>35</v>
      </c>
    </row>
    <row r="3389" spans="1:20" ht="30" hidden="1" customHeight="1" x14ac:dyDescent="0.25">
      <c r="A3389" s="1" t="s">
        <v>14786</v>
      </c>
      <c r="B3389" s="2"/>
      <c r="C3389" s="1" t="s">
        <v>14787</v>
      </c>
      <c r="D3389" s="2" t="str">
        <f>VLOOKUP(A3389,[1]CLP!$C:$E,3,0)</f>
        <v>Personal Safety Division</v>
      </c>
      <c r="E3389" s="2" t="str">
        <f>VLOOKUP(A3389,[1]CLP!$C:$F,4,0)</f>
        <v>4380</v>
      </c>
      <c r="F3389" s="2" t="s">
        <v>37842</v>
      </c>
      <c r="G3389" s="1" t="s">
        <v>14788</v>
      </c>
      <c r="H3389" s="1" t="s">
        <v>511</v>
      </c>
      <c r="I3389" s="1" t="s">
        <v>512</v>
      </c>
      <c r="J3389" s="1" t="s">
        <v>1530</v>
      </c>
      <c r="K3389" s="3">
        <v>44228</v>
      </c>
      <c r="L3389" s="1" t="s">
        <v>14784</v>
      </c>
      <c r="M3389" s="1" t="s">
        <v>22</v>
      </c>
      <c r="N3389" s="1" t="s">
        <v>14789</v>
      </c>
      <c r="O3389" s="1" t="s">
        <v>24</v>
      </c>
      <c r="P3389" s="1" t="s">
        <v>25</v>
      </c>
      <c r="Q3389" s="1" t="s">
        <v>24</v>
      </c>
      <c r="R3389" s="1" t="s">
        <v>22</v>
      </c>
      <c r="S3389" s="1" t="s">
        <v>22</v>
      </c>
      <c r="T3389" s="1" t="s">
        <v>35</v>
      </c>
    </row>
    <row r="3390" spans="1:20" ht="30" hidden="1" customHeight="1" x14ac:dyDescent="0.25">
      <c r="A3390" s="2" t="s">
        <v>14790</v>
      </c>
      <c r="B3390" s="2"/>
      <c r="C3390" s="2" t="s">
        <v>14791</v>
      </c>
      <c r="D3390" s="2" t="str">
        <f>VLOOKUP(A3390,[1]CLP!$C:$E,3,0)</f>
        <v>Construction &amp; Home Imp Mkts</v>
      </c>
      <c r="E3390" s="2" t="str">
        <f>VLOOKUP(A3390,[1]CLP!$C:$F,4,0)</f>
        <v>2880</v>
      </c>
      <c r="F3390" s="2" t="s">
        <v>37833</v>
      </c>
      <c r="G3390" s="2" t="s">
        <v>14792</v>
      </c>
      <c r="H3390" s="2" t="s">
        <v>1223</v>
      </c>
      <c r="I3390" s="2" t="s">
        <v>1224</v>
      </c>
      <c r="J3390" s="2" t="s">
        <v>1225</v>
      </c>
      <c r="K3390" s="3">
        <v>44228</v>
      </c>
      <c r="L3390" s="2" t="s">
        <v>14793</v>
      </c>
      <c r="M3390" s="2" t="s">
        <v>22</v>
      </c>
      <c r="N3390" s="2" t="s">
        <v>14794</v>
      </c>
      <c r="O3390" s="2" t="s">
        <v>1228</v>
      </c>
      <c r="P3390" s="2" t="s">
        <v>1229</v>
      </c>
      <c r="Q3390" s="2" t="s">
        <v>1228</v>
      </c>
      <c r="R3390" s="2" t="s">
        <v>842</v>
      </c>
      <c r="S3390" s="2" t="s">
        <v>842</v>
      </c>
      <c r="T3390" s="2" t="s">
        <v>26</v>
      </c>
    </row>
    <row r="3391" spans="1:20" ht="30" hidden="1" customHeight="1" x14ac:dyDescent="0.25">
      <c r="A3391" s="1" t="s">
        <v>14795</v>
      </c>
      <c r="B3391" s="2"/>
      <c r="C3391" s="1" t="s">
        <v>14796</v>
      </c>
      <c r="D3391" s="2" t="str">
        <f>VLOOKUP(A3391,[1]CLP!$C:$E,3,0)</f>
        <v>Commercial Solutions Division</v>
      </c>
      <c r="E3391" s="2" t="str">
        <f>VLOOKUP(A3391,[1]CLP!$C:$F,4,0)</f>
        <v>3020</v>
      </c>
      <c r="F3391" s="2" t="s">
        <v>37829</v>
      </c>
      <c r="G3391" s="1" t="s">
        <v>14797</v>
      </c>
      <c r="H3391" s="1" t="s">
        <v>1805</v>
      </c>
      <c r="I3391" s="1" t="s">
        <v>4035</v>
      </c>
      <c r="J3391" s="1"/>
      <c r="K3391" s="3">
        <v>44228</v>
      </c>
      <c r="L3391" s="1" t="s">
        <v>14798</v>
      </c>
      <c r="M3391" s="1" t="s">
        <v>22</v>
      </c>
      <c r="N3391" s="1" t="s">
        <v>14799</v>
      </c>
      <c r="O3391" s="1" t="s">
        <v>684</v>
      </c>
      <c r="P3391" s="1" t="s">
        <v>685</v>
      </c>
      <c r="Q3391" s="1" t="s">
        <v>684</v>
      </c>
      <c r="R3391" s="1" t="s">
        <v>22</v>
      </c>
      <c r="S3391" s="1" t="s">
        <v>22</v>
      </c>
      <c r="T3391" s="1" t="s">
        <v>26</v>
      </c>
    </row>
    <row r="3392" spans="1:20" ht="30" hidden="1" customHeight="1" x14ac:dyDescent="0.25">
      <c r="A3392" s="2" t="s">
        <v>14800</v>
      </c>
      <c r="B3392" s="2"/>
      <c r="C3392" s="2" t="s">
        <v>14801</v>
      </c>
      <c r="D3392" s="2" t="str">
        <f>VLOOKUP(A3392,[1]CLP!$C:$E,3,0)</f>
        <v>Personal Safety Division</v>
      </c>
      <c r="E3392" s="2" t="str">
        <f>VLOOKUP(A3392,[1]CLP!$C:$F,4,0)</f>
        <v>4380</v>
      </c>
      <c r="F3392" s="2" t="s">
        <v>37842</v>
      </c>
      <c r="G3392" s="2" t="s">
        <v>14802</v>
      </c>
      <c r="H3392" s="2" t="s">
        <v>511</v>
      </c>
      <c r="I3392" s="2" t="s">
        <v>512</v>
      </c>
      <c r="J3392" s="2" t="s">
        <v>13897</v>
      </c>
      <c r="K3392" s="3">
        <v>44228</v>
      </c>
      <c r="L3392" s="2" t="s">
        <v>14803</v>
      </c>
      <c r="M3392" s="2" t="s">
        <v>22</v>
      </c>
      <c r="N3392" s="2" t="s">
        <v>14804</v>
      </c>
      <c r="O3392" s="2" t="s">
        <v>24</v>
      </c>
      <c r="P3392" s="2" t="s">
        <v>25</v>
      </c>
      <c r="Q3392" s="2" t="s">
        <v>24</v>
      </c>
      <c r="R3392" s="2" t="s">
        <v>22</v>
      </c>
      <c r="S3392" s="2" t="s">
        <v>22</v>
      </c>
      <c r="T3392" s="2" t="s">
        <v>35</v>
      </c>
    </row>
    <row r="3393" spans="1:20" ht="30" hidden="1" customHeight="1" x14ac:dyDescent="0.25">
      <c r="A3393" s="1" t="s">
        <v>14805</v>
      </c>
      <c r="B3393" s="2"/>
      <c r="C3393" s="1" t="s">
        <v>14806</v>
      </c>
      <c r="D3393" s="2" t="str">
        <f>VLOOKUP(A3393,[1]CLP!$C:$E,3,0)</f>
        <v>Personal Safety Division</v>
      </c>
      <c r="E3393" s="2" t="str">
        <f>VLOOKUP(A3393,[1]CLP!$C:$F,4,0)</f>
        <v>4380</v>
      </c>
      <c r="F3393" s="2" t="s">
        <v>37842</v>
      </c>
      <c r="G3393" s="1" t="s">
        <v>14807</v>
      </c>
      <c r="H3393" s="1"/>
      <c r="I3393" s="1"/>
      <c r="J3393" s="1"/>
      <c r="K3393" s="3">
        <v>44228</v>
      </c>
      <c r="L3393" s="1" t="s">
        <v>14808</v>
      </c>
      <c r="M3393" s="1" t="s">
        <v>22</v>
      </c>
      <c r="N3393" s="1"/>
      <c r="O3393" s="1" t="s">
        <v>24</v>
      </c>
      <c r="P3393" s="1" t="s">
        <v>25</v>
      </c>
      <c r="Q3393" s="1" t="s">
        <v>24</v>
      </c>
      <c r="R3393" s="1" t="s">
        <v>22</v>
      </c>
      <c r="S3393" s="1" t="s">
        <v>22</v>
      </c>
      <c r="T3393" s="1" t="s">
        <v>35</v>
      </c>
    </row>
    <row r="3394" spans="1:20" ht="30" hidden="1" customHeight="1" x14ac:dyDescent="0.25">
      <c r="A3394" s="2" t="s">
        <v>14809</v>
      </c>
      <c r="B3394" s="2"/>
      <c r="C3394" s="2" t="s">
        <v>14810</v>
      </c>
      <c r="D3394" s="2" t="str">
        <f>VLOOKUP(A3394,[1]CLP!$C:$E,3,0)</f>
        <v>Personal Safety Division</v>
      </c>
      <c r="E3394" s="2" t="str">
        <f>VLOOKUP(A3394,[1]CLP!$C:$F,4,0)</f>
        <v>4380</v>
      </c>
      <c r="F3394" s="2" t="s">
        <v>37842</v>
      </c>
      <c r="G3394" s="2" t="s">
        <v>14811</v>
      </c>
      <c r="H3394" s="2"/>
      <c r="I3394" s="2"/>
      <c r="J3394" s="2"/>
      <c r="K3394" s="3">
        <v>44228</v>
      </c>
      <c r="L3394" s="2" t="s">
        <v>14752</v>
      </c>
      <c r="M3394" s="2" t="s">
        <v>22</v>
      </c>
      <c r="N3394" s="2" t="s">
        <v>14812</v>
      </c>
      <c r="O3394" s="2" t="s">
        <v>24</v>
      </c>
      <c r="P3394" s="2" t="s">
        <v>25</v>
      </c>
      <c r="Q3394" s="2" t="s">
        <v>24</v>
      </c>
      <c r="R3394" s="2" t="s">
        <v>22</v>
      </c>
      <c r="S3394" s="2" t="s">
        <v>22</v>
      </c>
      <c r="T3394" s="2" t="s">
        <v>26</v>
      </c>
    </row>
    <row r="3395" spans="1:20" ht="30" hidden="1" customHeight="1" x14ac:dyDescent="0.25">
      <c r="A3395" s="1" t="s">
        <v>14813</v>
      </c>
      <c r="B3395" s="2"/>
      <c r="C3395" s="1" t="s">
        <v>14814</v>
      </c>
      <c r="D3395" s="2" t="str">
        <f>VLOOKUP(A3395,[1]CLP!$C:$E,3,0)</f>
        <v>Personal Safety Division</v>
      </c>
      <c r="E3395" s="2" t="str">
        <f>VLOOKUP(A3395,[1]CLP!$C:$F,4,0)</f>
        <v>4380</v>
      </c>
      <c r="F3395" s="2" t="s">
        <v>37842</v>
      </c>
      <c r="G3395" s="1" t="s">
        <v>14815</v>
      </c>
      <c r="H3395" s="1" t="s">
        <v>511</v>
      </c>
      <c r="I3395" s="1" t="s">
        <v>512</v>
      </c>
      <c r="J3395" s="1" t="s">
        <v>1530</v>
      </c>
      <c r="K3395" s="3">
        <v>44228</v>
      </c>
      <c r="L3395" s="1" t="s">
        <v>14816</v>
      </c>
      <c r="M3395" s="1" t="s">
        <v>22</v>
      </c>
      <c r="N3395" s="1" t="s">
        <v>14817</v>
      </c>
      <c r="O3395" s="1" t="s">
        <v>24</v>
      </c>
      <c r="P3395" s="1" t="s">
        <v>25</v>
      </c>
      <c r="Q3395" s="1" t="s">
        <v>24</v>
      </c>
      <c r="R3395" s="1" t="s">
        <v>22</v>
      </c>
      <c r="S3395" s="1" t="s">
        <v>22</v>
      </c>
      <c r="T3395" s="1" t="s">
        <v>35</v>
      </c>
    </row>
    <row r="3396" spans="1:20" ht="30" hidden="1" customHeight="1" x14ac:dyDescent="0.25">
      <c r="A3396" s="2" t="s">
        <v>14818</v>
      </c>
      <c r="B3396" s="2"/>
      <c r="C3396" s="2" t="s">
        <v>14819</v>
      </c>
      <c r="D3396" s="2" t="str">
        <f>VLOOKUP(A3396,[1]CLP!$C:$E,3,0)</f>
        <v>Personal Safety Division</v>
      </c>
      <c r="E3396" s="2" t="str">
        <f>VLOOKUP(A3396,[1]CLP!$C:$F,4,0)</f>
        <v>4380</v>
      </c>
      <c r="F3396" s="2" t="s">
        <v>37842</v>
      </c>
      <c r="G3396" s="2" t="s">
        <v>14820</v>
      </c>
      <c r="H3396" s="2" t="s">
        <v>511</v>
      </c>
      <c r="I3396" s="2" t="s">
        <v>512</v>
      </c>
      <c r="J3396" s="2" t="s">
        <v>1530</v>
      </c>
      <c r="K3396" s="3">
        <v>44228</v>
      </c>
      <c r="L3396" s="2" t="s">
        <v>14821</v>
      </c>
      <c r="M3396" s="2" t="s">
        <v>22</v>
      </c>
      <c r="N3396" s="2"/>
      <c r="O3396" s="2" t="s">
        <v>24</v>
      </c>
      <c r="P3396" s="2" t="s">
        <v>25</v>
      </c>
      <c r="Q3396" s="2" t="s">
        <v>24</v>
      </c>
      <c r="R3396" s="2" t="s">
        <v>22</v>
      </c>
      <c r="S3396" s="2" t="s">
        <v>22</v>
      </c>
      <c r="T3396" s="2" t="s">
        <v>35</v>
      </c>
    </row>
    <row r="3397" spans="1:20" ht="30" hidden="1" customHeight="1" x14ac:dyDescent="0.25">
      <c r="A3397" s="1" t="s">
        <v>14822</v>
      </c>
      <c r="B3397" s="2"/>
      <c r="C3397" s="1" t="s">
        <v>14823</v>
      </c>
      <c r="D3397" s="2" t="str">
        <f>VLOOKUP(A3397,[1]CLP!$C:$E,3,0)</f>
        <v>Personal Safety Division</v>
      </c>
      <c r="E3397" s="2" t="str">
        <f>VLOOKUP(A3397,[1]CLP!$C:$F,4,0)</f>
        <v>4380</v>
      </c>
      <c r="F3397" s="2" t="s">
        <v>37842</v>
      </c>
      <c r="G3397" s="1" t="s">
        <v>14824</v>
      </c>
      <c r="H3397" s="1" t="s">
        <v>511</v>
      </c>
      <c r="I3397" s="1" t="s">
        <v>512</v>
      </c>
      <c r="J3397" s="1" t="s">
        <v>1530</v>
      </c>
      <c r="K3397" s="3">
        <v>44228</v>
      </c>
      <c r="L3397" s="1" t="s">
        <v>14825</v>
      </c>
      <c r="M3397" s="1" t="s">
        <v>22</v>
      </c>
      <c r="N3397" s="1" t="s">
        <v>14826</v>
      </c>
      <c r="O3397" s="1" t="s">
        <v>24</v>
      </c>
      <c r="P3397" s="1" t="s">
        <v>25</v>
      </c>
      <c r="Q3397" s="1" t="s">
        <v>24</v>
      </c>
      <c r="R3397" s="1" t="s">
        <v>22</v>
      </c>
      <c r="S3397" s="1" t="s">
        <v>22</v>
      </c>
      <c r="T3397" s="1" t="s">
        <v>35</v>
      </c>
    </row>
    <row r="3398" spans="1:20" ht="30" hidden="1" customHeight="1" x14ac:dyDescent="0.25">
      <c r="A3398" s="2" t="s">
        <v>14827</v>
      </c>
      <c r="B3398" s="2"/>
      <c r="C3398" s="2" t="s">
        <v>14828</v>
      </c>
      <c r="D3398" s="2" t="str">
        <f>VLOOKUP(A3398,[1]CLP!$C:$E,3,0)</f>
        <v>Personal Safety Division</v>
      </c>
      <c r="E3398" s="2" t="str">
        <f>VLOOKUP(A3398,[1]CLP!$C:$F,4,0)</f>
        <v>4380</v>
      </c>
      <c r="F3398" s="2" t="s">
        <v>37842</v>
      </c>
      <c r="G3398" s="2" t="s">
        <v>14829</v>
      </c>
      <c r="H3398" s="2" t="s">
        <v>511</v>
      </c>
      <c r="I3398" s="2" t="s">
        <v>512</v>
      </c>
      <c r="J3398" s="2" t="s">
        <v>1530</v>
      </c>
      <c r="K3398" s="3">
        <v>44228</v>
      </c>
      <c r="L3398" s="2" t="s">
        <v>14830</v>
      </c>
      <c r="M3398" s="2" t="s">
        <v>22</v>
      </c>
      <c r="N3398" s="2" t="s">
        <v>14831</v>
      </c>
      <c r="O3398" s="2" t="s">
        <v>24</v>
      </c>
      <c r="P3398" s="2" t="s">
        <v>25</v>
      </c>
      <c r="Q3398" s="2" t="s">
        <v>24</v>
      </c>
      <c r="R3398" s="2" t="s">
        <v>22</v>
      </c>
      <c r="S3398" s="2" t="s">
        <v>22</v>
      </c>
      <c r="T3398" s="2" t="s">
        <v>26</v>
      </c>
    </row>
    <row r="3399" spans="1:20" ht="30" hidden="1" customHeight="1" x14ac:dyDescent="0.25">
      <c r="A3399" s="1" t="s">
        <v>14832</v>
      </c>
      <c r="B3399" s="2"/>
      <c r="C3399" s="1" t="s">
        <v>14833</v>
      </c>
      <c r="D3399" s="2" t="str">
        <f>VLOOKUP(A3399,[1]CLP!$C:$E,3,0)</f>
        <v>Transportation Safety Division</v>
      </c>
      <c r="E3399" s="2" t="str">
        <f>VLOOKUP(A3399,[1]CLP!$C:$F,4,0)</f>
        <v>4240</v>
      </c>
      <c r="F3399" s="2" t="s">
        <v>37845</v>
      </c>
      <c r="G3399" s="1" t="s">
        <v>14834</v>
      </c>
      <c r="H3399" s="1" t="s">
        <v>18</v>
      </c>
      <c r="I3399" s="1" t="s">
        <v>1196</v>
      </c>
      <c r="J3399" s="1" t="s">
        <v>1202</v>
      </c>
      <c r="K3399" s="3">
        <v>44228</v>
      </c>
      <c r="L3399" s="1" t="s">
        <v>14835</v>
      </c>
      <c r="M3399" s="1" t="s">
        <v>22</v>
      </c>
      <c r="N3399" s="1"/>
      <c r="O3399" s="1" t="s">
        <v>33</v>
      </c>
      <c r="P3399" s="1" t="s">
        <v>34</v>
      </c>
      <c r="Q3399" s="1" t="s">
        <v>33</v>
      </c>
      <c r="R3399" s="1" t="s">
        <v>22</v>
      </c>
      <c r="S3399" s="1" t="s">
        <v>22</v>
      </c>
      <c r="T3399" s="1" t="s">
        <v>35</v>
      </c>
    </row>
    <row r="3400" spans="1:20" ht="30" hidden="1" customHeight="1" x14ac:dyDescent="0.25">
      <c r="A3400" s="2" t="s">
        <v>14836</v>
      </c>
      <c r="B3400" s="2"/>
      <c r="C3400" s="2" t="s">
        <v>14837</v>
      </c>
      <c r="D3400" s="2" t="str">
        <f>VLOOKUP(A3400,[1]CLP!$C:$E,3,0)</f>
        <v>Commercial Solutions Division</v>
      </c>
      <c r="E3400" s="2" t="str">
        <f>VLOOKUP(A3400,[1]CLP!$C:$F,4,0)</f>
        <v>3020</v>
      </c>
      <c r="F3400" s="2" t="s">
        <v>37829</v>
      </c>
      <c r="G3400" s="2" t="s">
        <v>14838</v>
      </c>
      <c r="H3400" s="2" t="s">
        <v>1805</v>
      </c>
      <c r="I3400" s="2" t="s">
        <v>4035</v>
      </c>
      <c r="J3400" s="2"/>
      <c r="K3400" s="3">
        <v>44228</v>
      </c>
      <c r="L3400" s="2" t="s">
        <v>14839</v>
      </c>
      <c r="M3400" s="2" t="s">
        <v>22</v>
      </c>
      <c r="N3400" s="2" t="s">
        <v>14840</v>
      </c>
      <c r="O3400" s="2" t="s">
        <v>684</v>
      </c>
      <c r="P3400" s="2" t="s">
        <v>685</v>
      </c>
      <c r="Q3400" s="2" t="s">
        <v>684</v>
      </c>
      <c r="R3400" s="2" t="s">
        <v>22</v>
      </c>
      <c r="S3400" s="2" t="s">
        <v>22</v>
      </c>
      <c r="T3400" s="2" t="s">
        <v>26</v>
      </c>
    </row>
    <row r="3401" spans="1:20" ht="30" hidden="1" customHeight="1" x14ac:dyDescent="0.25">
      <c r="A3401" s="1" t="s">
        <v>14841</v>
      </c>
      <c r="B3401" s="2"/>
      <c r="C3401" s="1" t="s">
        <v>14842</v>
      </c>
      <c r="D3401" s="2" t="str">
        <f>VLOOKUP(A3401,[1]CLP!$C:$E,3,0)</f>
        <v>Commercial Solutions Division</v>
      </c>
      <c r="E3401" s="2" t="str">
        <f>VLOOKUP(A3401,[1]CLP!$C:$F,4,0)</f>
        <v>3020</v>
      </c>
      <c r="F3401" s="2" t="s">
        <v>37829</v>
      </c>
      <c r="G3401" s="1" t="s">
        <v>14843</v>
      </c>
      <c r="H3401" s="1" t="s">
        <v>1805</v>
      </c>
      <c r="I3401" s="1" t="s">
        <v>4035</v>
      </c>
      <c r="J3401" s="1"/>
      <c r="K3401" s="3">
        <v>44228</v>
      </c>
      <c r="L3401" s="1" t="s">
        <v>14844</v>
      </c>
      <c r="M3401" s="1" t="s">
        <v>22</v>
      </c>
      <c r="N3401" s="1" t="s">
        <v>14845</v>
      </c>
      <c r="O3401" s="1" t="s">
        <v>684</v>
      </c>
      <c r="P3401" s="1" t="s">
        <v>685</v>
      </c>
      <c r="Q3401" s="1" t="s">
        <v>684</v>
      </c>
      <c r="R3401" s="1" t="s">
        <v>22</v>
      </c>
      <c r="S3401" s="1" t="s">
        <v>22</v>
      </c>
      <c r="T3401" s="1" t="s">
        <v>26</v>
      </c>
    </row>
    <row r="3402" spans="1:20" ht="30" hidden="1" customHeight="1" x14ac:dyDescent="0.25">
      <c r="A3402" s="2" t="s">
        <v>14846</v>
      </c>
      <c r="B3402" s="2"/>
      <c r="C3402" s="2" t="s">
        <v>14847</v>
      </c>
      <c r="D3402" s="2" t="str">
        <f>VLOOKUP(A3402,[1]CLP!$C:$E,3,0)</f>
        <v>Commercial Solutions Division</v>
      </c>
      <c r="E3402" s="2" t="str">
        <f>VLOOKUP(A3402,[1]CLP!$C:$F,4,0)</f>
        <v>3020</v>
      </c>
      <c r="F3402" s="2" t="s">
        <v>37829</v>
      </c>
      <c r="G3402" s="2" t="s">
        <v>14848</v>
      </c>
      <c r="H3402" s="2" t="s">
        <v>1805</v>
      </c>
      <c r="I3402" s="2" t="s">
        <v>4035</v>
      </c>
      <c r="J3402" s="2"/>
      <c r="K3402" s="3">
        <v>44228</v>
      </c>
      <c r="L3402" s="2" t="s">
        <v>14849</v>
      </c>
      <c r="M3402" s="2" t="s">
        <v>22</v>
      </c>
      <c r="N3402" s="2" t="s">
        <v>14850</v>
      </c>
      <c r="O3402" s="2" t="s">
        <v>684</v>
      </c>
      <c r="P3402" s="2" t="s">
        <v>685</v>
      </c>
      <c r="Q3402" s="2" t="s">
        <v>684</v>
      </c>
      <c r="R3402" s="2" t="s">
        <v>22</v>
      </c>
      <c r="S3402" s="2" t="s">
        <v>22</v>
      </c>
      <c r="T3402" s="2" t="s">
        <v>26</v>
      </c>
    </row>
    <row r="3403" spans="1:20" ht="30" hidden="1" customHeight="1" x14ac:dyDescent="0.25">
      <c r="A3403" s="1" t="s">
        <v>14851</v>
      </c>
      <c r="B3403" s="2"/>
      <c r="C3403" s="1" t="s">
        <v>14852</v>
      </c>
      <c r="D3403" s="2" t="str">
        <f>VLOOKUP(A3403,[1]CLP!$C:$E,3,0)</f>
        <v>Commercial Solutions Division</v>
      </c>
      <c r="E3403" s="2" t="str">
        <f>VLOOKUP(A3403,[1]CLP!$C:$F,4,0)</f>
        <v>3020</v>
      </c>
      <c r="F3403" s="2" t="s">
        <v>37829</v>
      </c>
      <c r="G3403" s="1" t="s">
        <v>14853</v>
      </c>
      <c r="H3403" s="1" t="s">
        <v>1805</v>
      </c>
      <c r="I3403" s="1" t="s">
        <v>4035</v>
      </c>
      <c r="J3403" s="1"/>
      <c r="K3403" s="3">
        <v>44228</v>
      </c>
      <c r="L3403" s="1" t="s">
        <v>14854</v>
      </c>
      <c r="M3403" s="1" t="s">
        <v>22</v>
      </c>
      <c r="N3403" s="1" t="s">
        <v>14855</v>
      </c>
      <c r="O3403" s="1" t="s">
        <v>684</v>
      </c>
      <c r="P3403" s="1" t="s">
        <v>685</v>
      </c>
      <c r="Q3403" s="1" t="s">
        <v>684</v>
      </c>
      <c r="R3403" s="1" t="s">
        <v>22</v>
      </c>
      <c r="S3403" s="1" t="s">
        <v>22</v>
      </c>
      <c r="T3403" s="1" t="s">
        <v>26</v>
      </c>
    </row>
    <row r="3404" spans="1:20" ht="30" hidden="1" customHeight="1" x14ac:dyDescent="0.25">
      <c r="A3404" s="2" t="s">
        <v>14856</v>
      </c>
      <c r="B3404" s="2"/>
      <c r="C3404" s="2" t="s">
        <v>14857</v>
      </c>
      <c r="D3404" s="2" t="str">
        <f>VLOOKUP(A3404,[1]CLP!$C:$E,3,0)</f>
        <v>Commercial Solutions Division</v>
      </c>
      <c r="E3404" s="2" t="str">
        <f>VLOOKUP(A3404,[1]CLP!$C:$F,4,0)</f>
        <v>3020</v>
      </c>
      <c r="F3404" s="2" t="s">
        <v>37829</v>
      </c>
      <c r="G3404" s="2" t="s">
        <v>9093</v>
      </c>
      <c r="H3404" s="2" t="s">
        <v>1805</v>
      </c>
      <c r="I3404" s="2" t="s">
        <v>4035</v>
      </c>
      <c r="J3404" s="2"/>
      <c r="K3404" s="3">
        <v>44228</v>
      </c>
      <c r="L3404" s="2" t="s">
        <v>14858</v>
      </c>
      <c r="M3404" s="2" t="s">
        <v>22</v>
      </c>
      <c r="N3404" s="2" t="s">
        <v>14859</v>
      </c>
      <c r="O3404" s="2" t="s">
        <v>684</v>
      </c>
      <c r="P3404" s="2" t="s">
        <v>685</v>
      </c>
      <c r="Q3404" s="2" t="s">
        <v>684</v>
      </c>
      <c r="R3404" s="2" t="s">
        <v>22</v>
      </c>
      <c r="S3404" s="2" t="s">
        <v>22</v>
      </c>
      <c r="T3404" s="2" t="s">
        <v>26</v>
      </c>
    </row>
    <row r="3405" spans="1:20" ht="30" hidden="1" customHeight="1" x14ac:dyDescent="0.25">
      <c r="A3405" s="1" t="s">
        <v>14860</v>
      </c>
      <c r="B3405" s="2"/>
      <c r="C3405" s="1" t="s">
        <v>14861</v>
      </c>
      <c r="D3405" s="2" t="str">
        <f>VLOOKUP(A3405,[1]CLP!$C:$E,3,0)</f>
        <v>Personal Safety Division</v>
      </c>
      <c r="E3405" s="2" t="str">
        <f>VLOOKUP(A3405,[1]CLP!$C:$F,4,0)</f>
        <v>4330</v>
      </c>
      <c r="F3405" s="2" t="s">
        <v>37842</v>
      </c>
      <c r="G3405" s="1" t="s">
        <v>14862</v>
      </c>
      <c r="H3405" s="1" t="s">
        <v>18</v>
      </c>
      <c r="I3405" s="1" t="s">
        <v>19</v>
      </c>
      <c r="J3405" s="1" t="s">
        <v>20</v>
      </c>
      <c r="K3405" s="3">
        <v>44228</v>
      </c>
      <c r="L3405" s="1" t="s">
        <v>14863</v>
      </c>
      <c r="M3405" s="1" t="s">
        <v>22</v>
      </c>
      <c r="N3405" s="1" t="s">
        <v>14864</v>
      </c>
      <c r="O3405" s="1" t="s">
        <v>24</v>
      </c>
      <c r="P3405" s="1" t="s">
        <v>25</v>
      </c>
      <c r="Q3405" s="1" t="s">
        <v>24</v>
      </c>
      <c r="R3405" s="1" t="s">
        <v>70</v>
      </c>
      <c r="S3405" s="1" t="s">
        <v>70</v>
      </c>
      <c r="T3405" s="1" t="s">
        <v>26</v>
      </c>
    </row>
    <row r="3406" spans="1:20" ht="30" hidden="1" customHeight="1" x14ac:dyDescent="0.25">
      <c r="A3406" s="2" t="s">
        <v>14865</v>
      </c>
      <c r="B3406" s="2"/>
      <c r="C3406" s="2" t="s">
        <v>14866</v>
      </c>
      <c r="D3406" s="2" t="str">
        <f>VLOOKUP(A3406,[1]CLP!$C:$E,3,0)</f>
        <v>Commercial Solutions Division</v>
      </c>
      <c r="E3406" s="2" t="str">
        <f>VLOOKUP(A3406,[1]CLP!$C:$F,4,0)</f>
        <v>3020</v>
      </c>
      <c r="F3406" s="2" t="s">
        <v>37829</v>
      </c>
      <c r="G3406" s="2" t="s">
        <v>14867</v>
      </c>
      <c r="H3406" s="2" t="s">
        <v>1805</v>
      </c>
      <c r="I3406" s="2" t="s">
        <v>4035</v>
      </c>
      <c r="J3406" s="2"/>
      <c r="K3406" s="3">
        <v>44228</v>
      </c>
      <c r="L3406" s="2" t="s">
        <v>14868</v>
      </c>
      <c r="M3406" s="2" t="s">
        <v>22</v>
      </c>
      <c r="N3406" s="2" t="s">
        <v>14869</v>
      </c>
      <c r="O3406" s="2" t="s">
        <v>684</v>
      </c>
      <c r="P3406" s="2" t="s">
        <v>685</v>
      </c>
      <c r="Q3406" s="2" t="s">
        <v>684</v>
      </c>
      <c r="R3406" s="2" t="s">
        <v>22</v>
      </c>
      <c r="S3406" s="2" t="s">
        <v>22</v>
      </c>
      <c r="T3406" s="2" t="s">
        <v>26</v>
      </c>
    </row>
    <row r="3407" spans="1:20" ht="30" hidden="1" customHeight="1" x14ac:dyDescent="0.25">
      <c r="A3407" s="1" t="s">
        <v>14870</v>
      </c>
      <c r="B3407" s="2"/>
      <c r="C3407" s="1" t="s">
        <v>14871</v>
      </c>
      <c r="D3407" s="2" t="str">
        <f>VLOOKUP(A3407,[1]CLP!$C:$E,3,0)</f>
        <v>Commercial Solutions Division</v>
      </c>
      <c r="E3407" s="2" t="str">
        <f>VLOOKUP(A3407,[1]CLP!$C:$F,4,0)</f>
        <v>3020</v>
      </c>
      <c r="F3407" s="2" t="s">
        <v>37829</v>
      </c>
      <c r="G3407" s="1" t="s">
        <v>14872</v>
      </c>
      <c r="H3407" s="1" t="s">
        <v>1805</v>
      </c>
      <c r="I3407" s="1" t="s">
        <v>4035</v>
      </c>
      <c r="J3407" s="1"/>
      <c r="K3407" s="3">
        <v>44228</v>
      </c>
      <c r="L3407" s="1" t="s">
        <v>14873</v>
      </c>
      <c r="M3407" s="1" t="s">
        <v>22</v>
      </c>
      <c r="N3407" s="1" t="s">
        <v>14874</v>
      </c>
      <c r="O3407" s="1" t="s">
        <v>684</v>
      </c>
      <c r="P3407" s="1" t="s">
        <v>685</v>
      </c>
      <c r="Q3407" s="1" t="s">
        <v>684</v>
      </c>
      <c r="R3407" s="1" t="s">
        <v>22</v>
      </c>
      <c r="S3407" s="1" t="s">
        <v>22</v>
      </c>
      <c r="T3407" s="1" t="s">
        <v>26</v>
      </c>
    </row>
    <row r="3408" spans="1:20" ht="30" hidden="1" customHeight="1" x14ac:dyDescent="0.25">
      <c r="A3408" s="2" t="s">
        <v>14875</v>
      </c>
      <c r="B3408" s="2"/>
      <c r="C3408" s="2" t="s">
        <v>14876</v>
      </c>
      <c r="D3408" s="2" t="str">
        <f>VLOOKUP(A3408,[1]CLP!$C:$E,3,0)</f>
        <v>Commercial Solutions Division</v>
      </c>
      <c r="E3408" s="2" t="str">
        <f>VLOOKUP(A3408,[1]CLP!$C:$F,4,0)</f>
        <v>3020</v>
      </c>
      <c r="F3408" s="2" t="s">
        <v>37829</v>
      </c>
      <c r="G3408" s="2" t="s">
        <v>14877</v>
      </c>
      <c r="H3408" s="2" t="s">
        <v>1805</v>
      </c>
      <c r="I3408" s="2" t="s">
        <v>4035</v>
      </c>
      <c r="J3408" s="2"/>
      <c r="K3408" s="3">
        <v>44228</v>
      </c>
      <c r="L3408" s="2" t="s">
        <v>14878</v>
      </c>
      <c r="M3408" s="2" t="s">
        <v>22</v>
      </c>
      <c r="N3408" s="2" t="s">
        <v>14879</v>
      </c>
      <c r="O3408" s="2" t="s">
        <v>684</v>
      </c>
      <c r="P3408" s="2" t="s">
        <v>685</v>
      </c>
      <c r="Q3408" s="2" t="s">
        <v>684</v>
      </c>
      <c r="R3408" s="2" t="s">
        <v>22</v>
      </c>
      <c r="S3408" s="2" t="s">
        <v>22</v>
      </c>
      <c r="T3408" s="2" t="s">
        <v>26</v>
      </c>
    </row>
    <row r="3409" spans="1:20" ht="30" hidden="1" customHeight="1" x14ac:dyDescent="0.25">
      <c r="A3409" s="1" t="s">
        <v>14880</v>
      </c>
      <c r="B3409" s="2"/>
      <c r="C3409" s="1" t="s">
        <v>14881</v>
      </c>
      <c r="D3409" s="2" t="str">
        <f>VLOOKUP(A3409,[1]CLP!$C:$E,3,0)</f>
        <v>Commercial Solutions Division</v>
      </c>
      <c r="E3409" s="2" t="str">
        <f>VLOOKUP(A3409,[1]CLP!$C:$F,4,0)</f>
        <v>3020</v>
      </c>
      <c r="F3409" s="2" t="s">
        <v>37829</v>
      </c>
      <c r="G3409" s="1" t="s">
        <v>14882</v>
      </c>
      <c r="H3409" s="1" t="s">
        <v>1805</v>
      </c>
      <c r="I3409" s="1" t="s">
        <v>4035</v>
      </c>
      <c r="J3409" s="1"/>
      <c r="K3409" s="3">
        <v>44228</v>
      </c>
      <c r="L3409" s="1" t="s">
        <v>14883</v>
      </c>
      <c r="M3409" s="1" t="s">
        <v>22</v>
      </c>
      <c r="N3409" s="1" t="s">
        <v>14884</v>
      </c>
      <c r="O3409" s="1" t="s">
        <v>684</v>
      </c>
      <c r="P3409" s="1" t="s">
        <v>685</v>
      </c>
      <c r="Q3409" s="1" t="s">
        <v>684</v>
      </c>
      <c r="R3409" s="1" t="s">
        <v>22</v>
      </c>
      <c r="S3409" s="1" t="s">
        <v>22</v>
      </c>
      <c r="T3409" s="1" t="s">
        <v>26</v>
      </c>
    </row>
    <row r="3410" spans="1:20" ht="30" hidden="1" customHeight="1" x14ac:dyDescent="0.25">
      <c r="A3410" s="2" t="s">
        <v>14885</v>
      </c>
      <c r="B3410" s="2"/>
      <c r="C3410" s="2" t="s">
        <v>14886</v>
      </c>
      <c r="D3410" s="2" t="str">
        <f>VLOOKUP(A3410,[1]CLP!$C:$E,3,0)</f>
        <v>Commercial Solutions Division</v>
      </c>
      <c r="E3410" s="2" t="str">
        <f>VLOOKUP(A3410,[1]CLP!$C:$F,4,0)</f>
        <v>3020</v>
      </c>
      <c r="F3410" s="2" t="s">
        <v>37829</v>
      </c>
      <c r="G3410" s="2" t="s">
        <v>14887</v>
      </c>
      <c r="H3410" s="2" t="s">
        <v>1805</v>
      </c>
      <c r="I3410" s="2" t="s">
        <v>4035</v>
      </c>
      <c r="J3410" s="2"/>
      <c r="K3410" s="3">
        <v>44228</v>
      </c>
      <c r="L3410" s="2" t="s">
        <v>14888</v>
      </c>
      <c r="M3410" s="2" t="s">
        <v>22</v>
      </c>
      <c r="N3410" s="2" t="s">
        <v>14889</v>
      </c>
      <c r="O3410" s="2" t="s">
        <v>684</v>
      </c>
      <c r="P3410" s="2" t="s">
        <v>685</v>
      </c>
      <c r="Q3410" s="2" t="s">
        <v>684</v>
      </c>
      <c r="R3410" s="2" t="s">
        <v>22</v>
      </c>
      <c r="S3410" s="2" t="s">
        <v>22</v>
      </c>
      <c r="T3410" s="2" t="s">
        <v>26</v>
      </c>
    </row>
    <row r="3411" spans="1:20" ht="30" hidden="1" customHeight="1" x14ac:dyDescent="0.25">
      <c r="A3411" s="1" t="s">
        <v>14890</v>
      </c>
      <c r="B3411" s="2"/>
      <c r="C3411" s="1" t="s">
        <v>14891</v>
      </c>
      <c r="D3411" s="2" t="str">
        <f>VLOOKUP(A3411,[1]CLP!$C:$E,3,0)</f>
        <v>Personal Safety Division</v>
      </c>
      <c r="E3411" s="2" t="str">
        <f>VLOOKUP(A3411,[1]CLP!$C:$F,4,0)</f>
        <v>4330</v>
      </c>
      <c r="F3411" s="2" t="s">
        <v>37842</v>
      </c>
      <c r="G3411" s="1" t="s">
        <v>14892</v>
      </c>
      <c r="H3411" s="1" t="s">
        <v>18</v>
      </c>
      <c r="I3411" s="1" t="s">
        <v>19</v>
      </c>
      <c r="J3411" s="1" t="s">
        <v>20</v>
      </c>
      <c r="K3411" s="3">
        <v>44228</v>
      </c>
      <c r="L3411" s="1" t="s">
        <v>14894</v>
      </c>
      <c r="M3411" s="1" t="s">
        <v>22</v>
      </c>
      <c r="N3411" s="1" t="s">
        <v>14895</v>
      </c>
      <c r="O3411" s="1" t="s">
        <v>24</v>
      </c>
      <c r="P3411" s="1" t="s">
        <v>25</v>
      </c>
      <c r="Q3411" s="1" t="s">
        <v>24</v>
      </c>
      <c r="R3411" s="1" t="s">
        <v>70</v>
      </c>
      <c r="S3411" s="1" t="s">
        <v>70</v>
      </c>
      <c r="T3411" s="1" t="s">
        <v>26</v>
      </c>
    </row>
    <row r="3412" spans="1:20" ht="30" hidden="1" customHeight="1" x14ac:dyDescent="0.25">
      <c r="A3412" s="2" t="s">
        <v>14896</v>
      </c>
      <c r="B3412" s="2"/>
      <c r="C3412" s="2" t="s">
        <v>14897</v>
      </c>
      <c r="D3412" s="2" t="str">
        <f>VLOOKUP(A3412,[1]CLP!$C:$E,3,0)</f>
        <v>Personal Safety Division</v>
      </c>
      <c r="E3412" s="2" t="str">
        <f>VLOOKUP(A3412,[1]CLP!$C:$F,4,0)</f>
        <v>4330</v>
      </c>
      <c r="F3412" s="2" t="s">
        <v>37842</v>
      </c>
      <c r="G3412" s="2" t="s">
        <v>14898</v>
      </c>
      <c r="H3412" s="2" t="s">
        <v>18</v>
      </c>
      <c r="I3412" s="2" t="s">
        <v>19</v>
      </c>
      <c r="J3412" s="2" t="s">
        <v>20</v>
      </c>
      <c r="K3412" s="3">
        <v>44228</v>
      </c>
      <c r="L3412" s="2" t="s">
        <v>14894</v>
      </c>
      <c r="M3412" s="2" t="s">
        <v>22</v>
      </c>
      <c r="N3412" s="2" t="s">
        <v>14899</v>
      </c>
      <c r="O3412" s="2" t="s">
        <v>24</v>
      </c>
      <c r="P3412" s="2" t="s">
        <v>25</v>
      </c>
      <c r="Q3412" s="2" t="s">
        <v>24</v>
      </c>
      <c r="R3412" s="2" t="s">
        <v>70</v>
      </c>
      <c r="S3412" s="2" t="s">
        <v>70</v>
      </c>
      <c r="T3412" s="2" t="s">
        <v>26</v>
      </c>
    </row>
    <row r="3413" spans="1:20" ht="30" hidden="1" customHeight="1" x14ac:dyDescent="0.25">
      <c r="A3413" s="1" t="s">
        <v>14900</v>
      </c>
      <c r="B3413" s="2"/>
      <c r="C3413" s="1" t="s">
        <v>14901</v>
      </c>
      <c r="D3413" s="2" t="str">
        <f>VLOOKUP(A3413,[1]CLP!$C:$E,3,0)</f>
        <v>Personal Safety Division</v>
      </c>
      <c r="E3413" s="2" t="str">
        <f>VLOOKUP(A3413,[1]CLP!$C:$F,4,0)</f>
        <v>4330</v>
      </c>
      <c r="F3413" s="2" t="s">
        <v>37842</v>
      </c>
      <c r="G3413" s="1" t="s">
        <v>14902</v>
      </c>
      <c r="H3413" s="1" t="s">
        <v>18</v>
      </c>
      <c r="I3413" s="1" t="s">
        <v>19</v>
      </c>
      <c r="J3413" s="1" t="s">
        <v>20</v>
      </c>
      <c r="K3413" s="3">
        <v>44228</v>
      </c>
      <c r="L3413" s="1" t="s">
        <v>14903</v>
      </c>
      <c r="M3413" s="1" t="s">
        <v>22</v>
      </c>
      <c r="N3413" s="1" t="s">
        <v>14904</v>
      </c>
      <c r="O3413" s="1" t="s">
        <v>24</v>
      </c>
      <c r="P3413" s="1" t="s">
        <v>25</v>
      </c>
      <c r="Q3413" s="1" t="s">
        <v>24</v>
      </c>
      <c r="R3413" s="1" t="s">
        <v>70</v>
      </c>
      <c r="S3413" s="1" t="s">
        <v>70</v>
      </c>
      <c r="T3413" s="1" t="s">
        <v>26</v>
      </c>
    </row>
    <row r="3414" spans="1:20" ht="30" hidden="1" customHeight="1" x14ac:dyDescent="0.25">
      <c r="A3414" s="2" t="s">
        <v>14905</v>
      </c>
      <c r="B3414" s="2"/>
      <c r="C3414" s="2" t="s">
        <v>14906</v>
      </c>
      <c r="D3414" s="2" t="str">
        <f>VLOOKUP(A3414,[1]CLP!$C:$E,3,0)</f>
        <v>Personal Safety Division</v>
      </c>
      <c r="E3414" s="2" t="str">
        <f>VLOOKUP(A3414,[1]CLP!$C:$F,4,0)</f>
        <v>4330</v>
      </c>
      <c r="F3414" s="2" t="s">
        <v>37842</v>
      </c>
      <c r="G3414" s="2" t="s">
        <v>14907</v>
      </c>
      <c r="H3414" s="2" t="s">
        <v>18</v>
      </c>
      <c r="I3414" s="2" t="s">
        <v>19</v>
      </c>
      <c r="J3414" s="2" t="s">
        <v>20</v>
      </c>
      <c r="K3414" s="3">
        <v>44228</v>
      </c>
      <c r="L3414" s="2" t="s">
        <v>14863</v>
      </c>
      <c r="M3414" s="2" t="s">
        <v>22</v>
      </c>
      <c r="N3414" s="2" t="s">
        <v>14908</v>
      </c>
      <c r="O3414" s="2" t="s">
        <v>24</v>
      </c>
      <c r="P3414" s="2" t="s">
        <v>25</v>
      </c>
      <c r="Q3414" s="2" t="s">
        <v>24</v>
      </c>
      <c r="R3414" s="2" t="s">
        <v>70</v>
      </c>
      <c r="S3414" s="2" t="s">
        <v>70</v>
      </c>
      <c r="T3414" s="2" t="s">
        <v>26</v>
      </c>
    </row>
    <row r="3415" spans="1:20" ht="30" hidden="1" customHeight="1" x14ac:dyDescent="0.25">
      <c r="A3415" s="1" t="s">
        <v>14909</v>
      </c>
      <c r="B3415" s="2"/>
      <c r="C3415" s="1" t="s">
        <v>14910</v>
      </c>
      <c r="D3415" s="2" t="str">
        <f>VLOOKUP(A3415,[1]CLP!$C:$E,3,0)</f>
        <v>Personal Safety Division</v>
      </c>
      <c r="E3415" s="2" t="str">
        <f>VLOOKUP(A3415,[1]CLP!$C:$F,4,0)</f>
        <v>4330</v>
      </c>
      <c r="F3415" s="2" t="s">
        <v>37842</v>
      </c>
      <c r="G3415" s="1" t="s">
        <v>14911</v>
      </c>
      <c r="H3415" s="1" t="s">
        <v>18</v>
      </c>
      <c r="I3415" s="1" t="s">
        <v>19</v>
      </c>
      <c r="J3415" s="1" t="s">
        <v>20</v>
      </c>
      <c r="K3415" s="3">
        <v>44228</v>
      </c>
      <c r="L3415" s="1" t="s">
        <v>14893</v>
      </c>
      <c r="M3415" s="1" t="s">
        <v>22</v>
      </c>
      <c r="N3415" s="1" t="s">
        <v>14912</v>
      </c>
      <c r="O3415" s="1" t="s">
        <v>24</v>
      </c>
      <c r="P3415" s="1" t="s">
        <v>25</v>
      </c>
      <c r="Q3415" s="1" t="s">
        <v>24</v>
      </c>
      <c r="R3415" s="1" t="s">
        <v>70</v>
      </c>
      <c r="S3415" s="1" t="s">
        <v>70</v>
      </c>
      <c r="T3415" s="1" t="s">
        <v>26</v>
      </c>
    </row>
    <row r="3416" spans="1:20" ht="30" hidden="1" customHeight="1" x14ac:dyDescent="0.25">
      <c r="A3416" s="2" t="s">
        <v>14913</v>
      </c>
      <c r="B3416" s="2"/>
      <c r="C3416" s="2" t="s">
        <v>14914</v>
      </c>
      <c r="D3416" s="2" t="str">
        <f>VLOOKUP(A3416,[1]CLP!$C:$E,3,0)</f>
        <v>Personal Safety Division</v>
      </c>
      <c r="E3416" s="2" t="str">
        <f>VLOOKUP(A3416,[1]CLP!$C:$F,4,0)</f>
        <v>4330</v>
      </c>
      <c r="F3416" s="2" t="s">
        <v>37842</v>
      </c>
      <c r="G3416" s="2" t="s">
        <v>14915</v>
      </c>
      <c r="H3416" s="2" t="s">
        <v>18</v>
      </c>
      <c r="I3416" s="2" t="s">
        <v>19</v>
      </c>
      <c r="J3416" s="2" t="s">
        <v>20</v>
      </c>
      <c r="K3416" s="3">
        <v>44228</v>
      </c>
      <c r="L3416" s="2" t="s">
        <v>14894</v>
      </c>
      <c r="M3416" s="2" t="s">
        <v>22</v>
      </c>
      <c r="N3416" s="2" t="s">
        <v>14916</v>
      </c>
      <c r="O3416" s="2" t="s">
        <v>24</v>
      </c>
      <c r="P3416" s="2" t="s">
        <v>25</v>
      </c>
      <c r="Q3416" s="2" t="s">
        <v>24</v>
      </c>
      <c r="R3416" s="2" t="s">
        <v>70</v>
      </c>
      <c r="S3416" s="2" t="s">
        <v>70</v>
      </c>
      <c r="T3416" s="2" t="s">
        <v>26</v>
      </c>
    </row>
    <row r="3417" spans="1:20" ht="30" hidden="1" customHeight="1" x14ac:dyDescent="0.25">
      <c r="A3417" s="1" t="s">
        <v>14917</v>
      </c>
      <c r="B3417" s="2"/>
      <c r="C3417" s="1" t="s">
        <v>14918</v>
      </c>
      <c r="D3417" s="2" t="str">
        <f>VLOOKUP(A3417,[1]CLP!$C:$E,3,0)</f>
        <v>Personal Safety Division</v>
      </c>
      <c r="E3417" s="2" t="str">
        <f>VLOOKUP(A3417,[1]CLP!$C:$F,4,0)</f>
        <v>4330</v>
      </c>
      <c r="F3417" s="2" t="s">
        <v>37842</v>
      </c>
      <c r="G3417" s="1" t="s">
        <v>14911</v>
      </c>
      <c r="H3417" s="1" t="s">
        <v>18</v>
      </c>
      <c r="I3417" s="1" t="s">
        <v>19</v>
      </c>
      <c r="J3417" s="1" t="s">
        <v>20</v>
      </c>
      <c r="K3417" s="3">
        <v>44228</v>
      </c>
      <c r="L3417" s="1" t="s">
        <v>14894</v>
      </c>
      <c r="M3417" s="1" t="s">
        <v>22</v>
      </c>
      <c r="N3417" s="1" t="s">
        <v>14919</v>
      </c>
      <c r="O3417" s="1" t="s">
        <v>24</v>
      </c>
      <c r="P3417" s="1" t="s">
        <v>25</v>
      </c>
      <c r="Q3417" s="1" t="s">
        <v>24</v>
      </c>
      <c r="R3417" s="1" t="s">
        <v>70</v>
      </c>
      <c r="S3417" s="1" t="s">
        <v>70</v>
      </c>
      <c r="T3417" s="1" t="s">
        <v>26</v>
      </c>
    </row>
    <row r="3418" spans="1:20" ht="30" hidden="1" customHeight="1" x14ac:dyDescent="0.25">
      <c r="A3418" s="2" t="s">
        <v>14920</v>
      </c>
      <c r="B3418" s="2"/>
      <c r="C3418" s="2" t="s">
        <v>14921</v>
      </c>
      <c r="D3418" s="2" t="str">
        <f>VLOOKUP(A3418,[1]CLP!$C:$E,3,0)</f>
        <v>Commercial Solutions Division</v>
      </c>
      <c r="E3418" s="2" t="str">
        <f>VLOOKUP(A3418,[1]CLP!$C:$F,4,0)</f>
        <v>3020</v>
      </c>
      <c r="F3418" s="2" t="s">
        <v>37829</v>
      </c>
      <c r="G3418" s="2" t="s">
        <v>14922</v>
      </c>
      <c r="H3418" s="2" t="s">
        <v>1805</v>
      </c>
      <c r="I3418" s="2" t="s">
        <v>4035</v>
      </c>
      <c r="J3418" s="2"/>
      <c r="K3418" s="3">
        <v>44228</v>
      </c>
      <c r="L3418" s="2" t="s">
        <v>14923</v>
      </c>
      <c r="M3418" s="2" t="s">
        <v>22</v>
      </c>
      <c r="N3418" s="2" t="s">
        <v>14924</v>
      </c>
      <c r="O3418" s="2" t="s">
        <v>684</v>
      </c>
      <c r="P3418" s="2" t="s">
        <v>685</v>
      </c>
      <c r="Q3418" s="2" t="s">
        <v>684</v>
      </c>
      <c r="R3418" s="2" t="s">
        <v>22</v>
      </c>
      <c r="S3418" s="2" t="s">
        <v>22</v>
      </c>
      <c r="T3418" s="2" t="s">
        <v>26</v>
      </c>
    </row>
    <row r="3419" spans="1:20" ht="30" hidden="1" customHeight="1" x14ac:dyDescent="0.25">
      <c r="A3419" s="1" t="s">
        <v>14925</v>
      </c>
      <c r="B3419" s="2"/>
      <c r="C3419" s="1" t="s">
        <v>14926</v>
      </c>
      <c r="D3419" s="2" t="str">
        <f>VLOOKUP(A3419,[1]CLP!$C:$E,3,0)</f>
        <v>Construction &amp; Home Imp Mkts</v>
      </c>
      <c r="E3419" s="2" t="str">
        <f>VLOOKUP(A3419,[1]CLP!$C:$F,4,0)</f>
        <v>2880</v>
      </c>
      <c r="F3419" s="2" t="s">
        <v>37833</v>
      </c>
      <c r="G3419" s="1" t="s">
        <v>14927</v>
      </c>
      <c r="H3419" s="1" t="s">
        <v>1223</v>
      </c>
      <c r="I3419" s="1" t="s">
        <v>1224</v>
      </c>
      <c r="J3419" s="1" t="s">
        <v>1225</v>
      </c>
      <c r="K3419" s="3">
        <v>44228</v>
      </c>
      <c r="L3419" s="1" t="s">
        <v>1612</v>
      </c>
      <c r="M3419" s="1" t="s">
        <v>22</v>
      </c>
      <c r="N3419" s="1" t="s">
        <v>14928</v>
      </c>
      <c r="O3419" s="1" t="s">
        <v>1228</v>
      </c>
      <c r="P3419" s="1" t="s">
        <v>1229</v>
      </c>
      <c r="Q3419" s="1" t="s">
        <v>1228</v>
      </c>
      <c r="R3419" s="1" t="s">
        <v>420</v>
      </c>
      <c r="S3419" s="1" t="s">
        <v>420</v>
      </c>
      <c r="T3419" s="1" t="s">
        <v>26</v>
      </c>
    </row>
    <row r="3420" spans="1:20" ht="30" hidden="1" customHeight="1" x14ac:dyDescent="0.25">
      <c r="A3420" s="2" t="s">
        <v>14929</v>
      </c>
      <c r="B3420" s="2"/>
      <c r="C3420" s="2" t="s">
        <v>14930</v>
      </c>
      <c r="D3420" s="2" t="str">
        <f>VLOOKUP(A3420,[1]CLP!$C:$E,3,0)</f>
        <v>Construction &amp; Home Imp Mkts</v>
      </c>
      <c r="E3420" s="2" t="str">
        <f>VLOOKUP(A3420,[1]CLP!$C:$F,4,0)</f>
        <v>2880</v>
      </c>
      <c r="F3420" s="2" t="s">
        <v>37833</v>
      </c>
      <c r="G3420" s="2" t="s">
        <v>14931</v>
      </c>
      <c r="H3420" s="2" t="s">
        <v>1223</v>
      </c>
      <c r="I3420" s="2" t="s">
        <v>1224</v>
      </c>
      <c r="J3420" s="2" t="s">
        <v>1225</v>
      </c>
      <c r="K3420" s="3">
        <v>44228</v>
      </c>
      <c r="L3420" s="2" t="s">
        <v>14932</v>
      </c>
      <c r="M3420" s="2" t="s">
        <v>22</v>
      </c>
      <c r="N3420" s="2" t="s">
        <v>14933</v>
      </c>
      <c r="O3420" s="2" t="s">
        <v>1228</v>
      </c>
      <c r="P3420" s="2" t="s">
        <v>1229</v>
      </c>
      <c r="Q3420" s="2" t="s">
        <v>1228</v>
      </c>
      <c r="R3420" s="2" t="s">
        <v>420</v>
      </c>
      <c r="S3420" s="2" t="s">
        <v>420</v>
      </c>
      <c r="T3420" s="2" t="s">
        <v>26</v>
      </c>
    </row>
    <row r="3421" spans="1:20" ht="30" hidden="1" customHeight="1" x14ac:dyDescent="0.25">
      <c r="A3421" s="1" t="s">
        <v>14934</v>
      </c>
      <c r="B3421" s="2"/>
      <c r="C3421" s="1" t="s">
        <v>14935</v>
      </c>
      <c r="D3421" s="2" t="str">
        <f>VLOOKUP(A3421,[1]CLP!$C:$E,3,0)</f>
        <v>Construction &amp; Home Imp Mkts</v>
      </c>
      <c r="E3421" s="2" t="str">
        <f>VLOOKUP(A3421,[1]CLP!$C:$F,4,0)</f>
        <v>2880</v>
      </c>
      <c r="F3421" s="2" t="s">
        <v>37833</v>
      </c>
      <c r="G3421" s="1" t="s">
        <v>14936</v>
      </c>
      <c r="H3421" s="1" t="s">
        <v>1223</v>
      </c>
      <c r="I3421" s="1" t="s">
        <v>1224</v>
      </c>
      <c r="J3421" s="1" t="s">
        <v>1225</v>
      </c>
      <c r="K3421" s="3">
        <v>44228</v>
      </c>
      <c r="L3421" s="1" t="s">
        <v>14937</v>
      </c>
      <c r="M3421" s="1" t="s">
        <v>22</v>
      </c>
      <c r="N3421" s="1" t="s">
        <v>14938</v>
      </c>
      <c r="O3421" s="1" t="s">
        <v>1228</v>
      </c>
      <c r="P3421" s="1" t="s">
        <v>1229</v>
      </c>
      <c r="Q3421" s="1" t="s">
        <v>1228</v>
      </c>
      <c r="R3421" s="1" t="s">
        <v>142</v>
      </c>
      <c r="S3421" s="1" t="s">
        <v>142</v>
      </c>
      <c r="T3421" s="1" t="s">
        <v>26</v>
      </c>
    </row>
    <row r="3422" spans="1:20" ht="30" hidden="1" customHeight="1" x14ac:dyDescent="0.25">
      <c r="A3422" s="1" t="s">
        <v>14939</v>
      </c>
      <c r="B3422" s="2"/>
      <c r="C3422" s="1" t="s">
        <v>14940</v>
      </c>
      <c r="D3422" s="2" t="str">
        <f>VLOOKUP(A3422,[1]CLP!$C:$E,3,0)</f>
        <v>Personal Safety Division</v>
      </c>
      <c r="E3422" s="2" t="str">
        <f>VLOOKUP(A3422,[1]CLP!$C:$F,4,0)</f>
        <v>4310</v>
      </c>
      <c r="F3422" s="2" t="s">
        <v>37842</v>
      </c>
      <c r="G3422" s="1" t="s">
        <v>14941</v>
      </c>
      <c r="H3422" s="1" t="s">
        <v>18</v>
      </c>
      <c r="I3422" s="1" t="s">
        <v>12614</v>
      </c>
      <c r="J3422" s="1" t="s">
        <v>12615</v>
      </c>
      <c r="K3422" s="3">
        <v>44228</v>
      </c>
      <c r="L3422" s="1" t="s">
        <v>14942</v>
      </c>
      <c r="M3422" s="1" t="s">
        <v>22</v>
      </c>
      <c r="N3422" s="1" t="s">
        <v>14943</v>
      </c>
      <c r="O3422" s="1" t="s">
        <v>24</v>
      </c>
      <c r="P3422" s="1" t="s">
        <v>25</v>
      </c>
      <c r="Q3422" s="1" t="s">
        <v>24</v>
      </c>
      <c r="R3422" s="1" t="s">
        <v>22</v>
      </c>
      <c r="S3422" s="1" t="s">
        <v>22</v>
      </c>
      <c r="T3422" s="1" t="s">
        <v>26</v>
      </c>
    </row>
    <row r="3423" spans="1:20" ht="30" hidden="1" customHeight="1" x14ac:dyDescent="0.25">
      <c r="A3423" s="2" t="s">
        <v>14944</v>
      </c>
      <c r="B3423" s="2"/>
      <c r="C3423" s="2" t="s">
        <v>14945</v>
      </c>
      <c r="D3423" s="2" t="str">
        <f>VLOOKUP(A3423,[1]CLP!$C:$E,3,0)</f>
        <v>Construction &amp; Home Imp Mkts</v>
      </c>
      <c r="E3423" s="2" t="str">
        <f>VLOOKUP(A3423,[1]CLP!$C:$F,4,0)</f>
        <v>2880</v>
      </c>
      <c r="F3423" s="2" t="s">
        <v>37833</v>
      </c>
      <c r="G3423" s="2" t="s">
        <v>14946</v>
      </c>
      <c r="H3423" s="2" t="s">
        <v>1223</v>
      </c>
      <c r="I3423" s="2" t="s">
        <v>1224</v>
      </c>
      <c r="J3423" s="2" t="s">
        <v>1225</v>
      </c>
      <c r="K3423" s="3">
        <v>44228</v>
      </c>
      <c r="L3423" s="2" t="s">
        <v>14932</v>
      </c>
      <c r="M3423" s="2" t="s">
        <v>22</v>
      </c>
      <c r="N3423" s="2" t="s">
        <v>14947</v>
      </c>
      <c r="O3423" s="2" t="s">
        <v>1228</v>
      </c>
      <c r="P3423" s="2" t="s">
        <v>1229</v>
      </c>
      <c r="Q3423" s="2" t="s">
        <v>1228</v>
      </c>
      <c r="R3423" s="2" t="s">
        <v>420</v>
      </c>
      <c r="S3423" s="2" t="s">
        <v>420</v>
      </c>
      <c r="T3423" s="2" t="s">
        <v>26</v>
      </c>
    </row>
    <row r="3424" spans="1:20" ht="30" hidden="1" customHeight="1" x14ac:dyDescent="0.25">
      <c r="A3424" s="1" t="s">
        <v>14948</v>
      </c>
      <c r="B3424" s="2"/>
      <c r="C3424" s="1" t="s">
        <v>14949</v>
      </c>
      <c r="D3424" s="2" t="str">
        <f>VLOOKUP(A3424,[1]CLP!$C:$E,3,0)</f>
        <v>Construction &amp; Home Imp Mkts</v>
      </c>
      <c r="E3424" s="2" t="str">
        <f>VLOOKUP(A3424,[1]CLP!$C:$F,4,0)</f>
        <v>2880</v>
      </c>
      <c r="F3424" s="2" t="s">
        <v>37833</v>
      </c>
      <c r="G3424" s="1" t="s">
        <v>14950</v>
      </c>
      <c r="H3424" s="1" t="s">
        <v>1223</v>
      </c>
      <c r="I3424" s="1" t="s">
        <v>1224</v>
      </c>
      <c r="J3424" s="1" t="s">
        <v>1225</v>
      </c>
      <c r="K3424" s="3">
        <v>44228</v>
      </c>
      <c r="L3424" s="1" t="s">
        <v>12335</v>
      </c>
      <c r="M3424" s="1" t="s">
        <v>22</v>
      </c>
      <c r="N3424" s="1" t="s">
        <v>14952</v>
      </c>
      <c r="O3424" s="1" t="s">
        <v>1228</v>
      </c>
      <c r="P3424" s="1" t="s">
        <v>1229</v>
      </c>
      <c r="Q3424" s="1" t="s">
        <v>1228</v>
      </c>
      <c r="R3424" s="1" t="s">
        <v>420</v>
      </c>
      <c r="S3424" s="1" t="s">
        <v>420</v>
      </c>
      <c r="T3424" s="1" t="s">
        <v>26</v>
      </c>
    </row>
    <row r="3425" spans="1:20" ht="30" hidden="1" customHeight="1" x14ac:dyDescent="0.25">
      <c r="A3425" s="2" t="s">
        <v>14953</v>
      </c>
      <c r="B3425" s="2"/>
      <c r="C3425" s="2" t="s">
        <v>14954</v>
      </c>
      <c r="D3425" s="2" t="str">
        <f>VLOOKUP(A3425,[1]CLP!$C:$E,3,0)</f>
        <v>Construction &amp; Home Imp Mkts</v>
      </c>
      <c r="E3425" s="2" t="str">
        <f>VLOOKUP(A3425,[1]CLP!$C:$F,4,0)</f>
        <v>2880</v>
      </c>
      <c r="F3425" s="2" t="s">
        <v>37833</v>
      </c>
      <c r="G3425" s="2" t="s">
        <v>14955</v>
      </c>
      <c r="H3425" s="2" t="s">
        <v>1223</v>
      </c>
      <c r="I3425" s="2" t="s">
        <v>1224</v>
      </c>
      <c r="J3425" s="2" t="s">
        <v>1225</v>
      </c>
      <c r="K3425" s="3">
        <v>44228</v>
      </c>
      <c r="L3425" s="2" t="s">
        <v>14937</v>
      </c>
      <c r="M3425" s="2" t="s">
        <v>22</v>
      </c>
      <c r="N3425" s="2" t="s">
        <v>14956</v>
      </c>
      <c r="O3425" s="2" t="s">
        <v>1228</v>
      </c>
      <c r="P3425" s="2" t="s">
        <v>1229</v>
      </c>
      <c r="Q3425" s="2" t="s">
        <v>1228</v>
      </c>
      <c r="R3425" s="2" t="s">
        <v>915</v>
      </c>
      <c r="S3425" s="2" t="s">
        <v>915</v>
      </c>
      <c r="T3425" s="2" t="s">
        <v>26</v>
      </c>
    </row>
    <row r="3426" spans="1:20" ht="30" hidden="1" customHeight="1" x14ac:dyDescent="0.25">
      <c r="A3426" s="1" t="s">
        <v>14957</v>
      </c>
      <c r="B3426" s="2"/>
      <c r="C3426" s="1" t="s">
        <v>14958</v>
      </c>
      <c r="D3426" s="2" t="str">
        <f>VLOOKUP(A3426,[1]CLP!$C:$E,3,0)</f>
        <v>Personal Safety Division</v>
      </c>
      <c r="E3426" s="2" t="str">
        <f>VLOOKUP(A3426,[1]CLP!$C:$F,4,0)</f>
        <v>4380</v>
      </c>
      <c r="F3426" s="2" t="s">
        <v>37842</v>
      </c>
      <c r="G3426" s="1" t="s">
        <v>14959</v>
      </c>
      <c r="H3426" s="1" t="s">
        <v>511</v>
      </c>
      <c r="I3426" s="1" t="s">
        <v>512</v>
      </c>
      <c r="J3426" s="1" t="s">
        <v>1530</v>
      </c>
      <c r="K3426" s="3">
        <v>44228</v>
      </c>
      <c r="L3426" s="1" t="s">
        <v>14960</v>
      </c>
      <c r="M3426" s="1" t="s">
        <v>22</v>
      </c>
      <c r="N3426" s="1" t="s">
        <v>14961</v>
      </c>
      <c r="O3426" s="1" t="s">
        <v>24</v>
      </c>
      <c r="P3426" s="1" t="s">
        <v>25</v>
      </c>
      <c r="Q3426" s="1" t="s">
        <v>24</v>
      </c>
      <c r="R3426" s="1" t="s">
        <v>22</v>
      </c>
      <c r="S3426" s="1" t="s">
        <v>22</v>
      </c>
      <c r="T3426" s="1" t="s">
        <v>26</v>
      </c>
    </row>
    <row r="3427" spans="1:20" ht="30" hidden="1" customHeight="1" x14ac:dyDescent="0.25">
      <c r="A3427" s="2" t="s">
        <v>14962</v>
      </c>
      <c r="B3427" s="2"/>
      <c r="C3427" s="2" t="s">
        <v>14963</v>
      </c>
      <c r="D3427" s="2" t="str">
        <f>VLOOKUP(A3427,[1]CLP!$C:$E,3,0)</f>
        <v>Personal Safety Division</v>
      </c>
      <c r="E3427" s="2" t="str">
        <f>VLOOKUP(A3427,[1]CLP!$C:$F,4,0)</f>
        <v>4380</v>
      </c>
      <c r="F3427" s="2" t="s">
        <v>37842</v>
      </c>
      <c r="G3427" s="2" t="s">
        <v>14964</v>
      </c>
      <c r="H3427" s="2" t="s">
        <v>511</v>
      </c>
      <c r="I3427" s="2" t="s">
        <v>512</v>
      </c>
      <c r="J3427" s="2" t="s">
        <v>1530</v>
      </c>
      <c r="K3427" s="3">
        <v>44228</v>
      </c>
      <c r="L3427" s="2" t="s">
        <v>14965</v>
      </c>
      <c r="M3427" s="2" t="s">
        <v>22</v>
      </c>
      <c r="N3427" s="2" t="s">
        <v>14966</v>
      </c>
      <c r="O3427" s="2" t="s">
        <v>24</v>
      </c>
      <c r="P3427" s="2" t="s">
        <v>25</v>
      </c>
      <c r="Q3427" s="2" t="s">
        <v>24</v>
      </c>
      <c r="R3427" s="2" t="s">
        <v>22</v>
      </c>
      <c r="S3427" s="2" t="s">
        <v>22</v>
      </c>
      <c r="T3427" s="2" t="s">
        <v>35</v>
      </c>
    </row>
    <row r="3428" spans="1:20" ht="30" hidden="1" customHeight="1" x14ac:dyDescent="0.25">
      <c r="A3428" s="1" t="s">
        <v>14967</v>
      </c>
      <c r="B3428" s="2"/>
      <c r="C3428" s="1" t="s">
        <v>14968</v>
      </c>
      <c r="D3428" s="2" t="str">
        <f>VLOOKUP(A3428,[1]CLP!$C:$E,3,0)</f>
        <v>Industrial Adhesives &amp; Tapes</v>
      </c>
      <c r="E3428" s="2" t="str">
        <f>VLOOKUP(A3428,[1]CLP!$C:$F,4,0)</f>
        <v>1620</v>
      </c>
      <c r="F3428" s="2" t="s">
        <v>37841</v>
      </c>
      <c r="G3428" s="1" t="s">
        <v>14969</v>
      </c>
      <c r="H3428" s="1" t="s">
        <v>732</v>
      </c>
      <c r="I3428" s="1" t="s">
        <v>1011</v>
      </c>
      <c r="J3428" s="1" t="s">
        <v>1019</v>
      </c>
      <c r="K3428" s="3">
        <v>44228</v>
      </c>
      <c r="L3428" s="1" t="s">
        <v>14970</v>
      </c>
      <c r="M3428" s="1" t="s">
        <v>22</v>
      </c>
      <c r="N3428" s="1" t="s">
        <v>14971</v>
      </c>
      <c r="O3428" s="1" t="s">
        <v>24</v>
      </c>
      <c r="P3428" s="1" t="s">
        <v>25</v>
      </c>
      <c r="Q3428" s="1" t="s">
        <v>24</v>
      </c>
      <c r="R3428" s="1" t="s">
        <v>842</v>
      </c>
      <c r="S3428" s="1" t="s">
        <v>842</v>
      </c>
      <c r="T3428" s="1" t="s">
        <v>35</v>
      </c>
    </row>
    <row r="3429" spans="1:20" ht="30" hidden="1" customHeight="1" x14ac:dyDescent="0.25">
      <c r="A3429" s="2" t="s">
        <v>14972</v>
      </c>
      <c r="B3429" s="2"/>
      <c r="C3429" s="2" t="s">
        <v>14973</v>
      </c>
      <c r="D3429" s="2" t="str">
        <f>VLOOKUP(A3429,[1]CLP!$C:$E,3,0)</f>
        <v>Industrial Adhesives &amp; Tapes</v>
      </c>
      <c r="E3429" s="2" t="str">
        <f>VLOOKUP(A3429,[1]CLP!$C:$F,4,0)</f>
        <v>1620</v>
      </c>
      <c r="F3429" s="2" t="s">
        <v>37841</v>
      </c>
      <c r="G3429" s="2" t="s">
        <v>14974</v>
      </c>
      <c r="H3429" s="2" t="s">
        <v>732</v>
      </c>
      <c r="I3429" s="2" t="s">
        <v>1011</v>
      </c>
      <c r="J3429" s="2" t="s">
        <v>1019</v>
      </c>
      <c r="K3429" s="3">
        <v>44228</v>
      </c>
      <c r="L3429" s="2" t="s">
        <v>3633</v>
      </c>
      <c r="M3429" s="2" t="s">
        <v>22</v>
      </c>
      <c r="N3429" s="2" t="s">
        <v>14975</v>
      </c>
      <c r="O3429" s="2" t="s">
        <v>24</v>
      </c>
      <c r="P3429" s="2" t="s">
        <v>25</v>
      </c>
      <c r="Q3429" s="2" t="s">
        <v>24</v>
      </c>
      <c r="R3429" s="2" t="s">
        <v>842</v>
      </c>
      <c r="S3429" s="2" t="s">
        <v>842</v>
      </c>
      <c r="T3429" s="2" t="s">
        <v>35</v>
      </c>
    </row>
    <row r="3430" spans="1:20" ht="30" hidden="1" customHeight="1" x14ac:dyDescent="0.25">
      <c r="A3430" s="1" t="s">
        <v>14976</v>
      </c>
      <c r="B3430" s="2"/>
      <c r="C3430" s="1" t="s">
        <v>14977</v>
      </c>
      <c r="D3430" s="2" t="str">
        <f>VLOOKUP(A3430,[1]CLP!$C:$E,3,0)</f>
        <v>Industrial Adhesives &amp; Tapes</v>
      </c>
      <c r="E3430" s="2" t="str">
        <f>VLOOKUP(A3430,[1]CLP!$C:$F,4,0)</f>
        <v>1620</v>
      </c>
      <c r="F3430" s="2" t="s">
        <v>37841</v>
      </c>
      <c r="G3430" s="1" t="s">
        <v>14978</v>
      </c>
      <c r="H3430" s="1" t="s">
        <v>732</v>
      </c>
      <c r="I3430" s="1" t="s">
        <v>1011</v>
      </c>
      <c r="J3430" s="1" t="s">
        <v>1019</v>
      </c>
      <c r="K3430" s="3">
        <v>44228</v>
      </c>
      <c r="L3430" s="1" t="s">
        <v>3633</v>
      </c>
      <c r="M3430" s="1" t="s">
        <v>22</v>
      </c>
      <c r="N3430" s="1" t="s">
        <v>14979</v>
      </c>
      <c r="O3430" s="1" t="s">
        <v>24</v>
      </c>
      <c r="P3430" s="1" t="s">
        <v>25</v>
      </c>
      <c r="Q3430" s="1" t="s">
        <v>24</v>
      </c>
      <c r="R3430" s="1" t="s">
        <v>842</v>
      </c>
      <c r="S3430" s="1" t="s">
        <v>842</v>
      </c>
      <c r="T3430" s="1" t="s">
        <v>35</v>
      </c>
    </row>
    <row r="3431" spans="1:20" ht="30" hidden="1" customHeight="1" x14ac:dyDescent="0.25">
      <c r="A3431" s="2" t="s">
        <v>14980</v>
      </c>
      <c r="B3431" s="2"/>
      <c r="C3431" s="2" t="s">
        <v>14981</v>
      </c>
      <c r="D3431" s="2" t="str">
        <f>VLOOKUP(A3431,[1]CLP!$C:$E,3,0)</f>
        <v>Industrial Adhesives &amp; Tapes</v>
      </c>
      <c r="E3431" s="2" t="str">
        <f>VLOOKUP(A3431,[1]CLP!$C:$F,4,0)</f>
        <v>1620</v>
      </c>
      <c r="F3431" s="2" t="s">
        <v>37841</v>
      </c>
      <c r="G3431" s="2" t="s">
        <v>14982</v>
      </c>
      <c r="H3431" s="2" t="s">
        <v>732</v>
      </c>
      <c r="I3431" s="2" t="s">
        <v>1011</v>
      </c>
      <c r="J3431" s="2" t="s">
        <v>1019</v>
      </c>
      <c r="K3431" s="3">
        <v>44228</v>
      </c>
      <c r="L3431" s="2" t="s">
        <v>14983</v>
      </c>
      <c r="M3431" s="2" t="s">
        <v>22</v>
      </c>
      <c r="N3431" s="2" t="s">
        <v>14984</v>
      </c>
      <c r="O3431" s="2" t="s">
        <v>24</v>
      </c>
      <c r="P3431" s="2" t="s">
        <v>25</v>
      </c>
      <c r="Q3431" s="2" t="s">
        <v>24</v>
      </c>
      <c r="R3431" s="2" t="s">
        <v>842</v>
      </c>
      <c r="S3431" s="2" t="s">
        <v>842</v>
      </c>
      <c r="T3431" s="2" t="s">
        <v>26</v>
      </c>
    </row>
    <row r="3432" spans="1:20" ht="30" hidden="1" customHeight="1" x14ac:dyDescent="0.25">
      <c r="A3432" s="1" t="s">
        <v>14985</v>
      </c>
      <c r="B3432" s="2"/>
      <c r="C3432" s="1" t="s">
        <v>14986</v>
      </c>
      <c r="D3432" s="2" t="str">
        <f>VLOOKUP(A3432,[1]CLP!$C:$E,3,0)</f>
        <v>Industrial Adhesives &amp; Tapes</v>
      </c>
      <c r="E3432" s="2" t="str">
        <f>VLOOKUP(A3432,[1]CLP!$C:$F,4,0)</f>
        <v>1620</v>
      </c>
      <c r="F3432" s="2" t="s">
        <v>37841</v>
      </c>
      <c r="G3432" s="1" t="s">
        <v>14987</v>
      </c>
      <c r="H3432" s="1" t="s">
        <v>732</v>
      </c>
      <c r="I3432" s="1" t="s">
        <v>1011</v>
      </c>
      <c r="J3432" s="1" t="s">
        <v>1019</v>
      </c>
      <c r="K3432" s="3">
        <v>44228</v>
      </c>
      <c r="L3432" s="1" t="s">
        <v>14970</v>
      </c>
      <c r="M3432" s="1" t="s">
        <v>22</v>
      </c>
      <c r="N3432" s="1" t="s">
        <v>14988</v>
      </c>
      <c r="O3432" s="1" t="s">
        <v>24</v>
      </c>
      <c r="P3432" s="1" t="s">
        <v>25</v>
      </c>
      <c r="Q3432" s="1" t="s">
        <v>24</v>
      </c>
      <c r="R3432" s="1" t="s">
        <v>842</v>
      </c>
      <c r="S3432" s="1" t="s">
        <v>842</v>
      </c>
      <c r="T3432" s="1" t="s">
        <v>26</v>
      </c>
    </row>
    <row r="3433" spans="1:20" ht="30" hidden="1" customHeight="1" x14ac:dyDescent="0.25">
      <c r="A3433" s="2" t="s">
        <v>14989</v>
      </c>
      <c r="B3433" s="2"/>
      <c r="C3433" s="2" t="s">
        <v>14990</v>
      </c>
      <c r="D3433" s="2" t="str">
        <f>VLOOKUP(A3433,[1]CLP!$C:$E,3,0)</f>
        <v>Industrial Adhesives &amp; Tapes</v>
      </c>
      <c r="E3433" s="2" t="str">
        <f>VLOOKUP(A3433,[1]CLP!$C:$F,4,0)</f>
        <v>1620</v>
      </c>
      <c r="F3433" s="2" t="s">
        <v>37841</v>
      </c>
      <c r="G3433" s="2" t="s">
        <v>14991</v>
      </c>
      <c r="H3433" s="2" t="s">
        <v>732</v>
      </c>
      <c r="I3433" s="2" t="s">
        <v>1011</v>
      </c>
      <c r="J3433" s="2" t="s">
        <v>1019</v>
      </c>
      <c r="K3433" s="3">
        <v>44228</v>
      </c>
      <c r="L3433" s="2" t="s">
        <v>14992</v>
      </c>
      <c r="M3433" s="2" t="s">
        <v>22</v>
      </c>
      <c r="N3433" s="2" t="s">
        <v>14993</v>
      </c>
      <c r="O3433" s="2" t="s">
        <v>24</v>
      </c>
      <c r="P3433" s="2" t="s">
        <v>25</v>
      </c>
      <c r="Q3433" s="2" t="s">
        <v>24</v>
      </c>
      <c r="R3433" s="2" t="s">
        <v>842</v>
      </c>
      <c r="S3433" s="2" t="s">
        <v>842</v>
      </c>
      <c r="T3433" s="2" t="s">
        <v>35</v>
      </c>
    </row>
    <row r="3434" spans="1:20" ht="30" hidden="1" customHeight="1" x14ac:dyDescent="0.25">
      <c r="A3434" s="1" t="s">
        <v>14994</v>
      </c>
      <c r="B3434" s="2"/>
      <c r="C3434" s="1" t="s">
        <v>14995</v>
      </c>
      <c r="D3434" s="2" t="str">
        <f>VLOOKUP(A3434,[1]CLP!$C:$E,3,0)</f>
        <v>Industrial Adhesives &amp; Tapes</v>
      </c>
      <c r="E3434" s="2" t="str">
        <f>VLOOKUP(A3434,[1]CLP!$C:$F,4,0)</f>
        <v>1620</v>
      </c>
      <c r="F3434" s="2" t="s">
        <v>37841</v>
      </c>
      <c r="G3434" s="1" t="s">
        <v>14996</v>
      </c>
      <c r="H3434" s="1" t="s">
        <v>732</v>
      </c>
      <c r="I3434" s="1" t="s">
        <v>882</v>
      </c>
      <c r="J3434" s="1" t="s">
        <v>6421</v>
      </c>
      <c r="K3434" s="3">
        <v>44228</v>
      </c>
      <c r="L3434" s="1" t="s">
        <v>1317</v>
      </c>
      <c r="M3434" s="1" t="s">
        <v>22</v>
      </c>
      <c r="N3434" s="1" t="s">
        <v>14997</v>
      </c>
      <c r="O3434" s="1" t="s">
        <v>24</v>
      </c>
      <c r="P3434" s="1" t="s">
        <v>25</v>
      </c>
      <c r="Q3434" s="1" t="s">
        <v>24</v>
      </c>
      <c r="R3434" s="1" t="s">
        <v>2410</v>
      </c>
      <c r="S3434" s="1" t="s">
        <v>2410</v>
      </c>
      <c r="T3434" s="1" t="s">
        <v>35</v>
      </c>
    </row>
    <row r="3435" spans="1:20" ht="30" hidden="1" customHeight="1" x14ac:dyDescent="0.25">
      <c r="A3435" s="2" t="s">
        <v>14998</v>
      </c>
      <c r="B3435" s="2"/>
      <c r="C3435" s="1" t="str">
        <f>A3435</f>
        <v>7100148772</v>
      </c>
      <c r="D3435" s="2" t="str">
        <f>VLOOKUP(A3435,[1]CLP!$C:$E,3,0)</f>
        <v>Home Care Division</v>
      </c>
      <c r="E3435" s="2" t="str">
        <f>VLOOKUP(A3435,[1]CLP!$C:$F,4,0)</f>
        <v>2950</v>
      </c>
      <c r="F3435" s="2" t="s">
        <v>37839</v>
      </c>
      <c r="G3435" s="2" t="s">
        <v>14999</v>
      </c>
      <c r="H3435" s="2" t="s">
        <v>1805</v>
      </c>
      <c r="I3435" s="2" t="s">
        <v>1806</v>
      </c>
      <c r="J3435" s="2"/>
      <c r="K3435" s="3">
        <v>44228</v>
      </c>
      <c r="L3435" s="2" t="s">
        <v>1978</v>
      </c>
      <c r="M3435" s="2" t="s">
        <v>22</v>
      </c>
      <c r="N3435" s="2" t="s">
        <v>15000</v>
      </c>
      <c r="O3435" s="2" t="s">
        <v>1228</v>
      </c>
      <c r="P3435" s="2" t="s">
        <v>1229</v>
      </c>
      <c r="Q3435" s="2" t="s">
        <v>1228</v>
      </c>
      <c r="R3435" s="2" t="s">
        <v>1148</v>
      </c>
      <c r="S3435" s="2" t="s">
        <v>1148</v>
      </c>
      <c r="T3435" s="2" t="s">
        <v>26</v>
      </c>
    </row>
    <row r="3436" spans="1:20" ht="30" hidden="1" customHeight="1" x14ac:dyDescent="0.25">
      <c r="A3436" s="1" t="s">
        <v>15001</v>
      </c>
      <c r="B3436" s="2"/>
      <c r="C3436" s="1" t="s">
        <v>15002</v>
      </c>
      <c r="D3436" s="2" t="str">
        <f>VLOOKUP(A3436,[1]CLP!$C:$E,3,0)</f>
        <v>Industrial Adhesives &amp; Tapes</v>
      </c>
      <c r="E3436" s="2" t="str">
        <f>VLOOKUP(A3436,[1]CLP!$C:$F,4,0)</f>
        <v>2470</v>
      </c>
      <c r="F3436" s="2" t="s">
        <v>37841</v>
      </c>
      <c r="G3436" s="1" t="s">
        <v>15003</v>
      </c>
      <c r="H3436" s="1" t="s">
        <v>635</v>
      </c>
      <c r="I3436" s="1" t="s">
        <v>680</v>
      </c>
      <c r="J3436" s="1" t="s">
        <v>681</v>
      </c>
      <c r="K3436" s="3">
        <v>44228</v>
      </c>
      <c r="L3436" s="1" t="s">
        <v>15004</v>
      </c>
      <c r="M3436" s="1" t="s">
        <v>22</v>
      </c>
      <c r="N3436" s="1" t="s">
        <v>15006</v>
      </c>
      <c r="O3436" s="1" t="s">
        <v>684</v>
      </c>
      <c r="P3436" s="1" t="s">
        <v>685</v>
      </c>
      <c r="Q3436" s="1" t="s">
        <v>684</v>
      </c>
      <c r="R3436" s="1" t="s">
        <v>1389</v>
      </c>
      <c r="S3436" s="1" t="s">
        <v>22</v>
      </c>
      <c r="T3436" s="1" t="s">
        <v>35</v>
      </c>
    </row>
    <row r="3437" spans="1:20" ht="30" hidden="1" customHeight="1" x14ac:dyDescent="0.25">
      <c r="A3437" s="2" t="s">
        <v>15007</v>
      </c>
      <c r="B3437" s="2"/>
      <c r="C3437" s="2" t="s">
        <v>15008</v>
      </c>
      <c r="D3437" s="2" t="str">
        <f>VLOOKUP(A3437,[1]CLP!$C:$E,3,0)</f>
        <v>Industrial Adhesives &amp; Tapes</v>
      </c>
      <c r="E3437" s="2" t="str">
        <f>VLOOKUP(A3437,[1]CLP!$C:$F,4,0)</f>
        <v>2470</v>
      </c>
      <c r="F3437" s="2" t="s">
        <v>37841</v>
      </c>
      <c r="G3437" s="2" t="s">
        <v>15009</v>
      </c>
      <c r="H3437" s="2" t="s">
        <v>635</v>
      </c>
      <c r="I3437" s="2" t="s">
        <v>726</v>
      </c>
      <c r="J3437" s="2"/>
      <c r="K3437" s="3">
        <v>44228</v>
      </c>
      <c r="L3437" s="2" t="s">
        <v>15010</v>
      </c>
      <c r="M3437" s="2" t="s">
        <v>22</v>
      </c>
      <c r="N3437" s="2" t="s">
        <v>15011</v>
      </c>
      <c r="O3437" s="2" t="s">
        <v>684</v>
      </c>
      <c r="P3437" s="2" t="s">
        <v>685</v>
      </c>
      <c r="Q3437" s="2" t="s">
        <v>684</v>
      </c>
      <c r="R3437" s="2" t="s">
        <v>22</v>
      </c>
      <c r="S3437" s="2" t="s">
        <v>22</v>
      </c>
      <c r="T3437" s="2" t="s">
        <v>35</v>
      </c>
    </row>
    <row r="3438" spans="1:20" ht="30" hidden="1" customHeight="1" x14ac:dyDescent="0.25">
      <c r="A3438" s="1" t="s">
        <v>15012</v>
      </c>
      <c r="B3438" s="2"/>
      <c r="C3438" s="1" t="s">
        <v>15013</v>
      </c>
      <c r="D3438" s="2" t="str">
        <f>VLOOKUP(A3438,[1]CLP!$C:$E,3,0)</f>
        <v>Construction &amp; Home Imp Mkts</v>
      </c>
      <c r="E3438" s="2" t="str">
        <f>VLOOKUP(A3438,[1]CLP!$C:$F,4,0)</f>
        <v>2880</v>
      </c>
      <c r="F3438" s="2" t="s">
        <v>37833</v>
      </c>
      <c r="G3438" s="1" t="s">
        <v>15014</v>
      </c>
      <c r="H3438" s="1" t="s">
        <v>1223</v>
      </c>
      <c r="I3438" s="1" t="s">
        <v>1224</v>
      </c>
      <c r="J3438" s="1" t="s">
        <v>1225</v>
      </c>
      <c r="K3438" s="3">
        <v>44228</v>
      </c>
      <c r="L3438" s="1" t="s">
        <v>11742</v>
      </c>
      <c r="M3438" s="1" t="s">
        <v>22</v>
      </c>
      <c r="N3438" s="1" t="s">
        <v>15015</v>
      </c>
      <c r="O3438" s="1" t="s">
        <v>1228</v>
      </c>
      <c r="P3438" s="1" t="s">
        <v>1229</v>
      </c>
      <c r="Q3438" s="1" t="s">
        <v>1228</v>
      </c>
      <c r="R3438" s="1" t="s">
        <v>842</v>
      </c>
      <c r="S3438" s="1" t="s">
        <v>842</v>
      </c>
      <c r="T3438" s="1" t="s">
        <v>26</v>
      </c>
    </row>
    <row r="3439" spans="1:20" ht="30" hidden="1" customHeight="1" x14ac:dyDescent="0.25">
      <c r="A3439" s="2" t="s">
        <v>15016</v>
      </c>
      <c r="B3439" s="2"/>
      <c r="C3439" s="2" t="s">
        <v>15017</v>
      </c>
      <c r="D3439" s="2" t="str">
        <f>VLOOKUP(A3439,[1]CLP!$C:$E,3,0)</f>
        <v>Construction &amp; Home Imp Mkts</v>
      </c>
      <c r="E3439" s="2" t="str">
        <f>VLOOKUP(A3439,[1]CLP!$C:$F,4,0)</f>
        <v>2880</v>
      </c>
      <c r="F3439" s="2" t="s">
        <v>37833</v>
      </c>
      <c r="G3439" s="2" t="s">
        <v>15018</v>
      </c>
      <c r="H3439" s="2" t="s">
        <v>1223</v>
      </c>
      <c r="I3439" s="2" t="s">
        <v>1224</v>
      </c>
      <c r="J3439" s="2" t="s">
        <v>1225</v>
      </c>
      <c r="K3439" s="3">
        <v>44228</v>
      </c>
      <c r="L3439" s="2" t="s">
        <v>11352</v>
      </c>
      <c r="M3439" s="2" t="s">
        <v>22</v>
      </c>
      <c r="N3439" s="2" t="s">
        <v>15019</v>
      </c>
      <c r="O3439" s="2" t="s">
        <v>1228</v>
      </c>
      <c r="P3439" s="2" t="s">
        <v>1229</v>
      </c>
      <c r="Q3439" s="2" t="s">
        <v>1228</v>
      </c>
      <c r="R3439" s="2" t="s">
        <v>842</v>
      </c>
      <c r="S3439" s="2" t="s">
        <v>842</v>
      </c>
      <c r="T3439" s="2" t="s">
        <v>26</v>
      </c>
    </row>
    <row r="3440" spans="1:20" ht="30" hidden="1" customHeight="1" x14ac:dyDescent="0.25">
      <c r="A3440" s="1" t="s">
        <v>15020</v>
      </c>
      <c r="B3440" s="2"/>
      <c r="C3440" s="1" t="s">
        <v>15021</v>
      </c>
      <c r="D3440" s="2" t="str">
        <f>VLOOKUP(A3440,[1]CLP!$C:$E,3,0)</f>
        <v>Construction &amp; Home Imp Mkts</v>
      </c>
      <c r="E3440" s="2" t="str">
        <f>VLOOKUP(A3440,[1]CLP!$C:$F,4,0)</f>
        <v>2880</v>
      </c>
      <c r="F3440" s="2" t="s">
        <v>37833</v>
      </c>
      <c r="G3440" s="1" t="s">
        <v>15022</v>
      </c>
      <c r="H3440" s="1" t="s">
        <v>1223</v>
      </c>
      <c r="I3440" s="1" t="s">
        <v>1224</v>
      </c>
      <c r="J3440" s="1" t="s">
        <v>1225</v>
      </c>
      <c r="K3440" s="3">
        <v>44228</v>
      </c>
      <c r="L3440" s="1" t="s">
        <v>4847</v>
      </c>
      <c r="M3440" s="1" t="s">
        <v>22</v>
      </c>
      <c r="N3440" s="1" t="s">
        <v>15023</v>
      </c>
      <c r="O3440" s="1" t="s">
        <v>1228</v>
      </c>
      <c r="P3440" s="1" t="s">
        <v>1229</v>
      </c>
      <c r="Q3440" s="1" t="s">
        <v>1228</v>
      </c>
      <c r="R3440" s="1" t="s">
        <v>1389</v>
      </c>
      <c r="S3440" s="1" t="s">
        <v>1389</v>
      </c>
      <c r="T3440" s="1" t="s">
        <v>26</v>
      </c>
    </row>
    <row r="3441" spans="1:20" ht="30" hidden="1" customHeight="1" x14ac:dyDescent="0.25">
      <c r="A3441" s="2" t="s">
        <v>15024</v>
      </c>
      <c r="B3441" s="2"/>
      <c r="C3441" s="2" t="s">
        <v>15025</v>
      </c>
      <c r="D3441" s="2" t="str">
        <f>VLOOKUP(A3441,[1]CLP!$C:$E,3,0)</f>
        <v>Construction &amp; Home Imp Mkts</v>
      </c>
      <c r="E3441" s="2" t="str">
        <f>VLOOKUP(A3441,[1]CLP!$C:$F,4,0)</f>
        <v>2880</v>
      </c>
      <c r="F3441" s="2" t="s">
        <v>37833</v>
      </c>
      <c r="G3441" s="2" t="s">
        <v>15026</v>
      </c>
      <c r="H3441" s="2" t="s">
        <v>1223</v>
      </c>
      <c r="I3441" s="2" t="s">
        <v>1224</v>
      </c>
      <c r="J3441" s="2" t="s">
        <v>1225</v>
      </c>
      <c r="K3441" s="3">
        <v>44228</v>
      </c>
      <c r="L3441" s="2" t="s">
        <v>12880</v>
      </c>
      <c r="M3441" s="2" t="s">
        <v>22</v>
      </c>
      <c r="N3441" s="2" t="s">
        <v>15028</v>
      </c>
      <c r="O3441" s="2" t="s">
        <v>1228</v>
      </c>
      <c r="P3441" s="2" t="s">
        <v>1229</v>
      </c>
      <c r="Q3441" s="2" t="s">
        <v>1228</v>
      </c>
      <c r="R3441" s="2" t="s">
        <v>842</v>
      </c>
      <c r="S3441" s="2" t="s">
        <v>842</v>
      </c>
      <c r="T3441" s="2" t="s">
        <v>26</v>
      </c>
    </row>
    <row r="3442" spans="1:20" ht="30" hidden="1" customHeight="1" x14ac:dyDescent="0.25">
      <c r="A3442" s="1" t="s">
        <v>15029</v>
      </c>
      <c r="B3442" s="2"/>
      <c r="C3442" s="1" t="s">
        <v>15030</v>
      </c>
      <c r="D3442" s="2" t="str">
        <f>VLOOKUP(A3442,[1]CLP!$C:$E,3,0)</f>
        <v>Construction &amp; Home Imp Mkts</v>
      </c>
      <c r="E3442" s="2" t="str">
        <f>VLOOKUP(A3442,[1]CLP!$C:$F,4,0)</f>
        <v>2880</v>
      </c>
      <c r="F3442" s="2" t="s">
        <v>37833</v>
      </c>
      <c r="G3442" s="1" t="s">
        <v>15031</v>
      </c>
      <c r="H3442" s="1" t="s">
        <v>1223</v>
      </c>
      <c r="I3442" s="1" t="s">
        <v>1224</v>
      </c>
      <c r="J3442" s="1" t="s">
        <v>1225</v>
      </c>
      <c r="K3442" s="3">
        <v>44228</v>
      </c>
      <c r="L3442" s="1" t="s">
        <v>132</v>
      </c>
      <c r="M3442" s="1" t="s">
        <v>22</v>
      </c>
      <c r="N3442" s="1" t="s">
        <v>15032</v>
      </c>
      <c r="O3442" s="1" t="s">
        <v>1228</v>
      </c>
      <c r="P3442" s="1" t="s">
        <v>1229</v>
      </c>
      <c r="Q3442" s="1" t="s">
        <v>1228</v>
      </c>
      <c r="R3442" s="1" t="s">
        <v>142</v>
      </c>
      <c r="S3442" s="1" t="s">
        <v>142</v>
      </c>
      <c r="T3442" s="1" t="s">
        <v>26</v>
      </c>
    </row>
    <row r="3443" spans="1:20" ht="30" hidden="1" customHeight="1" x14ac:dyDescent="0.25">
      <c r="A3443" s="2" t="s">
        <v>15033</v>
      </c>
      <c r="B3443" s="2"/>
      <c r="C3443" s="2" t="s">
        <v>15034</v>
      </c>
      <c r="D3443" s="2" t="str">
        <f>VLOOKUP(A3443,[1]CLP!$C:$E,3,0)</f>
        <v>Construction &amp; Home Imp Mkts</v>
      </c>
      <c r="E3443" s="2" t="str">
        <f>VLOOKUP(A3443,[1]CLP!$C:$F,4,0)</f>
        <v>2880</v>
      </c>
      <c r="F3443" s="2" t="s">
        <v>37833</v>
      </c>
      <c r="G3443" s="2" t="s">
        <v>15035</v>
      </c>
      <c r="H3443" s="2" t="s">
        <v>1223</v>
      </c>
      <c r="I3443" s="2" t="s">
        <v>1224</v>
      </c>
      <c r="J3443" s="2" t="s">
        <v>1225</v>
      </c>
      <c r="K3443" s="3">
        <v>44228</v>
      </c>
      <c r="L3443" s="2" t="s">
        <v>11742</v>
      </c>
      <c r="M3443" s="2" t="s">
        <v>22</v>
      </c>
      <c r="N3443" s="2" t="s">
        <v>15036</v>
      </c>
      <c r="O3443" s="2" t="s">
        <v>1228</v>
      </c>
      <c r="P3443" s="2" t="s">
        <v>1229</v>
      </c>
      <c r="Q3443" s="2" t="s">
        <v>1228</v>
      </c>
      <c r="R3443" s="2" t="s">
        <v>842</v>
      </c>
      <c r="S3443" s="2" t="s">
        <v>842</v>
      </c>
      <c r="T3443" s="2" t="s">
        <v>26</v>
      </c>
    </row>
    <row r="3444" spans="1:20" ht="30" hidden="1" customHeight="1" x14ac:dyDescent="0.25">
      <c r="A3444" s="1" t="s">
        <v>15037</v>
      </c>
      <c r="B3444" s="2"/>
      <c r="C3444" s="1" t="s">
        <v>15038</v>
      </c>
      <c r="D3444" s="2" t="str">
        <f>VLOOKUP(A3444,[1]CLP!$C:$E,3,0)</f>
        <v>Construction &amp; Home Imp Mkts</v>
      </c>
      <c r="E3444" s="2" t="str">
        <f>VLOOKUP(A3444,[1]CLP!$C:$F,4,0)</f>
        <v>2880</v>
      </c>
      <c r="F3444" s="2" t="s">
        <v>37833</v>
      </c>
      <c r="G3444" s="1" t="s">
        <v>15039</v>
      </c>
      <c r="H3444" s="1" t="s">
        <v>1223</v>
      </c>
      <c r="I3444" s="1" t="s">
        <v>1224</v>
      </c>
      <c r="J3444" s="1" t="s">
        <v>1225</v>
      </c>
      <c r="K3444" s="3">
        <v>44228</v>
      </c>
      <c r="L3444" s="1" t="s">
        <v>1612</v>
      </c>
      <c r="M3444" s="1" t="s">
        <v>22</v>
      </c>
      <c r="N3444" s="1" t="s">
        <v>15041</v>
      </c>
      <c r="O3444" s="1" t="s">
        <v>1228</v>
      </c>
      <c r="P3444" s="1" t="s">
        <v>1229</v>
      </c>
      <c r="Q3444" s="1" t="s">
        <v>1228</v>
      </c>
      <c r="R3444" s="1" t="s">
        <v>420</v>
      </c>
      <c r="S3444" s="1" t="s">
        <v>420</v>
      </c>
      <c r="T3444" s="1" t="s">
        <v>26</v>
      </c>
    </row>
    <row r="3445" spans="1:20" ht="30" hidden="1" customHeight="1" x14ac:dyDescent="0.25">
      <c r="A3445" s="2" t="s">
        <v>15042</v>
      </c>
      <c r="B3445" s="2"/>
      <c r="C3445" s="2" t="s">
        <v>15043</v>
      </c>
      <c r="D3445" s="2" t="str">
        <f>VLOOKUP(A3445,[1]CLP!$C:$E,3,0)</f>
        <v>Construction &amp; Home Imp Mkts</v>
      </c>
      <c r="E3445" s="2" t="str">
        <f>VLOOKUP(A3445,[1]CLP!$C:$F,4,0)</f>
        <v>2880</v>
      </c>
      <c r="F3445" s="2" t="s">
        <v>37833</v>
      </c>
      <c r="G3445" s="2" t="s">
        <v>15044</v>
      </c>
      <c r="H3445" s="2" t="s">
        <v>1223</v>
      </c>
      <c r="I3445" s="2" t="s">
        <v>1224</v>
      </c>
      <c r="J3445" s="2" t="s">
        <v>1225</v>
      </c>
      <c r="K3445" s="3">
        <v>44228</v>
      </c>
      <c r="L3445" s="2" t="s">
        <v>15045</v>
      </c>
      <c r="M3445" s="2" t="s">
        <v>22</v>
      </c>
      <c r="N3445" s="2" t="s">
        <v>15046</v>
      </c>
      <c r="O3445" s="2" t="s">
        <v>1228</v>
      </c>
      <c r="P3445" s="2" t="s">
        <v>1229</v>
      </c>
      <c r="Q3445" s="2" t="s">
        <v>1228</v>
      </c>
      <c r="R3445" s="2" t="s">
        <v>142</v>
      </c>
      <c r="S3445" s="2" t="s">
        <v>142</v>
      </c>
      <c r="T3445" s="2" t="s">
        <v>26</v>
      </c>
    </row>
    <row r="3446" spans="1:20" ht="30" hidden="1" customHeight="1" x14ac:dyDescent="0.25">
      <c r="A3446" s="1" t="s">
        <v>15047</v>
      </c>
      <c r="B3446" s="2"/>
      <c r="C3446" s="1" t="s">
        <v>15048</v>
      </c>
      <c r="D3446" s="2" t="str">
        <f>VLOOKUP(A3446,[1]CLP!$C:$E,3,0)</f>
        <v>Construction &amp; Home Imp Mkts</v>
      </c>
      <c r="E3446" s="2" t="str">
        <f>VLOOKUP(A3446,[1]CLP!$C:$F,4,0)</f>
        <v>2880</v>
      </c>
      <c r="F3446" s="2" t="s">
        <v>37833</v>
      </c>
      <c r="G3446" s="1" t="s">
        <v>15049</v>
      </c>
      <c r="H3446" s="1" t="s">
        <v>1223</v>
      </c>
      <c r="I3446" s="1" t="s">
        <v>1224</v>
      </c>
      <c r="J3446" s="1" t="s">
        <v>1225</v>
      </c>
      <c r="K3446" s="3">
        <v>44228</v>
      </c>
      <c r="L3446" s="1" t="s">
        <v>1410</v>
      </c>
      <c r="M3446" s="1" t="s">
        <v>22</v>
      </c>
      <c r="N3446" s="1" t="s">
        <v>15050</v>
      </c>
      <c r="O3446" s="1" t="s">
        <v>1228</v>
      </c>
      <c r="P3446" s="1" t="s">
        <v>1229</v>
      </c>
      <c r="Q3446" s="1" t="s">
        <v>1228</v>
      </c>
      <c r="R3446" s="1" t="s">
        <v>842</v>
      </c>
      <c r="S3446" s="1" t="s">
        <v>842</v>
      </c>
      <c r="T3446" s="1" t="s">
        <v>26</v>
      </c>
    </row>
    <row r="3447" spans="1:20" ht="30" hidden="1" customHeight="1" x14ac:dyDescent="0.25">
      <c r="A3447" s="2" t="s">
        <v>15051</v>
      </c>
      <c r="B3447" s="2"/>
      <c r="C3447" s="2" t="s">
        <v>15052</v>
      </c>
      <c r="D3447" s="2" t="str">
        <f>VLOOKUP(A3447,[1]CLP!$C:$E,3,0)</f>
        <v>Construction &amp; Home Imp Mkts</v>
      </c>
      <c r="E3447" s="2" t="str">
        <f>VLOOKUP(A3447,[1]CLP!$C:$F,4,0)</f>
        <v>2880</v>
      </c>
      <c r="F3447" s="2" t="s">
        <v>37833</v>
      </c>
      <c r="G3447" s="2" t="s">
        <v>15053</v>
      </c>
      <c r="H3447" s="2" t="s">
        <v>1223</v>
      </c>
      <c r="I3447" s="2" t="s">
        <v>1224</v>
      </c>
      <c r="J3447" s="2" t="s">
        <v>1225</v>
      </c>
      <c r="K3447" s="3">
        <v>44228</v>
      </c>
      <c r="L3447" s="2" t="s">
        <v>11853</v>
      </c>
      <c r="M3447" s="2" t="s">
        <v>22</v>
      </c>
      <c r="N3447" s="2" t="s">
        <v>15054</v>
      </c>
      <c r="O3447" s="2" t="s">
        <v>1228</v>
      </c>
      <c r="P3447" s="2" t="s">
        <v>1229</v>
      </c>
      <c r="Q3447" s="2" t="s">
        <v>1228</v>
      </c>
      <c r="R3447" s="2" t="s">
        <v>61</v>
      </c>
      <c r="S3447" s="2" t="s">
        <v>61</v>
      </c>
      <c r="T3447" s="2" t="s">
        <v>26</v>
      </c>
    </row>
    <row r="3448" spans="1:20" ht="30" hidden="1" customHeight="1" x14ac:dyDescent="0.25">
      <c r="A3448" s="1" t="s">
        <v>15055</v>
      </c>
      <c r="B3448" s="2"/>
      <c r="C3448" s="1" t="s">
        <v>15056</v>
      </c>
      <c r="D3448" s="2" t="str">
        <f>VLOOKUP(A3448,[1]CLP!$C:$E,3,0)</f>
        <v>Construction &amp; Home Imp Mkts</v>
      </c>
      <c r="E3448" s="2" t="str">
        <f>VLOOKUP(A3448,[1]CLP!$C:$F,4,0)</f>
        <v>2880</v>
      </c>
      <c r="F3448" s="2" t="s">
        <v>37833</v>
      </c>
      <c r="G3448" s="1" t="s">
        <v>15057</v>
      </c>
      <c r="H3448" s="1" t="s">
        <v>1223</v>
      </c>
      <c r="I3448" s="1" t="s">
        <v>1224</v>
      </c>
      <c r="J3448" s="1" t="s">
        <v>1225</v>
      </c>
      <c r="K3448" s="3">
        <v>44228</v>
      </c>
      <c r="L3448" s="1" t="s">
        <v>9873</v>
      </c>
      <c r="M3448" s="1" t="s">
        <v>22</v>
      </c>
      <c r="N3448" s="1" t="s">
        <v>15058</v>
      </c>
      <c r="O3448" s="1" t="s">
        <v>1228</v>
      </c>
      <c r="P3448" s="1" t="s">
        <v>1229</v>
      </c>
      <c r="Q3448" s="1" t="s">
        <v>1228</v>
      </c>
      <c r="R3448" s="1" t="s">
        <v>842</v>
      </c>
      <c r="S3448" s="1" t="s">
        <v>842</v>
      </c>
      <c r="T3448" s="1" t="s">
        <v>26</v>
      </c>
    </row>
    <row r="3449" spans="1:20" ht="30" hidden="1" customHeight="1" x14ac:dyDescent="0.25">
      <c r="A3449" s="2" t="s">
        <v>15059</v>
      </c>
      <c r="B3449" s="2"/>
      <c r="C3449" s="2" t="s">
        <v>15060</v>
      </c>
      <c r="D3449" s="2" t="str">
        <f>VLOOKUP(A3449,[1]CLP!$C:$E,3,0)</f>
        <v>Construction &amp; Home Imp Mkts</v>
      </c>
      <c r="E3449" s="2" t="str">
        <f>VLOOKUP(A3449,[1]CLP!$C:$F,4,0)</f>
        <v>2880</v>
      </c>
      <c r="F3449" s="2" t="s">
        <v>37833</v>
      </c>
      <c r="G3449" s="2" t="s">
        <v>15061</v>
      </c>
      <c r="H3449" s="2" t="s">
        <v>1223</v>
      </c>
      <c r="I3449" s="2" t="s">
        <v>1224</v>
      </c>
      <c r="J3449" s="2" t="s">
        <v>1225</v>
      </c>
      <c r="K3449" s="3">
        <v>44228</v>
      </c>
      <c r="L3449" s="2" t="s">
        <v>15062</v>
      </c>
      <c r="M3449" s="2" t="s">
        <v>22</v>
      </c>
      <c r="N3449" s="2" t="s">
        <v>15063</v>
      </c>
      <c r="O3449" s="2" t="s">
        <v>1228</v>
      </c>
      <c r="P3449" s="2" t="s">
        <v>1229</v>
      </c>
      <c r="Q3449" s="2" t="s">
        <v>1228</v>
      </c>
      <c r="R3449" s="2" t="s">
        <v>915</v>
      </c>
      <c r="S3449" s="2" t="s">
        <v>915</v>
      </c>
      <c r="T3449" s="2" t="s">
        <v>26</v>
      </c>
    </row>
    <row r="3450" spans="1:20" ht="30" hidden="1" customHeight="1" x14ac:dyDescent="0.25">
      <c r="A3450" s="1" t="s">
        <v>15064</v>
      </c>
      <c r="B3450" s="2"/>
      <c r="C3450" s="1" t="s">
        <v>15065</v>
      </c>
      <c r="D3450" s="2" t="str">
        <f>VLOOKUP(A3450,[1]CLP!$C:$E,3,0)</f>
        <v>Automotive Aftermarket Div</v>
      </c>
      <c r="E3450" s="2" t="str">
        <f>VLOOKUP(A3450,[1]CLP!$C:$F,4,0)</f>
        <v>2760</v>
      </c>
      <c r="F3450" s="2" t="s">
        <v>37824</v>
      </c>
      <c r="G3450" s="1" t="s">
        <v>15066</v>
      </c>
      <c r="H3450" s="1" t="s">
        <v>30</v>
      </c>
      <c r="I3450" s="1" t="s">
        <v>6590</v>
      </c>
      <c r="J3450" s="1"/>
      <c r="K3450" s="3">
        <v>44228</v>
      </c>
      <c r="L3450" s="1" t="s">
        <v>15067</v>
      </c>
      <c r="M3450" s="1" t="s">
        <v>22</v>
      </c>
      <c r="N3450" s="1"/>
      <c r="O3450" s="1" t="s">
        <v>33</v>
      </c>
      <c r="P3450" s="1" t="s">
        <v>34</v>
      </c>
      <c r="Q3450" s="1" t="s">
        <v>33</v>
      </c>
      <c r="R3450" s="1" t="s">
        <v>22</v>
      </c>
      <c r="S3450" s="1" t="s">
        <v>22</v>
      </c>
      <c r="T3450" s="1" t="s">
        <v>26</v>
      </c>
    </row>
    <row r="3451" spans="1:20" ht="30" hidden="1" customHeight="1" x14ac:dyDescent="0.25">
      <c r="A3451" s="2" t="s">
        <v>15068</v>
      </c>
      <c r="B3451" s="2"/>
      <c r="C3451" s="2" t="s">
        <v>15069</v>
      </c>
      <c r="D3451" s="2" t="str">
        <f>VLOOKUP(A3451,[1]CLP!$C:$E,3,0)</f>
        <v>Industrial Adhesives &amp; Tapes</v>
      </c>
      <c r="E3451" s="2" t="str">
        <f>VLOOKUP(A3451,[1]CLP!$C:$F,4,0)</f>
        <v>2470</v>
      </c>
      <c r="F3451" s="2" t="s">
        <v>37841</v>
      </c>
      <c r="G3451" s="2" t="s">
        <v>15070</v>
      </c>
      <c r="H3451" s="2" t="s">
        <v>635</v>
      </c>
      <c r="I3451" s="2" t="s">
        <v>680</v>
      </c>
      <c r="J3451" s="2" t="s">
        <v>681</v>
      </c>
      <c r="K3451" s="3">
        <v>44228</v>
      </c>
      <c r="L3451" s="2" t="s">
        <v>15071</v>
      </c>
      <c r="M3451" s="2" t="s">
        <v>22</v>
      </c>
      <c r="N3451" s="2"/>
      <c r="O3451" s="2" t="s">
        <v>691</v>
      </c>
      <c r="P3451" s="2" t="s">
        <v>692</v>
      </c>
      <c r="Q3451" s="2" t="s">
        <v>691</v>
      </c>
      <c r="R3451" s="2" t="s">
        <v>123</v>
      </c>
      <c r="S3451" s="2" t="s">
        <v>123</v>
      </c>
      <c r="T3451" s="2" t="s">
        <v>26</v>
      </c>
    </row>
    <row r="3452" spans="1:20" ht="30" hidden="1" customHeight="1" x14ac:dyDescent="0.25">
      <c r="A3452" s="1" t="s">
        <v>15072</v>
      </c>
      <c r="B3452" s="2"/>
      <c r="C3452" s="1" t="s">
        <v>15073</v>
      </c>
      <c r="D3452" s="2" t="str">
        <f>VLOOKUP(A3452,[1]CLP!$C:$E,3,0)</f>
        <v>Industrial Adhesives &amp; Tapes</v>
      </c>
      <c r="E3452" s="2" t="str">
        <f>VLOOKUP(A3452,[1]CLP!$C:$F,4,0)</f>
        <v>2780</v>
      </c>
      <c r="F3452" s="2" t="s">
        <v>37841</v>
      </c>
      <c r="G3452" s="1" t="s">
        <v>15074</v>
      </c>
      <c r="H3452" s="1" t="s">
        <v>635</v>
      </c>
      <c r="I3452" s="1" t="s">
        <v>1271</v>
      </c>
      <c r="J3452" s="1" t="s">
        <v>1272</v>
      </c>
      <c r="K3452" s="3">
        <v>44228</v>
      </c>
      <c r="L3452" s="1" t="s">
        <v>15075</v>
      </c>
      <c r="M3452" s="1" t="s">
        <v>22</v>
      </c>
      <c r="N3452" s="1" t="s">
        <v>15076</v>
      </c>
      <c r="O3452" s="1" t="s">
        <v>24</v>
      </c>
      <c r="P3452" s="1" t="s">
        <v>25</v>
      </c>
      <c r="Q3452" s="1" t="s">
        <v>24</v>
      </c>
      <c r="R3452" s="1" t="s">
        <v>915</v>
      </c>
      <c r="S3452" s="1" t="s">
        <v>915</v>
      </c>
      <c r="T3452" s="1" t="s">
        <v>26</v>
      </c>
    </row>
    <row r="3453" spans="1:20" ht="30" hidden="1" customHeight="1" x14ac:dyDescent="0.25">
      <c r="A3453" s="2" t="s">
        <v>15077</v>
      </c>
      <c r="B3453" s="2"/>
      <c r="C3453" s="2" t="s">
        <v>15078</v>
      </c>
      <c r="D3453" s="2" t="str">
        <f>VLOOKUP(A3453,[1]CLP!$C:$E,3,0)</f>
        <v>Transportation Safety Division</v>
      </c>
      <c r="E3453" s="2" t="str">
        <f>VLOOKUP(A3453,[1]CLP!$C:$F,4,0)</f>
        <v>5320</v>
      </c>
      <c r="F3453" s="2" t="s">
        <v>37845</v>
      </c>
      <c r="G3453" s="2" t="s">
        <v>15079</v>
      </c>
      <c r="H3453" s="2" t="s">
        <v>18</v>
      </c>
      <c r="I3453" s="2" t="s">
        <v>1935</v>
      </c>
      <c r="J3453" s="2" t="s">
        <v>1936</v>
      </c>
      <c r="K3453" s="3">
        <v>44228</v>
      </c>
      <c r="L3453" s="2" t="s">
        <v>15080</v>
      </c>
      <c r="M3453" s="2" t="s">
        <v>22</v>
      </c>
      <c r="N3453" s="2" t="s">
        <v>15081</v>
      </c>
      <c r="O3453" s="2" t="s">
        <v>1120</v>
      </c>
      <c r="P3453" s="2" t="s">
        <v>1121</v>
      </c>
      <c r="Q3453" s="2" t="s">
        <v>1120</v>
      </c>
      <c r="R3453" s="2" t="s">
        <v>22</v>
      </c>
      <c r="S3453" s="2" t="s">
        <v>22</v>
      </c>
      <c r="T3453" s="2" t="s">
        <v>35</v>
      </c>
    </row>
    <row r="3454" spans="1:20" ht="30" customHeight="1" x14ac:dyDescent="0.25">
      <c r="A3454" s="1" t="s">
        <v>15082</v>
      </c>
      <c r="B3454" s="2"/>
      <c r="C3454" s="1" t="s">
        <v>15083</v>
      </c>
      <c r="D3454" s="2" t="str">
        <f>VLOOKUP(A3454,[1]CLP!$C:$E,3,0)</f>
        <v>Abrasive Systems Division</v>
      </c>
      <c r="E3454" s="2" t="str">
        <f>VLOOKUP(A3454,[1]CLP!$C:$F,4,0)</f>
        <v>1150</v>
      </c>
      <c r="F3454" s="2" t="s">
        <v>37823</v>
      </c>
      <c r="G3454" s="1" t="s">
        <v>15084</v>
      </c>
      <c r="H3454" s="1" t="s">
        <v>43</v>
      </c>
      <c r="I3454" s="1" t="s">
        <v>44</v>
      </c>
      <c r="J3454" s="1" t="s">
        <v>15085</v>
      </c>
      <c r="K3454" s="3">
        <v>44228</v>
      </c>
      <c r="L3454" s="1" t="s">
        <v>13025</v>
      </c>
      <c r="M3454" s="1" t="s">
        <v>22</v>
      </c>
      <c r="N3454" s="1" t="s">
        <v>15086</v>
      </c>
      <c r="O3454" s="1" t="s">
        <v>24</v>
      </c>
      <c r="P3454" s="1" t="s">
        <v>25</v>
      </c>
      <c r="Q3454" s="1" t="s">
        <v>24</v>
      </c>
      <c r="R3454" s="1" t="s">
        <v>142</v>
      </c>
      <c r="S3454" s="1" t="s">
        <v>142</v>
      </c>
      <c r="T3454" s="1" t="s">
        <v>35</v>
      </c>
    </row>
    <row r="3455" spans="1:20" ht="30" hidden="1" customHeight="1" x14ac:dyDescent="0.25">
      <c r="A3455" s="2" t="s">
        <v>15087</v>
      </c>
      <c r="B3455" s="2"/>
      <c r="C3455" s="2" t="s">
        <v>15088</v>
      </c>
      <c r="D3455" s="2" t="str">
        <f>VLOOKUP(A3455,[1]CLP!$C:$E,3,0)</f>
        <v>Electrical Markets Division</v>
      </c>
      <c r="E3455" s="2" t="str">
        <f>VLOOKUP(A3455,[1]CLP!$C:$F,4,0)</f>
        <v>2310</v>
      </c>
      <c r="F3455" s="2" t="s">
        <v>37835</v>
      </c>
      <c r="G3455" s="2" t="s">
        <v>15089</v>
      </c>
      <c r="H3455" s="2" t="s">
        <v>844</v>
      </c>
      <c r="I3455" s="2" t="s">
        <v>12172</v>
      </c>
      <c r="J3455" s="2"/>
      <c r="K3455" s="3">
        <v>44228</v>
      </c>
      <c r="L3455" s="2" t="s">
        <v>15090</v>
      </c>
      <c r="M3455" s="2" t="s">
        <v>22</v>
      </c>
      <c r="N3455" s="2" t="s">
        <v>15091</v>
      </c>
      <c r="O3455" s="2" t="s">
        <v>924</v>
      </c>
      <c r="P3455" s="2" t="s">
        <v>925</v>
      </c>
      <c r="Q3455" s="2" t="s">
        <v>924</v>
      </c>
      <c r="R3455" s="2" t="s">
        <v>22</v>
      </c>
      <c r="S3455" s="2" t="s">
        <v>22</v>
      </c>
      <c r="T3455" s="2" t="s">
        <v>35</v>
      </c>
    </row>
    <row r="3456" spans="1:20" ht="30" hidden="1" customHeight="1" x14ac:dyDescent="0.25">
      <c r="A3456" s="1" t="s">
        <v>15092</v>
      </c>
      <c r="B3456" s="2"/>
      <c r="C3456" s="1" t="s">
        <v>15093</v>
      </c>
      <c r="D3456" s="2" t="str">
        <f>VLOOKUP(A3456,[1]CLP!$C:$E,3,0)</f>
        <v>Transportation Safety Division</v>
      </c>
      <c r="E3456" s="2" t="str">
        <f>VLOOKUP(A3456,[1]CLP!$C:$F,4,0)</f>
        <v>5320</v>
      </c>
      <c r="F3456" s="2" t="s">
        <v>37845</v>
      </c>
      <c r="G3456" s="1" t="s">
        <v>15094</v>
      </c>
      <c r="H3456" s="1" t="s">
        <v>18</v>
      </c>
      <c r="I3456" s="1" t="s">
        <v>1935</v>
      </c>
      <c r="J3456" s="1" t="s">
        <v>1936</v>
      </c>
      <c r="K3456" s="3">
        <v>44228</v>
      </c>
      <c r="L3456" s="1" t="s">
        <v>15095</v>
      </c>
      <c r="M3456" s="1" t="s">
        <v>22</v>
      </c>
      <c r="N3456" s="1" t="s">
        <v>15096</v>
      </c>
      <c r="O3456" s="1" t="s">
        <v>4220</v>
      </c>
      <c r="P3456" s="1" t="s">
        <v>4221</v>
      </c>
      <c r="Q3456" s="1" t="s">
        <v>4220</v>
      </c>
      <c r="R3456" s="1" t="s">
        <v>22</v>
      </c>
      <c r="S3456" s="1" t="s">
        <v>22</v>
      </c>
      <c r="T3456" s="1" t="s">
        <v>35</v>
      </c>
    </row>
    <row r="3457" spans="1:20" ht="30" hidden="1" customHeight="1" x14ac:dyDescent="0.25">
      <c r="A3457" s="2" t="s">
        <v>15097</v>
      </c>
      <c r="B3457" s="2"/>
      <c r="C3457" s="2" t="s">
        <v>15098</v>
      </c>
      <c r="D3457" s="2" t="str">
        <f>VLOOKUP(A3457,[1]CLP!$C:$E,3,0)</f>
        <v>Electrical Markets Division</v>
      </c>
      <c r="E3457" s="2" t="str">
        <f>VLOOKUP(A3457,[1]CLP!$C:$F,4,0)</f>
        <v>2310</v>
      </c>
      <c r="F3457" s="2" t="s">
        <v>37835</v>
      </c>
      <c r="G3457" s="2" t="s">
        <v>15099</v>
      </c>
      <c r="H3457" s="2" t="s">
        <v>844</v>
      </c>
      <c r="I3457" s="2" t="s">
        <v>12172</v>
      </c>
      <c r="J3457" s="2"/>
      <c r="K3457" s="3">
        <v>44228</v>
      </c>
      <c r="L3457" s="2" t="s">
        <v>15100</v>
      </c>
      <c r="M3457" s="2" t="s">
        <v>22</v>
      </c>
      <c r="N3457" s="2" t="s">
        <v>15101</v>
      </c>
      <c r="O3457" s="2" t="s">
        <v>924</v>
      </c>
      <c r="P3457" s="2" t="s">
        <v>925</v>
      </c>
      <c r="Q3457" s="2" t="s">
        <v>924</v>
      </c>
      <c r="R3457" s="2" t="s">
        <v>22</v>
      </c>
      <c r="S3457" s="2" t="s">
        <v>22</v>
      </c>
      <c r="T3457" s="2" t="s">
        <v>35</v>
      </c>
    </row>
    <row r="3458" spans="1:20" ht="30" hidden="1" customHeight="1" x14ac:dyDescent="0.25">
      <c r="A3458" s="1" t="s">
        <v>15102</v>
      </c>
      <c r="B3458" s="2"/>
      <c r="C3458" s="1" t="s">
        <v>15103</v>
      </c>
      <c r="D3458" s="2" t="str">
        <f>VLOOKUP(A3458,[1]CLP!$C:$E,3,0)</f>
        <v>Electrical Markets Division</v>
      </c>
      <c r="E3458" s="2" t="str">
        <f>VLOOKUP(A3458,[1]CLP!$C:$F,4,0)</f>
        <v>2310</v>
      </c>
      <c r="F3458" s="2" t="s">
        <v>37835</v>
      </c>
      <c r="G3458" s="1" t="s">
        <v>15104</v>
      </c>
      <c r="H3458" s="1" t="s">
        <v>844</v>
      </c>
      <c r="I3458" s="1" t="s">
        <v>12172</v>
      </c>
      <c r="J3458" s="1"/>
      <c r="K3458" s="3">
        <v>44228</v>
      </c>
      <c r="L3458" s="1" t="s">
        <v>5070</v>
      </c>
      <c r="M3458" s="1" t="s">
        <v>22</v>
      </c>
      <c r="N3458" s="1" t="s">
        <v>15105</v>
      </c>
      <c r="O3458" s="1" t="s">
        <v>924</v>
      </c>
      <c r="P3458" s="1" t="s">
        <v>925</v>
      </c>
      <c r="Q3458" s="1" t="s">
        <v>924</v>
      </c>
      <c r="R3458" s="1" t="s">
        <v>712</v>
      </c>
      <c r="S3458" s="1" t="s">
        <v>712</v>
      </c>
      <c r="T3458" s="1" t="s">
        <v>26</v>
      </c>
    </row>
    <row r="3459" spans="1:20" ht="30" hidden="1" customHeight="1" x14ac:dyDescent="0.25">
      <c r="A3459" s="2" t="s">
        <v>15106</v>
      </c>
      <c r="B3459" s="2"/>
      <c r="C3459" s="2" t="s">
        <v>15107</v>
      </c>
      <c r="D3459" s="2" t="str">
        <f>VLOOKUP(A3459,[1]CLP!$C:$E,3,0)</f>
        <v>Electrical Markets Division</v>
      </c>
      <c r="E3459" s="2" t="str">
        <f>VLOOKUP(A3459,[1]CLP!$C:$F,4,0)</f>
        <v>2310</v>
      </c>
      <c r="F3459" s="2" t="s">
        <v>37835</v>
      </c>
      <c r="G3459" s="2" t="s">
        <v>15108</v>
      </c>
      <c r="H3459" s="2" t="s">
        <v>844</v>
      </c>
      <c r="I3459" s="2" t="s">
        <v>12172</v>
      </c>
      <c r="J3459" s="2"/>
      <c r="K3459" s="3">
        <v>44228</v>
      </c>
      <c r="L3459" s="2" t="s">
        <v>6604</v>
      </c>
      <c r="M3459" s="2" t="s">
        <v>22</v>
      </c>
      <c r="N3459" s="2" t="s">
        <v>15109</v>
      </c>
      <c r="O3459" s="2" t="s">
        <v>924</v>
      </c>
      <c r="P3459" s="2" t="s">
        <v>925</v>
      </c>
      <c r="Q3459" s="2" t="s">
        <v>924</v>
      </c>
      <c r="R3459" s="2" t="s">
        <v>712</v>
      </c>
      <c r="S3459" s="2" t="s">
        <v>712</v>
      </c>
      <c r="T3459" s="2" t="s">
        <v>26</v>
      </c>
    </row>
    <row r="3460" spans="1:20" ht="30" hidden="1" customHeight="1" x14ac:dyDescent="0.25">
      <c r="A3460" s="1" t="s">
        <v>15110</v>
      </c>
      <c r="B3460" s="2"/>
      <c r="C3460" s="1" t="s">
        <v>15111</v>
      </c>
      <c r="D3460" s="2" t="str">
        <f>VLOOKUP(A3460,[1]CLP!$C:$E,3,0)</f>
        <v>Electrical Markets Division</v>
      </c>
      <c r="E3460" s="2" t="str">
        <f>VLOOKUP(A3460,[1]CLP!$C:$F,4,0)</f>
        <v>2310</v>
      </c>
      <c r="F3460" s="2" t="s">
        <v>37835</v>
      </c>
      <c r="G3460" s="1" t="s">
        <v>15112</v>
      </c>
      <c r="H3460" s="1" t="s">
        <v>844</v>
      </c>
      <c r="I3460" s="1" t="s">
        <v>12172</v>
      </c>
      <c r="J3460" s="1"/>
      <c r="K3460" s="3">
        <v>44228</v>
      </c>
      <c r="L3460" s="1" t="s">
        <v>15113</v>
      </c>
      <c r="M3460" s="1" t="s">
        <v>22</v>
      </c>
      <c r="N3460" s="1" t="s">
        <v>15114</v>
      </c>
      <c r="O3460" s="1" t="s">
        <v>924</v>
      </c>
      <c r="P3460" s="1" t="s">
        <v>925</v>
      </c>
      <c r="Q3460" s="1" t="s">
        <v>924</v>
      </c>
      <c r="R3460" s="1" t="s">
        <v>22</v>
      </c>
      <c r="S3460" s="1" t="s">
        <v>22</v>
      </c>
      <c r="T3460" s="1" t="s">
        <v>35</v>
      </c>
    </row>
    <row r="3461" spans="1:20" ht="30" hidden="1" customHeight="1" x14ac:dyDescent="0.25">
      <c r="A3461" s="2" t="s">
        <v>15115</v>
      </c>
      <c r="B3461" s="2"/>
      <c r="C3461" s="2" t="s">
        <v>15116</v>
      </c>
      <c r="D3461" s="2" t="str">
        <f>VLOOKUP(A3461,[1]CLP!$C:$E,3,0)</f>
        <v>Electrical Markets Division</v>
      </c>
      <c r="E3461" s="2" t="str">
        <f>VLOOKUP(A3461,[1]CLP!$C:$F,4,0)</f>
        <v>2310</v>
      </c>
      <c r="F3461" s="2" t="s">
        <v>37835</v>
      </c>
      <c r="G3461" s="2" t="s">
        <v>15117</v>
      </c>
      <c r="H3461" s="2" t="s">
        <v>844</v>
      </c>
      <c r="I3461" s="2" t="s">
        <v>12172</v>
      </c>
      <c r="J3461" s="2"/>
      <c r="K3461" s="3">
        <v>44228</v>
      </c>
      <c r="L3461" s="2" t="s">
        <v>15118</v>
      </c>
      <c r="M3461" s="2" t="s">
        <v>22</v>
      </c>
      <c r="N3461" s="2" t="s">
        <v>15119</v>
      </c>
      <c r="O3461" s="2" t="s">
        <v>924</v>
      </c>
      <c r="P3461" s="2" t="s">
        <v>925</v>
      </c>
      <c r="Q3461" s="2" t="s">
        <v>924</v>
      </c>
      <c r="R3461" s="2" t="s">
        <v>712</v>
      </c>
      <c r="S3461" s="2" t="s">
        <v>712</v>
      </c>
      <c r="T3461" s="2" t="s">
        <v>35</v>
      </c>
    </row>
    <row r="3462" spans="1:20" ht="30" customHeight="1" x14ac:dyDescent="0.25">
      <c r="A3462" s="1" t="s">
        <v>15120</v>
      </c>
      <c r="B3462" s="2"/>
      <c r="C3462" s="1" t="str">
        <f>A3462</f>
        <v>7100150669</v>
      </c>
      <c r="D3462" s="2" t="str">
        <f>VLOOKUP(A3462,[1]CLP!$C:$E,3,0)</f>
        <v>Abrasive Systems Division</v>
      </c>
      <c r="E3462" s="2" t="str">
        <f>VLOOKUP(A3462,[1]CLP!$C:$F,4,0)</f>
        <v>1150</v>
      </c>
      <c r="F3462" s="2" t="s">
        <v>37823</v>
      </c>
      <c r="G3462" s="1" t="s">
        <v>15121</v>
      </c>
      <c r="H3462" s="1" t="s">
        <v>43</v>
      </c>
      <c r="I3462" s="1" t="s">
        <v>402</v>
      </c>
      <c r="J3462" s="1" t="s">
        <v>403</v>
      </c>
      <c r="K3462" s="3">
        <v>44228</v>
      </c>
      <c r="L3462" s="1" t="s">
        <v>4326</v>
      </c>
      <c r="M3462" s="1" t="s">
        <v>22</v>
      </c>
      <c r="N3462" s="1"/>
      <c r="O3462" s="1" t="s">
        <v>24</v>
      </c>
      <c r="P3462" s="1" t="s">
        <v>25</v>
      </c>
      <c r="Q3462" s="1" t="s">
        <v>24</v>
      </c>
      <c r="R3462" s="1" t="s">
        <v>61</v>
      </c>
      <c r="S3462" s="1" t="s">
        <v>61</v>
      </c>
      <c r="T3462" s="1" t="s">
        <v>26</v>
      </c>
    </row>
    <row r="3463" spans="1:20" ht="30" hidden="1" customHeight="1" x14ac:dyDescent="0.25">
      <c r="A3463" s="2" t="s">
        <v>15123</v>
      </c>
      <c r="B3463" s="2"/>
      <c r="C3463" s="2" t="s">
        <v>15124</v>
      </c>
      <c r="D3463" s="2" t="str">
        <f>VLOOKUP(A3463,[1]CLP!$C:$E,3,0)</f>
        <v>Construction &amp; Home Imp Mkts</v>
      </c>
      <c r="E3463" s="2" t="str">
        <f>VLOOKUP(A3463,[1]CLP!$C:$F,4,0)</f>
        <v>2880</v>
      </c>
      <c r="F3463" s="2" t="s">
        <v>37833</v>
      </c>
      <c r="G3463" s="2" t="s">
        <v>15125</v>
      </c>
      <c r="H3463" s="2" t="s">
        <v>1223</v>
      </c>
      <c r="I3463" s="2" t="s">
        <v>1224</v>
      </c>
      <c r="J3463" s="2" t="s">
        <v>1225</v>
      </c>
      <c r="K3463" s="3">
        <v>44228</v>
      </c>
      <c r="L3463" s="2" t="s">
        <v>6550</v>
      </c>
      <c r="M3463" s="2" t="s">
        <v>22</v>
      </c>
      <c r="N3463" s="2" t="s">
        <v>15126</v>
      </c>
      <c r="O3463" s="2" t="s">
        <v>1228</v>
      </c>
      <c r="P3463" s="2" t="s">
        <v>1229</v>
      </c>
      <c r="Q3463" s="2" t="s">
        <v>1228</v>
      </c>
      <c r="R3463" s="2" t="s">
        <v>420</v>
      </c>
      <c r="S3463" s="2" t="s">
        <v>420</v>
      </c>
      <c r="T3463" s="2" t="s">
        <v>26</v>
      </c>
    </row>
    <row r="3464" spans="1:20" ht="30" hidden="1" customHeight="1" x14ac:dyDescent="0.25">
      <c r="A3464" s="1" t="s">
        <v>15127</v>
      </c>
      <c r="B3464" s="2"/>
      <c r="C3464" s="1" t="s">
        <v>15128</v>
      </c>
      <c r="D3464" s="2" t="str">
        <f>VLOOKUP(A3464,[1]CLP!$C:$E,3,0)</f>
        <v>Construction &amp; Home Imp Mkts</v>
      </c>
      <c r="E3464" s="2" t="str">
        <f>VLOOKUP(A3464,[1]CLP!$C:$F,4,0)</f>
        <v>2880</v>
      </c>
      <c r="F3464" s="2" t="s">
        <v>37833</v>
      </c>
      <c r="G3464" s="1" t="s">
        <v>15129</v>
      </c>
      <c r="H3464" s="1" t="s">
        <v>1223</v>
      </c>
      <c r="I3464" s="1" t="s">
        <v>1224</v>
      </c>
      <c r="J3464" s="1" t="s">
        <v>1225</v>
      </c>
      <c r="K3464" s="3">
        <v>44228</v>
      </c>
      <c r="L3464" s="1" t="s">
        <v>9873</v>
      </c>
      <c r="M3464" s="1" t="s">
        <v>22</v>
      </c>
      <c r="N3464" s="1" t="s">
        <v>15130</v>
      </c>
      <c r="O3464" s="1" t="s">
        <v>1228</v>
      </c>
      <c r="P3464" s="1" t="s">
        <v>1229</v>
      </c>
      <c r="Q3464" s="1" t="s">
        <v>1228</v>
      </c>
      <c r="R3464" s="1" t="s">
        <v>842</v>
      </c>
      <c r="S3464" s="1" t="s">
        <v>842</v>
      </c>
      <c r="T3464" s="1" t="s">
        <v>26</v>
      </c>
    </row>
    <row r="3465" spans="1:20" ht="30" hidden="1" customHeight="1" x14ac:dyDescent="0.25">
      <c r="A3465" s="2" t="s">
        <v>15131</v>
      </c>
      <c r="B3465" s="2"/>
      <c r="C3465" s="2" t="s">
        <v>15132</v>
      </c>
      <c r="D3465" s="2" t="str">
        <f>VLOOKUP(A3465,[1]CLP!$C:$E,3,0)</f>
        <v>Construction &amp; Home Imp Mkts</v>
      </c>
      <c r="E3465" s="2" t="str">
        <f>VLOOKUP(A3465,[1]CLP!$C:$F,4,0)</f>
        <v>2880</v>
      </c>
      <c r="F3465" s="2" t="s">
        <v>37833</v>
      </c>
      <c r="G3465" s="2" t="s">
        <v>15133</v>
      </c>
      <c r="H3465" s="2" t="s">
        <v>1223</v>
      </c>
      <c r="I3465" s="2" t="s">
        <v>1224</v>
      </c>
      <c r="J3465" s="2" t="s">
        <v>1225</v>
      </c>
      <c r="K3465" s="3">
        <v>44228</v>
      </c>
      <c r="L3465" s="2" t="s">
        <v>9873</v>
      </c>
      <c r="M3465" s="2" t="s">
        <v>22</v>
      </c>
      <c r="N3465" s="2" t="s">
        <v>15134</v>
      </c>
      <c r="O3465" s="2" t="s">
        <v>1228</v>
      </c>
      <c r="P3465" s="2" t="s">
        <v>1229</v>
      </c>
      <c r="Q3465" s="2" t="s">
        <v>1228</v>
      </c>
      <c r="R3465" s="2" t="s">
        <v>842</v>
      </c>
      <c r="S3465" s="2" t="s">
        <v>842</v>
      </c>
      <c r="T3465" s="2" t="s">
        <v>26</v>
      </c>
    </row>
    <row r="3466" spans="1:20" ht="30" hidden="1" customHeight="1" x14ac:dyDescent="0.25">
      <c r="A3466" s="1" t="s">
        <v>15135</v>
      </c>
      <c r="B3466" s="2"/>
      <c r="C3466" s="1" t="s">
        <v>15136</v>
      </c>
      <c r="D3466" s="2" t="str">
        <f>VLOOKUP(A3466,[1]CLP!$C:$E,3,0)</f>
        <v>Construction &amp; Home Imp Mkts</v>
      </c>
      <c r="E3466" s="2" t="str">
        <f>VLOOKUP(A3466,[1]CLP!$C:$F,4,0)</f>
        <v>2880</v>
      </c>
      <c r="F3466" s="2" t="s">
        <v>37833</v>
      </c>
      <c r="G3466" s="1" t="s">
        <v>15137</v>
      </c>
      <c r="H3466" s="1" t="s">
        <v>1223</v>
      </c>
      <c r="I3466" s="1" t="s">
        <v>1224</v>
      </c>
      <c r="J3466" s="1" t="s">
        <v>1225</v>
      </c>
      <c r="K3466" s="3">
        <v>44228</v>
      </c>
      <c r="L3466" s="1" t="s">
        <v>15138</v>
      </c>
      <c r="M3466" s="1" t="s">
        <v>22</v>
      </c>
      <c r="N3466" s="1"/>
      <c r="O3466" s="1" t="s">
        <v>1228</v>
      </c>
      <c r="P3466" s="1" t="s">
        <v>1229</v>
      </c>
      <c r="Q3466" s="1" t="s">
        <v>1228</v>
      </c>
      <c r="R3466" s="1" t="s">
        <v>142</v>
      </c>
      <c r="S3466" s="1" t="s">
        <v>142</v>
      </c>
      <c r="T3466" s="1" t="s">
        <v>26</v>
      </c>
    </row>
    <row r="3467" spans="1:20" ht="30" hidden="1" customHeight="1" x14ac:dyDescent="0.25">
      <c r="A3467" s="2" t="s">
        <v>15139</v>
      </c>
      <c r="B3467" s="2"/>
      <c r="C3467" s="2" t="s">
        <v>15140</v>
      </c>
      <c r="D3467" s="2" t="str">
        <f>VLOOKUP(A3467,[1]CLP!$C:$E,3,0)</f>
        <v>Construction &amp; Home Imp Mkts</v>
      </c>
      <c r="E3467" s="2" t="str">
        <f>VLOOKUP(A3467,[1]CLP!$C:$F,4,0)</f>
        <v>2880</v>
      </c>
      <c r="F3467" s="2" t="s">
        <v>37833</v>
      </c>
      <c r="G3467" s="2" t="s">
        <v>15141</v>
      </c>
      <c r="H3467" s="2" t="s">
        <v>1223</v>
      </c>
      <c r="I3467" s="2" t="s">
        <v>1224</v>
      </c>
      <c r="J3467" s="2" t="s">
        <v>1225</v>
      </c>
      <c r="K3467" s="3">
        <v>44228</v>
      </c>
      <c r="L3467" s="2" t="s">
        <v>587</v>
      </c>
      <c r="M3467" s="2" t="s">
        <v>22</v>
      </c>
      <c r="N3467" s="2" t="s">
        <v>15142</v>
      </c>
      <c r="O3467" s="2" t="s">
        <v>1228</v>
      </c>
      <c r="P3467" s="2" t="s">
        <v>1229</v>
      </c>
      <c r="Q3467" s="2" t="s">
        <v>1228</v>
      </c>
      <c r="R3467" s="2" t="s">
        <v>1389</v>
      </c>
      <c r="S3467" s="2" t="s">
        <v>1389</v>
      </c>
      <c r="T3467" s="2" t="s">
        <v>26</v>
      </c>
    </row>
    <row r="3468" spans="1:20" ht="30" hidden="1" customHeight="1" x14ac:dyDescent="0.25">
      <c r="A3468" s="1" t="s">
        <v>15143</v>
      </c>
      <c r="B3468" s="2"/>
      <c r="C3468" s="1" t="s">
        <v>15144</v>
      </c>
      <c r="D3468" s="2" t="str">
        <f>VLOOKUP(A3468,[1]CLP!$C:$E,3,0)</f>
        <v>Personal Safety Division</v>
      </c>
      <c r="E3468" s="2" t="str">
        <f>VLOOKUP(A3468,[1]CLP!$C:$F,4,0)</f>
        <v>4520</v>
      </c>
      <c r="F3468" s="2" t="s">
        <v>37842</v>
      </c>
      <c r="G3468" s="1" t="s">
        <v>15145</v>
      </c>
      <c r="H3468" s="1" t="s">
        <v>18</v>
      </c>
      <c r="I3468" s="1" t="s">
        <v>19</v>
      </c>
      <c r="J3468" s="1" t="s">
        <v>1748</v>
      </c>
      <c r="K3468" s="3">
        <v>44228</v>
      </c>
      <c r="L3468" s="1" t="s">
        <v>15146</v>
      </c>
      <c r="M3468" s="1" t="s">
        <v>22</v>
      </c>
      <c r="N3468" s="1" t="s">
        <v>15147</v>
      </c>
      <c r="O3468" s="1" t="s">
        <v>24</v>
      </c>
      <c r="P3468" s="1" t="s">
        <v>25</v>
      </c>
      <c r="Q3468" s="1" t="s">
        <v>24</v>
      </c>
      <c r="R3468" s="1" t="s">
        <v>22</v>
      </c>
      <c r="S3468" s="1" t="s">
        <v>22</v>
      </c>
      <c r="T3468" s="1" t="s">
        <v>26</v>
      </c>
    </row>
    <row r="3469" spans="1:20" ht="30" hidden="1" customHeight="1" x14ac:dyDescent="0.25">
      <c r="A3469" s="2" t="s">
        <v>15148</v>
      </c>
      <c r="B3469" s="2"/>
      <c r="C3469" s="2" t="s">
        <v>15149</v>
      </c>
      <c r="D3469" s="2" t="str">
        <f>VLOOKUP(A3469,[1]CLP!$C:$E,3,0)</f>
        <v>Personal Safety Division</v>
      </c>
      <c r="E3469" s="2" t="str">
        <f>VLOOKUP(A3469,[1]CLP!$C:$F,4,0)</f>
        <v>4520</v>
      </c>
      <c r="F3469" s="2" t="s">
        <v>37842</v>
      </c>
      <c r="G3469" s="2" t="s">
        <v>15150</v>
      </c>
      <c r="H3469" s="2" t="s">
        <v>18</v>
      </c>
      <c r="I3469" s="2" t="s">
        <v>19</v>
      </c>
      <c r="J3469" s="2" t="s">
        <v>1748</v>
      </c>
      <c r="K3469" s="3">
        <v>44228</v>
      </c>
      <c r="L3469" s="2" t="s">
        <v>15151</v>
      </c>
      <c r="M3469" s="2" t="s">
        <v>22</v>
      </c>
      <c r="N3469" s="2" t="s">
        <v>15152</v>
      </c>
      <c r="O3469" s="2" t="s">
        <v>24</v>
      </c>
      <c r="P3469" s="2" t="s">
        <v>25</v>
      </c>
      <c r="Q3469" s="2" t="s">
        <v>24</v>
      </c>
      <c r="R3469" s="2" t="s">
        <v>22</v>
      </c>
      <c r="S3469" s="2" t="s">
        <v>22</v>
      </c>
      <c r="T3469" s="2" t="s">
        <v>26</v>
      </c>
    </row>
    <row r="3470" spans="1:20" ht="30" hidden="1" customHeight="1" x14ac:dyDescent="0.25">
      <c r="A3470" s="1" t="s">
        <v>15153</v>
      </c>
      <c r="B3470" s="2"/>
      <c r="C3470" s="1" t="s">
        <v>15154</v>
      </c>
      <c r="D3470" s="2" t="str">
        <f>VLOOKUP(A3470,[1]CLP!$C:$E,3,0)</f>
        <v>Construction &amp; Home Imp Mkts</v>
      </c>
      <c r="E3470" s="2" t="str">
        <f>VLOOKUP(A3470,[1]CLP!$C:$F,4,0)</f>
        <v>2880</v>
      </c>
      <c r="F3470" s="2" t="s">
        <v>37833</v>
      </c>
      <c r="G3470" s="1" t="s">
        <v>15155</v>
      </c>
      <c r="H3470" s="1" t="s">
        <v>1223</v>
      </c>
      <c r="I3470" s="1" t="s">
        <v>1224</v>
      </c>
      <c r="J3470" s="1" t="s">
        <v>1225</v>
      </c>
      <c r="K3470" s="3">
        <v>44228</v>
      </c>
      <c r="L3470" s="1" t="s">
        <v>132</v>
      </c>
      <c r="M3470" s="1" t="s">
        <v>22</v>
      </c>
      <c r="N3470" s="1" t="s">
        <v>15156</v>
      </c>
      <c r="O3470" s="1" t="s">
        <v>1228</v>
      </c>
      <c r="P3470" s="1" t="s">
        <v>1229</v>
      </c>
      <c r="Q3470" s="1" t="s">
        <v>1228</v>
      </c>
      <c r="R3470" s="1" t="s">
        <v>1389</v>
      </c>
      <c r="S3470" s="1" t="s">
        <v>1389</v>
      </c>
      <c r="T3470" s="1" t="s">
        <v>26</v>
      </c>
    </row>
    <row r="3471" spans="1:20" ht="30" hidden="1" customHeight="1" x14ac:dyDescent="0.25">
      <c r="A3471" s="2" t="s">
        <v>15157</v>
      </c>
      <c r="B3471" s="2"/>
      <c r="C3471" s="1" t="str">
        <f t="shared" ref="C3471:C3472" si="24">A3471</f>
        <v>7100151149</v>
      </c>
      <c r="D3471" s="2" t="str">
        <f>VLOOKUP(A3471,[1]CLP!$C:$E,3,0)</f>
        <v>Construction &amp; Home Imp Mkts</v>
      </c>
      <c r="E3471" s="2" t="str">
        <f>VLOOKUP(A3471,[1]CLP!$C:$F,4,0)</f>
        <v>2890</v>
      </c>
      <c r="F3471" s="2" t="s">
        <v>37832</v>
      </c>
      <c r="G3471" s="2" t="s">
        <v>15158</v>
      </c>
      <c r="H3471" s="2" t="s">
        <v>635</v>
      </c>
      <c r="I3471" s="2" t="s">
        <v>2260</v>
      </c>
      <c r="J3471" s="2" t="s">
        <v>2261</v>
      </c>
      <c r="K3471" s="3">
        <v>44228</v>
      </c>
      <c r="L3471" s="2" t="s">
        <v>4506</v>
      </c>
      <c r="M3471" s="2" t="s">
        <v>22</v>
      </c>
      <c r="N3471" s="2" t="s">
        <v>15159</v>
      </c>
      <c r="O3471" s="2" t="s">
        <v>1228</v>
      </c>
      <c r="P3471" s="2" t="s">
        <v>1229</v>
      </c>
      <c r="Q3471" s="2" t="s">
        <v>1228</v>
      </c>
      <c r="R3471" s="2" t="s">
        <v>1148</v>
      </c>
      <c r="S3471" s="2" t="s">
        <v>1148</v>
      </c>
      <c r="T3471" s="2" t="s">
        <v>26</v>
      </c>
    </row>
    <row r="3472" spans="1:20" ht="30" hidden="1" customHeight="1" x14ac:dyDescent="0.25">
      <c r="A3472" s="1" t="s">
        <v>15160</v>
      </c>
      <c r="B3472" s="2"/>
      <c r="C3472" s="1" t="str">
        <f t="shared" si="24"/>
        <v>7100151159</v>
      </c>
      <c r="D3472" s="2" t="str">
        <f>VLOOKUP(A3472,[1]CLP!$C:$E,3,0)</f>
        <v>Construction &amp; Home Imp Mkts</v>
      </c>
      <c r="E3472" s="2" t="str">
        <f>VLOOKUP(A3472,[1]CLP!$C:$F,4,0)</f>
        <v>2890</v>
      </c>
      <c r="F3472" s="2" t="s">
        <v>37832</v>
      </c>
      <c r="G3472" s="1" t="s">
        <v>15161</v>
      </c>
      <c r="H3472" s="1" t="s">
        <v>635</v>
      </c>
      <c r="I3472" s="1" t="s">
        <v>2260</v>
      </c>
      <c r="J3472" s="1" t="s">
        <v>2261</v>
      </c>
      <c r="K3472" s="3">
        <v>44228</v>
      </c>
      <c r="L3472" s="1" t="s">
        <v>15163</v>
      </c>
      <c r="M3472" s="1" t="s">
        <v>22</v>
      </c>
      <c r="N3472" s="1" t="s">
        <v>15164</v>
      </c>
      <c r="O3472" s="1" t="s">
        <v>1228</v>
      </c>
      <c r="P3472" s="1" t="s">
        <v>1229</v>
      </c>
      <c r="Q3472" s="1" t="s">
        <v>1228</v>
      </c>
      <c r="R3472" s="1" t="s">
        <v>842</v>
      </c>
      <c r="S3472" s="1" t="s">
        <v>842</v>
      </c>
      <c r="T3472" s="1" t="s">
        <v>26</v>
      </c>
    </row>
    <row r="3473" spans="1:20" ht="30" hidden="1" customHeight="1" x14ac:dyDescent="0.25">
      <c r="A3473" s="2" t="s">
        <v>15165</v>
      </c>
      <c r="B3473" s="2"/>
      <c r="C3473" s="2" t="s">
        <v>15166</v>
      </c>
      <c r="D3473" s="2" t="str">
        <f>VLOOKUP(A3473,[1]CLP!$C:$E,3,0)</f>
        <v>Commercial Solutions Division</v>
      </c>
      <c r="E3473" s="2" t="str">
        <f>VLOOKUP(A3473,[1]CLP!$C:$F,4,0)</f>
        <v>3020</v>
      </c>
      <c r="F3473" s="2" t="s">
        <v>37829</v>
      </c>
      <c r="G3473" s="2" t="s">
        <v>15167</v>
      </c>
      <c r="H3473" s="2" t="s">
        <v>1805</v>
      </c>
      <c r="I3473" s="2" t="s">
        <v>4035</v>
      </c>
      <c r="J3473" s="2"/>
      <c r="K3473" s="3">
        <v>44228</v>
      </c>
      <c r="L3473" s="2" t="s">
        <v>15168</v>
      </c>
      <c r="M3473" s="2" t="s">
        <v>22</v>
      </c>
      <c r="N3473" s="2" t="s">
        <v>15169</v>
      </c>
      <c r="O3473" s="2" t="s">
        <v>24</v>
      </c>
      <c r="P3473" s="2" t="s">
        <v>25</v>
      </c>
      <c r="Q3473" s="2" t="s">
        <v>24</v>
      </c>
      <c r="R3473" s="2" t="s">
        <v>142</v>
      </c>
      <c r="S3473" s="2" t="s">
        <v>142</v>
      </c>
      <c r="T3473" s="2" t="s">
        <v>26</v>
      </c>
    </row>
    <row r="3474" spans="1:20" ht="30" hidden="1" customHeight="1" x14ac:dyDescent="0.25">
      <c r="A3474" s="1" t="s">
        <v>15170</v>
      </c>
      <c r="B3474" s="2"/>
      <c r="C3474" s="1" t="s">
        <v>15171</v>
      </c>
      <c r="D3474" s="2" t="str">
        <f>VLOOKUP(A3474,[1]CLP!$C:$E,3,0)</f>
        <v>Commercial Solutions Division</v>
      </c>
      <c r="E3474" s="2" t="str">
        <f>VLOOKUP(A3474,[1]CLP!$C:$F,4,0)</f>
        <v>3020</v>
      </c>
      <c r="F3474" s="2" t="s">
        <v>37829</v>
      </c>
      <c r="G3474" s="1" t="s">
        <v>15172</v>
      </c>
      <c r="H3474" s="1" t="s">
        <v>1805</v>
      </c>
      <c r="I3474" s="1" t="s">
        <v>4035</v>
      </c>
      <c r="J3474" s="1"/>
      <c r="K3474" s="3">
        <v>44228</v>
      </c>
      <c r="L3474" s="1" t="s">
        <v>7269</v>
      </c>
      <c r="M3474" s="1" t="s">
        <v>22</v>
      </c>
      <c r="N3474" s="1" t="s">
        <v>15173</v>
      </c>
      <c r="O3474" s="1" t="s">
        <v>24</v>
      </c>
      <c r="P3474" s="1" t="s">
        <v>25</v>
      </c>
      <c r="Q3474" s="1" t="s">
        <v>24</v>
      </c>
      <c r="R3474" s="1" t="s">
        <v>142</v>
      </c>
      <c r="S3474" s="1" t="s">
        <v>142</v>
      </c>
      <c r="T3474" s="1" t="s">
        <v>26</v>
      </c>
    </row>
    <row r="3475" spans="1:20" ht="30" hidden="1" customHeight="1" x14ac:dyDescent="0.25">
      <c r="A3475" s="2" t="s">
        <v>15174</v>
      </c>
      <c r="B3475" s="2"/>
      <c r="C3475" s="2" t="s">
        <v>15175</v>
      </c>
      <c r="D3475" s="2" t="str">
        <f>VLOOKUP(A3475,[1]CLP!$C:$E,3,0)</f>
        <v>Commercial Solutions Division</v>
      </c>
      <c r="E3475" s="2" t="str">
        <f>VLOOKUP(A3475,[1]CLP!$C:$F,4,0)</f>
        <v>3020</v>
      </c>
      <c r="F3475" s="2" t="s">
        <v>37829</v>
      </c>
      <c r="G3475" s="2" t="s">
        <v>15176</v>
      </c>
      <c r="H3475" s="2" t="s">
        <v>1805</v>
      </c>
      <c r="I3475" s="2" t="s">
        <v>4035</v>
      </c>
      <c r="J3475" s="2"/>
      <c r="K3475" s="3">
        <v>44228</v>
      </c>
      <c r="L3475" s="2" t="s">
        <v>5395</v>
      </c>
      <c r="M3475" s="2" t="s">
        <v>22</v>
      </c>
      <c r="N3475" s="2" t="s">
        <v>15177</v>
      </c>
      <c r="O3475" s="2" t="s">
        <v>24</v>
      </c>
      <c r="P3475" s="2" t="s">
        <v>25</v>
      </c>
      <c r="Q3475" s="2" t="s">
        <v>24</v>
      </c>
      <c r="R3475" s="2" t="s">
        <v>142</v>
      </c>
      <c r="S3475" s="2" t="s">
        <v>142</v>
      </c>
      <c r="T3475" s="2" t="s">
        <v>26</v>
      </c>
    </row>
    <row r="3476" spans="1:20" ht="30" hidden="1" customHeight="1" x14ac:dyDescent="0.25">
      <c r="A3476" s="1" t="s">
        <v>15178</v>
      </c>
      <c r="B3476" s="2"/>
      <c r="C3476" s="1" t="str">
        <f>A3476</f>
        <v>7100151344</v>
      </c>
      <c r="D3476" s="2" t="str">
        <f>VLOOKUP(A3476,[1]CLP!$C:$E,3,0)</f>
        <v>Construction &amp; Home Imp Mkts</v>
      </c>
      <c r="E3476" s="2" t="str">
        <f>VLOOKUP(A3476,[1]CLP!$C:$F,4,0)</f>
        <v>2890</v>
      </c>
      <c r="F3476" s="2" t="s">
        <v>37832</v>
      </c>
      <c r="G3476" s="1" t="s">
        <v>15179</v>
      </c>
      <c r="H3476" s="1" t="s">
        <v>635</v>
      </c>
      <c r="I3476" s="1" t="s">
        <v>2260</v>
      </c>
      <c r="J3476" s="1" t="s">
        <v>2261</v>
      </c>
      <c r="K3476" s="3">
        <v>44228</v>
      </c>
      <c r="L3476" s="1" t="s">
        <v>9073</v>
      </c>
      <c r="M3476" s="1" t="s">
        <v>22</v>
      </c>
      <c r="N3476" s="1" t="s">
        <v>15180</v>
      </c>
      <c r="O3476" s="1" t="s">
        <v>1228</v>
      </c>
      <c r="P3476" s="1" t="s">
        <v>1229</v>
      </c>
      <c r="Q3476" s="1" t="s">
        <v>1228</v>
      </c>
      <c r="R3476" s="1" t="s">
        <v>842</v>
      </c>
      <c r="S3476" s="1" t="s">
        <v>842</v>
      </c>
      <c r="T3476" s="1" t="s">
        <v>26</v>
      </c>
    </row>
    <row r="3477" spans="1:20" ht="30" hidden="1" customHeight="1" x14ac:dyDescent="0.25">
      <c r="A3477" s="2" t="s">
        <v>15181</v>
      </c>
      <c r="B3477" s="2"/>
      <c r="C3477" s="2" t="s">
        <v>15182</v>
      </c>
      <c r="D3477" s="2" t="str">
        <f>VLOOKUP(A3477,[1]CLP!$C:$E,3,0)</f>
        <v>Industrial Adhesives &amp; Tapes</v>
      </c>
      <c r="E3477" s="2" t="str">
        <f>VLOOKUP(A3477,[1]CLP!$C:$F,4,0)</f>
        <v>2470</v>
      </c>
      <c r="F3477" s="2" t="s">
        <v>37841</v>
      </c>
      <c r="G3477" s="2" t="s">
        <v>15183</v>
      </c>
      <c r="H3477" s="2" t="s">
        <v>635</v>
      </c>
      <c r="I3477" s="2" t="s">
        <v>680</v>
      </c>
      <c r="J3477" s="2" t="s">
        <v>681</v>
      </c>
      <c r="K3477" s="3">
        <v>44228</v>
      </c>
      <c r="L3477" s="2" t="s">
        <v>15184</v>
      </c>
      <c r="M3477" s="2" t="s">
        <v>22</v>
      </c>
      <c r="N3477" s="2" t="s">
        <v>15185</v>
      </c>
      <c r="O3477" s="2" t="s">
        <v>684</v>
      </c>
      <c r="P3477" s="2" t="s">
        <v>685</v>
      </c>
      <c r="Q3477" s="2" t="s">
        <v>684</v>
      </c>
      <c r="R3477" s="2" t="s">
        <v>22</v>
      </c>
      <c r="S3477" s="2" t="s">
        <v>22</v>
      </c>
      <c r="T3477" s="2" t="s">
        <v>26</v>
      </c>
    </row>
    <row r="3478" spans="1:20" ht="30" hidden="1" customHeight="1" x14ac:dyDescent="0.25">
      <c r="A3478" s="1" t="s">
        <v>15186</v>
      </c>
      <c r="B3478" s="2"/>
      <c r="C3478" s="1" t="s">
        <v>15187</v>
      </c>
      <c r="D3478" s="2" t="str">
        <f>VLOOKUP(A3478,[1]CLP!$C:$E,3,0)</f>
        <v>Electrical Markets Division</v>
      </c>
      <c r="E3478" s="2" t="str">
        <f>VLOOKUP(A3478,[1]CLP!$C:$F,4,0)</f>
        <v>2310</v>
      </c>
      <c r="F3478" s="2" t="s">
        <v>37835</v>
      </c>
      <c r="G3478" s="1" t="s">
        <v>15188</v>
      </c>
      <c r="H3478" s="1" t="s">
        <v>844</v>
      </c>
      <c r="I3478" s="1" t="s">
        <v>12172</v>
      </c>
      <c r="J3478" s="1"/>
      <c r="K3478" s="3">
        <v>44228</v>
      </c>
      <c r="L3478" s="1" t="s">
        <v>15189</v>
      </c>
      <c r="M3478" s="1" t="s">
        <v>22</v>
      </c>
      <c r="N3478" s="1" t="s">
        <v>15190</v>
      </c>
      <c r="O3478" s="1" t="s">
        <v>924</v>
      </c>
      <c r="P3478" s="1" t="s">
        <v>925</v>
      </c>
      <c r="Q3478" s="1" t="s">
        <v>924</v>
      </c>
      <c r="R3478" s="1" t="s">
        <v>22</v>
      </c>
      <c r="S3478" s="1" t="s">
        <v>22</v>
      </c>
      <c r="T3478" s="1" t="s">
        <v>35</v>
      </c>
    </row>
    <row r="3479" spans="1:20" ht="30" hidden="1" customHeight="1" x14ac:dyDescent="0.25">
      <c r="A3479" s="2" t="s">
        <v>15191</v>
      </c>
      <c r="B3479" s="2"/>
      <c r="C3479" s="2" t="s">
        <v>15192</v>
      </c>
      <c r="D3479" s="2" t="str">
        <f>VLOOKUP(A3479,[1]CLP!$C:$E,3,0)</f>
        <v>Electrical Markets Division</v>
      </c>
      <c r="E3479" s="2" t="str">
        <f>VLOOKUP(A3479,[1]CLP!$C:$F,4,0)</f>
        <v>2310</v>
      </c>
      <c r="F3479" s="2" t="s">
        <v>37835</v>
      </c>
      <c r="G3479" s="2" t="s">
        <v>15193</v>
      </c>
      <c r="H3479" s="2" t="s">
        <v>844</v>
      </c>
      <c r="I3479" s="2" t="s">
        <v>12172</v>
      </c>
      <c r="J3479" s="2"/>
      <c r="K3479" s="3">
        <v>44228</v>
      </c>
      <c r="L3479" s="2" t="s">
        <v>15194</v>
      </c>
      <c r="M3479" s="2" t="s">
        <v>22</v>
      </c>
      <c r="N3479" s="2" t="s">
        <v>15195</v>
      </c>
      <c r="O3479" s="2" t="s">
        <v>924</v>
      </c>
      <c r="P3479" s="2" t="s">
        <v>925</v>
      </c>
      <c r="Q3479" s="2" t="s">
        <v>924</v>
      </c>
      <c r="R3479" s="2" t="s">
        <v>22</v>
      </c>
      <c r="S3479" s="2" t="s">
        <v>22</v>
      </c>
      <c r="T3479" s="2" t="s">
        <v>35</v>
      </c>
    </row>
    <row r="3480" spans="1:20" ht="30" hidden="1" customHeight="1" x14ac:dyDescent="0.25">
      <c r="A3480" s="1" t="s">
        <v>15196</v>
      </c>
      <c r="B3480" s="2"/>
      <c r="C3480" s="1" t="str">
        <f t="shared" ref="C3480:C3487" si="25">A3480</f>
        <v>7100151775</v>
      </c>
      <c r="D3480" s="2" t="str">
        <f>VLOOKUP(A3480,[1]CLP!$C:$E,3,0)</f>
        <v>Construction &amp; Home Imp Mkts</v>
      </c>
      <c r="E3480" s="2" t="str">
        <f>VLOOKUP(A3480,[1]CLP!$C:$F,4,0)</f>
        <v>2890</v>
      </c>
      <c r="F3480" s="2" t="s">
        <v>37832</v>
      </c>
      <c r="G3480" s="1" t="s">
        <v>15197</v>
      </c>
      <c r="H3480" s="1" t="s">
        <v>635</v>
      </c>
      <c r="I3480" s="1" t="s">
        <v>2260</v>
      </c>
      <c r="J3480" s="1" t="s">
        <v>2261</v>
      </c>
      <c r="K3480" s="3">
        <v>44228</v>
      </c>
      <c r="L3480" s="1" t="s">
        <v>15198</v>
      </c>
      <c r="M3480" s="1" t="s">
        <v>22</v>
      </c>
      <c r="N3480" s="1" t="s">
        <v>15199</v>
      </c>
      <c r="O3480" s="1" t="s">
        <v>1228</v>
      </c>
      <c r="P3480" s="1" t="s">
        <v>1229</v>
      </c>
      <c r="Q3480" s="1" t="s">
        <v>1228</v>
      </c>
      <c r="R3480" s="1" t="s">
        <v>1148</v>
      </c>
      <c r="S3480" s="1" t="s">
        <v>1148</v>
      </c>
      <c r="T3480" s="1" t="s">
        <v>26</v>
      </c>
    </row>
    <row r="3481" spans="1:20" ht="30" hidden="1" customHeight="1" x14ac:dyDescent="0.25">
      <c r="A3481" s="2" t="s">
        <v>15200</v>
      </c>
      <c r="B3481" s="2"/>
      <c r="C3481" s="1" t="str">
        <f t="shared" si="25"/>
        <v>7100152366</v>
      </c>
      <c r="D3481" s="2" t="str">
        <f>VLOOKUP(A3481,[1]CLP!$C:$E,3,0)</f>
        <v>Construction &amp; Home Imp Mkts</v>
      </c>
      <c r="E3481" s="2" t="str">
        <f>VLOOKUP(A3481,[1]CLP!$C:$F,4,0)</f>
        <v>2890</v>
      </c>
      <c r="F3481" s="2" t="s">
        <v>37832</v>
      </c>
      <c r="G3481" s="2" t="s">
        <v>15201</v>
      </c>
      <c r="H3481" s="2" t="s">
        <v>635</v>
      </c>
      <c r="I3481" s="2" t="s">
        <v>2260</v>
      </c>
      <c r="J3481" s="2" t="s">
        <v>2261</v>
      </c>
      <c r="K3481" s="3">
        <v>44228</v>
      </c>
      <c r="L3481" s="2" t="s">
        <v>9951</v>
      </c>
      <c r="M3481" s="2" t="s">
        <v>22</v>
      </c>
      <c r="N3481" s="2" t="s">
        <v>15202</v>
      </c>
      <c r="O3481" s="2" t="s">
        <v>33</v>
      </c>
      <c r="P3481" s="2" t="s">
        <v>34</v>
      </c>
      <c r="Q3481" s="2" t="s">
        <v>33</v>
      </c>
      <c r="R3481" s="2" t="s">
        <v>1148</v>
      </c>
      <c r="S3481" s="2" t="s">
        <v>1148</v>
      </c>
      <c r="T3481" s="2" t="s">
        <v>26</v>
      </c>
    </row>
    <row r="3482" spans="1:20" ht="30" hidden="1" customHeight="1" x14ac:dyDescent="0.25">
      <c r="A3482" s="1" t="s">
        <v>15203</v>
      </c>
      <c r="B3482" s="2"/>
      <c r="C3482" s="1" t="str">
        <f t="shared" si="25"/>
        <v>7100152397</v>
      </c>
      <c r="D3482" s="2" t="str">
        <f>VLOOKUP(A3482,[1]CLP!$C:$E,3,0)</f>
        <v>Construction &amp; Home Imp Mkts</v>
      </c>
      <c r="E3482" s="2" t="str">
        <f>VLOOKUP(A3482,[1]CLP!$C:$F,4,0)</f>
        <v>2890</v>
      </c>
      <c r="F3482" s="2" t="s">
        <v>37832</v>
      </c>
      <c r="G3482" s="1" t="s">
        <v>15204</v>
      </c>
      <c r="H3482" s="1" t="s">
        <v>635</v>
      </c>
      <c r="I3482" s="1" t="s">
        <v>2260</v>
      </c>
      <c r="J3482" s="1" t="s">
        <v>2261</v>
      </c>
      <c r="K3482" s="3">
        <v>44228</v>
      </c>
      <c r="L3482" s="1" t="s">
        <v>13130</v>
      </c>
      <c r="M3482" s="1" t="s">
        <v>22</v>
      </c>
      <c r="N3482" s="1" t="s">
        <v>13131</v>
      </c>
      <c r="O3482" s="1" t="s">
        <v>33</v>
      </c>
      <c r="P3482" s="1" t="s">
        <v>34</v>
      </c>
      <c r="Q3482" s="1" t="s">
        <v>33</v>
      </c>
      <c r="R3482" s="1" t="s">
        <v>1148</v>
      </c>
      <c r="S3482" s="1" t="s">
        <v>1148</v>
      </c>
      <c r="T3482" s="1" t="s">
        <v>26</v>
      </c>
    </row>
    <row r="3483" spans="1:20" ht="30" hidden="1" customHeight="1" x14ac:dyDescent="0.25">
      <c r="A3483" s="2" t="s">
        <v>15205</v>
      </c>
      <c r="B3483" s="2"/>
      <c r="C3483" s="1" t="str">
        <f t="shared" si="25"/>
        <v>7100152399</v>
      </c>
      <c r="D3483" s="2" t="str">
        <f>VLOOKUP(A3483,[1]CLP!$C:$E,3,0)</f>
        <v>Construction &amp; Home Imp Mkts</v>
      </c>
      <c r="E3483" s="2" t="str">
        <f>VLOOKUP(A3483,[1]CLP!$C:$F,4,0)</f>
        <v>2890</v>
      </c>
      <c r="F3483" s="2" t="s">
        <v>37832</v>
      </c>
      <c r="G3483" s="2" t="s">
        <v>15206</v>
      </c>
      <c r="H3483" s="2" t="s">
        <v>635</v>
      </c>
      <c r="I3483" s="2" t="s">
        <v>2260</v>
      </c>
      <c r="J3483" s="2" t="s">
        <v>2261</v>
      </c>
      <c r="K3483" s="3">
        <v>44228</v>
      </c>
      <c r="L3483" s="2" t="s">
        <v>15207</v>
      </c>
      <c r="M3483" s="2" t="s">
        <v>22</v>
      </c>
      <c r="N3483" s="2" t="s">
        <v>15208</v>
      </c>
      <c r="O3483" s="2" t="s">
        <v>33</v>
      </c>
      <c r="P3483" s="2" t="s">
        <v>34</v>
      </c>
      <c r="Q3483" s="2" t="s">
        <v>33</v>
      </c>
      <c r="R3483" s="2" t="s">
        <v>712</v>
      </c>
      <c r="S3483" s="2" t="s">
        <v>712</v>
      </c>
      <c r="T3483" s="2" t="s">
        <v>26</v>
      </c>
    </row>
    <row r="3484" spans="1:20" ht="30" hidden="1" customHeight="1" x14ac:dyDescent="0.25">
      <c r="A3484" s="1" t="s">
        <v>15209</v>
      </c>
      <c r="B3484" s="2"/>
      <c r="C3484" s="1" t="str">
        <f t="shared" si="25"/>
        <v>7100152400</v>
      </c>
      <c r="D3484" s="2" t="str">
        <f>VLOOKUP(A3484,[1]CLP!$C:$E,3,0)</f>
        <v>Construction &amp; Home Imp Mkts</v>
      </c>
      <c r="E3484" s="2" t="str">
        <f>VLOOKUP(A3484,[1]CLP!$C:$F,4,0)</f>
        <v>2890</v>
      </c>
      <c r="F3484" s="2" t="s">
        <v>37832</v>
      </c>
      <c r="G3484" s="1" t="s">
        <v>15210</v>
      </c>
      <c r="H3484" s="1" t="s">
        <v>635</v>
      </c>
      <c r="I3484" s="1" t="s">
        <v>2260</v>
      </c>
      <c r="J3484" s="1" t="s">
        <v>2261</v>
      </c>
      <c r="K3484" s="3">
        <v>44228</v>
      </c>
      <c r="L3484" s="1" t="s">
        <v>2497</v>
      </c>
      <c r="M3484" s="1" t="s">
        <v>22</v>
      </c>
      <c r="N3484" s="1" t="s">
        <v>15211</v>
      </c>
      <c r="O3484" s="1" t="s">
        <v>33</v>
      </c>
      <c r="P3484" s="1" t="s">
        <v>34</v>
      </c>
      <c r="Q3484" s="1" t="s">
        <v>33</v>
      </c>
      <c r="R3484" s="1" t="s">
        <v>712</v>
      </c>
      <c r="S3484" s="1" t="s">
        <v>712</v>
      </c>
      <c r="T3484" s="1" t="s">
        <v>26</v>
      </c>
    </row>
    <row r="3485" spans="1:20" ht="30" hidden="1" customHeight="1" x14ac:dyDescent="0.25">
      <c r="A3485" s="2" t="s">
        <v>15212</v>
      </c>
      <c r="B3485" s="2"/>
      <c r="C3485" s="1" t="str">
        <f t="shared" si="25"/>
        <v>7100152403</v>
      </c>
      <c r="D3485" s="2" t="str">
        <f>VLOOKUP(A3485,[1]CLP!$C:$E,3,0)</f>
        <v>Construction &amp; Home Imp Mkts</v>
      </c>
      <c r="E3485" s="2" t="str">
        <f>VLOOKUP(A3485,[1]CLP!$C:$F,4,0)</f>
        <v>2890</v>
      </c>
      <c r="F3485" s="2" t="s">
        <v>37832</v>
      </c>
      <c r="G3485" s="2" t="s">
        <v>15213</v>
      </c>
      <c r="H3485" s="2" t="s">
        <v>635</v>
      </c>
      <c r="I3485" s="2" t="s">
        <v>2260</v>
      </c>
      <c r="J3485" s="2" t="s">
        <v>2261</v>
      </c>
      <c r="K3485" s="3">
        <v>44228</v>
      </c>
      <c r="L3485" s="2" t="s">
        <v>4026</v>
      </c>
      <c r="M3485" s="2" t="s">
        <v>22</v>
      </c>
      <c r="N3485" s="2" t="s">
        <v>15214</v>
      </c>
      <c r="O3485" s="2" t="s">
        <v>33</v>
      </c>
      <c r="P3485" s="2" t="s">
        <v>34</v>
      </c>
      <c r="Q3485" s="2" t="s">
        <v>33</v>
      </c>
      <c r="R3485" s="2" t="s">
        <v>842</v>
      </c>
      <c r="S3485" s="2" t="s">
        <v>842</v>
      </c>
      <c r="T3485" s="2" t="s">
        <v>26</v>
      </c>
    </row>
    <row r="3486" spans="1:20" ht="30" hidden="1" customHeight="1" x14ac:dyDescent="0.25">
      <c r="A3486" s="1" t="s">
        <v>15215</v>
      </c>
      <c r="B3486" s="2"/>
      <c r="C3486" s="1" t="str">
        <f t="shared" si="25"/>
        <v>7100152404</v>
      </c>
      <c r="D3486" s="2" t="str">
        <f>VLOOKUP(A3486,[1]CLP!$C:$E,3,0)</f>
        <v>Construction &amp; Home Imp Mkts</v>
      </c>
      <c r="E3486" s="2" t="str">
        <f>VLOOKUP(A3486,[1]CLP!$C:$F,4,0)</f>
        <v>2890</v>
      </c>
      <c r="F3486" s="2" t="s">
        <v>37832</v>
      </c>
      <c r="G3486" s="1" t="s">
        <v>15216</v>
      </c>
      <c r="H3486" s="1" t="s">
        <v>635</v>
      </c>
      <c r="I3486" s="1" t="s">
        <v>2260</v>
      </c>
      <c r="J3486" s="1" t="s">
        <v>2261</v>
      </c>
      <c r="K3486" s="3">
        <v>44228</v>
      </c>
      <c r="L3486" s="1" t="s">
        <v>1253</v>
      </c>
      <c r="M3486" s="1" t="s">
        <v>22</v>
      </c>
      <c r="N3486" s="1" t="s">
        <v>15218</v>
      </c>
      <c r="O3486" s="1" t="s">
        <v>33</v>
      </c>
      <c r="P3486" s="1" t="s">
        <v>34</v>
      </c>
      <c r="Q3486" s="1" t="s">
        <v>33</v>
      </c>
      <c r="R3486" s="1" t="s">
        <v>712</v>
      </c>
      <c r="S3486" s="1" t="s">
        <v>712</v>
      </c>
      <c r="T3486" s="1" t="s">
        <v>26</v>
      </c>
    </row>
    <row r="3487" spans="1:20" ht="30" hidden="1" customHeight="1" x14ac:dyDescent="0.25">
      <c r="A3487" s="2" t="s">
        <v>15219</v>
      </c>
      <c r="B3487" s="2"/>
      <c r="C3487" s="1" t="str">
        <f t="shared" si="25"/>
        <v>7100152405</v>
      </c>
      <c r="D3487" s="2" t="str">
        <f>VLOOKUP(A3487,[1]CLP!$C:$E,3,0)</f>
        <v>Construction &amp; Home Imp Mkts</v>
      </c>
      <c r="E3487" s="2" t="str">
        <f>VLOOKUP(A3487,[1]CLP!$C:$F,4,0)</f>
        <v>2890</v>
      </c>
      <c r="F3487" s="2" t="s">
        <v>37832</v>
      </c>
      <c r="G3487" s="2" t="s">
        <v>15220</v>
      </c>
      <c r="H3487" s="2" t="s">
        <v>635</v>
      </c>
      <c r="I3487" s="2" t="s">
        <v>2260</v>
      </c>
      <c r="J3487" s="2" t="s">
        <v>2261</v>
      </c>
      <c r="K3487" s="3">
        <v>44228</v>
      </c>
      <c r="L3487" s="2" t="s">
        <v>4069</v>
      </c>
      <c r="M3487" s="2" t="s">
        <v>22</v>
      </c>
      <c r="N3487" s="2" t="s">
        <v>15221</v>
      </c>
      <c r="O3487" s="2" t="s">
        <v>33</v>
      </c>
      <c r="P3487" s="2" t="s">
        <v>34</v>
      </c>
      <c r="Q3487" s="2" t="s">
        <v>33</v>
      </c>
      <c r="R3487" s="2" t="s">
        <v>1148</v>
      </c>
      <c r="S3487" s="2" t="s">
        <v>1148</v>
      </c>
      <c r="T3487" s="2" t="s">
        <v>26</v>
      </c>
    </row>
    <row r="3488" spans="1:20" ht="30" hidden="1" customHeight="1" x14ac:dyDescent="0.25">
      <c r="A3488" s="1" t="s">
        <v>15222</v>
      </c>
      <c r="B3488" s="2"/>
      <c r="C3488" s="1" t="s">
        <v>1204</v>
      </c>
      <c r="D3488" s="2" t="str">
        <f>VLOOKUP(A3488,[1]CLP!$C:$E,3,0)</f>
        <v>Transportation Safety Division</v>
      </c>
      <c r="E3488" s="2" t="str">
        <f>VLOOKUP(A3488,[1]CLP!$C:$F,4,0)</f>
        <v>4250</v>
      </c>
      <c r="F3488" s="2" t="s">
        <v>37845</v>
      </c>
      <c r="G3488" s="1" t="s">
        <v>1201</v>
      </c>
      <c r="H3488" s="1" t="s">
        <v>18</v>
      </c>
      <c r="I3488" s="1" t="s">
        <v>1196</v>
      </c>
      <c r="J3488" s="1" t="s">
        <v>1202</v>
      </c>
      <c r="K3488" s="3">
        <v>44228</v>
      </c>
      <c r="L3488" s="1" t="s">
        <v>1203</v>
      </c>
      <c r="M3488" s="1" t="s">
        <v>22</v>
      </c>
      <c r="N3488" s="1"/>
      <c r="O3488" s="1" t="s">
        <v>33</v>
      </c>
      <c r="P3488" s="1" t="s">
        <v>34</v>
      </c>
      <c r="Q3488" s="1" t="s">
        <v>33</v>
      </c>
      <c r="R3488" s="1" t="s">
        <v>88</v>
      </c>
      <c r="S3488" s="1" t="s">
        <v>88</v>
      </c>
      <c r="T3488" s="1" t="s">
        <v>35</v>
      </c>
    </row>
    <row r="3489" spans="1:20" ht="30" hidden="1" customHeight="1" x14ac:dyDescent="0.25">
      <c r="A3489" s="2" t="s">
        <v>15223</v>
      </c>
      <c r="B3489" s="2"/>
      <c r="C3489" s="2" t="s">
        <v>15224</v>
      </c>
      <c r="D3489" s="2" t="str">
        <f>VLOOKUP(A3489,[1]CLP!$C:$E,3,0)</f>
        <v>Personal Safety Division</v>
      </c>
      <c r="E3489" s="2" t="str">
        <f>VLOOKUP(A3489,[1]CLP!$C:$F,4,0)</f>
        <v>4510</v>
      </c>
      <c r="F3489" s="2" t="s">
        <v>37842</v>
      </c>
      <c r="G3489" s="2" t="s">
        <v>15225</v>
      </c>
      <c r="H3489" s="2" t="s">
        <v>18</v>
      </c>
      <c r="I3489" s="2" t="s">
        <v>19</v>
      </c>
      <c r="J3489" s="2" t="s">
        <v>1748</v>
      </c>
      <c r="K3489" s="3">
        <v>44228</v>
      </c>
      <c r="L3489" s="2" t="s">
        <v>15226</v>
      </c>
      <c r="M3489" s="2" t="s">
        <v>22</v>
      </c>
      <c r="N3489" s="2" t="s">
        <v>15227</v>
      </c>
      <c r="O3489" s="2" t="s">
        <v>1228</v>
      </c>
      <c r="P3489" s="2" t="s">
        <v>1229</v>
      </c>
      <c r="Q3489" s="2" t="s">
        <v>1228</v>
      </c>
      <c r="R3489" s="2" t="s">
        <v>2781</v>
      </c>
      <c r="S3489" s="2" t="s">
        <v>2781</v>
      </c>
      <c r="T3489" s="2" t="s">
        <v>26</v>
      </c>
    </row>
    <row r="3490" spans="1:20" ht="30" hidden="1" customHeight="1" x14ac:dyDescent="0.25">
      <c r="A3490" s="1" t="s">
        <v>15228</v>
      </c>
      <c r="B3490" s="2"/>
      <c r="C3490" s="1" t="s">
        <v>15229</v>
      </c>
      <c r="D3490" s="2" t="str">
        <f>VLOOKUP(A3490,[1]CLP!$C:$E,3,0)</f>
        <v>Personal Safety Division</v>
      </c>
      <c r="E3490" s="2" t="str">
        <f>VLOOKUP(A3490,[1]CLP!$C:$F,4,0)</f>
        <v>4510</v>
      </c>
      <c r="F3490" s="2" t="s">
        <v>37842</v>
      </c>
      <c r="G3490" s="1" t="s">
        <v>15230</v>
      </c>
      <c r="H3490" s="1" t="s">
        <v>18</v>
      </c>
      <c r="I3490" s="1" t="s">
        <v>19</v>
      </c>
      <c r="J3490" s="1" t="s">
        <v>1748</v>
      </c>
      <c r="K3490" s="3">
        <v>44228</v>
      </c>
      <c r="L3490" s="1" t="s">
        <v>15231</v>
      </c>
      <c r="M3490" s="1" t="s">
        <v>22</v>
      </c>
      <c r="N3490" s="1" t="s">
        <v>15232</v>
      </c>
      <c r="O3490" s="1" t="s">
        <v>1228</v>
      </c>
      <c r="P3490" s="1" t="s">
        <v>1229</v>
      </c>
      <c r="Q3490" s="1" t="s">
        <v>1228</v>
      </c>
      <c r="R3490" s="1" t="s">
        <v>2781</v>
      </c>
      <c r="S3490" s="1" t="s">
        <v>2781</v>
      </c>
      <c r="T3490" s="1" t="s">
        <v>26</v>
      </c>
    </row>
    <row r="3491" spans="1:20" ht="30" hidden="1" customHeight="1" x14ac:dyDescent="0.25">
      <c r="A3491" s="2" t="s">
        <v>15233</v>
      </c>
      <c r="B3491" s="2"/>
      <c r="C3491" s="2" t="s">
        <v>15234</v>
      </c>
      <c r="D3491" s="2" t="str">
        <f>VLOOKUP(A3491,[1]CLP!$C:$E,3,0)</f>
        <v>Personal Safety Division</v>
      </c>
      <c r="E3491" s="2" t="str">
        <f>VLOOKUP(A3491,[1]CLP!$C:$F,4,0)</f>
        <v>4510</v>
      </c>
      <c r="F3491" s="2" t="s">
        <v>37842</v>
      </c>
      <c r="G3491" s="2" t="s">
        <v>15235</v>
      </c>
      <c r="H3491" s="2" t="s">
        <v>18</v>
      </c>
      <c r="I3491" s="2" t="s">
        <v>19</v>
      </c>
      <c r="J3491" s="2" t="s">
        <v>1748</v>
      </c>
      <c r="K3491" s="3">
        <v>44228</v>
      </c>
      <c r="L3491" s="2" t="s">
        <v>15236</v>
      </c>
      <c r="M3491" s="2" t="s">
        <v>22</v>
      </c>
      <c r="N3491" s="2" t="s">
        <v>15237</v>
      </c>
      <c r="O3491" s="2" t="s">
        <v>1228</v>
      </c>
      <c r="P3491" s="2" t="s">
        <v>1229</v>
      </c>
      <c r="Q3491" s="2" t="s">
        <v>1228</v>
      </c>
      <c r="R3491" s="2" t="s">
        <v>2781</v>
      </c>
      <c r="S3491" s="2" t="s">
        <v>2781</v>
      </c>
      <c r="T3491" s="2" t="s">
        <v>26</v>
      </c>
    </row>
    <row r="3492" spans="1:20" ht="30" hidden="1" customHeight="1" x14ac:dyDescent="0.25">
      <c r="A3492" s="1" t="s">
        <v>15238</v>
      </c>
      <c r="B3492" s="2"/>
      <c r="C3492" s="1" t="s">
        <v>15239</v>
      </c>
      <c r="D3492" s="2" t="str">
        <f>VLOOKUP(A3492,[1]CLP!$C:$E,3,0)</f>
        <v>Personal Safety Division</v>
      </c>
      <c r="E3492" s="2" t="str">
        <f>VLOOKUP(A3492,[1]CLP!$C:$F,4,0)</f>
        <v>4510</v>
      </c>
      <c r="F3492" s="2" t="s">
        <v>37842</v>
      </c>
      <c r="G3492" s="1" t="s">
        <v>15240</v>
      </c>
      <c r="H3492" s="1" t="s">
        <v>18</v>
      </c>
      <c r="I3492" s="1" t="s">
        <v>19</v>
      </c>
      <c r="J3492" s="1" t="s">
        <v>1748</v>
      </c>
      <c r="K3492" s="3">
        <v>44228</v>
      </c>
      <c r="L3492" s="1" t="s">
        <v>15241</v>
      </c>
      <c r="M3492" s="1" t="s">
        <v>22</v>
      </c>
      <c r="N3492" s="1" t="s">
        <v>15242</v>
      </c>
      <c r="O3492" s="1" t="s">
        <v>1228</v>
      </c>
      <c r="P3492" s="1" t="s">
        <v>1229</v>
      </c>
      <c r="Q3492" s="1" t="s">
        <v>1228</v>
      </c>
      <c r="R3492" s="1" t="s">
        <v>2781</v>
      </c>
      <c r="S3492" s="1" t="s">
        <v>2781</v>
      </c>
      <c r="T3492" s="1" t="s">
        <v>26</v>
      </c>
    </row>
    <row r="3493" spans="1:20" ht="30" hidden="1" customHeight="1" x14ac:dyDescent="0.25">
      <c r="A3493" s="2" t="s">
        <v>15243</v>
      </c>
      <c r="B3493" s="2"/>
      <c r="C3493" s="2" t="s">
        <v>15244</v>
      </c>
      <c r="D3493" s="2" t="str">
        <f>VLOOKUP(A3493,[1]CLP!$C:$E,3,0)</f>
        <v>Personal Safety Division</v>
      </c>
      <c r="E3493" s="2" t="str">
        <f>VLOOKUP(A3493,[1]CLP!$C:$F,4,0)</f>
        <v>4510</v>
      </c>
      <c r="F3493" s="2" t="s">
        <v>37842</v>
      </c>
      <c r="G3493" s="2" t="s">
        <v>15245</v>
      </c>
      <c r="H3493" s="2" t="s">
        <v>18</v>
      </c>
      <c r="I3493" s="2" t="s">
        <v>19</v>
      </c>
      <c r="J3493" s="2" t="s">
        <v>1748</v>
      </c>
      <c r="K3493" s="3">
        <v>44228</v>
      </c>
      <c r="L3493" s="2" t="s">
        <v>15246</v>
      </c>
      <c r="M3493" s="2" t="s">
        <v>22</v>
      </c>
      <c r="N3493" s="2" t="s">
        <v>15247</v>
      </c>
      <c r="O3493" s="2" t="s">
        <v>1228</v>
      </c>
      <c r="P3493" s="2" t="s">
        <v>1229</v>
      </c>
      <c r="Q3493" s="2" t="s">
        <v>1228</v>
      </c>
      <c r="R3493" s="2" t="s">
        <v>2781</v>
      </c>
      <c r="S3493" s="2" t="s">
        <v>2781</v>
      </c>
      <c r="T3493" s="2" t="s">
        <v>26</v>
      </c>
    </row>
    <row r="3494" spans="1:20" ht="30" hidden="1" customHeight="1" x14ac:dyDescent="0.25">
      <c r="A3494" s="1" t="s">
        <v>15248</v>
      </c>
      <c r="B3494" s="2"/>
      <c r="C3494" s="1" t="s">
        <v>15249</v>
      </c>
      <c r="D3494" s="2" t="str">
        <f>VLOOKUP(A3494,[1]CLP!$C:$E,3,0)</f>
        <v>Personal Safety Division</v>
      </c>
      <c r="E3494" s="2" t="str">
        <f>VLOOKUP(A3494,[1]CLP!$C:$F,4,0)</f>
        <v>4380</v>
      </c>
      <c r="F3494" s="2" t="s">
        <v>37842</v>
      </c>
      <c r="G3494" s="1" t="s">
        <v>15250</v>
      </c>
      <c r="H3494" s="1" t="s">
        <v>511</v>
      </c>
      <c r="I3494" s="1" t="s">
        <v>512</v>
      </c>
      <c r="J3494" s="1" t="s">
        <v>513</v>
      </c>
      <c r="K3494" s="3">
        <v>44228</v>
      </c>
      <c r="L3494" s="1" t="s">
        <v>6388</v>
      </c>
      <c r="M3494" s="1" t="s">
        <v>22</v>
      </c>
      <c r="N3494" s="1" t="s">
        <v>15252</v>
      </c>
      <c r="O3494" s="1" t="s">
        <v>24</v>
      </c>
      <c r="P3494" s="1" t="s">
        <v>25</v>
      </c>
      <c r="Q3494" s="1" t="s">
        <v>24</v>
      </c>
      <c r="R3494" s="1" t="s">
        <v>22</v>
      </c>
      <c r="S3494" s="1" t="s">
        <v>22</v>
      </c>
      <c r="T3494" s="1" t="s">
        <v>26</v>
      </c>
    </row>
    <row r="3495" spans="1:20" ht="30" hidden="1" customHeight="1" x14ac:dyDescent="0.25">
      <c r="A3495" s="2" t="s">
        <v>15253</v>
      </c>
      <c r="B3495" s="2"/>
      <c r="C3495" s="2" t="s">
        <v>15254</v>
      </c>
      <c r="D3495" s="2" t="str">
        <f>VLOOKUP(A3495,[1]CLP!$C:$E,3,0)</f>
        <v>Personal Safety Division</v>
      </c>
      <c r="E3495" s="2" t="str">
        <f>VLOOKUP(A3495,[1]CLP!$C:$F,4,0)</f>
        <v>4380</v>
      </c>
      <c r="F3495" s="2" t="s">
        <v>37842</v>
      </c>
      <c r="G3495" s="2" t="s">
        <v>15255</v>
      </c>
      <c r="H3495" s="2" t="s">
        <v>511</v>
      </c>
      <c r="I3495" s="2" t="s">
        <v>512</v>
      </c>
      <c r="J3495" s="2" t="s">
        <v>513</v>
      </c>
      <c r="K3495" s="3">
        <v>44228</v>
      </c>
      <c r="L3495" s="2" t="s">
        <v>15256</v>
      </c>
      <c r="M3495" s="2" t="s">
        <v>22</v>
      </c>
      <c r="N3495" s="2" t="s">
        <v>15257</v>
      </c>
      <c r="O3495" s="2" t="s">
        <v>24</v>
      </c>
      <c r="P3495" s="2" t="s">
        <v>25</v>
      </c>
      <c r="Q3495" s="2" t="s">
        <v>24</v>
      </c>
      <c r="R3495" s="2" t="s">
        <v>22</v>
      </c>
      <c r="S3495" s="2" t="s">
        <v>22</v>
      </c>
      <c r="T3495" s="2" t="s">
        <v>26</v>
      </c>
    </row>
    <row r="3496" spans="1:20" ht="30" hidden="1" customHeight="1" x14ac:dyDescent="0.25">
      <c r="A3496" s="1" t="s">
        <v>15258</v>
      </c>
      <c r="B3496" s="2"/>
      <c r="C3496" s="1" t="s">
        <v>15259</v>
      </c>
      <c r="D3496" s="2" t="str">
        <f>VLOOKUP(A3496,[1]CLP!$C:$E,3,0)</f>
        <v>Personal Safety Division</v>
      </c>
      <c r="E3496" s="2" t="str">
        <f>VLOOKUP(A3496,[1]CLP!$C:$F,4,0)</f>
        <v>4380</v>
      </c>
      <c r="F3496" s="2" t="s">
        <v>37842</v>
      </c>
      <c r="G3496" s="1" t="s">
        <v>15260</v>
      </c>
      <c r="H3496" s="1" t="s">
        <v>511</v>
      </c>
      <c r="I3496" s="1" t="s">
        <v>512</v>
      </c>
      <c r="J3496" s="1" t="s">
        <v>513</v>
      </c>
      <c r="K3496" s="3">
        <v>44228</v>
      </c>
      <c r="L3496" s="1" t="s">
        <v>15261</v>
      </c>
      <c r="M3496" s="1" t="s">
        <v>22</v>
      </c>
      <c r="N3496" s="1" t="s">
        <v>15262</v>
      </c>
      <c r="O3496" s="1" t="s">
        <v>24</v>
      </c>
      <c r="P3496" s="1" t="s">
        <v>25</v>
      </c>
      <c r="Q3496" s="1" t="s">
        <v>24</v>
      </c>
      <c r="R3496" s="1" t="s">
        <v>22</v>
      </c>
      <c r="S3496" s="1" t="s">
        <v>22</v>
      </c>
      <c r="T3496" s="1" t="s">
        <v>35</v>
      </c>
    </row>
    <row r="3497" spans="1:20" ht="30" customHeight="1" x14ac:dyDescent="0.25">
      <c r="A3497" s="2" t="s">
        <v>15263</v>
      </c>
      <c r="B3497" s="2"/>
      <c r="C3497" s="2" t="s">
        <v>15264</v>
      </c>
      <c r="D3497" s="2" t="str">
        <f>VLOOKUP(A3497,[1]CLP!$C:$E,3,0)</f>
        <v>Abrasive Systems Division</v>
      </c>
      <c r="E3497" s="2" t="str">
        <f>VLOOKUP(A3497,[1]CLP!$C:$F,4,0)</f>
        <v>6020</v>
      </c>
      <c r="F3497" s="2" t="s">
        <v>37823</v>
      </c>
      <c r="G3497" s="2" t="s">
        <v>15265</v>
      </c>
      <c r="H3497" s="2" t="s">
        <v>43</v>
      </c>
      <c r="I3497" s="2" t="s">
        <v>83</v>
      </c>
      <c r="J3497" s="2" t="s">
        <v>530</v>
      </c>
      <c r="K3497" s="3">
        <v>44228</v>
      </c>
      <c r="L3497" s="2" t="s">
        <v>15266</v>
      </c>
      <c r="M3497" s="2" t="s">
        <v>22</v>
      </c>
      <c r="N3497" s="2" t="s">
        <v>15267</v>
      </c>
      <c r="O3497" s="2" t="s">
        <v>24</v>
      </c>
      <c r="P3497" s="2" t="s">
        <v>25</v>
      </c>
      <c r="Q3497" s="2" t="s">
        <v>24</v>
      </c>
      <c r="R3497" s="2" t="s">
        <v>495</v>
      </c>
      <c r="S3497" s="2" t="s">
        <v>495</v>
      </c>
      <c r="T3497" s="2" t="s">
        <v>35</v>
      </c>
    </row>
    <row r="3498" spans="1:20" ht="30" customHeight="1" x14ac:dyDescent="0.25">
      <c r="A3498" s="1" t="s">
        <v>15268</v>
      </c>
      <c r="B3498" s="2"/>
      <c r="C3498" s="1" t="str">
        <f t="shared" ref="C3498:C3499" si="26">A3498</f>
        <v>7100100962</v>
      </c>
      <c r="D3498" s="2" t="str">
        <f>VLOOKUP(A3498,[1]CLP!$C:$E,3,0)</f>
        <v>Abrasive Systems Division</v>
      </c>
      <c r="E3498" s="2" t="str">
        <f>VLOOKUP(A3498,[1]CLP!$C:$F,4,0)</f>
        <v>6020</v>
      </c>
      <c r="F3498" s="2" t="s">
        <v>37823</v>
      </c>
      <c r="G3498" s="1" t="s">
        <v>15269</v>
      </c>
      <c r="H3498" s="1" t="s">
        <v>43</v>
      </c>
      <c r="I3498" s="1" t="s">
        <v>83</v>
      </c>
      <c r="J3498" s="1" t="s">
        <v>530</v>
      </c>
      <c r="K3498" s="3">
        <v>44228</v>
      </c>
      <c r="L3498" s="1" t="s">
        <v>4111</v>
      </c>
      <c r="M3498" s="1" t="s">
        <v>22</v>
      </c>
      <c r="N3498" s="1" t="s">
        <v>15270</v>
      </c>
      <c r="O3498" s="1" t="s">
        <v>24</v>
      </c>
      <c r="P3498" s="1" t="s">
        <v>25</v>
      </c>
      <c r="Q3498" s="1" t="s">
        <v>24</v>
      </c>
      <c r="R3498" s="1" t="s">
        <v>495</v>
      </c>
      <c r="S3498" s="1" t="s">
        <v>495</v>
      </c>
      <c r="T3498" s="1" t="s">
        <v>26</v>
      </c>
    </row>
    <row r="3499" spans="1:20" ht="30" customHeight="1" x14ac:dyDescent="0.25">
      <c r="A3499" s="2" t="s">
        <v>15271</v>
      </c>
      <c r="B3499" s="2"/>
      <c r="C3499" s="1" t="str">
        <f t="shared" si="26"/>
        <v>7100100964</v>
      </c>
      <c r="D3499" s="2" t="str">
        <f>VLOOKUP(A3499,[1]CLP!$C:$E,3,0)</f>
        <v>Abrasive Systems Division</v>
      </c>
      <c r="E3499" s="2" t="str">
        <f>VLOOKUP(A3499,[1]CLP!$C:$F,4,0)</f>
        <v>6020</v>
      </c>
      <c r="F3499" s="2" t="s">
        <v>37823</v>
      </c>
      <c r="G3499" s="2" t="s">
        <v>15272</v>
      </c>
      <c r="H3499" s="2" t="s">
        <v>43</v>
      </c>
      <c r="I3499" s="2" t="s">
        <v>83</v>
      </c>
      <c r="J3499" s="2" t="s">
        <v>530</v>
      </c>
      <c r="K3499" s="3">
        <v>44228</v>
      </c>
      <c r="L3499" s="2" t="s">
        <v>4111</v>
      </c>
      <c r="M3499" s="2" t="s">
        <v>22</v>
      </c>
      <c r="N3499" s="2" t="s">
        <v>15273</v>
      </c>
      <c r="O3499" s="2" t="s">
        <v>24</v>
      </c>
      <c r="P3499" s="2" t="s">
        <v>25</v>
      </c>
      <c r="Q3499" s="2" t="s">
        <v>24</v>
      </c>
      <c r="R3499" s="2" t="s">
        <v>495</v>
      </c>
      <c r="S3499" s="2" t="s">
        <v>495</v>
      </c>
      <c r="T3499" s="2" t="s">
        <v>26</v>
      </c>
    </row>
    <row r="3500" spans="1:20" ht="30" customHeight="1" x14ac:dyDescent="0.25">
      <c r="A3500" s="1" t="s">
        <v>15274</v>
      </c>
      <c r="B3500" s="2"/>
      <c r="C3500" s="1" t="s">
        <v>15275</v>
      </c>
      <c r="D3500" s="2" t="str">
        <f>VLOOKUP(A3500,[1]CLP!$C:$E,3,0)</f>
        <v>Abrasive Systems Division</v>
      </c>
      <c r="E3500" s="2" t="str">
        <f>VLOOKUP(A3500,[1]CLP!$C:$F,4,0)</f>
        <v>6020</v>
      </c>
      <c r="F3500" s="2" t="s">
        <v>37823</v>
      </c>
      <c r="G3500" s="1" t="s">
        <v>15276</v>
      </c>
      <c r="H3500" s="1" t="s">
        <v>43</v>
      </c>
      <c r="I3500" s="1" t="s">
        <v>83</v>
      </c>
      <c r="J3500" s="1" t="s">
        <v>530</v>
      </c>
      <c r="K3500" s="3">
        <v>44228</v>
      </c>
      <c r="L3500" s="1" t="s">
        <v>15266</v>
      </c>
      <c r="M3500" s="1" t="s">
        <v>22</v>
      </c>
      <c r="N3500" s="1" t="s">
        <v>15277</v>
      </c>
      <c r="O3500" s="1" t="s">
        <v>24</v>
      </c>
      <c r="P3500" s="1" t="s">
        <v>25</v>
      </c>
      <c r="Q3500" s="1" t="s">
        <v>24</v>
      </c>
      <c r="R3500" s="1" t="s">
        <v>495</v>
      </c>
      <c r="S3500" s="1" t="s">
        <v>495</v>
      </c>
      <c r="T3500" s="1" t="s">
        <v>26</v>
      </c>
    </row>
    <row r="3501" spans="1:20" ht="30" customHeight="1" x14ac:dyDescent="0.25">
      <c r="A3501" s="2" t="s">
        <v>15278</v>
      </c>
      <c r="B3501" s="2"/>
      <c r="C3501" s="1" t="str">
        <f t="shared" ref="C3501:C3502" si="27">A3501</f>
        <v>7100100974</v>
      </c>
      <c r="D3501" s="2" t="str">
        <f>VLOOKUP(A3501,[1]CLP!$C:$E,3,0)</f>
        <v>Abrasive Systems Division</v>
      </c>
      <c r="E3501" s="2" t="str">
        <f>VLOOKUP(A3501,[1]CLP!$C:$F,4,0)</f>
        <v>6020</v>
      </c>
      <c r="F3501" s="2" t="s">
        <v>37823</v>
      </c>
      <c r="G3501" s="2" t="s">
        <v>15279</v>
      </c>
      <c r="H3501" s="2" t="s">
        <v>43</v>
      </c>
      <c r="I3501" s="2" t="s">
        <v>83</v>
      </c>
      <c r="J3501" s="2" t="s">
        <v>530</v>
      </c>
      <c r="K3501" s="3">
        <v>44228</v>
      </c>
      <c r="L3501" s="2" t="s">
        <v>4111</v>
      </c>
      <c r="M3501" s="2" t="s">
        <v>22</v>
      </c>
      <c r="N3501" s="2" t="s">
        <v>15280</v>
      </c>
      <c r="O3501" s="2" t="s">
        <v>24</v>
      </c>
      <c r="P3501" s="2" t="s">
        <v>25</v>
      </c>
      <c r="Q3501" s="2" t="s">
        <v>24</v>
      </c>
      <c r="R3501" s="2" t="s">
        <v>495</v>
      </c>
      <c r="S3501" s="2" t="s">
        <v>495</v>
      </c>
      <c r="T3501" s="2" t="s">
        <v>26</v>
      </c>
    </row>
    <row r="3502" spans="1:20" ht="30" customHeight="1" x14ac:dyDescent="0.25">
      <c r="A3502" s="1" t="s">
        <v>15281</v>
      </c>
      <c r="B3502" s="2"/>
      <c r="C3502" s="1" t="str">
        <f t="shared" si="27"/>
        <v>7100100976</v>
      </c>
      <c r="D3502" s="2" t="str">
        <f>VLOOKUP(A3502,[1]CLP!$C:$E,3,0)</f>
        <v>Abrasive Systems Division</v>
      </c>
      <c r="E3502" s="2" t="str">
        <f>VLOOKUP(A3502,[1]CLP!$C:$F,4,0)</f>
        <v>6020</v>
      </c>
      <c r="F3502" s="2" t="s">
        <v>37823</v>
      </c>
      <c r="G3502" s="1" t="s">
        <v>15282</v>
      </c>
      <c r="H3502" s="1" t="s">
        <v>43</v>
      </c>
      <c r="I3502" s="1" t="s">
        <v>83</v>
      </c>
      <c r="J3502" s="1" t="s">
        <v>530</v>
      </c>
      <c r="K3502" s="3">
        <v>44228</v>
      </c>
      <c r="L3502" s="1" t="s">
        <v>4111</v>
      </c>
      <c r="M3502" s="1" t="s">
        <v>22</v>
      </c>
      <c r="N3502" s="1" t="s">
        <v>15283</v>
      </c>
      <c r="O3502" s="1" t="s">
        <v>24</v>
      </c>
      <c r="P3502" s="1" t="s">
        <v>25</v>
      </c>
      <c r="Q3502" s="1" t="s">
        <v>24</v>
      </c>
      <c r="R3502" s="1" t="s">
        <v>495</v>
      </c>
      <c r="S3502" s="1" t="s">
        <v>495</v>
      </c>
      <c r="T3502" s="1" t="s">
        <v>26</v>
      </c>
    </row>
    <row r="3503" spans="1:20" ht="30" customHeight="1" x14ac:dyDescent="0.25">
      <c r="A3503" s="2" t="s">
        <v>15284</v>
      </c>
      <c r="B3503" s="2"/>
      <c r="C3503" s="2" t="s">
        <v>15285</v>
      </c>
      <c r="D3503" s="2" t="str">
        <f>VLOOKUP(A3503,[1]CLP!$C:$E,3,0)</f>
        <v>Abrasive Systems Division</v>
      </c>
      <c r="E3503" s="2" t="str">
        <f>VLOOKUP(A3503,[1]CLP!$C:$F,4,0)</f>
        <v>6020</v>
      </c>
      <c r="F3503" s="2" t="s">
        <v>37823</v>
      </c>
      <c r="G3503" s="2" t="s">
        <v>15286</v>
      </c>
      <c r="H3503" s="2" t="s">
        <v>43</v>
      </c>
      <c r="I3503" s="2" t="s">
        <v>83</v>
      </c>
      <c r="J3503" s="2" t="s">
        <v>530</v>
      </c>
      <c r="K3503" s="3">
        <v>44228</v>
      </c>
      <c r="L3503" s="2" t="s">
        <v>15266</v>
      </c>
      <c r="M3503" s="2" t="s">
        <v>22</v>
      </c>
      <c r="N3503" s="2" t="s">
        <v>15287</v>
      </c>
      <c r="O3503" s="2" t="s">
        <v>24</v>
      </c>
      <c r="P3503" s="2" t="s">
        <v>25</v>
      </c>
      <c r="Q3503" s="2" t="s">
        <v>24</v>
      </c>
      <c r="R3503" s="2" t="s">
        <v>495</v>
      </c>
      <c r="S3503" s="2" t="s">
        <v>495</v>
      </c>
      <c r="T3503" s="2" t="s">
        <v>26</v>
      </c>
    </row>
    <row r="3504" spans="1:20" ht="30" customHeight="1" x14ac:dyDescent="0.25">
      <c r="A3504" s="1" t="s">
        <v>15288</v>
      </c>
      <c r="B3504" s="2"/>
      <c r="C3504" s="1" t="str">
        <f t="shared" ref="C3504:C3505" si="28">A3504</f>
        <v>7100100981</v>
      </c>
      <c r="D3504" s="2" t="str">
        <f>VLOOKUP(A3504,[1]CLP!$C:$E,3,0)</f>
        <v>Abrasive Systems Division</v>
      </c>
      <c r="E3504" s="2" t="str">
        <f>VLOOKUP(A3504,[1]CLP!$C:$F,4,0)</f>
        <v>6020</v>
      </c>
      <c r="F3504" s="2" t="s">
        <v>37823</v>
      </c>
      <c r="G3504" s="1" t="s">
        <v>15289</v>
      </c>
      <c r="H3504" s="1" t="s">
        <v>43</v>
      </c>
      <c r="I3504" s="1" t="s">
        <v>83</v>
      </c>
      <c r="J3504" s="1" t="s">
        <v>530</v>
      </c>
      <c r="K3504" s="3">
        <v>44228</v>
      </c>
      <c r="L3504" s="1" t="s">
        <v>15266</v>
      </c>
      <c r="M3504" s="1" t="s">
        <v>22</v>
      </c>
      <c r="N3504" s="1" t="s">
        <v>15290</v>
      </c>
      <c r="O3504" s="1" t="s">
        <v>24</v>
      </c>
      <c r="P3504" s="1" t="s">
        <v>25</v>
      </c>
      <c r="Q3504" s="1" t="s">
        <v>24</v>
      </c>
      <c r="R3504" s="1" t="s">
        <v>495</v>
      </c>
      <c r="S3504" s="1" t="s">
        <v>495</v>
      </c>
      <c r="T3504" s="1" t="s">
        <v>26</v>
      </c>
    </row>
    <row r="3505" spans="1:20" ht="30" customHeight="1" x14ac:dyDescent="0.25">
      <c r="A3505" s="2" t="s">
        <v>15291</v>
      </c>
      <c r="B3505" s="2"/>
      <c r="C3505" s="1" t="str">
        <f t="shared" si="28"/>
        <v>7100100982</v>
      </c>
      <c r="D3505" s="2" t="str">
        <f>VLOOKUP(A3505,[1]CLP!$C:$E,3,0)</f>
        <v>Abrasive Systems Division</v>
      </c>
      <c r="E3505" s="2" t="str">
        <f>VLOOKUP(A3505,[1]CLP!$C:$F,4,0)</f>
        <v>6020</v>
      </c>
      <c r="F3505" s="2" t="s">
        <v>37823</v>
      </c>
      <c r="G3505" s="2" t="s">
        <v>15292</v>
      </c>
      <c r="H3505" s="2" t="s">
        <v>43</v>
      </c>
      <c r="I3505" s="2" t="s">
        <v>83</v>
      </c>
      <c r="J3505" s="2" t="s">
        <v>530</v>
      </c>
      <c r="K3505" s="3">
        <v>44228</v>
      </c>
      <c r="L3505" s="2" t="s">
        <v>4111</v>
      </c>
      <c r="M3505" s="2" t="s">
        <v>22</v>
      </c>
      <c r="N3505" s="2" t="s">
        <v>15293</v>
      </c>
      <c r="O3505" s="2" t="s">
        <v>24</v>
      </c>
      <c r="P3505" s="2" t="s">
        <v>25</v>
      </c>
      <c r="Q3505" s="2" t="s">
        <v>24</v>
      </c>
      <c r="R3505" s="2" t="s">
        <v>495</v>
      </c>
      <c r="S3505" s="2" t="s">
        <v>495</v>
      </c>
      <c r="T3505" s="2" t="s">
        <v>26</v>
      </c>
    </row>
    <row r="3506" spans="1:20" ht="30" customHeight="1" x14ac:dyDescent="0.25">
      <c r="A3506" s="1" t="s">
        <v>15294</v>
      </c>
      <c r="B3506" s="2"/>
      <c r="C3506" s="1" t="s">
        <v>14291</v>
      </c>
      <c r="D3506" s="2" t="str">
        <f>VLOOKUP(A3506,[1]CLP!$C:$E,3,0)</f>
        <v>Abrasive Systems Division</v>
      </c>
      <c r="E3506" s="2" t="str">
        <f>VLOOKUP(A3506,[1]CLP!$C:$F,4,0)</f>
        <v>6020</v>
      </c>
      <c r="F3506" s="2" t="s">
        <v>37823</v>
      </c>
      <c r="G3506" s="1" t="s">
        <v>15295</v>
      </c>
      <c r="H3506" s="1" t="s">
        <v>43</v>
      </c>
      <c r="I3506" s="1" t="s">
        <v>83</v>
      </c>
      <c r="J3506" s="1" t="s">
        <v>530</v>
      </c>
      <c r="K3506" s="3">
        <v>44228</v>
      </c>
      <c r="L3506" s="1" t="s">
        <v>15266</v>
      </c>
      <c r="M3506" s="1" t="s">
        <v>22</v>
      </c>
      <c r="N3506" s="1" t="s">
        <v>15296</v>
      </c>
      <c r="O3506" s="1" t="s">
        <v>24</v>
      </c>
      <c r="P3506" s="1" t="s">
        <v>25</v>
      </c>
      <c r="Q3506" s="1" t="s">
        <v>24</v>
      </c>
      <c r="R3506" s="1" t="s">
        <v>495</v>
      </c>
      <c r="S3506" s="1" t="s">
        <v>495</v>
      </c>
      <c r="T3506" s="1" t="s">
        <v>26</v>
      </c>
    </row>
    <row r="3507" spans="1:20" ht="30" customHeight="1" x14ac:dyDescent="0.25">
      <c r="A3507" s="2" t="s">
        <v>15297</v>
      </c>
      <c r="B3507" s="2"/>
      <c r="C3507" s="1" t="str">
        <f t="shared" ref="C3507:C3508" si="29">A3507</f>
        <v>7100100989</v>
      </c>
      <c r="D3507" s="2" t="str">
        <f>VLOOKUP(A3507,[1]CLP!$C:$E,3,0)</f>
        <v>Abrasive Systems Division</v>
      </c>
      <c r="E3507" s="2" t="str">
        <f>VLOOKUP(A3507,[1]CLP!$C:$F,4,0)</f>
        <v>6020</v>
      </c>
      <c r="F3507" s="2" t="s">
        <v>37823</v>
      </c>
      <c r="G3507" s="2" t="s">
        <v>15298</v>
      </c>
      <c r="H3507" s="2" t="s">
        <v>43</v>
      </c>
      <c r="I3507" s="2" t="s">
        <v>83</v>
      </c>
      <c r="J3507" s="2" t="s">
        <v>530</v>
      </c>
      <c r="K3507" s="3">
        <v>44228</v>
      </c>
      <c r="L3507" s="2" t="s">
        <v>4111</v>
      </c>
      <c r="M3507" s="2" t="s">
        <v>22</v>
      </c>
      <c r="N3507" s="2" t="s">
        <v>15299</v>
      </c>
      <c r="O3507" s="2" t="s">
        <v>24</v>
      </c>
      <c r="P3507" s="2" t="s">
        <v>25</v>
      </c>
      <c r="Q3507" s="2" t="s">
        <v>24</v>
      </c>
      <c r="R3507" s="2" t="s">
        <v>495</v>
      </c>
      <c r="S3507" s="2" t="s">
        <v>495</v>
      </c>
      <c r="T3507" s="2" t="s">
        <v>26</v>
      </c>
    </row>
    <row r="3508" spans="1:20" ht="30" customHeight="1" x14ac:dyDescent="0.25">
      <c r="A3508" s="1" t="s">
        <v>15300</v>
      </c>
      <c r="B3508" s="2"/>
      <c r="C3508" s="1" t="str">
        <f t="shared" si="29"/>
        <v>7100100999</v>
      </c>
      <c r="D3508" s="2" t="str">
        <f>VLOOKUP(A3508,[1]CLP!$C:$E,3,0)</f>
        <v>Abrasive Systems Division</v>
      </c>
      <c r="E3508" s="2" t="str">
        <f>VLOOKUP(A3508,[1]CLP!$C:$F,4,0)</f>
        <v>6020</v>
      </c>
      <c r="F3508" s="2" t="s">
        <v>37823</v>
      </c>
      <c r="G3508" s="1" t="s">
        <v>15301</v>
      </c>
      <c r="H3508" s="1" t="s">
        <v>43</v>
      </c>
      <c r="I3508" s="1" t="s">
        <v>83</v>
      </c>
      <c r="J3508" s="1" t="s">
        <v>530</v>
      </c>
      <c r="K3508" s="3">
        <v>44228</v>
      </c>
      <c r="L3508" s="1" t="s">
        <v>4111</v>
      </c>
      <c r="M3508" s="1" t="s">
        <v>22</v>
      </c>
      <c r="N3508" s="1" t="s">
        <v>15302</v>
      </c>
      <c r="O3508" s="1" t="s">
        <v>24</v>
      </c>
      <c r="P3508" s="1" t="s">
        <v>25</v>
      </c>
      <c r="Q3508" s="1" t="s">
        <v>24</v>
      </c>
      <c r="R3508" s="1" t="s">
        <v>495</v>
      </c>
      <c r="S3508" s="1" t="s">
        <v>495</v>
      </c>
      <c r="T3508" s="1" t="s">
        <v>26</v>
      </c>
    </row>
    <row r="3509" spans="1:20" ht="30" hidden="1" customHeight="1" x14ac:dyDescent="0.25">
      <c r="A3509" s="2" t="s">
        <v>15303</v>
      </c>
      <c r="B3509" s="2"/>
      <c r="C3509" s="2" t="s">
        <v>15304</v>
      </c>
      <c r="D3509" s="2" t="str">
        <f>VLOOKUP(A3509,[1]CLP!$C:$E,3,0)</f>
        <v>Industrial Adhesives &amp; Tapes</v>
      </c>
      <c r="E3509" s="2" t="str">
        <f>VLOOKUP(A3509,[1]CLP!$C:$F,4,0)</f>
        <v>2790</v>
      </c>
      <c r="F3509" s="2" t="s">
        <v>37841</v>
      </c>
      <c r="G3509" s="2" t="s">
        <v>15305</v>
      </c>
      <c r="H3509" s="2" t="s">
        <v>635</v>
      </c>
      <c r="I3509" s="2" t="s">
        <v>889</v>
      </c>
      <c r="J3509" s="2" t="s">
        <v>890</v>
      </c>
      <c r="K3509" s="3">
        <v>44228</v>
      </c>
      <c r="L3509" s="2" t="s">
        <v>15306</v>
      </c>
      <c r="M3509" s="2" t="s">
        <v>22</v>
      </c>
      <c r="N3509" s="2"/>
      <c r="O3509" s="2" t="s">
        <v>33</v>
      </c>
      <c r="P3509" s="2" t="s">
        <v>34</v>
      </c>
      <c r="Q3509" s="2" t="s">
        <v>33</v>
      </c>
      <c r="R3509" s="2" t="s">
        <v>15307</v>
      </c>
      <c r="S3509" s="2" t="s">
        <v>15307</v>
      </c>
      <c r="T3509" s="2" t="s">
        <v>35</v>
      </c>
    </row>
    <row r="3510" spans="1:20" ht="30" hidden="1" customHeight="1" x14ac:dyDescent="0.25">
      <c r="A3510" s="1" t="s">
        <v>15308</v>
      </c>
      <c r="B3510" s="2"/>
      <c r="C3510" s="1" t="s">
        <v>15309</v>
      </c>
      <c r="D3510" s="2" t="str">
        <f>VLOOKUP(A3510,[1]CLP!$C:$E,3,0)</f>
        <v>Industrial Adhesives &amp; Tapes</v>
      </c>
      <c r="E3510" s="2" t="str">
        <f>VLOOKUP(A3510,[1]CLP!$C:$F,4,0)</f>
        <v>2790</v>
      </c>
      <c r="F3510" s="2" t="s">
        <v>37841</v>
      </c>
      <c r="G3510" s="1" t="s">
        <v>15310</v>
      </c>
      <c r="H3510" s="1" t="s">
        <v>635</v>
      </c>
      <c r="I3510" s="1" t="s">
        <v>889</v>
      </c>
      <c r="J3510" s="1" t="s">
        <v>890</v>
      </c>
      <c r="K3510" s="3">
        <v>44228</v>
      </c>
      <c r="L3510" s="1" t="s">
        <v>15311</v>
      </c>
      <c r="M3510" s="1" t="s">
        <v>22</v>
      </c>
      <c r="N3510" s="1"/>
      <c r="O3510" s="1" t="s">
        <v>33</v>
      </c>
      <c r="P3510" s="1" t="s">
        <v>34</v>
      </c>
      <c r="Q3510" s="1" t="s">
        <v>33</v>
      </c>
      <c r="R3510" s="1" t="s">
        <v>1064</v>
      </c>
      <c r="S3510" s="1" t="s">
        <v>1064</v>
      </c>
      <c r="T3510" s="1" t="s">
        <v>26</v>
      </c>
    </row>
    <row r="3511" spans="1:20" ht="30" hidden="1" customHeight="1" x14ac:dyDescent="0.25">
      <c r="A3511" s="2" t="s">
        <v>15312</v>
      </c>
      <c r="B3511" s="2"/>
      <c r="C3511" s="2" t="s">
        <v>15313</v>
      </c>
      <c r="D3511" s="2" t="str">
        <f>VLOOKUP(A3511,[1]CLP!$C:$E,3,0)</f>
        <v>Industrial Adhesives &amp; Tapes</v>
      </c>
      <c r="E3511" s="2" t="str">
        <f>VLOOKUP(A3511,[1]CLP!$C:$F,4,0)</f>
        <v>2790</v>
      </c>
      <c r="F3511" s="2" t="s">
        <v>37841</v>
      </c>
      <c r="G3511" s="2" t="s">
        <v>15314</v>
      </c>
      <c r="H3511" s="2" t="s">
        <v>635</v>
      </c>
      <c r="I3511" s="2" t="s">
        <v>889</v>
      </c>
      <c r="J3511" s="2" t="s">
        <v>890</v>
      </c>
      <c r="K3511" s="3">
        <v>44228</v>
      </c>
      <c r="L3511" s="2" t="s">
        <v>4325</v>
      </c>
      <c r="M3511" s="2" t="s">
        <v>22</v>
      </c>
      <c r="N3511" s="2"/>
      <c r="O3511" s="2" t="s">
        <v>33</v>
      </c>
      <c r="P3511" s="2" t="s">
        <v>34</v>
      </c>
      <c r="Q3511" s="2" t="s">
        <v>33</v>
      </c>
      <c r="R3511" s="2" t="s">
        <v>15307</v>
      </c>
      <c r="S3511" s="2" t="s">
        <v>15307</v>
      </c>
      <c r="T3511" s="2" t="s">
        <v>26</v>
      </c>
    </row>
    <row r="3512" spans="1:20" ht="30" customHeight="1" x14ac:dyDescent="0.25">
      <c r="A3512" s="1" t="s">
        <v>15316</v>
      </c>
      <c r="B3512" s="2"/>
      <c r="C3512" s="1" t="s">
        <v>15317</v>
      </c>
      <c r="D3512" s="2" t="str">
        <f>VLOOKUP(A3512,[1]CLP!$C:$E,3,0)</f>
        <v>Abrasive Systems Division</v>
      </c>
      <c r="E3512" s="2" t="str">
        <f>VLOOKUP(A3512,[1]CLP!$C:$F,4,0)</f>
        <v>6080</v>
      </c>
      <c r="F3512" s="2" t="s">
        <v>37823</v>
      </c>
      <c r="G3512" s="1" t="s">
        <v>15318</v>
      </c>
      <c r="H3512" s="1" t="s">
        <v>43</v>
      </c>
      <c r="I3512" s="1" t="s">
        <v>536</v>
      </c>
      <c r="J3512" s="1" t="s">
        <v>2290</v>
      </c>
      <c r="K3512" s="3">
        <v>44228</v>
      </c>
      <c r="L3512" s="1" t="s">
        <v>12386</v>
      </c>
      <c r="M3512" s="1" t="s">
        <v>22</v>
      </c>
      <c r="N3512" s="1"/>
      <c r="O3512" s="1" t="s">
        <v>24</v>
      </c>
      <c r="P3512" s="1" t="s">
        <v>25</v>
      </c>
      <c r="Q3512" s="1" t="s">
        <v>24</v>
      </c>
      <c r="R3512" s="1" t="s">
        <v>142</v>
      </c>
      <c r="S3512" s="1" t="s">
        <v>142</v>
      </c>
      <c r="T3512" s="1" t="s">
        <v>26</v>
      </c>
    </row>
    <row r="3513" spans="1:20" ht="30" customHeight="1" x14ac:dyDescent="0.25">
      <c r="A3513" s="2" t="s">
        <v>15319</v>
      </c>
      <c r="B3513" s="2"/>
      <c r="C3513" s="2" t="s">
        <v>15320</v>
      </c>
      <c r="D3513" s="2" t="str">
        <f>VLOOKUP(A3513,[1]CLP!$C:$E,3,0)</f>
        <v>Abrasive Systems Division</v>
      </c>
      <c r="E3513" s="2" t="str">
        <f>VLOOKUP(A3513,[1]CLP!$C:$F,4,0)</f>
        <v>6080</v>
      </c>
      <c r="F3513" s="2" t="s">
        <v>37823</v>
      </c>
      <c r="G3513" s="2" t="s">
        <v>15321</v>
      </c>
      <c r="H3513" s="2" t="s">
        <v>43</v>
      </c>
      <c r="I3513" s="2" t="s">
        <v>536</v>
      </c>
      <c r="J3513" s="2" t="s">
        <v>2290</v>
      </c>
      <c r="K3513" s="3">
        <v>44228</v>
      </c>
      <c r="L3513" s="2" t="s">
        <v>15322</v>
      </c>
      <c r="M3513" s="2" t="s">
        <v>22</v>
      </c>
      <c r="N3513" s="2"/>
      <c r="O3513" s="2" t="s">
        <v>24</v>
      </c>
      <c r="P3513" s="2" t="s">
        <v>25</v>
      </c>
      <c r="Q3513" s="2" t="s">
        <v>24</v>
      </c>
      <c r="R3513" s="2" t="s">
        <v>142</v>
      </c>
      <c r="S3513" s="2" t="s">
        <v>142</v>
      </c>
      <c r="T3513" s="2" t="s">
        <v>26</v>
      </c>
    </row>
    <row r="3514" spans="1:20" ht="30" hidden="1" customHeight="1" x14ac:dyDescent="0.25">
      <c r="A3514" s="1" t="s">
        <v>15323</v>
      </c>
      <c r="B3514" s="2"/>
      <c r="C3514" s="1" t="s">
        <v>15324</v>
      </c>
      <c r="D3514" s="2" t="str">
        <f>VLOOKUP(A3514,[1]CLP!$C:$E,3,0)</f>
        <v>Industrial Adhesives &amp; Tapes</v>
      </c>
      <c r="E3514" s="2" t="str">
        <f>VLOOKUP(A3514,[1]CLP!$C:$F,4,0)</f>
        <v>2790</v>
      </c>
      <c r="F3514" s="2" t="s">
        <v>37841</v>
      </c>
      <c r="G3514" s="1" t="s">
        <v>15325</v>
      </c>
      <c r="H3514" s="1" t="s">
        <v>635</v>
      </c>
      <c r="I3514" s="1" t="s">
        <v>889</v>
      </c>
      <c r="J3514" s="1" t="s">
        <v>890</v>
      </c>
      <c r="K3514" s="3">
        <v>44228</v>
      </c>
      <c r="L3514" s="1" t="s">
        <v>5946</v>
      </c>
      <c r="M3514" s="1" t="s">
        <v>22</v>
      </c>
      <c r="N3514" s="1" t="s">
        <v>15326</v>
      </c>
      <c r="O3514" s="1" t="s">
        <v>33</v>
      </c>
      <c r="P3514" s="1" t="s">
        <v>34</v>
      </c>
      <c r="Q3514" s="1" t="s">
        <v>33</v>
      </c>
      <c r="R3514" s="1" t="s">
        <v>1128</v>
      </c>
      <c r="S3514" s="1" t="s">
        <v>1128</v>
      </c>
      <c r="T3514" s="1" t="s">
        <v>26</v>
      </c>
    </row>
    <row r="3515" spans="1:20" ht="30" hidden="1" customHeight="1" x14ac:dyDescent="0.25">
      <c r="A3515" s="2" t="s">
        <v>15327</v>
      </c>
      <c r="B3515" s="2"/>
      <c r="C3515" s="2" t="s">
        <v>15328</v>
      </c>
      <c r="D3515" s="2" t="str">
        <f>VLOOKUP(A3515,[1]CLP!$C:$E,3,0)</f>
        <v>Industrial Adhesives &amp; Tapes</v>
      </c>
      <c r="E3515" s="2" t="str">
        <f>VLOOKUP(A3515,[1]CLP!$C:$F,4,0)</f>
        <v>2790</v>
      </c>
      <c r="F3515" s="2" t="s">
        <v>37841</v>
      </c>
      <c r="G3515" s="2" t="s">
        <v>15329</v>
      </c>
      <c r="H3515" s="2" t="s">
        <v>635</v>
      </c>
      <c r="I3515" s="2" t="s">
        <v>889</v>
      </c>
      <c r="J3515" s="2" t="s">
        <v>890</v>
      </c>
      <c r="K3515" s="3">
        <v>44228</v>
      </c>
      <c r="L3515" s="2" t="s">
        <v>3285</v>
      </c>
      <c r="M3515" s="2" t="s">
        <v>22</v>
      </c>
      <c r="N3515" s="2" t="s">
        <v>15330</v>
      </c>
      <c r="O3515" s="2" t="s">
        <v>33</v>
      </c>
      <c r="P3515" s="2" t="s">
        <v>34</v>
      </c>
      <c r="Q3515" s="2" t="s">
        <v>33</v>
      </c>
      <c r="R3515" s="2" t="s">
        <v>1128</v>
      </c>
      <c r="S3515" s="2" t="s">
        <v>1128</v>
      </c>
      <c r="T3515" s="2" t="s">
        <v>35</v>
      </c>
    </row>
    <row r="3516" spans="1:20" ht="30" hidden="1" customHeight="1" x14ac:dyDescent="0.25">
      <c r="A3516" s="1" t="s">
        <v>15331</v>
      </c>
      <c r="B3516" s="2"/>
      <c r="C3516" s="1" t="s">
        <v>15332</v>
      </c>
      <c r="D3516" s="2" t="str">
        <f>VLOOKUP(A3516,[1]CLP!$C:$E,3,0)</f>
        <v>Industrial Adhesives &amp; Tapes</v>
      </c>
      <c r="E3516" s="2" t="str">
        <f>VLOOKUP(A3516,[1]CLP!$C:$F,4,0)</f>
        <v>2790</v>
      </c>
      <c r="F3516" s="2" t="s">
        <v>37841</v>
      </c>
      <c r="G3516" s="1" t="s">
        <v>15333</v>
      </c>
      <c r="H3516" s="1" t="s">
        <v>635</v>
      </c>
      <c r="I3516" s="1" t="s">
        <v>889</v>
      </c>
      <c r="J3516" s="1" t="s">
        <v>890</v>
      </c>
      <c r="K3516" s="3">
        <v>44228</v>
      </c>
      <c r="L3516" s="1" t="s">
        <v>15334</v>
      </c>
      <c r="M3516" s="1" t="s">
        <v>22</v>
      </c>
      <c r="N3516" s="1" t="s">
        <v>15335</v>
      </c>
      <c r="O3516" s="1" t="s">
        <v>33</v>
      </c>
      <c r="P3516" s="1" t="s">
        <v>34</v>
      </c>
      <c r="Q3516" s="1" t="s">
        <v>33</v>
      </c>
      <c r="R3516" s="1" t="s">
        <v>1128</v>
      </c>
      <c r="S3516" s="1" t="s">
        <v>1128</v>
      </c>
      <c r="T3516" s="1" t="s">
        <v>26</v>
      </c>
    </row>
    <row r="3517" spans="1:20" ht="30" hidden="1" customHeight="1" x14ac:dyDescent="0.25">
      <c r="A3517" s="2" t="s">
        <v>15336</v>
      </c>
      <c r="B3517" s="2"/>
      <c r="C3517" s="2" t="s">
        <v>15337</v>
      </c>
      <c r="D3517" s="2" t="str">
        <f>VLOOKUP(A3517,[1]CLP!$C:$E,3,0)</f>
        <v>Personal Safety Division</v>
      </c>
      <c r="E3517" s="2" t="str">
        <f>VLOOKUP(A3517,[1]CLP!$C:$F,4,0)</f>
        <v>4380</v>
      </c>
      <c r="F3517" s="2" t="s">
        <v>37842</v>
      </c>
      <c r="G3517" s="2" t="s">
        <v>15338</v>
      </c>
      <c r="H3517" s="2"/>
      <c r="I3517" s="2"/>
      <c r="J3517" s="2"/>
      <c r="K3517" s="3">
        <v>44228</v>
      </c>
      <c r="L3517" s="2" t="s">
        <v>15339</v>
      </c>
      <c r="M3517" s="2" t="s">
        <v>22</v>
      </c>
      <c r="N3517" s="2" t="s">
        <v>15340</v>
      </c>
      <c r="O3517" s="2" t="s">
        <v>24</v>
      </c>
      <c r="P3517" s="2" t="s">
        <v>25</v>
      </c>
      <c r="Q3517" s="2" t="s">
        <v>24</v>
      </c>
      <c r="R3517" s="2" t="s">
        <v>22</v>
      </c>
      <c r="S3517" s="2" t="s">
        <v>22</v>
      </c>
      <c r="T3517" s="2" t="s">
        <v>26</v>
      </c>
    </row>
    <row r="3518" spans="1:20" ht="30" hidden="1" customHeight="1" x14ac:dyDescent="0.25">
      <c r="A3518" s="1" t="s">
        <v>15341</v>
      </c>
      <c r="B3518" s="2"/>
      <c r="C3518" s="1" t="s">
        <v>15342</v>
      </c>
      <c r="D3518" s="2" t="str">
        <f>VLOOKUP(A3518,[1]CLP!$C:$E,3,0)</f>
        <v>Industrial Adhesives &amp; Tapes</v>
      </c>
      <c r="E3518" s="2" t="str">
        <f>VLOOKUP(A3518,[1]CLP!$C:$F,4,0)</f>
        <v>1620</v>
      </c>
      <c r="F3518" s="2" t="s">
        <v>37841</v>
      </c>
      <c r="G3518" s="1" t="s">
        <v>15343</v>
      </c>
      <c r="H3518" s="1" t="s">
        <v>732</v>
      </c>
      <c r="I3518" s="1" t="s">
        <v>2528</v>
      </c>
      <c r="J3518" s="1"/>
      <c r="K3518" s="3">
        <v>44228</v>
      </c>
      <c r="L3518" s="1" t="s">
        <v>15344</v>
      </c>
      <c r="M3518" s="1" t="s">
        <v>22</v>
      </c>
      <c r="N3518" s="1" t="s">
        <v>15345</v>
      </c>
      <c r="O3518" s="1" t="s">
        <v>2532</v>
      </c>
      <c r="P3518" s="1" t="s">
        <v>2533</v>
      </c>
      <c r="Q3518" s="1" t="s">
        <v>2532</v>
      </c>
      <c r="R3518" s="1" t="s">
        <v>22</v>
      </c>
      <c r="S3518" s="1" t="s">
        <v>22</v>
      </c>
      <c r="T3518" s="1" t="s">
        <v>26</v>
      </c>
    </row>
    <row r="3519" spans="1:20" ht="30" hidden="1" customHeight="1" x14ac:dyDescent="0.25">
      <c r="A3519" s="2" t="s">
        <v>15346</v>
      </c>
      <c r="B3519" s="2"/>
      <c r="C3519" s="2" t="s">
        <v>15347</v>
      </c>
      <c r="D3519" s="2" t="str">
        <f>VLOOKUP(A3519,[1]CLP!$C:$E,3,0)</f>
        <v>Personal Safety Division</v>
      </c>
      <c r="E3519" s="2" t="str">
        <f>VLOOKUP(A3519,[1]CLP!$C:$F,4,0)</f>
        <v>4330</v>
      </c>
      <c r="F3519" s="2" t="s">
        <v>37842</v>
      </c>
      <c r="G3519" s="2" t="s">
        <v>15348</v>
      </c>
      <c r="H3519" s="2" t="s">
        <v>18</v>
      </c>
      <c r="I3519" s="2" t="s">
        <v>19</v>
      </c>
      <c r="J3519" s="2" t="s">
        <v>20</v>
      </c>
      <c r="K3519" s="3">
        <v>44228</v>
      </c>
      <c r="L3519" s="2" t="s">
        <v>13092</v>
      </c>
      <c r="M3519" s="2" t="s">
        <v>22</v>
      </c>
      <c r="N3519" s="2" t="s">
        <v>15349</v>
      </c>
      <c r="O3519" s="2" t="s">
        <v>4220</v>
      </c>
      <c r="P3519" s="2" t="s">
        <v>4221</v>
      </c>
      <c r="Q3519" s="2" t="s">
        <v>4220</v>
      </c>
      <c r="R3519" s="2" t="s">
        <v>142</v>
      </c>
      <c r="S3519" s="2" t="s">
        <v>142</v>
      </c>
      <c r="T3519" s="2" t="s">
        <v>26</v>
      </c>
    </row>
    <row r="3520" spans="1:20" ht="30" hidden="1" customHeight="1" x14ac:dyDescent="0.25">
      <c r="A3520" s="1" t="s">
        <v>15350</v>
      </c>
      <c r="B3520" s="2"/>
      <c r="C3520" s="1" t="s">
        <v>15351</v>
      </c>
      <c r="D3520" s="2" t="str">
        <f>VLOOKUP(A3520,[1]CLP!$C:$E,3,0)</f>
        <v>Separation and Purification Science</v>
      </c>
      <c r="E3520" s="2" t="str">
        <f>VLOOKUP(A3520,[1]CLP!$C:$F,4,0)</f>
        <v>5900</v>
      </c>
      <c r="F3520" s="2" t="s">
        <v>37843</v>
      </c>
      <c r="G3520" s="1" t="s">
        <v>15352</v>
      </c>
      <c r="H3520" s="1" t="s">
        <v>874</v>
      </c>
      <c r="I3520" s="1" t="s">
        <v>875</v>
      </c>
      <c r="J3520" s="1" t="s">
        <v>4025</v>
      </c>
      <c r="K3520" s="3">
        <v>44228</v>
      </c>
      <c r="L3520" s="1" t="s">
        <v>14923</v>
      </c>
      <c r="M3520" s="1" t="s">
        <v>22</v>
      </c>
      <c r="N3520" s="1"/>
      <c r="O3520" s="1" t="s">
        <v>24</v>
      </c>
      <c r="P3520" s="1" t="s">
        <v>25</v>
      </c>
      <c r="Q3520" s="1" t="s">
        <v>24</v>
      </c>
      <c r="R3520" s="1" t="s">
        <v>61</v>
      </c>
      <c r="S3520" s="1" t="s">
        <v>61</v>
      </c>
      <c r="T3520" s="1" t="s">
        <v>35</v>
      </c>
    </row>
    <row r="3521" spans="1:20" ht="30" hidden="1" customHeight="1" x14ac:dyDescent="0.25">
      <c r="A3521" s="2" t="s">
        <v>15353</v>
      </c>
      <c r="B3521" s="2"/>
      <c r="C3521" s="2" t="s">
        <v>15354</v>
      </c>
      <c r="D3521" s="2" t="str">
        <f>VLOOKUP(A3521,[1]CLP!$C:$E,3,0)</f>
        <v>Construction &amp; Home Imp Mkts</v>
      </c>
      <c r="E3521" s="2" t="str">
        <f>VLOOKUP(A3521,[1]CLP!$C:$F,4,0)</f>
        <v>2890</v>
      </c>
      <c r="F3521" s="2" t="s">
        <v>37832</v>
      </c>
      <c r="G3521" s="2" t="s">
        <v>15355</v>
      </c>
      <c r="H3521" s="2" t="s">
        <v>635</v>
      </c>
      <c r="I3521" s="2" t="s">
        <v>2260</v>
      </c>
      <c r="J3521" s="2" t="s">
        <v>2261</v>
      </c>
      <c r="K3521" s="3">
        <v>44228</v>
      </c>
      <c r="L3521" s="2" t="s">
        <v>4039</v>
      </c>
      <c r="M3521" s="2" t="s">
        <v>22</v>
      </c>
      <c r="N3521" s="2" t="s">
        <v>15356</v>
      </c>
      <c r="O3521" s="2" t="s">
        <v>1228</v>
      </c>
      <c r="P3521" s="2" t="s">
        <v>1229</v>
      </c>
      <c r="Q3521" s="2" t="s">
        <v>1228</v>
      </c>
      <c r="R3521" s="2" t="s">
        <v>1389</v>
      </c>
      <c r="S3521" s="2" t="s">
        <v>1389</v>
      </c>
      <c r="T3521" s="2" t="s">
        <v>26</v>
      </c>
    </row>
    <row r="3522" spans="1:20" ht="30" hidden="1" customHeight="1" x14ac:dyDescent="0.25">
      <c r="A3522" s="1" t="s">
        <v>15357</v>
      </c>
      <c r="B3522" s="2"/>
      <c r="C3522" s="1" t="s">
        <v>15358</v>
      </c>
      <c r="D3522" s="2" t="str">
        <f>VLOOKUP(A3522,[1]CLP!$C:$E,3,0)</f>
        <v>Industrial Adhesives &amp; Tapes</v>
      </c>
      <c r="E3522" s="2" t="str">
        <f>VLOOKUP(A3522,[1]CLP!$C:$F,4,0)</f>
        <v>2660</v>
      </c>
      <c r="F3522" s="2" t="s">
        <v>37841</v>
      </c>
      <c r="G3522" s="1" t="s">
        <v>15359</v>
      </c>
      <c r="H3522" s="1" t="s">
        <v>635</v>
      </c>
      <c r="I3522" s="1" t="s">
        <v>726</v>
      </c>
      <c r="J3522" s="1"/>
      <c r="K3522" s="3">
        <v>44228</v>
      </c>
      <c r="L3522" s="1" t="s">
        <v>15360</v>
      </c>
      <c r="M3522" s="1" t="s">
        <v>22</v>
      </c>
      <c r="N3522" s="1" t="s">
        <v>15361</v>
      </c>
      <c r="O3522" s="1" t="s">
        <v>33</v>
      </c>
      <c r="P3522" s="1" t="s">
        <v>34</v>
      </c>
      <c r="Q3522" s="1" t="s">
        <v>33</v>
      </c>
      <c r="R3522" s="1" t="s">
        <v>712</v>
      </c>
      <c r="S3522" s="1" t="s">
        <v>712</v>
      </c>
      <c r="T3522" s="1" t="s">
        <v>26</v>
      </c>
    </row>
    <row r="3523" spans="1:20" ht="30" hidden="1" customHeight="1" x14ac:dyDescent="0.25">
      <c r="A3523" s="2" t="s">
        <v>15362</v>
      </c>
      <c r="B3523" s="2"/>
      <c r="C3523" s="2" t="s">
        <v>15363</v>
      </c>
      <c r="D3523" s="2" t="str">
        <f>VLOOKUP(A3523,[1]CLP!$C:$E,3,0)</f>
        <v>Industrial Adhesives &amp; Tapes</v>
      </c>
      <c r="E3523" s="2" t="str">
        <f>VLOOKUP(A3523,[1]CLP!$C:$F,4,0)</f>
        <v>2730</v>
      </c>
      <c r="F3523" s="2" t="s">
        <v>37841</v>
      </c>
      <c r="G3523" s="2" t="s">
        <v>15364</v>
      </c>
      <c r="H3523" s="2" t="s">
        <v>635</v>
      </c>
      <c r="I3523" s="2" t="s">
        <v>716</v>
      </c>
      <c r="J3523" s="2" t="s">
        <v>717</v>
      </c>
      <c r="K3523" s="3">
        <v>44228</v>
      </c>
      <c r="L3523" s="2" t="s">
        <v>4390</v>
      </c>
      <c r="M3523" s="2" t="s">
        <v>22</v>
      </c>
      <c r="N3523" s="2" t="s">
        <v>15365</v>
      </c>
      <c r="O3523" s="2" t="s">
        <v>33</v>
      </c>
      <c r="P3523" s="2" t="s">
        <v>34</v>
      </c>
      <c r="Q3523" s="2" t="s">
        <v>33</v>
      </c>
      <c r="R3523" s="2" t="s">
        <v>1148</v>
      </c>
      <c r="S3523" s="2" t="s">
        <v>1148</v>
      </c>
      <c r="T3523" s="2" t="s">
        <v>35</v>
      </c>
    </row>
    <row r="3524" spans="1:20" ht="30" hidden="1" customHeight="1" x14ac:dyDescent="0.25">
      <c r="A3524" s="1" t="s">
        <v>15366</v>
      </c>
      <c r="B3524" s="2"/>
      <c r="C3524" s="1" t="s">
        <v>15367</v>
      </c>
      <c r="D3524" s="2" t="str">
        <f>VLOOKUP(A3524,[1]CLP!$C:$E,3,0)</f>
        <v>Automotive Aftermarket Div</v>
      </c>
      <c r="E3524" s="2" t="str">
        <f>VLOOKUP(A3524,[1]CLP!$C:$F,4,0)</f>
        <v>2810</v>
      </c>
      <c r="F3524" s="2" t="s">
        <v>37824</v>
      </c>
      <c r="G3524" s="1" t="s">
        <v>15368</v>
      </c>
      <c r="H3524" s="1" t="s">
        <v>43</v>
      </c>
      <c r="I3524" s="1" t="s">
        <v>1724</v>
      </c>
      <c r="J3524" s="1"/>
      <c r="K3524" s="3">
        <v>44228</v>
      </c>
      <c r="L3524" s="1" t="s">
        <v>15369</v>
      </c>
      <c r="M3524" s="1" t="s">
        <v>22</v>
      </c>
      <c r="N3524" s="1" t="s">
        <v>15370</v>
      </c>
      <c r="O3524" s="1" t="s">
        <v>24</v>
      </c>
      <c r="P3524" s="1" t="s">
        <v>25</v>
      </c>
      <c r="Q3524" s="1" t="s">
        <v>24</v>
      </c>
      <c r="R3524" s="1" t="s">
        <v>420</v>
      </c>
      <c r="S3524" s="1" t="s">
        <v>420</v>
      </c>
      <c r="T3524" s="1" t="s">
        <v>26</v>
      </c>
    </row>
    <row r="3525" spans="1:20" ht="30" hidden="1" customHeight="1" x14ac:dyDescent="0.25">
      <c r="A3525" s="2" t="s">
        <v>15371</v>
      </c>
      <c r="B3525" s="2"/>
      <c r="C3525" s="2" t="s">
        <v>15372</v>
      </c>
      <c r="D3525" s="2" t="str">
        <f>VLOOKUP(A3525,[1]CLP!$C:$E,3,0)</f>
        <v>Automotive Aftermarket Div</v>
      </c>
      <c r="E3525" s="2" t="str">
        <f>VLOOKUP(A3525,[1]CLP!$C:$F,4,0)</f>
        <v>2810</v>
      </c>
      <c r="F3525" s="2" t="s">
        <v>37824</v>
      </c>
      <c r="G3525" s="2" t="s">
        <v>15373</v>
      </c>
      <c r="H3525" s="2" t="s">
        <v>43</v>
      </c>
      <c r="I3525" s="2" t="s">
        <v>1724</v>
      </c>
      <c r="J3525" s="2"/>
      <c r="K3525" s="3">
        <v>44228</v>
      </c>
      <c r="L3525" s="2" t="s">
        <v>15369</v>
      </c>
      <c r="M3525" s="2" t="s">
        <v>22</v>
      </c>
      <c r="N3525" s="2" t="s">
        <v>15374</v>
      </c>
      <c r="O3525" s="2" t="s">
        <v>24</v>
      </c>
      <c r="P3525" s="2" t="s">
        <v>25</v>
      </c>
      <c r="Q3525" s="2" t="s">
        <v>24</v>
      </c>
      <c r="R3525" s="2" t="s">
        <v>420</v>
      </c>
      <c r="S3525" s="2" t="s">
        <v>420</v>
      </c>
      <c r="T3525" s="2" t="s">
        <v>35</v>
      </c>
    </row>
    <row r="3526" spans="1:20" ht="30" hidden="1" customHeight="1" x14ac:dyDescent="0.25">
      <c r="A3526" s="1" t="s">
        <v>15375</v>
      </c>
      <c r="B3526" s="2"/>
      <c r="C3526" s="1" t="s">
        <v>15376</v>
      </c>
      <c r="D3526" s="2" t="str">
        <f>VLOOKUP(A3526,[1]CLP!$C:$E,3,0)</f>
        <v>Automotive Aftermarket Div</v>
      </c>
      <c r="E3526" s="2" t="str">
        <f>VLOOKUP(A3526,[1]CLP!$C:$F,4,0)</f>
        <v>2810</v>
      </c>
      <c r="F3526" s="2" t="s">
        <v>37824</v>
      </c>
      <c r="G3526" s="1" t="s">
        <v>15377</v>
      </c>
      <c r="H3526" s="1" t="s">
        <v>43</v>
      </c>
      <c r="I3526" s="1" t="s">
        <v>1724</v>
      </c>
      <c r="J3526" s="1"/>
      <c r="K3526" s="3">
        <v>44228</v>
      </c>
      <c r="L3526" s="1" t="s">
        <v>15378</v>
      </c>
      <c r="M3526" s="1" t="s">
        <v>22</v>
      </c>
      <c r="N3526" s="1" t="s">
        <v>15379</v>
      </c>
      <c r="O3526" s="1" t="s">
        <v>24</v>
      </c>
      <c r="P3526" s="1" t="s">
        <v>25</v>
      </c>
      <c r="Q3526" s="1" t="s">
        <v>24</v>
      </c>
      <c r="R3526" s="1" t="s">
        <v>420</v>
      </c>
      <c r="S3526" s="1" t="s">
        <v>420</v>
      </c>
      <c r="T3526" s="1" t="s">
        <v>35</v>
      </c>
    </row>
    <row r="3527" spans="1:20" ht="30" hidden="1" customHeight="1" x14ac:dyDescent="0.25">
      <c r="A3527" s="2" t="s">
        <v>15380</v>
      </c>
      <c r="B3527" s="2"/>
      <c r="C3527" s="2" t="s">
        <v>15381</v>
      </c>
      <c r="D3527" s="2" t="str">
        <f>VLOOKUP(A3527,[1]CLP!$C:$E,3,0)</f>
        <v>Automotive Aftermarket Div</v>
      </c>
      <c r="E3527" s="2" t="str">
        <f>VLOOKUP(A3527,[1]CLP!$C:$F,4,0)</f>
        <v>2810</v>
      </c>
      <c r="F3527" s="2" t="s">
        <v>37824</v>
      </c>
      <c r="G3527" s="2" t="s">
        <v>15382</v>
      </c>
      <c r="H3527" s="2" t="s">
        <v>43</v>
      </c>
      <c r="I3527" s="2" t="s">
        <v>1724</v>
      </c>
      <c r="J3527" s="2"/>
      <c r="K3527" s="3">
        <v>44228</v>
      </c>
      <c r="L3527" s="2" t="s">
        <v>15383</v>
      </c>
      <c r="M3527" s="2" t="s">
        <v>22</v>
      </c>
      <c r="N3527" s="2" t="s">
        <v>15384</v>
      </c>
      <c r="O3527" s="2" t="s">
        <v>24</v>
      </c>
      <c r="P3527" s="2" t="s">
        <v>25</v>
      </c>
      <c r="Q3527" s="2" t="s">
        <v>24</v>
      </c>
      <c r="R3527" s="2" t="s">
        <v>420</v>
      </c>
      <c r="S3527" s="2" t="s">
        <v>420</v>
      </c>
      <c r="T3527" s="2" t="s">
        <v>35</v>
      </c>
    </row>
    <row r="3528" spans="1:20" ht="30" customHeight="1" x14ac:dyDescent="0.25">
      <c r="A3528" s="1" t="s">
        <v>15385</v>
      </c>
      <c r="B3528" s="2"/>
      <c r="C3528" s="1" t="s">
        <v>15386</v>
      </c>
      <c r="D3528" s="2" t="str">
        <f>VLOOKUP(A3528,[1]CLP!$C:$E,3,0)</f>
        <v>Abrasive Systems Division</v>
      </c>
      <c r="E3528" s="2" t="str">
        <f>VLOOKUP(A3528,[1]CLP!$C:$F,4,0)</f>
        <v>6020</v>
      </c>
      <c r="F3528" s="2" t="s">
        <v>37823</v>
      </c>
      <c r="G3528" s="1" t="s">
        <v>15387</v>
      </c>
      <c r="H3528" s="1" t="s">
        <v>43</v>
      </c>
      <c r="I3528" s="1" t="s">
        <v>83</v>
      </c>
      <c r="J3528" s="1" t="s">
        <v>171</v>
      </c>
      <c r="K3528" s="3">
        <v>44228</v>
      </c>
      <c r="L3528" s="1" t="s">
        <v>15388</v>
      </c>
      <c r="M3528" s="1" t="s">
        <v>22</v>
      </c>
      <c r="N3528" s="1" t="s">
        <v>15390</v>
      </c>
      <c r="O3528" s="1" t="s">
        <v>24</v>
      </c>
      <c r="P3528" s="1" t="s">
        <v>25</v>
      </c>
      <c r="Q3528" s="1" t="s">
        <v>24</v>
      </c>
      <c r="R3528" s="1" t="s">
        <v>819</v>
      </c>
      <c r="S3528" s="1" t="s">
        <v>819</v>
      </c>
      <c r="T3528" s="1" t="s">
        <v>26</v>
      </c>
    </row>
    <row r="3529" spans="1:20" ht="30" customHeight="1" x14ac:dyDescent="0.25">
      <c r="A3529" s="2" t="s">
        <v>15391</v>
      </c>
      <c r="B3529" s="2"/>
      <c r="C3529" s="2" t="s">
        <v>15392</v>
      </c>
      <c r="D3529" s="2" t="str">
        <f>VLOOKUP(A3529,[1]CLP!$C:$E,3,0)</f>
        <v>Abrasive Systems Division</v>
      </c>
      <c r="E3529" s="2" t="str">
        <f>VLOOKUP(A3529,[1]CLP!$C:$F,4,0)</f>
        <v>6020</v>
      </c>
      <c r="F3529" s="2" t="s">
        <v>37823</v>
      </c>
      <c r="G3529" s="2" t="s">
        <v>15393</v>
      </c>
      <c r="H3529" s="2" t="s">
        <v>43</v>
      </c>
      <c r="I3529" s="2" t="s">
        <v>83</v>
      </c>
      <c r="J3529" s="2" t="s">
        <v>171</v>
      </c>
      <c r="K3529" s="3">
        <v>44228</v>
      </c>
      <c r="L3529" s="2" t="s">
        <v>15388</v>
      </c>
      <c r="M3529" s="2" t="s">
        <v>22</v>
      </c>
      <c r="N3529" s="2" t="s">
        <v>15394</v>
      </c>
      <c r="O3529" s="2" t="s">
        <v>24</v>
      </c>
      <c r="P3529" s="2" t="s">
        <v>25</v>
      </c>
      <c r="Q3529" s="2" t="s">
        <v>24</v>
      </c>
      <c r="R3529" s="2" t="s">
        <v>819</v>
      </c>
      <c r="S3529" s="2" t="s">
        <v>819</v>
      </c>
      <c r="T3529" s="2" t="s">
        <v>26</v>
      </c>
    </row>
    <row r="3530" spans="1:20" ht="30" customHeight="1" x14ac:dyDescent="0.25">
      <c r="A3530" s="1" t="s">
        <v>15395</v>
      </c>
      <c r="B3530" s="2"/>
      <c r="C3530" s="1" t="s">
        <v>15396</v>
      </c>
      <c r="D3530" s="2" t="str">
        <f>VLOOKUP(A3530,[1]CLP!$C:$E,3,0)</f>
        <v>Abrasive Systems Division</v>
      </c>
      <c r="E3530" s="2" t="str">
        <f>VLOOKUP(A3530,[1]CLP!$C:$F,4,0)</f>
        <v>6020</v>
      </c>
      <c r="F3530" s="2" t="s">
        <v>37823</v>
      </c>
      <c r="G3530" s="1" t="s">
        <v>15397</v>
      </c>
      <c r="H3530" s="1" t="s">
        <v>43</v>
      </c>
      <c r="I3530" s="1" t="s">
        <v>83</v>
      </c>
      <c r="J3530" s="1" t="s">
        <v>171</v>
      </c>
      <c r="K3530" s="3">
        <v>44228</v>
      </c>
      <c r="L3530" s="1" t="s">
        <v>620</v>
      </c>
      <c r="M3530" s="1" t="s">
        <v>22</v>
      </c>
      <c r="N3530" s="1" t="s">
        <v>15398</v>
      </c>
      <c r="O3530" s="1" t="s">
        <v>24</v>
      </c>
      <c r="P3530" s="1" t="s">
        <v>25</v>
      </c>
      <c r="Q3530" s="1" t="s">
        <v>24</v>
      </c>
      <c r="R3530" s="1" t="s">
        <v>819</v>
      </c>
      <c r="S3530" s="1" t="s">
        <v>819</v>
      </c>
      <c r="T3530" s="1" t="s">
        <v>26</v>
      </c>
    </row>
    <row r="3531" spans="1:20" ht="30" customHeight="1" x14ac:dyDescent="0.25">
      <c r="A3531" s="2" t="s">
        <v>15399</v>
      </c>
      <c r="B3531" s="2"/>
      <c r="C3531" s="2" t="s">
        <v>15400</v>
      </c>
      <c r="D3531" s="2" t="str">
        <f>VLOOKUP(A3531,[1]CLP!$C:$E,3,0)</f>
        <v>Abrasive Systems Division</v>
      </c>
      <c r="E3531" s="2" t="str">
        <f>VLOOKUP(A3531,[1]CLP!$C:$F,4,0)</f>
        <v>6020</v>
      </c>
      <c r="F3531" s="2" t="s">
        <v>37823</v>
      </c>
      <c r="G3531" s="2" t="s">
        <v>15401</v>
      </c>
      <c r="H3531" s="2" t="s">
        <v>43</v>
      </c>
      <c r="I3531" s="2" t="s">
        <v>83</v>
      </c>
      <c r="J3531" s="2" t="s">
        <v>171</v>
      </c>
      <c r="K3531" s="3">
        <v>44228</v>
      </c>
      <c r="L3531" s="2" t="s">
        <v>15388</v>
      </c>
      <c r="M3531" s="2" t="s">
        <v>22</v>
      </c>
      <c r="N3531" s="2" t="s">
        <v>15402</v>
      </c>
      <c r="O3531" s="2" t="s">
        <v>24</v>
      </c>
      <c r="P3531" s="2" t="s">
        <v>25</v>
      </c>
      <c r="Q3531" s="2" t="s">
        <v>24</v>
      </c>
      <c r="R3531" s="2" t="s">
        <v>819</v>
      </c>
      <c r="S3531" s="2" t="s">
        <v>819</v>
      </c>
      <c r="T3531" s="2" t="s">
        <v>35</v>
      </c>
    </row>
    <row r="3532" spans="1:20" ht="30" customHeight="1" x14ac:dyDescent="0.25">
      <c r="A3532" s="1" t="s">
        <v>15403</v>
      </c>
      <c r="B3532" s="2"/>
      <c r="C3532" s="1" t="s">
        <v>15404</v>
      </c>
      <c r="D3532" s="2" t="str">
        <f>VLOOKUP(A3532,[1]CLP!$C:$E,3,0)</f>
        <v>Abrasive Systems Division</v>
      </c>
      <c r="E3532" s="2" t="str">
        <f>VLOOKUP(A3532,[1]CLP!$C:$F,4,0)</f>
        <v>6020</v>
      </c>
      <c r="F3532" s="2" t="s">
        <v>37823</v>
      </c>
      <c r="G3532" s="1" t="s">
        <v>15405</v>
      </c>
      <c r="H3532" s="1" t="s">
        <v>43</v>
      </c>
      <c r="I3532" s="1" t="s">
        <v>83</v>
      </c>
      <c r="J3532" s="1" t="s">
        <v>171</v>
      </c>
      <c r="K3532" s="3">
        <v>44228</v>
      </c>
      <c r="L3532" s="1" t="s">
        <v>2065</v>
      </c>
      <c r="M3532" s="1" t="s">
        <v>22</v>
      </c>
      <c r="N3532" s="1" t="s">
        <v>15406</v>
      </c>
      <c r="O3532" s="1" t="s">
        <v>24</v>
      </c>
      <c r="P3532" s="1" t="s">
        <v>25</v>
      </c>
      <c r="Q3532" s="1" t="s">
        <v>24</v>
      </c>
      <c r="R3532" s="1" t="s">
        <v>819</v>
      </c>
      <c r="S3532" s="1" t="s">
        <v>819</v>
      </c>
      <c r="T3532" s="1" t="s">
        <v>26</v>
      </c>
    </row>
    <row r="3533" spans="1:20" ht="30" customHeight="1" x14ac:dyDescent="0.25">
      <c r="A3533" s="2" t="s">
        <v>15407</v>
      </c>
      <c r="B3533" s="2"/>
      <c r="C3533" s="2" t="s">
        <v>15408</v>
      </c>
      <c r="D3533" s="2" t="str">
        <f>VLOOKUP(A3533,[1]CLP!$C:$E,3,0)</f>
        <v>Abrasive Systems Division</v>
      </c>
      <c r="E3533" s="2" t="str">
        <f>VLOOKUP(A3533,[1]CLP!$C:$F,4,0)</f>
        <v>6020</v>
      </c>
      <c r="F3533" s="2" t="s">
        <v>37823</v>
      </c>
      <c r="G3533" s="2" t="s">
        <v>15409</v>
      </c>
      <c r="H3533" s="2" t="s">
        <v>43</v>
      </c>
      <c r="I3533" s="2" t="s">
        <v>83</v>
      </c>
      <c r="J3533" s="2" t="s">
        <v>171</v>
      </c>
      <c r="K3533" s="3">
        <v>44228</v>
      </c>
      <c r="L3533" s="2" t="s">
        <v>12149</v>
      </c>
      <c r="M3533" s="2" t="s">
        <v>22</v>
      </c>
      <c r="N3533" s="2" t="s">
        <v>15410</v>
      </c>
      <c r="O3533" s="2" t="s">
        <v>24</v>
      </c>
      <c r="P3533" s="2" t="s">
        <v>25</v>
      </c>
      <c r="Q3533" s="2" t="s">
        <v>24</v>
      </c>
      <c r="R3533" s="2" t="s">
        <v>819</v>
      </c>
      <c r="S3533" s="2" t="s">
        <v>819</v>
      </c>
      <c r="T3533" s="2" t="s">
        <v>26</v>
      </c>
    </row>
    <row r="3534" spans="1:20" ht="30" customHeight="1" x14ac:dyDescent="0.25">
      <c r="A3534" s="1" t="s">
        <v>15411</v>
      </c>
      <c r="B3534" s="2"/>
      <c r="C3534" s="1" t="s">
        <v>15412</v>
      </c>
      <c r="D3534" s="2" t="str">
        <f>VLOOKUP(A3534,[1]CLP!$C:$E,3,0)</f>
        <v>Abrasive Systems Division</v>
      </c>
      <c r="E3534" s="2" t="str">
        <f>VLOOKUP(A3534,[1]CLP!$C:$F,4,0)</f>
        <v>6020</v>
      </c>
      <c r="F3534" s="2" t="s">
        <v>37823</v>
      </c>
      <c r="G3534" s="1" t="s">
        <v>15413</v>
      </c>
      <c r="H3534" s="1" t="s">
        <v>43</v>
      </c>
      <c r="I3534" s="1" t="s">
        <v>83</v>
      </c>
      <c r="J3534" s="1" t="s">
        <v>171</v>
      </c>
      <c r="K3534" s="3">
        <v>44228</v>
      </c>
      <c r="L3534" s="1" t="s">
        <v>10622</v>
      </c>
      <c r="M3534" s="1" t="s">
        <v>22</v>
      </c>
      <c r="N3534" s="1" t="s">
        <v>15414</v>
      </c>
      <c r="O3534" s="1" t="s">
        <v>24</v>
      </c>
      <c r="P3534" s="1" t="s">
        <v>25</v>
      </c>
      <c r="Q3534" s="1" t="s">
        <v>24</v>
      </c>
      <c r="R3534" s="1" t="s">
        <v>819</v>
      </c>
      <c r="S3534" s="1" t="s">
        <v>819</v>
      </c>
      <c r="T3534" s="1" t="s">
        <v>26</v>
      </c>
    </row>
    <row r="3535" spans="1:20" ht="30" customHeight="1" x14ac:dyDescent="0.25">
      <c r="A3535" s="2" t="s">
        <v>15415</v>
      </c>
      <c r="B3535" s="2"/>
      <c r="C3535" s="2" t="s">
        <v>15416</v>
      </c>
      <c r="D3535" s="2" t="str">
        <f>VLOOKUP(A3535,[1]CLP!$C:$E,3,0)</f>
        <v>Abrasive Systems Division</v>
      </c>
      <c r="E3535" s="2" t="str">
        <f>VLOOKUP(A3535,[1]CLP!$C:$F,4,0)</f>
        <v>6020</v>
      </c>
      <c r="F3535" s="2" t="s">
        <v>37823</v>
      </c>
      <c r="G3535" s="2" t="s">
        <v>15417</v>
      </c>
      <c r="H3535" s="2" t="s">
        <v>43</v>
      </c>
      <c r="I3535" s="2" t="s">
        <v>83</v>
      </c>
      <c r="J3535" s="2" t="s">
        <v>171</v>
      </c>
      <c r="K3535" s="3">
        <v>44228</v>
      </c>
      <c r="L3535" s="2" t="s">
        <v>10622</v>
      </c>
      <c r="M3535" s="2" t="s">
        <v>22</v>
      </c>
      <c r="N3535" s="2" t="s">
        <v>15418</v>
      </c>
      <c r="O3535" s="2" t="s">
        <v>24</v>
      </c>
      <c r="P3535" s="2" t="s">
        <v>25</v>
      </c>
      <c r="Q3535" s="2" t="s">
        <v>24</v>
      </c>
      <c r="R3535" s="2" t="s">
        <v>819</v>
      </c>
      <c r="S3535" s="2" t="s">
        <v>819</v>
      </c>
      <c r="T3535" s="2" t="s">
        <v>26</v>
      </c>
    </row>
    <row r="3536" spans="1:20" ht="30" customHeight="1" x14ac:dyDescent="0.25">
      <c r="A3536" s="1" t="s">
        <v>15419</v>
      </c>
      <c r="B3536" s="2"/>
      <c r="C3536" s="1" t="s">
        <v>15420</v>
      </c>
      <c r="D3536" s="2" t="str">
        <f>VLOOKUP(A3536,[1]CLP!$C:$E,3,0)</f>
        <v>Abrasive Systems Division</v>
      </c>
      <c r="E3536" s="2" t="str">
        <f>VLOOKUP(A3536,[1]CLP!$C:$F,4,0)</f>
        <v>6020</v>
      </c>
      <c r="F3536" s="2" t="s">
        <v>37823</v>
      </c>
      <c r="G3536" s="1" t="s">
        <v>15421</v>
      </c>
      <c r="H3536" s="1" t="s">
        <v>43</v>
      </c>
      <c r="I3536" s="1" t="s">
        <v>83</v>
      </c>
      <c r="J3536" s="1" t="s">
        <v>171</v>
      </c>
      <c r="K3536" s="3">
        <v>44228</v>
      </c>
      <c r="L3536" s="1" t="s">
        <v>911</v>
      </c>
      <c r="M3536" s="1" t="s">
        <v>22</v>
      </c>
      <c r="N3536" s="1" t="s">
        <v>15422</v>
      </c>
      <c r="O3536" s="1" t="s">
        <v>24</v>
      </c>
      <c r="P3536" s="1" t="s">
        <v>25</v>
      </c>
      <c r="Q3536" s="1" t="s">
        <v>24</v>
      </c>
      <c r="R3536" s="1" t="s">
        <v>819</v>
      </c>
      <c r="S3536" s="1" t="s">
        <v>819</v>
      </c>
      <c r="T3536" s="1" t="s">
        <v>26</v>
      </c>
    </row>
    <row r="3537" spans="1:20" ht="30" customHeight="1" x14ac:dyDescent="0.25">
      <c r="A3537" s="2" t="s">
        <v>15423</v>
      </c>
      <c r="B3537" s="2"/>
      <c r="C3537" s="2" t="s">
        <v>15424</v>
      </c>
      <c r="D3537" s="2" t="str">
        <f>VLOOKUP(A3537,[1]CLP!$C:$E,3,0)</f>
        <v>Abrasive Systems Division</v>
      </c>
      <c r="E3537" s="2" t="str">
        <f>VLOOKUP(A3537,[1]CLP!$C:$F,4,0)</f>
        <v>6020</v>
      </c>
      <c r="F3537" s="2" t="s">
        <v>37823</v>
      </c>
      <c r="G3537" s="2" t="s">
        <v>15425</v>
      </c>
      <c r="H3537" s="2" t="s">
        <v>43</v>
      </c>
      <c r="I3537" s="2" t="s">
        <v>83</v>
      </c>
      <c r="J3537" s="2" t="s">
        <v>171</v>
      </c>
      <c r="K3537" s="3">
        <v>44228</v>
      </c>
      <c r="L3537" s="2" t="s">
        <v>2065</v>
      </c>
      <c r="M3537" s="2" t="s">
        <v>22</v>
      </c>
      <c r="N3537" s="2" t="s">
        <v>15426</v>
      </c>
      <c r="O3537" s="2" t="s">
        <v>24</v>
      </c>
      <c r="P3537" s="2" t="s">
        <v>25</v>
      </c>
      <c r="Q3537" s="2" t="s">
        <v>24</v>
      </c>
      <c r="R3537" s="2" t="s">
        <v>819</v>
      </c>
      <c r="S3537" s="2" t="s">
        <v>819</v>
      </c>
      <c r="T3537" s="2" t="s">
        <v>26</v>
      </c>
    </row>
    <row r="3538" spans="1:20" ht="30" customHeight="1" x14ac:dyDescent="0.25">
      <c r="A3538" s="1" t="s">
        <v>15427</v>
      </c>
      <c r="B3538" s="2"/>
      <c r="C3538" s="1" t="s">
        <v>15428</v>
      </c>
      <c r="D3538" s="2" t="str">
        <f>VLOOKUP(A3538,[1]CLP!$C:$E,3,0)</f>
        <v>Abrasive Systems Division</v>
      </c>
      <c r="E3538" s="2" t="str">
        <f>VLOOKUP(A3538,[1]CLP!$C:$F,4,0)</f>
        <v>6020</v>
      </c>
      <c r="F3538" s="2" t="s">
        <v>37823</v>
      </c>
      <c r="G3538" s="1" t="s">
        <v>15429</v>
      </c>
      <c r="H3538" s="1" t="s">
        <v>43</v>
      </c>
      <c r="I3538" s="1" t="s">
        <v>83</v>
      </c>
      <c r="J3538" s="1" t="s">
        <v>171</v>
      </c>
      <c r="K3538" s="3">
        <v>44228</v>
      </c>
      <c r="L3538" s="1" t="s">
        <v>911</v>
      </c>
      <c r="M3538" s="1" t="s">
        <v>22</v>
      </c>
      <c r="N3538" s="1" t="s">
        <v>15430</v>
      </c>
      <c r="O3538" s="1" t="s">
        <v>24</v>
      </c>
      <c r="P3538" s="1" t="s">
        <v>25</v>
      </c>
      <c r="Q3538" s="1" t="s">
        <v>24</v>
      </c>
      <c r="R3538" s="1" t="s">
        <v>819</v>
      </c>
      <c r="S3538" s="1" t="s">
        <v>819</v>
      </c>
      <c r="T3538" s="1" t="s">
        <v>35</v>
      </c>
    </row>
    <row r="3539" spans="1:20" ht="30" customHeight="1" x14ac:dyDescent="0.25">
      <c r="A3539" s="2" t="s">
        <v>15431</v>
      </c>
      <c r="B3539" s="2"/>
      <c r="C3539" s="2" t="s">
        <v>15432</v>
      </c>
      <c r="D3539" s="2" t="str">
        <f>VLOOKUP(A3539,[1]CLP!$C:$E,3,0)</f>
        <v>Abrasive Systems Division</v>
      </c>
      <c r="E3539" s="2" t="str">
        <f>VLOOKUP(A3539,[1]CLP!$C:$F,4,0)</f>
        <v>6020</v>
      </c>
      <c r="F3539" s="2" t="s">
        <v>37823</v>
      </c>
      <c r="G3539" s="2" t="s">
        <v>15433</v>
      </c>
      <c r="H3539" s="2" t="s">
        <v>43</v>
      </c>
      <c r="I3539" s="2" t="s">
        <v>83</v>
      </c>
      <c r="J3539" s="2" t="s">
        <v>171</v>
      </c>
      <c r="K3539" s="3">
        <v>44228</v>
      </c>
      <c r="L3539" s="2" t="s">
        <v>817</v>
      </c>
      <c r="M3539" s="2" t="s">
        <v>22</v>
      </c>
      <c r="N3539" s="2" t="s">
        <v>15434</v>
      </c>
      <c r="O3539" s="2" t="s">
        <v>24</v>
      </c>
      <c r="P3539" s="2" t="s">
        <v>25</v>
      </c>
      <c r="Q3539" s="2" t="s">
        <v>24</v>
      </c>
      <c r="R3539" s="2" t="s">
        <v>819</v>
      </c>
      <c r="S3539" s="2" t="s">
        <v>819</v>
      </c>
      <c r="T3539" s="2" t="s">
        <v>26</v>
      </c>
    </row>
    <row r="3540" spans="1:20" ht="30" customHeight="1" x14ac:dyDescent="0.25">
      <c r="A3540" s="1" t="s">
        <v>15435</v>
      </c>
      <c r="B3540" s="2"/>
      <c r="C3540" s="1" t="s">
        <v>15436</v>
      </c>
      <c r="D3540" s="2" t="str">
        <f>VLOOKUP(A3540,[1]CLP!$C:$E,3,0)</f>
        <v>Abrasive Systems Division</v>
      </c>
      <c r="E3540" s="2" t="str">
        <f>VLOOKUP(A3540,[1]CLP!$C:$F,4,0)</f>
        <v>6020</v>
      </c>
      <c r="F3540" s="2" t="s">
        <v>37823</v>
      </c>
      <c r="G3540" s="1" t="s">
        <v>15437</v>
      </c>
      <c r="H3540" s="1" t="s">
        <v>43</v>
      </c>
      <c r="I3540" s="1" t="s">
        <v>83</v>
      </c>
      <c r="J3540" s="1" t="s">
        <v>171</v>
      </c>
      <c r="K3540" s="3">
        <v>44228</v>
      </c>
      <c r="L3540" s="1" t="s">
        <v>911</v>
      </c>
      <c r="M3540" s="1" t="s">
        <v>22</v>
      </c>
      <c r="N3540" s="1" t="s">
        <v>15438</v>
      </c>
      <c r="O3540" s="1" t="s">
        <v>24</v>
      </c>
      <c r="P3540" s="1" t="s">
        <v>25</v>
      </c>
      <c r="Q3540" s="1" t="s">
        <v>24</v>
      </c>
      <c r="R3540" s="1" t="s">
        <v>819</v>
      </c>
      <c r="S3540" s="1" t="s">
        <v>819</v>
      </c>
      <c r="T3540" s="1" t="s">
        <v>26</v>
      </c>
    </row>
    <row r="3541" spans="1:20" ht="30" customHeight="1" x14ac:dyDescent="0.25">
      <c r="A3541" s="2" t="s">
        <v>15439</v>
      </c>
      <c r="B3541" s="2"/>
      <c r="C3541" s="2" t="s">
        <v>15440</v>
      </c>
      <c r="D3541" s="2" t="str">
        <f>VLOOKUP(A3541,[1]CLP!$C:$E,3,0)</f>
        <v>Abrasive Systems Division</v>
      </c>
      <c r="E3541" s="2" t="str">
        <f>VLOOKUP(A3541,[1]CLP!$C:$F,4,0)</f>
        <v>6020</v>
      </c>
      <c r="F3541" s="2" t="s">
        <v>37823</v>
      </c>
      <c r="G3541" s="2" t="s">
        <v>15441</v>
      </c>
      <c r="H3541" s="2" t="s">
        <v>43</v>
      </c>
      <c r="I3541" s="2" t="s">
        <v>83</v>
      </c>
      <c r="J3541" s="2" t="s">
        <v>171</v>
      </c>
      <c r="K3541" s="3">
        <v>44228</v>
      </c>
      <c r="L3541" s="2" t="s">
        <v>12149</v>
      </c>
      <c r="M3541" s="2" t="s">
        <v>22</v>
      </c>
      <c r="N3541" s="2" t="s">
        <v>15442</v>
      </c>
      <c r="O3541" s="2" t="s">
        <v>24</v>
      </c>
      <c r="P3541" s="2" t="s">
        <v>25</v>
      </c>
      <c r="Q3541" s="2" t="s">
        <v>24</v>
      </c>
      <c r="R3541" s="2" t="s">
        <v>819</v>
      </c>
      <c r="S3541" s="2" t="s">
        <v>819</v>
      </c>
      <c r="T3541" s="2" t="s">
        <v>26</v>
      </c>
    </row>
    <row r="3542" spans="1:20" ht="30" customHeight="1" x14ac:dyDescent="0.25">
      <c r="A3542" s="1" t="s">
        <v>15443</v>
      </c>
      <c r="B3542" s="2"/>
      <c r="C3542" s="1" t="s">
        <v>15444</v>
      </c>
      <c r="D3542" s="2" t="str">
        <f>VLOOKUP(A3542,[1]CLP!$C:$E,3,0)</f>
        <v>Abrasive Systems Division</v>
      </c>
      <c r="E3542" s="2" t="str">
        <f>VLOOKUP(A3542,[1]CLP!$C:$F,4,0)</f>
        <v>6020</v>
      </c>
      <c r="F3542" s="2" t="s">
        <v>37823</v>
      </c>
      <c r="G3542" s="1" t="s">
        <v>15445</v>
      </c>
      <c r="H3542" s="1" t="s">
        <v>43</v>
      </c>
      <c r="I3542" s="1" t="s">
        <v>83</v>
      </c>
      <c r="J3542" s="1" t="s">
        <v>171</v>
      </c>
      <c r="K3542" s="3">
        <v>44228</v>
      </c>
      <c r="L3542" s="1" t="s">
        <v>12149</v>
      </c>
      <c r="M3542" s="1" t="s">
        <v>22</v>
      </c>
      <c r="N3542" s="1" t="s">
        <v>15446</v>
      </c>
      <c r="O3542" s="1" t="s">
        <v>24</v>
      </c>
      <c r="P3542" s="1" t="s">
        <v>25</v>
      </c>
      <c r="Q3542" s="1" t="s">
        <v>24</v>
      </c>
      <c r="R3542" s="1" t="s">
        <v>819</v>
      </c>
      <c r="S3542" s="1" t="s">
        <v>819</v>
      </c>
      <c r="T3542" s="1" t="s">
        <v>26</v>
      </c>
    </row>
    <row r="3543" spans="1:20" ht="30" customHeight="1" x14ac:dyDescent="0.25">
      <c r="A3543" s="2" t="s">
        <v>15447</v>
      </c>
      <c r="B3543" s="2"/>
      <c r="C3543" s="2" t="s">
        <v>15448</v>
      </c>
      <c r="D3543" s="2" t="str">
        <f>VLOOKUP(A3543,[1]CLP!$C:$E,3,0)</f>
        <v>Abrasive Systems Division</v>
      </c>
      <c r="E3543" s="2" t="str">
        <f>VLOOKUP(A3543,[1]CLP!$C:$F,4,0)</f>
        <v>6020</v>
      </c>
      <c r="F3543" s="2" t="s">
        <v>37823</v>
      </c>
      <c r="G3543" s="2" t="s">
        <v>15449</v>
      </c>
      <c r="H3543" s="2" t="s">
        <v>43</v>
      </c>
      <c r="I3543" s="2" t="s">
        <v>83</v>
      </c>
      <c r="J3543" s="2" t="s">
        <v>171</v>
      </c>
      <c r="K3543" s="3">
        <v>44228</v>
      </c>
      <c r="L3543" s="2" t="s">
        <v>10622</v>
      </c>
      <c r="M3543" s="2" t="s">
        <v>22</v>
      </c>
      <c r="N3543" s="2" t="s">
        <v>15450</v>
      </c>
      <c r="O3543" s="2" t="s">
        <v>24</v>
      </c>
      <c r="P3543" s="2" t="s">
        <v>25</v>
      </c>
      <c r="Q3543" s="2" t="s">
        <v>24</v>
      </c>
      <c r="R3543" s="2" t="s">
        <v>819</v>
      </c>
      <c r="S3543" s="2" t="s">
        <v>819</v>
      </c>
      <c r="T3543" s="2" t="s">
        <v>26</v>
      </c>
    </row>
    <row r="3544" spans="1:20" ht="30" hidden="1" customHeight="1" x14ac:dyDescent="0.25">
      <c r="A3544" s="1" t="s">
        <v>15451</v>
      </c>
      <c r="B3544" s="2"/>
      <c r="C3544" s="1" t="s">
        <v>15452</v>
      </c>
      <c r="D3544" s="2" t="str">
        <f>VLOOKUP(A3544,[1]CLP!$C:$E,3,0)</f>
        <v>Automotive Aftermarket Div</v>
      </c>
      <c r="E3544" s="2" t="str">
        <f>VLOOKUP(A3544,[1]CLP!$C:$F,4,0)</f>
        <v>2760</v>
      </c>
      <c r="F3544" s="2" t="s">
        <v>37824</v>
      </c>
      <c r="G3544" s="1" t="s">
        <v>15453</v>
      </c>
      <c r="H3544" s="1" t="s">
        <v>635</v>
      </c>
      <c r="I3544" s="1" t="s">
        <v>2260</v>
      </c>
      <c r="J3544" s="1" t="s">
        <v>2261</v>
      </c>
      <c r="K3544" s="3">
        <v>44228</v>
      </c>
      <c r="L3544" s="1" t="s">
        <v>15455</v>
      </c>
      <c r="M3544" s="1" t="s">
        <v>22</v>
      </c>
      <c r="N3544" s="1" t="s">
        <v>15456</v>
      </c>
      <c r="O3544" s="1" t="s">
        <v>33</v>
      </c>
      <c r="P3544" s="1" t="s">
        <v>34</v>
      </c>
      <c r="Q3544" s="1" t="s">
        <v>33</v>
      </c>
      <c r="R3544" s="1" t="s">
        <v>420</v>
      </c>
      <c r="S3544" s="1" t="s">
        <v>420</v>
      </c>
      <c r="T3544" s="1" t="s">
        <v>35</v>
      </c>
    </row>
    <row r="3545" spans="1:20" ht="30" hidden="1" customHeight="1" x14ac:dyDescent="0.25">
      <c r="A3545" s="2" t="s">
        <v>15457</v>
      </c>
      <c r="B3545" s="2"/>
      <c r="C3545" s="2" t="s">
        <v>15458</v>
      </c>
      <c r="D3545" s="2" t="str">
        <f>VLOOKUP(A3545,[1]CLP!$C:$E,3,0)</f>
        <v>Automotive Aftermarket Div</v>
      </c>
      <c r="E3545" s="2" t="str">
        <f>VLOOKUP(A3545,[1]CLP!$C:$F,4,0)</f>
        <v>2760</v>
      </c>
      <c r="F3545" s="2" t="s">
        <v>37824</v>
      </c>
      <c r="G3545" s="2" t="s">
        <v>15453</v>
      </c>
      <c r="H3545" s="2" t="s">
        <v>635</v>
      </c>
      <c r="I3545" s="2" t="s">
        <v>2260</v>
      </c>
      <c r="J3545" s="2" t="s">
        <v>2261</v>
      </c>
      <c r="K3545" s="3">
        <v>44228</v>
      </c>
      <c r="L3545" s="2" t="s">
        <v>15459</v>
      </c>
      <c r="M3545" s="2" t="s">
        <v>22</v>
      </c>
      <c r="N3545" s="2" t="s">
        <v>15460</v>
      </c>
      <c r="O3545" s="2" t="s">
        <v>33</v>
      </c>
      <c r="P3545" s="2" t="s">
        <v>34</v>
      </c>
      <c r="Q3545" s="2" t="s">
        <v>33</v>
      </c>
      <c r="R3545" s="2" t="s">
        <v>420</v>
      </c>
      <c r="S3545" s="2" t="s">
        <v>420</v>
      </c>
      <c r="T3545" s="2" t="s">
        <v>26</v>
      </c>
    </row>
    <row r="3546" spans="1:20" ht="30" hidden="1" customHeight="1" x14ac:dyDescent="0.25">
      <c r="A3546" s="1" t="s">
        <v>15461</v>
      </c>
      <c r="B3546" s="2"/>
      <c r="C3546" s="1" t="s">
        <v>15462</v>
      </c>
      <c r="D3546" s="2" t="str">
        <f>VLOOKUP(A3546,[1]CLP!$C:$E,3,0)</f>
        <v>Automotive Aftermarket Div</v>
      </c>
      <c r="E3546" s="2" t="str">
        <f>VLOOKUP(A3546,[1]CLP!$C:$F,4,0)</f>
        <v>2760</v>
      </c>
      <c r="F3546" s="2" t="s">
        <v>37824</v>
      </c>
      <c r="G3546" s="1" t="s">
        <v>15453</v>
      </c>
      <c r="H3546" s="1" t="s">
        <v>635</v>
      </c>
      <c r="I3546" s="1" t="s">
        <v>2260</v>
      </c>
      <c r="J3546" s="1" t="s">
        <v>2261</v>
      </c>
      <c r="K3546" s="3">
        <v>44228</v>
      </c>
      <c r="L3546" s="1" t="s">
        <v>15463</v>
      </c>
      <c r="M3546" s="1" t="s">
        <v>22</v>
      </c>
      <c r="N3546" s="1" t="s">
        <v>15464</v>
      </c>
      <c r="O3546" s="1" t="s">
        <v>33</v>
      </c>
      <c r="P3546" s="1" t="s">
        <v>34</v>
      </c>
      <c r="Q3546" s="1" t="s">
        <v>33</v>
      </c>
      <c r="R3546" s="1" t="s">
        <v>420</v>
      </c>
      <c r="S3546" s="1" t="s">
        <v>420</v>
      </c>
      <c r="T3546" s="1" t="s">
        <v>35</v>
      </c>
    </row>
    <row r="3547" spans="1:20" ht="30" hidden="1" customHeight="1" x14ac:dyDescent="0.25">
      <c r="A3547" s="2" t="s">
        <v>15465</v>
      </c>
      <c r="B3547" s="2"/>
      <c r="C3547" s="2" t="s">
        <v>15466</v>
      </c>
      <c r="D3547" s="2" t="str">
        <f>VLOOKUP(A3547,[1]CLP!$C:$E,3,0)</f>
        <v>Automotive Aftermarket Div</v>
      </c>
      <c r="E3547" s="2" t="str">
        <f>VLOOKUP(A3547,[1]CLP!$C:$F,4,0)</f>
        <v>2760</v>
      </c>
      <c r="F3547" s="2" t="s">
        <v>37824</v>
      </c>
      <c r="G3547" s="2" t="s">
        <v>15453</v>
      </c>
      <c r="H3547" s="2" t="s">
        <v>635</v>
      </c>
      <c r="I3547" s="2" t="s">
        <v>2260</v>
      </c>
      <c r="J3547" s="2" t="s">
        <v>2261</v>
      </c>
      <c r="K3547" s="3">
        <v>44228</v>
      </c>
      <c r="L3547" s="2" t="s">
        <v>12596</v>
      </c>
      <c r="M3547" s="2" t="s">
        <v>22</v>
      </c>
      <c r="N3547" s="2" t="s">
        <v>15467</v>
      </c>
      <c r="O3547" s="2" t="s">
        <v>33</v>
      </c>
      <c r="P3547" s="2" t="s">
        <v>34</v>
      </c>
      <c r="Q3547" s="2" t="s">
        <v>33</v>
      </c>
      <c r="R3547" s="2" t="s">
        <v>420</v>
      </c>
      <c r="S3547" s="2" t="s">
        <v>420</v>
      </c>
      <c r="T3547" s="2" t="s">
        <v>35</v>
      </c>
    </row>
    <row r="3548" spans="1:20" ht="30" hidden="1" customHeight="1" x14ac:dyDescent="0.25">
      <c r="A3548" s="1" t="s">
        <v>15468</v>
      </c>
      <c r="B3548" s="2"/>
      <c r="C3548" s="1" t="s">
        <v>15469</v>
      </c>
      <c r="D3548" s="2" t="str">
        <f>VLOOKUP(A3548,[1]CLP!$C:$E,3,0)</f>
        <v>Commercial Solutions Division</v>
      </c>
      <c r="E3548" s="2" t="str">
        <f>VLOOKUP(A3548,[1]CLP!$C:$F,4,0)</f>
        <v>3030</v>
      </c>
      <c r="F3548" s="2" t="s">
        <v>37831</v>
      </c>
      <c r="G3548" s="1" t="s">
        <v>15470</v>
      </c>
      <c r="H3548" s="1" t="s">
        <v>1805</v>
      </c>
      <c r="I3548" s="1" t="s">
        <v>1806</v>
      </c>
      <c r="J3548" s="1"/>
      <c r="K3548" s="3">
        <v>44228</v>
      </c>
      <c r="L3548" s="1" t="s">
        <v>11215</v>
      </c>
      <c r="M3548" s="1" t="s">
        <v>22</v>
      </c>
      <c r="N3548" s="1"/>
      <c r="O3548" s="1" t="s">
        <v>24</v>
      </c>
      <c r="P3548" s="1" t="s">
        <v>25</v>
      </c>
      <c r="Q3548" s="1" t="s">
        <v>24</v>
      </c>
      <c r="R3548" s="1" t="s">
        <v>123</v>
      </c>
      <c r="S3548" s="1" t="s">
        <v>123</v>
      </c>
      <c r="T3548" s="1" t="s">
        <v>26</v>
      </c>
    </row>
    <row r="3549" spans="1:20" ht="30" hidden="1" customHeight="1" x14ac:dyDescent="0.25">
      <c r="A3549" s="2" t="s">
        <v>15471</v>
      </c>
      <c r="B3549" s="2"/>
      <c r="C3549" s="2" t="s">
        <v>15472</v>
      </c>
      <c r="D3549" s="2" t="str">
        <f>VLOOKUP(A3549,[1]CLP!$C:$E,3,0)</f>
        <v>Electronics Materials Solutions Div</v>
      </c>
      <c r="E3549" s="2" t="str">
        <f>VLOOKUP(A3549,[1]CLP!$C:$F,4,0)</f>
        <v>1210</v>
      </c>
      <c r="F3549" s="2" t="s">
        <v>37838</v>
      </c>
      <c r="G3549" s="2" t="s">
        <v>15473</v>
      </c>
      <c r="H3549" s="2" t="s">
        <v>1223</v>
      </c>
      <c r="I3549" s="2" t="s">
        <v>1552</v>
      </c>
      <c r="J3549" s="2" t="s">
        <v>5024</v>
      </c>
      <c r="K3549" s="3">
        <v>44228</v>
      </c>
      <c r="L3549" s="2" t="s">
        <v>15474</v>
      </c>
      <c r="M3549" s="2" t="s">
        <v>22</v>
      </c>
      <c r="N3549" s="2" t="s">
        <v>15476</v>
      </c>
      <c r="O3549" s="2" t="s">
        <v>1228</v>
      </c>
      <c r="P3549" s="2" t="s">
        <v>1229</v>
      </c>
      <c r="Q3549" s="2" t="s">
        <v>1228</v>
      </c>
      <c r="R3549" s="2" t="s">
        <v>1064</v>
      </c>
      <c r="S3549" s="2" t="s">
        <v>1064</v>
      </c>
      <c r="T3549" s="2" t="s">
        <v>26</v>
      </c>
    </row>
    <row r="3550" spans="1:20" ht="30" hidden="1" customHeight="1" x14ac:dyDescent="0.25">
      <c r="A3550" s="1" t="s">
        <v>15477</v>
      </c>
      <c r="B3550" s="2"/>
      <c r="C3550" s="1" t="s">
        <v>15478</v>
      </c>
      <c r="D3550" s="2" t="str">
        <f>VLOOKUP(A3550,[1]CLP!$C:$E,3,0)</f>
        <v>Electronics Materials Solutions Div</v>
      </c>
      <c r="E3550" s="2" t="str">
        <f>VLOOKUP(A3550,[1]CLP!$C:$F,4,0)</f>
        <v>1210</v>
      </c>
      <c r="F3550" s="2" t="s">
        <v>37838</v>
      </c>
      <c r="G3550" s="1" t="s">
        <v>15479</v>
      </c>
      <c r="H3550" s="1" t="s">
        <v>1223</v>
      </c>
      <c r="I3550" s="1" t="s">
        <v>1552</v>
      </c>
      <c r="J3550" s="1" t="s">
        <v>5024</v>
      </c>
      <c r="K3550" s="3">
        <v>44228</v>
      </c>
      <c r="L3550" s="1" t="s">
        <v>8203</v>
      </c>
      <c r="M3550" s="1" t="s">
        <v>22</v>
      </c>
      <c r="N3550" s="1" t="s">
        <v>15480</v>
      </c>
      <c r="O3550" s="1" t="s">
        <v>1228</v>
      </c>
      <c r="P3550" s="1" t="s">
        <v>1229</v>
      </c>
      <c r="Q3550" s="1" t="s">
        <v>1228</v>
      </c>
      <c r="R3550" s="1" t="s">
        <v>1064</v>
      </c>
      <c r="S3550" s="1" t="s">
        <v>1064</v>
      </c>
      <c r="T3550" s="1" t="s">
        <v>26</v>
      </c>
    </row>
    <row r="3551" spans="1:20" ht="30" hidden="1" customHeight="1" x14ac:dyDescent="0.25">
      <c r="A3551" s="2" t="s">
        <v>15481</v>
      </c>
      <c r="B3551" s="2"/>
      <c r="C3551" s="2" t="s">
        <v>15482</v>
      </c>
      <c r="D3551" s="2" t="str">
        <f>VLOOKUP(A3551,[1]CLP!$C:$E,3,0)</f>
        <v>Electronics Materials Solutions Div</v>
      </c>
      <c r="E3551" s="2" t="str">
        <f>VLOOKUP(A3551,[1]CLP!$C:$F,4,0)</f>
        <v>1210</v>
      </c>
      <c r="F3551" s="2" t="s">
        <v>37838</v>
      </c>
      <c r="G3551" s="2" t="s">
        <v>15483</v>
      </c>
      <c r="H3551" s="2" t="s">
        <v>1223</v>
      </c>
      <c r="I3551" s="2" t="s">
        <v>1552</v>
      </c>
      <c r="J3551" s="2" t="s">
        <v>5024</v>
      </c>
      <c r="K3551" s="3">
        <v>44228</v>
      </c>
      <c r="L3551" s="2" t="s">
        <v>6578</v>
      </c>
      <c r="M3551" s="2" t="s">
        <v>22</v>
      </c>
      <c r="N3551" s="2" t="s">
        <v>15484</v>
      </c>
      <c r="O3551" s="2" t="s">
        <v>1228</v>
      </c>
      <c r="P3551" s="2" t="s">
        <v>1229</v>
      </c>
      <c r="Q3551" s="2" t="s">
        <v>1228</v>
      </c>
      <c r="R3551" s="2" t="s">
        <v>1064</v>
      </c>
      <c r="S3551" s="2" t="s">
        <v>1064</v>
      </c>
      <c r="T3551" s="2" t="s">
        <v>26</v>
      </c>
    </row>
    <row r="3552" spans="1:20" ht="30" hidden="1" customHeight="1" x14ac:dyDescent="0.25">
      <c r="A3552" s="1" t="s">
        <v>15485</v>
      </c>
      <c r="B3552" s="2"/>
      <c r="C3552" s="1" t="s">
        <v>15486</v>
      </c>
      <c r="D3552" s="2" t="str">
        <f>VLOOKUP(A3552,[1]CLP!$C:$E,3,0)</f>
        <v>Electronics Materials Solutions Div</v>
      </c>
      <c r="E3552" s="2" t="str">
        <f>VLOOKUP(A3552,[1]CLP!$C:$F,4,0)</f>
        <v>1210</v>
      </c>
      <c r="F3552" s="2" t="s">
        <v>37838</v>
      </c>
      <c r="G3552" s="1" t="s">
        <v>15487</v>
      </c>
      <c r="H3552" s="1" t="s">
        <v>1223</v>
      </c>
      <c r="I3552" s="1" t="s">
        <v>1552</v>
      </c>
      <c r="J3552" s="1" t="s">
        <v>5024</v>
      </c>
      <c r="K3552" s="3">
        <v>44228</v>
      </c>
      <c r="L3552" s="1" t="s">
        <v>15488</v>
      </c>
      <c r="M3552" s="1" t="s">
        <v>22</v>
      </c>
      <c r="N3552" s="1" t="s">
        <v>15489</v>
      </c>
      <c r="O3552" s="1" t="s">
        <v>1228</v>
      </c>
      <c r="P3552" s="1" t="s">
        <v>1229</v>
      </c>
      <c r="Q3552" s="1" t="s">
        <v>1228</v>
      </c>
      <c r="R3552" s="1" t="s">
        <v>1064</v>
      </c>
      <c r="S3552" s="1" t="s">
        <v>1064</v>
      </c>
      <c r="T3552" s="1" t="s">
        <v>26</v>
      </c>
    </row>
    <row r="3553" spans="1:20" ht="30" hidden="1" customHeight="1" x14ac:dyDescent="0.25">
      <c r="A3553" s="2" t="s">
        <v>15490</v>
      </c>
      <c r="B3553" s="2"/>
      <c r="C3553" s="2" t="s">
        <v>15491</v>
      </c>
      <c r="D3553" s="2" t="str">
        <f>VLOOKUP(A3553,[1]CLP!$C:$E,3,0)</f>
        <v>Electronics Materials Solutions Div</v>
      </c>
      <c r="E3553" s="2" t="str">
        <f>VLOOKUP(A3553,[1]CLP!$C:$F,4,0)</f>
        <v>1210</v>
      </c>
      <c r="F3553" s="2" t="s">
        <v>37838</v>
      </c>
      <c r="G3553" s="2" t="s">
        <v>15492</v>
      </c>
      <c r="H3553" s="2" t="s">
        <v>1223</v>
      </c>
      <c r="I3553" s="2" t="s">
        <v>1552</v>
      </c>
      <c r="J3553" s="2" t="s">
        <v>5024</v>
      </c>
      <c r="K3553" s="3">
        <v>44228</v>
      </c>
      <c r="L3553" s="2" t="s">
        <v>8203</v>
      </c>
      <c r="M3553" s="2" t="s">
        <v>22</v>
      </c>
      <c r="N3553" s="2" t="s">
        <v>15493</v>
      </c>
      <c r="O3553" s="2" t="s">
        <v>1228</v>
      </c>
      <c r="P3553" s="2" t="s">
        <v>1229</v>
      </c>
      <c r="Q3553" s="2" t="s">
        <v>1228</v>
      </c>
      <c r="R3553" s="2" t="s">
        <v>1064</v>
      </c>
      <c r="S3553" s="2" t="s">
        <v>1064</v>
      </c>
      <c r="T3553" s="2" t="s">
        <v>26</v>
      </c>
    </row>
    <row r="3554" spans="1:20" ht="30" hidden="1" customHeight="1" x14ac:dyDescent="0.25">
      <c r="A3554" s="1" t="s">
        <v>15494</v>
      </c>
      <c r="B3554" s="2"/>
      <c r="C3554" s="1" t="s">
        <v>15495</v>
      </c>
      <c r="D3554" s="2" t="str">
        <f>VLOOKUP(A3554,[1]CLP!$C:$E,3,0)</f>
        <v>Electronics Materials Solutions Div</v>
      </c>
      <c r="E3554" s="2" t="str">
        <f>VLOOKUP(A3554,[1]CLP!$C:$F,4,0)</f>
        <v>1210</v>
      </c>
      <c r="F3554" s="2" t="s">
        <v>37838</v>
      </c>
      <c r="G3554" s="1" t="s">
        <v>15496</v>
      </c>
      <c r="H3554" s="1" t="s">
        <v>1223</v>
      </c>
      <c r="I3554" s="1" t="s">
        <v>1552</v>
      </c>
      <c r="J3554" s="1" t="s">
        <v>5024</v>
      </c>
      <c r="K3554" s="3">
        <v>44228</v>
      </c>
      <c r="L3554" s="1" t="s">
        <v>15497</v>
      </c>
      <c r="M3554" s="1" t="s">
        <v>22</v>
      </c>
      <c r="N3554" s="1" t="s">
        <v>15498</v>
      </c>
      <c r="O3554" s="1" t="s">
        <v>1228</v>
      </c>
      <c r="P3554" s="1" t="s">
        <v>1229</v>
      </c>
      <c r="Q3554" s="1" t="s">
        <v>1228</v>
      </c>
      <c r="R3554" s="1" t="s">
        <v>1064</v>
      </c>
      <c r="S3554" s="1" t="s">
        <v>1064</v>
      </c>
      <c r="T3554" s="1" t="s">
        <v>26</v>
      </c>
    </row>
    <row r="3555" spans="1:20" ht="30" hidden="1" customHeight="1" x14ac:dyDescent="0.25">
      <c r="A3555" s="2" t="s">
        <v>15499</v>
      </c>
      <c r="B3555" s="2"/>
      <c r="C3555" s="2" t="s">
        <v>15500</v>
      </c>
      <c r="D3555" s="2" t="str">
        <f>VLOOKUP(A3555,[1]CLP!$C:$E,3,0)</f>
        <v>Electronics Materials Solutions Div</v>
      </c>
      <c r="E3555" s="2" t="str">
        <f>VLOOKUP(A3555,[1]CLP!$C:$F,4,0)</f>
        <v>1210</v>
      </c>
      <c r="F3555" s="2" t="s">
        <v>37838</v>
      </c>
      <c r="G3555" s="2" t="s">
        <v>15501</v>
      </c>
      <c r="H3555" s="2" t="s">
        <v>1223</v>
      </c>
      <c r="I3555" s="2" t="s">
        <v>1552</v>
      </c>
      <c r="J3555" s="2" t="s">
        <v>5024</v>
      </c>
      <c r="K3555" s="3">
        <v>44228</v>
      </c>
      <c r="L3555" s="2" t="s">
        <v>8203</v>
      </c>
      <c r="M3555" s="2" t="s">
        <v>22</v>
      </c>
      <c r="N3555" s="2" t="s">
        <v>15502</v>
      </c>
      <c r="O3555" s="2" t="s">
        <v>1228</v>
      </c>
      <c r="P3555" s="2" t="s">
        <v>1229</v>
      </c>
      <c r="Q3555" s="2" t="s">
        <v>1228</v>
      </c>
      <c r="R3555" s="2" t="s">
        <v>1064</v>
      </c>
      <c r="S3555" s="2" t="s">
        <v>1064</v>
      </c>
      <c r="T3555" s="2" t="s">
        <v>26</v>
      </c>
    </row>
    <row r="3556" spans="1:20" ht="30" hidden="1" customHeight="1" x14ac:dyDescent="0.25">
      <c r="A3556" s="1" t="s">
        <v>15503</v>
      </c>
      <c r="B3556" s="2"/>
      <c r="C3556" s="1" t="s">
        <v>15504</v>
      </c>
      <c r="D3556" s="2" t="str">
        <f>VLOOKUP(A3556,[1]CLP!$C:$E,3,0)</f>
        <v>Electronics Materials Solutions Div</v>
      </c>
      <c r="E3556" s="2" t="str">
        <f>VLOOKUP(A3556,[1]CLP!$C:$F,4,0)</f>
        <v>1210</v>
      </c>
      <c r="F3556" s="2" t="s">
        <v>37838</v>
      </c>
      <c r="G3556" s="1" t="s">
        <v>15505</v>
      </c>
      <c r="H3556" s="1" t="s">
        <v>1223</v>
      </c>
      <c r="I3556" s="1" t="s">
        <v>1552</v>
      </c>
      <c r="J3556" s="1" t="s">
        <v>5024</v>
      </c>
      <c r="K3556" s="3">
        <v>44228</v>
      </c>
      <c r="L3556" s="1" t="s">
        <v>15497</v>
      </c>
      <c r="M3556" s="1" t="s">
        <v>22</v>
      </c>
      <c r="N3556" s="1" t="s">
        <v>15506</v>
      </c>
      <c r="O3556" s="1" t="s">
        <v>1228</v>
      </c>
      <c r="P3556" s="1" t="s">
        <v>1229</v>
      </c>
      <c r="Q3556" s="1" t="s">
        <v>1228</v>
      </c>
      <c r="R3556" s="1" t="s">
        <v>1064</v>
      </c>
      <c r="S3556" s="1" t="s">
        <v>1064</v>
      </c>
      <c r="T3556" s="1" t="s">
        <v>26</v>
      </c>
    </row>
    <row r="3557" spans="1:20" ht="30" hidden="1" customHeight="1" x14ac:dyDescent="0.25">
      <c r="A3557" s="2" t="s">
        <v>15507</v>
      </c>
      <c r="B3557" s="2"/>
      <c r="C3557" s="2" t="s">
        <v>15508</v>
      </c>
      <c r="D3557" s="2" t="str">
        <f>VLOOKUP(A3557,[1]CLP!$C:$E,3,0)</f>
        <v>Electronics Materials Solutions Div</v>
      </c>
      <c r="E3557" s="2" t="str">
        <f>VLOOKUP(A3557,[1]CLP!$C:$F,4,0)</f>
        <v>1210</v>
      </c>
      <c r="F3557" s="2" t="s">
        <v>37838</v>
      </c>
      <c r="G3557" s="2" t="s">
        <v>15509</v>
      </c>
      <c r="H3557" s="2" t="s">
        <v>1223</v>
      </c>
      <c r="I3557" s="2" t="s">
        <v>1552</v>
      </c>
      <c r="J3557" s="2" t="s">
        <v>5024</v>
      </c>
      <c r="K3557" s="3">
        <v>44228</v>
      </c>
      <c r="L3557" s="2" t="s">
        <v>8203</v>
      </c>
      <c r="M3557" s="2" t="s">
        <v>22</v>
      </c>
      <c r="N3557" s="2" t="s">
        <v>15510</v>
      </c>
      <c r="O3557" s="2" t="s">
        <v>1228</v>
      </c>
      <c r="P3557" s="2" t="s">
        <v>1229</v>
      </c>
      <c r="Q3557" s="2" t="s">
        <v>1228</v>
      </c>
      <c r="R3557" s="2" t="s">
        <v>1064</v>
      </c>
      <c r="S3557" s="2" t="s">
        <v>1064</v>
      </c>
      <c r="T3557" s="2" t="s">
        <v>26</v>
      </c>
    </row>
    <row r="3558" spans="1:20" ht="30" hidden="1" customHeight="1" x14ac:dyDescent="0.25">
      <c r="A3558" s="1" t="s">
        <v>15511</v>
      </c>
      <c r="B3558" s="2"/>
      <c r="C3558" s="1" t="s">
        <v>15512</v>
      </c>
      <c r="D3558" s="2" t="str">
        <f>VLOOKUP(A3558,[1]CLP!$C:$E,3,0)</f>
        <v>Electronics Materials Solutions Div</v>
      </c>
      <c r="E3558" s="2" t="str">
        <f>VLOOKUP(A3558,[1]CLP!$C:$F,4,0)</f>
        <v>1210</v>
      </c>
      <c r="F3558" s="2" t="s">
        <v>37838</v>
      </c>
      <c r="G3558" s="1" t="s">
        <v>15513</v>
      </c>
      <c r="H3558" s="1" t="s">
        <v>1223</v>
      </c>
      <c r="I3558" s="1" t="s">
        <v>1552</v>
      </c>
      <c r="J3558" s="1" t="s">
        <v>5024</v>
      </c>
      <c r="K3558" s="3">
        <v>44228</v>
      </c>
      <c r="L3558" s="1" t="s">
        <v>15497</v>
      </c>
      <c r="M3558" s="1" t="s">
        <v>22</v>
      </c>
      <c r="N3558" s="1" t="s">
        <v>15514</v>
      </c>
      <c r="O3558" s="1" t="s">
        <v>1228</v>
      </c>
      <c r="P3558" s="1" t="s">
        <v>1229</v>
      </c>
      <c r="Q3558" s="1" t="s">
        <v>1228</v>
      </c>
      <c r="R3558" s="1" t="s">
        <v>1064</v>
      </c>
      <c r="S3558" s="1" t="s">
        <v>1064</v>
      </c>
      <c r="T3558" s="1" t="s">
        <v>26</v>
      </c>
    </row>
    <row r="3559" spans="1:20" ht="30" customHeight="1" x14ac:dyDescent="0.25">
      <c r="A3559" s="2" t="s">
        <v>15515</v>
      </c>
      <c r="B3559" s="2"/>
      <c r="C3559" s="2" t="s">
        <v>15516</v>
      </c>
      <c r="D3559" s="2" t="str">
        <f>VLOOKUP(A3559,[1]CLP!$C:$E,3,0)</f>
        <v>Abrasive Systems Division</v>
      </c>
      <c r="E3559" s="2" t="str">
        <f>VLOOKUP(A3559,[1]CLP!$C:$F,4,0)</f>
        <v>1150</v>
      </c>
      <c r="F3559" s="2" t="s">
        <v>37823</v>
      </c>
      <c r="G3559" s="2" t="s">
        <v>15517</v>
      </c>
      <c r="H3559" s="2" t="s">
        <v>43</v>
      </c>
      <c r="I3559" s="2" t="s">
        <v>402</v>
      </c>
      <c r="J3559" s="2" t="s">
        <v>403</v>
      </c>
      <c r="K3559" s="3">
        <v>44228</v>
      </c>
      <c r="L3559" s="2" t="s">
        <v>3131</v>
      </c>
      <c r="M3559" s="2" t="s">
        <v>22</v>
      </c>
      <c r="N3559" s="2"/>
      <c r="O3559" s="2" t="s">
        <v>24</v>
      </c>
      <c r="P3559" s="2" t="s">
        <v>25</v>
      </c>
      <c r="Q3559" s="2" t="s">
        <v>24</v>
      </c>
      <c r="R3559" s="2" t="s">
        <v>56</v>
      </c>
      <c r="S3559" s="2" t="s">
        <v>56</v>
      </c>
      <c r="T3559" s="2" t="s">
        <v>26</v>
      </c>
    </row>
    <row r="3560" spans="1:20" ht="30" hidden="1" customHeight="1" x14ac:dyDescent="0.25">
      <c r="A3560" s="1" t="s">
        <v>15518</v>
      </c>
      <c r="B3560" s="2"/>
      <c r="C3560" s="1" t="str">
        <f>A3560</f>
        <v>7100146041</v>
      </c>
      <c r="D3560" s="2" t="str">
        <f>VLOOKUP(A3560,[1]CLP!$C:$E,3,0)</f>
        <v>Commercial Solutions Division</v>
      </c>
      <c r="E3560" s="2" t="str">
        <f>VLOOKUP(A3560,[1]CLP!$C:$F,4,0)</f>
        <v>3010</v>
      </c>
      <c r="F3560" s="2" t="s">
        <v>37830</v>
      </c>
      <c r="G3560" s="1" t="s">
        <v>15519</v>
      </c>
      <c r="H3560" s="1" t="s">
        <v>635</v>
      </c>
      <c r="I3560" s="1" t="s">
        <v>1217</v>
      </c>
      <c r="J3560" s="1" t="s">
        <v>1218</v>
      </c>
      <c r="K3560" s="3">
        <v>44228</v>
      </c>
      <c r="L3560" s="1" t="s">
        <v>15520</v>
      </c>
      <c r="M3560" s="1" t="s">
        <v>22</v>
      </c>
      <c r="N3560" s="1" t="s">
        <v>15521</v>
      </c>
      <c r="O3560" s="1" t="s">
        <v>33</v>
      </c>
      <c r="P3560" s="1" t="s">
        <v>34</v>
      </c>
      <c r="Q3560" s="1" t="s">
        <v>33</v>
      </c>
      <c r="R3560" s="1" t="s">
        <v>22</v>
      </c>
      <c r="S3560" s="1" t="s">
        <v>22</v>
      </c>
      <c r="T3560" s="1" t="s">
        <v>26</v>
      </c>
    </row>
    <row r="3561" spans="1:20" ht="30" hidden="1" customHeight="1" x14ac:dyDescent="0.25">
      <c r="A3561" s="2" t="s">
        <v>15522</v>
      </c>
      <c r="B3561" s="2"/>
      <c r="C3561" s="2" t="s">
        <v>15523</v>
      </c>
      <c r="D3561" s="2" t="str">
        <f>VLOOKUP(A3561,[1]CLP!$C:$E,3,0)</f>
        <v>Commercial Solutions Division</v>
      </c>
      <c r="E3561" s="2" t="str">
        <f>VLOOKUP(A3561,[1]CLP!$C:$F,4,0)</f>
        <v>3010</v>
      </c>
      <c r="F3561" s="2" t="s">
        <v>37830</v>
      </c>
      <c r="G3561" s="2" t="s">
        <v>15524</v>
      </c>
      <c r="H3561" s="2" t="s">
        <v>635</v>
      </c>
      <c r="I3561" s="2" t="s">
        <v>1217</v>
      </c>
      <c r="J3561" s="2" t="s">
        <v>1218</v>
      </c>
      <c r="K3561" s="3">
        <v>44228</v>
      </c>
      <c r="L3561" s="2" t="s">
        <v>15525</v>
      </c>
      <c r="M3561" s="2" t="s">
        <v>22</v>
      </c>
      <c r="N3561" s="2" t="s">
        <v>15526</v>
      </c>
      <c r="O3561" s="2" t="s">
        <v>33</v>
      </c>
      <c r="P3561" s="2" t="s">
        <v>34</v>
      </c>
      <c r="Q3561" s="2" t="s">
        <v>33</v>
      </c>
      <c r="R3561" s="2" t="s">
        <v>22</v>
      </c>
      <c r="S3561" s="2" t="s">
        <v>22</v>
      </c>
      <c r="T3561" s="2" t="s">
        <v>35</v>
      </c>
    </row>
    <row r="3562" spans="1:20" ht="30" customHeight="1" x14ac:dyDescent="0.25">
      <c r="A3562" s="1" t="s">
        <v>15527</v>
      </c>
      <c r="B3562" s="2"/>
      <c r="C3562" s="1" t="s">
        <v>15528</v>
      </c>
      <c r="D3562" s="2" t="str">
        <f>VLOOKUP(A3562,[1]CLP!$C:$E,3,0)</f>
        <v>Abrasive Systems Division</v>
      </c>
      <c r="E3562" s="2" t="str">
        <f>VLOOKUP(A3562,[1]CLP!$C:$F,4,0)</f>
        <v>1150</v>
      </c>
      <c r="F3562" s="2" t="s">
        <v>37823</v>
      </c>
      <c r="G3562" s="1" t="s">
        <v>15529</v>
      </c>
      <c r="H3562" s="1" t="s">
        <v>43</v>
      </c>
      <c r="I3562" s="1" t="s">
        <v>402</v>
      </c>
      <c r="J3562" s="1" t="s">
        <v>403</v>
      </c>
      <c r="K3562" s="3">
        <v>44228</v>
      </c>
      <c r="L3562" s="1" t="s">
        <v>5546</v>
      </c>
      <c r="M3562" s="1" t="s">
        <v>22</v>
      </c>
      <c r="N3562" s="1"/>
      <c r="O3562" s="1" t="s">
        <v>24</v>
      </c>
      <c r="P3562" s="1" t="s">
        <v>25</v>
      </c>
      <c r="Q3562" s="1" t="s">
        <v>24</v>
      </c>
      <c r="R3562" s="1" t="s">
        <v>842</v>
      </c>
      <c r="S3562" s="1" t="s">
        <v>842</v>
      </c>
      <c r="T3562" s="1" t="s">
        <v>26</v>
      </c>
    </row>
    <row r="3563" spans="1:20" ht="30" hidden="1" customHeight="1" x14ac:dyDescent="0.25">
      <c r="A3563" s="2" t="s">
        <v>15530</v>
      </c>
      <c r="B3563" s="2"/>
      <c r="C3563" s="2" t="s">
        <v>15531</v>
      </c>
      <c r="D3563" s="2" t="str">
        <f>VLOOKUP(A3563,[1]CLP!$C:$E,3,0)</f>
        <v>Closure and Masking System</v>
      </c>
      <c r="E3563" s="2" t="str">
        <f>VLOOKUP(A3563,[1]CLP!$C:$F,4,0)</f>
        <v>2650</v>
      </c>
      <c r="F3563" s="2" t="s">
        <v>37828</v>
      </c>
      <c r="G3563" s="2" t="s">
        <v>15532</v>
      </c>
      <c r="H3563" s="2" t="s">
        <v>635</v>
      </c>
      <c r="I3563" s="2" t="s">
        <v>709</v>
      </c>
      <c r="J3563" s="2" t="s">
        <v>710</v>
      </c>
      <c r="K3563" s="3">
        <v>44228</v>
      </c>
      <c r="L3563" s="2" t="s">
        <v>15533</v>
      </c>
      <c r="M3563" s="2" t="s">
        <v>22</v>
      </c>
      <c r="N3563" s="2"/>
      <c r="O3563" s="2" t="s">
        <v>33</v>
      </c>
      <c r="P3563" s="2" t="s">
        <v>34</v>
      </c>
      <c r="Q3563" s="2" t="s">
        <v>33</v>
      </c>
      <c r="R3563" s="2" t="s">
        <v>1148</v>
      </c>
      <c r="S3563" s="2" t="s">
        <v>1148</v>
      </c>
      <c r="T3563" s="2" t="s">
        <v>26</v>
      </c>
    </row>
    <row r="3564" spans="1:20" ht="30" hidden="1" customHeight="1" x14ac:dyDescent="0.25">
      <c r="A3564" s="1" t="s">
        <v>15534</v>
      </c>
      <c r="B3564" s="2"/>
      <c r="C3564" s="1" t="s">
        <v>15535</v>
      </c>
      <c r="D3564" s="2" t="str">
        <f>VLOOKUP(A3564,[1]CLP!$C:$E,3,0)</f>
        <v>Personal Safety Division</v>
      </c>
      <c r="E3564" s="2" t="str">
        <f>VLOOKUP(A3564,[1]CLP!$C:$F,4,0)</f>
        <v>4330</v>
      </c>
      <c r="F3564" s="2" t="s">
        <v>37842</v>
      </c>
      <c r="G3564" s="1" t="s">
        <v>15536</v>
      </c>
      <c r="H3564" s="1" t="s">
        <v>18</v>
      </c>
      <c r="I3564" s="1" t="s">
        <v>19</v>
      </c>
      <c r="J3564" s="1" t="s">
        <v>20</v>
      </c>
      <c r="K3564" s="3">
        <v>44228</v>
      </c>
      <c r="L3564" s="1" t="s">
        <v>15538</v>
      </c>
      <c r="M3564" s="1" t="s">
        <v>22</v>
      </c>
      <c r="N3564" s="1" t="s">
        <v>15539</v>
      </c>
      <c r="O3564" s="1" t="s">
        <v>24</v>
      </c>
      <c r="P3564" s="1" t="s">
        <v>25</v>
      </c>
      <c r="Q3564" s="1" t="s">
        <v>24</v>
      </c>
      <c r="R3564" s="1" t="s">
        <v>61</v>
      </c>
      <c r="S3564" s="1" t="s">
        <v>61</v>
      </c>
      <c r="T3564" s="1" t="s">
        <v>26</v>
      </c>
    </row>
    <row r="3565" spans="1:20" ht="30" hidden="1" customHeight="1" x14ac:dyDescent="0.25">
      <c r="A3565" s="2" t="s">
        <v>15540</v>
      </c>
      <c r="B3565" s="2"/>
      <c r="C3565" s="2" t="s">
        <v>15541</v>
      </c>
      <c r="D3565" s="2" t="str">
        <f>VLOOKUP(A3565,[1]CLP!$C:$E,3,0)</f>
        <v>Personal Safety Division</v>
      </c>
      <c r="E3565" s="2" t="str">
        <f>VLOOKUP(A3565,[1]CLP!$C:$F,4,0)</f>
        <v>4330</v>
      </c>
      <c r="F3565" s="2" t="s">
        <v>37842</v>
      </c>
      <c r="G3565" s="2" t="s">
        <v>15542</v>
      </c>
      <c r="H3565" s="2" t="s">
        <v>18</v>
      </c>
      <c r="I3565" s="2" t="s">
        <v>19</v>
      </c>
      <c r="J3565" s="2" t="s">
        <v>20</v>
      </c>
      <c r="K3565" s="3">
        <v>44228</v>
      </c>
      <c r="L3565" s="2" t="s">
        <v>15538</v>
      </c>
      <c r="M3565" s="2" t="s">
        <v>22</v>
      </c>
      <c r="N3565" s="2" t="s">
        <v>15543</v>
      </c>
      <c r="O3565" s="2" t="s">
        <v>24</v>
      </c>
      <c r="P3565" s="2" t="s">
        <v>25</v>
      </c>
      <c r="Q3565" s="2" t="s">
        <v>24</v>
      </c>
      <c r="R3565" s="2" t="s">
        <v>61</v>
      </c>
      <c r="S3565" s="2" t="s">
        <v>61</v>
      </c>
      <c r="T3565" s="2" t="s">
        <v>26</v>
      </c>
    </row>
    <row r="3566" spans="1:20" ht="30" customHeight="1" x14ac:dyDescent="0.25">
      <c r="A3566" s="1" t="s">
        <v>15544</v>
      </c>
      <c r="B3566" s="2"/>
      <c r="C3566" s="1" t="s">
        <v>15545</v>
      </c>
      <c r="D3566" s="2" t="str">
        <f>VLOOKUP(A3566,[1]CLP!$C:$E,3,0)</f>
        <v>Abrasive Systems Division</v>
      </c>
      <c r="E3566" s="2" t="str">
        <f>VLOOKUP(A3566,[1]CLP!$C:$F,4,0)</f>
        <v>1150</v>
      </c>
      <c r="F3566" s="2" t="s">
        <v>37823</v>
      </c>
      <c r="G3566" s="1" t="s">
        <v>15546</v>
      </c>
      <c r="H3566" s="1" t="s">
        <v>43</v>
      </c>
      <c r="I3566" s="1" t="s">
        <v>53</v>
      </c>
      <c r="J3566" s="1" t="s">
        <v>54</v>
      </c>
      <c r="K3566" s="3">
        <v>44228</v>
      </c>
      <c r="L3566" s="1" t="s">
        <v>15547</v>
      </c>
      <c r="M3566" s="1" t="s">
        <v>22</v>
      </c>
      <c r="N3566" s="1"/>
      <c r="O3566" s="1" t="s">
        <v>24</v>
      </c>
      <c r="P3566" s="1" t="s">
        <v>25</v>
      </c>
      <c r="Q3566" s="1" t="s">
        <v>24</v>
      </c>
      <c r="R3566" s="1" t="s">
        <v>370</v>
      </c>
      <c r="S3566" s="1" t="s">
        <v>370</v>
      </c>
      <c r="T3566" s="1" t="s">
        <v>26</v>
      </c>
    </row>
    <row r="3567" spans="1:20" ht="30" customHeight="1" x14ac:dyDescent="0.25">
      <c r="A3567" s="2" t="s">
        <v>15548</v>
      </c>
      <c r="B3567" s="2"/>
      <c r="C3567" s="2" t="s">
        <v>15549</v>
      </c>
      <c r="D3567" s="2" t="str">
        <f>VLOOKUP(A3567,[1]CLP!$C:$E,3,0)</f>
        <v>Abrasive Systems Division</v>
      </c>
      <c r="E3567" s="2" t="str">
        <f>VLOOKUP(A3567,[1]CLP!$C:$F,4,0)</f>
        <v>6020</v>
      </c>
      <c r="F3567" s="2" t="s">
        <v>37823</v>
      </c>
      <c r="G3567" s="2" t="s">
        <v>15550</v>
      </c>
      <c r="H3567" s="2" t="s">
        <v>43</v>
      </c>
      <c r="I3567" s="2" t="s">
        <v>53</v>
      </c>
      <c r="J3567" s="2" t="s">
        <v>54</v>
      </c>
      <c r="K3567" s="3">
        <v>44228</v>
      </c>
      <c r="L3567" s="2" t="s">
        <v>9811</v>
      </c>
      <c r="M3567" s="2" t="s">
        <v>22</v>
      </c>
      <c r="N3567" s="2"/>
      <c r="O3567" s="2" t="s">
        <v>24</v>
      </c>
      <c r="P3567" s="2" t="s">
        <v>25</v>
      </c>
      <c r="Q3567" s="2" t="s">
        <v>24</v>
      </c>
      <c r="R3567" s="2" t="s">
        <v>70</v>
      </c>
      <c r="S3567" s="2" t="s">
        <v>70</v>
      </c>
      <c r="T3567" s="2" t="s">
        <v>26</v>
      </c>
    </row>
    <row r="3568" spans="1:20" ht="30" hidden="1" customHeight="1" x14ac:dyDescent="0.25">
      <c r="A3568" s="1" t="s">
        <v>15551</v>
      </c>
      <c r="B3568" s="2"/>
      <c r="C3568" s="1" t="s">
        <v>15552</v>
      </c>
      <c r="D3568" s="2" t="str">
        <f>VLOOKUP(A3568,[1]CLP!$C:$E,3,0)</f>
        <v>Display Materials and Systems Div</v>
      </c>
      <c r="E3568" s="2" t="str">
        <f>VLOOKUP(A3568,[1]CLP!$C:$F,4,0)</f>
        <v>4540</v>
      </c>
      <c r="F3568" s="2" t="s">
        <v>37844</v>
      </c>
      <c r="G3568" s="1" t="s">
        <v>15553</v>
      </c>
      <c r="H3568" s="1" t="s">
        <v>1393</v>
      </c>
      <c r="I3568" s="1" t="s">
        <v>5198</v>
      </c>
      <c r="J3568" s="1" t="s">
        <v>8063</v>
      </c>
      <c r="K3568" s="3">
        <v>44228</v>
      </c>
      <c r="L3568" s="1" t="s">
        <v>15554</v>
      </c>
      <c r="M3568" s="1" t="s">
        <v>22</v>
      </c>
      <c r="N3568" s="1" t="s">
        <v>15555</v>
      </c>
      <c r="O3568" s="1" t="s">
        <v>24</v>
      </c>
      <c r="P3568" s="1" t="s">
        <v>25</v>
      </c>
      <c r="Q3568" s="1" t="s">
        <v>24</v>
      </c>
      <c r="R3568" s="1" t="s">
        <v>142</v>
      </c>
      <c r="S3568" s="1" t="s">
        <v>142</v>
      </c>
      <c r="T3568" s="1" t="s">
        <v>26</v>
      </c>
    </row>
    <row r="3569" spans="1:20" ht="30" hidden="1" customHeight="1" x14ac:dyDescent="0.25">
      <c r="A3569" s="2" t="s">
        <v>15556</v>
      </c>
      <c r="B3569" s="2"/>
      <c r="C3569" s="2" t="s">
        <v>15557</v>
      </c>
      <c r="D3569" s="2" t="str">
        <f>VLOOKUP(A3569,[1]CLP!$C:$E,3,0)</f>
        <v>Stationery and Office Supplies Div</v>
      </c>
      <c r="E3569" s="2" t="str">
        <f>VLOOKUP(A3569,[1]CLP!$C:$F,4,0)</f>
        <v>1450</v>
      </c>
      <c r="F3569" s="2" t="s">
        <v>30234</v>
      </c>
      <c r="G3569" s="2" t="s">
        <v>15558</v>
      </c>
      <c r="H3569" s="2" t="s">
        <v>635</v>
      </c>
      <c r="I3569" s="2" t="s">
        <v>2743</v>
      </c>
      <c r="J3569" s="2" t="s">
        <v>10627</v>
      </c>
      <c r="K3569" s="3">
        <v>44228</v>
      </c>
      <c r="L3569" s="2" t="s">
        <v>15559</v>
      </c>
      <c r="M3569" s="2" t="s">
        <v>22</v>
      </c>
      <c r="N3569" s="2" t="s">
        <v>15560</v>
      </c>
      <c r="O3569" s="2" t="s">
        <v>1228</v>
      </c>
      <c r="P3569" s="2" t="s">
        <v>1229</v>
      </c>
      <c r="Q3569" s="2" t="s">
        <v>1228</v>
      </c>
      <c r="R3569" s="2" t="s">
        <v>842</v>
      </c>
      <c r="S3569" s="2" t="s">
        <v>842</v>
      </c>
      <c r="T3569" s="2" t="s">
        <v>26</v>
      </c>
    </row>
    <row r="3570" spans="1:20" ht="30" hidden="1" customHeight="1" x14ac:dyDescent="0.25">
      <c r="A3570" s="1" t="s">
        <v>15561</v>
      </c>
      <c r="B3570" s="2"/>
      <c r="C3570" s="1" t="s">
        <v>15562</v>
      </c>
      <c r="D3570" s="2" t="str">
        <f>VLOOKUP(A3570,[1]CLP!$C:$E,3,0)</f>
        <v>Stationery and Office Supplies Div</v>
      </c>
      <c r="E3570" s="2" t="str">
        <f>VLOOKUP(A3570,[1]CLP!$C:$F,4,0)</f>
        <v>1450</v>
      </c>
      <c r="F3570" s="2" t="s">
        <v>30234</v>
      </c>
      <c r="G3570" s="1" t="s">
        <v>15563</v>
      </c>
      <c r="H3570" s="1" t="s">
        <v>635</v>
      </c>
      <c r="I3570" s="1" t="s">
        <v>6086</v>
      </c>
      <c r="J3570" s="1" t="s">
        <v>6087</v>
      </c>
      <c r="K3570" s="3">
        <v>44228</v>
      </c>
      <c r="L3570" s="1" t="s">
        <v>15564</v>
      </c>
      <c r="M3570" s="1" t="s">
        <v>22</v>
      </c>
      <c r="N3570" s="1" t="s">
        <v>15565</v>
      </c>
      <c r="O3570" s="1" t="s">
        <v>1228</v>
      </c>
      <c r="P3570" s="1" t="s">
        <v>1229</v>
      </c>
      <c r="Q3570" s="1" t="s">
        <v>1228</v>
      </c>
      <c r="R3570" s="1" t="s">
        <v>842</v>
      </c>
      <c r="S3570" s="1" t="s">
        <v>842</v>
      </c>
      <c r="T3570" s="1" t="s">
        <v>26</v>
      </c>
    </row>
    <row r="3571" spans="1:20" ht="30" hidden="1" customHeight="1" x14ac:dyDescent="0.25">
      <c r="A3571" s="2" t="s">
        <v>15566</v>
      </c>
      <c r="B3571" s="2"/>
      <c r="C3571" s="2" t="s">
        <v>15567</v>
      </c>
      <c r="D3571" s="2" t="str">
        <f>VLOOKUP(A3571,[1]CLP!$C:$E,3,0)</f>
        <v>Stationery and Office Supplies Div</v>
      </c>
      <c r="E3571" s="2" t="str">
        <f>VLOOKUP(A3571,[1]CLP!$C:$F,4,0)</f>
        <v>1450</v>
      </c>
      <c r="F3571" s="2" t="s">
        <v>30234</v>
      </c>
      <c r="G3571" s="2" t="s">
        <v>15568</v>
      </c>
      <c r="H3571" s="2" t="s">
        <v>635</v>
      </c>
      <c r="I3571" s="2" t="s">
        <v>2743</v>
      </c>
      <c r="J3571" s="2" t="s">
        <v>10627</v>
      </c>
      <c r="K3571" s="3">
        <v>44228</v>
      </c>
      <c r="L3571" s="2" t="s">
        <v>576</v>
      </c>
      <c r="M3571" s="2" t="s">
        <v>22</v>
      </c>
      <c r="N3571" s="2" t="s">
        <v>15569</v>
      </c>
      <c r="O3571" s="2" t="s">
        <v>33</v>
      </c>
      <c r="P3571" s="2" t="s">
        <v>34</v>
      </c>
      <c r="Q3571" s="2" t="s">
        <v>33</v>
      </c>
      <c r="R3571" s="2" t="s">
        <v>842</v>
      </c>
      <c r="S3571" s="2" t="s">
        <v>842</v>
      </c>
      <c r="T3571" s="2" t="s">
        <v>26</v>
      </c>
    </row>
    <row r="3572" spans="1:20" ht="30" hidden="1" customHeight="1" x14ac:dyDescent="0.25">
      <c r="A3572" s="1" t="s">
        <v>15570</v>
      </c>
      <c r="B3572" s="2"/>
      <c r="C3572" s="1" t="s">
        <v>15571</v>
      </c>
      <c r="D3572" s="2" t="str">
        <f>VLOOKUP(A3572,[1]CLP!$C:$E,3,0)</f>
        <v>Closure and Masking System</v>
      </c>
      <c r="E3572" s="2" t="str">
        <f>VLOOKUP(A3572,[1]CLP!$C:$F,4,0)</f>
        <v>2740</v>
      </c>
      <c r="F3572" s="2" t="s">
        <v>37828</v>
      </c>
      <c r="G3572" s="1" t="s">
        <v>15572</v>
      </c>
      <c r="H3572" s="1" t="s">
        <v>635</v>
      </c>
      <c r="I3572" s="1" t="s">
        <v>2260</v>
      </c>
      <c r="J3572" s="1" t="s">
        <v>2261</v>
      </c>
      <c r="K3572" s="3">
        <v>44228</v>
      </c>
      <c r="L3572" s="1" t="s">
        <v>1900</v>
      </c>
      <c r="M3572" s="1" t="s">
        <v>22</v>
      </c>
      <c r="N3572" s="1"/>
      <c r="O3572" s="1" t="s">
        <v>33</v>
      </c>
      <c r="P3572" s="1" t="s">
        <v>34</v>
      </c>
      <c r="Q3572" s="1" t="s">
        <v>33</v>
      </c>
      <c r="R3572" s="1" t="s">
        <v>906</v>
      </c>
      <c r="S3572" s="1" t="s">
        <v>906</v>
      </c>
      <c r="T3572" s="1" t="s">
        <v>26</v>
      </c>
    </row>
    <row r="3573" spans="1:20" ht="30" hidden="1" customHeight="1" x14ac:dyDescent="0.25">
      <c r="A3573" s="2" t="s">
        <v>15573</v>
      </c>
      <c r="B3573" s="2"/>
      <c r="C3573" s="2" t="s">
        <v>15574</v>
      </c>
      <c r="D3573" s="2" t="str">
        <f>VLOOKUP(A3573,[1]CLP!$C:$E,3,0)</f>
        <v>Closure and Masking System</v>
      </c>
      <c r="E3573" s="2" t="str">
        <f>VLOOKUP(A3573,[1]CLP!$C:$F,4,0)</f>
        <v>2740</v>
      </c>
      <c r="F3573" s="2" t="s">
        <v>37828</v>
      </c>
      <c r="G3573" s="2" t="s">
        <v>15575</v>
      </c>
      <c r="H3573" s="2" t="s">
        <v>635</v>
      </c>
      <c r="I3573" s="2" t="s">
        <v>2260</v>
      </c>
      <c r="J3573" s="2" t="s">
        <v>2261</v>
      </c>
      <c r="K3573" s="3">
        <v>44228</v>
      </c>
      <c r="L3573" s="2" t="s">
        <v>7273</v>
      </c>
      <c r="M3573" s="2" t="s">
        <v>22</v>
      </c>
      <c r="N3573" s="2"/>
      <c r="O3573" s="2" t="s">
        <v>33</v>
      </c>
      <c r="P3573" s="2" t="s">
        <v>34</v>
      </c>
      <c r="Q3573" s="2" t="s">
        <v>33</v>
      </c>
      <c r="R3573" s="2" t="s">
        <v>70</v>
      </c>
      <c r="S3573" s="2" t="s">
        <v>70</v>
      </c>
      <c r="T3573" s="2" t="s">
        <v>26</v>
      </c>
    </row>
    <row r="3574" spans="1:20" ht="30" hidden="1" customHeight="1" x14ac:dyDescent="0.25">
      <c r="A3574" s="1" t="s">
        <v>15576</v>
      </c>
      <c r="B3574" s="2"/>
      <c r="C3574" s="1" t="s">
        <v>15577</v>
      </c>
      <c r="D3574" s="2" t="str">
        <f>VLOOKUP(A3574,[1]CLP!$C:$E,3,0)</f>
        <v>Display Materials and Systems Div</v>
      </c>
      <c r="E3574" s="2" t="str">
        <f>VLOOKUP(A3574,[1]CLP!$C:$F,4,0)</f>
        <v>4540</v>
      </c>
      <c r="F3574" s="2" t="s">
        <v>37844</v>
      </c>
      <c r="G3574" s="1" t="s">
        <v>15578</v>
      </c>
      <c r="H3574" s="1" t="s">
        <v>1393</v>
      </c>
      <c r="I3574" s="1" t="s">
        <v>5198</v>
      </c>
      <c r="J3574" s="1" t="s">
        <v>8063</v>
      </c>
      <c r="K3574" s="3">
        <v>44228</v>
      </c>
      <c r="L3574" s="1" t="s">
        <v>15580</v>
      </c>
      <c r="M3574" s="1" t="s">
        <v>22</v>
      </c>
      <c r="N3574" s="1" t="s">
        <v>15581</v>
      </c>
      <c r="O3574" s="1" t="s">
        <v>24</v>
      </c>
      <c r="P3574" s="1" t="s">
        <v>25</v>
      </c>
      <c r="Q3574" s="1" t="s">
        <v>24</v>
      </c>
      <c r="R3574" s="1" t="s">
        <v>142</v>
      </c>
      <c r="S3574" s="1" t="s">
        <v>142</v>
      </c>
      <c r="T3574" s="1" t="s">
        <v>35</v>
      </c>
    </row>
    <row r="3575" spans="1:20" ht="30" hidden="1" customHeight="1" x14ac:dyDescent="0.25">
      <c r="A3575" s="2" t="s">
        <v>15582</v>
      </c>
      <c r="B3575" s="2"/>
      <c r="C3575" s="2" t="s">
        <v>15583</v>
      </c>
      <c r="D3575" s="2" t="str">
        <f>VLOOKUP(A3575,[1]CLP!$C:$E,3,0)</f>
        <v>Construction &amp; Home Imp Mkts</v>
      </c>
      <c r="E3575" s="2" t="str">
        <f>VLOOKUP(A3575,[1]CLP!$C:$F,4,0)</f>
        <v>2890</v>
      </c>
      <c r="F3575" s="2" t="s">
        <v>37832</v>
      </c>
      <c r="G3575" s="2" t="s">
        <v>15584</v>
      </c>
      <c r="H3575" s="2" t="s">
        <v>635</v>
      </c>
      <c r="I3575" s="2" t="s">
        <v>2260</v>
      </c>
      <c r="J3575" s="2" t="s">
        <v>2261</v>
      </c>
      <c r="K3575" s="3">
        <v>44228</v>
      </c>
      <c r="L3575" s="2" t="s">
        <v>15585</v>
      </c>
      <c r="M3575" s="2" t="s">
        <v>22</v>
      </c>
      <c r="N3575" s="2" t="s">
        <v>15586</v>
      </c>
      <c r="O3575" s="2" t="s">
        <v>33</v>
      </c>
      <c r="P3575" s="2" t="s">
        <v>34</v>
      </c>
      <c r="Q3575" s="2" t="s">
        <v>33</v>
      </c>
      <c r="R3575" s="2" t="s">
        <v>1148</v>
      </c>
      <c r="S3575" s="2" t="s">
        <v>1148</v>
      </c>
      <c r="T3575" s="2" t="s">
        <v>26</v>
      </c>
    </row>
    <row r="3576" spans="1:20" ht="30" hidden="1" customHeight="1" x14ac:dyDescent="0.25">
      <c r="A3576" s="1" t="s">
        <v>15587</v>
      </c>
      <c r="B3576" s="2"/>
      <c r="C3576" s="1" t="s">
        <v>15588</v>
      </c>
      <c r="D3576" s="2" t="str">
        <f>VLOOKUP(A3576,[1]CLP!$C:$E,3,0)</f>
        <v>Closure and Masking System</v>
      </c>
      <c r="E3576" s="2" t="str">
        <f>VLOOKUP(A3576,[1]CLP!$C:$F,4,0)</f>
        <v>2740</v>
      </c>
      <c r="F3576" s="2" t="s">
        <v>37828</v>
      </c>
      <c r="G3576" s="1" t="s">
        <v>15589</v>
      </c>
      <c r="H3576" s="1" t="s">
        <v>635</v>
      </c>
      <c r="I3576" s="1" t="s">
        <v>2260</v>
      </c>
      <c r="J3576" s="1" t="s">
        <v>2261</v>
      </c>
      <c r="K3576" s="3">
        <v>44228</v>
      </c>
      <c r="L3576" s="1" t="s">
        <v>15591</v>
      </c>
      <c r="M3576" s="1" t="s">
        <v>22</v>
      </c>
      <c r="N3576" s="1"/>
      <c r="O3576" s="1" t="s">
        <v>33</v>
      </c>
      <c r="P3576" s="1" t="s">
        <v>34</v>
      </c>
      <c r="Q3576" s="1" t="s">
        <v>33</v>
      </c>
      <c r="R3576" s="1" t="s">
        <v>712</v>
      </c>
      <c r="S3576" s="1" t="s">
        <v>712</v>
      </c>
      <c r="T3576" s="1" t="s">
        <v>26</v>
      </c>
    </row>
    <row r="3577" spans="1:20" ht="30" hidden="1" customHeight="1" x14ac:dyDescent="0.25">
      <c r="A3577" s="2" t="s">
        <v>15592</v>
      </c>
      <c r="B3577" s="2"/>
      <c r="C3577" s="2" t="s">
        <v>15593</v>
      </c>
      <c r="D3577" s="2" t="str">
        <f>VLOOKUP(A3577,[1]CLP!$C:$E,3,0)</f>
        <v>Closure and Masking System</v>
      </c>
      <c r="E3577" s="2" t="str">
        <f>VLOOKUP(A3577,[1]CLP!$C:$F,4,0)</f>
        <v>2740</v>
      </c>
      <c r="F3577" s="2" t="s">
        <v>37828</v>
      </c>
      <c r="G3577" s="2" t="s">
        <v>15594</v>
      </c>
      <c r="H3577" s="2" t="s">
        <v>635</v>
      </c>
      <c r="I3577" s="2" t="s">
        <v>2260</v>
      </c>
      <c r="J3577" s="2" t="s">
        <v>2261</v>
      </c>
      <c r="K3577" s="3">
        <v>44228</v>
      </c>
      <c r="L3577" s="2" t="s">
        <v>15595</v>
      </c>
      <c r="M3577" s="2" t="s">
        <v>22</v>
      </c>
      <c r="N3577" s="2"/>
      <c r="O3577" s="2" t="s">
        <v>33</v>
      </c>
      <c r="P3577" s="2" t="s">
        <v>34</v>
      </c>
      <c r="Q3577" s="2" t="s">
        <v>33</v>
      </c>
      <c r="R3577" s="2" t="s">
        <v>712</v>
      </c>
      <c r="S3577" s="2" t="s">
        <v>712</v>
      </c>
      <c r="T3577" s="2" t="s">
        <v>26</v>
      </c>
    </row>
    <row r="3578" spans="1:20" ht="30" hidden="1" customHeight="1" x14ac:dyDescent="0.25">
      <c r="A3578" s="1" t="s">
        <v>15596</v>
      </c>
      <c r="B3578" s="2"/>
      <c r="C3578" s="1" t="s">
        <v>15597</v>
      </c>
      <c r="D3578" s="2" t="str">
        <f>VLOOKUP(A3578,[1]CLP!$C:$E,3,0)</f>
        <v>Closure and Masking System</v>
      </c>
      <c r="E3578" s="2" t="str">
        <f>VLOOKUP(A3578,[1]CLP!$C:$F,4,0)</f>
        <v>2740</v>
      </c>
      <c r="F3578" s="2" t="s">
        <v>37828</v>
      </c>
      <c r="G3578" s="1" t="s">
        <v>15598</v>
      </c>
      <c r="H3578" s="1" t="s">
        <v>635</v>
      </c>
      <c r="I3578" s="1" t="s">
        <v>2260</v>
      </c>
      <c r="J3578" s="1" t="s">
        <v>2261</v>
      </c>
      <c r="K3578" s="3">
        <v>44228</v>
      </c>
      <c r="L3578" s="1" t="s">
        <v>6713</v>
      </c>
      <c r="M3578" s="1" t="s">
        <v>22</v>
      </c>
      <c r="N3578" s="1"/>
      <c r="O3578" s="1" t="s">
        <v>33</v>
      </c>
      <c r="P3578" s="1" t="s">
        <v>34</v>
      </c>
      <c r="Q3578" s="1" t="s">
        <v>33</v>
      </c>
      <c r="R3578" s="1" t="s">
        <v>842</v>
      </c>
      <c r="S3578" s="1" t="s">
        <v>842</v>
      </c>
      <c r="T3578" s="1" t="s">
        <v>26</v>
      </c>
    </row>
    <row r="3579" spans="1:20" ht="30" hidden="1" customHeight="1" x14ac:dyDescent="0.25">
      <c r="A3579" s="2" t="s">
        <v>15599</v>
      </c>
      <c r="B3579" s="2"/>
      <c r="C3579" s="2" t="s">
        <v>15600</v>
      </c>
      <c r="D3579" s="2" t="str">
        <f>VLOOKUP(A3579,[1]CLP!$C:$E,3,0)</f>
        <v>Closure and Masking System</v>
      </c>
      <c r="E3579" s="2" t="str">
        <f>VLOOKUP(A3579,[1]CLP!$C:$F,4,0)</f>
        <v>2740</v>
      </c>
      <c r="F3579" s="2" t="s">
        <v>37828</v>
      </c>
      <c r="G3579" s="2" t="s">
        <v>15601</v>
      </c>
      <c r="H3579" s="2" t="s">
        <v>635</v>
      </c>
      <c r="I3579" s="2" t="s">
        <v>2260</v>
      </c>
      <c r="J3579" s="2" t="s">
        <v>2261</v>
      </c>
      <c r="K3579" s="3">
        <v>44228</v>
      </c>
      <c r="L3579" s="2" t="s">
        <v>549</v>
      </c>
      <c r="M3579" s="2" t="s">
        <v>22</v>
      </c>
      <c r="N3579" s="2"/>
      <c r="O3579" s="2" t="s">
        <v>33</v>
      </c>
      <c r="P3579" s="2" t="s">
        <v>34</v>
      </c>
      <c r="Q3579" s="2" t="s">
        <v>33</v>
      </c>
      <c r="R3579" s="2" t="s">
        <v>842</v>
      </c>
      <c r="S3579" s="2" t="s">
        <v>842</v>
      </c>
      <c r="T3579" s="2" t="s">
        <v>35</v>
      </c>
    </row>
    <row r="3580" spans="1:20" ht="30" hidden="1" customHeight="1" x14ac:dyDescent="0.25">
      <c r="A3580" s="1" t="s">
        <v>15602</v>
      </c>
      <c r="B3580" s="2"/>
      <c r="C3580" s="1" t="s">
        <v>15603</v>
      </c>
      <c r="D3580" s="2" t="str">
        <f>VLOOKUP(A3580,[1]CLP!$C:$E,3,0)</f>
        <v>Industrial Adhesives &amp; Tapes</v>
      </c>
      <c r="E3580" s="2" t="str">
        <f>VLOOKUP(A3580,[1]CLP!$C:$F,4,0)</f>
        <v>2730</v>
      </c>
      <c r="F3580" s="2" t="s">
        <v>37841</v>
      </c>
      <c r="G3580" s="1" t="s">
        <v>15604</v>
      </c>
      <c r="H3580" s="1" t="s">
        <v>635</v>
      </c>
      <c r="I3580" s="1" t="s">
        <v>636</v>
      </c>
      <c r="J3580" s="1"/>
      <c r="K3580" s="3">
        <v>44228</v>
      </c>
      <c r="L3580" s="1" t="s">
        <v>5599</v>
      </c>
      <c r="M3580" s="1" t="s">
        <v>22</v>
      </c>
      <c r="N3580" s="1" t="s">
        <v>15605</v>
      </c>
      <c r="O3580" s="1" t="s">
        <v>33</v>
      </c>
      <c r="P3580" s="1" t="s">
        <v>34</v>
      </c>
      <c r="Q3580" s="1" t="s">
        <v>33</v>
      </c>
      <c r="R3580" s="1" t="s">
        <v>2410</v>
      </c>
      <c r="S3580" s="1" t="s">
        <v>2410</v>
      </c>
      <c r="T3580" s="1" t="s">
        <v>35</v>
      </c>
    </row>
    <row r="3581" spans="1:20" ht="30" hidden="1" customHeight="1" x14ac:dyDescent="0.25">
      <c r="A3581" s="2" t="s">
        <v>15606</v>
      </c>
      <c r="B3581" s="2"/>
      <c r="C3581" s="2" t="s">
        <v>15607</v>
      </c>
      <c r="D3581" s="2" t="str">
        <f>VLOOKUP(A3581,[1]CLP!$C:$E,3,0)</f>
        <v>Closure and Masking System</v>
      </c>
      <c r="E3581" s="2" t="str">
        <f>VLOOKUP(A3581,[1]CLP!$C:$F,4,0)</f>
        <v>2740</v>
      </c>
      <c r="F3581" s="2" t="s">
        <v>37828</v>
      </c>
      <c r="G3581" s="2" t="s">
        <v>15608</v>
      </c>
      <c r="H3581" s="2" t="s">
        <v>635</v>
      </c>
      <c r="I3581" s="2" t="s">
        <v>2260</v>
      </c>
      <c r="J3581" s="2" t="s">
        <v>2261</v>
      </c>
      <c r="K3581" s="3">
        <v>44228</v>
      </c>
      <c r="L3581" s="2" t="s">
        <v>15609</v>
      </c>
      <c r="M3581" s="2" t="s">
        <v>22</v>
      </c>
      <c r="N3581" s="2"/>
      <c r="O3581" s="2" t="s">
        <v>33</v>
      </c>
      <c r="P3581" s="2" t="s">
        <v>34</v>
      </c>
      <c r="Q3581" s="2" t="s">
        <v>33</v>
      </c>
      <c r="R3581" s="2" t="s">
        <v>1148</v>
      </c>
      <c r="S3581" s="2" t="s">
        <v>1148</v>
      </c>
      <c r="T3581" s="2" t="s">
        <v>35</v>
      </c>
    </row>
    <row r="3582" spans="1:20" ht="30" hidden="1" customHeight="1" x14ac:dyDescent="0.25">
      <c r="A3582" s="1" t="s">
        <v>15610</v>
      </c>
      <c r="B3582" s="2"/>
      <c r="C3582" s="1" t="s">
        <v>15611</v>
      </c>
      <c r="D3582" s="2" t="str">
        <f>VLOOKUP(A3582,[1]CLP!$C:$E,3,0)</f>
        <v>Industrial Adhesives &amp; Tapes</v>
      </c>
      <c r="E3582" s="2" t="str">
        <f>VLOOKUP(A3582,[1]CLP!$C:$F,4,0)</f>
        <v>2660</v>
      </c>
      <c r="F3582" s="2" t="s">
        <v>37841</v>
      </c>
      <c r="G3582" s="1" t="s">
        <v>15612</v>
      </c>
      <c r="H3582" s="1" t="s">
        <v>635</v>
      </c>
      <c r="I3582" s="1" t="s">
        <v>726</v>
      </c>
      <c r="J3582" s="1"/>
      <c r="K3582" s="3">
        <v>44228</v>
      </c>
      <c r="L3582" s="1" t="s">
        <v>15613</v>
      </c>
      <c r="M3582" s="1" t="s">
        <v>22</v>
      </c>
      <c r="N3582" s="1" t="s">
        <v>15614</v>
      </c>
      <c r="O3582" s="1" t="s">
        <v>33</v>
      </c>
      <c r="P3582" s="1" t="s">
        <v>34</v>
      </c>
      <c r="Q3582" s="1" t="s">
        <v>33</v>
      </c>
      <c r="R3582" s="1" t="s">
        <v>1148</v>
      </c>
      <c r="S3582" s="1" t="s">
        <v>1148</v>
      </c>
      <c r="T3582" s="1" t="s">
        <v>26</v>
      </c>
    </row>
    <row r="3583" spans="1:20" ht="30" customHeight="1" x14ac:dyDescent="0.25">
      <c r="A3583" s="2" t="s">
        <v>15615</v>
      </c>
      <c r="B3583" s="2"/>
      <c r="C3583" s="2" t="s">
        <v>15616</v>
      </c>
      <c r="D3583" s="2" t="str">
        <f>VLOOKUP(A3583,[1]CLP!$C:$E,3,0)</f>
        <v>Abrasive Systems Division</v>
      </c>
      <c r="E3583" s="2" t="str">
        <f>VLOOKUP(A3583,[1]CLP!$C:$F,4,0)</f>
        <v>6020</v>
      </c>
      <c r="F3583" s="2" t="s">
        <v>37823</v>
      </c>
      <c r="G3583" s="2" t="s">
        <v>15617</v>
      </c>
      <c r="H3583" s="2" t="s">
        <v>43</v>
      </c>
      <c r="I3583" s="2" t="s">
        <v>83</v>
      </c>
      <c r="J3583" s="2" t="s">
        <v>171</v>
      </c>
      <c r="K3583" s="3">
        <v>44228</v>
      </c>
      <c r="L3583" s="2" t="s">
        <v>15388</v>
      </c>
      <c r="M3583" s="2" t="s">
        <v>22</v>
      </c>
      <c r="N3583" s="2" t="s">
        <v>15618</v>
      </c>
      <c r="O3583" s="2" t="s">
        <v>24</v>
      </c>
      <c r="P3583" s="2" t="s">
        <v>25</v>
      </c>
      <c r="Q3583" s="2" t="s">
        <v>24</v>
      </c>
      <c r="R3583" s="2" t="s">
        <v>819</v>
      </c>
      <c r="S3583" s="2" t="s">
        <v>819</v>
      </c>
      <c r="T3583" s="2" t="s">
        <v>35</v>
      </c>
    </row>
    <row r="3584" spans="1:20" ht="30" customHeight="1" x14ac:dyDescent="0.25">
      <c r="A3584" s="1" t="s">
        <v>15619</v>
      </c>
      <c r="B3584" s="2"/>
      <c r="C3584" s="1" t="s">
        <v>15620</v>
      </c>
      <c r="D3584" s="2" t="str">
        <f>VLOOKUP(A3584,[1]CLP!$C:$E,3,0)</f>
        <v>Abrasive Systems Division</v>
      </c>
      <c r="E3584" s="2" t="str">
        <f>VLOOKUP(A3584,[1]CLP!$C:$F,4,0)</f>
        <v>6020</v>
      </c>
      <c r="F3584" s="2" t="s">
        <v>37823</v>
      </c>
      <c r="G3584" s="1" t="s">
        <v>15621</v>
      </c>
      <c r="H3584" s="1" t="s">
        <v>43</v>
      </c>
      <c r="I3584" s="1" t="s">
        <v>83</v>
      </c>
      <c r="J3584" s="1" t="s">
        <v>171</v>
      </c>
      <c r="K3584" s="3">
        <v>44228</v>
      </c>
      <c r="L3584" s="1" t="s">
        <v>15388</v>
      </c>
      <c r="M3584" s="1" t="s">
        <v>22</v>
      </c>
      <c r="N3584" s="1" t="s">
        <v>15622</v>
      </c>
      <c r="O3584" s="1" t="s">
        <v>24</v>
      </c>
      <c r="P3584" s="1" t="s">
        <v>25</v>
      </c>
      <c r="Q3584" s="1" t="s">
        <v>24</v>
      </c>
      <c r="R3584" s="1" t="s">
        <v>819</v>
      </c>
      <c r="S3584" s="1" t="s">
        <v>819</v>
      </c>
      <c r="T3584" s="1" t="s">
        <v>26</v>
      </c>
    </row>
    <row r="3585" spans="1:20" ht="30" customHeight="1" x14ac:dyDescent="0.25">
      <c r="A3585" s="2" t="s">
        <v>15623</v>
      </c>
      <c r="B3585" s="2"/>
      <c r="C3585" s="2" t="s">
        <v>15624</v>
      </c>
      <c r="D3585" s="2" t="str">
        <f>VLOOKUP(A3585,[1]CLP!$C:$E,3,0)</f>
        <v>Abrasive Systems Division</v>
      </c>
      <c r="E3585" s="2" t="str">
        <f>VLOOKUP(A3585,[1]CLP!$C:$F,4,0)</f>
        <v>6020</v>
      </c>
      <c r="F3585" s="2" t="s">
        <v>37823</v>
      </c>
      <c r="G3585" s="2" t="s">
        <v>15625</v>
      </c>
      <c r="H3585" s="2" t="s">
        <v>43</v>
      </c>
      <c r="I3585" s="2" t="s">
        <v>83</v>
      </c>
      <c r="J3585" s="2" t="s">
        <v>171</v>
      </c>
      <c r="K3585" s="3">
        <v>44228</v>
      </c>
      <c r="L3585" s="2" t="s">
        <v>10522</v>
      </c>
      <c r="M3585" s="2" t="s">
        <v>22</v>
      </c>
      <c r="N3585" s="2" t="s">
        <v>15626</v>
      </c>
      <c r="O3585" s="2" t="s">
        <v>24</v>
      </c>
      <c r="P3585" s="2" t="s">
        <v>25</v>
      </c>
      <c r="Q3585" s="2" t="s">
        <v>24</v>
      </c>
      <c r="R3585" s="2" t="s">
        <v>819</v>
      </c>
      <c r="S3585" s="2" t="s">
        <v>819</v>
      </c>
      <c r="T3585" s="2" t="s">
        <v>26</v>
      </c>
    </row>
    <row r="3586" spans="1:20" ht="30" customHeight="1" x14ac:dyDescent="0.25">
      <c r="A3586" s="1" t="s">
        <v>15627</v>
      </c>
      <c r="B3586" s="2"/>
      <c r="C3586" s="1" t="s">
        <v>15628</v>
      </c>
      <c r="D3586" s="2" t="str">
        <f>VLOOKUP(A3586,[1]CLP!$C:$E,3,0)</f>
        <v>Abrasive Systems Division</v>
      </c>
      <c r="E3586" s="2" t="str">
        <f>VLOOKUP(A3586,[1]CLP!$C:$F,4,0)</f>
        <v>6020</v>
      </c>
      <c r="F3586" s="2" t="s">
        <v>37823</v>
      </c>
      <c r="G3586" s="1" t="s">
        <v>15629</v>
      </c>
      <c r="H3586" s="1" t="s">
        <v>43</v>
      </c>
      <c r="I3586" s="1" t="s">
        <v>83</v>
      </c>
      <c r="J3586" s="1" t="s">
        <v>171</v>
      </c>
      <c r="K3586" s="3">
        <v>44228</v>
      </c>
      <c r="L3586" s="1" t="s">
        <v>817</v>
      </c>
      <c r="M3586" s="1" t="s">
        <v>22</v>
      </c>
      <c r="N3586" s="1" t="s">
        <v>15630</v>
      </c>
      <c r="O3586" s="1" t="s">
        <v>24</v>
      </c>
      <c r="P3586" s="1" t="s">
        <v>25</v>
      </c>
      <c r="Q3586" s="1" t="s">
        <v>24</v>
      </c>
      <c r="R3586" s="1" t="s">
        <v>819</v>
      </c>
      <c r="S3586" s="1" t="s">
        <v>819</v>
      </c>
      <c r="T3586" s="1" t="s">
        <v>26</v>
      </c>
    </row>
    <row r="3587" spans="1:20" ht="30" hidden="1" customHeight="1" x14ac:dyDescent="0.25">
      <c r="A3587" s="2" t="s">
        <v>15631</v>
      </c>
      <c r="B3587" s="2"/>
      <c r="C3587" s="2" t="s">
        <v>15632</v>
      </c>
      <c r="D3587" s="2" t="str">
        <f>VLOOKUP(A3587,[1]CLP!$C:$E,3,0)</f>
        <v>Stationery and Office Supplies Div</v>
      </c>
      <c r="E3587" s="2" t="str">
        <f>VLOOKUP(A3587,[1]CLP!$C:$F,4,0)</f>
        <v>1450</v>
      </c>
      <c r="F3587" s="2" t="s">
        <v>30234</v>
      </c>
      <c r="G3587" s="2" t="s">
        <v>15633</v>
      </c>
      <c r="H3587" s="2" t="s">
        <v>635</v>
      </c>
      <c r="I3587" s="2" t="s">
        <v>6086</v>
      </c>
      <c r="J3587" s="2" t="s">
        <v>6087</v>
      </c>
      <c r="K3587" s="3">
        <v>44228</v>
      </c>
      <c r="L3587" s="2" t="s">
        <v>15634</v>
      </c>
      <c r="M3587" s="2" t="s">
        <v>22</v>
      </c>
      <c r="N3587" s="2" t="s">
        <v>15635</v>
      </c>
      <c r="O3587" s="2" t="s">
        <v>1228</v>
      </c>
      <c r="P3587" s="2" t="s">
        <v>1229</v>
      </c>
      <c r="Q3587" s="2" t="s">
        <v>1228</v>
      </c>
      <c r="R3587" s="2" t="s">
        <v>22</v>
      </c>
      <c r="S3587" s="2" t="s">
        <v>22</v>
      </c>
      <c r="T3587" s="2" t="s">
        <v>26</v>
      </c>
    </row>
    <row r="3588" spans="1:20" ht="30" hidden="1" customHeight="1" x14ac:dyDescent="0.25">
      <c r="A3588" s="1" t="s">
        <v>15636</v>
      </c>
      <c r="B3588" s="2"/>
      <c r="C3588" s="1" t="s">
        <v>15637</v>
      </c>
      <c r="D3588" s="2" t="str">
        <f>VLOOKUP(A3588,[1]CLP!$C:$E,3,0)</f>
        <v>Stationery and Office Supplies Div</v>
      </c>
      <c r="E3588" s="2" t="str">
        <f>VLOOKUP(A3588,[1]CLP!$C:$F,4,0)</f>
        <v>1470</v>
      </c>
      <c r="F3588" s="2" t="s">
        <v>30234</v>
      </c>
      <c r="G3588" s="1" t="s">
        <v>15638</v>
      </c>
      <c r="H3588" s="1" t="s">
        <v>1393</v>
      </c>
      <c r="I3588" s="1" t="s">
        <v>1880</v>
      </c>
      <c r="J3588" s="1"/>
      <c r="K3588" s="3">
        <v>44228</v>
      </c>
      <c r="L3588" s="1" t="s">
        <v>1900</v>
      </c>
      <c r="M3588" s="1" t="s">
        <v>22</v>
      </c>
      <c r="N3588" s="1" t="s">
        <v>1901</v>
      </c>
      <c r="O3588" s="1" t="s">
        <v>1228</v>
      </c>
      <c r="P3588" s="1" t="s">
        <v>1229</v>
      </c>
      <c r="Q3588" s="1" t="s">
        <v>1228</v>
      </c>
      <c r="R3588" s="1" t="s">
        <v>22</v>
      </c>
      <c r="S3588" s="1" t="s">
        <v>22</v>
      </c>
      <c r="T3588" s="1" t="s">
        <v>26</v>
      </c>
    </row>
    <row r="3589" spans="1:20" ht="30" hidden="1" customHeight="1" x14ac:dyDescent="0.25">
      <c r="A3589" s="1" t="s">
        <v>15639</v>
      </c>
      <c r="B3589" s="2"/>
      <c r="C3589" s="1" t="s">
        <v>15640</v>
      </c>
      <c r="D3589" s="2" t="str">
        <f>VLOOKUP(A3589,[1]CLP!$C:$E,3,0)</f>
        <v>Stationery and Office Supplies Div</v>
      </c>
      <c r="E3589" s="2" t="str">
        <f>VLOOKUP(A3589,[1]CLP!$C:$F,4,0)</f>
        <v>1470</v>
      </c>
      <c r="F3589" s="2" t="s">
        <v>30234</v>
      </c>
      <c r="G3589" s="1" t="s">
        <v>15641</v>
      </c>
      <c r="H3589" s="1" t="s">
        <v>1393</v>
      </c>
      <c r="I3589" s="1" t="s">
        <v>1880</v>
      </c>
      <c r="J3589" s="1"/>
      <c r="K3589" s="3">
        <v>44228</v>
      </c>
      <c r="L3589" s="1" t="s">
        <v>11817</v>
      </c>
      <c r="M3589" s="1" t="s">
        <v>22</v>
      </c>
      <c r="N3589" s="1" t="s">
        <v>15642</v>
      </c>
      <c r="O3589" s="1" t="s">
        <v>1228</v>
      </c>
      <c r="P3589" s="1" t="s">
        <v>1229</v>
      </c>
      <c r="Q3589" s="1" t="s">
        <v>1228</v>
      </c>
      <c r="R3589" s="1" t="s">
        <v>22</v>
      </c>
      <c r="S3589" s="1" t="s">
        <v>22</v>
      </c>
      <c r="T3589" s="1" t="s">
        <v>26</v>
      </c>
    </row>
    <row r="3590" spans="1:20" ht="30" hidden="1" customHeight="1" x14ac:dyDescent="0.25">
      <c r="A3590" s="2" t="s">
        <v>15643</v>
      </c>
      <c r="B3590" s="2"/>
      <c r="C3590" s="2" t="s">
        <v>15644</v>
      </c>
      <c r="D3590" s="2" t="str">
        <f>VLOOKUP(A3590,[1]CLP!$C:$E,3,0)</f>
        <v>Stationery and Office Supplies Div</v>
      </c>
      <c r="E3590" s="2" t="str">
        <f>VLOOKUP(A3590,[1]CLP!$C:$F,4,0)</f>
        <v>1490</v>
      </c>
      <c r="F3590" s="2" t="s">
        <v>30234</v>
      </c>
      <c r="G3590" s="2" t="s">
        <v>15645</v>
      </c>
      <c r="H3590" s="2" t="s">
        <v>1393</v>
      </c>
      <c r="I3590" s="2" t="s">
        <v>5198</v>
      </c>
      <c r="J3590" s="2" t="s">
        <v>7932</v>
      </c>
      <c r="K3590" s="3">
        <v>44228</v>
      </c>
      <c r="L3590" s="2" t="s">
        <v>15646</v>
      </c>
      <c r="M3590" s="2" t="s">
        <v>22</v>
      </c>
      <c r="N3590" s="2" t="s">
        <v>15647</v>
      </c>
      <c r="O3590" s="2" t="s">
        <v>24</v>
      </c>
      <c r="P3590" s="2" t="s">
        <v>25</v>
      </c>
      <c r="Q3590" s="2" t="s">
        <v>24</v>
      </c>
      <c r="R3590" s="2" t="s">
        <v>22</v>
      </c>
      <c r="S3590" s="2" t="s">
        <v>22</v>
      </c>
      <c r="T3590" s="2" t="s">
        <v>26</v>
      </c>
    </row>
    <row r="3591" spans="1:20" ht="30" hidden="1" customHeight="1" x14ac:dyDescent="0.25">
      <c r="A3591" s="1" t="s">
        <v>15648</v>
      </c>
      <c r="B3591" s="2"/>
      <c r="C3591" s="1" t="s">
        <v>15649</v>
      </c>
      <c r="D3591" s="2" t="str">
        <f>VLOOKUP(A3591,[1]CLP!$C:$E,3,0)</f>
        <v>Closure and Masking System</v>
      </c>
      <c r="E3591" s="2" t="str">
        <f>VLOOKUP(A3591,[1]CLP!$C:$F,4,0)</f>
        <v>2740</v>
      </c>
      <c r="F3591" s="2" t="s">
        <v>37828</v>
      </c>
      <c r="G3591" s="1" t="s">
        <v>15650</v>
      </c>
      <c r="H3591" s="1" t="s">
        <v>635</v>
      </c>
      <c r="I3591" s="1" t="s">
        <v>2260</v>
      </c>
      <c r="J3591" s="1" t="s">
        <v>2261</v>
      </c>
      <c r="K3591" s="3">
        <v>44228</v>
      </c>
      <c r="L3591" s="1" t="s">
        <v>15651</v>
      </c>
      <c r="M3591" s="1" t="s">
        <v>22</v>
      </c>
      <c r="N3591" s="1"/>
      <c r="O3591" s="1" t="s">
        <v>33</v>
      </c>
      <c r="P3591" s="1" t="s">
        <v>34</v>
      </c>
      <c r="Q3591" s="1" t="s">
        <v>33</v>
      </c>
      <c r="R3591" s="1" t="s">
        <v>1128</v>
      </c>
      <c r="S3591" s="1" t="s">
        <v>1128</v>
      </c>
      <c r="T3591" s="1" t="s">
        <v>26</v>
      </c>
    </row>
    <row r="3592" spans="1:20" ht="30" hidden="1" customHeight="1" x14ac:dyDescent="0.25">
      <c r="A3592" s="2" t="s">
        <v>15652</v>
      </c>
      <c r="B3592" s="2"/>
      <c r="C3592" s="2" t="s">
        <v>15653</v>
      </c>
      <c r="D3592" s="2" t="str">
        <f>VLOOKUP(A3592,[1]CLP!$C:$E,3,0)</f>
        <v>Closure and Masking System</v>
      </c>
      <c r="E3592" s="2" t="str">
        <f>VLOOKUP(A3592,[1]CLP!$C:$F,4,0)</f>
        <v>2740</v>
      </c>
      <c r="F3592" s="2" t="s">
        <v>37828</v>
      </c>
      <c r="G3592" s="2" t="s">
        <v>15654</v>
      </c>
      <c r="H3592" s="2" t="s">
        <v>635</v>
      </c>
      <c r="I3592" s="2" t="s">
        <v>2260</v>
      </c>
      <c r="J3592" s="2" t="s">
        <v>2261</v>
      </c>
      <c r="K3592" s="3">
        <v>44228</v>
      </c>
      <c r="L3592" s="2" t="s">
        <v>15656</v>
      </c>
      <c r="M3592" s="2" t="s">
        <v>22</v>
      </c>
      <c r="N3592" s="2" t="s">
        <v>15657</v>
      </c>
      <c r="O3592" s="2" t="s">
        <v>33</v>
      </c>
      <c r="P3592" s="2" t="s">
        <v>34</v>
      </c>
      <c r="Q3592" s="2" t="s">
        <v>33</v>
      </c>
      <c r="R3592" s="2" t="s">
        <v>906</v>
      </c>
      <c r="S3592" s="2" t="s">
        <v>906</v>
      </c>
      <c r="T3592" s="2" t="s">
        <v>26</v>
      </c>
    </row>
    <row r="3593" spans="1:20" ht="30" hidden="1" customHeight="1" x14ac:dyDescent="0.25">
      <c r="A3593" s="1" t="s">
        <v>15658</v>
      </c>
      <c r="B3593" s="2"/>
      <c r="C3593" s="1" t="s">
        <v>15659</v>
      </c>
      <c r="D3593" s="2" t="str">
        <f>VLOOKUP(A3593,[1]CLP!$C:$E,3,0)</f>
        <v>Closure and Masking System</v>
      </c>
      <c r="E3593" s="2" t="str">
        <f>VLOOKUP(A3593,[1]CLP!$C:$F,4,0)</f>
        <v>2740</v>
      </c>
      <c r="F3593" s="2" t="s">
        <v>37828</v>
      </c>
      <c r="G3593" s="1" t="s">
        <v>15660</v>
      </c>
      <c r="H3593" s="1" t="s">
        <v>635</v>
      </c>
      <c r="I3593" s="1" t="s">
        <v>2260</v>
      </c>
      <c r="J3593" s="1" t="s">
        <v>2261</v>
      </c>
      <c r="K3593" s="3">
        <v>44228</v>
      </c>
      <c r="L3593" s="1" t="s">
        <v>651</v>
      </c>
      <c r="M3593" s="1" t="s">
        <v>22</v>
      </c>
      <c r="N3593" s="1"/>
      <c r="O3593" s="1" t="s">
        <v>33</v>
      </c>
      <c r="P3593" s="1" t="s">
        <v>34</v>
      </c>
      <c r="Q3593" s="1" t="s">
        <v>33</v>
      </c>
      <c r="R3593" s="1" t="s">
        <v>1148</v>
      </c>
      <c r="S3593" s="1" t="s">
        <v>1148</v>
      </c>
      <c r="T3593" s="1" t="s">
        <v>26</v>
      </c>
    </row>
    <row r="3594" spans="1:20" ht="30" hidden="1" customHeight="1" x14ac:dyDescent="0.25">
      <c r="A3594" s="2" t="s">
        <v>15661</v>
      </c>
      <c r="B3594" s="2"/>
      <c r="C3594" s="2" t="s">
        <v>15662</v>
      </c>
      <c r="D3594" s="2" t="str">
        <f>VLOOKUP(A3594,[1]CLP!$C:$E,3,0)</f>
        <v>Closure and Masking System</v>
      </c>
      <c r="E3594" s="2" t="str">
        <f>VLOOKUP(A3594,[1]CLP!$C:$F,4,0)</f>
        <v>2740</v>
      </c>
      <c r="F3594" s="2" t="s">
        <v>37828</v>
      </c>
      <c r="G3594" s="2" t="s">
        <v>15663</v>
      </c>
      <c r="H3594" s="2" t="s">
        <v>635</v>
      </c>
      <c r="I3594" s="2" t="s">
        <v>2260</v>
      </c>
      <c r="J3594" s="2" t="s">
        <v>2261</v>
      </c>
      <c r="K3594" s="3">
        <v>44228</v>
      </c>
      <c r="L3594" s="2" t="s">
        <v>15664</v>
      </c>
      <c r="M3594" s="2" t="s">
        <v>22</v>
      </c>
      <c r="N3594" s="2"/>
      <c r="O3594" s="2" t="s">
        <v>33</v>
      </c>
      <c r="P3594" s="2" t="s">
        <v>34</v>
      </c>
      <c r="Q3594" s="2" t="s">
        <v>33</v>
      </c>
      <c r="R3594" s="2" t="s">
        <v>1148</v>
      </c>
      <c r="S3594" s="2" t="s">
        <v>1148</v>
      </c>
      <c r="T3594" s="2" t="s">
        <v>26</v>
      </c>
    </row>
    <row r="3595" spans="1:20" ht="30" customHeight="1" x14ac:dyDescent="0.25">
      <c r="A3595" s="1" t="s">
        <v>15665</v>
      </c>
      <c r="B3595" s="2"/>
      <c r="C3595" s="1" t="s">
        <v>15666</v>
      </c>
      <c r="D3595" s="2" t="str">
        <f>VLOOKUP(A3595,[1]CLP!$C:$E,3,0)</f>
        <v>Abrasive Systems Division</v>
      </c>
      <c r="E3595" s="2" t="str">
        <f>VLOOKUP(A3595,[1]CLP!$C:$F,4,0)</f>
        <v>6020</v>
      </c>
      <c r="F3595" s="2" t="s">
        <v>37823</v>
      </c>
      <c r="G3595" s="1" t="s">
        <v>15667</v>
      </c>
      <c r="H3595" s="1" t="s">
        <v>43</v>
      </c>
      <c r="I3595" s="1" t="s">
        <v>83</v>
      </c>
      <c r="J3595" s="1" t="s">
        <v>171</v>
      </c>
      <c r="K3595" s="3">
        <v>44228</v>
      </c>
      <c r="L3595" s="1" t="s">
        <v>8288</v>
      </c>
      <c r="M3595" s="1" t="s">
        <v>22</v>
      </c>
      <c r="N3595" s="1" t="s">
        <v>15668</v>
      </c>
      <c r="O3595" s="1" t="s">
        <v>24</v>
      </c>
      <c r="P3595" s="1" t="s">
        <v>25</v>
      </c>
      <c r="Q3595" s="1" t="s">
        <v>24</v>
      </c>
      <c r="R3595" s="1" t="s">
        <v>819</v>
      </c>
      <c r="S3595" s="1" t="s">
        <v>819</v>
      </c>
      <c r="T3595" s="1" t="s">
        <v>26</v>
      </c>
    </row>
    <row r="3596" spans="1:20" ht="30" customHeight="1" x14ac:dyDescent="0.25">
      <c r="A3596" s="2" t="s">
        <v>15669</v>
      </c>
      <c r="B3596" s="2"/>
      <c r="C3596" s="2" t="s">
        <v>15670</v>
      </c>
      <c r="D3596" s="2" t="str">
        <f>VLOOKUP(A3596,[1]CLP!$C:$E,3,0)</f>
        <v>Abrasive Systems Division</v>
      </c>
      <c r="E3596" s="2" t="str">
        <f>VLOOKUP(A3596,[1]CLP!$C:$F,4,0)</f>
        <v>6020</v>
      </c>
      <c r="F3596" s="2" t="s">
        <v>37823</v>
      </c>
      <c r="G3596" s="2" t="s">
        <v>15671</v>
      </c>
      <c r="H3596" s="2" t="s">
        <v>43</v>
      </c>
      <c r="I3596" s="2" t="s">
        <v>83</v>
      </c>
      <c r="J3596" s="2" t="s">
        <v>171</v>
      </c>
      <c r="K3596" s="3">
        <v>44228</v>
      </c>
      <c r="L3596" s="2" t="s">
        <v>620</v>
      </c>
      <c r="M3596" s="2" t="s">
        <v>22</v>
      </c>
      <c r="N3596" s="2" t="s">
        <v>15672</v>
      </c>
      <c r="O3596" s="2" t="s">
        <v>24</v>
      </c>
      <c r="P3596" s="2" t="s">
        <v>25</v>
      </c>
      <c r="Q3596" s="2" t="s">
        <v>24</v>
      </c>
      <c r="R3596" s="2" t="s">
        <v>819</v>
      </c>
      <c r="S3596" s="2" t="s">
        <v>819</v>
      </c>
      <c r="T3596" s="2" t="s">
        <v>26</v>
      </c>
    </row>
    <row r="3597" spans="1:20" ht="30" customHeight="1" x14ac:dyDescent="0.25">
      <c r="A3597" s="1" t="s">
        <v>15673</v>
      </c>
      <c r="B3597" s="2"/>
      <c r="C3597" s="1" t="s">
        <v>15674</v>
      </c>
      <c r="D3597" s="2" t="str">
        <f>VLOOKUP(A3597,[1]CLP!$C:$E,3,0)</f>
        <v>Abrasive Systems Division</v>
      </c>
      <c r="E3597" s="2" t="str">
        <f>VLOOKUP(A3597,[1]CLP!$C:$F,4,0)</f>
        <v>6020</v>
      </c>
      <c r="F3597" s="2" t="s">
        <v>37823</v>
      </c>
      <c r="G3597" s="1" t="s">
        <v>15675</v>
      </c>
      <c r="H3597" s="1" t="s">
        <v>43</v>
      </c>
      <c r="I3597" s="1" t="s">
        <v>83</v>
      </c>
      <c r="J3597" s="1" t="s">
        <v>171</v>
      </c>
      <c r="K3597" s="3">
        <v>44228</v>
      </c>
      <c r="L3597" s="1" t="s">
        <v>4813</v>
      </c>
      <c r="M3597" s="1" t="s">
        <v>22</v>
      </c>
      <c r="N3597" s="1" t="s">
        <v>15676</v>
      </c>
      <c r="O3597" s="1" t="s">
        <v>24</v>
      </c>
      <c r="P3597" s="1" t="s">
        <v>25</v>
      </c>
      <c r="Q3597" s="1" t="s">
        <v>24</v>
      </c>
      <c r="R3597" s="1" t="s">
        <v>819</v>
      </c>
      <c r="S3597" s="1" t="s">
        <v>819</v>
      </c>
      <c r="T3597" s="1" t="s">
        <v>26</v>
      </c>
    </row>
    <row r="3598" spans="1:20" ht="30" customHeight="1" x14ac:dyDescent="0.25">
      <c r="A3598" s="2" t="s">
        <v>15677</v>
      </c>
      <c r="B3598" s="2"/>
      <c r="C3598" s="2" t="s">
        <v>15678</v>
      </c>
      <c r="D3598" s="2" t="str">
        <f>VLOOKUP(A3598,[1]CLP!$C:$E,3,0)</f>
        <v>Abrasive Systems Division</v>
      </c>
      <c r="E3598" s="2" t="str">
        <f>VLOOKUP(A3598,[1]CLP!$C:$F,4,0)</f>
        <v>6020</v>
      </c>
      <c r="F3598" s="2" t="s">
        <v>37823</v>
      </c>
      <c r="G3598" s="2" t="s">
        <v>15679</v>
      </c>
      <c r="H3598" s="2" t="s">
        <v>43</v>
      </c>
      <c r="I3598" s="2" t="s">
        <v>83</v>
      </c>
      <c r="J3598" s="2" t="s">
        <v>171</v>
      </c>
      <c r="K3598" s="3">
        <v>44228</v>
      </c>
      <c r="L3598" s="2" t="s">
        <v>12149</v>
      </c>
      <c r="M3598" s="2" t="s">
        <v>22</v>
      </c>
      <c r="N3598" s="2" t="s">
        <v>15680</v>
      </c>
      <c r="O3598" s="2" t="s">
        <v>24</v>
      </c>
      <c r="P3598" s="2" t="s">
        <v>25</v>
      </c>
      <c r="Q3598" s="2" t="s">
        <v>24</v>
      </c>
      <c r="R3598" s="2" t="s">
        <v>819</v>
      </c>
      <c r="S3598" s="2" t="s">
        <v>819</v>
      </c>
      <c r="T3598" s="2" t="s">
        <v>26</v>
      </c>
    </row>
    <row r="3599" spans="1:20" ht="30" hidden="1" customHeight="1" x14ac:dyDescent="0.25">
      <c r="A3599" s="1" t="s">
        <v>15681</v>
      </c>
      <c r="B3599" s="2"/>
      <c r="C3599" s="1" t="s">
        <v>15682</v>
      </c>
      <c r="D3599" s="2" t="str">
        <f>VLOOKUP(A3599,[1]CLP!$C:$E,3,0)</f>
        <v>Stationery and Office Supplies Div</v>
      </c>
      <c r="E3599" s="2" t="str">
        <f>VLOOKUP(A3599,[1]CLP!$C:$F,4,0)</f>
        <v>1450</v>
      </c>
      <c r="F3599" s="2" t="s">
        <v>30234</v>
      </c>
      <c r="G3599" s="1" t="s">
        <v>15683</v>
      </c>
      <c r="H3599" s="1" t="s">
        <v>635</v>
      </c>
      <c r="I3599" s="1" t="s">
        <v>6086</v>
      </c>
      <c r="J3599" s="1" t="s">
        <v>6087</v>
      </c>
      <c r="K3599" s="3">
        <v>44228</v>
      </c>
      <c r="L3599" s="1" t="s">
        <v>15684</v>
      </c>
      <c r="M3599" s="1" t="s">
        <v>22</v>
      </c>
      <c r="N3599" s="1" t="s">
        <v>15685</v>
      </c>
      <c r="O3599" s="1" t="s">
        <v>1228</v>
      </c>
      <c r="P3599" s="1" t="s">
        <v>1229</v>
      </c>
      <c r="Q3599" s="1" t="s">
        <v>1228</v>
      </c>
      <c r="R3599" s="1" t="s">
        <v>915</v>
      </c>
      <c r="S3599" s="1" t="s">
        <v>915</v>
      </c>
      <c r="T3599" s="1" t="s">
        <v>26</v>
      </c>
    </row>
    <row r="3600" spans="1:20" ht="30" customHeight="1" x14ac:dyDescent="0.25">
      <c r="A3600" s="2" t="s">
        <v>15686</v>
      </c>
      <c r="B3600" s="2"/>
      <c r="C3600" s="2" t="s">
        <v>15687</v>
      </c>
      <c r="D3600" s="2" t="str">
        <f>VLOOKUP(A3600,[1]CLP!$C:$E,3,0)</f>
        <v>Abrasive Systems Division</v>
      </c>
      <c r="E3600" s="2" t="str">
        <f>VLOOKUP(A3600,[1]CLP!$C:$F,4,0)</f>
        <v>6020</v>
      </c>
      <c r="F3600" s="2" t="s">
        <v>37823</v>
      </c>
      <c r="G3600" s="2" t="s">
        <v>15688</v>
      </c>
      <c r="H3600" s="2" t="s">
        <v>43</v>
      </c>
      <c r="I3600" s="2" t="s">
        <v>53</v>
      </c>
      <c r="J3600" s="2" t="s">
        <v>54</v>
      </c>
      <c r="K3600" s="3">
        <v>44228</v>
      </c>
      <c r="L3600" s="2" t="s">
        <v>754</v>
      </c>
      <c r="M3600" s="2" t="s">
        <v>22</v>
      </c>
      <c r="N3600" s="2"/>
      <c r="O3600" s="2" t="s">
        <v>24</v>
      </c>
      <c r="P3600" s="2" t="s">
        <v>25</v>
      </c>
      <c r="Q3600" s="2" t="s">
        <v>24</v>
      </c>
      <c r="R3600" s="2" t="s">
        <v>56</v>
      </c>
      <c r="S3600" s="2" t="s">
        <v>56</v>
      </c>
      <c r="T3600" s="2" t="s">
        <v>35</v>
      </c>
    </row>
    <row r="3601" spans="1:20" ht="30" hidden="1" customHeight="1" x14ac:dyDescent="0.25">
      <c r="A3601" s="1" t="s">
        <v>15689</v>
      </c>
      <c r="B3601" s="2"/>
      <c r="C3601" s="1" t="s">
        <v>15690</v>
      </c>
      <c r="D3601" s="2" t="str">
        <f>VLOOKUP(A3601,[1]CLP!$C:$E,3,0)</f>
        <v>Electrical Markets Division</v>
      </c>
      <c r="E3601" s="2" t="str">
        <f>VLOOKUP(A3601,[1]CLP!$C:$F,4,0)</f>
        <v>2340</v>
      </c>
      <c r="F3601" s="2" t="s">
        <v>37835</v>
      </c>
      <c r="G3601" s="1" t="s">
        <v>15691</v>
      </c>
      <c r="H3601" s="1" t="s">
        <v>844</v>
      </c>
      <c r="I3601" s="1" t="s">
        <v>15692</v>
      </c>
      <c r="J3601" s="1"/>
      <c r="K3601" s="3">
        <v>44228</v>
      </c>
      <c r="L3601" s="1" t="s">
        <v>15693</v>
      </c>
      <c r="M3601" s="1" t="s">
        <v>22</v>
      </c>
      <c r="N3601" s="1" t="s">
        <v>15694</v>
      </c>
      <c r="O3601" s="1" t="s">
        <v>2532</v>
      </c>
      <c r="P3601" s="1" t="s">
        <v>2533</v>
      </c>
      <c r="Q3601" s="1" t="s">
        <v>2532</v>
      </c>
      <c r="R3601" s="1" t="s">
        <v>420</v>
      </c>
      <c r="S3601" s="1" t="s">
        <v>420</v>
      </c>
      <c r="T3601" s="1" t="s">
        <v>26</v>
      </c>
    </row>
    <row r="3602" spans="1:20" ht="30" hidden="1" customHeight="1" x14ac:dyDescent="0.25">
      <c r="A3602" s="2" t="s">
        <v>15695</v>
      </c>
      <c r="B3602" s="2"/>
      <c r="C3602" s="2" t="s">
        <v>15696</v>
      </c>
      <c r="D3602" s="2" t="str">
        <f>VLOOKUP(A3602,[1]CLP!$C:$E,3,0)</f>
        <v>Personal Safety Division</v>
      </c>
      <c r="E3602" s="2" t="str">
        <f>VLOOKUP(A3602,[1]CLP!$C:$F,4,0)</f>
        <v>4380</v>
      </c>
      <c r="F3602" s="2" t="s">
        <v>37842</v>
      </c>
      <c r="G3602" s="2" t="s">
        <v>15697</v>
      </c>
      <c r="H3602" s="2" t="s">
        <v>511</v>
      </c>
      <c r="I3602" s="2" t="s">
        <v>512</v>
      </c>
      <c r="J3602" s="2" t="s">
        <v>1530</v>
      </c>
      <c r="K3602" s="3">
        <v>44228</v>
      </c>
      <c r="L3602" s="2" t="s">
        <v>3468</v>
      </c>
      <c r="M3602" s="2" t="s">
        <v>22</v>
      </c>
      <c r="N3602" s="2" t="s">
        <v>15698</v>
      </c>
      <c r="O3602" s="2" t="s">
        <v>24</v>
      </c>
      <c r="P3602" s="2" t="s">
        <v>25</v>
      </c>
      <c r="Q3602" s="2" t="s">
        <v>24</v>
      </c>
      <c r="R3602" s="2" t="s">
        <v>22</v>
      </c>
      <c r="S3602" s="2" t="s">
        <v>22</v>
      </c>
      <c r="T3602" s="2" t="s">
        <v>26</v>
      </c>
    </row>
    <row r="3603" spans="1:20" ht="30" hidden="1" customHeight="1" x14ac:dyDescent="0.25">
      <c r="A3603" s="1" t="s">
        <v>15699</v>
      </c>
      <c r="B3603" s="2"/>
      <c r="C3603" s="1" t="s">
        <v>15700</v>
      </c>
      <c r="D3603" s="2" t="str">
        <f>VLOOKUP(A3603,[1]CLP!$C:$E,3,0)</f>
        <v>Personal Safety Division</v>
      </c>
      <c r="E3603" s="2" t="str">
        <f>VLOOKUP(A3603,[1]CLP!$C:$F,4,0)</f>
        <v>4380</v>
      </c>
      <c r="F3603" s="2" t="s">
        <v>37842</v>
      </c>
      <c r="G3603" s="1" t="s">
        <v>15701</v>
      </c>
      <c r="H3603" s="1" t="s">
        <v>18</v>
      </c>
      <c r="I3603" s="1" t="s">
        <v>19</v>
      </c>
      <c r="J3603" s="1" t="s">
        <v>3063</v>
      </c>
      <c r="K3603" s="3">
        <v>44228</v>
      </c>
      <c r="L3603" s="1" t="s">
        <v>4814</v>
      </c>
      <c r="M3603" s="1" t="s">
        <v>22</v>
      </c>
      <c r="N3603" s="1"/>
      <c r="O3603" s="1" t="s">
        <v>3444</v>
      </c>
      <c r="P3603" s="1" t="s">
        <v>3445</v>
      </c>
      <c r="Q3603" s="1" t="s">
        <v>3444</v>
      </c>
      <c r="R3603" s="1" t="s">
        <v>123</v>
      </c>
      <c r="S3603" s="1" t="s">
        <v>123</v>
      </c>
      <c r="T3603" s="1" t="s">
        <v>26</v>
      </c>
    </row>
    <row r="3604" spans="1:20" ht="30" hidden="1" customHeight="1" x14ac:dyDescent="0.25">
      <c r="A3604" s="2" t="s">
        <v>15702</v>
      </c>
      <c r="B3604" s="2"/>
      <c r="C3604" s="2" t="s">
        <v>15703</v>
      </c>
      <c r="D3604" s="2" t="str">
        <f>VLOOKUP(A3604,[1]CLP!$C:$E,3,0)</f>
        <v>Personal Safety Division</v>
      </c>
      <c r="E3604" s="2" t="str">
        <f>VLOOKUP(A3604,[1]CLP!$C:$F,4,0)</f>
        <v>4380</v>
      </c>
      <c r="F3604" s="2" t="s">
        <v>37842</v>
      </c>
      <c r="G3604" s="2" t="s">
        <v>15704</v>
      </c>
      <c r="H3604" s="2" t="s">
        <v>511</v>
      </c>
      <c r="I3604" s="2" t="s">
        <v>512</v>
      </c>
      <c r="J3604" s="2" t="s">
        <v>1530</v>
      </c>
      <c r="K3604" s="3">
        <v>44228</v>
      </c>
      <c r="L3604" s="2" t="s">
        <v>15705</v>
      </c>
      <c r="M3604" s="2" t="s">
        <v>22</v>
      </c>
      <c r="N3604" s="2" t="s">
        <v>15706</v>
      </c>
      <c r="O3604" s="2" t="s">
        <v>24</v>
      </c>
      <c r="P3604" s="2" t="s">
        <v>25</v>
      </c>
      <c r="Q3604" s="2" t="s">
        <v>24</v>
      </c>
      <c r="R3604" s="2" t="s">
        <v>22</v>
      </c>
      <c r="S3604" s="2" t="s">
        <v>22</v>
      </c>
      <c r="T3604" s="2" t="s">
        <v>26</v>
      </c>
    </row>
    <row r="3605" spans="1:20" ht="30" hidden="1" customHeight="1" x14ac:dyDescent="0.25">
      <c r="A3605" s="1" t="s">
        <v>15707</v>
      </c>
      <c r="B3605" s="2"/>
      <c r="C3605" s="1" t="s">
        <v>15708</v>
      </c>
      <c r="D3605" s="2" t="str">
        <f>VLOOKUP(A3605,[1]CLP!$C:$E,3,0)</f>
        <v>Personal Safety Division</v>
      </c>
      <c r="E3605" s="2" t="str">
        <f>VLOOKUP(A3605,[1]CLP!$C:$F,4,0)</f>
        <v>4380</v>
      </c>
      <c r="F3605" s="2" t="s">
        <v>37842</v>
      </c>
      <c r="G3605" s="1" t="s">
        <v>15709</v>
      </c>
      <c r="H3605" s="1" t="s">
        <v>511</v>
      </c>
      <c r="I3605" s="1" t="s">
        <v>512</v>
      </c>
      <c r="J3605" s="1" t="s">
        <v>1530</v>
      </c>
      <c r="K3605" s="3">
        <v>44228</v>
      </c>
      <c r="L3605" s="1" t="s">
        <v>15710</v>
      </c>
      <c r="M3605" s="1" t="s">
        <v>22</v>
      </c>
      <c r="N3605" s="1" t="s">
        <v>15711</v>
      </c>
      <c r="O3605" s="1" t="s">
        <v>24</v>
      </c>
      <c r="P3605" s="1" t="s">
        <v>25</v>
      </c>
      <c r="Q3605" s="1" t="s">
        <v>24</v>
      </c>
      <c r="R3605" s="1" t="s">
        <v>22</v>
      </c>
      <c r="S3605" s="1" t="s">
        <v>22</v>
      </c>
      <c r="T3605" s="1" t="s">
        <v>26</v>
      </c>
    </row>
    <row r="3606" spans="1:20" ht="30" hidden="1" customHeight="1" x14ac:dyDescent="0.25">
      <c r="A3606" s="2" t="s">
        <v>15712</v>
      </c>
      <c r="B3606" s="2"/>
      <c r="C3606" s="2" t="s">
        <v>15713</v>
      </c>
      <c r="D3606" s="2" t="str">
        <f>VLOOKUP(A3606,[1]CLP!$C:$E,3,0)</f>
        <v>Personal Safety Division</v>
      </c>
      <c r="E3606" s="2" t="str">
        <f>VLOOKUP(A3606,[1]CLP!$C:$F,4,0)</f>
        <v>4380</v>
      </c>
      <c r="F3606" s="2" t="s">
        <v>37842</v>
      </c>
      <c r="G3606" s="2" t="s">
        <v>15714</v>
      </c>
      <c r="H3606" s="2" t="s">
        <v>511</v>
      </c>
      <c r="I3606" s="2" t="s">
        <v>512</v>
      </c>
      <c r="J3606" s="2" t="s">
        <v>1530</v>
      </c>
      <c r="K3606" s="3">
        <v>44228</v>
      </c>
      <c r="L3606" s="2" t="s">
        <v>15715</v>
      </c>
      <c r="M3606" s="2" t="s">
        <v>22</v>
      </c>
      <c r="N3606" s="2" t="s">
        <v>15716</v>
      </c>
      <c r="O3606" s="2" t="s">
        <v>24</v>
      </c>
      <c r="P3606" s="2" t="s">
        <v>25</v>
      </c>
      <c r="Q3606" s="2" t="s">
        <v>24</v>
      </c>
      <c r="R3606" s="2" t="s">
        <v>22</v>
      </c>
      <c r="S3606" s="2" t="s">
        <v>22</v>
      </c>
      <c r="T3606" s="2" t="s">
        <v>26</v>
      </c>
    </row>
    <row r="3607" spans="1:20" ht="30" hidden="1" customHeight="1" x14ac:dyDescent="0.25">
      <c r="A3607" s="1" t="s">
        <v>15717</v>
      </c>
      <c r="B3607" s="2"/>
      <c r="C3607" s="1" t="s">
        <v>15718</v>
      </c>
      <c r="D3607" s="2" t="str">
        <f>VLOOKUP(A3607,[1]CLP!$C:$E,3,0)</f>
        <v>Personal Safety Division</v>
      </c>
      <c r="E3607" s="2" t="str">
        <f>VLOOKUP(A3607,[1]CLP!$C:$F,4,0)</f>
        <v>4380</v>
      </c>
      <c r="F3607" s="2" t="s">
        <v>37842</v>
      </c>
      <c r="G3607" s="1" t="s">
        <v>15719</v>
      </c>
      <c r="H3607" s="1" t="s">
        <v>511</v>
      </c>
      <c r="I3607" s="1" t="s">
        <v>512</v>
      </c>
      <c r="J3607" s="1" t="s">
        <v>513</v>
      </c>
      <c r="K3607" s="3">
        <v>44228</v>
      </c>
      <c r="L3607" s="1" t="s">
        <v>15720</v>
      </c>
      <c r="M3607" s="1" t="s">
        <v>22</v>
      </c>
      <c r="N3607" s="1"/>
      <c r="O3607" s="1" t="s">
        <v>24</v>
      </c>
      <c r="P3607" s="1" t="s">
        <v>25</v>
      </c>
      <c r="Q3607" s="1" t="s">
        <v>24</v>
      </c>
      <c r="R3607" s="1" t="s">
        <v>22</v>
      </c>
      <c r="S3607" s="1" t="s">
        <v>22</v>
      </c>
      <c r="T3607" s="1" t="s">
        <v>26</v>
      </c>
    </row>
    <row r="3608" spans="1:20" ht="30" hidden="1" customHeight="1" x14ac:dyDescent="0.25">
      <c r="A3608" s="2" t="s">
        <v>15721</v>
      </c>
      <c r="B3608" s="2"/>
      <c r="C3608" s="2" t="s">
        <v>15722</v>
      </c>
      <c r="D3608" s="2" t="str">
        <f>VLOOKUP(A3608,[1]CLP!$C:$E,3,0)</f>
        <v>Personal Safety Division</v>
      </c>
      <c r="E3608" s="2" t="str">
        <f>VLOOKUP(A3608,[1]CLP!$C:$F,4,0)</f>
        <v>4520</v>
      </c>
      <c r="F3608" s="2" t="s">
        <v>37842</v>
      </c>
      <c r="G3608" s="2" t="s">
        <v>15723</v>
      </c>
      <c r="H3608" s="2" t="s">
        <v>18</v>
      </c>
      <c r="I3608" s="2" t="s">
        <v>19</v>
      </c>
      <c r="J3608" s="2" t="s">
        <v>1748</v>
      </c>
      <c r="K3608" s="3">
        <v>44228</v>
      </c>
      <c r="L3608" s="2" t="s">
        <v>15724</v>
      </c>
      <c r="M3608" s="2" t="s">
        <v>22</v>
      </c>
      <c r="N3608" s="2" t="s">
        <v>15725</v>
      </c>
      <c r="O3608" s="2" t="s">
        <v>24</v>
      </c>
      <c r="P3608" s="2" t="s">
        <v>25</v>
      </c>
      <c r="Q3608" s="2" t="s">
        <v>24</v>
      </c>
      <c r="R3608" s="2" t="s">
        <v>22</v>
      </c>
      <c r="S3608" s="2" t="s">
        <v>22</v>
      </c>
      <c r="T3608" s="2" t="s">
        <v>26</v>
      </c>
    </row>
    <row r="3609" spans="1:20" ht="30" hidden="1" customHeight="1" x14ac:dyDescent="0.25">
      <c r="A3609" s="1" t="s">
        <v>15726</v>
      </c>
      <c r="B3609" s="2"/>
      <c r="C3609" s="1" t="s">
        <v>15727</v>
      </c>
      <c r="D3609" s="2" t="str">
        <f>VLOOKUP(A3609,[1]CLP!$C:$E,3,0)</f>
        <v>Personal Safety Division</v>
      </c>
      <c r="E3609" s="2" t="str">
        <f>VLOOKUP(A3609,[1]CLP!$C:$F,4,0)</f>
        <v>4380</v>
      </c>
      <c r="F3609" s="2" t="s">
        <v>37842</v>
      </c>
      <c r="G3609" s="1" t="s">
        <v>15728</v>
      </c>
      <c r="H3609" s="1" t="s">
        <v>511</v>
      </c>
      <c r="I3609" s="1" t="s">
        <v>512</v>
      </c>
      <c r="J3609" s="1" t="s">
        <v>1530</v>
      </c>
      <c r="K3609" s="3">
        <v>44228</v>
      </c>
      <c r="L3609" s="1" t="s">
        <v>291</v>
      </c>
      <c r="M3609" s="1" t="s">
        <v>22</v>
      </c>
      <c r="N3609" s="1" t="s">
        <v>15729</v>
      </c>
      <c r="O3609" s="1" t="s">
        <v>24</v>
      </c>
      <c r="P3609" s="1" t="s">
        <v>25</v>
      </c>
      <c r="Q3609" s="1" t="s">
        <v>24</v>
      </c>
      <c r="R3609" s="1" t="s">
        <v>49</v>
      </c>
      <c r="S3609" s="1" t="s">
        <v>49</v>
      </c>
      <c r="T3609" s="1" t="s">
        <v>26</v>
      </c>
    </row>
    <row r="3610" spans="1:20" ht="30" hidden="1" customHeight="1" x14ac:dyDescent="0.25">
      <c r="A3610" s="2" t="s">
        <v>15730</v>
      </c>
      <c r="B3610" s="2"/>
      <c r="C3610" s="2" t="s">
        <v>15731</v>
      </c>
      <c r="D3610" s="2" t="str">
        <f>VLOOKUP(A3610,[1]CLP!$C:$E,3,0)</f>
        <v>Commercial Solutions Division</v>
      </c>
      <c r="E3610" s="2" t="str">
        <f>VLOOKUP(A3610,[1]CLP!$C:$F,4,0)</f>
        <v>3030</v>
      </c>
      <c r="F3610" s="2" t="s">
        <v>37831</v>
      </c>
      <c r="G3610" s="2" t="s">
        <v>15732</v>
      </c>
      <c r="H3610" s="2" t="s">
        <v>1805</v>
      </c>
      <c r="I3610" s="2" t="s">
        <v>1806</v>
      </c>
      <c r="J3610" s="2"/>
      <c r="K3610" s="3">
        <v>44228</v>
      </c>
      <c r="L3610" s="2" t="s">
        <v>15733</v>
      </c>
      <c r="M3610" s="2" t="s">
        <v>22</v>
      </c>
      <c r="N3610" s="2" t="s">
        <v>15734</v>
      </c>
      <c r="O3610" s="2" t="s">
        <v>684</v>
      </c>
      <c r="P3610" s="2" t="s">
        <v>685</v>
      </c>
      <c r="Q3610" s="2" t="s">
        <v>684</v>
      </c>
      <c r="R3610" s="2" t="s">
        <v>22</v>
      </c>
      <c r="S3610" s="2" t="s">
        <v>22</v>
      </c>
      <c r="T3610" s="2" t="s">
        <v>26</v>
      </c>
    </row>
    <row r="3611" spans="1:20" ht="30" hidden="1" customHeight="1" x14ac:dyDescent="0.25">
      <c r="A3611" s="1" t="s">
        <v>15735</v>
      </c>
      <c r="B3611" s="2"/>
      <c r="C3611" s="1" t="s">
        <v>15736</v>
      </c>
      <c r="D3611" s="2" t="str">
        <f>VLOOKUP(A3611,[1]CLP!$C:$E,3,0)</f>
        <v>Personal Safety Division</v>
      </c>
      <c r="E3611" s="2" t="str">
        <f>VLOOKUP(A3611,[1]CLP!$C:$F,4,0)</f>
        <v>4290</v>
      </c>
      <c r="F3611" s="2" t="s">
        <v>37842</v>
      </c>
      <c r="G3611" s="1" t="s">
        <v>15737</v>
      </c>
      <c r="H3611" s="1" t="s">
        <v>18</v>
      </c>
      <c r="I3611" s="1" t="s">
        <v>19</v>
      </c>
      <c r="J3611" s="1" t="s">
        <v>3063</v>
      </c>
      <c r="K3611" s="3">
        <v>44228</v>
      </c>
      <c r="L3611" s="1" t="s">
        <v>15738</v>
      </c>
      <c r="M3611" s="1" t="s">
        <v>22</v>
      </c>
      <c r="N3611" s="1" t="s">
        <v>15739</v>
      </c>
      <c r="O3611" s="1" t="s">
        <v>24</v>
      </c>
      <c r="P3611" s="1" t="s">
        <v>25</v>
      </c>
      <c r="Q3611" s="1" t="s">
        <v>24</v>
      </c>
      <c r="R3611" s="1" t="s">
        <v>22</v>
      </c>
      <c r="S3611" s="1" t="s">
        <v>22</v>
      </c>
      <c r="T3611" s="1" t="s">
        <v>26</v>
      </c>
    </row>
    <row r="3612" spans="1:20" ht="30" customHeight="1" x14ac:dyDescent="0.25">
      <c r="A3612" s="2" t="s">
        <v>15740</v>
      </c>
      <c r="B3612" s="2"/>
      <c r="C3612" s="2" t="s">
        <v>15741</v>
      </c>
      <c r="D3612" s="2" t="str">
        <f>VLOOKUP(A3612,[1]CLP!$C:$E,3,0)</f>
        <v>Abrasive Systems Division</v>
      </c>
      <c r="E3612" s="2" t="str">
        <f>VLOOKUP(A3612,[1]CLP!$C:$F,4,0)</f>
        <v>6020</v>
      </c>
      <c r="F3612" s="2" t="s">
        <v>37823</v>
      </c>
      <c r="G3612" s="2" t="s">
        <v>15742</v>
      </c>
      <c r="H3612" s="2" t="s">
        <v>43</v>
      </c>
      <c r="I3612" s="2" t="s">
        <v>53</v>
      </c>
      <c r="J3612" s="2" t="s">
        <v>54</v>
      </c>
      <c r="K3612" s="3">
        <v>44228</v>
      </c>
      <c r="L3612" s="2" t="s">
        <v>11198</v>
      </c>
      <c r="M3612" s="2" t="s">
        <v>22</v>
      </c>
      <c r="N3612" s="2"/>
      <c r="O3612" s="2" t="s">
        <v>24</v>
      </c>
      <c r="P3612" s="2" t="s">
        <v>25</v>
      </c>
      <c r="Q3612" s="2" t="s">
        <v>24</v>
      </c>
      <c r="R3612" s="2" t="s">
        <v>56</v>
      </c>
      <c r="S3612" s="2" t="s">
        <v>56</v>
      </c>
      <c r="T3612" s="2" t="s">
        <v>35</v>
      </c>
    </row>
    <row r="3613" spans="1:20" ht="30" customHeight="1" x14ac:dyDescent="0.25">
      <c r="A3613" s="1" t="s">
        <v>15743</v>
      </c>
      <c r="B3613" s="2"/>
      <c r="C3613" s="1" t="s">
        <v>15744</v>
      </c>
      <c r="D3613" s="2" t="str">
        <f>VLOOKUP(A3613,[1]CLP!$C:$E,3,0)</f>
        <v>Abrasive Systems Division</v>
      </c>
      <c r="E3613" s="2" t="str">
        <f>VLOOKUP(A3613,[1]CLP!$C:$F,4,0)</f>
        <v>6020</v>
      </c>
      <c r="F3613" s="2" t="s">
        <v>37823</v>
      </c>
      <c r="G3613" s="1" t="s">
        <v>15745</v>
      </c>
      <c r="H3613" s="1" t="s">
        <v>43</v>
      </c>
      <c r="I3613" s="1" t="s">
        <v>53</v>
      </c>
      <c r="J3613" s="1" t="s">
        <v>54</v>
      </c>
      <c r="K3613" s="3">
        <v>44228</v>
      </c>
      <c r="L3613" s="1" t="s">
        <v>8203</v>
      </c>
      <c r="M3613" s="1" t="s">
        <v>22</v>
      </c>
      <c r="N3613" s="1"/>
      <c r="O3613" s="1" t="s">
        <v>24</v>
      </c>
      <c r="P3613" s="1" t="s">
        <v>25</v>
      </c>
      <c r="Q3613" s="1" t="s">
        <v>24</v>
      </c>
      <c r="R3613" s="1" t="s">
        <v>292</v>
      </c>
      <c r="S3613" s="1" t="s">
        <v>292</v>
      </c>
      <c r="T3613" s="1" t="s">
        <v>35</v>
      </c>
    </row>
    <row r="3614" spans="1:20" ht="30" customHeight="1" x14ac:dyDescent="0.25">
      <c r="A3614" s="2" t="s">
        <v>15746</v>
      </c>
      <c r="B3614" s="2"/>
      <c r="C3614" s="2" t="s">
        <v>15747</v>
      </c>
      <c r="D3614" s="2" t="str">
        <f>VLOOKUP(A3614,[1]CLP!$C:$E,3,0)</f>
        <v>Abrasive Systems Division</v>
      </c>
      <c r="E3614" s="2" t="str">
        <f>VLOOKUP(A3614,[1]CLP!$C:$F,4,0)</f>
        <v>6020</v>
      </c>
      <c r="F3614" s="2" t="s">
        <v>37823</v>
      </c>
      <c r="G3614" s="2" t="s">
        <v>15748</v>
      </c>
      <c r="H3614" s="2" t="s">
        <v>43</v>
      </c>
      <c r="I3614" s="2" t="s">
        <v>83</v>
      </c>
      <c r="J3614" s="2" t="s">
        <v>171</v>
      </c>
      <c r="K3614" s="3">
        <v>44228</v>
      </c>
      <c r="L3614" s="2" t="s">
        <v>817</v>
      </c>
      <c r="M3614" s="2" t="s">
        <v>22</v>
      </c>
      <c r="N3614" s="2" t="s">
        <v>15749</v>
      </c>
      <c r="O3614" s="2" t="s">
        <v>24</v>
      </c>
      <c r="P3614" s="2" t="s">
        <v>25</v>
      </c>
      <c r="Q3614" s="2" t="s">
        <v>24</v>
      </c>
      <c r="R3614" s="2" t="s">
        <v>819</v>
      </c>
      <c r="S3614" s="2" t="s">
        <v>819</v>
      </c>
      <c r="T3614" s="2" t="s">
        <v>26</v>
      </c>
    </row>
    <row r="3615" spans="1:20" ht="30" hidden="1" customHeight="1" x14ac:dyDescent="0.25">
      <c r="A3615" s="1" t="s">
        <v>15750</v>
      </c>
      <c r="B3615" s="2"/>
      <c r="C3615" s="1" t="s">
        <v>15751</v>
      </c>
      <c r="D3615" s="2" t="str">
        <f>VLOOKUP(A3615,[1]CLP!$C:$E,3,0)</f>
        <v>Industrial Adhesives &amp; Tapes</v>
      </c>
      <c r="E3615" s="2" t="str">
        <f>VLOOKUP(A3615,[1]CLP!$C:$F,4,0)</f>
        <v>2730</v>
      </c>
      <c r="F3615" s="2" t="s">
        <v>37841</v>
      </c>
      <c r="G3615" s="1" t="s">
        <v>15752</v>
      </c>
      <c r="H3615" s="1" t="s">
        <v>635</v>
      </c>
      <c r="I3615" s="1" t="s">
        <v>1156</v>
      </c>
      <c r="J3615" s="1"/>
      <c r="K3615" s="3">
        <v>44228</v>
      </c>
      <c r="L3615" s="1" t="s">
        <v>3246</v>
      </c>
      <c r="M3615" s="1" t="s">
        <v>22</v>
      </c>
      <c r="N3615" s="1" t="s">
        <v>15753</v>
      </c>
      <c r="O3615" s="1" t="s">
        <v>33</v>
      </c>
      <c r="P3615" s="1" t="s">
        <v>34</v>
      </c>
      <c r="Q3615" s="1" t="s">
        <v>33</v>
      </c>
      <c r="R3615" s="1" t="s">
        <v>906</v>
      </c>
      <c r="S3615" s="1" t="s">
        <v>906</v>
      </c>
      <c r="T3615" s="1" t="s">
        <v>26</v>
      </c>
    </row>
    <row r="3616" spans="1:20" ht="30" hidden="1" customHeight="1" x14ac:dyDescent="0.25">
      <c r="A3616" s="2" t="s">
        <v>15754</v>
      </c>
      <c r="B3616" s="2"/>
      <c r="C3616" s="2" t="s">
        <v>15755</v>
      </c>
      <c r="D3616" s="2" t="str">
        <f>VLOOKUP(A3616,[1]CLP!$C:$E,3,0)</f>
        <v>Industrial Adhesives &amp; Tapes</v>
      </c>
      <c r="E3616" s="2" t="str">
        <f>VLOOKUP(A3616,[1]CLP!$C:$F,4,0)</f>
        <v>2730</v>
      </c>
      <c r="F3616" s="2" t="s">
        <v>37841</v>
      </c>
      <c r="G3616" s="2" t="s">
        <v>15756</v>
      </c>
      <c r="H3616" s="2" t="s">
        <v>635</v>
      </c>
      <c r="I3616" s="2" t="s">
        <v>1156</v>
      </c>
      <c r="J3616" s="2"/>
      <c r="K3616" s="3">
        <v>44228</v>
      </c>
      <c r="L3616" s="2" t="s">
        <v>15757</v>
      </c>
      <c r="M3616" s="2" t="s">
        <v>22</v>
      </c>
      <c r="N3616" s="2" t="s">
        <v>15758</v>
      </c>
      <c r="O3616" s="2" t="s">
        <v>33</v>
      </c>
      <c r="P3616" s="2" t="s">
        <v>34</v>
      </c>
      <c r="Q3616" s="2" t="s">
        <v>33</v>
      </c>
      <c r="R3616" s="2" t="s">
        <v>906</v>
      </c>
      <c r="S3616" s="2" t="s">
        <v>906</v>
      </c>
      <c r="T3616" s="2" t="s">
        <v>35</v>
      </c>
    </row>
    <row r="3617" spans="1:20" ht="30" hidden="1" customHeight="1" x14ac:dyDescent="0.25">
      <c r="A3617" s="1" t="s">
        <v>15759</v>
      </c>
      <c r="B3617" s="2"/>
      <c r="C3617" s="1" t="s">
        <v>15760</v>
      </c>
      <c r="D3617" s="2" t="str">
        <f>VLOOKUP(A3617,[1]CLP!$C:$E,3,0)</f>
        <v>Industrial Adhesives &amp; Tapes</v>
      </c>
      <c r="E3617" s="2" t="str">
        <f>VLOOKUP(A3617,[1]CLP!$C:$F,4,0)</f>
        <v>2730</v>
      </c>
      <c r="F3617" s="2" t="s">
        <v>37841</v>
      </c>
      <c r="G3617" s="1" t="s">
        <v>15761</v>
      </c>
      <c r="H3617" s="1" t="s">
        <v>635</v>
      </c>
      <c r="I3617" s="1" t="s">
        <v>1156</v>
      </c>
      <c r="J3617" s="1"/>
      <c r="K3617" s="3">
        <v>44228</v>
      </c>
      <c r="L3617" s="1" t="s">
        <v>15762</v>
      </c>
      <c r="M3617" s="1" t="s">
        <v>22</v>
      </c>
      <c r="N3617" s="1" t="s">
        <v>15763</v>
      </c>
      <c r="O3617" s="1" t="s">
        <v>33</v>
      </c>
      <c r="P3617" s="1" t="s">
        <v>34</v>
      </c>
      <c r="Q3617" s="1" t="s">
        <v>33</v>
      </c>
      <c r="R3617" s="1" t="s">
        <v>420</v>
      </c>
      <c r="S3617" s="1" t="s">
        <v>420</v>
      </c>
      <c r="T3617" s="1" t="s">
        <v>35</v>
      </c>
    </row>
    <row r="3618" spans="1:20" ht="30" hidden="1" customHeight="1" x14ac:dyDescent="0.25">
      <c r="A3618" s="2" t="s">
        <v>15764</v>
      </c>
      <c r="B3618" s="2"/>
      <c r="C3618" s="2" t="s">
        <v>15765</v>
      </c>
      <c r="D3618" s="2" t="str">
        <f>VLOOKUP(A3618,[1]CLP!$C:$E,3,0)</f>
        <v>Personal Safety Division</v>
      </c>
      <c r="E3618" s="2" t="str">
        <f>VLOOKUP(A3618,[1]CLP!$C:$F,4,0)</f>
        <v>4510</v>
      </c>
      <c r="F3618" s="2" t="s">
        <v>37842</v>
      </c>
      <c r="G3618" s="2" t="s">
        <v>15766</v>
      </c>
      <c r="H3618" s="2" t="s">
        <v>18</v>
      </c>
      <c r="I3618" s="2" t="s">
        <v>19</v>
      </c>
      <c r="J3618" s="2" t="s">
        <v>1748</v>
      </c>
      <c r="K3618" s="3">
        <v>44228</v>
      </c>
      <c r="L3618" s="2" t="s">
        <v>15767</v>
      </c>
      <c r="M3618" s="2" t="s">
        <v>22</v>
      </c>
      <c r="N3618" s="2" t="s">
        <v>15768</v>
      </c>
      <c r="O3618" s="2" t="s">
        <v>684</v>
      </c>
      <c r="P3618" s="2" t="s">
        <v>685</v>
      </c>
      <c r="Q3618" s="2" t="s">
        <v>684</v>
      </c>
      <c r="R3618" s="2" t="s">
        <v>22</v>
      </c>
      <c r="S3618" s="2" t="s">
        <v>22</v>
      </c>
      <c r="T3618" s="2" t="s">
        <v>35</v>
      </c>
    </row>
    <row r="3619" spans="1:20" ht="30" hidden="1" customHeight="1" x14ac:dyDescent="0.25">
      <c r="A3619" s="1" t="s">
        <v>15769</v>
      </c>
      <c r="B3619" s="2"/>
      <c r="C3619" s="1" t="s">
        <v>15770</v>
      </c>
      <c r="D3619" s="2" t="str">
        <f>VLOOKUP(A3619,[1]CLP!$C:$E,3,0)</f>
        <v>Personal Safety Division</v>
      </c>
      <c r="E3619" s="2" t="str">
        <f>VLOOKUP(A3619,[1]CLP!$C:$F,4,0)</f>
        <v>4510</v>
      </c>
      <c r="F3619" s="2" t="s">
        <v>37842</v>
      </c>
      <c r="G3619" s="1" t="s">
        <v>15771</v>
      </c>
      <c r="H3619" s="1" t="s">
        <v>18</v>
      </c>
      <c r="I3619" s="1" t="s">
        <v>19</v>
      </c>
      <c r="J3619" s="1" t="s">
        <v>1748</v>
      </c>
      <c r="K3619" s="3">
        <v>44228</v>
      </c>
      <c r="L3619" s="1" t="s">
        <v>15772</v>
      </c>
      <c r="M3619" s="1" t="s">
        <v>22</v>
      </c>
      <c r="N3619" s="1" t="s">
        <v>15773</v>
      </c>
      <c r="O3619" s="1" t="s">
        <v>684</v>
      </c>
      <c r="P3619" s="1" t="s">
        <v>685</v>
      </c>
      <c r="Q3619" s="1" t="s">
        <v>684</v>
      </c>
      <c r="R3619" s="1" t="s">
        <v>22</v>
      </c>
      <c r="S3619" s="1" t="s">
        <v>22</v>
      </c>
      <c r="T3619" s="1" t="s">
        <v>35</v>
      </c>
    </row>
    <row r="3620" spans="1:20" ht="30" hidden="1" customHeight="1" x14ac:dyDescent="0.25">
      <c r="A3620" s="2" t="s">
        <v>15774</v>
      </c>
      <c r="B3620" s="2"/>
      <c r="C3620" s="2" t="s">
        <v>15775</v>
      </c>
      <c r="D3620" s="2" t="str">
        <f>VLOOKUP(A3620,[1]CLP!$C:$E,3,0)</f>
        <v>Personal Safety Division</v>
      </c>
      <c r="E3620" s="2" t="str">
        <f>VLOOKUP(A3620,[1]CLP!$C:$F,4,0)</f>
        <v>5210</v>
      </c>
      <c r="F3620" s="2" t="s">
        <v>37842</v>
      </c>
      <c r="G3620" s="2" t="s">
        <v>15776</v>
      </c>
      <c r="H3620" s="2" t="s">
        <v>18</v>
      </c>
      <c r="I3620" s="2" t="s">
        <v>1196</v>
      </c>
      <c r="J3620" s="2" t="s">
        <v>1743</v>
      </c>
      <c r="K3620" s="3">
        <v>44228</v>
      </c>
      <c r="L3620" s="2" t="s">
        <v>15777</v>
      </c>
      <c r="M3620" s="2" t="s">
        <v>22</v>
      </c>
      <c r="N3620" s="2"/>
      <c r="O3620" s="2" t="s">
        <v>33</v>
      </c>
      <c r="P3620" s="2" t="s">
        <v>34</v>
      </c>
      <c r="Q3620" s="2" t="s">
        <v>33</v>
      </c>
      <c r="R3620" s="2" t="s">
        <v>22</v>
      </c>
      <c r="S3620" s="2" t="s">
        <v>22</v>
      </c>
      <c r="T3620" s="2" t="s">
        <v>26</v>
      </c>
    </row>
    <row r="3621" spans="1:20" ht="30" hidden="1" customHeight="1" x14ac:dyDescent="0.25">
      <c r="A3621" s="1" t="s">
        <v>15778</v>
      </c>
      <c r="B3621" s="2"/>
      <c r="C3621" s="1" t="s">
        <v>15779</v>
      </c>
      <c r="D3621" s="2" t="str">
        <f>VLOOKUP(A3621,[1]CLP!$C:$E,3,0)</f>
        <v>Personal Safety Division</v>
      </c>
      <c r="E3621" s="2" t="str">
        <f>VLOOKUP(A3621,[1]CLP!$C:$F,4,0)</f>
        <v>4380</v>
      </c>
      <c r="F3621" s="2" t="s">
        <v>37842</v>
      </c>
      <c r="G3621" s="1" t="s">
        <v>15780</v>
      </c>
      <c r="H3621" s="1" t="s">
        <v>511</v>
      </c>
      <c r="I3621" s="1" t="s">
        <v>512</v>
      </c>
      <c r="J3621" s="1" t="s">
        <v>1530</v>
      </c>
      <c r="K3621" s="3">
        <v>44228</v>
      </c>
      <c r="L3621" s="1" t="s">
        <v>15781</v>
      </c>
      <c r="M3621" s="1" t="s">
        <v>22</v>
      </c>
      <c r="N3621" s="1" t="s">
        <v>15782</v>
      </c>
      <c r="O3621" s="1" t="s">
        <v>24</v>
      </c>
      <c r="P3621" s="1" t="s">
        <v>25</v>
      </c>
      <c r="Q3621" s="1" t="s">
        <v>24</v>
      </c>
      <c r="R3621" s="1" t="s">
        <v>22</v>
      </c>
      <c r="S3621" s="1" t="s">
        <v>22</v>
      </c>
      <c r="T3621" s="1" t="s">
        <v>35</v>
      </c>
    </row>
    <row r="3622" spans="1:20" ht="30" hidden="1" customHeight="1" x14ac:dyDescent="0.25">
      <c r="A3622" s="2" t="s">
        <v>15783</v>
      </c>
      <c r="B3622" s="2"/>
      <c r="C3622" s="2" t="s">
        <v>15784</v>
      </c>
      <c r="D3622" s="2" t="str">
        <f>VLOOKUP(A3622,[1]CLP!$C:$E,3,0)</f>
        <v>Personal Safety Division</v>
      </c>
      <c r="E3622" s="2" t="str">
        <f>VLOOKUP(A3622,[1]CLP!$C:$F,4,0)</f>
        <v>4380</v>
      </c>
      <c r="F3622" s="2" t="s">
        <v>37842</v>
      </c>
      <c r="G3622" s="2" t="s">
        <v>15785</v>
      </c>
      <c r="H3622" s="2" t="s">
        <v>511</v>
      </c>
      <c r="I3622" s="2" t="s">
        <v>512</v>
      </c>
      <c r="J3622" s="2" t="s">
        <v>1530</v>
      </c>
      <c r="K3622" s="3">
        <v>44228</v>
      </c>
      <c r="L3622" s="2" t="s">
        <v>15786</v>
      </c>
      <c r="M3622" s="2" t="s">
        <v>22</v>
      </c>
      <c r="N3622" s="2" t="s">
        <v>15787</v>
      </c>
      <c r="O3622" s="2" t="s">
        <v>24</v>
      </c>
      <c r="P3622" s="2" t="s">
        <v>25</v>
      </c>
      <c r="Q3622" s="2" t="s">
        <v>24</v>
      </c>
      <c r="R3622" s="2" t="s">
        <v>22</v>
      </c>
      <c r="S3622" s="2" t="s">
        <v>22</v>
      </c>
      <c r="T3622" s="2" t="s">
        <v>35</v>
      </c>
    </row>
    <row r="3623" spans="1:20" ht="30" hidden="1" customHeight="1" x14ac:dyDescent="0.25">
      <c r="A3623" s="1" t="s">
        <v>15788</v>
      </c>
      <c r="B3623" s="2"/>
      <c r="C3623" s="1" t="s">
        <v>15789</v>
      </c>
      <c r="D3623" s="2" t="str">
        <f>VLOOKUP(A3623,[1]CLP!$C:$E,3,0)</f>
        <v>Personal Safety Division</v>
      </c>
      <c r="E3623" s="2" t="str">
        <f>VLOOKUP(A3623,[1]CLP!$C:$F,4,0)</f>
        <v>4380</v>
      </c>
      <c r="F3623" s="2" t="s">
        <v>37842</v>
      </c>
      <c r="G3623" s="1" t="s">
        <v>15790</v>
      </c>
      <c r="H3623" s="1" t="s">
        <v>511</v>
      </c>
      <c r="I3623" s="1" t="s">
        <v>512</v>
      </c>
      <c r="J3623" s="1" t="s">
        <v>1530</v>
      </c>
      <c r="K3623" s="3">
        <v>44228</v>
      </c>
      <c r="L3623" s="1" t="s">
        <v>7943</v>
      </c>
      <c r="M3623" s="1" t="s">
        <v>22</v>
      </c>
      <c r="N3623" s="1" t="s">
        <v>15791</v>
      </c>
      <c r="O3623" s="1" t="s">
        <v>3444</v>
      </c>
      <c r="P3623" s="1" t="s">
        <v>3445</v>
      </c>
      <c r="Q3623" s="1" t="s">
        <v>3444</v>
      </c>
      <c r="R3623" s="1" t="s">
        <v>425</v>
      </c>
      <c r="S3623" s="1" t="s">
        <v>425</v>
      </c>
      <c r="T3623" s="1" t="s">
        <v>35</v>
      </c>
    </row>
    <row r="3624" spans="1:20" ht="30" customHeight="1" x14ac:dyDescent="0.25">
      <c r="A3624" s="2" t="s">
        <v>15792</v>
      </c>
      <c r="B3624" s="2"/>
      <c r="C3624" s="2" t="s">
        <v>15793</v>
      </c>
      <c r="D3624" s="2" t="str">
        <f>VLOOKUP(A3624,[1]CLP!$C:$E,3,0)</f>
        <v>Abrasive Systems Division</v>
      </c>
      <c r="E3624" s="2" t="str">
        <f>VLOOKUP(A3624,[1]CLP!$C:$F,4,0)</f>
        <v>1150</v>
      </c>
      <c r="F3624" s="2" t="s">
        <v>37823</v>
      </c>
      <c r="G3624" s="2" t="s">
        <v>15794</v>
      </c>
      <c r="H3624" s="2" t="s">
        <v>43</v>
      </c>
      <c r="I3624" s="2" t="s">
        <v>44</v>
      </c>
      <c r="J3624" s="2" t="s">
        <v>1138</v>
      </c>
      <c r="K3624" s="3">
        <v>44228</v>
      </c>
      <c r="L3624" s="2" t="s">
        <v>15795</v>
      </c>
      <c r="M3624" s="2" t="s">
        <v>22</v>
      </c>
      <c r="N3624" s="2" t="s">
        <v>15796</v>
      </c>
      <c r="O3624" s="2" t="s">
        <v>24</v>
      </c>
      <c r="P3624" s="2" t="s">
        <v>25</v>
      </c>
      <c r="Q3624" s="2" t="s">
        <v>24</v>
      </c>
      <c r="R3624" s="2" t="s">
        <v>88</v>
      </c>
      <c r="S3624" s="2" t="s">
        <v>88</v>
      </c>
      <c r="T3624" s="2" t="s">
        <v>26</v>
      </c>
    </row>
    <row r="3625" spans="1:20" ht="30" hidden="1" customHeight="1" x14ac:dyDescent="0.25">
      <c r="A3625" s="1" t="s">
        <v>15797</v>
      </c>
      <c r="B3625" s="2"/>
      <c r="C3625" s="1" t="s">
        <v>15798</v>
      </c>
      <c r="D3625" s="2" t="str">
        <f>VLOOKUP(A3625,[1]CLP!$C:$E,3,0)</f>
        <v>Industrial Adhesives &amp; Tapes</v>
      </c>
      <c r="E3625" s="2" t="str">
        <f>VLOOKUP(A3625,[1]CLP!$C:$F,4,0)</f>
        <v>1620</v>
      </c>
      <c r="F3625" s="2" t="s">
        <v>37841</v>
      </c>
      <c r="G3625" s="1" t="s">
        <v>15799</v>
      </c>
      <c r="H3625" s="1" t="s">
        <v>732</v>
      </c>
      <c r="I3625" s="1" t="s">
        <v>1011</v>
      </c>
      <c r="J3625" s="1" t="s">
        <v>1019</v>
      </c>
      <c r="K3625" s="3">
        <v>44228</v>
      </c>
      <c r="L3625" s="1" t="s">
        <v>13416</v>
      </c>
      <c r="M3625" s="1" t="s">
        <v>22</v>
      </c>
      <c r="N3625" s="1" t="s">
        <v>15800</v>
      </c>
      <c r="O3625" s="1" t="s">
        <v>24</v>
      </c>
      <c r="P3625" s="1" t="s">
        <v>25</v>
      </c>
      <c r="Q3625" s="1" t="s">
        <v>24</v>
      </c>
      <c r="R3625" s="1" t="s">
        <v>842</v>
      </c>
      <c r="S3625" s="1" t="s">
        <v>842</v>
      </c>
      <c r="T3625" s="1" t="s">
        <v>35</v>
      </c>
    </row>
    <row r="3626" spans="1:20" ht="30" hidden="1" customHeight="1" x14ac:dyDescent="0.25">
      <c r="A3626" s="2" t="s">
        <v>15801</v>
      </c>
      <c r="B3626" s="2"/>
      <c r="C3626" s="2" t="s">
        <v>15802</v>
      </c>
      <c r="D3626" s="2" t="str">
        <f>VLOOKUP(A3626,[1]CLP!$C:$E,3,0)</f>
        <v>Personal Safety Division</v>
      </c>
      <c r="E3626" s="2" t="str">
        <f>VLOOKUP(A3626,[1]CLP!$C:$F,4,0)</f>
        <v>4290</v>
      </c>
      <c r="F3626" s="2" t="s">
        <v>37842</v>
      </c>
      <c r="G3626" s="2" t="s">
        <v>15803</v>
      </c>
      <c r="H3626" s="2" t="s">
        <v>18</v>
      </c>
      <c r="I3626" s="2" t="s">
        <v>19</v>
      </c>
      <c r="J3626" s="2" t="s">
        <v>3063</v>
      </c>
      <c r="K3626" s="3">
        <v>44228</v>
      </c>
      <c r="L3626" s="2" t="s">
        <v>2380</v>
      </c>
      <c r="M3626" s="2" t="s">
        <v>22</v>
      </c>
      <c r="N3626" s="2" t="s">
        <v>15804</v>
      </c>
      <c r="O3626" s="2" t="s">
        <v>3444</v>
      </c>
      <c r="P3626" s="2" t="s">
        <v>3445</v>
      </c>
      <c r="Q3626" s="2" t="s">
        <v>3444</v>
      </c>
      <c r="R3626" s="2" t="s">
        <v>49</v>
      </c>
      <c r="S3626" s="2" t="s">
        <v>49</v>
      </c>
      <c r="T3626" s="2" t="s">
        <v>26</v>
      </c>
    </row>
    <row r="3627" spans="1:20" ht="30" hidden="1" customHeight="1" x14ac:dyDescent="0.25">
      <c r="A3627" s="1" t="s">
        <v>15805</v>
      </c>
      <c r="B3627" s="2"/>
      <c r="C3627" s="1" t="s">
        <v>15806</v>
      </c>
      <c r="D3627" s="2" t="str">
        <f>VLOOKUP(A3627,[1]CLP!$C:$E,3,0)</f>
        <v>Personal Safety Division</v>
      </c>
      <c r="E3627" s="2" t="str">
        <f>VLOOKUP(A3627,[1]CLP!$C:$F,4,0)</f>
        <v>4290</v>
      </c>
      <c r="F3627" s="2" t="s">
        <v>37842</v>
      </c>
      <c r="G3627" s="1" t="s">
        <v>15807</v>
      </c>
      <c r="H3627" s="1" t="s">
        <v>18</v>
      </c>
      <c r="I3627" s="1" t="s">
        <v>19</v>
      </c>
      <c r="J3627" s="1" t="s">
        <v>3063</v>
      </c>
      <c r="K3627" s="3">
        <v>44228</v>
      </c>
      <c r="L3627" s="1" t="s">
        <v>15808</v>
      </c>
      <c r="M3627" s="1" t="s">
        <v>22</v>
      </c>
      <c r="N3627" s="1" t="s">
        <v>15809</v>
      </c>
      <c r="O3627" s="1" t="s">
        <v>3444</v>
      </c>
      <c r="P3627" s="1" t="s">
        <v>3445</v>
      </c>
      <c r="Q3627" s="1" t="s">
        <v>3444</v>
      </c>
      <c r="R3627" s="1" t="s">
        <v>49</v>
      </c>
      <c r="S3627" s="1" t="s">
        <v>49</v>
      </c>
      <c r="T3627" s="1" t="s">
        <v>26</v>
      </c>
    </row>
    <row r="3628" spans="1:20" ht="30" hidden="1" customHeight="1" x14ac:dyDescent="0.25">
      <c r="A3628" s="2" t="s">
        <v>15810</v>
      </c>
      <c r="B3628" s="2"/>
      <c r="C3628" s="2" t="s">
        <v>15811</v>
      </c>
      <c r="D3628" s="2" t="str">
        <f>VLOOKUP(A3628,[1]CLP!$C:$E,3,0)</f>
        <v>Personal Safety Division</v>
      </c>
      <c r="E3628" s="2" t="str">
        <f>VLOOKUP(A3628,[1]CLP!$C:$F,4,0)</f>
        <v>4290</v>
      </c>
      <c r="F3628" s="2" t="s">
        <v>37842</v>
      </c>
      <c r="G3628" s="2" t="s">
        <v>15812</v>
      </c>
      <c r="H3628" s="2" t="s">
        <v>18</v>
      </c>
      <c r="I3628" s="2" t="s">
        <v>19</v>
      </c>
      <c r="J3628" s="2" t="s">
        <v>3063</v>
      </c>
      <c r="K3628" s="3">
        <v>44228</v>
      </c>
      <c r="L3628" s="2" t="s">
        <v>15808</v>
      </c>
      <c r="M3628" s="2" t="s">
        <v>22</v>
      </c>
      <c r="N3628" s="2" t="s">
        <v>15813</v>
      </c>
      <c r="O3628" s="2" t="s">
        <v>3444</v>
      </c>
      <c r="P3628" s="2" t="s">
        <v>3445</v>
      </c>
      <c r="Q3628" s="2" t="s">
        <v>3444</v>
      </c>
      <c r="R3628" s="2" t="s">
        <v>49</v>
      </c>
      <c r="S3628" s="2" t="s">
        <v>49</v>
      </c>
      <c r="T3628" s="2" t="s">
        <v>35</v>
      </c>
    </row>
    <row r="3629" spans="1:20" ht="30" hidden="1" customHeight="1" x14ac:dyDescent="0.25">
      <c r="A3629" s="1" t="s">
        <v>15814</v>
      </c>
      <c r="B3629" s="2"/>
      <c r="C3629" s="1" t="s">
        <v>15815</v>
      </c>
      <c r="D3629" s="2" t="str">
        <f>VLOOKUP(A3629,[1]CLP!$C:$E,3,0)</f>
        <v>Commercial Solutions Division</v>
      </c>
      <c r="E3629" s="2" t="str">
        <f>VLOOKUP(A3629,[1]CLP!$C:$F,4,0)</f>
        <v>3010</v>
      </c>
      <c r="F3629" s="2" t="s">
        <v>37830</v>
      </c>
      <c r="G3629" s="1" t="s">
        <v>15816</v>
      </c>
      <c r="H3629" s="1" t="s">
        <v>635</v>
      </c>
      <c r="I3629" s="1" t="s">
        <v>1217</v>
      </c>
      <c r="J3629" s="1" t="s">
        <v>1218</v>
      </c>
      <c r="K3629" s="3">
        <v>44228</v>
      </c>
      <c r="L3629" s="1" t="s">
        <v>7927</v>
      </c>
      <c r="M3629" s="1" t="s">
        <v>22</v>
      </c>
      <c r="N3629" s="1" t="s">
        <v>15817</v>
      </c>
      <c r="O3629" s="1" t="s">
        <v>33</v>
      </c>
      <c r="P3629" s="1" t="s">
        <v>34</v>
      </c>
      <c r="Q3629" s="1" t="s">
        <v>33</v>
      </c>
      <c r="R3629" s="1" t="s">
        <v>915</v>
      </c>
      <c r="S3629" s="1" t="s">
        <v>915</v>
      </c>
      <c r="T3629" s="1" t="s">
        <v>26</v>
      </c>
    </row>
    <row r="3630" spans="1:20" ht="30" hidden="1" customHeight="1" x14ac:dyDescent="0.25">
      <c r="A3630" s="2" t="s">
        <v>15818</v>
      </c>
      <c r="B3630" s="2"/>
      <c r="C3630" s="2" t="s">
        <v>15819</v>
      </c>
      <c r="D3630" s="2" t="str">
        <f>VLOOKUP(A3630,[1]CLP!$C:$E,3,0)</f>
        <v>Stationery and Office Supplies Div</v>
      </c>
      <c r="E3630" s="2" t="str">
        <f>VLOOKUP(A3630,[1]CLP!$C:$F,4,0)</f>
        <v>1470</v>
      </c>
      <c r="F3630" s="2" t="s">
        <v>30234</v>
      </c>
      <c r="G3630" s="2" t="s">
        <v>15820</v>
      </c>
      <c r="H3630" s="2" t="s">
        <v>1393</v>
      </c>
      <c r="I3630" s="2" t="s">
        <v>1880</v>
      </c>
      <c r="J3630" s="2"/>
      <c r="K3630" s="3">
        <v>44228</v>
      </c>
      <c r="L3630" s="2" t="s">
        <v>15821</v>
      </c>
      <c r="M3630" s="2" t="s">
        <v>22</v>
      </c>
      <c r="N3630" s="2" t="s">
        <v>15822</v>
      </c>
      <c r="O3630" s="2" t="s">
        <v>1228</v>
      </c>
      <c r="P3630" s="2" t="s">
        <v>1229</v>
      </c>
      <c r="Q3630" s="2" t="s">
        <v>1228</v>
      </c>
      <c r="R3630" s="2" t="s">
        <v>420</v>
      </c>
      <c r="S3630" s="2" t="s">
        <v>420</v>
      </c>
      <c r="T3630" s="2" t="s">
        <v>26</v>
      </c>
    </row>
    <row r="3631" spans="1:20" ht="30" hidden="1" customHeight="1" x14ac:dyDescent="0.25">
      <c r="A3631" s="1" t="s">
        <v>15823</v>
      </c>
      <c r="B3631" s="2"/>
      <c r="C3631" s="1" t="s">
        <v>15824</v>
      </c>
      <c r="D3631" s="2" t="str">
        <f>VLOOKUP(A3631,[1]CLP!$C:$E,3,0)</f>
        <v>Personal Safety Division</v>
      </c>
      <c r="E3631" s="2" t="str">
        <f>VLOOKUP(A3631,[1]CLP!$C:$F,4,0)</f>
        <v>4340</v>
      </c>
      <c r="F3631" s="2" t="s">
        <v>37842</v>
      </c>
      <c r="G3631" s="1" t="s">
        <v>15825</v>
      </c>
      <c r="H3631" s="1" t="s">
        <v>18</v>
      </c>
      <c r="I3631" s="1" t="s">
        <v>19</v>
      </c>
      <c r="J3631" s="1" t="s">
        <v>3074</v>
      </c>
      <c r="K3631" s="3">
        <v>44228</v>
      </c>
      <c r="L3631" s="1" t="s">
        <v>15826</v>
      </c>
      <c r="M3631" s="1" t="s">
        <v>22</v>
      </c>
      <c r="N3631" s="1" t="s">
        <v>15827</v>
      </c>
      <c r="O3631" s="1" t="s">
        <v>684</v>
      </c>
      <c r="P3631" s="1" t="s">
        <v>685</v>
      </c>
      <c r="Q3631" s="1" t="s">
        <v>684</v>
      </c>
      <c r="R3631" s="1" t="s">
        <v>22</v>
      </c>
      <c r="S3631" s="1" t="s">
        <v>22</v>
      </c>
      <c r="T3631" s="1" t="s">
        <v>35</v>
      </c>
    </row>
    <row r="3632" spans="1:20" ht="30" hidden="1" customHeight="1" x14ac:dyDescent="0.25">
      <c r="A3632" s="2" t="s">
        <v>15828</v>
      </c>
      <c r="B3632" s="2"/>
      <c r="C3632" s="1" t="str">
        <f>A3632</f>
        <v>7100039484</v>
      </c>
      <c r="D3632" s="2" t="str">
        <f>VLOOKUP(A3632,[1]CLP!$C:$E,3,0)</f>
        <v>Construction &amp; Home Imp Mkts</v>
      </c>
      <c r="E3632" s="2" t="str">
        <f>VLOOKUP(A3632,[1]CLP!$C:$F,4,0)</f>
        <v>2890</v>
      </c>
      <c r="F3632" s="2" t="s">
        <v>37832</v>
      </c>
      <c r="G3632" s="2" t="s">
        <v>15829</v>
      </c>
      <c r="H3632" s="2" t="s">
        <v>635</v>
      </c>
      <c r="I3632" s="2" t="s">
        <v>2260</v>
      </c>
      <c r="J3632" s="2" t="s">
        <v>2261</v>
      </c>
      <c r="K3632" s="3">
        <v>44228</v>
      </c>
      <c r="L3632" s="2" t="s">
        <v>7672</v>
      </c>
      <c r="M3632" s="2" t="s">
        <v>22</v>
      </c>
      <c r="N3632" s="2" t="s">
        <v>15830</v>
      </c>
      <c r="O3632" s="2" t="s">
        <v>1228</v>
      </c>
      <c r="P3632" s="2" t="s">
        <v>1229</v>
      </c>
      <c r="Q3632" s="2" t="s">
        <v>1228</v>
      </c>
      <c r="R3632" s="2" t="s">
        <v>1148</v>
      </c>
      <c r="S3632" s="2" t="s">
        <v>1148</v>
      </c>
      <c r="T3632" s="2" t="s">
        <v>26</v>
      </c>
    </row>
    <row r="3633" spans="1:20" ht="30" hidden="1" customHeight="1" x14ac:dyDescent="0.25">
      <c r="A3633" s="1" t="s">
        <v>15831</v>
      </c>
      <c r="B3633" s="2"/>
      <c r="C3633" s="1" t="s">
        <v>15832</v>
      </c>
      <c r="D3633" s="2" t="str">
        <f>VLOOKUP(A3633,[1]CLP!$C:$E,3,0)</f>
        <v>Construction &amp; Home Imp Mkts</v>
      </c>
      <c r="E3633" s="2" t="str">
        <f>VLOOKUP(A3633,[1]CLP!$C:$F,4,0)</f>
        <v>2890</v>
      </c>
      <c r="F3633" s="2" t="s">
        <v>37832</v>
      </c>
      <c r="G3633" s="1" t="s">
        <v>15833</v>
      </c>
      <c r="H3633" s="1" t="s">
        <v>635</v>
      </c>
      <c r="I3633" s="1" t="s">
        <v>2260</v>
      </c>
      <c r="J3633" s="1" t="s">
        <v>2261</v>
      </c>
      <c r="K3633" s="3">
        <v>44228</v>
      </c>
      <c r="L3633" s="1" t="s">
        <v>15834</v>
      </c>
      <c r="M3633" s="1" t="s">
        <v>22</v>
      </c>
      <c r="N3633" s="1" t="s">
        <v>15835</v>
      </c>
      <c r="O3633" s="1" t="s">
        <v>33</v>
      </c>
      <c r="P3633" s="1" t="s">
        <v>34</v>
      </c>
      <c r="Q3633" s="1" t="s">
        <v>33</v>
      </c>
      <c r="R3633" s="1" t="s">
        <v>1148</v>
      </c>
      <c r="S3633" s="1" t="s">
        <v>1148</v>
      </c>
      <c r="T3633" s="1" t="s">
        <v>26</v>
      </c>
    </row>
    <row r="3634" spans="1:20" ht="30" hidden="1" customHeight="1" x14ac:dyDescent="0.25">
      <c r="A3634" s="2" t="s">
        <v>15836</v>
      </c>
      <c r="B3634" s="2"/>
      <c r="C3634" s="2" t="s">
        <v>15837</v>
      </c>
      <c r="D3634" s="2" t="str">
        <f>VLOOKUP(A3634,[1]CLP!$C:$E,3,0)</f>
        <v>Construction &amp; Home Imp Mkts</v>
      </c>
      <c r="E3634" s="2" t="str">
        <f>VLOOKUP(A3634,[1]CLP!$C:$F,4,0)</f>
        <v>2890</v>
      </c>
      <c r="F3634" s="2" t="s">
        <v>37832</v>
      </c>
      <c r="G3634" s="2" t="s">
        <v>15838</v>
      </c>
      <c r="H3634" s="2" t="s">
        <v>635</v>
      </c>
      <c r="I3634" s="2" t="s">
        <v>2260</v>
      </c>
      <c r="J3634" s="2" t="s">
        <v>2261</v>
      </c>
      <c r="K3634" s="3">
        <v>44228</v>
      </c>
      <c r="L3634" s="2" t="s">
        <v>15839</v>
      </c>
      <c r="M3634" s="2" t="s">
        <v>22</v>
      </c>
      <c r="N3634" s="2"/>
      <c r="O3634" s="2" t="s">
        <v>33</v>
      </c>
      <c r="P3634" s="2" t="s">
        <v>34</v>
      </c>
      <c r="Q3634" s="2" t="s">
        <v>33</v>
      </c>
      <c r="R3634" s="2" t="s">
        <v>1148</v>
      </c>
      <c r="S3634" s="2" t="s">
        <v>1148</v>
      </c>
      <c r="T3634" s="2" t="s">
        <v>26</v>
      </c>
    </row>
    <row r="3635" spans="1:20" ht="30" hidden="1" customHeight="1" x14ac:dyDescent="0.25">
      <c r="A3635" s="1" t="s">
        <v>15840</v>
      </c>
      <c r="B3635" s="2"/>
      <c r="C3635" s="1" t="s">
        <v>15841</v>
      </c>
      <c r="D3635" s="2" t="str">
        <f>VLOOKUP(A3635,[1]CLP!$C:$E,3,0)</f>
        <v>Stationery and Office Supplies Div</v>
      </c>
      <c r="E3635" s="2" t="str">
        <f>VLOOKUP(A3635,[1]CLP!$C:$F,4,0)</f>
        <v>1470</v>
      </c>
      <c r="F3635" s="2" t="s">
        <v>30234</v>
      </c>
      <c r="G3635" s="1" t="s">
        <v>15842</v>
      </c>
      <c r="H3635" s="1" t="s">
        <v>1393</v>
      </c>
      <c r="I3635" s="1" t="s">
        <v>1880</v>
      </c>
      <c r="J3635" s="1"/>
      <c r="K3635" s="3">
        <v>44228</v>
      </c>
      <c r="L3635" s="1" t="s">
        <v>15843</v>
      </c>
      <c r="M3635" s="1" t="s">
        <v>22</v>
      </c>
      <c r="N3635" s="1" t="s">
        <v>15844</v>
      </c>
      <c r="O3635" s="1" t="s">
        <v>1228</v>
      </c>
      <c r="P3635" s="1" t="s">
        <v>1229</v>
      </c>
      <c r="Q3635" s="1" t="s">
        <v>1228</v>
      </c>
      <c r="R3635" s="1" t="s">
        <v>370</v>
      </c>
      <c r="S3635" s="1" t="s">
        <v>370</v>
      </c>
      <c r="T3635" s="1" t="s">
        <v>26</v>
      </c>
    </row>
    <row r="3636" spans="1:20" ht="30" hidden="1" customHeight="1" x14ac:dyDescent="0.25">
      <c r="A3636" s="2" t="s">
        <v>15845</v>
      </c>
      <c r="B3636" s="2"/>
      <c r="C3636" s="1" t="str">
        <f t="shared" ref="C3636:C3637" si="30">A3636</f>
        <v>7100039601</v>
      </c>
      <c r="D3636" s="2" t="str">
        <f>VLOOKUP(A3636,[1]CLP!$C:$E,3,0)</f>
        <v>Construction &amp; Home Imp Mkts</v>
      </c>
      <c r="E3636" s="2" t="str">
        <f>VLOOKUP(A3636,[1]CLP!$C:$F,4,0)</f>
        <v>2890</v>
      </c>
      <c r="F3636" s="2" t="s">
        <v>37832</v>
      </c>
      <c r="G3636" s="2" t="s">
        <v>15846</v>
      </c>
      <c r="H3636" s="2" t="s">
        <v>635</v>
      </c>
      <c r="I3636" s="2" t="s">
        <v>2260</v>
      </c>
      <c r="J3636" s="2" t="s">
        <v>2261</v>
      </c>
      <c r="K3636" s="3">
        <v>44228</v>
      </c>
      <c r="L3636" s="2" t="s">
        <v>15847</v>
      </c>
      <c r="M3636" s="2" t="s">
        <v>22</v>
      </c>
      <c r="N3636" s="2" t="s">
        <v>15848</v>
      </c>
      <c r="O3636" s="2" t="s">
        <v>33</v>
      </c>
      <c r="P3636" s="2" t="s">
        <v>34</v>
      </c>
      <c r="Q3636" s="2" t="s">
        <v>33</v>
      </c>
      <c r="R3636" s="2" t="s">
        <v>1148</v>
      </c>
      <c r="S3636" s="2" t="s">
        <v>1148</v>
      </c>
      <c r="T3636" s="2" t="s">
        <v>26</v>
      </c>
    </row>
    <row r="3637" spans="1:20" ht="30" hidden="1" customHeight="1" x14ac:dyDescent="0.25">
      <c r="A3637" s="1" t="s">
        <v>15849</v>
      </c>
      <c r="B3637" s="2"/>
      <c r="C3637" s="1" t="str">
        <f t="shared" si="30"/>
        <v>7100039602</v>
      </c>
      <c r="D3637" s="2" t="str">
        <f>VLOOKUP(A3637,[1]CLP!$C:$E,3,0)</f>
        <v>Construction &amp; Home Imp Mkts</v>
      </c>
      <c r="E3637" s="2" t="str">
        <f>VLOOKUP(A3637,[1]CLP!$C:$F,4,0)</f>
        <v>2890</v>
      </c>
      <c r="F3637" s="2" t="s">
        <v>37832</v>
      </c>
      <c r="G3637" s="1" t="s">
        <v>15850</v>
      </c>
      <c r="H3637" s="1" t="s">
        <v>635</v>
      </c>
      <c r="I3637" s="1" t="s">
        <v>2260</v>
      </c>
      <c r="J3637" s="1" t="s">
        <v>2261</v>
      </c>
      <c r="K3637" s="3">
        <v>44228</v>
      </c>
      <c r="L3637" s="1" t="s">
        <v>14932</v>
      </c>
      <c r="M3637" s="1" t="s">
        <v>22</v>
      </c>
      <c r="N3637" s="1" t="s">
        <v>15851</v>
      </c>
      <c r="O3637" s="1" t="s">
        <v>33</v>
      </c>
      <c r="P3637" s="1" t="s">
        <v>34</v>
      </c>
      <c r="Q3637" s="1" t="s">
        <v>33</v>
      </c>
      <c r="R3637" s="1" t="s">
        <v>2781</v>
      </c>
      <c r="S3637" s="1" t="s">
        <v>2781</v>
      </c>
      <c r="T3637" s="1" t="s">
        <v>26</v>
      </c>
    </row>
    <row r="3638" spans="1:20" ht="30" hidden="1" customHeight="1" x14ac:dyDescent="0.25">
      <c r="A3638" s="2" t="s">
        <v>15852</v>
      </c>
      <c r="B3638" s="2"/>
      <c r="C3638" s="2" t="s">
        <v>15853</v>
      </c>
      <c r="D3638" s="2" t="str">
        <f>VLOOKUP(A3638,[1]CLP!$C:$E,3,0)</f>
        <v>Display Materials and Systems Div</v>
      </c>
      <c r="E3638" s="2" t="str">
        <f>VLOOKUP(A3638,[1]CLP!$C:$F,4,0)</f>
        <v>4540</v>
      </c>
      <c r="F3638" s="2" t="s">
        <v>37844</v>
      </c>
      <c r="G3638" s="2" t="s">
        <v>15854</v>
      </c>
      <c r="H3638" s="2" t="s">
        <v>1393</v>
      </c>
      <c r="I3638" s="2" t="s">
        <v>5198</v>
      </c>
      <c r="J3638" s="2" t="s">
        <v>8063</v>
      </c>
      <c r="K3638" s="3">
        <v>44228</v>
      </c>
      <c r="L3638" s="2" t="s">
        <v>15855</v>
      </c>
      <c r="M3638" s="2" t="s">
        <v>22</v>
      </c>
      <c r="N3638" s="2" t="s">
        <v>15856</v>
      </c>
      <c r="O3638" s="2" t="s">
        <v>24</v>
      </c>
      <c r="P3638" s="2" t="s">
        <v>25</v>
      </c>
      <c r="Q3638" s="2" t="s">
        <v>24</v>
      </c>
      <c r="R3638" s="2" t="s">
        <v>22</v>
      </c>
      <c r="S3638" s="2" t="s">
        <v>22</v>
      </c>
      <c r="T3638" s="2" t="s">
        <v>26</v>
      </c>
    </row>
    <row r="3639" spans="1:20" ht="30" hidden="1" customHeight="1" x14ac:dyDescent="0.25">
      <c r="A3639" s="1" t="s">
        <v>15857</v>
      </c>
      <c r="B3639" s="2"/>
      <c r="C3639" s="1" t="s">
        <v>15858</v>
      </c>
      <c r="D3639" s="2" t="str">
        <f>VLOOKUP(A3639,[1]CLP!$C:$E,3,0)</f>
        <v>Industrial Adhesives &amp; Tapes</v>
      </c>
      <c r="E3639" s="2" t="str">
        <f>VLOOKUP(A3639,[1]CLP!$C:$F,4,0)</f>
        <v>2730</v>
      </c>
      <c r="F3639" s="2" t="s">
        <v>37841</v>
      </c>
      <c r="G3639" s="1" t="s">
        <v>15859</v>
      </c>
      <c r="H3639" s="1" t="s">
        <v>635</v>
      </c>
      <c r="I3639" s="1" t="s">
        <v>1586</v>
      </c>
      <c r="J3639" s="1" t="s">
        <v>1587</v>
      </c>
      <c r="K3639" s="3">
        <v>44228</v>
      </c>
      <c r="L3639" s="1" t="s">
        <v>15860</v>
      </c>
      <c r="M3639" s="1" t="s">
        <v>22</v>
      </c>
      <c r="N3639" s="1" t="s">
        <v>15861</v>
      </c>
      <c r="O3639" s="1" t="s">
        <v>684</v>
      </c>
      <c r="P3639" s="1" t="s">
        <v>685</v>
      </c>
      <c r="Q3639" s="1" t="s">
        <v>684</v>
      </c>
      <c r="R3639" s="1" t="s">
        <v>22</v>
      </c>
      <c r="S3639" s="1" t="s">
        <v>22</v>
      </c>
      <c r="T3639" s="1" t="s">
        <v>26</v>
      </c>
    </row>
    <row r="3640" spans="1:20" ht="30" hidden="1" customHeight="1" x14ac:dyDescent="0.25">
      <c r="A3640" s="2" t="s">
        <v>15862</v>
      </c>
      <c r="B3640" s="2"/>
      <c r="C3640" s="2" t="s">
        <v>15863</v>
      </c>
      <c r="D3640" s="2" t="str">
        <f>VLOOKUP(A3640,[1]CLP!$C:$E,3,0)</f>
        <v>Automotive Aftermarket Div</v>
      </c>
      <c r="E3640" s="2" t="str">
        <f>VLOOKUP(A3640,[1]CLP!$C:$F,4,0)</f>
        <v>2760</v>
      </c>
      <c r="F3640" s="2" t="s">
        <v>37824</v>
      </c>
      <c r="G3640" s="2" t="s">
        <v>15864</v>
      </c>
      <c r="H3640" s="2" t="s">
        <v>635</v>
      </c>
      <c r="I3640" s="2" t="s">
        <v>2260</v>
      </c>
      <c r="J3640" s="2" t="s">
        <v>2261</v>
      </c>
      <c r="K3640" s="3">
        <v>44228</v>
      </c>
      <c r="L3640" s="2" t="s">
        <v>7016</v>
      </c>
      <c r="M3640" s="2" t="s">
        <v>22</v>
      </c>
      <c r="N3640" s="2"/>
      <c r="O3640" s="2" t="s">
        <v>33</v>
      </c>
      <c r="P3640" s="2" t="s">
        <v>34</v>
      </c>
      <c r="Q3640" s="2" t="s">
        <v>33</v>
      </c>
      <c r="R3640" s="2" t="s">
        <v>906</v>
      </c>
      <c r="S3640" s="2" t="s">
        <v>906</v>
      </c>
      <c r="T3640" s="2" t="s">
        <v>26</v>
      </c>
    </row>
    <row r="3641" spans="1:20" ht="30" hidden="1" customHeight="1" x14ac:dyDescent="0.25">
      <c r="A3641" s="1" t="s">
        <v>15866</v>
      </c>
      <c r="B3641" s="2"/>
      <c r="C3641" s="1" t="str">
        <f>A3641</f>
        <v>7100039769</v>
      </c>
      <c r="D3641" s="2" t="str">
        <f>VLOOKUP(A3641,[1]CLP!$C:$E,3,0)</f>
        <v>Personal Safety Division</v>
      </c>
      <c r="E3641" s="2" t="str">
        <f>VLOOKUP(A3641,[1]CLP!$C:$F,4,0)</f>
        <v>4380</v>
      </c>
      <c r="F3641" s="2" t="s">
        <v>37842</v>
      </c>
      <c r="G3641" s="1" t="s">
        <v>15867</v>
      </c>
      <c r="H3641" s="1" t="s">
        <v>511</v>
      </c>
      <c r="I3641" s="1" t="s">
        <v>512</v>
      </c>
      <c r="J3641" s="1" t="s">
        <v>513</v>
      </c>
      <c r="K3641" s="3">
        <v>44228</v>
      </c>
      <c r="L3641" s="1" t="s">
        <v>15868</v>
      </c>
      <c r="M3641" s="1" t="s">
        <v>22</v>
      </c>
      <c r="N3641" s="1" t="s">
        <v>15869</v>
      </c>
      <c r="O3641" s="1" t="s">
        <v>24</v>
      </c>
      <c r="P3641" s="1" t="s">
        <v>25</v>
      </c>
      <c r="Q3641" s="1" t="s">
        <v>24</v>
      </c>
      <c r="R3641" s="1" t="s">
        <v>22</v>
      </c>
      <c r="S3641" s="1" t="s">
        <v>22</v>
      </c>
      <c r="T3641" s="1" t="s">
        <v>35</v>
      </c>
    </row>
    <row r="3642" spans="1:20" ht="30" customHeight="1" x14ac:dyDescent="0.25">
      <c r="A3642" s="2" t="s">
        <v>15870</v>
      </c>
      <c r="B3642" s="2"/>
      <c r="C3642" s="2" t="s">
        <v>15871</v>
      </c>
      <c r="D3642" s="2" t="str">
        <f>VLOOKUP(A3642,[1]CLP!$C:$E,3,0)</f>
        <v>Abrasive Systems Division</v>
      </c>
      <c r="E3642" s="2" t="str">
        <f>VLOOKUP(A3642,[1]CLP!$C:$F,4,0)</f>
        <v>6020</v>
      </c>
      <c r="F3642" s="2" t="s">
        <v>37823</v>
      </c>
      <c r="G3642" s="2" t="s">
        <v>15872</v>
      </c>
      <c r="H3642" s="2" t="s">
        <v>43</v>
      </c>
      <c r="I3642" s="2" t="s">
        <v>53</v>
      </c>
      <c r="J3642" s="2" t="s">
        <v>54</v>
      </c>
      <c r="K3642" s="3">
        <v>44228</v>
      </c>
      <c r="L3642" s="2" t="s">
        <v>15874</v>
      </c>
      <c r="M3642" s="2" t="s">
        <v>22</v>
      </c>
      <c r="N3642" s="2"/>
      <c r="O3642" s="2" t="s">
        <v>24</v>
      </c>
      <c r="P3642" s="2" t="s">
        <v>25</v>
      </c>
      <c r="Q3642" s="2" t="s">
        <v>24</v>
      </c>
      <c r="R3642" s="2" t="s">
        <v>56</v>
      </c>
      <c r="S3642" s="2" t="s">
        <v>56</v>
      </c>
      <c r="T3642" s="2" t="s">
        <v>35</v>
      </c>
    </row>
    <row r="3643" spans="1:20" ht="30" hidden="1" customHeight="1" x14ac:dyDescent="0.25">
      <c r="A3643" s="1" t="s">
        <v>15875</v>
      </c>
      <c r="B3643" s="2"/>
      <c r="C3643" s="1" t="s">
        <v>15876</v>
      </c>
      <c r="D3643" s="2" t="str">
        <f>VLOOKUP(A3643,[1]CLP!$C:$E,3,0)</f>
        <v>Industrial Adhesives &amp; Tapes</v>
      </c>
      <c r="E3643" s="2" t="str">
        <f>VLOOKUP(A3643,[1]CLP!$C:$F,4,0)</f>
        <v>2730</v>
      </c>
      <c r="F3643" s="2" t="s">
        <v>37841</v>
      </c>
      <c r="G3643" s="1" t="s">
        <v>15877</v>
      </c>
      <c r="H3643" s="1" t="s">
        <v>635</v>
      </c>
      <c r="I3643" s="1" t="s">
        <v>1586</v>
      </c>
      <c r="J3643" s="1" t="s">
        <v>1587</v>
      </c>
      <c r="K3643" s="3">
        <v>44228</v>
      </c>
      <c r="L3643" s="1" t="s">
        <v>15878</v>
      </c>
      <c r="M3643" s="1" t="s">
        <v>22</v>
      </c>
      <c r="N3643" s="1" t="s">
        <v>15879</v>
      </c>
      <c r="O3643" s="1" t="s">
        <v>684</v>
      </c>
      <c r="P3643" s="1" t="s">
        <v>685</v>
      </c>
      <c r="Q3643" s="1" t="s">
        <v>684</v>
      </c>
      <c r="R3643" s="1" t="s">
        <v>22</v>
      </c>
      <c r="S3643" s="1" t="s">
        <v>22</v>
      </c>
      <c r="T3643" s="1" t="s">
        <v>35</v>
      </c>
    </row>
    <row r="3644" spans="1:20" ht="30" hidden="1" customHeight="1" x14ac:dyDescent="0.25">
      <c r="A3644" s="2" t="s">
        <v>15880</v>
      </c>
      <c r="B3644" s="2"/>
      <c r="C3644" s="2" t="s">
        <v>15881</v>
      </c>
      <c r="D3644" s="2" t="str">
        <f>VLOOKUP(A3644,[1]CLP!$C:$E,3,0)</f>
        <v>Personal Safety Division</v>
      </c>
      <c r="E3644" s="2" t="str">
        <f>VLOOKUP(A3644,[1]CLP!$C:$F,4,0)</f>
        <v>4340</v>
      </c>
      <c r="F3644" s="2" t="s">
        <v>37842</v>
      </c>
      <c r="G3644" s="2" t="s">
        <v>15882</v>
      </c>
      <c r="H3644" s="2" t="s">
        <v>18</v>
      </c>
      <c r="I3644" s="2" t="s">
        <v>19</v>
      </c>
      <c r="J3644" s="2" t="s">
        <v>3074</v>
      </c>
      <c r="K3644" s="3">
        <v>44228</v>
      </c>
      <c r="L3644" s="2" t="s">
        <v>15883</v>
      </c>
      <c r="M3644" s="2" t="s">
        <v>22</v>
      </c>
      <c r="N3644" s="2" t="s">
        <v>15884</v>
      </c>
      <c r="O3644" s="2" t="s">
        <v>24</v>
      </c>
      <c r="P3644" s="2" t="s">
        <v>25</v>
      </c>
      <c r="Q3644" s="2" t="s">
        <v>24</v>
      </c>
      <c r="R3644" s="2" t="s">
        <v>70</v>
      </c>
      <c r="S3644" s="2" t="s">
        <v>70</v>
      </c>
      <c r="T3644" s="2" t="s">
        <v>26</v>
      </c>
    </row>
    <row r="3645" spans="1:20" ht="30" hidden="1" customHeight="1" x14ac:dyDescent="0.25">
      <c r="A3645" s="1" t="s">
        <v>15885</v>
      </c>
      <c r="B3645" s="2"/>
      <c r="C3645" s="1" t="s">
        <v>15886</v>
      </c>
      <c r="D3645" s="2" t="str">
        <f>VLOOKUP(A3645,[1]CLP!$C:$E,3,0)</f>
        <v>Personal Safety Division</v>
      </c>
      <c r="E3645" s="2" t="str">
        <f>VLOOKUP(A3645,[1]CLP!$C:$F,4,0)</f>
        <v>4340</v>
      </c>
      <c r="F3645" s="2" t="s">
        <v>37842</v>
      </c>
      <c r="G3645" s="1" t="s">
        <v>15887</v>
      </c>
      <c r="H3645" s="1" t="s">
        <v>18</v>
      </c>
      <c r="I3645" s="1" t="s">
        <v>19</v>
      </c>
      <c r="J3645" s="1" t="s">
        <v>3074</v>
      </c>
      <c r="K3645" s="3">
        <v>44228</v>
      </c>
      <c r="L3645" s="1" t="s">
        <v>15883</v>
      </c>
      <c r="M3645" s="1" t="s">
        <v>22</v>
      </c>
      <c r="N3645" s="1" t="s">
        <v>15888</v>
      </c>
      <c r="O3645" s="1" t="s">
        <v>24</v>
      </c>
      <c r="P3645" s="1" t="s">
        <v>25</v>
      </c>
      <c r="Q3645" s="1" t="s">
        <v>24</v>
      </c>
      <c r="R3645" s="1" t="s">
        <v>70</v>
      </c>
      <c r="S3645" s="1" t="s">
        <v>70</v>
      </c>
      <c r="T3645" s="1" t="s">
        <v>26</v>
      </c>
    </row>
    <row r="3646" spans="1:20" ht="30" hidden="1" customHeight="1" x14ac:dyDescent="0.25">
      <c r="A3646" s="2" t="s">
        <v>15889</v>
      </c>
      <c r="B3646" s="2"/>
      <c r="C3646" s="2" t="s">
        <v>15890</v>
      </c>
      <c r="D3646" s="2" t="str">
        <f>VLOOKUP(A3646,[1]CLP!$C:$E,3,0)</f>
        <v>Stationery and Office Supplies Div</v>
      </c>
      <c r="E3646" s="2" t="str">
        <f>VLOOKUP(A3646,[1]CLP!$C:$F,4,0)</f>
        <v>1470</v>
      </c>
      <c r="F3646" s="2" t="s">
        <v>30234</v>
      </c>
      <c r="G3646" s="2" t="s">
        <v>15891</v>
      </c>
      <c r="H3646" s="2" t="s">
        <v>1393</v>
      </c>
      <c r="I3646" s="2" t="s">
        <v>1880</v>
      </c>
      <c r="J3646" s="2"/>
      <c r="K3646" s="3">
        <v>44228</v>
      </c>
      <c r="L3646" s="2" t="s">
        <v>15892</v>
      </c>
      <c r="M3646" s="2" t="s">
        <v>22</v>
      </c>
      <c r="N3646" s="2" t="s">
        <v>15893</v>
      </c>
      <c r="O3646" s="2" t="s">
        <v>1228</v>
      </c>
      <c r="P3646" s="2" t="s">
        <v>1229</v>
      </c>
      <c r="Q3646" s="2" t="s">
        <v>1228</v>
      </c>
      <c r="R3646" s="2" t="s">
        <v>22</v>
      </c>
      <c r="S3646" s="2" t="s">
        <v>22</v>
      </c>
      <c r="T3646" s="2" t="s">
        <v>26</v>
      </c>
    </row>
    <row r="3647" spans="1:20" ht="30" hidden="1" customHeight="1" x14ac:dyDescent="0.25">
      <c r="A3647" s="1" t="s">
        <v>15894</v>
      </c>
      <c r="B3647" s="2"/>
      <c r="C3647" s="1" t="str">
        <f>A3647</f>
        <v>7100040290</v>
      </c>
      <c r="D3647" s="2" t="str">
        <f>VLOOKUP(A3647,[1]CLP!$C:$E,3,0)</f>
        <v>Construction &amp; Home Imp Mkts</v>
      </c>
      <c r="E3647" s="2" t="str">
        <f>VLOOKUP(A3647,[1]CLP!$C:$F,4,0)</f>
        <v>2890</v>
      </c>
      <c r="F3647" s="2" t="s">
        <v>37832</v>
      </c>
      <c r="G3647" s="1" t="s">
        <v>15895</v>
      </c>
      <c r="H3647" s="1" t="s">
        <v>635</v>
      </c>
      <c r="I3647" s="1" t="s">
        <v>2260</v>
      </c>
      <c r="J3647" s="1" t="s">
        <v>2261</v>
      </c>
      <c r="K3647" s="3">
        <v>44228</v>
      </c>
      <c r="L3647" s="1" t="s">
        <v>15896</v>
      </c>
      <c r="M3647" s="1" t="s">
        <v>22</v>
      </c>
      <c r="N3647" s="1" t="s">
        <v>15897</v>
      </c>
      <c r="O3647" s="1" t="s">
        <v>33</v>
      </c>
      <c r="P3647" s="1" t="s">
        <v>34</v>
      </c>
      <c r="Q3647" s="1" t="s">
        <v>33</v>
      </c>
      <c r="R3647" s="1" t="s">
        <v>1148</v>
      </c>
      <c r="S3647" s="1" t="s">
        <v>1148</v>
      </c>
      <c r="T3647" s="1" t="s">
        <v>26</v>
      </c>
    </row>
    <row r="3648" spans="1:20" ht="30" hidden="1" customHeight="1" x14ac:dyDescent="0.25">
      <c r="A3648" s="2" t="s">
        <v>15898</v>
      </c>
      <c r="B3648" s="2"/>
      <c r="C3648" s="2" t="s">
        <v>15899</v>
      </c>
      <c r="D3648" s="2" t="str">
        <f>VLOOKUP(A3648,[1]CLP!$C:$E,3,0)</f>
        <v>Construction &amp; Home Imp Mkts</v>
      </c>
      <c r="E3648" s="2" t="str">
        <f>VLOOKUP(A3648,[1]CLP!$C:$F,4,0)</f>
        <v>2890</v>
      </c>
      <c r="F3648" s="2" t="s">
        <v>37832</v>
      </c>
      <c r="G3648" s="2" t="s">
        <v>15900</v>
      </c>
      <c r="H3648" s="2" t="s">
        <v>635</v>
      </c>
      <c r="I3648" s="2" t="s">
        <v>2260</v>
      </c>
      <c r="J3648" s="2" t="s">
        <v>2261</v>
      </c>
      <c r="K3648" s="3">
        <v>44228</v>
      </c>
      <c r="L3648" s="2" t="s">
        <v>15901</v>
      </c>
      <c r="M3648" s="2" t="s">
        <v>22</v>
      </c>
      <c r="N3648" s="2" t="s">
        <v>15902</v>
      </c>
      <c r="O3648" s="2" t="s">
        <v>33</v>
      </c>
      <c r="P3648" s="2" t="s">
        <v>34</v>
      </c>
      <c r="Q3648" s="2" t="s">
        <v>33</v>
      </c>
      <c r="R3648" s="2" t="s">
        <v>1148</v>
      </c>
      <c r="S3648" s="2" t="s">
        <v>1148</v>
      </c>
      <c r="T3648" s="2" t="s">
        <v>26</v>
      </c>
    </row>
    <row r="3649" spans="1:20" ht="30" hidden="1" customHeight="1" x14ac:dyDescent="0.25">
      <c r="A3649" s="1" t="s">
        <v>15903</v>
      </c>
      <c r="B3649" s="2"/>
      <c r="C3649" s="1" t="s">
        <v>15904</v>
      </c>
      <c r="D3649" s="2" t="str">
        <f>VLOOKUP(A3649,[1]CLP!$C:$E,3,0)</f>
        <v>Construction &amp; Home Imp Mkts</v>
      </c>
      <c r="E3649" s="2" t="str">
        <f>VLOOKUP(A3649,[1]CLP!$C:$F,4,0)</f>
        <v>2890</v>
      </c>
      <c r="F3649" s="2" t="s">
        <v>37832</v>
      </c>
      <c r="G3649" s="1" t="s">
        <v>15905</v>
      </c>
      <c r="H3649" s="1" t="s">
        <v>635</v>
      </c>
      <c r="I3649" s="1" t="s">
        <v>2260</v>
      </c>
      <c r="J3649" s="1" t="s">
        <v>2261</v>
      </c>
      <c r="K3649" s="3">
        <v>44228</v>
      </c>
      <c r="L3649" s="1" t="s">
        <v>11858</v>
      </c>
      <c r="M3649" s="1" t="s">
        <v>22</v>
      </c>
      <c r="N3649" s="1" t="s">
        <v>15906</v>
      </c>
      <c r="O3649" s="1" t="s">
        <v>33</v>
      </c>
      <c r="P3649" s="1" t="s">
        <v>34</v>
      </c>
      <c r="Q3649" s="1" t="s">
        <v>33</v>
      </c>
      <c r="R3649" s="1" t="s">
        <v>1128</v>
      </c>
      <c r="S3649" s="1" t="s">
        <v>1128</v>
      </c>
      <c r="T3649" s="1" t="s">
        <v>26</v>
      </c>
    </row>
    <row r="3650" spans="1:20" ht="30" hidden="1" customHeight="1" x14ac:dyDescent="0.25">
      <c r="A3650" s="2" t="s">
        <v>15907</v>
      </c>
      <c r="B3650" s="2"/>
      <c r="C3650" s="2" t="s">
        <v>15908</v>
      </c>
      <c r="D3650" s="2" t="str">
        <f>VLOOKUP(A3650,[1]CLP!$C:$E,3,0)</f>
        <v>Construction &amp; Home Imp Mkts</v>
      </c>
      <c r="E3650" s="2" t="str">
        <f>VLOOKUP(A3650,[1]CLP!$C:$F,4,0)</f>
        <v>2890</v>
      </c>
      <c r="F3650" s="2" t="s">
        <v>37832</v>
      </c>
      <c r="G3650" s="2" t="s">
        <v>15909</v>
      </c>
      <c r="H3650" s="2" t="s">
        <v>635</v>
      </c>
      <c r="I3650" s="2" t="s">
        <v>2260</v>
      </c>
      <c r="J3650" s="2" t="s">
        <v>2261</v>
      </c>
      <c r="K3650" s="3">
        <v>44228</v>
      </c>
      <c r="L3650" s="2" t="s">
        <v>4063</v>
      </c>
      <c r="M3650" s="2" t="s">
        <v>22</v>
      </c>
      <c r="N3650" s="2" t="s">
        <v>15910</v>
      </c>
      <c r="O3650" s="2" t="s">
        <v>33</v>
      </c>
      <c r="P3650" s="2" t="s">
        <v>34</v>
      </c>
      <c r="Q3650" s="2" t="s">
        <v>33</v>
      </c>
      <c r="R3650" s="2" t="s">
        <v>1128</v>
      </c>
      <c r="S3650" s="2" t="s">
        <v>1128</v>
      </c>
      <c r="T3650" s="2" t="s">
        <v>26</v>
      </c>
    </row>
    <row r="3651" spans="1:20" ht="30" hidden="1" customHeight="1" x14ac:dyDescent="0.25">
      <c r="A3651" s="1" t="s">
        <v>15911</v>
      </c>
      <c r="B3651" s="2"/>
      <c r="C3651" s="1" t="s">
        <v>15912</v>
      </c>
      <c r="D3651" s="2" t="str">
        <f>VLOOKUP(A3651,[1]CLP!$C:$E,3,0)</f>
        <v>Construction &amp; Home Imp Mkts</v>
      </c>
      <c r="E3651" s="2" t="str">
        <f>VLOOKUP(A3651,[1]CLP!$C:$F,4,0)</f>
        <v>2890</v>
      </c>
      <c r="F3651" s="2" t="s">
        <v>37832</v>
      </c>
      <c r="G3651" s="1" t="s">
        <v>15913</v>
      </c>
      <c r="H3651" s="1" t="s">
        <v>635</v>
      </c>
      <c r="I3651" s="1" t="s">
        <v>2260</v>
      </c>
      <c r="J3651" s="1" t="s">
        <v>2261</v>
      </c>
      <c r="K3651" s="3">
        <v>44228</v>
      </c>
      <c r="L3651" s="1" t="s">
        <v>15914</v>
      </c>
      <c r="M3651" s="1" t="s">
        <v>22</v>
      </c>
      <c r="N3651" s="1" t="s">
        <v>15915</v>
      </c>
      <c r="O3651" s="1" t="s">
        <v>33</v>
      </c>
      <c r="P3651" s="1" t="s">
        <v>34</v>
      </c>
      <c r="Q3651" s="1" t="s">
        <v>33</v>
      </c>
      <c r="R3651" s="1" t="s">
        <v>1148</v>
      </c>
      <c r="S3651" s="1" t="s">
        <v>1148</v>
      </c>
      <c r="T3651" s="1" t="s">
        <v>26</v>
      </c>
    </row>
    <row r="3652" spans="1:20" ht="30" hidden="1" customHeight="1" x14ac:dyDescent="0.25">
      <c r="A3652" s="2" t="s">
        <v>15916</v>
      </c>
      <c r="B3652" s="2"/>
      <c r="C3652" s="2" t="s">
        <v>15917</v>
      </c>
      <c r="D3652" s="2" t="str">
        <f>VLOOKUP(A3652,[1]CLP!$C:$E,3,0)</f>
        <v>Construction &amp; Home Imp Mkts</v>
      </c>
      <c r="E3652" s="2" t="str">
        <f>VLOOKUP(A3652,[1]CLP!$C:$F,4,0)</f>
        <v>2890</v>
      </c>
      <c r="F3652" s="2" t="s">
        <v>37832</v>
      </c>
      <c r="G3652" s="2" t="s">
        <v>15918</v>
      </c>
      <c r="H3652" s="2" t="s">
        <v>635</v>
      </c>
      <c r="I3652" s="2" t="s">
        <v>2260</v>
      </c>
      <c r="J3652" s="2" t="s">
        <v>2261</v>
      </c>
      <c r="K3652" s="3">
        <v>44228</v>
      </c>
      <c r="L3652" s="2" t="s">
        <v>15919</v>
      </c>
      <c r="M3652" s="2" t="s">
        <v>22</v>
      </c>
      <c r="N3652" s="2" t="s">
        <v>15920</v>
      </c>
      <c r="O3652" s="2" t="s">
        <v>33</v>
      </c>
      <c r="P3652" s="2" t="s">
        <v>34</v>
      </c>
      <c r="Q3652" s="2" t="s">
        <v>33</v>
      </c>
      <c r="R3652" s="2" t="s">
        <v>906</v>
      </c>
      <c r="S3652" s="2" t="s">
        <v>906</v>
      </c>
      <c r="T3652" s="2" t="s">
        <v>26</v>
      </c>
    </row>
    <row r="3653" spans="1:20" ht="30" hidden="1" customHeight="1" x14ac:dyDescent="0.25">
      <c r="A3653" s="1" t="s">
        <v>15921</v>
      </c>
      <c r="B3653" s="2"/>
      <c r="C3653" s="1" t="str">
        <f>A3653</f>
        <v>7100040296</v>
      </c>
      <c r="D3653" s="2" t="str">
        <f>VLOOKUP(A3653,[1]CLP!$C:$E,3,0)</f>
        <v>Construction &amp; Home Imp Mkts</v>
      </c>
      <c r="E3653" s="2" t="str">
        <f>VLOOKUP(A3653,[1]CLP!$C:$F,4,0)</f>
        <v>2890</v>
      </c>
      <c r="F3653" s="2" t="s">
        <v>37832</v>
      </c>
      <c r="G3653" s="1" t="s">
        <v>15922</v>
      </c>
      <c r="H3653" s="1" t="s">
        <v>635</v>
      </c>
      <c r="I3653" s="1" t="s">
        <v>2260</v>
      </c>
      <c r="J3653" s="1" t="s">
        <v>2261</v>
      </c>
      <c r="K3653" s="3">
        <v>44228</v>
      </c>
      <c r="L3653" s="1" t="s">
        <v>4587</v>
      </c>
      <c r="M3653" s="1" t="s">
        <v>22</v>
      </c>
      <c r="N3653" s="1" t="s">
        <v>15923</v>
      </c>
      <c r="O3653" s="1" t="s">
        <v>33</v>
      </c>
      <c r="P3653" s="1" t="s">
        <v>34</v>
      </c>
      <c r="Q3653" s="1" t="s">
        <v>33</v>
      </c>
      <c r="R3653" s="1" t="s">
        <v>1128</v>
      </c>
      <c r="S3653" s="1" t="s">
        <v>1128</v>
      </c>
      <c r="T3653" s="1" t="s">
        <v>26</v>
      </c>
    </row>
    <row r="3654" spans="1:20" ht="30" hidden="1" customHeight="1" x14ac:dyDescent="0.25">
      <c r="A3654" s="2" t="s">
        <v>15924</v>
      </c>
      <c r="B3654" s="2"/>
      <c r="C3654" s="2" t="s">
        <v>15925</v>
      </c>
      <c r="D3654" s="2" t="str">
        <f>VLOOKUP(A3654,[1]CLP!$C:$E,3,0)</f>
        <v>Construction &amp; Home Imp Mkts</v>
      </c>
      <c r="E3654" s="2" t="str">
        <f>VLOOKUP(A3654,[1]CLP!$C:$F,4,0)</f>
        <v>2890</v>
      </c>
      <c r="F3654" s="2" t="s">
        <v>37832</v>
      </c>
      <c r="G3654" s="2" t="s">
        <v>15926</v>
      </c>
      <c r="H3654" s="2" t="s">
        <v>635</v>
      </c>
      <c r="I3654" s="2" t="s">
        <v>2260</v>
      </c>
      <c r="J3654" s="2" t="s">
        <v>2261</v>
      </c>
      <c r="K3654" s="3">
        <v>44228</v>
      </c>
      <c r="L3654" s="2" t="s">
        <v>9857</v>
      </c>
      <c r="M3654" s="2" t="s">
        <v>22</v>
      </c>
      <c r="N3654" s="2" t="s">
        <v>15927</v>
      </c>
      <c r="O3654" s="2" t="s">
        <v>33</v>
      </c>
      <c r="P3654" s="2" t="s">
        <v>34</v>
      </c>
      <c r="Q3654" s="2" t="s">
        <v>33</v>
      </c>
      <c r="R3654" s="2" t="s">
        <v>906</v>
      </c>
      <c r="S3654" s="2" t="s">
        <v>906</v>
      </c>
      <c r="T3654" s="2" t="s">
        <v>26</v>
      </c>
    </row>
    <row r="3655" spans="1:20" ht="30" hidden="1" customHeight="1" x14ac:dyDescent="0.25">
      <c r="A3655" s="1" t="s">
        <v>15928</v>
      </c>
      <c r="B3655" s="2"/>
      <c r="C3655" s="1" t="str">
        <f>A3655</f>
        <v>7100040298</v>
      </c>
      <c r="D3655" s="2" t="str">
        <f>VLOOKUP(A3655,[1]CLP!$C:$E,3,0)</f>
        <v>Construction &amp; Home Imp Mkts</v>
      </c>
      <c r="E3655" s="2" t="str">
        <f>VLOOKUP(A3655,[1]CLP!$C:$F,4,0)</f>
        <v>2890</v>
      </c>
      <c r="F3655" s="2" t="s">
        <v>37832</v>
      </c>
      <c r="G3655" s="1" t="s">
        <v>15929</v>
      </c>
      <c r="H3655" s="1" t="s">
        <v>635</v>
      </c>
      <c r="I3655" s="1" t="s">
        <v>2260</v>
      </c>
      <c r="J3655" s="1" t="s">
        <v>2261</v>
      </c>
      <c r="K3655" s="3">
        <v>44228</v>
      </c>
      <c r="L3655" s="1" t="s">
        <v>15930</v>
      </c>
      <c r="M3655" s="1" t="s">
        <v>22</v>
      </c>
      <c r="N3655" s="1" t="s">
        <v>15931</v>
      </c>
      <c r="O3655" s="1" t="s">
        <v>33</v>
      </c>
      <c r="P3655" s="1" t="s">
        <v>34</v>
      </c>
      <c r="Q3655" s="1" t="s">
        <v>33</v>
      </c>
      <c r="R3655" s="1" t="s">
        <v>1148</v>
      </c>
      <c r="S3655" s="1" t="s">
        <v>1148</v>
      </c>
      <c r="T3655" s="1" t="s">
        <v>26</v>
      </c>
    </row>
    <row r="3656" spans="1:20" ht="30" hidden="1" customHeight="1" x14ac:dyDescent="0.25">
      <c r="A3656" s="2" t="s">
        <v>15932</v>
      </c>
      <c r="B3656" s="2"/>
      <c r="C3656" s="2" t="s">
        <v>15933</v>
      </c>
      <c r="D3656" s="2" t="str">
        <f>VLOOKUP(A3656,[1]CLP!$C:$E,3,0)</f>
        <v>Stationery and Office Supplies Div</v>
      </c>
      <c r="E3656" s="2" t="str">
        <f>VLOOKUP(A3656,[1]CLP!$C:$F,4,0)</f>
        <v>1450</v>
      </c>
      <c r="F3656" s="2" t="s">
        <v>30234</v>
      </c>
      <c r="G3656" s="2" t="s">
        <v>15934</v>
      </c>
      <c r="H3656" s="2" t="s">
        <v>635</v>
      </c>
      <c r="I3656" s="2" t="s">
        <v>6086</v>
      </c>
      <c r="J3656" s="2" t="s">
        <v>6087</v>
      </c>
      <c r="K3656" s="3">
        <v>44228</v>
      </c>
      <c r="L3656" s="2" t="s">
        <v>15935</v>
      </c>
      <c r="M3656" s="2" t="s">
        <v>22</v>
      </c>
      <c r="N3656" s="2" t="s">
        <v>15936</v>
      </c>
      <c r="O3656" s="2" t="s">
        <v>1228</v>
      </c>
      <c r="P3656" s="2" t="s">
        <v>1229</v>
      </c>
      <c r="Q3656" s="2" t="s">
        <v>1228</v>
      </c>
      <c r="R3656" s="2" t="s">
        <v>842</v>
      </c>
      <c r="S3656" s="2" t="s">
        <v>842</v>
      </c>
      <c r="T3656" s="2" t="s">
        <v>26</v>
      </c>
    </row>
    <row r="3657" spans="1:20" ht="30" hidden="1" customHeight="1" x14ac:dyDescent="0.25">
      <c r="A3657" s="1" t="s">
        <v>15937</v>
      </c>
      <c r="B3657" s="2"/>
      <c r="C3657" s="1" t="s">
        <v>15938</v>
      </c>
      <c r="D3657" s="2" t="str">
        <f>VLOOKUP(A3657,[1]CLP!$C:$E,3,0)</f>
        <v>Stationery and Office Supplies Div</v>
      </c>
      <c r="E3657" s="2" t="str">
        <f>VLOOKUP(A3657,[1]CLP!$C:$F,4,0)</f>
        <v>1450</v>
      </c>
      <c r="F3657" s="2" t="s">
        <v>30234</v>
      </c>
      <c r="G3657" s="1" t="s">
        <v>15939</v>
      </c>
      <c r="H3657" s="1" t="s">
        <v>635</v>
      </c>
      <c r="I3657" s="1" t="s">
        <v>6086</v>
      </c>
      <c r="J3657" s="1" t="s">
        <v>6087</v>
      </c>
      <c r="K3657" s="3">
        <v>44228</v>
      </c>
      <c r="L3657" s="1" t="s">
        <v>15940</v>
      </c>
      <c r="M3657" s="1" t="s">
        <v>22</v>
      </c>
      <c r="N3657" s="1" t="s">
        <v>15941</v>
      </c>
      <c r="O3657" s="1" t="s">
        <v>1228</v>
      </c>
      <c r="P3657" s="1" t="s">
        <v>1229</v>
      </c>
      <c r="Q3657" s="1" t="s">
        <v>1228</v>
      </c>
      <c r="R3657" s="1" t="s">
        <v>22</v>
      </c>
      <c r="S3657" s="1" t="s">
        <v>22</v>
      </c>
      <c r="T3657" s="1" t="s">
        <v>26</v>
      </c>
    </row>
    <row r="3658" spans="1:20" ht="30" hidden="1" customHeight="1" x14ac:dyDescent="0.25">
      <c r="A3658" s="2" t="s">
        <v>15942</v>
      </c>
      <c r="B3658" s="2"/>
      <c r="C3658" s="2" t="s">
        <v>15943</v>
      </c>
      <c r="D3658" s="2" t="str">
        <f>VLOOKUP(A3658,[1]CLP!$C:$E,3,0)</f>
        <v>Stationery and Office Supplies Div</v>
      </c>
      <c r="E3658" s="2" t="str">
        <f>VLOOKUP(A3658,[1]CLP!$C:$F,4,0)</f>
        <v>1450</v>
      </c>
      <c r="F3658" s="2" t="s">
        <v>30234</v>
      </c>
      <c r="G3658" s="2" t="s">
        <v>15944</v>
      </c>
      <c r="H3658" s="2" t="s">
        <v>635</v>
      </c>
      <c r="I3658" s="2" t="s">
        <v>6086</v>
      </c>
      <c r="J3658" s="2" t="s">
        <v>6087</v>
      </c>
      <c r="K3658" s="3">
        <v>44228</v>
      </c>
      <c r="L3658" s="2" t="s">
        <v>15945</v>
      </c>
      <c r="M3658" s="2" t="s">
        <v>22</v>
      </c>
      <c r="N3658" s="2" t="s">
        <v>15946</v>
      </c>
      <c r="O3658" s="2" t="s">
        <v>1228</v>
      </c>
      <c r="P3658" s="2" t="s">
        <v>1229</v>
      </c>
      <c r="Q3658" s="2" t="s">
        <v>1228</v>
      </c>
      <c r="R3658" s="2" t="s">
        <v>88</v>
      </c>
      <c r="S3658" s="2" t="s">
        <v>88</v>
      </c>
      <c r="T3658" s="2" t="s">
        <v>26</v>
      </c>
    </row>
    <row r="3659" spans="1:20" ht="30" hidden="1" customHeight="1" x14ac:dyDescent="0.25">
      <c r="A3659" s="1" t="s">
        <v>15947</v>
      </c>
      <c r="B3659" s="2"/>
      <c r="C3659" s="1" t="s">
        <v>15948</v>
      </c>
      <c r="D3659" s="2" t="str">
        <f>VLOOKUP(A3659,[1]CLP!$C:$E,3,0)</f>
        <v>Personal Safety Division</v>
      </c>
      <c r="E3659" s="2" t="str">
        <f>VLOOKUP(A3659,[1]CLP!$C:$F,4,0)</f>
        <v>4340</v>
      </c>
      <c r="F3659" s="2" t="s">
        <v>37842</v>
      </c>
      <c r="G3659" s="1" t="s">
        <v>15949</v>
      </c>
      <c r="H3659" s="1" t="s">
        <v>18</v>
      </c>
      <c r="I3659" s="1" t="s">
        <v>19</v>
      </c>
      <c r="J3659" s="1" t="s">
        <v>3074</v>
      </c>
      <c r="K3659" s="3">
        <v>44228</v>
      </c>
      <c r="L3659" s="1" t="s">
        <v>15883</v>
      </c>
      <c r="M3659" s="1" t="s">
        <v>22</v>
      </c>
      <c r="N3659" s="1" t="s">
        <v>15950</v>
      </c>
      <c r="O3659" s="1" t="s">
        <v>24</v>
      </c>
      <c r="P3659" s="1" t="s">
        <v>25</v>
      </c>
      <c r="Q3659" s="1" t="s">
        <v>24</v>
      </c>
      <c r="R3659" s="1" t="s">
        <v>70</v>
      </c>
      <c r="S3659" s="1" t="s">
        <v>70</v>
      </c>
      <c r="T3659" s="1" t="s">
        <v>26</v>
      </c>
    </row>
    <row r="3660" spans="1:20" ht="30" hidden="1" customHeight="1" x14ac:dyDescent="0.25">
      <c r="A3660" s="2" t="s">
        <v>15951</v>
      </c>
      <c r="B3660" s="2"/>
      <c r="C3660" s="2" t="s">
        <v>15952</v>
      </c>
      <c r="D3660" s="2" t="str">
        <f>VLOOKUP(A3660,[1]CLP!$C:$E,3,0)</f>
        <v>Personal Safety Division</v>
      </c>
      <c r="E3660" s="2" t="str">
        <f>VLOOKUP(A3660,[1]CLP!$C:$F,4,0)</f>
        <v>4340</v>
      </c>
      <c r="F3660" s="2" t="s">
        <v>37842</v>
      </c>
      <c r="G3660" s="2" t="s">
        <v>15953</v>
      </c>
      <c r="H3660" s="2" t="s">
        <v>18</v>
      </c>
      <c r="I3660" s="2" t="s">
        <v>19</v>
      </c>
      <c r="J3660" s="2" t="s">
        <v>3074</v>
      </c>
      <c r="K3660" s="3">
        <v>44228</v>
      </c>
      <c r="L3660" s="2" t="s">
        <v>15883</v>
      </c>
      <c r="M3660" s="2" t="s">
        <v>22</v>
      </c>
      <c r="N3660" s="2" t="s">
        <v>15954</v>
      </c>
      <c r="O3660" s="2" t="s">
        <v>24</v>
      </c>
      <c r="P3660" s="2" t="s">
        <v>25</v>
      </c>
      <c r="Q3660" s="2" t="s">
        <v>24</v>
      </c>
      <c r="R3660" s="2" t="s">
        <v>70</v>
      </c>
      <c r="S3660" s="2" t="s">
        <v>70</v>
      </c>
      <c r="T3660" s="2" t="s">
        <v>26</v>
      </c>
    </row>
    <row r="3661" spans="1:20" ht="30" hidden="1" customHeight="1" x14ac:dyDescent="0.25">
      <c r="A3661" s="1" t="s">
        <v>15955</v>
      </c>
      <c r="B3661" s="2"/>
      <c r="C3661" s="1" t="s">
        <v>15956</v>
      </c>
      <c r="D3661" s="2" t="str">
        <f>VLOOKUP(A3661,[1]CLP!$C:$E,3,0)</f>
        <v>Automotive Aftermarket Div</v>
      </c>
      <c r="E3661" s="2" t="str">
        <f>VLOOKUP(A3661,[1]CLP!$C:$F,4,0)</f>
        <v>1420</v>
      </c>
      <c r="F3661" s="2" t="s">
        <v>37824</v>
      </c>
      <c r="G3661" s="1" t="s">
        <v>15957</v>
      </c>
      <c r="H3661" s="1" t="s">
        <v>43</v>
      </c>
      <c r="I3661" s="1" t="s">
        <v>83</v>
      </c>
      <c r="J3661" s="1" t="s">
        <v>910</v>
      </c>
      <c r="K3661" s="3">
        <v>44228</v>
      </c>
      <c r="L3661" s="1" t="s">
        <v>237</v>
      </c>
      <c r="M3661" s="1" t="s">
        <v>22</v>
      </c>
      <c r="N3661" s="1"/>
      <c r="O3661" s="1" t="s">
        <v>24</v>
      </c>
      <c r="P3661" s="1" t="s">
        <v>25</v>
      </c>
      <c r="Q3661" s="1" t="s">
        <v>24</v>
      </c>
      <c r="R3661" s="1" t="s">
        <v>912</v>
      </c>
      <c r="S3661" s="1" t="s">
        <v>912</v>
      </c>
      <c r="T3661" s="1" t="s">
        <v>35</v>
      </c>
    </row>
    <row r="3662" spans="1:20" ht="30" hidden="1" customHeight="1" x14ac:dyDescent="0.25">
      <c r="A3662" s="2" t="s">
        <v>15958</v>
      </c>
      <c r="B3662" s="2"/>
      <c r="C3662" s="2" t="s">
        <v>15959</v>
      </c>
      <c r="D3662" s="2" t="str">
        <f>VLOOKUP(A3662,[1]CLP!$C:$E,3,0)</f>
        <v>Automotive Aftermarket Div</v>
      </c>
      <c r="E3662" s="2" t="str">
        <f>VLOOKUP(A3662,[1]CLP!$C:$F,4,0)</f>
        <v>1420</v>
      </c>
      <c r="F3662" s="2" t="s">
        <v>37824</v>
      </c>
      <c r="G3662" s="2" t="s">
        <v>15957</v>
      </c>
      <c r="H3662" s="2" t="s">
        <v>43</v>
      </c>
      <c r="I3662" s="2" t="s">
        <v>83</v>
      </c>
      <c r="J3662" s="2" t="s">
        <v>910</v>
      </c>
      <c r="K3662" s="3">
        <v>44228</v>
      </c>
      <c r="L3662" s="2" t="s">
        <v>237</v>
      </c>
      <c r="M3662" s="2" t="s">
        <v>22</v>
      </c>
      <c r="N3662" s="2"/>
      <c r="O3662" s="2" t="s">
        <v>24</v>
      </c>
      <c r="P3662" s="2" t="s">
        <v>25</v>
      </c>
      <c r="Q3662" s="2" t="s">
        <v>24</v>
      </c>
      <c r="R3662" s="2" t="s">
        <v>912</v>
      </c>
      <c r="S3662" s="2" t="s">
        <v>912</v>
      </c>
      <c r="T3662" s="2" t="s">
        <v>26</v>
      </c>
    </row>
    <row r="3663" spans="1:20" ht="30" hidden="1" customHeight="1" x14ac:dyDescent="0.25">
      <c r="A3663" s="1" t="s">
        <v>15960</v>
      </c>
      <c r="B3663" s="2"/>
      <c r="C3663" s="1" t="s">
        <v>15961</v>
      </c>
      <c r="D3663" s="2" t="str">
        <f>VLOOKUP(A3663,[1]CLP!$C:$E,3,0)</f>
        <v>Construction &amp; Home Imp Mkts</v>
      </c>
      <c r="E3663" s="2" t="str">
        <f>VLOOKUP(A3663,[1]CLP!$C:$F,4,0)</f>
        <v>2890</v>
      </c>
      <c r="F3663" s="2" t="s">
        <v>37832</v>
      </c>
      <c r="G3663" s="1" t="s">
        <v>15962</v>
      </c>
      <c r="H3663" s="1" t="s">
        <v>635</v>
      </c>
      <c r="I3663" s="1" t="s">
        <v>2260</v>
      </c>
      <c r="J3663" s="1" t="s">
        <v>2261</v>
      </c>
      <c r="K3663" s="3">
        <v>44228</v>
      </c>
      <c r="L3663" s="1" t="s">
        <v>8760</v>
      </c>
      <c r="M3663" s="1" t="s">
        <v>22</v>
      </c>
      <c r="N3663" s="1" t="s">
        <v>15963</v>
      </c>
      <c r="O3663" s="1" t="s">
        <v>33</v>
      </c>
      <c r="P3663" s="1" t="s">
        <v>34</v>
      </c>
      <c r="Q3663" s="1" t="s">
        <v>33</v>
      </c>
      <c r="R3663" s="1" t="s">
        <v>2781</v>
      </c>
      <c r="S3663" s="1" t="s">
        <v>2781</v>
      </c>
      <c r="T3663" s="1" t="s">
        <v>26</v>
      </c>
    </row>
    <row r="3664" spans="1:20" ht="30" hidden="1" customHeight="1" x14ac:dyDescent="0.25">
      <c r="A3664" s="2" t="s">
        <v>15964</v>
      </c>
      <c r="B3664" s="2"/>
      <c r="C3664" s="2" t="s">
        <v>15965</v>
      </c>
      <c r="D3664" s="2" t="str">
        <f>VLOOKUP(A3664,[1]CLP!$C:$E,3,0)</f>
        <v>Construction &amp; Home Imp Mkts</v>
      </c>
      <c r="E3664" s="2" t="str">
        <f>VLOOKUP(A3664,[1]CLP!$C:$F,4,0)</f>
        <v>2890</v>
      </c>
      <c r="F3664" s="2" t="s">
        <v>37832</v>
      </c>
      <c r="G3664" s="2" t="s">
        <v>15966</v>
      </c>
      <c r="H3664" s="2" t="s">
        <v>635</v>
      </c>
      <c r="I3664" s="2" t="s">
        <v>2260</v>
      </c>
      <c r="J3664" s="2" t="s">
        <v>2261</v>
      </c>
      <c r="K3664" s="3">
        <v>44228</v>
      </c>
      <c r="L3664" s="2" t="s">
        <v>14672</v>
      </c>
      <c r="M3664" s="2" t="s">
        <v>22</v>
      </c>
      <c r="N3664" s="2"/>
      <c r="O3664" s="2" t="s">
        <v>33</v>
      </c>
      <c r="P3664" s="2" t="s">
        <v>34</v>
      </c>
      <c r="Q3664" s="2" t="s">
        <v>33</v>
      </c>
      <c r="R3664" s="2" t="s">
        <v>906</v>
      </c>
      <c r="S3664" s="2" t="s">
        <v>906</v>
      </c>
      <c r="T3664" s="2" t="s">
        <v>26</v>
      </c>
    </row>
    <row r="3665" spans="1:20" ht="30" hidden="1" customHeight="1" x14ac:dyDescent="0.25">
      <c r="A3665" s="1" t="s">
        <v>15967</v>
      </c>
      <c r="B3665" s="2"/>
      <c r="C3665" s="1" t="s">
        <v>15968</v>
      </c>
      <c r="D3665" s="2" t="str">
        <f>VLOOKUP(A3665,[1]CLP!$C:$E,3,0)</f>
        <v>Construction &amp; Home Imp Mkts</v>
      </c>
      <c r="E3665" s="2" t="str">
        <f>VLOOKUP(A3665,[1]CLP!$C:$F,4,0)</f>
        <v>2890</v>
      </c>
      <c r="F3665" s="2" t="s">
        <v>37832</v>
      </c>
      <c r="G3665" s="1" t="s">
        <v>15969</v>
      </c>
      <c r="H3665" s="1" t="s">
        <v>635</v>
      </c>
      <c r="I3665" s="1" t="s">
        <v>2260</v>
      </c>
      <c r="J3665" s="1" t="s">
        <v>2261</v>
      </c>
      <c r="K3665" s="3">
        <v>44228</v>
      </c>
      <c r="L3665" s="1" t="s">
        <v>7052</v>
      </c>
      <c r="M3665" s="1" t="s">
        <v>22</v>
      </c>
      <c r="N3665" s="1"/>
      <c r="O3665" s="1" t="s">
        <v>33</v>
      </c>
      <c r="P3665" s="1" t="s">
        <v>34</v>
      </c>
      <c r="Q3665" s="1" t="s">
        <v>33</v>
      </c>
      <c r="R3665" s="1" t="s">
        <v>1148</v>
      </c>
      <c r="S3665" s="1" t="s">
        <v>1148</v>
      </c>
      <c r="T3665" s="1" t="s">
        <v>26</v>
      </c>
    </row>
    <row r="3666" spans="1:20" ht="30" hidden="1" customHeight="1" x14ac:dyDescent="0.25">
      <c r="A3666" s="2" t="s">
        <v>15970</v>
      </c>
      <c r="B3666" s="2"/>
      <c r="C3666" s="2" t="s">
        <v>15971</v>
      </c>
      <c r="D3666" s="2" t="str">
        <f>VLOOKUP(A3666,[1]CLP!$C:$E,3,0)</f>
        <v>Construction &amp; Home Imp Mkts</v>
      </c>
      <c r="E3666" s="2" t="str">
        <f>VLOOKUP(A3666,[1]CLP!$C:$F,4,0)</f>
        <v>2890</v>
      </c>
      <c r="F3666" s="2" t="s">
        <v>37832</v>
      </c>
      <c r="G3666" s="2" t="s">
        <v>15972</v>
      </c>
      <c r="H3666" s="2" t="s">
        <v>635</v>
      </c>
      <c r="I3666" s="2" t="s">
        <v>2260</v>
      </c>
      <c r="J3666" s="2" t="s">
        <v>2261</v>
      </c>
      <c r="K3666" s="3">
        <v>44228</v>
      </c>
      <c r="L3666" s="2" t="s">
        <v>5263</v>
      </c>
      <c r="M3666" s="2" t="s">
        <v>22</v>
      </c>
      <c r="N3666" s="2" t="s">
        <v>15973</v>
      </c>
      <c r="O3666" s="2" t="s">
        <v>33</v>
      </c>
      <c r="P3666" s="2" t="s">
        <v>34</v>
      </c>
      <c r="Q3666" s="2" t="s">
        <v>33</v>
      </c>
      <c r="R3666" s="2" t="s">
        <v>906</v>
      </c>
      <c r="S3666" s="2" t="s">
        <v>906</v>
      </c>
      <c r="T3666" s="2" t="s">
        <v>26</v>
      </c>
    </row>
    <row r="3667" spans="1:20" ht="30" hidden="1" customHeight="1" x14ac:dyDescent="0.25">
      <c r="A3667" s="1" t="s">
        <v>15974</v>
      </c>
      <c r="B3667" s="2"/>
      <c r="C3667" s="1" t="str">
        <f>A3667</f>
        <v>7100040619</v>
      </c>
      <c r="D3667" s="2" t="str">
        <f>VLOOKUP(A3667,[1]CLP!$C:$E,3,0)</f>
        <v>Construction &amp; Home Imp Mkts</v>
      </c>
      <c r="E3667" s="2" t="str">
        <f>VLOOKUP(A3667,[1]CLP!$C:$F,4,0)</f>
        <v>2890</v>
      </c>
      <c r="F3667" s="2" t="s">
        <v>37832</v>
      </c>
      <c r="G3667" s="1" t="s">
        <v>15975</v>
      </c>
      <c r="H3667" s="1" t="s">
        <v>635</v>
      </c>
      <c r="I3667" s="1" t="s">
        <v>2260</v>
      </c>
      <c r="J3667" s="1" t="s">
        <v>2261</v>
      </c>
      <c r="K3667" s="3">
        <v>44228</v>
      </c>
      <c r="L3667" s="1" t="s">
        <v>3449</v>
      </c>
      <c r="M3667" s="1" t="s">
        <v>22</v>
      </c>
      <c r="N3667" s="1" t="s">
        <v>15976</v>
      </c>
      <c r="O3667" s="1" t="s">
        <v>33</v>
      </c>
      <c r="P3667" s="1" t="s">
        <v>34</v>
      </c>
      <c r="Q3667" s="1" t="s">
        <v>33</v>
      </c>
      <c r="R3667" s="1" t="s">
        <v>2781</v>
      </c>
      <c r="S3667" s="1" t="s">
        <v>2781</v>
      </c>
      <c r="T3667" s="1" t="s">
        <v>26</v>
      </c>
    </row>
    <row r="3668" spans="1:20" ht="30" hidden="1" customHeight="1" x14ac:dyDescent="0.25">
      <c r="A3668" s="2" t="s">
        <v>15977</v>
      </c>
      <c r="B3668" s="2"/>
      <c r="C3668" s="2" t="s">
        <v>15978</v>
      </c>
      <c r="D3668" s="2" t="str">
        <f>VLOOKUP(A3668,[1]CLP!$C:$E,3,0)</f>
        <v>Construction &amp; Home Imp Mkts</v>
      </c>
      <c r="E3668" s="2" t="str">
        <f>VLOOKUP(A3668,[1]CLP!$C:$F,4,0)</f>
        <v>2890</v>
      </c>
      <c r="F3668" s="2" t="s">
        <v>37832</v>
      </c>
      <c r="G3668" s="2" t="s">
        <v>15979</v>
      </c>
      <c r="H3668" s="2" t="s">
        <v>635</v>
      </c>
      <c r="I3668" s="2" t="s">
        <v>2260</v>
      </c>
      <c r="J3668" s="2" t="s">
        <v>2261</v>
      </c>
      <c r="K3668" s="3">
        <v>44228</v>
      </c>
      <c r="L3668" s="2" t="s">
        <v>15980</v>
      </c>
      <c r="M3668" s="2" t="s">
        <v>22</v>
      </c>
      <c r="N3668" s="2" t="s">
        <v>15981</v>
      </c>
      <c r="O3668" s="2" t="s">
        <v>33</v>
      </c>
      <c r="P3668" s="2" t="s">
        <v>34</v>
      </c>
      <c r="Q3668" s="2" t="s">
        <v>33</v>
      </c>
      <c r="R3668" s="2" t="s">
        <v>906</v>
      </c>
      <c r="S3668" s="2" t="s">
        <v>906</v>
      </c>
      <c r="T3668" s="2" t="s">
        <v>26</v>
      </c>
    </row>
    <row r="3669" spans="1:20" ht="30" hidden="1" customHeight="1" x14ac:dyDescent="0.25">
      <c r="A3669" s="1" t="s">
        <v>15982</v>
      </c>
      <c r="B3669" s="2"/>
      <c r="C3669" s="1" t="s">
        <v>15983</v>
      </c>
      <c r="D3669" s="2" t="str">
        <f>VLOOKUP(A3669,[1]CLP!$C:$E,3,0)</f>
        <v>Construction &amp; Home Imp Mkts</v>
      </c>
      <c r="E3669" s="2" t="str">
        <f>VLOOKUP(A3669,[1]CLP!$C:$F,4,0)</f>
        <v>2880</v>
      </c>
      <c r="F3669" s="2" t="s">
        <v>37833</v>
      </c>
      <c r="G3669" s="1" t="s">
        <v>15984</v>
      </c>
      <c r="H3669" s="1" t="s">
        <v>1223</v>
      </c>
      <c r="I3669" s="1" t="s">
        <v>1224</v>
      </c>
      <c r="J3669" s="1" t="s">
        <v>1225</v>
      </c>
      <c r="K3669" s="3">
        <v>44228</v>
      </c>
      <c r="L3669" s="1" t="s">
        <v>12080</v>
      </c>
      <c r="M3669" s="1" t="s">
        <v>22</v>
      </c>
      <c r="N3669" s="1" t="s">
        <v>15985</v>
      </c>
      <c r="O3669" s="1" t="s">
        <v>24</v>
      </c>
      <c r="P3669" s="1" t="s">
        <v>25</v>
      </c>
      <c r="Q3669" s="1" t="s">
        <v>24</v>
      </c>
      <c r="R3669" s="1" t="s">
        <v>971</v>
      </c>
      <c r="S3669" s="1" t="s">
        <v>971</v>
      </c>
      <c r="T3669" s="1" t="s">
        <v>26</v>
      </c>
    </row>
    <row r="3670" spans="1:20" ht="30" hidden="1" customHeight="1" x14ac:dyDescent="0.25">
      <c r="A3670" s="2" t="s">
        <v>15986</v>
      </c>
      <c r="B3670" s="2"/>
      <c r="C3670" s="2" t="s">
        <v>15987</v>
      </c>
      <c r="D3670" s="2" t="str">
        <f>VLOOKUP(A3670,[1]CLP!$C:$E,3,0)</f>
        <v>Industrial Adhesives &amp; Tapes</v>
      </c>
      <c r="E3670" s="2" t="str">
        <f>VLOOKUP(A3670,[1]CLP!$C:$F,4,0)</f>
        <v>2730</v>
      </c>
      <c r="F3670" s="2" t="s">
        <v>37841</v>
      </c>
      <c r="G3670" s="2" t="s">
        <v>15988</v>
      </c>
      <c r="H3670" s="2" t="s">
        <v>635</v>
      </c>
      <c r="I3670" s="2" t="s">
        <v>716</v>
      </c>
      <c r="J3670" s="2" t="s">
        <v>717</v>
      </c>
      <c r="K3670" s="3">
        <v>44228</v>
      </c>
      <c r="L3670" s="2" t="s">
        <v>15989</v>
      </c>
      <c r="M3670" s="2" t="s">
        <v>22</v>
      </c>
      <c r="N3670" s="2" t="s">
        <v>15990</v>
      </c>
      <c r="O3670" s="2" t="s">
        <v>33</v>
      </c>
      <c r="P3670" s="2" t="s">
        <v>34</v>
      </c>
      <c r="Q3670" s="2" t="s">
        <v>33</v>
      </c>
      <c r="R3670" s="2" t="s">
        <v>1148</v>
      </c>
      <c r="S3670" s="2" t="s">
        <v>1148</v>
      </c>
      <c r="T3670" s="2" t="s">
        <v>35</v>
      </c>
    </row>
    <row r="3671" spans="1:20" ht="30" hidden="1" customHeight="1" x14ac:dyDescent="0.25">
      <c r="A3671" s="1" t="s">
        <v>15991</v>
      </c>
      <c r="B3671" s="2"/>
      <c r="C3671" s="1" t="s">
        <v>15992</v>
      </c>
      <c r="D3671" s="2" t="str">
        <f>VLOOKUP(A3671,[1]CLP!$C:$E,3,0)</f>
        <v>Construction &amp; Home Imp Mkts</v>
      </c>
      <c r="E3671" s="2" t="str">
        <f>VLOOKUP(A3671,[1]CLP!$C:$F,4,0)</f>
        <v>2190</v>
      </c>
      <c r="F3671" s="2" t="s">
        <v>37832</v>
      </c>
      <c r="G3671" s="1" t="s">
        <v>15993</v>
      </c>
      <c r="H3671" s="1" t="s">
        <v>1223</v>
      </c>
      <c r="I3671" s="1" t="s">
        <v>1224</v>
      </c>
      <c r="J3671" s="1" t="s">
        <v>1225</v>
      </c>
      <c r="K3671" s="3">
        <v>44228</v>
      </c>
      <c r="L3671" s="1" t="s">
        <v>5263</v>
      </c>
      <c r="M3671" s="1" t="s">
        <v>22</v>
      </c>
      <c r="N3671" s="1" t="s">
        <v>15994</v>
      </c>
      <c r="O3671" s="1" t="s">
        <v>1228</v>
      </c>
      <c r="P3671" s="1" t="s">
        <v>1229</v>
      </c>
      <c r="Q3671" s="1" t="s">
        <v>1228</v>
      </c>
      <c r="R3671" s="1" t="s">
        <v>61</v>
      </c>
      <c r="S3671" s="1" t="s">
        <v>61</v>
      </c>
      <c r="T3671" s="1" t="s">
        <v>26</v>
      </c>
    </row>
    <row r="3672" spans="1:20" ht="30" customHeight="1" x14ac:dyDescent="0.25">
      <c r="A3672" s="2" t="s">
        <v>15995</v>
      </c>
      <c r="B3672" s="2"/>
      <c r="C3672" s="2" t="s">
        <v>15996</v>
      </c>
      <c r="D3672" s="2" t="str">
        <f>VLOOKUP(A3672,[1]CLP!$C:$E,3,0)</f>
        <v>Abrasive Systems Division</v>
      </c>
      <c r="E3672" s="2" t="str">
        <f>VLOOKUP(A3672,[1]CLP!$C:$F,4,0)</f>
        <v>6020</v>
      </c>
      <c r="F3672" s="2" t="s">
        <v>37823</v>
      </c>
      <c r="G3672" s="2" t="s">
        <v>15997</v>
      </c>
      <c r="H3672" s="2" t="s">
        <v>43</v>
      </c>
      <c r="I3672" s="2" t="s">
        <v>83</v>
      </c>
      <c r="J3672" s="2" t="s">
        <v>171</v>
      </c>
      <c r="K3672" s="3">
        <v>44228</v>
      </c>
      <c r="L3672" s="2" t="s">
        <v>15998</v>
      </c>
      <c r="M3672" s="2" t="s">
        <v>22</v>
      </c>
      <c r="N3672" s="2" t="s">
        <v>15999</v>
      </c>
      <c r="O3672" s="2" t="s">
        <v>24</v>
      </c>
      <c r="P3672" s="2" t="s">
        <v>25</v>
      </c>
      <c r="Q3672" s="2" t="s">
        <v>24</v>
      </c>
      <c r="R3672" s="2" t="s">
        <v>915</v>
      </c>
      <c r="S3672" s="2" t="s">
        <v>915</v>
      </c>
      <c r="T3672" s="2" t="s">
        <v>35</v>
      </c>
    </row>
    <row r="3673" spans="1:20" ht="30" hidden="1" customHeight="1" x14ac:dyDescent="0.25">
      <c r="A3673" s="1" t="s">
        <v>16000</v>
      </c>
      <c r="B3673" s="2"/>
      <c r="C3673" s="1" t="s">
        <v>16001</v>
      </c>
      <c r="D3673" s="2" t="str">
        <f>VLOOKUP(A3673,[1]CLP!$C:$E,3,0)</f>
        <v>Construction &amp; Home Imp Mkts</v>
      </c>
      <c r="E3673" s="2" t="str">
        <f>VLOOKUP(A3673,[1]CLP!$C:$F,4,0)</f>
        <v>2190</v>
      </c>
      <c r="F3673" s="2" t="s">
        <v>37832</v>
      </c>
      <c r="G3673" s="1" t="s">
        <v>15993</v>
      </c>
      <c r="H3673" s="1" t="s">
        <v>1223</v>
      </c>
      <c r="I3673" s="1" t="s">
        <v>1224</v>
      </c>
      <c r="J3673" s="1" t="s">
        <v>1225</v>
      </c>
      <c r="K3673" s="3">
        <v>44228</v>
      </c>
      <c r="L3673" s="1" t="s">
        <v>16002</v>
      </c>
      <c r="M3673" s="1" t="s">
        <v>22</v>
      </c>
      <c r="N3673" s="1" t="s">
        <v>16003</v>
      </c>
      <c r="O3673" s="1" t="s">
        <v>1228</v>
      </c>
      <c r="P3673" s="1" t="s">
        <v>1229</v>
      </c>
      <c r="Q3673" s="1" t="s">
        <v>1228</v>
      </c>
      <c r="R3673" s="1" t="s">
        <v>61</v>
      </c>
      <c r="S3673" s="1" t="s">
        <v>61</v>
      </c>
      <c r="T3673" s="1" t="s">
        <v>26</v>
      </c>
    </row>
    <row r="3674" spans="1:20" ht="30" hidden="1" customHeight="1" x14ac:dyDescent="0.25">
      <c r="A3674" s="2" t="s">
        <v>16004</v>
      </c>
      <c r="B3674" s="2"/>
      <c r="C3674" s="2" t="s">
        <v>16005</v>
      </c>
      <c r="D3674" s="2" t="str">
        <f>VLOOKUP(A3674,[1]CLP!$C:$E,3,0)</f>
        <v>Construction &amp; Home Imp Mkts</v>
      </c>
      <c r="E3674" s="2" t="str">
        <f>VLOOKUP(A3674,[1]CLP!$C:$F,4,0)</f>
        <v>2190</v>
      </c>
      <c r="F3674" s="2" t="s">
        <v>37832</v>
      </c>
      <c r="G3674" s="2" t="s">
        <v>16006</v>
      </c>
      <c r="H3674" s="2" t="s">
        <v>1223</v>
      </c>
      <c r="I3674" s="2" t="s">
        <v>1224</v>
      </c>
      <c r="J3674" s="2" t="s">
        <v>1225</v>
      </c>
      <c r="K3674" s="3">
        <v>44228</v>
      </c>
      <c r="L3674" s="2" t="s">
        <v>1559</v>
      </c>
      <c r="M3674" s="2" t="s">
        <v>22</v>
      </c>
      <c r="N3674" s="2" t="s">
        <v>16007</v>
      </c>
      <c r="O3674" s="2" t="s">
        <v>1228</v>
      </c>
      <c r="P3674" s="2" t="s">
        <v>1229</v>
      </c>
      <c r="Q3674" s="2" t="s">
        <v>1228</v>
      </c>
      <c r="R3674" s="2" t="s">
        <v>61</v>
      </c>
      <c r="S3674" s="2" t="s">
        <v>61</v>
      </c>
      <c r="T3674" s="2" t="s">
        <v>26</v>
      </c>
    </row>
    <row r="3675" spans="1:20" ht="30" hidden="1" customHeight="1" x14ac:dyDescent="0.25">
      <c r="A3675" s="1" t="s">
        <v>16008</v>
      </c>
      <c r="B3675" s="2"/>
      <c r="C3675" s="1" t="s">
        <v>16009</v>
      </c>
      <c r="D3675" s="2" t="str">
        <f>VLOOKUP(A3675,[1]CLP!$C:$E,3,0)</f>
        <v>Construction &amp; Home Imp Mkts</v>
      </c>
      <c r="E3675" s="2" t="str">
        <f>VLOOKUP(A3675,[1]CLP!$C:$F,4,0)</f>
        <v>2190</v>
      </c>
      <c r="F3675" s="2" t="s">
        <v>37832</v>
      </c>
      <c r="G3675" s="1" t="s">
        <v>16010</v>
      </c>
      <c r="H3675" s="1" t="s">
        <v>1223</v>
      </c>
      <c r="I3675" s="1" t="s">
        <v>1224</v>
      </c>
      <c r="J3675" s="1" t="s">
        <v>1225</v>
      </c>
      <c r="K3675" s="3">
        <v>44228</v>
      </c>
      <c r="L3675" s="1" t="s">
        <v>397</v>
      </c>
      <c r="M3675" s="1" t="s">
        <v>22</v>
      </c>
      <c r="N3675" s="1" t="s">
        <v>16011</v>
      </c>
      <c r="O3675" s="1" t="s">
        <v>1228</v>
      </c>
      <c r="P3675" s="1" t="s">
        <v>1229</v>
      </c>
      <c r="Q3675" s="1" t="s">
        <v>1228</v>
      </c>
      <c r="R3675" s="1" t="s">
        <v>61</v>
      </c>
      <c r="S3675" s="1" t="s">
        <v>61</v>
      </c>
      <c r="T3675" s="1" t="s">
        <v>26</v>
      </c>
    </row>
    <row r="3676" spans="1:20" ht="30" hidden="1" customHeight="1" x14ac:dyDescent="0.25">
      <c r="A3676" s="2" t="s">
        <v>16012</v>
      </c>
      <c r="B3676" s="2"/>
      <c r="C3676" s="2" t="s">
        <v>16013</v>
      </c>
      <c r="D3676" s="2" t="str">
        <f>VLOOKUP(A3676,[1]CLP!$C:$E,3,0)</f>
        <v>Construction &amp; Home Imp Mkts</v>
      </c>
      <c r="E3676" s="2" t="str">
        <f>VLOOKUP(A3676,[1]CLP!$C:$F,4,0)</f>
        <v>2190</v>
      </c>
      <c r="F3676" s="2" t="s">
        <v>37832</v>
      </c>
      <c r="G3676" s="2" t="s">
        <v>16014</v>
      </c>
      <c r="H3676" s="2" t="s">
        <v>1223</v>
      </c>
      <c r="I3676" s="2" t="s">
        <v>1224</v>
      </c>
      <c r="J3676" s="2" t="s">
        <v>1225</v>
      </c>
      <c r="K3676" s="3">
        <v>44228</v>
      </c>
      <c r="L3676" s="2" t="s">
        <v>11712</v>
      </c>
      <c r="M3676" s="2" t="s">
        <v>22</v>
      </c>
      <c r="N3676" s="2" t="s">
        <v>16015</v>
      </c>
      <c r="O3676" s="2" t="s">
        <v>1228</v>
      </c>
      <c r="P3676" s="2" t="s">
        <v>1229</v>
      </c>
      <c r="Q3676" s="2" t="s">
        <v>1228</v>
      </c>
      <c r="R3676" s="2" t="s">
        <v>420</v>
      </c>
      <c r="S3676" s="2" t="s">
        <v>420</v>
      </c>
      <c r="T3676" s="2" t="s">
        <v>26</v>
      </c>
    </row>
    <row r="3677" spans="1:20" ht="30" hidden="1" customHeight="1" x14ac:dyDescent="0.25">
      <c r="A3677" s="1" t="s">
        <v>16016</v>
      </c>
      <c r="B3677" s="2"/>
      <c r="C3677" s="1" t="s">
        <v>16017</v>
      </c>
      <c r="D3677" s="2" t="str">
        <f>VLOOKUP(A3677,[1]CLP!$C:$E,3,0)</f>
        <v>Construction &amp; Home Imp Mkts</v>
      </c>
      <c r="E3677" s="2" t="str">
        <f>VLOOKUP(A3677,[1]CLP!$C:$F,4,0)</f>
        <v>2190</v>
      </c>
      <c r="F3677" s="2" t="s">
        <v>37832</v>
      </c>
      <c r="G3677" s="1" t="s">
        <v>16018</v>
      </c>
      <c r="H3677" s="1" t="s">
        <v>1223</v>
      </c>
      <c r="I3677" s="1" t="s">
        <v>1224</v>
      </c>
      <c r="J3677" s="1" t="s">
        <v>1225</v>
      </c>
      <c r="K3677" s="3">
        <v>44228</v>
      </c>
      <c r="L3677" s="1" t="s">
        <v>7722</v>
      </c>
      <c r="M3677" s="1" t="s">
        <v>22</v>
      </c>
      <c r="N3677" s="1" t="s">
        <v>16019</v>
      </c>
      <c r="O3677" s="1" t="s">
        <v>1228</v>
      </c>
      <c r="P3677" s="1" t="s">
        <v>1229</v>
      </c>
      <c r="Q3677" s="1" t="s">
        <v>1228</v>
      </c>
      <c r="R3677" s="1" t="s">
        <v>842</v>
      </c>
      <c r="S3677" s="1" t="s">
        <v>842</v>
      </c>
      <c r="T3677" s="1" t="s">
        <v>26</v>
      </c>
    </row>
    <row r="3678" spans="1:20" ht="30" hidden="1" customHeight="1" x14ac:dyDescent="0.25">
      <c r="A3678" s="2" t="s">
        <v>16020</v>
      </c>
      <c r="B3678" s="2"/>
      <c r="C3678" s="2" t="s">
        <v>16021</v>
      </c>
      <c r="D3678" s="2" t="str">
        <f>VLOOKUP(A3678,[1]CLP!$C:$E,3,0)</f>
        <v>Construction &amp; Home Imp Mkts</v>
      </c>
      <c r="E3678" s="2" t="str">
        <f>VLOOKUP(A3678,[1]CLP!$C:$F,4,0)</f>
        <v>2190</v>
      </c>
      <c r="F3678" s="2" t="s">
        <v>37832</v>
      </c>
      <c r="G3678" s="2" t="s">
        <v>16022</v>
      </c>
      <c r="H3678" s="2" t="s">
        <v>1223</v>
      </c>
      <c r="I3678" s="2" t="s">
        <v>1224</v>
      </c>
      <c r="J3678" s="2" t="s">
        <v>1225</v>
      </c>
      <c r="K3678" s="3">
        <v>44228</v>
      </c>
      <c r="L3678" s="2" t="s">
        <v>398</v>
      </c>
      <c r="M3678" s="2" t="s">
        <v>22</v>
      </c>
      <c r="N3678" s="2" t="s">
        <v>16023</v>
      </c>
      <c r="O3678" s="2" t="s">
        <v>1228</v>
      </c>
      <c r="P3678" s="2" t="s">
        <v>1229</v>
      </c>
      <c r="Q3678" s="2" t="s">
        <v>1228</v>
      </c>
      <c r="R3678" s="2" t="s">
        <v>61</v>
      </c>
      <c r="S3678" s="2" t="s">
        <v>61</v>
      </c>
      <c r="T3678" s="2" t="s">
        <v>26</v>
      </c>
    </row>
    <row r="3679" spans="1:20" ht="30" hidden="1" customHeight="1" x14ac:dyDescent="0.25">
      <c r="A3679" s="1" t="s">
        <v>16024</v>
      </c>
      <c r="B3679" s="2"/>
      <c r="C3679" s="1" t="s">
        <v>16025</v>
      </c>
      <c r="D3679" s="2" t="str">
        <f>VLOOKUP(A3679,[1]CLP!$C:$E,3,0)</f>
        <v>Construction &amp; Home Imp Mkts</v>
      </c>
      <c r="E3679" s="2" t="str">
        <f>VLOOKUP(A3679,[1]CLP!$C:$F,4,0)</f>
        <v>2190</v>
      </c>
      <c r="F3679" s="2" t="s">
        <v>37832</v>
      </c>
      <c r="G3679" s="1" t="s">
        <v>16026</v>
      </c>
      <c r="H3679" s="1" t="s">
        <v>1223</v>
      </c>
      <c r="I3679" s="1" t="s">
        <v>1224</v>
      </c>
      <c r="J3679" s="1" t="s">
        <v>1225</v>
      </c>
      <c r="K3679" s="3">
        <v>44228</v>
      </c>
      <c r="L3679" s="1" t="s">
        <v>601</v>
      </c>
      <c r="M3679" s="1" t="s">
        <v>22</v>
      </c>
      <c r="N3679" s="1" t="s">
        <v>16027</v>
      </c>
      <c r="O3679" s="1" t="s">
        <v>1228</v>
      </c>
      <c r="P3679" s="1" t="s">
        <v>1229</v>
      </c>
      <c r="Q3679" s="1" t="s">
        <v>1228</v>
      </c>
      <c r="R3679" s="1" t="s">
        <v>61</v>
      </c>
      <c r="S3679" s="1" t="s">
        <v>61</v>
      </c>
      <c r="T3679" s="1" t="s">
        <v>26</v>
      </c>
    </row>
    <row r="3680" spans="1:20" ht="30" hidden="1" customHeight="1" x14ac:dyDescent="0.25">
      <c r="A3680" s="2" t="s">
        <v>16028</v>
      </c>
      <c r="B3680" s="2"/>
      <c r="C3680" s="2" t="s">
        <v>16029</v>
      </c>
      <c r="D3680" s="2" t="str">
        <f>VLOOKUP(A3680,[1]CLP!$C:$E,3,0)</f>
        <v>Construction &amp; Home Imp Mkts</v>
      </c>
      <c r="E3680" s="2" t="str">
        <f>VLOOKUP(A3680,[1]CLP!$C:$F,4,0)</f>
        <v>2190</v>
      </c>
      <c r="F3680" s="2" t="s">
        <v>37832</v>
      </c>
      <c r="G3680" s="2" t="s">
        <v>16030</v>
      </c>
      <c r="H3680" s="2" t="s">
        <v>1223</v>
      </c>
      <c r="I3680" s="2" t="s">
        <v>1224</v>
      </c>
      <c r="J3680" s="2" t="s">
        <v>1225</v>
      </c>
      <c r="K3680" s="3">
        <v>44228</v>
      </c>
      <c r="L3680" s="2" t="s">
        <v>601</v>
      </c>
      <c r="M3680" s="2" t="s">
        <v>22</v>
      </c>
      <c r="N3680" s="2" t="s">
        <v>16031</v>
      </c>
      <c r="O3680" s="2" t="s">
        <v>1228</v>
      </c>
      <c r="P3680" s="2" t="s">
        <v>1229</v>
      </c>
      <c r="Q3680" s="2" t="s">
        <v>1228</v>
      </c>
      <c r="R3680" s="2" t="s">
        <v>61</v>
      </c>
      <c r="S3680" s="2" t="s">
        <v>61</v>
      </c>
      <c r="T3680" s="2" t="s">
        <v>26</v>
      </c>
    </row>
    <row r="3681" spans="1:20" ht="30" hidden="1" customHeight="1" x14ac:dyDescent="0.25">
      <c r="A3681" s="1" t="s">
        <v>16032</v>
      </c>
      <c r="B3681" s="2"/>
      <c r="C3681" s="1" t="s">
        <v>16033</v>
      </c>
      <c r="D3681" s="2" t="str">
        <f>VLOOKUP(A3681,[1]CLP!$C:$E,3,0)</f>
        <v>Construction &amp; Home Imp Mkts</v>
      </c>
      <c r="E3681" s="2" t="str">
        <f>VLOOKUP(A3681,[1]CLP!$C:$F,4,0)</f>
        <v>2190</v>
      </c>
      <c r="F3681" s="2" t="s">
        <v>37832</v>
      </c>
      <c r="G3681" s="1" t="s">
        <v>16034</v>
      </c>
      <c r="H3681" s="1" t="s">
        <v>1223</v>
      </c>
      <c r="I3681" s="1" t="s">
        <v>1224</v>
      </c>
      <c r="J3681" s="1" t="s">
        <v>1225</v>
      </c>
      <c r="K3681" s="3">
        <v>44228</v>
      </c>
      <c r="L3681" s="1" t="s">
        <v>8660</v>
      </c>
      <c r="M3681" s="1" t="s">
        <v>22</v>
      </c>
      <c r="N3681" s="1" t="s">
        <v>16035</v>
      </c>
      <c r="O3681" s="1" t="s">
        <v>1228</v>
      </c>
      <c r="P3681" s="1" t="s">
        <v>1229</v>
      </c>
      <c r="Q3681" s="1" t="s">
        <v>1228</v>
      </c>
      <c r="R3681" s="1" t="s">
        <v>842</v>
      </c>
      <c r="S3681" s="1" t="s">
        <v>842</v>
      </c>
      <c r="T3681" s="1" t="s">
        <v>26</v>
      </c>
    </row>
    <row r="3682" spans="1:20" ht="30" hidden="1" customHeight="1" x14ac:dyDescent="0.25">
      <c r="A3682" s="2" t="s">
        <v>16036</v>
      </c>
      <c r="B3682" s="2"/>
      <c r="C3682" s="2" t="s">
        <v>16037</v>
      </c>
      <c r="D3682" s="2" t="str">
        <f>VLOOKUP(A3682,[1]CLP!$C:$E,3,0)</f>
        <v>Construction &amp; Home Imp Mkts</v>
      </c>
      <c r="E3682" s="2" t="str">
        <f>VLOOKUP(A3682,[1]CLP!$C:$F,4,0)</f>
        <v>2190</v>
      </c>
      <c r="F3682" s="2" t="s">
        <v>37832</v>
      </c>
      <c r="G3682" s="2" t="s">
        <v>16038</v>
      </c>
      <c r="H3682" s="2" t="s">
        <v>1223</v>
      </c>
      <c r="I3682" s="2" t="s">
        <v>1224</v>
      </c>
      <c r="J3682" s="2" t="s">
        <v>1225</v>
      </c>
      <c r="K3682" s="3">
        <v>44228</v>
      </c>
      <c r="L3682" s="2" t="s">
        <v>7020</v>
      </c>
      <c r="M3682" s="2" t="s">
        <v>22</v>
      </c>
      <c r="N3682" s="2" t="s">
        <v>16039</v>
      </c>
      <c r="O3682" s="2" t="s">
        <v>1228</v>
      </c>
      <c r="P3682" s="2" t="s">
        <v>1229</v>
      </c>
      <c r="Q3682" s="2" t="s">
        <v>1228</v>
      </c>
      <c r="R3682" s="2" t="s">
        <v>842</v>
      </c>
      <c r="S3682" s="2" t="s">
        <v>842</v>
      </c>
      <c r="T3682" s="2" t="s">
        <v>26</v>
      </c>
    </row>
    <row r="3683" spans="1:20" ht="30" hidden="1" customHeight="1" x14ac:dyDescent="0.25">
      <c r="A3683" s="1" t="s">
        <v>16040</v>
      </c>
      <c r="B3683" s="2"/>
      <c r="C3683" s="1" t="s">
        <v>16041</v>
      </c>
      <c r="D3683" s="2" t="str">
        <f>VLOOKUP(A3683,[1]CLP!$C:$E,3,0)</f>
        <v>Construction &amp; Home Imp Mkts</v>
      </c>
      <c r="E3683" s="2" t="str">
        <f>VLOOKUP(A3683,[1]CLP!$C:$F,4,0)</f>
        <v>2190</v>
      </c>
      <c r="F3683" s="2" t="s">
        <v>37832</v>
      </c>
      <c r="G3683" s="1" t="s">
        <v>16042</v>
      </c>
      <c r="H3683" s="1" t="s">
        <v>1223</v>
      </c>
      <c r="I3683" s="1" t="s">
        <v>1224</v>
      </c>
      <c r="J3683" s="1" t="s">
        <v>1225</v>
      </c>
      <c r="K3683" s="3">
        <v>44228</v>
      </c>
      <c r="L3683" s="1" t="s">
        <v>8660</v>
      </c>
      <c r="M3683" s="1" t="s">
        <v>22</v>
      </c>
      <c r="N3683" s="1" t="s">
        <v>16043</v>
      </c>
      <c r="O3683" s="1" t="s">
        <v>1228</v>
      </c>
      <c r="P3683" s="1" t="s">
        <v>1229</v>
      </c>
      <c r="Q3683" s="1" t="s">
        <v>1228</v>
      </c>
      <c r="R3683" s="1" t="s">
        <v>61</v>
      </c>
      <c r="S3683" s="1" t="s">
        <v>61</v>
      </c>
      <c r="T3683" s="1" t="s">
        <v>26</v>
      </c>
    </row>
    <row r="3684" spans="1:20" ht="30" hidden="1" customHeight="1" x14ac:dyDescent="0.25">
      <c r="A3684" s="2" t="s">
        <v>16044</v>
      </c>
      <c r="B3684" s="2"/>
      <c r="C3684" s="2" t="s">
        <v>16045</v>
      </c>
      <c r="D3684" s="2" t="str">
        <f>VLOOKUP(A3684,[1]CLP!$C:$E,3,0)</f>
        <v>Construction &amp; Home Imp Mkts</v>
      </c>
      <c r="E3684" s="2" t="str">
        <f>VLOOKUP(A3684,[1]CLP!$C:$F,4,0)</f>
        <v>2190</v>
      </c>
      <c r="F3684" s="2" t="s">
        <v>37832</v>
      </c>
      <c r="G3684" s="2" t="s">
        <v>16046</v>
      </c>
      <c r="H3684" s="2" t="s">
        <v>1223</v>
      </c>
      <c r="I3684" s="2" t="s">
        <v>1224</v>
      </c>
      <c r="J3684" s="2" t="s">
        <v>1225</v>
      </c>
      <c r="K3684" s="3">
        <v>44228</v>
      </c>
      <c r="L3684" s="2" t="s">
        <v>11420</v>
      </c>
      <c r="M3684" s="2" t="s">
        <v>22</v>
      </c>
      <c r="N3684" s="2" t="s">
        <v>16047</v>
      </c>
      <c r="O3684" s="2" t="s">
        <v>1228</v>
      </c>
      <c r="P3684" s="2" t="s">
        <v>1229</v>
      </c>
      <c r="Q3684" s="2" t="s">
        <v>1228</v>
      </c>
      <c r="R3684" s="2" t="s">
        <v>61</v>
      </c>
      <c r="S3684" s="2" t="s">
        <v>61</v>
      </c>
      <c r="T3684" s="2" t="s">
        <v>26</v>
      </c>
    </row>
    <row r="3685" spans="1:20" ht="30" hidden="1" customHeight="1" x14ac:dyDescent="0.25">
      <c r="A3685" s="1" t="s">
        <v>16048</v>
      </c>
      <c r="B3685" s="2"/>
      <c r="C3685" s="1" t="s">
        <v>16049</v>
      </c>
      <c r="D3685" s="2" t="str">
        <f>VLOOKUP(A3685,[1]CLP!$C:$E,3,0)</f>
        <v>Construction &amp; Home Imp Mkts</v>
      </c>
      <c r="E3685" s="2" t="str">
        <f>VLOOKUP(A3685,[1]CLP!$C:$F,4,0)</f>
        <v>2190</v>
      </c>
      <c r="F3685" s="2" t="s">
        <v>37832</v>
      </c>
      <c r="G3685" s="1" t="s">
        <v>16050</v>
      </c>
      <c r="H3685" s="1" t="s">
        <v>1223</v>
      </c>
      <c r="I3685" s="1" t="s">
        <v>1224</v>
      </c>
      <c r="J3685" s="1" t="s">
        <v>1225</v>
      </c>
      <c r="K3685" s="3">
        <v>44228</v>
      </c>
      <c r="L3685" s="1" t="s">
        <v>1559</v>
      </c>
      <c r="M3685" s="1" t="s">
        <v>22</v>
      </c>
      <c r="N3685" s="1" t="s">
        <v>16051</v>
      </c>
      <c r="O3685" s="1" t="s">
        <v>1228</v>
      </c>
      <c r="P3685" s="1" t="s">
        <v>1229</v>
      </c>
      <c r="Q3685" s="1" t="s">
        <v>1228</v>
      </c>
      <c r="R3685" s="1" t="s">
        <v>61</v>
      </c>
      <c r="S3685" s="1" t="s">
        <v>61</v>
      </c>
      <c r="T3685" s="1" t="s">
        <v>26</v>
      </c>
    </row>
    <row r="3686" spans="1:20" ht="30" hidden="1" customHeight="1" x14ac:dyDescent="0.25">
      <c r="A3686" s="2" t="s">
        <v>16052</v>
      </c>
      <c r="B3686" s="2"/>
      <c r="C3686" s="2" t="s">
        <v>16053</v>
      </c>
      <c r="D3686" s="2" t="str">
        <f>VLOOKUP(A3686,[1]CLP!$C:$E,3,0)</f>
        <v>Automotive Aftermarket Div</v>
      </c>
      <c r="E3686" s="2" t="str">
        <f>VLOOKUP(A3686,[1]CLP!$C:$F,4,0)</f>
        <v>2810</v>
      </c>
      <c r="F3686" s="2" t="s">
        <v>37824</v>
      </c>
      <c r="G3686" s="2" t="s">
        <v>16054</v>
      </c>
      <c r="H3686" s="2" t="s">
        <v>43</v>
      </c>
      <c r="I3686" s="2" t="s">
        <v>83</v>
      </c>
      <c r="J3686" s="2" t="s">
        <v>171</v>
      </c>
      <c r="K3686" s="3">
        <v>44228</v>
      </c>
      <c r="L3686" s="2" t="s">
        <v>5235</v>
      </c>
      <c r="M3686" s="2" t="s">
        <v>22</v>
      </c>
      <c r="N3686" s="2"/>
      <c r="O3686" s="2" t="s">
        <v>24</v>
      </c>
      <c r="P3686" s="2" t="s">
        <v>25</v>
      </c>
      <c r="Q3686" s="2" t="s">
        <v>24</v>
      </c>
      <c r="R3686" s="2" t="s">
        <v>123</v>
      </c>
      <c r="S3686" s="2" t="s">
        <v>123</v>
      </c>
      <c r="T3686" s="2" t="s">
        <v>26</v>
      </c>
    </row>
    <row r="3687" spans="1:20" ht="30" hidden="1" customHeight="1" x14ac:dyDescent="0.25">
      <c r="A3687" s="1" t="s">
        <v>16055</v>
      </c>
      <c r="B3687" s="2"/>
      <c r="C3687" s="1" t="s">
        <v>16056</v>
      </c>
      <c r="D3687" s="2" t="str">
        <f>VLOOKUP(A3687,[1]CLP!$C:$E,3,0)</f>
        <v>Construction &amp; Home Imp Mkts</v>
      </c>
      <c r="E3687" s="2" t="str">
        <f>VLOOKUP(A3687,[1]CLP!$C:$F,4,0)</f>
        <v>2190</v>
      </c>
      <c r="F3687" s="2" t="s">
        <v>37832</v>
      </c>
      <c r="G3687" s="1" t="s">
        <v>16057</v>
      </c>
      <c r="H3687" s="1" t="s">
        <v>1223</v>
      </c>
      <c r="I3687" s="1" t="s">
        <v>1224</v>
      </c>
      <c r="J3687" s="1" t="s">
        <v>1225</v>
      </c>
      <c r="K3687" s="3">
        <v>44228</v>
      </c>
      <c r="L3687" s="1" t="s">
        <v>7497</v>
      </c>
      <c r="M3687" s="1" t="s">
        <v>22</v>
      </c>
      <c r="N3687" s="1" t="s">
        <v>16058</v>
      </c>
      <c r="O3687" s="1" t="s">
        <v>1228</v>
      </c>
      <c r="P3687" s="1" t="s">
        <v>1229</v>
      </c>
      <c r="Q3687" s="1" t="s">
        <v>1228</v>
      </c>
      <c r="R3687" s="1" t="s">
        <v>61</v>
      </c>
      <c r="S3687" s="1" t="s">
        <v>61</v>
      </c>
      <c r="T3687" s="1" t="s">
        <v>26</v>
      </c>
    </row>
    <row r="3688" spans="1:20" ht="30" hidden="1" customHeight="1" x14ac:dyDescent="0.25">
      <c r="A3688" s="2" t="s">
        <v>16059</v>
      </c>
      <c r="B3688" s="2"/>
      <c r="C3688" s="2" t="s">
        <v>16060</v>
      </c>
      <c r="D3688" s="2" t="str">
        <f>VLOOKUP(A3688,[1]CLP!$C:$E,3,0)</f>
        <v>Construction &amp; Home Imp Mkts</v>
      </c>
      <c r="E3688" s="2" t="str">
        <f>VLOOKUP(A3688,[1]CLP!$C:$F,4,0)</f>
        <v>2190</v>
      </c>
      <c r="F3688" s="2" t="s">
        <v>37832</v>
      </c>
      <c r="G3688" s="2" t="s">
        <v>16061</v>
      </c>
      <c r="H3688" s="2" t="s">
        <v>1223</v>
      </c>
      <c r="I3688" s="2" t="s">
        <v>1224</v>
      </c>
      <c r="J3688" s="2" t="s">
        <v>1225</v>
      </c>
      <c r="K3688" s="3">
        <v>44228</v>
      </c>
      <c r="L3688" s="2" t="s">
        <v>4674</v>
      </c>
      <c r="M3688" s="2" t="s">
        <v>22</v>
      </c>
      <c r="N3688" s="2" t="s">
        <v>16062</v>
      </c>
      <c r="O3688" s="2" t="s">
        <v>1228</v>
      </c>
      <c r="P3688" s="2" t="s">
        <v>1229</v>
      </c>
      <c r="Q3688" s="2" t="s">
        <v>1228</v>
      </c>
      <c r="R3688" s="2" t="s">
        <v>420</v>
      </c>
      <c r="S3688" s="2" t="s">
        <v>420</v>
      </c>
      <c r="T3688" s="2" t="s">
        <v>26</v>
      </c>
    </row>
    <row r="3689" spans="1:20" ht="30" hidden="1" customHeight="1" x14ac:dyDescent="0.25">
      <c r="A3689" s="1" t="s">
        <v>16063</v>
      </c>
      <c r="B3689" s="2"/>
      <c r="C3689" s="1" t="s">
        <v>16064</v>
      </c>
      <c r="D3689" s="2" t="str">
        <f>VLOOKUP(A3689,[1]CLP!$C:$E,3,0)</f>
        <v>Construction &amp; Home Imp Mkts</v>
      </c>
      <c r="E3689" s="2" t="str">
        <f>VLOOKUP(A3689,[1]CLP!$C:$F,4,0)</f>
        <v>2190</v>
      </c>
      <c r="F3689" s="2" t="s">
        <v>37832</v>
      </c>
      <c r="G3689" s="1" t="s">
        <v>16065</v>
      </c>
      <c r="H3689" s="1" t="s">
        <v>1223</v>
      </c>
      <c r="I3689" s="1" t="s">
        <v>1224</v>
      </c>
      <c r="J3689" s="1" t="s">
        <v>1225</v>
      </c>
      <c r="K3689" s="3">
        <v>44228</v>
      </c>
      <c r="L3689" s="1" t="s">
        <v>7257</v>
      </c>
      <c r="M3689" s="1" t="s">
        <v>22</v>
      </c>
      <c r="N3689" s="1" t="s">
        <v>16066</v>
      </c>
      <c r="O3689" s="1" t="s">
        <v>1228</v>
      </c>
      <c r="P3689" s="1" t="s">
        <v>1229</v>
      </c>
      <c r="Q3689" s="1" t="s">
        <v>1228</v>
      </c>
      <c r="R3689" s="1" t="s">
        <v>61</v>
      </c>
      <c r="S3689" s="1" t="s">
        <v>61</v>
      </c>
      <c r="T3689" s="1" t="s">
        <v>26</v>
      </c>
    </row>
    <row r="3690" spans="1:20" ht="30" hidden="1" customHeight="1" x14ac:dyDescent="0.25">
      <c r="A3690" s="2" t="s">
        <v>16067</v>
      </c>
      <c r="B3690" s="2"/>
      <c r="C3690" s="2" t="s">
        <v>16068</v>
      </c>
      <c r="D3690" s="2" t="str">
        <f>VLOOKUP(A3690,[1]CLP!$C:$E,3,0)</f>
        <v>Construction &amp; Home Imp Mkts</v>
      </c>
      <c r="E3690" s="2" t="str">
        <f>VLOOKUP(A3690,[1]CLP!$C:$F,4,0)</f>
        <v>2190</v>
      </c>
      <c r="F3690" s="2" t="s">
        <v>37832</v>
      </c>
      <c r="G3690" s="2" t="s">
        <v>16069</v>
      </c>
      <c r="H3690" s="2" t="s">
        <v>1223</v>
      </c>
      <c r="I3690" s="2" t="s">
        <v>1224</v>
      </c>
      <c r="J3690" s="2" t="s">
        <v>1225</v>
      </c>
      <c r="K3690" s="3">
        <v>44228</v>
      </c>
      <c r="L3690" s="2" t="s">
        <v>587</v>
      </c>
      <c r="M3690" s="2" t="s">
        <v>22</v>
      </c>
      <c r="N3690" s="2" t="s">
        <v>16070</v>
      </c>
      <c r="O3690" s="2" t="s">
        <v>1228</v>
      </c>
      <c r="P3690" s="2" t="s">
        <v>1229</v>
      </c>
      <c r="Q3690" s="2" t="s">
        <v>1228</v>
      </c>
      <c r="R3690" s="2" t="s">
        <v>61</v>
      </c>
      <c r="S3690" s="2" t="s">
        <v>61</v>
      </c>
      <c r="T3690" s="2" t="s">
        <v>26</v>
      </c>
    </row>
    <row r="3691" spans="1:20" ht="30" hidden="1" customHeight="1" x14ac:dyDescent="0.25">
      <c r="A3691" s="1" t="s">
        <v>16071</v>
      </c>
      <c r="B3691" s="2"/>
      <c r="C3691" s="1" t="s">
        <v>16072</v>
      </c>
      <c r="D3691" s="2" t="str">
        <f>VLOOKUP(A3691,[1]CLP!$C:$E,3,0)</f>
        <v>Construction &amp; Home Imp Mkts</v>
      </c>
      <c r="E3691" s="2" t="str">
        <f>VLOOKUP(A3691,[1]CLP!$C:$F,4,0)</f>
        <v>2190</v>
      </c>
      <c r="F3691" s="2" t="s">
        <v>37832</v>
      </c>
      <c r="G3691" s="1" t="s">
        <v>16073</v>
      </c>
      <c r="H3691" s="1" t="s">
        <v>1223</v>
      </c>
      <c r="I3691" s="1" t="s">
        <v>1224</v>
      </c>
      <c r="J3691" s="1" t="s">
        <v>1225</v>
      </c>
      <c r="K3691" s="3">
        <v>44228</v>
      </c>
      <c r="L3691" s="1" t="s">
        <v>16074</v>
      </c>
      <c r="M3691" s="1" t="s">
        <v>22</v>
      </c>
      <c r="N3691" s="1" t="s">
        <v>16075</v>
      </c>
      <c r="O3691" s="1" t="s">
        <v>1228</v>
      </c>
      <c r="P3691" s="1" t="s">
        <v>1229</v>
      </c>
      <c r="Q3691" s="1" t="s">
        <v>1228</v>
      </c>
      <c r="R3691" s="1" t="s">
        <v>842</v>
      </c>
      <c r="S3691" s="1" t="s">
        <v>842</v>
      </c>
      <c r="T3691" s="1" t="s">
        <v>26</v>
      </c>
    </row>
    <row r="3692" spans="1:20" ht="30" hidden="1" customHeight="1" x14ac:dyDescent="0.25">
      <c r="A3692" s="2" t="s">
        <v>16076</v>
      </c>
      <c r="B3692" s="2"/>
      <c r="C3692" s="2" t="s">
        <v>16077</v>
      </c>
      <c r="D3692" s="2" t="str">
        <f>VLOOKUP(A3692,[1]CLP!$C:$E,3,0)</f>
        <v>Commercial Solutions Division</v>
      </c>
      <c r="E3692" s="2" t="str">
        <f>VLOOKUP(A3692,[1]CLP!$C:$F,4,0)</f>
        <v>3030</v>
      </c>
      <c r="F3692" s="2" t="s">
        <v>37831</v>
      </c>
      <c r="G3692" s="2" t="s">
        <v>16078</v>
      </c>
      <c r="H3692" s="2" t="s">
        <v>1805</v>
      </c>
      <c r="I3692" s="2" t="s">
        <v>2610</v>
      </c>
      <c r="J3692" s="2" t="s">
        <v>2611</v>
      </c>
      <c r="K3692" s="3">
        <v>44228</v>
      </c>
      <c r="L3692" s="2" t="s">
        <v>16079</v>
      </c>
      <c r="M3692" s="2" t="s">
        <v>22</v>
      </c>
      <c r="N3692" s="2" t="s">
        <v>16080</v>
      </c>
      <c r="O3692" s="2" t="s">
        <v>684</v>
      </c>
      <c r="P3692" s="2" t="s">
        <v>685</v>
      </c>
      <c r="Q3692" s="2" t="s">
        <v>684</v>
      </c>
      <c r="R3692" s="2" t="s">
        <v>22</v>
      </c>
      <c r="S3692" s="2" t="s">
        <v>22</v>
      </c>
      <c r="T3692" s="2" t="s">
        <v>26</v>
      </c>
    </row>
    <row r="3693" spans="1:20" ht="30" hidden="1" customHeight="1" x14ac:dyDescent="0.25">
      <c r="A3693" s="1" t="s">
        <v>16081</v>
      </c>
      <c r="B3693" s="2"/>
      <c r="C3693" s="1" t="s">
        <v>16082</v>
      </c>
      <c r="D3693" s="2" t="str">
        <f>VLOOKUP(A3693,[1]CLP!$C:$E,3,0)</f>
        <v>Construction &amp; Home Imp Mkts</v>
      </c>
      <c r="E3693" s="2" t="str">
        <f>VLOOKUP(A3693,[1]CLP!$C:$F,4,0)</f>
        <v>2190</v>
      </c>
      <c r="F3693" s="2" t="s">
        <v>37832</v>
      </c>
      <c r="G3693" s="1" t="s">
        <v>16083</v>
      </c>
      <c r="H3693" s="1" t="s">
        <v>1223</v>
      </c>
      <c r="I3693" s="1" t="s">
        <v>1224</v>
      </c>
      <c r="J3693" s="1" t="s">
        <v>1225</v>
      </c>
      <c r="K3693" s="3">
        <v>44228</v>
      </c>
      <c r="L3693" s="1" t="s">
        <v>14681</v>
      </c>
      <c r="M3693" s="1" t="s">
        <v>22</v>
      </c>
      <c r="N3693" s="1" t="s">
        <v>16084</v>
      </c>
      <c r="O3693" s="1" t="s">
        <v>1228</v>
      </c>
      <c r="P3693" s="1" t="s">
        <v>1229</v>
      </c>
      <c r="Q3693" s="1" t="s">
        <v>1228</v>
      </c>
      <c r="R3693" s="1" t="s">
        <v>61</v>
      </c>
      <c r="S3693" s="1" t="s">
        <v>61</v>
      </c>
      <c r="T3693" s="1" t="s">
        <v>26</v>
      </c>
    </row>
    <row r="3694" spans="1:20" ht="30" hidden="1" customHeight="1" x14ac:dyDescent="0.25">
      <c r="A3694" s="2" t="s">
        <v>16085</v>
      </c>
      <c r="B3694" s="2"/>
      <c r="C3694" s="2" t="s">
        <v>16086</v>
      </c>
      <c r="D3694" s="2" t="str">
        <f>VLOOKUP(A3694,[1]CLP!$C:$E,3,0)</f>
        <v>Construction &amp; Home Imp Mkts</v>
      </c>
      <c r="E3694" s="2" t="str">
        <f>VLOOKUP(A3694,[1]CLP!$C:$F,4,0)</f>
        <v>2190</v>
      </c>
      <c r="F3694" s="2" t="s">
        <v>37832</v>
      </c>
      <c r="G3694" s="2" t="s">
        <v>16087</v>
      </c>
      <c r="H3694" s="2" t="s">
        <v>1223</v>
      </c>
      <c r="I3694" s="2" t="s">
        <v>1224</v>
      </c>
      <c r="J3694" s="2" t="s">
        <v>1225</v>
      </c>
      <c r="K3694" s="3">
        <v>44228</v>
      </c>
      <c r="L3694" s="2" t="s">
        <v>11434</v>
      </c>
      <c r="M3694" s="2" t="s">
        <v>22</v>
      </c>
      <c r="N3694" s="2" t="s">
        <v>16088</v>
      </c>
      <c r="O3694" s="2" t="s">
        <v>1228</v>
      </c>
      <c r="P3694" s="2" t="s">
        <v>1229</v>
      </c>
      <c r="Q3694" s="2" t="s">
        <v>1228</v>
      </c>
      <c r="R3694" s="2" t="s">
        <v>61</v>
      </c>
      <c r="S3694" s="2" t="s">
        <v>61</v>
      </c>
      <c r="T3694" s="2" t="s">
        <v>26</v>
      </c>
    </row>
    <row r="3695" spans="1:20" ht="30" hidden="1" customHeight="1" x14ac:dyDescent="0.25">
      <c r="A3695" s="1" t="s">
        <v>16089</v>
      </c>
      <c r="B3695" s="2"/>
      <c r="C3695" s="1" t="s">
        <v>16090</v>
      </c>
      <c r="D3695" s="2" t="str">
        <f>VLOOKUP(A3695,[1]CLP!$C:$E,3,0)</f>
        <v>Construction &amp; Home Imp Mkts</v>
      </c>
      <c r="E3695" s="2" t="str">
        <f>VLOOKUP(A3695,[1]CLP!$C:$F,4,0)</f>
        <v>2190</v>
      </c>
      <c r="F3695" s="2" t="s">
        <v>37832</v>
      </c>
      <c r="G3695" s="1" t="s">
        <v>16091</v>
      </c>
      <c r="H3695" s="1" t="s">
        <v>1223</v>
      </c>
      <c r="I3695" s="1" t="s">
        <v>1224</v>
      </c>
      <c r="J3695" s="1" t="s">
        <v>1225</v>
      </c>
      <c r="K3695" s="3">
        <v>44228</v>
      </c>
      <c r="L3695" s="1" t="s">
        <v>7497</v>
      </c>
      <c r="M3695" s="1" t="s">
        <v>22</v>
      </c>
      <c r="N3695" s="1" t="s">
        <v>16092</v>
      </c>
      <c r="O3695" s="1" t="s">
        <v>1228</v>
      </c>
      <c r="P3695" s="1" t="s">
        <v>1229</v>
      </c>
      <c r="Q3695" s="1" t="s">
        <v>1228</v>
      </c>
      <c r="R3695" s="1" t="s">
        <v>842</v>
      </c>
      <c r="S3695" s="1" t="s">
        <v>842</v>
      </c>
      <c r="T3695" s="1" t="s">
        <v>26</v>
      </c>
    </row>
    <row r="3696" spans="1:20" ht="30" hidden="1" customHeight="1" x14ac:dyDescent="0.25">
      <c r="A3696" s="2" t="s">
        <v>16093</v>
      </c>
      <c r="B3696" s="2"/>
      <c r="C3696" s="2" t="s">
        <v>16094</v>
      </c>
      <c r="D3696" s="2" t="str">
        <f>VLOOKUP(A3696,[1]CLP!$C:$E,3,0)</f>
        <v>Construction &amp; Home Imp Mkts</v>
      </c>
      <c r="E3696" s="2" t="str">
        <f>VLOOKUP(A3696,[1]CLP!$C:$F,4,0)</f>
        <v>2190</v>
      </c>
      <c r="F3696" s="2" t="s">
        <v>37832</v>
      </c>
      <c r="G3696" s="2" t="s">
        <v>16095</v>
      </c>
      <c r="H3696" s="2" t="s">
        <v>1223</v>
      </c>
      <c r="I3696" s="2" t="s">
        <v>1224</v>
      </c>
      <c r="J3696" s="2" t="s">
        <v>1225</v>
      </c>
      <c r="K3696" s="3">
        <v>44228</v>
      </c>
      <c r="L3696" s="2" t="s">
        <v>541</v>
      </c>
      <c r="M3696" s="2" t="s">
        <v>22</v>
      </c>
      <c r="N3696" s="2" t="s">
        <v>16097</v>
      </c>
      <c r="O3696" s="2" t="s">
        <v>1228</v>
      </c>
      <c r="P3696" s="2" t="s">
        <v>1229</v>
      </c>
      <c r="Q3696" s="2" t="s">
        <v>1228</v>
      </c>
      <c r="R3696" s="2" t="s">
        <v>420</v>
      </c>
      <c r="S3696" s="2" t="s">
        <v>420</v>
      </c>
      <c r="T3696" s="2" t="s">
        <v>26</v>
      </c>
    </row>
    <row r="3697" spans="1:20" ht="30" hidden="1" customHeight="1" x14ac:dyDescent="0.25">
      <c r="A3697" s="1" t="s">
        <v>16098</v>
      </c>
      <c r="B3697" s="2"/>
      <c r="C3697" s="1" t="s">
        <v>16099</v>
      </c>
      <c r="D3697" s="2" t="str">
        <f>VLOOKUP(A3697,[1]CLP!$C:$E,3,0)</f>
        <v>Construction &amp; Home Imp Mkts</v>
      </c>
      <c r="E3697" s="2" t="str">
        <f>VLOOKUP(A3697,[1]CLP!$C:$F,4,0)</f>
        <v>2890</v>
      </c>
      <c r="F3697" s="2" t="s">
        <v>37832</v>
      </c>
      <c r="G3697" s="1" t="s">
        <v>16100</v>
      </c>
      <c r="H3697" s="1" t="s">
        <v>635</v>
      </c>
      <c r="I3697" s="1" t="s">
        <v>2260</v>
      </c>
      <c r="J3697" s="1" t="s">
        <v>2261</v>
      </c>
      <c r="K3697" s="3">
        <v>44228</v>
      </c>
      <c r="L3697" s="1" t="s">
        <v>4212</v>
      </c>
      <c r="M3697" s="1" t="s">
        <v>22</v>
      </c>
      <c r="N3697" s="1" t="s">
        <v>16101</v>
      </c>
      <c r="O3697" s="1" t="s">
        <v>33</v>
      </c>
      <c r="P3697" s="1" t="s">
        <v>34</v>
      </c>
      <c r="Q3697" s="1" t="s">
        <v>33</v>
      </c>
      <c r="R3697" s="1" t="s">
        <v>1128</v>
      </c>
      <c r="S3697" s="1" t="s">
        <v>1128</v>
      </c>
      <c r="T3697" s="1" t="s">
        <v>26</v>
      </c>
    </row>
    <row r="3698" spans="1:20" ht="30" hidden="1" customHeight="1" x14ac:dyDescent="0.25">
      <c r="A3698" s="2" t="s">
        <v>16102</v>
      </c>
      <c r="B3698" s="2"/>
      <c r="C3698" s="2" t="s">
        <v>16103</v>
      </c>
      <c r="D3698" s="2" t="str">
        <f>VLOOKUP(A3698,[1]CLP!$C:$E,3,0)</f>
        <v>Construction &amp; Home Imp Mkts</v>
      </c>
      <c r="E3698" s="2" t="str">
        <f>VLOOKUP(A3698,[1]CLP!$C:$F,4,0)</f>
        <v>2190</v>
      </c>
      <c r="F3698" s="2" t="s">
        <v>37832</v>
      </c>
      <c r="G3698" s="2" t="s">
        <v>16104</v>
      </c>
      <c r="H3698" s="2" t="s">
        <v>1223</v>
      </c>
      <c r="I3698" s="2" t="s">
        <v>1224</v>
      </c>
      <c r="J3698" s="2" t="s">
        <v>1225</v>
      </c>
      <c r="K3698" s="3">
        <v>44228</v>
      </c>
      <c r="L3698" s="2" t="s">
        <v>743</v>
      </c>
      <c r="M3698" s="2" t="s">
        <v>22</v>
      </c>
      <c r="N3698" s="2" t="s">
        <v>16105</v>
      </c>
      <c r="O3698" s="2" t="s">
        <v>1228</v>
      </c>
      <c r="P3698" s="2" t="s">
        <v>1229</v>
      </c>
      <c r="Q3698" s="2" t="s">
        <v>1228</v>
      </c>
      <c r="R3698" s="2" t="s">
        <v>61</v>
      </c>
      <c r="S3698" s="2" t="s">
        <v>61</v>
      </c>
      <c r="T3698" s="2" t="s">
        <v>26</v>
      </c>
    </row>
    <row r="3699" spans="1:20" ht="30" hidden="1" customHeight="1" x14ac:dyDescent="0.25">
      <c r="A3699" s="1" t="s">
        <v>16106</v>
      </c>
      <c r="B3699" s="2"/>
      <c r="C3699" s="1" t="s">
        <v>16107</v>
      </c>
      <c r="D3699" s="2" t="str">
        <f>VLOOKUP(A3699,[1]CLP!$C:$E,3,0)</f>
        <v>Construction &amp; Home Imp Mkts</v>
      </c>
      <c r="E3699" s="2" t="str">
        <f>VLOOKUP(A3699,[1]CLP!$C:$F,4,0)</f>
        <v>2190</v>
      </c>
      <c r="F3699" s="2" t="s">
        <v>37832</v>
      </c>
      <c r="G3699" s="1" t="s">
        <v>16108</v>
      </c>
      <c r="H3699" s="1" t="s">
        <v>1223</v>
      </c>
      <c r="I3699" s="1" t="s">
        <v>1224</v>
      </c>
      <c r="J3699" s="1" t="s">
        <v>1225</v>
      </c>
      <c r="K3699" s="3">
        <v>44228</v>
      </c>
      <c r="L3699" s="1" t="s">
        <v>8216</v>
      </c>
      <c r="M3699" s="1" t="s">
        <v>22</v>
      </c>
      <c r="N3699" s="1" t="s">
        <v>16109</v>
      </c>
      <c r="O3699" s="1" t="s">
        <v>1228</v>
      </c>
      <c r="P3699" s="1" t="s">
        <v>1229</v>
      </c>
      <c r="Q3699" s="1" t="s">
        <v>1228</v>
      </c>
      <c r="R3699" s="1" t="s">
        <v>61</v>
      </c>
      <c r="S3699" s="1" t="s">
        <v>61</v>
      </c>
      <c r="T3699" s="1" t="s">
        <v>26</v>
      </c>
    </row>
    <row r="3700" spans="1:20" ht="30" hidden="1" customHeight="1" x14ac:dyDescent="0.25">
      <c r="A3700" s="2" t="s">
        <v>16110</v>
      </c>
      <c r="B3700" s="2"/>
      <c r="C3700" s="2" t="s">
        <v>16111</v>
      </c>
      <c r="D3700" s="2" t="str">
        <f>VLOOKUP(A3700,[1]CLP!$C:$E,3,0)</f>
        <v>Construction &amp; Home Imp Mkts</v>
      </c>
      <c r="E3700" s="2" t="str">
        <f>VLOOKUP(A3700,[1]CLP!$C:$F,4,0)</f>
        <v>2190</v>
      </c>
      <c r="F3700" s="2" t="s">
        <v>37832</v>
      </c>
      <c r="G3700" s="2" t="s">
        <v>16112</v>
      </c>
      <c r="H3700" s="2" t="s">
        <v>1223</v>
      </c>
      <c r="I3700" s="2" t="s">
        <v>1224</v>
      </c>
      <c r="J3700" s="2" t="s">
        <v>1225</v>
      </c>
      <c r="K3700" s="3">
        <v>44228</v>
      </c>
      <c r="L3700" s="2" t="s">
        <v>6139</v>
      </c>
      <c r="M3700" s="2" t="s">
        <v>22</v>
      </c>
      <c r="N3700" s="2"/>
      <c r="O3700" s="2" t="s">
        <v>1228</v>
      </c>
      <c r="P3700" s="2" t="s">
        <v>1229</v>
      </c>
      <c r="Q3700" s="2" t="s">
        <v>1228</v>
      </c>
      <c r="R3700" s="2" t="s">
        <v>420</v>
      </c>
      <c r="S3700" s="2" t="s">
        <v>420</v>
      </c>
      <c r="T3700" s="2" t="s">
        <v>26</v>
      </c>
    </row>
    <row r="3701" spans="1:20" ht="30" customHeight="1" x14ac:dyDescent="0.25">
      <c r="A3701" s="1" t="s">
        <v>16113</v>
      </c>
      <c r="B3701" s="2"/>
      <c r="C3701" s="1" t="s">
        <v>16114</v>
      </c>
      <c r="D3701" s="2" t="str">
        <f>VLOOKUP(A3701,[1]CLP!$C:$E,3,0)</f>
        <v>Abrasive Systems Division</v>
      </c>
      <c r="E3701" s="2" t="str">
        <f>VLOOKUP(A3701,[1]CLP!$C:$F,4,0)</f>
        <v>6080</v>
      </c>
      <c r="F3701" s="2" t="s">
        <v>37823</v>
      </c>
      <c r="G3701" s="1" t="s">
        <v>16115</v>
      </c>
      <c r="H3701" s="1" t="s">
        <v>43</v>
      </c>
      <c r="I3701" s="1" t="s">
        <v>536</v>
      </c>
      <c r="J3701" s="1" t="s">
        <v>1028</v>
      </c>
      <c r="K3701" s="3">
        <v>44228</v>
      </c>
      <c r="L3701" s="1" t="s">
        <v>85</v>
      </c>
      <c r="M3701" s="1" t="s">
        <v>22</v>
      </c>
      <c r="N3701" s="1" t="s">
        <v>16116</v>
      </c>
      <c r="O3701" s="1" t="s">
        <v>24</v>
      </c>
      <c r="P3701" s="1" t="s">
        <v>25</v>
      </c>
      <c r="Q3701" s="1" t="s">
        <v>24</v>
      </c>
      <c r="R3701" s="1" t="s">
        <v>142</v>
      </c>
      <c r="S3701" s="1" t="s">
        <v>142</v>
      </c>
      <c r="T3701" s="1" t="s">
        <v>35</v>
      </c>
    </row>
    <row r="3702" spans="1:20" ht="30" customHeight="1" x14ac:dyDescent="0.25">
      <c r="A3702" s="2" t="s">
        <v>16117</v>
      </c>
      <c r="B3702" s="2"/>
      <c r="C3702" s="2" t="s">
        <v>16118</v>
      </c>
      <c r="D3702" s="2" t="str">
        <f>VLOOKUP(A3702,[1]CLP!$C:$E,3,0)</f>
        <v>Abrasive Systems Division</v>
      </c>
      <c r="E3702" s="2" t="str">
        <f>VLOOKUP(A3702,[1]CLP!$C:$F,4,0)</f>
        <v>6020</v>
      </c>
      <c r="F3702" s="2" t="s">
        <v>37823</v>
      </c>
      <c r="G3702" s="2" t="s">
        <v>16119</v>
      </c>
      <c r="H3702" s="2" t="s">
        <v>43</v>
      </c>
      <c r="I3702" s="2" t="s">
        <v>53</v>
      </c>
      <c r="J3702" s="2" t="s">
        <v>54</v>
      </c>
      <c r="K3702" s="3">
        <v>44228</v>
      </c>
      <c r="L3702" s="2" t="s">
        <v>9856</v>
      </c>
      <c r="M3702" s="2" t="s">
        <v>22</v>
      </c>
      <c r="N3702" s="2"/>
      <c r="O3702" s="2" t="s">
        <v>24</v>
      </c>
      <c r="P3702" s="2" t="s">
        <v>25</v>
      </c>
      <c r="Q3702" s="2" t="s">
        <v>24</v>
      </c>
      <c r="R3702" s="2" t="s">
        <v>292</v>
      </c>
      <c r="S3702" s="2" t="s">
        <v>292</v>
      </c>
      <c r="T3702" s="2" t="s">
        <v>35</v>
      </c>
    </row>
    <row r="3703" spans="1:20" ht="30" hidden="1" customHeight="1" x14ac:dyDescent="0.25">
      <c r="A3703" s="1" t="s">
        <v>16120</v>
      </c>
      <c r="B3703" s="2"/>
      <c r="C3703" s="1" t="s">
        <v>16121</v>
      </c>
      <c r="D3703" s="2" t="str">
        <f>VLOOKUP(A3703,[1]CLP!$C:$E,3,0)</f>
        <v>Construction &amp; Home Imp Mkts</v>
      </c>
      <c r="E3703" s="2" t="str">
        <f>VLOOKUP(A3703,[1]CLP!$C:$F,4,0)</f>
        <v>2190</v>
      </c>
      <c r="F3703" s="2" t="s">
        <v>37832</v>
      </c>
      <c r="G3703" s="1" t="s">
        <v>16122</v>
      </c>
      <c r="H3703" s="1" t="s">
        <v>1223</v>
      </c>
      <c r="I3703" s="1" t="s">
        <v>1224</v>
      </c>
      <c r="J3703" s="1" t="s">
        <v>1225</v>
      </c>
      <c r="K3703" s="3">
        <v>44228</v>
      </c>
      <c r="L3703" s="1" t="s">
        <v>2105</v>
      </c>
      <c r="M3703" s="1" t="s">
        <v>22</v>
      </c>
      <c r="N3703" s="1" t="s">
        <v>16124</v>
      </c>
      <c r="O3703" s="1" t="s">
        <v>1228</v>
      </c>
      <c r="P3703" s="1" t="s">
        <v>1229</v>
      </c>
      <c r="Q3703" s="1" t="s">
        <v>1228</v>
      </c>
      <c r="R3703" s="1" t="s">
        <v>61</v>
      </c>
      <c r="S3703" s="1" t="s">
        <v>61</v>
      </c>
      <c r="T3703" s="1" t="s">
        <v>26</v>
      </c>
    </row>
    <row r="3704" spans="1:20" ht="30" customHeight="1" x14ac:dyDescent="0.25">
      <c r="A3704" s="2" t="s">
        <v>16125</v>
      </c>
      <c r="B3704" s="2"/>
      <c r="C3704" s="2" t="s">
        <v>16126</v>
      </c>
      <c r="D3704" s="2" t="str">
        <f>VLOOKUP(A3704,[1]CLP!$C:$E,3,0)</f>
        <v>Abrasive Systems Division</v>
      </c>
      <c r="E3704" s="2" t="str">
        <f>VLOOKUP(A3704,[1]CLP!$C:$F,4,0)</f>
        <v>6080</v>
      </c>
      <c r="F3704" s="2" t="s">
        <v>37823</v>
      </c>
      <c r="G3704" s="2" t="s">
        <v>16127</v>
      </c>
      <c r="H3704" s="2" t="s">
        <v>43</v>
      </c>
      <c r="I3704" s="2" t="s">
        <v>536</v>
      </c>
      <c r="J3704" s="2" t="s">
        <v>1028</v>
      </c>
      <c r="K3704" s="3">
        <v>44228</v>
      </c>
      <c r="L3704" s="2" t="s">
        <v>1800</v>
      </c>
      <c r="M3704" s="2" t="s">
        <v>22</v>
      </c>
      <c r="N3704" s="2" t="s">
        <v>16128</v>
      </c>
      <c r="O3704" s="2" t="s">
        <v>24</v>
      </c>
      <c r="P3704" s="2" t="s">
        <v>25</v>
      </c>
      <c r="Q3704" s="2" t="s">
        <v>24</v>
      </c>
      <c r="R3704" s="2" t="s">
        <v>61</v>
      </c>
      <c r="S3704" s="2" t="s">
        <v>61</v>
      </c>
      <c r="T3704" s="2" t="s">
        <v>35</v>
      </c>
    </row>
    <row r="3705" spans="1:20" ht="30" hidden="1" customHeight="1" x14ac:dyDescent="0.25">
      <c r="A3705" s="1" t="s">
        <v>16129</v>
      </c>
      <c r="B3705" s="2"/>
      <c r="C3705" s="1" t="s">
        <v>16130</v>
      </c>
      <c r="D3705" s="2" t="str">
        <f>VLOOKUP(A3705,[1]CLP!$C:$E,3,0)</f>
        <v>Construction &amp; Home Imp Mkts</v>
      </c>
      <c r="E3705" s="2" t="str">
        <f>VLOOKUP(A3705,[1]CLP!$C:$F,4,0)</f>
        <v>2190</v>
      </c>
      <c r="F3705" s="2" t="s">
        <v>37832</v>
      </c>
      <c r="G3705" s="1" t="s">
        <v>16131</v>
      </c>
      <c r="H3705" s="1" t="s">
        <v>1223</v>
      </c>
      <c r="I3705" s="1" t="s">
        <v>1224</v>
      </c>
      <c r="J3705" s="1" t="s">
        <v>1225</v>
      </c>
      <c r="K3705" s="3">
        <v>44228</v>
      </c>
      <c r="L3705" s="1" t="s">
        <v>16132</v>
      </c>
      <c r="M3705" s="1" t="s">
        <v>22</v>
      </c>
      <c r="N3705" s="1" t="s">
        <v>16133</v>
      </c>
      <c r="O3705" s="1" t="s">
        <v>1228</v>
      </c>
      <c r="P3705" s="1" t="s">
        <v>1229</v>
      </c>
      <c r="Q3705" s="1" t="s">
        <v>1228</v>
      </c>
      <c r="R3705" s="1" t="s">
        <v>420</v>
      </c>
      <c r="S3705" s="1" t="s">
        <v>420</v>
      </c>
      <c r="T3705" s="1" t="s">
        <v>26</v>
      </c>
    </row>
    <row r="3706" spans="1:20" ht="30" hidden="1" customHeight="1" x14ac:dyDescent="0.25">
      <c r="A3706" s="2" t="s">
        <v>16134</v>
      </c>
      <c r="B3706" s="2"/>
      <c r="C3706" s="2" t="s">
        <v>16135</v>
      </c>
      <c r="D3706" s="2" t="str">
        <f>VLOOKUP(A3706,[1]CLP!$C:$E,3,0)</f>
        <v>Construction &amp; Home Imp Mkts</v>
      </c>
      <c r="E3706" s="2" t="str">
        <f>VLOOKUP(A3706,[1]CLP!$C:$F,4,0)</f>
        <v>2190</v>
      </c>
      <c r="F3706" s="2" t="s">
        <v>37832</v>
      </c>
      <c r="G3706" s="2" t="s">
        <v>16131</v>
      </c>
      <c r="H3706" s="2" t="s">
        <v>1223</v>
      </c>
      <c r="I3706" s="2" t="s">
        <v>1224</v>
      </c>
      <c r="J3706" s="2" t="s">
        <v>1225</v>
      </c>
      <c r="K3706" s="3">
        <v>44228</v>
      </c>
      <c r="L3706" s="2" t="s">
        <v>16136</v>
      </c>
      <c r="M3706" s="2" t="s">
        <v>22</v>
      </c>
      <c r="N3706" s="2" t="s">
        <v>16137</v>
      </c>
      <c r="O3706" s="2" t="s">
        <v>1228</v>
      </c>
      <c r="P3706" s="2" t="s">
        <v>1229</v>
      </c>
      <c r="Q3706" s="2" t="s">
        <v>1228</v>
      </c>
      <c r="R3706" s="2" t="s">
        <v>420</v>
      </c>
      <c r="S3706" s="2" t="s">
        <v>420</v>
      </c>
      <c r="T3706" s="2" t="s">
        <v>26</v>
      </c>
    </row>
    <row r="3707" spans="1:20" ht="30" hidden="1" customHeight="1" x14ac:dyDescent="0.25">
      <c r="A3707" s="1" t="s">
        <v>16138</v>
      </c>
      <c r="B3707" s="2"/>
      <c r="C3707" s="1" t="s">
        <v>16139</v>
      </c>
      <c r="D3707" s="2" t="str">
        <f>VLOOKUP(A3707,[1]CLP!$C:$E,3,0)</f>
        <v>Construction &amp; Home Imp Mkts</v>
      </c>
      <c r="E3707" s="2" t="str">
        <f>VLOOKUP(A3707,[1]CLP!$C:$F,4,0)</f>
        <v>2190</v>
      </c>
      <c r="F3707" s="2" t="s">
        <v>37832</v>
      </c>
      <c r="G3707" s="1" t="s">
        <v>16140</v>
      </c>
      <c r="H3707" s="1" t="s">
        <v>1223</v>
      </c>
      <c r="I3707" s="1" t="s">
        <v>1224</v>
      </c>
      <c r="J3707" s="1" t="s">
        <v>1225</v>
      </c>
      <c r="K3707" s="3">
        <v>44228</v>
      </c>
      <c r="L3707" s="1" t="s">
        <v>3297</v>
      </c>
      <c r="M3707" s="1" t="s">
        <v>22</v>
      </c>
      <c r="N3707" s="1" t="s">
        <v>16141</v>
      </c>
      <c r="O3707" s="1" t="s">
        <v>1228</v>
      </c>
      <c r="P3707" s="1" t="s">
        <v>1229</v>
      </c>
      <c r="Q3707" s="1" t="s">
        <v>1228</v>
      </c>
      <c r="R3707" s="1" t="s">
        <v>61</v>
      </c>
      <c r="S3707" s="1" t="s">
        <v>61</v>
      </c>
      <c r="T3707" s="1" t="s">
        <v>26</v>
      </c>
    </row>
    <row r="3708" spans="1:20" ht="30" hidden="1" customHeight="1" x14ac:dyDescent="0.25">
      <c r="A3708" s="2" t="s">
        <v>16142</v>
      </c>
      <c r="B3708" s="2"/>
      <c r="C3708" s="2" t="s">
        <v>16143</v>
      </c>
      <c r="D3708" s="2" t="str">
        <f>VLOOKUP(A3708,[1]CLP!$C:$E,3,0)</f>
        <v>Personal Safety Division</v>
      </c>
      <c r="E3708" s="2" t="str">
        <f>VLOOKUP(A3708,[1]CLP!$C:$F,4,0)</f>
        <v>4340</v>
      </c>
      <c r="F3708" s="2" t="s">
        <v>37842</v>
      </c>
      <c r="G3708" s="2" t="s">
        <v>16144</v>
      </c>
      <c r="H3708" s="2" t="s">
        <v>18</v>
      </c>
      <c r="I3708" s="2" t="s">
        <v>19</v>
      </c>
      <c r="J3708" s="2" t="s">
        <v>3074</v>
      </c>
      <c r="K3708" s="3">
        <v>44228</v>
      </c>
      <c r="L3708" s="2" t="s">
        <v>16145</v>
      </c>
      <c r="M3708" s="2" t="s">
        <v>22</v>
      </c>
      <c r="N3708" s="2" t="s">
        <v>16146</v>
      </c>
      <c r="O3708" s="2" t="s">
        <v>24</v>
      </c>
      <c r="P3708" s="2" t="s">
        <v>25</v>
      </c>
      <c r="Q3708" s="2" t="s">
        <v>24</v>
      </c>
      <c r="R3708" s="2" t="s">
        <v>70</v>
      </c>
      <c r="S3708" s="2" t="s">
        <v>70</v>
      </c>
      <c r="T3708" s="2" t="s">
        <v>35</v>
      </c>
    </row>
    <row r="3709" spans="1:20" ht="30" hidden="1" customHeight="1" x14ac:dyDescent="0.25">
      <c r="A3709" s="1" t="s">
        <v>16147</v>
      </c>
      <c r="B3709" s="2"/>
      <c r="C3709" s="1" t="s">
        <v>16148</v>
      </c>
      <c r="D3709" s="2" t="str">
        <f>VLOOKUP(A3709,[1]CLP!$C:$E,3,0)</f>
        <v>Automotive Aftermarket Div</v>
      </c>
      <c r="E3709" s="2" t="str">
        <f>VLOOKUP(A3709,[1]CLP!$C:$F,4,0)</f>
        <v>2810</v>
      </c>
      <c r="F3709" s="2" t="s">
        <v>37824</v>
      </c>
      <c r="G3709" s="1" t="s">
        <v>16149</v>
      </c>
      <c r="H3709" s="1" t="s">
        <v>43</v>
      </c>
      <c r="I3709" s="1" t="s">
        <v>83</v>
      </c>
      <c r="J3709" s="1" t="s">
        <v>171</v>
      </c>
      <c r="K3709" s="3">
        <v>44228</v>
      </c>
      <c r="L3709" s="1" t="s">
        <v>1569</v>
      </c>
      <c r="M3709" s="1" t="s">
        <v>22</v>
      </c>
      <c r="N3709" s="1"/>
      <c r="O3709" s="1" t="s">
        <v>24</v>
      </c>
      <c r="P3709" s="1" t="s">
        <v>25</v>
      </c>
      <c r="Q3709" s="1" t="s">
        <v>24</v>
      </c>
      <c r="R3709" s="1" t="s">
        <v>123</v>
      </c>
      <c r="S3709" s="1" t="s">
        <v>123</v>
      </c>
      <c r="T3709" s="1" t="s">
        <v>26</v>
      </c>
    </row>
    <row r="3710" spans="1:20" ht="30" hidden="1" customHeight="1" x14ac:dyDescent="0.25">
      <c r="A3710" s="2" t="s">
        <v>16150</v>
      </c>
      <c r="B3710" s="2"/>
      <c r="C3710" s="2" t="s">
        <v>16151</v>
      </c>
      <c r="D3710" s="2" t="str">
        <f>VLOOKUP(A3710,[1]CLP!$C:$E,3,0)</f>
        <v>Construction &amp; Home Imp Mkts</v>
      </c>
      <c r="E3710" s="2" t="str">
        <f>VLOOKUP(A3710,[1]CLP!$C:$F,4,0)</f>
        <v>2190</v>
      </c>
      <c r="F3710" s="2" t="s">
        <v>37832</v>
      </c>
      <c r="G3710" s="2" t="s">
        <v>16152</v>
      </c>
      <c r="H3710" s="2" t="s">
        <v>1223</v>
      </c>
      <c r="I3710" s="2" t="s">
        <v>1224</v>
      </c>
      <c r="J3710" s="2" t="s">
        <v>1225</v>
      </c>
      <c r="K3710" s="3">
        <v>44228</v>
      </c>
      <c r="L3710" s="2" t="s">
        <v>16153</v>
      </c>
      <c r="M3710" s="2" t="s">
        <v>22</v>
      </c>
      <c r="N3710" s="2" t="s">
        <v>16154</v>
      </c>
      <c r="O3710" s="2" t="s">
        <v>1228</v>
      </c>
      <c r="P3710" s="2" t="s">
        <v>1229</v>
      </c>
      <c r="Q3710" s="2" t="s">
        <v>1228</v>
      </c>
      <c r="R3710" s="2" t="s">
        <v>61</v>
      </c>
      <c r="S3710" s="2" t="s">
        <v>61</v>
      </c>
      <c r="T3710" s="2" t="s">
        <v>26</v>
      </c>
    </row>
    <row r="3711" spans="1:20" ht="30" hidden="1" customHeight="1" x14ac:dyDescent="0.25">
      <c r="A3711" s="1" t="s">
        <v>16155</v>
      </c>
      <c r="B3711" s="2"/>
      <c r="C3711" s="1" t="s">
        <v>16156</v>
      </c>
      <c r="D3711" s="2" t="str">
        <f>VLOOKUP(A3711,[1]CLP!$C:$E,3,0)</f>
        <v>Construction &amp; Home Imp Mkts</v>
      </c>
      <c r="E3711" s="2" t="str">
        <f>VLOOKUP(A3711,[1]CLP!$C:$F,4,0)</f>
        <v>2190</v>
      </c>
      <c r="F3711" s="2" t="s">
        <v>37832</v>
      </c>
      <c r="G3711" s="1" t="s">
        <v>16157</v>
      </c>
      <c r="H3711" s="1" t="s">
        <v>1223</v>
      </c>
      <c r="I3711" s="1" t="s">
        <v>1224</v>
      </c>
      <c r="J3711" s="1" t="s">
        <v>1225</v>
      </c>
      <c r="K3711" s="3">
        <v>44228</v>
      </c>
      <c r="L3711" s="1" t="s">
        <v>16158</v>
      </c>
      <c r="M3711" s="1" t="s">
        <v>22</v>
      </c>
      <c r="N3711" s="1" t="s">
        <v>16159</v>
      </c>
      <c r="O3711" s="1" t="s">
        <v>1228</v>
      </c>
      <c r="P3711" s="1" t="s">
        <v>1229</v>
      </c>
      <c r="Q3711" s="1" t="s">
        <v>1228</v>
      </c>
      <c r="R3711" s="1" t="s">
        <v>61</v>
      </c>
      <c r="S3711" s="1" t="s">
        <v>61</v>
      </c>
      <c r="T3711" s="1" t="s">
        <v>26</v>
      </c>
    </row>
    <row r="3712" spans="1:20" ht="30" hidden="1" customHeight="1" x14ac:dyDescent="0.25">
      <c r="A3712" s="2" t="s">
        <v>16160</v>
      </c>
      <c r="B3712" s="2"/>
      <c r="C3712" s="2" t="s">
        <v>16161</v>
      </c>
      <c r="D3712" s="2" t="str">
        <f>VLOOKUP(A3712,[1]CLP!$C:$E,3,0)</f>
        <v>Construction &amp; Home Imp Mkts</v>
      </c>
      <c r="E3712" s="2" t="str">
        <f>VLOOKUP(A3712,[1]CLP!$C:$F,4,0)</f>
        <v>2190</v>
      </c>
      <c r="F3712" s="2" t="s">
        <v>37832</v>
      </c>
      <c r="G3712" s="2" t="s">
        <v>16162</v>
      </c>
      <c r="H3712" s="2" t="s">
        <v>1223</v>
      </c>
      <c r="I3712" s="2" t="s">
        <v>1224</v>
      </c>
      <c r="J3712" s="2" t="s">
        <v>1225</v>
      </c>
      <c r="K3712" s="3">
        <v>44228</v>
      </c>
      <c r="L3712" s="2" t="s">
        <v>15475</v>
      </c>
      <c r="M3712" s="2" t="s">
        <v>22</v>
      </c>
      <c r="N3712" s="2" t="s">
        <v>16163</v>
      </c>
      <c r="O3712" s="2" t="s">
        <v>1228</v>
      </c>
      <c r="P3712" s="2" t="s">
        <v>1229</v>
      </c>
      <c r="Q3712" s="2" t="s">
        <v>1228</v>
      </c>
      <c r="R3712" s="2" t="s">
        <v>420</v>
      </c>
      <c r="S3712" s="2" t="s">
        <v>420</v>
      </c>
      <c r="T3712" s="2" t="s">
        <v>26</v>
      </c>
    </row>
    <row r="3713" spans="1:20" ht="30" hidden="1" customHeight="1" x14ac:dyDescent="0.25">
      <c r="A3713" s="1" t="s">
        <v>16164</v>
      </c>
      <c r="B3713" s="2"/>
      <c r="C3713" s="1" t="s">
        <v>16165</v>
      </c>
      <c r="D3713" s="2" t="str">
        <f>VLOOKUP(A3713,[1]CLP!$C:$E,3,0)</f>
        <v>Construction &amp; Home Imp Mkts</v>
      </c>
      <c r="E3713" s="2" t="str">
        <f>VLOOKUP(A3713,[1]CLP!$C:$F,4,0)</f>
        <v>2190</v>
      </c>
      <c r="F3713" s="2" t="s">
        <v>37832</v>
      </c>
      <c r="G3713" s="1" t="s">
        <v>16166</v>
      </c>
      <c r="H3713" s="1" t="s">
        <v>1223</v>
      </c>
      <c r="I3713" s="1" t="s">
        <v>1224</v>
      </c>
      <c r="J3713" s="1" t="s">
        <v>1225</v>
      </c>
      <c r="K3713" s="3">
        <v>44228</v>
      </c>
      <c r="L3713" s="1" t="s">
        <v>7722</v>
      </c>
      <c r="M3713" s="1" t="s">
        <v>22</v>
      </c>
      <c r="N3713" s="1" t="s">
        <v>16167</v>
      </c>
      <c r="O3713" s="1" t="s">
        <v>1228</v>
      </c>
      <c r="P3713" s="1" t="s">
        <v>1229</v>
      </c>
      <c r="Q3713" s="1" t="s">
        <v>1228</v>
      </c>
      <c r="R3713" s="1" t="s">
        <v>842</v>
      </c>
      <c r="S3713" s="1" t="s">
        <v>842</v>
      </c>
      <c r="T3713" s="1" t="s">
        <v>26</v>
      </c>
    </row>
    <row r="3714" spans="1:20" ht="30" hidden="1" customHeight="1" x14ac:dyDescent="0.25">
      <c r="A3714" s="2" t="s">
        <v>16168</v>
      </c>
      <c r="B3714" s="2"/>
      <c r="C3714" s="2" t="s">
        <v>16169</v>
      </c>
      <c r="D3714" s="2" t="str">
        <f>VLOOKUP(A3714,[1]CLP!$C:$E,3,0)</f>
        <v>Construction &amp; Home Imp Mkts</v>
      </c>
      <c r="E3714" s="2" t="str">
        <f>VLOOKUP(A3714,[1]CLP!$C:$F,4,0)</f>
        <v>2190</v>
      </c>
      <c r="F3714" s="2" t="s">
        <v>37832</v>
      </c>
      <c r="G3714" s="2" t="s">
        <v>16170</v>
      </c>
      <c r="H3714" s="2" t="s">
        <v>1223</v>
      </c>
      <c r="I3714" s="2" t="s">
        <v>1224</v>
      </c>
      <c r="J3714" s="2" t="s">
        <v>1225</v>
      </c>
      <c r="K3714" s="3">
        <v>44228</v>
      </c>
      <c r="L3714" s="2" t="s">
        <v>47</v>
      </c>
      <c r="M3714" s="2" t="s">
        <v>22</v>
      </c>
      <c r="N3714" s="2" t="s">
        <v>16171</v>
      </c>
      <c r="O3714" s="2" t="s">
        <v>1228</v>
      </c>
      <c r="P3714" s="2" t="s">
        <v>1229</v>
      </c>
      <c r="Q3714" s="2" t="s">
        <v>1228</v>
      </c>
      <c r="R3714" s="2" t="s">
        <v>61</v>
      </c>
      <c r="S3714" s="2" t="s">
        <v>61</v>
      </c>
      <c r="T3714" s="2" t="s">
        <v>26</v>
      </c>
    </row>
    <row r="3715" spans="1:20" ht="30" hidden="1" customHeight="1" x14ac:dyDescent="0.25">
      <c r="A3715" s="1" t="s">
        <v>16172</v>
      </c>
      <c r="B3715" s="2"/>
      <c r="C3715" s="1" t="s">
        <v>16173</v>
      </c>
      <c r="D3715" s="2" t="str">
        <f>VLOOKUP(A3715,[1]CLP!$C:$E,3,0)</f>
        <v>Personal Safety Division</v>
      </c>
      <c r="E3715" s="2" t="str">
        <f>VLOOKUP(A3715,[1]CLP!$C:$F,4,0)</f>
        <v>4340</v>
      </c>
      <c r="F3715" s="2" t="s">
        <v>37842</v>
      </c>
      <c r="G3715" s="1" t="s">
        <v>16174</v>
      </c>
      <c r="H3715" s="1" t="s">
        <v>18</v>
      </c>
      <c r="I3715" s="1" t="s">
        <v>19</v>
      </c>
      <c r="J3715" s="1" t="s">
        <v>3074</v>
      </c>
      <c r="K3715" s="3">
        <v>44228</v>
      </c>
      <c r="L3715" s="1" t="s">
        <v>16145</v>
      </c>
      <c r="M3715" s="1" t="s">
        <v>22</v>
      </c>
      <c r="N3715" s="1" t="s">
        <v>16175</v>
      </c>
      <c r="O3715" s="1" t="s">
        <v>24</v>
      </c>
      <c r="P3715" s="1" t="s">
        <v>25</v>
      </c>
      <c r="Q3715" s="1" t="s">
        <v>24</v>
      </c>
      <c r="R3715" s="1" t="s">
        <v>70</v>
      </c>
      <c r="S3715" s="1" t="s">
        <v>70</v>
      </c>
      <c r="T3715" s="1" t="s">
        <v>26</v>
      </c>
    </row>
    <row r="3716" spans="1:20" ht="30" hidden="1" customHeight="1" x14ac:dyDescent="0.25">
      <c r="A3716" s="2" t="s">
        <v>16176</v>
      </c>
      <c r="B3716" s="2"/>
      <c r="C3716" s="2" t="s">
        <v>714</v>
      </c>
      <c r="D3716" s="2" t="str">
        <f>VLOOKUP(A3716,[1]CLP!$C:$E,3,0)</f>
        <v>Industrial Adhesives &amp; Tapes</v>
      </c>
      <c r="E3716" s="2" t="str">
        <f>VLOOKUP(A3716,[1]CLP!$C:$F,4,0)</f>
        <v>2730</v>
      </c>
      <c r="F3716" s="2" t="s">
        <v>37841</v>
      </c>
      <c r="G3716" s="2" t="s">
        <v>16177</v>
      </c>
      <c r="H3716" s="2" t="s">
        <v>635</v>
      </c>
      <c r="I3716" s="2" t="s">
        <v>716</v>
      </c>
      <c r="J3716" s="2" t="s">
        <v>717</v>
      </c>
      <c r="K3716" s="3">
        <v>44228</v>
      </c>
      <c r="L3716" s="2" t="s">
        <v>718</v>
      </c>
      <c r="M3716" s="2" t="s">
        <v>22</v>
      </c>
      <c r="N3716" s="2" t="s">
        <v>16178</v>
      </c>
      <c r="O3716" s="2" t="s">
        <v>33</v>
      </c>
      <c r="P3716" s="2" t="s">
        <v>34</v>
      </c>
      <c r="Q3716" s="2" t="s">
        <v>33</v>
      </c>
      <c r="R3716" s="2" t="s">
        <v>1128</v>
      </c>
      <c r="S3716" s="2" t="s">
        <v>1128</v>
      </c>
      <c r="T3716" s="2" t="s">
        <v>35</v>
      </c>
    </row>
    <row r="3717" spans="1:20" ht="30" hidden="1" customHeight="1" x14ac:dyDescent="0.25">
      <c r="A3717" s="1" t="s">
        <v>16179</v>
      </c>
      <c r="B3717" s="2"/>
      <c r="C3717" s="1" t="s">
        <v>16180</v>
      </c>
      <c r="D3717" s="2" t="str">
        <f>VLOOKUP(A3717,[1]CLP!$C:$E,3,0)</f>
        <v>Closure and Masking System</v>
      </c>
      <c r="E3717" s="2" t="str">
        <f>VLOOKUP(A3717,[1]CLP!$C:$F,4,0)</f>
        <v>2740</v>
      </c>
      <c r="F3717" s="2" t="s">
        <v>37828</v>
      </c>
      <c r="G3717" s="1" t="s">
        <v>16181</v>
      </c>
      <c r="H3717" s="1" t="s">
        <v>635</v>
      </c>
      <c r="I3717" s="1" t="s">
        <v>2260</v>
      </c>
      <c r="J3717" s="1" t="s">
        <v>2261</v>
      </c>
      <c r="K3717" s="3">
        <v>44228</v>
      </c>
      <c r="L3717" s="1" t="s">
        <v>3075</v>
      </c>
      <c r="M3717" s="1" t="s">
        <v>22</v>
      </c>
      <c r="N3717" s="1"/>
      <c r="O3717" s="1" t="s">
        <v>33</v>
      </c>
      <c r="P3717" s="1" t="s">
        <v>34</v>
      </c>
      <c r="Q3717" s="1" t="s">
        <v>33</v>
      </c>
      <c r="R3717" s="1" t="s">
        <v>1148</v>
      </c>
      <c r="S3717" s="1" t="s">
        <v>1148</v>
      </c>
      <c r="T3717" s="1" t="s">
        <v>35</v>
      </c>
    </row>
    <row r="3718" spans="1:20" ht="30" hidden="1" customHeight="1" x14ac:dyDescent="0.25">
      <c r="A3718" s="2" t="s">
        <v>16182</v>
      </c>
      <c r="B3718" s="2"/>
      <c r="C3718" s="2" t="s">
        <v>16183</v>
      </c>
      <c r="D3718" s="2" t="str">
        <f>VLOOKUP(A3718,[1]CLP!$C:$E,3,0)</f>
        <v>Stationery and Office Supplies Div</v>
      </c>
      <c r="E3718" s="2" t="str">
        <f>VLOOKUP(A3718,[1]CLP!$C:$F,4,0)</f>
        <v>1470</v>
      </c>
      <c r="F3718" s="2" t="s">
        <v>30234</v>
      </c>
      <c r="G3718" s="2" t="s">
        <v>16184</v>
      </c>
      <c r="H3718" s="2" t="s">
        <v>1393</v>
      </c>
      <c r="I3718" s="2" t="s">
        <v>1880</v>
      </c>
      <c r="J3718" s="2"/>
      <c r="K3718" s="3">
        <v>44228</v>
      </c>
      <c r="L3718" s="2" t="s">
        <v>6185</v>
      </c>
      <c r="M3718" s="2" t="s">
        <v>22</v>
      </c>
      <c r="N3718" s="2" t="s">
        <v>16185</v>
      </c>
      <c r="O3718" s="2" t="s">
        <v>24</v>
      </c>
      <c r="P3718" s="2" t="s">
        <v>25</v>
      </c>
      <c r="Q3718" s="2" t="s">
        <v>24</v>
      </c>
      <c r="R3718" s="2" t="s">
        <v>842</v>
      </c>
      <c r="S3718" s="2" t="s">
        <v>842</v>
      </c>
      <c r="T3718" s="2" t="s">
        <v>26</v>
      </c>
    </row>
    <row r="3719" spans="1:20" ht="30" hidden="1" customHeight="1" x14ac:dyDescent="0.25">
      <c r="A3719" s="1" t="s">
        <v>16186</v>
      </c>
      <c r="B3719" s="2"/>
      <c r="C3719" s="1" t="s">
        <v>16187</v>
      </c>
      <c r="D3719" s="2" t="str">
        <f>VLOOKUP(A3719,[1]CLP!$C:$E,3,0)</f>
        <v>Personal Safety Division</v>
      </c>
      <c r="E3719" s="2" t="str">
        <f>VLOOKUP(A3719,[1]CLP!$C:$F,4,0)</f>
        <v>5210</v>
      </c>
      <c r="F3719" s="2" t="s">
        <v>37842</v>
      </c>
      <c r="G3719" s="1" t="s">
        <v>16188</v>
      </c>
      <c r="H3719" s="1" t="s">
        <v>18</v>
      </c>
      <c r="I3719" s="1" t="s">
        <v>1196</v>
      </c>
      <c r="J3719" s="1" t="s">
        <v>1743</v>
      </c>
      <c r="K3719" s="3">
        <v>44228</v>
      </c>
      <c r="L3719" s="1" t="s">
        <v>16189</v>
      </c>
      <c r="M3719" s="1" t="s">
        <v>22</v>
      </c>
      <c r="N3719" s="1" t="s">
        <v>16190</v>
      </c>
      <c r="O3719" s="1" t="s">
        <v>33</v>
      </c>
      <c r="P3719" s="1" t="s">
        <v>34</v>
      </c>
      <c r="Q3719" s="1" t="s">
        <v>33</v>
      </c>
      <c r="R3719" s="1" t="s">
        <v>915</v>
      </c>
      <c r="S3719" s="1" t="s">
        <v>915</v>
      </c>
      <c r="T3719" s="1" t="s">
        <v>35</v>
      </c>
    </row>
    <row r="3720" spans="1:20" ht="30" hidden="1" customHeight="1" x14ac:dyDescent="0.25">
      <c r="A3720" s="2" t="s">
        <v>16191</v>
      </c>
      <c r="B3720" s="2"/>
      <c r="C3720" s="2" t="s">
        <v>16192</v>
      </c>
      <c r="D3720" s="2" t="str">
        <f>VLOOKUP(A3720,[1]CLP!$C:$E,3,0)</f>
        <v>Automotive Aftermarket Div</v>
      </c>
      <c r="E3720" s="2" t="str">
        <f>VLOOKUP(A3720,[1]CLP!$C:$F,4,0)</f>
        <v>3340</v>
      </c>
      <c r="F3720" s="2" t="s">
        <v>37824</v>
      </c>
      <c r="G3720" s="2" t="s">
        <v>16193</v>
      </c>
      <c r="H3720" s="2" t="s">
        <v>844</v>
      </c>
      <c r="I3720" s="2" t="s">
        <v>845</v>
      </c>
      <c r="J3720" s="2" t="s">
        <v>13933</v>
      </c>
      <c r="K3720" s="3">
        <v>44228</v>
      </c>
      <c r="L3720" s="2" t="s">
        <v>16194</v>
      </c>
      <c r="M3720" s="2" t="s">
        <v>22</v>
      </c>
      <c r="N3720" s="2" t="s">
        <v>16195</v>
      </c>
      <c r="O3720" s="2" t="s">
        <v>24</v>
      </c>
      <c r="P3720" s="2" t="s">
        <v>25</v>
      </c>
      <c r="Q3720" s="2" t="s">
        <v>24</v>
      </c>
      <c r="R3720" s="2" t="s">
        <v>22</v>
      </c>
      <c r="S3720" s="2" t="s">
        <v>22</v>
      </c>
      <c r="T3720" s="2" t="s">
        <v>26</v>
      </c>
    </row>
    <row r="3721" spans="1:20" ht="30" hidden="1" customHeight="1" x14ac:dyDescent="0.25">
      <c r="A3721" s="1" t="s">
        <v>16196</v>
      </c>
      <c r="B3721" s="2"/>
      <c r="C3721" s="1" t="s">
        <v>16197</v>
      </c>
      <c r="D3721" s="2" t="str">
        <f>VLOOKUP(A3721,[1]CLP!$C:$E,3,0)</f>
        <v>Stationery and Office Supplies Div</v>
      </c>
      <c r="E3721" s="2" t="str">
        <f>VLOOKUP(A3721,[1]CLP!$C:$F,4,0)</f>
        <v>1470</v>
      </c>
      <c r="F3721" s="2" t="s">
        <v>30234</v>
      </c>
      <c r="G3721" s="1" t="s">
        <v>16198</v>
      </c>
      <c r="H3721" s="1" t="s">
        <v>1393</v>
      </c>
      <c r="I3721" s="1" t="s">
        <v>1880</v>
      </c>
      <c r="J3721" s="1"/>
      <c r="K3721" s="3">
        <v>44228</v>
      </c>
      <c r="L3721" s="1" t="s">
        <v>1920</v>
      </c>
      <c r="M3721" s="1" t="s">
        <v>22</v>
      </c>
      <c r="N3721" s="1" t="s">
        <v>1921</v>
      </c>
      <c r="O3721" s="1" t="s">
        <v>1228</v>
      </c>
      <c r="P3721" s="1" t="s">
        <v>1229</v>
      </c>
      <c r="Q3721" s="1" t="s">
        <v>1228</v>
      </c>
      <c r="R3721" s="1" t="s">
        <v>1148</v>
      </c>
      <c r="S3721" s="1" t="s">
        <v>1148</v>
      </c>
      <c r="T3721" s="1" t="s">
        <v>26</v>
      </c>
    </row>
    <row r="3722" spans="1:20" ht="30" hidden="1" customHeight="1" x14ac:dyDescent="0.25">
      <c r="A3722" s="2" t="s">
        <v>16199</v>
      </c>
      <c r="B3722" s="2"/>
      <c r="C3722" s="2" t="s">
        <v>16200</v>
      </c>
      <c r="D3722" s="2" t="str">
        <f>VLOOKUP(A3722,[1]CLP!$C:$E,3,0)</f>
        <v>Automotive Aftermarket Div</v>
      </c>
      <c r="E3722" s="2" t="str">
        <f>VLOOKUP(A3722,[1]CLP!$C:$F,4,0)</f>
        <v>2760</v>
      </c>
      <c r="F3722" s="2" t="s">
        <v>37824</v>
      </c>
      <c r="G3722" s="2" t="s">
        <v>16201</v>
      </c>
      <c r="H3722" s="2" t="s">
        <v>635</v>
      </c>
      <c r="I3722" s="2" t="s">
        <v>2260</v>
      </c>
      <c r="J3722" s="2" t="s">
        <v>2261</v>
      </c>
      <c r="K3722" s="3">
        <v>44228</v>
      </c>
      <c r="L3722" s="2" t="s">
        <v>11319</v>
      </c>
      <c r="M3722" s="2" t="s">
        <v>22</v>
      </c>
      <c r="N3722" s="2"/>
      <c r="O3722" s="2" t="s">
        <v>33</v>
      </c>
      <c r="P3722" s="2" t="s">
        <v>34</v>
      </c>
      <c r="Q3722" s="2" t="s">
        <v>33</v>
      </c>
      <c r="R3722" s="2" t="s">
        <v>1148</v>
      </c>
      <c r="S3722" s="2" t="s">
        <v>1148</v>
      </c>
      <c r="T3722" s="2" t="s">
        <v>26</v>
      </c>
    </row>
    <row r="3723" spans="1:20" ht="30" hidden="1" customHeight="1" x14ac:dyDescent="0.25">
      <c r="A3723" s="1" t="s">
        <v>16202</v>
      </c>
      <c r="B3723" s="2"/>
      <c r="C3723" s="1" t="s">
        <v>16203</v>
      </c>
      <c r="D3723" s="2" t="str">
        <f>VLOOKUP(A3723,[1]CLP!$C:$E,3,0)</f>
        <v>Stationery and Office Supplies Div</v>
      </c>
      <c r="E3723" s="2" t="str">
        <f>VLOOKUP(A3723,[1]CLP!$C:$F,4,0)</f>
        <v>1470</v>
      </c>
      <c r="F3723" s="2" t="s">
        <v>30234</v>
      </c>
      <c r="G3723" s="1" t="s">
        <v>16204</v>
      </c>
      <c r="H3723" s="1" t="s">
        <v>1393</v>
      </c>
      <c r="I3723" s="1" t="s">
        <v>1880</v>
      </c>
      <c r="J3723" s="1"/>
      <c r="K3723" s="3">
        <v>44228</v>
      </c>
      <c r="L3723" s="1" t="s">
        <v>1905</v>
      </c>
      <c r="M3723" s="1" t="s">
        <v>22</v>
      </c>
      <c r="N3723" s="1" t="s">
        <v>1906</v>
      </c>
      <c r="O3723" s="1" t="s">
        <v>1228</v>
      </c>
      <c r="P3723" s="1" t="s">
        <v>1229</v>
      </c>
      <c r="Q3723" s="1" t="s">
        <v>1228</v>
      </c>
      <c r="R3723" s="1" t="s">
        <v>842</v>
      </c>
      <c r="S3723" s="1" t="s">
        <v>842</v>
      </c>
      <c r="T3723" s="1" t="s">
        <v>26</v>
      </c>
    </row>
    <row r="3724" spans="1:20" ht="30" hidden="1" customHeight="1" x14ac:dyDescent="0.25">
      <c r="A3724" s="2" t="s">
        <v>16205</v>
      </c>
      <c r="B3724" s="2"/>
      <c r="C3724" s="2" t="s">
        <v>16206</v>
      </c>
      <c r="D3724" s="2" t="str">
        <f>VLOOKUP(A3724,[1]CLP!$C:$E,3,0)</f>
        <v>Stationery and Office Supplies Div</v>
      </c>
      <c r="E3724" s="2" t="str">
        <f>VLOOKUP(A3724,[1]CLP!$C:$F,4,0)</f>
        <v>1470</v>
      </c>
      <c r="F3724" s="2" t="s">
        <v>30234</v>
      </c>
      <c r="G3724" s="2" t="s">
        <v>16207</v>
      </c>
      <c r="H3724" s="2" t="s">
        <v>1393</v>
      </c>
      <c r="I3724" s="2" t="s">
        <v>1880</v>
      </c>
      <c r="J3724" s="2"/>
      <c r="K3724" s="3">
        <v>44228</v>
      </c>
      <c r="L3724" s="2" t="s">
        <v>393</v>
      </c>
      <c r="M3724" s="2" t="s">
        <v>22</v>
      </c>
      <c r="N3724" s="2" t="s">
        <v>1945</v>
      </c>
      <c r="O3724" s="2" t="s">
        <v>1228</v>
      </c>
      <c r="P3724" s="2" t="s">
        <v>1229</v>
      </c>
      <c r="Q3724" s="2" t="s">
        <v>1228</v>
      </c>
      <c r="R3724" s="2" t="s">
        <v>22</v>
      </c>
      <c r="S3724" s="2" t="s">
        <v>22</v>
      </c>
      <c r="T3724" s="2" t="s">
        <v>26</v>
      </c>
    </row>
    <row r="3725" spans="1:20" ht="30" hidden="1" customHeight="1" x14ac:dyDescent="0.25">
      <c r="A3725" s="1" t="s">
        <v>16208</v>
      </c>
      <c r="B3725" s="2"/>
      <c r="C3725" s="1" t="s">
        <v>16209</v>
      </c>
      <c r="D3725" s="2" t="str">
        <f>VLOOKUP(A3725,[1]CLP!$C:$E,3,0)</f>
        <v>Stationery and Office Supplies Div</v>
      </c>
      <c r="E3725" s="2" t="str">
        <f>VLOOKUP(A3725,[1]CLP!$C:$F,4,0)</f>
        <v>1470</v>
      </c>
      <c r="F3725" s="2" t="s">
        <v>30234</v>
      </c>
      <c r="G3725" s="1" t="s">
        <v>16210</v>
      </c>
      <c r="H3725" s="1" t="s">
        <v>1393</v>
      </c>
      <c r="I3725" s="1" t="s">
        <v>1880</v>
      </c>
      <c r="J3725" s="1"/>
      <c r="K3725" s="3">
        <v>44228</v>
      </c>
      <c r="L3725" s="1" t="s">
        <v>1925</v>
      </c>
      <c r="M3725" s="1" t="s">
        <v>22</v>
      </c>
      <c r="N3725" s="1" t="s">
        <v>1926</v>
      </c>
      <c r="O3725" s="1" t="s">
        <v>1228</v>
      </c>
      <c r="P3725" s="1" t="s">
        <v>1229</v>
      </c>
      <c r="Q3725" s="1" t="s">
        <v>1228</v>
      </c>
      <c r="R3725" s="1" t="s">
        <v>22</v>
      </c>
      <c r="S3725" s="1" t="s">
        <v>22</v>
      </c>
      <c r="T3725" s="1" t="s">
        <v>26</v>
      </c>
    </row>
    <row r="3726" spans="1:20" ht="30" hidden="1" customHeight="1" x14ac:dyDescent="0.25">
      <c r="A3726" s="2" t="s">
        <v>16211</v>
      </c>
      <c r="B3726" s="2"/>
      <c r="C3726" s="2" t="s">
        <v>16212</v>
      </c>
      <c r="D3726" s="2" t="str">
        <f>VLOOKUP(A3726,[1]CLP!$C:$E,3,0)</f>
        <v>Stationery and Office Supplies Div</v>
      </c>
      <c r="E3726" s="2" t="str">
        <f>VLOOKUP(A3726,[1]CLP!$C:$F,4,0)</f>
        <v>1470</v>
      </c>
      <c r="F3726" s="2" t="s">
        <v>30234</v>
      </c>
      <c r="G3726" s="2" t="s">
        <v>16213</v>
      </c>
      <c r="H3726" s="2" t="s">
        <v>1393</v>
      </c>
      <c r="I3726" s="2" t="s">
        <v>1880</v>
      </c>
      <c r="J3726" s="2"/>
      <c r="K3726" s="3">
        <v>44228</v>
      </c>
      <c r="L3726" s="2" t="s">
        <v>16214</v>
      </c>
      <c r="M3726" s="2" t="s">
        <v>22</v>
      </c>
      <c r="N3726" s="2" t="s">
        <v>16215</v>
      </c>
      <c r="O3726" s="2" t="s">
        <v>1228</v>
      </c>
      <c r="P3726" s="2" t="s">
        <v>1229</v>
      </c>
      <c r="Q3726" s="2" t="s">
        <v>1228</v>
      </c>
      <c r="R3726" s="2" t="s">
        <v>842</v>
      </c>
      <c r="S3726" s="2" t="s">
        <v>842</v>
      </c>
      <c r="T3726" s="2" t="s">
        <v>26</v>
      </c>
    </row>
    <row r="3727" spans="1:20" ht="30" hidden="1" customHeight="1" x14ac:dyDescent="0.25">
      <c r="A3727" s="1" t="s">
        <v>16216</v>
      </c>
      <c r="B3727" s="2"/>
      <c r="C3727" s="1" t="s">
        <v>16217</v>
      </c>
      <c r="D3727" s="2" t="str">
        <f>VLOOKUP(A3727,[1]CLP!$C:$E,3,0)</f>
        <v>Stationery and Office Supplies Div</v>
      </c>
      <c r="E3727" s="2" t="str">
        <f>VLOOKUP(A3727,[1]CLP!$C:$F,4,0)</f>
        <v>1470</v>
      </c>
      <c r="F3727" s="2" t="s">
        <v>30234</v>
      </c>
      <c r="G3727" s="1" t="s">
        <v>16218</v>
      </c>
      <c r="H3727" s="1" t="s">
        <v>1393</v>
      </c>
      <c r="I3727" s="1" t="s">
        <v>1880</v>
      </c>
      <c r="J3727" s="1"/>
      <c r="K3727" s="3">
        <v>44228</v>
      </c>
      <c r="L3727" s="1" t="s">
        <v>16219</v>
      </c>
      <c r="M3727" s="1" t="s">
        <v>22</v>
      </c>
      <c r="N3727" s="1" t="s">
        <v>16220</v>
      </c>
      <c r="O3727" s="1" t="s">
        <v>1228</v>
      </c>
      <c r="P3727" s="1" t="s">
        <v>1229</v>
      </c>
      <c r="Q3727" s="1" t="s">
        <v>1228</v>
      </c>
      <c r="R3727" s="1" t="s">
        <v>1148</v>
      </c>
      <c r="S3727" s="1" t="s">
        <v>1148</v>
      </c>
      <c r="T3727" s="1" t="s">
        <v>26</v>
      </c>
    </row>
    <row r="3728" spans="1:20" ht="30" hidden="1" customHeight="1" x14ac:dyDescent="0.25">
      <c r="A3728" s="2" t="s">
        <v>16221</v>
      </c>
      <c r="B3728" s="2"/>
      <c r="C3728" s="2" t="s">
        <v>16222</v>
      </c>
      <c r="D3728" s="2" t="str">
        <f>VLOOKUP(A3728,[1]CLP!$C:$E,3,0)</f>
        <v>Stationery and Office Supplies Div</v>
      </c>
      <c r="E3728" s="2" t="str">
        <f>VLOOKUP(A3728,[1]CLP!$C:$F,4,0)</f>
        <v>1470</v>
      </c>
      <c r="F3728" s="2" t="s">
        <v>30234</v>
      </c>
      <c r="G3728" s="2" t="s">
        <v>16223</v>
      </c>
      <c r="H3728" s="2" t="s">
        <v>1393</v>
      </c>
      <c r="I3728" s="2" t="s">
        <v>1880</v>
      </c>
      <c r="J3728" s="2"/>
      <c r="K3728" s="3">
        <v>44228</v>
      </c>
      <c r="L3728" s="2" t="s">
        <v>16224</v>
      </c>
      <c r="M3728" s="2" t="s">
        <v>22</v>
      </c>
      <c r="N3728" s="2" t="s">
        <v>16225</v>
      </c>
      <c r="O3728" s="2" t="s">
        <v>1228</v>
      </c>
      <c r="P3728" s="2" t="s">
        <v>1229</v>
      </c>
      <c r="Q3728" s="2" t="s">
        <v>1228</v>
      </c>
      <c r="R3728" s="2" t="s">
        <v>420</v>
      </c>
      <c r="S3728" s="2" t="s">
        <v>420</v>
      </c>
      <c r="T3728" s="2" t="s">
        <v>26</v>
      </c>
    </row>
    <row r="3729" spans="1:20" ht="30" hidden="1" customHeight="1" x14ac:dyDescent="0.25">
      <c r="A3729" s="1" t="s">
        <v>16226</v>
      </c>
      <c r="B3729" s="2"/>
      <c r="C3729" s="1" t="s">
        <v>16227</v>
      </c>
      <c r="D3729" s="2" t="str">
        <f>VLOOKUP(A3729,[1]CLP!$C:$E,3,0)</f>
        <v>Stationery and Office Supplies Div</v>
      </c>
      <c r="E3729" s="2" t="str">
        <f>VLOOKUP(A3729,[1]CLP!$C:$F,4,0)</f>
        <v>1470</v>
      </c>
      <c r="F3729" s="2" t="s">
        <v>30234</v>
      </c>
      <c r="G3729" s="1" t="s">
        <v>16228</v>
      </c>
      <c r="H3729" s="1" t="s">
        <v>1393</v>
      </c>
      <c r="I3729" s="1" t="s">
        <v>1880</v>
      </c>
      <c r="J3729" s="1"/>
      <c r="K3729" s="3">
        <v>44228</v>
      </c>
      <c r="L3729" s="1" t="s">
        <v>6185</v>
      </c>
      <c r="M3729" s="1" t="s">
        <v>22</v>
      </c>
      <c r="N3729" s="1" t="s">
        <v>16229</v>
      </c>
      <c r="O3729" s="1" t="s">
        <v>24</v>
      </c>
      <c r="P3729" s="1" t="s">
        <v>25</v>
      </c>
      <c r="Q3729" s="1" t="s">
        <v>24</v>
      </c>
      <c r="R3729" s="1" t="s">
        <v>2410</v>
      </c>
      <c r="S3729" s="1" t="s">
        <v>2410</v>
      </c>
      <c r="T3729" s="1" t="s">
        <v>26</v>
      </c>
    </row>
    <row r="3730" spans="1:20" ht="30" hidden="1" customHeight="1" x14ac:dyDescent="0.25">
      <c r="A3730" s="2" t="s">
        <v>16230</v>
      </c>
      <c r="B3730" s="2"/>
      <c r="C3730" s="2" t="s">
        <v>16231</v>
      </c>
      <c r="D3730" s="2" t="str">
        <f>VLOOKUP(A3730,[1]CLP!$C:$E,3,0)</f>
        <v>Stationery and Office Supplies Div</v>
      </c>
      <c r="E3730" s="2" t="str">
        <f>VLOOKUP(A3730,[1]CLP!$C:$F,4,0)</f>
        <v>1470</v>
      </c>
      <c r="F3730" s="2" t="s">
        <v>30234</v>
      </c>
      <c r="G3730" s="2" t="s">
        <v>16232</v>
      </c>
      <c r="H3730" s="2" t="s">
        <v>1393</v>
      </c>
      <c r="I3730" s="2" t="s">
        <v>1880</v>
      </c>
      <c r="J3730" s="2"/>
      <c r="K3730" s="3">
        <v>44228</v>
      </c>
      <c r="L3730" s="2" t="s">
        <v>16219</v>
      </c>
      <c r="M3730" s="2" t="s">
        <v>22</v>
      </c>
      <c r="N3730" s="2" t="s">
        <v>16233</v>
      </c>
      <c r="O3730" s="2" t="s">
        <v>1228</v>
      </c>
      <c r="P3730" s="2" t="s">
        <v>1229</v>
      </c>
      <c r="Q3730" s="2" t="s">
        <v>1228</v>
      </c>
      <c r="R3730" s="2" t="s">
        <v>1148</v>
      </c>
      <c r="S3730" s="2" t="s">
        <v>1148</v>
      </c>
      <c r="T3730" s="2" t="s">
        <v>26</v>
      </c>
    </row>
    <row r="3731" spans="1:20" ht="30" hidden="1" customHeight="1" x14ac:dyDescent="0.25">
      <c r="A3731" s="1" t="s">
        <v>16234</v>
      </c>
      <c r="B3731" s="2"/>
      <c r="C3731" s="1" t="s">
        <v>16235</v>
      </c>
      <c r="D3731" s="2" t="str">
        <f>VLOOKUP(A3731,[1]CLP!$C:$E,3,0)</f>
        <v>Closure and Masking System</v>
      </c>
      <c r="E3731" s="2" t="str">
        <f>VLOOKUP(A3731,[1]CLP!$C:$F,4,0)</f>
        <v>2740</v>
      </c>
      <c r="F3731" s="2" t="s">
        <v>37828</v>
      </c>
      <c r="G3731" s="1" t="s">
        <v>16236</v>
      </c>
      <c r="H3731" s="1" t="s">
        <v>635</v>
      </c>
      <c r="I3731" s="1" t="s">
        <v>2260</v>
      </c>
      <c r="J3731" s="1" t="s">
        <v>2261</v>
      </c>
      <c r="K3731" s="3">
        <v>44228</v>
      </c>
      <c r="L3731" s="1" t="s">
        <v>16237</v>
      </c>
      <c r="M3731" s="1" t="s">
        <v>22</v>
      </c>
      <c r="N3731" s="1"/>
      <c r="O3731" s="1" t="s">
        <v>33</v>
      </c>
      <c r="P3731" s="1" t="s">
        <v>34</v>
      </c>
      <c r="Q3731" s="1" t="s">
        <v>33</v>
      </c>
      <c r="R3731" s="1" t="s">
        <v>1128</v>
      </c>
      <c r="S3731" s="1" t="s">
        <v>1128</v>
      </c>
      <c r="T3731" s="1" t="s">
        <v>26</v>
      </c>
    </row>
    <row r="3732" spans="1:20" ht="30" hidden="1" customHeight="1" x14ac:dyDescent="0.25">
      <c r="A3732" s="2" t="s">
        <v>16238</v>
      </c>
      <c r="B3732" s="2"/>
      <c r="C3732" s="2" t="s">
        <v>16239</v>
      </c>
      <c r="D3732" s="2" t="str">
        <f>VLOOKUP(A3732,[1]CLP!$C:$E,3,0)</f>
        <v>Personal Safety Division</v>
      </c>
      <c r="E3732" s="2" t="str">
        <f>VLOOKUP(A3732,[1]CLP!$C:$F,4,0)</f>
        <v>5210</v>
      </c>
      <c r="F3732" s="2" t="s">
        <v>37842</v>
      </c>
      <c r="G3732" s="2" t="s">
        <v>16240</v>
      </c>
      <c r="H3732" s="2" t="s">
        <v>18</v>
      </c>
      <c r="I3732" s="2" t="s">
        <v>1196</v>
      </c>
      <c r="J3732" s="2" t="s">
        <v>1743</v>
      </c>
      <c r="K3732" s="3">
        <v>44228</v>
      </c>
      <c r="L3732" s="2" t="s">
        <v>16241</v>
      </c>
      <c r="M3732" s="2" t="s">
        <v>22</v>
      </c>
      <c r="N3732" s="2" t="s">
        <v>16242</v>
      </c>
      <c r="O3732" s="2" t="s">
        <v>33</v>
      </c>
      <c r="P3732" s="2" t="s">
        <v>34</v>
      </c>
      <c r="Q3732" s="2" t="s">
        <v>33</v>
      </c>
      <c r="R3732" s="2" t="s">
        <v>420</v>
      </c>
      <c r="S3732" s="2" t="s">
        <v>420</v>
      </c>
      <c r="T3732" s="2" t="s">
        <v>26</v>
      </c>
    </row>
    <row r="3733" spans="1:20" ht="30" hidden="1" customHeight="1" x14ac:dyDescent="0.25">
      <c r="A3733" s="1" t="s">
        <v>16243</v>
      </c>
      <c r="B3733" s="2"/>
      <c r="C3733" s="1" t="s">
        <v>16244</v>
      </c>
      <c r="D3733" s="2" t="str">
        <f>VLOOKUP(A3733,[1]CLP!$C:$E,3,0)</f>
        <v>Automotive Aftermarket Div</v>
      </c>
      <c r="E3733" s="2" t="str">
        <f>VLOOKUP(A3733,[1]CLP!$C:$F,4,0)</f>
        <v>3340</v>
      </c>
      <c r="F3733" s="2" t="s">
        <v>37824</v>
      </c>
      <c r="G3733" s="1" t="s">
        <v>16245</v>
      </c>
      <c r="H3733" s="1" t="s">
        <v>844</v>
      </c>
      <c r="I3733" s="1" t="s">
        <v>845</v>
      </c>
      <c r="J3733" s="1" t="s">
        <v>13933</v>
      </c>
      <c r="K3733" s="3">
        <v>44228</v>
      </c>
      <c r="L3733" s="1" t="s">
        <v>16246</v>
      </c>
      <c r="M3733" s="1" t="s">
        <v>22</v>
      </c>
      <c r="N3733" s="1" t="s">
        <v>16247</v>
      </c>
      <c r="O3733" s="1" t="s">
        <v>24</v>
      </c>
      <c r="P3733" s="1" t="s">
        <v>25</v>
      </c>
      <c r="Q3733" s="1" t="s">
        <v>24</v>
      </c>
      <c r="R3733" s="1" t="s">
        <v>22</v>
      </c>
      <c r="S3733" s="1" t="s">
        <v>22</v>
      </c>
      <c r="T3733" s="1" t="s">
        <v>26</v>
      </c>
    </row>
    <row r="3734" spans="1:20" ht="30" hidden="1" customHeight="1" x14ac:dyDescent="0.25">
      <c r="A3734" s="2" t="s">
        <v>16248</v>
      </c>
      <c r="B3734" s="2"/>
      <c r="C3734" s="2" t="s">
        <v>16249</v>
      </c>
      <c r="D3734" s="2" t="str">
        <f>VLOOKUP(A3734,[1]CLP!$C:$E,3,0)</f>
        <v>Industrial Adhesives &amp; Tapes</v>
      </c>
      <c r="E3734" s="2" t="str">
        <f>VLOOKUP(A3734,[1]CLP!$C:$F,4,0)</f>
        <v>1620</v>
      </c>
      <c r="F3734" s="2" t="s">
        <v>37841</v>
      </c>
      <c r="G3734" s="2" t="s">
        <v>16250</v>
      </c>
      <c r="H3734" s="2" t="s">
        <v>732</v>
      </c>
      <c r="I3734" s="2" t="s">
        <v>1011</v>
      </c>
      <c r="J3734" s="2" t="s">
        <v>1019</v>
      </c>
      <c r="K3734" s="3">
        <v>44228</v>
      </c>
      <c r="L3734" s="2" t="s">
        <v>16251</v>
      </c>
      <c r="M3734" s="2" t="s">
        <v>22</v>
      </c>
      <c r="N3734" s="2" t="s">
        <v>16252</v>
      </c>
      <c r="O3734" s="2" t="s">
        <v>24</v>
      </c>
      <c r="P3734" s="2" t="s">
        <v>25</v>
      </c>
      <c r="Q3734" s="2" t="s">
        <v>24</v>
      </c>
      <c r="R3734" s="2" t="s">
        <v>420</v>
      </c>
      <c r="S3734" s="2" t="s">
        <v>420</v>
      </c>
      <c r="T3734" s="2" t="s">
        <v>35</v>
      </c>
    </row>
    <row r="3735" spans="1:20" ht="30" hidden="1" customHeight="1" x14ac:dyDescent="0.25">
      <c r="A3735" s="1" t="s">
        <v>16253</v>
      </c>
      <c r="B3735" s="2"/>
      <c r="C3735" s="1" t="s">
        <v>16254</v>
      </c>
      <c r="D3735" s="2" t="str">
        <f>VLOOKUP(A3735,[1]CLP!$C:$E,3,0)</f>
        <v>Construction &amp; Home Imp Mkts</v>
      </c>
      <c r="E3735" s="2" t="str">
        <f>VLOOKUP(A3735,[1]CLP!$C:$F,4,0)</f>
        <v>2890</v>
      </c>
      <c r="F3735" s="2" t="s">
        <v>37832</v>
      </c>
      <c r="G3735" s="1" t="s">
        <v>13143</v>
      </c>
      <c r="H3735" s="1" t="s">
        <v>635</v>
      </c>
      <c r="I3735" s="1" t="s">
        <v>3190</v>
      </c>
      <c r="J3735" s="1" t="s">
        <v>3191</v>
      </c>
      <c r="K3735" s="3">
        <v>44228</v>
      </c>
      <c r="L3735" s="1" t="s">
        <v>7249</v>
      </c>
      <c r="M3735" s="1" t="s">
        <v>22</v>
      </c>
      <c r="N3735" s="1" t="s">
        <v>13144</v>
      </c>
      <c r="O3735" s="1" t="s">
        <v>1228</v>
      </c>
      <c r="P3735" s="1" t="s">
        <v>1229</v>
      </c>
      <c r="Q3735" s="1" t="s">
        <v>1228</v>
      </c>
      <c r="R3735" s="1" t="s">
        <v>420</v>
      </c>
      <c r="S3735" s="1" t="s">
        <v>420</v>
      </c>
      <c r="T3735" s="1" t="s">
        <v>26</v>
      </c>
    </row>
    <row r="3736" spans="1:20" ht="30" hidden="1" customHeight="1" x14ac:dyDescent="0.25">
      <c r="A3736" s="2" t="s">
        <v>16255</v>
      </c>
      <c r="B3736" s="2"/>
      <c r="C3736" s="2" t="s">
        <v>16256</v>
      </c>
      <c r="D3736" s="2" t="str">
        <f>VLOOKUP(A3736,[1]CLP!$C:$E,3,0)</f>
        <v>Construction &amp; Home Imp Mkts</v>
      </c>
      <c r="E3736" s="2" t="str">
        <f>VLOOKUP(A3736,[1]CLP!$C:$F,4,0)</f>
        <v>2890</v>
      </c>
      <c r="F3736" s="2" t="s">
        <v>37832</v>
      </c>
      <c r="G3736" s="2" t="s">
        <v>16257</v>
      </c>
      <c r="H3736" s="2" t="s">
        <v>635</v>
      </c>
      <c r="I3736" s="2" t="s">
        <v>3190</v>
      </c>
      <c r="J3736" s="2" t="s">
        <v>3191</v>
      </c>
      <c r="K3736" s="3">
        <v>44228</v>
      </c>
      <c r="L3736" s="2" t="s">
        <v>16258</v>
      </c>
      <c r="M3736" s="2" t="s">
        <v>22</v>
      </c>
      <c r="N3736" s="2" t="s">
        <v>16259</v>
      </c>
      <c r="O3736" s="2" t="s">
        <v>1228</v>
      </c>
      <c r="P3736" s="2" t="s">
        <v>1229</v>
      </c>
      <c r="Q3736" s="2" t="s">
        <v>1228</v>
      </c>
      <c r="R3736" s="2" t="s">
        <v>420</v>
      </c>
      <c r="S3736" s="2" t="s">
        <v>420</v>
      </c>
      <c r="T3736" s="2" t="s">
        <v>26</v>
      </c>
    </row>
    <row r="3737" spans="1:20" ht="30" customHeight="1" x14ac:dyDescent="0.25">
      <c r="A3737" s="1" t="s">
        <v>16260</v>
      </c>
      <c r="B3737" s="2"/>
      <c r="C3737" s="1" t="s">
        <v>16261</v>
      </c>
      <c r="D3737" s="2" t="str">
        <f>VLOOKUP(A3737,[1]CLP!$C:$E,3,0)</f>
        <v>Abrasive Systems Division</v>
      </c>
      <c r="E3737" s="2" t="str">
        <f>VLOOKUP(A3737,[1]CLP!$C:$F,4,0)</f>
        <v>6020</v>
      </c>
      <c r="F3737" s="2" t="s">
        <v>37823</v>
      </c>
      <c r="G3737" s="1" t="s">
        <v>16262</v>
      </c>
      <c r="H3737" s="1" t="s">
        <v>43</v>
      </c>
      <c r="I3737" s="1" t="s">
        <v>53</v>
      </c>
      <c r="J3737" s="1" t="s">
        <v>54</v>
      </c>
      <c r="K3737" s="3">
        <v>44228</v>
      </c>
      <c r="L3737" s="1" t="s">
        <v>16263</v>
      </c>
      <c r="M3737" s="1" t="s">
        <v>22</v>
      </c>
      <c r="N3737" s="1"/>
      <c r="O3737" s="1" t="s">
        <v>24</v>
      </c>
      <c r="P3737" s="1" t="s">
        <v>25</v>
      </c>
      <c r="Q3737" s="1" t="s">
        <v>24</v>
      </c>
      <c r="R3737" s="1" t="s">
        <v>61</v>
      </c>
      <c r="S3737" s="1" t="s">
        <v>61</v>
      </c>
      <c r="T3737" s="1" t="s">
        <v>35</v>
      </c>
    </row>
    <row r="3738" spans="1:20" ht="30" hidden="1" customHeight="1" x14ac:dyDescent="0.25">
      <c r="A3738" s="2" t="s">
        <v>16264</v>
      </c>
      <c r="B3738" s="2"/>
      <c r="C3738" s="2" t="s">
        <v>16265</v>
      </c>
      <c r="D3738" s="2" t="str">
        <f>VLOOKUP(A3738,[1]CLP!$C:$E,3,0)</f>
        <v>Construction &amp; Home Imp Mkts</v>
      </c>
      <c r="E3738" s="2" t="str">
        <f>VLOOKUP(A3738,[1]CLP!$C:$F,4,0)</f>
        <v>2190</v>
      </c>
      <c r="F3738" s="2" t="s">
        <v>37832</v>
      </c>
      <c r="G3738" s="2" t="s">
        <v>16266</v>
      </c>
      <c r="H3738" s="2" t="s">
        <v>1223</v>
      </c>
      <c r="I3738" s="2" t="s">
        <v>1224</v>
      </c>
      <c r="J3738" s="2" t="s">
        <v>1225</v>
      </c>
      <c r="K3738" s="3">
        <v>44228</v>
      </c>
      <c r="L3738" s="2" t="s">
        <v>16267</v>
      </c>
      <c r="M3738" s="2" t="s">
        <v>22</v>
      </c>
      <c r="N3738" s="2" t="s">
        <v>16268</v>
      </c>
      <c r="O3738" s="2" t="s">
        <v>1228</v>
      </c>
      <c r="P3738" s="2" t="s">
        <v>1229</v>
      </c>
      <c r="Q3738" s="2" t="s">
        <v>1228</v>
      </c>
      <c r="R3738" s="2" t="s">
        <v>420</v>
      </c>
      <c r="S3738" s="2" t="s">
        <v>420</v>
      </c>
      <c r="T3738" s="2" t="s">
        <v>26</v>
      </c>
    </row>
    <row r="3739" spans="1:20" ht="30" hidden="1" customHeight="1" x14ac:dyDescent="0.25">
      <c r="A3739" s="1" t="s">
        <v>16269</v>
      </c>
      <c r="B3739" s="2"/>
      <c r="C3739" s="1" t="s">
        <v>16270</v>
      </c>
      <c r="D3739" s="2" t="str">
        <f>VLOOKUP(A3739,[1]CLP!$C:$E,3,0)</f>
        <v>Stationery and Office Supplies Div</v>
      </c>
      <c r="E3739" s="2" t="str">
        <f>VLOOKUP(A3739,[1]CLP!$C:$F,4,0)</f>
        <v>1470</v>
      </c>
      <c r="F3739" s="2" t="s">
        <v>30234</v>
      </c>
      <c r="G3739" s="1" t="s">
        <v>16271</v>
      </c>
      <c r="H3739" s="1" t="s">
        <v>1393</v>
      </c>
      <c r="I3739" s="1" t="s">
        <v>1880</v>
      </c>
      <c r="J3739" s="1"/>
      <c r="K3739" s="3">
        <v>44228</v>
      </c>
      <c r="L3739" s="1" t="s">
        <v>6185</v>
      </c>
      <c r="M3739" s="1" t="s">
        <v>22</v>
      </c>
      <c r="N3739" s="1" t="s">
        <v>16272</v>
      </c>
      <c r="O3739" s="1" t="s">
        <v>24</v>
      </c>
      <c r="P3739" s="1" t="s">
        <v>25</v>
      </c>
      <c r="Q3739" s="1" t="s">
        <v>24</v>
      </c>
      <c r="R3739" s="1" t="s">
        <v>2410</v>
      </c>
      <c r="S3739" s="1" t="s">
        <v>2410</v>
      </c>
      <c r="T3739" s="1" t="s">
        <v>26</v>
      </c>
    </row>
    <row r="3740" spans="1:20" ht="30" hidden="1" customHeight="1" x14ac:dyDescent="0.25">
      <c r="A3740" s="2" t="s">
        <v>16273</v>
      </c>
      <c r="B3740" s="2"/>
      <c r="C3740" s="2" t="s">
        <v>16274</v>
      </c>
      <c r="D3740" s="2" t="str">
        <f>VLOOKUP(A3740,[1]CLP!$C:$E,3,0)</f>
        <v>Stationery and Office Supplies Div</v>
      </c>
      <c r="E3740" s="2" t="str">
        <f>VLOOKUP(A3740,[1]CLP!$C:$F,4,0)</f>
        <v>1450</v>
      </c>
      <c r="F3740" s="2" t="s">
        <v>30234</v>
      </c>
      <c r="G3740" s="2" t="s">
        <v>16275</v>
      </c>
      <c r="H3740" s="2" t="s">
        <v>635</v>
      </c>
      <c r="I3740" s="2" t="s">
        <v>2743</v>
      </c>
      <c r="J3740" s="2" t="s">
        <v>10627</v>
      </c>
      <c r="K3740" s="3">
        <v>44228</v>
      </c>
      <c r="L3740" s="2" t="s">
        <v>15554</v>
      </c>
      <c r="M3740" s="2" t="s">
        <v>22</v>
      </c>
      <c r="N3740" s="2" t="s">
        <v>16276</v>
      </c>
      <c r="O3740" s="2" t="s">
        <v>24</v>
      </c>
      <c r="P3740" s="2" t="s">
        <v>25</v>
      </c>
      <c r="Q3740" s="2" t="s">
        <v>24</v>
      </c>
      <c r="R3740" s="2" t="s">
        <v>370</v>
      </c>
      <c r="S3740" s="2" t="s">
        <v>370</v>
      </c>
      <c r="T3740" s="2" t="s">
        <v>26</v>
      </c>
    </row>
    <row r="3741" spans="1:20" ht="30" customHeight="1" x14ac:dyDescent="0.25">
      <c r="A3741" s="1" t="s">
        <v>16277</v>
      </c>
      <c r="B3741" s="2"/>
      <c r="C3741" s="1" t="s">
        <v>16278</v>
      </c>
      <c r="D3741" s="2" t="str">
        <f>VLOOKUP(A3741,[1]CLP!$C:$E,3,0)</f>
        <v>Abrasive Systems Division</v>
      </c>
      <c r="E3741" s="2" t="str">
        <f>VLOOKUP(A3741,[1]CLP!$C:$F,4,0)</f>
        <v>6020</v>
      </c>
      <c r="F3741" s="2" t="s">
        <v>37823</v>
      </c>
      <c r="G3741" s="1" t="s">
        <v>16279</v>
      </c>
      <c r="H3741" s="1" t="s">
        <v>43</v>
      </c>
      <c r="I3741" s="1" t="s">
        <v>53</v>
      </c>
      <c r="J3741" s="1" t="s">
        <v>54</v>
      </c>
      <c r="K3741" s="3">
        <v>44228</v>
      </c>
      <c r="L3741" s="1" t="s">
        <v>16280</v>
      </c>
      <c r="M3741" s="1" t="s">
        <v>22</v>
      </c>
      <c r="N3741" s="1"/>
      <c r="O3741" s="1" t="s">
        <v>24</v>
      </c>
      <c r="P3741" s="1" t="s">
        <v>25</v>
      </c>
      <c r="Q3741" s="1" t="s">
        <v>24</v>
      </c>
      <c r="R3741" s="1" t="s">
        <v>70</v>
      </c>
      <c r="S3741" s="1" t="s">
        <v>70</v>
      </c>
      <c r="T3741" s="1" t="s">
        <v>35</v>
      </c>
    </row>
    <row r="3742" spans="1:20" ht="30" hidden="1" customHeight="1" x14ac:dyDescent="0.25">
      <c r="A3742" s="2" t="s">
        <v>16281</v>
      </c>
      <c r="B3742" s="2"/>
      <c r="C3742" s="2" t="s">
        <v>16282</v>
      </c>
      <c r="D3742" s="2" t="str">
        <f>VLOOKUP(A3742,[1]CLP!$C:$E,3,0)</f>
        <v>Display Materials and Systems Div</v>
      </c>
      <c r="E3742" s="2" t="str">
        <f>VLOOKUP(A3742,[1]CLP!$C:$F,4,0)</f>
        <v>4540</v>
      </c>
      <c r="F3742" s="2" t="s">
        <v>37844</v>
      </c>
      <c r="G3742" s="2" t="s">
        <v>16283</v>
      </c>
      <c r="H3742" s="2" t="s">
        <v>1393</v>
      </c>
      <c r="I3742" s="2" t="s">
        <v>5198</v>
      </c>
      <c r="J3742" s="2" t="s">
        <v>8063</v>
      </c>
      <c r="K3742" s="3">
        <v>44228</v>
      </c>
      <c r="L3742" s="2" t="s">
        <v>16285</v>
      </c>
      <c r="M3742" s="2" t="s">
        <v>22</v>
      </c>
      <c r="N3742" s="2" t="s">
        <v>16286</v>
      </c>
      <c r="O3742" s="2" t="s">
        <v>24</v>
      </c>
      <c r="P3742" s="2" t="s">
        <v>25</v>
      </c>
      <c r="Q3742" s="2" t="s">
        <v>24</v>
      </c>
      <c r="R3742" s="2" t="s">
        <v>22</v>
      </c>
      <c r="S3742" s="2" t="s">
        <v>22</v>
      </c>
      <c r="T3742" s="2" t="s">
        <v>35</v>
      </c>
    </row>
    <row r="3743" spans="1:20" ht="30" hidden="1" customHeight="1" x14ac:dyDescent="0.25">
      <c r="A3743" s="1" t="s">
        <v>16287</v>
      </c>
      <c r="B3743" s="2"/>
      <c r="C3743" s="1" t="s">
        <v>16288</v>
      </c>
      <c r="D3743" s="2" t="str">
        <f>VLOOKUP(A3743,[1]CLP!$C:$E,3,0)</f>
        <v>Automotive Aftermarket Div</v>
      </c>
      <c r="E3743" s="2" t="str">
        <f>VLOOKUP(A3743,[1]CLP!$C:$F,4,0)</f>
        <v>3340</v>
      </c>
      <c r="F3743" s="2" t="s">
        <v>37824</v>
      </c>
      <c r="G3743" s="1" t="s">
        <v>16289</v>
      </c>
      <c r="H3743" s="1" t="s">
        <v>844</v>
      </c>
      <c r="I3743" s="1" t="s">
        <v>845</v>
      </c>
      <c r="J3743" s="1" t="s">
        <v>13933</v>
      </c>
      <c r="K3743" s="3">
        <v>44228</v>
      </c>
      <c r="L3743" s="1" t="s">
        <v>16290</v>
      </c>
      <c r="M3743" s="1" t="s">
        <v>22</v>
      </c>
      <c r="N3743" s="1"/>
      <c r="O3743" s="1" t="s">
        <v>24</v>
      </c>
      <c r="P3743" s="1" t="s">
        <v>25</v>
      </c>
      <c r="Q3743" s="1" t="s">
        <v>24</v>
      </c>
      <c r="R3743" s="1" t="s">
        <v>22</v>
      </c>
      <c r="S3743" s="1" t="s">
        <v>22</v>
      </c>
      <c r="T3743" s="1" t="s">
        <v>26</v>
      </c>
    </row>
    <row r="3744" spans="1:20" ht="30" hidden="1" customHeight="1" x14ac:dyDescent="0.25">
      <c r="A3744" s="2" t="s">
        <v>16291</v>
      </c>
      <c r="B3744" s="2"/>
      <c r="C3744" s="2" t="s">
        <v>16292</v>
      </c>
      <c r="D3744" s="2" t="str">
        <f>VLOOKUP(A3744,[1]CLP!$C:$E,3,0)</f>
        <v>Display Materials and Systems Div</v>
      </c>
      <c r="E3744" s="2" t="str">
        <f>VLOOKUP(A3744,[1]CLP!$C:$F,4,0)</f>
        <v>4540</v>
      </c>
      <c r="F3744" s="2" t="s">
        <v>37844</v>
      </c>
      <c r="G3744" s="2" t="s">
        <v>16293</v>
      </c>
      <c r="H3744" s="2" t="s">
        <v>1393</v>
      </c>
      <c r="I3744" s="2" t="s">
        <v>5198</v>
      </c>
      <c r="J3744" s="2" t="s">
        <v>8063</v>
      </c>
      <c r="K3744" s="3">
        <v>44228</v>
      </c>
      <c r="L3744" s="2" t="s">
        <v>16294</v>
      </c>
      <c r="M3744" s="2" t="s">
        <v>22</v>
      </c>
      <c r="N3744" s="2" t="s">
        <v>16295</v>
      </c>
      <c r="O3744" s="2" t="s">
        <v>24</v>
      </c>
      <c r="P3744" s="2" t="s">
        <v>25</v>
      </c>
      <c r="Q3744" s="2" t="s">
        <v>24</v>
      </c>
      <c r="R3744" s="2" t="s">
        <v>142</v>
      </c>
      <c r="S3744" s="2" t="s">
        <v>142</v>
      </c>
      <c r="T3744" s="2" t="s">
        <v>26</v>
      </c>
    </row>
    <row r="3745" spans="1:20" ht="30" hidden="1" customHeight="1" x14ac:dyDescent="0.25">
      <c r="A3745" s="1" t="s">
        <v>16296</v>
      </c>
      <c r="B3745" s="2"/>
      <c r="C3745" s="1" t="s">
        <v>16297</v>
      </c>
      <c r="D3745" s="2" t="str">
        <f>VLOOKUP(A3745,[1]CLP!$C:$E,3,0)</f>
        <v>Closure and Masking System</v>
      </c>
      <c r="E3745" s="2" t="str">
        <f>VLOOKUP(A3745,[1]CLP!$C:$F,4,0)</f>
        <v>2740</v>
      </c>
      <c r="F3745" s="2" t="s">
        <v>37828</v>
      </c>
      <c r="G3745" s="1" t="s">
        <v>16298</v>
      </c>
      <c r="H3745" s="1" t="s">
        <v>635</v>
      </c>
      <c r="I3745" s="1" t="s">
        <v>2260</v>
      </c>
      <c r="J3745" s="1" t="s">
        <v>2261</v>
      </c>
      <c r="K3745" s="3">
        <v>44228</v>
      </c>
      <c r="L3745" s="1" t="s">
        <v>16299</v>
      </c>
      <c r="M3745" s="1" t="s">
        <v>22</v>
      </c>
      <c r="N3745" s="1"/>
      <c r="O3745" s="1" t="s">
        <v>33</v>
      </c>
      <c r="P3745" s="1" t="s">
        <v>34</v>
      </c>
      <c r="Q3745" s="1" t="s">
        <v>33</v>
      </c>
      <c r="R3745" s="1" t="s">
        <v>1128</v>
      </c>
      <c r="S3745" s="1" t="s">
        <v>1128</v>
      </c>
      <c r="T3745" s="1" t="s">
        <v>26</v>
      </c>
    </row>
    <row r="3746" spans="1:20" ht="30" hidden="1" customHeight="1" x14ac:dyDescent="0.25">
      <c r="A3746" s="2" t="s">
        <v>16300</v>
      </c>
      <c r="B3746" s="2"/>
      <c r="C3746" s="2" t="s">
        <v>16301</v>
      </c>
      <c r="D3746" s="2" t="str">
        <f>VLOOKUP(A3746,[1]CLP!$C:$E,3,0)</f>
        <v>Closure and Masking System</v>
      </c>
      <c r="E3746" s="2" t="str">
        <f>VLOOKUP(A3746,[1]CLP!$C:$F,4,0)</f>
        <v>2740</v>
      </c>
      <c r="F3746" s="2" t="s">
        <v>37828</v>
      </c>
      <c r="G3746" s="2" t="s">
        <v>16302</v>
      </c>
      <c r="H3746" s="2" t="s">
        <v>635</v>
      </c>
      <c r="I3746" s="2" t="s">
        <v>2260</v>
      </c>
      <c r="J3746" s="2" t="s">
        <v>2261</v>
      </c>
      <c r="K3746" s="3">
        <v>44228</v>
      </c>
      <c r="L3746" s="2" t="s">
        <v>16303</v>
      </c>
      <c r="M3746" s="2" t="s">
        <v>22</v>
      </c>
      <c r="N3746" s="2"/>
      <c r="O3746" s="2" t="s">
        <v>33</v>
      </c>
      <c r="P3746" s="2" t="s">
        <v>34</v>
      </c>
      <c r="Q3746" s="2" t="s">
        <v>33</v>
      </c>
      <c r="R3746" s="2" t="s">
        <v>906</v>
      </c>
      <c r="S3746" s="2" t="s">
        <v>906</v>
      </c>
      <c r="T3746" s="2" t="s">
        <v>26</v>
      </c>
    </row>
    <row r="3747" spans="1:20" ht="30" hidden="1" customHeight="1" x14ac:dyDescent="0.25">
      <c r="A3747" s="1" t="s">
        <v>16304</v>
      </c>
      <c r="B3747" s="2"/>
      <c r="C3747" s="1" t="s">
        <v>16305</v>
      </c>
      <c r="D3747" s="2" t="str">
        <f>VLOOKUP(A3747,[1]CLP!$C:$E,3,0)</f>
        <v>Closure and Masking System</v>
      </c>
      <c r="E3747" s="2" t="str">
        <f>VLOOKUP(A3747,[1]CLP!$C:$F,4,0)</f>
        <v>2740</v>
      </c>
      <c r="F3747" s="2" t="s">
        <v>37828</v>
      </c>
      <c r="G3747" s="1" t="s">
        <v>16306</v>
      </c>
      <c r="H3747" s="1" t="s">
        <v>635</v>
      </c>
      <c r="I3747" s="1" t="s">
        <v>2260</v>
      </c>
      <c r="J3747" s="1" t="s">
        <v>2261</v>
      </c>
      <c r="K3747" s="3">
        <v>44228</v>
      </c>
      <c r="L3747" s="1" t="s">
        <v>12404</v>
      </c>
      <c r="M3747" s="1" t="s">
        <v>22</v>
      </c>
      <c r="N3747" s="1"/>
      <c r="O3747" s="1" t="s">
        <v>33</v>
      </c>
      <c r="P3747" s="1" t="s">
        <v>34</v>
      </c>
      <c r="Q3747" s="1" t="s">
        <v>33</v>
      </c>
      <c r="R3747" s="1" t="s">
        <v>1148</v>
      </c>
      <c r="S3747" s="1" t="s">
        <v>1148</v>
      </c>
      <c r="T3747" s="1" t="s">
        <v>26</v>
      </c>
    </row>
    <row r="3748" spans="1:20" ht="30" hidden="1" customHeight="1" x14ac:dyDescent="0.25">
      <c r="A3748" s="2" t="s">
        <v>16307</v>
      </c>
      <c r="B3748" s="2"/>
      <c r="C3748" s="2" t="s">
        <v>16308</v>
      </c>
      <c r="D3748" s="2" t="str">
        <f>VLOOKUP(A3748,[1]CLP!$C:$E,3,0)</f>
        <v>Closure and Masking System</v>
      </c>
      <c r="E3748" s="2" t="str">
        <f>VLOOKUP(A3748,[1]CLP!$C:$F,4,0)</f>
        <v>2740</v>
      </c>
      <c r="F3748" s="2" t="s">
        <v>37828</v>
      </c>
      <c r="G3748" s="2" t="s">
        <v>16309</v>
      </c>
      <c r="H3748" s="2" t="s">
        <v>635</v>
      </c>
      <c r="I3748" s="2" t="s">
        <v>2260</v>
      </c>
      <c r="J3748" s="2" t="s">
        <v>2261</v>
      </c>
      <c r="K3748" s="3">
        <v>44228</v>
      </c>
      <c r="L3748" s="2" t="s">
        <v>9074</v>
      </c>
      <c r="M3748" s="2" t="s">
        <v>22</v>
      </c>
      <c r="N3748" s="2"/>
      <c r="O3748" s="2" t="s">
        <v>33</v>
      </c>
      <c r="P3748" s="2" t="s">
        <v>34</v>
      </c>
      <c r="Q3748" s="2" t="s">
        <v>33</v>
      </c>
      <c r="R3748" s="2" t="s">
        <v>70</v>
      </c>
      <c r="S3748" s="2" t="s">
        <v>70</v>
      </c>
      <c r="T3748" s="2" t="s">
        <v>26</v>
      </c>
    </row>
    <row r="3749" spans="1:20" ht="30" hidden="1" customHeight="1" x14ac:dyDescent="0.25">
      <c r="A3749" s="1" t="s">
        <v>16310</v>
      </c>
      <c r="B3749" s="2"/>
      <c r="C3749" s="1" t="s">
        <v>16311</v>
      </c>
      <c r="D3749" s="2" t="str">
        <f>VLOOKUP(A3749,[1]CLP!$C:$E,3,0)</f>
        <v>Closure and Masking System</v>
      </c>
      <c r="E3749" s="2" t="str">
        <f>VLOOKUP(A3749,[1]CLP!$C:$F,4,0)</f>
        <v>2740</v>
      </c>
      <c r="F3749" s="2" t="s">
        <v>37828</v>
      </c>
      <c r="G3749" s="1" t="s">
        <v>16312</v>
      </c>
      <c r="H3749" s="1" t="s">
        <v>635</v>
      </c>
      <c r="I3749" s="1" t="s">
        <v>2260</v>
      </c>
      <c r="J3749" s="1" t="s">
        <v>2261</v>
      </c>
      <c r="K3749" s="3">
        <v>44228</v>
      </c>
      <c r="L3749" s="1" t="s">
        <v>16313</v>
      </c>
      <c r="M3749" s="1" t="s">
        <v>22</v>
      </c>
      <c r="N3749" s="1"/>
      <c r="O3749" s="1" t="s">
        <v>33</v>
      </c>
      <c r="P3749" s="1" t="s">
        <v>34</v>
      </c>
      <c r="Q3749" s="1" t="s">
        <v>33</v>
      </c>
      <c r="R3749" s="1" t="s">
        <v>1128</v>
      </c>
      <c r="S3749" s="1" t="s">
        <v>1128</v>
      </c>
      <c r="T3749" s="1" t="s">
        <v>26</v>
      </c>
    </row>
    <row r="3750" spans="1:20" ht="30" hidden="1" customHeight="1" x14ac:dyDescent="0.25">
      <c r="A3750" s="2" t="s">
        <v>16314</v>
      </c>
      <c r="B3750" s="2"/>
      <c r="C3750" s="2" t="s">
        <v>16315</v>
      </c>
      <c r="D3750" s="2" t="str">
        <f>VLOOKUP(A3750,[1]CLP!$C:$E,3,0)</f>
        <v>Closure and Masking System</v>
      </c>
      <c r="E3750" s="2" t="str">
        <f>VLOOKUP(A3750,[1]CLP!$C:$F,4,0)</f>
        <v>2740</v>
      </c>
      <c r="F3750" s="2" t="s">
        <v>37828</v>
      </c>
      <c r="G3750" s="2" t="s">
        <v>16316</v>
      </c>
      <c r="H3750" s="2" t="s">
        <v>635</v>
      </c>
      <c r="I3750" s="2" t="s">
        <v>2260</v>
      </c>
      <c r="J3750" s="2" t="s">
        <v>2261</v>
      </c>
      <c r="K3750" s="3">
        <v>44228</v>
      </c>
      <c r="L3750" s="2" t="s">
        <v>16317</v>
      </c>
      <c r="M3750" s="2" t="s">
        <v>22</v>
      </c>
      <c r="N3750" s="2"/>
      <c r="O3750" s="2" t="s">
        <v>33</v>
      </c>
      <c r="P3750" s="2" t="s">
        <v>34</v>
      </c>
      <c r="Q3750" s="2" t="s">
        <v>33</v>
      </c>
      <c r="R3750" s="2" t="s">
        <v>1128</v>
      </c>
      <c r="S3750" s="2" t="s">
        <v>1128</v>
      </c>
      <c r="T3750" s="2" t="s">
        <v>26</v>
      </c>
    </row>
    <row r="3751" spans="1:20" ht="30" hidden="1" customHeight="1" x14ac:dyDescent="0.25">
      <c r="A3751" s="1" t="s">
        <v>16318</v>
      </c>
      <c r="B3751" s="2"/>
      <c r="C3751" s="1" t="s">
        <v>16319</v>
      </c>
      <c r="D3751" s="2" t="str">
        <f>VLOOKUP(A3751,[1]CLP!$C:$E,3,0)</f>
        <v>Closure and Masking System</v>
      </c>
      <c r="E3751" s="2" t="str">
        <f>VLOOKUP(A3751,[1]CLP!$C:$F,4,0)</f>
        <v>2740</v>
      </c>
      <c r="F3751" s="2" t="s">
        <v>37828</v>
      </c>
      <c r="G3751" s="1" t="s">
        <v>16320</v>
      </c>
      <c r="H3751" s="1" t="s">
        <v>635</v>
      </c>
      <c r="I3751" s="1" t="s">
        <v>2260</v>
      </c>
      <c r="J3751" s="1" t="s">
        <v>2261</v>
      </c>
      <c r="K3751" s="3">
        <v>44228</v>
      </c>
      <c r="L3751" s="1" t="s">
        <v>16321</v>
      </c>
      <c r="M3751" s="1" t="s">
        <v>22</v>
      </c>
      <c r="N3751" s="1"/>
      <c r="O3751" s="1" t="s">
        <v>33</v>
      </c>
      <c r="P3751" s="1" t="s">
        <v>34</v>
      </c>
      <c r="Q3751" s="1" t="s">
        <v>33</v>
      </c>
      <c r="R3751" s="1" t="s">
        <v>906</v>
      </c>
      <c r="S3751" s="1" t="s">
        <v>906</v>
      </c>
      <c r="T3751" s="1" t="s">
        <v>26</v>
      </c>
    </row>
    <row r="3752" spans="1:20" ht="30" hidden="1" customHeight="1" x14ac:dyDescent="0.25">
      <c r="A3752" s="2" t="s">
        <v>16322</v>
      </c>
      <c r="B3752" s="2"/>
      <c r="C3752" s="2" t="s">
        <v>16323</v>
      </c>
      <c r="D3752" s="2" t="str">
        <f>VLOOKUP(A3752,[1]CLP!$C:$E,3,0)</f>
        <v>Closure and Masking System</v>
      </c>
      <c r="E3752" s="2" t="str">
        <f>VLOOKUP(A3752,[1]CLP!$C:$F,4,0)</f>
        <v>2740</v>
      </c>
      <c r="F3752" s="2" t="s">
        <v>37828</v>
      </c>
      <c r="G3752" s="2" t="s">
        <v>16324</v>
      </c>
      <c r="H3752" s="2" t="s">
        <v>635</v>
      </c>
      <c r="I3752" s="2" t="s">
        <v>2260</v>
      </c>
      <c r="J3752" s="2" t="s">
        <v>2261</v>
      </c>
      <c r="K3752" s="3">
        <v>44228</v>
      </c>
      <c r="L3752" s="2" t="s">
        <v>16325</v>
      </c>
      <c r="M3752" s="2" t="s">
        <v>22</v>
      </c>
      <c r="N3752" s="2"/>
      <c r="O3752" s="2" t="s">
        <v>33</v>
      </c>
      <c r="P3752" s="2" t="s">
        <v>34</v>
      </c>
      <c r="Q3752" s="2" t="s">
        <v>33</v>
      </c>
      <c r="R3752" s="2" t="s">
        <v>906</v>
      </c>
      <c r="S3752" s="2" t="s">
        <v>906</v>
      </c>
      <c r="T3752" s="2" t="s">
        <v>26</v>
      </c>
    </row>
    <row r="3753" spans="1:20" ht="30" hidden="1" customHeight="1" x14ac:dyDescent="0.25">
      <c r="A3753" s="1" t="s">
        <v>16326</v>
      </c>
      <c r="B3753" s="2"/>
      <c r="C3753" s="1" t="s">
        <v>16327</v>
      </c>
      <c r="D3753" s="2" t="str">
        <f>VLOOKUP(A3753,[1]CLP!$C:$E,3,0)</f>
        <v>Closure and Masking System</v>
      </c>
      <c r="E3753" s="2" t="str">
        <f>VLOOKUP(A3753,[1]CLP!$C:$F,4,0)</f>
        <v>2740</v>
      </c>
      <c r="F3753" s="2" t="s">
        <v>37828</v>
      </c>
      <c r="G3753" s="1" t="s">
        <v>16328</v>
      </c>
      <c r="H3753" s="1" t="s">
        <v>635</v>
      </c>
      <c r="I3753" s="1" t="s">
        <v>2260</v>
      </c>
      <c r="J3753" s="1" t="s">
        <v>2261</v>
      </c>
      <c r="K3753" s="3">
        <v>44228</v>
      </c>
      <c r="L3753" s="1" t="s">
        <v>16329</v>
      </c>
      <c r="M3753" s="1" t="s">
        <v>22</v>
      </c>
      <c r="N3753" s="1"/>
      <c r="O3753" s="1" t="s">
        <v>33</v>
      </c>
      <c r="P3753" s="1" t="s">
        <v>34</v>
      </c>
      <c r="Q3753" s="1" t="s">
        <v>33</v>
      </c>
      <c r="R3753" s="1" t="s">
        <v>1148</v>
      </c>
      <c r="S3753" s="1" t="s">
        <v>1148</v>
      </c>
      <c r="T3753" s="1" t="s">
        <v>26</v>
      </c>
    </row>
    <row r="3754" spans="1:20" ht="30" hidden="1" customHeight="1" x14ac:dyDescent="0.25">
      <c r="A3754" s="2" t="s">
        <v>16330</v>
      </c>
      <c r="B3754" s="2"/>
      <c r="C3754" s="2" t="s">
        <v>16331</v>
      </c>
      <c r="D3754" s="2" t="str">
        <f>VLOOKUP(A3754,[1]CLP!$C:$E,3,0)</f>
        <v>Closure and Masking System</v>
      </c>
      <c r="E3754" s="2" t="str">
        <f>VLOOKUP(A3754,[1]CLP!$C:$F,4,0)</f>
        <v>2740</v>
      </c>
      <c r="F3754" s="2" t="s">
        <v>37828</v>
      </c>
      <c r="G3754" s="2" t="s">
        <v>16332</v>
      </c>
      <c r="H3754" s="2" t="s">
        <v>635</v>
      </c>
      <c r="I3754" s="2" t="s">
        <v>2260</v>
      </c>
      <c r="J3754" s="2" t="s">
        <v>2261</v>
      </c>
      <c r="K3754" s="3">
        <v>44228</v>
      </c>
      <c r="L3754" s="2" t="s">
        <v>15488</v>
      </c>
      <c r="M3754" s="2" t="s">
        <v>22</v>
      </c>
      <c r="N3754" s="2"/>
      <c r="O3754" s="2" t="s">
        <v>33</v>
      </c>
      <c r="P3754" s="2" t="s">
        <v>34</v>
      </c>
      <c r="Q3754" s="2" t="s">
        <v>33</v>
      </c>
      <c r="R3754" s="2" t="s">
        <v>70</v>
      </c>
      <c r="S3754" s="2" t="s">
        <v>70</v>
      </c>
      <c r="T3754" s="2" t="s">
        <v>26</v>
      </c>
    </row>
    <row r="3755" spans="1:20" ht="30" hidden="1" customHeight="1" x14ac:dyDescent="0.25">
      <c r="A3755" s="1" t="s">
        <v>16333</v>
      </c>
      <c r="B3755" s="2"/>
      <c r="C3755" s="1" t="s">
        <v>16334</v>
      </c>
      <c r="D3755" s="2" t="str">
        <f>VLOOKUP(A3755,[1]CLP!$C:$E,3,0)</f>
        <v>Closure and Masking System</v>
      </c>
      <c r="E3755" s="2" t="str">
        <f>VLOOKUP(A3755,[1]CLP!$C:$F,4,0)</f>
        <v>2740</v>
      </c>
      <c r="F3755" s="2" t="s">
        <v>37828</v>
      </c>
      <c r="G3755" s="1" t="s">
        <v>16335</v>
      </c>
      <c r="H3755" s="1" t="s">
        <v>635</v>
      </c>
      <c r="I3755" s="1" t="s">
        <v>2260</v>
      </c>
      <c r="J3755" s="1" t="s">
        <v>2261</v>
      </c>
      <c r="K3755" s="3">
        <v>44228</v>
      </c>
      <c r="L3755" s="1" t="s">
        <v>16336</v>
      </c>
      <c r="M3755" s="1" t="s">
        <v>22</v>
      </c>
      <c r="N3755" s="1"/>
      <c r="O3755" s="1" t="s">
        <v>33</v>
      </c>
      <c r="P3755" s="1" t="s">
        <v>34</v>
      </c>
      <c r="Q3755" s="1" t="s">
        <v>33</v>
      </c>
      <c r="R3755" s="1" t="s">
        <v>1148</v>
      </c>
      <c r="S3755" s="1" t="s">
        <v>1148</v>
      </c>
      <c r="T3755" s="1" t="s">
        <v>26</v>
      </c>
    </row>
    <row r="3756" spans="1:20" ht="30" hidden="1" customHeight="1" x14ac:dyDescent="0.25">
      <c r="A3756" s="2" t="s">
        <v>16337</v>
      </c>
      <c r="B3756" s="2"/>
      <c r="C3756" s="2" t="s">
        <v>16338</v>
      </c>
      <c r="D3756" s="2" t="str">
        <f>VLOOKUP(A3756,[1]CLP!$C:$E,3,0)</f>
        <v>Closure and Masking System</v>
      </c>
      <c r="E3756" s="2" t="str">
        <f>VLOOKUP(A3756,[1]CLP!$C:$F,4,0)</f>
        <v>2740</v>
      </c>
      <c r="F3756" s="2" t="s">
        <v>37828</v>
      </c>
      <c r="G3756" s="2" t="s">
        <v>16339</v>
      </c>
      <c r="H3756" s="2" t="s">
        <v>635</v>
      </c>
      <c r="I3756" s="2" t="s">
        <v>2260</v>
      </c>
      <c r="J3756" s="2" t="s">
        <v>2261</v>
      </c>
      <c r="K3756" s="3">
        <v>44228</v>
      </c>
      <c r="L3756" s="2" t="s">
        <v>7342</v>
      </c>
      <c r="M3756" s="2" t="s">
        <v>22</v>
      </c>
      <c r="N3756" s="2"/>
      <c r="O3756" s="2" t="s">
        <v>33</v>
      </c>
      <c r="P3756" s="2" t="s">
        <v>34</v>
      </c>
      <c r="Q3756" s="2" t="s">
        <v>33</v>
      </c>
      <c r="R3756" s="2" t="s">
        <v>70</v>
      </c>
      <c r="S3756" s="2" t="s">
        <v>70</v>
      </c>
      <c r="T3756" s="2" t="s">
        <v>26</v>
      </c>
    </row>
    <row r="3757" spans="1:20" ht="30" hidden="1" customHeight="1" x14ac:dyDescent="0.25">
      <c r="A3757" s="1" t="s">
        <v>16340</v>
      </c>
      <c r="B3757" s="2"/>
      <c r="C3757" s="1" t="s">
        <v>16341</v>
      </c>
      <c r="D3757" s="2" t="str">
        <f>VLOOKUP(A3757,[1]CLP!$C:$E,3,0)</f>
        <v>Closure and Masking System</v>
      </c>
      <c r="E3757" s="2" t="str">
        <f>VLOOKUP(A3757,[1]CLP!$C:$F,4,0)</f>
        <v>2740</v>
      </c>
      <c r="F3757" s="2" t="s">
        <v>37828</v>
      </c>
      <c r="G3757" s="1" t="s">
        <v>16342</v>
      </c>
      <c r="H3757" s="1" t="s">
        <v>635</v>
      </c>
      <c r="I3757" s="1" t="s">
        <v>2260</v>
      </c>
      <c r="J3757" s="1" t="s">
        <v>2261</v>
      </c>
      <c r="K3757" s="3">
        <v>44228</v>
      </c>
      <c r="L3757" s="1" t="s">
        <v>16343</v>
      </c>
      <c r="M3757" s="1" t="s">
        <v>22</v>
      </c>
      <c r="N3757" s="1"/>
      <c r="O3757" s="1" t="s">
        <v>33</v>
      </c>
      <c r="P3757" s="1" t="s">
        <v>34</v>
      </c>
      <c r="Q3757" s="1" t="s">
        <v>33</v>
      </c>
      <c r="R3757" s="1" t="s">
        <v>22</v>
      </c>
      <c r="S3757" s="1" t="s">
        <v>22</v>
      </c>
      <c r="T3757" s="1" t="s">
        <v>35</v>
      </c>
    </row>
    <row r="3758" spans="1:20" ht="30" hidden="1" customHeight="1" x14ac:dyDescent="0.25">
      <c r="A3758" s="2" t="s">
        <v>16344</v>
      </c>
      <c r="B3758" s="2"/>
      <c r="C3758" s="2" t="s">
        <v>16345</v>
      </c>
      <c r="D3758" s="2" t="str">
        <f>VLOOKUP(A3758,[1]CLP!$C:$E,3,0)</f>
        <v>Closure and Masking System</v>
      </c>
      <c r="E3758" s="2" t="str">
        <f>VLOOKUP(A3758,[1]CLP!$C:$F,4,0)</f>
        <v>2740</v>
      </c>
      <c r="F3758" s="2" t="s">
        <v>37828</v>
      </c>
      <c r="G3758" s="2" t="s">
        <v>16346</v>
      </c>
      <c r="H3758" s="2" t="s">
        <v>635</v>
      </c>
      <c r="I3758" s="2" t="s">
        <v>2260</v>
      </c>
      <c r="J3758" s="2" t="s">
        <v>2261</v>
      </c>
      <c r="K3758" s="3">
        <v>44228</v>
      </c>
      <c r="L3758" s="2" t="s">
        <v>16347</v>
      </c>
      <c r="M3758" s="2" t="s">
        <v>22</v>
      </c>
      <c r="N3758" s="2"/>
      <c r="O3758" s="2" t="s">
        <v>33</v>
      </c>
      <c r="P3758" s="2" t="s">
        <v>34</v>
      </c>
      <c r="Q3758" s="2" t="s">
        <v>33</v>
      </c>
      <c r="R3758" s="2" t="s">
        <v>842</v>
      </c>
      <c r="S3758" s="2" t="s">
        <v>842</v>
      </c>
      <c r="T3758" s="2" t="s">
        <v>35</v>
      </c>
    </row>
    <row r="3759" spans="1:20" ht="30" customHeight="1" x14ac:dyDescent="0.25">
      <c r="A3759" s="1" t="s">
        <v>16348</v>
      </c>
      <c r="B3759" s="2"/>
      <c r="C3759" s="1" t="s">
        <v>16349</v>
      </c>
      <c r="D3759" s="2" t="str">
        <f>VLOOKUP(A3759,[1]CLP!$C:$E,3,0)</f>
        <v>Abrasive Systems Division</v>
      </c>
      <c r="E3759" s="2" t="str">
        <f>VLOOKUP(A3759,[1]CLP!$C:$F,4,0)</f>
        <v>6020</v>
      </c>
      <c r="F3759" s="2" t="s">
        <v>37823</v>
      </c>
      <c r="G3759" s="1" t="s">
        <v>16350</v>
      </c>
      <c r="H3759" s="1" t="s">
        <v>43</v>
      </c>
      <c r="I3759" s="1" t="s">
        <v>53</v>
      </c>
      <c r="J3759" s="1" t="s">
        <v>54</v>
      </c>
      <c r="K3759" s="3">
        <v>44228</v>
      </c>
      <c r="L3759" s="1" t="s">
        <v>16351</v>
      </c>
      <c r="M3759" s="1" t="s">
        <v>22</v>
      </c>
      <c r="N3759" s="1"/>
      <c r="O3759" s="1" t="s">
        <v>24</v>
      </c>
      <c r="P3759" s="1" t="s">
        <v>25</v>
      </c>
      <c r="Q3759" s="1" t="s">
        <v>24</v>
      </c>
      <c r="R3759" s="1" t="s">
        <v>56</v>
      </c>
      <c r="S3759" s="1" t="s">
        <v>56</v>
      </c>
      <c r="T3759" s="1" t="s">
        <v>35</v>
      </c>
    </row>
    <row r="3760" spans="1:20" ht="30" customHeight="1" x14ac:dyDescent="0.25">
      <c r="A3760" s="2" t="s">
        <v>16352</v>
      </c>
      <c r="B3760" s="2"/>
      <c r="C3760" s="2" t="s">
        <v>16353</v>
      </c>
      <c r="D3760" s="2" t="str">
        <f>VLOOKUP(A3760,[1]CLP!$C:$E,3,0)</f>
        <v>Abrasive Systems Division</v>
      </c>
      <c r="E3760" s="2" t="str">
        <f>VLOOKUP(A3760,[1]CLP!$C:$F,4,0)</f>
        <v>6020</v>
      </c>
      <c r="F3760" s="2" t="s">
        <v>37823</v>
      </c>
      <c r="G3760" s="2" t="s">
        <v>16354</v>
      </c>
      <c r="H3760" s="2" t="s">
        <v>43</v>
      </c>
      <c r="I3760" s="2" t="s">
        <v>83</v>
      </c>
      <c r="J3760" s="2" t="s">
        <v>171</v>
      </c>
      <c r="K3760" s="3">
        <v>44228</v>
      </c>
      <c r="L3760" s="2" t="s">
        <v>16355</v>
      </c>
      <c r="M3760" s="2" t="s">
        <v>22</v>
      </c>
      <c r="N3760" s="2"/>
      <c r="O3760" s="2" t="s">
        <v>24</v>
      </c>
      <c r="P3760" s="2" t="s">
        <v>25</v>
      </c>
      <c r="Q3760" s="2" t="s">
        <v>24</v>
      </c>
      <c r="R3760" s="2" t="s">
        <v>425</v>
      </c>
      <c r="S3760" s="2" t="s">
        <v>425</v>
      </c>
      <c r="T3760" s="2" t="s">
        <v>26</v>
      </c>
    </row>
    <row r="3761" spans="1:20" ht="30" customHeight="1" x14ac:dyDescent="0.25">
      <c r="A3761" s="1" t="s">
        <v>16356</v>
      </c>
      <c r="B3761" s="2"/>
      <c r="C3761" s="1" t="s">
        <v>16357</v>
      </c>
      <c r="D3761" s="2" t="str">
        <f>VLOOKUP(A3761,[1]CLP!$C:$E,3,0)</f>
        <v>Abrasive Systems Division</v>
      </c>
      <c r="E3761" s="2" t="str">
        <f>VLOOKUP(A3761,[1]CLP!$C:$F,4,0)</f>
        <v>6020</v>
      </c>
      <c r="F3761" s="2" t="s">
        <v>37823</v>
      </c>
      <c r="G3761" s="1" t="s">
        <v>16358</v>
      </c>
      <c r="H3761" s="1" t="s">
        <v>43</v>
      </c>
      <c r="I3761" s="1" t="s">
        <v>83</v>
      </c>
      <c r="J3761" s="1" t="s">
        <v>171</v>
      </c>
      <c r="K3761" s="3">
        <v>44228</v>
      </c>
      <c r="L3761" s="1" t="s">
        <v>16355</v>
      </c>
      <c r="M3761" s="1" t="s">
        <v>22</v>
      </c>
      <c r="N3761" s="1"/>
      <c r="O3761" s="1" t="s">
        <v>24</v>
      </c>
      <c r="P3761" s="1" t="s">
        <v>25</v>
      </c>
      <c r="Q3761" s="1" t="s">
        <v>24</v>
      </c>
      <c r="R3761" s="1" t="s">
        <v>425</v>
      </c>
      <c r="S3761" s="1" t="s">
        <v>425</v>
      </c>
      <c r="T3761" s="1" t="s">
        <v>26</v>
      </c>
    </row>
    <row r="3762" spans="1:20" ht="30" customHeight="1" x14ac:dyDescent="0.25">
      <c r="A3762" s="2" t="s">
        <v>16359</v>
      </c>
      <c r="B3762" s="2"/>
      <c r="C3762" s="2" t="s">
        <v>16360</v>
      </c>
      <c r="D3762" s="2" t="str">
        <f>VLOOKUP(A3762,[1]CLP!$C:$E,3,0)</f>
        <v>Abrasive Systems Division</v>
      </c>
      <c r="E3762" s="2" t="str">
        <f>VLOOKUP(A3762,[1]CLP!$C:$F,4,0)</f>
        <v>6020</v>
      </c>
      <c r="F3762" s="2" t="s">
        <v>37823</v>
      </c>
      <c r="G3762" s="2" t="s">
        <v>16361</v>
      </c>
      <c r="H3762" s="2" t="s">
        <v>43</v>
      </c>
      <c r="I3762" s="2" t="s">
        <v>83</v>
      </c>
      <c r="J3762" s="2" t="s">
        <v>171</v>
      </c>
      <c r="K3762" s="3">
        <v>44228</v>
      </c>
      <c r="L3762" s="2" t="s">
        <v>16355</v>
      </c>
      <c r="M3762" s="2" t="s">
        <v>22</v>
      </c>
      <c r="N3762" s="2"/>
      <c r="O3762" s="2" t="s">
        <v>24</v>
      </c>
      <c r="P3762" s="2" t="s">
        <v>25</v>
      </c>
      <c r="Q3762" s="2" t="s">
        <v>24</v>
      </c>
      <c r="R3762" s="2" t="s">
        <v>425</v>
      </c>
      <c r="S3762" s="2" t="s">
        <v>425</v>
      </c>
      <c r="T3762" s="2" t="s">
        <v>26</v>
      </c>
    </row>
    <row r="3763" spans="1:20" ht="30" hidden="1" customHeight="1" x14ac:dyDescent="0.25">
      <c r="A3763" s="1" t="s">
        <v>16362</v>
      </c>
      <c r="B3763" s="2"/>
      <c r="C3763" s="1" t="s">
        <v>16363</v>
      </c>
      <c r="D3763" s="2" t="str">
        <f>VLOOKUP(A3763,[1]CLP!$C:$E,3,0)</f>
        <v>Display Materials and Systems Div</v>
      </c>
      <c r="E3763" s="2" t="str">
        <f>VLOOKUP(A3763,[1]CLP!$C:$F,4,0)</f>
        <v>4540</v>
      </c>
      <c r="F3763" s="2" t="s">
        <v>37844</v>
      </c>
      <c r="G3763" s="1" t="s">
        <v>16364</v>
      </c>
      <c r="H3763" s="1" t="s">
        <v>1393</v>
      </c>
      <c r="I3763" s="1" t="s">
        <v>5198</v>
      </c>
      <c r="J3763" s="1" t="s">
        <v>8063</v>
      </c>
      <c r="K3763" s="3">
        <v>44228</v>
      </c>
      <c r="L3763" s="1" t="s">
        <v>16365</v>
      </c>
      <c r="M3763" s="1" t="s">
        <v>22</v>
      </c>
      <c r="N3763" s="1" t="s">
        <v>16366</v>
      </c>
      <c r="O3763" s="1" t="s">
        <v>24</v>
      </c>
      <c r="P3763" s="1" t="s">
        <v>25</v>
      </c>
      <c r="Q3763" s="1" t="s">
        <v>24</v>
      </c>
      <c r="R3763" s="1" t="s">
        <v>22</v>
      </c>
      <c r="S3763" s="1" t="s">
        <v>22</v>
      </c>
      <c r="T3763" s="1" t="s">
        <v>35</v>
      </c>
    </row>
    <row r="3764" spans="1:20" ht="30" hidden="1" customHeight="1" x14ac:dyDescent="0.25">
      <c r="A3764" s="2" t="s">
        <v>16367</v>
      </c>
      <c r="B3764" s="2"/>
      <c r="C3764" s="2" t="s">
        <v>16368</v>
      </c>
      <c r="D3764" s="2" t="str">
        <f>VLOOKUP(A3764,[1]CLP!$C:$E,3,0)</f>
        <v>Automotive Aftermarket Div</v>
      </c>
      <c r="E3764" s="2" t="str">
        <f>VLOOKUP(A3764,[1]CLP!$C:$F,4,0)</f>
        <v>2760</v>
      </c>
      <c r="F3764" s="2" t="s">
        <v>37824</v>
      </c>
      <c r="G3764" s="2" t="s">
        <v>16369</v>
      </c>
      <c r="H3764" s="2" t="s">
        <v>18</v>
      </c>
      <c r="I3764" s="2" t="s">
        <v>12614</v>
      </c>
      <c r="J3764" s="2" t="s">
        <v>12615</v>
      </c>
      <c r="K3764" s="3">
        <v>44228</v>
      </c>
      <c r="L3764" s="2" t="s">
        <v>16370</v>
      </c>
      <c r="M3764" s="2" t="s">
        <v>22</v>
      </c>
      <c r="N3764" s="2"/>
      <c r="O3764" s="2" t="s">
        <v>24</v>
      </c>
      <c r="P3764" s="2" t="s">
        <v>25</v>
      </c>
      <c r="Q3764" s="2" t="s">
        <v>24</v>
      </c>
      <c r="R3764" s="2" t="s">
        <v>22</v>
      </c>
      <c r="S3764" s="2" t="s">
        <v>22</v>
      </c>
      <c r="T3764" s="2" t="s">
        <v>26</v>
      </c>
    </row>
    <row r="3765" spans="1:20" ht="30" hidden="1" customHeight="1" x14ac:dyDescent="0.25">
      <c r="A3765" s="1" t="s">
        <v>16371</v>
      </c>
      <c r="B3765" s="2"/>
      <c r="C3765" s="1" t="s">
        <v>16372</v>
      </c>
      <c r="D3765" s="2" t="str">
        <f>VLOOKUP(A3765,[1]CLP!$C:$E,3,0)</f>
        <v>Stationery and Office Supplies Div</v>
      </c>
      <c r="E3765" s="2" t="str">
        <f>VLOOKUP(A3765,[1]CLP!$C:$F,4,0)</f>
        <v>1470</v>
      </c>
      <c r="F3765" s="2" t="s">
        <v>30234</v>
      </c>
      <c r="G3765" s="1" t="s">
        <v>16373</v>
      </c>
      <c r="H3765" s="1" t="s">
        <v>1393</v>
      </c>
      <c r="I3765" s="1" t="s">
        <v>1880</v>
      </c>
      <c r="J3765" s="1"/>
      <c r="K3765" s="3">
        <v>44228</v>
      </c>
      <c r="L3765" s="1" t="s">
        <v>1930</v>
      </c>
      <c r="M3765" s="1" t="s">
        <v>22</v>
      </c>
      <c r="N3765" s="1" t="s">
        <v>1931</v>
      </c>
      <c r="O3765" s="1" t="s">
        <v>1228</v>
      </c>
      <c r="P3765" s="1" t="s">
        <v>1229</v>
      </c>
      <c r="Q3765" s="1" t="s">
        <v>1228</v>
      </c>
      <c r="R3765" s="1" t="s">
        <v>370</v>
      </c>
      <c r="S3765" s="1" t="s">
        <v>370</v>
      </c>
      <c r="T3765" s="1" t="s">
        <v>26</v>
      </c>
    </row>
    <row r="3766" spans="1:20" ht="30" hidden="1" customHeight="1" x14ac:dyDescent="0.25">
      <c r="A3766" s="2" t="s">
        <v>16374</v>
      </c>
      <c r="B3766" s="2"/>
      <c r="C3766" s="2" t="s">
        <v>1913</v>
      </c>
      <c r="D3766" s="2" t="str">
        <f>VLOOKUP(A3766,[1]CLP!$C:$E,3,0)</f>
        <v>Stationery and Office Supplies Div</v>
      </c>
      <c r="E3766" s="2" t="str">
        <f>VLOOKUP(A3766,[1]CLP!$C:$F,4,0)</f>
        <v>1470</v>
      </c>
      <c r="F3766" s="2" t="s">
        <v>30234</v>
      </c>
      <c r="G3766" s="2" t="s">
        <v>16375</v>
      </c>
      <c r="H3766" s="2" t="s">
        <v>1393</v>
      </c>
      <c r="I3766" s="2" t="s">
        <v>1880</v>
      </c>
      <c r="J3766" s="2"/>
      <c r="K3766" s="3">
        <v>44228</v>
      </c>
      <c r="L3766" s="2" t="s">
        <v>1915</v>
      </c>
      <c r="M3766" s="2" t="s">
        <v>22</v>
      </c>
      <c r="N3766" s="2" t="s">
        <v>1916</v>
      </c>
      <c r="O3766" s="2" t="s">
        <v>1228</v>
      </c>
      <c r="P3766" s="2" t="s">
        <v>1229</v>
      </c>
      <c r="Q3766" s="2" t="s">
        <v>1228</v>
      </c>
      <c r="R3766" s="2" t="s">
        <v>22</v>
      </c>
      <c r="S3766" s="2" t="s">
        <v>22</v>
      </c>
      <c r="T3766" s="2" t="s">
        <v>26</v>
      </c>
    </row>
    <row r="3767" spans="1:20" ht="30" customHeight="1" x14ac:dyDescent="0.25">
      <c r="A3767" s="1" t="s">
        <v>16376</v>
      </c>
      <c r="B3767" s="2"/>
      <c r="C3767" s="1" t="s">
        <v>16377</v>
      </c>
      <c r="D3767" s="2" t="str">
        <f>VLOOKUP(A3767,[1]CLP!$C:$E,3,0)</f>
        <v>Abrasive Systems Division</v>
      </c>
      <c r="E3767" s="2" t="str">
        <f>VLOOKUP(A3767,[1]CLP!$C:$F,4,0)</f>
        <v>6020</v>
      </c>
      <c r="F3767" s="2" t="s">
        <v>37823</v>
      </c>
      <c r="G3767" s="1" t="s">
        <v>16378</v>
      </c>
      <c r="H3767" s="1" t="s">
        <v>43</v>
      </c>
      <c r="I3767" s="1" t="s">
        <v>53</v>
      </c>
      <c r="J3767" s="1" t="s">
        <v>54</v>
      </c>
      <c r="K3767" s="3">
        <v>44228</v>
      </c>
      <c r="L3767" s="1" t="s">
        <v>11274</v>
      </c>
      <c r="M3767" s="1" t="s">
        <v>22</v>
      </c>
      <c r="N3767" s="1"/>
      <c r="O3767" s="1" t="s">
        <v>24</v>
      </c>
      <c r="P3767" s="1" t="s">
        <v>25</v>
      </c>
      <c r="Q3767" s="1" t="s">
        <v>24</v>
      </c>
      <c r="R3767" s="1" t="s">
        <v>56</v>
      </c>
      <c r="S3767" s="1" t="s">
        <v>56</v>
      </c>
      <c r="T3767" s="1" t="s">
        <v>35</v>
      </c>
    </row>
    <row r="3768" spans="1:20" ht="30" customHeight="1" x14ac:dyDescent="0.25">
      <c r="A3768" s="2" t="s">
        <v>16379</v>
      </c>
      <c r="B3768" s="2"/>
      <c r="C3768" s="2" t="s">
        <v>16380</v>
      </c>
      <c r="D3768" s="2" t="str">
        <f>VLOOKUP(A3768,[1]CLP!$C:$E,3,0)</f>
        <v>Abrasive Systems Division</v>
      </c>
      <c r="E3768" s="2" t="str">
        <f>VLOOKUP(A3768,[1]CLP!$C:$F,4,0)</f>
        <v>6020</v>
      </c>
      <c r="F3768" s="2" t="s">
        <v>37823</v>
      </c>
      <c r="G3768" s="2" t="s">
        <v>7384</v>
      </c>
      <c r="H3768" s="2" t="s">
        <v>43</v>
      </c>
      <c r="I3768" s="2" t="s">
        <v>53</v>
      </c>
      <c r="J3768" s="2" t="s">
        <v>54</v>
      </c>
      <c r="K3768" s="3">
        <v>44228</v>
      </c>
      <c r="L3768" s="2" t="s">
        <v>323</v>
      </c>
      <c r="M3768" s="2" t="s">
        <v>22</v>
      </c>
      <c r="N3768" s="2"/>
      <c r="O3768" s="2" t="s">
        <v>24</v>
      </c>
      <c r="P3768" s="2" t="s">
        <v>25</v>
      </c>
      <c r="Q3768" s="2" t="s">
        <v>24</v>
      </c>
      <c r="R3768" s="2" t="s">
        <v>61</v>
      </c>
      <c r="S3768" s="2" t="s">
        <v>61</v>
      </c>
      <c r="T3768" s="2" t="s">
        <v>35</v>
      </c>
    </row>
    <row r="3769" spans="1:20" ht="30" hidden="1" customHeight="1" x14ac:dyDescent="0.25">
      <c r="A3769" s="1" t="s">
        <v>16381</v>
      </c>
      <c r="B3769" s="2"/>
      <c r="C3769" s="1" t="s">
        <v>16382</v>
      </c>
      <c r="D3769" s="2" t="str">
        <f>VLOOKUP(A3769,[1]CLP!$C:$E,3,0)</f>
        <v>Personal Safety Division</v>
      </c>
      <c r="E3769" s="2" t="str">
        <f>VLOOKUP(A3769,[1]CLP!$C:$F,4,0)</f>
        <v>4310</v>
      </c>
      <c r="F3769" s="2" t="s">
        <v>37842</v>
      </c>
      <c r="G3769" s="1" t="s">
        <v>16383</v>
      </c>
      <c r="H3769" s="1" t="s">
        <v>18</v>
      </c>
      <c r="I3769" s="1" t="s">
        <v>12614</v>
      </c>
      <c r="J3769" s="1" t="s">
        <v>13116</v>
      </c>
      <c r="K3769" s="3">
        <v>44228</v>
      </c>
      <c r="L3769" s="1" t="s">
        <v>16384</v>
      </c>
      <c r="M3769" s="1" t="s">
        <v>22</v>
      </c>
      <c r="N3769" s="1"/>
      <c r="O3769" s="1" t="s">
        <v>24</v>
      </c>
      <c r="P3769" s="1" t="s">
        <v>25</v>
      </c>
      <c r="Q3769" s="1" t="s">
        <v>24</v>
      </c>
      <c r="R3769" s="1" t="s">
        <v>22</v>
      </c>
      <c r="S3769" s="1" t="s">
        <v>22</v>
      </c>
      <c r="T3769" s="1" t="s">
        <v>35</v>
      </c>
    </row>
    <row r="3770" spans="1:20" ht="30" hidden="1" customHeight="1" x14ac:dyDescent="0.25">
      <c r="A3770" s="2" t="s">
        <v>16385</v>
      </c>
      <c r="B3770" s="2"/>
      <c r="C3770" s="2" t="s">
        <v>16386</v>
      </c>
      <c r="D3770" s="2" t="str">
        <f>VLOOKUP(A3770,[1]CLP!$C:$E,3,0)</f>
        <v>Personal Safety Division</v>
      </c>
      <c r="E3770" s="2" t="str">
        <f>VLOOKUP(A3770,[1]CLP!$C:$F,4,0)</f>
        <v>4310</v>
      </c>
      <c r="F3770" s="2" t="s">
        <v>37842</v>
      </c>
      <c r="G3770" s="2" t="s">
        <v>16387</v>
      </c>
      <c r="H3770" s="2" t="s">
        <v>18</v>
      </c>
      <c r="I3770" s="2" t="s">
        <v>12614</v>
      </c>
      <c r="J3770" s="2" t="s">
        <v>13116</v>
      </c>
      <c r="K3770" s="3">
        <v>44228</v>
      </c>
      <c r="L3770" s="2" t="s">
        <v>16388</v>
      </c>
      <c r="M3770" s="2" t="s">
        <v>22</v>
      </c>
      <c r="N3770" s="2"/>
      <c r="O3770" s="2" t="s">
        <v>24</v>
      </c>
      <c r="P3770" s="2" t="s">
        <v>25</v>
      </c>
      <c r="Q3770" s="2" t="s">
        <v>24</v>
      </c>
      <c r="R3770" s="2" t="s">
        <v>22</v>
      </c>
      <c r="S3770" s="2" t="s">
        <v>22</v>
      </c>
      <c r="T3770" s="2" t="s">
        <v>26</v>
      </c>
    </row>
    <row r="3771" spans="1:20" ht="30" hidden="1" customHeight="1" x14ac:dyDescent="0.25">
      <c r="A3771" s="1" t="s">
        <v>16389</v>
      </c>
      <c r="B3771" s="2"/>
      <c r="C3771" s="1" t="s">
        <v>16390</v>
      </c>
      <c r="D3771" s="2" t="str">
        <f>VLOOKUP(A3771,[1]CLP!$C:$E,3,0)</f>
        <v>Personal Safety Division</v>
      </c>
      <c r="E3771" s="2" t="str">
        <f>VLOOKUP(A3771,[1]CLP!$C:$F,4,0)</f>
        <v>4310</v>
      </c>
      <c r="F3771" s="2" t="s">
        <v>37842</v>
      </c>
      <c r="G3771" s="1" t="s">
        <v>16391</v>
      </c>
      <c r="H3771" s="1" t="s">
        <v>18</v>
      </c>
      <c r="I3771" s="1" t="s">
        <v>12614</v>
      </c>
      <c r="J3771" s="1" t="s">
        <v>13116</v>
      </c>
      <c r="K3771" s="3">
        <v>44228</v>
      </c>
      <c r="L3771" s="1" t="s">
        <v>16392</v>
      </c>
      <c r="M3771" s="1" t="s">
        <v>22</v>
      </c>
      <c r="N3771" s="1"/>
      <c r="O3771" s="1" t="s">
        <v>24</v>
      </c>
      <c r="P3771" s="1" t="s">
        <v>25</v>
      </c>
      <c r="Q3771" s="1" t="s">
        <v>24</v>
      </c>
      <c r="R3771" s="1" t="s">
        <v>22</v>
      </c>
      <c r="S3771" s="1" t="s">
        <v>22</v>
      </c>
      <c r="T3771" s="1" t="s">
        <v>35</v>
      </c>
    </row>
    <row r="3772" spans="1:20" ht="30" hidden="1" customHeight="1" x14ac:dyDescent="0.25">
      <c r="A3772" s="2" t="s">
        <v>16393</v>
      </c>
      <c r="B3772" s="2"/>
      <c r="C3772" s="2" t="s">
        <v>16394</v>
      </c>
      <c r="D3772" s="2" t="str">
        <f>VLOOKUP(A3772,[1]CLP!$C:$E,3,0)</f>
        <v>Industrial Adhesives &amp; Tapes</v>
      </c>
      <c r="E3772" s="2" t="str">
        <f>VLOOKUP(A3772,[1]CLP!$C:$F,4,0)</f>
        <v>2730</v>
      </c>
      <c r="F3772" s="2" t="s">
        <v>37841</v>
      </c>
      <c r="G3772" s="2" t="s">
        <v>16395</v>
      </c>
      <c r="H3772" s="2" t="s">
        <v>635</v>
      </c>
      <c r="I3772" s="2" t="s">
        <v>636</v>
      </c>
      <c r="J3772" s="2"/>
      <c r="K3772" s="3">
        <v>44228</v>
      </c>
      <c r="L3772" s="2" t="s">
        <v>1387</v>
      </c>
      <c r="M3772" s="2" t="s">
        <v>22</v>
      </c>
      <c r="N3772" s="2" t="s">
        <v>16396</v>
      </c>
      <c r="O3772" s="2" t="s">
        <v>33</v>
      </c>
      <c r="P3772" s="2" t="s">
        <v>34</v>
      </c>
      <c r="Q3772" s="2" t="s">
        <v>33</v>
      </c>
      <c r="R3772" s="2" t="s">
        <v>842</v>
      </c>
      <c r="S3772" s="2" t="s">
        <v>842</v>
      </c>
      <c r="T3772" s="2" t="s">
        <v>26</v>
      </c>
    </row>
    <row r="3773" spans="1:20" ht="30" hidden="1" customHeight="1" x14ac:dyDescent="0.25">
      <c r="A3773" s="1" t="s">
        <v>16397</v>
      </c>
      <c r="B3773" s="2"/>
      <c r="C3773" s="1" t="str">
        <f>A3773</f>
        <v>7100056206</v>
      </c>
      <c r="D3773" s="2" t="str">
        <f>VLOOKUP(A3773,[1]CLP!$C:$E,3,0)</f>
        <v>Commercial Solutions Division</v>
      </c>
      <c r="E3773" s="2" t="str">
        <f>VLOOKUP(A3773,[1]CLP!$C:$F,4,0)</f>
        <v>3010</v>
      </c>
      <c r="F3773" s="2" t="s">
        <v>37830</v>
      </c>
      <c r="G3773" s="1" t="s">
        <v>16398</v>
      </c>
      <c r="H3773" s="1" t="s">
        <v>635</v>
      </c>
      <c r="I3773" s="1" t="s">
        <v>1217</v>
      </c>
      <c r="J3773" s="1" t="s">
        <v>1218</v>
      </c>
      <c r="K3773" s="3">
        <v>44228</v>
      </c>
      <c r="L3773" s="1" t="s">
        <v>1175</v>
      </c>
      <c r="M3773" s="1" t="s">
        <v>22</v>
      </c>
      <c r="N3773" s="1" t="s">
        <v>16399</v>
      </c>
      <c r="O3773" s="1" t="s">
        <v>24</v>
      </c>
      <c r="P3773" s="1" t="s">
        <v>25</v>
      </c>
      <c r="Q3773" s="1" t="s">
        <v>24</v>
      </c>
      <c r="R3773" s="1" t="s">
        <v>452</v>
      </c>
      <c r="S3773" s="1" t="s">
        <v>452</v>
      </c>
      <c r="T3773" s="1" t="s">
        <v>35</v>
      </c>
    </row>
    <row r="3774" spans="1:20" ht="30" customHeight="1" x14ac:dyDescent="0.25">
      <c r="A3774" s="2" t="s">
        <v>16400</v>
      </c>
      <c r="B3774" s="2"/>
      <c r="C3774" s="2" t="s">
        <v>16401</v>
      </c>
      <c r="D3774" s="2" t="str">
        <f>VLOOKUP(A3774,[1]CLP!$C:$E,3,0)</f>
        <v>Abrasive Systems Division</v>
      </c>
      <c r="E3774" s="2" t="str">
        <f>VLOOKUP(A3774,[1]CLP!$C:$F,4,0)</f>
        <v>6020</v>
      </c>
      <c r="F3774" s="2" t="s">
        <v>37823</v>
      </c>
      <c r="G3774" s="2" t="s">
        <v>16402</v>
      </c>
      <c r="H3774" s="2" t="s">
        <v>43</v>
      </c>
      <c r="I3774" s="2" t="s">
        <v>53</v>
      </c>
      <c r="J3774" s="2" t="s">
        <v>54</v>
      </c>
      <c r="K3774" s="3">
        <v>44228</v>
      </c>
      <c r="L3774" s="2" t="s">
        <v>16403</v>
      </c>
      <c r="M3774" s="2" t="s">
        <v>22</v>
      </c>
      <c r="N3774" s="2"/>
      <c r="O3774" s="2" t="s">
        <v>24</v>
      </c>
      <c r="P3774" s="2" t="s">
        <v>25</v>
      </c>
      <c r="Q3774" s="2" t="s">
        <v>24</v>
      </c>
      <c r="R3774" s="2" t="s">
        <v>61</v>
      </c>
      <c r="S3774" s="2" t="s">
        <v>61</v>
      </c>
      <c r="T3774" s="2" t="s">
        <v>35</v>
      </c>
    </row>
    <row r="3775" spans="1:20" ht="30" customHeight="1" x14ac:dyDescent="0.25">
      <c r="A3775" s="1" t="s">
        <v>16404</v>
      </c>
      <c r="B3775" s="2"/>
      <c r="C3775" s="1" t="s">
        <v>16405</v>
      </c>
      <c r="D3775" s="2" t="str">
        <f>VLOOKUP(A3775,[1]CLP!$C:$E,3,0)</f>
        <v>Abrasive Systems Division</v>
      </c>
      <c r="E3775" s="2" t="str">
        <f>VLOOKUP(A3775,[1]CLP!$C:$F,4,0)</f>
        <v>6020</v>
      </c>
      <c r="F3775" s="2" t="s">
        <v>37823</v>
      </c>
      <c r="G3775" s="1" t="s">
        <v>16406</v>
      </c>
      <c r="H3775" s="1" t="s">
        <v>43</v>
      </c>
      <c r="I3775" s="1" t="s">
        <v>53</v>
      </c>
      <c r="J3775" s="1" t="s">
        <v>54</v>
      </c>
      <c r="K3775" s="3">
        <v>44228</v>
      </c>
      <c r="L3775" s="1" t="s">
        <v>16407</v>
      </c>
      <c r="M3775" s="1" t="s">
        <v>22</v>
      </c>
      <c r="N3775" s="1"/>
      <c r="O3775" s="1" t="s">
        <v>24</v>
      </c>
      <c r="P3775" s="1" t="s">
        <v>25</v>
      </c>
      <c r="Q3775" s="1" t="s">
        <v>24</v>
      </c>
      <c r="R3775" s="1" t="s">
        <v>56</v>
      </c>
      <c r="S3775" s="1" t="s">
        <v>56</v>
      </c>
      <c r="T3775" s="1" t="s">
        <v>35</v>
      </c>
    </row>
    <row r="3776" spans="1:20" ht="30" hidden="1" customHeight="1" x14ac:dyDescent="0.25">
      <c r="A3776" s="2" t="s">
        <v>16408</v>
      </c>
      <c r="B3776" s="2"/>
      <c r="C3776" s="2" t="s">
        <v>16409</v>
      </c>
      <c r="D3776" s="2" t="str">
        <f>VLOOKUP(A3776,[1]CLP!$C:$E,3,0)</f>
        <v>Separation and Purification Science</v>
      </c>
      <c r="E3776" s="2" t="str">
        <f>VLOOKUP(A3776,[1]CLP!$C:$F,4,0)</f>
        <v>6610</v>
      </c>
      <c r="F3776" s="2" t="s">
        <v>37843</v>
      </c>
      <c r="G3776" s="2" t="s">
        <v>16410</v>
      </c>
      <c r="H3776" s="2" t="s">
        <v>874</v>
      </c>
      <c r="I3776" s="2" t="s">
        <v>16411</v>
      </c>
      <c r="J3776" s="2" t="s">
        <v>16412</v>
      </c>
      <c r="K3776" s="3">
        <v>44228</v>
      </c>
      <c r="L3776" s="2" t="s">
        <v>16413</v>
      </c>
      <c r="M3776" s="2" t="s">
        <v>22</v>
      </c>
      <c r="N3776" s="2" t="s">
        <v>16414</v>
      </c>
      <c r="O3776" s="2" t="s">
        <v>1228</v>
      </c>
      <c r="P3776" s="2" t="s">
        <v>1229</v>
      </c>
      <c r="Q3776" s="2" t="s">
        <v>1228</v>
      </c>
      <c r="R3776" s="2" t="s">
        <v>22</v>
      </c>
      <c r="S3776" s="2" t="s">
        <v>22</v>
      </c>
      <c r="T3776" s="2" t="s">
        <v>35</v>
      </c>
    </row>
    <row r="3777" spans="1:20" ht="30" hidden="1" customHeight="1" x14ac:dyDescent="0.25">
      <c r="A3777" s="1" t="s">
        <v>16415</v>
      </c>
      <c r="B3777" s="2"/>
      <c r="C3777" s="1" t="s">
        <v>16416</v>
      </c>
      <c r="D3777" s="2" t="str">
        <f>VLOOKUP(A3777,[1]CLP!$C:$E,3,0)</f>
        <v>Separation and Purification Science</v>
      </c>
      <c r="E3777" s="2" t="str">
        <f>VLOOKUP(A3777,[1]CLP!$C:$F,4,0)</f>
        <v>6610</v>
      </c>
      <c r="F3777" s="2" t="s">
        <v>37843</v>
      </c>
      <c r="G3777" s="1" t="s">
        <v>16417</v>
      </c>
      <c r="H3777" s="1" t="s">
        <v>874</v>
      </c>
      <c r="I3777" s="1" t="s">
        <v>875</v>
      </c>
      <c r="J3777" s="1" t="s">
        <v>5405</v>
      </c>
      <c r="K3777" s="3">
        <v>44228</v>
      </c>
      <c r="L3777" s="1" t="s">
        <v>16418</v>
      </c>
      <c r="M3777" s="1" t="s">
        <v>22</v>
      </c>
      <c r="N3777" s="1" t="s">
        <v>16419</v>
      </c>
      <c r="O3777" s="1" t="s">
        <v>1228</v>
      </c>
      <c r="P3777" s="1" t="s">
        <v>1229</v>
      </c>
      <c r="Q3777" s="1" t="s">
        <v>1228</v>
      </c>
      <c r="R3777" s="1" t="s">
        <v>22</v>
      </c>
      <c r="S3777" s="1" t="s">
        <v>22</v>
      </c>
      <c r="T3777" s="1" t="s">
        <v>35</v>
      </c>
    </row>
    <row r="3778" spans="1:20" ht="30" hidden="1" customHeight="1" x14ac:dyDescent="0.25">
      <c r="A3778" s="2" t="s">
        <v>16420</v>
      </c>
      <c r="B3778" s="2"/>
      <c r="C3778" s="2" t="s">
        <v>16421</v>
      </c>
      <c r="D3778" s="2" t="str">
        <f>VLOOKUP(A3778,[1]CLP!$C:$E,3,0)</f>
        <v>Personal Safety Division</v>
      </c>
      <c r="E3778" s="2" t="str">
        <f>VLOOKUP(A3778,[1]CLP!$C:$F,4,0)</f>
        <v>4310</v>
      </c>
      <c r="F3778" s="2" t="s">
        <v>37842</v>
      </c>
      <c r="G3778" s="2" t="s">
        <v>16422</v>
      </c>
      <c r="H3778" s="2" t="s">
        <v>18</v>
      </c>
      <c r="I3778" s="2" t="s">
        <v>12614</v>
      </c>
      <c r="J3778" s="2" t="s">
        <v>13624</v>
      </c>
      <c r="K3778" s="3">
        <v>44228</v>
      </c>
      <c r="L3778" s="2" t="s">
        <v>16423</v>
      </c>
      <c r="M3778" s="2" t="s">
        <v>22</v>
      </c>
      <c r="N3778" s="2" t="s">
        <v>16424</v>
      </c>
      <c r="O3778" s="2" t="s">
        <v>1228</v>
      </c>
      <c r="P3778" s="2" t="s">
        <v>1229</v>
      </c>
      <c r="Q3778" s="2" t="s">
        <v>1228</v>
      </c>
      <c r="R3778" s="2" t="s">
        <v>22</v>
      </c>
      <c r="S3778" s="2" t="s">
        <v>22</v>
      </c>
      <c r="T3778" s="2" t="s">
        <v>26</v>
      </c>
    </row>
    <row r="3779" spans="1:20" ht="30" hidden="1" customHeight="1" x14ac:dyDescent="0.25">
      <c r="A3779" s="1" t="s">
        <v>16425</v>
      </c>
      <c r="B3779" s="2"/>
      <c r="C3779" s="1" t="s">
        <v>16426</v>
      </c>
      <c r="D3779" s="2" t="str">
        <f>VLOOKUP(A3779,[1]CLP!$C:$E,3,0)</f>
        <v>Personal Safety Division</v>
      </c>
      <c r="E3779" s="2" t="str">
        <f>VLOOKUP(A3779,[1]CLP!$C:$F,4,0)</f>
        <v>4310</v>
      </c>
      <c r="F3779" s="2" t="s">
        <v>37842</v>
      </c>
      <c r="G3779" s="1" t="s">
        <v>16427</v>
      </c>
      <c r="H3779" s="1" t="s">
        <v>18</v>
      </c>
      <c r="I3779" s="1" t="s">
        <v>12614</v>
      </c>
      <c r="J3779" s="1" t="s">
        <v>13624</v>
      </c>
      <c r="K3779" s="3">
        <v>44228</v>
      </c>
      <c r="L3779" s="1" t="s">
        <v>16428</v>
      </c>
      <c r="M3779" s="1" t="s">
        <v>22</v>
      </c>
      <c r="N3779" s="1"/>
      <c r="O3779" s="1" t="s">
        <v>1228</v>
      </c>
      <c r="P3779" s="1" t="s">
        <v>1229</v>
      </c>
      <c r="Q3779" s="1" t="s">
        <v>1228</v>
      </c>
      <c r="R3779" s="1" t="s">
        <v>22</v>
      </c>
      <c r="S3779" s="1" t="s">
        <v>22</v>
      </c>
      <c r="T3779" s="1" t="s">
        <v>26</v>
      </c>
    </row>
    <row r="3780" spans="1:20" ht="30" hidden="1" customHeight="1" x14ac:dyDescent="0.25">
      <c r="A3780" s="2" t="s">
        <v>16429</v>
      </c>
      <c r="B3780" s="2"/>
      <c r="C3780" s="2" t="s">
        <v>16430</v>
      </c>
      <c r="D3780" s="2" t="str">
        <f>VLOOKUP(A3780,[1]CLP!$C:$E,3,0)</f>
        <v>Construction &amp; Home Imp Mkts</v>
      </c>
      <c r="E3780" s="2" t="str">
        <f>VLOOKUP(A3780,[1]CLP!$C:$F,4,0)</f>
        <v>2800</v>
      </c>
      <c r="F3780" s="2" t="s">
        <v>37832</v>
      </c>
      <c r="G3780" s="2" t="s">
        <v>16431</v>
      </c>
      <c r="H3780" s="2" t="s">
        <v>1115</v>
      </c>
      <c r="I3780" s="2" t="s">
        <v>6971</v>
      </c>
      <c r="J3780" s="2" t="s">
        <v>11466</v>
      </c>
      <c r="K3780" s="3">
        <v>44228</v>
      </c>
      <c r="L3780" s="2" t="s">
        <v>10079</v>
      </c>
      <c r="M3780" s="2" t="s">
        <v>22</v>
      </c>
      <c r="N3780" s="2" t="s">
        <v>16432</v>
      </c>
      <c r="O3780" s="2" t="s">
        <v>924</v>
      </c>
      <c r="P3780" s="2" t="s">
        <v>925</v>
      </c>
      <c r="Q3780" s="2" t="s">
        <v>924</v>
      </c>
      <c r="R3780" s="2" t="s">
        <v>915</v>
      </c>
      <c r="S3780" s="2" t="s">
        <v>915</v>
      </c>
      <c r="T3780" s="2" t="s">
        <v>26</v>
      </c>
    </row>
    <row r="3781" spans="1:20" ht="30" hidden="1" customHeight="1" x14ac:dyDescent="0.25">
      <c r="A3781" s="1" t="s">
        <v>16433</v>
      </c>
      <c r="B3781" s="2"/>
      <c r="C3781" s="1" t="s">
        <v>16434</v>
      </c>
      <c r="D3781" s="2" t="str">
        <f>VLOOKUP(A3781,[1]CLP!$C:$E,3,0)</f>
        <v>Automotive Aftermarket Div</v>
      </c>
      <c r="E3781" s="2" t="str">
        <f>VLOOKUP(A3781,[1]CLP!$C:$F,4,0)</f>
        <v>2820</v>
      </c>
      <c r="F3781" s="2" t="s">
        <v>37824</v>
      </c>
      <c r="G3781" s="1" t="s">
        <v>16435</v>
      </c>
      <c r="H3781" s="1" t="s">
        <v>732</v>
      </c>
      <c r="I3781" s="1" t="s">
        <v>882</v>
      </c>
      <c r="J3781" s="1" t="s">
        <v>3114</v>
      </c>
      <c r="K3781" s="3">
        <v>44228</v>
      </c>
      <c r="L3781" s="1" t="s">
        <v>16436</v>
      </c>
      <c r="M3781" s="1" t="s">
        <v>22</v>
      </c>
      <c r="N3781" s="1"/>
      <c r="O3781" s="1" t="s">
        <v>924</v>
      </c>
      <c r="P3781" s="1" t="s">
        <v>925</v>
      </c>
      <c r="Q3781" s="1" t="s">
        <v>924</v>
      </c>
      <c r="R3781" s="1" t="s">
        <v>22</v>
      </c>
      <c r="S3781" s="1" t="s">
        <v>22</v>
      </c>
      <c r="T3781" s="1" t="s">
        <v>35</v>
      </c>
    </row>
    <row r="3782" spans="1:20" ht="30" hidden="1" customHeight="1" x14ac:dyDescent="0.25">
      <c r="A3782" s="2" t="s">
        <v>16437</v>
      </c>
      <c r="B3782" s="2"/>
      <c r="C3782" s="2" t="s">
        <v>16438</v>
      </c>
      <c r="D3782" s="2" t="str">
        <f>VLOOKUP(A3782,[1]CLP!$C:$E,3,0)</f>
        <v>Construction &amp; Home Imp Mkts</v>
      </c>
      <c r="E3782" s="2" t="str">
        <f>VLOOKUP(A3782,[1]CLP!$C:$F,4,0)</f>
        <v>2800</v>
      </c>
      <c r="F3782" s="2" t="s">
        <v>37832</v>
      </c>
      <c r="G3782" s="2" t="s">
        <v>16439</v>
      </c>
      <c r="H3782" s="2" t="s">
        <v>1115</v>
      </c>
      <c r="I3782" s="2" t="s">
        <v>6971</v>
      </c>
      <c r="J3782" s="2" t="s">
        <v>11466</v>
      </c>
      <c r="K3782" s="3">
        <v>44228</v>
      </c>
      <c r="L3782" s="2" t="s">
        <v>16440</v>
      </c>
      <c r="M3782" s="2" t="s">
        <v>22</v>
      </c>
      <c r="N3782" s="2" t="s">
        <v>16441</v>
      </c>
      <c r="O3782" s="2" t="s">
        <v>924</v>
      </c>
      <c r="P3782" s="2" t="s">
        <v>925</v>
      </c>
      <c r="Q3782" s="2" t="s">
        <v>924</v>
      </c>
      <c r="R3782" s="2" t="s">
        <v>915</v>
      </c>
      <c r="S3782" s="2" t="s">
        <v>915</v>
      </c>
      <c r="T3782" s="2" t="s">
        <v>26</v>
      </c>
    </row>
    <row r="3783" spans="1:20" ht="30" hidden="1" customHeight="1" x14ac:dyDescent="0.25">
      <c r="A3783" s="1" t="s">
        <v>16442</v>
      </c>
      <c r="B3783" s="2"/>
      <c r="C3783" s="1" t="s">
        <v>16443</v>
      </c>
      <c r="D3783" s="2" t="str">
        <f>VLOOKUP(A3783,[1]CLP!$C:$E,3,0)</f>
        <v>Construction &amp; Home Imp Mkts</v>
      </c>
      <c r="E3783" s="2" t="str">
        <f>VLOOKUP(A3783,[1]CLP!$C:$F,4,0)</f>
        <v>2880</v>
      </c>
      <c r="F3783" s="2" t="s">
        <v>37833</v>
      </c>
      <c r="G3783" s="1" t="s">
        <v>16444</v>
      </c>
      <c r="H3783" s="1" t="s">
        <v>1223</v>
      </c>
      <c r="I3783" s="1" t="s">
        <v>1224</v>
      </c>
      <c r="J3783" s="1" t="s">
        <v>1225</v>
      </c>
      <c r="K3783" s="3">
        <v>44228</v>
      </c>
      <c r="L3783" s="1" t="s">
        <v>15062</v>
      </c>
      <c r="M3783" s="1" t="s">
        <v>22</v>
      </c>
      <c r="N3783" s="1" t="s">
        <v>16445</v>
      </c>
      <c r="O3783" s="1" t="s">
        <v>1228</v>
      </c>
      <c r="P3783" s="1" t="s">
        <v>1229</v>
      </c>
      <c r="Q3783" s="1" t="s">
        <v>1228</v>
      </c>
      <c r="R3783" s="1" t="s">
        <v>971</v>
      </c>
      <c r="S3783" s="1" t="s">
        <v>971</v>
      </c>
      <c r="T3783" s="1" t="s">
        <v>26</v>
      </c>
    </row>
    <row r="3784" spans="1:20" ht="30" hidden="1" customHeight="1" x14ac:dyDescent="0.25">
      <c r="A3784" s="2" t="s">
        <v>16446</v>
      </c>
      <c r="B3784" s="2"/>
      <c r="C3784" s="2" t="s">
        <v>16447</v>
      </c>
      <c r="D3784" s="2" t="str">
        <f>VLOOKUP(A3784,[1]CLP!$C:$E,3,0)</f>
        <v>Electrical Markets Division</v>
      </c>
      <c r="E3784" s="2" t="str">
        <f>VLOOKUP(A3784,[1]CLP!$C:$F,4,0)</f>
        <v>2320</v>
      </c>
      <c r="F3784" s="2" t="s">
        <v>37835</v>
      </c>
      <c r="G3784" s="2" t="s">
        <v>16448</v>
      </c>
      <c r="H3784" s="2" t="s">
        <v>844</v>
      </c>
      <c r="I3784" s="2" t="s">
        <v>12172</v>
      </c>
      <c r="J3784" s="2"/>
      <c r="K3784" s="3">
        <v>44228</v>
      </c>
      <c r="L3784" s="2" t="s">
        <v>16449</v>
      </c>
      <c r="M3784" s="2" t="s">
        <v>22</v>
      </c>
      <c r="N3784" s="2" t="s">
        <v>16450</v>
      </c>
      <c r="O3784" s="2" t="s">
        <v>4220</v>
      </c>
      <c r="P3784" s="2" t="s">
        <v>4221</v>
      </c>
      <c r="Q3784" s="2" t="s">
        <v>4220</v>
      </c>
      <c r="R3784" s="2" t="s">
        <v>61</v>
      </c>
      <c r="S3784" s="2" t="s">
        <v>61</v>
      </c>
      <c r="T3784" s="2" t="s">
        <v>35</v>
      </c>
    </row>
    <row r="3785" spans="1:20" ht="30" hidden="1" customHeight="1" x14ac:dyDescent="0.25">
      <c r="A3785" s="1" t="s">
        <v>16451</v>
      </c>
      <c r="B3785" s="2"/>
      <c r="C3785" s="1" t="s">
        <v>16452</v>
      </c>
      <c r="D3785" s="2" t="str">
        <f>VLOOKUP(A3785,[1]CLP!$C:$E,3,0)</f>
        <v>Electrical Markets Division</v>
      </c>
      <c r="E3785" s="2" t="str">
        <f>VLOOKUP(A3785,[1]CLP!$C:$F,4,0)</f>
        <v>2320</v>
      </c>
      <c r="F3785" s="2" t="s">
        <v>37835</v>
      </c>
      <c r="G3785" s="1" t="s">
        <v>16453</v>
      </c>
      <c r="H3785" s="1" t="s">
        <v>844</v>
      </c>
      <c r="I3785" s="1" t="s">
        <v>12172</v>
      </c>
      <c r="J3785" s="1"/>
      <c r="K3785" s="3">
        <v>44228</v>
      </c>
      <c r="L3785" s="1" t="s">
        <v>16454</v>
      </c>
      <c r="M3785" s="1" t="s">
        <v>22</v>
      </c>
      <c r="N3785" s="1" t="s">
        <v>16455</v>
      </c>
      <c r="O3785" s="1" t="s">
        <v>924</v>
      </c>
      <c r="P3785" s="1" t="s">
        <v>925</v>
      </c>
      <c r="Q3785" s="1" t="s">
        <v>924</v>
      </c>
      <c r="R3785" s="1" t="s">
        <v>61</v>
      </c>
      <c r="S3785" s="1" t="s">
        <v>61</v>
      </c>
      <c r="T3785" s="1" t="s">
        <v>26</v>
      </c>
    </row>
    <row r="3786" spans="1:20" ht="30" hidden="1" customHeight="1" x14ac:dyDescent="0.25">
      <c r="A3786" s="2" t="s">
        <v>16456</v>
      </c>
      <c r="B3786" s="2"/>
      <c r="C3786" s="2" t="s">
        <v>16457</v>
      </c>
      <c r="D3786" s="2" t="str">
        <f>VLOOKUP(A3786,[1]CLP!$C:$E,3,0)</f>
        <v>Industrial Adhesives &amp; Tapes</v>
      </c>
      <c r="E3786" s="2" t="str">
        <f>VLOOKUP(A3786,[1]CLP!$C:$F,4,0)</f>
        <v>2730</v>
      </c>
      <c r="F3786" s="2" t="s">
        <v>37841</v>
      </c>
      <c r="G3786" s="2" t="s">
        <v>16458</v>
      </c>
      <c r="H3786" s="2" t="s">
        <v>635</v>
      </c>
      <c r="I3786" s="2" t="s">
        <v>716</v>
      </c>
      <c r="J3786" s="2" t="s">
        <v>717</v>
      </c>
      <c r="K3786" s="3">
        <v>44228</v>
      </c>
      <c r="L3786" s="2" t="s">
        <v>16459</v>
      </c>
      <c r="M3786" s="2" t="s">
        <v>22</v>
      </c>
      <c r="N3786" s="2" t="s">
        <v>16460</v>
      </c>
      <c r="O3786" s="2" t="s">
        <v>33</v>
      </c>
      <c r="P3786" s="2" t="s">
        <v>34</v>
      </c>
      <c r="Q3786" s="2" t="s">
        <v>33</v>
      </c>
      <c r="R3786" s="2" t="s">
        <v>906</v>
      </c>
      <c r="S3786" s="2" t="s">
        <v>906</v>
      </c>
      <c r="T3786" s="2" t="s">
        <v>26</v>
      </c>
    </row>
    <row r="3787" spans="1:20" ht="30" hidden="1" customHeight="1" x14ac:dyDescent="0.25">
      <c r="A3787" s="1" t="s">
        <v>16461</v>
      </c>
      <c r="B3787" s="2"/>
      <c r="C3787" s="1" t="s">
        <v>16462</v>
      </c>
      <c r="D3787" s="2" t="str">
        <f>VLOOKUP(A3787,[1]CLP!$C:$E,3,0)</f>
        <v>Industrial Adhesives &amp; Tapes</v>
      </c>
      <c r="E3787" s="2" t="str">
        <f>VLOOKUP(A3787,[1]CLP!$C:$F,4,0)</f>
        <v>1770</v>
      </c>
      <c r="F3787" s="2" t="s">
        <v>37841</v>
      </c>
      <c r="G3787" s="1" t="s">
        <v>16463</v>
      </c>
      <c r="H3787" s="1" t="s">
        <v>732</v>
      </c>
      <c r="I3787" s="1" t="s">
        <v>838</v>
      </c>
      <c r="J3787" s="1" t="s">
        <v>839</v>
      </c>
      <c r="K3787" s="3">
        <v>44228</v>
      </c>
      <c r="L3787" s="1" t="s">
        <v>719</v>
      </c>
      <c r="M3787" s="1" t="s">
        <v>22</v>
      </c>
      <c r="N3787" s="1" t="s">
        <v>16464</v>
      </c>
      <c r="O3787" s="1" t="s">
        <v>24</v>
      </c>
      <c r="P3787" s="1" t="s">
        <v>25</v>
      </c>
      <c r="Q3787" s="1" t="s">
        <v>24</v>
      </c>
      <c r="R3787" s="1" t="s">
        <v>842</v>
      </c>
      <c r="S3787" s="1" t="s">
        <v>842</v>
      </c>
      <c r="T3787" s="1" t="s">
        <v>26</v>
      </c>
    </row>
    <row r="3788" spans="1:20" ht="30" hidden="1" customHeight="1" x14ac:dyDescent="0.25">
      <c r="A3788" s="2" t="s">
        <v>16465</v>
      </c>
      <c r="B3788" s="2"/>
      <c r="C3788" s="2" t="s">
        <v>16466</v>
      </c>
      <c r="D3788" s="2" t="str">
        <f>VLOOKUP(A3788,[1]CLP!$C:$E,3,0)</f>
        <v>Industrial Adhesives &amp; Tapes</v>
      </c>
      <c r="E3788" s="2" t="str">
        <f>VLOOKUP(A3788,[1]CLP!$C:$F,4,0)</f>
        <v>1770</v>
      </c>
      <c r="F3788" s="2" t="s">
        <v>37841</v>
      </c>
      <c r="G3788" s="2" t="s">
        <v>16467</v>
      </c>
      <c r="H3788" s="2" t="s">
        <v>732</v>
      </c>
      <c r="I3788" s="2" t="s">
        <v>838</v>
      </c>
      <c r="J3788" s="2" t="s">
        <v>839</v>
      </c>
      <c r="K3788" s="3">
        <v>44228</v>
      </c>
      <c r="L3788" s="2" t="s">
        <v>719</v>
      </c>
      <c r="M3788" s="2" t="s">
        <v>22</v>
      </c>
      <c r="N3788" s="2" t="s">
        <v>16468</v>
      </c>
      <c r="O3788" s="2" t="s">
        <v>24</v>
      </c>
      <c r="P3788" s="2" t="s">
        <v>25</v>
      </c>
      <c r="Q3788" s="2" t="s">
        <v>24</v>
      </c>
      <c r="R3788" s="2" t="s">
        <v>842</v>
      </c>
      <c r="S3788" s="2" t="s">
        <v>842</v>
      </c>
      <c r="T3788" s="2" t="s">
        <v>26</v>
      </c>
    </row>
    <row r="3789" spans="1:20" ht="30" hidden="1" customHeight="1" x14ac:dyDescent="0.25">
      <c r="A3789" s="1" t="s">
        <v>16469</v>
      </c>
      <c r="B3789" s="2"/>
      <c r="C3789" s="1" t="s">
        <v>16470</v>
      </c>
      <c r="D3789" s="2" t="str">
        <f>VLOOKUP(A3789,[1]CLP!$C:$E,3,0)</f>
        <v>Industrial Adhesives &amp; Tapes</v>
      </c>
      <c r="E3789" s="2" t="str">
        <f>VLOOKUP(A3789,[1]CLP!$C:$F,4,0)</f>
        <v>1770</v>
      </c>
      <c r="F3789" s="2" t="s">
        <v>37841</v>
      </c>
      <c r="G3789" s="1" t="s">
        <v>16471</v>
      </c>
      <c r="H3789" s="1" t="s">
        <v>732</v>
      </c>
      <c r="I3789" s="1" t="s">
        <v>838</v>
      </c>
      <c r="J3789" s="1" t="s">
        <v>839</v>
      </c>
      <c r="K3789" s="3">
        <v>44228</v>
      </c>
      <c r="L3789" s="1" t="s">
        <v>719</v>
      </c>
      <c r="M3789" s="1" t="s">
        <v>22</v>
      </c>
      <c r="N3789" s="1" t="s">
        <v>16472</v>
      </c>
      <c r="O3789" s="1" t="s">
        <v>24</v>
      </c>
      <c r="P3789" s="1" t="s">
        <v>25</v>
      </c>
      <c r="Q3789" s="1" t="s">
        <v>24</v>
      </c>
      <c r="R3789" s="1" t="s">
        <v>842</v>
      </c>
      <c r="S3789" s="1" t="s">
        <v>842</v>
      </c>
      <c r="T3789" s="1" t="s">
        <v>26</v>
      </c>
    </row>
    <row r="3790" spans="1:20" ht="30" customHeight="1" x14ac:dyDescent="0.25">
      <c r="A3790" s="2" t="s">
        <v>16473</v>
      </c>
      <c r="B3790" s="2"/>
      <c r="C3790" s="2" t="s">
        <v>16474</v>
      </c>
      <c r="D3790" s="2" t="str">
        <f>VLOOKUP(A3790,[1]CLP!$C:$E,3,0)</f>
        <v>Abrasive Systems Division</v>
      </c>
      <c r="E3790" s="2" t="str">
        <f>VLOOKUP(A3790,[1]CLP!$C:$F,4,0)</f>
        <v>1150</v>
      </c>
      <c r="F3790" s="2" t="s">
        <v>37823</v>
      </c>
      <c r="G3790" s="2" t="s">
        <v>16475</v>
      </c>
      <c r="H3790" s="2" t="s">
        <v>43</v>
      </c>
      <c r="I3790" s="2" t="s">
        <v>44</v>
      </c>
      <c r="J3790" s="2" t="s">
        <v>45</v>
      </c>
      <c r="K3790" s="3">
        <v>44228</v>
      </c>
      <c r="L3790" s="2" t="s">
        <v>7619</v>
      </c>
      <c r="M3790" s="2" t="s">
        <v>22</v>
      </c>
      <c r="N3790" s="2" t="s">
        <v>16476</v>
      </c>
      <c r="O3790" s="2" t="s">
        <v>24</v>
      </c>
      <c r="P3790" s="2" t="s">
        <v>25</v>
      </c>
      <c r="Q3790" s="2" t="s">
        <v>24</v>
      </c>
      <c r="R3790" s="2" t="s">
        <v>142</v>
      </c>
      <c r="S3790" s="2" t="s">
        <v>142</v>
      </c>
      <c r="T3790" s="2" t="s">
        <v>35</v>
      </c>
    </row>
    <row r="3791" spans="1:20" ht="30" hidden="1" customHeight="1" x14ac:dyDescent="0.25">
      <c r="A3791" s="1" t="s">
        <v>16477</v>
      </c>
      <c r="B3791" s="2"/>
      <c r="C3791" s="1" t="s">
        <v>16478</v>
      </c>
      <c r="D3791" s="2" t="str">
        <f>VLOOKUP(A3791,[1]CLP!$C:$E,3,0)</f>
        <v>Personal Safety Division</v>
      </c>
      <c r="E3791" s="2" t="str">
        <f>VLOOKUP(A3791,[1]CLP!$C:$F,4,0)</f>
        <v>4290</v>
      </c>
      <c r="F3791" s="2" t="s">
        <v>37842</v>
      </c>
      <c r="G3791" s="1" t="s">
        <v>16479</v>
      </c>
      <c r="H3791" s="1" t="s">
        <v>18</v>
      </c>
      <c r="I3791" s="1" t="s">
        <v>19</v>
      </c>
      <c r="J3791" s="1" t="s">
        <v>3063</v>
      </c>
      <c r="K3791" s="3">
        <v>44228</v>
      </c>
      <c r="L3791" s="1" t="s">
        <v>16480</v>
      </c>
      <c r="M3791" s="1" t="s">
        <v>22</v>
      </c>
      <c r="N3791" s="1" t="s">
        <v>16481</v>
      </c>
      <c r="O3791" s="1" t="s">
        <v>924</v>
      </c>
      <c r="P3791" s="1" t="s">
        <v>925</v>
      </c>
      <c r="Q3791" s="1" t="s">
        <v>924</v>
      </c>
      <c r="R3791" s="1" t="s">
        <v>22</v>
      </c>
      <c r="S3791" s="1" t="s">
        <v>22</v>
      </c>
      <c r="T3791" s="1" t="s">
        <v>26</v>
      </c>
    </row>
    <row r="3792" spans="1:20" ht="30" hidden="1" customHeight="1" x14ac:dyDescent="0.25">
      <c r="A3792" s="2" t="s">
        <v>16482</v>
      </c>
      <c r="B3792" s="2"/>
      <c r="C3792" s="2" t="s">
        <v>16483</v>
      </c>
      <c r="D3792" s="2" t="str">
        <f>VLOOKUP(A3792,[1]CLP!$C:$E,3,0)</f>
        <v>Personal Safety Division</v>
      </c>
      <c r="E3792" s="2" t="str">
        <f>VLOOKUP(A3792,[1]CLP!$C:$F,4,0)</f>
        <v>4290</v>
      </c>
      <c r="F3792" s="2" t="s">
        <v>37842</v>
      </c>
      <c r="G3792" s="2" t="s">
        <v>16484</v>
      </c>
      <c r="H3792" s="2" t="s">
        <v>18</v>
      </c>
      <c r="I3792" s="2" t="s">
        <v>19</v>
      </c>
      <c r="J3792" s="2" t="s">
        <v>3063</v>
      </c>
      <c r="K3792" s="3">
        <v>44228</v>
      </c>
      <c r="L3792" s="2" t="s">
        <v>16485</v>
      </c>
      <c r="M3792" s="2" t="s">
        <v>22</v>
      </c>
      <c r="N3792" s="2" t="s">
        <v>16486</v>
      </c>
      <c r="O3792" s="2" t="s">
        <v>924</v>
      </c>
      <c r="P3792" s="2" t="s">
        <v>925</v>
      </c>
      <c r="Q3792" s="2" t="s">
        <v>924</v>
      </c>
      <c r="R3792" s="2" t="s">
        <v>22</v>
      </c>
      <c r="S3792" s="2" t="s">
        <v>22</v>
      </c>
      <c r="T3792" s="2" t="s">
        <v>26</v>
      </c>
    </row>
    <row r="3793" spans="1:20" ht="30" hidden="1" customHeight="1" x14ac:dyDescent="0.25">
      <c r="A3793" s="1" t="s">
        <v>16487</v>
      </c>
      <c r="B3793" s="2"/>
      <c r="C3793" s="1" t="s">
        <v>16488</v>
      </c>
      <c r="D3793" s="2" t="str">
        <f>VLOOKUP(A3793,[1]CLP!$C:$E,3,0)</f>
        <v>Personal Safety Division</v>
      </c>
      <c r="E3793" s="2" t="str">
        <f>VLOOKUP(A3793,[1]CLP!$C:$F,4,0)</f>
        <v>4290</v>
      </c>
      <c r="F3793" s="2" t="s">
        <v>37842</v>
      </c>
      <c r="G3793" s="1" t="s">
        <v>16489</v>
      </c>
      <c r="H3793" s="1" t="s">
        <v>18</v>
      </c>
      <c r="I3793" s="1" t="s">
        <v>19</v>
      </c>
      <c r="J3793" s="1" t="s">
        <v>3063</v>
      </c>
      <c r="K3793" s="3">
        <v>44228</v>
      </c>
      <c r="L3793" s="1" t="s">
        <v>16490</v>
      </c>
      <c r="M3793" s="1" t="s">
        <v>22</v>
      </c>
      <c r="N3793" s="1" t="s">
        <v>16491</v>
      </c>
      <c r="O3793" s="1" t="s">
        <v>924</v>
      </c>
      <c r="P3793" s="1" t="s">
        <v>925</v>
      </c>
      <c r="Q3793" s="1" t="s">
        <v>924</v>
      </c>
      <c r="R3793" s="1" t="s">
        <v>22</v>
      </c>
      <c r="S3793" s="1" t="s">
        <v>22</v>
      </c>
      <c r="T3793" s="1" t="s">
        <v>26</v>
      </c>
    </row>
    <row r="3794" spans="1:20" ht="30" hidden="1" customHeight="1" x14ac:dyDescent="0.25">
      <c r="A3794" s="2" t="s">
        <v>16492</v>
      </c>
      <c r="B3794" s="2"/>
      <c r="C3794" s="2" t="s">
        <v>16493</v>
      </c>
      <c r="D3794" s="2" t="str">
        <f>VLOOKUP(A3794,[1]CLP!$C:$E,3,0)</f>
        <v>Personal Safety Division</v>
      </c>
      <c r="E3794" s="2" t="str">
        <f>VLOOKUP(A3794,[1]CLP!$C:$F,4,0)</f>
        <v>4290</v>
      </c>
      <c r="F3794" s="2" t="s">
        <v>37842</v>
      </c>
      <c r="G3794" s="2" t="s">
        <v>16494</v>
      </c>
      <c r="H3794" s="2" t="s">
        <v>18</v>
      </c>
      <c r="I3794" s="2" t="s">
        <v>19</v>
      </c>
      <c r="J3794" s="2" t="s">
        <v>3063</v>
      </c>
      <c r="K3794" s="3">
        <v>44228</v>
      </c>
      <c r="L3794" s="2" t="s">
        <v>6856</v>
      </c>
      <c r="M3794" s="2" t="s">
        <v>22</v>
      </c>
      <c r="N3794" s="2" t="s">
        <v>16495</v>
      </c>
      <c r="O3794" s="2" t="s">
        <v>924</v>
      </c>
      <c r="P3794" s="2" t="s">
        <v>925</v>
      </c>
      <c r="Q3794" s="2" t="s">
        <v>924</v>
      </c>
      <c r="R3794" s="2" t="s">
        <v>22</v>
      </c>
      <c r="S3794" s="2" t="s">
        <v>22</v>
      </c>
      <c r="T3794" s="2" t="s">
        <v>26</v>
      </c>
    </row>
    <row r="3795" spans="1:20" ht="30" customHeight="1" x14ac:dyDescent="0.25">
      <c r="A3795" s="1" t="s">
        <v>16496</v>
      </c>
      <c r="B3795" s="2"/>
      <c r="C3795" s="1" t="s">
        <v>16497</v>
      </c>
      <c r="D3795" s="2" t="str">
        <f>VLOOKUP(A3795,[1]CLP!$C:$E,3,0)</f>
        <v>Abrasive Systems Division</v>
      </c>
      <c r="E3795" s="2" t="str">
        <f>VLOOKUP(A3795,[1]CLP!$C:$F,4,0)</f>
        <v>6020</v>
      </c>
      <c r="F3795" s="2" t="s">
        <v>37823</v>
      </c>
      <c r="G3795" s="1" t="s">
        <v>16498</v>
      </c>
      <c r="H3795" s="1" t="s">
        <v>43</v>
      </c>
      <c r="I3795" s="1" t="s">
        <v>53</v>
      </c>
      <c r="J3795" s="1" t="s">
        <v>54</v>
      </c>
      <c r="K3795" s="3">
        <v>44228</v>
      </c>
      <c r="L3795" s="1" t="s">
        <v>7242</v>
      </c>
      <c r="M3795" s="1" t="s">
        <v>22</v>
      </c>
      <c r="N3795" s="1"/>
      <c r="O3795" s="1" t="s">
        <v>24</v>
      </c>
      <c r="P3795" s="1" t="s">
        <v>25</v>
      </c>
      <c r="Q3795" s="1" t="s">
        <v>24</v>
      </c>
      <c r="R3795" s="1" t="s">
        <v>56</v>
      </c>
      <c r="S3795" s="1" t="s">
        <v>56</v>
      </c>
      <c r="T3795" s="1" t="s">
        <v>35</v>
      </c>
    </row>
    <row r="3796" spans="1:20" ht="30" hidden="1" customHeight="1" x14ac:dyDescent="0.25">
      <c r="A3796" s="2" t="s">
        <v>16499</v>
      </c>
      <c r="B3796" s="2"/>
      <c r="C3796" s="2" t="s">
        <v>16500</v>
      </c>
      <c r="D3796" s="2" t="str">
        <f>VLOOKUP(A3796,[1]CLP!$C:$E,3,0)</f>
        <v>Personal Safety Division</v>
      </c>
      <c r="E3796" s="2" t="str">
        <f>VLOOKUP(A3796,[1]CLP!$C:$F,4,0)</f>
        <v>4380</v>
      </c>
      <c r="F3796" s="2" t="s">
        <v>37842</v>
      </c>
      <c r="G3796" s="2" t="s">
        <v>16501</v>
      </c>
      <c r="H3796" s="2" t="s">
        <v>18</v>
      </c>
      <c r="I3796" s="2" t="s">
        <v>19</v>
      </c>
      <c r="J3796" s="2" t="s">
        <v>3063</v>
      </c>
      <c r="K3796" s="3">
        <v>44228</v>
      </c>
      <c r="L3796" s="2" t="s">
        <v>16502</v>
      </c>
      <c r="M3796" s="2" t="s">
        <v>22</v>
      </c>
      <c r="N3796" s="2" t="s">
        <v>16503</v>
      </c>
      <c r="O3796" s="2" t="s">
        <v>924</v>
      </c>
      <c r="P3796" s="2" t="s">
        <v>925</v>
      </c>
      <c r="Q3796" s="2" t="s">
        <v>924</v>
      </c>
      <c r="R3796" s="2" t="s">
        <v>22</v>
      </c>
      <c r="S3796" s="2" t="s">
        <v>22</v>
      </c>
      <c r="T3796" s="2" t="s">
        <v>26</v>
      </c>
    </row>
    <row r="3797" spans="1:20" ht="30" hidden="1" customHeight="1" x14ac:dyDescent="0.25">
      <c r="A3797" s="1" t="s">
        <v>16504</v>
      </c>
      <c r="B3797" s="2"/>
      <c r="C3797" s="1" t="s">
        <v>16505</v>
      </c>
      <c r="D3797" s="2" t="str">
        <f>VLOOKUP(A3797,[1]CLP!$C:$E,3,0)</f>
        <v>Personal Safety Division</v>
      </c>
      <c r="E3797" s="2" t="str">
        <f>VLOOKUP(A3797,[1]CLP!$C:$F,4,0)</f>
        <v>4520</v>
      </c>
      <c r="F3797" s="2" t="s">
        <v>37842</v>
      </c>
      <c r="G3797" s="1" t="s">
        <v>16506</v>
      </c>
      <c r="H3797" s="1" t="s">
        <v>18</v>
      </c>
      <c r="I3797" s="1" t="s">
        <v>19</v>
      </c>
      <c r="J3797" s="1" t="s">
        <v>1748</v>
      </c>
      <c r="K3797" s="3">
        <v>44228</v>
      </c>
      <c r="L3797" s="1" t="s">
        <v>2339</v>
      </c>
      <c r="M3797" s="1" t="s">
        <v>22</v>
      </c>
      <c r="N3797" s="1" t="s">
        <v>16507</v>
      </c>
      <c r="O3797" s="1" t="s">
        <v>24</v>
      </c>
      <c r="P3797" s="1" t="s">
        <v>25</v>
      </c>
      <c r="Q3797" s="1" t="s">
        <v>24</v>
      </c>
      <c r="R3797" s="1" t="s">
        <v>22</v>
      </c>
      <c r="S3797" s="1" t="s">
        <v>22</v>
      </c>
      <c r="T3797" s="1" t="s">
        <v>26</v>
      </c>
    </row>
    <row r="3798" spans="1:20" ht="30" hidden="1" customHeight="1" x14ac:dyDescent="0.25">
      <c r="A3798" s="2" t="s">
        <v>16508</v>
      </c>
      <c r="B3798" s="2"/>
      <c r="C3798" s="2" t="s">
        <v>16509</v>
      </c>
      <c r="D3798" s="2" t="str">
        <f>VLOOKUP(A3798,[1]CLP!$C:$E,3,0)</f>
        <v>Personal Safety Division</v>
      </c>
      <c r="E3798" s="2" t="str">
        <f>VLOOKUP(A3798,[1]CLP!$C:$F,4,0)</f>
        <v>4520</v>
      </c>
      <c r="F3798" s="2" t="s">
        <v>37842</v>
      </c>
      <c r="G3798" s="2" t="s">
        <v>16510</v>
      </c>
      <c r="H3798" s="2" t="s">
        <v>18</v>
      </c>
      <c r="I3798" s="2" t="s">
        <v>19</v>
      </c>
      <c r="J3798" s="2" t="s">
        <v>1748</v>
      </c>
      <c r="K3798" s="3">
        <v>44228</v>
      </c>
      <c r="L3798" s="2" t="s">
        <v>12271</v>
      </c>
      <c r="M3798" s="2" t="s">
        <v>22</v>
      </c>
      <c r="N3798" s="2" t="s">
        <v>16511</v>
      </c>
      <c r="O3798" s="2" t="s">
        <v>24</v>
      </c>
      <c r="P3798" s="2" t="s">
        <v>25</v>
      </c>
      <c r="Q3798" s="2" t="s">
        <v>24</v>
      </c>
      <c r="R3798" s="2" t="s">
        <v>142</v>
      </c>
      <c r="S3798" s="2" t="s">
        <v>142</v>
      </c>
      <c r="T3798" s="2" t="s">
        <v>26</v>
      </c>
    </row>
    <row r="3799" spans="1:20" ht="30" hidden="1" customHeight="1" x14ac:dyDescent="0.25">
      <c r="A3799" s="1" t="s">
        <v>16512</v>
      </c>
      <c r="B3799" s="2"/>
      <c r="C3799" s="1" t="s">
        <v>16513</v>
      </c>
      <c r="D3799" s="2" t="str">
        <f>VLOOKUP(A3799,[1]CLP!$C:$E,3,0)</f>
        <v>Personal Safety Division</v>
      </c>
      <c r="E3799" s="2" t="str">
        <f>VLOOKUP(A3799,[1]CLP!$C:$F,4,0)</f>
        <v>4520</v>
      </c>
      <c r="F3799" s="2" t="s">
        <v>37842</v>
      </c>
      <c r="G3799" s="1" t="s">
        <v>16514</v>
      </c>
      <c r="H3799" s="1" t="s">
        <v>18</v>
      </c>
      <c r="I3799" s="1" t="s">
        <v>19</v>
      </c>
      <c r="J3799" s="1" t="s">
        <v>1748</v>
      </c>
      <c r="K3799" s="3">
        <v>44228</v>
      </c>
      <c r="L3799" s="1" t="s">
        <v>16515</v>
      </c>
      <c r="M3799" s="1" t="s">
        <v>22</v>
      </c>
      <c r="N3799" s="1" t="s">
        <v>16516</v>
      </c>
      <c r="O3799" s="1" t="s">
        <v>24</v>
      </c>
      <c r="P3799" s="1" t="s">
        <v>25</v>
      </c>
      <c r="Q3799" s="1" t="s">
        <v>24</v>
      </c>
      <c r="R3799" s="1" t="s">
        <v>22</v>
      </c>
      <c r="S3799" s="1" t="s">
        <v>22</v>
      </c>
      <c r="T3799" s="1" t="s">
        <v>26</v>
      </c>
    </row>
    <row r="3800" spans="1:20" ht="30" hidden="1" customHeight="1" x14ac:dyDescent="0.25">
      <c r="A3800" s="2" t="s">
        <v>16517</v>
      </c>
      <c r="B3800" s="2"/>
      <c r="C3800" s="2" t="s">
        <v>16518</v>
      </c>
      <c r="D3800" s="2" t="str">
        <f>VLOOKUP(A3800,[1]CLP!$C:$E,3,0)</f>
        <v>Personal Safety Division</v>
      </c>
      <c r="E3800" s="2" t="str">
        <f>VLOOKUP(A3800,[1]CLP!$C:$F,4,0)</f>
        <v>4520</v>
      </c>
      <c r="F3800" s="2" t="s">
        <v>37842</v>
      </c>
      <c r="G3800" s="2" t="s">
        <v>16519</v>
      </c>
      <c r="H3800" s="2" t="s">
        <v>18</v>
      </c>
      <c r="I3800" s="2" t="s">
        <v>19</v>
      </c>
      <c r="J3800" s="2" t="s">
        <v>1748</v>
      </c>
      <c r="K3800" s="3">
        <v>44228</v>
      </c>
      <c r="L3800" s="2" t="s">
        <v>16520</v>
      </c>
      <c r="M3800" s="2" t="s">
        <v>22</v>
      </c>
      <c r="N3800" s="2" t="s">
        <v>16521</v>
      </c>
      <c r="O3800" s="2" t="s">
        <v>24</v>
      </c>
      <c r="P3800" s="2" t="s">
        <v>25</v>
      </c>
      <c r="Q3800" s="2" t="s">
        <v>24</v>
      </c>
      <c r="R3800" s="2" t="s">
        <v>22</v>
      </c>
      <c r="S3800" s="2" t="s">
        <v>22</v>
      </c>
      <c r="T3800" s="2" t="s">
        <v>26</v>
      </c>
    </row>
    <row r="3801" spans="1:20" ht="30" hidden="1" customHeight="1" x14ac:dyDescent="0.25">
      <c r="A3801" s="2" t="s">
        <v>16522</v>
      </c>
      <c r="B3801" s="2"/>
      <c r="C3801" s="2" t="s">
        <v>16523</v>
      </c>
      <c r="D3801" s="2" t="str">
        <f>VLOOKUP(A3801,[1]CLP!$C:$E,3,0)</f>
        <v>Personal Safety Division</v>
      </c>
      <c r="E3801" s="2" t="str">
        <f>VLOOKUP(A3801,[1]CLP!$C:$F,4,0)</f>
        <v>4520</v>
      </c>
      <c r="F3801" s="2" t="s">
        <v>37842</v>
      </c>
      <c r="G3801" s="2" t="s">
        <v>16524</v>
      </c>
      <c r="H3801" s="2" t="s">
        <v>18</v>
      </c>
      <c r="I3801" s="2" t="s">
        <v>19</v>
      </c>
      <c r="J3801" s="2" t="s">
        <v>1748</v>
      </c>
      <c r="K3801" s="3">
        <v>44228</v>
      </c>
      <c r="L3801" s="2" t="s">
        <v>16525</v>
      </c>
      <c r="M3801" s="2" t="s">
        <v>22</v>
      </c>
      <c r="N3801" s="2" t="s">
        <v>16526</v>
      </c>
      <c r="O3801" s="2" t="s">
        <v>24</v>
      </c>
      <c r="P3801" s="2" t="s">
        <v>25</v>
      </c>
      <c r="Q3801" s="2" t="s">
        <v>24</v>
      </c>
      <c r="R3801" s="2" t="s">
        <v>22</v>
      </c>
      <c r="S3801" s="2" t="s">
        <v>22</v>
      </c>
      <c r="T3801" s="2" t="s">
        <v>26</v>
      </c>
    </row>
    <row r="3802" spans="1:20" ht="30" hidden="1" customHeight="1" x14ac:dyDescent="0.25">
      <c r="A3802" s="1" t="s">
        <v>16527</v>
      </c>
      <c r="B3802" s="2"/>
      <c r="C3802" s="1" t="s">
        <v>16528</v>
      </c>
      <c r="D3802" s="2" t="str">
        <f>VLOOKUP(A3802,[1]CLP!$C:$E,3,0)</f>
        <v>Personal Safety Division</v>
      </c>
      <c r="E3802" s="2" t="str">
        <f>VLOOKUP(A3802,[1]CLP!$C:$F,4,0)</f>
        <v>4520</v>
      </c>
      <c r="F3802" s="2" t="s">
        <v>37842</v>
      </c>
      <c r="G3802" s="1" t="s">
        <v>16529</v>
      </c>
      <c r="H3802" s="1" t="s">
        <v>18</v>
      </c>
      <c r="I3802" s="1" t="s">
        <v>19</v>
      </c>
      <c r="J3802" s="1" t="s">
        <v>1748</v>
      </c>
      <c r="K3802" s="3">
        <v>44228</v>
      </c>
      <c r="L3802" s="1" t="s">
        <v>16530</v>
      </c>
      <c r="M3802" s="1" t="s">
        <v>22</v>
      </c>
      <c r="N3802" s="1" t="s">
        <v>16531</v>
      </c>
      <c r="O3802" s="1" t="s">
        <v>24</v>
      </c>
      <c r="P3802" s="1" t="s">
        <v>25</v>
      </c>
      <c r="Q3802" s="1" t="s">
        <v>24</v>
      </c>
      <c r="R3802" s="1" t="s">
        <v>22</v>
      </c>
      <c r="S3802" s="1" t="s">
        <v>22</v>
      </c>
      <c r="T3802" s="1" t="s">
        <v>26</v>
      </c>
    </row>
    <row r="3803" spans="1:20" ht="30" hidden="1" customHeight="1" x14ac:dyDescent="0.25">
      <c r="A3803" s="2" t="s">
        <v>16532</v>
      </c>
      <c r="B3803" s="2"/>
      <c r="C3803" s="2" t="s">
        <v>16533</v>
      </c>
      <c r="D3803" s="2" t="str">
        <f>VLOOKUP(A3803,[1]CLP!$C:$E,3,0)</f>
        <v>Personal Safety Division</v>
      </c>
      <c r="E3803" s="2" t="str">
        <f>VLOOKUP(A3803,[1]CLP!$C:$F,4,0)</f>
        <v>4520</v>
      </c>
      <c r="F3803" s="2" t="s">
        <v>37842</v>
      </c>
      <c r="G3803" s="2" t="s">
        <v>16534</v>
      </c>
      <c r="H3803" s="2" t="s">
        <v>18</v>
      </c>
      <c r="I3803" s="2" t="s">
        <v>19</v>
      </c>
      <c r="J3803" s="2" t="s">
        <v>1748</v>
      </c>
      <c r="K3803" s="3">
        <v>44228</v>
      </c>
      <c r="L3803" s="2" t="s">
        <v>16535</v>
      </c>
      <c r="M3803" s="2" t="s">
        <v>22</v>
      </c>
      <c r="N3803" s="2" t="s">
        <v>16536</v>
      </c>
      <c r="O3803" s="2" t="s">
        <v>24</v>
      </c>
      <c r="P3803" s="2" t="s">
        <v>25</v>
      </c>
      <c r="Q3803" s="2" t="s">
        <v>24</v>
      </c>
      <c r="R3803" s="2" t="s">
        <v>22</v>
      </c>
      <c r="S3803" s="2" t="s">
        <v>22</v>
      </c>
      <c r="T3803" s="2" t="s">
        <v>26</v>
      </c>
    </row>
    <row r="3804" spans="1:20" ht="30" hidden="1" customHeight="1" x14ac:dyDescent="0.25">
      <c r="A3804" s="1" t="s">
        <v>16537</v>
      </c>
      <c r="B3804" s="2"/>
      <c r="C3804" s="1" t="s">
        <v>16538</v>
      </c>
      <c r="D3804" s="2" t="str">
        <f>VLOOKUP(A3804,[1]CLP!$C:$E,3,0)</f>
        <v>Personal Safety Division</v>
      </c>
      <c r="E3804" s="2" t="str">
        <f>VLOOKUP(A3804,[1]CLP!$C:$F,4,0)</f>
        <v>4520</v>
      </c>
      <c r="F3804" s="2" t="s">
        <v>37842</v>
      </c>
      <c r="G3804" s="1" t="s">
        <v>16539</v>
      </c>
      <c r="H3804" s="1" t="s">
        <v>18</v>
      </c>
      <c r="I3804" s="1" t="s">
        <v>19</v>
      </c>
      <c r="J3804" s="1" t="s">
        <v>1748</v>
      </c>
      <c r="K3804" s="3">
        <v>44228</v>
      </c>
      <c r="L3804" s="1" t="s">
        <v>16540</v>
      </c>
      <c r="M3804" s="1" t="s">
        <v>22</v>
      </c>
      <c r="N3804" s="1" t="s">
        <v>16541</v>
      </c>
      <c r="O3804" s="1" t="s">
        <v>24</v>
      </c>
      <c r="P3804" s="1" t="s">
        <v>25</v>
      </c>
      <c r="Q3804" s="1" t="s">
        <v>24</v>
      </c>
      <c r="R3804" s="1" t="s">
        <v>22</v>
      </c>
      <c r="S3804" s="1" t="s">
        <v>22</v>
      </c>
      <c r="T3804" s="1" t="s">
        <v>26</v>
      </c>
    </row>
    <row r="3805" spans="1:20" ht="30" hidden="1" customHeight="1" x14ac:dyDescent="0.25">
      <c r="A3805" s="2" t="s">
        <v>16542</v>
      </c>
      <c r="B3805" s="2"/>
      <c r="C3805" s="2" t="s">
        <v>16543</v>
      </c>
      <c r="D3805" s="2" t="str">
        <f>VLOOKUP(A3805,[1]CLP!$C:$E,3,0)</f>
        <v>Personal Safety Division</v>
      </c>
      <c r="E3805" s="2" t="str">
        <f>VLOOKUP(A3805,[1]CLP!$C:$F,4,0)</f>
        <v>4520</v>
      </c>
      <c r="F3805" s="2" t="s">
        <v>37842</v>
      </c>
      <c r="G3805" s="2" t="s">
        <v>16544</v>
      </c>
      <c r="H3805" s="2" t="s">
        <v>18</v>
      </c>
      <c r="I3805" s="2" t="s">
        <v>19</v>
      </c>
      <c r="J3805" s="2" t="s">
        <v>1748</v>
      </c>
      <c r="K3805" s="3">
        <v>44228</v>
      </c>
      <c r="L3805" s="2" t="s">
        <v>16546</v>
      </c>
      <c r="M3805" s="2" t="s">
        <v>22</v>
      </c>
      <c r="N3805" s="2" t="s">
        <v>16547</v>
      </c>
      <c r="O3805" s="2" t="s">
        <v>24</v>
      </c>
      <c r="P3805" s="2" t="s">
        <v>25</v>
      </c>
      <c r="Q3805" s="2" t="s">
        <v>24</v>
      </c>
      <c r="R3805" s="2" t="s">
        <v>22</v>
      </c>
      <c r="S3805" s="2" t="s">
        <v>22</v>
      </c>
      <c r="T3805" s="2" t="s">
        <v>26</v>
      </c>
    </row>
    <row r="3806" spans="1:20" ht="30" hidden="1" customHeight="1" x14ac:dyDescent="0.25">
      <c r="A3806" s="1" t="s">
        <v>16548</v>
      </c>
      <c r="B3806" s="2"/>
      <c r="C3806" s="1" t="s">
        <v>16549</v>
      </c>
      <c r="D3806" s="2" t="str">
        <f>VLOOKUP(A3806,[1]CLP!$C:$E,3,0)</f>
        <v>Personal Safety Division</v>
      </c>
      <c r="E3806" s="2" t="str">
        <f>VLOOKUP(A3806,[1]CLP!$C:$F,4,0)</f>
        <v>4520</v>
      </c>
      <c r="F3806" s="2" t="s">
        <v>37842</v>
      </c>
      <c r="G3806" s="1" t="s">
        <v>16550</v>
      </c>
      <c r="H3806" s="1" t="s">
        <v>18</v>
      </c>
      <c r="I3806" s="1" t="s">
        <v>19</v>
      </c>
      <c r="J3806" s="1" t="s">
        <v>1748</v>
      </c>
      <c r="K3806" s="3">
        <v>44228</v>
      </c>
      <c r="L3806" s="1" t="s">
        <v>10405</v>
      </c>
      <c r="M3806" s="1" t="s">
        <v>22</v>
      </c>
      <c r="N3806" s="1" t="s">
        <v>16552</v>
      </c>
      <c r="O3806" s="1" t="s">
        <v>684</v>
      </c>
      <c r="P3806" s="1" t="s">
        <v>685</v>
      </c>
      <c r="Q3806" s="1" t="s">
        <v>684</v>
      </c>
      <c r="R3806" s="1" t="s">
        <v>61</v>
      </c>
      <c r="S3806" s="1" t="s">
        <v>61</v>
      </c>
      <c r="T3806" s="1" t="s">
        <v>26</v>
      </c>
    </row>
    <row r="3807" spans="1:20" ht="30" hidden="1" customHeight="1" x14ac:dyDescent="0.25">
      <c r="A3807" s="2" t="s">
        <v>16553</v>
      </c>
      <c r="B3807" s="2"/>
      <c r="C3807" s="2" t="s">
        <v>16554</v>
      </c>
      <c r="D3807" s="2" t="str">
        <f>VLOOKUP(A3807,[1]CLP!$C:$E,3,0)</f>
        <v>Personal Safety Division</v>
      </c>
      <c r="E3807" s="2" t="str">
        <f>VLOOKUP(A3807,[1]CLP!$C:$F,4,0)</f>
        <v>4520</v>
      </c>
      <c r="F3807" s="2" t="s">
        <v>37842</v>
      </c>
      <c r="G3807" s="2" t="s">
        <v>16555</v>
      </c>
      <c r="H3807" s="2" t="s">
        <v>18</v>
      </c>
      <c r="I3807" s="2" t="s">
        <v>19</v>
      </c>
      <c r="J3807" s="2" t="s">
        <v>1748</v>
      </c>
      <c r="K3807" s="3">
        <v>44228</v>
      </c>
      <c r="L3807" s="2" t="s">
        <v>16557</v>
      </c>
      <c r="M3807" s="2" t="s">
        <v>22</v>
      </c>
      <c r="N3807" s="2" t="s">
        <v>16558</v>
      </c>
      <c r="O3807" s="2" t="s">
        <v>684</v>
      </c>
      <c r="P3807" s="2" t="s">
        <v>685</v>
      </c>
      <c r="Q3807" s="2" t="s">
        <v>684</v>
      </c>
      <c r="R3807" s="2" t="s">
        <v>22</v>
      </c>
      <c r="S3807" s="2" t="s">
        <v>22</v>
      </c>
      <c r="T3807" s="2" t="s">
        <v>26</v>
      </c>
    </row>
    <row r="3808" spans="1:20" ht="30" hidden="1" customHeight="1" x14ac:dyDescent="0.25">
      <c r="A3808" s="1" t="s">
        <v>16559</v>
      </c>
      <c r="B3808" s="2"/>
      <c r="C3808" s="1" t="s">
        <v>16560</v>
      </c>
      <c r="D3808" s="2" t="str">
        <f>VLOOKUP(A3808,[1]CLP!$C:$E,3,0)</f>
        <v>Personal Safety Division</v>
      </c>
      <c r="E3808" s="2" t="str">
        <f>VLOOKUP(A3808,[1]CLP!$C:$F,4,0)</f>
        <v>4520</v>
      </c>
      <c r="F3808" s="2" t="s">
        <v>37842</v>
      </c>
      <c r="G3808" s="1" t="s">
        <v>16561</v>
      </c>
      <c r="H3808" s="1" t="s">
        <v>18</v>
      </c>
      <c r="I3808" s="1" t="s">
        <v>19</v>
      </c>
      <c r="J3808" s="1" t="s">
        <v>1748</v>
      </c>
      <c r="K3808" s="3">
        <v>44228</v>
      </c>
      <c r="L3808" s="1" t="s">
        <v>16562</v>
      </c>
      <c r="M3808" s="1" t="s">
        <v>22</v>
      </c>
      <c r="N3808" s="1" t="s">
        <v>16563</v>
      </c>
      <c r="O3808" s="1" t="s">
        <v>24</v>
      </c>
      <c r="P3808" s="1" t="s">
        <v>25</v>
      </c>
      <c r="Q3808" s="1" t="s">
        <v>24</v>
      </c>
      <c r="R3808" s="1" t="s">
        <v>22</v>
      </c>
      <c r="S3808" s="1" t="s">
        <v>22</v>
      </c>
      <c r="T3808" s="1" t="s">
        <v>26</v>
      </c>
    </row>
    <row r="3809" spans="1:20" ht="30" hidden="1" customHeight="1" x14ac:dyDescent="0.25">
      <c r="A3809" s="2" t="s">
        <v>16564</v>
      </c>
      <c r="B3809" s="2"/>
      <c r="C3809" s="2" t="s">
        <v>16565</v>
      </c>
      <c r="D3809" s="2" t="str">
        <f>VLOOKUP(A3809,[1]CLP!$C:$E,3,0)</f>
        <v>Personal Safety Division</v>
      </c>
      <c r="E3809" s="2" t="str">
        <f>VLOOKUP(A3809,[1]CLP!$C:$F,4,0)</f>
        <v>4520</v>
      </c>
      <c r="F3809" s="2" t="s">
        <v>37842</v>
      </c>
      <c r="G3809" s="2" t="s">
        <v>16566</v>
      </c>
      <c r="H3809" s="2" t="s">
        <v>18</v>
      </c>
      <c r="I3809" s="2" t="s">
        <v>19</v>
      </c>
      <c r="J3809" s="2" t="s">
        <v>1748</v>
      </c>
      <c r="K3809" s="3">
        <v>44228</v>
      </c>
      <c r="L3809" s="2" t="s">
        <v>16567</v>
      </c>
      <c r="M3809" s="2" t="s">
        <v>22</v>
      </c>
      <c r="N3809" s="2"/>
      <c r="O3809" s="2" t="s">
        <v>24</v>
      </c>
      <c r="P3809" s="2" t="s">
        <v>25</v>
      </c>
      <c r="Q3809" s="2" t="s">
        <v>24</v>
      </c>
      <c r="R3809" s="2" t="s">
        <v>88</v>
      </c>
      <c r="S3809" s="2" t="s">
        <v>88</v>
      </c>
      <c r="T3809" s="2" t="s">
        <v>26</v>
      </c>
    </row>
    <row r="3810" spans="1:20" ht="30" hidden="1" customHeight="1" x14ac:dyDescent="0.25">
      <c r="A3810" s="1" t="s">
        <v>16568</v>
      </c>
      <c r="B3810" s="2"/>
      <c r="C3810" s="1" t="s">
        <v>16569</v>
      </c>
      <c r="D3810" s="2" t="str">
        <f>VLOOKUP(A3810,[1]CLP!$C:$E,3,0)</f>
        <v>Personal Safety Division</v>
      </c>
      <c r="E3810" s="2" t="str">
        <f>VLOOKUP(A3810,[1]CLP!$C:$F,4,0)</f>
        <v>4520</v>
      </c>
      <c r="F3810" s="2" t="s">
        <v>37842</v>
      </c>
      <c r="G3810" s="1" t="s">
        <v>16570</v>
      </c>
      <c r="H3810" s="1" t="s">
        <v>18</v>
      </c>
      <c r="I3810" s="1" t="s">
        <v>19</v>
      </c>
      <c r="J3810" s="1" t="s">
        <v>1748</v>
      </c>
      <c r="K3810" s="3">
        <v>44228</v>
      </c>
      <c r="L3810" s="1" t="s">
        <v>16571</v>
      </c>
      <c r="M3810" s="1" t="s">
        <v>22</v>
      </c>
      <c r="N3810" s="1"/>
      <c r="O3810" s="1" t="s">
        <v>24</v>
      </c>
      <c r="P3810" s="1" t="s">
        <v>25</v>
      </c>
      <c r="Q3810" s="1" t="s">
        <v>24</v>
      </c>
      <c r="R3810" s="1" t="s">
        <v>142</v>
      </c>
      <c r="S3810" s="1" t="s">
        <v>142</v>
      </c>
      <c r="T3810" s="1" t="s">
        <v>26</v>
      </c>
    </row>
    <row r="3811" spans="1:20" ht="30" hidden="1" customHeight="1" x14ac:dyDescent="0.25">
      <c r="A3811" s="2" t="s">
        <v>16572</v>
      </c>
      <c r="B3811" s="2"/>
      <c r="C3811" s="2" t="s">
        <v>16573</v>
      </c>
      <c r="D3811" s="2" t="str">
        <f>VLOOKUP(A3811,[1]CLP!$C:$E,3,0)</f>
        <v>Personal Safety Division</v>
      </c>
      <c r="E3811" s="2" t="str">
        <f>VLOOKUP(A3811,[1]CLP!$C:$F,4,0)</f>
        <v>4520</v>
      </c>
      <c r="F3811" s="2" t="s">
        <v>37842</v>
      </c>
      <c r="G3811" s="2" t="s">
        <v>16574</v>
      </c>
      <c r="H3811" s="2" t="s">
        <v>18</v>
      </c>
      <c r="I3811" s="2" t="s">
        <v>19</v>
      </c>
      <c r="J3811" s="2" t="s">
        <v>1748</v>
      </c>
      <c r="K3811" s="3">
        <v>44228</v>
      </c>
      <c r="L3811" s="2" t="s">
        <v>4043</v>
      </c>
      <c r="M3811" s="2" t="s">
        <v>22</v>
      </c>
      <c r="N3811" s="2"/>
      <c r="O3811" s="2" t="s">
        <v>24</v>
      </c>
      <c r="P3811" s="2" t="s">
        <v>25</v>
      </c>
      <c r="Q3811" s="2" t="s">
        <v>24</v>
      </c>
      <c r="R3811" s="2" t="s">
        <v>61</v>
      </c>
      <c r="S3811" s="2" t="s">
        <v>61</v>
      </c>
      <c r="T3811" s="2" t="s">
        <v>26</v>
      </c>
    </row>
    <row r="3812" spans="1:20" ht="30" customHeight="1" x14ac:dyDescent="0.25">
      <c r="A3812" s="1" t="s">
        <v>16575</v>
      </c>
      <c r="B3812" s="2"/>
      <c r="C3812" s="1" t="s">
        <v>16576</v>
      </c>
      <c r="D3812" s="2" t="str">
        <f>VLOOKUP(A3812,[1]CLP!$C:$E,3,0)</f>
        <v>Abrasive Systems Division</v>
      </c>
      <c r="E3812" s="2" t="str">
        <f>VLOOKUP(A3812,[1]CLP!$C:$F,4,0)</f>
        <v>6020</v>
      </c>
      <c r="F3812" s="2" t="s">
        <v>37823</v>
      </c>
      <c r="G3812" s="1" t="s">
        <v>16577</v>
      </c>
      <c r="H3812" s="1" t="s">
        <v>43</v>
      </c>
      <c r="I3812" s="1" t="s">
        <v>83</v>
      </c>
      <c r="J3812" s="1" t="s">
        <v>171</v>
      </c>
      <c r="K3812" s="3">
        <v>44228</v>
      </c>
      <c r="L3812" s="1" t="s">
        <v>620</v>
      </c>
      <c r="M3812" s="1" t="s">
        <v>22</v>
      </c>
      <c r="N3812" s="1" t="s">
        <v>16578</v>
      </c>
      <c r="O3812" s="1" t="s">
        <v>24</v>
      </c>
      <c r="P3812" s="1" t="s">
        <v>25</v>
      </c>
      <c r="Q3812" s="1" t="s">
        <v>24</v>
      </c>
      <c r="R3812" s="1" t="s">
        <v>819</v>
      </c>
      <c r="S3812" s="1" t="s">
        <v>819</v>
      </c>
      <c r="T3812" s="1" t="s">
        <v>26</v>
      </c>
    </row>
    <row r="3813" spans="1:20" ht="30" customHeight="1" x14ac:dyDescent="0.25">
      <c r="A3813" s="2" t="s">
        <v>16579</v>
      </c>
      <c r="B3813" s="2"/>
      <c r="C3813" s="2" t="s">
        <v>16580</v>
      </c>
      <c r="D3813" s="2" t="str">
        <f>VLOOKUP(A3813,[1]CLP!$C:$E,3,0)</f>
        <v>Abrasive Systems Division</v>
      </c>
      <c r="E3813" s="2" t="str">
        <f>VLOOKUP(A3813,[1]CLP!$C:$F,4,0)</f>
        <v>6020</v>
      </c>
      <c r="F3813" s="2" t="s">
        <v>37823</v>
      </c>
      <c r="G3813" s="2" t="s">
        <v>16581</v>
      </c>
      <c r="H3813" s="2" t="s">
        <v>43</v>
      </c>
      <c r="I3813" s="2" t="s">
        <v>83</v>
      </c>
      <c r="J3813" s="2" t="s">
        <v>171</v>
      </c>
      <c r="K3813" s="3">
        <v>44228</v>
      </c>
      <c r="L3813" s="2" t="s">
        <v>15388</v>
      </c>
      <c r="M3813" s="2" t="s">
        <v>22</v>
      </c>
      <c r="N3813" s="2" t="s">
        <v>16582</v>
      </c>
      <c r="O3813" s="2" t="s">
        <v>24</v>
      </c>
      <c r="P3813" s="2" t="s">
        <v>25</v>
      </c>
      <c r="Q3813" s="2" t="s">
        <v>24</v>
      </c>
      <c r="R3813" s="2" t="s">
        <v>819</v>
      </c>
      <c r="S3813" s="2" t="s">
        <v>819</v>
      </c>
      <c r="T3813" s="2" t="s">
        <v>26</v>
      </c>
    </row>
    <row r="3814" spans="1:20" ht="30" customHeight="1" x14ac:dyDescent="0.25">
      <c r="A3814" s="1" t="s">
        <v>16583</v>
      </c>
      <c r="B3814" s="2"/>
      <c r="C3814" s="1" t="s">
        <v>16584</v>
      </c>
      <c r="D3814" s="2" t="str">
        <f>VLOOKUP(A3814,[1]CLP!$C:$E,3,0)</f>
        <v>Abrasive Systems Division</v>
      </c>
      <c r="E3814" s="2" t="str">
        <f>VLOOKUP(A3814,[1]CLP!$C:$F,4,0)</f>
        <v>6020</v>
      </c>
      <c r="F3814" s="2" t="s">
        <v>37823</v>
      </c>
      <c r="G3814" s="1" t="s">
        <v>16585</v>
      </c>
      <c r="H3814" s="1" t="s">
        <v>43</v>
      </c>
      <c r="I3814" s="1" t="s">
        <v>83</v>
      </c>
      <c r="J3814" s="1" t="s">
        <v>171</v>
      </c>
      <c r="K3814" s="3">
        <v>44228</v>
      </c>
      <c r="L3814" s="1" t="s">
        <v>620</v>
      </c>
      <c r="M3814" s="1" t="s">
        <v>22</v>
      </c>
      <c r="N3814" s="1" t="s">
        <v>16586</v>
      </c>
      <c r="O3814" s="1" t="s">
        <v>24</v>
      </c>
      <c r="P3814" s="1" t="s">
        <v>25</v>
      </c>
      <c r="Q3814" s="1" t="s">
        <v>24</v>
      </c>
      <c r="R3814" s="1" t="s">
        <v>819</v>
      </c>
      <c r="S3814" s="1" t="s">
        <v>819</v>
      </c>
      <c r="T3814" s="1" t="s">
        <v>26</v>
      </c>
    </row>
    <row r="3815" spans="1:20" ht="30" customHeight="1" x14ac:dyDescent="0.25">
      <c r="A3815" s="2" t="s">
        <v>16587</v>
      </c>
      <c r="B3815" s="2"/>
      <c r="C3815" s="2" t="s">
        <v>16588</v>
      </c>
      <c r="D3815" s="2" t="str">
        <f>VLOOKUP(A3815,[1]CLP!$C:$E,3,0)</f>
        <v>Abrasive Systems Division</v>
      </c>
      <c r="E3815" s="2" t="str">
        <f>VLOOKUP(A3815,[1]CLP!$C:$F,4,0)</f>
        <v>6020</v>
      </c>
      <c r="F3815" s="2" t="s">
        <v>37823</v>
      </c>
      <c r="G3815" s="2" t="s">
        <v>16589</v>
      </c>
      <c r="H3815" s="2" t="s">
        <v>43</v>
      </c>
      <c r="I3815" s="2" t="s">
        <v>83</v>
      </c>
      <c r="J3815" s="2" t="s">
        <v>171</v>
      </c>
      <c r="K3815" s="3">
        <v>44228</v>
      </c>
      <c r="L3815" s="2" t="s">
        <v>15388</v>
      </c>
      <c r="M3815" s="2" t="s">
        <v>22</v>
      </c>
      <c r="N3815" s="2" t="s">
        <v>16590</v>
      </c>
      <c r="O3815" s="2" t="s">
        <v>24</v>
      </c>
      <c r="P3815" s="2" t="s">
        <v>25</v>
      </c>
      <c r="Q3815" s="2" t="s">
        <v>24</v>
      </c>
      <c r="R3815" s="2" t="s">
        <v>819</v>
      </c>
      <c r="S3815" s="2" t="s">
        <v>819</v>
      </c>
      <c r="T3815" s="2" t="s">
        <v>26</v>
      </c>
    </row>
    <row r="3816" spans="1:20" ht="30" customHeight="1" x14ac:dyDescent="0.25">
      <c r="A3816" s="1" t="s">
        <v>16591</v>
      </c>
      <c r="B3816" s="2"/>
      <c r="C3816" s="1" t="s">
        <v>16592</v>
      </c>
      <c r="D3816" s="2" t="str">
        <f>VLOOKUP(A3816,[1]CLP!$C:$E,3,0)</f>
        <v>Abrasive Systems Division</v>
      </c>
      <c r="E3816" s="2" t="str">
        <f>VLOOKUP(A3816,[1]CLP!$C:$F,4,0)</f>
        <v>6020</v>
      </c>
      <c r="F3816" s="2" t="s">
        <v>37823</v>
      </c>
      <c r="G3816" s="1" t="s">
        <v>16593</v>
      </c>
      <c r="H3816" s="1" t="s">
        <v>43</v>
      </c>
      <c r="I3816" s="1" t="s">
        <v>83</v>
      </c>
      <c r="J3816" s="1" t="s">
        <v>171</v>
      </c>
      <c r="K3816" s="3">
        <v>44228</v>
      </c>
      <c r="L3816" s="1" t="s">
        <v>817</v>
      </c>
      <c r="M3816" s="1" t="s">
        <v>22</v>
      </c>
      <c r="N3816" s="1" t="s">
        <v>16594</v>
      </c>
      <c r="O3816" s="1" t="s">
        <v>24</v>
      </c>
      <c r="P3816" s="1" t="s">
        <v>25</v>
      </c>
      <c r="Q3816" s="1" t="s">
        <v>24</v>
      </c>
      <c r="R3816" s="1" t="s">
        <v>819</v>
      </c>
      <c r="S3816" s="1" t="s">
        <v>819</v>
      </c>
      <c r="T3816" s="1" t="s">
        <v>26</v>
      </c>
    </row>
    <row r="3817" spans="1:20" ht="30" customHeight="1" x14ac:dyDescent="0.25">
      <c r="A3817" s="2" t="s">
        <v>16595</v>
      </c>
      <c r="B3817" s="2"/>
      <c r="C3817" s="2" t="s">
        <v>16596</v>
      </c>
      <c r="D3817" s="2" t="str">
        <f>VLOOKUP(A3817,[1]CLP!$C:$E,3,0)</f>
        <v>Abrasive Systems Division</v>
      </c>
      <c r="E3817" s="2" t="str">
        <f>VLOOKUP(A3817,[1]CLP!$C:$F,4,0)</f>
        <v>6020</v>
      </c>
      <c r="F3817" s="2" t="s">
        <v>37823</v>
      </c>
      <c r="G3817" s="2" t="s">
        <v>16597</v>
      </c>
      <c r="H3817" s="2" t="s">
        <v>43</v>
      </c>
      <c r="I3817" s="2" t="s">
        <v>83</v>
      </c>
      <c r="J3817" s="2" t="s">
        <v>171</v>
      </c>
      <c r="K3817" s="3">
        <v>44228</v>
      </c>
      <c r="L3817" s="2" t="s">
        <v>620</v>
      </c>
      <c r="M3817" s="2" t="s">
        <v>22</v>
      </c>
      <c r="N3817" s="2" t="s">
        <v>16598</v>
      </c>
      <c r="O3817" s="2" t="s">
        <v>24</v>
      </c>
      <c r="P3817" s="2" t="s">
        <v>25</v>
      </c>
      <c r="Q3817" s="2" t="s">
        <v>24</v>
      </c>
      <c r="R3817" s="2" t="s">
        <v>819</v>
      </c>
      <c r="S3817" s="2" t="s">
        <v>819</v>
      </c>
      <c r="T3817" s="2" t="s">
        <v>26</v>
      </c>
    </row>
    <row r="3818" spans="1:20" ht="30" hidden="1" customHeight="1" x14ac:dyDescent="0.25">
      <c r="A3818" s="1" t="s">
        <v>16599</v>
      </c>
      <c r="B3818" s="2"/>
      <c r="C3818" s="1" t="s">
        <v>16600</v>
      </c>
      <c r="D3818" s="2" t="str">
        <f>VLOOKUP(A3818,[1]CLP!$C:$E,3,0)</f>
        <v>Personal Safety Division</v>
      </c>
      <c r="E3818" s="2" t="str">
        <f>VLOOKUP(A3818,[1]CLP!$C:$F,4,0)</f>
        <v>4380</v>
      </c>
      <c r="F3818" s="2" t="s">
        <v>37842</v>
      </c>
      <c r="G3818" s="1" t="s">
        <v>16601</v>
      </c>
      <c r="H3818" s="1" t="s">
        <v>511</v>
      </c>
      <c r="I3818" s="1" t="s">
        <v>512</v>
      </c>
      <c r="J3818" s="1" t="s">
        <v>1530</v>
      </c>
      <c r="K3818" s="3">
        <v>44228</v>
      </c>
      <c r="L3818" s="1" t="s">
        <v>16602</v>
      </c>
      <c r="M3818" s="1" t="s">
        <v>22</v>
      </c>
      <c r="N3818" s="1" t="s">
        <v>16603</v>
      </c>
      <c r="O3818" s="1" t="s">
        <v>24</v>
      </c>
      <c r="P3818" s="1" t="s">
        <v>25</v>
      </c>
      <c r="Q3818" s="1" t="s">
        <v>24</v>
      </c>
      <c r="R3818" s="1" t="s">
        <v>123</v>
      </c>
      <c r="S3818" s="1" t="s">
        <v>123</v>
      </c>
      <c r="T3818" s="1" t="s">
        <v>26</v>
      </c>
    </row>
    <row r="3819" spans="1:20" ht="30" hidden="1" customHeight="1" x14ac:dyDescent="0.25">
      <c r="A3819" s="2" t="s">
        <v>16604</v>
      </c>
      <c r="B3819" s="2"/>
      <c r="C3819" s="2" t="s">
        <v>16605</v>
      </c>
      <c r="D3819" s="2" t="str">
        <f>VLOOKUP(A3819,[1]CLP!$C:$E,3,0)</f>
        <v>Commercial Solutions Division</v>
      </c>
      <c r="E3819" s="2" t="str">
        <f>VLOOKUP(A3819,[1]CLP!$C:$F,4,0)</f>
        <v>3020</v>
      </c>
      <c r="F3819" s="2" t="s">
        <v>37829</v>
      </c>
      <c r="G3819" s="2" t="s">
        <v>16606</v>
      </c>
      <c r="H3819" s="2" t="s">
        <v>1805</v>
      </c>
      <c r="I3819" s="2" t="s">
        <v>4035</v>
      </c>
      <c r="J3819" s="2"/>
      <c r="K3819" s="3">
        <v>44228</v>
      </c>
      <c r="L3819" s="2" t="s">
        <v>8203</v>
      </c>
      <c r="M3819" s="2" t="s">
        <v>22</v>
      </c>
      <c r="N3819" s="2" t="s">
        <v>16607</v>
      </c>
      <c r="O3819" s="2" t="s">
        <v>24</v>
      </c>
      <c r="P3819" s="2" t="s">
        <v>25</v>
      </c>
      <c r="Q3819" s="2" t="s">
        <v>24</v>
      </c>
      <c r="R3819" s="2" t="s">
        <v>142</v>
      </c>
      <c r="S3819" s="2" t="s">
        <v>142</v>
      </c>
      <c r="T3819" s="2" t="s">
        <v>26</v>
      </c>
    </row>
    <row r="3820" spans="1:20" ht="30" hidden="1" customHeight="1" x14ac:dyDescent="0.25">
      <c r="A3820" s="1" t="s">
        <v>16608</v>
      </c>
      <c r="B3820" s="2"/>
      <c r="C3820" s="1" t="s">
        <v>16609</v>
      </c>
      <c r="D3820" s="2" t="str">
        <f>VLOOKUP(A3820,[1]CLP!$C:$E,3,0)</f>
        <v>Commercial Solutions Division</v>
      </c>
      <c r="E3820" s="2" t="str">
        <f>VLOOKUP(A3820,[1]CLP!$C:$F,4,0)</f>
        <v>3020</v>
      </c>
      <c r="F3820" s="2" t="s">
        <v>37829</v>
      </c>
      <c r="G3820" s="1" t="s">
        <v>16610</v>
      </c>
      <c r="H3820" s="1" t="s">
        <v>1805</v>
      </c>
      <c r="I3820" s="1" t="s">
        <v>4035</v>
      </c>
      <c r="J3820" s="1"/>
      <c r="K3820" s="3">
        <v>44228</v>
      </c>
      <c r="L3820" s="1" t="s">
        <v>1800</v>
      </c>
      <c r="M3820" s="1" t="s">
        <v>22</v>
      </c>
      <c r="N3820" s="1" t="s">
        <v>16611</v>
      </c>
      <c r="O3820" s="1" t="s">
        <v>684</v>
      </c>
      <c r="P3820" s="1" t="s">
        <v>685</v>
      </c>
      <c r="Q3820" s="1" t="s">
        <v>684</v>
      </c>
      <c r="R3820" s="1" t="s">
        <v>22</v>
      </c>
      <c r="S3820" s="1" t="s">
        <v>22</v>
      </c>
      <c r="T3820" s="1" t="s">
        <v>26</v>
      </c>
    </row>
    <row r="3821" spans="1:20" ht="30" customHeight="1" x14ac:dyDescent="0.25">
      <c r="A3821" s="2" t="s">
        <v>16612</v>
      </c>
      <c r="B3821" s="2"/>
      <c r="C3821" s="2" t="s">
        <v>16613</v>
      </c>
      <c r="D3821" s="2" t="str">
        <f>VLOOKUP(A3821,[1]CLP!$C:$E,3,0)</f>
        <v>Abrasive Systems Division</v>
      </c>
      <c r="E3821" s="2" t="str">
        <f>VLOOKUP(A3821,[1]CLP!$C:$F,4,0)</f>
        <v>6020</v>
      </c>
      <c r="F3821" s="2" t="s">
        <v>37823</v>
      </c>
      <c r="G3821" s="2" t="s">
        <v>16614</v>
      </c>
      <c r="H3821" s="2" t="s">
        <v>43</v>
      </c>
      <c r="I3821" s="2" t="s">
        <v>83</v>
      </c>
      <c r="J3821" s="2" t="s">
        <v>171</v>
      </c>
      <c r="K3821" s="3">
        <v>44228</v>
      </c>
      <c r="L3821" s="2" t="s">
        <v>8288</v>
      </c>
      <c r="M3821" s="2" t="s">
        <v>22</v>
      </c>
      <c r="N3821" s="2" t="s">
        <v>16615</v>
      </c>
      <c r="O3821" s="2" t="s">
        <v>24</v>
      </c>
      <c r="P3821" s="2" t="s">
        <v>25</v>
      </c>
      <c r="Q3821" s="2" t="s">
        <v>24</v>
      </c>
      <c r="R3821" s="2" t="s">
        <v>819</v>
      </c>
      <c r="S3821" s="2" t="s">
        <v>819</v>
      </c>
      <c r="T3821" s="2" t="s">
        <v>26</v>
      </c>
    </row>
    <row r="3822" spans="1:20" ht="30" customHeight="1" x14ac:dyDescent="0.25">
      <c r="A3822" s="1" t="s">
        <v>16616</v>
      </c>
      <c r="B3822" s="2"/>
      <c r="C3822" s="1" t="s">
        <v>16617</v>
      </c>
      <c r="D3822" s="2" t="str">
        <f>VLOOKUP(A3822,[1]CLP!$C:$E,3,0)</f>
        <v>Abrasive Systems Division</v>
      </c>
      <c r="E3822" s="2" t="str">
        <f>VLOOKUP(A3822,[1]CLP!$C:$F,4,0)</f>
        <v>6020</v>
      </c>
      <c r="F3822" s="2" t="s">
        <v>37823</v>
      </c>
      <c r="G3822" s="1" t="s">
        <v>16618</v>
      </c>
      <c r="H3822" s="1" t="s">
        <v>43</v>
      </c>
      <c r="I3822" s="1" t="s">
        <v>83</v>
      </c>
      <c r="J3822" s="1" t="s">
        <v>171</v>
      </c>
      <c r="K3822" s="3">
        <v>44228</v>
      </c>
      <c r="L3822" s="1" t="s">
        <v>817</v>
      </c>
      <c r="M3822" s="1" t="s">
        <v>22</v>
      </c>
      <c r="N3822" s="1" t="s">
        <v>16619</v>
      </c>
      <c r="O3822" s="1" t="s">
        <v>24</v>
      </c>
      <c r="P3822" s="1" t="s">
        <v>25</v>
      </c>
      <c r="Q3822" s="1" t="s">
        <v>24</v>
      </c>
      <c r="R3822" s="1" t="s">
        <v>819</v>
      </c>
      <c r="S3822" s="1" t="s">
        <v>819</v>
      </c>
      <c r="T3822" s="1" t="s">
        <v>26</v>
      </c>
    </row>
    <row r="3823" spans="1:20" ht="30" customHeight="1" x14ac:dyDescent="0.25">
      <c r="A3823" s="2" t="s">
        <v>16620</v>
      </c>
      <c r="B3823" s="2"/>
      <c r="C3823" s="2" t="s">
        <v>16621</v>
      </c>
      <c r="D3823" s="2" t="str">
        <f>VLOOKUP(A3823,[1]CLP!$C:$E,3,0)</f>
        <v>Abrasive Systems Division</v>
      </c>
      <c r="E3823" s="2" t="str">
        <f>VLOOKUP(A3823,[1]CLP!$C:$F,4,0)</f>
        <v>6020</v>
      </c>
      <c r="F3823" s="2" t="s">
        <v>37823</v>
      </c>
      <c r="G3823" s="2" t="s">
        <v>16622</v>
      </c>
      <c r="H3823" s="2" t="s">
        <v>43</v>
      </c>
      <c r="I3823" s="2" t="s">
        <v>83</v>
      </c>
      <c r="J3823" s="2" t="s">
        <v>171</v>
      </c>
      <c r="K3823" s="3">
        <v>44228</v>
      </c>
      <c r="L3823" s="2" t="s">
        <v>12149</v>
      </c>
      <c r="M3823" s="2" t="s">
        <v>22</v>
      </c>
      <c r="N3823" s="2" t="s">
        <v>16623</v>
      </c>
      <c r="O3823" s="2" t="s">
        <v>24</v>
      </c>
      <c r="P3823" s="2" t="s">
        <v>25</v>
      </c>
      <c r="Q3823" s="2" t="s">
        <v>24</v>
      </c>
      <c r="R3823" s="2" t="s">
        <v>819</v>
      </c>
      <c r="S3823" s="2" t="s">
        <v>819</v>
      </c>
      <c r="T3823" s="2" t="s">
        <v>26</v>
      </c>
    </row>
    <row r="3824" spans="1:20" ht="30" customHeight="1" x14ac:dyDescent="0.25">
      <c r="A3824" s="1" t="s">
        <v>16624</v>
      </c>
      <c r="B3824" s="2"/>
      <c r="C3824" s="1" t="s">
        <v>16625</v>
      </c>
      <c r="D3824" s="2" t="str">
        <f>VLOOKUP(A3824,[1]CLP!$C:$E,3,0)</f>
        <v>Abrasive Systems Division</v>
      </c>
      <c r="E3824" s="2" t="str">
        <f>VLOOKUP(A3824,[1]CLP!$C:$F,4,0)</f>
        <v>6020</v>
      </c>
      <c r="F3824" s="2" t="s">
        <v>37823</v>
      </c>
      <c r="G3824" s="1" t="s">
        <v>16626</v>
      </c>
      <c r="H3824" s="1" t="s">
        <v>43</v>
      </c>
      <c r="I3824" s="1" t="s">
        <v>83</v>
      </c>
      <c r="J3824" s="1" t="s">
        <v>171</v>
      </c>
      <c r="K3824" s="3">
        <v>44228</v>
      </c>
      <c r="L3824" s="1" t="s">
        <v>12149</v>
      </c>
      <c r="M3824" s="1" t="s">
        <v>22</v>
      </c>
      <c r="N3824" s="1" t="s">
        <v>16627</v>
      </c>
      <c r="O3824" s="1" t="s">
        <v>24</v>
      </c>
      <c r="P3824" s="1" t="s">
        <v>25</v>
      </c>
      <c r="Q3824" s="1" t="s">
        <v>24</v>
      </c>
      <c r="R3824" s="1" t="s">
        <v>819</v>
      </c>
      <c r="S3824" s="1" t="s">
        <v>819</v>
      </c>
      <c r="T3824" s="1" t="s">
        <v>35</v>
      </c>
    </row>
    <row r="3825" spans="1:20" ht="30" customHeight="1" x14ac:dyDescent="0.25">
      <c r="A3825" s="2" t="s">
        <v>16628</v>
      </c>
      <c r="B3825" s="2"/>
      <c r="C3825" s="2" t="s">
        <v>16629</v>
      </c>
      <c r="D3825" s="2" t="str">
        <f>VLOOKUP(A3825,[1]CLP!$C:$E,3,0)</f>
        <v>Abrasive Systems Division</v>
      </c>
      <c r="E3825" s="2" t="str">
        <f>VLOOKUP(A3825,[1]CLP!$C:$F,4,0)</f>
        <v>6020</v>
      </c>
      <c r="F3825" s="2" t="s">
        <v>37823</v>
      </c>
      <c r="G3825" s="2" t="s">
        <v>16630</v>
      </c>
      <c r="H3825" s="2" t="s">
        <v>43</v>
      </c>
      <c r="I3825" s="2" t="s">
        <v>83</v>
      </c>
      <c r="J3825" s="2" t="s">
        <v>171</v>
      </c>
      <c r="K3825" s="3">
        <v>44228</v>
      </c>
      <c r="L3825" s="2" t="s">
        <v>12149</v>
      </c>
      <c r="M3825" s="2" t="s">
        <v>22</v>
      </c>
      <c r="N3825" s="2" t="s">
        <v>16631</v>
      </c>
      <c r="O3825" s="2" t="s">
        <v>24</v>
      </c>
      <c r="P3825" s="2" t="s">
        <v>25</v>
      </c>
      <c r="Q3825" s="2" t="s">
        <v>24</v>
      </c>
      <c r="R3825" s="2" t="s">
        <v>819</v>
      </c>
      <c r="S3825" s="2" t="s">
        <v>819</v>
      </c>
      <c r="T3825" s="2" t="s">
        <v>26</v>
      </c>
    </row>
    <row r="3826" spans="1:20" ht="30" hidden="1" customHeight="1" x14ac:dyDescent="0.25">
      <c r="A3826" s="1" t="s">
        <v>16632</v>
      </c>
      <c r="B3826" s="2"/>
      <c r="C3826" s="1" t="s">
        <v>16633</v>
      </c>
      <c r="D3826" s="2" t="str">
        <f>VLOOKUP(A3826,[1]CLP!$C:$E,3,0)</f>
        <v>Personal Safety Division</v>
      </c>
      <c r="E3826" s="2" t="str">
        <f>VLOOKUP(A3826,[1]CLP!$C:$F,4,0)</f>
        <v>4380</v>
      </c>
      <c r="F3826" s="2" t="s">
        <v>37842</v>
      </c>
      <c r="G3826" s="1" t="s">
        <v>16634</v>
      </c>
      <c r="H3826" s="1" t="s">
        <v>511</v>
      </c>
      <c r="I3826" s="1" t="s">
        <v>512</v>
      </c>
      <c r="J3826" s="1" t="s">
        <v>1530</v>
      </c>
      <c r="K3826" s="3">
        <v>44228</v>
      </c>
      <c r="L3826" s="1" t="s">
        <v>16635</v>
      </c>
      <c r="M3826" s="1" t="s">
        <v>22</v>
      </c>
      <c r="N3826" s="1" t="s">
        <v>16636</v>
      </c>
      <c r="O3826" s="1" t="s">
        <v>24</v>
      </c>
      <c r="P3826" s="1" t="s">
        <v>25</v>
      </c>
      <c r="Q3826" s="1" t="s">
        <v>24</v>
      </c>
      <c r="R3826" s="1" t="s">
        <v>22</v>
      </c>
      <c r="S3826" s="1" t="s">
        <v>22</v>
      </c>
      <c r="T3826" s="1" t="s">
        <v>26</v>
      </c>
    </row>
    <row r="3827" spans="1:20" ht="30" hidden="1" customHeight="1" x14ac:dyDescent="0.25">
      <c r="A3827" s="2" t="s">
        <v>16637</v>
      </c>
      <c r="B3827" s="2"/>
      <c r="C3827" s="2" t="s">
        <v>16638</v>
      </c>
      <c r="D3827" s="2" t="str">
        <f>VLOOKUP(A3827,[1]CLP!$C:$E,3,0)</f>
        <v>Stationery and Office Supplies Div</v>
      </c>
      <c r="E3827" s="2" t="str">
        <f>VLOOKUP(A3827,[1]CLP!$C:$F,4,0)</f>
        <v>1440</v>
      </c>
      <c r="F3827" s="2" t="s">
        <v>30234</v>
      </c>
      <c r="G3827" s="2" t="s">
        <v>16639</v>
      </c>
      <c r="H3827" s="2" t="s">
        <v>635</v>
      </c>
      <c r="I3827" s="2" t="s">
        <v>709</v>
      </c>
      <c r="J3827" s="2" t="s">
        <v>710</v>
      </c>
      <c r="K3827" s="3">
        <v>44228</v>
      </c>
      <c r="L3827" s="2" t="s">
        <v>16640</v>
      </c>
      <c r="M3827" s="2" t="s">
        <v>22</v>
      </c>
      <c r="N3827" s="2" t="s">
        <v>16641</v>
      </c>
      <c r="O3827" s="2" t="s">
        <v>33</v>
      </c>
      <c r="P3827" s="2" t="s">
        <v>34</v>
      </c>
      <c r="Q3827" s="2" t="s">
        <v>33</v>
      </c>
      <c r="R3827" s="2" t="s">
        <v>420</v>
      </c>
      <c r="S3827" s="2" t="s">
        <v>420</v>
      </c>
      <c r="T3827" s="2" t="s">
        <v>26</v>
      </c>
    </row>
    <row r="3828" spans="1:20" ht="30" customHeight="1" x14ac:dyDescent="0.25">
      <c r="A3828" s="1" t="s">
        <v>16642</v>
      </c>
      <c r="B3828" s="2"/>
      <c r="C3828" s="1" t="s">
        <v>16643</v>
      </c>
      <c r="D3828" s="2" t="str">
        <f>VLOOKUP(A3828,[1]CLP!$C:$E,3,0)</f>
        <v>Abrasive Systems Division</v>
      </c>
      <c r="E3828" s="2" t="str">
        <f>VLOOKUP(A3828,[1]CLP!$C:$F,4,0)</f>
        <v>6070</v>
      </c>
      <c r="F3828" s="2" t="s">
        <v>37823</v>
      </c>
      <c r="G3828" s="1" t="s">
        <v>16644</v>
      </c>
      <c r="H3828" s="1" t="s">
        <v>43</v>
      </c>
      <c r="I3828" s="1" t="s">
        <v>44</v>
      </c>
      <c r="J3828" s="1" t="s">
        <v>45</v>
      </c>
      <c r="K3828" s="3">
        <v>44228</v>
      </c>
      <c r="L3828" s="1" t="s">
        <v>96</v>
      </c>
      <c r="M3828" s="1" t="s">
        <v>22</v>
      </c>
      <c r="N3828" s="1" t="s">
        <v>16645</v>
      </c>
      <c r="O3828" s="1" t="s">
        <v>24</v>
      </c>
      <c r="P3828" s="1" t="s">
        <v>25</v>
      </c>
      <c r="Q3828" s="1" t="s">
        <v>24</v>
      </c>
      <c r="R3828" s="1" t="s">
        <v>70</v>
      </c>
      <c r="S3828" s="1" t="s">
        <v>70</v>
      </c>
      <c r="T3828" s="1" t="s">
        <v>26</v>
      </c>
    </row>
    <row r="3829" spans="1:20" ht="30" hidden="1" customHeight="1" x14ac:dyDescent="0.25">
      <c r="A3829" s="1" t="s">
        <v>16646</v>
      </c>
      <c r="B3829" s="2"/>
      <c r="C3829" s="1" t="s">
        <v>16647</v>
      </c>
      <c r="D3829" s="2" t="str">
        <f>VLOOKUP(A3829,[1]CLP!$C:$E,3,0)</f>
        <v>Personal Safety Division</v>
      </c>
      <c r="E3829" s="2" t="str">
        <f>VLOOKUP(A3829,[1]CLP!$C:$F,4,0)</f>
        <v>5210</v>
      </c>
      <c r="F3829" s="2" t="s">
        <v>37842</v>
      </c>
      <c r="G3829" s="1" t="s">
        <v>16648</v>
      </c>
      <c r="H3829" s="1" t="s">
        <v>18</v>
      </c>
      <c r="I3829" s="1" t="s">
        <v>1196</v>
      </c>
      <c r="J3829" s="1" t="s">
        <v>1197</v>
      </c>
      <c r="K3829" s="3">
        <v>44228</v>
      </c>
      <c r="L3829" s="1" t="s">
        <v>16649</v>
      </c>
      <c r="M3829" s="1" t="s">
        <v>22</v>
      </c>
      <c r="N3829" s="1"/>
      <c r="O3829" s="1" t="s">
        <v>33</v>
      </c>
      <c r="P3829" s="1" t="s">
        <v>34</v>
      </c>
      <c r="Q3829" s="1" t="s">
        <v>33</v>
      </c>
      <c r="R3829" s="1" t="s">
        <v>370</v>
      </c>
      <c r="S3829" s="1" t="s">
        <v>370</v>
      </c>
      <c r="T3829" s="1" t="s">
        <v>26</v>
      </c>
    </row>
    <row r="3830" spans="1:20" ht="30" hidden="1" customHeight="1" x14ac:dyDescent="0.25">
      <c r="A3830" s="2" t="s">
        <v>16650</v>
      </c>
      <c r="B3830" s="2"/>
      <c r="C3830" s="2" t="s">
        <v>16651</v>
      </c>
      <c r="D3830" s="2" t="str">
        <f>VLOOKUP(A3830,[1]CLP!$C:$E,3,0)</f>
        <v>Personal Safety Division</v>
      </c>
      <c r="E3830" s="2" t="str">
        <f>VLOOKUP(A3830,[1]CLP!$C:$F,4,0)</f>
        <v>5210</v>
      </c>
      <c r="F3830" s="2" t="s">
        <v>37842</v>
      </c>
      <c r="G3830" s="2" t="s">
        <v>16652</v>
      </c>
      <c r="H3830" s="2" t="s">
        <v>18</v>
      </c>
      <c r="I3830" s="2" t="s">
        <v>1196</v>
      </c>
      <c r="J3830" s="2" t="s">
        <v>1197</v>
      </c>
      <c r="K3830" s="3">
        <v>44228</v>
      </c>
      <c r="L3830" s="2" t="s">
        <v>16653</v>
      </c>
      <c r="M3830" s="2" t="s">
        <v>22</v>
      </c>
      <c r="N3830" s="2"/>
      <c r="O3830" s="2" t="s">
        <v>33</v>
      </c>
      <c r="P3830" s="2" t="s">
        <v>34</v>
      </c>
      <c r="Q3830" s="2" t="s">
        <v>33</v>
      </c>
      <c r="R3830" s="2" t="s">
        <v>22</v>
      </c>
      <c r="S3830" s="2" t="s">
        <v>22</v>
      </c>
      <c r="T3830" s="2" t="s">
        <v>26</v>
      </c>
    </row>
    <row r="3831" spans="1:20" ht="30" hidden="1" customHeight="1" x14ac:dyDescent="0.25">
      <c r="A3831" s="1" t="s">
        <v>16654</v>
      </c>
      <c r="B3831" s="2"/>
      <c r="C3831" s="1" t="s">
        <v>16655</v>
      </c>
      <c r="D3831" s="2" t="str">
        <f>VLOOKUP(A3831,[1]CLP!$C:$E,3,0)</f>
        <v>Automotive Aftermarket Div</v>
      </c>
      <c r="E3831" s="2" t="str">
        <f>VLOOKUP(A3831,[1]CLP!$C:$F,4,0)</f>
        <v>2820</v>
      </c>
      <c r="F3831" s="2" t="s">
        <v>37824</v>
      </c>
      <c r="G3831" s="1" t="s">
        <v>16656</v>
      </c>
      <c r="H3831" s="1" t="s">
        <v>732</v>
      </c>
      <c r="I3831" s="1" t="s">
        <v>882</v>
      </c>
      <c r="J3831" s="1" t="s">
        <v>3114</v>
      </c>
      <c r="K3831" s="3">
        <v>44228</v>
      </c>
      <c r="L3831" s="1" t="s">
        <v>16657</v>
      </c>
      <c r="M3831" s="1" t="s">
        <v>22</v>
      </c>
      <c r="N3831" s="1"/>
      <c r="O3831" s="1" t="s">
        <v>24</v>
      </c>
      <c r="P3831" s="1" t="s">
        <v>25</v>
      </c>
      <c r="Q3831" s="1" t="s">
        <v>24</v>
      </c>
      <c r="R3831" s="1" t="s">
        <v>22</v>
      </c>
      <c r="S3831" s="1" t="s">
        <v>22</v>
      </c>
      <c r="T3831" s="1" t="s">
        <v>26</v>
      </c>
    </row>
    <row r="3832" spans="1:20" ht="30" hidden="1" customHeight="1" x14ac:dyDescent="0.25">
      <c r="A3832" s="2" t="s">
        <v>16658</v>
      </c>
      <c r="B3832" s="2"/>
      <c r="C3832" s="2" t="s">
        <v>16659</v>
      </c>
      <c r="D3832" s="2" t="str">
        <f>VLOOKUP(A3832,[1]CLP!$C:$E,3,0)</f>
        <v>Electrical Markets Division</v>
      </c>
      <c r="E3832" s="2" t="str">
        <f>VLOOKUP(A3832,[1]CLP!$C:$F,4,0)</f>
        <v>1850</v>
      </c>
      <c r="F3832" s="2" t="s">
        <v>37836</v>
      </c>
      <c r="G3832" s="2" t="s">
        <v>16660</v>
      </c>
      <c r="H3832" s="2" t="s">
        <v>732</v>
      </c>
      <c r="I3832" s="2" t="s">
        <v>733</v>
      </c>
      <c r="J3832" s="2" t="s">
        <v>2537</v>
      </c>
      <c r="K3832" s="3">
        <v>44228</v>
      </c>
      <c r="L3832" s="2" t="s">
        <v>16661</v>
      </c>
      <c r="M3832" s="2" t="s">
        <v>22</v>
      </c>
      <c r="N3832" s="2" t="s">
        <v>16662</v>
      </c>
      <c r="O3832" s="2" t="s">
        <v>2532</v>
      </c>
      <c r="P3832" s="2" t="s">
        <v>2533</v>
      </c>
      <c r="Q3832" s="2" t="s">
        <v>2532</v>
      </c>
      <c r="R3832" s="2" t="s">
        <v>842</v>
      </c>
      <c r="S3832" s="2" t="s">
        <v>842</v>
      </c>
      <c r="T3832" s="2" t="s">
        <v>26</v>
      </c>
    </row>
    <row r="3833" spans="1:20" ht="30" hidden="1" customHeight="1" x14ac:dyDescent="0.25">
      <c r="A3833" s="1" t="s">
        <v>16663</v>
      </c>
      <c r="B3833" s="2"/>
      <c r="C3833" s="1" t="s">
        <v>16664</v>
      </c>
      <c r="D3833" s="2" t="str">
        <f>VLOOKUP(A3833,[1]CLP!$C:$E,3,0)</f>
        <v>Industrial Adhesives &amp; Tapes</v>
      </c>
      <c r="E3833" s="2" t="str">
        <f>VLOOKUP(A3833,[1]CLP!$C:$F,4,0)</f>
        <v>2470</v>
      </c>
      <c r="F3833" s="2" t="s">
        <v>37841</v>
      </c>
      <c r="G3833" s="1" t="s">
        <v>16665</v>
      </c>
      <c r="H3833" s="1" t="s">
        <v>635</v>
      </c>
      <c r="I3833" s="1" t="s">
        <v>726</v>
      </c>
      <c r="J3833" s="1"/>
      <c r="K3833" s="3">
        <v>44228</v>
      </c>
      <c r="L3833" s="1" t="s">
        <v>16666</v>
      </c>
      <c r="M3833" s="1" t="s">
        <v>22</v>
      </c>
      <c r="N3833" s="1"/>
      <c r="O3833" s="1" t="s">
        <v>33</v>
      </c>
      <c r="P3833" s="1" t="s">
        <v>34</v>
      </c>
      <c r="Q3833" s="1" t="s">
        <v>33</v>
      </c>
      <c r="R3833" s="1" t="s">
        <v>70</v>
      </c>
      <c r="S3833" s="1" t="s">
        <v>70</v>
      </c>
      <c r="T3833" s="1" t="s">
        <v>26</v>
      </c>
    </row>
    <row r="3834" spans="1:20" ht="30" hidden="1" customHeight="1" x14ac:dyDescent="0.25">
      <c r="A3834" s="2" t="s">
        <v>16667</v>
      </c>
      <c r="B3834" s="2"/>
      <c r="C3834" s="2" t="s">
        <v>16668</v>
      </c>
      <c r="D3834" s="2" t="str">
        <f>VLOOKUP(A3834,[1]CLP!$C:$E,3,0)</f>
        <v>Personal Safety Division</v>
      </c>
      <c r="E3834" s="2" t="str">
        <f>VLOOKUP(A3834,[1]CLP!$C:$F,4,0)</f>
        <v>4380</v>
      </c>
      <c r="F3834" s="2" t="s">
        <v>37842</v>
      </c>
      <c r="G3834" s="2" t="s">
        <v>16669</v>
      </c>
      <c r="H3834" s="2" t="s">
        <v>511</v>
      </c>
      <c r="I3834" s="2" t="s">
        <v>512</v>
      </c>
      <c r="J3834" s="2" t="s">
        <v>1530</v>
      </c>
      <c r="K3834" s="3">
        <v>44228</v>
      </c>
      <c r="L3834" s="2" t="s">
        <v>16670</v>
      </c>
      <c r="M3834" s="2" t="s">
        <v>22</v>
      </c>
      <c r="N3834" s="2" t="s">
        <v>16671</v>
      </c>
      <c r="O3834" s="2" t="s">
        <v>24</v>
      </c>
      <c r="P3834" s="2" t="s">
        <v>25</v>
      </c>
      <c r="Q3834" s="2" t="s">
        <v>24</v>
      </c>
      <c r="R3834" s="2" t="s">
        <v>22</v>
      </c>
      <c r="S3834" s="2" t="s">
        <v>22</v>
      </c>
      <c r="T3834" s="2" t="s">
        <v>35</v>
      </c>
    </row>
    <row r="3835" spans="1:20" ht="30" hidden="1" customHeight="1" x14ac:dyDescent="0.25">
      <c r="A3835" s="1" t="s">
        <v>16672</v>
      </c>
      <c r="B3835" s="2"/>
      <c r="C3835" s="1" t="s">
        <v>16673</v>
      </c>
      <c r="D3835" s="2" t="str">
        <f>VLOOKUP(A3835,[1]CLP!$C:$E,3,0)</f>
        <v>Personal Safety Division</v>
      </c>
      <c r="E3835" s="2" t="str">
        <f>VLOOKUP(A3835,[1]CLP!$C:$F,4,0)</f>
        <v>4380</v>
      </c>
      <c r="F3835" s="2" t="s">
        <v>37842</v>
      </c>
      <c r="G3835" s="1" t="s">
        <v>16674</v>
      </c>
      <c r="H3835" s="1" t="s">
        <v>511</v>
      </c>
      <c r="I3835" s="1" t="s">
        <v>512</v>
      </c>
      <c r="J3835" s="1" t="s">
        <v>1530</v>
      </c>
      <c r="K3835" s="3">
        <v>44228</v>
      </c>
      <c r="L3835" s="1" t="s">
        <v>16670</v>
      </c>
      <c r="M3835" s="1" t="s">
        <v>22</v>
      </c>
      <c r="N3835" s="1" t="s">
        <v>16675</v>
      </c>
      <c r="O3835" s="1" t="s">
        <v>24</v>
      </c>
      <c r="P3835" s="1" t="s">
        <v>25</v>
      </c>
      <c r="Q3835" s="1" t="s">
        <v>24</v>
      </c>
      <c r="R3835" s="1" t="s">
        <v>22</v>
      </c>
      <c r="S3835" s="1" t="s">
        <v>22</v>
      </c>
      <c r="T3835" s="1" t="s">
        <v>35</v>
      </c>
    </row>
    <row r="3836" spans="1:20" ht="30" hidden="1" customHeight="1" x14ac:dyDescent="0.25">
      <c r="A3836" s="2" t="s">
        <v>16676</v>
      </c>
      <c r="B3836" s="2"/>
      <c r="C3836" s="2" t="s">
        <v>16677</v>
      </c>
      <c r="D3836" s="2" t="str">
        <f>VLOOKUP(A3836,[1]CLP!$C:$E,3,0)</f>
        <v>Personal Safety Division</v>
      </c>
      <c r="E3836" s="2" t="str">
        <f>VLOOKUP(A3836,[1]CLP!$C:$F,4,0)</f>
        <v>4380</v>
      </c>
      <c r="F3836" s="2" t="s">
        <v>37842</v>
      </c>
      <c r="G3836" s="2" t="s">
        <v>16678</v>
      </c>
      <c r="H3836" s="2" t="s">
        <v>511</v>
      </c>
      <c r="I3836" s="2" t="s">
        <v>512</v>
      </c>
      <c r="J3836" s="2" t="s">
        <v>1530</v>
      </c>
      <c r="K3836" s="3">
        <v>44228</v>
      </c>
      <c r="L3836" s="2" t="s">
        <v>16679</v>
      </c>
      <c r="M3836" s="2" t="s">
        <v>22</v>
      </c>
      <c r="N3836" s="2" t="s">
        <v>16680</v>
      </c>
      <c r="O3836" s="2" t="s">
        <v>24</v>
      </c>
      <c r="P3836" s="2" t="s">
        <v>25</v>
      </c>
      <c r="Q3836" s="2" t="s">
        <v>24</v>
      </c>
      <c r="R3836" s="2" t="s">
        <v>22</v>
      </c>
      <c r="S3836" s="2" t="s">
        <v>22</v>
      </c>
      <c r="T3836" s="2" t="s">
        <v>35</v>
      </c>
    </row>
    <row r="3837" spans="1:20" ht="30" hidden="1" customHeight="1" x14ac:dyDescent="0.25">
      <c r="A3837" s="1" t="s">
        <v>16681</v>
      </c>
      <c r="B3837" s="2"/>
      <c r="C3837" s="1" t="s">
        <v>16682</v>
      </c>
      <c r="D3837" s="2" t="str">
        <f>VLOOKUP(A3837,[1]CLP!$C:$E,3,0)</f>
        <v>Personal Safety Division</v>
      </c>
      <c r="E3837" s="2" t="str">
        <f>VLOOKUP(A3837,[1]CLP!$C:$F,4,0)</f>
        <v>4380</v>
      </c>
      <c r="F3837" s="2" t="s">
        <v>37842</v>
      </c>
      <c r="G3837" s="1" t="s">
        <v>16683</v>
      </c>
      <c r="H3837" s="1" t="s">
        <v>511</v>
      </c>
      <c r="I3837" s="1" t="s">
        <v>512</v>
      </c>
      <c r="J3837" s="1" t="s">
        <v>1530</v>
      </c>
      <c r="K3837" s="3">
        <v>44228</v>
      </c>
      <c r="L3837" s="1" t="s">
        <v>16684</v>
      </c>
      <c r="M3837" s="1" t="s">
        <v>22</v>
      </c>
      <c r="N3837" s="1" t="s">
        <v>16685</v>
      </c>
      <c r="O3837" s="1" t="s">
        <v>24</v>
      </c>
      <c r="P3837" s="1" t="s">
        <v>25</v>
      </c>
      <c r="Q3837" s="1" t="s">
        <v>24</v>
      </c>
      <c r="R3837" s="1" t="s">
        <v>22</v>
      </c>
      <c r="S3837" s="1" t="s">
        <v>22</v>
      </c>
      <c r="T3837" s="1" t="s">
        <v>26</v>
      </c>
    </row>
    <row r="3838" spans="1:20" ht="30" customHeight="1" x14ac:dyDescent="0.25">
      <c r="A3838" s="2" t="s">
        <v>16686</v>
      </c>
      <c r="B3838" s="2"/>
      <c r="C3838" s="2" t="s">
        <v>16687</v>
      </c>
      <c r="D3838" s="2" t="str">
        <f>VLOOKUP(A3838,[1]CLP!$C:$E,3,0)</f>
        <v>Abrasive Systems Division</v>
      </c>
      <c r="E3838" s="2" t="str">
        <f>VLOOKUP(A3838,[1]CLP!$C:$F,4,0)</f>
        <v>6020</v>
      </c>
      <c r="F3838" s="2" t="s">
        <v>37823</v>
      </c>
      <c r="G3838" s="2" t="s">
        <v>16688</v>
      </c>
      <c r="H3838" s="2" t="s">
        <v>43</v>
      </c>
      <c r="I3838" s="2" t="s">
        <v>53</v>
      </c>
      <c r="J3838" s="2" t="s">
        <v>54</v>
      </c>
      <c r="K3838" s="3">
        <v>44228</v>
      </c>
      <c r="L3838" s="2" t="s">
        <v>921</v>
      </c>
      <c r="M3838" s="2" t="s">
        <v>22</v>
      </c>
      <c r="N3838" s="2"/>
      <c r="O3838" s="2" t="s">
        <v>24</v>
      </c>
      <c r="P3838" s="2" t="s">
        <v>25</v>
      </c>
      <c r="Q3838" s="2" t="s">
        <v>24</v>
      </c>
      <c r="R3838" s="2" t="s">
        <v>61</v>
      </c>
      <c r="S3838" s="2" t="s">
        <v>61</v>
      </c>
      <c r="T3838" s="2" t="s">
        <v>35</v>
      </c>
    </row>
    <row r="3839" spans="1:20" ht="30" hidden="1" customHeight="1" x14ac:dyDescent="0.25">
      <c r="A3839" s="1" t="s">
        <v>16689</v>
      </c>
      <c r="B3839" s="2"/>
      <c r="C3839" s="1" t="s">
        <v>16690</v>
      </c>
      <c r="D3839" s="2" t="str">
        <f>VLOOKUP(A3839,[1]CLP!$C:$E,3,0)</f>
        <v>Personal Safety Division</v>
      </c>
      <c r="E3839" s="2" t="str">
        <f>VLOOKUP(A3839,[1]CLP!$C:$F,4,0)</f>
        <v>4380</v>
      </c>
      <c r="F3839" s="2" t="s">
        <v>37842</v>
      </c>
      <c r="G3839" s="1" t="s">
        <v>16691</v>
      </c>
      <c r="H3839" s="1" t="s">
        <v>511</v>
      </c>
      <c r="I3839" s="1" t="s">
        <v>512</v>
      </c>
      <c r="J3839" s="1" t="s">
        <v>1530</v>
      </c>
      <c r="K3839" s="3">
        <v>44228</v>
      </c>
      <c r="L3839" s="1" t="s">
        <v>16692</v>
      </c>
      <c r="M3839" s="1" t="s">
        <v>22</v>
      </c>
      <c r="N3839" s="1" t="s">
        <v>16693</v>
      </c>
      <c r="O3839" s="1" t="s">
        <v>24</v>
      </c>
      <c r="P3839" s="1" t="s">
        <v>25</v>
      </c>
      <c r="Q3839" s="1" t="s">
        <v>24</v>
      </c>
      <c r="R3839" s="1" t="s">
        <v>22</v>
      </c>
      <c r="S3839" s="1" t="s">
        <v>22</v>
      </c>
      <c r="T3839" s="1" t="s">
        <v>35</v>
      </c>
    </row>
    <row r="3840" spans="1:20" ht="30" hidden="1" customHeight="1" x14ac:dyDescent="0.25">
      <c r="A3840" s="2" t="s">
        <v>16694</v>
      </c>
      <c r="B3840" s="2"/>
      <c r="C3840" s="2" t="s">
        <v>16695</v>
      </c>
      <c r="D3840" s="2" t="str">
        <f>VLOOKUP(A3840,[1]CLP!$C:$E,3,0)</f>
        <v>Industrial Adhesives &amp; Tapes</v>
      </c>
      <c r="E3840" s="2" t="str">
        <f>VLOOKUP(A3840,[1]CLP!$C:$F,4,0)</f>
        <v>1620</v>
      </c>
      <c r="F3840" s="2" t="s">
        <v>37841</v>
      </c>
      <c r="G3840" s="2" t="s">
        <v>16696</v>
      </c>
      <c r="H3840" s="2" t="s">
        <v>732</v>
      </c>
      <c r="I3840" s="2" t="s">
        <v>1011</v>
      </c>
      <c r="J3840" s="2" t="s">
        <v>1019</v>
      </c>
      <c r="K3840" s="3">
        <v>44228</v>
      </c>
      <c r="L3840" s="2" t="s">
        <v>16697</v>
      </c>
      <c r="M3840" s="2" t="s">
        <v>22</v>
      </c>
      <c r="N3840" s="2" t="s">
        <v>16698</v>
      </c>
      <c r="O3840" s="2" t="s">
        <v>24</v>
      </c>
      <c r="P3840" s="2" t="s">
        <v>25</v>
      </c>
      <c r="Q3840" s="2" t="s">
        <v>24</v>
      </c>
      <c r="R3840" s="2" t="s">
        <v>420</v>
      </c>
      <c r="S3840" s="2" t="s">
        <v>420</v>
      </c>
      <c r="T3840" s="2" t="s">
        <v>35</v>
      </c>
    </row>
    <row r="3841" spans="1:20" ht="30" customHeight="1" x14ac:dyDescent="0.25">
      <c r="A3841" s="1" t="s">
        <v>16699</v>
      </c>
      <c r="B3841" s="2"/>
      <c r="C3841" s="1" t="s">
        <v>16700</v>
      </c>
      <c r="D3841" s="2" t="str">
        <f>VLOOKUP(A3841,[1]CLP!$C:$E,3,0)</f>
        <v>Abrasive Systems Division</v>
      </c>
      <c r="E3841" s="2" t="str">
        <f>VLOOKUP(A3841,[1]CLP!$C:$F,4,0)</f>
        <v>6020</v>
      </c>
      <c r="F3841" s="2" t="s">
        <v>37823</v>
      </c>
      <c r="G3841" s="1" t="s">
        <v>16701</v>
      </c>
      <c r="H3841" s="1" t="s">
        <v>43</v>
      </c>
      <c r="I3841" s="1" t="s">
        <v>53</v>
      </c>
      <c r="J3841" s="1" t="s">
        <v>54</v>
      </c>
      <c r="K3841" s="3">
        <v>44228</v>
      </c>
      <c r="L3841" s="1" t="s">
        <v>9567</v>
      </c>
      <c r="M3841" s="1" t="s">
        <v>22</v>
      </c>
      <c r="N3841" s="1"/>
      <c r="O3841" s="1" t="s">
        <v>24</v>
      </c>
      <c r="P3841" s="1" t="s">
        <v>25</v>
      </c>
      <c r="Q3841" s="1" t="s">
        <v>24</v>
      </c>
      <c r="R3841" s="1" t="s">
        <v>61</v>
      </c>
      <c r="S3841" s="1" t="s">
        <v>61</v>
      </c>
      <c r="T3841" s="1" t="s">
        <v>35</v>
      </c>
    </row>
    <row r="3842" spans="1:20" ht="30" customHeight="1" x14ac:dyDescent="0.25">
      <c r="A3842" s="2" t="s">
        <v>16702</v>
      </c>
      <c r="B3842" s="2"/>
      <c r="C3842" s="2" t="s">
        <v>16703</v>
      </c>
      <c r="D3842" s="2" t="str">
        <f>VLOOKUP(A3842,[1]CLP!$C:$E,3,0)</f>
        <v>Abrasive Systems Division</v>
      </c>
      <c r="E3842" s="2" t="str">
        <f>VLOOKUP(A3842,[1]CLP!$C:$F,4,0)</f>
        <v>6080</v>
      </c>
      <c r="F3842" s="2" t="s">
        <v>37823</v>
      </c>
      <c r="G3842" s="2" t="s">
        <v>16704</v>
      </c>
      <c r="H3842" s="2" t="s">
        <v>844</v>
      </c>
      <c r="I3842" s="2" t="s">
        <v>8242</v>
      </c>
      <c r="J3842" s="2"/>
      <c r="K3842" s="3">
        <v>44228</v>
      </c>
      <c r="L3842" s="2" t="s">
        <v>8532</v>
      </c>
      <c r="M3842" s="2" t="s">
        <v>22</v>
      </c>
      <c r="N3842" s="2" t="s">
        <v>16705</v>
      </c>
      <c r="O3842" s="2" t="s">
        <v>3120</v>
      </c>
      <c r="P3842" s="2" t="s">
        <v>3121</v>
      </c>
      <c r="Q3842" s="2" t="s">
        <v>3120</v>
      </c>
      <c r="R3842" s="2" t="s">
        <v>842</v>
      </c>
      <c r="S3842" s="2" t="s">
        <v>842</v>
      </c>
      <c r="T3842" s="2" t="s">
        <v>35</v>
      </c>
    </row>
    <row r="3843" spans="1:20" ht="30" customHeight="1" x14ac:dyDescent="0.25">
      <c r="A3843" s="1" t="s">
        <v>16706</v>
      </c>
      <c r="B3843" s="2"/>
      <c r="C3843" s="1" t="str">
        <f>A3843</f>
        <v>7100075554</v>
      </c>
      <c r="D3843" s="2" t="str">
        <f>VLOOKUP(A3843,[1]CLP!$C:$E,3,0)</f>
        <v>Abrasive Systems Division</v>
      </c>
      <c r="E3843" s="2" t="str">
        <f>VLOOKUP(A3843,[1]CLP!$C:$F,4,0)</f>
        <v>1150</v>
      </c>
      <c r="F3843" s="2" t="s">
        <v>37823</v>
      </c>
      <c r="G3843" s="1" t="s">
        <v>16707</v>
      </c>
      <c r="H3843" s="1" t="s">
        <v>43</v>
      </c>
      <c r="I3843" s="1" t="s">
        <v>83</v>
      </c>
      <c r="J3843" s="1" t="s">
        <v>518</v>
      </c>
      <c r="K3843" s="3">
        <v>44228</v>
      </c>
      <c r="L3843" s="1" t="s">
        <v>13924</v>
      </c>
      <c r="M3843" s="1" t="s">
        <v>22</v>
      </c>
      <c r="N3843" s="1" t="s">
        <v>16708</v>
      </c>
      <c r="O3843" s="1" t="s">
        <v>24</v>
      </c>
      <c r="P3843" s="1" t="s">
        <v>25</v>
      </c>
      <c r="Q3843" s="1" t="s">
        <v>24</v>
      </c>
      <c r="R3843" s="1" t="s">
        <v>49</v>
      </c>
      <c r="S3843" s="1" t="s">
        <v>49</v>
      </c>
      <c r="T3843" s="1" t="s">
        <v>26</v>
      </c>
    </row>
    <row r="3844" spans="1:20" ht="30" customHeight="1" x14ac:dyDescent="0.25">
      <c r="A3844" s="2" t="s">
        <v>16709</v>
      </c>
      <c r="B3844" s="2"/>
      <c r="C3844" s="2" t="s">
        <v>16710</v>
      </c>
      <c r="D3844" s="2" t="str">
        <f>VLOOKUP(A3844,[1]CLP!$C:$E,3,0)</f>
        <v>Abrasive Systems Division</v>
      </c>
      <c r="E3844" s="2" t="str">
        <f>VLOOKUP(A3844,[1]CLP!$C:$F,4,0)</f>
        <v>1150</v>
      </c>
      <c r="F3844" s="2" t="s">
        <v>37823</v>
      </c>
      <c r="G3844" s="2" t="s">
        <v>16711</v>
      </c>
      <c r="H3844" s="2" t="s">
        <v>43</v>
      </c>
      <c r="I3844" s="2" t="s">
        <v>83</v>
      </c>
      <c r="J3844" s="2" t="s">
        <v>518</v>
      </c>
      <c r="K3844" s="3">
        <v>44228</v>
      </c>
      <c r="L3844" s="2" t="s">
        <v>439</v>
      </c>
      <c r="M3844" s="2" t="s">
        <v>22</v>
      </c>
      <c r="N3844" s="2" t="s">
        <v>16712</v>
      </c>
      <c r="O3844" s="2" t="s">
        <v>24</v>
      </c>
      <c r="P3844" s="2" t="s">
        <v>25</v>
      </c>
      <c r="Q3844" s="2" t="s">
        <v>24</v>
      </c>
      <c r="R3844" s="2" t="s">
        <v>425</v>
      </c>
      <c r="S3844" s="2" t="s">
        <v>425</v>
      </c>
      <c r="T3844" s="2" t="s">
        <v>26</v>
      </c>
    </row>
    <row r="3845" spans="1:20" ht="30" customHeight="1" x14ac:dyDescent="0.25">
      <c r="A3845" s="1" t="s">
        <v>16713</v>
      </c>
      <c r="B3845" s="2"/>
      <c r="C3845" s="1" t="str">
        <f t="shared" ref="C3845:C3846" si="31">A3845</f>
        <v>7100075556</v>
      </c>
      <c r="D3845" s="2" t="str">
        <f>VLOOKUP(A3845,[1]CLP!$C:$E,3,0)</f>
        <v>Abrasive Systems Division</v>
      </c>
      <c r="E3845" s="2" t="str">
        <f>VLOOKUP(A3845,[1]CLP!$C:$F,4,0)</f>
        <v>1150</v>
      </c>
      <c r="F3845" s="2" t="s">
        <v>37823</v>
      </c>
      <c r="G3845" s="1" t="s">
        <v>16714</v>
      </c>
      <c r="H3845" s="1" t="s">
        <v>43</v>
      </c>
      <c r="I3845" s="1" t="s">
        <v>83</v>
      </c>
      <c r="J3845" s="1" t="s">
        <v>518</v>
      </c>
      <c r="K3845" s="3">
        <v>44228</v>
      </c>
      <c r="L3845" s="1" t="s">
        <v>439</v>
      </c>
      <c r="M3845" s="1" t="s">
        <v>22</v>
      </c>
      <c r="N3845" s="1" t="s">
        <v>16715</v>
      </c>
      <c r="O3845" s="1" t="s">
        <v>24</v>
      </c>
      <c r="P3845" s="1" t="s">
        <v>25</v>
      </c>
      <c r="Q3845" s="1" t="s">
        <v>24</v>
      </c>
      <c r="R3845" s="1" t="s">
        <v>425</v>
      </c>
      <c r="S3845" s="1" t="s">
        <v>425</v>
      </c>
      <c r="T3845" s="1" t="s">
        <v>26</v>
      </c>
    </row>
    <row r="3846" spans="1:20" ht="30" customHeight="1" x14ac:dyDescent="0.25">
      <c r="A3846" s="2" t="s">
        <v>16716</v>
      </c>
      <c r="B3846" s="2"/>
      <c r="C3846" s="1" t="str">
        <f t="shared" si="31"/>
        <v>7100075557</v>
      </c>
      <c r="D3846" s="2" t="str">
        <f>VLOOKUP(A3846,[1]CLP!$C:$E,3,0)</f>
        <v>Abrasive Systems Division</v>
      </c>
      <c r="E3846" s="2" t="str">
        <f>VLOOKUP(A3846,[1]CLP!$C:$F,4,0)</f>
        <v>1150</v>
      </c>
      <c r="F3846" s="2" t="s">
        <v>37823</v>
      </c>
      <c r="G3846" s="2" t="s">
        <v>16717</v>
      </c>
      <c r="H3846" s="2" t="s">
        <v>43</v>
      </c>
      <c r="I3846" s="2" t="s">
        <v>83</v>
      </c>
      <c r="J3846" s="2" t="s">
        <v>518</v>
      </c>
      <c r="K3846" s="3">
        <v>44228</v>
      </c>
      <c r="L3846" s="2" t="s">
        <v>439</v>
      </c>
      <c r="M3846" s="2" t="s">
        <v>22</v>
      </c>
      <c r="N3846" s="2" t="s">
        <v>16718</v>
      </c>
      <c r="O3846" s="2" t="s">
        <v>24</v>
      </c>
      <c r="P3846" s="2" t="s">
        <v>25</v>
      </c>
      <c r="Q3846" s="2" t="s">
        <v>24</v>
      </c>
      <c r="R3846" s="2" t="s">
        <v>425</v>
      </c>
      <c r="S3846" s="2" t="s">
        <v>425</v>
      </c>
      <c r="T3846" s="2" t="s">
        <v>26</v>
      </c>
    </row>
    <row r="3847" spans="1:20" ht="30" hidden="1" customHeight="1" x14ac:dyDescent="0.25">
      <c r="A3847" s="1" t="s">
        <v>16719</v>
      </c>
      <c r="B3847" s="2"/>
      <c r="C3847" s="1" t="s">
        <v>16720</v>
      </c>
      <c r="D3847" s="2" t="str">
        <f>VLOOKUP(A3847,[1]CLP!$C:$E,3,0)</f>
        <v>Personal Safety Division</v>
      </c>
      <c r="E3847" s="2" t="str">
        <f>VLOOKUP(A3847,[1]CLP!$C:$F,4,0)</f>
        <v>4380</v>
      </c>
      <c r="F3847" s="2" t="s">
        <v>37842</v>
      </c>
      <c r="G3847" s="1" t="s">
        <v>16721</v>
      </c>
      <c r="H3847" s="1" t="s">
        <v>511</v>
      </c>
      <c r="I3847" s="1" t="s">
        <v>512</v>
      </c>
      <c r="J3847" s="1" t="s">
        <v>1530</v>
      </c>
      <c r="K3847" s="3">
        <v>44228</v>
      </c>
      <c r="L3847" s="1" t="s">
        <v>16722</v>
      </c>
      <c r="M3847" s="1" t="s">
        <v>22</v>
      </c>
      <c r="N3847" s="1" t="s">
        <v>16723</v>
      </c>
      <c r="O3847" s="1" t="s">
        <v>24</v>
      </c>
      <c r="P3847" s="1" t="s">
        <v>25</v>
      </c>
      <c r="Q3847" s="1" t="s">
        <v>24</v>
      </c>
      <c r="R3847" s="1" t="s">
        <v>22</v>
      </c>
      <c r="S3847" s="1" t="s">
        <v>22</v>
      </c>
      <c r="T3847" s="1" t="s">
        <v>26</v>
      </c>
    </row>
    <row r="3848" spans="1:20" ht="30" customHeight="1" x14ac:dyDescent="0.25">
      <c r="A3848" s="2" t="s">
        <v>16724</v>
      </c>
      <c r="B3848" s="2"/>
      <c r="C3848" s="1" t="str">
        <f t="shared" ref="C3848:C3849" si="32">A3848</f>
        <v>7100075707</v>
      </c>
      <c r="D3848" s="2" t="str">
        <f>VLOOKUP(A3848,[1]CLP!$C:$E,3,0)</f>
        <v>Abrasive Systems Division</v>
      </c>
      <c r="E3848" s="2" t="str">
        <f>VLOOKUP(A3848,[1]CLP!$C:$F,4,0)</f>
        <v>1150</v>
      </c>
      <c r="F3848" s="2" t="s">
        <v>37823</v>
      </c>
      <c r="G3848" s="2" t="s">
        <v>16725</v>
      </c>
      <c r="H3848" s="2" t="s">
        <v>43</v>
      </c>
      <c r="I3848" s="2" t="s">
        <v>83</v>
      </c>
      <c r="J3848" s="2" t="s">
        <v>518</v>
      </c>
      <c r="K3848" s="3">
        <v>44228</v>
      </c>
      <c r="L3848" s="2" t="s">
        <v>13924</v>
      </c>
      <c r="M3848" s="2" t="s">
        <v>22</v>
      </c>
      <c r="N3848" s="2" t="s">
        <v>16726</v>
      </c>
      <c r="O3848" s="2" t="s">
        <v>24</v>
      </c>
      <c r="P3848" s="2" t="s">
        <v>25</v>
      </c>
      <c r="Q3848" s="2" t="s">
        <v>24</v>
      </c>
      <c r="R3848" s="2" t="s">
        <v>495</v>
      </c>
      <c r="S3848" s="2" t="s">
        <v>495</v>
      </c>
      <c r="T3848" s="2" t="s">
        <v>26</v>
      </c>
    </row>
    <row r="3849" spans="1:20" ht="30" customHeight="1" x14ac:dyDescent="0.25">
      <c r="A3849" s="1" t="s">
        <v>16727</v>
      </c>
      <c r="B3849" s="2"/>
      <c r="C3849" s="1" t="str">
        <f t="shared" si="32"/>
        <v>7100075708</v>
      </c>
      <c r="D3849" s="2" t="str">
        <f>VLOOKUP(A3849,[1]CLP!$C:$E,3,0)</f>
        <v>Abrasive Systems Division</v>
      </c>
      <c r="E3849" s="2" t="str">
        <f>VLOOKUP(A3849,[1]CLP!$C:$F,4,0)</f>
        <v>1150</v>
      </c>
      <c r="F3849" s="2" t="s">
        <v>37823</v>
      </c>
      <c r="G3849" s="1" t="s">
        <v>16728</v>
      </c>
      <c r="H3849" s="1" t="s">
        <v>43</v>
      </c>
      <c r="I3849" s="1" t="s">
        <v>83</v>
      </c>
      <c r="J3849" s="1" t="s">
        <v>518</v>
      </c>
      <c r="K3849" s="3">
        <v>44228</v>
      </c>
      <c r="L3849" s="1" t="s">
        <v>13924</v>
      </c>
      <c r="M3849" s="1" t="s">
        <v>22</v>
      </c>
      <c r="N3849" s="1" t="s">
        <v>16729</v>
      </c>
      <c r="O3849" s="1" t="s">
        <v>24</v>
      </c>
      <c r="P3849" s="1" t="s">
        <v>25</v>
      </c>
      <c r="Q3849" s="1" t="s">
        <v>24</v>
      </c>
      <c r="R3849" s="1" t="s">
        <v>495</v>
      </c>
      <c r="S3849" s="1" t="s">
        <v>495</v>
      </c>
      <c r="T3849" s="1" t="s">
        <v>26</v>
      </c>
    </row>
    <row r="3850" spans="1:20" ht="30" hidden="1" customHeight="1" x14ac:dyDescent="0.25">
      <c r="A3850" s="2" t="s">
        <v>16730</v>
      </c>
      <c r="B3850" s="2"/>
      <c r="C3850" s="2" t="s">
        <v>16731</v>
      </c>
      <c r="D3850" s="2" t="str">
        <f>VLOOKUP(A3850,[1]CLP!$C:$E,3,0)</f>
        <v>Industrial Adhesives &amp; Tapes</v>
      </c>
      <c r="E3850" s="2" t="str">
        <f>VLOOKUP(A3850,[1]CLP!$C:$F,4,0)</f>
        <v>1620</v>
      </c>
      <c r="F3850" s="2" t="s">
        <v>37841</v>
      </c>
      <c r="G3850" s="2" t="s">
        <v>16732</v>
      </c>
      <c r="H3850" s="2" t="s">
        <v>732</v>
      </c>
      <c r="I3850" s="2" t="s">
        <v>1011</v>
      </c>
      <c r="J3850" s="2" t="s">
        <v>1019</v>
      </c>
      <c r="K3850" s="3">
        <v>44228</v>
      </c>
      <c r="L3850" s="2" t="s">
        <v>16733</v>
      </c>
      <c r="M3850" s="2" t="s">
        <v>22</v>
      </c>
      <c r="N3850" s="2" t="s">
        <v>16734</v>
      </c>
      <c r="O3850" s="2" t="s">
        <v>24</v>
      </c>
      <c r="P3850" s="2" t="s">
        <v>25</v>
      </c>
      <c r="Q3850" s="2" t="s">
        <v>24</v>
      </c>
      <c r="R3850" s="2" t="s">
        <v>420</v>
      </c>
      <c r="S3850" s="2" t="s">
        <v>420</v>
      </c>
      <c r="T3850" s="2" t="s">
        <v>26</v>
      </c>
    </row>
    <row r="3851" spans="1:20" ht="30" customHeight="1" x14ac:dyDescent="0.25">
      <c r="A3851" s="1" t="s">
        <v>16735</v>
      </c>
      <c r="B3851" s="2"/>
      <c r="C3851" s="1" t="s">
        <v>16736</v>
      </c>
      <c r="D3851" s="2" t="str">
        <f>VLOOKUP(A3851,[1]CLP!$C:$E,3,0)</f>
        <v>Abrasive Systems Division</v>
      </c>
      <c r="E3851" s="2" t="str">
        <f>VLOOKUP(A3851,[1]CLP!$C:$F,4,0)</f>
        <v>1150</v>
      </c>
      <c r="F3851" s="2" t="s">
        <v>37823</v>
      </c>
      <c r="G3851" s="1" t="s">
        <v>16737</v>
      </c>
      <c r="H3851" s="1" t="s">
        <v>43</v>
      </c>
      <c r="I3851" s="1" t="s">
        <v>83</v>
      </c>
      <c r="J3851" s="1" t="s">
        <v>518</v>
      </c>
      <c r="K3851" s="3">
        <v>44228</v>
      </c>
      <c r="L3851" s="1" t="s">
        <v>1710</v>
      </c>
      <c r="M3851" s="1" t="s">
        <v>22</v>
      </c>
      <c r="N3851" s="1" t="s">
        <v>16738</v>
      </c>
      <c r="O3851" s="1" t="s">
        <v>24</v>
      </c>
      <c r="P3851" s="1" t="s">
        <v>25</v>
      </c>
      <c r="Q3851" s="1" t="s">
        <v>24</v>
      </c>
      <c r="R3851" s="1" t="s">
        <v>495</v>
      </c>
      <c r="S3851" s="1" t="s">
        <v>495</v>
      </c>
      <c r="T3851" s="1" t="s">
        <v>35</v>
      </c>
    </row>
    <row r="3852" spans="1:20" ht="30" customHeight="1" x14ac:dyDescent="0.25">
      <c r="A3852" s="2" t="s">
        <v>16739</v>
      </c>
      <c r="B3852" s="2"/>
      <c r="C3852" s="2" t="s">
        <v>16740</v>
      </c>
      <c r="D3852" s="2" t="str">
        <f>VLOOKUP(A3852,[1]CLP!$C:$E,3,0)</f>
        <v>Abrasive Systems Division</v>
      </c>
      <c r="E3852" s="2" t="str">
        <f>VLOOKUP(A3852,[1]CLP!$C:$F,4,0)</f>
        <v>1150</v>
      </c>
      <c r="F3852" s="2" t="s">
        <v>37823</v>
      </c>
      <c r="G3852" s="2" t="s">
        <v>16741</v>
      </c>
      <c r="H3852" s="2" t="s">
        <v>43</v>
      </c>
      <c r="I3852" s="2" t="s">
        <v>83</v>
      </c>
      <c r="J3852" s="2" t="s">
        <v>518</v>
      </c>
      <c r="K3852" s="3">
        <v>44228</v>
      </c>
      <c r="L3852" s="2" t="s">
        <v>1710</v>
      </c>
      <c r="M3852" s="2" t="s">
        <v>22</v>
      </c>
      <c r="N3852" s="2" t="s">
        <v>16742</v>
      </c>
      <c r="O3852" s="2" t="s">
        <v>24</v>
      </c>
      <c r="P3852" s="2" t="s">
        <v>25</v>
      </c>
      <c r="Q3852" s="2" t="s">
        <v>24</v>
      </c>
      <c r="R3852" s="2" t="s">
        <v>495</v>
      </c>
      <c r="S3852" s="2" t="s">
        <v>495</v>
      </c>
      <c r="T3852" s="2" t="s">
        <v>35</v>
      </c>
    </row>
    <row r="3853" spans="1:20" ht="30" customHeight="1" x14ac:dyDescent="0.25">
      <c r="A3853" s="1" t="s">
        <v>16743</v>
      </c>
      <c r="B3853" s="2"/>
      <c r="C3853" s="1" t="s">
        <v>16744</v>
      </c>
      <c r="D3853" s="2" t="str">
        <f>VLOOKUP(A3853,[1]CLP!$C:$E,3,0)</f>
        <v>Abrasive Systems Division</v>
      </c>
      <c r="E3853" s="2" t="str">
        <f>VLOOKUP(A3853,[1]CLP!$C:$F,4,0)</f>
        <v>1150</v>
      </c>
      <c r="F3853" s="2" t="s">
        <v>37823</v>
      </c>
      <c r="G3853" s="1" t="s">
        <v>16745</v>
      </c>
      <c r="H3853" s="1" t="s">
        <v>43</v>
      </c>
      <c r="I3853" s="1" t="s">
        <v>83</v>
      </c>
      <c r="J3853" s="1" t="s">
        <v>518</v>
      </c>
      <c r="K3853" s="3">
        <v>44228</v>
      </c>
      <c r="L3853" s="1" t="s">
        <v>1710</v>
      </c>
      <c r="M3853" s="1" t="s">
        <v>22</v>
      </c>
      <c r="N3853" s="1" t="s">
        <v>16746</v>
      </c>
      <c r="O3853" s="1" t="s">
        <v>24</v>
      </c>
      <c r="P3853" s="1" t="s">
        <v>25</v>
      </c>
      <c r="Q3853" s="1" t="s">
        <v>24</v>
      </c>
      <c r="R3853" s="1" t="s">
        <v>495</v>
      </c>
      <c r="S3853" s="1" t="s">
        <v>495</v>
      </c>
      <c r="T3853" s="1" t="s">
        <v>35</v>
      </c>
    </row>
    <row r="3854" spans="1:20" ht="30" hidden="1" customHeight="1" x14ac:dyDescent="0.25">
      <c r="A3854" s="2" t="s">
        <v>16747</v>
      </c>
      <c r="B3854" s="2"/>
      <c r="C3854" s="2" t="s">
        <v>16748</v>
      </c>
      <c r="D3854" s="2" t="str">
        <f>VLOOKUP(A3854,[1]CLP!$C:$E,3,0)</f>
        <v>Personal Safety Division</v>
      </c>
      <c r="E3854" s="2" t="str">
        <f>VLOOKUP(A3854,[1]CLP!$C:$F,4,0)</f>
        <v>5210</v>
      </c>
      <c r="F3854" s="2" t="s">
        <v>37842</v>
      </c>
      <c r="G3854" s="2" t="s">
        <v>16749</v>
      </c>
      <c r="H3854" s="2" t="s">
        <v>18</v>
      </c>
      <c r="I3854" s="2" t="s">
        <v>1196</v>
      </c>
      <c r="J3854" s="2" t="s">
        <v>1197</v>
      </c>
      <c r="K3854" s="3">
        <v>44228</v>
      </c>
      <c r="L3854" s="2" t="s">
        <v>16750</v>
      </c>
      <c r="M3854" s="2" t="s">
        <v>22</v>
      </c>
      <c r="N3854" s="2"/>
      <c r="O3854" s="2" t="s">
        <v>33</v>
      </c>
      <c r="P3854" s="2" t="s">
        <v>34</v>
      </c>
      <c r="Q3854" s="2" t="s">
        <v>33</v>
      </c>
      <c r="R3854" s="2" t="s">
        <v>842</v>
      </c>
      <c r="S3854" s="2" t="s">
        <v>842</v>
      </c>
      <c r="T3854" s="2" t="s">
        <v>26</v>
      </c>
    </row>
    <row r="3855" spans="1:20" ht="30" hidden="1" customHeight="1" x14ac:dyDescent="0.25">
      <c r="A3855" s="1" t="s">
        <v>16751</v>
      </c>
      <c r="B3855" s="2"/>
      <c r="C3855" s="1" t="s">
        <v>16752</v>
      </c>
      <c r="D3855" s="2" t="str">
        <f>VLOOKUP(A3855,[1]CLP!$C:$E,3,0)</f>
        <v>Personal Safety Division</v>
      </c>
      <c r="E3855" s="2" t="str">
        <f>VLOOKUP(A3855,[1]CLP!$C:$F,4,0)</f>
        <v>4520</v>
      </c>
      <c r="F3855" s="2" t="s">
        <v>37842</v>
      </c>
      <c r="G3855" s="1" t="s">
        <v>16753</v>
      </c>
      <c r="H3855" s="1" t="s">
        <v>18</v>
      </c>
      <c r="I3855" s="1" t="s">
        <v>19</v>
      </c>
      <c r="J3855" s="1" t="s">
        <v>1748</v>
      </c>
      <c r="K3855" s="3">
        <v>44228</v>
      </c>
      <c r="L3855" s="1" t="s">
        <v>16754</v>
      </c>
      <c r="M3855" s="1" t="s">
        <v>22</v>
      </c>
      <c r="N3855" s="1" t="s">
        <v>16755</v>
      </c>
      <c r="O3855" s="1" t="s">
        <v>24</v>
      </c>
      <c r="P3855" s="1" t="s">
        <v>25</v>
      </c>
      <c r="Q3855" s="1" t="s">
        <v>24</v>
      </c>
      <c r="R3855" s="1" t="s">
        <v>22</v>
      </c>
      <c r="S3855" s="1" t="s">
        <v>22</v>
      </c>
      <c r="T3855" s="1" t="s">
        <v>26</v>
      </c>
    </row>
    <row r="3856" spans="1:20" ht="30" hidden="1" customHeight="1" x14ac:dyDescent="0.25">
      <c r="A3856" s="2" t="s">
        <v>16756</v>
      </c>
      <c r="B3856" s="2"/>
      <c r="C3856" s="2" t="s">
        <v>16757</v>
      </c>
      <c r="D3856" s="2" t="str">
        <f>VLOOKUP(A3856,[1]CLP!$C:$E,3,0)</f>
        <v>Personal Safety Division</v>
      </c>
      <c r="E3856" s="2" t="str">
        <f>VLOOKUP(A3856,[1]CLP!$C:$F,4,0)</f>
        <v>5210</v>
      </c>
      <c r="F3856" s="2" t="s">
        <v>37842</v>
      </c>
      <c r="G3856" s="2" t="s">
        <v>16758</v>
      </c>
      <c r="H3856" s="2" t="s">
        <v>18</v>
      </c>
      <c r="I3856" s="2" t="s">
        <v>1196</v>
      </c>
      <c r="J3856" s="2" t="s">
        <v>1197</v>
      </c>
      <c r="K3856" s="3">
        <v>44228</v>
      </c>
      <c r="L3856" s="2" t="s">
        <v>16759</v>
      </c>
      <c r="M3856" s="2" t="s">
        <v>22</v>
      </c>
      <c r="N3856" s="2" t="s">
        <v>16760</v>
      </c>
      <c r="O3856" s="2" t="s">
        <v>33</v>
      </c>
      <c r="P3856" s="2" t="s">
        <v>34</v>
      </c>
      <c r="Q3856" s="2" t="s">
        <v>33</v>
      </c>
      <c r="R3856" s="2" t="s">
        <v>16761</v>
      </c>
      <c r="S3856" s="2" t="s">
        <v>16761</v>
      </c>
      <c r="T3856" s="2" t="s">
        <v>26</v>
      </c>
    </row>
    <row r="3857" spans="1:20" ht="30" customHeight="1" x14ac:dyDescent="0.25">
      <c r="A3857" s="1" t="s">
        <v>16762</v>
      </c>
      <c r="B3857" s="2"/>
      <c r="C3857" s="1" t="s">
        <v>16763</v>
      </c>
      <c r="D3857" s="2" t="str">
        <f>VLOOKUP(A3857,[1]CLP!$C:$E,3,0)</f>
        <v>Abrasive Systems Division</v>
      </c>
      <c r="E3857" s="2" t="str">
        <f>VLOOKUP(A3857,[1]CLP!$C:$F,4,0)</f>
        <v>6020</v>
      </c>
      <c r="F3857" s="2" t="s">
        <v>37823</v>
      </c>
      <c r="G3857" s="1" t="s">
        <v>16764</v>
      </c>
      <c r="H3857" s="1" t="s">
        <v>43</v>
      </c>
      <c r="I3857" s="1" t="s">
        <v>53</v>
      </c>
      <c r="J3857" s="1" t="s">
        <v>54</v>
      </c>
      <c r="K3857" s="3">
        <v>44228</v>
      </c>
      <c r="L3857" s="1" t="s">
        <v>5777</v>
      </c>
      <c r="M3857" s="1" t="s">
        <v>22</v>
      </c>
      <c r="N3857" s="1"/>
      <c r="O3857" s="1" t="s">
        <v>24</v>
      </c>
      <c r="P3857" s="1" t="s">
        <v>25</v>
      </c>
      <c r="Q3857" s="1" t="s">
        <v>24</v>
      </c>
      <c r="R3857" s="1" t="s">
        <v>70</v>
      </c>
      <c r="S3857" s="1" t="s">
        <v>70</v>
      </c>
      <c r="T3857" s="1" t="s">
        <v>35</v>
      </c>
    </row>
    <row r="3858" spans="1:20" ht="30" hidden="1" customHeight="1" x14ac:dyDescent="0.25">
      <c r="A3858" s="2" t="s">
        <v>16765</v>
      </c>
      <c r="B3858" s="2"/>
      <c r="C3858" s="2" t="s">
        <v>16766</v>
      </c>
      <c r="D3858" s="2" t="str">
        <f>VLOOKUP(A3858,[1]CLP!$C:$E,3,0)</f>
        <v>Personal Safety Division</v>
      </c>
      <c r="E3858" s="2" t="str">
        <f>VLOOKUP(A3858,[1]CLP!$C:$F,4,0)</f>
        <v>5210</v>
      </c>
      <c r="F3858" s="2" t="s">
        <v>37842</v>
      </c>
      <c r="G3858" s="2" t="s">
        <v>16767</v>
      </c>
      <c r="H3858" s="2" t="s">
        <v>18</v>
      </c>
      <c r="I3858" s="2" t="s">
        <v>1196</v>
      </c>
      <c r="J3858" s="2" t="s">
        <v>1197</v>
      </c>
      <c r="K3858" s="3">
        <v>44228</v>
      </c>
      <c r="L3858" s="2" t="s">
        <v>16759</v>
      </c>
      <c r="M3858" s="2" t="s">
        <v>22</v>
      </c>
      <c r="N3858" s="2" t="s">
        <v>16768</v>
      </c>
      <c r="O3858" s="2" t="s">
        <v>33</v>
      </c>
      <c r="P3858" s="2" t="s">
        <v>34</v>
      </c>
      <c r="Q3858" s="2" t="s">
        <v>33</v>
      </c>
      <c r="R3858" s="2" t="s">
        <v>370</v>
      </c>
      <c r="S3858" s="2" t="s">
        <v>370</v>
      </c>
      <c r="T3858" s="2" t="s">
        <v>26</v>
      </c>
    </row>
    <row r="3859" spans="1:20" ht="30" hidden="1" customHeight="1" x14ac:dyDescent="0.25">
      <c r="A3859" s="1" t="s">
        <v>16769</v>
      </c>
      <c r="B3859" s="2"/>
      <c r="C3859" s="1" t="s">
        <v>16770</v>
      </c>
      <c r="D3859" s="2" t="str">
        <f>VLOOKUP(A3859,[1]CLP!$C:$E,3,0)</f>
        <v>Industrial Adhesives &amp; Tapes</v>
      </c>
      <c r="E3859" s="2" t="str">
        <f>VLOOKUP(A3859,[1]CLP!$C:$F,4,0)</f>
        <v>1620</v>
      </c>
      <c r="F3859" s="2" t="s">
        <v>37841</v>
      </c>
      <c r="G3859" s="1" t="s">
        <v>16771</v>
      </c>
      <c r="H3859" s="1" t="s">
        <v>732</v>
      </c>
      <c r="I3859" s="1" t="s">
        <v>1011</v>
      </c>
      <c r="J3859" s="1" t="s">
        <v>1019</v>
      </c>
      <c r="K3859" s="3">
        <v>44228</v>
      </c>
      <c r="L3859" s="1" t="s">
        <v>16772</v>
      </c>
      <c r="M3859" s="1" t="s">
        <v>22</v>
      </c>
      <c r="N3859" s="1" t="s">
        <v>16773</v>
      </c>
      <c r="O3859" s="1" t="s">
        <v>24</v>
      </c>
      <c r="P3859" s="1" t="s">
        <v>25</v>
      </c>
      <c r="Q3859" s="1" t="s">
        <v>24</v>
      </c>
      <c r="R3859" s="1" t="s">
        <v>842</v>
      </c>
      <c r="S3859" s="1" t="s">
        <v>842</v>
      </c>
      <c r="T3859" s="1" t="s">
        <v>26</v>
      </c>
    </row>
    <row r="3860" spans="1:20" ht="30" hidden="1" customHeight="1" x14ac:dyDescent="0.25">
      <c r="A3860" s="2" t="s">
        <v>16774</v>
      </c>
      <c r="B3860" s="2"/>
      <c r="C3860" s="2" t="s">
        <v>16775</v>
      </c>
      <c r="D3860" s="2" t="str">
        <f>VLOOKUP(A3860,[1]CLP!$C:$E,3,0)</f>
        <v>Stationery and Office Supplies Div</v>
      </c>
      <c r="E3860" s="2" t="str">
        <f>VLOOKUP(A3860,[1]CLP!$C:$F,4,0)</f>
        <v>1470</v>
      </c>
      <c r="F3860" s="2" t="s">
        <v>30234</v>
      </c>
      <c r="G3860" s="2" t="s">
        <v>16776</v>
      </c>
      <c r="H3860" s="2" t="s">
        <v>1393</v>
      </c>
      <c r="I3860" s="2" t="s">
        <v>1880</v>
      </c>
      <c r="J3860" s="2"/>
      <c r="K3860" s="3">
        <v>44228</v>
      </c>
      <c r="L3860" s="2" t="s">
        <v>75</v>
      </c>
      <c r="M3860" s="2" t="s">
        <v>22</v>
      </c>
      <c r="N3860" s="2" t="s">
        <v>16777</v>
      </c>
      <c r="O3860" s="2" t="s">
        <v>1228</v>
      </c>
      <c r="P3860" s="2" t="s">
        <v>1229</v>
      </c>
      <c r="Q3860" s="2" t="s">
        <v>1228</v>
      </c>
      <c r="R3860" s="2" t="s">
        <v>1148</v>
      </c>
      <c r="S3860" s="2" t="s">
        <v>1148</v>
      </c>
      <c r="T3860" s="2" t="s">
        <v>26</v>
      </c>
    </row>
    <row r="3861" spans="1:20" ht="30" customHeight="1" x14ac:dyDescent="0.25">
      <c r="A3861" s="1" t="s">
        <v>16778</v>
      </c>
      <c r="B3861" s="2"/>
      <c r="C3861" s="1" t="s">
        <v>16779</v>
      </c>
      <c r="D3861" s="2" t="str">
        <f>VLOOKUP(A3861,[1]CLP!$C:$E,3,0)</f>
        <v>Abrasive Systems Division</v>
      </c>
      <c r="E3861" s="2" t="str">
        <f>VLOOKUP(A3861,[1]CLP!$C:$F,4,0)</f>
        <v>6020</v>
      </c>
      <c r="F3861" s="2" t="s">
        <v>37823</v>
      </c>
      <c r="G3861" s="1" t="s">
        <v>16780</v>
      </c>
      <c r="H3861" s="1" t="s">
        <v>43</v>
      </c>
      <c r="I3861" s="1" t="s">
        <v>83</v>
      </c>
      <c r="J3861" s="1" t="s">
        <v>2110</v>
      </c>
      <c r="K3861" s="3">
        <v>44228</v>
      </c>
      <c r="L3861" s="1" t="s">
        <v>759</v>
      </c>
      <c r="M3861" s="1" t="s">
        <v>22</v>
      </c>
      <c r="N3861" s="1" t="s">
        <v>16781</v>
      </c>
      <c r="O3861" s="1" t="s">
        <v>24</v>
      </c>
      <c r="P3861" s="1" t="s">
        <v>25</v>
      </c>
      <c r="Q3861" s="1" t="s">
        <v>24</v>
      </c>
      <c r="R3861" s="1" t="s">
        <v>495</v>
      </c>
      <c r="S3861" s="1" t="s">
        <v>495</v>
      </c>
      <c r="T3861" s="1" t="s">
        <v>26</v>
      </c>
    </row>
    <row r="3862" spans="1:20" ht="30" customHeight="1" x14ac:dyDescent="0.25">
      <c r="A3862" s="2" t="s">
        <v>16782</v>
      </c>
      <c r="B3862" s="2"/>
      <c r="C3862" s="2" t="s">
        <v>16783</v>
      </c>
      <c r="D3862" s="2" t="str">
        <f>VLOOKUP(A3862,[1]CLP!$C:$E,3,0)</f>
        <v>Abrasive Systems Division</v>
      </c>
      <c r="E3862" s="2" t="str">
        <f>VLOOKUP(A3862,[1]CLP!$C:$F,4,0)</f>
        <v>6020</v>
      </c>
      <c r="F3862" s="2" t="s">
        <v>37823</v>
      </c>
      <c r="G3862" s="2" t="s">
        <v>16784</v>
      </c>
      <c r="H3862" s="2" t="s">
        <v>43</v>
      </c>
      <c r="I3862" s="2" t="s">
        <v>83</v>
      </c>
      <c r="J3862" s="2" t="s">
        <v>2110</v>
      </c>
      <c r="K3862" s="3">
        <v>44228</v>
      </c>
      <c r="L3862" s="2" t="s">
        <v>1711</v>
      </c>
      <c r="M3862" s="2" t="s">
        <v>22</v>
      </c>
      <c r="N3862" s="2" t="s">
        <v>16785</v>
      </c>
      <c r="O3862" s="2" t="s">
        <v>24</v>
      </c>
      <c r="P3862" s="2" t="s">
        <v>25</v>
      </c>
      <c r="Q3862" s="2" t="s">
        <v>24</v>
      </c>
      <c r="R3862" s="2" t="s">
        <v>495</v>
      </c>
      <c r="S3862" s="2" t="s">
        <v>495</v>
      </c>
      <c r="T3862" s="2" t="s">
        <v>26</v>
      </c>
    </row>
    <row r="3863" spans="1:20" ht="30" customHeight="1" x14ac:dyDescent="0.25">
      <c r="A3863" s="1" t="s">
        <v>16786</v>
      </c>
      <c r="B3863" s="2"/>
      <c r="C3863" s="1" t="s">
        <v>16787</v>
      </c>
      <c r="D3863" s="2" t="str">
        <f>VLOOKUP(A3863,[1]CLP!$C:$E,3,0)</f>
        <v>Abrasive Systems Division</v>
      </c>
      <c r="E3863" s="2" t="str">
        <f>VLOOKUP(A3863,[1]CLP!$C:$F,4,0)</f>
        <v>6020</v>
      </c>
      <c r="F3863" s="2" t="s">
        <v>37823</v>
      </c>
      <c r="G3863" s="1" t="s">
        <v>16788</v>
      </c>
      <c r="H3863" s="1" t="s">
        <v>43</v>
      </c>
      <c r="I3863" s="1" t="s">
        <v>83</v>
      </c>
      <c r="J3863" s="1" t="s">
        <v>2110</v>
      </c>
      <c r="K3863" s="3">
        <v>44228</v>
      </c>
      <c r="L3863" s="1" t="s">
        <v>759</v>
      </c>
      <c r="M3863" s="1" t="s">
        <v>22</v>
      </c>
      <c r="N3863" s="1" t="s">
        <v>16789</v>
      </c>
      <c r="O3863" s="1" t="s">
        <v>24</v>
      </c>
      <c r="P3863" s="1" t="s">
        <v>25</v>
      </c>
      <c r="Q3863" s="1" t="s">
        <v>24</v>
      </c>
      <c r="R3863" s="1" t="s">
        <v>495</v>
      </c>
      <c r="S3863" s="1" t="s">
        <v>495</v>
      </c>
      <c r="T3863" s="1" t="s">
        <v>26</v>
      </c>
    </row>
    <row r="3864" spans="1:20" ht="30" customHeight="1" x14ac:dyDescent="0.25">
      <c r="A3864" s="2" t="s">
        <v>16790</v>
      </c>
      <c r="B3864" s="2"/>
      <c r="C3864" s="2" t="s">
        <v>16791</v>
      </c>
      <c r="D3864" s="2" t="str">
        <f>VLOOKUP(A3864,[1]CLP!$C:$E,3,0)</f>
        <v>Abrasive Systems Division</v>
      </c>
      <c r="E3864" s="2" t="str">
        <f>VLOOKUP(A3864,[1]CLP!$C:$F,4,0)</f>
        <v>6020</v>
      </c>
      <c r="F3864" s="2" t="s">
        <v>37823</v>
      </c>
      <c r="G3864" s="2" t="s">
        <v>16792</v>
      </c>
      <c r="H3864" s="2" t="s">
        <v>43</v>
      </c>
      <c r="I3864" s="2" t="s">
        <v>83</v>
      </c>
      <c r="J3864" s="2" t="s">
        <v>2110</v>
      </c>
      <c r="K3864" s="3">
        <v>44228</v>
      </c>
      <c r="L3864" s="2" t="s">
        <v>1711</v>
      </c>
      <c r="M3864" s="2" t="s">
        <v>22</v>
      </c>
      <c r="N3864" s="2" t="s">
        <v>16793</v>
      </c>
      <c r="O3864" s="2" t="s">
        <v>24</v>
      </c>
      <c r="P3864" s="2" t="s">
        <v>25</v>
      </c>
      <c r="Q3864" s="2" t="s">
        <v>24</v>
      </c>
      <c r="R3864" s="2" t="s">
        <v>495</v>
      </c>
      <c r="S3864" s="2" t="s">
        <v>495</v>
      </c>
      <c r="T3864" s="2" t="s">
        <v>26</v>
      </c>
    </row>
    <row r="3865" spans="1:20" ht="30" customHeight="1" x14ac:dyDescent="0.25">
      <c r="A3865" s="1" t="s">
        <v>16794</v>
      </c>
      <c r="B3865" s="2"/>
      <c r="C3865" s="1" t="s">
        <v>16795</v>
      </c>
      <c r="D3865" s="2" t="str">
        <f>VLOOKUP(A3865,[1]CLP!$C:$E,3,0)</f>
        <v>Abrasive Systems Division</v>
      </c>
      <c r="E3865" s="2" t="str">
        <f>VLOOKUP(A3865,[1]CLP!$C:$F,4,0)</f>
        <v>6020</v>
      </c>
      <c r="F3865" s="2" t="s">
        <v>37823</v>
      </c>
      <c r="G3865" s="1" t="s">
        <v>16796</v>
      </c>
      <c r="H3865" s="1" t="s">
        <v>43</v>
      </c>
      <c r="I3865" s="1" t="s">
        <v>83</v>
      </c>
      <c r="J3865" s="1" t="s">
        <v>2110</v>
      </c>
      <c r="K3865" s="3">
        <v>44228</v>
      </c>
      <c r="L3865" s="1" t="s">
        <v>759</v>
      </c>
      <c r="M3865" s="1" t="s">
        <v>22</v>
      </c>
      <c r="N3865" s="1" t="s">
        <v>16797</v>
      </c>
      <c r="O3865" s="1" t="s">
        <v>24</v>
      </c>
      <c r="P3865" s="1" t="s">
        <v>25</v>
      </c>
      <c r="Q3865" s="1" t="s">
        <v>24</v>
      </c>
      <c r="R3865" s="1" t="s">
        <v>495</v>
      </c>
      <c r="S3865" s="1" t="s">
        <v>495</v>
      </c>
      <c r="T3865" s="1" t="s">
        <v>26</v>
      </c>
    </row>
    <row r="3866" spans="1:20" ht="30" customHeight="1" x14ac:dyDescent="0.25">
      <c r="A3866" s="2" t="s">
        <v>16798</v>
      </c>
      <c r="B3866" s="2"/>
      <c r="C3866" s="2" t="s">
        <v>16799</v>
      </c>
      <c r="D3866" s="2" t="str">
        <f>VLOOKUP(A3866,[1]CLP!$C:$E,3,0)</f>
        <v>Abrasive Systems Division</v>
      </c>
      <c r="E3866" s="2" t="str">
        <f>VLOOKUP(A3866,[1]CLP!$C:$F,4,0)</f>
        <v>6020</v>
      </c>
      <c r="F3866" s="2" t="s">
        <v>37823</v>
      </c>
      <c r="G3866" s="2" t="s">
        <v>16800</v>
      </c>
      <c r="H3866" s="2" t="s">
        <v>43</v>
      </c>
      <c r="I3866" s="2" t="s">
        <v>83</v>
      </c>
      <c r="J3866" s="2" t="s">
        <v>2110</v>
      </c>
      <c r="K3866" s="3">
        <v>44228</v>
      </c>
      <c r="L3866" s="2" t="s">
        <v>1711</v>
      </c>
      <c r="M3866" s="2" t="s">
        <v>22</v>
      </c>
      <c r="N3866" s="2" t="s">
        <v>16801</v>
      </c>
      <c r="O3866" s="2" t="s">
        <v>24</v>
      </c>
      <c r="P3866" s="2" t="s">
        <v>25</v>
      </c>
      <c r="Q3866" s="2" t="s">
        <v>24</v>
      </c>
      <c r="R3866" s="2" t="s">
        <v>495</v>
      </c>
      <c r="S3866" s="2" t="s">
        <v>495</v>
      </c>
      <c r="T3866" s="2" t="s">
        <v>26</v>
      </c>
    </row>
    <row r="3867" spans="1:20" ht="30" customHeight="1" x14ac:dyDescent="0.25">
      <c r="A3867" s="1" t="s">
        <v>16802</v>
      </c>
      <c r="B3867" s="2"/>
      <c r="C3867" s="1" t="s">
        <v>16803</v>
      </c>
      <c r="D3867" s="2" t="str">
        <f>VLOOKUP(A3867,[1]CLP!$C:$E,3,0)</f>
        <v>Abrasive Systems Division</v>
      </c>
      <c r="E3867" s="2" t="str">
        <f>VLOOKUP(A3867,[1]CLP!$C:$F,4,0)</f>
        <v>6020</v>
      </c>
      <c r="F3867" s="2" t="s">
        <v>37823</v>
      </c>
      <c r="G3867" s="1" t="s">
        <v>16804</v>
      </c>
      <c r="H3867" s="1" t="s">
        <v>43</v>
      </c>
      <c r="I3867" s="1" t="s">
        <v>83</v>
      </c>
      <c r="J3867" s="1" t="s">
        <v>2110</v>
      </c>
      <c r="K3867" s="3">
        <v>44228</v>
      </c>
      <c r="L3867" s="1" t="s">
        <v>1716</v>
      </c>
      <c r="M3867" s="1" t="s">
        <v>22</v>
      </c>
      <c r="N3867" s="1" t="s">
        <v>16805</v>
      </c>
      <c r="O3867" s="1" t="s">
        <v>24</v>
      </c>
      <c r="P3867" s="1" t="s">
        <v>25</v>
      </c>
      <c r="Q3867" s="1" t="s">
        <v>24</v>
      </c>
      <c r="R3867" s="1" t="s">
        <v>495</v>
      </c>
      <c r="S3867" s="1" t="s">
        <v>495</v>
      </c>
      <c r="T3867" s="1" t="s">
        <v>26</v>
      </c>
    </row>
    <row r="3868" spans="1:20" ht="30" customHeight="1" x14ac:dyDescent="0.25">
      <c r="A3868" s="2" t="s">
        <v>16806</v>
      </c>
      <c r="B3868" s="2"/>
      <c r="C3868" s="2" t="s">
        <v>16807</v>
      </c>
      <c r="D3868" s="2" t="str">
        <f>VLOOKUP(A3868,[1]CLP!$C:$E,3,0)</f>
        <v>Abrasive Systems Division</v>
      </c>
      <c r="E3868" s="2" t="str">
        <f>VLOOKUP(A3868,[1]CLP!$C:$F,4,0)</f>
        <v>6020</v>
      </c>
      <c r="F3868" s="2" t="s">
        <v>37823</v>
      </c>
      <c r="G3868" s="2" t="s">
        <v>16808</v>
      </c>
      <c r="H3868" s="2" t="s">
        <v>43</v>
      </c>
      <c r="I3868" s="2" t="s">
        <v>83</v>
      </c>
      <c r="J3868" s="2" t="s">
        <v>2110</v>
      </c>
      <c r="K3868" s="3">
        <v>44228</v>
      </c>
      <c r="L3868" s="2" t="s">
        <v>1711</v>
      </c>
      <c r="M3868" s="2" t="s">
        <v>22</v>
      </c>
      <c r="N3868" s="2" t="s">
        <v>16809</v>
      </c>
      <c r="O3868" s="2" t="s">
        <v>24</v>
      </c>
      <c r="P3868" s="2" t="s">
        <v>25</v>
      </c>
      <c r="Q3868" s="2" t="s">
        <v>24</v>
      </c>
      <c r="R3868" s="2" t="s">
        <v>495</v>
      </c>
      <c r="S3868" s="2" t="s">
        <v>495</v>
      </c>
      <c r="T3868" s="2" t="s">
        <v>26</v>
      </c>
    </row>
    <row r="3869" spans="1:20" ht="30" hidden="1" customHeight="1" x14ac:dyDescent="0.25">
      <c r="A3869" s="1" t="s">
        <v>16810</v>
      </c>
      <c r="B3869" s="2"/>
      <c r="C3869" s="1" t="s">
        <v>16811</v>
      </c>
      <c r="D3869" s="2" t="str">
        <f>VLOOKUP(A3869,[1]CLP!$C:$E,3,0)</f>
        <v>Industrial Adhesives &amp; Tapes</v>
      </c>
      <c r="E3869" s="2" t="str">
        <f>VLOOKUP(A3869,[1]CLP!$C:$F,4,0)</f>
        <v>2470</v>
      </c>
      <c r="F3869" s="2" t="s">
        <v>37841</v>
      </c>
      <c r="G3869" s="1" t="s">
        <v>16812</v>
      </c>
      <c r="H3869" s="1" t="s">
        <v>635</v>
      </c>
      <c r="I3869" s="1" t="s">
        <v>726</v>
      </c>
      <c r="J3869" s="1"/>
      <c r="K3869" s="3">
        <v>44228</v>
      </c>
      <c r="L3869" s="1" t="s">
        <v>16813</v>
      </c>
      <c r="M3869" s="1" t="s">
        <v>22</v>
      </c>
      <c r="N3869" s="1"/>
      <c r="O3869" s="1" t="s">
        <v>33</v>
      </c>
      <c r="P3869" s="1" t="s">
        <v>34</v>
      </c>
      <c r="Q3869" s="1" t="s">
        <v>33</v>
      </c>
      <c r="R3869" s="1" t="s">
        <v>1148</v>
      </c>
      <c r="S3869" s="1" t="s">
        <v>1148</v>
      </c>
      <c r="T3869" s="1" t="s">
        <v>26</v>
      </c>
    </row>
    <row r="3870" spans="1:20" ht="30" hidden="1" customHeight="1" x14ac:dyDescent="0.25">
      <c r="A3870" s="2" t="s">
        <v>16814</v>
      </c>
      <c r="B3870" s="2"/>
      <c r="C3870" s="2" t="s">
        <v>16815</v>
      </c>
      <c r="D3870" s="2" t="str">
        <f>VLOOKUP(A3870,[1]CLP!$C:$E,3,0)</f>
        <v>Industrial Adhesives &amp; Tapes</v>
      </c>
      <c r="E3870" s="2" t="str">
        <f>VLOOKUP(A3870,[1]CLP!$C:$F,4,0)</f>
        <v>2470</v>
      </c>
      <c r="F3870" s="2" t="s">
        <v>37841</v>
      </c>
      <c r="G3870" s="2" t="s">
        <v>16816</v>
      </c>
      <c r="H3870" s="2" t="s">
        <v>635</v>
      </c>
      <c r="I3870" s="2" t="s">
        <v>726</v>
      </c>
      <c r="J3870" s="2"/>
      <c r="K3870" s="3">
        <v>44228</v>
      </c>
      <c r="L3870" s="2" t="s">
        <v>14793</v>
      </c>
      <c r="M3870" s="2" t="s">
        <v>22</v>
      </c>
      <c r="N3870" s="2"/>
      <c r="O3870" s="2" t="s">
        <v>33</v>
      </c>
      <c r="P3870" s="2" t="s">
        <v>34</v>
      </c>
      <c r="Q3870" s="2" t="s">
        <v>33</v>
      </c>
      <c r="R3870" s="2" t="s">
        <v>2781</v>
      </c>
      <c r="S3870" s="2" t="s">
        <v>2781</v>
      </c>
      <c r="T3870" s="2" t="s">
        <v>35</v>
      </c>
    </row>
    <row r="3871" spans="1:20" ht="30" hidden="1" customHeight="1" x14ac:dyDescent="0.25">
      <c r="A3871" s="1" t="s">
        <v>16818</v>
      </c>
      <c r="B3871" s="2"/>
      <c r="C3871" s="1" t="s">
        <v>16819</v>
      </c>
      <c r="D3871" s="2" t="str">
        <f>VLOOKUP(A3871,[1]CLP!$C:$E,3,0)</f>
        <v>Personal Safety Division</v>
      </c>
      <c r="E3871" s="2" t="str">
        <f>VLOOKUP(A3871,[1]CLP!$C:$F,4,0)</f>
        <v>4340</v>
      </c>
      <c r="F3871" s="2" t="s">
        <v>37842</v>
      </c>
      <c r="G3871" s="1" t="s">
        <v>16820</v>
      </c>
      <c r="H3871" s="1" t="s">
        <v>18</v>
      </c>
      <c r="I3871" s="1" t="s">
        <v>19</v>
      </c>
      <c r="J3871" s="1" t="s">
        <v>2826</v>
      </c>
      <c r="K3871" s="3">
        <v>44228</v>
      </c>
      <c r="L3871" s="1" t="s">
        <v>16821</v>
      </c>
      <c r="M3871" s="1" t="s">
        <v>22</v>
      </c>
      <c r="N3871" s="1" t="s">
        <v>16822</v>
      </c>
      <c r="O3871" s="1" t="s">
        <v>24</v>
      </c>
      <c r="P3871" s="1" t="s">
        <v>25</v>
      </c>
      <c r="Q3871" s="1" t="s">
        <v>24</v>
      </c>
      <c r="R3871" s="1" t="s">
        <v>70</v>
      </c>
      <c r="S3871" s="1" t="s">
        <v>70</v>
      </c>
      <c r="T3871" s="1" t="s">
        <v>26</v>
      </c>
    </row>
    <row r="3872" spans="1:20" ht="30" hidden="1" customHeight="1" x14ac:dyDescent="0.25">
      <c r="A3872" s="2" t="s">
        <v>16823</v>
      </c>
      <c r="B3872" s="2"/>
      <c r="C3872" s="2" t="s">
        <v>16824</v>
      </c>
      <c r="D3872" s="2" t="str">
        <f>VLOOKUP(A3872,[1]CLP!$C:$E,3,0)</f>
        <v>Personal Safety Division</v>
      </c>
      <c r="E3872" s="2" t="str">
        <f>VLOOKUP(A3872,[1]CLP!$C:$F,4,0)</f>
        <v>4340</v>
      </c>
      <c r="F3872" s="2" t="s">
        <v>37842</v>
      </c>
      <c r="G3872" s="2" t="s">
        <v>16825</v>
      </c>
      <c r="H3872" s="2" t="s">
        <v>18</v>
      </c>
      <c r="I3872" s="2" t="s">
        <v>19</v>
      </c>
      <c r="J3872" s="2" t="s">
        <v>2826</v>
      </c>
      <c r="K3872" s="3">
        <v>44228</v>
      </c>
      <c r="L3872" s="2" t="s">
        <v>16821</v>
      </c>
      <c r="M3872" s="2" t="s">
        <v>22</v>
      </c>
      <c r="N3872" s="2" t="s">
        <v>16826</v>
      </c>
      <c r="O3872" s="2" t="s">
        <v>24</v>
      </c>
      <c r="P3872" s="2" t="s">
        <v>25</v>
      </c>
      <c r="Q3872" s="2" t="s">
        <v>24</v>
      </c>
      <c r="R3872" s="2" t="s">
        <v>70</v>
      </c>
      <c r="S3872" s="2" t="s">
        <v>70</v>
      </c>
      <c r="T3872" s="2" t="s">
        <v>26</v>
      </c>
    </row>
    <row r="3873" spans="1:20" ht="30" hidden="1" customHeight="1" x14ac:dyDescent="0.25">
      <c r="A3873" s="1" t="s">
        <v>16827</v>
      </c>
      <c r="B3873" s="2"/>
      <c r="C3873" s="1" t="s">
        <v>16828</v>
      </c>
      <c r="D3873" s="2" t="str">
        <f>VLOOKUP(A3873,[1]CLP!$C:$E,3,0)</f>
        <v>Personal Safety Division</v>
      </c>
      <c r="E3873" s="2" t="str">
        <f>VLOOKUP(A3873,[1]CLP!$C:$F,4,0)</f>
        <v>4340</v>
      </c>
      <c r="F3873" s="2" t="s">
        <v>37842</v>
      </c>
      <c r="G3873" s="1" t="s">
        <v>16829</v>
      </c>
      <c r="H3873" s="1" t="s">
        <v>18</v>
      </c>
      <c r="I3873" s="1" t="s">
        <v>19</v>
      </c>
      <c r="J3873" s="1" t="s">
        <v>2826</v>
      </c>
      <c r="K3873" s="3">
        <v>44228</v>
      </c>
      <c r="L3873" s="1" t="s">
        <v>16821</v>
      </c>
      <c r="M3873" s="1" t="s">
        <v>22</v>
      </c>
      <c r="N3873" s="1" t="s">
        <v>16830</v>
      </c>
      <c r="O3873" s="1" t="s">
        <v>24</v>
      </c>
      <c r="P3873" s="1" t="s">
        <v>25</v>
      </c>
      <c r="Q3873" s="1" t="s">
        <v>24</v>
      </c>
      <c r="R3873" s="1" t="s">
        <v>70</v>
      </c>
      <c r="S3873" s="1" t="s">
        <v>70</v>
      </c>
      <c r="T3873" s="1" t="s">
        <v>26</v>
      </c>
    </row>
    <row r="3874" spans="1:20" ht="30" hidden="1" customHeight="1" x14ac:dyDescent="0.25">
      <c r="A3874" s="2" t="s">
        <v>16831</v>
      </c>
      <c r="B3874" s="2"/>
      <c r="C3874" s="2" t="s">
        <v>16832</v>
      </c>
      <c r="D3874" s="2" t="str">
        <f>VLOOKUP(A3874,[1]CLP!$C:$E,3,0)</f>
        <v>Personal Safety Division</v>
      </c>
      <c r="E3874" s="2" t="str">
        <f>VLOOKUP(A3874,[1]CLP!$C:$F,4,0)</f>
        <v>4340</v>
      </c>
      <c r="F3874" s="2" t="s">
        <v>37842</v>
      </c>
      <c r="G3874" s="2" t="s">
        <v>16833</v>
      </c>
      <c r="H3874" s="2" t="s">
        <v>18</v>
      </c>
      <c r="I3874" s="2" t="s">
        <v>19</v>
      </c>
      <c r="J3874" s="2" t="s">
        <v>2826</v>
      </c>
      <c r="K3874" s="3">
        <v>44228</v>
      </c>
      <c r="L3874" s="2" t="s">
        <v>16821</v>
      </c>
      <c r="M3874" s="2" t="s">
        <v>22</v>
      </c>
      <c r="N3874" s="2" t="s">
        <v>16834</v>
      </c>
      <c r="O3874" s="2" t="s">
        <v>24</v>
      </c>
      <c r="P3874" s="2" t="s">
        <v>25</v>
      </c>
      <c r="Q3874" s="2" t="s">
        <v>24</v>
      </c>
      <c r="R3874" s="2" t="s">
        <v>70</v>
      </c>
      <c r="S3874" s="2" t="s">
        <v>70</v>
      </c>
      <c r="T3874" s="2" t="s">
        <v>26</v>
      </c>
    </row>
    <row r="3875" spans="1:20" ht="30" hidden="1" customHeight="1" x14ac:dyDescent="0.25">
      <c r="A3875" s="1" t="s">
        <v>16835</v>
      </c>
      <c r="B3875" s="2"/>
      <c r="C3875" s="1" t="s">
        <v>16836</v>
      </c>
      <c r="D3875" s="2" t="str">
        <f>VLOOKUP(A3875,[1]CLP!$C:$E,3,0)</f>
        <v>Personal Safety Division</v>
      </c>
      <c r="E3875" s="2" t="str">
        <f>VLOOKUP(A3875,[1]CLP!$C:$F,4,0)</f>
        <v>4340</v>
      </c>
      <c r="F3875" s="2" t="s">
        <v>37842</v>
      </c>
      <c r="G3875" s="1" t="s">
        <v>16837</v>
      </c>
      <c r="H3875" s="1" t="s">
        <v>18</v>
      </c>
      <c r="I3875" s="1" t="s">
        <v>19</v>
      </c>
      <c r="J3875" s="1" t="s">
        <v>2826</v>
      </c>
      <c r="K3875" s="3">
        <v>44228</v>
      </c>
      <c r="L3875" s="1" t="s">
        <v>16821</v>
      </c>
      <c r="M3875" s="1" t="s">
        <v>22</v>
      </c>
      <c r="N3875" s="1" t="s">
        <v>16838</v>
      </c>
      <c r="O3875" s="1" t="s">
        <v>24</v>
      </c>
      <c r="P3875" s="1" t="s">
        <v>25</v>
      </c>
      <c r="Q3875" s="1" t="s">
        <v>24</v>
      </c>
      <c r="R3875" s="1" t="s">
        <v>70</v>
      </c>
      <c r="S3875" s="1" t="s">
        <v>70</v>
      </c>
      <c r="T3875" s="1" t="s">
        <v>26</v>
      </c>
    </row>
    <row r="3876" spans="1:20" ht="30" hidden="1" customHeight="1" x14ac:dyDescent="0.25">
      <c r="A3876" s="2" t="s">
        <v>16839</v>
      </c>
      <c r="B3876" s="2"/>
      <c r="C3876" s="2" t="s">
        <v>16840</v>
      </c>
      <c r="D3876" s="2" t="str">
        <f>VLOOKUP(A3876,[1]CLP!$C:$E,3,0)</f>
        <v>Personal Safety Division</v>
      </c>
      <c r="E3876" s="2" t="str">
        <f>VLOOKUP(A3876,[1]CLP!$C:$F,4,0)</f>
        <v>4340</v>
      </c>
      <c r="F3876" s="2" t="s">
        <v>37842</v>
      </c>
      <c r="G3876" s="2" t="s">
        <v>16841</v>
      </c>
      <c r="H3876" s="2" t="s">
        <v>18</v>
      </c>
      <c r="I3876" s="2" t="s">
        <v>19</v>
      </c>
      <c r="J3876" s="2" t="s">
        <v>2826</v>
      </c>
      <c r="K3876" s="3">
        <v>44228</v>
      </c>
      <c r="L3876" s="2" t="s">
        <v>16821</v>
      </c>
      <c r="M3876" s="2" t="s">
        <v>22</v>
      </c>
      <c r="N3876" s="2" t="s">
        <v>16842</v>
      </c>
      <c r="O3876" s="2" t="s">
        <v>24</v>
      </c>
      <c r="P3876" s="2" t="s">
        <v>25</v>
      </c>
      <c r="Q3876" s="2" t="s">
        <v>24</v>
      </c>
      <c r="R3876" s="2" t="s">
        <v>70</v>
      </c>
      <c r="S3876" s="2" t="s">
        <v>70</v>
      </c>
      <c r="T3876" s="2" t="s">
        <v>26</v>
      </c>
    </row>
    <row r="3877" spans="1:20" ht="30" hidden="1" customHeight="1" x14ac:dyDescent="0.25">
      <c r="A3877" s="1" t="s">
        <v>16843</v>
      </c>
      <c r="B3877" s="2"/>
      <c r="C3877" s="1" t="s">
        <v>16844</v>
      </c>
      <c r="D3877" s="2" t="str">
        <f>VLOOKUP(A3877,[1]CLP!$C:$E,3,0)</f>
        <v>Personal Safety Division</v>
      </c>
      <c r="E3877" s="2" t="str">
        <f>VLOOKUP(A3877,[1]CLP!$C:$F,4,0)</f>
        <v>4310</v>
      </c>
      <c r="F3877" s="2" t="s">
        <v>37842</v>
      </c>
      <c r="G3877" s="1" t="s">
        <v>16845</v>
      </c>
      <c r="H3877" s="1" t="s">
        <v>18</v>
      </c>
      <c r="I3877" s="1" t="s">
        <v>12614</v>
      </c>
      <c r="J3877" s="1" t="s">
        <v>12615</v>
      </c>
      <c r="K3877" s="3">
        <v>44228</v>
      </c>
      <c r="L3877" s="1" t="s">
        <v>16846</v>
      </c>
      <c r="M3877" s="1" t="s">
        <v>22</v>
      </c>
      <c r="N3877" s="1" t="s">
        <v>16847</v>
      </c>
      <c r="O3877" s="1" t="s">
        <v>24</v>
      </c>
      <c r="P3877" s="1" t="s">
        <v>25</v>
      </c>
      <c r="Q3877" s="1" t="s">
        <v>24</v>
      </c>
      <c r="R3877" s="1" t="s">
        <v>142</v>
      </c>
      <c r="S3877" s="1" t="s">
        <v>142</v>
      </c>
      <c r="T3877" s="1" t="s">
        <v>26</v>
      </c>
    </row>
    <row r="3878" spans="1:20" ht="30" hidden="1" customHeight="1" x14ac:dyDescent="0.25">
      <c r="A3878" s="2" t="s">
        <v>16848</v>
      </c>
      <c r="B3878" s="2"/>
      <c r="C3878" s="2" t="s">
        <v>16849</v>
      </c>
      <c r="D3878" s="2" t="str">
        <f>VLOOKUP(A3878,[1]CLP!$C:$E,3,0)</f>
        <v>Personal Safety Division</v>
      </c>
      <c r="E3878" s="2" t="str">
        <f>VLOOKUP(A3878,[1]CLP!$C:$F,4,0)</f>
        <v>5210</v>
      </c>
      <c r="F3878" s="2" t="s">
        <v>37842</v>
      </c>
      <c r="G3878" s="2" t="s">
        <v>16850</v>
      </c>
      <c r="H3878" s="2" t="s">
        <v>18</v>
      </c>
      <c r="I3878" s="2" t="s">
        <v>1196</v>
      </c>
      <c r="J3878" s="2" t="s">
        <v>1197</v>
      </c>
      <c r="K3878" s="3">
        <v>44228</v>
      </c>
      <c r="L3878" s="2" t="s">
        <v>2665</v>
      </c>
      <c r="M3878" s="2" t="s">
        <v>22</v>
      </c>
      <c r="N3878" s="2"/>
      <c r="O3878" s="2" t="s">
        <v>33</v>
      </c>
      <c r="P3878" s="2" t="s">
        <v>34</v>
      </c>
      <c r="Q3878" s="2" t="s">
        <v>33</v>
      </c>
      <c r="R3878" s="2" t="s">
        <v>22</v>
      </c>
      <c r="S3878" s="2" t="s">
        <v>22</v>
      </c>
      <c r="T3878" s="2" t="s">
        <v>26</v>
      </c>
    </row>
    <row r="3879" spans="1:20" ht="30" hidden="1" customHeight="1" x14ac:dyDescent="0.25">
      <c r="A3879" s="1" t="s">
        <v>16851</v>
      </c>
      <c r="B3879" s="2"/>
      <c r="C3879" s="1" t="s">
        <v>16852</v>
      </c>
      <c r="D3879" s="2" t="str">
        <f>VLOOKUP(A3879,[1]CLP!$C:$E,3,0)</f>
        <v>Personal Safety Division</v>
      </c>
      <c r="E3879" s="2" t="str">
        <f>VLOOKUP(A3879,[1]CLP!$C:$F,4,0)</f>
        <v>5210</v>
      </c>
      <c r="F3879" s="2" t="s">
        <v>37842</v>
      </c>
      <c r="G3879" s="1" t="s">
        <v>16853</v>
      </c>
      <c r="H3879" s="1" t="s">
        <v>18</v>
      </c>
      <c r="I3879" s="1" t="s">
        <v>1196</v>
      </c>
      <c r="J3879" s="1" t="s">
        <v>1197</v>
      </c>
      <c r="K3879" s="3">
        <v>44228</v>
      </c>
      <c r="L3879" s="1" t="s">
        <v>2622</v>
      </c>
      <c r="M3879" s="1" t="s">
        <v>22</v>
      </c>
      <c r="N3879" s="1"/>
      <c r="O3879" s="1" t="s">
        <v>33</v>
      </c>
      <c r="P3879" s="1" t="s">
        <v>34</v>
      </c>
      <c r="Q3879" s="1" t="s">
        <v>33</v>
      </c>
      <c r="R3879" s="1" t="s">
        <v>22</v>
      </c>
      <c r="S3879" s="1" t="s">
        <v>22</v>
      </c>
      <c r="T3879" s="1" t="s">
        <v>26</v>
      </c>
    </row>
    <row r="3880" spans="1:20" ht="30" hidden="1" customHeight="1" x14ac:dyDescent="0.25">
      <c r="A3880" s="2" t="s">
        <v>16854</v>
      </c>
      <c r="B3880" s="2"/>
      <c r="C3880" s="2" t="s">
        <v>16855</v>
      </c>
      <c r="D3880" s="2" t="str">
        <f>VLOOKUP(A3880,[1]CLP!$C:$E,3,0)</f>
        <v>Personal Safety Division</v>
      </c>
      <c r="E3880" s="2" t="str">
        <f>VLOOKUP(A3880,[1]CLP!$C:$F,4,0)</f>
        <v>5210</v>
      </c>
      <c r="F3880" s="2" t="s">
        <v>37842</v>
      </c>
      <c r="G3880" s="2" t="s">
        <v>16856</v>
      </c>
      <c r="H3880" s="2" t="s">
        <v>18</v>
      </c>
      <c r="I3880" s="2" t="s">
        <v>1196</v>
      </c>
      <c r="J3880" s="2" t="s">
        <v>1197</v>
      </c>
      <c r="K3880" s="3">
        <v>44228</v>
      </c>
      <c r="L3880" s="2" t="s">
        <v>2627</v>
      </c>
      <c r="M3880" s="2" t="s">
        <v>22</v>
      </c>
      <c r="N3880" s="2"/>
      <c r="O3880" s="2" t="s">
        <v>33</v>
      </c>
      <c r="P3880" s="2" t="s">
        <v>34</v>
      </c>
      <c r="Q3880" s="2" t="s">
        <v>33</v>
      </c>
      <c r="R3880" s="2" t="s">
        <v>370</v>
      </c>
      <c r="S3880" s="2" t="s">
        <v>370</v>
      </c>
      <c r="T3880" s="2" t="s">
        <v>26</v>
      </c>
    </row>
    <row r="3881" spans="1:20" ht="30" hidden="1" customHeight="1" x14ac:dyDescent="0.25">
      <c r="A3881" s="1" t="s">
        <v>16857</v>
      </c>
      <c r="B3881" s="2"/>
      <c r="C3881" s="1" t="s">
        <v>16858</v>
      </c>
      <c r="D3881" s="2" t="str">
        <f>VLOOKUP(A3881,[1]CLP!$C:$E,3,0)</f>
        <v>Display Materials and Systems Div</v>
      </c>
      <c r="E3881" s="2" t="str">
        <f>VLOOKUP(A3881,[1]CLP!$C:$F,4,0)</f>
        <v>4540</v>
      </c>
      <c r="F3881" s="2" t="s">
        <v>37844</v>
      </c>
      <c r="G3881" s="1" t="s">
        <v>16859</v>
      </c>
      <c r="H3881" s="1" t="s">
        <v>1393</v>
      </c>
      <c r="I3881" s="1" t="s">
        <v>5198</v>
      </c>
      <c r="J3881" s="1" t="s">
        <v>8063</v>
      </c>
      <c r="K3881" s="3">
        <v>44228</v>
      </c>
      <c r="L3881" s="1" t="s">
        <v>16860</v>
      </c>
      <c r="M3881" s="1" t="s">
        <v>22</v>
      </c>
      <c r="N3881" s="1" t="s">
        <v>16861</v>
      </c>
      <c r="O3881" s="1" t="s">
        <v>24</v>
      </c>
      <c r="P3881" s="1" t="s">
        <v>25</v>
      </c>
      <c r="Q3881" s="1" t="s">
        <v>24</v>
      </c>
      <c r="R3881" s="1" t="s">
        <v>22</v>
      </c>
      <c r="S3881" s="1" t="s">
        <v>22</v>
      </c>
      <c r="T3881" s="1" t="s">
        <v>35</v>
      </c>
    </row>
    <row r="3882" spans="1:20" ht="30" hidden="1" customHeight="1" x14ac:dyDescent="0.25">
      <c r="A3882" s="2" t="s">
        <v>16862</v>
      </c>
      <c r="B3882" s="2"/>
      <c r="C3882" s="2" t="s">
        <v>16863</v>
      </c>
      <c r="D3882" s="2" t="str">
        <f>VLOOKUP(A3882,[1]CLP!$C:$E,3,0)</f>
        <v>Display Materials and Systems Div</v>
      </c>
      <c r="E3882" s="2" t="str">
        <f>VLOOKUP(A3882,[1]CLP!$C:$F,4,0)</f>
        <v>4540</v>
      </c>
      <c r="F3882" s="2" t="s">
        <v>37844</v>
      </c>
      <c r="G3882" s="2" t="s">
        <v>16864</v>
      </c>
      <c r="H3882" s="2" t="s">
        <v>1393</v>
      </c>
      <c r="I3882" s="2" t="s">
        <v>5198</v>
      </c>
      <c r="J3882" s="2" t="s">
        <v>8063</v>
      </c>
      <c r="K3882" s="3">
        <v>44228</v>
      </c>
      <c r="L3882" s="2" t="s">
        <v>2789</v>
      </c>
      <c r="M3882" s="2" t="s">
        <v>22</v>
      </c>
      <c r="N3882" s="2" t="s">
        <v>16866</v>
      </c>
      <c r="O3882" s="2" t="s">
        <v>24</v>
      </c>
      <c r="P3882" s="2" t="s">
        <v>25</v>
      </c>
      <c r="Q3882" s="2" t="s">
        <v>24</v>
      </c>
      <c r="R3882" s="2" t="s">
        <v>22</v>
      </c>
      <c r="S3882" s="2" t="s">
        <v>22</v>
      </c>
      <c r="T3882" s="2" t="s">
        <v>35</v>
      </c>
    </row>
    <row r="3883" spans="1:20" ht="30" customHeight="1" x14ac:dyDescent="0.25">
      <c r="A3883" s="1" t="s">
        <v>16867</v>
      </c>
      <c r="B3883" s="2"/>
      <c r="C3883" s="1" t="s">
        <v>16868</v>
      </c>
      <c r="D3883" s="2" t="str">
        <f>VLOOKUP(A3883,[1]CLP!$C:$E,3,0)</f>
        <v>Abrasive Systems Division</v>
      </c>
      <c r="E3883" s="2" t="str">
        <f>VLOOKUP(A3883,[1]CLP!$C:$F,4,0)</f>
        <v>1110</v>
      </c>
      <c r="F3883" s="2" t="s">
        <v>37823</v>
      </c>
      <c r="G3883" s="1" t="s">
        <v>16869</v>
      </c>
      <c r="H3883" s="1" t="s">
        <v>43</v>
      </c>
      <c r="I3883" s="1" t="s">
        <v>83</v>
      </c>
      <c r="J3883" s="1" t="s">
        <v>171</v>
      </c>
      <c r="K3883" s="3">
        <v>44228</v>
      </c>
      <c r="L3883" s="1" t="s">
        <v>620</v>
      </c>
      <c r="M3883" s="1" t="s">
        <v>22</v>
      </c>
      <c r="N3883" s="1" t="s">
        <v>16870</v>
      </c>
      <c r="O3883" s="1" t="s">
        <v>24</v>
      </c>
      <c r="P3883" s="1" t="s">
        <v>25</v>
      </c>
      <c r="Q3883" s="1" t="s">
        <v>24</v>
      </c>
      <c r="R3883" s="1" t="s">
        <v>912</v>
      </c>
      <c r="S3883" s="1" t="s">
        <v>912</v>
      </c>
      <c r="T3883" s="1" t="s">
        <v>26</v>
      </c>
    </row>
    <row r="3884" spans="1:20" ht="30" customHeight="1" x14ac:dyDescent="0.25">
      <c r="A3884" s="2" t="s">
        <v>16871</v>
      </c>
      <c r="B3884" s="2"/>
      <c r="C3884" s="2" t="s">
        <v>16872</v>
      </c>
      <c r="D3884" s="2" t="str">
        <f>VLOOKUP(A3884,[1]CLP!$C:$E,3,0)</f>
        <v>Abrasive Systems Division</v>
      </c>
      <c r="E3884" s="2" t="str">
        <f>VLOOKUP(A3884,[1]CLP!$C:$F,4,0)</f>
        <v>6020</v>
      </c>
      <c r="F3884" s="2" t="s">
        <v>37823</v>
      </c>
      <c r="G3884" s="2" t="s">
        <v>16873</v>
      </c>
      <c r="H3884" s="2" t="s">
        <v>43</v>
      </c>
      <c r="I3884" s="2" t="s">
        <v>53</v>
      </c>
      <c r="J3884" s="2" t="s">
        <v>54</v>
      </c>
      <c r="K3884" s="3">
        <v>44228</v>
      </c>
      <c r="L3884" s="2" t="s">
        <v>12308</v>
      </c>
      <c r="M3884" s="2" t="s">
        <v>22</v>
      </c>
      <c r="N3884" s="2"/>
      <c r="O3884" s="2" t="s">
        <v>24</v>
      </c>
      <c r="P3884" s="2" t="s">
        <v>25</v>
      </c>
      <c r="Q3884" s="2" t="s">
        <v>24</v>
      </c>
      <c r="R3884" s="2" t="s">
        <v>292</v>
      </c>
      <c r="S3884" s="2" t="s">
        <v>292</v>
      </c>
      <c r="T3884" s="2" t="s">
        <v>35</v>
      </c>
    </row>
    <row r="3885" spans="1:20" ht="30" hidden="1" customHeight="1" x14ac:dyDescent="0.25">
      <c r="A3885" s="1" t="s">
        <v>16874</v>
      </c>
      <c r="B3885" s="2"/>
      <c r="C3885" s="1" t="s">
        <v>16875</v>
      </c>
      <c r="D3885" s="2" t="str">
        <f>VLOOKUP(A3885,[1]CLP!$C:$E,3,0)</f>
        <v>Personal Safety Division</v>
      </c>
      <c r="E3885" s="2" t="str">
        <f>VLOOKUP(A3885,[1]CLP!$C:$F,4,0)</f>
        <v>4510</v>
      </c>
      <c r="F3885" s="2" t="s">
        <v>37842</v>
      </c>
      <c r="G3885" s="1" t="s">
        <v>16876</v>
      </c>
      <c r="H3885" s="1" t="s">
        <v>18</v>
      </c>
      <c r="I3885" s="1" t="s">
        <v>19</v>
      </c>
      <c r="J3885" s="1" t="s">
        <v>1748</v>
      </c>
      <c r="K3885" s="3">
        <v>44228</v>
      </c>
      <c r="L3885" s="1" t="s">
        <v>12308</v>
      </c>
      <c r="M3885" s="1" t="s">
        <v>22</v>
      </c>
      <c r="N3885" s="1" t="s">
        <v>16877</v>
      </c>
      <c r="O3885" s="1" t="s">
        <v>24</v>
      </c>
      <c r="P3885" s="1" t="s">
        <v>25</v>
      </c>
      <c r="Q3885" s="1" t="s">
        <v>24</v>
      </c>
      <c r="R3885" s="1" t="s">
        <v>167</v>
      </c>
      <c r="S3885" s="1" t="s">
        <v>167</v>
      </c>
      <c r="T3885" s="1" t="s">
        <v>35</v>
      </c>
    </row>
    <row r="3886" spans="1:20" ht="30" hidden="1" customHeight="1" x14ac:dyDescent="0.25">
      <c r="A3886" s="2" t="s">
        <v>16878</v>
      </c>
      <c r="B3886" s="2"/>
      <c r="C3886" s="2" t="s">
        <v>16879</v>
      </c>
      <c r="D3886" s="2" t="str">
        <f>VLOOKUP(A3886,[1]CLP!$C:$E,3,0)</f>
        <v>Personal Safety Division</v>
      </c>
      <c r="E3886" s="2" t="str">
        <f>VLOOKUP(A3886,[1]CLP!$C:$F,4,0)</f>
        <v>4340</v>
      </c>
      <c r="F3886" s="2" t="s">
        <v>37842</v>
      </c>
      <c r="G3886" s="2" t="s">
        <v>16880</v>
      </c>
      <c r="H3886" s="2" t="s">
        <v>18</v>
      </c>
      <c r="I3886" s="2" t="s">
        <v>19</v>
      </c>
      <c r="J3886" s="2" t="s">
        <v>3074</v>
      </c>
      <c r="K3886" s="3">
        <v>44228</v>
      </c>
      <c r="L3886" s="2" t="s">
        <v>16881</v>
      </c>
      <c r="M3886" s="2" t="s">
        <v>22</v>
      </c>
      <c r="N3886" s="2" t="s">
        <v>16882</v>
      </c>
      <c r="O3886" s="2" t="s">
        <v>24</v>
      </c>
      <c r="P3886" s="2" t="s">
        <v>25</v>
      </c>
      <c r="Q3886" s="2" t="s">
        <v>24</v>
      </c>
      <c r="R3886" s="2" t="s">
        <v>70</v>
      </c>
      <c r="S3886" s="2" t="s">
        <v>70</v>
      </c>
      <c r="T3886" s="2" t="s">
        <v>35</v>
      </c>
    </row>
    <row r="3887" spans="1:20" ht="30" customHeight="1" x14ac:dyDescent="0.25">
      <c r="A3887" s="1" t="s">
        <v>16883</v>
      </c>
      <c r="B3887" s="2"/>
      <c r="C3887" s="1" t="s">
        <v>16884</v>
      </c>
      <c r="D3887" s="2" t="str">
        <f>VLOOKUP(A3887,[1]CLP!$C:$E,3,0)</f>
        <v>Abrasive Systems Division</v>
      </c>
      <c r="E3887" s="2" t="str">
        <f>VLOOKUP(A3887,[1]CLP!$C:$F,4,0)</f>
        <v>6080</v>
      </c>
      <c r="F3887" s="2" t="s">
        <v>37823</v>
      </c>
      <c r="G3887" s="1" t="s">
        <v>16885</v>
      </c>
      <c r="H3887" s="1" t="s">
        <v>43</v>
      </c>
      <c r="I3887" s="1" t="s">
        <v>536</v>
      </c>
      <c r="J3887" s="1" t="s">
        <v>1028</v>
      </c>
      <c r="K3887" s="3">
        <v>44228</v>
      </c>
      <c r="L3887" s="1" t="s">
        <v>8509</v>
      </c>
      <c r="M3887" s="1" t="s">
        <v>22</v>
      </c>
      <c r="N3887" s="1" t="s">
        <v>16886</v>
      </c>
      <c r="O3887" s="1" t="s">
        <v>24</v>
      </c>
      <c r="P3887" s="1" t="s">
        <v>25</v>
      </c>
      <c r="Q3887" s="1" t="s">
        <v>24</v>
      </c>
      <c r="R3887" s="1" t="s">
        <v>61</v>
      </c>
      <c r="S3887" s="1" t="s">
        <v>61</v>
      </c>
      <c r="T3887" s="1" t="s">
        <v>35</v>
      </c>
    </row>
    <row r="3888" spans="1:20" ht="30" hidden="1" customHeight="1" x14ac:dyDescent="0.25">
      <c r="A3888" s="2" t="s">
        <v>16887</v>
      </c>
      <c r="B3888" s="2"/>
      <c r="C3888" s="2" t="s">
        <v>16888</v>
      </c>
      <c r="D3888" s="2" t="str">
        <f>VLOOKUP(A3888,[1]CLP!$C:$E,3,0)</f>
        <v>Display Materials and Systems Div</v>
      </c>
      <c r="E3888" s="2" t="str">
        <f>VLOOKUP(A3888,[1]CLP!$C:$F,4,0)</f>
        <v>4540</v>
      </c>
      <c r="F3888" s="2" t="s">
        <v>37844</v>
      </c>
      <c r="G3888" s="2" t="s">
        <v>16889</v>
      </c>
      <c r="H3888" s="2" t="s">
        <v>1393</v>
      </c>
      <c r="I3888" s="2" t="s">
        <v>5198</v>
      </c>
      <c r="J3888" s="2" t="s">
        <v>8063</v>
      </c>
      <c r="K3888" s="3">
        <v>44228</v>
      </c>
      <c r="L3888" s="2" t="s">
        <v>8086</v>
      </c>
      <c r="M3888" s="2" t="s">
        <v>22</v>
      </c>
      <c r="N3888" s="2" t="s">
        <v>16890</v>
      </c>
      <c r="O3888" s="2" t="s">
        <v>24</v>
      </c>
      <c r="P3888" s="2" t="s">
        <v>25</v>
      </c>
      <c r="Q3888" s="2" t="s">
        <v>24</v>
      </c>
      <c r="R3888" s="2" t="s">
        <v>22</v>
      </c>
      <c r="S3888" s="2" t="s">
        <v>22</v>
      </c>
      <c r="T3888" s="2" t="s">
        <v>35</v>
      </c>
    </row>
    <row r="3889" spans="1:20" ht="30" hidden="1" customHeight="1" x14ac:dyDescent="0.25">
      <c r="A3889" s="1" t="s">
        <v>16891</v>
      </c>
      <c r="B3889" s="2"/>
      <c r="C3889" s="1" t="s">
        <v>16892</v>
      </c>
      <c r="D3889" s="2" t="str">
        <f>VLOOKUP(A3889,[1]CLP!$C:$E,3,0)</f>
        <v>Display Materials and Systems Div</v>
      </c>
      <c r="E3889" s="2" t="str">
        <f>VLOOKUP(A3889,[1]CLP!$C:$F,4,0)</f>
        <v>4540</v>
      </c>
      <c r="F3889" s="2" t="s">
        <v>37844</v>
      </c>
      <c r="G3889" s="1" t="s">
        <v>16893</v>
      </c>
      <c r="H3889" s="1" t="s">
        <v>1393</v>
      </c>
      <c r="I3889" s="1" t="s">
        <v>5198</v>
      </c>
      <c r="J3889" s="1" t="s">
        <v>8063</v>
      </c>
      <c r="K3889" s="3">
        <v>44228</v>
      </c>
      <c r="L3889" s="1" t="s">
        <v>8081</v>
      </c>
      <c r="M3889" s="1" t="s">
        <v>22</v>
      </c>
      <c r="N3889" s="1" t="s">
        <v>16894</v>
      </c>
      <c r="O3889" s="1" t="s">
        <v>24</v>
      </c>
      <c r="P3889" s="1" t="s">
        <v>25</v>
      </c>
      <c r="Q3889" s="1" t="s">
        <v>24</v>
      </c>
      <c r="R3889" s="1" t="s">
        <v>22</v>
      </c>
      <c r="S3889" s="1" t="s">
        <v>22</v>
      </c>
      <c r="T3889" s="1" t="s">
        <v>35</v>
      </c>
    </row>
    <row r="3890" spans="1:20" ht="30" customHeight="1" x14ac:dyDescent="0.25">
      <c r="A3890" s="2" t="s">
        <v>16895</v>
      </c>
      <c r="B3890" s="2"/>
      <c r="C3890" s="1" t="str">
        <f>A3890</f>
        <v>7100053414</v>
      </c>
      <c r="D3890" s="2" t="str">
        <f>VLOOKUP(A3890,[1]CLP!$C:$E,3,0)</f>
        <v>Abrasive Systems Division</v>
      </c>
      <c r="E3890" s="2" t="str">
        <f>VLOOKUP(A3890,[1]CLP!$C:$F,4,0)</f>
        <v>1150</v>
      </c>
      <c r="F3890" s="2" t="s">
        <v>37823</v>
      </c>
      <c r="G3890" s="2" t="s">
        <v>16896</v>
      </c>
      <c r="H3890" s="2" t="s">
        <v>43</v>
      </c>
      <c r="I3890" s="2" t="s">
        <v>44</v>
      </c>
      <c r="J3890" s="2" t="s">
        <v>1138</v>
      </c>
      <c r="K3890" s="3">
        <v>44228</v>
      </c>
      <c r="L3890" s="2" t="s">
        <v>5904</v>
      </c>
      <c r="M3890" s="2" t="s">
        <v>22</v>
      </c>
      <c r="N3890" s="2" t="s">
        <v>16897</v>
      </c>
      <c r="O3890" s="2" t="s">
        <v>24</v>
      </c>
      <c r="P3890" s="2" t="s">
        <v>25</v>
      </c>
      <c r="Q3890" s="2" t="s">
        <v>24</v>
      </c>
      <c r="R3890" s="2" t="s">
        <v>492</v>
      </c>
      <c r="S3890" s="2" t="s">
        <v>492</v>
      </c>
      <c r="T3890" s="2" t="s">
        <v>26</v>
      </c>
    </row>
    <row r="3891" spans="1:20" ht="30" customHeight="1" x14ac:dyDescent="0.25">
      <c r="A3891" s="1" t="s">
        <v>16898</v>
      </c>
      <c r="B3891" s="2"/>
      <c r="C3891" s="1" t="s">
        <v>16899</v>
      </c>
      <c r="D3891" s="2" t="str">
        <f>VLOOKUP(A3891,[1]CLP!$C:$E,3,0)</f>
        <v>Abrasive Systems Division</v>
      </c>
      <c r="E3891" s="2" t="str">
        <f>VLOOKUP(A3891,[1]CLP!$C:$F,4,0)</f>
        <v>1150</v>
      </c>
      <c r="F3891" s="2" t="s">
        <v>37823</v>
      </c>
      <c r="G3891" s="1" t="s">
        <v>16900</v>
      </c>
      <c r="H3891" s="1" t="s">
        <v>43</v>
      </c>
      <c r="I3891" s="1" t="s">
        <v>44</v>
      </c>
      <c r="J3891" s="1" t="s">
        <v>1138</v>
      </c>
      <c r="K3891" s="3">
        <v>44228</v>
      </c>
      <c r="L3891" s="1" t="s">
        <v>526</v>
      </c>
      <c r="M3891" s="1" t="s">
        <v>22</v>
      </c>
      <c r="N3891" s="1" t="s">
        <v>16901</v>
      </c>
      <c r="O3891" s="1" t="s">
        <v>24</v>
      </c>
      <c r="P3891" s="1" t="s">
        <v>25</v>
      </c>
      <c r="Q3891" s="1" t="s">
        <v>24</v>
      </c>
      <c r="R3891" s="1" t="s">
        <v>70</v>
      </c>
      <c r="S3891" s="1" t="s">
        <v>70</v>
      </c>
      <c r="T3891" s="1" t="s">
        <v>26</v>
      </c>
    </row>
    <row r="3892" spans="1:20" ht="30" hidden="1" customHeight="1" x14ac:dyDescent="0.25">
      <c r="A3892" s="2" t="s">
        <v>16902</v>
      </c>
      <c r="B3892" s="2"/>
      <c r="C3892" s="2" t="s">
        <v>16903</v>
      </c>
      <c r="D3892" s="2" t="str">
        <f>VLOOKUP(A3892,[1]CLP!$C:$E,3,0)</f>
        <v>Personal Safety Division</v>
      </c>
      <c r="E3892" s="2" t="str">
        <f>VLOOKUP(A3892,[1]CLP!$C:$F,4,0)</f>
        <v>4520</v>
      </c>
      <c r="F3892" s="2" t="s">
        <v>37842</v>
      </c>
      <c r="G3892" s="2" t="s">
        <v>16904</v>
      </c>
      <c r="H3892" s="2" t="s">
        <v>18</v>
      </c>
      <c r="I3892" s="2" t="s">
        <v>19</v>
      </c>
      <c r="J3892" s="2" t="s">
        <v>1748</v>
      </c>
      <c r="K3892" s="3">
        <v>44228</v>
      </c>
      <c r="L3892" s="2" t="s">
        <v>16905</v>
      </c>
      <c r="M3892" s="2" t="s">
        <v>22</v>
      </c>
      <c r="N3892" s="2"/>
      <c r="O3892" s="2" t="s">
        <v>24</v>
      </c>
      <c r="P3892" s="2" t="s">
        <v>25</v>
      </c>
      <c r="Q3892" s="2" t="s">
        <v>24</v>
      </c>
      <c r="R3892" s="2" t="s">
        <v>22</v>
      </c>
      <c r="S3892" s="2" t="s">
        <v>22</v>
      </c>
      <c r="T3892" s="2" t="s">
        <v>26</v>
      </c>
    </row>
    <row r="3893" spans="1:20" ht="30" hidden="1" customHeight="1" x14ac:dyDescent="0.25">
      <c r="A3893" s="1" t="s">
        <v>16906</v>
      </c>
      <c r="B3893" s="2"/>
      <c r="C3893" s="1" t="s">
        <v>16907</v>
      </c>
      <c r="D3893" s="2" t="str">
        <f>VLOOKUP(A3893,[1]CLP!$C:$E,3,0)</f>
        <v>Industrial Adhesives &amp; Tapes</v>
      </c>
      <c r="E3893" s="2" t="str">
        <f>VLOOKUP(A3893,[1]CLP!$C:$F,4,0)</f>
        <v>2730</v>
      </c>
      <c r="F3893" s="2" t="s">
        <v>37841</v>
      </c>
      <c r="G3893" s="1" t="s">
        <v>16908</v>
      </c>
      <c r="H3893" s="1" t="s">
        <v>635</v>
      </c>
      <c r="I3893" s="1" t="s">
        <v>716</v>
      </c>
      <c r="J3893" s="1" t="s">
        <v>717</v>
      </c>
      <c r="K3893" s="3">
        <v>44228</v>
      </c>
      <c r="L3893" s="1" t="s">
        <v>16910</v>
      </c>
      <c r="M3893" s="1" t="s">
        <v>22</v>
      </c>
      <c r="N3893" s="1" t="s">
        <v>16911</v>
      </c>
      <c r="O3893" s="1" t="s">
        <v>33</v>
      </c>
      <c r="P3893" s="1" t="s">
        <v>34</v>
      </c>
      <c r="Q3893" s="1" t="s">
        <v>33</v>
      </c>
      <c r="R3893" s="1" t="s">
        <v>1148</v>
      </c>
      <c r="S3893" s="1" t="s">
        <v>1148</v>
      </c>
      <c r="T3893" s="1" t="s">
        <v>35</v>
      </c>
    </row>
    <row r="3894" spans="1:20" ht="30" hidden="1" customHeight="1" x14ac:dyDescent="0.25">
      <c r="A3894" s="2" t="s">
        <v>16912</v>
      </c>
      <c r="B3894" s="2"/>
      <c r="C3894" s="2" t="s">
        <v>16913</v>
      </c>
      <c r="D3894" s="2" t="str">
        <f>VLOOKUP(A3894,[1]CLP!$C:$E,3,0)</f>
        <v>Industrial Adhesives &amp; Tapes</v>
      </c>
      <c r="E3894" s="2" t="str">
        <f>VLOOKUP(A3894,[1]CLP!$C:$F,4,0)</f>
        <v>2730</v>
      </c>
      <c r="F3894" s="2" t="s">
        <v>37841</v>
      </c>
      <c r="G3894" s="2" t="s">
        <v>16914</v>
      </c>
      <c r="H3894" s="2" t="s">
        <v>635</v>
      </c>
      <c r="I3894" s="2" t="s">
        <v>716</v>
      </c>
      <c r="J3894" s="2" t="s">
        <v>717</v>
      </c>
      <c r="K3894" s="3">
        <v>44228</v>
      </c>
      <c r="L3894" s="2" t="s">
        <v>16915</v>
      </c>
      <c r="M3894" s="2" t="s">
        <v>22</v>
      </c>
      <c r="N3894" s="2" t="s">
        <v>16916</v>
      </c>
      <c r="O3894" s="2" t="s">
        <v>33</v>
      </c>
      <c r="P3894" s="2" t="s">
        <v>34</v>
      </c>
      <c r="Q3894" s="2" t="s">
        <v>33</v>
      </c>
      <c r="R3894" s="2" t="s">
        <v>1148</v>
      </c>
      <c r="S3894" s="2" t="s">
        <v>1148</v>
      </c>
      <c r="T3894" s="2" t="s">
        <v>35</v>
      </c>
    </row>
    <row r="3895" spans="1:20" ht="30" hidden="1" customHeight="1" x14ac:dyDescent="0.25">
      <c r="A3895" s="1" t="s">
        <v>16917</v>
      </c>
      <c r="B3895" s="2"/>
      <c r="C3895" s="1" t="s">
        <v>16918</v>
      </c>
      <c r="D3895" s="2" t="str">
        <f>VLOOKUP(A3895,[1]CLP!$C:$E,3,0)</f>
        <v>Industrial Adhesives &amp; Tapes</v>
      </c>
      <c r="E3895" s="2" t="str">
        <f>VLOOKUP(A3895,[1]CLP!$C:$F,4,0)</f>
        <v>2730</v>
      </c>
      <c r="F3895" s="2" t="s">
        <v>37841</v>
      </c>
      <c r="G3895" s="1" t="s">
        <v>16919</v>
      </c>
      <c r="H3895" s="1" t="s">
        <v>635</v>
      </c>
      <c r="I3895" s="1" t="s">
        <v>716</v>
      </c>
      <c r="J3895" s="1" t="s">
        <v>717</v>
      </c>
      <c r="K3895" s="3">
        <v>44228</v>
      </c>
      <c r="L3895" s="1" t="s">
        <v>16920</v>
      </c>
      <c r="M3895" s="1" t="s">
        <v>22</v>
      </c>
      <c r="N3895" s="1" t="s">
        <v>16921</v>
      </c>
      <c r="O3895" s="1" t="s">
        <v>33</v>
      </c>
      <c r="P3895" s="1" t="s">
        <v>34</v>
      </c>
      <c r="Q3895" s="1" t="s">
        <v>33</v>
      </c>
      <c r="R3895" s="1" t="s">
        <v>842</v>
      </c>
      <c r="S3895" s="1" t="s">
        <v>842</v>
      </c>
      <c r="T3895" s="1" t="s">
        <v>35</v>
      </c>
    </row>
    <row r="3896" spans="1:20" ht="30" hidden="1" customHeight="1" x14ac:dyDescent="0.25">
      <c r="A3896" s="2" t="s">
        <v>16922</v>
      </c>
      <c r="B3896" s="2"/>
      <c r="C3896" s="2" t="s">
        <v>16923</v>
      </c>
      <c r="D3896" s="2" t="str">
        <f>VLOOKUP(A3896,[1]CLP!$C:$E,3,0)</f>
        <v>Industrial Adhesives &amp; Tapes</v>
      </c>
      <c r="E3896" s="2" t="str">
        <f>VLOOKUP(A3896,[1]CLP!$C:$F,4,0)</f>
        <v>2730</v>
      </c>
      <c r="F3896" s="2" t="s">
        <v>37841</v>
      </c>
      <c r="G3896" s="2" t="s">
        <v>16924</v>
      </c>
      <c r="H3896" s="2" t="s">
        <v>635</v>
      </c>
      <c r="I3896" s="2" t="s">
        <v>716</v>
      </c>
      <c r="J3896" s="2" t="s">
        <v>717</v>
      </c>
      <c r="K3896" s="3">
        <v>44228</v>
      </c>
      <c r="L3896" s="2" t="s">
        <v>16925</v>
      </c>
      <c r="M3896" s="2" t="s">
        <v>22</v>
      </c>
      <c r="N3896" s="2" t="s">
        <v>16926</v>
      </c>
      <c r="O3896" s="2" t="s">
        <v>33</v>
      </c>
      <c r="P3896" s="2" t="s">
        <v>34</v>
      </c>
      <c r="Q3896" s="2" t="s">
        <v>33</v>
      </c>
      <c r="R3896" s="2" t="s">
        <v>842</v>
      </c>
      <c r="S3896" s="2" t="s">
        <v>842</v>
      </c>
      <c r="T3896" s="2" t="s">
        <v>26</v>
      </c>
    </row>
    <row r="3897" spans="1:20" ht="30" hidden="1" customHeight="1" x14ac:dyDescent="0.25">
      <c r="A3897" s="1" t="s">
        <v>16927</v>
      </c>
      <c r="B3897" s="2"/>
      <c r="C3897" s="1" t="s">
        <v>16928</v>
      </c>
      <c r="D3897" s="2" t="str">
        <f>VLOOKUP(A3897,[1]CLP!$C:$E,3,0)</f>
        <v>Industrial Adhesives &amp; Tapes</v>
      </c>
      <c r="E3897" s="2" t="str">
        <f>VLOOKUP(A3897,[1]CLP!$C:$F,4,0)</f>
        <v>2730</v>
      </c>
      <c r="F3897" s="2" t="s">
        <v>37841</v>
      </c>
      <c r="G3897" s="1" t="s">
        <v>16929</v>
      </c>
      <c r="H3897" s="1" t="s">
        <v>635</v>
      </c>
      <c r="I3897" s="1" t="s">
        <v>716</v>
      </c>
      <c r="J3897" s="1" t="s">
        <v>717</v>
      </c>
      <c r="K3897" s="3">
        <v>44228</v>
      </c>
      <c r="L3897" s="1" t="s">
        <v>16930</v>
      </c>
      <c r="M3897" s="1" t="s">
        <v>22</v>
      </c>
      <c r="N3897" s="1" t="s">
        <v>16931</v>
      </c>
      <c r="O3897" s="1" t="s">
        <v>33</v>
      </c>
      <c r="P3897" s="1" t="s">
        <v>34</v>
      </c>
      <c r="Q3897" s="1" t="s">
        <v>33</v>
      </c>
      <c r="R3897" s="1" t="s">
        <v>2410</v>
      </c>
      <c r="S3897" s="1" t="s">
        <v>2410</v>
      </c>
      <c r="T3897" s="1" t="s">
        <v>35</v>
      </c>
    </row>
    <row r="3898" spans="1:20" ht="30" hidden="1" customHeight="1" x14ac:dyDescent="0.25">
      <c r="A3898" s="2" t="s">
        <v>16932</v>
      </c>
      <c r="B3898" s="2"/>
      <c r="C3898" s="2" t="s">
        <v>16933</v>
      </c>
      <c r="D3898" s="2" t="str">
        <f>VLOOKUP(A3898,[1]CLP!$C:$E,3,0)</f>
        <v>Industrial Adhesives &amp; Tapes</v>
      </c>
      <c r="E3898" s="2" t="str">
        <f>VLOOKUP(A3898,[1]CLP!$C:$F,4,0)</f>
        <v>2730</v>
      </c>
      <c r="F3898" s="2" t="s">
        <v>37841</v>
      </c>
      <c r="G3898" s="2" t="s">
        <v>16934</v>
      </c>
      <c r="H3898" s="2" t="s">
        <v>635</v>
      </c>
      <c r="I3898" s="2" t="s">
        <v>716</v>
      </c>
      <c r="J3898" s="2" t="s">
        <v>717</v>
      </c>
      <c r="K3898" s="3">
        <v>44228</v>
      </c>
      <c r="L3898" s="2" t="s">
        <v>16935</v>
      </c>
      <c r="M3898" s="2" t="s">
        <v>22</v>
      </c>
      <c r="N3898" s="2" t="s">
        <v>16936</v>
      </c>
      <c r="O3898" s="2" t="s">
        <v>33</v>
      </c>
      <c r="P3898" s="2" t="s">
        <v>34</v>
      </c>
      <c r="Q3898" s="2" t="s">
        <v>33</v>
      </c>
      <c r="R3898" s="2" t="s">
        <v>1128</v>
      </c>
      <c r="S3898" s="2" t="s">
        <v>1128</v>
      </c>
      <c r="T3898" s="2" t="s">
        <v>26</v>
      </c>
    </row>
    <row r="3899" spans="1:20" ht="30" hidden="1" customHeight="1" x14ac:dyDescent="0.25">
      <c r="A3899" s="1" t="s">
        <v>16937</v>
      </c>
      <c r="B3899" s="2"/>
      <c r="C3899" s="1" t="s">
        <v>16938</v>
      </c>
      <c r="D3899" s="2" t="str">
        <f>VLOOKUP(A3899,[1]CLP!$C:$E,3,0)</f>
        <v>Industrial Adhesives &amp; Tapes</v>
      </c>
      <c r="E3899" s="2" t="str">
        <f>VLOOKUP(A3899,[1]CLP!$C:$F,4,0)</f>
        <v>2730</v>
      </c>
      <c r="F3899" s="2" t="s">
        <v>37841</v>
      </c>
      <c r="G3899" s="1" t="s">
        <v>16939</v>
      </c>
      <c r="H3899" s="1" t="s">
        <v>635</v>
      </c>
      <c r="I3899" s="1" t="s">
        <v>716</v>
      </c>
      <c r="J3899" s="1" t="s">
        <v>717</v>
      </c>
      <c r="K3899" s="3">
        <v>44228</v>
      </c>
      <c r="L3899" s="1" t="s">
        <v>16941</v>
      </c>
      <c r="M3899" s="1" t="s">
        <v>22</v>
      </c>
      <c r="N3899" s="1" t="s">
        <v>16942</v>
      </c>
      <c r="O3899" s="1" t="s">
        <v>33</v>
      </c>
      <c r="P3899" s="1" t="s">
        <v>34</v>
      </c>
      <c r="Q3899" s="1" t="s">
        <v>33</v>
      </c>
      <c r="R3899" s="1" t="s">
        <v>2410</v>
      </c>
      <c r="S3899" s="1" t="s">
        <v>2410</v>
      </c>
      <c r="T3899" s="1" t="s">
        <v>26</v>
      </c>
    </row>
    <row r="3900" spans="1:20" ht="30" hidden="1" customHeight="1" x14ac:dyDescent="0.25">
      <c r="A3900" s="2" t="s">
        <v>16943</v>
      </c>
      <c r="B3900" s="2"/>
      <c r="C3900" s="2" t="s">
        <v>16944</v>
      </c>
      <c r="D3900" s="2" t="str">
        <f>VLOOKUP(A3900,[1]CLP!$C:$E,3,0)</f>
        <v>Industrial Adhesives &amp; Tapes</v>
      </c>
      <c r="E3900" s="2" t="str">
        <f>VLOOKUP(A3900,[1]CLP!$C:$F,4,0)</f>
        <v>2730</v>
      </c>
      <c r="F3900" s="2" t="s">
        <v>37841</v>
      </c>
      <c r="G3900" s="2" t="s">
        <v>16945</v>
      </c>
      <c r="H3900" s="2" t="s">
        <v>635</v>
      </c>
      <c r="I3900" s="2" t="s">
        <v>716</v>
      </c>
      <c r="J3900" s="2" t="s">
        <v>717</v>
      </c>
      <c r="K3900" s="3">
        <v>44228</v>
      </c>
      <c r="L3900" s="2" t="s">
        <v>16946</v>
      </c>
      <c r="M3900" s="2" t="s">
        <v>22</v>
      </c>
      <c r="N3900" s="2" t="s">
        <v>16947</v>
      </c>
      <c r="O3900" s="2" t="s">
        <v>33</v>
      </c>
      <c r="P3900" s="2" t="s">
        <v>34</v>
      </c>
      <c r="Q3900" s="2" t="s">
        <v>33</v>
      </c>
      <c r="R3900" s="2" t="s">
        <v>1148</v>
      </c>
      <c r="S3900" s="2" t="s">
        <v>1148</v>
      </c>
      <c r="T3900" s="2" t="s">
        <v>26</v>
      </c>
    </row>
    <row r="3901" spans="1:20" ht="30" hidden="1" customHeight="1" x14ac:dyDescent="0.25">
      <c r="A3901" s="1" t="s">
        <v>16948</v>
      </c>
      <c r="B3901" s="2"/>
      <c r="C3901" s="1" t="s">
        <v>16949</v>
      </c>
      <c r="D3901" s="2" t="str">
        <f>VLOOKUP(A3901,[1]CLP!$C:$E,3,0)</f>
        <v>Industrial Adhesives &amp; Tapes</v>
      </c>
      <c r="E3901" s="2" t="str">
        <f>VLOOKUP(A3901,[1]CLP!$C:$F,4,0)</f>
        <v>2730</v>
      </c>
      <c r="F3901" s="2" t="s">
        <v>37841</v>
      </c>
      <c r="G3901" s="1" t="s">
        <v>16950</v>
      </c>
      <c r="H3901" s="1" t="s">
        <v>635</v>
      </c>
      <c r="I3901" s="1" t="s">
        <v>716</v>
      </c>
      <c r="J3901" s="1" t="s">
        <v>717</v>
      </c>
      <c r="K3901" s="3">
        <v>44228</v>
      </c>
      <c r="L3901" s="1" t="s">
        <v>16951</v>
      </c>
      <c r="M3901" s="1" t="s">
        <v>22</v>
      </c>
      <c r="N3901" s="1" t="s">
        <v>16952</v>
      </c>
      <c r="O3901" s="1" t="s">
        <v>33</v>
      </c>
      <c r="P3901" s="1" t="s">
        <v>34</v>
      </c>
      <c r="Q3901" s="1" t="s">
        <v>33</v>
      </c>
      <c r="R3901" s="1" t="s">
        <v>88</v>
      </c>
      <c r="S3901" s="1" t="s">
        <v>88</v>
      </c>
      <c r="T3901" s="1" t="s">
        <v>35</v>
      </c>
    </row>
    <row r="3902" spans="1:20" ht="30" hidden="1" customHeight="1" x14ac:dyDescent="0.25">
      <c r="A3902" s="2" t="s">
        <v>16953</v>
      </c>
      <c r="B3902" s="2"/>
      <c r="C3902" s="2" t="s">
        <v>16954</v>
      </c>
      <c r="D3902" s="2" t="str">
        <f>VLOOKUP(A3902,[1]CLP!$C:$E,3,0)</f>
        <v>Automotive Aftermarket Div</v>
      </c>
      <c r="E3902" s="2" t="str">
        <f>VLOOKUP(A3902,[1]CLP!$C:$F,4,0)</f>
        <v>1420</v>
      </c>
      <c r="F3902" s="2" t="s">
        <v>37824</v>
      </c>
      <c r="G3902" s="2" t="s">
        <v>16955</v>
      </c>
      <c r="H3902" s="2" t="s">
        <v>43</v>
      </c>
      <c r="I3902" s="2" t="s">
        <v>851</v>
      </c>
      <c r="J3902" s="2" t="s">
        <v>1006</v>
      </c>
      <c r="K3902" s="3">
        <v>44228</v>
      </c>
      <c r="L3902" s="2" t="s">
        <v>10460</v>
      </c>
      <c r="M3902" s="2" t="s">
        <v>22</v>
      </c>
      <c r="N3902" s="2" t="s">
        <v>16956</v>
      </c>
      <c r="O3902" s="2" t="s">
        <v>1228</v>
      </c>
      <c r="P3902" s="2" t="s">
        <v>1229</v>
      </c>
      <c r="Q3902" s="2" t="s">
        <v>1228</v>
      </c>
      <c r="R3902" s="2" t="s">
        <v>61</v>
      </c>
      <c r="S3902" s="2" t="s">
        <v>61</v>
      </c>
      <c r="T3902" s="2" t="s">
        <v>35</v>
      </c>
    </row>
    <row r="3903" spans="1:20" ht="30" hidden="1" customHeight="1" x14ac:dyDescent="0.25">
      <c r="A3903" s="1" t="s">
        <v>16957</v>
      </c>
      <c r="B3903" s="2"/>
      <c r="C3903" s="1" t="s">
        <v>16958</v>
      </c>
      <c r="D3903" s="2" t="str">
        <f>VLOOKUP(A3903,[1]CLP!$C:$E,3,0)</f>
        <v>Stationery and Office Supplies Div</v>
      </c>
      <c r="E3903" s="2" t="str">
        <f>VLOOKUP(A3903,[1]CLP!$C:$F,4,0)</f>
        <v>1450</v>
      </c>
      <c r="F3903" s="2" t="s">
        <v>30234</v>
      </c>
      <c r="G3903" s="1" t="s">
        <v>16959</v>
      </c>
      <c r="H3903" s="1" t="s">
        <v>635</v>
      </c>
      <c r="I3903" s="1" t="s">
        <v>2743</v>
      </c>
      <c r="J3903" s="1" t="s">
        <v>10627</v>
      </c>
      <c r="K3903" s="3">
        <v>44228</v>
      </c>
      <c r="L3903" s="1" t="s">
        <v>7483</v>
      </c>
      <c r="M3903" s="1" t="s">
        <v>22</v>
      </c>
      <c r="N3903" s="1" t="s">
        <v>16960</v>
      </c>
      <c r="O3903" s="1" t="s">
        <v>33</v>
      </c>
      <c r="P3903" s="1" t="s">
        <v>34</v>
      </c>
      <c r="Q3903" s="1" t="s">
        <v>33</v>
      </c>
      <c r="R3903" s="1" t="s">
        <v>842</v>
      </c>
      <c r="S3903" s="1" t="s">
        <v>842</v>
      </c>
      <c r="T3903" s="1" t="s">
        <v>26</v>
      </c>
    </row>
    <row r="3904" spans="1:20" ht="30" hidden="1" customHeight="1" x14ac:dyDescent="0.25">
      <c r="A3904" s="2" t="s">
        <v>16961</v>
      </c>
      <c r="B3904" s="2"/>
      <c r="C3904" s="2" t="s">
        <v>16962</v>
      </c>
      <c r="D3904" s="2" t="str">
        <f>VLOOKUP(A3904,[1]CLP!$C:$E,3,0)</f>
        <v>Separation and Purification Science</v>
      </c>
      <c r="E3904" s="2" t="str">
        <f>VLOOKUP(A3904,[1]CLP!$C:$F,4,0)</f>
        <v>6610</v>
      </c>
      <c r="F3904" s="2" t="s">
        <v>37843</v>
      </c>
      <c r="G3904" s="2" t="s">
        <v>16963</v>
      </c>
      <c r="H3904" s="2" t="s">
        <v>874</v>
      </c>
      <c r="I3904" s="2" t="s">
        <v>875</v>
      </c>
      <c r="J3904" s="2" t="s">
        <v>5405</v>
      </c>
      <c r="K3904" s="3">
        <v>44228</v>
      </c>
      <c r="L3904" s="2" t="s">
        <v>16965</v>
      </c>
      <c r="M3904" s="2" t="s">
        <v>22</v>
      </c>
      <c r="N3904" s="2" t="s">
        <v>16966</v>
      </c>
      <c r="O3904" s="2" t="s">
        <v>24</v>
      </c>
      <c r="P3904" s="2" t="s">
        <v>25</v>
      </c>
      <c r="Q3904" s="2" t="s">
        <v>24</v>
      </c>
      <c r="R3904" s="2" t="s">
        <v>842</v>
      </c>
      <c r="S3904" s="2" t="s">
        <v>842</v>
      </c>
      <c r="T3904" s="2" t="s">
        <v>26</v>
      </c>
    </row>
    <row r="3905" spans="1:20" ht="30" hidden="1" customHeight="1" x14ac:dyDescent="0.25">
      <c r="A3905" s="1" t="s">
        <v>16967</v>
      </c>
      <c r="B3905" s="2"/>
      <c r="C3905" s="1" t="s">
        <v>16968</v>
      </c>
      <c r="D3905" s="2" t="str">
        <f>VLOOKUP(A3905,[1]CLP!$C:$E,3,0)</f>
        <v>Automotive Aftermarket Div</v>
      </c>
      <c r="E3905" s="2" t="str">
        <f>VLOOKUP(A3905,[1]CLP!$C:$F,4,0)</f>
        <v>1420</v>
      </c>
      <c r="F3905" s="2" t="s">
        <v>37824</v>
      </c>
      <c r="G3905" s="1" t="s">
        <v>16969</v>
      </c>
      <c r="H3905" s="1" t="s">
        <v>43</v>
      </c>
      <c r="I3905" s="1" t="s">
        <v>851</v>
      </c>
      <c r="J3905" s="1" t="s">
        <v>852</v>
      </c>
      <c r="K3905" s="3">
        <v>44228</v>
      </c>
      <c r="L3905" s="1" t="s">
        <v>1184</v>
      </c>
      <c r="M3905" s="1" t="s">
        <v>22</v>
      </c>
      <c r="N3905" s="1" t="s">
        <v>16970</v>
      </c>
      <c r="O3905" s="1" t="s">
        <v>1228</v>
      </c>
      <c r="P3905" s="1" t="s">
        <v>1229</v>
      </c>
      <c r="Q3905" s="1" t="s">
        <v>1228</v>
      </c>
      <c r="R3905" s="1" t="s">
        <v>61</v>
      </c>
      <c r="S3905" s="1" t="s">
        <v>61</v>
      </c>
      <c r="T3905" s="1" t="s">
        <v>26</v>
      </c>
    </row>
    <row r="3906" spans="1:20" ht="30" customHeight="1" x14ac:dyDescent="0.25">
      <c r="A3906" s="2" t="s">
        <v>16971</v>
      </c>
      <c r="B3906" s="2"/>
      <c r="C3906" s="2" t="s">
        <v>16972</v>
      </c>
      <c r="D3906" s="2" t="str">
        <f>VLOOKUP(A3906,[1]CLP!$C:$E,3,0)</f>
        <v>Abrasive Systems Division</v>
      </c>
      <c r="E3906" s="2" t="str">
        <f>VLOOKUP(A3906,[1]CLP!$C:$F,4,0)</f>
        <v>6020</v>
      </c>
      <c r="F3906" s="2" t="s">
        <v>37823</v>
      </c>
      <c r="G3906" s="2" t="s">
        <v>16973</v>
      </c>
      <c r="H3906" s="2" t="s">
        <v>43</v>
      </c>
      <c r="I3906" s="2" t="s">
        <v>53</v>
      </c>
      <c r="J3906" s="2" t="s">
        <v>54</v>
      </c>
      <c r="K3906" s="3">
        <v>44228</v>
      </c>
      <c r="L3906" s="2" t="s">
        <v>15455</v>
      </c>
      <c r="M3906" s="2" t="s">
        <v>22</v>
      </c>
      <c r="N3906" s="2"/>
      <c r="O3906" s="2" t="s">
        <v>24</v>
      </c>
      <c r="P3906" s="2" t="s">
        <v>25</v>
      </c>
      <c r="Q3906" s="2" t="s">
        <v>24</v>
      </c>
      <c r="R3906" s="2" t="s">
        <v>61</v>
      </c>
      <c r="S3906" s="2" t="s">
        <v>61</v>
      </c>
      <c r="T3906" s="2" t="s">
        <v>35</v>
      </c>
    </row>
    <row r="3907" spans="1:20" ht="30" hidden="1" customHeight="1" x14ac:dyDescent="0.25">
      <c r="A3907" s="1" t="s">
        <v>16974</v>
      </c>
      <c r="B3907" s="2"/>
      <c r="C3907" s="1" t="s">
        <v>16975</v>
      </c>
      <c r="D3907" s="2" t="str">
        <f>VLOOKUP(A3907,[1]CLP!$C:$E,3,0)</f>
        <v>Stationery and Office Supplies Div</v>
      </c>
      <c r="E3907" s="2" t="str">
        <f>VLOOKUP(A3907,[1]CLP!$C:$F,4,0)</f>
        <v>1450</v>
      </c>
      <c r="F3907" s="2" t="s">
        <v>30234</v>
      </c>
      <c r="G3907" s="1" t="s">
        <v>16976</v>
      </c>
      <c r="H3907" s="1" t="s">
        <v>635</v>
      </c>
      <c r="I3907" s="1" t="s">
        <v>2743</v>
      </c>
      <c r="J3907" s="1" t="s">
        <v>10627</v>
      </c>
      <c r="K3907" s="3">
        <v>44228</v>
      </c>
      <c r="L3907" s="1" t="s">
        <v>349</v>
      </c>
      <c r="M3907" s="1" t="s">
        <v>22</v>
      </c>
      <c r="N3907" s="1" t="s">
        <v>16977</v>
      </c>
      <c r="O3907" s="1" t="s">
        <v>1228</v>
      </c>
      <c r="P3907" s="1" t="s">
        <v>1229</v>
      </c>
      <c r="Q3907" s="1" t="s">
        <v>1228</v>
      </c>
      <c r="R3907" s="1" t="s">
        <v>370</v>
      </c>
      <c r="S3907" s="1" t="s">
        <v>370</v>
      </c>
      <c r="T3907" s="1" t="s">
        <v>26</v>
      </c>
    </row>
    <row r="3908" spans="1:20" ht="30" hidden="1" customHeight="1" x14ac:dyDescent="0.25">
      <c r="A3908" s="2" t="s">
        <v>16978</v>
      </c>
      <c r="B3908" s="2"/>
      <c r="C3908" s="2" t="s">
        <v>16979</v>
      </c>
      <c r="D3908" s="2" t="str">
        <f>VLOOKUP(A3908,[1]CLP!$C:$E,3,0)</f>
        <v>Electrical Markets Division</v>
      </c>
      <c r="E3908" s="2" t="str">
        <f>VLOOKUP(A3908,[1]CLP!$C:$F,4,0)</f>
        <v>2310</v>
      </c>
      <c r="F3908" s="2" t="s">
        <v>37835</v>
      </c>
      <c r="G3908" s="2" t="s">
        <v>16980</v>
      </c>
      <c r="H3908" s="2" t="s">
        <v>1463</v>
      </c>
      <c r="I3908" s="2" t="s">
        <v>7582</v>
      </c>
      <c r="J3908" s="2" t="s">
        <v>7583</v>
      </c>
      <c r="K3908" s="3">
        <v>44228</v>
      </c>
      <c r="L3908" s="2" t="s">
        <v>16981</v>
      </c>
      <c r="M3908" s="2" t="s">
        <v>22</v>
      </c>
      <c r="N3908" s="2"/>
      <c r="O3908" s="2" t="s">
        <v>24</v>
      </c>
      <c r="P3908" s="2" t="s">
        <v>25</v>
      </c>
      <c r="Q3908" s="2" t="s">
        <v>24</v>
      </c>
      <c r="R3908" s="2" t="s">
        <v>49</v>
      </c>
      <c r="S3908" s="2" t="s">
        <v>49</v>
      </c>
      <c r="T3908" s="2" t="s">
        <v>26</v>
      </c>
    </row>
    <row r="3909" spans="1:20" ht="30" hidden="1" customHeight="1" x14ac:dyDescent="0.25">
      <c r="A3909" s="1" t="s">
        <v>16982</v>
      </c>
      <c r="B3909" s="2"/>
      <c r="C3909" s="1" t="s">
        <v>16983</v>
      </c>
      <c r="D3909" s="2" t="str">
        <f>VLOOKUP(A3909,[1]CLP!$C:$E,3,0)</f>
        <v>Electrical Markets Division</v>
      </c>
      <c r="E3909" s="2" t="str">
        <f>VLOOKUP(A3909,[1]CLP!$C:$F,4,0)</f>
        <v>2310</v>
      </c>
      <c r="F3909" s="2" t="s">
        <v>37835</v>
      </c>
      <c r="G3909" s="1" t="s">
        <v>16984</v>
      </c>
      <c r="H3909" s="1" t="s">
        <v>1463</v>
      </c>
      <c r="I3909" s="1" t="s">
        <v>7582</v>
      </c>
      <c r="J3909" s="1" t="s">
        <v>7583</v>
      </c>
      <c r="K3909" s="3">
        <v>44228</v>
      </c>
      <c r="L3909" s="1" t="s">
        <v>13754</v>
      </c>
      <c r="M3909" s="1" t="s">
        <v>22</v>
      </c>
      <c r="N3909" s="1"/>
      <c r="O3909" s="1" t="s">
        <v>24</v>
      </c>
      <c r="P3909" s="1" t="s">
        <v>25</v>
      </c>
      <c r="Q3909" s="1" t="s">
        <v>24</v>
      </c>
      <c r="R3909" s="1" t="s">
        <v>49</v>
      </c>
      <c r="S3909" s="1" t="s">
        <v>49</v>
      </c>
      <c r="T3909" s="1" t="s">
        <v>26</v>
      </c>
    </row>
    <row r="3910" spans="1:20" ht="30" hidden="1" customHeight="1" x14ac:dyDescent="0.25">
      <c r="A3910" s="2" t="s">
        <v>16985</v>
      </c>
      <c r="B3910" s="2"/>
      <c r="C3910" s="2" t="s">
        <v>16986</v>
      </c>
      <c r="D3910" s="2" t="str">
        <f>VLOOKUP(A3910,[1]CLP!$C:$E,3,0)</f>
        <v>Electrical Markets Division</v>
      </c>
      <c r="E3910" s="2" t="str">
        <f>VLOOKUP(A3910,[1]CLP!$C:$F,4,0)</f>
        <v>2310</v>
      </c>
      <c r="F3910" s="2" t="s">
        <v>37835</v>
      </c>
      <c r="G3910" s="2" t="s">
        <v>16987</v>
      </c>
      <c r="H3910" s="2" t="s">
        <v>1463</v>
      </c>
      <c r="I3910" s="2" t="s">
        <v>7582</v>
      </c>
      <c r="J3910" s="2" t="s">
        <v>7583</v>
      </c>
      <c r="K3910" s="3">
        <v>44228</v>
      </c>
      <c r="L3910" s="2" t="s">
        <v>7052</v>
      </c>
      <c r="M3910" s="2" t="s">
        <v>22</v>
      </c>
      <c r="N3910" s="2"/>
      <c r="O3910" s="2" t="s">
        <v>24</v>
      </c>
      <c r="P3910" s="2" t="s">
        <v>25</v>
      </c>
      <c r="Q3910" s="2" t="s">
        <v>24</v>
      </c>
      <c r="R3910" s="2" t="s">
        <v>49</v>
      </c>
      <c r="S3910" s="2" t="s">
        <v>49</v>
      </c>
      <c r="T3910" s="2" t="s">
        <v>26</v>
      </c>
    </row>
    <row r="3911" spans="1:20" ht="30" hidden="1" customHeight="1" x14ac:dyDescent="0.25">
      <c r="A3911" s="1" t="s">
        <v>16988</v>
      </c>
      <c r="B3911" s="2"/>
      <c r="C3911" s="1" t="s">
        <v>16989</v>
      </c>
      <c r="D3911" s="2" t="str">
        <f>VLOOKUP(A3911,[1]CLP!$C:$E,3,0)</f>
        <v>Electrical Markets Division</v>
      </c>
      <c r="E3911" s="2" t="str">
        <f>VLOOKUP(A3911,[1]CLP!$C:$F,4,0)</f>
        <v>2310</v>
      </c>
      <c r="F3911" s="2" t="s">
        <v>37835</v>
      </c>
      <c r="G3911" s="1" t="s">
        <v>16990</v>
      </c>
      <c r="H3911" s="1" t="s">
        <v>1463</v>
      </c>
      <c r="I3911" s="1" t="s">
        <v>7582</v>
      </c>
      <c r="J3911" s="1" t="s">
        <v>7583</v>
      </c>
      <c r="K3911" s="3">
        <v>44228</v>
      </c>
      <c r="L3911" s="1" t="s">
        <v>16991</v>
      </c>
      <c r="M3911" s="1" t="s">
        <v>22</v>
      </c>
      <c r="N3911" s="1"/>
      <c r="O3911" s="1" t="s">
        <v>24</v>
      </c>
      <c r="P3911" s="1" t="s">
        <v>25</v>
      </c>
      <c r="Q3911" s="1" t="s">
        <v>24</v>
      </c>
      <c r="R3911" s="1" t="s">
        <v>49</v>
      </c>
      <c r="S3911" s="1" t="s">
        <v>49</v>
      </c>
      <c r="T3911" s="1" t="s">
        <v>26</v>
      </c>
    </row>
    <row r="3912" spans="1:20" ht="30" hidden="1" customHeight="1" x14ac:dyDescent="0.25">
      <c r="A3912" s="2" t="s">
        <v>16992</v>
      </c>
      <c r="B3912" s="2"/>
      <c r="C3912" s="2" t="s">
        <v>16993</v>
      </c>
      <c r="D3912" s="2" t="str">
        <f>VLOOKUP(A3912,[1]CLP!$C:$E,3,0)</f>
        <v>Electrical Markets Division</v>
      </c>
      <c r="E3912" s="2" t="str">
        <f>VLOOKUP(A3912,[1]CLP!$C:$F,4,0)</f>
        <v>2310</v>
      </c>
      <c r="F3912" s="2" t="s">
        <v>37835</v>
      </c>
      <c r="G3912" s="2" t="s">
        <v>16994</v>
      </c>
      <c r="H3912" s="2" t="s">
        <v>1463</v>
      </c>
      <c r="I3912" s="2" t="s">
        <v>7582</v>
      </c>
      <c r="J3912" s="2" t="s">
        <v>7583</v>
      </c>
      <c r="K3912" s="3">
        <v>44228</v>
      </c>
      <c r="L3912" s="2" t="s">
        <v>4586</v>
      </c>
      <c r="M3912" s="2" t="s">
        <v>22</v>
      </c>
      <c r="N3912" s="2"/>
      <c r="O3912" s="2" t="s">
        <v>24</v>
      </c>
      <c r="P3912" s="2" t="s">
        <v>25</v>
      </c>
      <c r="Q3912" s="2" t="s">
        <v>24</v>
      </c>
      <c r="R3912" s="2" t="s">
        <v>49</v>
      </c>
      <c r="S3912" s="2" t="s">
        <v>49</v>
      </c>
      <c r="T3912" s="2" t="s">
        <v>26</v>
      </c>
    </row>
    <row r="3913" spans="1:20" ht="30" hidden="1" customHeight="1" x14ac:dyDescent="0.25">
      <c r="A3913" s="1" t="s">
        <v>16995</v>
      </c>
      <c r="B3913" s="2"/>
      <c r="C3913" s="1" t="s">
        <v>16996</v>
      </c>
      <c r="D3913" s="2" t="str">
        <f>VLOOKUP(A3913,[1]CLP!$C:$E,3,0)</f>
        <v>Electrical Markets Division</v>
      </c>
      <c r="E3913" s="2" t="str">
        <f>VLOOKUP(A3913,[1]CLP!$C:$F,4,0)</f>
        <v>2310</v>
      </c>
      <c r="F3913" s="2" t="s">
        <v>37835</v>
      </c>
      <c r="G3913" s="1" t="s">
        <v>16997</v>
      </c>
      <c r="H3913" s="1" t="s">
        <v>1463</v>
      </c>
      <c r="I3913" s="1" t="s">
        <v>7582</v>
      </c>
      <c r="J3913" s="1" t="s">
        <v>7583</v>
      </c>
      <c r="K3913" s="3">
        <v>44228</v>
      </c>
      <c r="L3913" s="1" t="s">
        <v>11818</v>
      </c>
      <c r="M3913" s="1" t="s">
        <v>22</v>
      </c>
      <c r="N3913" s="1"/>
      <c r="O3913" s="1" t="s">
        <v>24</v>
      </c>
      <c r="P3913" s="1" t="s">
        <v>25</v>
      </c>
      <c r="Q3913" s="1" t="s">
        <v>24</v>
      </c>
      <c r="R3913" s="1" t="s">
        <v>49</v>
      </c>
      <c r="S3913" s="1" t="s">
        <v>49</v>
      </c>
      <c r="T3913" s="1" t="s">
        <v>26</v>
      </c>
    </row>
    <row r="3914" spans="1:20" ht="30" hidden="1" customHeight="1" x14ac:dyDescent="0.25">
      <c r="A3914" s="2" t="s">
        <v>16998</v>
      </c>
      <c r="B3914" s="2"/>
      <c r="C3914" s="2" t="s">
        <v>16999</v>
      </c>
      <c r="D3914" s="2" t="str">
        <f>VLOOKUP(A3914,[1]CLP!$C:$E,3,0)</f>
        <v>Electrical Markets Division</v>
      </c>
      <c r="E3914" s="2" t="str">
        <f>VLOOKUP(A3914,[1]CLP!$C:$F,4,0)</f>
        <v>2310</v>
      </c>
      <c r="F3914" s="2" t="s">
        <v>37835</v>
      </c>
      <c r="G3914" s="2" t="s">
        <v>17000</v>
      </c>
      <c r="H3914" s="2" t="s">
        <v>1463</v>
      </c>
      <c r="I3914" s="2" t="s">
        <v>7582</v>
      </c>
      <c r="J3914" s="2" t="s">
        <v>7583</v>
      </c>
      <c r="K3914" s="3">
        <v>44228</v>
      </c>
      <c r="L3914" s="2" t="s">
        <v>15980</v>
      </c>
      <c r="M3914" s="2" t="s">
        <v>22</v>
      </c>
      <c r="N3914" s="2"/>
      <c r="O3914" s="2" t="s">
        <v>24</v>
      </c>
      <c r="P3914" s="2" t="s">
        <v>25</v>
      </c>
      <c r="Q3914" s="2" t="s">
        <v>24</v>
      </c>
      <c r="R3914" s="2" t="s">
        <v>49</v>
      </c>
      <c r="S3914" s="2" t="s">
        <v>49</v>
      </c>
      <c r="T3914" s="2" t="s">
        <v>26</v>
      </c>
    </row>
    <row r="3915" spans="1:20" ht="30" hidden="1" customHeight="1" x14ac:dyDescent="0.25">
      <c r="A3915" s="1" t="s">
        <v>17001</v>
      </c>
      <c r="B3915" s="2"/>
      <c r="C3915" s="1" t="s">
        <v>17002</v>
      </c>
      <c r="D3915" s="2" t="str">
        <f>VLOOKUP(A3915,[1]CLP!$C:$E,3,0)</f>
        <v>Electrical Markets Division</v>
      </c>
      <c r="E3915" s="2" t="str">
        <f>VLOOKUP(A3915,[1]CLP!$C:$F,4,0)</f>
        <v>2310</v>
      </c>
      <c r="F3915" s="2" t="s">
        <v>37835</v>
      </c>
      <c r="G3915" s="1" t="s">
        <v>17003</v>
      </c>
      <c r="H3915" s="1" t="s">
        <v>1463</v>
      </c>
      <c r="I3915" s="1" t="s">
        <v>7582</v>
      </c>
      <c r="J3915" s="1" t="s">
        <v>7583</v>
      </c>
      <c r="K3915" s="3">
        <v>44228</v>
      </c>
      <c r="L3915" s="1" t="s">
        <v>9816</v>
      </c>
      <c r="M3915" s="1" t="s">
        <v>22</v>
      </c>
      <c r="N3915" s="1"/>
      <c r="O3915" s="1" t="s">
        <v>24</v>
      </c>
      <c r="P3915" s="1" t="s">
        <v>25</v>
      </c>
      <c r="Q3915" s="1" t="s">
        <v>24</v>
      </c>
      <c r="R3915" s="1" t="s">
        <v>49</v>
      </c>
      <c r="S3915" s="1" t="s">
        <v>49</v>
      </c>
      <c r="T3915" s="1" t="s">
        <v>26</v>
      </c>
    </row>
    <row r="3916" spans="1:20" ht="30" hidden="1" customHeight="1" x14ac:dyDescent="0.25">
      <c r="A3916" s="2" t="s">
        <v>17004</v>
      </c>
      <c r="B3916" s="2"/>
      <c r="C3916" s="2" t="s">
        <v>17005</v>
      </c>
      <c r="D3916" s="2" t="str">
        <f>VLOOKUP(A3916,[1]CLP!$C:$E,3,0)</f>
        <v>Electrical Markets Division</v>
      </c>
      <c r="E3916" s="2" t="str">
        <f>VLOOKUP(A3916,[1]CLP!$C:$F,4,0)</f>
        <v>2310</v>
      </c>
      <c r="F3916" s="2" t="s">
        <v>37835</v>
      </c>
      <c r="G3916" s="2" t="s">
        <v>17006</v>
      </c>
      <c r="H3916" s="2" t="s">
        <v>1463</v>
      </c>
      <c r="I3916" s="2" t="s">
        <v>7582</v>
      </c>
      <c r="J3916" s="2" t="s">
        <v>7583</v>
      </c>
      <c r="K3916" s="3">
        <v>44228</v>
      </c>
      <c r="L3916" s="2" t="s">
        <v>9748</v>
      </c>
      <c r="M3916" s="2" t="s">
        <v>22</v>
      </c>
      <c r="N3916" s="2"/>
      <c r="O3916" s="2" t="s">
        <v>24</v>
      </c>
      <c r="P3916" s="2" t="s">
        <v>25</v>
      </c>
      <c r="Q3916" s="2" t="s">
        <v>24</v>
      </c>
      <c r="R3916" s="2" t="s">
        <v>142</v>
      </c>
      <c r="S3916" s="2" t="s">
        <v>142</v>
      </c>
      <c r="T3916" s="2" t="s">
        <v>26</v>
      </c>
    </row>
    <row r="3917" spans="1:20" ht="30" hidden="1" customHeight="1" x14ac:dyDescent="0.25">
      <c r="A3917" s="1" t="s">
        <v>17007</v>
      </c>
      <c r="B3917" s="2"/>
      <c r="C3917" s="1" t="s">
        <v>17008</v>
      </c>
      <c r="D3917" s="2" t="str">
        <f>VLOOKUP(A3917,[1]CLP!$C:$E,3,0)</f>
        <v>Electrical Markets Division</v>
      </c>
      <c r="E3917" s="2" t="str">
        <f>VLOOKUP(A3917,[1]CLP!$C:$F,4,0)</f>
        <v>2310</v>
      </c>
      <c r="F3917" s="2" t="s">
        <v>37835</v>
      </c>
      <c r="G3917" s="1" t="s">
        <v>17009</v>
      </c>
      <c r="H3917" s="1" t="s">
        <v>1463</v>
      </c>
      <c r="I3917" s="1" t="s">
        <v>7582</v>
      </c>
      <c r="J3917" s="1" t="s">
        <v>7583</v>
      </c>
      <c r="K3917" s="3">
        <v>44228</v>
      </c>
      <c r="L3917" s="1" t="s">
        <v>11662</v>
      </c>
      <c r="M3917" s="1" t="s">
        <v>22</v>
      </c>
      <c r="N3917" s="1"/>
      <c r="O3917" s="1" t="s">
        <v>24</v>
      </c>
      <c r="P3917" s="1" t="s">
        <v>25</v>
      </c>
      <c r="Q3917" s="1" t="s">
        <v>24</v>
      </c>
      <c r="R3917" s="1" t="s">
        <v>88</v>
      </c>
      <c r="S3917" s="1" t="s">
        <v>88</v>
      </c>
      <c r="T3917" s="1" t="s">
        <v>26</v>
      </c>
    </row>
    <row r="3918" spans="1:20" ht="30" hidden="1" customHeight="1" x14ac:dyDescent="0.25">
      <c r="A3918" s="2" t="s">
        <v>17010</v>
      </c>
      <c r="B3918" s="2"/>
      <c r="C3918" s="2" t="s">
        <v>17011</v>
      </c>
      <c r="D3918" s="2" t="str">
        <f>VLOOKUP(A3918,[1]CLP!$C:$E,3,0)</f>
        <v>Personal Safety Division</v>
      </c>
      <c r="E3918" s="2" t="str">
        <f>VLOOKUP(A3918,[1]CLP!$C:$F,4,0)</f>
        <v>4310</v>
      </c>
      <c r="F3918" s="2" t="s">
        <v>37842</v>
      </c>
      <c r="G3918" s="2" t="s">
        <v>17012</v>
      </c>
      <c r="H3918" s="2" t="s">
        <v>18</v>
      </c>
      <c r="I3918" s="2" t="s">
        <v>12614</v>
      </c>
      <c r="J3918" s="2" t="s">
        <v>13116</v>
      </c>
      <c r="K3918" s="3">
        <v>44228</v>
      </c>
      <c r="L3918" s="2" t="s">
        <v>17013</v>
      </c>
      <c r="M3918" s="2" t="s">
        <v>22</v>
      </c>
      <c r="N3918" s="2"/>
      <c r="O3918" s="2" t="s">
        <v>24</v>
      </c>
      <c r="P3918" s="2" t="s">
        <v>25</v>
      </c>
      <c r="Q3918" s="2" t="s">
        <v>24</v>
      </c>
      <c r="R3918" s="2" t="s">
        <v>22</v>
      </c>
      <c r="S3918" s="2" t="s">
        <v>22</v>
      </c>
      <c r="T3918" s="2" t="s">
        <v>26</v>
      </c>
    </row>
    <row r="3919" spans="1:20" ht="30" hidden="1" customHeight="1" x14ac:dyDescent="0.25">
      <c r="A3919" s="1" t="s">
        <v>17014</v>
      </c>
      <c r="B3919" s="2"/>
      <c r="C3919" s="1" t="s">
        <v>17015</v>
      </c>
      <c r="D3919" s="2" t="str">
        <f>VLOOKUP(A3919,[1]CLP!$C:$E,3,0)</f>
        <v>Personal Safety Division</v>
      </c>
      <c r="E3919" s="2" t="str">
        <f>VLOOKUP(A3919,[1]CLP!$C:$F,4,0)</f>
        <v>4310</v>
      </c>
      <c r="F3919" s="2" t="s">
        <v>37842</v>
      </c>
      <c r="G3919" s="1" t="s">
        <v>17016</v>
      </c>
      <c r="H3919" s="1" t="s">
        <v>18</v>
      </c>
      <c r="I3919" s="1" t="s">
        <v>12614</v>
      </c>
      <c r="J3919" s="1" t="s">
        <v>17017</v>
      </c>
      <c r="K3919" s="3">
        <v>44228</v>
      </c>
      <c r="L3919" s="1" t="s">
        <v>17018</v>
      </c>
      <c r="M3919" s="1" t="s">
        <v>22</v>
      </c>
      <c r="N3919" s="1"/>
      <c r="O3919" s="1" t="s">
        <v>24</v>
      </c>
      <c r="P3919" s="1" t="s">
        <v>25</v>
      </c>
      <c r="Q3919" s="1" t="s">
        <v>24</v>
      </c>
      <c r="R3919" s="1" t="s">
        <v>22</v>
      </c>
      <c r="S3919" s="1" t="s">
        <v>22</v>
      </c>
      <c r="T3919" s="1" t="s">
        <v>26</v>
      </c>
    </row>
    <row r="3920" spans="1:20" ht="30" hidden="1" customHeight="1" x14ac:dyDescent="0.25">
      <c r="A3920" s="2" t="s">
        <v>17019</v>
      </c>
      <c r="B3920" s="2"/>
      <c r="C3920" s="2" t="s">
        <v>17020</v>
      </c>
      <c r="D3920" s="2" t="str">
        <f>VLOOKUP(A3920,[1]CLP!$C:$E,3,0)</f>
        <v>Commercial Solutions Division</v>
      </c>
      <c r="E3920" s="2" t="str">
        <f>VLOOKUP(A3920,[1]CLP!$C:$F,4,0)</f>
        <v>3010</v>
      </c>
      <c r="F3920" s="2" t="s">
        <v>37830</v>
      </c>
      <c r="G3920" s="2" t="s">
        <v>17021</v>
      </c>
      <c r="H3920" s="2" t="s">
        <v>635</v>
      </c>
      <c r="I3920" s="2" t="s">
        <v>1217</v>
      </c>
      <c r="J3920" s="2" t="s">
        <v>1218</v>
      </c>
      <c r="K3920" s="3">
        <v>44228</v>
      </c>
      <c r="L3920" s="2" t="s">
        <v>17022</v>
      </c>
      <c r="M3920" s="2" t="s">
        <v>22</v>
      </c>
      <c r="N3920" s="2"/>
      <c r="O3920" s="2" t="s">
        <v>33</v>
      </c>
      <c r="P3920" s="2" t="s">
        <v>34</v>
      </c>
      <c r="Q3920" s="2" t="s">
        <v>33</v>
      </c>
      <c r="R3920" s="2" t="s">
        <v>22</v>
      </c>
      <c r="S3920" s="2" t="s">
        <v>22</v>
      </c>
      <c r="T3920" s="2" t="s">
        <v>35</v>
      </c>
    </row>
    <row r="3921" spans="1:20" ht="30" hidden="1" customHeight="1" x14ac:dyDescent="0.25">
      <c r="A3921" s="1" t="s">
        <v>17023</v>
      </c>
      <c r="B3921" s="2"/>
      <c r="C3921" s="1" t="s">
        <v>17024</v>
      </c>
      <c r="D3921" s="2" t="str">
        <f>VLOOKUP(A3921,[1]CLP!$C:$E,3,0)</f>
        <v>Industrial Adhesives &amp; Tapes</v>
      </c>
      <c r="E3921" s="2" t="str">
        <f>VLOOKUP(A3921,[1]CLP!$C:$F,4,0)</f>
        <v>2730</v>
      </c>
      <c r="F3921" s="2" t="s">
        <v>37841</v>
      </c>
      <c r="G3921" s="1" t="s">
        <v>17025</v>
      </c>
      <c r="H3921" s="1" t="s">
        <v>635</v>
      </c>
      <c r="I3921" s="1" t="s">
        <v>636</v>
      </c>
      <c r="J3921" s="1"/>
      <c r="K3921" s="3">
        <v>44228</v>
      </c>
      <c r="L3921" s="1" t="s">
        <v>16096</v>
      </c>
      <c r="M3921" s="1" t="s">
        <v>22</v>
      </c>
      <c r="N3921" s="1" t="s">
        <v>17026</v>
      </c>
      <c r="O3921" s="1" t="s">
        <v>33</v>
      </c>
      <c r="P3921" s="1" t="s">
        <v>34</v>
      </c>
      <c r="Q3921" s="1" t="s">
        <v>33</v>
      </c>
      <c r="R3921" s="1" t="s">
        <v>842</v>
      </c>
      <c r="S3921" s="1" t="s">
        <v>842</v>
      </c>
      <c r="T3921" s="1" t="s">
        <v>26</v>
      </c>
    </row>
    <row r="3922" spans="1:20" ht="30" hidden="1" customHeight="1" x14ac:dyDescent="0.25">
      <c r="A3922" s="2" t="s">
        <v>17027</v>
      </c>
      <c r="B3922" s="2"/>
      <c r="C3922" s="2" t="s">
        <v>17028</v>
      </c>
      <c r="D3922" s="2" t="str">
        <f>VLOOKUP(A3922,[1]CLP!$C:$E,3,0)</f>
        <v>Stationery and Office Supplies Div</v>
      </c>
      <c r="E3922" s="2" t="str">
        <f>VLOOKUP(A3922,[1]CLP!$C:$F,4,0)</f>
        <v>1450</v>
      </c>
      <c r="F3922" s="2" t="s">
        <v>30234</v>
      </c>
      <c r="G3922" s="2" t="s">
        <v>17029</v>
      </c>
      <c r="H3922" s="2" t="s">
        <v>635</v>
      </c>
      <c r="I3922" s="2" t="s">
        <v>2743</v>
      </c>
      <c r="J3922" s="2" t="s">
        <v>10627</v>
      </c>
      <c r="K3922" s="3">
        <v>44228</v>
      </c>
      <c r="L3922" s="2" t="s">
        <v>2718</v>
      </c>
      <c r="M3922" s="2" t="s">
        <v>22</v>
      </c>
      <c r="N3922" s="2" t="s">
        <v>17030</v>
      </c>
      <c r="O3922" s="2" t="s">
        <v>1228</v>
      </c>
      <c r="P3922" s="2" t="s">
        <v>1229</v>
      </c>
      <c r="Q3922" s="2" t="s">
        <v>1228</v>
      </c>
      <c r="R3922" s="2" t="s">
        <v>842</v>
      </c>
      <c r="S3922" s="2" t="s">
        <v>842</v>
      </c>
      <c r="T3922" s="2" t="s">
        <v>26</v>
      </c>
    </row>
    <row r="3923" spans="1:20" ht="30" hidden="1" customHeight="1" x14ac:dyDescent="0.25">
      <c r="A3923" s="1" t="s">
        <v>17031</v>
      </c>
      <c r="B3923" s="2"/>
      <c r="C3923" s="1" t="s">
        <v>17032</v>
      </c>
      <c r="D3923" s="2" t="str">
        <f>VLOOKUP(A3923,[1]CLP!$C:$E,3,0)</f>
        <v>Industrial Adhesives &amp; Tapes</v>
      </c>
      <c r="E3923" s="2" t="str">
        <f>VLOOKUP(A3923,[1]CLP!$C:$F,4,0)</f>
        <v>2730</v>
      </c>
      <c r="F3923" s="2" t="s">
        <v>37841</v>
      </c>
      <c r="G3923" s="1" t="s">
        <v>17033</v>
      </c>
      <c r="H3923" s="1" t="s">
        <v>635</v>
      </c>
      <c r="I3923" s="1" t="s">
        <v>1586</v>
      </c>
      <c r="J3923" s="1" t="s">
        <v>1587</v>
      </c>
      <c r="K3923" s="3">
        <v>44228</v>
      </c>
      <c r="L3923" s="1" t="s">
        <v>17034</v>
      </c>
      <c r="M3923" s="1" t="s">
        <v>22</v>
      </c>
      <c r="N3923" s="1" t="s">
        <v>17035</v>
      </c>
      <c r="O3923" s="1" t="s">
        <v>684</v>
      </c>
      <c r="P3923" s="1" t="s">
        <v>685</v>
      </c>
      <c r="Q3923" s="1" t="s">
        <v>684</v>
      </c>
      <c r="R3923" s="1" t="s">
        <v>88</v>
      </c>
      <c r="S3923" s="1" t="s">
        <v>22</v>
      </c>
      <c r="T3923" s="1" t="s">
        <v>35</v>
      </c>
    </row>
    <row r="3924" spans="1:20" ht="30" hidden="1" customHeight="1" x14ac:dyDescent="0.25">
      <c r="A3924" s="2" t="s">
        <v>17036</v>
      </c>
      <c r="B3924" s="2"/>
      <c r="C3924" s="2" t="s">
        <v>17037</v>
      </c>
      <c r="D3924" s="2" t="str">
        <f>VLOOKUP(A3924,[1]CLP!$C:$E,3,0)</f>
        <v>Personal Safety Division</v>
      </c>
      <c r="E3924" s="2" t="str">
        <f>VLOOKUP(A3924,[1]CLP!$C:$F,4,0)</f>
        <v>4310</v>
      </c>
      <c r="F3924" s="2" t="s">
        <v>37842</v>
      </c>
      <c r="G3924" s="2" t="s">
        <v>17038</v>
      </c>
      <c r="H3924" s="2" t="s">
        <v>18</v>
      </c>
      <c r="I3924" s="2" t="s">
        <v>19</v>
      </c>
      <c r="J3924" s="2" t="s">
        <v>1748</v>
      </c>
      <c r="K3924" s="3">
        <v>44228</v>
      </c>
      <c r="L3924" s="2" t="s">
        <v>17039</v>
      </c>
      <c r="M3924" s="2" t="s">
        <v>22</v>
      </c>
      <c r="N3924" s="2" t="s">
        <v>17040</v>
      </c>
      <c r="O3924" s="2" t="s">
        <v>24</v>
      </c>
      <c r="P3924" s="2" t="s">
        <v>25</v>
      </c>
      <c r="Q3924" s="2" t="s">
        <v>24</v>
      </c>
      <c r="R3924" s="2" t="s">
        <v>22</v>
      </c>
      <c r="S3924" s="2" t="s">
        <v>22</v>
      </c>
      <c r="T3924" s="2" t="s">
        <v>26</v>
      </c>
    </row>
    <row r="3925" spans="1:20" ht="30" hidden="1" customHeight="1" x14ac:dyDescent="0.25">
      <c r="A3925" s="1" t="s">
        <v>17041</v>
      </c>
      <c r="B3925" s="2"/>
      <c r="C3925" s="1" t="s">
        <v>17042</v>
      </c>
      <c r="D3925" s="2" t="str">
        <f>VLOOKUP(A3925,[1]CLP!$C:$E,3,0)</f>
        <v>Personal Safety Division</v>
      </c>
      <c r="E3925" s="2" t="str">
        <f>VLOOKUP(A3925,[1]CLP!$C:$F,4,0)</f>
        <v>4520</v>
      </c>
      <c r="F3925" s="2" t="s">
        <v>37842</v>
      </c>
      <c r="G3925" s="1" t="s">
        <v>17043</v>
      </c>
      <c r="H3925" s="1" t="s">
        <v>18</v>
      </c>
      <c r="I3925" s="1" t="s">
        <v>19</v>
      </c>
      <c r="J3925" s="1" t="s">
        <v>1748</v>
      </c>
      <c r="K3925" s="3">
        <v>44228</v>
      </c>
      <c r="L3925" s="1" t="s">
        <v>17044</v>
      </c>
      <c r="M3925" s="1" t="s">
        <v>22</v>
      </c>
      <c r="N3925" s="1"/>
      <c r="O3925" s="1" t="s">
        <v>24</v>
      </c>
      <c r="P3925" s="1" t="s">
        <v>25</v>
      </c>
      <c r="Q3925" s="1" t="s">
        <v>24</v>
      </c>
      <c r="R3925" s="1" t="s">
        <v>22</v>
      </c>
      <c r="S3925" s="1" t="s">
        <v>22</v>
      </c>
      <c r="T3925" s="1" t="s">
        <v>26</v>
      </c>
    </row>
    <row r="3926" spans="1:20" ht="30" hidden="1" customHeight="1" x14ac:dyDescent="0.25">
      <c r="A3926" s="2" t="s">
        <v>17045</v>
      </c>
      <c r="B3926" s="2"/>
      <c r="C3926" s="2" t="s">
        <v>17046</v>
      </c>
      <c r="D3926" s="2" t="str">
        <f>VLOOKUP(A3926,[1]CLP!$C:$E,3,0)</f>
        <v>Personal Safety Division</v>
      </c>
      <c r="E3926" s="2" t="str">
        <f>VLOOKUP(A3926,[1]CLP!$C:$F,4,0)</f>
        <v>4290</v>
      </c>
      <c r="F3926" s="2" t="s">
        <v>37842</v>
      </c>
      <c r="G3926" s="2" t="s">
        <v>17047</v>
      </c>
      <c r="H3926" s="2" t="s">
        <v>18</v>
      </c>
      <c r="I3926" s="2" t="s">
        <v>19</v>
      </c>
      <c r="J3926" s="2" t="s">
        <v>3063</v>
      </c>
      <c r="K3926" s="3">
        <v>44228</v>
      </c>
      <c r="L3926" s="2" t="s">
        <v>4860</v>
      </c>
      <c r="M3926" s="2" t="s">
        <v>22</v>
      </c>
      <c r="N3926" s="2"/>
      <c r="O3926" s="2" t="s">
        <v>3444</v>
      </c>
      <c r="P3926" s="2" t="s">
        <v>3445</v>
      </c>
      <c r="Q3926" s="2" t="s">
        <v>3444</v>
      </c>
      <c r="R3926" s="2" t="s">
        <v>49</v>
      </c>
      <c r="S3926" s="2" t="s">
        <v>49</v>
      </c>
      <c r="T3926" s="2" t="s">
        <v>26</v>
      </c>
    </row>
    <row r="3927" spans="1:20" ht="30" hidden="1" customHeight="1" x14ac:dyDescent="0.25">
      <c r="A3927" s="1" t="s">
        <v>17048</v>
      </c>
      <c r="B3927" s="2"/>
      <c r="C3927" s="1" t="s">
        <v>17049</v>
      </c>
      <c r="D3927" s="2" t="str">
        <f>VLOOKUP(A3927,[1]CLP!$C:$E,3,0)</f>
        <v>Stationery and Office Supplies Div</v>
      </c>
      <c r="E3927" s="2" t="str">
        <f>VLOOKUP(A3927,[1]CLP!$C:$F,4,0)</f>
        <v>1450</v>
      </c>
      <c r="F3927" s="2" t="s">
        <v>30234</v>
      </c>
      <c r="G3927" s="1" t="s">
        <v>17050</v>
      </c>
      <c r="H3927" s="1" t="s">
        <v>635</v>
      </c>
      <c r="I3927" s="1" t="s">
        <v>2743</v>
      </c>
      <c r="J3927" s="1" t="s">
        <v>10627</v>
      </c>
      <c r="K3927" s="3">
        <v>44228</v>
      </c>
      <c r="L3927" s="1" t="s">
        <v>991</v>
      </c>
      <c r="M3927" s="1" t="s">
        <v>22</v>
      </c>
      <c r="N3927" s="1" t="s">
        <v>17051</v>
      </c>
      <c r="O3927" s="1" t="s">
        <v>33</v>
      </c>
      <c r="P3927" s="1" t="s">
        <v>34</v>
      </c>
      <c r="Q3927" s="1" t="s">
        <v>33</v>
      </c>
      <c r="R3927" s="1" t="s">
        <v>2426</v>
      </c>
      <c r="S3927" s="1" t="s">
        <v>2426</v>
      </c>
      <c r="T3927" s="1" t="s">
        <v>26</v>
      </c>
    </row>
    <row r="3928" spans="1:20" ht="30" customHeight="1" x14ac:dyDescent="0.25">
      <c r="A3928" s="2" t="s">
        <v>17052</v>
      </c>
      <c r="B3928" s="2"/>
      <c r="C3928" s="2" t="s">
        <v>17053</v>
      </c>
      <c r="D3928" s="2" t="str">
        <f>VLOOKUP(A3928,[1]CLP!$C:$E,3,0)</f>
        <v>Abrasive Systems Division</v>
      </c>
      <c r="E3928" s="2" t="str">
        <f>VLOOKUP(A3928,[1]CLP!$C:$F,4,0)</f>
        <v>1110</v>
      </c>
      <c r="F3928" s="2" t="s">
        <v>37823</v>
      </c>
      <c r="G3928" s="2" t="s">
        <v>17054</v>
      </c>
      <c r="H3928" s="2" t="s">
        <v>43</v>
      </c>
      <c r="I3928" s="2" t="s">
        <v>17055</v>
      </c>
      <c r="J3928" s="2"/>
      <c r="K3928" s="3">
        <v>44228</v>
      </c>
      <c r="L3928" s="2" t="s">
        <v>17056</v>
      </c>
      <c r="M3928" s="2" t="s">
        <v>22</v>
      </c>
      <c r="N3928" s="2"/>
      <c r="O3928" s="2" t="s">
        <v>24</v>
      </c>
      <c r="P3928" s="2" t="s">
        <v>25</v>
      </c>
      <c r="Q3928" s="2" t="s">
        <v>24</v>
      </c>
      <c r="R3928" s="2" t="s">
        <v>49</v>
      </c>
      <c r="S3928" s="2" t="s">
        <v>49</v>
      </c>
      <c r="T3928" s="2" t="s">
        <v>26</v>
      </c>
    </row>
    <row r="3929" spans="1:20" ht="30" customHeight="1" x14ac:dyDescent="0.25">
      <c r="A3929" s="1" t="s">
        <v>17057</v>
      </c>
      <c r="B3929" s="2"/>
      <c r="C3929" s="1" t="s">
        <v>17058</v>
      </c>
      <c r="D3929" s="2" t="str">
        <f>VLOOKUP(A3929,[1]CLP!$C:$E,3,0)</f>
        <v>Abrasive Systems Division</v>
      </c>
      <c r="E3929" s="2" t="str">
        <f>VLOOKUP(A3929,[1]CLP!$C:$F,4,0)</f>
        <v>6020</v>
      </c>
      <c r="F3929" s="2" t="s">
        <v>37823</v>
      </c>
      <c r="G3929" s="1" t="s">
        <v>17059</v>
      </c>
      <c r="H3929" s="1" t="s">
        <v>43</v>
      </c>
      <c r="I3929" s="1" t="s">
        <v>53</v>
      </c>
      <c r="J3929" s="1" t="s">
        <v>54</v>
      </c>
      <c r="K3929" s="3">
        <v>44228</v>
      </c>
      <c r="L3929" s="1" t="s">
        <v>122</v>
      </c>
      <c r="M3929" s="1" t="s">
        <v>22</v>
      </c>
      <c r="N3929" s="1"/>
      <c r="O3929" s="1" t="s">
        <v>24</v>
      </c>
      <c r="P3929" s="1" t="s">
        <v>25</v>
      </c>
      <c r="Q3929" s="1" t="s">
        <v>24</v>
      </c>
      <c r="R3929" s="1" t="s">
        <v>123</v>
      </c>
      <c r="S3929" s="1" t="s">
        <v>123</v>
      </c>
      <c r="T3929" s="1" t="s">
        <v>26</v>
      </c>
    </row>
    <row r="3930" spans="1:20" ht="30" customHeight="1" x14ac:dyDescent="0.25">
      <c r="A3930" s="2" t="s">
        <v>17060</v>
      </c>
      <c r="B3930" s="2"/>
      <c r="C3930" s="2" t="s">
        <v>17061</v>
      </c>
      <c r="D3930" s="2" t="str">
        <f>VLOOKUP(A3930,[1]CLP!$C:$E,3,0)</f>
        <v>Abrasive Systems Division</v>
      </c>
      <c r="E3930" s="2" t="str">
        <f>VLOOKUP(A3930,[1]CLP!$C:$F,4,0)</f>
        <v>6020</v>
      </c>
      <c r="F3930" s="2" t="s">
        <v>37823</v>
      </c>
      <c r="G3930" s="2" t="s">
        <v>17062</v>
      </c>
      <c r="H3930" s="2" t="s">
        <v>43</v>
      </c>
      <c r="I3930" s="2" t="s">
        <v>53</v>
      </c>
      <c r="J3930" s="2" t="s">
        <v>54</v>
      </c>
      <c r="K3930" s="3">
        <v>44228</v>
      </c>
      <c r="L3930" s="2" t="s">
        <v>9549</v>
      </c>
      <c r="M3930" s="2" t="s">
        <v>22</v>
      </c>
      <c r="N3930" s="2"/>
      <c r="O3930" s="2" t="s">
        <v>24</v>
      </c>
      <c r="P3930" s="2" t="s">
        <v>25</v>
      </c>
      <c r="Q3930" s="2" t="s">
        <v>24</v>
      </c>
      <c r="R3930" s="2" t="s">
        <v>123</v>
      </c>
      <c r="S3930" s="2" t="s">
        <v>123</v>
      </c>
      <c r="T3930" s="2" t="s">
        <v>26</v>
      </c>
    </row>
    <row r="3931" spans="1:20" ht="30" customHeight="1" x14ac:dyDescent="0.25">
      <c r="A3931" s="1" t="s">
        <v>17063</v>
      </c>
      <c r="B3931" s="2"/>
      <c r="C3931" s="1" t="s">
        <v>17064</v>
      </c>
      <c r="D3931" s="2" t="str">
        <f>VLOOKUP(A3931,[1]CLP!$C:$E,3,0)</f>
        <v>Abrasive Systems Division</v>
      </c>
      <c r="E3931" s="2" t="str">
        <f>VLOOKUP(A3931,[1]CLP!$C:$F,4,0)</f>
        <v>6020</v>
      </c>
      <c r="F3931" s="2" t="s">
        <v>37823</v>
      </c>
      <c r="G3931" s="1" t="s">
        <v>17065</v>
      </c>
      <c r="H3931" s="1" t="s">
        <v>43</v>
      </c>
      <c r="I3931" s="1" t="s">
        <v>53</v>
      </c>
      <c r="J3931" s="1" t="s">
        <v>54</v>
      </c>
      <c r="K3931" s="3">
        <v>44228</v>
      </c>
      <c r="L3931" s="1" t="s">
        <v>12312</v>
      </c>
      <c r="M3931" s="1" t="s">
        <v>22</v>
      </c>
      <c r="N3931" s="1"/>
      <c r="O3931" s="1" t="s">
        <v>24</v>
      </c>
      <c r="P3931" s="1" t="s">
        <v>25</v>
      </c>
      <c r="Q3931" s="1" t="s">
        <v>24</v>
      </c>
      <c r="R3931" s="1" t="s">
        <v>56</v>
      </c>
      <c r="S3931" s="1" t="s">
        <v>56</v>
      </c>
      <c r="T3931" s="1" t="s">
        <v>35</v>
      </c>
    </row>
    <row r="3932" spans="1:20" ht="30" customHeight="1" x14ac:dyDescent="0.25">
      <c r="A3932" s="2" t="s">
        <v>17066</v>
      </c>
      <c r="B3932" s="2"/>
      <c r="C3932" s="2" t="s">
        <v>17067</v>
      </c>
      <c r="D3932" s="2" t="str">
        <f>VLOOKUP(A3932,[1]CLP!$C:$E,3,0)</f>
        <v>Abrasive Systems Division</v>
      </c>
      <c r="E3932" s="2" t="str">
        <f>VLOOKUP(A3932,[1]CLP!$C:$F,4,0)</f>
        <v>6020</v>
      </c>
      <c r="F3932" s="2" t="s">
        <v>37823</v>
      </c>
      <c r="G3932" s="2" t="s">
        <v>17068</v>
      </c>
      <c r="H3932" s="2" t="s">
        <v>43</v>
      </c>
      <c r="I3932" s="2" t="s">
        <v>53</v>
      </c>
      <c r="J3932" s="2" t="s">
        <v>54</v>
      </c>
      <c r="K3932" s="3">
        <v>44228</v>
      </c>
      <c r="L3932" s="2" t="s">
        <v>7415</v>
      </c>
      <c r="M3932" s="2" t="s">
        <v>22</v>
      </c>
      <c r="N3932" s="2"/>
      <c r="O3932" s="2" t="s">
        <v>24</v>
      </c>
      <c r="P3932" s="2" t="s">
        <v>25</v>
      </c>
      <c r="Q3932" s="2" t="s">
        <v>24</v>
      </c>
      <c r="R3932" s="2" t="s">
        <v>167</v>
      </c>
      <c r="S3932" s="2" t="s">
        <v>70</v>
      </c>
      <c r="T3932" s="2" t="s">
        <v>35</v>
      </c>
    </row>
    <row r="3933" spans="1:20" ht="30" hidden="1" customHeight="1" x14ac:dyDescent="0.25">
      <c r="A3933" s="1" t="s">
        <v>17069</v>
      </c>
      <c r="B3933" s="2"/>
      <c r="C3933" s="1" t="s">
        <v>17070</v>
      </c>
      <c r="D3933" s="2" t="str">
        <f>VLOOKUP(A3933,[1]CLP!$C:$E,3,0)</f>
        <v>Personal Safety Division</v>
      </c>
      <c r="E3933" s="2" t="str">
        <f>VLOOKUP(A3933,[1]CLP!$C:$F,4,0)</f>
        <v>4380</v>
      </c>
      <c r="F3933" s="2" t="s">
        <v>37842</v>
      </c>
      <c r="G3933" s="1" t="s">
        <v>17071</v>
      </c>
      <c r="H3933" s="1" t="s">
        <v>511</v>
      </c>
      <c r="I3933" s="1" t="s">
        <v>512</v>
      </c>
      <c r="J3933" s="1" t="s">
        <v>1530</v>
      </c>
      <c r="K3933" s="3">
        <v>44228</v>
      </c>
      <c r="L3933" s="1" t="s">
        <v>9816</v>
      </c>
      <c r="M3933" s="1" t="s">
        <v>22</v>
      </c>
      <c r="N3933" s="1" t="s">
        <v>17072</v>
      </c>
      <c r="O3933" s="1" t="s">
        <v>24</v>
      </c>
      <c r="P3933" s="1" t="s">
        <v>25</v>
      </c>
      <c r="Q3933" s="1" t="s">
        <v>24</v>
      </c>
      <c r="R3933" s="1" t="s">
        <v>142</v>
      </c>
      <c r="S3933" s="1" t="s">
        <v>142</v>
      </c>
      <c r="T3933" s="1" t="s">
        <v>35</v>
      </c>
    </row>
    <row r="3934" spans="1:20" ht="30" hidden="1" customHeight="1" x14ac:dyDescent="0.25">
      <c r="A3934" s="2" t="s">
        <v>17073</v>
      </c>
      <c r="B3934" s="2"/>
      <c r="C3934" s="2" t="s">
        <v>17074</v>
      </c>
      <c r="D3934" s="2" t="str">
        <f>VLOOKUP(A3934,[1]CLP!$C:$E,3,0)</f>
        <v>Home Care Division</v>
      </c>
      <c r="E3934" s="2" t="str">
        <f>VLOOKUP(A3934,[1]CLP!$C:$F,4,0)</f>
        <v>2980</v>
      </c>
      <c r="F3934" s="2" t="s">
        <v>37839</v>
      </c>
      <c r="G3934" s="2" t="s">
        <v>17075</v>
      </c>
      <c r="H3934" s="2" t="s">
        <v>1805</v>
      </c>
      <c r="I3934" s="2" t="s">
        <v>3129</v>
      </c>
      <c r="J3934" s="2" t="s">
        <v>4068</v>
      </c>
      <c r="K3934" s="3">
        <v>44228</v>
      </c>
      <c r="L3934" s="2" t="s">
        <v>17076</v>
      </c>
      <c r="M3934" s="2" t="s">
        <v>22</v>
      </c>
      <c r="N3934" s="2" t="s">
        <v>17077</v>
      </c>
      <c r="O3934" s="2" t="s">
        <v>1228</v>
      </c>
      <c r="P3934" s="2" t="s">
        <v>1229</v>
      </c>
      <c r="Q3934" s="2" t="s">
        <v>1228</v>
      </c>
      <c r="R3934" s="2" t="s">
        <v>61</v>
      </c>
      <c r="S3934" s="2" t="s">
        <v>61</v>
      </c>
      <c r="T3934" s="2" t="s">
        <v>26</v>
      </c>
    </row>
    <row r="3935" spans="1:20" ht="30" customHeight="1" x14ac:dyDescent="0.25">
      <c r="A3935" s="1" t="s">
        <v>17078</v>
      </c>
      <c r="B3935" s="2"/>
      <c r="C3935" s="1" t="s">
        <v>17079</v>
      </c>
      <c r="D3935" s="2" t="str">
        <f>VLOOKUP(A3935,[1]CLP!$C:$E,3,0)</f>
        <v>Abrasive Systems Division</v>
      </c>
      <c r="E3935" s="2" t="str">
        <f>VLOOKUP(A3935,[1]CLP!$C:$F,4,0)</f>
        <v>6080</v>
      </c>
      <c r="F3935" s="2" t="s">
        <v>37823</v>
      </c>
      <c r="G3935" s="1" t="s">
        <v>17080</v>
      </c>
      <c r="H3935" s="1" t="s">
        <v>43</v>
      </c>
      <c r="I3935" s="1" t="s">
        <v>536</v>
      </c>
      <c r="J3935" s="1" t="s">
        <v>2290</v>
      </c>
      <c r="K3935" s="3">
        <v>44228</v>
      </c>
      <c r="L3935" s="1" t="s">
        <v>17081</v>
      </c>
      <c r="M3935" s="1" t="s">
        <v>22</v>
      </c>
      <c r="N3935" s="1"/>
      <c r="O3935" s="1" t="s">
        <v>24</v>
      </c>
      <c r="P3935" s="1" t="s">
        <v>25</v>
      </c>
      <c r="Q3935" s="1" t="s">
        <v>24</v>
      </c>
      <c r="R3935" s="1" t="s">
        <v>61</v>
      </c>
      <c r="S3935" s="1" t="s">
        <v>61</v>
      </c>
      <c r="T3935" s="1" t="s">
        <v>26</v>
      </c>
    </row>
    <row r="3936" spans="1:20" ht="30" hidden="1" customHeight="1" x14ac:dyDescent="0.25">
      <c r="A3936" s="2" t="s">
        <v>17082</v>
      </c>
      <c r="B3936" s="2"/>
      <c r="C3936" s="2" t="s">
        <v>17083</v>
      </c>
      <c r="D3936" s="2" t="str">
        <f>VLOOKUP(A3936,[1]CLP!$C:$E,3,0)</f>
        <v>Personal Safety Division</v>
      </c>
      <c r="E3936" s="2" t="str">
        <f>VLOOKUP(A3936,[1]CLP!$C:$F,4,0)</f>
        <v>4330</v>
      </c>
      <c r="F3936" s="2" t="s">
        <v>37842</v>
      </c>
      <c r="G3936" s="2" t="s">
        <v>17084</v>
      </c>
      <c r="H3936" s="2" t="s">
        <v>18</v>
      </c>
      <c r="I3936" s="2" t="s">
        <v>19</v>
      </c>
      <c r="J3936" s="2" t="s">
        <v>20</v>
      </c>
      <c r="K3936" s="3">
        <v>44228</v>
      </c>
      <c r="L3936" s="2" t="s">
        <v>17085</v>
      </c>
      <c r="M3936" s="2" t="s">
        <v>22</v>
      </c>
      <c r="N3936" s="2" t="s">
        <v>17086</v>
      </c>
      <c r="O3936" s="2" t="s">
        <v>24</v>
      </c>
      <c r="P3936" s="2" t="s">
        <v>25</v>
      </c>
      <c r="Q3936" s="2" t="s">
        <v>24</v>
      </c>
      <c r="R3936" s="2" t="s">
        <v>61</v>
      </c>
      <c r="S3936" s="2" t="s">
        <v>61</v>
      </c>
      <c r="T3936" s="2" t="s">
        <v>26</v>
      </c>
    </row>
    <row r="3937" spans="1:20" ht="30" customHeight="1" x14ac:dyDescent="0.25">
      <c r="A3937" s="1" t="s">
        <v>17087</v>
      </c>
      <c r="B3937" s="2"/>
      <c r="C3937" s="1" t="s">
        <v>17088</v>
      </c>
      <c r="D3937" s="2" t="str">
        <f>VLOOKUP(A3937,[1]CLP!$C:$E,3,0)</f>
        <v>Abrasive Systems Division</v>
      </c>
      <c r="E3937" s="2" t="str">
        <f>VLOOKUP(A3937,[1]CLP!$C:$F,4,0)</f>
        <v>6070</v>
      </c>
      <c r="F3937" s="2" t="s">
        <v>37823</v>
      </c>
      <c r="G3937" s="1" t="s">
        <v>17089</v>
      </c>
      <c r="H3937" s="1" t="s">
        <v>43</v>
      </c>
      <c r="I3937" s="1" t="s">
        <v>44</v>
      </c>
      <c r="J3937" s="1" t="s">
        <v>45</v>
      </c>
      <c r="K3937" s="3">
        <v>44228</v>
      </c>
      <c r="L3937" s="1" t="s">
        <v>17090</v>
      </c>
      <c r="M3937" s="1" t="s">
        <v>22</v>
      </c>
      <c r="N3937" s="1" t="s">
        <v>17091</v>
      </c>
      <c r="O3937" s="1" t="s">
        <v>24</v>
      </c>
      <c r="P3937" s="1" t="s">
        <v>25</v>
      </c>
      <c r="Q3937" s="1" t="s">
        <v>24</v>
      </c>
      <c r="R3937" s="1" t="s">
        <v>70</v>
      </c>
      <c r="S3937" s="1" t="s">
        <v>70</v>
      </c>
      <c r="T3937" s="1" t="s">
        <v>26</v>
      </c>
    </row>
    <row r="3938" spans="1:20" ht="30" customHeight="1" x14ac:dyDescent="0.25">
      <c r="A3938" s="2" t="s">
        <v>17092</v>
      </c>
      <c r="B3938" s="2"/>
      <c r="C3938" s="2" t="s">
        <v>17093</v>
      </c>
      <c r="D3938" s="2" t="str">
        <f>VLOOKUP(A3938,[1]CLP!$C:$E,3,0)</f>
        <v>Abrasive Systems Division</v>
      </c>
      <c r="E3938" s="2" t="str">
        <f>VLOOKUP(A3938,[1]CLP!$C:$F,4,0)</f>
        <v>6070</v>
      </c>
      <c r="F3938" s="2" t="s">
        <v>37823</v>
      </c>
      <c r="G3938" s="2" t="s">
        <v>17094</v>
      </c>
      <c r="H3938" s="2" t="s">
        <v>43</v>
      </c>
      <c r="I3938" s="2" t="s">
        <v>44</v>
      </c>
      <c r="J3938" s="2" t="s">
        <v>45</v>
      </c>
      <c r="K3938" s="3">
        <v>44228</v>
      </c>
      <c r="L3938" s="2" t="s">
        <v>11994</v>
      </c>
      <c r="M3938" s="2" t="s">
        <v>22</v>
      </c>
      <c r="N3938" s="2" t="s">
        <v>17095</v>
      </c>
      <c r="O3938" s="2" t="s">
        <v>24</v>
      </c>
      <c r="P3938" s="2" t="s">
        <v>25</v>
      </c>
      <c r="Q3938" s="2" t="s">
        <v>24</v>
      </c>
      <c r="R3938" s="2" t="s">
        <v>70</v>
      </c>
      <c r="S3938" s="2" t="s">
        <v>70</v>
      </c>
      <c r="T3938" s="2" t="s">
        <v>26</v>
      </c>
    </row>
    <row r="3939" spans="1:20" ht="30" customHeight="1" x14ac:dyDescent="0.25">
      <c r="A3939" s="1" t="s">
        <v>17096</v>
      </c>
      <c r="B3939" s="2"/>
      <c r="C3939" s="1" t="s">
        <v>17097</v>
      </c>
      <c r="D3939" s="2" t="str">
        <f>VLOOKUP(A3939,[1]CLP!$C:$E,3,0)</f>
        <v>Abrasive Systems Division</v>
      </c>
      <c r="E3939" s="2" t="str">
        <f>VLOOKUP(A3939,[1]CLP!$C:$F,4,0)</f>
        <v>6070</v>
      </c>
      <c r="F3939" s="2" t="s">
        <v>37823</v>
      </c>
      <c r="G3939" s="1" t="s">
        <v>17098</v>
      </c>
      <c r="H3939" s="1" t="s">
        <v>43</v>
      </c>
      <c r="I3939" s="1" t="s">
        <v>44</v>
      </c>
      <c r="J3939" s="1" t="s">
        <v>45</v>
      </c>
      <c r="K3939" s="3">
        <v>44228</v>
      </c>
      <c r="L3939" s="1" t="s">
        <v>2467</v>
      </c>
      <c r="M3939" s="1" t="s">
        <v>22</v>
      </c>
      <c r="N3939" s="1" t="s">
        <v>17099</v>
      </c>
      <c r="O3939" s="1" t="s">
        <v>24</v>
      </c>
      <c r="P3939" s="1" t="s">
        <v>25</v>
      </c>
      <c r="Q3939" s="1" t="s">
        <v>24</v>
      </c>
      <c r="R3939" s="1" t="s">
        <v>70</v>
      </c>
      <c r="S3939" s="1" t="s">
        <v>70</v>
      </c>
      <c r="T3939" s="1" t="s">
        <v>26</v>
      </c>
    </row>
    <row r="3940" spans="1:20" ht="30" customHeight="1" x14ac:dyDescent="0.25">
      <c r="A3940" s="2" t="s">
        <v>17100</v>
      </c>
      <c r="B3940" s="2"/>
      <c r="C3940" s="2" t="s">
        <v>17101</v>
      </c>
      <c r="D3940" s="2" t="str">
        <f>VLOOKUP(A3940,[1]CLP!$C:$E,3,0)</f>
        <v>Abrasive Systems Division</v>
      </c>
      <c r="E3940" s="2" t="str">
        <f>VLOOKUP(A3940,[1]CLP!$C:$F,4,0)</f>
        <v>6070</v>
      </c>
      <c r="F3940" s="2" t="s">
        <v>37823</v>
      </c>
      <c r="G3940" s="2" t="s">
        <v>17102</v>
      </c>
      <c r="H3940" s="2" t="s">
        <v>43</v>
      </c>
      <c r="I3940" s="2" t="s">
        <v>44</v>
      </c>
      <c r="J3940" s="2" t="s">
        <v>45</v>
      </c>
      <c r="K3940" s="3">
        <v>44228</v>
      </c>
      <c r="L3940" s="2" t="s">
        <v>2164</v>
      </c>
      <c r="M3940" s="2" t="s">
        <v>22</v>
      </c>
      <c r="N3940" s="2" t="s">
        <v>17103</v>
      </c>
      <c r="O3940" s="2" t="s">
        <v>24</v>
      </c>
      <c r="P3940" s="2" t="s">
        <v>25</v>
      </c>
      <c r="Q3940" s="2" t="s">
        <v>24</v>
      </c>
      <c r="R3940" s="2" t="s">
        <v>70</v>
      </c>
      <c r="S3940" s="2" t="s">
        <v>70</v>
      </c>
      <c r="T3940" s="2" t="s">
        <v>26</v>
      </c>
    </row>
    <row r="3941" spans="1:20" ht="30" customHeight="1" x14ac:dyDescent="0.25">
      <c r="A3941" s="1" t="s">
        <v>17104</v>
      </c>
      <c r="B3941" s="2"/>
      <c r="C3941" s="1" t="s">
        <v>17105</v>
      </c>
      <c r="D3941" s="2" t="str">
        <f>VLOOKUP(A3941,[1]CLP!$C:$E,3,0)</f>
        <v>Abrasive Systems Division</v>
      </c>
      <c r="E3941" s="2" t="str">
        <f>VLOOKUP(A3941,[1]CLP!$C:$F,4,0)</f>
        <v>6020</v>
      </c>
      <c r="F3941" s="2" t="s">
        <v>37823</v>
      </c>
      <c r="G3941" s="1" t="s">
        <v>17106</v>
      </c>
      <c r="H3941" s="1" t="s">
        <v>43</v>
      </c>
      <c r="I3941" s="1" t="s">
        <v>53</v>
      </c>
      <c r="J3941" s="1" t="s">
        <v>54</v>
      </c>
      <c r="K3941" s="3">
        <v>44228</v>
      </c>
      <c r="L3941" s="1" t="s">
        <v>15388</v>
      </c>
      <c r="M3941" s="1" t="s">
        <v>22</v>
      </c>
      <c r="N3941" s="1"/>
      <c r="O3941" s="1" t="s">
        <v>24</v>
      </c>
      <c r="P3941" s="1" t="s">
        <v>25</v>
      </c>
      <c r="Q3941" s="1" t="s">
        <v>24</v>
      </c>
      <c r="R3941" s="1" t="s">
        <v>123</v>
      </c>
      <c r="S3941" s="1" t="s">
        <v>123</v>
      </c>
      <c r="T3941" s="1" t="s">
        <v>35</v>
      </c>
    </row>
    <row r="3942" spans="1:20" ht="30" customHeight="1" x14ac:dyDescent="0.25">
      <c r="A3942" s="2" t="s">
        <v>17107</v>
      </c>
      <c r="B3942" s="2"/>
      <c r="C3942" s="2" t="s">
        <v>17108</v>
      </c>
      <c r="D3942" s="2" t="str">
        <f>VLOOKUP(A3942,[1]CLP!$C:$E,3,0)</f>
        <v>Abrasive Systems Division</v>
      </c>
      <c r="E3942" s="2" t="str">
        <f>VLOOKUP(A3942,[1]CLP!$C:$F,4,0)</f>
        <v>6020</v>
      </c>
      <c r="F3942" s="2" t="s">
        <v>37823</v>
      </c>
      <c r="G3942" s="2" t="s">
        <v>17109</v>
      </c>
      <c r="H3942" s="2" t="s">
        <v>43</v>
      </c>
      <c r="I3942" s="2" t="s">
        <v>53</v>
      </c>
      <c r="J3942" s="2" t="s">
        <v>54</v>
      </c>
      <c r="K3942" s="3">
        <v>44228</v>
      </c>
      <c r="L3942" s="2" t="s">
        <v>17110</v>
      </c>
      <c r="M3942" s="2" t="s">
        <v>22</v>
      </c>
      <c r="N3942" s="2"/>
      <c r="O3942" s="2" t="s">
        <v>24</v>
      </c>
      <c r="P3942" s="2" t="s">
        <v>25</v>
      </c>
      <c r="Q3942" s="2" t="s">
        <v>24</v>
      </c>
      <c r="R3942" s="2" t="s">
        <v>70</v>
      </c>
      <c r="S3942" s="2" t="s">
        <v>70</v>
      </c>
      <c r="T3942" s="2" t="s">
        <v>35</v>
      </c>
    </row>
    <row r="3943" spans="1:20" ht="30" customHeight="1" x14ac:dyDescent="0.25">
      <c r="A3943" s="1" t="s">
        <v>17111</v>
      </c>
      <c r="B3943" s="2"/>
      <c r="C3943" s="1" t="s">
        <v>17112</v>
      </c>
      <c r="D3943" s="2" t="str">
        <f>VLOOKUP(A3943,[1]CLP!$C:$E,3,0)</f>
        <v>Abrasive Systems Division</v>
      </c>
      <c r="E3943" s="2" t="str">
        <f>VLOOKUP(A3943,[1]CLP!$C:$F,4,0)</f>
        <v>1150</v>
      </c>
      <c r="F3943" s="2" t="s">
        <v>37823</v>
      </c>
      <c r="G3943" s="1" t="s">
        <v>17113</v>
      </c>
      <c r="H3943" s="1" t="s">
        <v>43</v>
      </c>
      <c r="I3943" s="1" t="s">
        <v>83</v>
      </c>
      <c r="J3943" s="1" t="s">
        <v>518</v>
      </c>
      <c r="K3943" s="3">
        <v>44228</v>
      </c>
      <c r="L3943" s="1" t="s">
        <v>4786</v>
      </c>
      <c r="M3943" s="1" t="s">
        <v>22</v>
      </c>
      <c r="N3943" s="1" t="s">
        <v>17114</v>
      </c>
      <c r="O3943" s="1" t="s">
        <v>24</v>
      </c>
      <c r="P3943" s="1" t="s">
        <v>25</v>
      </c>
      <c r="Q3943" s="1" t="s">
        <v>24</v>
      </c>
      <c r="R3943" s="1" t="s">
        <v>123</v>
      </c>
      <c r="S3943" s="1" t="s">
        <v>123</v>
      </c>
      <c r="T3943" s="1" t="s">
        <v>35</v>
      </c>
    </row>
    <row r="3944" spans="1:20" ht="30" hidden="1" customHeight="1" x14ac:dyDescent="0.25">
      <c r="A3944" s="2" t="s">
        <v>17115</v>
      </c>
      <c r="B3944" s="2"/>
      <c r="C3944" s="2" t="s">
        <v>17116</v>
      </c>
      <c r="D3944" s="2" t="str">
        <f>VLOOKUP(A3944,[1]CLP!$C:$E,3,0)</f>
        <v>Personal Safety Division</v>
      </c>
      <c r="E3944" s="2" t="str">
        <f>VLOOKUP(A3944,[1]CLP!$C:$F,4,0)</f>
        <v>4340</v>
      </c>
      <c r="F3944" s="2" t="s">
        <v>37842</v>
      </c>
      <c r="G3944" s="2" t="s">
        <v>17117</v>
      </c>
      <c r="H3944" s="2" t="s">
        <v>18</v>
      </c>
      <c r="I3944" s="2" t="s">
        <v>19</v>
      </c>
      <c r="J3944" s="2" t="s">
        <v>3074</v>
      </c>
      <c r="K3944" s="3">
        <v>44228</v>
      </c>
      <c r="L3944" s="2" t="s">
        <v>16881</v>
      </c>
      <c r="M3944" s="2" t="s">
        <v>22</v>
      </c>
      <c r="N3944" s="2" t="s">
        <v>17118</v>
      </c>
      <c r="O3944" s="2" t="s">
        <v>24</v>
      </c>
      <c r="P3944" s="2" t="s">
        <v>25</v>
      </c>
      <c r="Q3944" s="2" t="s">
        <v>24</v>
      </c>
      <c r="R3944" s="2" t="s">
        <v>70</v>
      </c>
      <c r="S3944" s="2" t="s">
        <v>70</v>
      </c>
      <c r="T3944" s="2" t="s">
        <v>35</v>
      </c>
    </row>
    <row r="3945" spans="1:20" ht="30" hidden="1" customHeight="1" x14ac:dyDescent="0.25">
      <c r="A3945" s="1" t="s">
        <v>17119</v>
      </c>
      <c r="B3945" s="2"/>
      <c r="C3945" s="1" t="s">
        <v>17120</v>
      </c>
      <c r="D3945" s="2" t="str">
        <f>VLOOKUP(A3945,[1]CLP!$C:$E,3,0)</f>
        <v>Personal Safety Division</v>
      </c>
      <c r="E3945" s="2" t="str">
        <f>VLOOKUP(A3945,[1]CLP!$C:$F,4,0)</f>
        <v>4340</v>
      </c>
      <c r="F3945" s="2" t="s">
        <v>37842</v>
      </c>
      <c r="G3945" s="1" t="s">
        <v>17121</v>
      </c>
      <c r="H3945" s="1" t="s">
        <v>18</v>
      </c>
      <c r="I3945" s="1" t="s">
        <v>19</v>
      </c>
      <c r="J3945" s="1" t="s">
        <v>3074</v>
      </c>
      <c r="K3945" s="3">
        <v>44228</v>
      </c>
      <c r="L3945" s="1" t="s">
        <v>16881</v>
      </c>
      <c r="M3945" s="1" t="s">
        <v>22</v>
      </c>
      <c r="N3945" s="1" t="s">
        <v>17122</v>
      </c>
      <c r="O3945" s="1" t="s">
        <v>24</v>
      </c>
      <c r="P3945" s="1" t="s">
        <v>25</v>
      </c>
      <c r="Q3945" s="1" t="s">
        <v>24</v>
      </c>
      <c r="R3945" s="1" t="s">
        <v>70</v>
      </c>
      <c r="S3945" s="1" t="s">
        <v>70</v>
      </c>
      <c r="T3945" s="1" t="s">
        <v>35</v>
      </c>
    </row>
    <row r="3946" spans="1:20" ht="30" customHeight="1" x14ac:dyDescent="0.25">
      <c r="A3946" s="2" t="s">
        <v>17123</v>
      </c>
      <c r="B3946" s="2"/>
      <c r="C3946" s="2" t="s">
        <v>17124</v>
      </c>
      <c r="D3946" s="2" t="str">
        <f>VLOOKUP(A3946,[1]CLP!$C:$E,3,0)</f>
        <v>Abrasive Systems Division</v>
      </c>
      <c r="E3946" s="2" t="str">
        <f>VLOOKUP(A3946,[1]CLP!$C:$F,4,0)</f>
        <v>6020</v>
      </c>
      <c r="F3946" s="2" t="s">
        <v>37823</v>
      </c>
      <c r="G3946" s="2" t="s">
        <v>17125</v>
      </c>
      <c r="H3946" s="2" t="s">
        <v>43</v>
      </c>
      <c r="I3946" s="2" t="s">
        <v>53</v>
      </c>
      <c r="J3946" s="2" t="s">
        <v>54</v>
      </c>
      <c r="K3946" s="3">
        <v>44228</v>
      </c>
      <c r="L3946" s="2" t="s">
        <v>754</v>
      </c>
      <c r="M3946" s="2" t="s">
        <v>22</v>
      </c>
      <c r="N3946" s="2"/>
      <c r="O3946" s="2" t="s">
        <v>24</v>
      </c>
      <c r="P3946" s="2" t="s">
        <v>25</v>
      </c>
      <c r="Q3946" s="2" t="s">
        <v>24</v>
      </c>
      <c r="R3946" s="2" t="s">
        <v>492</v>
      </c>
      <c r="S3946" s="2" t="s">
        <v>492</v>
      </c>
      <c r="T3946" s="2" t="s">
        <v>35</v>
      </c>
    </row>
    <row r="3947" spans="1:20" ht="30" hidden="1" customHeight="1" x14ac:dyDescent="0.25">
      <c r="A3947" s="1" t="s">
        <v>17126</v>
      </c>
      <c r="B3947" s="2"/>
      <c r="C3947" s="1" t="s">
        <v>17127</v>
      </c>
      <c r="D3947" s="2" t="str">
        <f>VLOOKUP(A3947,[1]CLP!$C:$E,3,0)</f>
        <v>Personal Safety Division</v>
      </c>
      <c r="E3947" s="2" t="str">
        <f>VLOOKUP(A3947,[1]CLP!$C:$F,4,0)</f>
        <v>4340</v>
      </c>
      <c r="F3947" s="2" t="s">
        <v>37842</v>
      </c>
      <c r="G3947" s="1" t="s">
        <v>17128</v>
      </c>
      <c r="H3947" s="1" t="s">
        <v>18</v>
      </c>
      <c r="I3947" s="1" t="s">
        <v>19</v>
      </c>
      <c r="J3947" s="1" t="s">
        <v>2826</v>
      </c>
      <c r="K3947" s="3">
        <v>44228</v>
      </c>
      <c r="L3947" s="1" t="s">
        <v>132</v>
      </c>
      <c r="M3947" s="1" t="s">
        <v>22</v>
      </c>
      <c r="N3947" s="1"/>
      <c r="O3947" s="1" t="s">
        <v>24</v>
      </c>
      <c r="P3947" s="1" t="s">
        <v>25</v>
      </c>
      <c r="Q3947" s="1" t="s">
        <v>24</v>
      </c>
      <c r="R3947" s="1" t="s">
        <v>292</v>
      </c>
      <c r="S3947" s="1" t="s">
        <v>292</v>
      </c>
      <c r="T3947" s="1" t="s">
        <v>26</v>
      </c>
    </row>
    <row r="3948" spans="1:20" ht="30" hidden="1" customHeight="1" x14ac:dyDescent="0.25">
      <c r="A3948" s="2" t="s">
        <v>17129</v>
      </c>
      <c r="B3948" s="2"/>
      <c r="C3948" s="2" t="s">
        <v>17130</v>
      </c>
      <c r="D3948" s="2" t="str">
        <f>VLOOKUP(A3948,[1]CLP!$C:$E,3,0)</f>
        <v>Personal Safety Division</v>
      </c>
      <c r="E3948" s="2" t="str">
        <f>VLOOKUP(A3948,[1]CLP!$C:$F,4,0)</f>
        <v>4380</v>
      </c>
      <c r="F3948" s="2" t="s">
        <v>37842</v>
      </c>
      <c r="G3948" s="2" t="s">
        <v>17131</v>
      </c>
      <c r="H3948" s="2" t="s">
        <v>511</v>
      </c>
      <c r="I3948" s="2" t="s">
        <v>512</v>
      </c>
      <c r="J3948" s="2" t="s">
        <v>1530</v>
      </c>
      <c r="K3948" s="3">
        <v>44228</v>
      </c>
      <c r="L3948" s="2" t="s">
        <v>17132</v>
      </c>
      <c r="M3948" s="2" t="s">
        <v>22</v>
      </c>
      <c r="N3948" s="2" t="s">
        <v>17133</v>
      </c>
      <c r="O3948" s="2" t="s">
        <v>24</v>
      </c>
      <c r="P3948" s="2" t="s">
        <v>25</v>
      </c>
      <c r="Q3948" s="2" t="s">
        <v>24</v>
      </c>
      <c r="R3948" s="2" t="s">
        <v>22</v>
      </c>
      <c r="S3948" s="2" t="s">
        <v>22</v>
      </c>
      <c r="T3948" s="2" t="s">
        <v>26</v>
      </c>
    </row>
    <row r="3949" spans="1:20" ht="30" customHeight="1" x14ac:dyDescent="0.25">
      <c r="A3949" s="1" t="s">
        <v>17134</v>
      </c>
      <c r="B3949" s="2"/>
      <c r="C3949" s="1" t="s">
        <v>17135</v>
      </c>
      <c r="D3949" s="2" t="str">
        <f>VLOOKUP(A3949,[1]CLP!$C:$E,3,0)</f>
        <v>Abrasive Systems Division</v>
      </c>
      <c r="E3949" s="2" t="str">
        <f>VLOOKUP(A3949,[1]CLP!$C:$F,4,0)</f>
        <v>1150</v>
      </c>
      <c r="F3949" s="2" t="s">
        <v>37823</v>
      </c>
      <c r="G3949" s="1" t="s">
        <v>17136</v>
      </c>
      <c r="H3949" s="1" t="s">
        <v>43</v>
      </c>
      <c r="I3949" s="1" t="s">
        <v>851</v>
      </c>
      <c r="J3949" s="1" t="s">
        <v>1058</v>
      </c>
      <c r="K3949" s="3">
        <v>44228</v>
      </c>
      <c r="L3949" s="1" t="s">
        <v>17138</v>
      </c>
      <c r="M3949" s="1" t="s">
        <v>22</v>
      </c>
      <c r="N3949" s="1" t="s">
        <v>17139</v>
      </c>
      <c r="O3949" s="1" t="s">
        <v>33</v>
      </c>
      <c r="P3949" s="1" t="s">
        <v>34</v>
      </c>
      <c r="Q3949" s="1" t="s">
        <v>33</v>
      </c>
      <c r="R3949" s="1" t="s">
        <v>88</v>
      </c>
      <c r="S3949" s="1" t="s">
        <v>88</v>
      </c>
      <c r="T3949" s="1" t="s">
        <v>35</v>
      </c>
    </row>
    <row r="3950" spans="1:20" ht="30" customHeight="1" x14ac:dyDescent="0.25">
      <c r="A3950" s="2" t="s">
        <v>17140</v>
      </c>
      <c r="B3950" s="2"/>
      <c r="C3950" s="2" t="s">
        <v>17141</v>
      </c>
      <c r="D3950" s="2" t="str">
        <f>VLOOKUP(A3950,[1]CLP!$C:$E,3,0)</f>
        <v>Abrasive Systems Division</v>
      </c>
      <c r="E3950" s="2" t="str">
        <f>VLOOKUP(A3950,[1]CLP!$C:$F,4,0)</f>
        <v>1150</v>
      </c>
      <c r="F3950" s="2" t="s">
        <v>37823</v>
      </c>
      <c r="G3950" s="2" t="s">
        <v>17142</v>
      </c>
      <c r="H3950" s="2" t="s">
        <v>43</v>
      </c>
      <c r="I3950" s="2" t="s">
        <v>851</v>
      </c>
      <c r="J3950" s="2" t="s">
        <v>1058</v>
      </c>
      <c r="K3950" s="3">
        <v>44228</v>
      </c>
      <c r="L3950" s="2" t="s">
        <v>17143</v>
      </c>
      <c r="M3950" s="2" t="s">
        <v>22</v>
      </c>
      <c r="N3950" s="2" t="s">
        <v>17144</v>
      </c>
      <c r="O3950" s="2" t="s">
        <v>33</v>
      </c>
      <c r="P3950" s="2" t="s">
        <v>34</v>
      </c>
      <c r="Q3950" s="2" t="s">
        <v>33</v>
      </c>
      <c r="R3950" s="2" t="s">
        <v>88</v>
      </c>
      <c r="S3950" s="2" t="s">
        <v>88</v>
      </c>
      <c r="T3950" s="2" t="s">
        <v>35</v>
      </c>
    </row>
    <row r="3951" spans="1:20" ht="30" customHeight="1" x14ac:dyDescent="0.25">
      <c r="A3951" s="1" t="s">
        <v>17145</v>
      </c>
      <c r="B3951" s="2"/>
      <c r="C3951" s="1" t="s">
        <v>17146</v>
      </c>
      <c r="D3951" s="2" t="str">
        <f>VLOOKUP(A3951,[1]CLP!$C:$E,3,0)</f>
        <v>Abrasive Systems Division</v>
      </c>
      <c r="E3951" s="2" t="str">
        <f>VLOOKUP(A3951,[1]CLP!$C:$F,4,0)</f>
        <v>1150</v>
      </c>
      <c r="F3951" s="2" t="s">
        <v>37823</v>
      </c>
      <c r="G3951" s="1" t="s">
        <v>17147</v>
      </c>
      <c r="H3951" s="1" t="s">
        <v>43</v>
      </c>
      <c r="I3951" s="1" t="s">
        <v>851</v>
      </c>
      <c r="J3951" s="1" t="s">
        <v>1058</v>
      </c>
      <c r="K3951" s="3">
        <v>44228</v>
      </c>
      <c r="L3951" s="1" t="s">
        <v>17148</v>
      </c>
      <c r="M3951" s="1" t="s">
        <v>22</v>
      </c>
      <c r="N3951" s="1" t="s">
        <v>17150</v>
      </c>
      <c r="O3951" s="1" t="s">
        <v>33</v>
      </c>
      <c r="P3951" s="1" t="s">
        <v>34</v>
      </c>
      <c r="Q3951" s="1" t="s">
        <v>33</v>
      </c>
      <c r="R3951" s="1" t="s">
        <v>88</v>
      </c>
      <c r="S3951" s="1" t="s">
        <v>88</v>
      </c>
      <c r="T3951" s="1" t="s">
        <v>35</v>
      </c>
    </row>
    <row r="3952" spans="1:20" ht="30" customHeight="1" x14ac:dyDescent="0.25">
      <c r="A3952" s="2" t="s">
        <v>17151</v>
      </c>
      <c r="B3952" s="2"/>
      <c r="C3952" s="2" t="s">
        <v>17152</v>
      </c>
      <c r="D3952" s="2" t="str">
        <f>VLOOKUP(A3952,[1]CLP!$C:$E,3,0)</f>
        <v>Abrasive Systems Division</v>
      </c>
      <c r="E3952" s="2" t="str">
        <f>VLOOKUP(A3952,[1]CLP!$C:$F,4,0)</f>
        <v>1150</v>
      </c>
      <c r="F3952" s="2" t="s">
        <v>37823</v>
      </c>
      <c r="G3952" s="2" t="s">
        <v>17153</v>
      </c>
      <c r="H3952" s="2" t="s">
        <v>43</v>
      </c>
      <c r="I3952" s="2" t="s">
        <v>53</v>
      </c>
      <c r="J3952" s="2" t="s">
        <v>182</v>
      </c>
      <c r="K3952" s="3">
        <v>44228</v>
      </c>
      <c r="L3952" s="2" t="s">
        <v>1378</v>
      </c>
      <c r="M3952" s="2" t="s">
        <v>22</v>
      </c>
      <c r="N3952" s="2"/>
      <c r="O3952" s="2" t="s">
        <v>24</v>
      </c>
      <c r="P3952" s="2" t="s">
        <v>25</v>
      </c>
      <c r="Q3952" s="2" t="s">
        <v>24</v>
      </c>
      <c r="R3952" s="2" t="s">
        <v>425</v>
      </c>
      <c r="S3952" s="2" t="s">
        <v>425</v>
      </c>
      <c r="T3952" s="2" t="s">
        <v>35</v>
      </c>
    </row>
    <row r="3953" spans="1:20" ht="30" customHeight="1" x14ac:dyDescent="0.25">
      <c r="A3953" s="1" t="s">
        <v>17154</v>
      </c>
      <c r="B3953" s="2"/>
      <c r="C3953" s="1" t="s">
        <v>17155</v>
      </c>
      <c r="D3953" s="2" t="str">
        <f>VLOOKUP(A3953,[1]CLP!$C:$E,3,0)</f>
        <v>Abrasive Systems Division</v>
      </c>
      <c r="E3953" s="2" t="str">
        <f>VLOOKUP(A3953,[1]CLP!$C:$F,4,0)</f>
        <v>1150</v>
      </c>
      <c r="F3953" s="2" t="s">
        <v>37823</v>
      </c>
      <c r="G3953" s="1" t="s">
        <v>17156</v>
      </c>
      <c r="H3953" s="1" t="s">
        <v>43</v>
      </c>
      <c r="I3953" s="1" t="s">
        <v>53</v>
      </c>
      <c r="J3953" s="1" t="s">
        <v>182</v>
      </c>
      <c r="K3953" s="3">
        <v>44228</v>
      </c>
      <c r="L3953" s="1" t="s">
        <v>1378</v>
      </c>
      <c r="M3953" s="1" t="s">
        <v>22</v>
      </c>
      <c r="N3953" s="1"/>
      <c r="O3953" s="1" t="s">
        <v>24</v>
      </c>
      <c r="P3953" s="1" t="s">
        <v>25</v>
      </c>
      <c r="Q3953" s="1" t="s">
        <v>24</v>
      </c>
      <c r="R3953" s="1" t="s">
        <v>492</v>
      </c>
      <c r="S3953" s="1" t="s">
        <v>492</v>
      </c>
      <c r="T3953" s="1" t="s">
        <v>35</v>
      </c>
    </row>
    <row r="3954" spans="1:20" ht="30" hidden="1" customHeight="1" x14ac:dyDescent="0.25">
      <c r="A3954" s="2" t="s">
        <v>17157</v>
      </c>
      <c r="B3954" s="2"/>
      <c r="C3954" s="2" t="s">
        <v>17158</v>
      </c>
      <c r="D3954" s="2" t="str">
        <f>VLOOKUP(A3954,[1]CLP!$C:$E,3,0)</f>
        <v>Display Materials and Systems Div</v>
      </c>
      <c r="E3954" s="2" t="str">
        <f>VLOOKUP(A3954,[1]CLP!$C:$F,4,0)</f>
        <v>4540</v>
      </c>
      <c r="F3954" s="2" t="s">
        <v>37844</v>
      </c>
      <c r="G3954" s="2" t="s">
        <v>17159</v>
      </c>
      <c r="H3954" s="2" t="s">
        <v>1393</v>
      </c>
      <c r="I3954" s="2" t="s">
        <v>5198</v>
      </c>
      <c r="J3954" s="2" t="s">
        <v>8063</v>
      </c>
      <c r="K3954" s="3">
        <v>44228</v>
      </c>
      <c r="L3954" s="2" t="s">
        <v>1139</v>
      </c>
      <c r="M3954" s="2" t="s">
        <v>22</v>
      </c>
      <c r="N3954" s="2" t="s">
        <v>17160</v>
      </c>
      <c r="O3954" s="2" t="s">
        <v>24</v>
      </c>
      <c r="P3954" s="2" t="s">
        <v>25</v>
      </c>
      <c r="Q3954" s="2" t="s">
        <v>24</v>
      </c>
      <c r="R3954" s="2" t="s">
        <v>22</v>
      </c>
      <c r="S3954" s="2" t="s">
        <v>22</v>
      </c>
      <c r="T3954" s="2" t="s">
        <v>26</v>
      </c>
    </row>
    <row r="3955" spans="1:20" ht="30" hidden="1" customHeight="1" x14ac:dyDescent="0.25">
      <c r="A3955" s="1" t="s">
        <v>17161</v>
      </c>
      <c r="B3955" s="2"/>
      <c r="C3955" s="1" t="s">
        <v>17162</v>
      </c>
      <c r="D3955" s="2" t="str">
        <f>VLOOKUP(A3955,[1]CLP!$C:$E,3,0)</f>
        <v>Stationery and Office Supplies Div</v>
      </c>
      <c r="E3955" s="2" t="str">
        <f>VLOOKUP(A3955,[1]CLP!$C:$F,4,0)</f>
        <v>1470</v>
      </c>
      <c r="F3955" s="2" t="s">
        <v>30234</v>
      </c>
      <c r="G3955" s="1" t="s">
        <v>17163</v>
      </c>
      <c r="H3955" s="1" t="s">
        <v>1393</v>
      </c>
      <c r="I3955" s="1" t="s">
        <v>1880</v>
      </c>
      <c r="J3955" s="1"/>
      <c r="K3955" s="3">
        <v>44228</v>
      </c>
      <c r="L3955" s="1" t="s">
        <v>17164</v>
      </c>
      <c r="M3955" s="1" t="s">
        <v>22</v>
      </c>
      <c r="N3955" s="1" t="s">
        <v>17165</v>
      </c>
      <c r="O3955" s="1" t="s">
        <v>1228</v>
      </c>
      <c r="P3955" s="1" t="s">
        <v>1229</v>
      </c>
      <c r="Q3955" s="1" t="s">
        <v>1228</v>
      </c>
      <c r="R3955" s="1" t="s">
        <v>842</v>
      </c>
      <c r="S3955" s="1" t="s">
        <v>842</v>
      </c>
      <c r="T3955" s="1" t="s">
        <v>35</v>
      </c>
    </row>
    <row r="3956" spans="1:20" ht="30" hidden="1" customHeight="1" x14ac:dyDescent="0.25">
      <c r="A3956" s="2" t="s">
        <v>17166</v>
      </c>
      <c r="B3956" s="2"/>
      <c r="C3956" s="2" t="s">
        <v>17167</v>
      </c>
      <c r="D3956" s="2" t="str">
        <f>VLOOKUP(A3956,[1]CLP!$C:$E,3,0)</f>
        <v>Automotive Aftermarket Div</v>
      </c>
      <c r="E3956" s="2" t="str">
        <f>VLOOKUP(A3956,[1]CLP!$C:$F,4,0)</f>
        <v>2820</v>
      </c>
      <c r="F3956" s="2" t="s">
        <v>37824</v>
      </c>
      <c r="G3956" s="2" t="s">
        <v>17168</v>
      </c>
      <c r="H3956" s="2" t="s">
        <v>732</v>
      </c>
      <c r="I3956" s="2" t="s">
        <v>1011</v>
      </c>
      <c r="J3956" s="2" t="s">
        <v>1019</v>
      </c>
      <c r="K3956" s="3">
        <v>44228</v>
      </c>
      <c r="L3956" s="2" t="s">
        <v>17169</v>
      </c>
      <c r="M3956" s="2" t="s">
        <v>22</v>
      </c>
      <c r="N3956" s="2" t="s">
        <v>17170</v>
      </c>
      <c r="O3956" s="2" t="s">
        <v>24</v>
      </c>
      <c r="P3956" s="2" t="s">
        <v>25</v>
      </c>
      <c r="Q3956" s="2" t="s">
        <v>24</v>
      </c>
      <c r="R3956" s="2" t="s">
        <v>370</v>
      </c>
      <c r="S3956" s="2" t="s">
        <v>370</v>
      </c>
      <c r="T3956" s="2" t="s">
        <v>26</v>
      </c>
    </row>
    <row r="3957" spans="1:20" ht="30" hidden="1" customHeight="1" x14ac:dyDescent="0.25">
      <c r="A3957" s="1" t="s">
        <v>17171</v>
      </c>
      <c r="B3957" s="2"/>
      <c r="C3957" s="1" t="s">
        <v>17172</v>
      </c>
      <c r="D3957" s="2" t="str">
        <f>VLOOKUP(A3957,[1]CLP!$C:$E,3,0)</f>
        <v>Display Materials and Systems Div</v>
      </c>
      <c r="E3957" s="2" t="str">
        <f>VLOOKUP(A3957,[1]CLP!$C:$F,4,0)</f>
        <v>4540</v>
      </c>
      <c r="F3957" s="2" t="s">
        <v>37844</v>
      </c>
      <c r="G3957" s="1" t="s">
        <v>17173</v>
      </c>
      <c r="H3957" s="1" t="s">
        <v>1393</v>
      </c>
      <c r="I3957" s="1" t="s">
        <v>5198</v>
      </c>
      <c r="J3957" s="1" t="s">
        <v>8063</v>
      </c>
      <c r="K3957" s="3">
        <v>44228</v>
      </c>
      <c r="L3957" s="1" t="s">
        <v>8113</v>
      </c>
      <c r="M3957" s="1" t="s">
        <v>22</v>
      </c>
      <c r="N3957" s="1" t="s">
        <v>17174</v>
      </c>
      <c r="O3957" s="1" t="s">
        <v>24</v>
      </c>
      <c r="P3957" s="1" t="s">
        <v>25</v>
      </c>
      <c r="Q3957" s="1" t="s">
        <v>24</v>
      </c>
      <c r="R3957" s="1" t="s">
        <v>22</v>
      </c>
      <c r="S3957" s="1" t="s">
        <v>22</v>
      </c>
      <c r="T3957" s="1" t="s">
        <v>35</v>
      </c>
    </row>
    <row r="3958" spans="1:20" ht="30" hidden="1" customHeight="1" x14ac:dyDescent="0.25">
      <c r="A3958" s="2" t="s">
        <v>17175</v>
      </c>
      <c r="B3958" s="2"/>
      <c r="C3958" s="2" t="s">
        <v>17176</v>
      </c>
      <c r="D3958" s="2" t="str">
        <f>VLOOKUP(A3958,[1]CLP!$C:$E,3,0)</f>
        <v>Stationery and Office Supplies Div</v>
      </c>
      <c r="E3958" s="2" t="str">
        <f>VLOOKUP(A3958,[1]CLP!$C:$F,4,0)</f>
        <v>1470</v>
      </c>
      <c r="F3958" s="2" t="s">
        <v>30234</v>
      </c>
      <c r="G3958" s="2" t="s">
        <v>17177</v>
      </c>
      <c r="H3958" s="2" t="s">
        <v>1393</v>
      </c>
      <c r="I3958" s="2" t="s">
        <v>1880</v>
      </c>
      <c r="J3958" s="2"/>
      <c r="K3958" s="3">
        <v>44228</v>
      </c>
      <c r="L3958" s="2" t="s">
        <v>1881</v>
      </c>
      <c r="M3958" s="2" t="s">
        <v>22</v>
      </c>
      <c r="N3958" s="2" t="s">
        <v>1886</v>
      </c>
      <c r="O3958" s="2" t="s">
        <v>1228</v>
      </c>
      <c r="P3958" s="2" t="s">
        <v>1229</v>
      </c>
      <c r="Q3958" s="2" t="s">
        <v>1228</v>
      </c>
      <c r="R3958" s="2" t="s">
        <v>370</v>
      </c>
      <c r="S3958" s="2" t="s">
        <v>370</v>
      </c>
      <c r="T3958" s="2" t="s">
        <v>26</v>
      </c>
    </row>
    <row r="3959" spans="1:20" ht="30" hidden="1" customHeight="1" x14ac:dyDescent="0.25">
      <c r="A3959" s="1" t="s">
        <v>17178</v>
      </c>
      <c r="B3959" s="2"/>
      <c r="C3959" s="1" t="s">
        <v>17179</v>
      </c>
      <c r="D3959" s="2" t="str">
        <f>VLOOKUP(A3959,[1]CLP!$C:$E,3,0)</f>
        <v>Stationery and Office Supplies Div</v>
      </c>
      <c r="E3959" s="2" t="str">
        <f>VLOOKUP(A3959,[1]CLP!$C:$F,4,0)</f>
        <v>1470</v>
      </c>
      <c r="F3959" s="2" t="s">
        <v>30234</v>
      </c>
      <c r="G3959" s="1" t="s">
        <v>17177</v>
      </c>
      <c r="H3959" s="1" t="s">
        <v>1393</v>
      </c>
      <c r="I3959" s="1" t="s">
        <v>1880</v>
      </c>
      <c r="J3959" s="1"/>
      <c r="K3959" s="3">
        <v>44228</v>
      </c>
      <c r="L3959" s="1" t="s">
        <v>1881</v>
      </c>
      <c r="M3959" s="1" t="s">
        <v>22</v>
      </c>
      <c r="N3959" s="1" t="s">
        <v>1882</v>
      </c>
      <c r="O3959" s="1" t="s">
        <v>1228</v>
      </c>
      <c r="P3959" s="1" t="s">
        <v>1229</v>
      </c>
      <c r="Q3959" s="1" t="s">
        <v>1228</v>
      </c>
      <c r="R3959" s="1" t="s">
        <v>370</v>
      </c>
      <c r="S3959" s="1" t="s">
        <v>370</v>
      </c>
      <c r="T3959" s="1" t="s">
        <v>26</v>
      </c>
    </row>
    <row r="3960" spans="1:20" ht="30" hidden="1" customHeight="1" x14ac:dyDescent="0.25">
      <c r="A3960" s="2" t="s">
        <v>17180</v>
      </c>
      <c r="B3960" s="2"/>
      <c r="C3960" s="2" t="s">
        <v>17181</v>
      </c>
      <c r="D3960" s="2" t="str">
        <f>VLOOKUP(A3960,[1]CLP!$C:$E,3,0)</f>
        <v>Commercial Solutions Division</v>
      </c>
      <c r="E3960" s="2" t="str">
        <f>VLOOKUP(A3960,[1]CLP!$C:$F,4,0)</f>
        <v>4800</v>
      </c>
      <c r="F3960" s="2" t="s">
        <v>37829</v>
      </c>
      <c r="G3960" s="2" t="s">
        <v>17182</v>
      </c>
      <c r="H3960" s="2" t="s">
        <v>30</v>
      </c>
      <c r="I3960" s="2" t="s">
        <v>4319</v>
      </c>
      <c r="J3960" s="2" t="s">
        <v>4320</v>
      </c>
      <c r="K3960" s="3">
        <v>44228</v>
      </c>
      <c r="L3960" s="2" t="s">
        <v>17183</v>
      </c>
      <c r="M3960" s="2" t="s">
        <v>22</v>
      </c>
      <c r="N3960" s="2"/>
      <c r="O3960" s="2" t="s">
        <v>33</v>
      </c>
      <c r="P3960" s="2" t="s">
        <v>34</v>
      </c>
      <c r="Q3960" s="2" t="s">
        <v>33</v>
      </c>
      <c r="R3960" s="2" t="s">
        <v>22</v>
      </c>
      <c r="S3960" s="2" t="s">
        <v>22</v>
      </c>
      <c r="T3960" s="2" t="s">
        <v>26</v>
      </c>
    </row>
    <row r="3961" spans="1:20" ht="30" hidden="1" customHeight="1" x14ac:dyDescent="0.25">
      <c r="A3961" s="1" t="s">
        <v>17184</v>
      </c>
      <c r="B3961" s="2"/>
      <c r="C3961" s="1" t="s">
        <v>17185</v>
      </c>
      <c r="D3961" s="2" t="str">
        <f>VLOOKUP(A3961,[1]CLP!$C:$E,3,0)</f>
        <v>Commercial Solutions Division</v>
      </c>
      <c r="E3961" s="2" t="str">
        <f>VLOOKUP(A3961,[1]CLP!$C:$F,4,0)</f>
        <v>4800</v>
      </c>
      <c r="F3961" s="2" t="s">
        <v>37829</v>
      </c>
      <c r="G3961" s="1" t="s">
        <v>17186</v>
      </c>
      <c r="H3961" s="1" t="s">
        <v>30</v>
      </c>
      <c r="I3961" s="1" t="s">
        <v>4319</v>
      </c>
      <c r="J3961" s="1" t="s">
        <v>4320</v>
      </c>
      <c r="K3961" s="3">
        <v>44228</v>
      </c>
      <c r="L3961" s="1" t="s">
        <v>17187</v>
      </c>
      <c r="M3961" s="1" t="s">
        <v>22</v>
      </c>
      <c r="N3961" s="1"/>
      <c r="O3961" s="1" t="s">
        <v>33</v>
      </c>
      <c r="P3961" s="1" t="s">
        <v>34</v>
      </c>
      <c r="Q3961" s="1" t="s">
        <v>33</v>
      </c>
      <c r="R3961" s="1" t="s">
        <v>22</v>
      </c>
      <c r="S3961" s="1" t="s">
        <v>22</v>
      </c>
      <c r="T3961" s="1" t="s">
        <v>26</v>
      </c>
    </row>
    <row r="3962" spans="1:20" ht="30" hidden="1" customHeight="1" x14ac:dyDescent="0.25">
      <c r="A3962" s="2" t="s">
        <v>17188</v>
      </c>
      <c r="B3962" s="2"/>
      <c r="C3962" s="2" t="s">
        <v>17189</v>
      </c>
      <c r="D3962" s="2" t="str">
        <f>VLOOKUP(A3962,[1]CLP!$C:$E,3,0)</f>
        <v>Personal Safety Division</v>
      </c>
      <c r="E3962" s="2" t="str">
        <f>VLOOKUP(A3962,[1]CLP!$C:$F,4,0)</f>
        <v>4510</v>
      </c>
      <c r="F3962" s="2" t="s">
        <v>37842</v>
      </c>
      <c r="G3962" s="2" t="s">
        <v>17190</v>
      </c>
      <c r="H3962" s="2" t="s">
        <v>18</v>
      </c>
      <c r="I3962" s="2" t="s">
        <v>19</v>
      </c>
      <c r="J3962" s="2" t="s">
        <v>1748</v>
      </c>
      <c r="K3962" s="3">
        <v>44228</v>
      </c>
      <c r="L3962" s="2" t="s">
        <v>2081</v>
      </c>
      <c r="M3962" s="2" t="s">
        <v>22</v>
      </c>
      <c r="N3962" s="2" t="s">
        <v>17191</v>
      </c>
      <c r="O3962" s="2" t="s">
        <v>1228</v>
      </c>
      <c r="P3962" s="2" t="s">
        <v>1229</v>
      </c>
      <c r="Q3962" s="2" t="s">
        <v>1228</v>
      </c>
      <c r="R3962" s="2" t="s">
        <v>495</v>
      </c>
      <c r="S3962" s="2" t="s">
        <v>495</v>
      </c>
      <c r="T3962" s="2" t="s">
        <v>26</v>
      </c>
    </row>
    <row r="3963" spans="1:20" ht="30" hidden="1" customHeight="1" x14ac:dyDescent="0.25">
      <c r="A3963" s="1" t="s">
        <v>17192</v>
      </c>
      <c r="B3963" s="2"/>
      <c r="C3963" s="1" t="s">
        <v>17193</v>
      </c>
      <c r="D3963" s="2" t="str">
        <f>VLOOKUP(A3963,[1]CLP!$C:$E,3,0)</f>
        <v>Automotive Aftermarket Div</v>
      </c>
      <c r="E3963" s="2" t="str">
        <f>VLOOKUP(A3963,[1]CLP!$C:$F,4,0)</f>
        <v>2820</v>
      </c>
      <c r="F3963" s="2" t="s">
        <v>37824</v>
      </c>
      <c r="G3963" s="1" t="s">
        <v>17194</v>
      </c>
      <c r="H3963" s="1" t="s">
        <v>1115</v>
      </c>
      <c r="I3963" s="1" t="s">
        <v>6971</v>
      </c>
      <c r="J3963" s="1" t="s">
        <v>6972</v>
      </c>
      <c r="K3963" s="3">
        <v>44228</v>
      </c>
      <c r="L3963" s="1" t="s">
        <v>14521</v>
      </c>
      <c r="M3963" s="1" t="s">
        <v>22</v>
      </c>
      <c r="N3963" s="1" t="s">
        <v>17195</v>
      </c>
      <c r="O3963" s="1" t="s">
        <v>24</v>
      </c>
      <c r="P3963" s="1" t="s">
        <v>25</v>
      </c>
      <c r="Q3963" s="1" t="s">
        <v>24</v>
      </c>
      <c r="R3963" s="1" t="s">
        <v>420</v>
      </c>
      <c r="S3963" s="1" t="s">
        <v>420</v>
      </c>
      <c r="T3963" s="1" t="s">
        <v>26</v>
      </c>
    </row>
    <row r="3964" spans="1:20" ht="30" hidden="1" customHeight="1" x14ac:dyDescent="0.25">
      <c r="A3964" s="2" t="s">
        <v>17196</v>
      </c>
      <c r="B3964" s="2"/>
      <c r="C3964" s="2" t="s">
        <v>17197</v>
      </c>
      <c r="D3964" s="2" t="str">
        <f>VLOOKUP(A3964,[1]CLP!$C:$E,3,0)</f>
        <v>Automotive Aftermarket Div</v>
      </c>
      <c r="E3964" s="2" t="str">
        <f>VLOOKUP(A3964,[1]CLP!$C:$F,4,0)</f>
        <v>2820</v>
      </c>
      <c r="F3964" s="2" t="s">
        <v>37824</v>
      </c>
      <c r="G3964" s="2" t="s">
        <v>17198</v>
      </c>
      <c r="H3964" s="2" t="s">
        <v>1115</v>
      </c>
      <c r="I3964" s="2" t="s">
        <v>6971</v>
      </c>
      <c r="J3964" s="2" t="s">
        <v>6972</v>
      </c>
      <c r="K3964" s="3">
        <v>44228</v>
      </c>
      <c r="L3964" s="2" t="s">
        <v>14521</v>
      </c>
      <c r="M3964" s="2" t="s">
        <v>22</v>
      </c>
      <c r="N3964" s="2" t="s">
        <v>17199</v>
      </c>
      <c r="O3964" s="2" t="s">
        <v>24</v>
      </c>
      <c r="P3964" s="2" t="s">
        <v>25</v>
      </c>
      <c r="Q3964" s="2" t="s">
        <v>24</v>
      </c>
      <c r="R3964" s="2" t="s">
        <v>420</v>
      </c>
      <c r="S3964" s="2" t="s">
        <v>420</v>
      </c>
      <c r="T3964" s="2" t="s">
        <v>26</v>
      </c>
    </row>
    <row r="3965" spans="1:20" ht="30" hidden="1" customHeight="1" x14ac:dyDescent="0.25">
      <c r="A3965" s="1" t="s">
        <v>17200</v>
      </c>
      <c r="B3965" s="2"/>
      <c r="C3965" s="1" t="s">
        <v>17201</v>
      </c>
      <c r="D3965" s="2" t="str">
        <f>VLOOKUP(A3965,[1]CLP!$C:$E,3,0)</f>
        <v>Commercial Solutions Division</v>
      </c>
      <c r="E3965" s="2" t="str">
        <f>VLOOKUP(A3965,[1]CLP!$C:$F,4,0)</f>
        <v>3010</v>
      </c>
      <c r="F3965" s="2" t="s">
        <v>37830</v>
      </c>
      <c r="G3965" s="1" t="s">
        <v>17202</v>
      </c>
      <c r="H3965" s="1" t="s">
        <v>18</v>
      </c>
      <c r="I3965" s="1" t="s">
        <v>1405</v>
      </c>
      <c r="J3965" s="1" t="s">
        <v>4361</v>
      </c>
      <c r="K3965" s="3">
        <v>44228</v>
      </c>
      <c r="L3965" s="1" t="s">
        <v>17203</v>
      </c>
      <c r="M3965" s="1" t="s">
        <v>22</v>
      </c>
      <c r="N3965" s="1" t="s">
        <v>17204</v>
      </c>
      <c r="O3965" s="1" t="s">
        <v>684</v>
      </c>
      <c r="P3965" s="1" t="s">
        <v>685</v>
      </c>
      <c r="Q3965" s="1" t="s">
        <v>684</v>
      </c>
      <c r="R3965" s="1" t="s">
        <v>22</v>
      </c>
      <c r="S3965" s="1" t="s">
        <v>22</v>
      </c>
      <c r="T3965" s="1" t="s">
        <v>26</v>
      </c>
    </row>
    <row r="3966" spans="1:20" ht="30" hidden="1" customHeight="1" x14ac:dyDescent="0.25">
      <c r="A3966" s="2" t="s">
        <v>17205</v>
      </c>
      <c r="B3966" s="2"/>
      <c r="C3966" s="2" t="s">
        <v>17206</v>
      </c>
      <c r="D3966" s="2" t="str">
        <f>VLOOKUP(A3966,[1]CLP!$C:$E,3,0)</f>
        <v>Commercial Solutions Division</v>
      </c>
      <c r="E3966" s="2" t="str">
        <f>VLOOKUP(A3966,[1]CLP!$C:$F,4,0)</f>
        <v>3010</v>
      </c>
      <c r="F3966" s="2" t="s">
        <v>37830</v>
      </c>
      <c r="G3966" s="2" t="s">
        <v>17207</v>
      </c>
      <c r="H3966" s="2" t="s">
        <v>18</v>
      </c>
      <c r="I3966" s="2" t="s">
        <v>1405</v>
      </c>
      <c r="J3966" s="2" t="s">
        <v>4361</v>
      </c>
      <c r="K3966" s="3">
        <v>44228</v>
      </c>
      <c r="L3966" s="2" t="s">
        <v>17208</v>
      </c>
      <c r="M3966" s="2" t="s">
        <v>22</v>
      </c>
      <c r="N3966" s="2" t="s">
        <v>17209</v>
      </c>
      <c r="O3966" s="2" t="s">
        <v>684</v>
      </c>
      <c r="P3966" s="2" t="s">
        <v>685</v>
      </c>
      <c r="Q3966" s="2" t="s">
        <v>684</v>
      </c>
      <c r="R3966" s="2" t="s">
        <v>22</v>
      </c>
      <c r="S3966" s="2" t="s">
        <v>22</v>
      </c>
      <c r="T3966" s="2" t="s">
        <v>26</v>
      </c>
    </row>
    <row r="3967" spans="1:20" ht="30" hidden="1" customHeight="1" x14ac:dyDescent="0.25">
      <c r="A3967" s="1" t="s">
        <v>17210</v>
      </c>
      <c r="B3967" s="2"/>
      <c r="C3967" s="1" t="s">
        <v>17211</v>
      </c>
      <c r="D3967" s="2" t="str">
        <f>VLOOKUP(A3967,[1]CLP!$C:$E,3,0)</f>
        <v>Commercial Solutions Division</v>
      </c>
      <c r="E3967" s="2" t="str">
        <f>VLOOKUP(A3967,[1]CLP!$C:$F,4,0)</f>
        <v>3010</v>
      </c>
      <c r="F3967" s="2" t="s">
        <v>37830</v>
      </c>
      <c r="G3967" s="1" t="s">
        <v>17212</v>
      </c>
      <c r="H3967" s="1" t="s">
        <v>18</v>
      </c>
      <c r="I3967" s="1" t="s">
        <v>1405</v>
      </c>
      <c r="J3967" s="1" t="s">
        <v>4361</v>
      </c>
      <c r="K3967" s="3">
        <v>44228</v>
      </c>
      <c r="L3967" s="1" t="s">
        <v>17213</v>
      </c>
      <c r="M3967" s="1" t="s">
        <v>22</v>
      </c>
      <c r="N3967" s="1" t="s">
        <v>17214</v>
      </c>
      <c r="O3967" s="1" t="s">
        <v>684</v>
      </c>
      <c r="P3967" s="1" t="s">
        <v>685</v>
      </c>
      <c r="Q3967" s="1" t="s">
        <v>684</v>
      </c>
      <c r="R3967" s="1" t="s">
        <v>22</v>
      </c>
      <c r="S3967" s="1" t="s">
        <v>22</v>
      </c>
      <c r="T3967" s="1" t="s">
        <v>26</v>
      </c>
    </row>
    <row r="3968" spans="1:20" ht="30" hidden="1" customHeight="1" x14ac:dyDescent="0.25">
      <c r="A3968" s="2" t="s">
        <v>17215</v>
      </c>
      <c r="B3968" s="2"/>
      <c r="C3968" s="2" t="s">
        <v>17216</v>
      </c>
      <c r="D3968" s="2" t="str">
        <f>VLOOKUP(A3968,[1]CLP!$C:$E,3,0)</f>
        <v>Commercial Solutions Division</v>
      </c>
      <c r="E3968" s="2" t="str">
        <f>VLOOKUP(A3968,[1]CLP!$C:$F,4,0)</f>
        <v>3010</v>
      </c>
      <c r="F3968" s="2" t="s">
        <v>37830</v>
      </c>
      <c r="G3968" s="2" t="s">
        <v>17217</v>
      </c>
      <c r="H3968" s="2" t="s">
        <v>18</v>
      </c>
      <c r="I3968" s="2" t="s">
        <v>1405</v>
      </c>
      <c r="J3968" s="2" t="s">
        <v>4361</v>
      </c>
      <c r="K3968" s="3">
        <v>44228</v>
      </c>
      <c r="L3968" s="2" t="s">
        <v>17208</v>
      </c>
      <c r="M3968" s="2" t="s">
        <v>22</v>
      </c>
      <c r="N3968" s="2" t="s">
        <v>17218</v>
      </c>
      <c r="O3968" s="2" t="s">
        <v>684</v>
      </c>
      <c r="P3968" s="2" t="s">
        <v>685</v>
      </c>
      <c r="Q3968" s="2" t="s">
        <v>684</v>
      </c>
      <c r="R3968" s="2" t="s">
        <v>22</v>
      </c>
      <c r="S3968" s="2" t="s">
        <v>22</v>
      </c>
      <c r="T3968" s="2" t="s">
        <v>26</v>
      </c>
    </row>
    <row r="3969" spans="1:20" ht="30" hidden="1" customHeight="1" x14ac:dyDescent="0.25">
      <c r="A3969" s="1" t="s">
        <v>17219</v>
      </c>
      <c r="B3969" s="2"/>
      <c r="C3969" s="1" t="s">
        <v>17220</v>
      </c>
      <c r="D3969" s="2" t="str">
        <f>VLOOKUP(A3969,[1]CLP!$C:$E,3,0)</f>
        <v>Commercial Solutions Division</v>
      </c>
      <c r="E3969" s="2" t="str">
        <f>VLOOKUP(A3969,[1]CLP!$C:$F,4,0)</f>
        <v>3010</v>
      </c>
      <c r="F3969" s="2" t="s">
        <v>37830</v>
      </c>
      <c r="G3969" s="1" t="s">
        <v>17221</v>
      </c>
      <c r="H3969" s="1" t="s">
        <v>18</v>
      </c>
      <c r="I3969" s="1" t="s">
        <v>1405</v>
      </c>
      <c r="J3969" s="1" t="s">
        <v>4361</v>
      </c>
      <c r="K3969" s="3">
        <v>44228</v>
      </c>
      <c r="L3969" s="1" t="s">
        <v>17213</v>
      </c>
      <c r="M3969" s="1" t="s">
        <v>22</v>
      </c>
      <c r="N3969" s="1" t="s">
        <v>17222</v>
      </c>
      <c r="O3969" s="1" t="s">
        <v>684</v>
      </c>
      <c r="P3969" s="1" t="s">
        <v>685</v>
      </c>
      <c r="Q3969" s="1" t="s">
        <v>684</v>
      </c>
      <c r="R3969" s="1" t="s">
        <v>22</v>
      </c>
      <c r="S3969" s="1" t="s">
        <v>22</v>
      </c>
      <c r="T3969" s="1" t="s">
        <v>26</v>
      </c>
    </row>
    <row r="3970" spans="1:20" ht="30" hidden="1" customHeight="1" x14ac:dyDescent="0.25">
      <c r="A3970" s="2" t="s">
        <v>17223</v>
      </c>
      <c r="B3970" s="2"/>
      <c r="C3970" s="2" t="s">
        <v>17224</v>
      </c>
      <c r="D3970" s="2" t="str">
        <f>VLOOKUP(A3970,[1]CLP!$C:$E,3,0)</f>
        <v>Commercial Solutions Division</v>
      </c>
      <c r="E3970" s="2" t="str">
        <f>VLOOKUP(A3970,[1]CLP!$C:$F,4,0)</f>
        <v>3010</v>
      </c>
      <c r="F3970" s="2" t="s">
        <v>37830</v>
      </c>
      <c r="G3970" s="2" t="s">
        <v>17225</v>
      </c>
      <c r="H3970" s="2" t="s">
        <v>18</v>
      </c>
      <c r="I3970" s="2" t="s">
        <v>1405</v>
      </c>
      <c r="J3970" s="2" t="s">
        <v>4361</v>
      </c>
      <c r="K3970" s="3">
        <v>44228</v>
      </c>
      <c r="L3970" s="2" t="s">
        <v>17203</v>
      </c>
      <c r="M3970" s="2" t="s">
        <v>22</v>
      </c>
      <c r="N3970" s="2" t="s">
        <v>17226</v>
      </c>
      <c r="O3970" s="2" t="s">
        <v>684</v>
      </c>
      <c r="P3970" s="2" t="s">
        <v>685</v>
      </c>
      <c r="Q3970" s="2" t="s">
        <v>684</v>
      </c>
      <c r="R3970" s="2" t="s">
        <v>22</v>
      </c>
      <c r="S3970" s="2" t="s">
        <v>22</v>
      </c>
      <c r="T3970" s="2" t="s">
        <v>26</v>
      </c>
    </row>
    <row r="3971" spans="1:20" ht="30" hidden="1" customHeight="1" x14ac:dyDescent="0.25">
      <c r="A3971" s="1" t="s">
        <v>17227</v>
      </c>
      <c r="B3971" s="2"/>
      <c r="C3971" s="1" t="s">
        <v>17228</v>
      </c>
      <c r="D3971" s="2" t="str">
        <f>VLOOKUP(A3971,[1]CLP!$C:$E,3,0)</f>
        <v>Commercial Solutions Division</v>
      </c>
      <c r="E3971" s="2" t="str">
        <f>VLOOKUP(A3971,[1]CLP!$C:$F,4,0)</f>
        <v>3010</v>
      </c>
      <c r="F3971" s="2" t="s">
        <v>37830</v>
      </c>
      <c r="G3971" s="1" t="s">
        <v>17229</v>
      </c>
      <c r="H3971" s="1" t="s">
        <v>18</v>
      </c>
      <c r="I3971" s="1" t="s">
        <v>1405</v>
      </c>
      <c r="J3971" s="1" t="s">
        <v>4361</v>
      </c>
      <c r="K3971" s="3">
        <v>44228</v>
      </c>
      <c r="L3971" s="1" t="s">
        <v>17230</v>
      </c>
      <c r="M3971" s="1" t="s">
        <v>22</v>
      </c>
      <c r="N3971" s="1" t="s">
        <v>17231</v>
      </c>
      <c r="O3971" s="1" t="s">
        <v>684</v>
      </c>
      <c r="P3971" s="1" t="s">
        <v>685</v>
      </c>
      <c r="Q3971" s="1" t="s">
        <v>684</v>
      </c>
      <c r="R3971" s="1" t="s">
        <v>22</v>
      </c>
      <c r="S3971" s="1" t="s">
        <v>22</v>
      </c>
      <c r="T3971" s="1" t="s">
        <v>26</v>
      </c>
    </row>
    <row r="3972" spans="1:20" ht="30" hidden="1" customHeight="1" x14ac:dyDescent="0.25">
      <c r="A3972" s="2" t="s">
        <v>17232</v>
      </c>
      <c r="B3972" s="2"/>
      <c r="C3972" s="2" t="s">
        <v>17233</v>
      </c>
      <c r="D3972" s="2" t="str">
        <f>VLOOKUP(A3972,[1]CLP!$C:$E,3,0)</f>
        <v>Commercial Solutions Division</v>
      </c>
      <c r="E3972" s="2" t="str">
        <f>VLOOKUP(A3972,[1]CLP!$C:$F,4,0)</f>
        <v>3010</v>
      </c>
      <c r="F3972" s="2" t="s">
        <v>37830</v>
      </c>
      <c r="G3972" s="2" t="s">
        <v>17234</v>
      </c>
      <c r="H3972" s="2" t="s">
        <v>18</v>
      </c>
      <c r="I3972" s="2" t="s">
        <v>1405</v>
      </c>
      <c r="J3972" s="2" t="s">
        <v>4361</v>
      </c>
      <c r="K3972" s="3">
        <v>44228</v>
      </c>
      <c r="L3972" s="2" t="s">
        <v>17230</v>
      </c>
      <c r="M3972" s="2" t="s">
        <v>22</v>
      </c>
      <c r="N3972" s="2" t="s">
        <v>17235</v>
      </c>
      <c r="O3972" s="2" t="s">
        <v>684</v>
      </c>
      <c r="P3972" s="2" t="s">
        <v>685</v>
      </c>
      <c r="Q3972" s="2" t="s">
        <v>684</v>
      </c>
      <c r="R3972" s="2" t="s">
        <v>22</v>
      </c>
      <c r="S3972" s="2" t="s">
        <v>22</v>
      </c>
      <c r="T3972" s="2" t="s">
        <v>35</v>
      </c>
    </row>
    <row r="3973" spans="1:20" ht="30" hidden="1" customHeight="1" x14ac:dyDescent="0.25">
      <c r="A3973" s="1" t="s">
        <v>17236</v>
      </c>
      <c r="B3973" s="2"/>
      <c r="C3973" s="1" t="s">
        <v>17237</v>
      </c>
      <c r="D3973" s="2" t="str">
        <f>VLOOKUP(A3973,[1]CLP!$C:$E,3,0)</f>
        <v>Construction &amp; Home Imp Mkts</v>
      </c>
      <c r="E3973" s="2" t="str">
        <f>VLOOKUP(A3973,[1]CLP!$C:$F,4,0)</f>
        <v>2890</v>
      </c>
      <c r="F3973" s="2" t="s">
        <v>37832</v>
      </c>
      <c r="G3973" s="1" t="s">
        <v>17238</v>
      </c>
      <c r="H3973" s="1" t="s">
        <v>635</v>
      </c>
      <c r="I3973" s="1" t="s">
        <v>6086</v>
      </c>
      <c r="J3973" s="1" t="s">
        <v>883</v>
      </c>
      <c r="K3973" s="3">
        <v>44228</v>
      </c>
      <c r="L3973" s="1" t="s">
        <v>5893</v>
      </c>
      <c r="M3973" s="1" t="s">
        <v>22</v>
      </c>
      <c r="N3973" s="1" t="s">
        <v>17239</v>
      </c>
      <c r="O3973" s="1" t="s">
        <v>24</v>
      </c>
      <c r="P3973" s="1" t="s">
        <v>25</v>
      </c>
      <c r="Q3973" s="1" t="s">
        <v>24</v>
      </c>
      <c r="R3973" s="1" t="s">
        <v>915</v>
      </c>
      <c r="S3973" s="1" t="s">
        <v>915</v>
      </c>
      <c r="T3973" s="1" t="s">
        <v>26</v>
      </c>
    </row>
    <row r="3974" spans="1:20" ht="30" customHeight="1" x14ac:dyDescent="0.25">
      <c r="A3974" s="2" t="s">
        <v>17240</v>
      </c>
      <c r="B3974" s="2"/>
      <c r="C3974" s="1" t="str">
        <f t="shared" ref="C3974:C3975" si="33">A3974</f>
        <v>7100096388</v>
      </c>
      <c r="D3974" s="2" t="str">
        <f>VLOOKUP(A3974,[1]CLP!$C:$E,3,0)</f>
        <v>Abrasive Systems Division</v>
      </c>
      <c r="E3974" s="2" t="str">
        <f>VLOOKUP(A3974,[1]CLP!$C:$F,4,0)</f>
        <v>6020</v>
      </c>
      <c r="F3974" s="2" t="s">
        <v>37823</v>
      </c>
      <c r="G3974" s="2" t="s">
        <v>17241</v>
      </c>
      <c r="H3974" s="2" t="s">
        <v>43</v>
      </c>
      <c r="I3974" s="2" t="s">
        <v>53</v>
      </c>
      <c r="J3974" s="2" t="s">
        <v>54</v>
      </c>
      <c r="K3974" s="3">
        <v>44228</v>
      </c>
      <c r="L3974" s="2" t="s">
        <v>17242</v>
      </c>
      <c r="M3974" s="2" t="s">
        <v>22</v>
      </c>
      <c r="N3974" s="2" t="s">
        <v>17243</v>
      </c>
      <c r="O3974" s="2" t="s">
        <v>24</v>
      </c>
      <c r="P3974" s="2" t="s">
        <v>25</v>
      </c>
      <c r="Q3974" s="2" t="s">
        <v>24</v>
      </c>
      <c r="R3974" s="2" t="s">
        <v>123</v>
      </c>
      <c r="S3974" s="2" t="s">
        <v>123</v>
      </c>
      <c r="T3974" s="2" t="s">
        <v>26</v>
      </c>
    </row>
    <row r="3975" spans="1:20" ht="30" customHeight="1" x14ac:dyDescent="0.25">
      <c r="A3975" s="1" t="s">
        <v>17244</v>
      </c>
      <c r="B3975" s="2"/>
      <c r="C3975" s="1" t="str">
        <f t="shared" si="33"/>
        <v>7100096440</v>
      </c>
      <c r="D3975" s="2" t="str">
        <f>VLOOKUP(A3975,[1]CLP!$C:$E,3,0)</f>
        <v>Abrasive Systems Division</v>
      </c>
      <c r="E3975" s="2" t="str">
        <f>VLOOKUP(A3975,[1]CLP!$C:$F,4,0)</f>
        <v>6020</v>
      </c>
      <c r="F3975" s="2" t="s">
        <v>37823</v>
      </c>
      <c r="G3975" s="1" t="s">
        <v>17245</v>
      </c>
      <c r="H3975" s="1" t="s">
        <v>43</v>
      </c>
      <c r="I3975" s="1" t="s">
        <v>53</v>
      </c>
      <c r="J3975" s="1" t="s">
        <v>54</v>
      </c>
      <c r="K3975" s="3">
        <v>44228</v>
      </c>
      <c r="L3975" s="1" t="s">
        <v>17246</v>
      </c>
      <c r="M3975" s="1" t="s">
        <v>22</v>
      </c>
      <c r="N3975" s="1" t="s">
        <v>17247</v>
      </c>
      <c r="O3975" s="1" t="s">
        <v>24</v>
      </c>
      <c r="P3975" s="1" t="s">
        <v>25</v>
      </c>
      <c r="Q3975" s="1" t="s">
        <v>24</v>
      </c>
      <c r="R3975" s="1" t="s">
        <v>123</v>
      </c>
      <c r="S3975" s="1" t="s">
        <v>123</v>
      </c>
      <c r="T3975" s="1" t="s">
        <v>35</v>
      </c>
    </row>
    <row r="3976" spans="1:20" ht="30" hidden="1" customHeight="1" x14ac:dyDescent="0.25">
      <c r="A3976" s="2" t="s">
        <v>17248</v>
      </c>
      <c r="B3976" s="2"/>
      <c r="C3976" s="2" t="s">
        <v>17249</v>
      </c>
      <c r="D3976" s="2" t="str">
        <f>VLOOKUP(A3976,[1]CLP!$C:$E,3,0)</f>
        <v>Personal Safety Division</v>
      </c>
      <c r="E3976" s="2" t="str">
        <f>VLOOKUP(A3976,[1]CLP!$C:$F,4,0)</f>
        <v>4290</v>
      </c>
      <c r="F3976" s="2" t="s">
        <v>37842</v>
      </c>
      <c r="G3976" s="2" t="s">
        <v>17250</v>
      </c>
      <c r="H3976" s="2" t="s">
        <v>18</v>
      </c>
      <c r="I3976" s="2" t="s">
        <v>19</v>
      </c>
      <c r="J3976" s="2" t="s">
        <v>3063</v>
      </c>
      <c r="K3976" s="3">
        <v>44228</v>
      </c>
      <c r="L3976" s="2" t="s">
        <v>14488</v>
      </c>
      <c r="M3976" s="2" t="s">
        <v>22</v>
      </c>
      <c r="N3976" s="2" t="s">
        <v>17251</v>
      </c>
      <c r="O3976" s="2" t="s">
        <v>1228</v>
      </c>
      <c r="P3976" s="2" t="s">
        <v>1229</v>
      </c>
      <c r="Q3976" s="2" t="s">
        <v>1228</v>
      </c>
      <c r="R3976" s="2" t="s">
        <v>61</v>
      </c>
      <c r="S3976" s="2" t="s">
        <v>61</v>
      </c>
      <c r="T3976" s="2" t="s">
        <v>26</v>
      </c>
    </row>
    <row r="3977" spans="1:20" ht="30" hidden="1" customHeight="1" x14ac:dyDescent="0.25">
      <c r="A3977" s="1" t="s">
        <v>17252</v>
      </c>
      <c r="B3977" s="2"/>
      <c r="C3977" s="1" t="s">
        <v>17253</v>
      </c>
      <c r="D3977" s="2" t="str">
        <f>VLOOKUP(A3977,[1]CLP!$C:$E,3,0)</f>
        <v>Personal Safety Division</v>
      </c>
      <c r="E3977" s="2" t="str">
        <f>VLOOKUP(A3977,[1]CLP!$C:$F,4,0)</f>
        <v>4290</v>
      </c>
      <c r="F3977" s="2" t="s">
        <v>37842</v>
      </c>
      <c r="G3977" s="1" t="s">
        <v>3690</v>
      </c>
      <c r="H3977" s="1" t="s">
        <v>18</v>
      </c>
      <c r="I3977" s="1" t="s">
        <v>19</v>
      </c>
      <c r="J3977" s="1" t="s">
        <v>3063</v>
      </c>
      <c r="K3977" s="3">
        <v>44228</v>
      </c>
      <c r="L3977" s="1" t="s">
        <v>17254</v>
      </c>
      <c r="M3977" s="1" t="s">
        <v>22</v>
      </c>
      <c r="N3977" s="1" t="s">
        <v>17255</v>
      </c>
      <c r="O3977" s="1" t="s">
        <v>1228</v>
      </c>
      <c r="P3977" s="1" t="s">
        <v>1229</v>
      </c>
      <c r="Q3977" s="1" t="s">
        <v>1228</v>
      </c>
      <c r="R3977" s="1" t="s">
        <v>61</v>
      </c>
      <c r="S3977" s="1" t="s">
        <v>61</v>
      </c>
      <c r="T3977" s="1" t="s">
        <v>26</v>
      </c>
    </row>
    <row r="3978" spans="1:20" ht="30" hidden="1" customHeight="1" x14ac:dyDescent="0.25">
      <c r="A3978" s="2" t="s">
        <v>17256</v>
      </c>
      <c r="B3978" s="2"/>
      <c r="C3978" s="2" t="s">
        <v>17257</v>
      </c>
      <c r="D3978" s="2" t="str">
        <f>VLOOKUP(A3978,[1]CLP!$C:$E,3,0)</f>
        <v>Industrial Adhesives &amp; Tapes</v>
      </c>
      <c r="E3978" s="2" t="str">
        <f>VLOOKUP(A3978,[1]CLP!$C:$F,4,0)</f>
        <v>1620</v>
      </c>
      <c r="F3978" s="2" t="s">
        <v>37841</v>
      </c>
      <c r="G3978" s="2" t="s">
        <v>17258</v>
      </c>
      <c r="H3978" s="2" t="s">
        <v>732</v>
      </c>
      <c r="I3978" s="2" t="s">
        <v>1011</v>
      </c>
      <c r="J3978" s="2" t="s">
        <v>1019</v>
      </c>
      <c r="K3978" s="3">
        <v>44228</v>
      </c>
      <c r="L3978" s="2" t="s">
        <v>17259</v>
      </c>
      <c r="M3978" s="2" t="s">
        <v>22</v>
      </c>
      <c r="N3978" s="2" t="s">
        <v>17260</v>
      </c>
      <c r="O3978" s="2" t="s">
        <v>24</v>
      </c>
      <c r="P3978" s="2" t="s">
        <v>25</v>
      </c>
      <c r="Q3978" s="2" t="s">
        <v>24</v>
      </c>
      <c r="R3978" s="2" t="s">
        <v>842</v>
      </c>
      <c r="S3978" s="2" t="s">
        <v>842</v>
      </c>
      <c r="T3978" s="2" t="s">
        <v>26</v>
      </c>
    </row>
    <row r="3979" spans="1:20" ht="30" hidden="1" customHeight="1" x14ac:dyDescent="0.25">
      <c r="A3979" s="1" t="s">
        <v>17261</v>
      </c>
      <c r="B3979" s="2"/>
      <c r="C3979" s="1" t="s">
        <v>17262</v>
      </c>
      <c r="D3979" s="2" t="str">
        <f>VLOOKUP(A3979,[1]CLP!$C:$E,3,0)</f>
        <v>Personal Safety Division</v>
      </c>
      <c r="E3979" s="2" t="str">
        <f>VLOOKUP(A3979,[1]CLP!$C:$F,4,0)</f>
        <v>4290</v>
      </c>
      <c r="F3979" s="2" t="s">
        <v>37842</v>
      </c>
      <c r="G3979" s="1" t="s">
        <v>3684</v>
      </c>
      <c r="H3979" s="1" t="s">
        <v>18</v>
      </c>
      <c r="I3979" s="1" t="s">
        <v>19</v>
      </c>
      <c r="J3979" s="1" t="s">
        <v>3063</v>
      </c>
      <c r="K3979" s="3">
        <v>44228</v>
      </c>
      <c r="L3979" s="1" t="s">
        <v>6652</v>
      </c>
      <c r="M3979" s="1" t="s">
        <v>22</v>
      </c>
      <c r="N3979" s="1" t="s">
        <v>17263</v>
      </c>
      <c r="O3979" s="1" t="s">
        <v>1228</v>
      </c>
      <c r="P3979" s="1" t="s">
        <v>1229</v>
      </c>
      <c r="Q3979" s="1" t="s">
        <v>1228</v>
      </c>
      <c r="R3979" s="1" t="s">
        <v>61</v>
      </c>
      <c r="S3979" s="1" t="s">
        <v>61</v>
      </c>
      <c r="T3979" s="1" t="s">
        <v>26</v>
      </c>
    </row>
    <row r="3980" spans="1:20" ht="30" hidden="1" customHeight="1" x14ac:dyDescent="0.25">
      <c r="A3980" s="2" t="s">
        <v>17264</v>
      </c>
      <c r="B3980" s="2"/>
      <c r="C3980" s="2" t="s">
        <v>17265</v>
      </c>
      <c r="D3980" s="2" t="str">
        <f>VLOOKUP(A3980,[1]CLP!$C:$E,3,0)</f>
        <v>Industrial Adhesives &amp; Tapes</v>
      </c>
      <c r="E3980" s="2" t="str">
        <f>VLOOKUP(A3980,[1]CLP!$C:$F,4,0)</f>
        <v>1620</v>
      </c>
      <c r="F3980" s="2" t="s">
        <v>37841</v>
      </c>
      <c r="G3980" s="2" t="s">
        <v>17266</v>
      </c>
      <c r="H3980" s="2" t="s">
        <v>732</v>
      </c>
      <c r="I3980" s="2" t="s">
        <v>1011</v>
      </c>
      <c r="J3980" s="2" t="s">
        <v>1019</v>
      </c>
      <c r="K3980" s="3">
        <v>44228</v>
      </c>
      <c r="L3980" s="2" t="s">
        <v>17267</v>
      </c>
      <c r="M3980" s="2" t="s">
        <v>22</v>
      </c>
      <c r="N3980" s="2" t="s">
        <v>17268</v>
      </c>
      <c r="O3980" s="2" t="s">
        <v>24</v>
      </c>
      <c r="P3980" s="2" t="s">
        <v>25</v>
      </c>
      <c r="Q3980" s="2" t="s">
        <v>24</v>
      </c>
      <c r="R3980" s="2" t="s">
        <v>420</v>
      </c>
      <c r="S3980" s="2" t="s">
        <v>420</v>
      </c>
      <c r="T3980" s="2" t="s">
        <v>35</v>
      </c>
    </row>
    <row r="3981" spans="1:20" ht="30" hidden="1" customHeight="1" x14ac:dyDescent="0.25">
      <c r="A3981" s="1" t="s">
        <v>17269</v>
      </c>
      <c r="B3981" s="2"/>
      <c r="C3981" s="1" t="s">
        <v>17270</v>
      </c>
      <c r="D3981" s="2" t="str">
        <f>VLOOKUP(A3981,[1]CLP!$C:$E,3,0)</f>
        <v>Display Materials and Systems Div</v>
      </c>
      <c r="E3981" s="2" t="str">
        <f>VLOOKUP(A3981,[1]CLP!$C:$F,4,0)</f>
        <v>4540</v>
      </c>
      <c r="F3981" s="2" t="s">
        <v>37844</v>
      </c>
      <c r="G3981" s="1" t="s">
        <v>17271</v>
      </c>
      <c r="H3981" s="1" t="s">
        <v>1393</v>
      </c>
      <c r="I3981" s="1" t="s">
        <v>5198</v>
      </c>
      <c r="J3981" s="1" t="s">
        <v>8063</v>
      </c>
      <c r="K3981" s="3">
        <v>44228</v>
      </c>
      <c r="L3981" s="1" t="s">
        <v>11789</v>
      </c>
      <c r="M3981" s="1" t="s">
        <v>22</v>
      </c>
      <c r="N3981" s="1" t="s">
        <v>17273</v>
      </c>
      <c r="O3981" s="1" t="s">
        <v>24</v>
      </c>
      <c r="P3981" s="1" t="s">
        <v>25</v>
      </c>
      <c r="Q3981" s="1" t="s">
        <v>24</v>
      </c>
      <c r="R3981" s="1" t="s">
        <v>22</v>
      </c>
      <c r="S3981" s="1" t="s">
        <v>22</v>
      </c>
      <c r="T3981" s="1" t="s">
        <v>35</v>
      </c>
    </row>
    <row r="3982" spans="1:20" ht="30" hidden="1" customHeight="1" x14ac:dyDescent="0.25">
      <c r="A3982" s="2" t="s">
        <v>17274</v>
      </c>
      <c r="B3982" s="2"/>
      <c r="C3982" s="2" t="s">
        <v>17275</v>
      </c>
      <c r="D3982" s="2" t="str">
        <f>VLOOKUP(A3982,[1]CLP!$C:$E,3,0)</f>
        <v>Display Materials and Systems Div</v>
      </c>
      <c r="E3982" s="2" t="str">
        <f>VLOOKUP(A3982,[1]CLP!$C:$F,4,0)</f>
        <v>4540</v>
      </c>
      <c r="F3982" s="2" t="s">
        <v>37844</v>
      </c>
      <c r="G3982" s="2" t="s">
        <v>17276</v>
      </c>
      <c r="H3982" s="2" t="s">
        <v>1393</v>
      </c>
      <c r="I3982" s="2" t="s">
        <v>5198</v>
      </c>
      <c r="J3982" s="2" t="s">
        <v>8063</v>
      </c>
      <c r="K3982" s="3">
        <v>44228</v>
      </c>
      <c r="L3982" s="2" t="s">
        <v>17278</v>
      </c>
      <c r="M3982" s="2" t="s">
        <v>22</v>
      </c>
      <c r="N3982" s="2" t="s">
        <v>17279</v>
      </c>
      <c r="O3982" s="2" t="s">
        <v>24</v>
      </c>
      <c r="P3982" s="2" t="s">
        <v>25</v>
      </c>
      <c r="Q3982" s="2" t="s">
        <v>24</v>
      </c>
      <c r="R3982" s="2" t="s">
        <v>22</v>
      </c>
      <c r="S3982" s="2" t="s">
        <v>22</v>
      </c>
      <c r="T3982" s="2" t="s">
        <v>35</v>
      </c>
    </row>
    <row r="3983" spans="1:20" ht="30" hidden="1" customHeight="1" x14ac:dyDescent="0.25">
      <c r="A3983" s="1" t="s">
        <v>17280</v>
      </c>
      <c r="B3983" s="2"/>
      <c r="C3983" s="1" t="s">
        <v>17281</v>
      </c>
      <c r="D3983" s="2" t="str">
        <f>VLOOKUP(A3983,[1]CLP!$C:$E,3,0)</f>
        <v>Display Materials and Systems Div</v>
      </c>
      <c r="E3983" s="2" t="str">
        <f>VLOOKUP(A3983,[1]CLP!$C:$F,4,0)</f>
        <v>4540</v>
      </c>
      <c r="F3983" s="2" t="s">
        <v>37844</v>
      </c>
      <c r="G3983" s="1" t="s">
        <v>17282</v>
      </c>
      <c r="H3983" s="1" t="s">
        <v>1393</v>
      </c>
      <c r="I3983" s="1" t="s">
        <v>5198</v>
      </c>
      <c r="J3983" s="1" t="s">
        <v>8063</v>
      </c>
      <c r="K3983" s="3">
        <v>44228</v>
      </c>
      <c r="L3983" s="1" t="s">
        <v>17283</v>
      </c>
      <c r="M3983" s="1" t="s">
        <v>22</v>
      </c>
      <c r="N3983" s="1" t="s">
        <v>17284</v>
      </c>
      <c r="O3983" s="1" t="s">
        <v>24</v>
      </c>
      <c r="P3983" s="1" t="s">
        <v>25</v>
      </c>
      <c r="Q3983" s="1" t="s">
        <v>24</v>
      </c>
      <c r="R3983" s="1" t="s">
        <v>22</v>
      </c>
      <c r="S3983" s="1" t="s">
        <v>22</v>
      </c>
      <c r="T3983" s="1" t="s">
        <v>26</v>
      </c>
    </row>
    <row r="3984" spans="1:20" ht="30" hidden="1" customHeight="1" x14ac:dyDescent="0.25">
      <c r="A3984" s="2" t="s">
        <v>17285</v>
      </c>
      <c r="B3984" s="2"/>
      <c r="C3984" s="2" t="s">
        <v>17286</v>
      </c>
      <c r="D3984" s="2" t="str">
        <f>VLOOKUP(A3984,[1]CLP!$C:$E,3,0)</f>
        <v>Electronics Materials Solutions Div</v>
      </c>
      <c r="E3984" s="2" t="str">
        <f>VLOOKUP(A3984,[1]CLP!$C:$F,4,0)</f>
        <v>4040</v>
      </c>
      <c r="F3984" s="2" t="s">
        <v>37837</v>
      </c>
      <c r="G3984" s="2" t="s">
        <v>17287</v>
      </c>
      <c r="H3984" s="2" t="s">
        <v>635</v>
      </c>
      <c r="I3984" s="2" t="s">
        <v>3295</v>
      </c>
      <c r="J3984" s="2" t="s">
        <v>4934</v>
      </c>
      <c r="K3984" s="3">
        <v>44228</v>
      </c>
      <c r="L3984" s="2" t="s">
        <v>17288</v>
      </c>
      <c r="M3984" s="2" t="s">
        <v>22</v>
      </c>
      <c r="N3984" s="2" t="s">
        <v>17289</v>
      </c>
      <c r="O3984" s="2" t="s">
        <v>33</v>
      </c>
      <c r="P3984" s="2" t="s">
        <v>34</v>
      </c>
      <c r="Q3984" s="2" t="s">
        <v>33</v>
      </c>
      <c r="R3984" s="2" t="s">
        <v>61</v>
      </c>
      <c r="S3984" s="2" t="s">
        <v>22</v>
      </c>
      <c r="T3984" s="2" t="s">
        <v>35</v>
      </c>
    </row>
    <row r="3985" spans="1:20" ht="30" hidden="1" customHeight="1" x14ac:dyDescent="0.25">
      <c r="A3985" s="1" t="s">
        <v>17290</v>
      </c>
      <c r="B3985" s="2"/>
      <c r="C3985" s="1" t="s">
        <v>17291</v>
      </c>
      <c r="D3985" s="2" t="str">
        <f>VLOOKUP(A3985,[1]CLP!$C:$E,3,0)</f>
        <v>Industrial Adhesives &amp; Tapes</v>
      </c>
      <c r="E3985" s="2" t="str">
        <f>VLOOKUP(A3985,[1]CLP!$C:$F,4,0)</f>
        <v>3280</v>
      </c>
      <c r="F3985" s="2" t="s">
        <v>37841</v>
      </c>
      <c r="G3985" s="1" t="s">
        <v>17292</v>
      </c>
      <c r="H3985" s="1" t="s">
        <v>732</v>
      </c>
      <c r="I3985" s="1" t="s">
        <v>733</v>
      </c>
      <c r="J3985" s="1" t="s">
        <v>2537</v>
      </c>
      <c r="K3985" s="3">
        <v>44228</v>
      </c>
      <c r="L3985" s="1" t="s">
        <v>15454</v>
      </c>
      <c r="M3985" s="1" t="s">
        <v>22</v>
      </c>
      <c r="N3985" s="1" t="s">
        <v>17293</v>
      </c>
      <c r="O3985" s="1" t="s">
        <v>3120</v>
      </c>
      <c r="P3985" s="1" t="s">
        <v>3121</v>
      </c>
      <c r="Q3985" s="1" t="s">
        <v>3120</v>
      </c>
      <c r="R3985" s="1" t="s">
        <v>420</v>
      </c>
      <c r="S3985" s="1" t="s">
        <v>420</v>
      </c>
      <c r="T3985" s="1" t="s">
        <v>35</v>
      </c>
    </row>
    <row r="3986" spans="1:20" ht="30" hidden="1" customHeight="1" x14ac:dyDescent="0.25">
      <c r="A3986" s="2" t="s">
        <v>17294</v>
      </c>
      <c r="B3986" s="2"/>
      <c r="C3986" s="2" t="s">
        <v>17295</v>
      </c>
      <c r="D3986" s="2" t="str">
        <f>VLOOKUP(A3986,[1]CLP!$C:$E,3,0)</f>
        <v>Industrial Adhesives &amp; Tapes</v>
      </c>
      <c r="E3986" s="2" t="str">
        <f>VLOOKUP(A3986,[1]CLP!$C:$F,4,0)</f>
        <v>1620</v>
      </c>
      <c r="F3986" s="2" t="s">
        <v>37841</v>
      </c>
      <c r="G3986" s="2" t="s">
        <v>17296</v>
      </c>
      <c r="H3986" s="2" t="s">
        <v>732</v>
      </c>
      <c r="I3986" s="2" t="s">
        <v>1011</v>
      </c>
      <c r="J3986" s="2" t="s">
        <v>1019</v>
      </c>
      <c r="K3986" s="3">
        <v>44228</v>
      </c>
      <c r="L3986" s="2" t="s">
        <v>17259</v>
      </c>
      <c r="M3986" s="2" t="s">
        <v>22</v>
      </c>
      <c r="N3986" s="2" t="s">
        <v>17297</v>
      </c>
      <c r="O3986" s="2" t="s">
        <v>24</v>
      </c>
      <c r="P3986" s="2" t="s">
        <v>25</v>
      </c>
      <c r="Q3986" s="2" t="s">
        <v>24</v>
      </c>
      <c r="R3986" s="2" t="s">
        <v>842</v>
      </c>
      <c r="S3986" s="2" t="s">
        <v>842</v>
      </c>
      <c r="T3986" s="2" t="s">
        <v>26</v>
      </c>
    </row>
    <row r="3987" spans="1:20" ht="30" hidden="1" customHeight="1" x14ac:dyDescent="0.25">
      <c r="A3987" s="1" t="s">
        <v>17298</v>
      </c>
      <c r="B3987" s="2"/>
      <c r="C3987" s="1" t="s">
        <v>17299</v>
      </c>
      <c r="D3987" s="2" t="str">
        <f>VLOOKUP(A3987,[1]CLP!$C:$E,3,0)</f>
        <v>Closure and Masking System</v>
      </c>
      <c r="E3987" s="2" t="str">
        <f>VLOOKUP(A3987,[1]CLP!$C:$F,4,0)</f>
        <v>2740</v>
      </c>
      <c r="F3987" s="2" t="s">
        <v>37828</v>
      </c>
      <c r="G3987" s="1" t="s">
        <v>17300</v>
      </c>
      <c r="H3987" s="1" t="s">
        <v>635</v>
      </c>
      <c r="I3987" s="1" t="s">
        <v>3190</v>
      </c>
      <c r="J3987" s="1" t="s">
        <v>3191</v>
      </c>
      <c r="K3987" s="3">
        <v>44228</v>
      </c>
      <c r="L3987" s="1" t="s">
        <v>17301</v>
      </c>
      <c r="M3987" s="1" t="s">
        <v>22</v>
      </c>
      <c r="N3987" s="1" t="s">
        <v>17302</v>
      </c>
      <c r="O3987" s="1" t="s">
        <v>33</v>
      </c>
      <c r="P3987" s="1" t="s">
        <v>34</v>
      </c>
      <c r="Q3987" s="1" t="s">
        <v>33</v>
      </c>
      <c r="R3987" s="1" t="s">
        <v>1148</v>
      </c>
      <c r="S3987" s="1" t="s">
        <v>1148</v>
      </c>
      <c r="T3987" s="1" t="s">
        <v>26</v>
      </c>
    </row>
    <row r="3988" spans="1:20" ht="30" hidden="1" customHeight="1" x14ac:dyDescent="0.25">
      <c r="A3988" s="2" t="s">
        <v>17303</v>
      </c>
      <c r="B3988" s="2"/>
      <c r="C3988" s="2" t="s">
        <v>17304</v>
      </c>
      <c r="D3988" s="2" t="str">
        <f>VLOOKUP(A3988,[1]CLP!$C:$E,3,0)</f>
        <v>Closure and Masking System</v>
      </c>
      <c r="E3988" s="2" t="str">
        <f>VLOOKUP(A3988,[1]CLP!$C:$F,4,0)</f>
        <v>2740</v>
      </c>
      <c r="F3988" s="2" t="s">
        <v>37828</v>
      </c>
      <c r="G3988" s="2" t="s">
        <v>17305</v>
      </c>
      <c r="H3988" s="2" t="s">
        <v>635</v>
      </c>
      <c r="I3988" s="2" t="s">
        <v>3190</v>
      </c>
      <c r="J3988" s="2" t="s">
        <v>3191</v>
      </c>
      <c r="K3988" s="3">
        <v>44228</v>
      </c>
      <c r="L3988" s="2" t="s">
        <v>17306</v>
      </c>
      <c r="M3988" s="2" t="s">
        <v>22</v>
      </c>
      <c r="N3988" s="2"/>
      <c r="O3988" s="2" t="s">
        <v>33</v>
      </c>
      <c r="P3988" s="2" t="s">
        <v>34</v>
      </c>
      <c r="Q3988" s="2" t="s">
        <v>33</v>
      </c>
      <c r="R3988" s="2" t="s">
        <v>842</v>
      </c>
      <c r="S3988" s="2" t="s">
        <v>842</v>
      </c>
      <c r="T3988" s="2" t="s">
        <v>35</v>
      </c>
    </row>
    <row r="3989" spans="1:20" ht="30" hidden="1" customHeight="1" x14ac:dyDescent="0.25">
      <c r="A3989" s="1" t="s">
        <v>17307</v>
      </c>
      <c r="B3989" s="2"/>
      <c r="C3989" s="1" t="s">
        <v>17308</v>
      </c>
      <c r="D3989" s="2" t="str">
        <f>VLOOKUP(A3989,[1]CLP!$C:$E,3,0)</f>
        <v>Closure and Masking System</v>
      </c>
      <c r="E3989" s="2" t="str">
        <f>VLOOKUP(A3989,[1]CLP!$C:$F,4,0)</f>
        <v>2740</v>
      </c>
      <c r="F3989" s="2" t="s">
        <v>37828</v>
      </c>
      <c r="G3989" s="1" t="s">
        <v>17309</v>
      </c>
      <c r="H3989" s="1" t="s">
        <v>635</v>
      </c>
      <c r="I3989" s="1" t="s">
        <v>3190</v>
      </c>
      <c r="J3989" s="1" t="s">
        <v>3191</v>
      </c>
      <c r="K3989" s="3">
        <v>44228</v>
      </c>
      <c r="L3989" s="1" t="s">
        <v>17301</v>
      </c>
      <c r="M3989" s="1" t="s">
        <v>22</v>
      </c>
      <c r="N3989" s="1" t="s">
        <v>17310</v>
      </c>
      <c r="O3989" s="1" t="s">
        <v>33</v>
      </c>
      <c r="P3989" s="1" t="s">
        <v>34</v>
      </c>
      <c r="Q3989" s="1" t="s">
        <v>33</v>
      </c>
      <c r="R3989" s="1" t="s">
        <v>1148</v>
      </c>
      <c r="S3989" s="1" t="s">
        <v>1148</v>
      </c>
      <c r="T3989" s="1" t="s">
        <v>35</v>
      </c>
    </row>
    <row r="3990" spans="1:20" ht="30" hidden="1" customHeight="1" x14ac:dyDescent="0.25">
      <c r="A3990" s="2" t="s">
        <v>17311</v>
      </c>
      <c r="B3990" s="2"/>
      <c r="C3990" s="2" t="s">
        <v>17312</v>
      </c>
      <c r="D3990" s="2" t="str">
        <f>VLOOKUP(A3990,[1]CLP!$C:$E,3,0)</f>
        <v>Personal Safety Division</v>
      </c>
      <c r="E3990" s="2" t="str">
        <f>VLOOKUP(A3990,[1]CLP!$C:$F,4,0)</f>
        <v>4520</v>
      </c>
      <c r="F3990" s="2" t="s">
        <v>37842</v>
      </c>
      <c r="G3990" s="2" t="s">
        <v>17313</v>
      </c>
      <c r="H3990" s="2" t="s">
        <v>18</v>
      </c>
      <c r="I3990" s="2" t="s">
        <v>19</v>
      </c>
      <c r="J3990" s="2" t="s">
        <v>1748</v>
      </c>
      <c r="K3990" s="3">
        <v>44228</v>
      </c>
      <c r="L3990" s="2" t="s">
        <v>17314</v>
      </c>
      <c r="M3990" s="2" t="s">
        <v>22</v>
      </c>
      <c r="N3990" s="2"/>
      <c r="O3990" s="2" t="s">
        <v>24</v>
      </c>
      <c r="P3990" s="2" t="s">
        <v>25</v>
      </c>
      <c r="Q3990" s="2" t="s">
        <v>24</v>
      </c>
      <c r="R3990" s="2" t="s">
        <v>22</v>
      </c>
      <c r="S3990" s="2" t="s">
        <v>22</v>
      </c>
      <c r="T3990" s="2" t="s">
        <v>26</v>
      </c>
    </row>
    <row r="3991" spans="1:20" ht="30" hidden="1" customHeight="1" x14ac:dyDescent="0.25">
      <c r="A3991" s="1" t="s">
        <v>17315</v>
      </c>
      <c r="B3991" s="2"/>
      <c r="C3991" s="1" t="s">
        <v>17316</v>
      </c>
      <c r="D3991" s="2" t="str">
        <f>VLOOKUP(A3991,[1]CLP!$C:$E,3,0)</f>
        <v>Personal Safety Division</v>
      </c>
      <c r="E3991" s="2" t="str">
        <f>VLOOKUP(A3991,[1]CLP!$C:$F,4,0)</f>
        <v>4520</v>
      </c>
      <c r="F3991" s="2" t="s">
        <v>37842</v>
      </c>
      <c r="G3991" s="1" t="s">
        <v>17317</v>
      </c>
      <c r="H3991" s="1" t="s">
        <v>18</v>
      </c>
      <c r="I3991" s="1" t="s">
        <v>19</v>
      </c>
      <c r="J3991" s="1" t="s">
        <v>1748</v>
      </c>
      <c r="K3991" s="3">
        <v>44228</v>
      </c>
      <c r="L3991" s="1" t="s">
        <v>17318</v>
      </c>
      <c r="M3991" s="1" t="s">
        <v>22</v>
      </c>
      <c r="N3991" s="1"/>
      <c r="O3991" s="1" t="s">
        <v>24</v>
      </c>
      <c r="P3991" s="1" t="s">
        <v>25</v>
      </c>
      <c r="Q3991" s="1" t="s">
        <v>24</v>
      </c>
      <c r="R3991" s="1" t="s">
        <v>22</v>
      </c>
      <c r="S3991" s="1" t="s">
        <v>22</v>
      </c>
      <c r="T3991" s="1" t="s">
        <v>26</v>
      </c>
    </row>
    <row r="3992" spans="1:20" ht="30" hidden="1" customHeight="1" x14ac:dyDescent="0.25">
      <c r="A3992" s="2" t="s">
        <v>17319</v>
      </c>
      <c r="B3992" s="2"/>
      <c r="C3992" s="2" t="s">
        <v>17320</v>
      </c>
      <c r="D3992" s="2" t="str">
        <f>VLOOKUP(A3992,[1]CLP!$C:$E,3,0)</f>
        <v>Personal Safety Division</v>
      </c>
      <c r="E3992" s="2" t="str">
        <f>VLOOKUP(A3992,[1]CLP!$C:$F,4,0)</f>
        <v>4380</v>
      </c>
      <c r="F3992" s="2" t="s">
        <v>37842</v>
      </c>
      <c r="G3992" s="2" t="s">
        <v>17321</v>
      </c>
      <c r="H3992" s="2" t="s">
        <v>511</v>
      </c>
      <c r="I3992" s="2" t="s">
        <v>512</v>
      </c>
      <c r="J3992" s="2" t="s">
        <v>1530</v>
      </c>
      <c r="K3992" s="3">
        <v>44228</v>
      </c>
      <c r="L3992" s="2" t="s">
        <v>17322</v>
      </c>
      <c r="M3992" s="2" t="s">
        <v>22</v>
      </c>
      <c r="N3992" s="2" t="s">
        <v>17323</v>
      </c>
      <c r="O3992" s="2" t="s">
        <v>24</v>
      </c>
      <c r="P3992" s="2" t="s">
        <v>25</v>
      </c>
      <c r="Q3992" s="2" t="s">
        <v>24</v>
      </c>
      <c r="R3992" s="2" t="s">
        <v>22</v>
      </c>
      <c r="S3992" s="2" t="s">
        <v>22</v>
      </c>
      <c r="T3992" s="2" t="s">
        <v>35</v>
      </c>
    </row>
    <row r="3993" spans="1:20" ht="30" hidden="1" customHeight="1" x14ac:dyDescent="0.25">
      <c r="A3993" s="1" t="s">
        <v>17324</v>
      </c>
      <c r="B3993" s="2"/>
      <c r="C3993" s="1" t="s">
        <v>17325</v>
      </c>
      <c r="D3993" s="2" t="str">
        <f>VLOOKUP(A3993,[1]CLP!$C:$E,3,0)</f>
        <v>Personal Safety Division</v>
      </c>
      <c r="E3993" s="2" t="str">
        <f>VLOOKUP(A3993,[1]CLP!$C:$F,4,0)</f>
        <v>4340</v>
      </c>
      <c r="F3993" s="2" t="s">
        <v>37842</v>
      </c>
      <c r="G3993" s="1" t="s">
        <v>17326</v>
      </c>
      <c r="H3993" s="1" t="s">
        <v>18</v>
      </c>
      <c r="I3993" s="1" t="s">
        <v>19</v>
      </c>
      <c r="J3993" s="1" t="s">
        <v>2826</v>
      </c>
      <c r="K3993" s="3">
        <v>44228</v>
      </c>
      <c r="L3993" s="1" t="s">
        <v>4115</v>
      </c>
      <c r="M3993" s="1" t="s">
        <v>22</v>
      </c>
      <c r="N3993" s="1"/>
      <c r="O3993" s="1" t="s">
        <v>3444</v>
      </c>
      <c r="P3993" s="1" t="s">
        <v>3445</v>
      </c>
      <c r="Q3993" s="1" t="s">
        <v>3444</v>
      </c>
      <c r="R3993" s="1" t="s">
        <v>70</v>
      </c>
      <c r="S3993" s="1" t="s">
        <v>70</v>
      </c>
      <c r="T3993" s="1" t="s">
        <v>35</v>
      </c>
    </row>
    <row r="3994" spans="1:20" ht="30" customHeight="1" x14ac:dyDescent="0.25">
      <c r="A3994" s="2" t="s">
        <v>17327</v>
      </c>
      <c r="B3994" s="2"/>
      <c r="C3994" s="2" t="s">
        <v>17328</v>
      </c>
      <c r="D3994" s="2" t="str">
        <f>VLOOKUP(A3994,[1]CLP!$C:$E,3,0)</f>
        <v>Abrasive Systems Division</v>
      </c>
      <c r="E3994" s="2" t="str">
        <f>VLOOKUP(A3994,[1]CLP!$C:$F,4,0)</f>
        <v>6020</v>
      </c>
      <c r="F3994" s="2" t="s">
        <v>37823</v>
      </c>
      <c r="G3994" s="2" t="s">
        <v>17329</v>
      </c>
      <c r="H3994" s="2" t="s">
        <v>43</v>
      </c>
      <c r="I3994" s="2" t="s">
        <v>83</v>
      </c>
      <c r="J3994" s="2" t="s">
        <v>530</v>
      </c>
      <c r="K3994" s="3">
        <v>44228</v>
      </c>
      <c r="L3994" s="2" t="s">
        <v>7525</v>
      </c>
      <c r="M3994" s="2" t="s">
        <v>22</v>
      </c>
      <c r="N3994" s="2" t="s">
        <v>17330</v>
      </c>
      <c r="O3994" s="2" t="s">
        <v>24</v>
      </c>
      <c r="P3994" s="2" t="s">
        <v>25</v>
      </c>
      <c r="Q3994" s="2" t="s">
        <v>24</v>
      </c>
      <c r="R3994" s="2" t="s">
        <v>123</v>
      </c>
      <c r="S3994" s="2" t="s">
        <v>123</v>
      </c>
      <c r="T3994" s="2" t="s">
        <v>26</v>
      </c>
    </row>
    <row r="3995" spans="1:20" ht="30" customHeight="1" x14ac:dyDescent="0.25">
      <c r="A3995" s="1" t="s">
        <v>17331</v>
      </c>
      <c r="B3995" s="2"/>
      <c r="C3995" s="1" t="s">
        <v>17332</v>
      </c>
      <c r="D3995" s="2" t="str">
        <f>VLOOKUP(A3995,[1]CLP!$C:$E,3,0)</f>
        <v>Abrasive Systems Division</v>
      </c>
      <c r="E3995" s="2" t="str">
        <f>VLOOKUP(A3995,[1]CLP!$C:$F,4,0)</f>
        <v>6020</v>
      </c>
      <c r="F3995" s="2" t="s">
        <v>37823</v>
      </c>
      <c r="G3995" s="1" t="s">
        <v>17333</v>
      </c>
      <c r="H3995" s="1" t="s">
        <v>43</v>
      </c>
      <c r="I3995" s="1" t="s">
        <v>83</v>
      </c>
      <c r="J3995" s="1" t="s">
        <v>530</v>
      </c>
      <c r="K3995" s="3">
        <v>44228</v>
      </c>
      <c r="L3995" s="1" t="s">
        <v>457</v>
      </c>
      <c r="M3995" s="1" t="s">
        <v>22</v>
      </c>
      <c r="N3995" s="1" t="s">
        <v>17334</v>
      </c>
      <c r="O3995" s="1" t="s">
        <v>24</v>
      </c>
      <c r="P3995" s="1" t="s">
        <v>25</v>
      </c>
      <c r="Q3995" s="1" t="s">
        <v>24</v>
      </c>
      <c r="R3995" s="1" t="s">
        <v>123</v>
      </c>
      <c r="S3995" s="1" t="s">
        <v>123</v>
      </c>
      <c r="T3995" s="1" t="s">
        <v>26</v>
      </c>
    </row>
    <row r="3996" spans="1:20" ht="30" customHeight="1" x14ac:dyDescent="0.25">
      <c r="A3996" s="2" t="s">
        <v>17335</v>
      </c>
      <c r="B3996" s="2"/>
      <c r="C3996" s="2" t="s">
        <v>17336</v>
      </c>
      <c r="D3996" s="2" t="str">
        <f>VLOOKUP(A3996,[1]CLP!$C:$E,3,0)</f>
        <v>Abrasive Systems Division</v>
      </c>
      <c r="E3996" s="2" t="str">
        <f>VLOOKUP(A3996,[1]CLP!$C:$F,4,0)</f>
        <v>6020</v>
      </c>
      <c r="F3996" s="2" t="s">
        <v>37823</v>
      </c>
      <c r="G3996" s="2" t="s">
        <v>17337</v>
      </c>
      <c r="H3996" s="2" t="s">
        <v>43</v>
      </c>
      <c r="I3996" s="2" t="s">
        <v>83</v>
      </c>
      <c r="J3996" s="2" t="s">
        <v>530</v>
      </c>
      <c r="K3996" s="3">
        <v>44228</v>
      </c>
      <c r="L3996" s="2" t="s">
        <v>456</v>
      </c>
      <c r="M3996" s="2" t="s">
        <v>22</v>
      </c>
      <c r="N3996" s="2" t="s">
        <v>17338</v>
      </c>
      <c r="O3996" s="2" t="s">
        <v>24</v>
      </c>
      <c r="P3996" s="2" t="s">
        <v>25</v>
      </c>
      <c r="Q3996" s="2" t="s">
        <v>24</v>
      </c>
      <c r="R3996" s="2" t="s">
        <v>123</v>
      </c>
      <c r="S3996" s="2" t="s">
        <v>123</v>
      </c>
      <c r="T3996" s="2" t="s">
        <v>26</v>
      </c>
    </row>
    <row r="3997" spans="1:20" ht="30" customHeight="1" x14ac:dyDescent="0.25">
      <c r="A3997" s="1" t="s">
        <v>17339</v>
      </c>
      <c r="B3997" s="2"/>
      <c r="C3997" s="1" t="s">
        <v>17340</v>
      </c>
      <c r="D3997" s="2" t="str">
        <f>VLOOKUP(A3997,[1]CLP!$C:$E,3,0)</f>
        <v>Abrasive Systems Division</v>
      </c>
      <c r="E3997" s="2" t="str">
        <f>VLOOKUP(A3997,[1]CLP!$C:$F,4,0)</f>
        <v>6020</v>
      </c>
      <c r="F3997" s="2" t="s">
        <v>37823</v>
      </c>
      <c r="G3997" s="1" t="s">
        <v>17341</v>
      </c>
      <c r="H3997" s="1" t="s">
        <v>43</v>
      </c>
      <c r="I3997" s="1" t="s">
        <v>83</v>
      </c>
      <c r="J3997" s="1" t="s">
        <v>530</v>
      </c>
      <c r="K3997" s="3">
        <v>44228</v>
      </c>
      <c r="L3997" s="1" t="s">
        <v>1294</v>
      </c>
      <c r="M3997" s="1" t="s">
        <v>22</v>
      </c>
      <c r="N3997" s="1" t="s">
        <v>17342</v>
      </c>
      <c r="O3997" s="1" t="s">
        <v>24</v>
      </c>
      <c r="P3997" s="1" t="s">
        <v>25</v>
      </c>
      <c r="Q3997" s="1" t="s">
        <v>24</v>
      </c>
      <c r="R3997" s="1" t="s">
        <v>123</v>
      </c>
      <c r="S3997" s="1" t="s">
        <v>123</v>
      </c>
      <c r="T3997" s="1" t="s">
        <v>26</v>
      </c>
    </row>
    <row r="3998" spans="1:20" ht="30" hidden="1" customHeight="1" x14ac:dyDescent="0.25">
      <c r="A3998" s="2" t="s">
        <v>17343</v>
      </c>
      <c r="B3998" s="2"/>
      <c r="C3998" s="2" t="s">
        <v>17344</v>
      </c>
      <c r="D3998" s="2" t="str">
        <f>VLOOKUP(A3998,[1]CLP!$C:$E,3,0)</f>
        <v>Personal Safety Division</v>
      </c>
      <c r="E3998" s="2" t="str">
        <f>VLOOKUP(A3998,[1]CLP!$C:$F,4,0)</f>
        <v>4380</v>
      </c>
      <c r="F3998" s="2" t="s">
        <v>37842</v>
      </c>
      <c r="G3998" s="2" t="s">
        <v>17345</v>
      </c>
      <c r="H3998" s="2" t="s">
        <v>511</v>
      </c>
      <c r="I3998" s="2" t="s">
        <v>512</v>
      </c>
      <c r="J3998" s="2" t="s">
        <v>1530</v>
      </c>
      <c r="K3998" s="3">
        <v>44228</v>
      </c>
      <c r="L3998" s="2" t="s">
        <v>17346</v>
      </c>
      <c r="M3998" s="2" t="s">
        <v>22</v>
      </c>
      <c r="N3998" s="2" t="s">
        <v>17347</v>
      </c>
      <c r="O3998" s="2" t="s">
        <v>24</v>
      </c>
      <c r="P3998" s="2" t="s">
        <v>25</v>
      </c>
      <c r="Q3998" s="2" t="s">
        <v>24</v>
      </c>
      <c r="R3998" s="2" t="s">
        <v>22</v>
      </c>
      <c r="S3998" s="2" t="s">
        <v>22</v>
      </c>
      <c r="T3998" s="2" t="s">
        <v>35</v>
      </c>
    </row>
    <row r="3999" spans="1:20" ht="30" hidden="1" customHeight="1" x14ac:dyDescent="0.25">
      <c r="A3999" s="1" t="s">
        <v>17348</v>
      </c>
      <c r="B3999" s="2"/>
      <c r="C3999" s="1" t="s">
        <v>17349</v>
      </c>
      <c r="D3999" s="2" t="str">
        <f>VLOOKUP(A3999,[1]CLP!$C:$E,3,0)</f>
        <v>Stationery and Office Supplies Div</v>
      </c>
      <c r="E3999" s="2" t="str">
        <f>VLOOKUP(A3999,[1]CLP!$C:$F,4,0)</f>
        <v>1490</v>
      </c>
      <c r="F3999" s="2" t="s">
        <v>30234</v>
      </c>
      <c r="G3999" s="1" t="s">
        <v>17350</v>
      </c>
      <c r="H3999" s="1" t="s">
        <v>1393</v>
      </c>
      <c r="I3999" s="1" t="s">
        <v>5198</v>
      </c>
      <c r="J3999" s="1" t="s">
        <v>17351</v>
      </c>
      <c r="K3999" s="3">
        <v>44228</v>
      </c>
      <c r="L3999" s="1" t="s">
        <v>17352</v>
      </c>
      <c r="M3999" s="1" t="s">
        <v>22</v>
      </c>
      <c r="N3999" s="1"/>
      <c r="O3999" s="1" t="s">
        <v>24</v>
      </c>
      <c r="P3999" s="1" t="s">
        <v>25</v>
      </c>
      <c r="Q3999" s="1" t="s">
        <v>24</v>
      </c>
      <c r="R3999" s="1" t="s">
        <v>22</v>
      </c>
      <c r="S3999" s="1" t="s">
        <v>22</v>
      </c>
      <c r="T3999" s="1" t="s">
        <v>26</v>
      </c>
    </row>
    <row r="4000" spans="1:20" ht="30" customHeight="1" x14ac:dyDescent="0.25">
      <c r="A4000" s="2" t="s">
        <v>17353</v>
      </c>
      <c r="B4000" s="2"/>
      <c r="C4000" s="2" t="s">
        <v>17354</v>
      </c>
      <c r="D4000" s="2" t="str">
        <f>VLOOKUP(A4000,[1]CLP!$C:$E,3,0)</f>
        <v>Abrasive Systems Division</v>
      </c>
      <c r="E4000" s="2" t="str">
        <f>VLOOKUP(A4000,[1]CLP!$C:$F,4,0)</f>
        <v>6020</v>
      </c>
      <c r="F4000" s="2" t="s">
        <v>37823</v>
      </c>
      <c r="G4000" s="2" t="s">
        <v>17355</v>
      </c>
      <c r="H4000" s="2" t="s">
        <v>43</v>
      </c>
      <c r="I4000" s="2" t="s">
        <v>83</v>
      </c>
      <c r="J4000" s="2" t="s">
        <v>530</v>
      </c>
      <c r="K4000" s="3">
        <v>44228</v>
      </c>
      <c r="L4000" s="2" t="s">
        <v>14018</v>
      </c>
      <c r="M4000" s="2" t="s">
        <v>22</v>
      </c>
      <c r="N4000" s="2" t="s">
        <v>17356</v>
      </c>
      <c r="O4000" s="2" t="s">
        <v>24</v>
      </c>
      <c r="P4000" s="2" t="s">
        <v>25</v>
      </c>
      <c r="Q4000" s="2" t="s">
        <v>24</v>
      </c>
      <c r="R4000" s="2" t="s">
        <v>123</v>
      </c>
      <c r="S4000" s="2" t="s">
        <v>123</v>
      </c>
      <c r="T4000" s="2" t="s">
        <v>26</v>
      </c>
    </row>
    <row r="4001" spans="1:20" ht="30" customHeight="1" x14ac:dyDescent="0.25">
      <c r="A4001" s="1" t="s">
        <v>17357</v>
      </c>
      <c r="B4001" s="2"/>
      <c r="C4001" s="1" t="s">
        <v>17358</v>
      </c>
      <c r="D4001" s="2" t="str">
        <f>VLOOKUP(A4001,[1]CLP!$C:$E,3,0)</f>
        <v>Abrasive Systems Division</v>
      </c>
      <c r="E4001" s="2" t="str">
        <f>VLOOKUP(A4001,[1]CLP!$C:$F,4,0)</f>
        <v>6020</v>
      </c>
      <c r="F4001" s="2" t="s">
        <v>37823</v>
      </c>
      <c r="G4001" s="1" t="s">
        <v>17359</v>
      </c>
      <c r="H4001" s="1" t="s">
        <v>43</v>
      </c>
      <c r="I4001" s="1" t="s">
        <v>83</v>
      </c>
      <c r="J4001" s="1" t="s">
        <v>530</v>
      </c>
      <c r="K4001" s="3">
        <v>44228</v>
      </c>
      <c r="L4001" s="1" t="s">
        <v>17360</v>
      </c>
      <c r="M4001" s="1" t="s">
        <v>22</v>
      </c>
      <c r="N4001" s="1" t="s">
        <v>17361</v>
      </c>
      <c r="O4001" s="1" t="s">
        <v>24</v>
      </c>
      <c r="P4001" s="1" t="s">
        <v>25</v>
      </c>
      <c r="Q4001" s="1" t="s">
        <v>24</v>
      </c>
      <c r="R4001" s="1" t="s">
        <v>123</v>
      </c>
      <c r="S4001" s="1" t="s">
        <v>123</v>
      </c>
      <c r="T4001" s="1" t="s">
        <v>26</v>
      </c>
    </row>
    <row r="4002" spans="1:20" ht="30" customHeight="1" x14ac:dyDescent="0.25">
      <c r="A4002" s="2" t="s">
        <v>17362</v>
      </c>
      <c r="B4002" s="2"/>
      <c r="C4002" s="2" t="s">
        <v>17363</v>
      </c>
      <c r="D4002" s="2" t="str">
        <f>VLOOKUP(A4002,[1]CLP!$C:$E,3,0)</f>
        <v>Abrasive Systems Division</v>
      </c>
      <c r="E4002" s="2" t="str">
        <f>VLOOKUP(A4002,[1]CLP!$C:$F,4,0)</f>
        <v>6020</v>
      </c>
      <c r="F4002" s="2" t="s">
        <v>37823</v>
      </c>
      <c r="G4002" s="2" t="s">
        <v>17364</v>
      </c>
      <c r="H4002" s="2" t="s">
        <v>43</v>
      </c>
      <c r="I4002" s="2" t="s">
        <v>83</v>
      </c>
      <c r="J4002" s="2" t="s">
        <v>530</v>
      </c>
      <c r="K4002" s="3">
        <v>44228</v>
      </c>
      <c r="L4002" s="2" t="s">
        <v>17360</v>
      </c>
      <c r="M4002" s="2" t="s">
        <v>22</v>
      </c>
      <c r="N4002" s="2" t="s">
        <v>17365</v>
      </c>
      <c r="O4002" s="2" t="s">
        <v>24</v>
      </c>
      <c r="P4002" s="2" t="s">
        <v>25</v>
      </c>
      <c r="Q4002" s="2" t="s">
        <v>24</v>
      </c>
      <c r="R4002" s="2" t="s">
        <v>123</v>
      </c>
      <c r="S4002" s="2" t="s">
        <v>123</v>
      </c>
      <c r="T4002" s="2" t="s">
        <v>26</v>
      </c>
    </row>
    <row r="4003" spans="1:20" ht="30" customHeight="1" x14ac:dyDescent="0.25">
      <c r="A4003" s="1" t="s">
        <v>17366</v>
      </c>
      <c r="B4003" s="2"/>
      <c r="C4003" s="1" t="s">
        <v>17367</v>
      </c>
      <c r="D4003" s="2" t="str">
        <f>VLOOKUP(A4003,[1]CLP!$C:$E,3,0)</f>
        <v>Abrasive Systems Division</v>
      </c>
      <c r="E4003" s="2" t="str">
        <f>VLOOKUP(A4003,[1]CLP!$C:$F,4,0)</f>
        <v>6020</v>
      </c>
      <c r="F4003" s="2" t="s">
        <v>37823</v>
      </c>
      <c r="G4003" s="1" t="s">
        <v>17368</v>
      </c>
      <c r="H4003" s="1" t="s">
        <v>43</v>
      </c>
      <c r="I4003" s="1" t="s">
        <v>83</v>
      </c>
      <c r="J4003" s="1" t="s">
        <v>530</v>
      </c>
      <c r="K4003" s="3">
        <v>44228</v>
      </c>
      <c r="L4003" s="1" t="s">
        <v>12109</v>
      </c>
      <c r="M4003" s="1" t="s">
        <v>22</v>
      </c>
      <c r="N4003" s="1" t="s">
        <v>17369</v>
      </c>
      <c r="O4003" s="1" t="s">
        <v>24</v>
      </c>
      <c r="P4003" s="1" t="s">
        <v>25</v>
      </c>
      <c r="Q4003" s="1" t="s">
        <v>24</v>
      </c>
      <c r="R4003" s="1" t="s">
        <v>123</v>
      </c>
      <c r="S4003" s="1" t="s">
        <v>123</v>
      </c>
      <c r="T4003" s="1" t="s">
        <v>26</v>
      </c>
    </row>
    <row r="4004" spans="1:20" ht="30" customHeight="1" x14ac:dyDescent="0.25">
      <c r="A4004" s="2" t="s">
        <v>17370</v>
      </c>
      <c r="B4004" s="2"/>
      <c r="C4004" s="2" t="s">
        <v>17371</v>
      </c>
      <c r="D4004" s="2" t="str">
        <f>VLOOKUP(A4004,[1]CLP!$C:$E,3,0)</f>
        <v>Abrasive Systems Division</v>
      </c>
      <c r="E4004" s="2" t="str">
        <f>VLOOKUP(A4004,[1]CLP!$C:$F,4,0)</f>
        <v>6020</v>
      </c>
      <c r="F4004" s="2" t="s">
        <v>37823</v>
      </c>
      <c r="G4004" s="2" t="s">
        <v>17372</v>
      </c>
      <c r="H4004" s="2" t="s">
        <v>43</v>
      </c>
      <c r="I4004" s="2" t="s">
        <v>83</v>
      </c>
      <c r="J4004" s="2" t="s">
        <v>530</v>
      </c>
      <c r="K4004" s="3">
        <v>44228</v>
      </c>
      <c r="L4004" s="2" t="s">
        <v>17373</v>
      </c>
      <c r="M4004" s="2" t="s">
        <v>22</v>
      </c>
      <c r="N4004" s="2" t="s">
        <v>17374</v>
      </c>
      <c r="O4004" s="2" t="s">
        <v>24</v>
      </c>
      <c r="P4004" s="2" t="s">
        <v>25</v>
      </c>
      <c r="Q4004" s="2" t="s">
        <v>24</v>
      </c>
      <c r="R4004" s="2" t="s">
        <v>123</v>
      </c>
      <c r="S4004" s="2" t="s">
        <v>123</v>
      </c>
      <c r="T4004" s="2" t="s">
        <v>26</v>
      </c>
    </row>
    <row r="4005" spans="1:20" ht="30" customHeight="1" x14ac:dyDescent="0.25">
      <c r="A4005" s="1" t="s">
        <v>17375</v>
      </c>
      <c r="B4005" s="2"/>
      <c r="C4005" s="1" t="s">
        <v>17376</v>
      </c>
      <c r="D4005" s="2" t="str">
        <f>VLOOKUP(A4005,[1]CLP!$C:$E,3,0)</f>
        <v>Abrasive Systems Division</v>
      </c>
      <c r="E4005" s="2" t="str">
        <f>VLOOKUP(A4005,[1]CLP!$C:$F,4,0)</f>
        <v>6020</v>
      </c>
      <c r="F4005" s="2" t="s">
        <v>37823</v>
      </c>
      <c r="G4005" s="1" t="s">
        <v>17377</v>
      </c>
      <c r="H4005" s="1" t="s">
        <v>43</v>
      </c>
      <c r="I4005" s="1" t="s">
        <v>83</v>
      </c>
      <c r="J4005" s="1" t="s">
        <v>530</v>
      </c>
      <c r="K4005" s="3">
        <v>44228</v>
      </c>
      <c r="L4005" s="1" t="s">
        <v>1709</v>
      </c>
      <c r="M4005" s="1" t="s">
        <v>22</v>
      </c>
      <c r="N4005" s="1" t="s">
        <v>17378</v>
      </c>
      <c r="O4005" s="1" t="s">
        <v>24</v>
      </c>
      <c r="P4005" s="1" t="s">
        <v>25</v>
      </c>
      <c r="Q4005" s="1" t="s">
        <v>24</v>
      </c>
      <c r="R4005" s="1" t="s">
        <v>123</v>
      </c>
      <c r="S4005" s="1" t="s">
        <v>123</v>
      </c>
      <c r="T4005" s="1" t="s">
        <v>26</v>
      </c>
    </row>
    <row r="4006" spans="1:20" ht="30" customHeight="1" x14ac:dyDescent="0.25">
      <c r="A4006" s="2" t="s">
        <v>17379</v>
      </c>
      <c r="B4006" s="2"/>
      <c r="C4006" s="2" t="s">
        <v>17380</v>
      </c>
      <c r="D4006" s="2" t="str">
        <f>VLOOKUP(A4006,[1]CLP!$C:$E,3,0)</f>
        <v>Abrasive Systems Division</v>
      </c>
      <c r="E4006" s="2" t="str">
        <f>VLOOKUP(A4006,[1]CLP!$C:$F,4,0)</f>
        <v>6020</v>
      </c>
      <c r="F4006" s="2" t="s">
        <v>37823</v>
      </c>
      <c r="G4006" s="2" t="s">
        <v>17381</v>
      </c>
      <c r="H4006" s="2" t="s">
        <v>43</v>
      </c>
      <c r="I4006" s="2" t="s">
        <v>83</v>
      </c>
      <c r="J4006" s="2" t="s">
        <v>530</v>
      </c>
      <c r="K4006" s="3">
        <v>44228</v>
      </c>
      <c r="L4006" s="2" t="s">
        <v>2115</v>
      </c>
      <c r="M4006" s="2" t="s">
        <v>22</v>
      </c>
      <c r="N4006" s="2" t="s">
        <v>17382</v>
      </c>
      <c r="O4006" s="2" t="s">
        <v>24</v>
      </c>
      <c r="P4006" s="2" t="s">
        <v>25</v>
      </c>
      <c r="Q4006" s="2" t="s">
        <v>24</v>
      </c>
      <c r="R4006" s="2" t="s">
        <v>123</v>
      </c>
      <c r="S4006" s="2" t="s">
        <v>123</v>
      </c>
      <c r="T4006" s="2" t="s">
        <v>26</v>
      </c>
    </row>
    <row r="4007" spans="1:20" ht="30" customHeight="1" x14ac:dyDescent="0.25">
      <c r="A4007" s="1" t="s">
        <v>17383</v>
      </c>
      <c r="B4007" s="2"/>
      <c r="C4007" s="1" t="s">
        <v>17384</v>
      </c>
      <c r="D4007" s="2" t="str">
        <f>VLOOKUP(A4007,[1]CLP!$C:$E,3,0)</f>
        <v>Abrasive Systems Division</v>
      </c>
      <c r="E4007" s="2" t="str">
        <f>VLOOKUP(A4007,[1]CLP!$C:$F,4,0)</f>
        <v>6020</v>
      </c>
      <c r="F4007" s="2" t="s">
        <v>37823</v>
      </c>
      <c r="G4007" s="1" t="s">
        <v>17385</v>
      </c>
      <c r="H4007" s="1" t="s">
        <v>43</v>
      </c>
      <c r="I4007" s="1" t="s">
        <v>83</v>
      </c>
      <c r="J4007" s="1" t="s">
        <v>530</v>
      </c>
      <c r="K4007" s="3">
        <v>44228</v>
      </c>
      <c r="L4007" s="1" t="s">
        <v>17386</v>
      </c>
      <c r="M4007" s="1" t="s">
        <v>22</v>
      </c>
      <c r="N4007" s="1" t="s">
        <v>17387</v>
      </c>
      <c r="O4007" s="1" t="s">
        <v>24</v>
      </c>
      <c r="P4007" s="1" t="s">
        <v>25</v>
      </c>
      <c r="Q4007" s="1" t="s">
        <v>24</v>
      </c>
      <c r="R4007" s="1" t="s">
        <v>123</v>
      </c>
      <c r="S4007" s="1" t="s">
        <v>123</v>
      </c>
      <c r="T4007" s="1" t="s">
        <v>26</v>
      </c>
    </row>
    <row r="4008" spans="1:20" ht="30" customHeight="1" x14ac:dyDescent="0.25">
      <c r="A4008" s="2" t="s">
        <v>17388</v>
      </c>
      <c r="B4008" s="2"/>
      <c r="C4008" s="2" t="s">
        <v>17389</v>
      </c>
      <c r="D4008" s="2" t="str">
        <f>VLOOKUP(A4008,[1]CLP!$C:$E,3,0)</f>
        <v>Abrasive Systems Division</v>
      </c>
      <c r="E4008" s="2" t="str">
        <f>VLOOKUP(A4008,[1]CLP!$C:$F,4,0)</f>
        <v>6020</v>
      </c>
      <c r="F4008" s="2" t="s">
        <v>37823</v>
      </c>
      <c r="G4008" s="2" t="s">
        <v>17390</v>
      </c>
      <c r="H4008" s="2" t="s">
        <v>43</v>
      </c>
      <c r="I4008" s="2" t="s">
        <v>83</v>
      </c>
      <c r="J4008" s="2" t="s">
        <v>530</v>
      </c>
      <c r="K4008" s="3">
        <v>44228</v>
      </c>
      <c r="L4008" s="2" t="s">
        <v>2515</v>
      </c>
      <c r="M4008" s="2" t="s">
        <v>22</v>
      </c>
      <c r="N4008" s="2" t="s">
        <v>17391</v>
      </c>
      <c r="O4008" s="2" t="s">
        <v>24</v>
      </c>
      <c r="P4008" s="2" t="s">
        <v>25</v>
      </c>
      <c r="Q4008" s="2" t="s">
        <v>24</v>
      </c>
      <c r="R4008" s="2" t="s">
        <v>123</v>
      </c>
      <c r="S4008" s="2" t="s">
        <v>123</v>
      </c>
      <c r="T4008" s="2" t="s">
        <v>26</v>
      </c>
    </row>
    <row r="4009" spans="1:20" ht="30" customHeight="1" x14ac:dyDescent="0.25">
      <c r="A4009" s="1" t="s">
        <v>17392</v>
      </c>
      <c r="B4009" s="2"/>
      <c r="C4009" s="1" t="s">
        <v>17393</v>
      </c>
      <c r="D4009" s="2" t="str">
        <f>VLOOKUP(A4009,[1]CLP!$C:$E,3,0)</f>
        <v>Abrasive Systems Division</v>
      </c>
      <c r="E4009" s="2" t="str">
        <f>VLOOKUP(A4009,[1]CLP!$C:$F,4,0)</f>
        <v>6020</v>
      </c>
      <c r="F4009" s="2" t="s">
        <v>37823</v>
      </c>
      <c r="G4009" s="1" t="s">
        <v>17394</v>
      </c>
      <c r="H4009" s="1" t="s">
        <v>43</v>
      </c>
      <c r="I4009" s="1" t="s">
        <v>83</v>
      </c>
      <c r="J4009" s="1" t="s">
        <v>530</v>
      </c>
      <c r="K4009" s="3">
        <v>44228</v>
      </c>
      <c r="L4009" s="1" t="s">
        <v>17395</v>
      </c>
      <c r="M4009" s="1" t="s">
        <v>22</v>
      </c>
      <c r="N4009" s="1" t="s">
        <v>17397</v>
      </c>
      <c r="O4009" s="1" t="s">
        <v>24</v>
      </c>
      <c r="P4009" s="1" t="s">
        <v>25</v>
      </c>
      <c r="Q4009" s="1" t="s">
        <v>24</v>
      </c>
      <c r="R4009" s="1" t="s">
        <v>123</v>
      </c>
      <c r="S4009" s="1" t="s">
        <v>123</v>
      </c>
      <c r="T4009" s="1" t="s">
        <v>26</v>
      </c>
    </row>
    <row r="4010" spans="1:20" ht="30" customHeight="1" x14ac:dyDescent="0.25">
      <c r="A4010" s="2" t="s">
        <v>17398</v>
      </c>
      <c r="B4010" s="2"/>
      <c r="C4010" s="2" t="s">
        <v>17399</v>
      </c>
      <c r="D4010" s="2" t="str">
        <f>VLOOKUP(A4010,[1]CLP!$C:$E,3,0)</f>
        <v>Abrasive Systems Division</v>
      </c>
      <c r="E4010" s="2" t="str">
        <f>VLOOKUP(A4010,[1]CLP!$C:$F,4,0)</f>
        <v>6020</v>
      </c>
      <c r="F4010" s="2" t="s">
        <v>37823</v>
      </c>
      <c r="G4010" s="2" t="s">
        <v>17400</v>
      </c>
      <c r="H4010" s="2" t="s">
        <v>43</v>
      </c>
      <c r="I4010" s="2" t="s">
        <v>83</v>
      </c>
      <c r="J4010" s="2" t="s">
        <v>530</v>
      </c>
      <c r="K4010" s="3">
        <v>44228</v>
      </c>
      <c r="L4010" s="2" t="s">
        <v>8037</v>
      </c>
      <c r="M4010" s="2" t="s">
        <v>22</v>
      </c>
      <c r="N4010" s="2" t="s">
        <v>17401</v>
      </c>
      <c r="O4010" s="2" t="s">
        <v>24</v>
      </c>
      <c r="P4010" s="2" t="s">
        <v>25</v>
      </c>
      <c r="Q4010" s="2" t="s">
        <v>24</v>
      </c>
      <c r="R4010" s="2" t="s">
        <v>123</v>
      </c>
      <c r="S4010" s="2" t="s">
        <v>123</v>
      </c>
      <c r="T4010" s="2" t="s">
        <v>26</v>
      </c>
    </row>
    <row r="4011" spans="1:20" ht="30" customHeight="1" x14ac:dyDescent="0.25">
      <c r="A4011" s="1" t="s">
        <v>17402</v>
      </c>
      <c r="B4011" s="2"/>
      <c r="C4011" s="1" t="s">
        <v>17403</v>
      </c>
      <c r="D4011" s="2" t="str">
        <f>VLOOKUP(A4011,[1]CLP!$C:$E,3,0)</f>
        <v>Abrasive Systems Division</v>
      </c>
      <c r="E4011" s="2" t="str">
        <f>VLOOKUP(A4011,[1]CLP!$C:$F,4,0)</f>
        <v>6020</v>
      </c>
      <c r="F4011" s="2" t="s">
        <v>37823</v>
      </c>
      <c r="G4011" s="1" t="s">
        <v>17404</v>
      </c>
      <c r="H4011" s="1" t="s">
        <v>43</v>
      </c>
      <c r="I4011" s="1" t="s">
        <v>83</v>
      </c>
      <c r="J4011" s="1" t="s">
        <v>530</v>
      </c>
      <c r="K4011" s="3">
        <v>44228</v>
      </c>
      <c r="L4011" s="1" t="s">
        <v>17395</v>
      </c>
      <c r="M4011" s="1" t="s">
        <v>22</v>
      </c>
      <c r="N4011" s="1" t="s">
        <v>17405</v>
      </c>
      <c r="O4011" s="1" t="s">
        <v>24</v>
      </c>
      <c r="P4011" s="1" t="s">
        <v>25</v>
      </c>
      <c r="Q4011" s="1" t="s">
        <v>24</v>
      </c>
      <c r="R4011" s="1" t="s">
        <v>123</v>
      </c>
      <c r="S4011" s="1" t="s">
        <v>123</v>
      </c>
      <c r="T4011" s="1" t="s">
        <v>26</v>
      </c>
    </row>
    <row r="4012" spans="1:20" ht="30" customHeight="1" x14ac:dyDescent="0.25">
      <c r="A4012" s="2" t="s">
        <v>17406</v>
      </c>
      <c r="B4012" s="2"/>
      <c r="C4012" s="2" t="s">
        <v>17407</v>
      </c>
      <c r="D4012" s="2" t="str">
        <f>VLOOKUP(A4012,[1]CLP!$C:$E,3,0)</f>
        <v>Abrasive Systems Division</v>
      </c>
      <c r="E4012" s="2" t="str">
        <f>VLOOKUP(A4012,[1]CLP!$C:$F,4,0)</f>
        <v>6020</v>
      </c>
      <c r="F4012" s="2" t="s">
        <v>37823</v>
      </c>
      <c r="G4012" s="2" t="s">
        <v>17408</v>
      </c>
      <c r="H4012" s="2" t="s">
        <v>43</v>
      </c>
      <c r="I4012" s="2" t="s">
        <v>83</v>
      </c>
      <c r="J4012" s="2" t="s">
        <v>530</v>
      </c>
      <c r="K4012" s="3">
        <v>44228</v>
      </c>
      <c r="L4012" s="2" t="s">
        <v>17386</v>
      </c>
      <c r="M4012" s="2" t="s">
        <v>22</v>
      </c>
      <c r="N4012" s="2" t="s">
        <v>17409</v>
      </c>
      <c r="O4012" s="2" t="s">
        <v>24</v>
      </c>
      <c r="P4012" s="2" t="s">
        <v>25</v>
      </c>
      <c r="Q4012" s="2" t="s">
        <v>24</v>
      </c>
      <c r="R4012" s="2" t="s">
        <v>123</v>
      </c>
      <c r="S4012" s="2" t="s">
        <v>123</v>
      </c>
      <c r="T4012" s="2" t="s">
        <v>26</v>
      </c>
    </row>
    <row r="4013" spans="1:20" ht="30" customHeight="1" x14ac:dyDescent="0.25">
      <c r="A4013" s="1" t="s">
        <v>17410</v>
      </c>
      <c r="B4013" s="2"/>
      <c r="C4013" s="1" t="s">
        <v>17411</v>
      </c>
      <c r="D4013" s="2" t="str">
        <f>VLOOKUP(A4013,[1]CLP!$C:$E,3,0)</f>
        <v>Abrasive Systems Division</v>
      </c>
      <c r="E4013" s="2" t="str">
        <f>VLOOKUP(A4013,[1]CLP!$C:$F,4,0)</f>
        <v>6020</v>
      </c>
      <c r="F4013" s="2" t="s">
        <v>37823</v>
      </c>
      <c r="G4013" s="1" t="s">
        <v>17412</v>
      </c>
      <c r="H4013" s="1" t="s">
        <v>43</v>
      </c>
      <c r="I4013" s="1" t="s">
        <v>83</v>
      </c>
      <c r="J4013" s="1" t="s">
        <v>530</v>
      </c>
      <c r="K4013" s="3">
        <v>44228</v>
      </c>
      <c r="L4013" s="1" t="s">
        <v>7349</v>
      </c>
      <c r="M4013" s="1" t="s">
        <v>22</v>
      </c>
      <c r="N4013" s="1" t="s">
        <v>17413</v>
      </c>
      <c r="O4013" s="1" t="s">
        <v>24</v>
      </c>
      <c r="P4013" s="1" t="s">
        <v>25</v>
      </c>
      <c r="Q4013" s="1" t="s">
        <v>24</v>
      </c>
      <c r="R4013" s="1" t="s">
        <v>123</v>
      </c>
      <c r="S4013" s="1" t="s">
        <v>123</v>
      </c>
      <c r="T4013" s="1" t="s">
        <v>26</v>
      </c>
    </row>
    <row r="4014" spans="1:20" ht="30" hidden="1" customHeight="1" x14ac:dyDescent="0.25">
      <c r="A4014" s="2" t="s">
        <v>17414</v>
      </c>
      <c r="B4014" s="2"/>
      <c r="C4014" s="2" t="s">
        <v>17415</v>
      </c>
      <c r="D4014" s="2" t="str">
        <f>VLOOKUP(A4014,[1]CLP!$C:$E,3,0)</f>
        <v>Personal Safety Division</v>
      </c>
      <c r="E4014" s="2" t="str">
        <f>VLOOKUP(A4014,[1]CLP!$C:$F,4,0)</f>
        <v>4520</v>
      </c>
      <c r="F4014" s="2" t="s">
        <v>37842</v>
      </c>
      <c r="G4014" s="2" t="s">
        <v>17416</v>
      </c>
      <c r="H4014" s="2" t="s">
        <v>18</v>
      </c>
      <c r="I4014" s="2" t="s">
        <v>19</v>
      </c>
      <c r="J4014" s="2" t="s">
        <v>1748</v>
      </c>
      <c r="K4014" s="3">
        <v>44228</v>
      </c>
      <c r="L4014" s="2" t="s">
        <v>17417</v>
      </c>
      <c r="M4014" s="2" t="s">
        <v>22</v>
      </c>
      <c r="N4014" s="2" t="s">
        <v>17418</v>
      </c>
      <c r="O4014" s="2" t="s">
        <v>4220</v>
      </c>
      <c r="P4014" s="2" t="s">
        <v>4221</v>
      </c>
      <c r="Q4014" s="2" t="s">
        <v>4220</v>
      </c>
      <c r="R4014" s="2" t="s">
        <v>22</v>
      </c>
      <c r="S4014" s="2" t="s">
        <v>22</v>
      </c>
      <c r="T4014" s="2" t="s">
        <v>26</v>
      </c>
    </row>
    <row r="4015" spans="1:20" ht="30" customHeight="1" x14ac:dyDescent="0.25">
      <c r="A4015" s="1" t="s">
        <v>17419</v>
      </c>
      <c r="B4015" s="2"/>
      <c r="C4015" s="1" t="s">
        <v>17420</v>
      </c>
      <c r="D4015" s="2" t="str">
        <f>VLOOKUP(A4015,[1]CLP!$C:$E,3,0)</f>
        <v>Abrasive Systems Division</v>
      </c>
      <c r="E4015" s="2" t="str">
        <f>VLOOKUP(A4015,[1]CLP!$C:$F,4,0)</f>
        <v>6020</v>
      </c>
      <c r="F4015" s="2" t="s">
        <v>37823</v>
      </c>
      <c r="G4015" s="1" t="s">
        <v>17421</v>
      </c>
      <c r="H4015" s="1" t="s">
        <v>43</v>
      </c>
      <c r="I4015" s="1" t="s">
        <v>83</v>
      </c>
      <c r="J4015" s="1" t="s">
        <v>530</v>
      </c>
      <c r="K4015" s="3">
        <v>44228</v>
      </c>
      <c r="L4015" s="1" t="s">
        <v>10550</v>
      </c>
      <c r="M4015" s="1" t="s">
        <v>22</v>
      </c>
      <c r="N4015" s="1" t="s">
        <v>17422</v>
      </c>
      <c r="O4015" s="1" t="s">
        <v>24</v>
      </c>
      <c r="P4015" s="1" t="s">
        <v>25</v>
      </c>
      <c r="Q4015" s="1" t="s">
        <v>24</v>
      </c>
      <c r="R4015" s="1" t="s">
        <v>123</v>
      </c>
      <c r="S4015" s="1" t="s">
        <v>123</v>
      </c>
      <c r="T4015" s="1" t="s">
        <v>26</v>
      </c>
    </row>
    <row r="4016" spans="1:20" ht="30" customHeight="1" x14ac:dyDescent="0.25">
      <c r="A4016" s="2" t="s">
        <v>17423</v>
      </c>
      <c r="B4016" s="2"/>
      <c r="C4016" s="2" t="s">
        <v>17424</v>
      </c>
      <c r="D4016" s="2" t="str">
        <f>VLOOKUP(A4016,[1]CLP!$C:$E,3,0)</f>
        <v>Abrasive Systems Division</v>
      </c>
      <c r="E4016" s="2" t="str">
        <f>VLOOKUP(A4016,[1]CLP!$C:$F,4,0)</f>
        <v>6020</v>
      </c>
      <c r="F4016" s="2" t="s">
        <v>37823</v>
      </c>
      <c r="G4016" s="2" t="s">
        <v>17425</v>
      </c>
      <c r="H4016" s="2" t="s">
        <v>43</v>
      </c>
      <c r="I4016" s="2" t="s">
        <v>83</v>
      </c>
      <c r="J4016" s="2" t="s">
        <v>530</v>
      </c>
      <c r="K4016" s="3">
        <v>44228</v>
      </c>
      <c r="L4016" s="2" t="s">
        <v>10550</v>
      </c>
      <c r="M4016" s="2" t="s">
        <v>22</v>
      </c>
      <c r="N4016" s="2" t="s">
        <v>17426</v>
      </c>
      <c r="O4016" s="2" t="s">
        <v>24</v>
      </c>
      <c r="P4016" s="2" t="s">
        <v>25</v>
      </c>
      <c r="Q4016" s="2" t="s">
        <v>24</v>
      </c>
      <c r="R4016" s="2" t="s">
        <v>123</v>
      </c>
      <c r="S4016" s="2" t="s">
        <v>123</v>
      </c>
      <c r="T4016" s="2" t="s">
        <v>26</v>
      </c>
    </row>
    <row r="4017" spans="1:20" ht="30" customHeight="1" x14ac:dyDescent="0.25">
      <c r="A4017" s="1" t="s">
        <v>17427</v>
      </c>
      <c r="B4017" s="2"/>
      <c r="C4017" s="1" t="s">
        <v>17428</v>
      </c>
      <c r="D4017" s="2" t="str">
        <f>VLOOKUP(A4017,[1]CLP!$C:$E,3,0)</f>
        <v>Abrasive Systems Division</v>
      </c>
      <c r="E4017" s="2" t="str">
        <f>VLOOKUP(A4017,[1]CLP!$C:$F,4,0)</f>
        <v>6020</v>
      </c>
      <c r="F4017" s="2" t="s">
        <v>37823</v>
      </c>
      <c r="G4017" s="1" t="s">
        <v>17429</v>
      </c>
      <c r="H4017" s="1" t="s">
        <v>43</v>
      </c>
      <c r="I4017" s="1" t="s">
        <v>83</v>
      </c>
      <c r="J4017" s="1" t="s">
        <v>530</v>
      </c>
      <c r="K4017" s="3">
        <v>44228</v>
      </c>
      <c r="L4017" s="1" t="s">
        <v>4759</v>
      </c>
      <c r="M4017" s="1" t="s">
        <v>22</v>
      </c>
      <c r="N4017" s="1" t="s">
        <v>17430</v>
      </c>
      <c r="O4017" s="1" t="s">
        <v>24</v>
      </c>
      <c r="P4017" s="1" t="s">
        <v>25</v>
      </c>
      <c r="Q4017" s="1" t="s">
        <v>24</v>
      </c>
      <c r="R4017" s="1" t="s">
        <v>123</v>
      </c>
      <c r="S4017" s="1" t="s">
        <v>123</v>
      </c>
      <c r="T4017" s="1" t="s">
        <v>26</v>
      </c>
    </row>
    <row r="4018" spans="1:20" ht="30" hidden="1" customHeight="1" x14ac:dyDescent="0.25">
      <c r="A4018" s="2" t="s">
        <v>17431</v>
      </c>
      <c r="B4018" s="2"/>
      <c r="C4018" s="2" t="s">
        <v>17432</v>
      </c>
      <c r="D4018" s="2" t="str">
        <f>VLOOKUP(A4018,[1]CLP!$C:$E,3,0)</f>
        <v>Industrial Adhesives &amp; Tapes</v>
      </c>
      <c r="E4018" s="2" t="str">
        <f>VLOOKUP(A4018,[1]CLP!$C:$F,4,0)</f>
        <v>2790</v>
      </c>
      <c r="F4018" s="2" t="s">
        <v>37841</v>
      </c>
      <c r="G4018" s="2" t="s">
        <v>17433</v>
      </c>
      <c r="H4018" s="2" t="s">
        <v>635</v>
      </c>
      <c r="I4018" s="2" t="s">
        <v>889</v>
      </c>
      <c r="J4018" s="2" t="s">
        <v>890</v>
      </c>
      <c r="K4018" s="3">
        <v>44228</v>
      </c>
      <c r="L4018" s="2" t="s">
        <v>15122</v>
      </c>
      <c r="M4018" s="2" t="s">
        <v>22</v>
      </c>
      <c r="N4018" s="2"/>
      <c r="O4018" s="2" t="s">
        <v>33</v>
      </c>
      <c r="P4018" s="2" t="s">
        <v>34</v>
      </c>
      <c r="Q4018" s="2" t="s">
        <v>33</v>
      </c>
      <c r="R4018" s="2" t="s">
        <v>987</v>
      </c>
      <c r="S4018" s="2" t="s">
        <v>987</v>
      </c>
      <c r="T4018" s="2" t="s">
        <v>26</v>
      </c>
    </row>
    <row r="4019" spans="1:20" ht="30" hidden="1" customHeight="1" x14ac:dyDescent="0.25">
      <c r="A4019" s="1" t="s">
        <v>17434</v>
      </c>
      <c r="B4019" s="2"/>
      <c r="C4019" s="1" t="s">
        <v>17435</v>
      </c>
      <c r="D4019" s="2" t="str">
        <f>VLOOKUP(A4019,[1]CLP!$C:$E,3,0)</f>
        <v>Industrial Adhesives &amp; Tapes</v>
      </c>
      <c r="E4019" s="2" t="str">
        <f>VLOOKUP(A4019,[1]CLP!$C:$F,4,0)</f>
        <v>2790</v>
      </c>
      <c r="F4019" s="2" t="s">
        <v>37841</v>
      </c>
      <c r="G4019" s="1" t="s">
        <v>17436</v>
      </c>
      <c r="H4019" s="1" t="s">
        <v>635</v>
      </c>
      <c r="I4019" s="1" t="s">
        <v>889</v>
      </c>
      <c r="J4019" s="1" t="s">
        <v>890</v>
      </c>
      <c r="K4019" s="3">
        <v>44228</v>
      </c>
      <c r="L4019" s="1" t="s">
        <v>14451</v>
      </c>
      <c r="M4019" s="1" t="s">
        <v>22</v>
      </c>
      <c r="N4019" s="1"/>
      <c r="O4019" s="1" t="s">
        <v>33</v>
      </c>
      <c r="P4019" s="1" t="s">
        <v>34</v>
      </c>
      <c r="Q4019" s="1" t="s">
        <v>33</v>
      </c>
      <c r="R4019" s="1" t="s">
        <v>15307</v>
      </c>
      <c r="S4019" s="1" t="s">
        <v>15307</v>
      </c>
      <c r="T4019" s="1" t="s">
        <v>26</v>
      </c>
    </row>
    <row r="4020" spans="1:20" ht="30" hidden="1" customHeight="1" x14ac:dyDescent="0.25">
      <c r="A4020" s="2" t="s">
        <v>17437</v>
      </c>
      <c r="B4020" s="2"/>
      <c r="C4020" s="2" t="s">
        <v>17438</v>
      </c>
      <c r="D4020" s="2" t="str">
        <f>VLOOKUP(A4020,[1]CLP!$C:$E,3,0)</f>
        <v>Industrial Adhesives &amp; Tapes</v>
      </c>
      <c r="E4020" s="2" t="str">
        <f>VLOOKUP(A4020,[1]CLP!$C:$F,4,0)</f>
        <v>2790</v>
      </c>
      <c r="F4020" s="2" t="s">
        <v>37841</v>
      </c>
      <c r="G4020" s="2" t="s">
        <v>17439</v>
      </c>
      <c r="H4020" s="2" t="s">
        <v>635</v>
      </c>
      <c r="I4020" s="2" t="s">
        <v>889</v>
      </c>
      <c r="J4020" s="2" t="s">
        <v>890</v>
      </c>
      <c r="K4020" s="3">
        <v>44228</v>
      </c>
      <c r="L4020" s="2" t="s">
        <v>17440</v>
      </c>
      <c r="M4020" s="2" t="s">
        <v>22</v>
      </c>
      <c r="N4020" s="2"/>
      <c r="O4020" s="2" t="s">
        <v>33</v>
      </c>
      <c r="P4020" s="2" t="s">
        <v>34</v>
      </c>
      <c r="Q4020" s="2" t="s">
        <v>33</v>
      </c>
      <c r="R4020" s="2" t="s">
        <v>1064</v>
      </c>
      <c r="S4020" s="2" t="s">
        <v>1064</v>
      </c>
      <c r="T4020" s="2" t="s">
        <v>26</v>
      </c>
    </row>
    <row r="4021" spans="1:20" ht="30" hidden="1" customHeight="1" x14ac:dyDescent="0.25">
      <c r="A4021" s="1" t="s">
        <v>17441</v>
      </c>
      <c r="B4021" s="2"/>
      <c r="C4021" s="1" t="s">
        <v>17442</v>
      </c>
      <c r="D4021" s="2" t="str">
        <f>VLOOKUP(A4021,[1]CLP!$C:$E,3,0)</f>
        <v>Personal Safety Division</v>
      </c>
      <c r="E4021" s="2" t="str">
        <f>VLOOKUP(A4021,[1]CLP!$C:$F,4,0)</f>
        <v>4520</v>
      </c>
      <c r="F4021" s="2" t="s">
        <v>37842</v>
      </c>
      <c r="G4021" s="1" t="s">
        <v>17443</v>
      </c>
      <c r="H4021" s="1" t="s">
        <v>18</v>
      </c>
      <c r="I4021" s="1" t="s">
        <v>19</v>
      </c>
      <c r="J4021" s="1" t="s">
        <v>1748</v>
      </c>
      <c r="K4021" s="3">
        <v>44228</v>
      </c>
      <c r="L4021" s="1" t="s">
        <v>17444</v>
      </c>
      <c r="M4021" s="1" t="s">
        <v>22</v>
      </c>
      <c r="N4021" s="1" t="s">
        <v>17445</v>
      </c>
      <c r="O4021" s="1" t="s">
        <v>24</v>
      </c>
      <c r="P4021" s="1" t="s">
        <v>25</v>
      </c>
      <c r="Q4021" s="1" t="s">
        <v>24</v>
      </c>
      <c r="R4021" s="1" t="s">
        <v>22</v>
      </c>
      <c r="S4021" s="1" t="s">
        <v>22</v>
      </c>
      <c r="T4021" s="1" t="s">
        <v>26</v>
      </c>
    </row>
    <row r="4022" spans="1:20" ht="30" hidden="1" customHeight="1" x14ac:dyDescent="0.25">
      <c r="A4022" s="2" t="s">
        <v>17446</v>
      </c>
      <c r="B4022" s="2"/>
      <c r="C4022" s="2" t="s">
        <v>17447</v>
      </c>
      <c r="D4022" s="2" t="str">
        <f>VLOOKUP(A4022,[1]CLP!$C:$E,3,0)</f>
        <v>Personal Safety Division</v>
      </c>
      <c r="E4022" s="2" t="str">
        <f>VLOOKUP(A4022,[1]CLP!$C:$F,4,0)</f>
        <v>4520</v>
      </c>
      <c r="F4022" s="2" t="s">
        <v>37842</v>
      </c>
      <c r="G4022" s="2" t="s">
        <v>17448</v>
      </c>
      <c r="H4022" s="2" t="s">
        <v>18</v>
      </c>
      <c r="I4022" s="2" t="s">
        <v>19</v>
      </c>
      <c r="J4022" s="2" t="s">
        <v>1748</v>
      </c>
      <c r="K4022" s="3">
        <v>44228</v>
      </c>
      <c r="L4022" s="2" t="s">
        <v>17449</v>
      </c>
      <c r="M4022" s="2" t="s">
        <v>22</v>
      </c>
      <c r="N4022" s="2" t="s">
        <v>17450</v>
      </c>
      <c r="O4022" s="2" t="s">
        <v>24</v>
      </c>
      <c r="P4022" s="2" t="s">
        <v>25</v>
      </c>
      <c r="Q4022" s="2" t="s">
        <v>24</v>
      </c>
      <c r="R4022" s="2" t="s">
        <v>22</v>
      </c>
      <c r="S4022" s="2" t="s">
        <v>22</v>
      </c>
      <c r="T4022" s="2" t="s">
        <v>26</v>
      </c>
    </row>
    <row r="4023" spans="1:20" ht="30" hidden="1" customHeight="1" x14ac:dyDescent="0.25">
      <c r="A4023" s="1" t="s">
        <v>17451</v>
      </c>
      <c r="B4023" s="2"/>
      <c r="C4023" s="1" t="s">
        <v>17452</v>
      </c>
      <c r="D4023" s="2" t="str">
        <f>VLOOKUP(A4023,[1]CLP!$C:$E,3,0)</f>
        <v>Personal Safety Division</v>
      </c>
      <c r="E4023" s="2" t="str">
        <f>VLOOKUP(A4023,[1]CLP!$C:$F,4,0)</f>
        <v>4520</v>
      </c>
      <c r="F4023" s="2" t="s">
        <v>37842</v>
      </c>
      <c r="G4023" s="1" t="s">
        <v>17453</v>
      </c>
      <c r="H4023" s="1" t="s">
        <v>18</v>
      </c>
      <c r="I4023" s="1" t="s">
        <v>19</v>
      </c>
      <c r="J4023" s="1" t="s">
        <v>1748</v>
      </c>
      <c r="K4023" s="3">
        <v>44228</v>
      </c>
      <c r="L4023" s="1" t="s">
        <v>17454</v>
      </c>
      <c r="M4023" s="1" t="s">
        <v>22</v>
      </c>
      <c r="N4023" s="1" t="s">
        <v>17455</v>
      </c>
      <c r="O4023" s="1" t="s">
        <v>24</v>
      </c>
      <c r="P4023" s="1" t="s">
        <v>25</v>
      </c>
      <c r="Q4023" s="1" t="s">
        <v>24</v>
      </c>
      <c r="R4023" s="1" t="s">
        <v>22</v>
      </c>
      <c r="S4023" s="1" t="s">
        <v>22</v>
      </c>
      <c r="T4023" s="1" t="s">
        <v>26</v>
      </c>
    </row>
    <row r="4024" spans="1:20" ht="30" hidden="1" customHeight="1" x14ac:dyDescent="0.25">
      <c r="A4024" s="2" t="s">
        <v>17456</v>
      </c>
      <c r="B4024" s="2"/>
      <c r="C4024" s="2" t="s">
        <v>17457</v>
      </c>
      <c r="D4024" s="2" t="str">
        <f>VLOOKUP(A4024,[1]CLP!$C:$E,3,0)</f>
        <v>Personal Safety Division</v>
      </c>
      <c r="E4024" s="2" t="str">
        <f>VLOOKUP(A4024,[1]CLP!$C:$F,4,0)</f>
        <v>4520</v>
      </c>
      <c r="F4024" s="2" t="s">
        <v>37842</v>
      </c>
      <c r="G4024" s="2" t="s">
        <v>17458</v>
      </c>
      <c r="H4024" s="2" t="s">
        <v>18</v>
      </c>
      <c r="I4024" s="2" t="s">
        <v>19</v>
      </c>
      <c r="J4024" s="2" t="s">
        <v>1748</v>
      </c>
      <c r="K4024" s="3">
        <v>44228</v>
      </c>
      <c r="L4024" s="2" t="s">
        <v>17459</v>
      </c>
      <c r="M4024" s="2" t="s">
        <v>22</v>
      </c>
      <c r="N4024" s="2" t="s">
        <v>17460</v>
      </c>
      <c r="O4024" s="2" t="s">
        <v>24</v>
      </c>
      <c r="P4024" s="2" t="s">
        <v>25</v>
      </c>
      <c r="Q4024" s="2" t="s">
        <v>24</v>
      </c>
      <c r="R4024" s="2" t="s">
        <v>22</v>
      </c>
      <c r="S4024" s="2" t="s">
        <v>22</v>
      </c>
      <c r="T4024" s="2" t="s">
        <v>26</v>
      </c>
    </row>
    <row r="4025" spans="1:20" ht="30" hidden="1" customHeight="1" x14ac:dyDescent="0.25">
      <c r="A4025" s="1" t="s">
        <v>17461</v>
      </c>
      <c r="B4025" s="2"/>
      <c r="C4025" s="1" t="s">
        <v>17462</v>
      </c>
      <c r="D4025" s="2" t="str">
        <f>VLOOKUP(A4025,[1]CLP!$C:$E,3,0)</f>
        <v>Personal Safety Division</v>
      </c>
      <c r="E4025" s="2" t="str">
        <f>VLOOKUP(A4025,[1]CLP!$C:$F,4,0)</f>
        <v>4520</v>
      </c>
      <c r="F4025" s="2" t="s">
        <v>37842</v>
      </c>
      <c r="G4025" s="1" t="s">
        <v>17463</v>
      </c>
      <c r="H4025" s="1" t="s">
        <v>18</v>
      </c>
      <c r="I4025" s="1" t="s">
        <v>19</v>
      </c>
      <c r="J4025" s="1" t="s">
        <v>1748</v>
      </c>
      <c r="K4025" s="3">
        <v>44228</v>
      </c>
      <c r="L4025" s="1" t="s">
        <v>17464</v>
      </c>
      <c r="M4025" s="1" t="s">
        <v>22</v>
      </c>
      <c r="N4025" s="1" t="s">
        <v>17465</v>
      </c>
      <c r="O4025" s="1" t="s">
        <v>24</v>
      </c>
      <c r="P4025" s="1" t="s">
        <v>25</v>
      </c>
      <c r="Q4025" s="1" t="s">
        <v>24</v>
      </c>
      <c r="R4025" s="1" t="s">
        <v>22</v>
      </c>
      <c r="S4025" s="1" t="s">
        <v>22</v>
      </c>
      <c r="T4025" s="1" t="s">
        <v>26</v>
      </c>
    </row>
    <row r="4026" spans="1:20" ht="30" hidden="1" customHeight="1" x14ac:dyDescent="0.25">
      <c r="A4026" s="2" t="s">
        <v>17466</v>
      </c>
      <c r="B4026" s="2"/>
      <c r="C4026" s="2" t="s">
        <v>17467</v>
      </c>
      <c r="D4026" s="2" t="str">
        <f>VLOOKUP(A4026,[1]CLP!$C:$E,3,0)</f>
        <v>Automotive Aftermarket Div</v>
      </c>
      <c r="E4026" s="2" t="str">
        <f>VLOOKUP(A4026,[1]CLP!$C:$F,4,0)</f>
        <v>1420</v>
      </c>
      <c r="F4026" s="2" t="s">
        <v>37824</v>
      </c>
      <c r="G4026" s="2" t="s">
        <v>17468</v>
      </c>
      <c r="H4026" s="2" t="s">
        <v>43</v>
      </c>
      <c r="I4026" s="2" t="s">
        <v>83</v>
      </c>
      <c r="J4026" s="2" t="s">
        <v>171</v>
      </c>
      <c r="K4026" s="3">
        <v>44228</v>
      </c>
      <c r="L4026" s="2" t="s">
        <v>1881</v>
      </c>
      <c r="M4026" s="2" t="s">
        <v>22</v>
      </c>
      <c r="N4026" s="2"/>
      <c r="O4026" s="2" t="s">
        <v>24</v>
      </c>
      <c r="P4026" s="2" t="s">
        <v>25</v>
      </c>
      <c r="Q4026" s="2" t="s">
        <v>24</v>
      </c>
      <c r="R4026" s="2" t="s">
        <v>167</v>
      </c>
      <c r="S4026" s="2" t="s">
        <v>167</v>
      </c>
      <c r="T4026" s="2" t="s">
        <v>26</v>
      </c>
    </row>
    <row r="4027" spans="1:20" ht="30" hidden="1" customHeight="1" x14ac:dyDescent="0.25">
      <c r="A4027" s="1" t="s">
        <v>17470</v>
      </c>
      <c r="B4027" s="2"/>
      <c r="C4027" s="1" t="s">
        <v>17471</v>
      </c>
      <c r="D4027" s="2" t="str">
        <f>VLOOKUP(A4027,[1]CLP!$C:$E,3,0)</f>
        <v>Personal Safety Division</v>
      </c>
      <c r="E4027" s="2" t="str">
        <f>VLOOKUP(A4027,[1]CLP!$C:$F,4,0)</f>
        <v>4310</v>
      </c>
      <c r="F4027" s="2" t="s">
        <v>37842</v>
      </c>
      <c r="G4027" s="1" t="s">
        <v>17472</v>
      </c>
      <c r="H4027" s="1" t="s">
        <v>18</v>
      </c>
      <c r="I4027" s="1" t="s">
        <v>12614</v>
      </c>
      <c r="J4027" s="1" t="s">
        <v>13116</v>
      </c>
      <c r="K4027" s="3">
        <v>44228</v>
      </c>
      <c r="L4027" s="1" t="s">
        <v>2100</v>
      </c>
      <c r="M4027" s="1" t="s">
        <v>22</v>
      </c>
      <c r="N4027" s="1" t="s">
        <v>17473</v>
      </c>
      <c r="O4027" s="1" t="s">
        <v>1228</v>
      </c>
      <c r="P4027" s="1" t="s">
        <v>1229</v>
      </c>
      <c r="Q4027" s="1" t="s">
        <v>1228</v>
      </c>
      <c r="R4027" s="1" t="s">
        <v>22</v>
      </c>
      <c r="S4027" s="1" t="s">
        <v>22</v>
      </c>
      <c r="T4027" s="1" t="s">
        <v>26</v>
      </c>
    </row>
    <row r="4028" spans="1:20" ht="30" hidden="1" customHeight="1" x14ac:dyDescent="0.25">
      <c r="A4028" s="2" t="s">
        <v>17474</v>
      </c>
      <c r="B4028" s="2"/>
      <c r="C4028" s="2" t="s">
        <v>17475</v>
      </c>
      <c r="D4028" s="2" t="str">
        <f>VLOOKUP(A4028,[1]CLP!$C:$E,3,0)</f>
        <v>Automotive Aftermarket Div</v>
      </c>
      <c r="E4028" s="2" t="str">
        <f>VLOOKUP(A4028,[1]CLP!$C:$F,4,0)</f>
        <v>1420</v>
      </c>
      <c r="F4028" s="2" t="s">
        <v>37824</v>
      </c>
      <c r="G4028" s="2" t="s">
        <v>17476</v>
      </c>
      <c r="H4028" s="2" t="s">
        <v>43</v>
      </c>
      <c r="I4028" s="2" t="s">
        <v>83</v>
      </c>
      <c r="J4028" s="2" t="s">
        <v>171</v>
      </c>
      <c r="K4028" s="3">
        <v>44228</v>
      </c>
      <c r="L4028" s="2" t="s">
        <v>1881</v>
      </c>
      <c r="M4028" s="2" t="s">
        <v>22</v>
      </c>
      <c r="N4028" s="2"/>
      <c r="O4028" s="2" t="s">
        <v>24</v>
      </c>
      <c r="P4028" s="2" t="s">
        <v>25</v>
      </c>
      <c r="Q4028" s="2" t="s">
        <v>24</v>
      </c>
      <c r="R4028" s="2" t="s">
        <v>167</v>
      </c>
      <c r="S4028" s="2" t="s">
        <v>167</v>
      </c>
      <c r="T4028" s="2" t="s">
        <v>26</v>
      </c>
    </row>
    <row r="4029" spans="1:20" ht="30" hidden="1" customHeight="1" x14ac:dyDescent="0.25">
      <c r="A4029" s="1" t="s">
        <v>17477</v>
      </c>
      <c r="B4029" s="2"/>
      <c r="C4029" s="1" t="s">
        <v>17478</v>
      </c>
      <c r="D4029" s="2" t="str">
        <f>VLOOKUP(A4029,[1]CLP!$C:$E,3,0)</f>
        <v>Automotive Aftermarket Div</v>
      </c>
      <c r="E4029" s="2" t="str">
        <f>VLOOKUP(A4029,[1]CLP!$C:$F,4,0)</f>
        <v>1420</v>
      </c>
      <c r="F4029" s="2" t="s">
        <v>37824</v>
      </c>
      <c r="G4029" s="1" t="s">
        <v>17479</v>
      </c>
      <c r="H4029" s="1" t="s">
        <v>43</v>
      </c>
      <c r="I4029" s="1" t="s">
        <v>83</v>
      </c>
      <c r="J4029" s="1" t="s">
        <v>171</v>
      </c>
      <c r="K4029" s="3">
        <v>44228</v>
      </c>
      <c r="L4029" s="1" t="s">
        <v>17481</v>
      </c>
      <c r="M4029" s="1" t="s">
        <v>22</v>
      </c>
      <c r="N4029" s="1" t="s">
        <v>17482</v>
      </c>
      <c r="O4029" s="1" t="s">
        <v>24</v>
      </c>
      <c r="P4029" s="1" t="s">
        <v>25</v>
      </c>
      <c r="Q4029" s="1" t="s">
        <v>24</v>
      </c>
      <c r="R4029" s="1" t="s">
        <v>167</v>
      </c>
      <c r="S4029" s="1" t="s">
        <v>167</v>
      </c>
      <c r="T4029" s="1" t="s">
        <v>35</v>
      </c>
    </row>
    <row r="4030" spans="1:20" ht="30" hidden="1" customHeight="1" x14ac:dyDescent="0.25">
      <c r="A4030" s="2" t="s">
        <v>17483</v>
      </c>
      <c r="B4030" s="2"/>
      <c r="C4030" s="2" t="s">
        <v>17484</v>
      </c>
      <c r="D4030" s="2" t="str">
        <f>VLOOKUP(A4030,[1]CLP!$C:$E,3,0)</f>
        <v>Automotive Aftermarket Div</v>
      </c>
      <c r="E4030" s="2" t="str">
        <f>VLOOKUP(A4030,[1]CLP!$C:$F,4,0)</f>
        <v>1420</v>
      </c>
      <c r="F4030" s="2" t="s">
        <v>37824</v>
      </c>
      <c r="G4030" s="2" t="s">
        <v>17485</v>
      </c>
      <c r="H4030" s="2" t="s">
        <v>43</v>
      </c>
      <c r="I4030" s="2" t="s">
        <v>83</v>
      </c>
      <c r="J4030" s="2" t="s">
        <v>171</v>
      </c>
      <c r="K4030" s="3">
        <v>44228</v>
      </c>
      <c r="L4030" s="2" t="s">
        <v>17481</v>
      </c>
      <c r="M4030" s="2" t="s">
        <v>22</v>
      </c>
      <c r="N4030" s="2"/>
      <c r="O4030" s="2" t="s">
        <v>24</v>
      </c>
      <c r="P4030" s="2" t="s">
        <v>25</v>
      </c>
      <c r="Q4030" s="2" t="s">
        <v>24</v>
      </c>
      <c r="R4030" s="2" t="s">
        <v>167</v>
      </c>
      <c r="S4030" s="2" t="s">
        <v>167</v>
      </c>
      <c r="T4030" s="2" t="s">
        <v>35</v>
      </c>
    </row>
    <row r="4031" spans="1:20" ht="30" hidden="1" customHeight="1" x14ac:dyDescent="0.25">
      <c r="A4031" s="1" t="s">
        <v>17486</v>
      </c>
      <c r="B4031" s="2"/>
      <c r="C4031" s="1" t="s">
        <v>17487</v>
      </c>
      <c r="D4031" s="2" t="str">
        <f>VLOOKUP(A4031,[1]CLP!$C:$E,3,0)</f>
        <v>Automotive Aftermarket Div</v>
      </c>
      <c r="E4031" s="2" t="str">
        <f>VLOOKUP(A4031,[1]CLP!$C:$F,4,0)</f>
        <v>1420</v>
      </c>
      <c r="F4031" s="2" t="s">
        <v>37824</v>
      </c>
      <c r="G4031" s="1" t="s">
        <v>17488</v>
      </c>
      <c r="H4031" s="1" t="s">
        <v>43</v>
      </c>
      <c r="I4031" s="1" t="s">
        <v>83</v>
      </c>
      <c r="J4031" s="1" t="s">
        <v>171</v>
      </c>
      <c r="K4031" s="3">
        <v>44228</v>
      </c>
      <c r="L4031" s="1" t="s">
        <v>1881</v>
      </c>
      <c r="M4031" s="1" t="s">
        <v>22</v>
      </c>
      <c r="N4031" s="1"/>
      <c r="O4031" s="1" t="s">
        <v>24</v>
      </c>
      <c r="P4031" s="1" t="s">
        <v>25</v>
      </c>
      <c r="Q4031" s="1" t="s">
        <v>24</v>
      </c>
      <c r="R4031" s="1" t="s">
        <v>167</v>
      </c>
      <c r="S4031" s="1" t="s">
        <v>167</v>
      </c>
      <c r="T4031" s="1" t="s">
        <v>26</v>
      </c>
    </row>
    <row r="4032" spans="1:20" ht="30" hidden="1" customHeight="1" x14ac:dyDescent="0.25">
      <c r="A4032" s="2" t="s">
        <v>17489</v>
      </c>
      <c r="B4032" s="2"/>
      <c r="C4032" s="2" t="s">
        <v>17490</v>
      </c>
      <c r="D4032" s="2" t="str">
        <f>VLOOKUP(A4032,[1]CLP!$C:$E,3,0)</f>
        <v>Automotive Aftermarket Div</v>
      </c>
      <c r="E4032" s="2" t="str">
        <f>VLOOKUP(A4032,[1]CLP!$C:$F,4,0)</f>
        <v>1420</v>
      </c>
      <c r="F4032" s="2" t="s">
        <v>37824</v>
      </c>
      <c r="G4032" s="2" t="s">
        <v>17491</v>
      </c>
      <c r="H4032" s="2" t="s">
        <v>43</v>
      </c>
      <c r="I4032" s="2" t="s">
        <v>83</v>
      </c>
      <c r="J4032" s="2" t="s">
        <v>171</v>
      </c>
      <c r="K4032" s="3">
        <v>44228</v>
      </c>
      <c r="L4032" s="2" t="s">
        <v>1881</v>
      </c>
      <c r="M4032" s="2" t="s">
        <v>22</v>
      </c>
      <c r="N4032" s="2"/>
      <c r="O4032" s="2" t="s">
        <v>24</v>
      </c>
      <c r="P4032" s="2" t="s">
        <v>25</v>
      </c>
      <c r="Q4032" s="2" t="s">
        <v>24</v>
      </c>
      <c r="R4032" s="2" t="s">
        <v>167</v>
      </c>
      <c r="S4032" s="2" t="s">
        <v>167</v>
      </c>
      <c r="T4032" s="2" t="s">
        <v>26</v>
      </c>
    </row>
    <row r="4033" spans="1:20" ht="30" hidden="1" customHeight="1" x14ac:dyDescent="0.25">
      <c r="A4033" s="1" t="s">
        <v>17492</v>
      </c>
      <c r="B4033" s="2"/>
      <c r="C4033" s="1" t="s">
        <v>17493</v>
      </c>
      <c r="D4033" s="2" t="str">
        <f>VLOOKUP(A4033,[1]CLP!$C:$E,3,0)</f>
        <v>Automotive Aftermarket Div</v>
      </c>
      <c r="E4033" s="2" t="str">
        <f>VLOOKUP(A4033,[1]CLP!$C:$F,4,0)</f>
        <v>1420</v>
      </c>
      <c r="F4033" s="2" t="s">
        <v>37824</v>
      </c>
      <c r="G4033" s="1" t="s">
        <v>17494</v>
      </c>
      <c r="H4033" s="1" t="s">
        <v>43</v>
      </c>
      <c r="I4033" s="1" t="s">
        <v>83</v>
      </c>
      <c r="J4033" s="1" t="s">
        <v>171</v>
      </c>
      <c r="K4033" s="3">
        <v>44228</v>
      </c>
      <c r="L4033" s="1" t="s">
        <v>1881</v>
      </c>
      <c r="M4033" s="1" t="s">
        <v>22</v>
      </c>
      <c r="N4033" s="1"/>
      <c r="O4033" s="1" t="s">
        <v>24</v>
      </c>
      <c r="P4033" s="1" t="s">
        <v>25</v>
      </c>
      <c r="Q4033" s="1" t="s">
        <v>24</v>
      </c>
      <c r="R4033" s="1" t="s">
        <v>167</v>
      </c>
      <c r="S4033" s="1" t="s">
        <v>167</v>
      </c>
      <c r="T4033" s="1" t="s">
        <v>26</v>
      </c>
    </row>
    <row r="4034" spans="1:20" ht="30" hidden="1" customHeight="1" x14ac:dyDescent="0.25">
      <c r="A4034" s="2" t="s">
        <v>17495</v>
      </c>
      <c r="B4034" s="2"/>
      <c r="C4034" s="2" t="s">
        <v>17496</v>
      </c>
      <c r="D4034" s="2" t="str">
        <f>VLOOKUP(A4034,[1]CLP!$C:$E,3,0)</f>
        <v>Automotive Aftermarket Div</v>
      </c>
      <c r="E4034" s="2" t="str">
        <f>VLOOKUP(A4034,[1]CLP!$C:$F,4,0)</f>
        <v>1420</v>
      </c>
      <c r="F4034" s="2" t="s">
        <v>37824</v>
      </c>
      <c r="G4034" s="2" t="s">
        <v>17497</v>
      </c>
      <c r="H4034" s="2" t="s">
        <v>43</v>
      </c>
      <c r="I4034" s="2" t="s">
        <v>83</v>
      </c>
      <c r="J4034" s="2" t="s">
        <v>171</v>
      </c>
      <c r="K4034" s="3">
        <v>44228</v>
      </c>
      <c r="L4034" s="2" t="s">
        <v>17481</v>
      </c>
      <c r="M4034" s="2" t="s">
        <v>22</v>
      </c>
      <c r="N4034" s="2"/>
      <c r="O4034" s="2" t="s">
        <v>24</v>
      </c>
      <c r="P4034" s="2" t="s">
        <v>25</v>
      </c>
      <c r="Q4034" s="2" t="s">
        <v>24</v>
      </c>
      <c r="R4034" s="2" t="s">
        <v>167</v>
      </c>
      <c r="S4034" s="2" t="s">
        <v>167</v>
      </c>
      <c r="T4034" s="2" t="s">
        <v>35</v>
      </c>
    </row>
    <row r="4035" spans="1:20" ht="30" hidden="1" customHeight="1" x14ac:dyDescent="0.25">
      <c r="A4035" s="1" t="s">
        <v>17498</v>
      </c>
      <c r="B4035" s="2"/>
      <c r="C4035" s="1" t="s">
        <v>17499</v>
      </c>
      <c r="D4035" s="2" t="str">
        <f>VLOOKUP(A4035,[1]CLP!$C:$E,3,0)</f>
        <v>Automotive Aftermarket Div</v>
      </c>
      <c r="E4035" s="2" t="str">
        <f>VLOOKUP(A4035,[1]CLP!$C:$F,4,0)</f>
        <v>1420</v>
      </c>
      <c r="F4035" s="2" t="s">
        <v>37824</v>
      </c>
      <c r="G4035" s="1" t="s">
        <v>17500</v>
      </c>
      <c r="H4035" s="1" t="s">
        <v>43</v>
      </c>
      <c r="I4035" s="1" t="s">
        <v>83</v>
      </c>
      <c r="J4035" s="1" t="s">
        <v>171</v>
      </c>
      <c r="K4035" s="3">
        <v>44228</v>
      </c>
      <c r="L4035" s="1" t="s">
        <v>17481</v>
      </c>
      <c r="M4035" s="1" t="s">
        <v>22</v>
      </c>
      <c r="N4035" s="1"/>
      <c r="O4035" s="1" t="s">
        <v>24</v>
      </c>
      <c r="P4035" s="1" t="s">
        <v>25</v>
      </c>
      <c r="Q4035" s="1" t="s">
        <v>24</v>
      </c>
      <c r="R4035" s="1" t="s">
        <v>167</v>
      </c>
      <c r="S4035" s="1" t="s">
        <v>167</v>
      </c>
      <c r="T4035" s="1" t="s">
        <v>35</v>
      </c>
    </row>
    <row r="4036" spans="1:20" ht="30" hidden="1" customHeight="1" x14ac:dyDescent="0.25">
      <c r="A4036" s="2" t="s">
        <v>17501</v>
      </c>
      <c r="B4036" s="2"/>
      <c r="C4036" s="2" t="s">
        <v>17502</v>
      </c>
      <c r="D4036" s="2" t="str">
        <f>VLOOKUP(A4036,[1]CLP!$C:$E,3,0)</f>
        <v>Automotive Aftermarket Div</v>
      </c>
      <c r="E4036" s="2" t="str">
        <f>VLOOKUP(A4036,[1]CLP!$C:$F,4,0)</f>
        <v>1420</v>
      </c>
      <c r="F4036" s="2" t="s">
        <v>37824</v>
      </c>
      <c r="G4036" s="2" t="s">
        <v>17503</v>
      </c>
      <c r="H4036" s="2" t="s">
        <v>43</v>
      </c>
      <c r="I4036" s="2" t="s">
        <v>83</v>
      </c>
      <c r="J4036" s="2" t="s">
        <v>171</v>
      </c>
      <c r="K4036" s="3">
        <v>44228</v>
      </c>
      <c r="L4036" s="2" t="s">
        <v>17481</v>
      </c>
      <c r="M4036" s="2" t="s">
        <v>22</v>
      </c>
      <c r="N4036" s="2"/>
      <c r="O4036" s="2" t="s">
        <v>24</v>
      </c>
      <c r="P4036" s="2" t="s">
        <v>25</v>
      </c>
      <c r="Q4036" s="2" t="s">
        <v>24</v>
      </c>
      <c r="R4036" s="2" t="s">
        <v>167</v>
      </c>
      <c r="S4036" s="2" t="s">
        <v>167</v>
      </c>
      <c r="T4036" s="2" t="s">
        <v>35</v>
      </c>
    </row>
    <row r="4037" spans="1:20" ht="30" hidden="1" customHeight="1" x14ac:dyDescent="0.25">
      <c r="A4037" s="1" t="s">
        <v>17504</v>
      </c>
      <c r="B4037" s="2"/>
      <c r="C4037" s="1" t="s">
        <v>17505</v>
      </c>
      <c r="D4037" s="2" t="str">
        <f>VLOOKUP(A4037,[1]CLP!$C:$E,3,0)</f>
        <v>Personal Safety Division</v>
      </c>
      <c r="E4037" s="2" t="str">
        <f>VLOOKUP(A4037,[1]CLP!$C:$F,4,0)</f>
        <v>4290</v>
      </c>
      <c r="F4037" s="2" t="s">
        <v>37842</v>
      </c>
      <c r="G4037" s="1" t="s">
        <v>17506</v>
      </c>
      <c r="H4037" s="1" t="s">
        <v>18</v>
      </c>
      <c r="I4037" s="1" t="s">
        <v>19</v>
      </c>
      <c r="J4037" s="1" t="s">
        <v>3063</v>
      </c>
      <c r="K4037" s="3">
        <v>44228</v>
      </c>
      <c r="L4037" s="1" t="s">
        <v>17507</v>
      </c>
      <c r="M4037" s="1" t="s">
        <v>22</v>
      </c>
      <c r="N4037" s="1" t="s">
        <v>17508</v>
      </c>
      <c r="O4037" s="1" t="s">
        <v>684</v>
      </c>
      <c r="P4037" s="1" t="s">
        <v>685</v>
      </c>
      <c r="Q4037" s="1" t="s">
        <v>684</v>
      </c>
      <c r="R4037" s="1" t="s">
        <v>22</v>
      </c>
      <c r="S4037" s="1" t="s">
        <v>22</v>
      </c>
      <c r="T4037" s="1" t="s">
        <v>26</v>
      </c>
    </row>
    <row r="4038" spans="1:20" ht="30" hidden="1" customHeight="1" x14ac:dyDescent="0.25">
      <c r="A4038" s="2" t="s">
        <v>17509</v>
      </c>
      <c r="B4038" s="2"/>
      <c r="C4038" s="2" t="s">
        <v>17510</v>
      </c>
      <c r="D4038" s="2" t="str">
        <f>VLOOKUP(A4038,[1]CLP!$C:$E,3,0)</f>
        <v>Personal Safety Division</v>
      </c>
      <c r="E4038" s="2" t="str">
        <f>VLOOKUP(A4038,[1]CLP!$C:$F,4,0)</f>
        <v>4290</v>
      </c>
      <c r="F4038" s="2" t="s">
        <v>37842</v>
      </c>
      <c r="G4038" s="2" t="s">
        <v>17511</v>
      </c>
      <c r="H4038" s="2" t="s">
        <v>18</v>
      </c>
      <c r="I4038" s="2" t="s">
        <v>19</v>
      </c>
      <c r="J4038" s="2" t="s">
        <v>3063</v>
      </c>
      <c r="K4038" s="3">
        <v>44228</v>
      </c>
      <c r="L4038" s="2" t="s">
        <v>17512</v>
      </c>
      <c r="M4038" s="2" t="s">
        <v>22</v>
      </c>
      <c r="N4038" s="2" t="s">
        <v>17513</v>
      </c>
      <c r="O4038" s="2" t="s">
        <v>684</v>
      </c>
      <c r="P4038" s="2" t="s">
        <v>685</v>
      </c>
      <c r="Q4038" s="2" t="s">
        <v>684</v>
      </c>
      <c r="R4038" s="2" t="s">
        <v>22</v>
      </c>
      <c r="S4038" s="2" t="s">
        <v>22</v>
      </c>
      <c r="T4038" s="2" t="s">
        <v>26</v>
      </c>
    </row>
    <row r="4039" spans="1:20" ht="30" hidden="1" customHeight="1" x14ac:dyDescent="0.25">
      <c r="A4039" s="2" t="s">
        <v>17514</v>
      </c>
      <c r="B4039" s="2"/>
      <c r="C4039" s="2" t="s">
        <v>17515</v>
      </c>
      <c r="D4039" s="2" t="str">
        <f>VLOOKUP(A4039,[1]CLP!$C:$E,3,0)</f>
        <v>Personal Safety Division</v>
      </c>
      <c r="E4039" s="2" t="str">
        <f>VLOOKUP(A4039,[1]CLP!$C:$F,4,0)</f>
        <v>4290</v>
      </c>
      <c r="F4039" s="2" t="s">
        <v>37842</v>
      </c>
      <c r="G4039" s="2" t="s">
        <v>17516</v>
      </c>
      <c r="H4039" s="2" t="s">
        <v>18</v>
      </c>
      <c r="I4039" s="2" t="s">
        <v>19</v>
      </c>
      <c r="J4039" s="2" t="s">
        <v>3063</v>
      </c>
      <c r="K4039" s="3">
        <v>44228</v>
      </c>
      <c r="L4039" s="2" t="s">
        <v>17517</v>
      </c>
      <c r="M4039" s="2" t="s">
        <v>22</v>
      </c>
      <c r="N4039" s="2" t="s">
        <v>17518</v>
      </c>
      <c r="O4039" s="2" t="s">
        <v>684</v>
      </c>
      <c r="P4039" s="2" t="s">
        <v>685</v>
      </c>
      <c r="Q4039" s="2" t="s">
        <v>684</v>
      </c>
      <c r="R4039" s="2" t="s">
        <v>22</v>
      </c>
      <c r="S4039" s="2" t="s">
        <v>22</v>
      </c>
      <c r="T4039" s="2" t="s">
        <v>26</v>
      </c>
    </row>
    <row r="4040" spans="1:20" ht="30" hidden="1" customHeight="1" x14ac:dyDescent="0.25">
      <c r="A4040" s="1" t="s">
        <v>17519</v>
      </c>
      <c r="B4040" s="2"/>
      <c r="C4040" s="1" t="s">
        <v>17520</v>
      </c>
      <c r="D4040" s="2" t="str">
        <f>VLOOKUP(A4040,[1]CLP!$C:$E,3,0)</f>
        <v>Personal Safety Division</v>
      </c>
      <c r="E4040" s="2" t="str">
        <f>VLOOKUP(A4040,[1]CLP!$C:$F,4,0)</f>
        <v>4290</v>
      </c>
      <c r="F4040" s="2" t="s">
        <v>37842</v>
      </c>
      <c r="G4040" s="1" t="s">
        <v>17521</v>
      </c>
      <c r="H4040" s="1" t="s">
        <v>18</v>
      </c>
      <c r="I4040" s="1" t="s">
        <v>19</v>
      </c>
      <c r="J4040" s="1" t="s">
        <v>3063</v>
      </c>
      <c r="K4040" s="3">
        <v>44228</v>
      </c>
      <c r="L4040" s="1" t="s">
        <v>17522</v>
      </c>
      <c r="M4040" s="1" t="s">
        <v>22</v>
      </c>
      <c r="N4040" s="1" t="s">
        <v>17523</v>
      </c>
      <c r="O4040" s="1" t="s">
        <v>684</v>
      </c>
      <c r="P4040" s="1" t="s">
        <v>685</v>
      </c>
      <c r="Q4040" s="1" t="s">
        <v>684</v>
      </c>
      <c r="R4040" s="1" t="s">
        <v>22</v>
      </c>
      <c r="S4040" s="1" t="s">
        <v>22</v>
      </c>
      <c r="T4040" s="1" t="s">
        <v>26</v>
      </c>
    </row>
    <row r="4041" spans="1:20" ht="30" hidden="1" customHeight="1" x14ac:dyDescent="0.25">
      <c r="A4041" s="2" t="s">
        <v>17525</v>
      </c>
      <c r="B4041" s="2"/>
      <c r="C4041" s="2" t="s">
        <v>17526</v>
      </c>
      <c r="D4041" s="2" t="str">
        <f>VLOOKUP(A4041,[1]CLP!$C:$E,3,0)</f>
        <v>Industrial Adhesives &amp; Tapes</v>
      </c>
      <c r="E4041" s="2" t="str">
        <f>VLOOKUP(A4041,[1]CLP!$C:$F,4,0)</f>
        <v>2790</v>
      </c>
      <c r="F4041" s="2" t="s">
        <v>37841</v>
      </c>
      <c r="G4041" s="2" t="s">
        <v>17527</v>
      </c>
      <c r="H4041" s="2" t="s">
        <v>635</v>
      </c>
      <c r="I4041" s="2" t="s">
        <v>889</v>
      </c>
      <c r="J4041" s="2" t="s">
        <v>890</v>
      </c>
      <c r="K4041" s="3">
        <v>44228</v>
      </c>
      <c r="L4041" s="2" t="s">
        <v>17528</v>
      </c>
      <c r="M4041" s="2" t="s">
        <v>22</v>
      </c>
      <c r="N4041" s="2"/>
      <c r="O4041" s="2" t="s">
        <v>33</v>
      </c>
      <c r="P4041" s="2" t="s">
        <v>34</v>
      </c>
      <c r="Q4041" s="2" t="s">
        <v>33</v>
      </c>
      <c r="R4041" s="2" t="s">
        <v>987</v>
      </c>
      <c r="S4041" s="2" t="s">
        <v>987</v>
      </c>
      <c r="T4041" s="2" t="s">
        <v>26</v>
      </c>
    </row>
    <row r="4042" spans="1:20" ht="30" hidden="1" customHeight="1" x14ac:dyDescent="0.25">
      <c r="A4042" s="1" t="s">
        <v>17529</v>
      </c>
      <c r="B4042" s="2"/>
      <c r="C4042" s="1" t="s">
        <v>17530</v>
      </c>
      <c r="D4042" s="2" t="str">
        <f>VLOOKUP(A4042,[1]CLP!$C:$E,3,0)</f>
        <v>Industrial Adhesives &amp; Tapes</v>
      </c>
      <c r="E4042" s="2" t="str">
        <f>VLOOKUP(A4042,[1]CLP!$C:$F,4,0)</f>
        <v>2790</v>
      </c>
      <c r="F4042" s="2" t="s">
        <v>37841</v>
      </c>
      <c r="G4042" s="1" t="s">
        <v>17531</v>
      </c>
      <c r="H4042" s="1" t="s">
        <v>635</v>
      </c>
      <c r="I4042" s="1" t="s">
        <v>889</v>
      </c>
      <c r="J4042" s="1" t="s">
        <v>890</v>
      </c>
      <c r="K4042" s="3">
        <v>44228</v>
      </c>
      <c r="L4042" s="1" t="s">
        <v>17532</v>
      </c>
      <c r="M4042" s="1" t="s">
        <v>22</v>
      </c>
      <c r="N4042" s="1"/>
      <c r="O4042" s="1" t="s">
        <v>33</v>
      </c>
      <c r="P4042" s="1" t="s">
        <v>34</v>
      </c>
      <c r="Q4042" s="1" t="s">
        <v>33</v>
      </c>
      <c r="R4042" s="1" t="s">
        <v>1064</v>
      </c>
      <c r="S4042" s="1" t="s">
        <v>1064</v>
      </c>
      <c r="T4042" s="1" t="s">
        <v>26</v>
      </c>
    </row>
    <row r="4043" spans="1:20" ht="30" hidden="1" customHeight="1" x14ac:dyDescent="0.25">
      <c r="A4043" s="2" t="s">
        <v>17533</v>
      </c>
      <c r="B4043" s="2"/>
      <c r="C4043" s="2" t="s">
        <v>17534</v>
      </c>
      <c r="D4043" s="2" t="str">
        <f>VLOOKUP(A4043,[1]CLP!$C:$E,3,0)</f>
        <v>Industrial Adhesives &amp; Tapes</v>
      </c>
      <c r="E4043" s="2" t="str">
        <f>VLOOKUP(A4043,[1]CLP!$C:$F,4,0)</f>
        <v>2790</v>
      </c>
      <c r="F4043" s="2" t="s">
        <v>37841</v>
      </c>
      <c r="G4043" s="2" t="s">
        <v>17535</v>
      </c>
      <c r="H4043" s="2" t="s">
        <v>635</v>
      </c>
      <c r="I4043" s="2" t="s">
        <v>889</v>
      </c>
      <c r="J4043" s="2" t="s">
        <v>890</v>
      </c>
      <c r="K4043" s="3">
        <v>44228</v>
      </c>
      <c r="L4043" s="2" t="s">
        <v>13835</v>
      </c>
      <c r="M4043" s="2" t="s">
        <v>22</v>
      </c>
      <c r="N4043" s="2"/>
      <c r="O4043" s="2" t="s">
        <v>33</v>
      </c>
      <c r="P4043" s="2" t="s">
        <v>34</v>
      </c>
      <c r="Q4043" s="2" t="s">
        <v>33</v>
      </c>
      <c r="R4043" s="2" t="s">
        <v>987</v>
      </c>
      <c r="S4043" s="2" t="s">
        <v>987</v>
      </c>
      <c r="T4043" s="2" t="s">
        <v>26</v>
      </c>
    </row>
    <row r="4044" spans="1:20" ht="30" customHeight="1" x14ac:dyDescent="0.25">
      <c r="A4044" s="1" t="s">
        <v>17536</v>
      </c>
      <c r="B4044" s="2"/>
      <c r="C4044" s="1" t="str">
        <f>A4044</f>
        <v>7100100885</v>
      </c>
      <c r="D4044" s="2" t="str">
        <f>VLOOKUP(A4044,[1]CLP!$C:$E,3,0)</f>
        <v>Abrasive Systems Division</v>
      </c>
      <c r="E4044" s="2" t="str">
        <f>VLOOKUP(A4044,[1]CLP!$C:$F,4,0)</f>
        <v>6020</v>
      </c>
      <c r="F4044" s="2" t="s">
        <v>37823</v>
      </c>
      <c r="G4044" s="1" t="s">
        <v>17537</v>
      </c>
      <c r="H4044" s="1" t="s">
        <v>43</v>
      </c>
      <c r="I4044" s="1" t="s">
        <v>83</v>
      </c>
      <c r="J4044" s="1" t="s">
        <v>530</v>
      </c>
      <c r="K4044" s="3">
        <v>44228</v>
      </c>
      <c r="L4044" s="1" t="s">
        <v>15266</v>
      </c>
      <c r="M4044" s="1" t="s">
        <v>22</v>
      </c>
      <c r="N4044" s="1" t="s">
        <v>17538</v>
      </c>
      <c r="O4044" s="1" t="s">
        <v>24</v>
      </c>
      <c r="P4044" s="1" t="s">
        <v>25</v>
      </c>
      <c r="Q4044" s="1" t="s">
        <v>24</v>
      </c>
      <c r="R4044" s="1" t="s">
        <v>49</v>
      </c>
      <c r="S4044" s="1" t="s">
        <v>49</v>
      </c>
      <c r="T4044" s="1" t="s">
        <v>26</v>
      </c>
    </row>
    <row r="4045" spans="1:20" ht="30" customHeight="1" x14ac:dyDescent="0.25">
      <c r="A4045" s="2" t="s">
        <v>17539</v>
      </c>
      <c r="B4045" s="2"/>
      <c r="C4045" s="2" t="s">
        <v>17540</v>
      </c>
      <c r="D4045" s="2" t="str">
        <f>VLOOKUP(A4045,[1]CLP!$C:$E,3,0)</f>
        <v>Abrasive Systems Division</v>
      </c>
      <c r="E4045" s="2" t="str">
        <f>VLOOKUP(A4045,[1]CLP!$C:$F,4,0)</f>
        <v>6020</v>
      </c>
      <c r="F4045" s="2" t="s">
        <v>37823</v>
      </c>
      <c r="G4045" s="2" t="s">
        <v>17541</v>
      </c>
      <c r="H4045" s="2" t="s">
        <v>43</v>
      </c>
      <c r="I4045" s="2" t="s">
        <v>83</v>
      </c>
      <c r="J4045" s="2" t="s">
        <v>530</v>
      </c>
      <c r="K4045" s="3">
        <v>44228</v>
      </c>
      <c r="L4045" s="2" t="s">
        <v>15266</v>
      </c>
      <c r="M4045" s="2" t="s">
        <v>22</v>
      </c>
      <c r="N4045" s="2" t="s">
        <v>17542</v>
      </c>
      <c r="O4045" s="2" t="s">
        <v>24</v>
      </c>
      <c r="P4045" s="2" t="s">
        <v>25</v>
      </c>
      <c r="Q4045" s="2" t="s">
        <v>24</v>
      </c>
      <c r="R4045" s="2" t="s">
        <v>495</v>
      </c>
      <c r="S4045" s="2" t="s">
        <v>495</v>
      </c>
      <c r="T4045" s="2" t="s">
        <v>26</v>
      </c>
    </row>
    <row r="4046" spans="1:20" ht="30" hidden="1" customHeight="1" x14ac:dyDescent="0.25">
      <c r="A4046" s="1" t="s">
        <v>17543</v>
      </c>
      <c r="B4046" s="2"/>
      <c r="C4046" s="1" t="s">
        <v>17544</v>
      </c>
      <c r="D4046" s="2" t="str">
        <f>VLOOKUP(A4046,[1]CLP!$C:$E,3,0)</f>
        <v>Personal Safety Division</v>
      </c>
      <c r="E4046" s="2" t="str">
        <f>VLOOKUP(A4046,[1]CLP!$C:$F,4,0)</f>
        <v>5210</v>
      </c>
      <c r="F4046" s="2" t="s">
        <v>37842</v>
      </c>
      <c r="G4046" s="1" t="s">
        <v>17545</v>
      </c>
      <c r="H4046" s="1" t="s">
        <v>18</v>
      </c>
      <c r="I4046" s="1" t="s">
        <v>1196</v>
      </c>
      <c r="J4046" s="1" t="s">
        <v>1743</v>
      </c>
      <c r="K4046" s="3">
        <v>44228</v>
      </c>
      <c r="L4046" s="1" t="s">
        <v>17546</v>
      </c>
      <c r="M4046" s="1" t="s">
        <v>22</v>
      </c>
      <c r="N4046" s="1" t="s">
        <v>17547</v>
      </c>
      <c r="O4046" s="1" t="s">
        <v>33</v>
      </c>
      <c r="P4046" s="1" t="s">
        <v>34</v>
      </c>
      <c r="Q4046" s="1" t="s">
        <v>33</v>
      </c>
      <c r="R4046" s="1" t="s">
        <v>915</v>
      </c>
      <c r="S4046" s="1" t="s">
        <v>915</v>
      </c>
      <c r="T4046" s="1" t="s">
        <v>26</v>
      </c>
    </row>
    <row r="4047" spans="1:20" ht="30" hidden="1" customHeight="1" x14ac:dyDescent="0.25">
      <c r="A4047" s="2" t="s">
        <v>17548</v>
      </c>
      <c r="B4047" s="2"/>
      <c r="C4047" s="2" t="s">
        <v>17549</v>
      </c>
      <c r="D4047" s="2" t="str">
        <f>VLOOKUP(A4047,[1]CLP!$C:$E,3,0)</f>
        <v>Personal Safety Division</v>
      </c>
      <c r="E4047" s="2" t="str">
        <f>VLOOKUP(A4047,[1]CLP!$C:$F,4,0)</f>
        <v>5210</v>
      </c>
      <c r="F4047" s="2" t="s">
        <v>37842</v>
      </c>
      <c r="G4047" s="2" t="s">
        <v>17550</v>
      </c>
      <c r="H4047" s="2" t="s">
        <v>18</v>
      </c>
      <c r="I4047" s="2" t="s">
        <v>1196</v>
      </c>
      <c r="J4047" s="2" t="s">
        <v>1743</v>
      </c>
      <c r="K4047" s="3">
        <v>44228</v>
      </c>
      <c r="L4047" s="2" t="s">
        <v>17551</v>
      </c>
      <c r="M4047" s="2" t="s">
        <v>22</v>
      </c>
      <c r="N4047" s="2" t="s">
        <v>17552</v>
      </c>
      <c r="O4047" s="2" t="s">
        <v>33</v>
      </c>
      <c r="P4047" s="2" t="s">
        <v>34</v>
      </c>
      <c r="Q4047" s="2" t="s">
        <v>33</v>
      </c>
      <c r="R4047" s="2" t="s">
        <v>420</v>
      </c>
      <c r="S4047" s="2" t="s">
        <v>420</v>
      </c>
      <c r="T4047" s="2" t="s">
        <v>26</v>
      </c>
    </row>
    <row r="4048" spans="1:20" ht="30" customHeight="1" x14ac:dyDescent="0.25">
      <c r="A4048" s="1" t="s">
        <v>17553</v>
      </c>
      <c r="B4048" s="2"/>
      <c r="C4048" s="1" t="s">
        <v>17554</v>
      </c>
      <c r="D4048" s="2" t="str">
        <f>VLOOKUP(A4048,[1]CLP!$C:$E,3,0)</f>
        <v>Abrasive Systems Division</v>
      </c>
      <c r="E4048" s="2" t="str">
        <f>VLOOKUP(A4048,[1]CLP!$C:$F,4,0)</f>
        <v>6020</v>
      </c>
      <c r="F4048" s="2" t="s">
        <v>37823</v>
      </c>
      <c r="G4048" s="1" t="s">
        <v>17555</v>
      </c>
      <c r="H4048" s="1" t="s">
        <v>43</v>
      </c>
      <c r="I4048" s="1" t="s">
        <v>83</v>
      </c>
      <c r="J4048" s="1" t="s">
        <v>84</v>
      </c>
      <c r="K4048" s="3">
        <v>44228</v>
      </c>
      <c r="L4048" s="1" t="s">
        <v>8183</v>
      </c>
      <c r="M4048" s="1" t="s">
        <v>22</v>
      </c>
      <c r="N4048" s="1" t="s">
        <v>17556</v>
      </c>
      <c r="O4048" s="1" t="s">
        <v>24</v>
      </c>
      <c r="P4048" s="1" t="s">
        <v>25</v>
      </c>
      <c r="Q4048" s="1" t="s">
        <v>24</v>
      </c>
      <c r="R4048" s="1" t="s">
        <v>495</v>
      </c>
      <c r="S4048" s="1" t="s">
        <v>495</v>
      </c>
      <c r="T4048" s="1" t="s">
        <v>26</v>
      </c>
    </row>
    <row r="4049" spans="1:20" ht="30" customHeight="1" x14ac:dyDescent="0.25">
      <c r="A4049" s="2" t="s">
        <v>17557</v>
      </c>
      <c r="B4049" s="2"/>
      <c r="C4049" s="1" t="str">
        <f t="shared" ref="C4049:C4050" si="34">A4049</f>
        <v>7100113075</v>
      </c>
      <c r="D4049" s="2" t="str">
        <f>VLOOKUP(A4049,[1]CLP!$C:$E,3,0)</f>
        <v>Abrasive Systems Division</v>
      </c>
      <c r="E4049" s="2" t="str">
        <f>VLOOKUP(A4049,[1]CLP!$C:$F,4,0)</f>
        <v>6020</v>
      </c>
      <c r="F4049" s="2" t="s">
        <v>37823</v>
      </c>
      <c r="G4049" s="2" t="s">
        <v>17558</v>
      </c>
      <c r="H4049" s="2" t="s">
        <v>43</v>
      </c>
      <c r="I4049" s="2" t="s">
        <v>83</v>
      </c>
      <c r="J4049" s="2" t="s">
        <v>84</v>
      </c>
      <c r="K4049" s="3">
        <v>44228</v>
      </c>
      <c r="L4049" s="2" t="s">
        <v>8183</v>
      </c>
      <c r="M4049" s="2" t="s">
        <v>22</v>
      </c>
      <c r="N4049" s="2" t="s">
        <v>17559</v>
      </c>
      <c r="O4049" s="2" t="s">
        <v>24</v>
      </c>
      <c r="P4049" s="2" t="s">
        <v>25</v>
      </c>
      <c r="Q4049" s="2" t="s">
        <v>24</v>
      </c>
      <c r="R4049" s="2" t="s">
        <v>495</v>
      </c>
      <c r="S4049" s="2" t="s">
        <v>495</v>
      </c>
      <c r="T4049" s="2" t="s">
        <v>26</v>
      </c>
    </row>
    <row r="4050" spans="1:20" ht="30" customHeight="1" x14ac:dyDescent="0.25">
      <c r="A4050" s="1" t="s">
        <v>17560</v>
      </c>
      <c r="B4050" s="2"/>
      <c r="C4050" s="1" t="str">
        <f t="shared" si="34"/>
        <v>7100113076</v>
      </c>
      <c r="D4050" s="2" t="str">
        <f>VLOOKUP(A4050,[1]CLP!$C:$E,3,0)</f>
        <v>Abrasive Systems Division</v>
      </c>
      <c r="E4050" s="2" t="str">
        <f>VLOOKUP(A4050,[1]CLP!$C:$F,4,0)</f>
        <v>6020</v>
      </c>
      <c r="F4050" s="2" t="s">
        <v>37823</v>
      </c>
      <c r="G4050" s="1" t="s">
        <v>17561</v>
      </c>
      <c r="H4050" s="1" t="s">
        <v>43</v>
      </c>
      <c r="I4050" s="1" t="s">
        <v>83</v>
      </c>
      <c r="J4050" s="1" t="s">
        <v>84</v>
      </c>
      <c r="K4050" s="3">
        <v>44228</v>
      </c>
      <c r="L4050" s="1" t="s">
        <v>1693</v>
      </c>
      <c r="M4050" s="1" t="s">
        <v>22</v>
      </c>
      <c r="N4050" s="1" t="s">
        <v>17562</v>
      </c>
      <c r="O4050" s="1" t="s">
        <v>24</v>
      </c>
      <c r="P4050" s="1" t="s">
        <v>25</v>
      </c>
      <c r="Q4050" s="1" t="s">
        <v>24</v>
      </c>
      <c r="R4050" s="1" t="s">
        <v>495</v>
      </c>
      <c r="S4050" s="1" t="s">
        <v>495</v>
      </c>
      <c r="T4050" s="1" t="s">
        <v>26</v>
      </c>
    </row>
    <row r="4051" spans="1:20" ht="30" customHeight="1" x14ac:dyDescent="0.25">
      <c r="A4051" s="2" t="s">
        <v>17563</v>
      </c>
      <c r="B4051" s="2"/>
      <c r="C4051" s="2" t="s">
        <v>17564</v>
      </c>
      <c r="D4051" s="2" t="str">
        <f>VLOOKUP(A4051,[1]CLP!$C:$E,3,0)</f>
        <v>Abrasive Systems Division</v>
      </c>
      <c r="E4051" s="2" t="str">
        <f>VLOOKUP(A4051,[1]CLP!$C:$F,4,0)</f>
        <v>6020</v>
      </c>
      <c r="F4051" s="2" t="s">
        <v>37823</v>
      </c>
      <c r="G4051" s="2" t="s">
        <v>17565</v>
      </c>
      <c r="H4051" s="2" t="s">
        <v>43</v>
      </c>
      <c r="I4051" s="2" t="s">
        <v>83</v>
      </c>
      <c r="J4051" s="2" t="s">
        <v>84</v>
      </c>
      <c r="K4051" s="3">
        <v>44228</v>
      </c>
      <c r="L4051" s="2" t="s">
        <v>1693</v>
      </c>
      <c r="M4051" s="2" t="s">
        <v>22</v>
      </c>
      <c r="N4051" s="2" t="s">
        <v>17566</v>
      </c>
      <c r="O4051" s="2" t="s">
        <v>24</v>
      </c>
      <c r="P4051" s="2" t="s">
        <v>25</v>
      </c>
      <c r="Q4051" s="2" t="s">
        <v>24</v>
      </c>
      <c r="R4051" s="2" t="s">
        <v>495</v>
      </c>
      <c r="S4051" s="2" t="s">
        <v>495</v>
      </c>
      <c r="T4051" s="2" t="s">
        <v>26</v>
      </c>
    </row>
    <row r="4052" spans="1:20" ht="30" customHeight="1" x14ac:dyDescent="0.25">
      <c r="A4052" s="1" t="s">
        <v>17567</v>
      </c>
      <c r="B4052" s="2"/>
      <c r="C4052" s="1" t="str">
        <f>A4052</f>
        <v>7100113096</v>
      </c>
      <c r="D4052" s="2" t="str">
        <f>VLOOKUP(A4052,[1]CLP!$C:$E,3,0)</f>
        <v>Abrasive Systems Division</v>
      </c>
      <c r="E4052" s="2" t="str">
        <f>VLOOKUP(A4052,[1]CLP!$C:$F,4,0)</f>
        <v>6020</v>
      </c>
      <c r="F4052" s="2" t="s">
        <v>37823</v>
      </c>
      <c r="G4052" s="1" t="s">
        <v>17568</v>
      </c>
      <c r="H4052" s="1" t="s">
        <v>43</v>
      </c>
      <c r="I4052" s="1" t="s">
        <v>83</v>
      </c>
      <c r="J4052" s="1" t="s">
        <v>84</v>
      </c>
      <c r="K4052" s="3">
        <v>44228</v>
      </c>
      <c r="L4052" s="1" t="s">
        <v>8183</v>
      </c>
      <c r="M4052" s="1" t="s">
        <v>22</v>
      </c>
      <c r="N4052" s="1" t="s">
        <v>17569</v>
      </c>
      <c r="O4052" s="1" t="s">
        <v>24</v>
      </c>
      <c r="P4052" s="1" t="s">
        <v>25</v>
      </c>
      <c r="Q4052" s="1" t="s">
        <v>24</v>
      </c>
      <c r="R4052" s="1" t="s">
        <v>495</v>
      </c>
      <c r="S4052" s="1" t="s">
        <v>495</v>
      </c>
      <c r="T4052" s="1" t="s">
        <v>26</v>
      </c>
    </row>
    <row r="4053" spans="1:20" ht="30" hidden="1" customHeight="1" x14ac:dyDescent="0.25">
      <c r="A4053" s="2" t="s">
        <v>17570</v>
      </c>
      <c r="B4053" s="2"/>
      <c r="C4053" s="2" t="s">
        <v>17571</v>
      </c>
      <c r="D4053" s="2" t="str">
        <f>VLOOKUP(A4053,[1]CLP!$C:$E,3,0)</f>
        <v>Personal Safety Division</v>
      </c>
      <c r="E4053" s="2" t="str">
        <f>VLOOKUP(A4053,[1]CLP!$C:$F,4,0)</f>
        <v>4510</v>
      </c>
      <c r="F4053" s="2" t="s">
        <v>37842</v>
      </c>
      <c r="G4053" s="2" t="s">
        <v>17572</v>
      </c>
      <c r="H4053" s="2" t="s">
        <v>18</v>
      </c>
      <c r="I4053" s="2" t="s">
        <v>19</v>
      </c>
      <c r="J4053" s="2" t="s">
        <v>1748</v>
      </c>
      <c r="K4053" s="3">
        <v>44228</v>
      </c>
      <c r="L4053" s="2" t="s">
        <v>17573</v>
      </c>
      <c r="M4053" s="2" t="s">
        <v>22</v>
      </c>
      <c r="N4053" s="2" t="s">
        <v>17574</v>
      </c>
      <c r="O4053" s="2" t="s">
        <v>24</v>
      </c>
      <c r="P4053" s="2" t="s">
        <v>25</v>
      </c>
      <c r="Q4053" s="2" t="s">
        <v>24</v>
      </c>
      <c r="R4053" s="2" t="s">
        <v>61</v>
      </c>
      <c r="S4053" s="2" t="s">
        <v>61</v>
      </c>
      <c r="T4053" s="2" t="s">
        <v>26</v>
      </c>
    </row>
    <row r="4054" spans="1:20" ht="30" hidden="1" customHeight="1" x14ac:dyDescent="0.25">
      <c r="A4054" s="1" t="s">
        <v>17575</v>
      </c>
      <c r="B4054" s="2"/>
      <c r="C4054" s="1" t="s">
        <v>17576</v>
      </c>
      <c r="D4054" s="2" t="str">
        <f>VLOOKUP(A4054,[1]CLP!$C:$E,3,0)</f>
        <v>Personal Safety Division</v>
      </c>
      <c r="E4054" s="2" t="str">
        <f>VLOOKUP(A4054,[1]CLP!$C:$F,4,0)</f>
        <v>4510</v>
      </c>
      <c r="F4054" s="2" t="s">
        <v>37842</v>
      </c>
      <c r="G4054" s="1" t="s">
        <v>17577</v>
      </c>
      <c r="H4054" s="1" t="s">
        <v>18</v>
      </c>
      <c r="I4054" s="1" t="s">
        <v>19</v>
      </c>
      <c r="J4054" s="1" t="s">
        <v>1748</v>
      </c>
      <c r="K4054" s="3">
        <v>44228</v>
      </c>
      <c r="L4054" s="1" t="s">
        <v>17578</v>
      </c>
      <c r="M4054" s="1" t="s">
        <v>22</v>
      </c>
      <c r="N4054" s="1" t="s">
        <v>17579</v>
      </c>
      <c r="O4054" s="1" t="s">
        <v>24</v>
      </c>
      <c r="P4054" s="1" t="s">
        <v>25</v>
      </c>
      <c r="Q4054" s="1" t="s">
        <v>24</v>
      </c>
      <c r="R4054" s="1" t="s">
        <v>61</v>
      </c>
      <c r="S4054" s="1" t="s">
        <v>61</v>
      </c>
      <c r="T4054" s="1" t="s">
        <v>26</v>
      </c>
    </row>
    <row r="4055" spans="1:20" ht="30" hidden="1" customHeight="1" x14ac:dyDescent="0.25">
      <c r="A4055" s="2" t="s">
        <v>17580</v>
      </c>
      <c r="B4055" s="2"/>
      <c r="C4055" s="2" t="s">
        <v>17581</v>
      </c>
      <c r="D4055" s="2" t="str">
        <f>VLOOKUP(A4055,[1]CLP!$C:$E,3,0)</f>
        <v>Personal Safety Division</v>
      </c>
      <c r="E4055" s="2" t="str">
        <f>VLOOKUP(A4055,[1]CLP!$C:$F,4,0)</f>
        <v>4510</v>
      </c>
      <c r="F4055" s="2" t="s">
        <v>37842</v>
      </c>
      <c r="G4055" s="2" t="s">
        <v>17582</v>
      </c>
      <c r="H4055" s="2" t="s">
        <v>18</v>
      </c>
      <c r="I4055" s="2" t="s">
        <v>19</v>
      </c>
      <c r="J4055" s="2" t="s">
        <v>1748</v>
      </c>
      <c r="K4055" s="3">
        <v>44228</v>
      </c>
      <c r="L4055" s="2" t="s">
        <v>17583</v>
      </c>
      <c r="M4055" s="2" t="s">
        <v>22</v>
      </c>
      <c r="N4055" s="2" t="s">
        <v>17584</v>
      </c>
      <c r="O4055" s="2" t="s">
        <v>24</v>
      </c>
      <c r="P4055" s="2" t="s">
        <v>25</v>
      </c>
      <c r="Q4055" s="2" t="s">
        <v>24</v>
      </c>
      <c r="R4055" s="2" t="s">
        <v>61</v>
      </c>
      <c r="S4055" s="2" t="s">
        <v>61</v>
      </c>
      <c r="T4055" s="2" t="s">
        <v>26</v>
      </c>
    </row>
    <row r="4056" spans="1:20" ht="30" hidden="1" customHeight="1" x14ac:dyDescent="0.25">
      <c r="A4056" s="1" t="s">
        <v>17585</v>
      </c>
      <c r="B4056" s="2"/>
      <c r="C4056" s="1" t="s">
        <v>17586</v>
      </c>
      <c r="D4056" s="2" t="str">
        <f>VLOOKUP(A4056,[1]CLP!$C:$E,3,0)</f>
        <v>Personal Safety Division</v>
      </c>
      <c r="E4056" s="2" t="str">
        <f>VLOOKUP(A4056,[1]CLP!$C:$F,4,0)</f>
        <v>4510</v>
      </c>
      <c r="F4056" s="2" t="s">
        <v>37842</v>
      </c>
      <c r="G4056" s="1" t="s">
        <v>17587</v>
      </c>
      <c r="H4056" s="1" t="s">
        <v>18</v>
      </c>
      <c r="I4056" s="1" t="s">
        <v>19</v>
      </c>
      <c r="J4056" s="1" t="s">
        <v>1748</v>
      </c>
      <c r="K4056" s="3">
        <v>44228</v>
      </c>
      <c r="L4056" s="1" t="s">
        <v>17588</v>
      </c>
      <c r="M4056" s="1" t="s">
        <v>22</v>
      </c>
      <c r="N4056" s="1" t="s">
        <v>17589</v>
      </c>
      <c r="O4056" s="1" t="s">
        <v>24</v>
      </c>
      <c r="P4056" s="1" t="s">
        <v>25</v>
      </c>
      <c r="Q4056" s="1" t="s">
        <v>24</v>
      </c>
      <c r="R4056" s="1" t="s">
        <v>61</v>
      </c>
      <c r="S4056" s="1" t="s">
        <v>61</v>
      </c>
      <c r="T4056" s="1" t="s">
        <v>26</v>
      </c>
    </row>
    <row r="4057" spans="1:20" ht="30" hidden="1" customHeight="1" x14ac:dyDescent="0.25">
      <c r="A4057" s="2" t="s">
        <v>17590</v>
      </c>
      <c r="B4057" s="2"/>
      <c r="C4057" s="2" t="s">
        <v>17591</v>
      </c>
      <c r="D4057" s="2" t="str">
        <f>VLOOKUP(A4057,[1]CLP!$C:$E,3,0)</f>
        <v>Personal Safety Division</v>
      </c>
      <c r="E4057" s="2" t="str">
        <f>VLOOKUP(A4057,[1]CLP!$C:$F,4,0)</f>
        <v>4510</v>
      </c>
      <c r="F4057" s="2" t="s">
        <v>37842</v>
      </c>
      <c r="G4057" s="2" t="s">
        <v>17592</v>
      </c>
      <c r="H4057" s="2" t="s">
        <v>18</v>
      </c>
      <c r="I4057" s="2" t="s">
        <v>19</v>
      </c>
      <c r="J4057" s="2" t="s">
        <v>1748</v>
      </c>
      <c r="K4057" s="3">
        <v>44228</v>
      </c>
      <c r="L4057" s="2" t="s">
        <v>17593</v>
      </c>
      <c r="M4057" s="2" t="s">
        <v>22</v>
      </c>
      <c r="N4057" s="2" t="s">
        <v>17594</v>
      </c>
      <c r="O4057" s="2" t="s">
        <v>24</v>
      </c>
      <c r="P4057" s="2" t="s">
        <v>25</v>
      </c>
      <c r="Q4057" s="2" t="s">
        <v>24</v>
      </c>
      <c r="R4057" s="2" t="s">
        <v>61</v>
      </c>
      <c r="S4057" s="2" t="s">
        <v>61</v>
      </c>
      <c r="T4057" s="2" t="s">
        <v>26</v>
      </c>
    </row>
    <row r="4058" spans="1:20" ht="30" hidden="1" customHeight="1" x14ac:dyDescent="0.25">
      <c r="A4058" s="1" t="s">
        <v>17595</v>
      </c>
      <c r="B4058" s="2"/>
      <c r="C4058" s="1" t="s">
        <v>17596</v>
      </c>
      <c r="D4058" s="2" t="str">
        <f>VLOOKUP(A4058,[1]CLP!$C:$E,3,0)</f>
        <v>Personal Safety Division</v>
      </c>
      <c r="E4058" s="2" t="str">
        <f>VLOOKUP(A4058,[1]CLP!$C:$F,4,0)</f>
        <v>4510</v>
      </c>
      <c r="F4058" s="2" t="s">
        <v>37842</v>
      </c>
      <c r="G4058" s="1" t="s">
        <v>17597</v>
      </c>
      <c r="H4058" s="1" t="s">
        <v>18</v>
      </c>
      <c r="I4058" s="1" t="s">
        <v>19</v>
      </c>
      <c r="J4058" s="1" t="s">
        <v>1748</v>
      </c>
      <c r="K4058" s="3">
        <v>44228</v>
      </c>
      <c r="L4058" s="1" t="s">
        <v>17598</v>
      </c>
      <c r="M4058" s="1" t="s">
        <v>22</v>
      </c>
      <c r="N4058" s="1" t="s">
        <v>17599</v>
      </c>
      <c r="O4058" s="1" t="s">
        <v>24</v>
      </c>
      <c r="P4058" s="1" t="s">
        <v>25</v>
      </c>
      <c r="Q4058" s="1" t="s">
        <v>24</v>
      </c>
      <c r="R4058" s="1" t="s">
        <v>61</v>
      </c>
      <c r="S4058" s="1" t="s">
        <v>61</v>
      </c>
      <c r="T4058" s="1" t="s">
        <v>26</v>
      </c>
    </row>
    <row r="4059" spans="1:20" ht="30" hidden="1" customHeight="1" x14ac:dyDescent="0.25">
      <c r="A4059" s="2" t="s">
        <v>17600</v>
      </c>
      <c r="B4059" s="2"/>
      <c r="C4059" s="2" t="s">
        <v>17601</v>
      </c>
      <c r="D4059" s="2" t="str">
        <f>VLOOKUP(A4059,[1]CLP!$C:$E,3,0)</f>
        <v>Personal Safety Division</v>
      </c>
      <c r="E4059" s="2" t="str">
        <f>VLOOKUP(A4059,[1]CLP!$C:$F,4,0)</f>
        <v>4510</v>
      </c>
      <c r="F4059" s="2" t="s">
        <v>37842</v>
      </c>
      <c r="G4059" s="2" t="s">
        <v>17602</v>
      </c>
      <c r="H4059" s="2" t="s">
        <v>18</v>
      </c>
      <c r="I4059" s="2" t="s">
        <v>19</v>
      </c>
      <c r="J4059" s="2" t="s">
        <v>1748</v>
      </c>
      <c r="K4059" s="3">
        <v>44228</v>
      </c>
      <c r="L4059" s="2" t="s">
        <v>17603</v>
      </c>
      <c r="M4059" s="2" t="s">
        <v>22</v>
      </c>
      <c r="N4059" s="2"/>
      <c r="O4059" s="2" t="s">
        <v>24</v>
      </c>
      <c r="P4059" s="2" t="s">
        <v>25</v>
      </c>
      <c r="Q4059" s="2" t="s">
        <v>24</v>
      </c>
      <c r="R4059" s="2" t="s">
        <v>912</v>
      </c>
      <c r="S4059" s="2" t="s">
        <v>912</v>
      </c>
      <c r="T4059" s="2" t="s">
        <v>26</v>
      </c>
    </row>
    <row r="4060" spans="1:20" ht="30" customHeight="1" x14ac:dyDescent="0.25">
      <c r="A4060" s="1" t="s">
        <v>17604</v>
      </c>
      <c r="B4060" s="2"/>
      <c r="C4060" s="1" t="str">
        <f t="shared" ref="C4060:C4061" si="35">A4060</f>
        <v>7100113107</v>
      </c>
      <c r="D4060" s="2" t="str">
        <f>VLOOKUP(A4060,[1]CLP!$C:$E,3,0)</f>
        <v>Abrasive Systems Division</v>
      </c>
      <c r="E4060" s="2" t="str">
        <f>VLOOKUP(A4060,[1]CLP!$C:$F,4,0)</f>
        <v>6020</v>
      </c>
      <c r="F4060" s="2" t="s">
        <v>37823</v>
      </c>
      <c r="G4060" s="1" t="s">
        <v>17605</v>
      </c>
      <c r="H4060" s="1" t="s">
        <v>43</v>
      </c>
      <c r="I4060" s="1" t="s">
        <v>83</v>
      </c>
      <c r="J4060" s="1" t="s">
        <v>84</v>
      </c>
      <c r="K4060" s="3">
        <v>44228</v>
      </c>
      <c r="L4060" s="1" t="s">
        <v>1693</v>
      </c>
      <c r="M4060" s="1" t="s">
        <v>22</v>
      </c>
      <c r="N4060" s="1" t="s">
        <v>17606</v>
      </c>
      <c r="O4060" s="1" t="s">
        <v>24</v>
      </c>
      <c r="P4060" s="1" t="s">
        <v>25</v>
      </c>
      <c r="Q4060" s="1" t="s">
        <v>24</v>
      </c>
      <c r="R4060" s="1" t="s">
        <v>495</v>
      </c>
      <c r="S4060" s="1" t="s">
        <v>495</v>
      </c>
      <c r="T4060" s="1" t="s">
        <v>26</v>
      </c>
    </row>
    <row r="4061" spans="1:20" ht="30" customHeight="1" x14ac:dyDescent="0.25">
      <c r="A4061" s="2" t="s">
        <v>17607</v>
      </c>
      <c r="B4061" s="2"/>
      <c r="C4061" s="1" t="str">
        <f t="shared" si="35"/>
        <v>7100113109</v>
      </c>
      <c r="D4061" s="2" t="str">
        <f>VLOOKUP(A4061,[1]CLP!$C:$E,3,0)</f>
        <v>Abrasive Systems Division</v>
      </c>
      <c r="E4061" s="2" t="str">
        <f>VLOOKUP(A4061,[1]CLP!$C:$F,4,0)</f>
        <v>6020</v>
      </c>
      <c r="F4061" s="2" t="s">
        <v>37823</v>
      </c>
      <c r="G4061" s="2" t="s">
        <v>17608</v>
      </c>
      <c r="H4061" s="2" t="s">
        <v>43</v>
      </c>
      <c r="I4061" s="2" t="s">
        <v>83</v>
      </c>
      <c r="J4061" s="2" t="s">
        <v>84</v>
      </c>
      <c r="K4061" s="3">
        <v>44228</v>
      </c>
      <c r="L4061" s="2" t="s">
        <v>237</v>
      </c>
      <c r="M4061" s="2" t="s">
        <v>22</v>
      </c>
      <c r="N4061" s="2" t="s">
        <v>17609</v>
      </c>
      <c r="O4061" s="2" t="s">
        <v>24</v>
      </c>
      <c r="P4061" s="2" t="s">
        <v>25</v>
      </c>
      <c r="Q4061" s="2" t="s">
        <v>24</v>
      </c>
      <c r="R4061" s="2" t="s">
        <v>495</v>
      </c>
      <c r="S4061" s="2" t="s">
        <v>495</v>
      </c>
      <c r="T4061" s="2" t="s">
        <v>26</v>
      </c>
    </row>
    <row r="4062" spans="1:20" ht="30" customHeight="1" x14ac:dyDescent="0.25">
      <c r="A4062" s="1" t="s">
        <v>17610</v>
      </c>
      <c r="B4062" s="2"/>
      <c r="C4062" s="1" t="s">
        <v>17611</v>
      </c>
      <c r="D4062" s="2" t="str">
        <f>VLOOKUP(A4062,[1]CLP!$C:$E,3,0)</f>
        <v>Abrasive Systems Division</v>
      </c>
      <c r="E4062" s="2" t="str">
        <f>VLOOKUP(A4062,[1]CLP!$C:$F,4,0)</f>
        <v>6020</v>
      </c>
      <c r="F4062" s="2" t="s">
        <v>37823</v>
      </c>
      <c r="G4062" s="1" t="s">
        <v>17612</v>
      </c>
      <c r="H4062" s="1" t="s">
        <v>43</v>
      </c>
      <c r="I4062" s="1" t="s">
        <v>83</v>
      </c>
      <c r="J4062" s="1" t="s">
        <v>84</v>
      </c>
      <c r="K4062" s="3">
        <v>44228</v>
      </c>
      <c r="L4062" s="1" t="s">
        <v>8183</v>
      </c>
      <c r="M4062" s="1" t="s">
        <v>22</v>
      </c>
      <c r="N4062" s="1" t="s">
        <v>17613</v>
      </c>
      <c r="O4062" s="1" t="s">
        <v>24</v>
      </c>
      <c r="P4062" s="1" t="s">
        <v>25</v>
      </c>
      <c r="Q4062" s="1" t="s">
        <v>24</v>
      </c>
      <c r="R4062" s="1" t="s">
        <v>495</v>
      </c>
      <c r="S4062" s="1" t="s">
        <v>495</v>
      </c>
      <c r="T4062" s="1" t="s">
        <v>26</v>
      </c>
    </row>
    <row r="4063" spans="1:20" ht="30" customHeight="1" x14ac:dyDescent="0.25">
      <c r="A4063" s="2" t="s">
        <v>17614</v>
      </c>
      <c r="B4063" s="2"/>
      <c r="C4063" s="1" t="str">
        <f t="shared" ref="C4063:C4068" si="36">A4063</f>
        <v>7100113111</v>
      </c>
      <c r="D4063" s="2" t="str">
        <f>VLOOKUP(A4063,[1]CLP!$C:$E,3,0)</f>
        <v>Abrasive Systems Division</v>
      </c>
      <c r="E4063" s="2" t="str">
        <f>VLOOKUP(A4063,[1]CLP!$C:$F,4,0)</f>
        <v>6020</v>
      </c>
      <c r="F4063" s="2" t="s">
        <v>37823</v>
      </c>
      <c r="G4063" s="2" t="s">
        <v>17615</v>
      </c>
      <c r="H4063" s="2" t="s">
        <v>43</v>
      </c>
      <c r="I4063" s="2" t="s">
        <v>83</v>
      </c>
      <c r="J4063" s="2" t="s">
        <v>84</v>
      </c>
      <c r="K4063" s="3">
        <v>44228</v>
      </c>
      <c r="L4063" s="2" t="s">
        <v>8183</v>
      </c>
      <c r="M4063" s="2" t="s">
        <v>22</v>
      </c>
      <c r="N4063" s="2" t="s">
        <v>17616</v>
      </c>
      <c r="O4063" s="2" t="s">
        <v>24</v>
      </c>
      <c r="P4063" s="2" t="s">
        <v>25</v>
      </c>
      <c r="Q4063" s="2" t="s">
        <v>24</v>
      </c>
      <c r="R4063" s="2" t="s">
        <v>495</v>
      </c>
      <c r="S4063" s="2" t="s">
        <v>495</v>
      </c>
      <c r="T4063" s="2" t="s">
        <v>26</v>
      </c>
    </row>
    <row r="4064" spans="1:20" ht="30" customHeight="1" x14ac:dyDescent="0.25">
      <c r="A4064" s="1" t="s">
        <v>17617</v>
      </c>
      <c r="B4064" s="2"/>
      <c r="C4064" s="1" t="str">
        <f t="shared" si="36"/>
        <v>7100113114</v>
      </c>
      <c r="D4064" s="2" t="str">
        <f>VLOOKUP(A4064,[1]CLP!$C:$E,3,0)</f>
        <v>Abrasive Systems Division</v>
      </c>
      <c r="E4064" s="2" t="str">
        <f>VLOOKUP(A4064,[1]CLP!$C:$F,4,0)</f>
        <v>6020</v>
      </c>
      <c r="F4064" s="2" t="s">
        <v>37823</v>
      </c>
      <c r="G4064" s="1" t="s">
        <v>17618</v>
      </c>
      <c r="H4064" s="1" t="s">
        <v>43</v>
      </c>
      <c r="I4064" s="1" t="s">
        <v>83</v>
      </c>
      <c r="J4064" s="1" t="s">
        <v>84</v>
      </c>
      <c r="K4064" s="3">
        <v>44228</v>
      </c>
      <c r="L4064" s="1" t="s">
        <v>237</v>
      </c>
      <c r="M4064" s="1" t="s">
        <v>22</v>
      </c>
      <c r="N4064" s="1" t="s">
        <v>17619</v>
      </c>
      <c r="O4064" s="1" t="s">
        <v>24</v>
      </c>
      <c r="P4064" s="1" t="s">
        <v>25</v>
      </c>
      <c r="Q4064" s="1" t="s">
        <v>24</v>
      </c>
      <c r="R4064" s="1" t="s">
        <v>495</v>
      </c>
      <c r="S4064" s="1" t="s">
        <v>495</v>
      </c>
      <c r="T4064" s="1" t="s">
        <v>26</v>
      </c>
    </row>
    <row r="4065" spans="1:20" ht="30" customHeight="1" x14ac:dyDescent="0.25">
      <c r="A4065" s="2" t="s">
        <v>17620</v>
      </c>
      <c r="B4065" s="2"/>
      <c r="C4065" s="1" t="str">
        <f t="shared" si="36"/>
        <v>7100113117</v>
      </c>
      <c r="D4065" s="2" t="str">
        <f>VLOOKUP(A4065,[1]CLP!$C:$E,3,0)</f>
        <v>Abrasive Systems Division</v>
      </c>
      <c r="E4065" s="2" t="str">
        <f>VLOOKUP(A4065,[1]CLP!$C:$F,4,0)</f>
        <v>6020</v>
      </c>
      <c r="F4065" s="2" t="s">
        <v>37823</v>
      </c>
      <c r="G4065" s="2" t="s">
        <v>17621</v>
      </c>
      <c r="H4065" s="2" t="s">
        <v>43</v>
      </c>
      <c r="I4065" s="2" t="s">
        <v>83</v>
      </c>
      <c r="J4065" s="2" t="s">
        <v>84</v>
      </c>
      <c r="K4065" s="3">
        <v>44228</v>
      </c>
      <c r="L4065" s="2" t="s">
        <v>237</v>
      </c>
      <c r="M4065" s="2" t="s">
        <v>22</v>
      </c>
      <c r="N4065" s="2" t="s">
        <v>17622</v>
      </c>
      <c r="O4065" s="2" t="s">
        <v>24</v>
      </c>
      <c r="P4065" s="2" t="s">
        <v>25</v>
      </c>
      <c r="Q4065" s="2" t="s">
        <v>24</v>
      </c>
      <c r="R4065" s="2" t="s">
        <v>495</v>
      </c>
      <c r="S4065" s="2" t="s">
        <v>495</v>
      </c>
      <c r="T4065" s="2" t="s">
        <v>26</v>
      </c>
    </row>
    <row r="4066" spans="1:20" ht="30" customHeight="1" x14ac:dyDescent="0.25">
      <c r="A4066" s="1" t="s">
        <v>17623</v>
      </c>
      <c r="B4066" s="2"/>
      <c r="C4066" s="1" t="str">
        <f t="shared" si="36"/>
        <v>7100113118</v>
      </c>
      <c r="D4066" s="2" t="str">
        <f>VLOOKUP(A4066,[1]CLP!$C:$E,3,0)</f>
        <v>Abrasive Systems Division</v>
      </c>
      <c r="E4066" s="2" t="str">
        <f>VLOOKUP(A4066,[1]CLP!$C:$F,4,0)</f>
        <v>6020</v>
      </c>
      <c r="F4066" s="2" t="s">
        <v>37823</v>
      </c>
      <c r="G4066" s="1" t="s">
        <v>17624</v>
      </c>
      <c r="H4066" s="1" t="s">
        <v>43</v>
      </c>
      <c r="I4066" s="1" t="s">
        <v>83</v>
      </c>
      <c r="J4066" s="1" t="s">
        <v>84</v>
      </c>
      <c r="K4066" s="3">
        <v>44228</v>
      </c>
      <c r="L4066" s="1" t="s">
        <v>237</v>
      </c>
      <c r="M4066" s="1" t="s">
        <v>22</v>
      </c>
      <c r="N4066" s="1" t="s">
        <v>17625</v>
      </c>
      <c r="O4066" s="1" t="s">
        <v>24</v>
      </c>
      <c r="P4066" s="1" t="s">
        <v>25</v>
      </c>
      <c r="Q4066" s="1" t="s">
        <v>24</v>
      </c>
      <c r="R4066" s="1" t="s">
        <v>495</v>
      </c>
      <c r="S4066" s="1" t="s">
        <v>495</v>
      </c>
      <c r="T4066" s="1" t="s">
        <v>26</v>
      </c>
    </row>
    <row r="4067" spans="1:20" ht="30" customHeight="1" x14ac:dyDescent="0.25">
      <c r="A4067" s="2" t="s">
        <v>17626</v>
      </c>
      <c r="B4067" s="2"/>
      <c r="C4067" s="1" t="str">
        <f t="shared" si="36"/>
        <v>7100113119</v>
      </c>
      <c r="D4067" s="2" t="str">
        <f>VLOOKUP(A4067,[1]CLP!$C:$E,3,0)</f>
        <v>Abrasive Systems Division</v>
      </c>
      <c r="E4067" s="2" t="str">
        <f>VLOOKUP(A4067,[1]CLP!$C:$F,4,0)</f>
        <v>6020</v>
      </c>
      <c r="F4067" s="2" t="s">
        <v>37823</v>
      </c>
      <c r="G4067" s="2" t="s">
        <v>17627</v>
      </c>
      <c r="H4067" s="2" t="s">
        <v>43</v>
      </c>
      <c r="I4067" s="2" t="s">
        <v>83</v>
      </c>
      <c r="J4067" s="2" t="s">
        <v>84</v>
      </c>
      <c r="K4067" s="3">
        <v>44228</v>
      </c>
      <c r="L4067" s="2" t="s">
        <v>237</v>
      </c>
      <c r="M4067" s="2" t="s">
        <v>22</v>
      </c>
      <c r="N4067" s="2" t="s">
        <v>17628</v>
      </c>
      <c r="O4067" s="2" t="s">
        <v>24</v>
      </c>
      <c r="P4067" s="2" t="s">
        <v>25</v>
      </c>
      <c r="Q4067" s="2" t="s">
        <v>24</v>
      </c>
      <c r="R4067" s="2" t="s">
        <v>495</v>
      </c>
      <c r="S4067" s="2" t="s">
        <v>495</v>
      </c>
      <c r="T4067" s="2" t="s">
        <v>26</v>
      </c>
    </row>
    <row r="4068" spans="1:20" ht="30" customHeight="1" x14ac:dyDescent="0.25">
      <c r="A4068" s="1" t="s">
        <v>17629</v>
      </c>
      <c r="B4068" s="2"/>
      <c r="C4068" s="1" t="str">
        <f t="shared" si="36"/>
        <v>7100113120</v>
      </c>
      <c r="D4068" s="2" t="str">
        <f>VLOOKUP(A4068,[1]CLP!$C:$E,3,0)</f>
        <v>Abrasive Systems Division</v>
      </c>
      <c r="E4068" s="2" t="str">
        <f>VLOOKUP(A4068,[1]CLP!$C:$F,4,0)</f>
        <v>6020</v>
      </c>
      <c r="F4068" s="2" t="s">
        <v>37823</v>
      </c>
      <c r="G4068" s="1" t="s">
        <v>17630</v>
      </c>
      <c r="H4068" s="1" t="s">
        <v>43</v>
      </c>
      <c r="I4068" s="1" t="s">
        <v>83</v>
      </c>
      <c r="J4068" s="1" t="s">
        <v>84</v>
      </c>
      <c r="K4068" s="3">
        <v>44228</v>
      </c>
      <c r="L4068" s="1" t="s">
        <v>8183</v>
      </c>
      <c r="M4068" s="1" t="s">
        <v>22</v>
      </c>
      <c r="N4068" s="1" t="s">
        <v>17631</v>
      </c>
      <c r="O4068" s="1" t="s">
        <v>24</v>
      </c>
      <c r="P4068" s="1" t="s">
        <v>25</v>
      </c>
      <c r="Q4068" s="1" t="s">
        <v>24</v>
      </c>
      <c r="R4068" s="1" t="s">
        <v>495</v>
      </c>
      <c r="S4068" s="1" t="s">
        <v>495</v>
      </c>
      <c r="T4068" s="1" t="s">
        <v>26</v>
      </c>
    </row>
    <row r="4069" spans="1:20" ht="30" customHeight="1" x14ac:dyDescent="0.25">
      <c r="A4069" s="2" t="s">
        <v>17632</v>
      </c>
      <c r="B4069" s="2"/>
      <c r="C4069" s="2" t="s">
        <v>17633</v>
      </c>
      <c r="D4069" s="2" t="str">
        <f>VLOOKUP(A4069,[1]CLP!$C:$E,3,0)</f>
        <v>Abrasive Systems Division</v>
      </c>
      <c r="E4069" s="2" t="str">
        <f>VLOOKUP(A4069,[1]CLP!$C:$F,4,0)</f>
        <v>6020</v>
      </c>
      <c r="F4069" s="2" t="s">
        <v>37823</v>
      </c>
      <c r="G4069" s="2" t="s">
        <v>17634</v>
      </c>
      <c r="H4069" s="2" t="s">
        <v>43</v>
      </c>
      <c r="I4069" s="2" t="s">
        <v>83</v>
      </c>
      <c r="J4069" s="2" t="s">
        <v>84</v>
      </c>
      <c r="K4069" s="3">
        <v>44228</v>
      </c>
      <c r="L4069" s="2" t="s">
        <v>1693</v>
      </c>
      <c r="M4069" s="2" t="s">
        <v>22</v>
      </c>
      <c r="N4069" s="2" t="s">
        <v>17635</v>
      </c>
      <c r="O4069" s="2" t="s">
        <v>24</v>
      </c>
      <c r="P4069" s="2" t="s">
        <v>25</v>
      </c>
      <c r="Q4069" s="2" t="s">
        <v>24</v>
      </c>
      <c r="R4069" s="2" t="s">
        <v>495</v>
      </c>
      <c r="S4069" s="2" t="s">
        <v>495</v>
      </c>
      <c r="T4069" s="2" t="s">
        <v>26</v>
      </c>
    </row>
    <row r="4070" spans="1:20" ht="30" customHeight="1" x14ac:dyDescent="0.25">
      <c r="A4070" s="1" t="s">
        <v>17636</v>
      </c>
      <c r="B4070" s="2"/>
      <c r="C4070" s="1" t="s">
        <v>17637</v>
      </c>
      <c r="D4070" s="2" t="str">
        <f>VLOOKUP(A4070,[1]CLP!$C:$E,3,0)</f>
        <v>Abrasive Systems Division</v>
      </c>
      <c r="E4070" s="2" t="str">
        <f>VLOOKUP(A4070,[1]CLP!$C:$F,4,0)</f>
        <v>6020</v>
      </c>
      <c r="F4070" s="2" t="s">
        <v>37823</v>
      </c>
      <c r="G4070" s="1" t="s">
        <v>17638</v>
      </c>
      <c r="H4070" s="1" t="s">
        <v>43</v>
      </c>
      <c r="I4070" s="1" t="s">
        <v>83</v>
      </c>
      <c r="J4070" s="1" t="s">
        <v>84</v>
      </c>
      <c r="K4070" s="3">
        <v>44228</v>
      </c>
      <c r="L4070" s="1" t="s">
        <v>911</v>
      </c>
      <c r="M4070" s="1" t="s">
        <v>22</v>
      </c>
      <c r="N4070" s="1" t="s">
        <v>17639</v>
      </c>
      <c r="O4070" s="1" t="s">
        <v>24</v>
      </c>
      <c r="P4070" s="1" t="s">
        <v>25</v>
      </c>
      <c r="Q4070" s="1" t="s">
        <v>24</v>
      </c>
      <c r="R4070" s="1" t="s">
        <v>495</v>
      </c>
      <c r="S4070" s="1" t="s">
        <v>495</v>
      </c>
      <c r="T4070" s="1" t="s">
        <v>26</v>
      </c>
    </row>
    <row r="4071" spans="1:20" ht="30" customHeight="1" x14ac:dyDescent="0.25">
      <c r="A4071" s="2" t="s">
        <v>17640</v>
      </c>
      <c r="B4071" s="2"/>
      <c r="C4071" s="1" t="str">
        <f t="shared" ref="C4071:C4072" si="37">A4071</f>
        <v>7100113137</v>
      </c>
      <c r="D4071" s="2" t="str">
        <f>VLOOKUP(A4071,[1]CLP!$C:$E,3,0)</f>
        <v>Abrasive Systems Division</v>
      </c>
      <c r="E4071" s="2" t="str">
        <f>VLOOKUP(A4071,[1]CLP!$C:$F,4,0)</f>
        <v>6020</v>
      </c>
      <c r="F4071" s="2" t="s">
        <v>37823</v>
      </c>
      <c r="G4071" s="2" t="s">
        <v>17641</v>
      </c>
      <c r="H4071" s="2" t="s">
        <v>43</v>
      </c>
      <c r="I4071" s="2" t="s">
        <v>83</v>
      </c>
      <c r="J4071" s="2" t="s">
        <v>84</v>
      </c>
      <c r="K4071" s="3">
        <v>44228</v>
      </c>
      <c r="L4071" s="2" t="s">
        <v>8183</v>
      </c>
      <c r="M4071" s="2" t="s">
        <v>22</v>
      </c>
      <c r="N4071" s="2" t="s">
        <v>17642</v>
      </c>
      <c r="O4071" s="2" t="s">
        <v>24</v>
      </c>
      <c r="P4071" s="2" t="s">
        <v>25</v>
      </c>
      <c r="Q4071" s="2" t="s">
        <v>24</v>
      </c>
      <c r="R4071" s="2" t="s">
        <v>495</v>
      </c>
      <c r="S4071" s="2" t="s">
        <v>495</v>
      </c>
      <c r="T4071" s="2" t="s">
        <v>26</v>
      </c>
    </row>
    <row r="4072" spans="1:20" ht="30" customHeight="1" x14ac:dyDescent="0.25">
      <c r="A4072" s="1" t="s">
        <v>17643</v>
      </c>
      <c r="B4072" s="2"/>
      <c r="C4072" s="1" t="str">
        <f t="shared" si="37"/>
        <v>7100113139</v>
      </c>
      <c r="D4072" s="2" t="str">
        <f>VLOOKUP(A4072,[1]CLP!$C:$E,3,0)</f>
        <v>Abrasive Systems Division</v>
      </c>
      <c r="E4072" s="2" t="str">
        <f>VLOOKUP(A4072,[1]CLP!$C:$F,4,0)</f>
        <v>6020</v>
      </c>
      <c r="F4072" s="2" t="s">
        <v>37823</v>
      </c>
      <c r="G4072" s="1" t="s">
        <v>17644</v>
      </c>
      <c r="H4072" s="1" t="s">
        <v>43</v>
      </c>
      <c r="I4072" s="1" t="s">
        <v>83</v>
      </c>
      <c r="J4072" s="1" t="s">
        <v>84</v>
      </c>
      <c r="K4072" s="3">
        <v>44228</v>
      </c>
      <c r="L4072" s="1" t="s">
        <v>1693</v>
      </c>
      <c r="M4072" s="1" t="s">
        <v>22</v>
      </c>
      <c r="N4072" s="1" t="s">
        <v>17645</v>
      </c>
      <c r="O4072" s="1" t="s">
        <v>24</v>
      </c>
      <c r="P4072" s="1" t="s">
        <v>25</v>
      </c>
      <c r="Q4072" s="1" t="s">
        <v>24</v>
      </c>
      <c r="R4072" s="1" t="s">
        <v>495</v>
      </c>
      <c r="S4072" s="1" t="s">
        <v>495</v>
      </c>
      <c r="T4072" s="1" t="s">
        <v>26</v>
      </c>
    </row>
    <row r="4073" spans="1:20" ht="30" customHeight="1" x14ac:dyDescent="0.25">
      <c r="A4073" s="2" t="s">
        <v>17646</v>
      </c>
      <c r="B4073" s="2"/>
      <c r="C4073" s="2" t="s">
        <v>17647</v>
      </c>
      <c r="D4073" s="2" t="str">
        <f>VLOOKUP(A4073,[1]CLP!$C:$E,3,0)</f>
        <v>Abrasive Systems Division</v>
      </c>
      <c r="E4073" s="2" t="str">
        <f>VLOOKUP(A4073,[1]CLP!$C:$F,4,0)</f>
        <v>6020</v>
      </c>
      <c r="F4073" s="2" t="s">
        <v>37823</v>
      </c>
      <c r="G4073" s="2" t="s">
        <v>17648</v>
      </c>
      <c r="H4073" s="2" t="s">
        <v>43</v>
      </c>
      <c r="I4073" s="2" t="s">
        <v>83</v>
      </c>
      <c r="J4073" s="2" t="s">
        <v>84</v>
      </c>
      <c r="K4073" s="3">
        <v>44228</v>
      </c>
      <c r="L4073" s="2" t="s">
        <v>1693</v>
      </c>
      <c r="M4073" s="2" t="s">
        <v>22</v>
      </c>
      <c r="N4073" s="2" t="s">
        <v>17649</v>
      </c>
      <c r="O4073" s="2" t="s">
        <v>24</v>
      </c>
      <c r="P4073" s="2" t="s">
        <v>25</v>
      </c>
      <c r="Q4073" s="2" t="s">
        <v>24</v>
      </c>
      <c r="R4073" s="2" t="s">
        <v>495</v>
      </c>
      <c r="S4073" s="2" t="s">
        <v>495</v>
      </c>
      <c r="T4073" s="2" t="s">
        <v>26</v>
      </c>
    </row>
    <row r="4074" spans="1:20" ht="30" customHeight="1" x14ac:dyDescent="0.25">
      <c r="A4074" s="1" t="s">
        <v>17650</v>
      </c>
      <c r="B4074" s="2"/>
      <c r="C4074" s="1" t="str">
        <f t="shared" ref="C4074:C4075" si="38">A4074</f>
        <v>7100113143</v>
      </c>
      <c r="D4074" s="2" t="str">
        <f>VLOOKUP(A4074,[1]CLP!$C:$E,3,0)</f>
        <v>Abrasive Systems Division</v>
      </c>
      <c r="E4074" s="2" t="str">
        <f>VLOOKUP(A4074,[1]CLP!$C:$F,4,0)</f>
        <v>6020</v>
      </c>
      <c r="F4074" s="2" t="s">
        <v>37823</v>
      </c>
      <c r="G4074" s="1" t="s">
        <v>17651</v>
      </c>
      <c r="H4074" s="1" t="s">
        <v>43</v>
      </c>
      <c r="I4074" s="1" t="s">
        <v>83</v>
      </c>
      <c r="J4074" s="1" t="s">
        <v>84</v>
      </c>
      <c r="K4074" s="3">
        <v>44228</v>
      </c>
      <c r="L4074" s="1" t="s">
        <v>1693</v>
      </c>
      <c r="M4074" s="1" t="s">
        <v>22</v>
      </c>
      <c r="N4074" s="1" t="s">
        <v>17652</v>
      </c>
      <c r="O4074" s="1" t="s">
        <v>24</v>
      </c>
      <c r="P4074" s="1" t="s">
        <v>25</v>
      </c>
      <c r="Q4074" s="1" t="s">
        <v>24</v>
      </c>
      <c r="R4074" s="1" t="s">
        <v>495</v>
      </c>
      <c r="S4074" s="1" t="s">
        <v>495</v>
      </c>
      <c r="T4074" s="1" t="s">
        <v>26</v>
      </c>
    </row>
    <row r="4075" spans="1:20" ht="30" customHeight="1" x14ac:dyDescent="0.25">
      <c r="A4075" s="2" t="s">
        <v>17653</v>
      </c>
      <c r="B4075" s="2"/>
      <c r="C4075" s="1" t="str">
        <f t="shared" si="38"/>
        <v>7100113145</v>
      </c>
      <c r="D4075" s="2" t="str">
        <f>VLOOKUP(A4075,[1]CLP!$C:$E,3,0)</f>
        <v>Abrasive Systems Division</v>
      </c>
      <c r="E4075" s="2" t="str">
        <f>VLOOKUP(A4075,[1]CLP!$C:$F,4,0)</f>
        <v>6020</v>
      </c>
      <c r="F4075" s="2" t="s">
        <v>37823</v>
      </c>
      <c r="G4075" s="2" t="s">
        <v>17654</v>
      </c>
      <c r="H4075" s="2" t="s">
        <v>43</v>
      </c>
      <c r="I4075" s="2" t="s">
        <v>83</v>
      </c>
      <c r="J4075" s="2" t="s">
        <v>84</v>
      </c>
      <c r="K4075" s="3">
        <v>44228</v>
      </c>
      <c r="L4075" s="2" t="s">
        <v>237</v>
      </c>
      <c r="M4075" s="2" t="s">
        <v>22</v>
      </c>
      <c r="N4075" s="2" t="s">
        <v>17655</v>
      </c>
      <c r="O4075" s="2" t="s">
        <v>24</v>
      </c>
      <c r="P4075" s="2" t="s">
        <v>25</v>
      </c>
      <c r="Q4075" s="2" t="s">
        <v>24</v>
      </c>
      <c r="R4075" s="2" t="s">
        <v>495</v>
      </c>
      <c r="S4075" s="2" t="s">
        <v>495</v>
      </c>
      <c r="T4075" s="2" t="s">
        <v>26</v>
      </c>
    </row>
    <row r="4076" spans="1:20" ht="30" hidden="1" customHeight="1" x14ac:dyDescent="0.25">
      <c r="A4076" s="1" t="s">
        <v>17656</v>
      </c>
      <c r="B4076" s="2"/>
      <c r="C4076" s="1" t="s">
        <v>17657</v>
      </c>
      <c r="D4076" s="2" t="str">
        <f>VLOOKUP(A4076,[1]CLP!$C:$E,3,0)</f>
        <v>Automotive Aftermarket Div</v>
      </c>
      <c r="E4076" s="2" t="str">
        <f>VLOOKUP(A4076,[1]CLP!$C:$F,4,0)</f>
        <v>1420</v>
      </c>
      <c r="F4076" s="2" t="s">
        <v>37824</v>
      </c>
      <c r="G4076" s="1" t="s">
        <v>17658</v>
      </c>
      <c r="H4076" s="1" t="s">
        <v>43</v>
      </c>
      <c r="I4076" s="1" t="s">
        <v>83</v>
      </c>
      <c r="J4076" s="1" t="s">
        <v>171</v>
      </c>
      <c r="K4076" s="3">
        <v>44228</v>
      </c>
      <c r="L4076" s="1" t="s">
        <v>1139</v>
      </c>
      <c r="M4076" s="1" t="s">
        <v>22</v>
      </c>
      <c r="N4076" s="1" t="s">
        <v>17660</v>
      </c>
      <c r="O4076" s="1" t="s">
        <v>2671</v>
      </c>
      <c r="P4076" s="1" t="s">
        <v>2672</v>
      </c>
      <c r="Q4076" s="1" t="s">
        <v>2671</v>
      </c>
      <c r="R4076" s="1" t="s">
        <v>142</v>
      </c>
      <c r="S4076" s="1" t="s">
        <v>142</v>
      </c>
      <c r="T4076" s="1" t="s">
        <v>35</v>
      </c>
    </row>
    <row r="4077" spans="1:20" ht="30" hidden="1" customHeight="1" x14ac:dyDescent="0.25">
      <c r="A4077" s="2" t="s">
        <v>17661</v>
      </c>
      <c r="B4077" s="2"/>
      <c r="C4077" s="2" t="s">
        <v>17662</v>
      </c>
      <c r="D4077" s="2" t="str">
        <f>VLOOKUP(A4077,[1]CLP!$C:$E,3,0)</f>
        <v>Automotive Aftermarket Div</v>
      </c>
      <c r="E4077" s="2" t="str">
        <f>VLOOKUP(A4077,[1]CLP!$C:$F,4,0)</f>
        <v>1420</v>
      </c>
      <c r="F4077" s="2" t="s">
        <v>37824</v>
      </c>
      <c r="G4077" s="2" t="s">
        <v>17663</v>
      </c>
      <c r="H4077" s="2" t="s">
        <v>43</v>
      </c>
      <c r="I4077" s="2" t="s">
        <v>83</v>
      </c>
      <c r="J4077" s="2" t="s">
        <v>171</v>
      </c>
      <c r="K4077" s="3">
        <v>44228</v>
      </c>
      <c r="L4077" s="2" t="s">
        <v>1139</v>
      </c>
      <c r="M4077" s="2" t="s">
        <v>22</v>
      </c>
      <c r="N4077" s="2" t="s">
        <v>17664</v>
      </c>
      <c r="O4077" s="2" t="s">
        <v>2671</v>
      </c>
      <c r="P4077" s="2" t="s">
        <v>2672</v>
      </c>
      <c r="Q4077" s="2" t="s">
        <v>2671</v>
      </c>
      <c r="R4077" s="2" t="s">
        <v>142</v>
      </c>
      <c r="S4077" s="2" t="s">
        <v>142</v>
      </c>
      <c r="T4077" s="2" t="s">
        <v>35</v>
      </c>
    </row>
    <row r="4078" spans="1:20" ht="30" hidden="1" customHeight="1" x14ac:dyDescent="0.25">
      <c r="A4078" s="1" t="s">
        <v>17665</v>
      </c>
      <c r="B4078" s="2"/>
      <c r="C4078" s="1" t="s">
        <v>17666</v>
      </c>
      <c r="D4078" s="2" t="str">
        <f>VLOOKUP(A4078,[1]CLP!$C:$E,3,0)</f>
        <v>Automotive Aftermarket Div</v>
      </c>
      <c r="E4078" s="2" t="str">
        <f>VLOOKUP(A4078,[1]CLP!$C:$F,4,0)</f>
        <v>2820</v>
      </c>
      <c r="F4078" s="2" t="s">
        <v>37824</v>
      </c>
      <c r="G4078" s="1" t="s">
        <v>17667</v>
      </c>
      <c r="H4078" s="1" t="s">
        <v>1115</v>
      </c>
      <c r="I4078" s="1" t="s">
        <v>1116</v>
      </c>
      <c r="J4078" s="1" t="s">
        <v>11900</v>
      </c>
      <c r="K4078" s="3">
        <v>44228</v>
      </c>
      <c r="L4078" s="1" t="s">
        <v>2856</v>
      </c>
      <c r="M4078" s="1" t="s">
        <v>22</v>
      </c>
      <c r="N4078" s="1" t="s">
        <v>17668</v>
      </c>
      <c r="O4078" s="1" t="s">
        <v>2532</v>
      </c>
      <c r="P4078" s="1" t="s">
        <v>2533</v>
      </c>
      <c r="Q4078" s="1" t="s">
        <v>2532</v>
      </c>
      <c r="R4078" s="1" t="s">
        <v>842</v>
      </c>
      <c r="S4078" s="1" t="s">
        <v>842</v>
      </c>
      <c r="T4078" s="1" t="s">
        <v>26</v>
      </c>
    </row>
    <row r="4079" spans="1:20" ht="30" customHeight="1" x14ac:dyDescent="0.25">
      <c r="A4079" s="2" t="s">
        <v>17669</v>
      </c>
      <c r="B4079" s="2"/>
      <c r="C4079" s="1" t="str">
        <f>A4079</f>
        <v>7100113871</v>
      </c>
      <c r="D4079" s="2" t="str">
        <f>VLOOKUP(A4079,[1]CLP!$C:$E,3,0)</f>
        <v>Abrasive Systems Division</v>
      </c>
      <c r="E4079" s="2" t="str">
        <f>VLOOKUP(A4079,[1]CLP!$C:$F,4,0)</f>
        <v>6020</v>
      </c>
      <c r="F4079" s="2" t="s">
        <v>37823</v>
      </c>
      <c r="G4079" s="2" t="s">
        <v>17670</v>
      </c>
      <c r="H4079" s="2" t="s">
        <v>43</v>
      </c>
      <c r="I4079" s="2" t="s">
        <v>83</v>
      </c>
      <c r="J4079" s="2" t="s">
        <v>84</v>
      </c>
      <c r="K4079" s="3">
        <v>44228</v>
      </c>
      <c r="L4079" s="2" t="s">
        <v>1693</v>
      </c>
      <c r="M4079" s="2" t="s">
        <v>22</v>
      </c>
      <c r="N4079" s="2" t="s">
        <v>17671</v>
      </c>
      <c r="O4079" s="2" t="s">
        <v>24</v>
      </c>
      <c r="P4079" s="2" t="s">
        <v>25</v>
      </c>
      <c r="Q4079" s="2" t="s">
        <v>24</v>
      </c>
      <c r="R4079" s="2" t="s">
        <v>495</v>
      </c>
      <c r="S4079" s="2" t="s">
        <v>495</v>
      </c>
      <c r="T4079" s="2" t="s">
        <v>26</v>
      </c>
    </row>
    <row r="4080" spans="1:20" ht="30" hidden="1" customHeight="1" x14ac:dyDescent="0.25">
      <c r="A4080" s="1" t="s">
        <v>17672</v>
      </c>
      <c r="B4080" s="2"/>
      <c r="C4080" s="1" t="s">
        <v>17673</v>
      </c>
      <c r="D4080" s="2" t="str">
        <f>VLOOKUP(A4080,[1]CLP!$C:$E,3,0)</f>
        <v>Personal Safety Division</v>
      </c>
      <c r="E4080" s="2" t="str">
        <f>VLOOKUP(A4080,[1]CLP!$C:$F,4,0)</f>
        <v>4380</v>
      </c>
      <c r="F4080" s="2" t="s">
        <v>37842</v>
      </c>
      <c r="G4080" s="1" t="s">
        <v>17674</v>
      </c>
      <c r="H4080" s="1"/>
      <c r="I4080" s="1"/>
      <c r="J4080" s="1"/>
      <c r="K4080" s="3">
        <v>44228</v>
      </c>
      <c r="L4080" s="1" t="s">
        <v>1891</v>
      </c>
      <c r="M4080" s="1" t="s">
        <v>22</v>
      </c>
      <c r="N4080" s="1" t="s">
        <v>17675</v>
      </c>
      <c r="O4080" s="1" t="s">
        <v>24</v>
      </c>
      <c r="P4080" s="1" t="s">
        <v>25</v>
      </c>
      <c r="Q4080" s="1" t="s">
        <v>24</v>
      </c>
      <c r="R4080" s="1" t="s">
        <v>70</v>
      </c>
      <c r="S4080" s="1" t="s">
        <v>70</v>
      </c>
      <c r="T4080" s="1" t="s">
        <v>35</v>
      </c>
    </row>
    <row r="4081" spans="1:20" ht="30" hidden="1" customHeight="1" x14ac:dyDescent="0.25">
      <c r="A4081" s="2" t="s">
        <v>17676</v>
      </c>
      <c r="B4081" s="2"/>
      <c r="C4081" s="2" t="s">
        <v>17677</v>
      </c>
      <c r="D4081" s="2" t="str">
        <f>VLOOKUP(A4081,[1]CLP!$C:$E,3,0)</f>
        <v>Personal Safety Division</v>
      </c>
      <c r="E4081" s="2" t="str">
        <f>VLOOKUP(A4081,[1]CLP!$C:$F,4,0)</f>
        <v>4330</v>
      </c>
      <c r="F4081" s="2" t="s">
        <v>37842</v>
      </c>
      <c r="G4081" s="2" t="s">
        <v>17678</v>
      </c>
      <c r="H4081" s="2" t="s">
        <v>18</v>
      </c>
      <c r="I4081" s="2" t="s">
        <v>19</v>
      </c>
      <c r="J4081" s="2" t="s">
        <v>20</v>
      </c>
      <c r="K4081" s="3">
        <v>44228</v>
      </c>
      <c r="L4081" s="2" t="s">
        <v>2443</v>
      </c>
      <c r="M4081" s="2" t="s">
        <v>22</v>
      </c>
      <c r="N4081" s="2" t="s">
        <v>17680</v>
      </c>
      <c r="O4081" s="2" t="s">
        <v>24</v>
      </c>
      <c r="P4081" s="2" t="s">
        <v>25</v>
      </c>
      <c r="Q4081" s="2" t="s">
        <v>24</v>
      </c>
      <c r="R4081" s="2" t="s">
        <v>70</v>
      </c>
      <c r="S4081" s="2" t="s">
        <v>70</v>
      </c>
      <c r="T4081" s="2" t="s">
        <v>26</v>
      </c>
    </row>
    <row r="4082" spans="1:20" ht="30" hidden="1" customHeight="1" x14ac:dyDescent="0.25">
      <c r="A4082" s="1" t="s">
        <v>17681</v>
      </c>
      <c r="B4082" s="2"/>
      <c r="C4082" s="1" t="s">
        <v>17682</v>
      </c>
      <c r="D4082" s="2" t="str">
        <f>VLOOKUP(A4082,[1]CLP!$C:$E,3,0)</f>
        <v>Personal Safety Division</v>
      </c>
      <c r="E4082" s="2" t="str">
        <f>VLOOKUP(A4082,[1]CLP!$C:$F,4,0)</f>
        <v>4310</v>
      </c>
      <c r="F4082" s="2" t="s">
        <v>37842</v>
      </c>
      <c r="G4082" s="1" t="s">
        <v>17683</v>
      </c>
      <c r="H4082" s="1" t="s">
        <v>18</v>
      </c>
      <c r="I4082" s="1" t="s">
        <v>12614</v>
      </c>
      <c r="J4082" s="1" t="s">
        <v>13624</v>
      </c>
      <c r="K4082" s="3">
        <v>44228</v>
      </c>
      <c r="L4082" s="1" t="s">
        <v>17684</v>
      </c>
      <c r="M4082" s="1" t="s">
        <v>22</v>
      </c>
      <c r="N4082" s="1" t="s">
        <v>17685</v>
      </c>
      <c r="O4082" s="1" t="s">
        <v>1228</v>
      </c>
      <c r="P4082" s="1" t="s">
        <v>1229</v>
      </c>
      <c r="Q4082" s="1" t="s">
        <v>1228</v>
      </c>
      <c r="R4082" s="1" t="s">
        <v>22</v>
      </c>
      <c r="S4082" s="1" t="s">
        <v>22</v>
      </c>
      <c r="T4082" s="1" t="s">
        <v>26</v>
      </c>
    </row>
    <row r="4083" spans="1:20" ht="30" hidden="1" customHeight="1" x14ac:dyDescent="0.25">
      <c r="A4083" s="2" t="s">
        <v>17686</v>
      </c>
      <c r="B4083" s="2"/>
      <c r="C4083" s="2" t="s">
        <v>17687</v>
      </c>
      <c r="D4083" s="2" t="str">
        <f>VLOOKUP(A4083,[1]CLP!$C:$E,3,0)</f>
        <v>Personal Safety Division</v>
      </c>
      <c r="E4083" s="2" t="str">
        <f>VLOOKUP(A4083,[1]CLP!$C:$F,4,0)</f>
        <v>4290</v>
      </c>
      <c r="F4083" s="2" t="s">
        <v>37842</v>
      </c>
      <c r="G4083" s="2" t="s">
        <v>17688</v>
      </c>
      <c r="H4083" s="2" t="s">
        <v>18</v>
      </c>
      <c r="I4083" s="2" t="s">
        <v>19</v>
      </c>
      <c r="J4083" s="2" t="s">
        <v>3063</v>
      </c>
      <c r="K4083" s="3">
        <v>44228</v>
      </c>
      <c r="L4083" s="2" t="s">
        <v>17689</v>
      </c>
      <c r="M4083" s="2" t="s">
        <v>22</v>
      </c>
      <c r="N4083" s="2" t="s">
        <v>17690</v>
      </c>
      <c r="O4083" s="2" t="s">
        <v>3444</v>
      </c>
      <c r="P4083" s="2" t="s">
        <v>3445</v>
      </c>
      <c r="Q4083" s="2" t="s">
        <v>3444</v>
      </c>
      <c r="R4083" s="2" t="s">
        <v>61</v>
      </c>
      <c r="S4083" s="2" t="s">
        <v>61</v>
      </c>
      <c r="T4083" s="2" t="s">
        <v>35</v>
      </c>
    </row>
    <row r="4084" spans="1:20" ht="30" hidden="1" customHeight="1" x14ac:dyDescent="0.25">
      <c r="A4084" s="1" t="s">
        <v>17691</v>
      </c>
      <c r="B4084" s="2"/>
      <c r="C4084" s="1" t="s">
        <v>17692</v>
      </c>
      <c r="D4084" s="2" t="str">
        <f>VLOOKUP(A4084,[1]CLP!$C:$E,3,0)</f>
        <v>Industrial Adhesives &amp; Tapes</v>
      </c>
      <c r="E4084" s="2" t="str">
        <f>VLOOKUP(A4084,[1]CLP!$C:$F,4,0)</f>
        <v>2790</v>
      </c>
      <c r="F4084" s="2" t="s">
        <v>37841</v>
      </c>
      <c r="G4084" s="1" t="s">
        <v>17693</v>
      </c>
      <c r="H4084" s="1" t="s">
        <v>732</v>
      </c>
      <c r="I4084" s="1" t="s">
        <v>2528</v>
      </c>
      <c r="J4084" s="1"/>
      <c r="K4084" s="3">
        <v>44228</v>
      </c>
      <c r="L4084" s="1" t="s">
        <v>17694</v>
      </c>
      <c r="M4084" s="1" t="s">
        <v>22</v>
      </c>
      <c r="N4084" s="1" t="s">
        <v>17695</v>
      </c>
      <c r="O4084" s="1" t="s">
        <v>2532</v>
      </c>
      <c r="P4084" s="1" t="s">
        <v>2533</v>
      </c>
      <c r="Q4084" s="1" t="s">
        <v>2532</v>
      </c>
      <c r="R4084" s="1" t="s">
        <v>22</v>
      </c>
      <c r="S4084" s="1" t="s">
        <v>22</v>
      </c>
      <c r="T4084" s="1" t="s">
        <v>35</v>
      </c>
    </row>
    <row r="4085" spans="1:20" ht="30" hidden="1" customHeight="1" x14ac:dyDescent="0.25">
      <c r="A4085" s="2" t="s">
        <v>17696</v>
      </c>
      <c r="B4085" s="2"/>
      <c r="C4085" s="2" t="s">
        <v>17697</v>
      </c>
      <c r="D4085" s="2" t="str">
        <f>VLOOKUP(A4085,[1]CLP!$C:$E,3,0)</f>
        <v>Personal Safety Division</v>
      </c>
      <c r="E4085" s="2" t="str">
        <f>VLOOKUP(A4085,[1]CLP!$C:$F,4,0)</f>
        <v>4330</v>
      </c>
      <c r="F4085" s="2" t="s">
        <v>37842</v>
      </c>
      <c r="G4085" s="2" t="s">
        <v>17698</v>
      </c>
      <c r="H4085" s="2" t="s">
        <v>18</v>
      </c>
      <c r="I4085" s="2" t="s">
        <v>19</v>
      </c>
      <c r="J4085" s="2" t="s">
        <v>20</v>
      </c>
      <c r="K4085" s="3">
        <v>44228</v>
      </c>
      <c r="L4085" s="2" t="s">
        <v>2443</v>
      </c>
      <c r="M4085" s="2" t="s">
        <v>22</v>
      </c>
      <c r="N4085" s="2" t="s">
        <v>17699</v>
      </c>
      <c r="O4085" s="2" t="s">
        <v>24</v>
      </c>
      <c r="P4085" s="2" t="s">
        <v>25</v>
      </c>
      <c r="Q4085" s="2" t="s">
        <v>24</v>
      </c>
      <c r="R4085" s="2" t="s">
        <v>70</v>
      </c>
      <c r="S4085" s="2" t="s">
        <v>70</v>
      </c>
      <c r="T4085" s="2" t="s">
        <v>26</v>
      </c>
    </row>
    <row r="4086" spans="1:20" ht="30" hidden="1" customHeight="1" x14ac:dyDescent="0.25">
      <c r="A4086" s="1" t="s">
        <v>17700</v>
      </c>
      <c r="B4086" s="2"/>
      <c r="C4086" s="1" t="s">
        <v>17701</v>
      </c>
      <c r="D4086" s="2" t="str">
        <f>VLOOKUP(A4086,[1]CLP!$C:$E,3,0)</f>
        <v>Industrial Adhesives &amp; Tapes</v>
      </c>
      <c r="E4086" s="2" t="str">
        <f>VLOOKUP(A4086,[1]CLP!$C:$F,4,0)</f>
        <v>2860</v>
      </c>
      <c r="F4086" s="2" t="s">
        <v>37841</v>
      </c>
      <c r="G4086" s="1" t="s">
        <v>17702</v>
      </c>
      <c r="H4086" s="1" t="s">
        <v>635</v>
      </c>
      <c r="I4086" s="1" t="s">
        <v>1125</v>
      </c>
      <c r="J4086" s="1"/>
      <c r="K4086" s="3">
        <v>44228</v>
      </c>
      <c r="L4086" s="1" t="s">
        <v>2100</v>
      </c>
      <c r="M4086" s="1" t="s">
        <v>22</v>
      </c>
      <c r="N4086" s="1" t="s">
        <v>17703</v>
      </c>
      <c r="O4086" s="1" t="s">
        <v>33</v>
      </c>
      <c r="P4086" s="1" t="s">
        <v>34</v>
      </c>
      <c r="Q4086" s="1" t="s">
        <v>33</v>
      </c>
      <c r="R4086" s="1" t="s">
        <v>1128</v>
      </c>
      <c r="S4086" s="1" t="s">
        <v>1128</v>
      </c>
      <c r="T4086" s="1" t="s">
        <v>35</v>
      </c>
    </row>
    <row r="4087" spans="1:20" ht="30" hidden="1" customHeight="1" x14ac:dyDescent="0.25">
      <c r="A4087" s="2" t="s">
        <v>17704</v>
      </c>
      <c r="B4087" s="2"/>
      <c r="C4087" s="2" t="s">
        <v>17705</v>
      </c>
      <c r="D4087" s="2" t="str">
        <f>VLOOKUP(A4087,[1]CLP!$C:$E,3,0)</f>
        <v>Industrial Adhesives &amp; Tapes</v>
      </c>
      <c r="E4087" s="2" t="str">
        <f>VLOOKUP(A4087,[1]CLP!$C:$F,4,0)</f>
        <v>2860</v>
      </c>
      <c r="F4087" s="2" t="s">
        <v>37841</v>
      </c>
      <c r="G4087" s="2" t="s">
        <v>17706</v>
      </c>
      <c r="H4087" s="2" t="s">
        <v>635</v>
      </c>
      <c r="I4087" s="2" t="s">
        <v>1125</v>
      </c>
      <c r="J4087" s="2"/>
      <c r="K4087" s="3">
        <v>44228</v>
      </c>
      <c r="L4087" s="2" t="s">
        <v>14690</v>
      </c>
      <c r="M4087" s="2" t="s">
        <v>22</v>
      </c>
      <c r="N4087" s="2" t="s">
        <v>17707</v>
      </c>
      <c r="O4087" s="2" t="s">
        <v>33</v>
      </c>
      <c r="P4087" s="2" t="s">
        <v>34</v>
      </c>
      <c r="Q4087" s="2" t="s">
        <v>33</v>
      </c>
      <c r="R4087" s="2" t="s">
        <v>906</v>
      </c>
      <c r="S4087" s="2" t="s">
        <v>906</v>
      </c>
      <c r="T4087" s="2" t="s">
        <v>35</v>
      </c>
    </row>
    <row r="4088" spans="1:20" ht="30" hidden="1" customHeight="1" x14ac:dyDescent="0.25">
      <c r="A4088" s="1" t="s">
        <v>17708</v>
      </c>
      <c r="B4088" s="2"/>
      <c r="C4088" s="1" t="s">
        <v>17709</v>
      </c>
      <c r="D4088" s="2" t="str">
        <f>VLOOKUP(A4088,[1]CLP!$C:$E,3,0)</f>
        <v>Industrial Adhesives &amp; Tapes</v>
      </c>
      <c r="E4088" s="2" t="str">
        <f>VLOOKUP(A4088,[1]CLP!$C:$F,4,0)</f>
        <v>2860</v>
      </c>
      <c r="F4088" s="2" t="s">
        <v>37841</v>
      </c>
      <c r="G4088" s="1" t="s">
        <v>17710</v>
      </c>
      <c r="H4088" s="1" t="s">
        <v>635</v>
      </c>
      <c r="I4088" s="1" t="s">
        <v>1125</v>
      </c>
      <c r="J4088" s="1"/>
      <c r="K4088" s="3">
        <v>44228</v>
      </c>
      <c r="L4088" s="1" t="s">
        <v>7342</v>
      </c>
      <c r="M4088" s="1" t="s">
        <v>22</v>
      </c>
      <c r="N4088" s="1" t="s">
        <v>17711</v>
      </c>
      <c r="O4088" s="1" t="s">
        <v>33</v>
      </c>
      <c r="P4088" s="1" t="s">
        <v>34</v>
      </c>
      <c r="Q4088" s="1" t="s">
        <v>33</v>
      </c>
      <c r="R4088" s="1" t="s">
        <v>1148</v>
      </c>
      <c r="S4088" s="1" t="s">
        <v>1148</v>
      </c>
      <c r="T4088" s="1" t="s">
        <v>35</v>
      </c>
    </row>
    <row r="4089" spans="1:20" ht="30" customHeight="1" x14ac:dyDescent="0.25">
      <c r="A4089" s="2" t="s">
        <v>17712</v>
      </c>
      <c r="B4089" s="2"/>
      <c r="C4089" s="2" t="s">
        <v>17713</v>
      </c>
      <c r="D4089" s="2" t="str">
        <f>VLOOKUP(A4089,[1]CLP!$C:$E,3,0)</f>
        <v>Abrasive Systems Division</v>
      </c>
      <c r="E4089" s="2" t="str">
        <f>VLOOKUP(A4089,[1]CLP!$C:$F,4,0)</f>
        <v>6020</v>
      </c>
      <c r="F4089" s="2" t="s">
        <v>37823</v>
      </c>
      <c r="G4089" s="2" t="s">
        <v>17714</v>
      </c>
      <c r="H4089" s="2" t="s">
        <v>43</v>
      </c>
      <c r="I4089" s="2" t="s">
        <v>83</v>
      </c>
      <c r="J4089" s="2" t="s">
        <v>171</v>
      </c>
      <c r="K4089" s="3">
        <v>44228</v>
      </c>
      <c r="L4089" s="2" t="s">
        <v>17715</v>
      </c>
      <c r="M4089" s="2" t="s">
        <v>22</v>
      </c>
      <c r="N4089" s="2" t="s">
        <v>17716</v>
      </c>
      <c r="O4089" s="2" t="s">
        <v>33</v>
      </c>
      <c r="P4089" s="2" t="s">
        <v>34</v>
      </c>
      <c r="Q4089" s="2" t="s">
        <v>33</v>
      </c>
      <c r="R4089" s="2" t="s">
        <v>915</v>
      </c>
      <c r="S4089" s="2" t="s">
        <v>915</v>
      </c>
      <c r="T4089" s="2" t="s">
        <v>26</v>
      </c>
    </row>
    <row r="4090" spans="1:20" ht="30" hidden="1" customHeight="1" x14ac:dyDescent="0.25">
      <c r="A4090" s="1" t="s">
        <v>17717</v>
      </c>
      <c r="B4090" s="2"/>
      <c r="C4090" s="1" t="s">
        <v>17718</v>
      </c>
      <c r="D4090" s="2" t="str">
        <f>VLOOKUP(A4090,[1]CLP!$C:$E,3,0)</f>
        <v>Stationery and Office Supplies Div</v>
      </c>
      <c r="E4090" s="2" t="str">
        <f>VLOOKUP(A4090,[1]CLP!$C:$F,4,0)</f>
        <v>1480</v>
      </c>
      <c r="F4090" s="2" t="s">
        <v>30234</v>
      </c>
      <c r="G4090" s="1" t="s">
        <v>17719</v>
      </c>
      <c r="H4090" s="1" t="s">
        <v>732</v>
      </c>
      <c r="I4090" s="1" t="s">
        <v>17720</v>
      </c>
      <c r="J4090" s="1"/>
      <c r="K4090" s="3">
        <v>44228</v>
      </c>
      <c r="L4090" s="1" t="s">
        <v>17480</v>
      </c>
      <c r="M4090" s="1" t="s">
        <v>22</v>
      </c>
      <c r="N4090" s="1" t="s">
        <v>17721</v>
      </c>
      <c r="O4090" s="1" t="s">
        <v>24</v>
      </c>
      <c r="P4090" s="1" t="s">
        <v>25</v>
      </c>
      <c r="Q4090" s="1" t="s">
        <v>24</v>
      </c>
      <c r="R4090" s="1" t="s">
        <v>70</v>
      </c>
      <c r="S4090" s="1" t="s">
        <v>70</v>
      </c>
      <c r="T4090" s="1" t="s">
        <v>26</v>
      </c>
    </row>
    <row r="4091" spans="1:20" ht="30" customHeight="1" x14ac:dyDescent="0.25">
      <c r="A4091" s="2" t="s">
        <v>17722</v>
      </c>
      <c r="B4091" s="2"/>
      <c r="C4091" s="2" t="s">
        <v>17723</v>
      </c>
      <c r="D4091" s="2" t="str">
        <f>VLOOKUP(A4091,[1]CLP!$C:$E,3,0)</f>
        <v>Abrasive Systems Division</v>
      </c>
      <c r="E4091" s="2" t="str">
        <f>VLOOKUP(A4091,[1]CLP!$C:$F,4,0)</f>
        <v>6020</v>
      </c>
      <c r="F4091" s="2" t="s">
        <v>37823</v>
      </c>
      <c r="G4091" s="2" t="s">
        <v>17724</v>
      </c>
      <c r="H4091" s="2" t="s">
        <v>43</v>
      </c>
      <c r="I4091" s="2" t="s">
        <v>83</v>
      </c>
      <c r="J4091" s="2" t="s">
        <v>171</v>
      </c>
      <c r="K4091" s="3">
        <v>44228</v>
      </c>
      <c r="L4091" s="2" t="s">
        <v>17715</v>
      </c>
      <c r="M4091" s="2" t="s">
        <v>22</v>
      </c>
      <c r="N4091" s="2" t="s">
        <v>17725</v>
      </c>
      <c r="O4091" s="2" t="s">
        <v>33</v>
      </c>
      <c r="P4091" s="2" t="s">
        <v>34</v>
      </c>
      <c r="Q4091" s="2" t="s">
        <v>33</v>
      </c>
      <c r="R4091" s="2" t="s">
        <v>915</v>
      </c>
      <c r="S4091" s="2" t="s">
        <v>915</v>
      </c>
      <c r="T4091" s="2" t="s">
        <v>26</v>
      </c>
    </row>
    <row r="4092" spans="1:20" ht="30" customHeight="1" x14ac:dyDescent="0.25">
      <c r="A4092" s="1" t="s">
        <v>17726</v>
      </c>
      <c r="B4092" s="2"/>
      <c r="C4092" s="1" t="str">
        <f>A4092</f>
        <v>7100115358</v>
      </c>
      <c r="D4092" s="2" t="str">
        <f>VLOOKUP(A4092,[1]CLP!$C:$E,3,0)</f>
        <v>Abrasive Systems Division</v>
      </c>
      <c r="E4092" s="2" t="str">
        <f>VLOOKUP(A4092,[1]CLP!$C:$F,4,0)</f>
        <v>6020</v>
      </c>
      <c r="F4092" s="2" t="s">
        <v>37823</v>
      </c>
      <c r="G4092" s="1" t="s">
        <v>17727</v>
      </c>
      <c r="H4092" s="1" t="s">
        <v>43</v>
      </c>
      <c r="I4092" s="1" t="s">
        <v>83</v>
      </c>
      <c r="J4092" s="1" t="s">
        <v>171</v>
      </c>
      <c r="K4092" s="3">
        <v>44228</v>
      </c>
      <c r="L4092" s="1" t="s">
        <v>17728</v>
      </c>
      <c r="M4092" s="1" t="s">
        <v>22</v>
      </c>
      <c r="N4092" s="1" t="s">
        <v>17729</v>
      </c>
      <c r="O4092" s="1" t="s">
        <v>33</v>
      </c>
      <c r="P4092" s="1" t="s">
        <v>34</v>
      </c>
      <c r="Q4092" s="1" t="s">
        <v>33</v>
      </c>
      <c r="R4092" s="1" t="s">
        <v>915</v>
      </c>
      <c r="S4092" s="1" t="s">
        <v>915</v>
      </c>
      <c r="T4092" s="1" t="s">
        <v>35</v>
      </c>
    </row>
    <row r="4093" spans="1:20" ht="30" hidden="1" customHeight="1" x14ac:dyDescent="0.25">
      <c r="A4093" s="2" t="s">
        <v>17730</v>
      </c>
      <c r="B4093" s="2"/>
      <c r="C4093" s="2" t="s">
        <v>17731</v>
      </c>
      <c r="D4093" s="2" t="str">
        <f>VLOOKUP(A4093,[1]CLP!$C:$E,3,0)</f>
        <v>Stationery and Office Supplies Div</v>
      </c>
      <c r="E4093" s="2" t="str">
        <f>VLOOKUP(A4093,[1]CLP!$C:$F,4,0)</f>
        <v>1480</v>
      </c>
      <c r="F4093" s="2" t="s">
        <v>30234</v>
      </c>
      <c r="G4093" s="2" t="s">
        <v>17732</v>
      </c>
      <c r="H4093" s="2" t="s">
        <v>732</v>
      </c>
      <c r="I4093" s="2" t="s">
        <v>17720</v>
      </c>
      <c r="J4093" s="2"/>
      <c r="K4093" s="3">
        <v>44228</v>
      </c>
      <c r="L4093" s="2" t="s">
        <v>6422</v>
      </c>
      <c r="M4093" s="2" t="s">
        <v>22</v>
      </c>
      <c r="N4093" s="2" t="s">
        <v>17733</v>
      </c>
      <c r="O4093" s="2" t="s">
        <v>24</v>
      </c>
      <c r="P4093" s="2" t="s">
        <v>25</v>
      </c>
      <c r="Q4093" s="2" t="s">
        <v>24</v>
      </c>
      <c r="R4093" s="2" t="s">
        <v>842</v>
      </c>
      <c r="S4093" s="2" t="s">
        <v>842</v>
      </c>
      <c r="T4093" s="2" t="s">
        <v>26</v>
      </c>
    </row>
    <row r="4094" spans="1:20" ht="30" customHeight="1" x14ac:dyDescent="0.25">
      <c r="A4094" s="1" t="s">
        <v>17734</v>
      </c>
      <c r="B4094" s="2"/>
      <c r="C4094" s="1" t="s">
        <v>17735</v>
      </c>
      <c r="D4094" s="2" t="str">
        <f>VLOOKUP(A4094,[1]CLP!$C:$E,3,0)</f>
        <v>Abrasive Systems Division</v>
      </c>
      <c r="E4094" s="2" t="str">
        <f>VLOOKUP(A4094,[1]CLP!$C:$F,4,0)</f>
        <v>6020</v>
      </c>
      <c r="F4094" s="2" t="s">
        <v>37823</v>
      </c>
      <c r="G4094" s="1" t="s">
        <v>17736</v>
      </c>
      <c r="H4094" s="1" t="s">
        <v>43</v>
      </c>
      <c r="I4094" s="1" t="s">
        <v>83</v>
      </c>
      <c r="J4094" s="1" t="s">
        <v>171</v>
      </c>
      <c r="K4094" s="3">
        <v>44228</v>
      </c>
      <c r="L4094" s="1" t="s">
        <v>17728</v>
      </c>
      <c r="M4094" s="1" t="s">
        <v>22</v>
      </c>
      <c r="N4094" s="1" t="s">
        <v>17737</v>
      </c>
      <c r="O4094" s="1" t="s">
        <v>33</v>
      </c>
      <c r="P4094" s="1" t="s">
        <v>34</v>
      </c>
      <c r="Q4094" s="1" t="s">
        <v>33</v>
      </c>
      <c r="R4094" s="1" t="s">
        <v>915</v>
      </c>
      <c r="S4094" s="1" t="s">
        <v>915</v>
      </c>
      <c r="T4094" s="1" t="s">
        <v>26</v>
      </c>
    </row>
    <row r="4095" spans="1:20" ht="30" customHeight="1" x14ac:dyDescent="0.25">
      <c r="A4095" s="2" t="s">
        <v>17738</v>
      </c>
      <c r="B4095" s="2"/>
      <c r="C4095" s="2" t="s">
        <v>17739</v>
      </c>
      <c r="D4095" s="2" t="str">
        <f>VLOOKUP(A4095,[1]CLP!$C:$E,3,0)</f>
        <v>Abrasive Systems Division</v>
      </c>
      <c r="E4095" s="2" t="str">
        <f>VLOOKUP(A4095,[1]CLP!$C:$F,4,0)</f>
        <v>6020</v>
      </c>
      <c r="F4095" s="2" t="s">
        <v>37823</v>
      </c>
      <c r="G4095" s="2" t="s">
        <v>17740</v>
      </c>
      <c r="H4095" s="2" t="s">
        <v>43</v>
      </c>
      <c r="I4095" s="2" t="s">
        <v>83</v>
      </c>
      <c r="J4095" s="2" t="s">
        <v>171</v>
      </c>
      <c r="K4095" s="3">
        <v>44228</v>
      </c>
      <c r="L4095" s="2" t="s">
        <v>17728</v>
      </c>
      <c r="M4095" s="2" t="s">
        <v>22</v>
      </c>
      <c r="N4095" s="2" t="s">
        <v>17741</v>
      </c>
      <c r="O4095" s="2" t="s">
        <v>33</v>
      </c>
      <c r="P4095" s="2" t="s">
        <v>34</v>
      </c>
      <c r="Q4095" s="2" t="s">
        <v>33</v>
      </c>
      <c r="R4095" s="2" t="s">
        <v>915</v>
      </c>
      <c r="S4095" s="2" t="s">
        <v>915</v>
      </c>
      <c r="T4095" s="2" t="s">
        <v>35</v>
      </c>
    </row>
    <row r="4096" spans="1:20" ht="30" hidden="1" customHeight="1" x14ac:dyDescent="0.25">
      <c r="A4096" s="1" t="s">
        <v>17742</v>
      </c>
      <c r="B4096" s="2"/>
      <c r="C4096" s="1" t="s">
        <v>17743</v>
      </c>
      <c r="D4096" s="2" t="str">
        <f>VLOOKUP(A4096,[1]CLP!$C:$E,3,0)</f>
        <v>Personal Safety Division</v>
      </c>
      <c r="E4096" s="2" t="str">
        <f>VLOOKUP(A4096,[1]CLP!$C:$F,4,0)</f>
        <v>4310</v>
      </c>
      <c r="F4096" s="2" t="s">
        <v>37842</v>
      </c>
      <c r="G4096" s="1" t="s">
        <v>17744</v>
      </c>
      <c r="H4096" s="1" t="s">
        <v>18</v>
      </c>
      <c r="I4096" s="1" t="s">
        <v>12614</v>
      </c>
      <c r="J4096" s="1" t="s">
        <v>12615</v>
      </c>
      <c r="K4096" s="3">
        <v>44228</v>
      </c>
      <c r="L4096" s="1" t="s">
        <v>17745</v>
      </c>
      <c r="M4096" s="1" t="s">
        <v>22</v>
      </c>
      <c r="N4096" s="1" t="s">
        <v>17746</v>
      </c>
      <c r="O4096" s="1" t="s">
        <v>24</v>
      </c>
      <c r="P4096" s="1" t="s">
        <v>25</v>
      </c>
      <c r="Q4096" s="1" t="s">
        <v>24</v>
      </c>
      <c r="R4096" s="1" t="s">
        <v>22</v>
      </c>
      <c r="S4096" s="1" t="s">
        <v>22</v>
      </c>
      <c r="T4096" s="1" t="s">
        <v>26</v>
      </c>
    </row>
    <row r="4097" spans="1:20" ht="30" hidden="1" customHeight="1" x14ac:dyDescent="0.25">
      <c r="A4097" s="2" t="s">
        <v>17747</v>
      </c>
      <c r="B4097" s="2"/>
      <c r="C4097" s="2" t="s">
        <v>17748</v>
      </c>
      <c r="D4097" s="2" t="str">
        <f>VLOOKUP(A4097,[1]CLP!$C:$E,3,0)</f>
        <v>Automotive Aftermarket Div</v>
      </c>
      <c r="E4097" s="2" t="str">
        <f>VLOOKUP(A4097,[1]CLP!$C:$F,4,0)</f>
        <v>1420</v>
      </c>
      <c r="F4097" s="2" t="s">
        <v>37824</v>
      </c>
      <c r="G4097" s="2" t="s">
        <v>17749</v>
      </c>
      <c r="H4097" s="2" t="s">
        <v>43</v>
      </c>
      <c r="I4097" s="2" t="s">
        <v>851</v>
      </c>
      <c r="J4097" s="2" t="s">
        <v>1006</v>
      </c>
      <c r="K4097" s="3">
        <v>44228</v>
      </c>
      <c r="L4097" s="2" t="s">
        <v>13519</v>
      </c>
      <c r="M4097" s="2" t="s">
        <v>22</v>
      </c>
      <c r="N4097" s="2"/>
      <c r="O4097" s="2" t="s">
        <v>24</v>
      </c>
      <c r="P4097" s="2" t="s">
        <v>25</v>
      </c>
      <c r="Q4097" s="2" t="s">
        <v>24</v>
      </c>
      <c r="R4097" s="2" t="s">
        <v>7638</v>
      </c>
      <c r="S4097" s="2" t="s">
        <v>7638</v>
      </c>
      <c r="T4097" s="2" t="s">
        <v>26</v>
      </c>
    </row>
    <row r="4098" spans="1:20" ht="30" hidden="1" customHeight="1" x14ac:dyDescent="0.25">
      <c r="A4098" s="1" t="s">
        <v>17750</v>
      </c>
      <c r="B4098" s="2"/>
      <c r="C4098" s="1" t="s">
        <v>17751</v>
      </c>
      <c r="D4098" s="2" t="str">
        <f>VLOOKUP(A4098,[1]CLP!$C:$E,3,0)</f>
        <v>Commercial Solutions Division</v>
      </c>
      <c r="E4098" s="2" t="str">
        <f>VLOOKUP(A4098,[1]CLP!$C:$F,4,0)</f>
        <v>3010</v>
      </c>
      <c r="F4098" s="2" t="s">
        <v>37830</v>
      </c>
      <c r="G4098" s="1" t="s">
        <v>17752</v>
      </c>
      <c r="H4098" s="1" t="s">
        <v>18</v>
      </c>
      <c r="I4098" s="1" t="s">
        <v>5068</v>
      </c>
      <c r="J4098" s="1" t="s">
        <v>17753</v>
      </c>
      <c r="K4098" s="3">
        <v>44228</v>
      </c>
      <c r="L4098" s="1" t="s">
        <v>17754</v>
      </c>
      <c r="M4098" s="1" t="s">
        <v>22</v>
      </c>
      <c r="N4098" s="1" t="s">
        <v>17755</v>
      </c>
      <c r="O4098" s="1" t="s">
        <v>924</v>
      </c>
      <c r="P4098" s="1" t="s">
        <v>925</v>
      </c>
      <c r="Q4098" s="1" t="s">
        <v>924</v>
      </c>
      <c r="R4098" s="1" t="s">
        <v>842</v>
      </c>
      <c r="S4098" s="1" t="s">
        <v>842</v>
      </c>
      <c r="T4098" s="1" t="s">
        <v>26</v>
      </c>
    </row>
    <row r="4099" spans="1:20" ht="30" hidden="1" customHeight="1" x14ac:dyDescent="0.25">
      <c r="A4099" s="2" t="s">
        <v>17756</v>
      </c>
      <c r="B4099" s="2"/>
      <c r="C4099" s="2" t="s">
        <v>17757</v>
      </c>
      <c r="D4099" s="2" t="str">
        <f>VLOOKUP(A4099,[1]CLP!$C:$E,3,0)</f>
        <v>Commercial Solutions Division</v>
      </c>
      <c r="E4099" s="2" t="str">
        <f>VLOOKUP(A4099,[1]CLP!$C:$F,4,0)</f>
        <v>3010</v>
      </c>
      <c r="F4099" s="2" t="s">
        <v>37830</v>
      </c>
      <c r="G4099" s="2" t="s">
        <v>17758</v>
      </c>
      <c r="H4099" s="2" t="s">
        <v>18</v>
      </c>
      <c r="I4099" s="2" t="s">
        <v>5068</v>
      </c>
      <c r="J4099" s="2" t="s">
        <v>17753</v>
      </c>
      <c r="K4099" s="3">
        <v>44228</v>
      </c>
      <c r="L4099" s="2" t="s">
        <v>17759</v>
      </c>
      <c r="M4099" s="2" t="s">
        <v>22</v>
      </c>
      <c r="N4099" s="2" t="s">
        <v>17760</v>
      </c>
      <c r="O4099" s="2" t="s">
        <v>924</v>
      </c>
      <c r="P4099" s="2" t="s">
        <v>925</v>
      </c>
      <c r="Q4099" s="2" t="s">
        <v>924</v>
      </c>
      <c r="R4099" s="2" t="s">
        <v>142</v>
      </c>
      <c r="S4099" s="2" t="s">
        <v>142</v>
      </c>
      <c r="T4099" s="2" t="s">
        <v>26</v>
      </c>
    </row>
    <row r="4100" spans="1:20" ht="30" hidden="1" customHeight="1" x14ac:dyDescent="0.25">
      <c r="A4100" s="1" t="s">
        <v>17761</v>
      </c>
      <c r="B4100" s="2"/>
      <c r="C4100" s="1" t="s">
        <v>17762</v>
      </c>
      <c r="D4100" s="2" t="str">
        <f>VLOOKUP(A4100,[1]CLP!$C:$E,3,0)</f>
        <v>Commercial Solutions Division</v>
      </c>
      <c r="E4100" s="2" t="str">
        <f>VLOOKUP(A4100,[1]CLP!$C:$F,4,0)</f>
        <v>3010</v>
      </c>
      <c r="F4100" s="2" t="s">
        <v>37830</v>
      </c>
      <c r="G4100" s="1" t="s">
        <v>17763</v>
      </c>
      <c r="H4100" s="1" t="s">
        <v>18</v>
      </c>
      <c r="I4100" s="1" t="s">
        <v>5068</v>
      </c>
      <c r="J4100" s="1" t="s">
        <v>17753</v>
      </c>
      <c r="K4100" s="3">
        <v>44228</v>
      </c>
      <c r="L4100" s="1" t="s">
        <v>17764</v>
      </c>
      <c r="M4100" s="1" t="s">
        <v>22</v>
      </c>
      <c r="N4100" s="1" t="s">
        <v>17765</v>
      </c>
      <c r="O4100" s="1" t="s">
        <v>684</v>
      </c>
      <c r="P4100" s="1" t="s">
        <v>685</v>
      </c>
      <c r="Q4100" s="1" t="s">
        <v>684</v>
      </c>
      <c r="R4100" s="1" t="s">
        <v>22</v>
      </c>
      <c r="S4100" s="1" t="s">
        <v>22</v>
      </c>
      <c r="T4100" s="1" t="s">
        <v>26</v>
      </c>
    </row>
    <row r="4101" spans="1:20" ht="30" hidden="1" customHeight="1" x14ac:dyDescent="0.25">
      <c r="A4101" s="2" t="s">
        <v>17766</v>
      </c>
      <c r="B4101" s="2"/>
      <c r="C4101" s="2" t="s">
        <v>17767</v>
      </c>
      <c r="D4101" s="2" t="str">
        <f>VLOOKUP(A4101,[1]CLP!$C:$E,3,0)</f>
        <v>Commercial Solutions Division</v>
      </c>
      <c r="E4101" s="2" t="str">
        <f>VLOOKUP(A4101,[1]CLP!$C:$F,4,0)</f>
        <v>3010</v>
      </c>
      <c r="F4101" s="2" t="s">
        <v>37830</v>
      </c>
      <c r="G4101" s="2" t="s">
        <v>17768</v>
      </c>
      <c r="H4101" s="2" t="s">
        <v>18</v>
      </c>
      <c r="I4101" s="2" t="s">
        <v>5068</v>
      </c>
      <c r="J4101" s="2" t="s">
        <v>17753</v>
      </c>
      <c r="K4101" s="3">
        <v>44228</v>
      </c>
      <c r="L4101" s="2" t="s">
        <v>3627</v>
      </c>
      <c r="M4101" s="2" t="s">
        <v>22</v>
      </c>
      <c r="N4101" s="2" t="s">
        <v>17769</v>
      </c>
      <c r="O4101" s="2" t="s">
        <v>924</v>
      </c>
      <c r="P4101" s="2" t="s">
        <v>925</v>
      </c>
      <c r="Q4101" s="2" t="s">
        <v>924</v>
      </c>
      <c r="R4101" s="2" t="s">
        <v>142</v>
      </c>
      <c r="S4101" s="2" t="s">
        <v>142</v>
      </c>
      <c r="T4101" s="2" t="s">
        <v>26</v>
      </c>
    </row>
    <row r="4102" spans="1:20" ht="30" hidden="1" customHeight="1" x14ac:dyDescent="0.25">
      <c r="A4102" s="1" t="s">
        <v>17770</v>
      </c>
      <c r="B4102" s="2"/>
      <c r="C4102" s="1" t="s">
        <v>17771</v>
      </c>
      <c r="D4102" s="2" t="str">
        <f>VLOOKUP(A4102,[1]CLP!$C:$E,3,0)</f>
        <v>Personal Safety Division</v>
      </c>
      <c r="E4102" s="2" t="str">
        <f>VLOOKUP(A4102,[1]CLP!$C:$F,4,0)</f>
        <v>4310</v>
      </c>
      <c r="F4102" s="2" t="s">
        <v>37842</v>
      </c>
      <c r="G4102" s="1" t="s">
        <v>17772</v>
      </c>
      <c r="H4102" s="1" t="s">
        <v>18</v>
      </c>
      <c r="I4102" s="1" t="s">
        <v>12614</v>
      </c>
      <c r="J4102" s="1" t="s">
        <v>12615</v>
      </c>
      <c r="K4102" s="3">
        <v>44228</v>
      </c>
      <c r="L4102" s="1" t="s">
        <v>17773</v>
      </c>
      <c r="M4102" s="1" t="s">
        <v>22</v>
      </c>
      <c r="N4102" s="1" t="s">
        <v>17774</v>
      </c>
      <c r="O4102" s="1" t="s">
        <v>4220</v>
      </c>
      <c r="P4102" s="1" t="s">
        <v>4221</v>
      </c>
      <c r="Q4102" s="1" t="s">
        <v>4220</v>
      </c>
      <c r="R4102" s="1" t="s">
        <v>22</v>
      </c>
      <c r="S4102" s="1" t="s">
        <v>22</v>
      </c>
      <c r="T4102" s="1" t="s">
        <v>26</v>
      </c>
    </row>
    <row r="4103" spans="1:20" ht="30" hidden="1" customHeight="1" x14ac:dyDescent="0.25">
      <c r="A4103" s="2" t="s">
        <v>17775</v>
      </c>
      <c r="B4103" s="2"/>
      <c r="C4103" s="2" t="s">
        <v>17776</v>
      </c>
      <c r="D4103" s="2" t="str">
        <f>VLOOKUP(A4103,[1]CLP!$C:$E,3,0)</f>
        <v>Personal Safety Division</v>
      </c>
      <c r="E4103" s="2" t="str">
        <f>VLOOKUP(A4103,[1]CLP!$C:$F,4,0)</f>
        <v>4310</v>
      </c>
      <c r="F4103" s="2" t="s">
        <v>37842</v>
      </c>
      <c r="G4103" s="2" t="s">
        <v>17777</v>
      </c>
      <c r="H4103" s="2" t="s">
        <v>18</v>
      </c>
      <c r="I4103" s="2" t="s">
        <v>12614</v>
      </c>
      <c r="J4103" s="2" t="s">
        <v>12615</v>
      </c>
      <c r="K4103" s="3">
        <v>44228</v>
      </c>
      <c r="L4103" s="2" t="s">
        <v>17778</v>
      </c>
      <c r="M4103" s="2" t="s">
        <v>22</v>
      </c>
      <c r="N4103" s="2" t="s">
        <v>17779</v>
      </c>
      <c r="O4103" s="2" t="s">
        <v>4220</v>
      </c>
      <c r="P4103" s="2" t="s">
        <v>4221</v>
      </c>
      <c r="Q4103" s="2" t="s">
        <v>4220</v>
      </c>
      <c r="R4103" s="2" t="s">
        <v>22</v>
      </c>
      <c r="S4103" s="2" t="s">
        <v>22</v>
      </c>
      <c r="T4103" s="2" t="s">
        <v>26</v>
      </c>
    </row>
    <row r="4104" spans="1:20" ht="30" hidden="1" customHeight="1" x14ac:dyDescent="0.25">
      <c r="A4104" s="1" t="s">
        <v>17780</v>
      </c>
      <c r="B4104" s="2"/>
      <c r="C4104" s="1" t="s">
        <v>17781</v>
      </c>
      <c r="D4104" s="2" t="str">
        <f>VLOOKUP(A4104,[1]CLP!$C:$E,3,0)</f>
        <v>Electrical Markets Division</v>
      </c>
      <c r="E4104" s="2" t="str">
        <f>VLOOKUP(A4104,[1]CLP!$C:$F,4,0)</f>
        <v>2310</v>
      </c>
      <c r="F4104" s="2" t="s">
        <v>37835</v>
      </c>
      <c r="G4104" s="1" t="s">
        <v>17782</v>
      </c>
      <c r="H4104" s="1" t="s">
        <v>635</v>
      </c>
      <c r="I4104" s="1" t="s">
        <v>3295</v>
      </c>
      <c r="J4104" s="1" t="s">
        <v>17783</v>
      </c>
      <c r="K4104" s="3">
        <v>44228</v>
      </c>
      <c r="L4104" s="1" t="s">
        <v>13211</v>
      </c>
      <c r="M4104" s="1" t="s">
        <v>22</v>
      </c>
      <c r="N4104" s="1"/>
      <c r="O4104" s="1" t="s">
        <v>33</v>
      </c>
      <c r="P4104" s="1" t="s">
        <v>34</v>
      </c>
      <c r="Q4104" s="1" t="s">
        <v>33</v>
      </c>
      <c r="R4104" s="1" t="s">
        <v>17784</v>
      </c>
      <c r="S4104" s="1" t="s">
        <v>17784</v>
      </c>
      <c r="T4104" s="1" t="s">
        <v>26</v>
      </c>
    </row>
    <row r="4105" spans="1:20" ht="30" hidden="1" customHeight="1" x14ac:dyDescent="0.25">
      <c r="A4105" s="2" t="s">
        <v>17785</v>
      </c>
      <c r="B4105" s="2"/>
      <c r="C4105" s="2" t="s">
        <v>17786</v>
      </c>
      <c r="D4105" s="2" t="str">
        <f>VLOOKUP(A4105,[1]CLP!$C:$E,3,0)</f>
        <v>Electrical Markets Division</v>
      </c>
      <c r="E4105" s="2" t="str">
        <f>VLOOKUP(A4105,[1]CLP!$C:$F,4,0)</f>
        <v>2310</v>
      </c>
      <c r="F4105" s="2" t="s">
        <v>37835</v>
      </c>
      <c r="G4105" s="2" t="s">
        <v>17787</v>
      </c>
      <c r="H4105" s="2" t="s">
        <v>635</v>
      </c>
      <c r="I4105" s="2" t="s">
        <v>3295</v>
      </c>
      <c r="J4105" s="2" t="s">
        <v>17783</v>
      </c>
      <c r="K4105" s="3">
        <v>44228</v>
      </c>
      <c r="L4105" s="2" t="s">
        <v>14138</v>
      </c>
      <c r="M4105" s="2" t="s">
        <v>22</v>
      </c>
      <c r="N4105" s="2"/>
      <c r="O4105" s="2" t="s">
        <v>33</v>
      </c>
      <c r="P4105" s="2" t="s">
        <v>34</v>
      </c>
      <c r="Q4105" s="2" t="s">
        <v>33</v>
      </c>
      <c r="R4105" s="2" t="s">
        <v>906</v>
      </c>
      <c r="S4105" s="2" t="s">
        <v>906</v>
      </c>
      <c r="T4105" s="2" t="s">
        <v>26</v>
      </c>
    </row>
    <row r="4106" spans="1:20" ht="30" hidden="1" customHeight="1" x14ac:dyDescent="0.25">
      <c r="A4106" s="1" t="s">
        <v>17788</v>
      </c>
      <c r="B4106" s="2"/>
      <c r="C4106" s="1" t="s">
        <v>17789</v>
      </c>
      <c r="D4106" s="2" t="str">
        <f>VLOOKUP(A4106,[1]CLP!$C:$E,3,0)</f>
        <v>Electrical Markets Division</v>
      </c>
      <c r="E4106" s="2" t="str">
        <f>VLOOKUP(A4106,[1]CLP!$C:$F,4,0)</f>
        <v>2310</v>
      </c>
      <c r="F4106" s="2" t="s">
        <v>37835</v>
      </c>
      <c r="G4106" s="1" t="s">
        <v>17790</v>
      </c>
      <c r="H4106" s="1" t="s">
        <v>635</v>
      </c>
      <c r="I4106" s="1" t="s">
        <v>3295</v>
      </c>
      <c r="J4106" s="1" t="s">
        <v>1156</v>
      </c>
      <c r="K4106" s="3">
        <v>44228</v>
      </c>
      <c r="L4106" s="1" t="s">
        <v>4591</v>
      </c>
      <c r="M4106" s="1" t="s">
        <v>22</v>
      </c>
      <c r="N4106" s="1"/>
      <c r="O4106" s="1" t="s">
        <v>33</v>
      </c>
      <c r="P4106" s="1" t="s">
        <v>34</v>
      </c>
      <c r="Q4106" s="1" t="s">
        <v>33</v>
      </c>
      <c r="R4106" s="1" t="s">
        <v>17784</v>
      </c>
      <c r="S4106" s="1" t="s">
        <v>17784</v>
      </c>
      <c r="T4106" s="1" t="s">
        <v>26</v>
      </c>
    </row>
    <row r="4107" spans="1:20" ht="30" hidden="1" customHeight="1" x14ac:dyDescent="0.25">
      <c r="A4107" s="2" t="s">
        <v>17791</v>
      </c>
      <c r="B4107" s="2"/>
      <c r="C4107" s="2" t="s">
        <v>17792</v>
      </c>
      <c r="D4107" s="2" t="str">
        <f>VLOOKUP(A4107,[1]CLP!$C:$E,3,0)</f>
        <v>Automotive Aftermarket Div</v>
      </c>
      <c r="E4107" s="2" t="str">
        <f>VLOOKUP(A4107,[1]CLP!$C:$F,4,0)</f>
        <v>1420</v>
      </c>
      <c r="F4107" s="2" t="s">
        <v>37824</v>
      </c>
      <c r="G4107" s="2" t="s">
        <v>17793</v>
      </c>
      <c r="H4107" s="2" t="s">
        <v>43</v>
      </c>
      <c r="I4107" s="2" t="s">
        <v>851</v>
      </c>
      <c r="J4107" s="2" t="s">
        <v>1006</v>
      </c>
      <c r="K4107" s="3">
        <v>44228</v>
      </c>
      <c r="L4107" s="2" t="s">
        <v>2270</v>
      </c>
      <c r="M4107" s="2" t="s">
        <v>22</v>
      </c>
      <c r="N4107" s="2"/>
      <c r="O4107" s="2" t="s">
        <v>691</v>
      </c>
      <c r="P4107" s="2" t="s">
        <v>692</v>
      </c>
      <c r="Q4107" s="2" t="s">
        <v>691</v>
      </c>
      <c r="R4107" s="2" t="s">
        <v>7638</v>
      </c>
      <c r="S4107" s="2" t="s">
        <v>7638</v>
      </c>
      <c r="T4107" s="2" t="s">
        <v>26</v>
      </c>
    </row>
    <row r="4108" spans="1:20" ht="30" hidden="1" customHeight="1" x14ac:dyDescent="0.25">
      <c r="A4108" s="1" t="s">
        <v>17794</v>
      </c>
      <c r="B4108" s="2"/>
      <c r="C4108" s="1" t="s">
        <v>17795</v>
      </c>
      <c r="D4108" s="2" t="str">
        <f>VLOOKUP(A4108,[1]CLP!$C:$E,3,0)</f>
        <v>Electrical Markets Division</v>
      </c>
      <c r="E4108" s="2" t="str">
        <f>VLOOKUP(A4108,[1]CLP!$C:$F,4,0)</f>
        <v>2310</v>
      </c>
      <c r="F4108" s="2" t="s">
        <v>37835</v>
      </c>
      <c r="G4108" s="1" t="s">
        <v>17796</v>
      </c>
      <c r="H4108" s="1" t="s">
        <v>635</v>
      </c>
      <c r="I4108" s="1" t="s">
        <v>3295</v>
      </c>
      <c r="J4108" s="1" t="s">
        <v>17783</v>
      </c>
      <c r="K4108" s="3">
        <v>44228</v>
      </c>
      <c r="L4108" s="1" t="s">
        <v>17797</v>
      </c>
      <c r="M4108" s="1" t="s">
        <v>22</v>
      </c>
      <c r="N4108" s="1"/>
      <c r="O4108" s="1" t="s">
        <v>33</v>
      </c>
      <c r="P4108" s="1" t="s">
        <v>34</v>
      </c>
      <c r="Q4108" s="1" t="s">
        <v>33</v>
      </c>
      <c r="R4108" s="1" t="s">
        <v>915</v>
      </c>
      <c r="S4108" s="1" t="s">
        <v>915</v>
      </c>
      <c r="T4108" s="1" t="s">
        <v>26</v>
      </c>
    </row>
    <row r="4109" spans="1:20" ht="30" hidden="1" customHeight="1" x14ac:dyDescent="0.25">
      <c r="A4109" s="2" t="s">
        <v>17798</v>
      </c>
      <c r="B4109" s="2"/>
      <c r="C4109" s="2" t="s">
        <v>17799</v>
      </c>
      <c r="D4109" s="2" t="str">
        <f>VLOOKUP(A4109,[1]CLP!$C:$E,3,0)</f>
        <v>Electrical Markets Division</v>
      </c>
      <c r="E4109" s="2" t="str">
        <f>VLOOKUP(A4109,[1]CLP!$C:$F,4,0)</f>
        <v>2310</v>
      </c>
      <c r="F4109" s="2" t="s">
        <v>37835</v>
      </c>
      <c r="G4109" s="2" t="s">
        <v>17800</v>
      </c>
      <c r="H4109" s="2" t="s">
        <v>635</v>
      </c>
      <c r="I4109" s="2" t="s">
        <v>3295</v>
      </c>
      <c r="J4109" s="2" t="s">
        <v>17783</v>
      </c>
      <c r="K4109" s="3">
        <v>44228</v>
      </c>
      <c r="L4109" s="2" t="s">
        <v>318</v>
      </c>
      <c r="M4109" s="2" t="s">
        <v>22</v>
      </c>
      <c r="N4109" s="2"/>
      <c r="O4109" s="2" t="s">
        <v>33</v>
      </c>
      <c r="P4109" s="2" t="s">
        <v>34</v>
      </c>
      <c r="Q4109" s="2" t="s">
        <v>33</v>
      </c>
      <c r="R4109" s="2" t="s">
        <v>452</v>
      </c>
      <c r="S4109" s="2" t="s">
        <v>452</v>
      </c>
      <c r="T4109" s="2" t="s">
        <v>26</v>
      </c>
    </row>
    <row r="4110" spans="1:20" ht="30" hidden="1" customHeight="1" x14ac:dyDescent="0.25">
      <c r="A4110" s="1" t="s">
        <v>17801</v>
      </c>
      <c r="B4110" s="2"/>
      <c r="C4110" s="1" t="s">
        <v>17802</v>
      </c>
      <c r="D4110" s="2" t="str">
        <f>VLOOKUP(A4110,[1]CLP!$C:$E,3,0)</f>
        <v>Electrical Markets Division</v>
      </c>
      <c r="E4110" s="2" t="str">
        <f>VLOOKUP(A4110,[1]CLP!$C:$F,4,0)</f>
        <v>2310</v>
      </c>
      <c r="F4110" s="2" t="s">
        <v>37835</v>
      </c>
      <c r="G4110" s="1" t="s">
        <v>17803</v>
      </c>
      <c r="H4110" s="1" t="s">
        <v>635</v>
      </c>
      <c r="I4110" s="1" t="s">
        <v>3295</v>
      </c>
      <c r="J4110" s="1" t="s">
        <v>1156</v>
      </c>
      <c r="K4110" s="3">
        <v>44228</v>
      </c>
      <c r="L4110" s="1" t="s">
        <v>3478</v>
      </c>
      <c r="M4110" s="1" t="s">
        <v>22</v>
      </c>
      <c r="N4110" s="1"/>
      <c r="O4110" s="1" t="s">
        <v>33</v>
      </c>
      <c r="P4110" s="1" t="s">
        <v>34</v>
      </c>
      <c r="Q4110" s="1" t="s">
        <v>33</v>
      </c>
      <c r="R4110" s="1" t="s">
        <v>842</v>
      </c>
      <c r="S4110" s="1" t="s">
        <v>842</v>
      </c>
      <c r="T4110" s="1" t="s">
        <v>26</v>
      </c>
    </row>
    <row r="4111" spans="1:20" ht="30" hidden="1" customHeight="1" x14ac:dyDescent="0.25">
      <c r="A4111" s="2" t="s">
        <v>17804</v>
      </c>
      <c r="B4111" s="2"/>
      <c r="C4111" s="2" t="s">
        <v>17805</v>
      </c>
      <c r="D4111" s="2" t="str">
        <f>VLOOKUP(A4111,[1]CLP!$C:$E,3,0)</f>
        <v>Automotive Aftermarket Div</v>
      </c>
      <c r="E4111" s="2" t="str">
        <f>VLOOKUP(A4111,[1]CLP!$C:$F,4,0)</f>
        <v>1420</v>
      </c>
      <c r="F4111" s="2" t="s">
        <v>37824</v>
      </c>
      <c r="G4111" s="2" t="s">
        <v>17806</v>
      </c>
      <c r="H4111" s="2" t="s">
        <v>43</v>
      </c>
      <c r="I4111" s="2" t="s">
        <v>851</v>
      </c>
      <c r="J4111" s="2" t="s">
        <v>1006</v>
      </c>
      <c r="K4111" s="3">
        <v>44228</v>
      </c>
      <c r="L4111" s="2" t="s">
        <v>2270</v>
      </c>
      <c r="M4111" s="2" t="s">
        <v>22</v>
      </c>
      <c r="N4111" s="2"/>
      <c r="O4111" s="2" t="s">
        <v>691</v>
      </c>
      <c r="P4111" s="2" t="s">
        <v>692</v>
      </c>
      <c r="Q4111" s="2" t="s">
        <v>691</v>
      </c>
      <c r="R4111" s="2" t="s">
        <v>7638</v>
      </c>
      <c r="S4111" s="2" t="s">
        <v>7638</v>
      </c>
      <c r="T4111" s="2" t="s">
        <v>35</v>
      </c>
    </row>
    <row r="4112" spans="1:20" ht="30" hidden="1" customHeight="1" x14ac:dyDescent="0.25">
      <c r="A4112" s="1" t="s">
        <v>17807</v>
      </c>
      <c r="B4112" s="2"/>
      <c r="C4112" s="1" t="s">
        <v>17808</v>
      </c>
      <c r="D4112" s="2" t="str">
        <f>VLOOKUP(A4112,[1]CLP!$C:$E,3,0)</f>
        <v>Automotive Aftermarket Div</v>
      </c>
      <c r="E4112" s="2" t="str">
        <f>VLOOKUP(A4112,[1]CLP!$C:$F,4,0)</f>
        <v>1420</v>
      </c>
      <c r="F4112" s="2" t="s">
        <v>37824</v>
      </c>
      <c r="G4112" s="1" t="s">
        <v>17809</v>
      </c>
      <c r="H4112" s="1" t="s">
        <v>43</v>
      </c>
      <c r="I4112" s="1" t="s">
        <v>851</v>
      </c>
      <c r="J4112" s="1" t="s">
        <v>1006</v>
      </c>
      <c r="K4112" s="3">
        <v>44228</v>
      </c>
      <c r="L4112" s="1" t="s">
        <v>2270</v>
      </c>
      <c r="M4112" s="1" t="s">
        <v>22</v>
      </c>
      <c r="N4112" s="1"/>
      <c r="O4112" s="1" t="s">
        <v>691</v>
      </c>
      <c r="P4112" s="1" t="s">
        <v>692</v>
      </c>
      <c r="Q4112" s="1" t="s">
        <v>691</v>
      </c>
      <c r="R4112" s="1" t="s">
        <v>7638</v>
      </c>
      <c r="S4112" s="1" t="s">
        <v>7638</v>
      </c>
      <c r="T4112" s="1" t="s">
        <v>26</v>
      </c>
    </row>
    <row r="4113" spans="1:20" ht="30" hidden="1" customHeight="1" x14ac:dyDescent="0.25">
      <c r="A4113" s="2" t="s">
        <v>17810</v>
      </c>
      <c r="B4113" s="2"/>
      <c r="C4113" s="2" t="s">
        <v>17811</v>
      </c>
      <c r="D4113" s="2" t="str">
        <f>VLOOKUP(A4113,[1]CLP!$C:$E,3,0)</f>
        <v>Electrical Markets Division</v>
      </c>
      <c r="E4113" s="2" t="str">
        <f>VLOOKUP(A4113,[1]CLP!$C:$F,4,0)</f>
        <v>2310</v>
      </c>
      <c r="F4113" s="2" t="s">
        <v>37835</v>
      </c>
      <c r="G4113" s="2" t="s">
        <v>17812</v>
      </c>
      <c r="H4113" s="2" t="s">
        <v>635</v>
      </c>
      <c r="I4113" s="2" t="s">
        <v>3295</v>
      </c>
      <c r="J4113" s="2" t="s">
        <v>17783</v>
      </c>
      <c r="K4113" s="3">
        <v>44228</v>
      </c>
      <c r="L4113" s="2" t="s">
        <v>8054</v>
      </c>
      <c r="M4113" s="2" t="s">
        <v>22</v>
      </c>
      <c r="N4113" s="2"/>
      <c r="O4113" s="2" t="s">
        <v>33</v>
      </c>
      <c r="P4113" s="2" t="s">
        <v>34</v>
      </c>
      <c r="Q4113" s="2" t="s">
        <v>33</v>
      </c>
      <c r="R4113" s="2" t="s">
        <v>420</v>
      </c>
      <c r="S4113" s="2" t="s">
        <v>420</v>
      </c>
      <c r="T4113" s="2" t="s">
        <v>26</v>
      </c>
    </row>
    <row r="4114" spans="1:20" ht="30" hidden="1" customHeight="1" x14ac:dyDescent="0.25">
      <c r="A4114" s="1" t="s">
        <v>17813</v>
      </c>
      <c r="B4114" s="2"/>
      <c r="C4114" s="1" t="s">
        <v>17814</v>
      </c>
      <c r="D4114" s="2" t="str">
        <f>VLOOKUP(A4114,[1]CLP!$C:$E,3,0)</f>
        <v>Automotive Aftermarket Div</v>
      </c>
      <c r="E4114" s="2" t="str">
        <f>VLOOKUP(A4114,[1]CLP!$C:$F,4,0)</f>
        <v>1420</v>
      </c>
      <c r="F4114" s="2" t="s">
        <v>37824</v>
      </c>
      <c r="G4114" s="1" t="s">
        <v>17815</v>
      </c>
      <c r="H4114" s="1" t="s">
        <v>43</v>
      </c>
      <c r="I4114" s="1" t="s">
        <v>851</v>
      </c>
      <c r="J4114" s="1" t="s">
        <v>1006</v>
      </c>
      <c r="K4114" s="3">
        <v>44228</v>
      </c>
      <c r="L4114" s="1" t="s">
        <v>2270</v>
      </c>
      <c r="M4114" s="1" t="s">
        <v>22</v>
      </c>
      <c r="N4114" s="1"/>
      <c r="O4114" s="1" t="s">
        <v>691</v>
      </c>
      <c r="P4114" s="1" t="s">
        <v>692</v>
      </c>
      <c r="Q4114" s="1" t="s">
        <v>691</v>
      </c>
      <c r="R4114" s="1" t="s">
        <v>7638</v>
      </c>
      <c r="S4114" s="1" t="s">
        <v>7638</v>
      </c>
      <c r="T4114" s="1" t="s">
        <v>26</v>
      </c>
    </row>
    <row r="4115" spans="1:20" ht="30" hidden="1" customHeight="1" x14ac:dyDescent="0.25">
      <c r="A4115" s="2" t="s">
        <v>17816</v>
      </c>
      <c r="B4115" s="2"/>
      <c r="C4115" s="2" t="s">
        <v>17817</v>
      </c>
      <c r="D4115" s="2" t="str">
        <f>VLOOKUP(A4115,[1]CLP!$C:$E,3,0)</f>
        <v>Stationery and Office Supplies Div</v>
      </c>
      <c r="E4115" s="2" t="str">
        <f>VLOOKUP(A4115,[1]CLP!$C:$F,4,0)</f>
        <v>1490</v>
      </c>
      <c r="F4115" s="2" t="s">
        <v>30234</v>
      </c>
      <c r="G4115" s="2" t="s">
        <v>17818</v>
      </c>
      <c r="H4115" s="2" t="s">
        <v>1393</v>
      </c>
      <c r="I4115" s="2" t="s">
        <v>5198</v>
      </c>
      <c r="J4115" s="2" t="s">
        <v>17351</v>
      </c>
      <c r="K4115" s="3">
        <v>44228</v>
      </c>
      <c r="L4115" s="2" t="s">
        <v>17819</v>
      </c>
      <c r="M4115" s="2" t="s">
        <v>22</v>
      </c>
      <c r="N4115" s="2"/>
      <c r="O4115" s="2" t="s">
        <v>24</v>
      </c>
      <c r="P4115" s="2" t="s">
        <v>25</v>
      </c>
      <c r="Q4115" s="2" t="s">
        <v>24</v>
      </c>
      <c r="R4115" s="2" t="s">
        <v>22</v>
      </c>
      <c r="S4115" s="2" t="s">
        <v>22</v>
      </c>
      <c r="T4115" s="2" t="s">
        <v>26</v>
      </c>
    </row>
    <row r="4116" spans="1:20" ht="30" hidden="1" customHeight="1" x14ac:dyDescent="0.25">
      <c r="A4116" s="1" t="s">
        <v>17820</v>
      </c>
      <c r="B4116" s="2"/>
      <c r="C4116" s="1" t="s">
        <v>17821</v>
      </c>
      <c r="D4116" s="2" t="str">
        <f>VLOOKUP(A4116,[1]CLP!$C:$E,3,0)</f>
        <v>Automotive Aftermarket Div</v>
      </c>
      <c r="E4116" s="2" t="str">
        <f>VLOOKUP(A4116,[1]CLP!$C:$F,4,0)</f>
        <v>1420</v>
      </c>
      <c r="F4116" s="2" t="s">
        <v>37824</v>
      </c>
      <c r="G4116" s="1" t="s">
        <v>17822</v>
      </c>
      <c r="H4116" s="1" t="s">
        <v>43</v>
      </c>
      <c r="I4116" s="1" t="s">
        <v>851</v>
      </c>
      <c r="J4116" s="1" t="s">
        <v>1006</v>
      </c>
      <c r="K4116" s="3">
        <v>44228</v>
      </c>
      <c r="L4116" s="1" t="s">
        <v>13519</v>
      </c>
      <c r="M4116" s="1" t="s">
        <v>22</v>
      </c>
      <c r="N4116" s="1"/>
      <c r="O4116" s="1" t="s">
        <v>691</v>
      </c>
      <c r="P4116" s="1" t="s">
        <v>692</v>
      </c>
      <c r="Q4116" s="1" t="s">
        <v>691</v>
      </c>
      <c r="R4116" s="1" t="s">
        <v>7638</v>
      </c>
      <c r="S4116" s="1" t="s">
        <v>7638</v>
      </c>
      <c r="T4116" s="1" t="s">
        <v>26</v>
      </c>
    </row>
    <row r="4117" spans="1:20" ht="30" hidden="1" customHeight="1" x14ac:dyDescent="0.25">
      <c r="A4117" s="2" t="s">
        <v>17823</v>
      </c>
      <c r="B4117" s="2"/>
      <c r="C4117" s="2" t="s">
        <v>17824</v>
      </c>
      <c r="D4117" s="2" t="str">
        <f>VLOOKUP(A4117,[1]CLP!$C:$E,3,0)</f>
        <v>Automotive Aftermarket Div</v>
      </c>
      <c r="E4117" s="2" t="str">
        <f>VLOOKUP(A4117,[1]CLP!$C:$F,4,0)</f>
        <v>1420</v>
      </c>
      <c r="F4117" s="2" t="s">
        <v>37824</v>
      </c>
      <c r="G4117" s="2" t="s">
        <v>17825</v>
      </c>
      <c r="H4117" s="2" t="s">
        <v>43</v>
      </c>
      <c r="I4117" s="2" t="s">
        <v>851</v>
      </c>
      <c r="J4117" s="2" t="s">
        <v>1006</v>
      </c>
      <c r="K4117" s="3">
        <v>44228</v>
      </c>
      <c r="L4117" s="2" t="s">
        <v>13519</v>
      </c>
      <c r="M4117" s="2" t="s">
        <v>22</v>
      </c>
      <c r="N4117" s="2"/>
      <c r="O4117" s="2" t="s">
        <v>691</v>
      </c>
      <c r="P4117" s="2" t="s">
        <v>692</v>
      </c>
      <c r="Q4117" s="2" t="s">
        <v>691</v>
      </c>
      <c r="R4117" s="2" t="s">
        <v>7638</v>
      </c>
      <c r="S4117" s="2" t="s">
        <v>7638</v>
      </c>
      <c r="T4117" s="2" t="s">
        <v>26</v>
      </c>
    </row>
    <row r="4118" spans="1:20" ht="30" hidden="1" customHeight="1" x14ac:dyDescent="0.25">
      <c r="A4118" s="1" t="s">
        <v>17826</v>
      </c>
      <c r="B4118" s="2"/>
      <c r="C4118" s="1" t="s">
        <v>17827</v>
      </c>
      <c r="D4118" s="2" t="str">
        <f>VLOOKUP(A4118,[1]CLP!$C:$E,3,0)</f>
        <v>Automotive Aftermarket Div</v>
      </c>
      <c r="E4118" s="2" t="str">
        <f>VLOOKUP(A4118,[1]CLP!$C:$F,4,0)</f>
        <v>1420</v>
      </c>
      <c r="F4118" s="2" t="s">
        <v>37824</v>
      </c>
      <c r="G4118" s="1" t="s">
        <v>17828</v>
      </c>
      <c r="H4118" s="1" t="s">
        <v>43</v>
      </c>
      <c r="I4118" s="1" t="s">
        <v>851</v>
      </c>
      <c r="J4118" s="1" t="s">
        <v>1006</v>
      </c>
      <c r="K4118" s="3">
        <v>44228</v>
      </c>
      <c r="L4118" s="1" t="s">
        <v>17829</v>
      </c>
      <c r="M4118" s="1" t="s">
        <v>22</v>
      </c>
      <c r="N4118" s="1"/>
      <c r="O4118" s="1" t="s">
        <v>691</v>
      </c>
      <c r="P4118" s="1" t="s">
        <v>692</v>
      </c>
      <c r="Q4118" s="1" t="s">
        <v>691</v>
      </c>
      <c r="R4118" s="1" t="s">
        <v>7638</v>
      </c>
      <c r="S4118" s="1" t="s">
        <v>7638</v>
      </c>
      <c r="T4118" s="1" t="s">
        <v>26</v>
      </c>
    </row>
    <row r="4119" spans="1:20" ht="30" hidden="1" customHeight="1" x14ac:dyDescent="0.25">
      <c r="A4119" s="2" t="s">
        <v>17830</v>
      </c>
      <c r="B4119" s="2"/>
      <c r="C4119" s="2" t="s">
        <v>17831</v>
      </c>
      <c r="D4119" s="2" t="str">
        <f>VLOOKUP(A4119,[1]CLP!$C:$E,3,0)</f>
        <v>Automotive Aftermarket Div</v>
      </c>
      <c r="E4119" s="2" t="str">
        <f>VLOOKUP(A4119,[1]CLP!$C:$F,4,0)</f>
        <v>1420</v>
      </c>
      <c r="F4119" s="2" t="s">
        <v>37824</v>
      </c>
      <c r="G4119" s="2" t="s">
        <v>17832</v>
      </c>
      <c r="H4119" s="2" t="s">
        <v>43</v>
      </c>
      <c r="I4119" s="2" t="s">
        <v>851</v>
      </c>
      <c r="J4119" s="2" t="s">
        <v>1006</v>
      </c>
      <c r="K4119" s="3">
        <v>44228</v>
      </c>
      <c r="L4119" s="2" t="s">
        <v>17829</v>
      </c>
      <c r="M4119" s="2" t="s">
        <v>22</v>
      </c>
      <c r="N4119" s="2"/>
      <c r="O4119" s="2" t="s">
        <v>691</v>
      </c>
      <c r="P4119" s="2" t="s">
        <v>692</v>
      </c>
      <c r="Q4119" s="2" t="s">
        <v>691</v>
      </c>
      <c r="R4119" s="2" t="s">
        <v>7638</v>
      </c>
      <c r="S4119" s="2" t="s">
        <v>7638</v>
      </c>
      <c r="T4119" s="2" t="s">
        <v>26</v>
      </c>
    </row>
    <row r="4120" spans="1:20" ht="30" hidden="1" customHeight="1" x14ac:dyDescent="0.25">
      <c r="A4120" s="1" t="s">
        <v>17833</v>
      </c>
      <c r="B4120" s="2"/>
      <c r="C4120" s="1" t="s">
        <v>17834</v>
      </c>
      <c r="D4120" s="2" t="str">
        <f>VLOOKUP(A4120,[1]CLP!$C:$E,3,0)</f>
        <v>Electrical Markets Division</v>
      </c>
      <c r="E4120" s="2" t="str">
        <f>VLOOKUP(A4120,[1]CLP!$C:$F,4,0)</f>
        <v>2310</v>
      </c>
      <c r="F4120" s="2" t="s">
        <v>37835</v>
      </c>
      <c r="G4120" s="1" t="s">
        <v>17835</v>
      </c>
      <c r="H4120" s="1" t="s">
        <v>635</v>
      </c>
      <c r="I4120" s="1" t="s">
        <v>3295</v>
      </c>
      <c r="J4120" s="1" t="s">
        <v>4448</v>
      </c>
      <c r="K4120" s="3">
        <v>44228</v>
      </c>
      <c r="L4120" s="1" t="s">
        <v>17836</v>
      </c>
      <c r="M4120" s="1" t="s">
        <v>22</v>
      </c>
      <c r="N4120" s="1"/>
      <c r="O4120" s="1" t="s">
        <v>33</v>
      </c>
      <c r="P4120" s="1" t="s">
        <v>34</v>
      </c>
      <c r="Q4120" s="1" t="s">
        <v>33</v>
      </c>
      <c r="R4120" s="1" t="s">
        <v>22</v>
      </c>
      <c r="S4120" s="1" t="s">
        <v>22</v>
      </c>
      <c r="T4120" s="1" t="s">
        <v>26</v>
      </c>
    </row>
    <row r="4121" spans="1:20" ht="30" hidden="1" customHeight="1" x14ac:dyDescent="0.25">
      <c r="A4121" s="2" t="s">
        <v>17837</v>
      </c>
      <c r="B4121" s="2"/>
      <c r="C4121" s="2" t="s">
        <v>17838</v>
      </c>
      <c r="D4121" s="2" t="str">
        <f>VLOOKUP(A4121,[1]CLP!$C:$E,3,0)</f>
        <v>Electrical Markets Division</v>
      </c>
      <c r="E4121" s="2" t="str">
        <f>VLOOKUP(A4121,[1]CLP!$C:$F,4,0)</f>
        <v>2310</v>
      </c>
      <c r="F4121" s="2" t="s">
        <v>37835</v>
      </c>
      <c r="G4121" s="2" t="s">
        <v>17839</v>
      </c>
      <c r="H4121" s="2" t="s">
        <v>635</v>
      </c>
      <c r="I4121" s="2" t="s">
        <v>3295</v>
      </c>
      <c r="J4121" s="2" t="s">
        <v>4448</v>
      </c>
      <c r="K4121" s="3">
        <v>44228</v>
      </c>
      <c r="L4121" s="2" t="s">
        <v>17840</v>
      </c>
      <c r="M4121" s="2" t="s">
        <v>22</v>
      </c>
      <c r="N4121" s="2"/>
      <c r="O4121" s="2" t="s">
        <v>33</v>
      </c>
      <c r="P4121" s="2" t="s">
        <v>34</v>
      </c>
      <c r="Q4121" s="2" t="s">
        <v>33</v>
      </c>
      <c r="R4121" s="2" t="s">
        <v>931</v>
      </c>
      <c r="S4121" s="2" t="s">
        <v>931</v>
      </c>
      <c r="T4121" s="2" t="s">
        <v>26</v>
      </c>
    </row>
    <row r="4122" spans="1:20" ht="30" hidden="1" customHeight="1" x14ac:dyDescent="0.25">
      <c r="A4122" s="1" t="s">
        <v>17841</v>
      </c>
      <c r="B4122" s="2"/>
      <c r="C4122" s="1" t="s">
        <v>17842</v>
      </c>
      <c r="D4122" s="2" t="str">
        <f>VLOOKUP(A4122,[1]CLP!$C:$E,3,0)</f>
        <v>Electrical Markets Division</v>
      </c>
      <c r="E4122" s="2" t="str">
        <f>VLOOKUP(A4122,[1]CLP!$C:$F,4,0)</f>
        <v>2310</v>
      </c>
      <c r="F4122" s="2" t="s">
        <v>37835</v>
      </c>
      <c r="G4122" s="1" t="s">
        <v>17843</v>
      </c>
      <c r="H4122" s="1" t="s">
        <v>635</v>
      </c>
      <c r="I4122" s="1" t="s">
        <v>3295</v>
      </c>
      <c r="J4122" s="1" t="s">
        <v>4448</v>
      </c>
      <c r="K4122" s="3">
        <v>44228</v>
      </c>
      <c r="L4122" s="1" t="s">
        <v>17844</v>
      </c>
      <c r="M4122" s="1" t="s">
        <v>22</v>
      </c>
      <c r="N4122" s="1"/>
      <c r="O4122" s="1" t="s">
        <v>33</v>
      </c>
      <c r="P4122" s="1" t="s">
        <v>34</v>
      </c>
      <c r="Q4122" s="1" t="s">
        <v>33</v>
      </c>
      <c r="R4122" s="1" t="s">
        <v>906</v>
      </c>
      <c r="S4122" s="1" t="s">
        <v>906</v>
      </c>
      <c r="T4122" s="1" t="s">
        <v>26</v>
      </c>
    </row>
    <row r="4123" spans="1:20" ht="30" hidden="1" customHeight="1" x14ac:dyDescent="0.25">
      <c r="A4123" s="2" t="s">
        <v>17845</v>
      </c>
      <c r="B4123" s="2"/>
      <c r="C4123" s="2" t="s">
        <v>17846</v>
      </c>
      <c r="D4123" s="2" t="str">
        <f>VLOOKUP(A4123,[1]CLP!$C:$E,3,0)</f>
        <v>Electrical Markets Division</v>
      </c>
      <c r="E4123" s="2" t="str">
        <f>VLOOKUP(A4123,[1]CLP!$C:$F,4,0)</f>
        <v>2310</v>
      </c>
      <c r="F4123" s="2" t="s">
        <v>37835</v>
      </c>
      <c r="G4123" s="2" t="s">
        <v>17847</v>
      </c>
      <c r="H4123" s="2" t="s">
        <v>635</v>
      </c>
      <c r="I4123" s="2" t="s">
        <v>3295</v>
      </c>
      <c r="J4123" s="2" t="s">
        <v>4448</v>
      </c>
      <c r="K4123" s="3">
        <v>44228</v>
      </c>
      <c r="L4123" s="2" t="s">
        <v>17848</v>
      </c>
      <c r="M4123" s="2" t="s">
        <v>22</v>
      </c>
      <c r="N4123" s="2"/>
      <c r="O4123" s="2" t="s">
        <v>33</v>
      </c>
      <c r="P4123" s="2" t="s">
        <v>34</v>
      </c>
      <c r="Q4123" s="2" t="s">
        <v>33</v>
      </c>
      <c r="R4123" s="2" t="s">
        <v>842</v>
      </c>
      <c r="S4123" s="2" t="s">
        <v>842</v>
      </c>
      <c r="T4123" s="2" t="s">
        <v>26</v>
      </c>
    </row>
    <row r="4124" spans="1:20" ht="30" hidden="1" customHeight="1" x14ac:dyDescent="0.25">
      <c r="A4124" s="1" t="s">
        <v>17849</v>
      </c>
      <c r="B4124" s="2"/>
      <c r="C4124" s="1" t="s">
        <v>17850</v>
      </c>
      <c r="D4124" s="2" t="str">
        <f>VLOOKUP(A4124,[1]CLP!$C:$E,3,0)</f>
        <v>Electrical Markets Division</v>
      </c>
      <c r="E4124" s="2" t="str">
        <f>VLOOKUP(A4124,[1]CLP!$C:$F,4,0)</f>
        <v>2310</v>
      </c>
      <c r="F4124" s="2" t="s">
        <v>37835</v>
      </c>
      <c r="G4124" s="1" t="s">
        <v>17851</v>
      </c>
      <c r="H4124" s="1" t="s">
        <v>635</v>
      </c>
      <c r="I4124" s="1" t="s">
        <v>3295</v>
      </c>
      <c r="J4124" s="1" t="s">
        <v>1156</v>
      </c>
      <c r="K4124" s="3">
        <v>44228</v>
      </c>
      <c r="L4124" s="1" t="s">
        <v>17852</v>
      </c>
      <c r="M4124" s="1" t="s">
        <v>22</v>
      </c>
      <c r="N4124" s="1"/>
      <c r="O4124" s="1" t="s">
        <v>33</v>
      </c>
      <c r="P4124" s="1" t="s">
        <v>34</v>
      </c>
      <c r="Q4124" s="1" t="s">
        <v>33</v>
      </c>
      <c r="R4124" s="1" t="s">
        <v>22</v>
      </c>
      <c r="S4124" s="1" t="s">
        <v>22</v>
      </c>
      <c r="T4124" s="1" t="s">
        <v>26</v>
      </c>
    </row>
    <row r="4125" spans="1:20" ht="30" hidden="1" customHeight="1" x14ac:dyDescent="0.25">
      <c r="A4125" s="2" t="s">
        <v>17853</v>
      </c>
      <c r="B4125" s="2"/>
      <c r="C4125" s="2" t="s">
        <v>17854</v>
      </c>
      <c r="D4125" s="2" t="str">
        <f>VLOOKUP(A4125,[1]CLP!$C:$E,3,0)</f>
        <v>Automotive Aftermarket Div</v>
      </c>
      <c r="E4125" s="2" t="str">
        <f>VLOOKUP(A4125,[1]CLP!$C:$F,4,0)</f>
        <v>1420</v>
      </c>
      <c r="F4125" s="2" t="s">
        <v>37824</v>
      </c>
      <c r="G4125" s="2" t="s">
        <v>17855</v>
      </c>
      <c r="H4125" s="2" t="s">
        <v>43</v>
      </c>
      <c r="I4125" s="2" t="s">
        <v>851</v>
      </c>
      <c r="J4125" s="2" t="s">
        <v>1006</v>
      </c>
      <c r="K4125" s="3">
        <v>44228</v>
      </c>
      <c r="L4125" s="2" t="s">
        <v>17829</v>
      </c>
      <c r="M4125" s="2" t="s">
        <v>22</v>
      </c>
      <c r="N4125" s="2"/>
      <c r="O4125" s="2" t="s">
        <v>691</v>
      </c>
      <c r="P4125" s="2" t="s">
        <v>692</v>
      </c>
      <c r="Q4125" s="2" t="s">
        <v>691</v>
      </c>
      <c r="R4125" s="2" t="s">
        <v>7638</v>
      </c>
      <c r="S4125" s="2" t="s">
        <v>7638</v>
      </c>
      <c r="T4125" s="2" t="s">
        <v>26</v>
      </c>
    </row>
    <row r="4126" spans="1:20" ht="30" hidden="1" customHeight="1" x14ac:dyDescent="0.25">
      <c r="A4126" s="1" t="s">
        <v>17856</v>
      </c>
      <c r="B4126" s="2"/>
      <c r="C4126" s="1" t="s">
        <v>17857</v>
      </c>
      <c r="D4126" s="2" t="str">
        <f>VLOOKUP(A4126,[1]CLP!$C:$E,3,0)</f>
        <v>Automotive Aftermarket Div</v>
      </c>
      <c r="E4126" s="2" t="str">
        <f>VLOOKUP(A4126,[1]CLP!$C:$F,4,0)</f>
        <v>1420</v>
      </c>
      <c r="F4126" s="2" t="s">
        <v>37824</v>
      </c>
      <c r="G4126" s="1" t="s">
        <v>17858</v>
      </c>
      <c r="H4126" s="1" t="s">
        <v>43</v>
      </c>
      <c r="I4126" s="1" t="s">
        <v>851</v>
      </c>
      <c r="J4126" s="1" t="s">
        <v>1006</v>
      </c>
      <c r="K4126" s="3">
        <v>44228</v>
      </c>
      <c r="L4126" s="1" t="s">
        <v>17829</v>
      </c>
      <c r="M4126" s="1" t="s">
        <v>22</v>
      </c>
      <c r="N4126" s="1"/>
      <c r="O4126" s="1" t="s">
        <v>691</v>
      </c>
      <c r="P4126" s="1" t="s">
        <v>692</v>
      </c>
      <c r="Q4126" s="1" t="s">
        <v>691</v>
      </c>
      <c r="R4126" s="1" t="s">
        <v>7638</v>
      </c>
      <c r="S4126" s="1" t="s">
        <v>7638</v>
      </c>
      <c r="T4126" s="1" t="s">
        <v>26</v>
      </c>
    </row>
    <row r="4127" spans="1:20" ht="30" hidden="1" customHeight="1" x14ac:dyDescent="0.25">
      <c r="A4127" s="2" t="s">
        <v>17859</v>
      </c>
      <c r="B4127" s="2"/>
      <c r="C4127" s="2" t="s">
        <v>17860</v>
      </c>
      <c r="D4127" s="2" t="str">
        <f>VLOOKUP(A4127,[1]CLP!$C:$E,3,0)</f>
        <v>Automotive Aftermarket Div</v>
      </c>
      <c r="E4127" s="2" t="str">
        <f>VLOOKUP(A4127,[1]CLP!$C:$F,4,0)</f>
        <v>1420</v>
      </c>
      <c r="F4127" s="2" t="s">
        <v>37824</v>
      </c>
      <c r="G4127" s="2" t="s">
        <v>17861</v>
      </c>
      <c r="H4127" s="2" t="s">
        <v>43</v>
      </c>
      <c r="I4127" s="2" t="s">
        <v>851</v>
      </c>
      <c r="J4127" s="2" t="s">
        <v>1006</v>
      </c>
      <c r="K4127" s="3">
        <v>44228</v>
      </c>
      <c r="L4127" s="2" t="s">
        <v>17829</v>
      </c>
      <c r="M4127" s="2" t="s">
        <v>22</v>
      </c>
      <c r="N4127" s="2"/>
      <c r="O4127" s="2" t="s">
        <v>691</v>
      </c>
      <c r="P4127" s="2" t="s">
        <v>692</v>
      </c>
      <c r="Q4127" s="2" t="s">
        <v>691</v>
      </c>
      <c r="R4127" s="2" t="s">
        <v>7638</v>
      </c>
      <c r="S4127" s="2" t="s">
        <v>7638</v>
      </c>
      <c r="T4127" s="2" t="s">
        <v>26</v>
      </c>
    </row>
    <row r="4128" spans="1:20" ht="30" hidden="1" customHeight="1" x14ac:dyDescent="0.25">
      <c r="A4128" s="1" t="s">
        <v>17862</v>
      </c>
      <c r="B4128" s="2"/>
      <c r="C4128" s="1" t="s">
        <v>17863</v>
      </c>
      <c r="D4128" s="2" t="str">
        <f>VLOOKUP(A4128,[1]CLP!$C:$E,3,0)</f>
        <v>Electrical Markets Division</v>
      </c>
      <c r="E4128" s="2" t="str">
        <f>VLOOKUP(A4128,[1]CLP!$C:$F,4,0)</f>
        <v>2310</v>
      </c>
      <c r="F4128" s="2" t="s">
        <v>37835</v>
      </c>
      <c r="G4128" s="1" t="s">
        <v>17864</v>
      </c>
      <c r="H4128" s="1" t="s">
        <v>635</v>
      </c>
      <c r="I4128" s="1" t="s">
        <v>3295</v>
      </c>
      <c r="J4128" s="1" t="s">
        <v>1156</v>
      </c>
      <c r="K4128" s="3">
        <v>44228</v>
      </c>
      <c r="L4128" s="1" t="s">
        <v>65</v>
      </c>
      <c r="M4128" s="1" t="s">
        <v>22</v>
      </c>
      <c r="N4128" s="1"/>
      <c r="O4128" s="1" t="s">
        <v>33</v>
      </c>
      <c r="P4128" s="1" t="s">
        <v>34</v>
      </c>
      <c r="Q4128" s="1" t="s">
        <v>33</v>
      </c>
      <c r="R4128" s="1" t="s">
        <v>971</v>
      </c>
      <c r="S4128" s="1" t="s">
        <v>971</v>
      </c>
      <c r="T4128" s="1" t="s">
        <v>26</v>
      </c>
    </row>
    <row r="4129" spans="1:20" ht="30" hidden="1" customHeight="1" x14ac:dyDescent="0.25">
      <c r="A4129" s="2" t="s">
        <v>17865</v>
      </c>
      <c r="B4129" s="2"/>
      <c r="C4129" s="2" t="s">
        <v>17866</v>
      </c>
      <c r="D4129" s="2" t="str">
        <f>VLOOKUP(A4129,[1]CLP!$C:$E,3,0)</f>
        <v>Electrical Markets Division</v>
      </c>
      <c r="E4129" s="2" t="str">
        <f>VLOOKUP(A4129,[1]CLP!$C:$F,4,0)</f>
        <v>2310</v>
      </c>
      <c r="F4129" s="2" t="s">
        <v>37835</v>
      </c>
      <c r="G4129" s="2" t="s">
        <v>17867</v>
      </c>
      <c r="H4129" s="2" t="s">
        <v>635</v>
      </c>
      <c r="I4129" s="2" t="s">
        <v>3295</v>
      </c>
      <c r="J4129" s="2" t="s">
        <v>1156</v>
      </c>
      <c r="K4129" s="3">
        <v>44228</v>
      </c>
      <c r="L4129" s="2" t="s">
        <v>17868</v>
      </c>
      <c r="M4129" s="2" t="s">
        <v>22</v>
      </c>
      <c r="N4129" s="2"/>
      <c r="O4129" s="2" t="s">
        <v>33</v>
      </c>
      <c r="P4129" s="2" t="s">
        <v>34</v>
      </c>
      <c r="Q4129" s="2" t="s">
        <v>33</v>
      </c>
      <c r="R4129" s="2" t="s">
        <v>452</v>
      </c>
      <c r="S4129" s="2" t="s">
        <v>452</v>
      </c>
      <c r="T4129" s="2" t="s">
        <v>26</v>
      </c>
    </row>
    <row r="4130" spans="1:20" ht="30" hidden="1" customHeight="1" x14ac:dyDescent="0.25">
      <c r="A4130" s="1" t="s">
        <v>17869</v>
      </c>
      <c r="B4130" s="2"/>
      <c r="C4130" s="1" t="s">
        <v>17870</v>
      </c>
      <c r="D4130" s="2" t="str">
        <f>VLOOKUP(A4130,[1]CLP!$C:$E,3,0)</f>
        <v>Electrical Markets Division</v>
      </c>
      <c r="E4130" s="2" t="str">
        <f>VLOOKUP(A4130,[1]CLP!$C:$F,4,0)</f>
        <v>2310</v>
      </c>
      <c r="F4130" s="2" t="s">
        <v>37835</v>
      </c>
      <c r="G4130" s="1" t="s">
        <v>17871</v>
      </c>
      <c r="H4130" s="1" t="s">
        <v>635</v>
      </c>
      <c r="I4130" s="1" t="s">
        <v>3295</v>
      </c>
      <c r="J4130" s="1" t="s">
        <v>1156</v>
      </c>
      <c r="K4130" s="3">
        <v>44228</v>
      </c>
      <c r="L4130" s="1" t="s">
        <v>17872</v>
      </c>
      <c r="M4130" s="1" t="s">
        <v>22</v>
      </c>
      <c r="N4130" s="1"/>
      <c r="O4130" s="1" t="s">
        <v>33</v>
      </c>
      <c r="P4130" s="1" t="s">
        <v>34</v>
      </c>
      <c r="Q4130" s="1" t="s">
        <v>33</v>
      </c>
      <c r="R4130" s="1" t="s">
        <v>420</v>
      </c>
      <c r="S4130" s="1" t="s">
        <v>420</v>
      </c>
      <c r="T4130" s="1" t="s">
        <v>26</v>
      </c>
    </row>
    <row r="4131" spans="1:20" ht="30" hidden="1" customHeight="1" x14ac:dyDescent="0.25">
      <c r="A4131" s="2" t="s">
        <v>17873</v>
      </c>
      <c r="B4131" s="2"/>
      <c r="C4131" s="1" t="str">
        <f>A4131</f>
        <v>7100092100</v>
      </c>
      <c r="D4131" s="2" t="str">
        <f>VLOOKUP(A4131,[1]CLP!$C:$E,3,0)</f>
        <v>Home Care Division</v>
      </c>
      <c r="E4131" s="2" t="str">
        <f>VLOOKUP(A4131,[1]CLP!$C:$F,4,0)</f>
        <v>2950</v>
      </c>
      <c r="F4131" s="2" t="s">
        <v>37839</v>
      </c>
      <c r="G4131" s="2" t="s">
        <v>17874</v>
      </c>
      <c r="H4131" s="2" t="s">
        <v>1805</v>
      </c>
      <c r="I4131" s="2" t="s">
        <v>1806</v>
      </c>
      <c r="J4131" s="2"/>
      <c r="K4131" s="3">
        <v>44228</v>
      </c>
      <c r="L4131" s="2" t="s">
        <v>7641</v>
      </c>
      <c r="M4131" s="2" t="s">
        <v>22</v>
      </c>
      <c r="N4131" s="2" t="s">
        <v>17875</v>
      </c>
      <c r="O4131" s="2" t="s">
        <v>1228</v>
      </c>
      <c r="P4131" s="2" t="s">
        <v>1229</v>
      </c>
      <c r="Q4131" s="2" t="s">
        <v>1228</v>
      </c>
      <c r="R4131" s="2" t="s">
        <v>452</v>
      </c>
      <c r="S4131" s="2" t="s">
        <v>452</v>
      </c>
      <c r="T4131" s="2" t="s">
        <v>26</v>
      </c>
    </row>
    <row r="4132" spans="1:20" ht="30" hidden="1" customHeight="1" x14ac:dyDescent="0.25">
      <c r="A4132" s="1" t="s">
        <v>17876</v>
      </c>
      <c r="B4132" s="2"/>
      <c r="C4132" s="1" t="s">
        <v>17877</v>
      </c>
      <c r="D4132" s="2" t="str">
        <f>VLOOKUP(A4132,[1]CLP!$C:$E,3,0)</f>
        <v>Personal Safety Division</v>
      </c>
      <c r="E4132" s="2" t="str">
        <f>VLOOKUP(A4132,[1]CLP!$C:$F,4,0)</f>
        <v>4310</v>
      </c>
      <c r="F4132" s="2" t="s">
        <v>37842</v>
      </c>
      <c r="G4132" s="1" t="s">
        <v>17878</v>
      </c>
      <c r="H4132" s="1" t="s">
        <v>18</v>
      </c>
      <c r="I4132" s="1" t="s">
        <v>12614</v>
      </c>
      <c r="J4132" s="1" t="s">
        <v>12615</v>
      </c>
      <c r="K4132" s="3">
        <v>44228</v>
      </c>
      <c r="L4132" s="1" t="s">
        <v>17879</v>
      </c>
      <c r="M4132" s="1" t="s">
        <v>22</v>
      </c>
      <c r="N4132" s="1" t="s">
        <v>17880</v>
      </c>
      <c r="O4132" s="1" t="s">
        <v>4220</v>
      </c>
      <c r="P4132" s="1" t="s">
        <v>4221</v>
      </c>
      <c r="Q4132" s="1" t="s">
        <v>4220</v>
      </c>
      <c r="R4132" s="1" t="s">
        <v>22</v>
      </c>
      <c r="S4132" s="1" t="s">
        <v>22</v>
      </c>
      <c r="T4132" s="1" t="s">
        <v>26</v>
      </c>
    </row>
    <row r="4133" spans="1:20" ht="30" hidden="1" customHeight="1" x14ac:dyDescent="0.25">
      <c r="A4133" s="2" t="s">
        <v>17881</v>
      </c>
      <c r="B4133" s="2"/>
      <c r="C4133" s="2" t="s">
        <v>17882</v>
      </c>
      <c r="D4133" s="2" t="str">
        <f>VLOOKUP(A4133,[1]CLP!$C:$E,3,0)</f>
        <v>Personal Safety Division</v>
      </c>
      <c r="E4133" s="2" t="str">
        <f>VLOOKUP(A4133,[1]CLP!$C:$F,4,0)</f>
        <v>4310</v>
      </c>
      <c r="F4133" s="2" t="s">
        <v>37842</v>
      </c>
      <c r="G4133" s="2" t="s">
        <v>17883</v>
      </c>
      <c r="H4133" s="2" t="s">
        <v>18</v>
      </c>
      <c r="I4133" s="2" t="s">
        <v>12614</v>
      </c>
      <c r="J4133" s="2" t="s">
        <v>13116</v>
      </c>
      <c r="K4133" s="3">
        <v>44228</v>
      </c>
      <c r="L4133" s="2" t="s">
        <v>17689</v>
      </c>
      <c r="M4133" s="2" t="s">
        <v>22</v>
      </c>
      <c r="N4133" s="2" t="s">
        <v>17884</v>
      </c>
      <c r="O4133" s="2" t="s">
        <v>4220</v>
      </c>
      <c r="P4133" s="2" t="s">
        <v>4221</v>
      </c>
      <c r="Q4133" s="2" t="s">
        <v>4220</v>
      </c>
      <c r="R4133" s="2" t="s">
        <v>22</v>
      </c>
      <c r="S4133" s="2" t="s">
        <v>22</v>
      </c>
      <c r="T4133" s="2" t="s">
        <v>35</v>
      </c>
    </row>
    <row r="4134" spans="1:20" ht="30" hidden="1" customHeight="1" x14ac:dyDescent="0.25">
      <c r="A4134" s="1" t="s">
        <v>17885</v>
      </c>
      <c r="B4134" s="2"/>
      <c r="C4134" s="1" t="s">
        <v>17886</v>
      </c>
      <c r="D4134" s="2" t="str">
        <f>VLOOKUP(A4134,[1]CLP!$C:$E,3,0)</f>
        <v>Personal Safety Division</v>
      </c>
      <c r="E4134" s="2" t="str">
        <f>VLOOKUP(A4134,[1]CLP!$C:$F,4,0)</f>
        <v>4340</v>
      </c>
      <c r="F4134" s="2" t="s">
        <v>37842</v>
      </c>
      <c r="G4134" s="1" t="s">
        <v>17887</v>
      </c>
      <c r="H4134" s="1" t="s">
        <v>18</v>
      </c>
      <c r="I4134" s="1" t="s">
        <v>19</v>
      </c>
      <c r="J4134" s="1" t="s">
        <v>20</v>
      </c>
      <c r="K4134" s="3">
        <v>44228</v>
      </c>
      <c r="L4134" s="1" t="s">
        <v>13188</v>
      </c>
      <c r="M4134" s="1" t="s">
        <v>22</v>
      </c>
      <c r="N4134" s="1" t="s">
        <v>17888</v>
      </c>
      <c r="O4134" s="1" t="s">
        <v>24</v>
      </c>
      <c r="P4134" s="1" t="s">
        <v>25</v>
      </c>
      <c r="Q4134" s="1" t="s">
        <v>24</v>
      </c>
      <c r="R4134" s="1" t="s">
        <v>70</v>
      </c>
      <c r="S4134" s="1" t="s">
        <v>70</v>
      </c>
      <c r="T4134" s="1" t="s">
        <v>35</v>
      </c>
    </row>
    <row r="4135" spans="1:20" ht="30" hidden="1" customHeight="1" x14ac:dyDescent="0.25">
      <c r="A4135" s="2" t="s">
        <v>17889</v>
      </c>
      <c r="B4135" s="2"/>
      <c r="C4135" s="2" t="s">
        <v>17890</v>
      </c>
      <c r="D4135" s="2" t="str">
        <f>VLOOKUP(A4135,[1]CLP!$C:$E,3,0)</f>
        <v>Personal Safety Division</v>
      </c>
      <c r="E4135" s="2" t="str">
        <f>VLOOKUP(A4135,[1]CLP!$C:$F,4,0)</f>
        <v>4340</v>
      </c>
      <c r="F4135" s="2" t="s">
        <v>37842</v>
      </c>
      <c r="G4135" s="2" t="s">
        <v>17891</v>
      </c>
      <c r="H4135" s="2" t="s">
        <v>18</v>
      </c>
      <c r="I4135" s="2" t="s">
        <v>19</v>
      </c>
      <c r="J4135" s="2" t="s">
        <v>20</v>
      </c>
      <c r="K4135" s="3">
        <v>44228</v>
      </c>
      <c r="L4135" s="2" t="s">
        <v>13188</v>
      </c>
      <c r="M4135" s="2" t="s">
        <v>22</v>
      </c>
      <c r="N4135" s="2" t="s">
        <v>17892</v>
      </c>
      <c r="O4135" s="2" t="s">
        <v>24</v>
      </c>
      <c r="P4135" s="2" t="s">
        <v>25</v>
      </c>
      <c r="Q4135" s="2" t="s">
        <v>24</v>
      </c>
      <c r="R4135" s="2" t="s">
        <v>70</v>
      </c>
      <c r="S4135" s="2" t="s">
        <v>70</v>
      </c>
      <c r="T4135" s="2" t="s">
        <v>35</v>
      </c>
    </row>
    <row r="4136" spans="1:20" ht="30" hidden="1" customHeight="1" x14ac:dyDescent="0.25">
      <c r="A4136" s="1" t="s">
        <v>17893</v>
      </c>
      <c r="B4136" s="2"/>
      <c r="C4136" s="1" t="s">
        <v>17894</v>
      </c>
      <c r="D4136" s="2" t="str">
        <f>VLOOKUP(A4136,[1]CLP!$C:$E,3,0)</f>
        <v>Personal Safety Division</v>
      </c>
      <c r="E4136" s="2" t="str">
        <f>VLOOKUP(A4136,[1]CLP!$C:$F,4,0)</f>
        <v>4340</v>
      </c>
      <c r="F4136" s="2" t="s">
        <v>37842</v>
      </c>
      <c r="G4136" s="1" t="s">
        <v>17895</v>
      </c>
      <c r="H4136" s="1" t="s">
        <v>18</v>
      </c>
      <c r="I4136" s="1" t="s">
        <v>19</v>
      </c>
      <c r="J4136" s="1" t="s">
        <v>2826</v>
      </c>
      <c r="K4136" s="3">
        <v>44228</v>
      </c>
      <c r="L4136" s="1" t="s">
        <v>2941</v>
      </c>
      <c r="M4136" s="1" t="s">
        <v>22</v>
      </c>
      <c r="N4136" s="1" t="s">
        <v>17896</v>
      </c>
      <c r="O4136" s="1" t="s">
        <v>24</v>
      </c>
      <c r="P4136" s="1" t="s">
        <v>25</v>
      </c>
      <c r="Q4136" s="1" t="s">
        <v>24</v>
      </c>
      <c r="R4136" s="1" t="s">
        <v>70</v>
      </c>
      <c r="S4136" s="1" t="s">
        <v>70</v>
      </c>
      <c r="T4136" s="1" t="s">
        <v>35</v>
      </c>
    </row>
    <row r="4137" spans="1:20" ht="30" hidden="1" customHeight="1" x14ac:dyDescent="0.25">
      <c r="A4137" s="2" t="s">
        <v>17897</v>
      </c>
      <c r="B4137" s="2"/>
      <c r="C4137" s="2" t="s">
        <v>17898</v>
      </c>
      <c r="D4137" s="2" t="str">
        <f>VLOOKUP(A4137,[1]CLP!$C:$E,3,0)</f>
        <v>Automotive Aftermarket Div</v>
      </c>
      <c r="E4137" s="2" t="str">
        <f>VLOOKUP(A4137,[1]CLP!$C:$F,4,0)</f>
        <v>1420</v>
      </c>
      <c r="F4137" s="2" t="s">
        <v>37824</v>
      </c>
      <c r="G4137" s="2" t="s">
        <v>17899</v>
      </c>
      <c r="H4137" s="2" t="s">
        <v>43</v>
      </c>
      <c r="I4137" s="2" t="s">
        <v>851</v>
      </c>
      <c r="J4137" s="2" t="s">
        <v>1006</v>
      </c>
      <c r="K4137" s="3">
        <v>44228</v>
      </c>
      <c r="L4137" s="2" t="s">
        <v>10622</v>
      </c>
      <c r="M4137" s="2" t="s">
        <v>22</v>
      </c>
      <c r="N4137" s="2"/>
      <c r="O4137" s="2" t="s">
        <v>691</v>
      </c>
      <c r="P4137" s="2" t="s">
        <v>692</v>
      </c>
      <c r="Q4137" s="2" t="s">
        <v>691</v>
      </c>
      <c r="R4137" s="2" t="s">
        <v>819</v>
      </c>
      <c r="S4137" s="2" t="s">
        <v>819</v>
      </c>
      <c r="T4137" s="2" t="s">
        <v>35</v>
      </c>
    </row>
    <row r="4138" spans="1:20" ht="30" hidden="1" customHeight="1" x14ac:dyDescent="0.25">
      <c r="A4138" s="1" t="s">
        <v>17900</v>
      </c>
      <c r="B4138" s="2"/>
      <c r="C4138" s="1" t="s">
        <v>17901</v>
      </c>
      <c r="D4138" s="2" t="str">
        <f>VLOOKUP(A4138,[1]CLP!$C:$E,3,0)</f>
        <v>Automotive Aftermarket Div</v>
      </c>
      <c r="E4138" s="2" t="str">
        <f>VLOOKUP(A4138,[1]CLP!$C:$F,4,0)</f>
        <v>1420</v>
      </c>
      <c r="F4138" s="2" t="s">
        <v>37824</v>
      </c>
      <c r="G4138" s="1" t="s">
        <v>17902</v>
      </c>
      <c r="H4138" s="1" t="s">
        <v>43</v>
      </c>
      <c r="I4138" s="1" t="s">
        <v>851</v>
      </c>
      <c r="J4138" s="1" t="s">
        <v>1006</v>
      </c>
      <c r="K4138" s="3">
        <v>44228</v>
      </c>
      <c r="L4138" s="1" t="s">
        <v>10622</v>
      </c>
      <c r="M4138" s="1" t="s">
        <v>22</v>
      </c>
      <c r="N4138" s="1"/>
      <c r="O4138" s="1" t="s">
        <v>691</v>
      </c>
      <c r="P4138" s="1" t="s">
        <v>692</v>
      </c>
      <c r="Q4138" s="1" t="s">
        <v>691</v>
      </c>
      <c r="R4138" s="1" t="s">
        <v>819</v>
      </c>
      <c r="S4138" s="1" t="s">
        <v>819</v>
      </c>
      <c r="T4138" s="1" t="s">
        <v>35</v>
      </c>
    </row>
    <row r="4139" spans="1:20" ht="30" customHeight="1" x14ac:dyDescent="0.25">
      <c r="A4139" s="2" t="s">
        <v>17903</v>
      </c>
      <c r="B4139" s="2"/>
      <c r="C4139" s="2" t="s">
        <v>17904</v>
      </c>
      <c r="D4139" s="2" t="str">
        <f>VLOOKUP(A4139,[1]CLP!$C:$E,3,0)</f>
        <v>Abrasive Systems Division</v>
      </c>
      <c r="E4139" s="2" t="str">
        <f>VLOOKUP(A4139,[1]CLP!$C:$F,4,0)</f>
        <v>1150</v>
      </c>
      <c r="F4139" s="2" t="s">
        <v>37823</v>
      </c>
      <c r="G4139" s="2" t="s">
        <v>17905</v>
      </c>
      <c r="H4139" s="2" t="s">
        <v>43</v>
      </c>
      <c r="I4139" s="2" t="s">
        <v>402</v>
      </c>
      <c r="J4139" s="2" t="s">
        <v>403</v>
      </c>
      <c r="K4139" s="3">
        <v>44228</v>
      </c>
      <c r="L4139" s="2" t="s">
        <v>7052</v>
      </c>
      <c r="M4139" s="2" t="s">
        <v>22</v>
      </c>
      <c r="N4139" s="2" t="s">
        <v>17906</v>
      </c>
      <c r="O4139" s="2" t="s">
        <v>24</v>
      </c>
      <c r="P4139" s="2" t="s">
        <v>25</v>
      </c>
      <c r="Q4139" s="2" t="s">
        <v>24</v>
      </c>
      <c r="R4139" s="2" t="s">
        <v>61</v>
      </c>
      <c r="S4139" s="2" t="s">
        <v>61</v>
      </c>
      <c r="T4139" s="2" t="s">
        <v>26</v>
      </c>
    </row>
    <row r="4140" spans="1:20" ht="30" customHeight="1" x14ac:dyDescent="0.25">
      <c r="A4140" s="1" t="s">
        <v>17907</v>
      </c>
      <c r="B4140" s="2"/>
      <c r="C4140" s="1" t="s">
        <v>17908</v>
      </c>
      <c r="D4140" s="2" t="str">
        <f>VLOOKUP(A4140,[1]CLP!$C:$E,3,0)</f>
        <v>Abrasive Systems Division</v>
      </c>
      <c r="E4140" s="2" t="str">
        <f>VLOOKUP(A4140,[1]CLP!$C:$F,4,0)</f>
        <v>1150</v>
      </c>
      <c r="F4140" s="2" t="s">
        <v>37823</v>
      </c>
      <c r="G4140" s="1" t="s">
        <v>17909</v>
      </c>
      <c r="H4140" s="1" t="s">
        <v>43</v>
      </c>
      <c r="I4140" s="1" t="s">
        <v>402</v>
      </c>
      <c r="J4140" s="1" t="s">
        <v>403</v>
      </c>
      <c r="K4140" s="3">
        <v>44228</v>
      </c>
      <c r="L4140" s="1" t="s">
        <v>7052</v>
      </c>
      <c r="M4140" s="1" t="s">
        <v>22</v>
      </c>
      <c r="N4140" s="1" t="s">
        <v>17910</v>
      </c>
      <c r="O4140" s="1" t="s">
        <v>24</v>
      </c>
      <c r="P4140" s="1" t="s">
        <v>25</v>
      </c>
      <c r="Q4140" s="1" t="s">
        <v>24</v>
      </c>
      <c r="R4140" s="1" t="s">
        <v>61</v>
      </c>
      <c r="S4140" s="1" t="s">
        <v>61</v>
      </c>
      <c r="T4140" s="1" t="s">
        <v>26</v>
      </c>
    </row>
    <row r="4141" spans="1:20" ht="30" customHeight="1" x14ac:dyDescent="0.25">
      <c r="A4141" s="2" t="s">
        <v>17911</v>
      </c>
      <c r="B4141" s="2"/>
      <c r="C4141" s="2" t="s">
        <v>17912</v>
      </c>
      <c r="D4141" s="2" t="str">
        <f>VLOOKUP(A4141,[1]CLP!$C:$E,3,0)</f>
        <v>Abrasive Systems Division</v>
      </c>
      <c r="E4141" s="2" t="str">
        <f>VLOOKUP(A4141,[1]CLP!$C:$F,4,0)</f>
        <v>1150</v>
      </c>
      <c r="F4141" s="2" t="s">
        <v>37823</v>
      </c>
      <c r="G4141" s="2" t="s">
        <v>17913</v>
      </c>
      <c r="H4141" s="2" t="s">
        <v>43</v>
      </c>
      <c r="I4141" s="2" t="s">
        <v>83</v>
      </c>
      <c r="J4141" s="2" t="s">
        <v>518</v>
      </c>
      <c r="K4141" s="3">
        <v>44228</v>
      </c>
      <c r="L4141" s="2" t="s">
        <v>4043</v>
      </c>
      <c r="M4141" s="2" t="s">
        <v>22</v>
      </c>
      <c r="N4141" s="2"/>
      <c r="O4141" s="2" t="s">
        <v>24</v>
      </c>
      <c r="P4141" s="2" t="s">
        <v>25</v>
      </c>
      <c r="Q4141" s="2" t="s">
        <v>24</v>
      </c>
      <c r="R4141" s="2" t="s">
        <v>61</v>
      </c>
      <c r="S4141" s="2" t="s">
        <v>61</v>
      </c>
      <c r="T4141" s="2" t="s">
        <v>26</v>
      </c>
    </row>
    <row r="4142" spans="1:20" ht="30" customHeight="1" x14ac:dyDescent="0.25">
      <c r="A4142" s="1" t="s">
        <v>17914</v>
      </c>
      <c r="B4142" s="2"/>
      <c r="C4142" s="1" t="s">
        <v>17915</v>
      </c>
      <c r="D4142" s="2" t="str">
        <f>VLOOKUP(A4142,[1]CLP!$C:$E,3,0)</f>
        <v>Abrasive Systems Division</v>
      </c>
      <c r="E4142" s="2" t="str">
        <f>VLOOKUP(A4142,[1]CLP!$C:$F,4,0)</f>
        <v>1150</v>
      </c>
      <c r="F4142" s="2" t="s">
        <v>37823</v>
      </c>
      <c r="G4142" s="1" t="s">
        <v>17916</v>
      </c>
      <c r="H4142" s="1" t="s">
        <v>43</v>
      </c>
      <c r="I4142" s="1" t="s">
        <v>44</v>
      </c>
      <c r="J4142" s="1" t="s">
        <v>628</v>
      </c>
      <c r="K4142" s="3">
        <v>44228</v>
      </c>
      <c r="L4142" s="1" t="s">
        <v>4039</v>
      </c>
      <c r="M4142" s="1" t="s">
        <v>22</v>
      </c>
      <c r="N4142" s="1" t="s">
        <v>17917</v>
      </c>
      <c r="O4142" s="1" t="s">
        <v>24</v>
      </c>
      <c r="P4142" s="1" t="s">
        <v>25</v>
      </c>
      <c r="Q4142" s="1" t="s">
        <v>24</v>
      </c>
      <c r="R4142" s="1" t="s">
        <v>61</v>
      </c>
      <c r="S4142" s="1" t="s">
        <v>61</v>
      </c>
      <c r="T4142" s="1" t="s">
        <v>26</v>
      </c>
    </row>
    <row r="4143" spans="1:20" ht="30" customHeight="1" x14ac:dyDescent="0.25">
      <c r="A4143" s="2" t="s">
        <v>17918</v>
      </c>
      <c r="B4143" s="2"/>
      <c r="C4143" s="2" t="s">
        <v>17919</v>
      </c>
      <c r="D4143" s="2" t="str">
        <f>VLOOKUP(A4143,[1]CLP!$C:$E,3,0)</f>
        <v>Abrasive Systems Division</v>
      </c>
      <c r="E4143" s="2" t="str">
        <f>VLOOKUP(A4143,[1]CLP!$C:$F,4,0)</f>
        <v>1150</v>
      </c>
      <c r="F4143" s="2" t="s">
        <v>37823</v>
      </c>
      <c r="G4143" s="2" t="s">
        <v>17920</v>
      </c>
      <c r="H4143" s="2" t="s">
        <v>43</v>
      </c>
      <c r="I4143" s="2" t="s">
        <v>83</v>
      </c>
      <c r="J4143" s="2" t="s">
        <v>518</v>
      </c>
      <c r="K4143" s="3">
        <v>44228</v>
      </c>
      <c r="L4143" s="2" t="s">
        <v>4512</v>
      </c>
      <c r="M4143" s="2" t="s">
        <v>22</v>
      </c>
      <c r="N4143" s="2"/>
      <c r="O4143" s="2" t="s">
        <v>24</v>
      </c>
      <c r="P4143" s="2" t="s">
        <v>25</v>
      </c>
      <c r="Q4143" s="2" t="s">
        <v>24</v>
      </c>
      <c r="R4143" s="2" t="s">
        <v>61</v>
      </c>
      <c r="S4143" s="2" t="s">
        <v>61</v>
      </c>
      <c r="T4143" s="2" t="s">
        <v>26</v>
      </c>
    </row>
    <row r="4144" spans="1:20" ht="30" customHeight="1" x14ac:dyDescent="0.25">
      <c r="A4144" s="1" t="s">
        <v>17921</v>
      </c>
      <c r="B4144" s="2"/>
      <c r="C4144" s="1" t="s">
        <v>17922</v>
      </c>
      <c r="D4144" s="2" t="str">
        <f>VLOOKUP(A4144,[1]CLP!$C:$E,3,0)</f>
        <v>Abrasive Systems Division</v>
      </c>
      <c r="E4144" s="2" t="str">
        <f>VLOOKUP(A4144,[1]CLP!$C:$F,4,0)</f>
        <v>6080</v>
      </c>
      <c r="F4144" s="2" t="s">
        <v>37823</v>
      </c>
      <c r="G4144" s="1" t="s">
        <v>17923</v>
      </c>
      <c r="H4144" s="1" t="s">
        <v>43</v>
      </c>
      <c r="I4144" s="1" t="s">
        <v>402</v>
      </c>
      <c r="J4144" s="1" t="s">
        <v>403</v>
      </c>
      <c r="K4144" s="3">
        <v>44228</v>
      </c>
      <c r="L4144" s="1" t="s">
        <v>5505</v>
      </c>
      <c r="M4144" s="1" t="s">
        <v>22</v>
      </c>
      <c r="N4144" s="1" t="s">
        <v>17924</v>
      </c>
      <c r="O4144" s="1" t="s">
        <v>24</v>
      </c>
      <c r="P4144" s="1" t="s">
        <v>25</v>
      </c>
      <c r="Q4144" s="1" t="s">
        <v>24</v>
      </c>
      <c r="R4144" s="1" t="s">
        <v>61</v>
      </c>
      <c r="S4144" s="1" t="s">
        <v>61</v>
      </c>
      <c r="T4144" s="1" t="s">
        <v>26</v>
      </c>
    </row>
    <row r="4145" spans="1:20" ht="30" customHeight="1" x14ac:dyDescent="0.25">
      <c r="A4145" s="2" t="s">
        <v>17925</v>
      </c>
      <c r="B4145" s="2"/>
      <c r="C4145" s="2" t="s">
        <v>17926</v>
      </c>
      <c r="D4145" s="2" t="str">
        <f>VLOOKUP(A4145,[1]CLP!$C:$E,3,0)</f>
        <v>Abrasive Systems Division</v>
      </c>
      <c r="E4145" s="2" t="str">
        <f>VLOOKUP(A4145,[1]CLP!$C:$F,4,0)</f>
        <v>1150</v>
      </c>
      <c r="F4145" s="2" t="s">
        <v>37823</v>
      </c>
      <c r="G4145" s="2" t="s">
        <v>17927</v>
      </c>
      <c r="H4145" s="2" t="s">
        <v>43</v>
      </c>
      <c r="I4145" s="2" t="s">
        <v>44</v>
      </c>
      <c r="J4145" s="2" t="s">
        <v>628</v>
      </c>
      <c r="K4145" s="3">
        <v>44228</v>
      </c>
      <c r="L4145" s="2" t="s">
        <v>4039</v>
      </c>
      <c r="M4145" s="2" t="s">
        <v>22</v>
      </c>
      <c r="N4145" s="2" t="s">
        <v>17928</v>
      </c>
      <c r="O4145" s="2" t="s">
        <v>24</v>
      </c>
      <c r="P4145" s="2" t="s">
        <v>25</v>
      </c>
      <c r="Q4145" s="2" t="s">
        <v>24</v>
      </c>
      <c r="R4145" s="2" t="s">
        <v>61</v>
      </c>
      <c r="S4145" s="2" t="s">
        <v>61</v>
      </c>
      <c r="T4145" s="2" t="s">
        <v>26</v>
      </c>
    </row>
    <row r="4146" spans="1:20" ht="30" customHeight="1" x14ac:dyDescent="0.25">
      <c r="A4146" s="1" t="s">
        <v>17929</v>
      </c>
      <c r="B4146" s="2"/>
      <c r="C4146" s="1" t="s">
        <v>17930</v>
      </c>
      <c r="D4146" s="2" t="str">
        <f>VLOOKUP(A4146,[1]CLP!$C:$E,3,0)</f>
        <v>Abrasive Systems Division</v>
      </c>
      <c r="E4146" s="2" t="str">
        <f>VLOOKUP(A4146,[1]CLP!$C:$F,4,0)</f>
        <v>1150</v>
      </c>
      <c r="F4146" s="2" t="s">
        <v>37823</v>
      </c>
      <c r="G4146" s="1" t="s">
        <v>17931</v>
      </c>
      <c r="H4146" s="1" t="s">
        <v>43</v>
      </c>
      <c r="I4146" s="1" t="s">
        <v>402</v>
      </c>
      <c r="J4146" s="1" t="s">
        <v>403</v>
      </c>
      <c r="K4146" s="3">
        <v>44228</v>
      </c>
      <c r="L4146" s="1" t="s">
        <v>4511</v>
      </c>
      <c r="M4146" s="1" t="s">
        <v>22</v>
      </c>
      <c r="N4146" s="1" t="s">
        <v>17932</v>
      </c>
      <c r="O4146" s="1" t="s">
        <v>24</v>
      </c>
      <c r="P4146" s="1" t="s">
        <v>25</v>
      </c>
      <c r="Q4146" s="1" t="s">
        <v>24</v>
      </c>
      <c r="R4146" s="1" t="s">
        <v>61</v>
      </c>
      <c r="S4146" s="1" t="s">
        <v>61</v>
      </c>
      <c r="T4146" s="1" t="s">
        <v>26</v>
      </c>
    </row>
    <row r="4147" spans="1:20" ht="30" customHeight="1" x14ac:dyDescent="0.25">
      <c r="A4147" s="2" t="s">
        <v>17933</v>
      </c>
      <c r="B4147" s="2"/>
      <c r="C4147" s="2" t="s">
        <v>17934</v>
      </c>
      <c r="D4147" s="2" t="str">
        <f>VLOOKUP(A4147,[1]CLP!$C:$E,3,0)</f>
        <v>Abrasive Systems Division</v>
      </c>
      <c r="E4147" s="2" t="str">
        <f>VLOOKUP(A4147,[1]CLP!$C:$F,4,0)</f>
        <v>1150</v>
      </c>
      <c r="F4147" s="2" t="s">
        <v>37823</v>
      </c>
      <c r="G4147" s="2" t="s">
        <v>17935</v>
      </c>
      <c r="H4147" s="2" t="s">
        <v>43</v>
      </c>
      <c r="I4147" s="2" t="s">
        <v>402</v>
      </c>
      <c r="J4147" s="2" t="s">
        <v>403</v>
      </c>
      <c r="K4147" s="3">
        <v>44228</v>
      </c>
      <c r="L4147" s="2" t="s">
        <v>4036</v>
      </c>
      <c r="M4147" s="2" t="s">
        <v>22</v>
      </c>
      <c r="N4147" s="2" t="s">
        <v>17936</v>
      </c>
      <c r="O4147" s="2" t="s">
        <v>24</v>
      </c>
      <c r="P4147" s="2" t="s">
        <v>25</v>
      </c>
      <c r="Q4147" s="2" t="s">
        <v>24</v>
      </c>
      <c r="R4147" s="2" t="s">
        <v>425</v>
      </c>
      <c r="S4147" s="2" t="s">
        <v>425</v>
      </c>
      <c r="T4147" s="2" t="s">
        <v>26</v>
      </c>
    </row>
    <row r="4148" spans="1:20" ht="30" hidden="1" customHeight="1" x14ac:dyDescent="0.25">
      <c r="A4148" s="1" t="s">
        <v>17937</v>
      </c>
      <c r="B4148" s="2"/>
      <c r="C4148" s="1" t="s">
        <v>17938</v>
      </c>
      <c r="D4148" s="2" t="str">
        <f>VLOOKUP(A4148,[1]CLP!$C:$E,3,0)</f>
        <v>Industrial Adhesives &amp; Tapes</v>
      </c>
      <c r="E4148" s="2" t="str">
        <f>VLOOKUP(A4148,[1]CLP!$C:$F,4,0)</f>
        <v>2780</v>
      </c>
      <c r="F4148" s="2" t="s">
        <v>37841</v>
      </c>
      <c r="G4148" s="1" t="s">
        <v>17939</v>
      </c>
      <c r="H4148" s="1" t="s">
        <v>635</v>
      </c>
      <c r="I4148" s="1" t="s">
        <v>1271</v>
      </c>
      <c r="J4148" s="1" t="s">
        <v>1272</v>
      </c>
      <c r="K4148" s="3">
        <v>44228</v>
      </c>
      <c r="L4148" s="1" t="s">
        <v>17940</v>
      </c>
      <c r="M4148" s="1" t="s">
        <v>22</v>
      </c>
      <c r="N4148" s="1" t="s">
        <v>17941</v>
      </c>
      <c r="O4148" s="1" t="s">
        <v>33</v>
      </c>
      <c r="P4148" s="1" t="s">
        <v>34</v>
      </c>
      <c r="Q4148" s="1" t="s">
        <v>33</v>
      </c>
      <c r="R4148" s="1" t="s">
        <v>88</v>
      </c>
      <c r="S4148" s="1" t="s">
        <v>88</v>
      </c>
      <c r="T4148" s="1" t="s">
        <v>26</v>
      </c>
    </row>
    <row r="4149" spans="1:20" ht="30" hidden="1" customHeight="1" x14ac:dyDescent="0.25">
      <c r="A4149" s="2" t="s">
        <v>17942</v>
      </c>
      <c r="B4149" s="2"/>
      <c r="C4149" s="2" t="s">
        <v>17943</v>
      </c>
      <c r="D4149" s="2" t="str">
        <f>VLOOKUP(A4149,[1]CLP!$C:$E,3,0)</f>
        <v>Industrial Adhesives &amp; Tapes</v>
      </c>
      <c r="E4149" s="2" t="str">
        <f>VLOOKUP(A4149,[1]CLP!$C:$F,4,0)</f>
        <v>2780</v>
      </c>
      <c r="F4149" s="2" t="s">
        <v>37841</v>
      </c>
      <c r="G4149" s="2" t="s">
        <v>17944</v>
      </c>
      <c r="H4149" s="2" t="s">
        <v>635</v>
      </c>
      <c r="I4149" s="2" t="s">
        <v>1271</v>
      </c>
      <c r="J4149" s="2" t="s">
        <v>1272</v>
      </c>
      <c r="K4149" s="3">
        <v>44228</v>
      </c>
      <c r="L4149" s="2" t="s">
        <v>17945</v>
      </c>
      <c r="M4149" s="2" t="s">
        <v>22</v>
      </c>
      <c r="N4149" s="2"/>
      <c r="O4149" s="2" t="s">
        <v>33</v>
      </c>
      <c r="P4149" s="2" t="s">
        <v>34</v>
      </c>
      <c r="Q4149" s="2" t="s">
        <v>33</v>
      </c>
      <c r="R4149" s="2" t="s">
        <v>906</v>
      </c>
      <c r="S4149" s="2" t="s">
        <v>842</v>
      </c>
      <c r="T4149" s="2" t="s">
        <v>35</v>
      </c>
    </row>
    <row r="4150" spans="1:20" ht="30" hidden="1" customHeight="1" x14ac:dyDescent="0.25">
      <c r="A4150" s="1" t="s">
        <v>17946</v>
      </c>
      <c r="B4150" s="2"/>
      <c r="C4150" s="1" t="s">
        <v>17947</v>
      </c>
      <c r="D4150" s="2" t="str">
        <f>VLOOKUP(A4150,[1]CLP!$C:$E,3,0)</f>
        <v>Personal Safety Division</v>
      </c>
      <c r="E4150" s="2" t="str">
        <f>VLOOKUP(A4150,[1]CLP!$C:$F,4,0)</f>
        <v>4310</v>
      </c>
      <c r="F4150" s="2" t="s">
        <v>37842</v>
      </c>
      <c r="G4150" s="1" t="s">
        <v>17948</v>
      </c>
      <c r="H4150" s="1" t="s">
        <v>18</v>
      </c>
      <c r="I4150" s="1" t="s">
        <v>12614</v>
      </c>
      <c r="J4150" s="1" t="s">
        <v>12615</v>
      </c>
      <c r="K4150" s="3">
        <v>44228</v>
      </c>
      <c r="L4150" s="1" t="s">
        <v>6794</v>
      </c>
      <c r="M4150" s="1" t="s">
        <v>22</v>
      </c>
      <c r="N4150" s="1" t="s">
        <v>17949</v>
      </c>
      <c r="O4150" s="1" t="s">
        <v>4220</v>
      </c>
      <c r="P4150" s="1" t="s">
        <v>4221</v>
      </c>
      <c r="Q4150" s="1" t="s">
        <v>4220</v>
      </c>
      <c r="R4150" s="1" t="s">
        <v>22</v>
      </c>
      <c r="S4150" s="1" t="s">
        <v>22</v>
      </c>
      <c r="T4150" s="1" t="s">
        <v>26</v>
      </c>
    </row>
    <row r="4151" spans="1:20" ht="30" hidden="1" customHeight="1" x14ac:dyDescent="0.25">
      <c r="A4151" s="2" t="s">
        <v>17950</v>
      </c>
      <c r="B4151" s="2"/>
      <c r="C4151" s="2" t="s">
        <v>17951</v>
      </c>
      <c r="D4151" s="2" t="str">
        <f>VLOOKUP(A4151,[1]CLP!$C:$E,3,0)</f>
        <v>Personal Safety Division</v>
      </c>
      <c r="E4151" s="2" t="str">
        <f>VLOOKUP(A4151,[1]CLP!$C:$F,4,0)</f>
        <v>4380</v>
      </c>
      <c r="F4151" s="2" t="s">
        <v>37842</v>
      </c>
      <c r="G4151" s="2" t="s">
        <v>17952</v>
      </c>
      <c r="H4151" s="2" t="s">
        <v>511</v>
      </c>
      <c r="I4151" s="2" t="s">
        <v>512</v>
      </c>
      <c r="J4151" s="2" t="s">
        <v>1530</v>
      </c>
      <c r="K4151" s="3">
        <v>44228</v>
      </c>
      <c r="L4151" s="2" t="s">
        <v>3013</v>
      </c>
      <c r="M4151" s="2" t="s">
        <v>22</v>
      </c>
      <c r="N4151" s="2" t="s">
        <v>17953</v>
      </c>
      <c r="O4151" s="2" t="s">
        <v>24</v>
      </c>
      <c r="P4151" s="2" t="s">
        <v>25</v>
      </c>
      <c r="Q4151" s="2" t="s">
        <v>24</v>
      </c>
      <c r="R4151" s="2" t="s">
        <v>22</v>
      </c>
      <c r="S4151" s="2" t="s">
        <v>22</v>
      </c>
      <c r="T4151" s="2" t="s">
        <v>35</v>
      </c>
    </row>
    <row r="4152" spans="1:20" ht="30" hidden="1" customHeight="1" x14ac:dyDescent="0.25">
      <c r="A4152" s="1" t="s">
        <v>17954</v>
      </c>
      <c r="B4152" s="2"/>
      <c r="C4152" s="1" t="s">
        <v>17955</v>
      </c>
      <c r="D4152" s="2" t="str">
        <f>VLOOKUP(A4152,[1]CLP!$C:$E,3,0)</f>
        <v>Electrical Markets Division</v>
      </c>
      <c r="E4152" s="2" t="str">
        <f>VLOOKUP(A4152,[1]CLP!$C:$F,4,0)</f>
        <v>2330</v>
      </c>
      <c r="F4152" s="2" t="s">
        <v>37835</v>
      </c>
      <c r="G4152" s="1" t="s">
        <v>17956</v>
      </c>
      <c r="H4152" s="1" t="s">
        <v>1463</v>
      </c>
      <c r="I4152" s="1" t="s">
        <v>11799</v>
      </c>
      <c r="J4152" s="1" t="s">
        <v>12199</v>
      </c>
      <c r="K4152" s="3">
        <v>44228</v>
      </c>
      <c r="L4152" s="1" t="s">
        <v>79</v>
      </c>
      <c r="M4152" s="1" t="s">
        <v>22</v>
      </c>
      <c r="N4152" s="1"/>
      <c r="O4152" s="1" t="s">
        <v>33</v>
      </c>
      <c r="P4152" s="1" t="s">
        <v>34</v>
      </c>
      <c r="Q4152" s="1" t="s">
        <v>33</v>
      </c>
      <c r="R4152" s="1" t="s">
        <v>61</v>
      </c>
      <c r="S4152" s="1" t="s">
        <v>61</v>
      </c>
      <c r="T4152" s="1" t="s">
        <v>35</v>
      </c>
    </row>
    <row r="4153" spans="1:20" ht="30" customHeight="1" x14ac:dyDescent="0.25">
      <c r="A4153" s="2" t="s">
        <v>17957</v>
      </c>
      <c r="B4153" s="2"/>
      <c r="C4153" s="2" t="s">
        <v>17958</v>
      </c>
      <c r="D4153" s="2" t="str">
        <f>VLOOKUP(A4153,[1]CLP!$C:$E,3,0)</f>
        <v>Abrasive Systems Division</v>
      </c>
      <c r="E4153" s="2" t="str">
        <f>VLOOKUP(A4153,[1]CLP!$C:$F,4,0)</f>
        <v>1150</v>
      </c>
      <c r="F4153" s="2" t="s">
        <v>37823</v>
      </c>
      <c r="G4153" s="2" t="s">
        <v>17959</v>
      </c>
      <c r="H4153" s="2" t="s">
        <v>43</v>
      </c>
      <c r="I4153" s="2" t="s">
        <v>44</v>
      </c>
      <c r="J4153" s="2" t="s">
        <v>1138</v>
      </c>
      <c r="K4153" s="3">
        <v>44228</v>
      </c>
      <c r="L4153" s="2" t="s">
        <v>9972</v>
      </c>
      <c r="M4153" s="2" t="s">
        <v>22</v>
      </c>
      <c r="N4153" s="2" t="s">
        <v>17960</v>
      </c>
      <c r="O4153" s="2" t="s">
        <v>24</v>
      </c>
      <c r="P4153" s="2" t="s">
        <v>25</v>
      </c>
      <c r="Q4153" s="2" t="s">
        <v>24</v>
      </c>
      <c r="R4153" s="2" t="s">
        <v>292</v>
      </c>
      <c r="S4153" s="2" t="s">
        <v>292</v>
      </c>
      <c r="T4153" s="2" t="s">
        <v>26</v>
      </c>
    </row>
    <row r="4154" spans="1:20" ht="30" customHeight="1" x14ac:dyDescent="0.25">
      <c r="A4154" s="1" t="s">
        <v>17961</v>
      </c>
      <c r="B4154" s="2"/>
      <c r="C4154" s="1" t="s">
        <v>17962</v>
      </c>
      <c r="D4154" s="2" t="str">
        <f>VLOOKUP(A4154,[1]CLP!$C:$E,3,0)</f>
        <v>Abrasive Systems Division</v>
      </c>
      <c r="E4154" s="2" t="str">
        <f>VLOOKUP(A4154,[1]CLP!$C:$F,4,0)</f>
        <v>1150</v>
      </c>
      <c r="F4154" s="2" t="s">
        <v>37823</v>
      </c>
      <c r="G4154" s="1" t="s">
        <v>17963</v>
      </c>
      <c r="H4154" s="1" t="s">
        <v>43</v>
      </c>
      <c r="I4154" s="1" t="s">
        <v>83</v>
      </c>
      <c r="J4154" s="1" t="s">
        <v>518</v>
      </c>
      <c r="K4154" s="3">
        <v>44228</v>
      </c>
      <c r="L4154" s="1" t="s">
        <v>17964</v>
      </c>
      <c r="M4154" s="1" t="s">
        <v>22</v>
      </c>
      <c r="N4154" s="1" t="s">
        <v>17965</v>
      </c>
      <c r="O4154" s="1" t="s">
        <v>24</v>
      </c>
      <c r="P4154" s="1" t="s">
        <v>25</v>
      </c>
      <c r="Q4154" s="1" t="s">
        <v>24</v>
      </c>
      <c r="R4154" s="1" t="s">
        <v>142</v>
      </c>
      <c r="S4154" s="1" t="s">
        <v>142</v>
      </c>
      <c r="T4154" s="1" t="s">
        <v>26</v>
      </c>
    </row>
    <row r="4155" spans="1:20" ht="30" hidden="1" customHeight="1" x14ac:dyDescent="0.25">
      <c r="A4155" s="2" t="s">
        <v>17966</v>
      </c>
      <c r="B4155" s="2"/>
      <c r="C4155" s="2" t="s">
        <v>17967</v>
      </c>
      <c r="D4155" s="2" t="str">
        <f>VLOOKUP(A4155,[1]CLP!$C:$E,3,0)</f>
        <v>Personal Safety Division</v>
      </c>
      <c r="E4155" s="2" t="str">
        <f>VLOOKUP(A4155,[1]CLP!$C:$F,4,0)</f>
        <v>4290</v>
      </c>
      <c r="F4155" s="2" t="s">
        <v>37842</v>
      </c>
      <c r="G4155" s="2" t="s">
        <v>17968</v>
      </c>
      <c r="H4155" s="2" t="s">
        <v>18</v>
      </c>
      <c r="I4155" s="2" t="s">
        <v>19</v>
      </c>
      <c r="J4155" s="2" t="s">
        <v>3063</v>
      </c>
      <c r="K4155" s="3">
        <v>44228</v>
      </c>
      <c r="L4155" s="2" t="s">
        <v>17395</v>
      </c>
      <c r="M4155" s="2" t="s">
        <v>22</v>
      </c>
      <c r="N4155" s="2" t="s">
        <v>17969</v>
      </c>
      <c r="O4155" s="2" t="s">
        <v>1228</v>
      </c>
      <c r="P4155" s="2" t="s">
        <v>1229</v>
      </c>
      <c r="Q4155" s="2" t="s">
        <v>1228</v>
      </c>
      <c r="R4155" s="2" t="s">
        <v>819</v>
      </c>
      <c r="S4155" s="2" t="s">
        <v>819</v>
      </c>
      <c r="T4155" s="2" t="s">
        <v>26</v>
      </c>
    </row>
    <row r="4156" spans="1:20" ht="30" hidden="1" customHeight="1" x14ac:dyDescent="0.25">
      <c r="A4156" s="1" t="s">
        <v>17970</v>
      </c>
      <c r="B4156" s="2"/>
      <c r="C4156" s="1" t="s">
        <v>17971</v>
      </c>
      <c r="D4156" s="2" t="str">
        <f>VLOOKUP(A4156,[1]CLP!$C:$E,3,0)</f>
        <v>Personal Safety Division</v>
      </c>
      <c r="E4156" s="2" t="str">
        <f>VLOOKUP(A4156,[1]CLP!$C:$F,4,0)</f>
        <v>4290</v>
      </c>
      <c r="F4156" s="2" t="s">
        <v>37842</v>
      </c>
      <c r="G4156" s="1" t="s">
        <v>17972</v>
      </c>
      <c r="H4156" s="1" t="s">
        <v>18</v>
      </c>
      <c r="I4156" s="1" t="s">
        <v>19</v>
      </c>
      <c r="J4156" s="1" t="s">
        <v>3063</v>
      </c>
      <c r="K4156" s="3">
        <v>44228</v>
      </c>
      <c r="L4156" s="1" t="s">
        <v>17973</v>
      </c>
      <c r="M4156" s="1" t="s">
        <v>22</v>
      </c>
      <c r="N4156" s="1" t="s">
        <v>17974</v>
      </c>
      <c r="O4156" s="1" t="s">
        <v>1228</v>
      </c>
      <c r="P4156" s="1" t="s">
        <v>1229</v>
      </c>
      <c r="Q4156" s="1" t="s">
        <v>1228</v>
      </c>
      <c r="R4156" s="1" t="s">
        <v>819</v>
      </c>
      <c r="S4156" s="1" t="s">
        <v>819</v>
      </c>
      <c r="T4156" s="1" t="s">
        <v>26</v>
      </c>
    </row>
    <row r="4157" spans="1:20" ht="30" customHeight="1" x14ac:dyDescent="0.25">
      <c r="A4157" s="2" t="s">
        <v>17975</v>
      </c>
      <c r="B4157" s="2"/>
      <c r="C4157" s="2" t="s">
        <v>17976</v>
      </c>
      <c r="D4157" s="2" t="str">
        <f>VLOOKUP(A4157,[1]CLP!$C:$E,3,0)</f>
        <v>Abrasive Systems Division</v>
      </c>
      <c r="E4157" s="2" t="str">
        <f>VLOOKUP(A4157,[1]CLP!$C:$F,4,0)</f>
        <v>1150</v>
      </c>
      <c r="F4157" s="2" t="s">
        <v>37823</v>
      </c>
      <c r="G4157" s="2" t="s">
        <v>17977</v>
      </c>
      <c r="H4157" s="2" t="s">
        <v>43</v>
      </c>
      <c r="I4157" s="2" t="s">
        <v>44</v>
      </c>
      <c r="J4157" s="2" t="s">
        <v>1138</v>
      </c>
      <c r="K4157" s="3">
        <v>44228</v>
      </c>
      <c r="L4157" s="2" t="s">
        <v>9972</v>
      </c>
      <c r="M4157" s="2" t="s">
        <v>22</v>
      </c>
      <c r="N4157" s="2" t="s">
        <v>17978</v>
      </c>
      <c r="O4157" s="2" t="s">
        <v>24</v>
      </c>
      <c r="P4157" s="2" t="s">
        <v>25</v>
      </c>
      <c r="Q4157" s="2" t="s">
        <v>24</v>
      </c>
      <c r="R4157" s="2" t="s">
        <v>292</v>
      </c>
      <c r="S4157" s="2" t="s">
        <v>292</v>
      </c>
      <c r="T4157" s="2" t="s">
        <v>35</v>
      </c>
    </row>
    <row r="4158" spans="1:20" ht="30" hidden="1" customHeight="1" x14ac:dyDescent="0.25">
      <c r="A4158" s="1" t="s">
        <v>17979</v>
      </c>
      <c r="B4158" s="2"/>
      <c r="C4158" s="1" t="s">
        <v>17980</v>
      </c>
      <c r="D4158" s="2" t="str">
        <f>VLOOKUP(A4158,[1]CLP!$C:$E,3,0)</f>
        <v>Industrial Adhesives &amp; Tapes</v>
      </c>
      <c r="E4158" s="2" t="str">
        <f>VLOOKUP(A4158,[1]CLP!$C:$F,4,0)</f>
        <v>1620</v>
      </c>
      <c r="F4158" s="2" t="s">
        <v>37841</v>
      </c>
      <c r="G4158" s="1" t="s">
        <v>17981</v>
      </c>
      <c r="H4158" s="1" t="s">
        <v>732</v>
      </c>
      <c r="I4158" s="1" t="s">
        <v>1011</v>
      </c>
      <c r="J4158" s="1" t="s">
        <v>1019</v>
      </c>
      <c r="K4158" s="3">
        <v>44228</v>
      </c>
      <c r="L4158" s="1" t="s">
        <v>17983</v>
      </c>
      <c r="M4158" s="1" t="s">
        <v>22</v>
      </c>
      <c r="N4158" s="1" t="s">
        <v>17984</v>
      </c>
      <c r="O4158" s="1" t="s">
        <v>24</v>
      </c>
      <c r="P4158" s="1" t="s">
        <v>25</v>
      </c>
      <c r="Q4158" s="1" t="s">
        <v>24</v>
      </c>
      <c r="R4158" s="1" t="s">
        <v>842</v>
      </c>
      <c r="S4158" s="1" t="s">
        <v>842</v>
      </c>
      <c r="T4158" s="1" t="s">
        <v>26</v>
      </c>
    </row>
    <row r="4159" spans="1:20" ht="30" hidden="1" customHeight="1" x14ac:dyDescent="0.25">
      <c r="A4159" s="2" t="s">
        <v>17985</v>
      </c>
      <c r="B4159" s="2"/>
      <c r="C4159" s="2" t="s">
        <v>17986</v>
      </c>
      <c r="D4159" s="2" t="str">
        <f>VLOOKUP(A4159,[1]CLP!$C:$E,3,0)</f>
        <v>Industrial Adhesives &amp; Tapes</v>
      </c>
      <c r="E4159" s="2" t="str">
        <f>VLOOKUP(A4159,[1]CLP!$C:$F,4,0)</f>
        <v>1620</v>
      </c>
      <c r="F4159" s="2" t="s">
        <v>37841</v>
      </c>
      <c r="G4159" s="2" t="s">
        <v>17987</v>
      </c>
      <c r="H4159" s="2" t="s">
        <v>732</v>
      </c>
      <c r="I4159" s="2" t="s">
        <v>1011</v>
      </c>
      <c r="J4159" s="2" t="s">
        <v>1019</v>
      </c>
      <c r="K4159" s="3">
        <v>44228</v>
      </c>
      <c r="L4159" s="2" t="s">
        <v>17982</v>
      </c>
      <c r="M4159" s="2" t="s">
        <v>22</v>
      </c>
      <c r="N4159" s="2" t="s">
        <v>17988</v>
      </c>
      <c r="O4159" s="2" t="s">
        <v>24</v>
      </c>
      <c r="P4159" s="2" t="s">
        <v>25</v>
      </c>
      <c r="Q4159" s="2" t="s">
        <v>24</v>
      </c>
      <c r="R4159" s="2" t="s">
        <v>842</v>
      </c>
      <c r="S4159" s="2" t="s">
        <v>842</v>
      </c>
      <c r="T4159" s="2" t="s">
        <v>26</v>
      </c>
    </row>
    <row r="4160" spans="1:20" ht="30" hidden="1" customHeight="1" x14ac:dyDescent="0.25">
      <c r="A4160" s="1" t="s">
        <v>17989</v>
      </c>
      <c r="B4160" s="2"/>
      <c r="C4160" s="1" t="s">
        <v>17990</v>
      </c>
      <c r="D4160" s="2" t="str">
        <f>VLOOKUP(A4160,[1]CLP!$C:$E,3,0)</f>
        <v>Industrial Adhesives &amp; Tapes</v>
      </c>
      <c r="E4160" s="2" t="str">
        <f>VLOOKUP(A4160,[1]CLP!$C:$F,4,0)</f>
        <v>1620</v>
      </c>
      <c r="F4160" s="2" t="s">
        <v>37841</v>
      </c>
      <c r="G4160" s="1" t="s">
        <v>17991</v>
      </c>
      <c r="H4160" s="1" t="s">
        <v>732</v>
      </c>
      <c r="I4160" s="1" t="s">
        <v>1011</v>
      </c>
      <c r="J4160" s="1" t="s">
        <v>1019</v>
      </c>
      <c r="K4160" s="3">
        <v>44228</v>
      </c>
      <c r="L4160" s="1" t="s">
        <v>17992</v>
      </c>
      <c r="M4160" s="1" t="s">
        <v>22</v>
      </c>
      <c r="N4160" s="1" t="s">
        <v>17993</v>
      </c>
      <c r="O4160" s="1" t="s">
        <v>24</v>
      </c>
      <c r="P4160" s="1" t="s">
        <v>25</v>
      </c>
      <c r="Q4160" s="1" t="s">
        <v>24</v>
      </c>
      <c r="R4160" s="1" t="s">
        <v>420</v>
      </c>
      <c r="S4160" s="1" t="s">
        <v>420</v>
      </c>
      <c r="T4160" s="1" t="s">
        <v>26</v>
      </c>
    </row>
    <row r="4161" spans="1:20" ht="30" customHeight="1" x14ac:dyDescent="0.25">
      <c r="A4161" s="1" t="s">
        <v>17994</v>
      </c>
      <c r="B4161" s="2"/>
      <c r="C4161" s="1" t="s">
        <v>17995</v>
      </c>
      <c r="D4161" s="2" t="str">
        <f>VLOOKUP(A4161,[1]CLP!$C:$E,3,0)</f>
        <v>Abrasive Systems Division</v>
      </c>
      <c r="E4161" s="2" t="str">
        <f>VLOOKUP(A4161,[1]CLP!$C:$F,4,0)</f>
        <v>1150</v>
      </c>
      <c r="F4161" s="2" t="s">
        <v>37823</v>
      </c>
      <c r="G4161" s="1" t="s">
        <v>17996</v>
      </c>
      <c r="H4161" s="1" t="s">
        <v>43</v>
      </c>
      <c r="I4161" s="1" t="s">
        <v>44</v>
      </c>
      <c r="J4161" s="1" t="s">
        <v>1138</v>
      </c>
      <c r="K4161" s="3">
        <v>44228</v>
      </c>
      <c r="L4161" s="1" t="s">
        <v>1532</v>
      </c>
      <c r="M4161" s="1" t="s">
        <v>22</v>
      </c>
      <c r="N4161" s="1" t="s">
        <v>17997</v>
      </c>
      <c r="O4161" s="1" t="s">
        <v>24</v>
      </c>
      <c r="P4161" s="1" t="s">
        <v>25</v>
      </c>
      <c r="Q4161" s="1" t="s">
        <v>24</v>
      </c>
      <c r="R4161" s="1" t="s">
        <v>1389</v>
      </c>
      <c r="S4161" s="1" t="s">
        <v>1389</v>
      </c>
      <c r="T4161" s="1" t="s">
        <v>35</v>
      </c>
    </row>
    <row r="4162" spans="1:20" ht="30" customHeight="1" x14ac:dyDescent="0.25">
      <c r="A4162" s="2" t="s">
        <v>17998</v>
      </c>
      <c r="B4162" s="2"/>
      <c r="C4162" s="2" t="s">
        <v>17999</v>
      </c>
      <c r="D4162" s="2" t="str">
        <f>VLOOKUP(A4162,[1]CLP!$C:$E,3,0)</f>
        <v>Abrasive Systems Division</v>
      </c>
      <c r="E4162" s="2" t="str">
        <f>VLOOKUP(A4162,[1]CLP!$C:$F,4,0)</f>
        <v>1150</v>
      </c>
      <c r="F4162" s="2" t="s">
        <v>37823</v>
      </c>
      <c r="G4162" s="2" t="s">
        <v>18000</v>
      </c>
      <c r="H4162" s="2" t="s">
        <v>43</v>
      </c>
      <c r="I4162" s="2" t="s">
        <v>44</v>
      </c>
      <c r="J4162" s="2" t="s">
        <v>1138</v>
      </c>
      <c r="K4162" s="3">
        <v>44228</v>
      </c>
      <c r="L4162" s="2" t="s">
        <v>18001</v>
      </c>
      <c r="M4162" s="2" t="s">
        <v>22</v>
      </c>
      <c r="N4162" s="2" t="s">
        <v>18002</v>
      </c>
      <c r="O4162" s="2" t="s">
        <v>24</v>
      </c>
      <c r="P4162" s="2" t="s">
        <v>25</v>
      </c>
      <c r="Q4162" s="2" t="s">
        <v>24</v>
      </c>
      <c r="R4162" s="2" t="s">
        <v>70</v>
      </c>
      <c r="S4162" s="2" t="s">
        <v>70</v>
      </c>
      <c r="T4162" s="2" t="s">
        <v>26</v>
      </c>
    </row>
    <row r="4163" spans="1:20" ht="30" hidden="1" customHeight="1" x14ac:dyDescent="0.25">
      <c r="A4163" s="1" t="s">
        <v>18003</v>
      </c>
      <c r="B4163" s="2"/>
      <c r="C4163" s="1" t="s">
        <v>18004</v>
      </c>
      <c r="D4163" s="2" t="str">
        <f>VLOOKUP(A4163,[1]CLP!$C:$E,3,0)</f>
        <v>Automotive Aftermarket Div</v>
      </c>
      <c r="E4163" s="2" t="str">
        <f>VLOOKUP(A4163,[1]CLP!$C:$F,4,0)</f>
        <v>1420</v>
      </c>
      <c r="F4163" s="2" t="s">
        <v>37824</v>
      </c>
      <c r="G4163" s="1" t="s">
        <v>18005</v>
      </c>
      <c r="H4163" s="1" t="s">
        <v>43</v>
      </c>
      <c r="I4163" s="1" t="s">
        <v>536</v>
      </c>
      <c r="J4163" s="1" t="s">
        <v>537</v>
      </c>
      <c r="K4163" s="3">
        <v>44228</v>
      </c>
      <c r="L4163" s="1" t="s">
        <v>7711</v>
      </c>
      <c r="M4163" s="1" t="s">
        <v>22</v>
      </c>
      <c r="N4163" s="1" t="s">
        <v>18006</v>
      </c>
      <c r="O4163" s="1" t="s">
        <v>24</v>
      </c>
      <c r="P4163" s="1" t="s">
        <v>25</v>
      </c>
      <c r="Q4163" s="1" t="s">
        <v>24</v>
      </c>
      <c r="R4163" s="1" t="s">
        <v>22</v>
      </c>
      <c r="S4163" s="1" t="s">
        <v>22</v>
      </c>
      <c r="T4163" s="1" t="s">
        <v>26</v>
      </c>
    </row>
    <row r="4164" spans="1:20" ht="30" hidden="1" customHeight="1" x14ac:dyDescent="0.25">
      <c r="A4164" s="2" t="s">
        <v>18007</v>
      </c>
      <c r="B4164" s="2"/>
      <c r="C4164" s="2" t="s">
        <v>18008</v>
      </c>
      <c r="D4164" s="2" t="str">
        <f>VLOOKUP(A4164,[1]CLP!$C:$E,3,0)</f>
        <v>Automotive Aftermarket Div</v>
      </c>
      <c r="E4164" s="2" t="str">
        <f>VLOOKUP(A4164,[1]CLP!$C:$F,4,0)</f>
        <v>1420</v>
      </c>
      <c r="F4164" s="2" t="s">
        <v>37824</v>
      </c>
      <c r="G4164" s="2" t="s">
        <v>18009</v>
      </c>
      <c r="H4164" s="2" t="s">
        <v>43</v>
      </c>
      <c r="I4164" s="2" t="s">
        <v>536</v>
      </c>
      <c r="J4164" s="2" t="s">
        <v>537</v>
      </c>
      <c r="K4164" s="3">
        <v>44228</v>
      </c>
      <c r="L4164" s="2" t="s">
        <v>18010</v>
      </c>
      <c r="M4164" s="2" t="s">
        <v>22</v>
      </c>
      <c r="N4164" s="2" t="s">
        <v>18011</v>
      </c>
      <c r="O4164" s="2" t="s">
        <v>24</v>
      </c>
      <c r="P4164" s="2" t="s">
        <v>25</v>
      </c>
      <c r="Q4164" s="2" t="s">
        <v>24</v>
      </c>
      <c r="R4164" s="2" t="s">
        <v>22</v>
      </c>
      <c r="S4164" s="2" t="s">
        <v>22</v>
      </c>
      <c r="T4164" s="2" t="s">
        <v>26</v>
      </c>
    </row>
    <row r="4165" spans="1:20" ht="30" hidden="1" customHeight="1" x14ac:dyDescent="0.25">
      <c r="A4165" s="1" t="s">
        <v>18012</v>
      </c>
      <c r="B4165" s="2"/>
      <c r="C4165" s="1" t="s">
        <v>18013</v>
      </c>
      <c r="D4165" s="2" t="str">
        <f>VLOOKUP(A4165,[1]CLP!$C:$E,3,0)</f>
        <v>Automotive Aftermarket Div</v>
      </c>
      <c r="E4165" s="2" t="str">
        <f>VLOOKUP(A4165,[1]CLP!$C:$F,4,0)</f>
        <v>1420</v>
      </c>
      <c r="F4165" s="2" t="s">
        <v>37824</v>
      </c>
      <c r="G4165" s="1" t="s">
        <v>18014</v>
      </c>
      <c r="H4165" s="1" t="s">
        <v>43</v>
      </c>
      <c r="I4165" s="1" t="s">
        <v>536</v>
      </c>
      <c r="J4165" s="1" t="s">
        <v>537</v>
      </c>
      <c r="K4165" s="3">
        <v>44228</v>
      </c>
      <c r="L4165" s="1" t="s">
        <v>18015</v>
      </c>
      <c r="M4165" s="1" t="s">
        <v>22</v>
      </c>
      <c r="N4165" s="1" t="s">
        <v>18016</v>
      </c>
      <c r="O4165" s="1" t="s">
        <v>24</v>
      </c>
      <c r="P4165" s="1" t="s">
        <v>25</v>
      </c>
      <c r="Q4165" s="1" t="s">
        <v>24</v>
      </c>
      <c r="R4165" s="1" t="s">
        <v>22</v>
      </c>
      <c r="S4165" s="1" t="s">
        <v>22</v>
      </c>
      <c r="T4165" s="1" t="s">
        <v>26</v>
      </c>
    </row>
    <row r="4166" spans="1:20" ht="30" customHeight="1" x14ac:dyDescent="0.25">
      <c r="A4166" s="2" t="s">
        <v>18017</v>
      </c>
      <c r="B4166" s="2"/>
      <c r="C4166" s="2" t="s">
        <v>18018</v>
      </c>
      <c r="D4166" s="2" t="str">
        <f>VLOOKUP(A4166,[1]CLP!$C:$E,3,0)</f>
        <v>Abrasive Systems Division</v>
      </c>
      <c r="E4166" s="2" t="str">
        <f>VLOOKUP(A4166,[1]CLP!$C:$F,4,0)</f>
        <v>1150</v>
      </c>
      <c r="F4166" s="2" t="s">
        <v>37823</v>
      </c>
      <c r="G4166" s="2" t="s">
        <v>18019</v>
      </c>
      <c r="H4166" s="2" t="s">
        <v>43</v>
      </c>
      <c r="I4166" s="2" t="s">
        <v>44</v>
      </c>
      <c r="J4166" s="2" t="s">
        <v>1138</v>
      </c>
      <c r="K4166" s="3">
        <v>44228</v>
      </c>
      <c r="L4166" s="2" t="s">
        <v>15795</v>
      </c>
      <c r="M4166" s="2" t="s">
        <v>22</v>
      </c>
      <c r="N4166" s="2" t="s">
        <v>18020</v>
      </c>
      <c r="O4166" s="2" t="s">
        <v>24</v>
      </c>
      <c r="P4166" s="2" t="s">
        <v>25</v>
      </c>
      <c r="Q4166" s="2" t="s">
        <v>24</v>
      </c>
      <c r="R4166" s="2" t="s">
        <v>88</v>
      </c>
      <c r="S4166" s="2" t="s">
        <v>88</v>
      </c>
      <c r="T4166" s="2" t="s">
        <v>35</v>
      </c>
    </row>
    <row r="4167" spans="1:20" ht="30" customHeight="1" x14ac:dyDescent="0.25">
      <c r="A4167" s="1" t="s">
        <v>18021</v>
      </c>
      <c r="B4167" s="2"/>
      <c r="C4167" s="1" t="s">
        <v>18022</v>
      </c>
      <c r="D4167" s="2" t="str">
        <f>VLOOKUP(A4167,[1]CLP!$C:$E,3,0)</f>
        <v>Abrasive Systems Division</v>
      </c>
      <c r="E4167" s="2" t="str">
        <f>VLOOKUP(A4167,[1]CLP!$C:$F,4,0)</f>
        <v>6020</v>
      </c>
      <c r="F4167" s="2" t="s">
        <v>37823</v>
      </c>
      <c r="G4167" s="1" t="s">
        <v>18023</v>
      </c>
      <c r="H4167" s="1" t="s">
        <v>43</v>
      </c>
      <c r="I4167" s="1" t="s">
        <v>83</v>
      </c>
      <c r="J4167" s="1" t="s">
        <v>171</v>
      </c>
      <c r="K4167" s="3">
        <v>44228</v>
      </c>
      <c r="L4167" s="1" t="s">
        <v>911</v>
      </c>
      <c r="M4167" s="1" t="s">
        <v>22</v>
      </c>
      <c r="N4167" s="1" t="s">
        <v>18024</v>
      </c>
      <c r="O4167" s="1" t="s">
        <v>24</v>
      </c>
      <c r="P4167" s="1" t="s">
        <v>25</v>
      </c>
      <c r="Q4167" s="1" t="s">
        <v>24</v>
      </c>
      <c r="R4167" s="1" t="s">
        <v>819</v>
      </c>
      <c r="S4167" s="1" t="s">
        <v>819</v>
      </c>
      <c r="T4167" s="1" t="s">
        <v>26</v>
      </c>
    </row>
    <row r="4168" spans="1:20" ht="30" customHeight="1" x14ac:dyDescent="0.25">
      <c r="A4168" s="2" t="s">
        <v>18025</v>
      </c>
      <c r="B4168" s="2"/>
      <c r="C4168" s="2" t="s">
        <v>18026</v>
      </c>
      <c r="D4168" s="2" t="str">
        <f>VLOOKUP(A4168,[1]CLP!$C:$E,3,0)</f>
        <v>Abrasive Systems Division</v>
      </c>
      <c r="E4168" s="2" t="str">
        <f>VLOOKUP(A4168,[1]CLP!$C:$F,4,0)</f>
        <v>6020</v>
      </c>
      <c r="F4168" s="2" t="s">
        <v>37823</v>
      </c>
      <c r="G4168" s="2" t="s">
        <v>18027</v>
      </c>
      <c r="H4168" s="2" t="s">
        <v>43</v>
      </c>
      <c r="I4168" s="2" t="s">
        <v>53</v>
      </c>
      <c r="J4168" s="2" t="s">
        <v>54</v>
      </c>
      <c r="K4168" s="3">
        <v>44228</v>
      </c>
      <c r="L4168" s="2" t="s">
        <v>18028</v>
      </c>
      <c r="M4168" s="2" t="s">
        <v>22</v>
      </c>
      <c r="N4168" s="2"/>
      <c r="O4168" s="2" t="s">
        <v>24</v>
      </c>
      <c r="P4168" s="2" t="s">
        <v>25</v>
      </c>
      <c r="Q4168" s="2" t="s">
        <v>24</v>
      </c>
      <c r="R4168" s="2" t="s">
        <v>70</v>
      </c>
      <c r="S4168" s="2" t="s">
        <v>70</v>
      </c>
      <c r="T4168" s="2" t="s">
        <v>35</v>
      </c>
    </row>
    <row r="4169" spans="1:20" ht="30" hidden="1" customHeight="1" x14ac:dyDescent="0.25">
      <c r="A4169" s="1" t="s">
        <v>18029</v>
      </c>
      <c r="B4169" s="2"/>
      <c r="C4169" s="1" t="s">
        <v>18030</v>
      </c>
      <c r="D4169" s="2" t="str">
        <f>VLOOKUP(A4169,[1]CLP!$C:$E,3,0)</f>
        <v>Electrical Markets Division</v>
      </c>
      <c r="E4169" s="2" t="str">
        <f>VLOOKUP(A4169,[1]CLP!$C:$F,4,0)</f>
        <v>2330</v>
      </c>
      <c r="F4169" s="2" t="s">
        <v>37835</v>
      </c>
      <c r="G4169" s="1" t="s">
        <v>18031</v>
      </c>
      <c r="H4169" s="1"/>
      <c r="I4169" s="1"/>
      <c r="J4169" s="1"/>
      <c r="K4169" s="3">
        <v>44228</v>
      </c>
      <c r="L4169" s="1" t="s">
        <v>18032</v>
      </c>
      <c r="M4169" s="1" t="s">
        <v>22</v>
      </c>
      <c r="N4169" s="1"/>
      <c r="O4169" s="1" t="s">
        <v>24</v>
      </c>
      <c r="P4169" s="1" t="s">
        <v>25</v>
      </c>
      <c r="Q4169" s="1" t="s">
        <v>24</v>
      </c>
      <c r="R4169" s="1" t="s">
        <v>70</v>
      </c>
      <c r="S4169" s="1" t="s">
        <v>70</v>
      </c>
      <c r="T4169" s="1" t="s">
        <v>26</v>
      </c>
    </row>
    <row r="4170" spans="1:20" ht="30" hidden="1" customHeight="1" x14ac:dyDescent="0.25">
      <c r="A4170" s="2" t="s">
        <v>18033</v>
      </c>
      <c r="B4170" s="2"/>
      <c r="C4170" s="2" t="s">
        <v>18034</v>
      </c>
      <c r="D4170" s="2" t="str">
        <f>VLOOKUP(A4170,[1]CLP!$C:$E,3,0)</f>
        <v>Personal Safety Division</v>
      </c>
      <c r="E4170" s="2" t="str">
        <f>VLOOKUP(A4170,[1]CLP!$C:$F,4,0)</f>
        <v>4290</v>
      </c>
      <c r="F4170" s="2" t="s">
        <v>37842</v>
      </c>
      <c r="G4170" s="2" t="s">
        <v>18035</v>
      </c>
      <c r="H4170" s="2" t="s">
        <v>18</v>
      </c>
      <c r="I4170" s="2" t="s">
        <v>19</v>
      </c>
      <c r="J4170" s="2" t="s">
        <v>3063</v>
      </c>
      <c r="K4170" s="3">
        <v>44228</v>
      </c>
      <c r="L4170" s="2" t="s">
        <v>18036</v>
      </c>
      <c r="M4170" s="2" t="s">
        <v>22</v>
      </c>
      <c r="N4170" s="2"/>
      <c r="O4170" s="2" t="s">
        <v>3444</v>
      </c>
      <c r="P4170" s="2" t="s">
        <v>3445</v>
      </c>
      <c r="Q4170" s="2" t="s">
        <v>3444</v>
      </c>
      <c r="R4170" s="2" t="s">
        <v>4160</v>
      </c>
      <c r="S4170" s="2" t="s">
        <v>4160</v>
      </c>
      <c r="T4170" s="2" t="s">
        <v>26</v>
      </c>
    </row>
    <row r="4171" spans="1:20" ht="30" hidden="1" customHeight="1" x14ac:dyDescent="0.25">
      <c r="A4171" s="1" t="s">
        <v>18037</v>
      </c>
      <c r="B4171" s="2"/>
      <c r="C4171" s="1" t="s">
        <v>18038</v>
      </c>
      <c r="D4171" s="2" t="str">
        <f>VLOOKUP(A4171,[1]CLP!$C:$E,3,0)</f>
        <v>Personal Safety Division</v>
      </c>
      <c r="E4171" s="2" t="str">
        <f>VLOOKUP(A4171,[1]CLP!$C:$F,4,0)</f>
        <v>4330</v>
      </c>
      <c r="F4171" s="2" t="s">
        <v>37842</v>
      </c>
      <c r="G4171" s="1" t="s">
        <v>18039</v>
      </c>
      <c r="H4171" s="1" t="s">
        <v>18</v>
      </c>
      <c r="I4171" s="1" t="s">
        <v>19</v>
      </c>
      <c r="J4171" s="1" t="s">
        <v>20</v>
      </c>
      <c r="K4171" s="3">
        <v>44228</v>
      </c>
      <c r="L4171" s="1" t="s">
        <v>2722</v>
      </c>
      <c r="M4171" s="1" t="s">
        <v>22</v>
      </c>
      <c r="N4171" s="1" t="s">
        <v>18040</v>
      </c>
      <c r="O4171" s="1" t="s">
        <v>24</v>
      </c>
      <c r="P4171" s="1" t="s">
        <v>25</v>
      </c>
      <c r="Q4171" s="1" t="s">
        <v>24</v>
      </c>
      <c r="R4171" s="1" t="s">
        <v>70</v>
      </c>
      <c r="S4171" s="1" t="s">
        <v>70</v>
      </c>
      <c r="T4171" s="1" t="s">
        <v>35</v>
      </c>
    </row>
    <row r="4172" spans="1:20" ht="30" hidden="1" customHeight="1" x14ac:dyDescent="0.25">
      <c r="A4172" s="2" t="s">
        <v>18041</v>
      </c>
      <c r="B4172" s="2"/>
      <c r="C4172" s="2" t="s">
        <v>18042</v>
      </c>
      <c r="D4172" s="2" t="str">
        <f>VLOOKUP(A4172,[1]CLP!$C:$E,3,0)</f>
        <v>Personal Safety Division</v>
      </c>
      <c r="E4172" s="2" t="str">
        <f>VLOOKUP(A4172,[1]CLP!$C:$F,4,0)</f>
        <v>4330</v>
      </c>
      <c r="F4172" s="2" t="s">
        <v>37842</v>
      </c>
      <c r="G4172" s="2" t="s">
        <v>18043</v>
      </c>
      <c r="H4172" s="2" t="s">
        <v>18</v>
      </c>
      <c r="I4172" s="2" t="s">
        <v>19</v>
      </c>
      <c r="J4172" s="2" t="s">
        <v>20</v>
      </c>
      <c r="K4172" s="3">
        <v>44228</v>
      </c>
      <c r="L4172" s="2" t="s">
        <v>5519</v>
      </c>
      <c r="M4172" s="2" t="s">
        <v>22</v>
      </c>
      <c r="N4172" s="2" t="s">
        <v>18044</v>
      </c>
      <c r="O4172" s="2" t="s">
        <v>24</v>
      </c>
      <c r="P4172" s="2" t="s">
        <v>25</v>
      </c>
      <c r="Q4172" s="2" t="s">
        <v>24</v>
      </c>
      <c r="R4172" s="2" t="s">
        <v>70</v>
      </c>
      <c r="S4172" s="2" t="s">
        <v>70</v>
      </c>
      <c r="T4172" s="2" t="s">
        <v>26</v>
      </c>
    </row>
    <row r="4173" spans="1:20" ht="30" hidden="1" customHeight="1" x14ac:dyDescent="0.25">
      <c r="A4173" s="1" t="s">
        <v>18045</v>
      </c>
      <c r="B4173" s="2"/>
      <c r="C4173" s="1" t="s">
        <v>18046</v>
      </c>
      <c r="D4173" s="2" t="str">
        <f>VLOOKUP(A4173,[1]CLP!$C:$E,3,0)</f>
        <v>Personal Safety Division</v>
      </c>
      <c r="E4173" s="2" t="str">
        <f>VLOOKUP(A4173,[1]CLP!$C:$F,4,0)</f>
        <v>4330</v>
      </c>
      <c r="F4173" s="2" t="s">
        <v>37842</v>
      </c>
      <c r="G4173" s="1" t="s">
        <v>18047</v>
      </c>
      <c r="H4173" s="1" t="s">
        <v>18</v>
      </c>
      <c r="I4173" s="1" t="s">
        <v>19</v>
      </c>
      <c r="J4173" s="1" t="s">
        <v>20</v>
      </c>
      <c r="K4173" s="3">
        <v>44228</v>
      </c>
      <c r="L4173" s="1" t="s">
        <v>5519</v>
      </c>
      <c r="M4173" s="1" t="s">
        <v>22</v>
      </c>
      <c r="N4173" s="1" t="s">
        <v>18048</v>
      </c>
      <c r="O4173" s="1" t="s">
        <v>24</v>
      </c>
      <c r="P4173" s="1" t="s">
        <v>25</v>
      </c>
      <c r="Q4173" s="1" t="s">
        <v>24</v>
      </c>
      <c r="R4173" s="1" t="s">
        <v>70</v>
      </c>
      <c r="S4173" s="1" t="s">
        <v>70</v>
      </c>
      <c r="T4173" s="1" t="s">
        <v>26</v>
      </c>
    </row>
    <row r="4174" spans="1:20" ht="30" hidden="1" customHeight="1" x14ac:dyDescent="0.25">
      <c r="A4174" s="2" t="s">
        <v>18049</v>
      </c>
      <c r="B4174" s="2"/>
      <c r="C4174" s="2" t="s">
        <v>18050</v>
      </c>
      <c r="D4174" s="2" t="str">
        <f>VLOOKUP(A4174,[1]CLP!$C:$E,3,0)</f>
        <v>Personal Safety Division</v>
      </c>
      <c r="E4174" s="2" t="str">
        <f>VLOOKUP(A4174,[1]CLP!$C:$F,4,0)</f>
        <v>4380</v>
      </c>
      <c r="F4174" s="2" t="s">
        <v>37842</v>
      </c>
      <c r="G4174" s="2" t="s">
        <v>18051</v>
      </c>
      <c r="H4174" s="2" t="s">
        <v>511</v>
      </c>
      <c r="I4174" s="2" t="s">
        <v>512</v>
      </c>
      <c r="J4174" s="2" t="s">
        <v>1530</v>
      </c>
      <c r="K4174" s="3">
        <v>44228</v>
      </c>
      <c r="L4174" s="2" t="s">
        <v>18052</v>
      </c>
      <c r="M4174" s="2" t="s">
        <v>22</v>
      </c>
      <c r="N4174" s="2" t="s">
        <v>18053</v>
      </c>
      <c r="O4174" s="2" t="s">
        <v>24</v>
      </c>
      <c r="P4174" s="2" t="s">
        <v>25</v>
      </c>
      <c r="Q4174" s="2" t="s">
        <v>24</v>
      </c>
      <c r="R4174" s="2" t="s">
        <v>22</v>
      </c>
      <c r="S4174" s="2" t="s">
        <v>22</v>
      </c>
      <c r="T4174" s="2" t="s">
        <v>35</v>
      </c>
    </row>
    <row r="4175" spans="1:20" ht="30" hidden="1" customHeight="1" x14ac:dyDescent="0.25">
      <c r="A4175" s="1" t="s">
        <v>18054</v>
      </c>
      <c r="B4175" s="2"/>
      <c r="C4175" s="1" t="s">
        <v>18055</v>
      </c>
      <c r="D4175" s="2" t="str">
        <f>VLOOKUP(A4175,[1]CLP!$C:$E,3,0)</f>
        <v>Personal Safety Division</v>
      </c>
      <c r="E4175" s="2" t="str">
        <f>VLOOKUP(A4175,[1]CLP!$C:$F,4,0)</f>
        <v>4380</v>
      </c>
      <c r="F4175" s="2" t="s">
        <v>37842</v>
      </c>
      <c r="G4175" s="1" t="s">
        <v>18056</v>
      </c>
      <c r="H4175" s="1" t="s">
        <v>511</v>
      </c>
      <c r="I4175" s="1" t="s">
        <v>512</v>
      </c>
      <c r="J4175" s="1" t="s">
        <v>1530</v>
      </c>
      <c r="K4175" s="3">
        <v>44228</v>
      </c>
      <c r="L4175" s="1" t="s">
        <v>18057</v>
      </c>
      <c r="M4175" s="1" t="s">
        <v>22</v>
      </c>
      <c r="N4175" s="1" t="s">
        <v>18058</v>
      </c>
      <c r="O4175" s="1" t="s">
        <v>24</v>
      </c>
      <c r="P4175" s="1" t="s">
        <v>25</v>
      </c>
      <c r="Q4175" s="1" t="s">
        <v>24</v>
      </c>
      <c r="R4175" s="1" t="s">
        <v>22</v>
      </c>
      <c r="S4175" s="1" t="s">
        <v>22</v>
      </c>
      <c r="T4175" s="1" t="s">
        <v>26</v>
      </c>
    </row>
    <row r="4176" spans="1:20" ht="30" hidden="1" customHeight="1" x14ac:dyDescent="0.25">
      <c r="A4176" s="2" t="s">
        <v>18059</v>
      </c>
      <c r="B4176" s="2"/>
      <c r="C4176" s="2" t="s">
        <v>18060</v>
      </c>
      <c r="D4176" s="2" t="str">
        <f>VLOOKUP(A4176,[1]CLP!$C:$E,3,0)</f>
        <v>Personal Safety Division</v>
      </c>
      <c r="E4176" s="2" t="str">
        <f>VLOOKUP(A4176,[1]CLP!$C:$F,4,0)</f>
        <v>4380</v>
      </c>
      <c r="F4176" s="2" t="s">
        <v>37842</v>
      </c>
      <c r="G4176" s="2" t="s">
        <v>18061</v>
      </c>
      <c r="H4176" s="2" t="s">
        <v>511</v>
      </c>
      <c r="I4176" s="2" t="s">
        <v>512</v>
      </c>
      <c r="J4176" s="2" t="s">
        <v>1530</v>
      </c>
      <c r="K4176" s="3">
        <v>44228</v>
      </c>
      <c r="L4176" s="2" t="s">
        <v>12509</v>
      </c>
      <c r="M4176" s="2" t="s">
        <v>22</v>
      </c>
      <c r="N4176" s="2" t="s">
        <v>18062</v>
      </c>
      <c r="O4176" s="2" t="s">
        <v>24</v>
      </c>
      <c r="P4176" s="2" t="s">
        <v>25</v>
      </c>
      <c r="Q4176" s="2" t="s">
        <v>24</v>
      </c>
      <c r="R4176" s="2" t="s">
        <v>22</v>
      </c>
      <c r="S4176" s="2" t="s">
        <v>22</v>
      </c>
      <c r="T4176" s="2" t="s">
        <v>26</v>
      </c>
    </row>
    <row r="4177" spans="1:20" ht="30" hidden="1" customHeight="1" x14ac:dyDescent="0.25">
      <c r="A4177" s="1" t="s">
        <v>18063</v>
      </c>
      <c r="B4177" s="2"/>
      <c r="C4177" s="1" t="s">
        <v>18064</v>
      </c>
      <c r="D4177" s="2" t="str">
        <f>VLOOKUP(A4177,[1]CLP!$C:$E,3,0)</f>
        <v>Personal Safety Division</v>
      </c>
      <c r="E4177" s="2" t="str">
        <f>VLOOKUP(A4177,[1]CLP!$C:$F,4,0)</f>
        <v>4330</v>
      </c>
      <c r="F4177" s="2" t="s">
        <v>37842</v>
      </c>
      <c r="G4177" s="1" t="s">
        <v>18065</v>
      </c>
      <c r="H4177" s="1" t="s">
        <v>18</v>
      </c>
      <c r="I4177" s="1" t="s">
        <v>19</v>
      </c>
      <c r="J4177" s="1" t="s">
        <v>20</v>
      </c>
      <c r="K4177" s="3">
        <v>44228</v>
      </c>
      <c r="L4177" s="1" t="s">
        <v>531</v>
      </c>
      <c r="M4177" s="1" t="s">
        <v>22</v>
      </c>
      <c r="N4177" s="1" t="s">
        <v>18066</v>
      </c>
      <c r="O4177" s="1" t="s">
        <v>24</v>
      </c>
      <c r="P4177" s="1" t="s">
        <v>25</v>
      </c>
      <c r="Q4177" s="1" t="s">
        <v>24</v>
      </c>
      <c r="R4177" s="1" t="s">
        <v>70</v>
      </c>
      <c r="S4177" s="1" t="s">
        <v>70</v>
      </c>
      <c r="T4177" s="1" t="s">
        <v>35</v>
      </c>
    </row>
    <row r="4178" spans="1:20" ht="30" hidden="1" customHeight="1" x14ac:dyDescent="0.25">
      <c r="A4178" s="2" t="s">
        <v>18067</v>
      </c>
      <c r="B4178" s="2"/>
      <c r="C4178" s="2" t="s">
        <v>18068</v>
      </c>
      <c r="D4178" s="2" t="str">
        <f>VLOOKUP(A4178,[1]CLP!$C:$E,3,0)</f>
        <v>Personal Safety Division</v>
      </c>
      <c r="E4178" s="2" t="str">
        <f>VLOOKUP(A4178,[1]CLP!$C:$F,4,0)</f>
        <v>4310</v>
      </c>
      <c r="F4178" s="2" t="s">
        <v>37842</v>
      </c>
      <c r="G4178" s="2" t="s">
        <v>18069</v>
      </c>
      <c r="H4178" s="2" t="s">
        <v>18</v>
      </c>
      <c r="I4178" s="2" t="s">
        <v>12614</v>
      </c>
      <c r="J4178" s="2" t="s">
        <v>17017</v>
      </c>
      <c r="K4178" s="3">
        <v>44228</v>
      </c>
      <c r="L4178" s="2" t="s">
        <v>18070</v>
      </c>
      <c r="M4178" s="2" t="s">
        <v>22</v>
      </c>
      <c r="N4178" s="2" t="s">
        <v>18071</v>
      </c>
      <c r="O4178" s="2" t="s">
        <v>24</v>
      </c>
      <c r="P4178" s="2" t="s">
        <v>25</v>
      </c>
      <c r="Q4178" s="2" t="s">
        <v>24</v>
      </c>
      <c r="R4178" s="2" t="s">
        <v>22</v>
      </c>
      <c r="S4178" s="2" t="s">
        <v>22</v>
      </c>
      <c r="T4178" s="2" t="s">
        <v>26</v>
      </c>
    </row>
    <row r="4179" spans="1:20" ht="30" hidden="1" customHeight="1" x14ac:dyDescent="0.25">
      <c r="A4179" s="1" t="s">
        <v>18072</v>
      </c>
      <c r="B4179" s="2"/>
      <c r="C4179" s="1" t="s">
        <v>18073</v>
      </c>
      <c r="D4179" s="2" t="str">
        <f>VLOOKUP(A4179,[1]CLP!$C:$E,3,0)</f>
        <v>Personal Safety Division</v>
      </c>
      <c r="E4179" s="2" t="str">
        <f>VLOOKUP(A4179,[1]CLP!$C:$F,4,0)</f>
        <v>4310</v>
      </c>
      <c r="F4179" s="2" t="s">
        <v>37842</v>
      </c>
      <c r="G4179" s="1" t="s">
        <v>18074</v>
      </c>
      <c r="H4179" s="1" t="s">
        <v>18</v>
      </c>
      <c r="I4179" s="1" t="s">
        <v>12614</v>
      </c>
      <c r="J4179" s="1" t="s">
        <v>17017</v>
      </c>
      <c r="K4179" s="3">
        <v>44228</v>
      </c>
      <c r="L4179" s="1" t="s">
        <v>18075</v>
      </c>
      <c r="M4179" s="1" t="s">
        <v>22</v>
      </c>
      <c r="N4179" s="1" t="s">
        <v>18076</v>
      </c>
      <c r="O4179" s="1" t="s">
        <v>24</v>
      </c>
      <c r="P4179" s="1" t="s">
        <v>25</v>
      </c>
      <c r="Q4179" s="1" t="s">
        <v>24</v>
      </c>
      <c r="R4179" s="1" t="s">
        <v>22</v>
      </c>
      <c r="S4179" s="1" t="s">
        <v>22</v>
      </c>
      <c r="T4179" s="1" t="s">
        <v>26</v>
      </c>
    </row>
    <row r="4180" spans="1:20" ht="30" hidden="1" customHeight="1" x14ac:dyDescent="0.25">
      <c r="A4180" s="2" t="s">
        <v>18077</v>
      </c>
      <c r="B4180" s="2"/>
      <c r="C4180" s="2" t="s">
        <v>18078</v>
      </c>
      <c r="D4180" s="2" t="str">
        <f>VLOOKUP(A4180,[1]CLP!$C:$E,3,0)</f>
        <v>Personal Safety Division</v>
      </c>
      <c r="E4180" s="2" t="str">
        <f>VLOOKUP(A4180,[1]CLP!$C:$F,4,0)</f>
        <v>4310</v>
      </c>
      <c r="F4180" s="2" t="s">
        <v>37842</v>
      </c>
      <c r="G4180" s="2" t="s">
        <v>18079</v>
      </c>
      <c r="H4180" s="2" t="s">
        <v>18</v>
      </c>
      <c r="I4180" s="2" t="s">
        <v>12614</v>
      </c>
      <c r="J4180" s="2" t="s">
        <v>13116</v>
      </c>
      <c r="K4180" s="3">
        <v>44228</v>
      </c>
      <c r="L4180" s="2" t="s">
        <v>18080</v>
      </c>
      <c r="M4180" s="2" t="s">
        <v>22</v>
      </c>
      <c r="N4180" s="2" t="s">
        <v>18081</v>
      </c>
      <c r="O4180" s="2" t="s">
        <v>24</v>
      </c>
      <c r="P4180" s="2" t="s">
        <v>25</v>
      </c>
      <c r="Q4180" s="2" t="s">
        <v>24</v>
      </c>
      <c r="R4180" s="2" t="s">
        <v>22</v>
      </c>
      <c r="S4180" s="2" t="s">
        <v>22</v>
      </c>
      <c r="T4180" s="2" t="s">
        <v>26</v>
      </c>
    </row>
    <row r="4181" spans="1:20" ht="30" hidden="1" customHeight="1" x14ac:dyDescent="0.25">
      <c r="A4181" s="1" t="s">
        <v>18082</v>
      </c>
      <c r="B4181" s="2"/>
      <c r="C4181" s="1" t="s">
        <v>18083</v>
      </c>
      <c r="D4181" s="2" t="str">
        <f>VLOOKUP(A4181,[1]CLP!$C:$E,3,0)</f>
        <v>Display Materials and Systems Div</v>
      </c>
      <c r="E4181" s="2" t="str">
        <f>VLOOKUP(A4181,[1]CLP!$C:$F,4,0)</f>
        <v>4540</v>
      </c>
      <c r="F4181" s="2" t="s">
        <v>37844</v>
      </c>
      <c r="G4181" s="1" t="s">
        <v>18084</v>
      </c>
      <c r="H4181" s="1" t="s">
        <v>1393</v>
      </c>
      <c r="I4181" s="1" t="s">
        <v>5198</v>
      </c>
      <c r="J4181" s="1" t="s">
        <v>8063</v>
      </c>
      <c r="K4181" s="3">
        <v>44228</v>
      </c>
      <c r="L4181" s="1" t="s">
        <v>18085</v>
      </c>
      <c r="M4181" s="1" t="s">
        <v>22</v>
      </c>
      <c r="N4181" s="1" t="s">
        <v>18086</v>
      </c>
      <c r="O4181" s="1" t="s">
        <v>24</v>
      </c>
      <c r="P4181" s="1" t="s">
        <v>25</v>
      </c>
      <c r="Q4181" s="1" t="s">
        <v>24</v>
      </c>
      <c r="R4181" s="1" t="s">
        <v>22</v>
      </c>
      <c r="S4181" s="1" t="s">
        <v>22</v>
      </c>
      <c r="T4181" s="1" t="s">
        <v>35</v>
      </c>
    </row>
    <row r="4182" spans="1:20" ht="30" hidden="1" customHeight="1" x14ac:dyDescent="0.25">
      <c r="A4182" s="2" t="s">
        <v>18087</v>
      </c>
      <c r="B4182" s="2"/>
      <c r="C4182" s="2" t="s">
        <v>18088</v>
      </c>
      <c r="D4182" s="2" t="str">
        <f>VLOOKUP(A4182,[1]CLP!$C:$E,3,0)</f>
        <v>Personal Safety Division</v>
      </c>
      <c r="E4182" s="2" t="str">
        <f>VLOOKUP(A4182,[1]CLP!$C:$F,4,0)</f>
        <v>4310</v>
      </c>
      <c r="F4182" s="2" t="s">
        <v>37842</v>
      </c>
      <c r="G4182" s="2" t="s">
        <v>18089</v>
      </c>
      <c r="H4182" s="2" t="s">
        <v>18</v>
      </c>
      <c r="I4182" s="2" t="s">
        <v>12614</v>
      </c>
      <c r="J4182" s="2" t="s">
        <v>13116</v>
      </c>
      <c r="K4182" s="3">
        <v>44228</v>
      </c>
      <c r="L4182" s="2" t="s">
        <v>18090</v>
      </c>
      <c r="M4182" s="2" t="s">
        <v>22</v>
      </c>
      <c r="N4182" s="2" t="s">
        <v>18091</v>
      </c>
      <c r="O4182" s="2" t="s">
        <v>24</v>
      </c>
      <c r="P4182" s="2" t="s">
        <v>25</v>
      </c>
      <c r="Q4182" s="2" t="s">
        <v>24</v>
      </c>
      <c r="R4182" s="2" t="s">
        <v>22</v>
      </c>
      <c r="S4182" s="2" t="s">
        <v>22</v>
      </c>
      <c r="T4182" s="2" t="s">
        <v>35</v>
      </c>
    </row>
    <row r="4183" spans="1:20" ht="30" hidden="1" customHeight="1" x14ac:dyDescent="0.25">
      <c r="A4183" s="1" t="s">
        <v>18092</v>
      </c>
      <c r="B4183" s="2"/>
      <c r="C4183" s="1" t="s">
        <v>18093</v>
      </c>
      <c r="D4183" s="2" t="str">
        <f>VLOOKUP(A4183,[1]CLP!$C:$E,3,0)</f>
        <v>Personal Safety Division</v>
      </c>
      <c r="E4183" s="2" t="str">
        <f>VLOOKUP(A4183,[1]CLP!$C:$F,4,0)</f>
        <v>4330</v>
      </c>
      <c r="F4183" s="2" t="s">
        <v>37842</v>
      </c>
      <c r="G4183" s="1" t="s">
        <v>18094</v>
      </c>
      <c r="H4183" s="1" t="s">
        <v>18</v>
      </c>
      <c r="I4183" s="1" t="s">
        <v>19</v>
      </c>
      <c r="J4183" s="1" t="s">
        <v>20</v>
      </c>
      <c r="K4183" s="3">
        <v>44228</v>
      </c>
      <c r="L4183" s="1" t="s">
        <v>7735</v>
      </c>
      <c r="M4183" s="1" t="s">
        <v>22</v>
      </c>
      <c r="N4183" s="1" t="s">
        <v>18095</v>
      </c>
      <c r="O4183" s="1" t="s">
        <v>24</v>
      </c>
      <c r="P4183" s="1" t="s">
        <v>25</v>
      </c>
      <c r="Q4183" s="1" t="s">
        <v>24</v>
      </c>
      <c r="R4183" s="1" t="s">
        <v>70</v>
      </c>
      <c r="S4183" s="1" t="s">
        <v>70</v>
      </c>
      <c r="T4183" s="1" t="s">
        <v>26</v>
      </c>
    </row>
    <row r="4184" spans="1:20" ht="30" hidden="1" customHeight="1" x14ac:dyDescent="0.25">
      <c r="A4184" s="2" t="s">
        <v>18096</v>
      </c>
      <c r="B4184" s="2"/>
      <c r="C4184" s="2" t="s">
        <v>18097</v>
      </c>
      <c r="D4184" s="2" t="str">
        <f>VLOOKUP(A4184,[1]CLP!$C:$E,3,0)</f>
        <v>Personal Safety Division</v>
      </c>
      <c r="E4184" s="2" t="str">
        <f>VLOOKUP(A4184,[1]CLP!$C:$F,4,0)</f>
        <v>4330</v>
      </c>
      <c r="F4184" s="2" t="s">
        <v>37842</v>
      </c>
      <c r="G4184" s="2" t="s">
        <v>18098</v>
      </c>
      <c r="H4184" s="2" t="s">
        <v>18</v>
      </c>
      <c r="I4184" s="2" t="s">
        <v>19</v>
      </c>
      <c r="J4184" s="2" t="s">
        <v>20</v>
      </c>
      <c r="K4184" s="3">
        <v>44228</v>
      </c>
      <c r="L4184" s="2" t="s">
        <v>18099</v>
      </c>
      <c r="M4184" s="2" t="s">
        <v>22</v>
      </c>
      <c r="N4184" s="2" t="s">
        <v>18100</v>
      </c>
      <c r="O4184" s="2" t="s">
        <v>24</v>
      </c>
      <c r="P4184" s="2" t="s">
        <v>25</v>
      </c>
      <c r="Q4184" s="2" t="s">
        <v>24</v>
      </c>
      <c r="R4184" s="2" t="s">
        <v>70</v>
      </c>
      <c r="S4184" s="2" t="s">
        <v>70</v>
      </c>
      <c r="T4184" s="2" t="s">
        <v>26</v>
      </c>
    </row>
    <row r="4185" spans="1:20" ht="30" hidden="1" customHeight="1" x14ac:dyDescent="0.25">
      <c r="A4185" s="1" t="s">
        <v>18101</v>
      </c>
      <c r="B4185" s="2"/>
      <c r="C4185" s="1" t="s">
        <v>18102</v>
      </c>
      <c r="D4185" s="2" t="str">
        <f>VLOOKUP(A4185,[1]CLP!$C:$E,3,0)</f>
        <v>Personal Safety Division</v>
      </c>
      <c r="E4185" s="2" t="str">
        <f>VLOOKUP(A4185,[1]CLP!$C:$F,4,0)</f>
        <v>4330</v>
      </c>
      <c r="F4185" s="2" t="s">
        <v>37842</v>
      </c>
      <c r="G4185" s="1" t="s">
        <v>18103</v>
      </c>
      <c r="H4185" s="1" t="s">
        <v>18</v>
      </c>
      <c r="I4185" s="1" t="s">
        <v>19</v>
      </c>
      <c r="J4185" s="1" t="s">
        <v>20</v>
      </c>
      <c r="K4185" s="3">
        <v>44228</v>
      </c>
      <c r="L4185" s="1" t="s">
        <v>18104</v>
      </c>
      <c r="M4185" s="1" t="s">
        <v>22</v>
      </c>
      <c r="N4185" s="1" t="s">
        <v>18105</v>
      </c>
      <c r="O4185" s="1" t="s">
        <v>24</v>
      </c>
      <c r="P4185" s="1" t="s">
        <v>25</v>
      </c>
      <c r="Q4185" s="1" t="s">
        <v>24</v>
      </c>
      <c r="R4185" s="1" t="s">
        <v>70</v>
      </c>
      <c r="S4185" s="1" t="s">
        <v>70</v>
      </c>
      <c r="T4185" s="1" t="s">
        <v>26</v>
      </c>
    </row>
    <row r="4186" spans="1:20" ht="30" hidden="1" customHeight="1" x14ac:dyDescent="0.25">
      <c r="A4186" s="2" t="s">
        <v>18106</v>
      </c>
      <c r="B4186" s="2"/>
      <c r="C4186" s="2" t="s">
        <v>18107</v>
      </c>
      <c r="D4186" s="2" t="str">
        <f>VLOOKUP(A4186,[1]CLP!$C:$E,3,0)</f>
        <v>Personal Safety Division</v>
      </c>
      <c r="E4186" s="2" t="str">
        <f>VLOOKUP(A4186,[1]CLP!$C:$F,4,0)</f>
        <v>4330</v>
      </c>
      <c r="F4186" s="2" t="s">
        <v>37842</v>
      </c>
      <c r="G4186" s="2" t="s">
        <v>18108</v>
      </c>
      <c r="H4186" s="2" t="s">
        <v>18</v>
      </c>
      <c r="I4186" s="2" t="s">
        <v>19</v>
      </c>
      <c r="J4186" s="2" t="s">
        <v>20</v>
      </c>
      <c r="K4186" s="3">
        <v>44228</v>
      </c>
      <c r="L4186" s="2" t="s">
        <v>7735</v>
      </c>
      <c r="M4186" s="2" t="s">
        <v>22</v>
      </c>
      <c r="N4186" s="2" t="s">
        <v>18109</v>
      </c>
      <c r="O4186" s="2" t="s">
        <v>24</v>
      </c>
      <c r="P4186" s="2" t="s">
        <v>25</v>
      </c>
      <c r="Q4186" s="2" t="s">
        <v>24</v>
      </c>
      <c r="R4186" s="2" t="s">
        <v>70</v>
      </c>
      <c r="S4186" s="2" t="s">
        <v>70</v>
      </c>
      <c r="T4186" s="2" t="s">
        <v>35</v>
      </c>
    </row>
    <row r="4187" spans="1:20" ht="30" hidden="1" customHeight="1" x14ac:dyDescent="0.25">
      <c r="A4187" s="1" t="s">
        <v>18110</v>
      </c>
      <c r="B4187" s="2"/>
      <c r="C4187" s="1" t="s">
        <v>18111</v>
      </c>
      <c r="D4187" s="2" t="str">
        <f>VLOOKUP(A4187,[1]CLP!$C:$E,3,0)</f>
        <v>Personal Safety Division</v>
      </c>
      <c r="E4187" s="2" t="str">
        <f>VLOOKUP(A4187,[1]CLP!$C:$F,4,0)</f>
        <v>4330</v>
      </c>
      <c r="F4187" s="2" t="s">
        <v>37842</v>
      </c>
      <c r="G4187" s="1" t="s">
        <v>18112</v>
      </c>
      <c r="H4187" s="1" t="s">
        <v>18</v>
      </c>
      <c r="I4187" s="1" t="s">
        <v>19</v>
      </c>
      <c r="J4187" s="1" t="s">
        <v>20</v>
      </c>
      <c r="K4187" s="3">
        <v>44228</v>
      </c>
      <c r="L4187" s="1" t="s">
        <v>3290</v>
      </c>
      <c r="M4187" s="1" t="s">
        <v>22</v>
      </c>
      <c r="N4187" s="1" t="s">
        <v>18113</v>
      </c>
      <c r="O4187" s="1" t="s">
        <v>24</v>
      </c>
      <c r="P4187" s="1" t="s">
        <v>25</v>
      </c>
      <c r="Q4187" s="1" t="s">
        <v>24</v>
      </c>
      <c r="R4187" s="1" t="s">
        <v>70</v>
      </c>
      <c r="S4187" s="1" t="s">
        <v>70</v>
      </c>
      <c r="T4187" s="1" t="s">
        <v>26</v>
      </c>
    </row>
    <row r="4188" spans="1:20" ht="30" hidden="1" customHeight="1" x14ac:dyDescent="0.25">
      <c r="A4188" s="2" t="s">
        <v>18114</v>
      </c>
      <c r="B4188" s="2"/>
      <c r="C4188" s="2" t="s">
        <v>18115</v>
      </c>
      <c r="D4188" s="2" t="str">
        <f>VLOOKUP(A4188,[1]CLP!$C:$E,3,0)</f>
        <v>Personal Safety Division</v>
      </c>
      <c r="E4188" s="2" t="str">
        <f>VLOOKUP(A4188,[1]CLP!$C:$F,4,0)</f>
        <v>4330</v>
      </c>
      <c r="F4188" s="2" t="s">
        <v>37842</v>
      </c>
      <c r="G4188" s="2" t="s">
        <v>18116</v>
      </c>
      <c r="H4188" s="2" t="s">
        <v>18</v>
      </c>
      <c r="I4188" s="2" t="s">
        <v>19</v>
      </c>
      <c r="J4188" s="2" t="s">
        <v>20</v>
      </c>
      <c r="K4188" s="3">
        <v>44228</v>
      </c>
      <c r="L4188" s="2" t="s">
        <v>7735</v>
      </c>
      <c r="M4188" s="2" t="s">
        <v>22</v>
      </c>
      <c r="N4188" s="2" t="s">
        <v>18117</v>
      </c>
      <c r="O4188" s="2" t="s">
        <v>24</v>
      </c>
      <c r="P4188" s="2" t="s">
        <v>25</v>
      </c>
      <c r="Q4188" s="2" t="s">
        <v>24</v>
      </c>
      <c r="R4188" s="2" t="s">
        <v>70</v>
      </c>
      <c r="S4188" s="2" t="s">
        <v>70</v>
      </c>
      <c r="T4188" s="2" t="s">
        <v>26</v>
      </c>
    </row>
    <row r="4189" spans="1:20" ht="30" hidden="1" customHeight="1" x14ac:dyDescent="0.25">
      <c r="A4189" s="1" t="s">
        <v>18118</v>
      </c>
      <c r="B4189" s="2"/>
      <c r="C4189" s="1" t="s">
        <v>18119</v>
      </c>
      <c r="D4189" s="2" t="str">
        <f>VLOOKUP(A4189,[1]CLP!$C:$E,3,0)</f>
        <v>Personal Safety Division</v>
      </c>
      <c r="E4189" s="2" t="str">
        <f>VLOOKUP(A4189,[1]CLP!$C:$F,4,0)</f>
        <v>4330</v>
      </c>
      <c r="F4189" s="2" t="s">
        <v>37842</v>
      </c>
      <c r="G4189" s="1" t="s">
        <v>18120</v>
      </c>
      <c r="H4189" s="1" t="s">
        <v>18</v>
      </c>
      <c r="I4189" s="1" t="s">
        <v>19</v>
      </c>
      <c r="J4189" s="1" t="s">
        <v>20</v>
      </c>
      <c r="K4189" s="3">
        <v>44228</v>
      </c>
      <c r="L4189" s="1" t="s">
        <v>65</v>
      </c>
      <c r="M4189" s="1" t="s">
        <v>22</v>
      </c>
      <c r="N4189" s="1" t="s">
        <v>18121</v>
      </c>
      <c r="O4189" s="1" t="s">
        <v>24</v>
      </c>
      <c r="P4189" s="1" t="s">
        <v>25</v>
      </c>
      <c r="Q4189" s="1" t="s">
        <v>24</v>
      </c>
      <c r="R4189" s="1" t="s">
        <v>70</v>
      </c>
      <c r="S4189" s="1" t="s">
        <v>70</v>
      </c>
      <c r="T4189" s="1" t="s">
        <v>26</v>
      </c>
    </row>
    <row r="4190" spans="1:20" ht="30" hidden="1" customHeight="1" x14ac:dyDescent="0.25">
      <c r="A4190" s="2" t="s">
        <v>18122</v>
      </c>
      <c r="B4190" s="2"/>
      <c r="C4190" s="2" t="s">
        <v>18123</v>
      </c>
      <c r="D4190" s="2" t="str">
        <f>VLOOKUP(A4190,[1]CLP!$C:$E,3,0)</f>
        <v>Personal Safety Division</v>
      </c>
      <c r="E4190" s="2" t="str">
        <f>VLOOKUP(A4190,[1]CLP!$C:$F,4,0)</f>
        <v>4330</v>
      </c>
      <c r="F4190" s="2" t="s">
        <v>37842</v>
      </c>
      <c r="G4190" s="2" t="s">
        <v>18124</v>
      </c>
      <c r="H4190" s="2" t="s">
        <v>18</v>
      </c>
      <c r="I4190" s="2" t="s">
        <v>19</v>
      </c>
      <c r="J4190" s="2" t="s">
        <v>20</v>
      </c>
      <c r="K4190" s="3">
        <v>44228</v>
      </c>
      <c r="L4190" s="2" t="s">
        <v>18104</v>
      </c>
      <c r="M4190" s="2" t="s">
        <v>22</v>
      </c>
      <c r="N4190" s="2" t="s">
        <v>18125</v>
      </c>
      <c r="O4190" s="2" t="s">
        <v>24</v>
      </c>
      <c r="P4190" s="2" t="s">
        <v>25</v>
      </c>
      <c r="Q4190" s="2" t="s">
        <v>24</v>
      </c>
      <c r="R4190" s="2" t="s">
        <v>70</v>
      </c>
      <c r="S4190" s="2" t="s">
        <v>70</v>
      </c>
      <c r="T4190" s="2" t="s">
        <v>26</v>
      </c>
    </row>
    <row r="4191" spans="1:20" ht="30" hidden="1" customHeight="1" x14ac:dyDescent="0.25">
      <c r="A4191" s="1" t="s">
        <v>18126</v>
      </c>
      <c r="B4191" s="2"/>
      <c r="C4191" s="1" t="s">
        <v>18127</v>
      </c>
      <c r="D4191" s="2" t="str">
        <f>VLOOKUP(A4191,[1]CLP!$C:$E,3,0)</f>
        <v>Personal Safety Division</v>
      </c>
      <c r="E4191" s="2" t="str">
        <f>VLOOKUP(A4191,[1]CLP!$C:$F,4,0)</f>
        <v>4330</v>
      </c>
      <c r="F4191" s="2" t="s">
        <v>37842</v>
      </c>
      <c r="G4191" s="1" t="s">
        <v>18128</v>
      </c>
      <c r="H4191" s="1" t="s">
        <v>18</v>
      </c>
      <c r="I4191" s="1" t="s">
        <v>19</v>
      </c>
      <c r="J4191" s="1" t="s">
        <v>20</v>
      </c>
      <c r="K4191" s="3">
        <v>44228</v>
      </c>
      <c r="L4191" s="1" t="s">
        <v>18104</v>
      </c>
      <c r="M4191" s="1" t="s">
        <v>22</v>
      </c>
      <c r="N4191" s="1" t="s">
        <v>18129</v>
      </c>
      <c r="O4191" s="1" t="s">
        <v>24</v>
      </c>
      <c r="P4191" s="1" t="s">
        <v>25</v>
      </c>
      <c r="Q4191" s="1" t="s">
        <v>24</v>
      </c>
      <c r="R4191" s="1" t="s">
        <v>70</v>
      </c>
      <c r="S4191" s="1" t="s">
        <v>70</v>
      </c>
      <c r="T4191" s="1" t="s">
        <v>26</v>
      </c>
    </row>
    <row r="4192" spans="1:20" ht="30" hidden="1" customHeight="1" x14ac:dyDescent="0.25">
      <c r="A4192" s="2" t="s">
        <v>18130</v>
      </c>
      <c r="B4192" s="2"/>
      <c r="C4192" s="2" t="s">
        <v>18131</v>
      </c>
      <c r="D4192" s="2" t="str">
        <f>VLOOKUP(A4192,[1]CLP!$C:$E,3,0)</f>
        <v>Personal Safety Division</v>
      </c>
      <c r="E4192" s="2" t="str">
        <f>VLOOKUP(A4192,[1]CLP!$C:$F,4,0)</f>
        <v>4330</v>
      </c>
      <c r="F4192" s="2" t="s">
        <v>37842</v>
      </c>
      <c r="G4192" s="2" t="s">
        <v>18132</v>
      </c>
      <c r="H4192" s="2" t="s">
        <v>18</v>
      </c>
      <c r="I4192" s="2" t="s">
        <v>19</v>
      </c>
      <c r="J4192" s="2" t="s">
        <v>20</v>
      </c>
      <c r="K4192" s="3">
        <v>44228</v>
      </c>
      <c r="L4192" s="2" t="s">
        <v>363</v>
      </c>
      <c r="M4192" s="2" t="s">
        <v>22</v>
      </c>
      <c r="N4192" s="2" t="s">
        <v>18133</v>
      </c>
      <c r="O4192" s="2" t="s">
        <v>24</v>
      </c>
      <c r="P4192" s="2" t="s">
        <v>25</v>
      </c>
      <c r="Q4192" s="2" t="s">
        <v>24</v>
      </c>
      <c r="R4192" s="2" t="s">
        <v>123</v>
      </c>
      <c r="S4192" s="2" t="s">
        <v>123</v>
      </c>
      <c r="T4192" s="2" t="s">
        <v>26</v>
      </c>
    </row>
    <row r="4193" spans="1:20" ht="30" hidden="1" customHeight="1" x14ac:dyDescent="0.25">
      <c r="A4193" s="1" t="s">
        <v>18134</v>
      </c>
      <c r="B4193" s="2"/>
      <c r="C4193" s="1" t="s">
        <v>18135</v>
      </c>
      <c r="D4193" s="2" t="str">
        <f>VLOOKUP(A4193,[1]CLP!$C:$E,3,0)</f>
        <v>Construction &amp; Home Imp Mkts</v>
      </c>
      <c r="E4193" s="2" t="str">
        <f>VLOOKUP(A4193,[1]CLP!$C:$F,4,0)</f>
        <v>2880</v>
      </c>
      <c r="F4193" s="2" t="s">
        <v>37833</v>
      </c>
      <c r="G4193" s="1" t="s">
        <v>18136</v>
      </c>
      <c r="H4193" s="1" t="s">
        <v>1223</v>
      </c>
      <c r="I4193" s="1" t="s">
        <v>1224</v>
      </c>
      <c r="J4193" s="1" t="s">
        <v>1225</v>
      </c>
      <c r="K4193" s="3">
        <v>44228</v>
      </c>
      <c r="L4193" s="1" t="s">
        <v>18137</v>
      </c>
      <c r="M4193" s="1" t="s">
        <v>22</v>
      </c>
      <c r="N4193" s="1" t="s">
        <v>18138</v>
      </c>
      <c r="O4193" s="1" t="s">
        <v>1228</v>
      </c>
      <c r="P4193" s="1" t="s">
        <v>1229</v>
      </c>
      <c r="Q4193" s="1" t="s">
        <v>1228</v>
      </c>
      <c r="R4193" s="1" t="s">
        <v>61</v>
      </c>
      <c r="S4193" s="1" t="s">
        <v>61</v>
      </c>
      <c r="T4193" s="1" t="s">
        <v>26</v>
      </c>
    </row>
    <row r="4194" spans="1:20" ht="30" hidden="1" customHeight="1" x14ac:dyDescent="0.25">
      <c r="A4194" s="2" t="s">
        <v>18139</v>
      </c>
      <c r="B4194" s="2"/>
      <c r="C4194" s="2" t="s">
        <v>18140</v>
      </c>
      <c r="D4194" s="2" t="str">
        <f>VLOOKUP(A4194,[1]CLP!$C:$E,3,0)</f>
        <v>Construction &amp; Home Imp Mkts</v>
      </c>
      <c r="E4194" s="2" t="str">
        <f>VLOOKUP(A4194,[1]CLP!$C:$F,4,0)</f>
        <v>2880</v>
      </c>
      <c r="F4194" s="2" t="s">
        <v>37833</v>
      </c>
      <c r="G4194" s="2" t="s">
        <v>18141</v>
      </c>
      <c r="H4194" s="2" t="s">
        <v>1223</v>
      </c>
      <c r="I4194" s="2" t="s">
        <v>1224</v>
      </c>
      <c r="J4194" s="2" t="s">
        <v>1225</v>
      </c>
      <c r="K4194" s="3">
        <v>44228</v>
      </c>
      <c r="L4194" s="2" t="s">
        <v>18142</v>
      </c>
      <c r="M4194" s="2" t="s">
        <v>22</v>
      </c>
      <c r="N4194" s="2" t="s">
        <v>18143</v>
      </c>
      <c r="O4194" s="2" t="s">
        <v>1228</v>
      </c>
      <c r="P4194" s="2" t="s">
        <v>1229</v>
      </c>
      <c r="Q4194" s="2" t="s">
        <v>1228</v>
      </c>
      <c r="R4194" s="2" t="s">
        <v>61</v>
      </c>
      <c r="S4194" s="2" t="s">
        <v>61</v>
      </c>
      <c r="T4194" s="2" t="s">
        <v>26</v>
      </c>
    </row>
    <row r="4195" spans="1:20" ht="30" hidden="1" customHeight="1" x14ac:dyDescent="0.25">
      <c r="A4195" s="1" t="s">
        <v>18144</v>
      </c>
      <c r="B4195" s="2"/>
      <c r="C4195" s="1" t="s">
        <v>18145</v>
      </c>
      <c r="D4195" s="2" t="str">
        <f>VLOOKUP(A4195,[1]CLP!$C:$E,3,0)</f>
        <v>Commercial Solutions Division</v>
      </c>
      <c r="E4195" s="2" t="str">
        <f>VLOOKUP(A4195,[1]CLP!$C:$F,4,0)</f>
        <v>3030</v>
      </c>
      <c r="F4195" s="2" t="s">
        <v>37831</v>
      </c>
      <c r="G4195" s="1" t="s">
        <v>18146</v>
      </c>
      <c r="H4195" s="1" t="s">
        <v>1805</v>
      </c>
      <c r="I4195" s="1" t="s">
        <v>1806</v>
      </c>
      <c r="J4195" s="1"/>
      <c r="K4195" s="3">
        <v>44228</v>
      </c>
      <c r="L4195" s="1" t="s">
        <v>430</v>
      </c>
      <c r="M4195" s="1" t="s">
        <v>22</v>
      </c>
      <c r="N4195" s="1"/>
      <c r="O4195" s="1" t="s">
        <v>24</v>
      </c>
      <c r="P4195" s="1" t="s">
        <v>25</v>
      </c>
      <c r="Q4195" s="1" t="s">
        <v>24</v>
      </c>
      <c r="R4195" s="1" t="s">
        <v>2410</v>
      </c>
      <c r="S4195" s="1" t="s">
        <v>2410</v>
      </c>
      <c r="T4195" s="1" t="s">
        <v>26</v>
      </c>
    </row>
    <row r="4196" spans="1:20" ht="30" hidden="1" customHeight="1" x14ac:dyDescent="0.25">
      <c r="A4196" s="2" t="s">
        <v>18147</v>
      </c>
      <c r="B4196" s="2"/>
      <c r="C4196" s="2" t="s">
        <v>18148</v>
      </c>
      <c r="D4196" s="2" t="str">
        <f>VLOOKUP(A4196,[1]CLP!$C:$E,3,0)</f>
        <v>Commercial Solutions Division</v>
      </c>
      <c r="E4196" s="2" t="str">
        <f>VLOOKUP(A4196,[1]CLP!$C:$F,4,0)</f>
        <v>3030</v>
      </c>
      <c r="F4196" s="2" t="s">
        <v>37831</v>
      </c>
      <c r="G4196" s="2" t="s">
        <v>18149</v>
      </c>
      <c r="H4196" s="2" t="s">
        <v>1805</v>
      </c>
      <c r="I4196" s="2" t="s">
        <v>1806</v>
      </c>
      <c r="J4196" s="2"/>
      <c r="K4196" s="3">
        <v>44228</v>
      </c>
      <c r="L4196" s="2" t="s">
        <v>18150</v>
      </c>
      <c r="M4196" s="2" t="s">
        <v>22</v>
      </c>
      <c r="N4196" s="2"/>
      <c r="O4196" s="2" t="s">
        <v>24</v>
      </c>
      <c r="P4196" s="2" t="s">
        <v>25</v>
      </c>
      <c r="Q4196" s="2" t="s">
        <v>24</v>
      </c>
      <c r="R4196" s="2" t="s">
        <v>2410</v>
      </c>
      <c r="S4196" s="2" t="s">
        <v>2410</v>
      </c>
      <c r="T4196" s="2" t="s">
        <v>26</v>
      </c>
    </row>
    <row r="4197" spans="1:20" ht="30" hidden="1" customHeight="1" x14ac:dyDescent="0.25">
      <c r="A4197" s="1" t="s">
        <v>18151</v>
      </c>
      <c r="B4197" s="2"/>
      <c r="C4197" s="1" t="s">
        <v>18152</v>
      </c>
      <c r="D4197" s="2" t="str">
        <f>VLOOKUP(A4197,[1]CLP!$C:$E,3,0)</f>
        <v>Stationery and Office Supplies Div</v>
      </c>
      <c r="E4197" s="2" t="str">
        <f>VLOOKUP(A4197,[1]CLP!$C:$F,4,0)</f>
        <v>1450</v>
      </c>
      <c r="F4197" s="2" t="s">
        <v>30234</v>
      </c>
      <c r="G4197" s="1" t="s">
        <v>18153</v>
      </c>
      <c r="H4197" s="1" t="s">
        <v>635</v>
      </c>
      <c r="I4197" s="1" t="s">
        <v>2743</v>
      </c>
      <c r="J4197" s="1" t="s">
        <v>10627</v>
      </c>
      <c r="K4197" s="3">
        <v>44228</v>
      </c>
      <c r="L4197" s="1" t="s">
        <v>15045</v>
      </c>
      <c r="M4197" s="1" t="s">
        <v>22</v>
      </c>
      <c r="N4197" s="1" t="s">
        <v>18154</v>
      </c>
      <c r="O4197" s="1" t="s">
        <v>1228</v>
      </c>
      <c r="P4197" s="1" t="s">
        <v>1229</v>
      </c>
      <c r="Q4197" s="1" t="s">
        <v>1228</v>
      </c>
      <c r="R4197" s="1" t="s">
        <v>842</v>
      </c>
      <c r="S4197" s="1" t="s">
        <v>842</v>
      </c>
      <c r="T4197" s="1" t="s">
        <v>26</v>
      </c>
    </row>
    <row r="4198" spans="1:20" ht="30" hidden="1" customHeight="1" x14ac:dyDescent="0.25">
      <c r="A4198" s="2" t="s">
        <v>18155</v>
      </c>
      <c r="B4198" s="2"/>
      <c r="C4198" s="2" t="s">
        <v>18156</v>
      </c>
      <c r="D4198" s="2" t="str">
        <f>VLOOKUP(A4198,[1]CLP!$C:$E,3,0)</f>
        <v>Stationery and Office Supplies Div</v>
      </c>
      <c r="E4198" s="2" t="str">
        <f>VLOOKUP(A4198,[1]CLP!$C:$F,4,0)</f>
        <v>1450</v>
      </c>
      <c r="F4198" s="2" t="s">
        <v>30234</v>
      </c>
      <c r="G4198" s="2" t="s">
        <v>18157</v>
      </c>
      <c r="H4198" s="2" t="s">
        <v>635</v>
      </c>
      <c r="I4198" s="2" t="s">
        <v>2743</v>
      </c>
      <c r="J4198" s="2" t="s">
        <v>10627</v>
      </c>
      <c r="K4198" s="3">
        <v>44228</v>
      </c>
      <c r="L4198" s="2" t="s">
        <v>15207</v>
      </c>
      <c r="M4198" s="2" t="s">
        <v>22</v>
      </c>
      <c r="N4198" s="2" t="s">
        <v>18158</v>
      </c>
      <c r="O4198" s="2" t="s">
        <v>1228</v>
      </c>
      <c r="P4198" s="2" t="s">
        <v>1229</v>
      </c>
      <c r="Q4198" s="2" t="s">
        <v>1228</v>
      </c>
      <c r="R4198" s="2" t="s">
        <v>1148</v>
      </c>
      <c r="S4198" s="2" t="s">
        <v>1148</v>
      </c>
      <c r="T4198" s="2" t="s">
        <v>26</v>
      </c>
    </row>
    <row r="4199" spans="1:20" ht="30" hidden="1" customHeight="1" x14ac:dyDescent="0.25">
      <c r="A4199" s="1" t="s">
        <v>18159</v>
      </c>
      <c r="B4199" s="2"/>
      <c r="C4199" s="1" t="s">
        <v>18160</v>
      </c>
      <c r="D4199" s="2" t="str">
        <f>VLOOKUP(A4199,[1]CLP!$C:$E,3,0)</f>
        <v>Construction &amp; Home Imp Mkts</v>
      </c>
      <c r="E4199" s="2" t="str">
        <f>VLOOKUP(A4199,[1]CLP!$C:$F,4,0)</f>
        <v>2880</v>
      </c>
      <c r="F4199" s="2" t="s">
        <v>37833</v>
      </c>
      <c r="G4199" s="1" t="s">
        <v>18161</v>
      </c>
      <c r="H4199" s="1" t="s">
        <v>1223</v>
      </c>
      <c r="I4199" s="1" t="s">
        <v>1224</v>
      </c>
      <c r="J4199" s="1" t="s">
        <v>1225</v>
      </c>
      <c r="K4199" s="3">
        <v>44228</v>
      </c>
      <c r="L4199" s="1" t="s">
        <v>583</v>
      </c>
      <c r="M4199" s="1" t="s">
        <v>22</v>
      </c>
      <c r="N4199" s="1" t="s">
        <v>18162</v>
      </c>
      <c r="O4199" s="1" t="s">
        <v>1228</v>
      </c>
      <c r="P4199" s="1" t="s">
        <v>1229</v>
      </c>
      <c r="Q4199" s="1" t="s">
        <v>1228</v>
      </c>
      <c r="R4199" s="1" t="s">
        <v>61</v>
      </c>
      <c r="S4199" s="1" t="s">
        <v>61</v>
      </c>
      <c r="T4199" s="1" t="s">
        <v>26</v>
      </c>
    </row>
    <row r="4200" spans="1:20" ht="30" hidden="1" customHeight="1" x14ac:dyDescent="0.25">
      <c r="A4200" s="2" t="s">
        <v>18163</v>
      </c>
      <c r="B4200" s="2"/>
      <c r="C4200" s="2" t="s">
        <v>16443</v>
      </c>
      <c r="D4200" s="2" t="str">
        <f>VLOOKUP(A4200,[1]CLP!$C:$E,3,0)</f>
        <v>Construction &amp; Home Imp Mkts</v>
      </c>
      <c r="E4200" s="2" t="str">
        <f>VLOOKUP(A4200,[1]CLP!$C:$F,4,0)</f>
        <v>2880</v>
      </c>
      <c r="F4200" s="2" t="s">
        <v>37833</v>
      </c>
      <c r="G4200" s="2" t="s">
        <v>18164</v>
      </c>
      <c r="H4200" s="2" t="s">
        <v>1223</v>
      </c>
      <c r="I4200" s="2" t="s">
        <v>1224</v>
      </c>
      <c r="J4200" s="2" t="s">
        <v>1225</v>
      </c>
      <c r="K4200" s="3">
        <v>44228</v>
      </c>
      <c r="L4200" s="2" t="s">
        <v>15062</v>
      </c>
      <c r="M4200" s="2" t="s">
        <v>22</v>
      </c>
      <c r="N4200" s="2" t="s">
        <v>16445</v>
      </c>
      <c r="O4200" s="2" t="s">
        <v>1228</v>
      </c>
      <c r="P4200" s="2" t="s">
        <v>1229</v>
      </c>
      <c r="Q4200" s="2" t="s">
        <v>1228</v>
      </c>
      <c r="R4200" s="2" t="s">
        <v>971</v>
      </c>
      <c r="S4200" s="2" t="s">
        <v>971</v>
      </c>
      <c r="T4200" s="2" t="s">
        <v>26</v>
      </c>
    </row>
    <row r="4201" spans="1:20" ht="30" hidden="1" customHeight="1" x14ac:dyDescent="0.25">
      <c r="A4201" s="1" t="s">
        <v>18165</v>
      </c>
      <c r="B4201" s="2"/>
      <c r="C4201" s="1" t="s">
        <v>18166</v>
      </c>
      <c r="D4201" s="2" t="str">
        <f>VLOOKUP(A4201,[1]CLP!$C:$E,3,0)</f>
        <v>Automotive Aftermarket Div</v>
      </c>
      <c r="E4201" s="2" t="str">
        <f>VLOOKUP(A4201,[1]CLP!$C:$F,4,0)</f>
        <v>1420</v>
      </c>
      <c r="F4201" s="2" t="s">
        <v>37824</v>
      </c>
      <c r="G4201" s="1" t="s">
        <v>18167</v>
      </c>
      <c r="H4201" s="1" t="s">
        <v>43</v>
      </c>
      <c r="I4201" s="1" t="s">
        <v>83</v>
      </c>
      <c r="J4201" s="1" t="s">
        <v>171</v>
      </c>
      <c r="K4201" s="3">
        <v>44228</v>
      </c>
      <c r="L4201" s="1" t="s">
        <v>1325</v>
      </c>
      <c r="M4201" s="1" t="s">
        <v>22</v>
      </c>
      <c r="N4201" s="1"/>
      <c r="O4201" s="1" t="s">
        <v>24</v>
      </c>
      <c r="P4201" s="1" t="s">
        <v>25</v>
      </c>
      <c r="Q4201" s="1" t="s">
        <v>24</v>
      </c>
      <c r="R4201" s="1" t="s">
        <v>495</v>
      </c>
      <c r="S4201" s="1" t="s">
        <v>495</v>
      </c>
      <c r="T4201" s="1" t="s">
        <v>26</v>
      </c>
    </row>
    <row r="4202" spans="1:20" ht="30" hidden="1" customHeight="1" x14ac:dyDescent="0.25">
      <c r="A4202" s="2" t="s">
        <v>18168</v>
      </c>
      <c r="B4202" s="2"/>
      <c r="C4202" s="2" t="s">
        <v>18169</v>
      </c>
      <c r="D4202" s="2" t="str">
        <f>VLOOKUP(A4202,[1]CLP!$C:$E,3,0)</f>
        <v>Automotive Aftermarket Div</v>
      </c>
      <c r="E4202" s="2" t="str">
        <f>VLOOKUP(A4202,[1]CLP!$C:$F,4,0)</f>
        <v>1420</v>
      </c>
      <c r="F4202" s="2" t="s">
        <v>37824</v>
      </c>
      <c r="G4202" s="2" t="s">
        <v>18170</v>
      </c>
      <c r="H4202" s="2" t="s">
        <v>43</v>
      </c>
      <c r="I4202" s="2" t="s">
        <v>83</v>
      </c>
      <c r="J4202" s="2" t="s">
        <v>171</v>
      </c>
      <c r="K4202" s="3">
        <v>44228</v>
      </c>
      <c r="L4202" s="2" t="s">
        <v>1325</v>
      </c>
      <c r="M4202" s="2" t="s">
        <v>22</v>
      </c>
      <c r="N4202" s="2"/>
      <c r="O4202" s="2" t="s">
        <v>24</v>
      </c>
      <c r="P4202" s="2" t="s">
        <v>25</v>
      </c>
      <c r="Q4202" s="2" t="s">
        <v>24</v>
      </c>
      <c r="R4202" s="2" t="s">
        <v>495</v>
      </c>
      <c r="S4202" s="2" t="s">
        <v>495</v>
      </c>
      <c r="T4202" s="2" t="s">
        <v>35</v>
      </c>
    </row>
    <row r="4203" spans="1:20" ht="30" hidden="1" customHeight="1" x14ac:dyDescent="0.25">
      <c r="A4203" s="1" t="s">
        <v>18171</v>
      </c>
      <c r="B4203" s="2"/>
      <c r="C4203" s="1" t="s">
        <v>18172</v>
      </c>
      <c r="D4203" s="2" t="str">
        <f>VLOOKUP(A4203,[1]CLP!$C:$E,3,0)</f>
        <v>Construction &amp; Home Imp Mkts</v>
      </c>
      <c r="E4203" s="2" t="str">
        <f>VLOOKUP(A4203,[1]CLP!$C:$F,4,0)</f>
        <v>2880</v>
      </c>
      <c r="F4203" s="2" t="s">
        <v>37833</v>
      </c>
      <c r="G4203" s="1" t="s">
        <v>18173</v>
      </c>
      <c r="H4203" s="1" t="s">
        <v>1223</v>
      </c>
      <c r="I4203" s="1" t="s">
        <v>1224</v>
      </c>
      <c r="J4203" s="1" t="s">
        <v>1225</v>
      </c>
      <c r="K4203" s="3">
        <v>44228</v>
      </c>
      <c r="L4203" s="1" t="s">
        <v>2717</v>
      </c>
      <c r="M4203" s="1" t="s">
        <v>22</v>
      </c>
      <c r="N4203" s="1" t="s">
        <v>18174</v>
      </c>
      <c r="O4203" s="1" t="s">
        <v>1228</v>
      </c>
      <c r="P4203" s="1" t="s">
        <v>1229</v>
      </c>
      <c r="Q4203" s="1" t="s">
        <v>1228</v>
      </c>
      <c r="R4203" s="1" t="s">
        <v>61</v>
      </c>
      <c r="S4203" s="1" t="s">
        <v>61</v>
      </c>
      <c r="T4203" s="1" t="s">
        <v>26</v>
      </c>
    </row>
    <row r="4204" spans="1:20" ht="30" hidden="1" customHeight="1" x14ac:dyDescent="0.25">
      <c r="A4204" s="2" t="s">
        <v>18175</v>
      </c>
      <c r="B4204" s="2"/>
      <c r="C4204" s="2" t="s">
        <v>18176</v>
      </c>
      <c r="D4204" s="2" t="str">
        <f>VLOOKUP(A4204,[1]CLP!$C:$E,3,0)</f>
        <v>Construction &amp; Home Imp Mkts</v>
      </c>
      <c r="E4204" s="2" t="str">
        <f>VLOOKUP(A4204,[1]CLP!$C:$F,4,0)</f>
        <v>2880</v>
      </c>
      <c r="F4204" s="2" t="s">
        <v>37833</v>
      </c>
      <c r="G4204" s="2" t="s">
        <v>18177</v>
      </c>
      <c r="H4204" s="2" t="s">
        <v>1223</v>
      </c>
      <c r="I4204" s="2" t="s">
        <v>1224</v>
      </c>
      <c r="J4204" s="2" t="s">
        <v>1225</v>
      </c>
      <c r="K4204" s="3">
        <v>44228</v>
      </c>
      <c r="L4204" s="2" t="s">
        <v>6073</v>
      </c>
      <c r="M4204" s="2" t="s">
        <v>22</v>
      </c>
      <c r="N4204" s="2" t="s">
        <v>18178</v>
      </c>
      <c r="O4204" s="2" t="s">
        <v>1228</v>
      </c>
      <c r="P4204" s="2" t="s">
        <v>1229</v>
      </c>
      <c r="Q4204" s="2" t="s">
        <v>1228</v>
      </c>
      <c r="R4204" s="2" t="s">
        <v>61</v>
      </c>
      <c r="S4204" s="2" t="s">
        <v>61</v>
      </c>
      <c r="T4204" s="2" t="s">
        <v>26</v>
      </c>
    </row>
    <row r="4205" spans="1:20" ht="30" hidden="1" customHeight="1" x14ac:dyDescent="0.25">
      <c r="A4205" s="1" t="s">
        <v>18179</v>
      </c>
      <c r="B4205" s="2"/>
      <c r="C4205" s="1" t="s">
        <v>18180</v>
      </c>
      <c r="D4205" s="2" t="str">
        <f>VLOOKUP(A4205,[1]CLP!$C:$E,3,0)</f>
        <v>Construction &amp; Home Imp Mkts</v>
      </c>
      <c r="E4205" s="2" t="str">
        <f>VLOOKUP(A4205,[1]CLP!$C:$F,4,0)</f>
        <v>2880</v>
      </c>
      <c r="F4205" s="2" t="s">
        <v>37833</v>
      </c>
      <c r="G4205" s="1" t="s">
        <v>18181</v>
      </c>
      <c r="H4205" s="1" t="s">
        <v>1223</v>
      </c>
      <c r="I4205" s="1" t="s">
        <v>1224</v>
      </c>
      <c r="J4205" s="1" t="s">
        <v>1225</v>
      </c>
      <c r="K4205" s="3">
        <v>44228</v>
      </c>
      <c r="L4205" s="1" t="s">
        <v>6151</v>
      </c>
      <c r="M4205" s="1" t="s">
        <v>22</v>
      </c>
      <c r="N4205" s="1" t="s">
        <v>18182</v>
      </c>
      <c r="O4205" s="1" t="s">
        <v>1228</v>
      </c>
      <c r="P4205" s="1" t="s">
        <v>1229</v>
      </c>
      <c r="Q4205" s="1" t="s">
        <v>1228</v>
      </c>
      <c r="R4205" s="1" t="s">
        <v>61</v>
      </c>
      <c r="S4205" s="1" t="s">
        <v>61</v>
      </c>
      <c r="T4205" s="1" t="s">
        <v>26</v>
      </c>
    </row>
    <row r="4206" spans="1:20" ht="30" hidden="1" customHeight="1" x14ac:dyDescent="0.25">
      <c r="A4206" s="2" t="s">
        <v>18183</v>
      </c>
      <c r="B4206" s="2"/>
      <c r="C4206" s="2" t="s">
        <v>14935</v>
      </c>
      <c r="D4206" s="2" t="str">
        <f>VLOOKUP(A4206,[1]CLP!$C:$E,3,0)</f>
        <v>Construction &amp; Home Imp Mkts</v>
      </c>
      <c r="E4206" s="2" t="str">
        <f>VLOOKUP(A4206,[1]CLP!$C:$F,4,0)</f>
        <v>2880</v>
      </c>
      <c r="F4206" s="2" t="s">
        <v>37833</v>
      </c>
      <c r="G4206" s="2" t="s">
        <v>18184</v>
      </c>
      <c r="H4206" s="2" t="s">
        <v>1223</v>
      </c>
      <c r="I4206" s="2" t="s">
        <v>1224</v>
      </c>
      <c r="J4206" s="2" t="s">
        <v>1225</v>
      </c>
      <c r="K4206" s="3">
        <v>44228</v>
      </c>
      <c r="L4206" s="2" t="s">
        <v>18185</v>
      </c>
      <c r="M4206" s="2" t="s">
        <v>22</v>
      </c>
      <c r="N4206" s="2" t="s">
        <v>18186</v>
      </c>
      <c r="O4206" s="2" t="s">
        <v>1228</v>
      </c>
      <c r="P4206" s="2" t="s">
        <v>1229</v>
      </c>
      <c r="Q4206" s="2" t="s">
        <v>1228</v>
      </c>
      <c r="R4206" s="2" t="s">
        <v>142</v>
      </c>
      <c r="S4206" s="2" t="s">
        <v>142</v>
      </c>
      <c r="T4206" s="2" t="s">
        <v>26</v>
      </c>
    </row>
    <row r="4207" spans="1:20" ht="30" hidden="1" customHeight="1" x14ac:dyDescent="0.25">
      <c r="A4207" s="1" t="s">
        <v>18187</v>
      </c>
      <c r="B4207" s="2"/>
      <c r="C4207" s="1" t="s">
        <v>18188</v>
      </c>
      <c r="D4207" s="2" t="str">
        <f>VLOOKUP(A4207,[1]CLP!$C:$E,3,0)</f>
        <v>Construction &amp; Home Imp Mkts</v>
      </c>
      <c r="E4207" s="2" t="str">
        <f>VLOOKUP(A4207,[1]CLP!$C:$F,4,0)</f>
        <v>2880</v>
      </c>
      <c r="F4207" s="2" t="s">
        <v>37833</v>
      </c>
      <c r="G4207" s="1" t="s">
        <v>18189</v>
      </c>
      <c r="H4207" s="1" t="s">
        <v>1223</v>
      </c>
      <c r="I4207" s="1" t="s">
        <v>1224</v>
      </c>
      <c r="J4207" s="1" t="s">
        <v>1225</v>
      </c>
      <c r="K4207" s="3">
        <v>44228</v>
      </c>
      <c r="L4207" s="1" t="s">
        <v>2717</v>
      </c>
      <c r="M4207" s="1" t="s">
        <v>22</v>
      </c>
      <c r="N4207" s="1" t="s">
        <v>18190</v>
      </c>
      <c r="O4207" s="1" t="s">
        <v>1228</v>
      </c>
      <c r="P4207" s="1" t="s">
        <v>1229</v>
      </c>
      <c r="Q4207" s="1" t="s">
        <v>1228</v>
      </c>
      <c r="R4207" s="1" t="s">
        <v>61</v>
      </c>
      <c r="S4207" s="1" t="s">
        <v>61</v>
      </c>
      <c r="T4207" s="1" t="s">
        <v>26</v>
      </c>
    </row>
    <row r="4208" spans="1:20" ht="30" hidden="1" customHeight="1" x14ac:dyDescent="0.25">
      <c r="A4208" s="2" t="s">
        <v>18191</v>
      </c>
      <c r="B4208" s="2"/>
      <c r="C4208" s="2" t="s">
        <v>18192</v>
      </c>
      <c r="D4208" s="2" t="str">
        <f>VLOOKUP(A4208,[1]CLP!$C:$E,3,0)</f>
        <v>Construction &amp; Home Imp Mkts</v>
      </c>
      <c r="E4208" s="2" t="str">
        <f>VLOOKUP(A4208,[1]CLP!$C:$F,4,0)</f>
        <v>2880</v>
      </c>
      <c r="F4208" s="2" t="s">
        <v>37833</v>
      </c>
      <c r="G4208" s="2" t="s">
        <v>18193</v>
      </c>
      <c r="H4208" s="2" t="s">
        <v>1223</v>
      </c>
      <c r="I4208" s="2" t="s">
        <v>1224</v>
      </c>
      <c r="J4208" s="2" t="s">
        <v>1225</v>
      </c>
      <c r="K4208" s="3">
        <v>44228</v>
      </c>
      <c r="L4208" s="2" t="s">
        <v>743</v>
      </c>
      <c r="M4208" s="2" t="s">
        <v>22</v>
      </c>
      <c r="N4208" s="2" t="s">
        <v>18194</v>
      </c>
      <c r="O4208" s="2" t="s">
        <v>1228</v>
      </c>
      <c r="P4208" s="2" t="s">
        <v>1229</v>
      </c>
      <c r="Q4208" s="2" t="s">
        <v>1228</v>
      </c>
      <c r="R4208" s="2" t="s">
        <v>842</v>
      </c>
      <c r="S4208" s="2" t="s">
        <v>842</v>
      </c>
      <c r="T4208" s="2" t="s">
        <v>26</v>
      </c>
    </row>
    <row r="4209" spans="1:20" ht="30" hidden="1" customHeight="1" x14ac:dyDescent="0.25">
      <c r="A4209" s="1" t="s">
        <v>18195</v>
      </c>
      <c r="B4209" s="2"/>
      <c r="C4209" s="1" t="s">
        <v>18196</v>
      </c>
      <c r="D4209" s="2" t="str">
        <f>VLOOKUP(A4209,[1]CLP!$C:$E,3,0)</f>
        <v>Construction &amp; Home Imp Mkts</v>
      </c>
      <c r="E4209" s="2" t="str">
        <f>VLOOKUP(A4209,[1]CLP!$C:$F,4,0)</f>
        <v>2880</v>
      </c>
      <c r="F4209" s="2" t="s">
        <v>37833</v>
      </c>
      <c r="G4209" s="1" t="s">
        <v>18197</v>
      </c>
      <c r="H4209" s="1" t="s">
        <v>1223</v>
      </c>
      <c r="I4209" s="1" t="s">
        <v>1224</v>
      </c>
      <c r="J4209" s="1" t="s">
        <v>1225</v>
      </c>
      <c r="K4209" s="3">
        <v>44228</v>
      </c>
      <c r="L4209" s="1" t="s">
        <v>519</v>
      </c>
      <c r="M4209" s="1" t="s">
        <v>22</v>
      </c>
      <c r="N4209" s="1" t="s">
        <v>18198</v>
      </c>
      <c r="O4209" s="1" t="s">
        <v>1228</v>
      </c>
      <c r="P4209" s="1" t="s">
        <v>1229</v>
      </c>
      <c r="Q4209" s="1" t="s">
        <v>1228</v>
      </c>
      <c r="R4209" s="1" t="s">
        <v>971</v>
      </c>
      <c r="S4209" s="1" t="s">
        <v>971</v>
      </c>
      <c r="T4209" s="1" t="s">
        <v>26</v>
      </c>
    </row>
    <row r="4210" spans="1:20" ht="30" customHeight="1" x14ac:dyDescent="0.25">
      <c r="A4210" s="2" t="s">
        <v>18199</v>
      </c>
      <c r="B4210" s="2"/>
      <c r="C4210" s="2" t="s">
        <v>18200</v>
      </c>
      <c r="D4210" s="2" t="str">
        <f>VLOOKUP(A4210,[1]CLP!$C:$E,3,0)</f>
        <v>Abrasive Systems Division</v>
      </c>
      <c r="E4210" s="2" t="str">
        <f>VLOOKUP(A4210,[1]CLP!$C:$F,4,0)</f>
        <v>6020</v>
      </c>
      <c r="F4210" s="2" t="s">
        <v>37823</v>
      </c>
      <c r="G4210" s="2" t="s">
        <v>18201</v>
      </c>
      <c r="H4210" s="2" t="s">
        <v>43</v>
      </c>
      <c r="I4210" s="2" t="s">
        <v>53</v>
      </c>
      <c r="J4210" s="2" t="s">
        <v>54</v>
      </c>
      <c r="K4210" s="3">
        <v>44228</v>
      </c>
      <c r="L4210" s="2" t="s">
        <v>754</v>
      </c>
      <c r="M4210" s="2" t="s">
        <v>22</v>
      </c>
      <c r="N4210" s="2"/>
      <c r="O4210" s="2" t="s">
        <v>24</v>
      </c>
      <c r="P4210" s="2" t="s">
        <v>25</v>
      </c>
      <c r="Q4210" s="2" t="s">
        <v>24</v>
      </c>
      <c r="R4210" s="2" t="s">
        <v>56</v>
      </c>
      <c r="S4210" s="2" t="s">
        <v>56</v>
      </c>
      <c r="T4210" s="2" t="s">
        <v>35</v>
      </c>
    </row>
    <row r="4211" spans="1:20" ht="30" hidden="1" customHeight="1" x14ac:dyDescent="0.25">
      <c r="A4211" s="1" t="s">
        <v>18202</v>
      </c>
      <c r="B4211" s="2"/>
      <c r="C4211" s="1" t="s">
        <v>18203</v>
      </c>
      <c r="D4211" s="2" t="str">
        <f>VLOOKUP(A4211,[1]CLP!$C:$E,3,0)</f>
        <v>Construction &amp; Home Imp Mkts</v>
      </c>
      <c r="E4211" s="2" t="str">
        <f>VLOOKUP(A4211,[1]CLP!$C:$F,4,0)</f>
        <v>2880</v>
      </c>
      <c r="F4211" s="2" t="s">
        <v>37833</v>
      </c>
      <c r="G4211" s="1" t="s">
        <v>18204</v>
      </c>
      <c r="H4211" s="1" t="s">
        <v>1223</v>
      </c>
      <c r="I4211" s="1" t="s">
        <v>1224</v>
      </c>
      <c r="J4211" s="1" t="s">
        <v>1225</v>
      </c>
      <c r="K4211" s="3">
        <v>44228</v>
      </c>
      <c r="L4211" s="1" t="s">
        <v>18205</v>
      </c>
      <c r="M4211" s="1" t="s">
        <v>22</v>
      </c>
      <c r="N4211" s="1" t="s">
        <v>18206</v>
      </c>
      <c r="O4211" s="1" t="s">
        <v>1228</v>
      </c>
      <c r="P4211" s="1" t="s">
        <v>1229</v>
      </c>
      <c r="Q4211" s="1" t="s">
        <v>1228</v>
      </c>
      <c r="R4211" s="1" t="s">
        <v>971</v>
      </c>
      <c r="S4211" s="1" t="s">
        <v>971</v>
      </c>
      <c r="T4211" s="1" t="s">
        <v>26</v>
      </c>
    </row>
    <row r="4212" spans="1:20" ht="30" hidden="1" customHeight="1" x14ac:dyDescent="0.25">
      <c r="A4212" s="2" t="s">
        <v>18207</v>
      </c>
      <c r="B4212" s="2"/>
      <c r="C4212" s="2" t="s">
        <v>18208</v>
      </c>
      <c r="D4212" s="2" t="str">
        <f>VLOOKUP(A4212,[1]CLP!$C:$E,3,0)</f>
        <v>Construction &amp; Home Imp Mkts</v>
      </c>
      <c r="E4212" s="2" t="str">
        <f>VLOOKUP(A4212,[1]CLP!$C:$F,4,0)</f>
        <v>2880</v>
      </c>
      <c r="F4212" s="2" t="s">
        <v>37833</v>
      </c>
      <c r="G4212" s="2" t="s">
        <v>18209</v>
      </c>
      <c r="H4212" s="2" t="s">
        <v>1223</v>
      </c>
      <c r="I4212" s="2" t="s">
        <v>1224</v>
      </c>
      <c r="J4212" s="2" t="s">
        <v>1225</v>
      </c>
      <c r="K4212" s="3">
        <v>44228</v>
      </c>
      <c r="L4212" s="2" t="s">
        <v>18137</v>
      </c>
      <c r="M4212" s="2" t="s">
        <v>22</v>
      </c>
      <c r="N4212" s="2" t="s">
        <v>18210</v>
      </c>
      <c r="O4212" s="2" t="s">
        <v>1228</v>
      </c>
      <c r="P4212" s="2" t="s">
        <v>1229</v>
      </c>
      <c r="Q4212" s="2" t="s">
        <v>1228</v>
      </c>
      <c r="R4212" s="2" t="s">
        <v>712</v>
      </c>
      <c r="S4212" s="2" t="s">
        <v>712</v>
      </c>
      <c r="T4212" s="2" t="s">
        <v>26</v>
      </c>
    </row>
    <row r="4213" spans="1:20" ht="30" hidden="1" customHeight="1" x14ac:dyDescent="0.25">
      <c r="A4213" s="1" t="s">
        <v>18211</v>
      </c>
      <c r="B4213" s="2"/>
      <c r="C4213" s="1" t="s">
        <v>18212</v>
      </c>
      <c r="D4213" s="2" t="str">
        <f>VLOOKUP(A4213,[1]CLP!$C:$E,3,0)</f>
        <v>Construction &amp; Home Imp Mkts</v>
      </c>
      <c r="E4213" s="2" t="str">
        <f>VLOOKUP(A4213,[1]CLP!$C:$F,4,0)</f>
        <v>2880</v>
      </c>
      <c r="F4213" s="2" t="s">
        <v>37833</v>
      </c>
      <c r="G4213" s="1" t="s">
        <v>18213</v>
      </c>
      <c r="H4213" s="1" t="s">
        <v>1223</v>
      </c>
      <c r="I4213" s="1" t="s">
        <v>1224</v>
      </c>
      <c r="J4213" s="1" t="s">
        <v>1225</v>
      </c>
      <c r="K4213" s="3">
        <v>44228</v>
      </c>
      <c r="L4213" s="1" t="s">
        <v>1817</v>
      </c>
      <c r="M4213" s="1" t="s">
        <v>22</v>
      </c>
      <c r="N4213" s="1" t="s">
        <v>18214</v>
      </c>
      <c r="O4213" s="1" t="s">
        <v>1228</v>
      </c>
      <c r="P4213" s="1" t="s">
        <v>1229</v>
      </c>
      <c r="Q4213" s="1" t="s">
        <v>1228</v>
      </c>
      <c r="R4213" s="1" t="s">
        <v>971</v>
      </c>
      <c r="S4213" s="1" t="s">
        <v>971</v>
      </c>
      <c r="T4213" s="1" t="s">
        <v>26</v>
      </c>
    </row>
    <row r="4214" spans="1:20" ht="30" hidden="1" customHeight="1" x14ac:dyDescent="0.25">
      <c r="A4214" s="2" t="s">
        <v>18215</v>
      </c>
      <c r="B4214" s="2"/>
      <c r="C4214" s="2" t="s">
        <v>18216</v>
      </c>
      <c r="D4214" s="2" t="str">
        <f>VLOOKUP(A4214,[1]CLP!$C:$E,3,0)</f>
        <v>Construction &amp; Home Imp Mkts</v>
      </c>
      <c r="E4214" s="2" t="str">
        <f>VLOOKUP(A4214,[1]CLP!$C:$F,4,0)</f>
        <v>2880</v>
      </c>
      <c r="F4214" s="2" t="s">
        <v>37833</v>
      </c>
      <c r="G4214" s="2" t="s">
        <v>18217</v>
      </c>
      <c r="H4214" s="2" t="s">
        <v>1223</v>
      </c>
      <c r="I4214" s="2" t="s">
        <v>1224</v>
      </c>
      <c r="J4214" s="2" t="s">
        <v>1225</v>
      </c>
      <c r="K4214" s="3">
        <v>44228</v>
      </c>
      <c r="L4214" s="2" t="s">
        <v>18142</v>
      </c>
      <c r="M4214" s="2" t="s">
        <v>22</v>
      </c>
      <c r="N4214" s="2" t="s">
        <v>18218</v>
      </c>
      <c r="O4214" s="2" t="s">
        <v>1228</v>
      </c>
      <c r="P4214" s="2" t="s">
        <v>1229</v>
      </c>
      <c r="Q4214" s="2" t="s">
        <v>1228</v>
      </c>
      <c r="R4214" s="2" t="s">
        <v>61</v>
      </c>
      <c r="S4214" s="2" t="s">
        <v>61</v>
      </c>
      <c r="T4214" s="2" t="s">
        <v>26</v>
      </c>
    </row>
    <row r="4215" spans="1:20" ht="30" hidden="1" customHeight="1" x14ac:dyDescent="0.25">
      <c r="A4215" s="1" t="s">
        <v>18219</v>
      </c>
      <c r="B4215" s="2"/>
      <c r="C4215" s="1" t="s">
        <v>18220</v>
      </c>
      <c r="D4215" s="2" t="str">
        <f>VLOOKUP(A4215,[1]CLP!$C:$E,3,0)</f>
        <v>Construction &amp; Home Imp Mkts</v>
      </c>
      <c r="E4215" s="2" t="str">
        <f>VLOOKUP(A4215,[1]CLP!$C:$F,4,0)</f>
        <v>2880</v>
      </c>
      <c r="F4215" s="2" t="s">
        <v>37833</v>
      </c>
      <c r="G4215" s="1" t="s">
        <v>18221</v>
      </c>
      <c r="H4215" s="1" t="s">
        <v>1223</v>
      </c>
      <c r="I4215" s="1" t="s">
        <v>1224</v>
      </c>
      <c r="J4215" s="1" t="s">
        <v>1225</v>
      </c>
      <c r="K4215" s="3">
        <v>44228</v>
      </c>
      <c r="L4215" s="1" t="s">
        <v>519</v>
      </c>
      <c r="M4215" s="1" t="s">
        <v>22</v>
      </c>
      <c r="N4215" s="1" t="s">
        <v>18222</v>
      </c>
      <c r="O4215" s="1" t="s">
        <v>1228</v>
      </c>
      <c r="P4215" s="1" t="s">
        <v>1229</v>
      </c>
      <c r="Q4215" s="1" t="s">
        <v>1228</v>
      </c>
      <c r="R4215" s="1" t="s">
        <v>842</v>
      </c>
      <c r="S4215" s="1" t="s">
        <v>842</v>
      </c>
      <c r="T4215" s="1" t="s">
        <v>26</v>
      </c>
    </row>
    <row r="4216" spans="1:20" ht="30" hidden="1" customHeight="1" x14ac:dyDescent="0.25">
      <c r="A4216" s="2" t="s">
        <v>18223</v>
      </c>
      <c r="B4216" s="2"/>
      <c r="C4216" s="2" t="s">
        <v>18224</v>
      </c>
      <c r="D4216" s="2" t="str">
        <f>VLOOKUP(A4216,[1]CLP!$C:$E,3,0)</f>
        <v>Construction &amp; Home Imp Mkts</v>
      </c>
      <c r="E4216" s="2" t="str">
        <f>VLOOKUP(A4216,[1]CLP!$C:$F,4,0)</f>
        <v>2880</v>
      </c>
      <c r="F4216" s="2" t="s">
        <v>37833</v>
      </c>
      <c r="G4216" s="2" t="s">
        <v>18225</v>
      </c>
      <c r="H4216" s="2" t="s">
        <v>1223</v>
      </c>
      <c r="I4216" s="2" t="s">
        <v>1224</v>
      </c>
      <c r="J4216" s="2" t="s">
        <v>1225</v>
      </c>
      <c r="K4216" s="3">
        <v>44228</v>
      </c>
      <c r="L4216" s="2" t="s">
        <v>15896</v>
      </c>
      <c r="M4216" s="2" t="s">
        <v>22</v>
      </c>
      <c r="N4216" s="2" t="s">
        <v>18226</v>
      </c>
      <c r="O4216" s="2" t="s">
        <v>1228</v>
      </c>
      <c r="P4216" s="2" t="s">
        <v>1229</v>
      </c>
      <c r="Q4216" s="2" t="s">
        <v>1228</v>
      </c>
      <c r="R4216" s="2" t="s">
        <v>842</v>
      </c>
      <c r="S4216" s="2" t="s">
        <v>842</v>
      </c>
      <c r="T4216" s="2" t="s">
        <v>26</v>
      </c>
    </row>
    <row r="4217" spans="1:20" ht="30" hidden="1" customHeight="1" x14ac:dyDescent="0.25">
      <c r="A4217" s="1" t="s">
        <v>18227</v>
      </c>
      <c r="B4217" s="2"/>
      <c r="C4217" s="1" t="s">
        <v>18228</v>
      </c>
      <c r="D4217" s="2" t="str">
        <f>VLOOKUP(A4217,[1]CLP!$C:$E,3,0)</f>
        <v>Stationery and Office Supplies Div</v>
      </c>
      <c r="E4217" s="2" t="str">
        <f>VLOOKUP(A4217,[1]CLP!$C:$F,4,0)</f>
        <v>1450</v>
      </c>
      <c r="F4217" s="2" t="s">
        <v>30234</v>
      </c>
      <c r="G4217" s="1" t="s">
        <v>18229</v>
      </c>
      <c r="H4217" s="1" t="s">
        <v>635</v>
      </c>
      <c r="I4217" s="1" t="s">
        <v>2743</v>
      </c>
      <c r="J4217" s="1" t="s">
        <v>10627</v>
      </c>
      <c r="K4217" s="3">
        <v>44228</v>
      </c>
      <c r="L4217" s="1" t="s">
        <v>18230</v>
      </c>
      <c r="M4217" s="1" t="s">
        <v>22</v>
      </c>
      <c r="N4217" s="1" t="s">
        <v>18231</v>
      </c>
      <c r="O4217" s="1" t="s">
        <v>1228</v>
      </c>
      <c r="P4217" s="1" t="s">
        <v>1229</v>
      </c>
      <c r="Q4217" s="1" t="s">
        <v>1228</v>
      </c>
      <c r="R4217" s="1" t="s">
        <v>1148</v>
      </c>
      <c r="S4217" s="1" t="s">
        <v>1148</v>
      </c>
      <c r="T4217" s="1" t="s">
        <v>26</v>
      </c>
    </row>
    <row r="4218" spans="1:20" ht="30" hidden="1" customHeight="1" x14ac:dyDescent="0.25">
      <c r="A4218" s="2" t="s">
        <v>18232</v>
      </c>
      <c r="B4218" s="2"/>
      <c r="C4218" s="2" t="s">
        <v>18233</v>
      </c>
      <c r="D4218" s="2" t="str">
        <f>VLOOKUP(A4218,[1]CLP!$C:$E,3,0)</f>
        <v>Stationery and Office Supplies Div</v>
      </c>
      <c r="E4218" s="2" t="str">
        <f>VLOOKUP(A4218,[1]CLP!$C:$F,4,0)</f>
        <v>1450</v>
      </c>
      <c r="F4218" s="2" t="s">
        <v>30234</v>
      </c>
      <c r="G4218" s="2" t="s">
        <v>18234</v>
      </c>
      <c r="H4218" s="2" t="s">
        <v>635</v>
      </c>
      <c r="I4218" s="2" t="s">
        <v>2743</v>
      </c>
      <c r="J4218" s="2" t="s">
        <v>10627</v>
      </c>
      <c r="K4218" s="3">
        <v>44228</v>
      </c>
      <c r="L4218" s="2" t="s">
        <v>3947</v>
      </c>
      <c r="M4218" s="2" t="s">
        <v>22</v>
      </c>
      <c r="N4218" s="2" t="s">
        <v>18235</v>
      </c>
      <c r="O4218" s="2" t="s">
        <v>1228</v>
      </c>
      <c r="P4218" s="2" t="s">
        <v>1229</v>
      </c>
      <c r="Q4218" s="2" t="s">
        <v>1228</v>
      </c>
      <c r="R4218" s="2" t="s">
        <v>842</v>
      </c>
      <c r="S4218" s="2" t="s">
        <v>842</v>
      </c>
      <c r="T4218" s="2" t="s">
        <v>35</v>
      </c>
    </row>
    <row r="4219" spans="1:20" ht="30" customHeight="1" x14ac:dyDescent="0.25">
      <c r="A4219" s="1" t="s">
        <v>18236</v>
      </c>
      <c r="B4219" s="2"/>
      <c r="C4219" s="1" t="s">
        <v>18237</v>
      </c>
      <c r="D4219" s="2" t="str">
        <f>VLOOKUP(A4219,[1]CLP!$C:$E,3,0)</f>
        <v>Abrasive Systems Division</v>
      </c>
      <c r="E4219" s="2" t="str">
        <f>VLOOKUP(A4219,[1]CLP!$C:$F,4,0)</f>
        <v>6020</v>
      </c>
      <c r="F4219" s="2" t="s">
        <v>37823</v>
      </c>
      <c r="G4219" s="1" t="s">
        <v>18238</v>
      </c>
      <c r="H4219" s="1" t="s">
        <v>43</v>
      </c>
      <c r="I4219" s="1" t="s">
        <v>53</v>
      </c>
      <c r="J4219" s="1" t="s">
        <v>54</v>
      </c>
      <c r="K4219" s="3">
        <v>44228</v>
      </c>
      <c r="L4219" s="1" t="s">
        <v>4869</v>
      </c>
      <c r="M4219" s="1" t="s">
        <v>22</v>
      </c>
      <c r="N4219" s="1"/>
      <c r="O4219" s="1" t="s">
        <v>24</v>
      </c>
      <c r="P4219" s="1" t="s">
        <v>25</v>
      </c>
      <c r="Q4219" s="1" t="s">
        <v>24</v>
      </c>
      <c r="R4219" s="1" t="s">
        <v>56</v>
      </c>
      <c r="S4219" s="1" t="s">
        <v>56</v>
      </c>
      <c r="T4219" s="1" t="s">
        <v>35</v>
      </c>
    </row>
    <row r="4220" spans="1:20" ht="30" hidden="1" customHeight="1" x14ac:dyDescent="0.25">
      <c r="A4220" s="2" t="s">
        <v>18239</v>
      </c>
      <c r="B4220" s="2"/>
      <c r="C4220" s="2" t="s">
        <v>18240</v>
      </c>
      <c r="D4220" s="2" t="str">
        <f>VLOOKUP(A4220,[1]CLP!$C:$E,3,0)</f>
        <v>Personal Safety Division</v>
      </c>
      <c r="E4220" s="2" t="str">
        <f>VLOOKUP(A4220,[1]CLP!$C:$F,4,0)</f>
        <v>5210</v>
      </c>
      <c r="F4220" s="2" t="s">
        <v>37842</v>
      </c>
      <c r="G4220" s="2" t="s">
        <v>18241</v>
      </c>
      <c r="H4220" s="2" t="s">
        <v>18</v>
      </c>
      <c r="I4220" s="2" t="s">
        <v>1196</v>
      </c>
      <c r="J4220" s="2" t="s">
        <v>1743</v>
      </c>
      <c r="K4220" s="3">
        <v>44228</v>
      </c>
      <c r="L4220" s="2" t="s">
        <v>18242</v>
      </c>
      <c r="M4220" s="2" t="s">
        <v>22</v>
      </c>
      <c r="N4220" s="2" t="s">
        <v>18243</v>
      </c>
      <c r="O4220" s="2" t="s">
        <v>33</v>
      </c>
      <c r="P4220" s="2" t="s">
        <v>34</v>
      </c>
      <c r="Q4220" s="2" t="s">
        <v>33</v>
      </c>
      <c r="R4220" s="2" t="s">
        <v>22</v>
      </c>
      <c r="S4220" s="2" t="s">
        <v>22</v>
      </c>
      <c r="T4220" s="2" t="s">
        <v>26</v>
      </c>
    </row>
    <row r="4221" spans="1:20" ht="30" hidden="1" customHeight="1" x14ac:dyDescent="0.25">
      <c r="A4221" s="1" t="s">
        <v>18244</v>
      </c>
      <c r="B4221" s="2"/>
      <c r="C4221" s="1" t="s">
        <v>18245</v>
      </c>
      <c r="D4221" s="2" t="str">
        <f>VLOOKUP(A4221,[1]CLP!$C:$E,3,0)</f>
        <v>Electrical Markets Division</v>
      </c>
      <c r="E4221" s="2" t="str">
        <f>VLOOKUP(A4221,[1]CLP!$C:$F,4,0)</f>
        <v>2320</v>
      </c>
      <c r="F4221" s="2" t="s">
        <v>37835</v>
      </c>
      <c r="G4221" s="1" t="s">
        <v>18246</v>
      </c>
      <c r="H4221" s="1" t="s">
        <v>1463</v>
      </c>
      <c r="I4221" s="1" t="s">
        <v>11799</v>
      </c>
      <c r="J4221" s="1" t="s">
        <v>18247</v>
      </c>
      <c r="K4221" s="3">
        <v>44228</v>
      </c>
      <c r="L4221" s="1" t="s">
        <v>18248</v>
      </c>
      <c r="M4221" s="1" t="s">
        <v>22</v>
      </c>
      <c r="N4221" s="1"/>
      <c r="O4221" s="1" t="s">
        <v>924</v>
      </c>
      <c r="P4221" s="1" t="s">
        <v>925</v>
      </c>
      <c r="Q4221" s="1" t="s">
        <v>924</v>
      </c>
      <c r="R4221" s="1" t="s">
        <v>22</v>
      </c>
      <c r="S4221" s="1" t="s">
        <v>22</v>
      </c>
      <c r="T4221" s="1" t="s">
        <v>26</v>
      </c>
    </row>
    <row r="4222" spans="1:20" ht="30" hidden="1" customHeight="1" x14ac:dyDescent="0.25">
      <c r="A4222" s="2" t="s">
        <v>18249</v>
      </c>
      <c r="B4222" s="2"/>
      <c r="C4222" s="2" t="s">
        <v>18250</v>
      </c>
      <c r="D4222" s="2" t="str">
        <f>VLOOKUP(A4222,[1]CLP!$C:$E,3,0)</f>
        <v>Industrial Adhesives &amp; Tapes</v>
      </c>
      <c r="E4222" s="2" t="str">
        <f>VLOOKUP(A4222,[1]CLP!$C:$F,4,0)</f>
        <v>3280</v>
      </c>
      <c r="F4222" s="2" t="s">
        <v>37841</v>
      </c>
      <c r="G4222" s="2" t="s">
        <v>18251</v>
      </c>
      <c r="H4222" s="2" t="s">
        <v>732</v>
      </c>
      <c r="I4222" s="2" t="s">
        <v>2528</v>
      </c>
      <c r="J4222" s="2"/>
      <c r="K4222" s="3">
        <v>44228</v>
      </c>
      <c r="L4222" s="2" t="s">
        <v>12470</v>
      </c>
      <c r="M4222" s="2" t="s">
        <v>22</v>
      </c>
      <c r="N4222" s="2" t="s">
        <v>18252</v>
      </c>
      <c r="O4222" s="2" t="s">
        <v>2532</v>
      </c>
      <c r="P4222" s="2" t="s">
        <v>2533</v>
      </c>
      <c r="Q4222" s="2" t="s">
        <v>2532</v>
      </c>
      <c r="R4222" s="2" t="s">
        <v>842</v>
      </c>
      <c r="S4222" s="2" t="s">
        <v>842</v>
      </c>
      <c r="T4222" s="2" t="s">
        <v>35</v>
      </c>
    </row>
    <row r="4223" spans="1:20" ht="30" hidden="1" customHeight="1" x14ac:dyDescent="0.25">
      <c r="A4223" s="1" t="s">
        <v>18253</v>
      </c>
      <c r="B4223" s="2"/>
      <c r="C4223" s="1" t="s">
        <v>18254</v>
      </c>
      <c r="D4223" s="2" t="str">
        <f>VLOOKUP(A4223,[1]CLP!$C:$E,3,0)</f>
        <v>Automotive Aftermarket Div</v>
      </c>
      <c r="E4223" s="2" t="str">
        <f>VLOOKUP(A4223,[1]CLP!$C:$F,4,0)</f>
        <v>1420</v>
      </c>
      <c r="F4223" s="2" t="s">
        <v>37824</v>
      </c>
      <c r="G4223" s="1" t="s">
        <v>18255</v>
      </c>
      <c r="H4223" s="1" t="s">
        <v>43</v>
      </c>
      <c r="I4223" s="1" t="s">
        <v>536</v>
      </c>
      <c r="J4223" s="1" t="s">
        <v>537</v>
      </c>
      <c r="K4223" s="3">
        <v>44228</v>
      </c>
      <c r="L4223" s="1" t="s">
        <v>18256</v>
      </c>
      <c r="M4223" s="1" t="s">
        <v>22</v>
      </c>
      <c r="N4223" s="1" t="s">
        <v>18257</v>
      </c>
      <c r="O4223" s="1" t="s">
        <v>24</v>
      </c>
      <c r="P4223" s="1" t="s">
        <v>25</v>
      </c>
      <c r="Q4223" s="1" t="s">
        <v>24</v>
      </c>
      <c r="R4223" s="1" t="s">
        <v>61</v>
      </c>
      <c r="S4223" s="1" t="s">
        <v>61</v>
      </c>
      <c r="T4223" s="1" t="s">
        <v>26</v>
      </c>
    </row>
    <row r="4224" spans="1:20" ht="30" hidden="1" customHeight="1" x14ac:dyDescent="0.25">
      <c r="A4224" s="2" t="s">
        <v>18258</v>
      </c>
      <c r="B4224" s="2"/>
      <c r="C4224" s="2" t="s">
        <v>18259</v>
      </c>
      <c r="D4224" s="2" t="str">
        <f>VLOOKUP(A4224,[1]CLP!$C:$E,3,0)</f>
        <v>Automotive Aftermarket Div</v>
      </c>
      <c r="E4224" s="2" t="str">
        <f>VLOOKUP(A4224,[1]CLP!$C:$F,4,0)</f>
        <v>1420</v>
      </c>
      <c r="F4224" s="2" t="s">
        <v>37824</v>
      </c>
      <c r="G4224" s="2" t="s">
        <v>18260</v>
      </c>
      <c r="H4224" s="2" t="s">
        <v>43</v>
      </c>
      <c r="I4224" s="2" t="s">
        <v>536</v>
      </c>
      <c r="J4224" s="2" t="s">
        <v>537</v>
      </c>
      <c r="K4224" s="3">
        <v>44228</v>
      </c>
      <c r="L4224" s="2" t="s">
        <v>18261</v>
      </c>
      <c r="M4224" s="2" t="s">
        <v>22</v>
      </c>
      <c r="N4224" s="2" t="s">
        <v>18262</v>
      </c>
      <c r="O4224" s="2" t="s">
        <v>24</v>
      </c>
      <c r="P4224" s="2" t="s">
        <v>25</v>
      </c>
      <c r="Q4224" s="2" t="s">
        <v>24</v>
      </c>
      <c r="R4224" s="2" t="s">
        <v>61</v>
      </c>
      <c r="S4224" s="2" t="s">
        <v>61</v>
      </c>
      <c r="T4224" s="2" t="s">
        <v>26</v>
      </c>
    </row>
    <row r="4225" spans="1:20" ht="30" hidden="1" customHeight="1" x14ac:dyDescent="0.25">
      <c r="A4225" s="1" t="s">
        <v>18263</v>
      </c>
      <c r="B4225" s="2"/>
      <c r="C4225" s="1" t="s">
        <v>18264</v>
      </c>
      <c r="D4225" s="2" t="str">
        <f>VLOOKUP(A4225,[1]CLP!$C:$E,3,0)</f>
        <v>Stationery and Office Supplies Div</v>
      </c>
      <c r="E4225" s="2" t="str">
        <f>VLOOKUP(A4225,[1]CLP!$C:$F,4,0)</f>
        <v>1480</v>
      </c>
      <c r="F4225" s="2" t="s">
        <v>30234</v>
      </c>
      <c r="G4225" s="1" t="s">
        <v>18265</v>
      </c>
      <c r="H4225" s="1" t="s">
        <v>732</v>
      </c>
      <c r="I4225" s="1" t="s">
        <v>17720</v>
      </c>
      <c r="J4225" s="1"/>
      <c r="K4225" s="3">
        <v>44228</v>
      </c>
      <c r="L4225" s="1" t="s">
        <v>12763</v>
      </c>
      <c r="M4225" s="1" t="s">
        <v>22</v>
      </c>
      <c r="N4225" s="1" t="s">
        <v>18266</v>
      </c>
      <c r="O4225" s="1" t="s">
        <v>1228</v>
      </c>
      <c r="P4225" s="1" t="s">
        <v>1229</v>
      </c>
      <c r="Q4225" s="1" t="s">
        <v>1228</v>
      </c>
      <c r="R4225" s="1" t="s">
        <v>842</v>
      </c>
      <c r="S4225" s="1" t="s">
        <v>842</v>
      </c>
      <c r="T4225" s="1" t="s">
        <v>26</v>
      </c>
    </row>
    <row r="4226" spans="1:20" ht="30" hidden="1" customHeight="1" x14ac:dyDescent="0.25">
      <c r="A4226" s="1" t="s">
        <v>18267</v>
      </c>
      <c r="B4226" s="2"/>
      <c r="C4226" s="1" t="s">
        <v>18268</v>
      </c>
      <c r="D4226" s="2" t="str">
        <f>VLOOKUP(A4226,[1]CLP!$C:$E,3,0)</f>
        <v>Stationery and Office Supplies Div</v>
      </c>
      <c r="E4226" s="2" t="str">
        <f>VLOOKUP(A4226,[1]CLP!$C:$F,4,0)</f>
        <v>1480</v>
      </c>
      <c r="F4226" s="2" t="s">
        <v>30234</v>
      </c>
      <c r="G4226" s="1" t="s">
        <v>18269</v>
      </c>
      <c r="H4226" s="1" t="s">
        <v>732</v>
      </c>
      <c r="I4226" s="1" t="s">
        <v>17720</v>
      </c>
      <c r="J4226" s="1"/>
      <c r="K4226" s="3">
        <v>44228</v>
      </c>
      <c r="L4226" s="1" t="s">
        <v>11847</v>
      </c>
      <c r="M4226" s="1" t="s">
        <v>22</v>
      </c>
      <c r="N4226" s="1" t="s">
        <v>18270</v>
      </c>
      <c r="O4226" s="1" t="s">
        <v>24</v>
      </c>
      <c r="P4226" s="1" t="s">
        <v>25</v>
      </c>
      <c r="Q4226" s="1" t="s">
        <v>24</v>
      </c>
      <c r="R4226" s="1" t="s">
        <v>842</v>
      </c>
      <c r="S4226" s="1" t="s">
        <v>842</v>
      </c>
      <c r="T4226" s="1" t="s">
        <v>26</v>
      </c>
    </row>
    <row r="4227" spans="1:20" ht="30" hidden="1" customHeight="1" x14ac:dyDescent="0.25">
      <c r="A4227" s="2" t="s">
        <v>18271</v>
      </c>
      <c r="B4227" s="2"/>
      <c r="C4227" s="2" t="s">
        <v>18272</v>
      </c>
      <c r="D4227" s="2" t="str">
        <f>VLOOKUP(A4227,[1]CLP!$C:$E,3,0)</f>
        <v>Stationery and Office Supplies Div</v>
      </c>
      <c r="E4227" s="2" t="str">
        <f>VLOOKUP(A4227,[1]CLP!$C:$F,4,0)</f>
        <v>1480</v>
      </c>
      <c r="F4227" s="2" t="s">
        <v>30234</v>
      </c>
      <c r="G4227" s="2" t="s">
        <v>18273</v>
      </c>
      <c r="H4227" s="2" t="s">
        <v>732</v>
      </c>
      <c r="I4227" s="2" t="s">
        <v>17720</v>
      </c>
      <c r="J4227" s="2"/>
      <c r="K4227" s="3">
        <v>44228</v>
      </c>
      <c r="L4227" s="2" t="s">
        <v>46</v>
      </c>
      <c r="M4227" s="2" t="s">
        <v>22</v>
      </c>
      <c r="N4227" s="2"/>
      <c r="O4227" s="2" t="s">
        <v>1228</v>
      </c>
      <c r="P4227" s="2" t="s">
        <v>1229</v>
      </c>
      <c r="Q4227" s="2" t="s">
        <v>1228</v>
      </c>
      <c r="R4227" s="2" t="s">
        <v>842</v>
      </c>
      <c r="S4227" s="2" t="s">
        <v>842</v>
      </c>
      <c r="T4227" s="2" t="s">
        <v>26</v>
      </c>
    </row>
    <row r="4228" spans="1:20" ht="30" hidden="1" customHeight="1" x14ac:dyDescent="0.25">
      <c r="A4228" s="1" t="s">
        <v>18274</v>
      </c>
      <c r="B4228" s="2"/>
      <c r="C4228" s="1" t="s">
        <v>18275</v>
      </c>
      <c r="D4228" s="2" t="str">
        <f>VLOOKUP(A4228,[1]CLP!$C:$E,3,0)</f>
        <v>Automotive and Aerospace Solutions</v>
      </c>
      <c r="E4228" s="2" t="str">
        <f>VLOOKUP(A4228,[1]CLP!$C:$F,4,0)</f>
        <v>4830</v>
      </c>
      <c r="F4228" s="2" t="s">
        <v>37825</v>
      </c>
      <c r="G4228" s="1" t="s">
        <v>18276</v>
      </c>
      <c r="H4228" s="1" t="s">
        <v>732</v>
      </c>
      <c r="I4228" s="1" t="s">
        <v>1011</v>
      </c>
      <c r="J4228" s="1" t="s">
        <v>1019</v>
      </c>
      <c r="K4228" s="3">
        <v>44228</v>
      </c>
      <c r="L4228" s="1" t="s">
        <v>18277</v>
      </c>
      <c r="M4228" s="1" t="s">
        <v>22</v>
      </c>
      <c r="N4228" s="1" t="s">
        <v>18278</v>
      </c>
      <c r="O4228" s="1" t="s">
        <v>924</v>
      </c>
      <c r="P4228" s="1" t="s">
        <v>925</v>
      </c>
      <c r="Q4228" s="1" t="s">
        <v>924</v>
      </c>
      <c r="R4228" s="1" t="s">
        <v>18279</v>
      </c>
      <c r="S4228" s="1" t="s">
        <v>18279</v>
      </c>
      <c r="T4228" s="1" t="s">
        <v>35</v>
      </c>
    </row>
    <row r="4229" spans="1:20" ht="30" hidden="1" customHeight="1" x14ac:dyDescent="0.25">
      <c r="A4229" s="2" t="s">
        <v>18280</v>
      </c>
      <c r="B4229" s="2"/>
      <c r="C4229" s="2" t="s">
        <v>18281</v>
      </c>
      <c r="D4229" s="2" t="str">
        <f>VLOOKUP(A4229,[1]CLP!$C:$E,3,0)</f>
        <v>Display Materials and Systems Div</v>
      </c>
      <c r="E4229" s="2" t="str">
        <f>VLOOKUP(A4229,[1]CLP!$C:$F,4,0)</f>
        <v>4540</v>
      </c>
      <c r="F4229" s="2" t="s">
        <v>37844</v>
      </c>
      <c r="G4229" s="2" t="s">
        <v>18282</v>
      </c>
      <c r="H4229" s="2" t="s">
        <v>1393</v>
      </c>
      <c r="I4229" s="2" t="s">
        <v>5198</v>
      </c>
      <c r="J4229" s="2" t="s">
        <v>8063</v>
      </c>
      <c r="K4229" s="3">
        <v>44228</v>
      </c>
      <c r="L4229" s="2" t="s">
        <v>16865</v>
      </c>
      <c r="M4229" s="2" t="s">
        <v>22</v>
      </c>
      <c r="N4229" s="2" t="s">
        <v>18283</v>
      </c>
      <c r="O4229" s="2" t="s">
        <v>24</v>
      </c>
      <c r="P4229" s="2" t="s">
        <v>25</v>
      </c>
      <c r="Q4229" s="2" t="s">
        <v>24</v>
      </c>
      <c r="R4229" s="2" t="s">
        <v>22</v>
      </c>
      <c r="S4229" s="2" t="s">
        <v>22</v>
      </c>
      <c r="T4229" s="2" t="s">
        <v>35</v>
      </c>
    </row>
    <row r="4230" spans="1:20" ht="30" hidden="1" customHeight="1" x14ac:dyDescent="0.25">
      <c r="A4230" s="1" t="s">
        <v>18284</v>
      </c>
      <c r="B4230" s="2"/>
      <c r="C4230" s="1" t="s">
        <v>18285</v>
      </c>
      <c r="D4230" s="2" t="str">
        <f>VLOOKUP(A4230,[1]CLP!$C:$E,3,0)</f>
        <v>Stationery and Office Supplies Div</v>
      </c>
      <c r="E4230" s="2" t="str">
        <f>VLOOKUP(A4230,[1]CLP!$C:$F,4,0)</f>
        <v>1480</v>
      </c>
      <c r="F4230" s="2" t="s">
        <v>30234</v>
      </c>
      <c r="G4230" s="1" t="s">
        <v>18286</v>
      </c>
      <c r="H4230" s="1" t="s">
        <v>732</v>
      </c>
      <c r="I4230" s="1" t="s">
        <v>17720</v>
      </c>
      <c r="J4230" s="1"/>
      <c r="K4230" s="3">
        <v>44228</v>
      </c>
      <c r="L4230" s="1" t="s">
        <v>17076</v>
      </c>
      <c r="M4230" s="1" t="s">
        <v>22</v>
      </c>
      <c r="N4230" s="1" t="s">
        <v>18287</v>
      </c>
      <c r="O4230" s="1" t="s">
        <v>1228</v>
      </c>
      <c r="P4230" s="1" t="s">
        <v>1229</v>
      </c>
      <c r="Q4230" s="1" t="s">
        <v>1228</v>
      </c>
      <c r="R4230" s="1" t="s">
        <v>1148</v>
      </c>
      <c r="S4230" s="1" t="s">
        <v>1148</v>
      </c>
      <c r="T4230" s="1" t="s">
        <v>26</v>
      </c>
    </row>
    <row r="4231" spans="1:20" ht="30" hidden="1" customHeight="1" x14ac:dyDescent="0.25">
      <c r="A4231" s="2" t="s">
        <v>18288</v>
      </c>
      <c r="B4231" s="2"/>
      <c r="C4231" s="2" t="s">
        <v>18289</v>
      </c>
      <c r="D4231" s="2" t="str">
        <f>VLOOKUP(A4231,[1]CLP!$C:$E,3,0)</f>
        <v>Display Materials and Systems Div</v>
      </c>
      <c r="E4231" s="2" t="str">
        <f>VLOOKUP(A4231,[1]CLP!$C:$F,4,0)</f>
        <v>4540</v>
      </c>
      <c r="F4231" s="2" t="s">
        <v>37844</v>
      </c>
      <c r="G4231" s="2" t="s">
        <v>18290</v>
      </c>
      <c r="H4231" s="2" t="s">
        <v>1393</v>
      </c>
      <c r="I4231" s="2" t="s">
        <v>5198</v>
      </c>
      <c r="J4231" s="2" t="s">
        <v>8063</v>
      </c>
      <c r="K4231" s="3">
        <v>44228</v>
      </c>
      <c r="L4231" s="2" t="s">
        <v>8832</v>
      </c>
      <c r="M4231" s="2" t="s">
        <v>22</v>
      </c>
      <c r="N4231" s="2" t="s">
        <v>18291</v>
      </c>
      <c r="O4231" s="2" t="s">
        <v>24</v>
      </c>
      <c r="P4231" s="2" t="s">
        <v>25</v>
      </c>
      <c r="Q4231" s="2" t="s">
        <v>24</v>
      </c>
      <c r="R4231" s="2" t="s">
        <v>22</v>
      </c>
      <c r="S4231" s="2" t="s">
        <v>22</v>
      </c>
      <c r="T4231" s="2" t="s">
        <v>26</v>
      </c>
    </row>
    <row r="4232" spans="1:20" ht="30" hidden="1" customHeight="1" x14ac:dyDescent="0.25">
      <c r="A4232" s="1" t="s">
        <v>18292</v>
      </c>
      <c r="B4232" s="2"/>
      <c r="C4232" s="1" t="s">
        <v>18293</v>
      </c>
      <c r="D4232" s="2" t="str">
        <f>VLOOKUP(A4232,[1]CLP!$C:$E,3,0)</f>
        <v>Automotive and Aerospace Solutions</v>
      </c>
      <c r="E4232" s="2" t="str">
        <f>VLOOKUP(A4232,[1]CLP!$C:$F,4,0)</f>
        <v>4830</v>
      </c>
      <c r="F4232" s="2" t="s">
        <v>37825</v>
      </c>
      <c r="G4232" s="1" t="s">
        <v>18294</v>
      </c>
      <c r="H4232" s="1" t="s">
        <v>732</v>
      </c>
      <c r="I4232" s="1" t="s">
        <v>1011</v>
      </c>
      <c r="J4232" s="1" t="s">
        <v>1019</v>
      </c>
      <c r="K4232" s="3">
        <v>44228</v>
      </c>
      <c r="L4232" s="1" t="s">
        <v>18295</v>
      </c>
      <c r="M4232" s="1" t="s">
        <v>22</v>
      </c>
      <c r="N4232" s="1" t="s">
        <v>18296</v>
      </c>
      <c r="O4232" s="1" t="s">
        <v>924</v>
      </c>
      <c r="P4232" s="1" t="s">
        <v>925</v>
      </c>
      <c r="Q4232" s="1" t="s">
        <v>924</v>
      </c>
      <c r="R4232" s="1" t="s">
        <v>584</v>
      </c>
      <c r="S4232" s="1" t="s">
        <v>584</v>
      </c>
      <c r="T4232" s="1" t="s">
        <v>35</v>
      </c>
    </row>
    <row r="4233" spans="1:20" ht="30" hidden="1" customHeight="1" x14ac:dyDescent="0.25">
      <c r="A4233" s="2" t="s">
        <v>18297</v>
      </c>
      <c r="B4233" s="2"/>
      <c r="C4233" s="2" t="s">
        <v>18298</v>
      </c>
      <c r="D4233" s="2" t="str">
        <f>VLOOKUP(A4233,[1]CLP!$C:$E,3,0)</f>
        <v>Stationery and Office Supplies Div</v>
      </c>
      <c r="E4233" s="2" t="str">
        <f>VLOOKUP(A4233,[1]CLP!$C:$F,4,0)</f>
        <v>1480</v>
      </c>
      <c r="F4233" s="2" t="s">
        <v>30234</v>
      </c>
      <c r="G4233" s="2" t="s">
        <v>18299</v>
      </c>
      <c r="H4233" s="2" t="s">
        <v>732</v>
      </c>
      <c r="I4233" s="2" t="s">
        <v>17720</v>
      </c>
      <c r="J4233" s="2"/>
      <c r="K4233" s="3">
        <v>44228</v>
      </c>
      <c r="L4233" s="2" t="s">
        <v>15266</v>
      </c>
      <c r="M4233" s="2" t="s">
        <v>22</v>
      </c>
      <c r="N4233" s="2" t="s">
        <v>18300</v>
      </c>
      <c r="O4233" s="2" t="s">
        <v>24</v>
      </c>
      <c r="P4233" s="2" t="s">
        <v>25</v>
      </c>
      <c r="Q4233" s="2" t="s">
        <v>24</v>
      </c>
      <c r="R4233" s="2" t="s">
        <v>842</v>
      </c>
      <c r="S4233" s="2" t="s">
        <v>842</v>
      </c>
      <c r="T4233" s="2" t="s">
        <v>26</v>
      </c>
    </row>
    <row r="4234" spans="1:20" ht="30" hidden="1" customHeight="1" x14ac:dyDescent="0.25">
      <c r="A4234" s="1" t="s">
        <v>18301</v>
      </c>
      <c r="B4234" s="2"/>
      <c r="C4234" s="1" t="s">
        <v>18302</v>
      </c>
      <c r="D4234" s="2" t="str">
        <f>VLOOKUP(A4234,[1]CLP!$C:$E,3,0)</f>
        <v>Industrial Adhesives &amp; Tapes</v>
      </c>
      <c r="E4234" s="2" t="str">
        <f>VLOOKUP(A4234,[1]CLP!$C:$F,4,0)</f>
        <v>2790</v>
      </c>
      <c r="F4234" s="2" t="s">
        <v>37841</v>
      </c>
      <c r="G4234" s="1" t="s">
        <v>18303</v>
      </c>
      <c r="H4234" s="1" t="s">
        <v>732</v>
      </c>
      <c r="I4234" s="1" t="s">
        <v>2528</v>
      </c>
      <c r="J4234" s="1"/>
      <c r="K4234" s="3">
        <v>44228</v>
      </c>
      <c r="L4234" s="1" t="s">
        <v>18304</v>
      </c>
      <c r="M4234" s="1" t="s">
        <v>22</v>
      </c>
      <c r="N4234" s="1" t="s">
        <v>18305</v>
      </c>
      <c r="O4234" s="1" t="s">
        <v>2532</v>
      </c>
      <c r="P4234" s="1" t="s">
        <v>2533</v>
      </c>
      <c r="Q4234" s="1" t="s">
        <v>2532</v>
      </c>
      <c r="R4234" s="1" t="s">
        <v>842</v>
      </c>
      <c r="S4234" s="1" t="s">
        <v>842</v>
      </c>
      <c r="T4234" s="1" t="s">
        <v>35</v>
      </c>
    </row>
    <row r="4235" spans="1:20" ht="30" hidden="1" customHeight="1" x14ac:dyDescent="0.25">
      <c r="A4235" s="2" t="s">
        <v>18306</v>
      </c>
      <c r="B4235" s="2"/>
      <c r="C4235" s="2" t="s">
        <v>18307</v>
      </c>
      <c r="D4235" s="2" t="str">
        <f>VLOOKUP(A4235,[1]CLP!$C:$E,3,0)</f>
        <v>Stationery and Office Supplies Div</v>
      </c>
      <c r="E4235" s="2" t="str">
        <f>VLOOKUP(A4235,[1]CLP!$C:$F,4,0)</f>
        <v>1480</v>
      </c>
      <c r="F4235" s="2" t="s">
        <v>30234</v>
      </c>
      <c r="G4235" s="2" t="s">
        <v>18308</v>
      </c>
      <c r="H4235" s="2" t="s">
        <v>732</v>
      </c>
      <c r="I4235" s="2" t="s">
        <v>17720</v>
      </c>
      <c r="J4235" s="2"/>
      <c r="K4235" s="3">
        <v>44228</v>
      </c>
      <c r="L4235" s="2" t="s">
        <v>766</v>
      </c>
      <c r="M4235" s="2" t="s">
        <v>22</v>
      </c>
      <c r="N4235" s="2" t="s">
        <v>18309</v>
      </c>
      <c r="O4235" s="2" t="s">
        <v>24</v>
      </c>
      <c r="P4235" s="2" t="s">
        <v>25</v>
      </c>
      <c r="Q4235" s="2" t="s">
        <v>24</v>
      </c>
      <c r="R4235" s="2" t="s">
        <v>842</v>
      </c>
      <c r="S4235" s="2" t="s">
        <v>842</v>
      </c>
      <c r="T4235" s="2" t="s">
        <v>26</v>
      </c>
    </row>
    <row r="4236" spans="1:20" ht="30" hidden="1" customHeight="1" x14ac:dyDescent="0.25">
      <c r="A4236" s="1" t="s">
        <v>18310</v>
      </c>
      <c r="B4236" s="2"/>
      <c r="C4236" s="1" t="s">
        <v>18311</v>
      </c>
      <c r="D4236" s="2" t="str">
        <f>VLOOKUP(A4236,[1]CLP!$C:$E,3,0)</f>
        <v>Automotive and Aerospace Solutions</v>
      </c>
      <c r="E4236" s="2" t="str">
        <f>VLOOKUP(A4236,[1]CLP!$C:$F,4,0)</f>
        <v>4830</v>
      </c>
      <c r="F4236" s="2" t="s">
        <v>37825</v>
      </c>
      <c r="G4236" s="1" t="s">
        <v>18312</v>
      </c>
      <c r="H4236" s="1" t="s">
        <v>732</v>
      </c>
      <c r="I4236" s="1" t="s">
        <v>1011</v>
      </c>
      <c r="J4236" s="1" t="s">
        <v>1019</v>
      </c>
      <c r="K4236" s="3">
        <v>44228</v>
      </c>
      <c r="L4236" s="1" t="s">
        <v>18313</v>
      </c>
      <c r="M4236" s="1" t="s">
        <v>22</v>
      </c>
      <c r="N4236" s="1"/>
      <c r="O4236" s="1" t="s">
        <v>924</v>
      </c>
      <c r="P4236" s="1" t="s">
        <v>925</v>
      </c>
      <c r="Q4236" s="1" t="s">
        <v>924</v>
      </c>
      <c r="R4236" s="1" t="s">
        <v>18314</v>
      </c>
      <c r="S4236" s="1" t="s">
        <v>18314</v>
      </c>
      <c r="T4236" s="1" t="s">
        <v>35</v>
      </c>
    </row>
    <row r="4237" spans="1:20" ht="30" hidden="1" customHeight="1" x14ac:dyDescent="0.25">
      <c r="A4237" s="2" t="s">
        <v>18315</v>
      </c>
      <c r="B4237" s="2"/>
      <c r="C4237" s="2" t="s">
        <v>18316</v>
      </c>
      <c r="D4237" s="2" t="str">
        <f>VLOOKUP(A4237,[1]CLP!$C:$E,3,0)</f>
        <v>Industrial Adhesives &amp; Tapes</v>
      </c>
      <c r="E4237" s="2" t="str">
        <f>VLOOKUP(A4237,[1]CLP!$C:$F,4,0)</f>
        <v>2860</v>
      </c>
      <c r="F4237" s="2" t="s">
        <v>37841</v>
      </c>
      <c r="G4237" s="2" t="s">
        <v>18317</v>
      </c>
      <c r="H4237" s="2" t="s">
        <v>635</v>
      </c>
      <c r="I4237" s="2" t="s">
        <v>1125</v>
      </c>
      <c r="J4237" s="2"/>
      <c r="K4237" s="3">
        <v>44228</v>
      </c>
      <c r="L4237" s="2" t="s">
        <v>14690</v>
      </c>
      <c r="M4237" s="2" t="s">
        <v>22</v>
      </c>
      <c r="N4237" s="2" t="s">
        <v>18318</v>
      </c>
      <c r="O4237" s="2" t="s">
        <v>33</v>
      </c>
      <c r="P4237" s="2" t="s">
        <v>34</v>
      </c>
      <c r="Q4237" s="2" t="s">
        <v>33</v>
      </c>
      <c r="R4237" s="2" t="s">
        <v>906</v>
      </c>
      <c r="S4237" s="2" t="s">
        <v>906</v>
      </c>
      <c r="T4237" s="2" t="s">
        <v>35</v>
      </c>
    </row>
    <row r="4238" spans="1:20" ht="30" hidden="1" customHeight="1" x14ac:dyDescent="0.25">
      <c r="A4238" s="1" t="s">
        <v>18319</v>
      </c>
      <c r="B4238" s="2"/>
      <c r="C4238" s="1" t="s">
        <v>18320</v>
      </c>
      <c r="D4238" s="2" t="str">
        <f>VLOOKUP(A4238,[1]CLP!$C:$E,3,0)</f>
        <v>Stationery and Office Supplies Div</v>
      </c>
      <c r="E4238" s="2" t="str">
        <f>VLOOKUP(A4238,[1]CLP!$C:$F,4,0)</f>
        <v>1480</v>
      </c>
      <c r="F4238" s="2" t="s">
        <v>30234</v>
      </c>
      <c r="G4238" s="1" t="s">
        <v>18321</v>
      </c>
      <c r="H4238" s="1" t="s">
        <v>732</v>
      </c>
      <c r="I4238" s="1" t="s">
        <v>17720</v>
      </c>
      <c r="J4238" s="1"/>
      <c r="K4238" s="3">
        <v>44228</v>
      </c>
      <c r="L4238" s="1" t="s">
        <v>121</v>
      </c>
      <c r="M4238" s="1" t="s">
        <v>22</v>
      </c>
      <c r="N4238" s="1" t="s">
        <v>18322</v>
      </c>
      <c r="O4238" s="1" t="s">
        <v>24</v>
      </c>
      <c r="P4238" s="1" t="s">
        <v>25</v>
      </c>
      <c r="Q4238" s="1" t="s">
        <v>24</v>
      </c>
      <c r="R4238" s="1" t="s">
        <v>56</v>
      </c>
      <c r="S4238" s="1" t="s">
        <v>56</v>
      </c>
      <c r="T4238" s="1" t="s">
        <v>26</v>
      </c>
    </row>
    <row r="4239" spans="1:20" ht="30" hidden="1" customHeight="1" x14ac:dyDescent="0.25">
      <c r="A4239" s="2" t="s">
        <v>18323</v>
      </c>
      <c r="B4239" s="2"/>
      <c r="C4239" s="2" t="s">
        <v>18324</v>
      </c>
      <c r="D4239" s="2" t="str">
        <f>VLOOKUP(A4239,[1]CLP!$C:$E,3,0)</f>
        <v>Commercial Solutions Division</v>
      </c>
      <c r="E4239" s="2" t="str">
        <f>VLOOKUP(A4239,[1]CLP!$C:$F,4,0)</f>
        <v>3010</v>
      </c>
      <c r="F4239" s="2" t="s">
        <v>37830</v>
      </c>
      <c r="G4239" s="2" t="s">
        <v>18325</v>
      </c>
      <c r="H4239" s="2" t="s">
        <v>18</v>
      </c>
      <c r="I4239" s="2" t="s">
        <v>1405</v>
      </c>
      <c r="J4239" s="2" t="s">
        <v>1418</v>
      </c>
      <c r="K4239" s="3">
        <v>44228</v>
      </c>
      <c r="L4239" s="2" t="s">
        <v>18326</v>
      </c>
      <c r="M4239" s="2" t="s">
        <v>22</v>
      </c>
      <c r="N4239" s="2"/>
      <c r="O4239" s="2" t="s">
        <v>24</v>
      </c>
      <c r="P4239" s="2" t="s">
        <v>25</v>
      </c>
      <c r="Q4239" s="2" t="s">
        <v>24</v>
      </c>
      <c r="R4239" s="2" t="s">
        <v>22</v>
      </c>
      <c r="S4239" s="2" t="s">
        <v>22</v>
      </c>
      <c r="T4239" s="2" t="s">
        <v>26</v>
      </c>
    </row>
    <row r="4240" spans="1:20" ht="30" hidden="1" customHeight="1" x14ac:dyDescent="0.25">
      <c r="A4240" s="1" t="s">
        <v>18327</v>
      </c>
      <c r="B4240" s="2"/>
      <c r="C4240" s="1" t="s">
        <v>18328</v>
      </c>
      <c r="D4240" s="2" t="str">
        <f>VLOOKUP(A4240,[1]CLP!$C:$E,3,0)</f>
        <v>Commercial Solutions Division</v>
      </c>
      <c r="E4240" s="2" t="str">
        <f>VLOOKUP(A4240,[1]CLP!$C:$F,4,0)</f>
        <v>3010</v>
      </c>
      <c r="F4240" s="2" t="s">
        <v>37830</v>
      </c>
      <c r="G4240" s="1" t="s">
        <v>18329</v>
      </c>
      <c r="H4240" s="1" t="s">
        <v>18</v>
      </c>
      <c r="I4240" s="1" t="s">
        <v>1405</v>
      </c>
      <c r="J4240" s="1" t="s">
        <v>1418</v>
      </c>
      <c r="K4240" s="3">
        <v>44228</v>
      </c>
      <c r="L4240" s="1" t="s">
        <v>18330</v>
      </c>
      <c r="M4240" s="1" t="s">
        <v>22</v>
      </c>
      <c r="N4240" s="1" t="s">
        <v>18331</v>
      </c>
      <c r="O4240" s="1" t="s">
        <v>33</v>
      </c>
      <c r="P4240" s="1" t="s">
        <v>34</v>
      </c>
      <c r="Q4240" s="1" t="s">
        <v>33</v>
      </c>
      <c r="R4240" s="1" t="s">
        <v>22</v>
      </c>
      <c r="S4240" s="1" t="s">
        <v>22</v>
      </c>
      <c r="T4240" s="1" t="s">
        <v>35</v>
      </c>
    </row>
    <row r="4241" spans="1:20" ht="30" hidden="1" customHeight="1" x14ac:dyDescent="0.25">
      <c r="A4241" s="2" t="s">
        <v>18332</v>
      </c>
      <c r="B4241" s="2"/>
      <c r="C4241" s="2" t="s">
        <v>18333</v>
      </c>
      <c r="D4241" s="2" t="str">
        <f>VLOOKUP(A4241,[1]CLP!$C:$E,3,0)</f>
        <v>Commercial Solutions Division</v>
      </c>
      <c r="E4241" s="2" t="str">
        <f>VLOOKUP(A4241,[1]CLP!$C:$F,4,0)</f>
        <v>3010</v>
      </c>
      <c r="F4241" s="2" t="s">
        <v>37830</v>
      </c>
      <c r="G4241" s="2" t="s">
        <v>18334</v>
      </c>
      <c r="H4241" s="2" t="s">
        <v>18</v>
      </c>
      <c r="I4241" s="2" t="s">
        <v>1405</v>
      </c>
      <c r="J4241" s="2" t="s">
        <v>1418</v>
      </c>
      <c r="K4241" s="3">
        <v>44228</v>
      </c>
      <c r="L4241" s="2" t="s">
        <v>18335</v>
      </c>
      <c r="M4241" s="2" t="s">
        <v>22</v>
      </c>
      <c r="N4241" s="2" t="s">
        <v>18336</v>
      </c>
      <c r="O4241" s="2" t="s">
        <v>33</v>
      </c>
      <c r="P4241" s="2" t="s">
        <v>34</v>
      </c>
      <c r="Q4241" s="2" t="s">
        <v>33</v>
      </c>
      <c r="R4241" s="2" t="s">
        <v>22</v>
      </c>
      <c r="S4241" s="2" t="s">
        <v>22</v>
      </c>
      <c r="T4241" s="2" t="s">
        <v>26</v>
      </c>
    </row>
    <row r="4242" spans="1:20" ht="30" hidden="1" customHeight="1" x14ac:dyDescent="0.25">
      <c r="A4242" s="1" t="s">
        <v>18337</v>
      </c>
      <c r="B4242" s="2"/>
      <c r="C4242" s="1" t="s">
        <v>18338</v>
      </c>
      <c r="D4242" s="2" t="str">
        <f>VLOOKUP(A4242,[1]CLP!$C:$E,3,0)</f>
        <v>Commercial Solutions Division</v>
      </c>
      <c r="E4242" s="2" t="str">
        <f>VLOOKUP(A4242,[1]CLP!$C:$F,4,0)</f>
        <v>3010</v>
      </c>
      <c r="F4242" s="2" t="s">
        <v>37830</v>
      </c>
      <c r="G4242" s="1" t="s">
        <v>18339</v>
      </c>
      <c r="H4242" s="1" t="s">
        <v>18</v>
      </c>
      <c r="I4242" s="1" t="s">
        <v>1405</v>
      </c>
      <c r="J4242" s="1" t="s">
        <v>1418</v>
      </c>
      <c r="K4242" s="3">
        <v>44228</v>
      </c>
      <c r="L4242" s="1" t="s">
        <v>18340</v>
      </c>
      <c r="M4242" s="1" t="s">
        <v>22</v>
      </c>
      <c r="N4242" s="1"/>
      <c r="O4242" s="1" t="s">
        <v>24</v>
      </c>
      <c r="P4242" s="1" t="s">
        <v>25</v>
      </c>
      <c r="Q4242" s="1" t="s">
        <v>24</v>
      </c>
      <c r="R4242" s="1" t="s">
        <v>22</v>
      </c>
      <c r="S4242" s="1" t="s">
        <v>22</v>
      </c>
      <c r="T4242" s="1" t="s">
        <v>26</v>
      </c>
    </row>
    <row r="4243" spans="1:20" ht="30" hidden="1" customHeight="1" x14ac:dyDescent="0.25">
      <c r="A4243" s="2" t="s">
        <v>18341</v>
      </c>
      <c r="B4243" s="2"/>
      <c r="C4243" s="2" t="s">
        <v>18342</v>
      </c>
      <c r="D4243" s="2" t="str">
        <f>VLOOKUP(A4243,[1]CLP!$C:$E,3,0)</f>
        <v>Commercial Solutions Division</v>
      </c>
      <c r="E4243" s="2" t="str">
        <f>VLOOKUP(A4243,[1]CLP!$C:$F,4,0)</f>
        <v>3010</v>
      </c>
      <c r="F4243" s="2" t="s">
        <v>37830</v>
      </c>
      <c r="G4243" s="2" t="s">
        <v>18343</v>
      </c>
      <c r="H4243" s="2" t="s">
        <v>18</v>
      </c>
      <c r="I4243" s="2" t="s">
        <v>1405</v>
      </c>
      <c r="J4243" s="2" t="s">
        <v>1418</v>
      </c>
      <c r="K4243" s="3">
        <v>44228</v>
      </c>
      <c r="L4243" s="2" t="s">
        <v>18344</v>
      </c>
      <c r="M4243" s="2" t="s">
        <v>22</v>
      </c>
      <c r="N4243" s="2"/>
      <c r="O4243" s="2" t="s">
        <v>33</v>
      </c>
      <c r="P4243" s="2" t="s">
        <v>34</v>
      </c>
      <c r="Q4243" s="2" t="s">
        <v>33</v>
      </c>
      <c r="R4243" s="2" t="s">
        <v>22</v>
      </c>
      <c r="S4243" s="2" t="s">
        <v>22</v>
      </c>
      <c r="T4243" s="2" t="s">
        <v>26</v>
      </c>
    </row>
    <row r="4244" spans="1:20" ht="30" hidden="1" customHeight="1" x14ac:dyDescent="0.25">
      <c r="A4244" s="1" t="s">
        <v>18345</v>
      </c>
      <c r="B4244" s="2"/>
      <c r="C4244" s="1" t="s">
        <v>18346</v>
      </c>
      <c r="D4244" s="2" t="str">
        <f>VLOOKUP(A4244,[1]CLP!$C:$E,3,0)</f>
        <v>Commercial Solutions Division</v>
      </c>
      <c r="E4244" s="2" t="str">
        <f>VLOOKUP(A4244,[1]CLP!$C:$F,4,0)</f>
        <v>3010</v>
      </c>
      <c r="F4244" s="2" t="s">
        <v>37830</v>
      </c>
      <c r="G4244" s="1" t="s">
        <v>18347</v>
      </c>
      <c r="H4244" s="1" t="s">
        <v>18</v>
      </c>
      <c r="I4244" s="1" t="s">
        <v>1405</v>
      </c>
      <c r="J4244" s="1" t="s">
        <v>1418</v>
      </c>
      <c r="K4244" s="3">
        <v>44228</v>
      </c>
      <c r="L4244" s="1" t="s">
        <v>18326</v>
      </c>
      <c r="M4244" s="1" t="s">
        <v>22</v>
      </c>
      <c r="N4244" s="1" t="s">
        <v>18348</v>
      </c>
      <c r="O4244" s="1" t="s">
        <v>24</v>
      </c>
      <c r="P4244" s="1" t="s">
        <v>25</v>
      </c>
      <c r="Q4244" s="1" t="s">
        <v>24</v>
      </c>
      <c r="R4244" s="1" t="s">
        <v>22</v>
      </c>
      <c r="S4244" s="1" t="s">
        <v>22</v>
      </c>
      <c r="T4244" s="1" t="s">
        <v>26</v>
      </c>
    </row>
    <row r="4245" spans="1:20" ht="30" hidden="1" customHeight="1" x14ac:dyDescent="0.25">
      <c r="A4245" s="2" t="s">
        <v>18349</v>
      </c>
      <c r="B4245" s="2"/>
      <c r="C4245" s="2" t="s">
        <v>18350</v>
      </c>
      <c r="D4245" s="2" t="str">
        <f>VLOOKUP(A4245,[1]CLP!$C:$E,3,0)</f>
        <v>Commercial Solutions Division</v>
      </c>
      <c r="E4245" s="2" t="str">
        <f>VLOOKUP(A4245,[1]CLP!$C:$F,4,0)</f>
        <v>3010</v>
      </c>
      <c r="F4245" s="2" t="s">
        <v>37830</v>
      </c>
      <c r="G4245" s="2" t="s">
        <v>18351</v>
      </c>
      <c r="H4245" s="2" t="s">
        <v>18</v>
      </c>
      <c r="I4245" s="2" t="s">
        <v>1405</v>
      </c>
      <c r="J4245" s="2" t="s">
        <v>1418</v>
      </c>
      <c r="K4245" s="3">
        <v>44228</v>
      </c>
      <c r="L4245" s="2" t="s">
        <v>18326</v>
      </c>
      <c r="M4245" s="2" t="s">
        <v>22</v>
      </c>
      <c r="N4245" s="2"/>
      <c r="O4245" s="2" t="s">
        <v>24</v>
      </c>
      <c r="P4245" s="2" t="s">
        <v>25</v>
      </c>
      <c r="Q4245" s="2" t="s">
        <v>24</v>
      </c>
      <c r="R4245" s="2" t="s">
        <v>22</v>
      </c>
      <c r="S4245" s="2" t="s">
        <v>22</v>
      </c>
      <c r="T4245" s="2" t="s">
        <v>35</v>
      </c>
    </row>
    <row r="4246" spans="1:20" ht="30" hidden="1" customHeight="1" x14ac:dyDescent="0.25">
      <c r="A4246" s="1" t="s">
        <v>18352</v>
      </c>
      <c r="B4246" s="2"/>
      <c r="C4246" s="1" t="s">
        <v>18353</v>
      </c>
      <c r="D4246" s="2" t="str">
        <f>VLOOKUP(A4246,[1]CLP!$C:$E,3,0)</f>
        <v>Commercial Solutions Division</v>
      </c>
      <c r="E4246" s="2" t="str">
        <f>VLOOKUP(A4246,[1]CLP!$C:$F,4,0)</f>
        <v>3010</v>
      </c>
      <c r="F4246" s="2" t="s">
        <v>37830</v>
      </c>
      <c r="G4246" s="1" t="s">
        <v>18354</v>
      </c>
      <c r="H4246" s="1" t="s">
        <v>18</v>
      </c>
      <c r="I4246" s="1" t="s">
        <v>1405</v>
      </c>
      <c r="J4246" s="1" t="s">
        <v>1418</v>
      </c>
      <c r="K4246" s="3">
        <v>44228</v>
      </c>
      <c r="L4246" s="1" t="s">
        <v>18326</v>
      </c>
      <c r="M4246" s="1" t="s">
        <v>22</v>
      </c>
      <c r="N4246" s="1"/>
      <c r="O4246" s="1" t="s">
        <v>24</v>
      </c>
      <c r="P4246" s="1" t="s">
        <v>25</v>
      </c>
      <c r="Q4246" s="1" t="s">
        <v>24</v>
      </c>
      <c r="R4246" s="1" t="s">
        <v>22</v>
      </c>
      <c r="S4246" s="1" t="s">
        <v>22</v>
      </c>
      <c r="T4246" s="1" t="s">
        <v>35</v>
      </c>
    </row>
    <row r="4247" spans="1:20" ht="30" hidden="1" customHeight="1" x14ac:dyDescent="0.25">
      <c r="A4247" s="2" t="s">
        <v>18355</v>
      </c>
      <c r="B4247" s="2"/>
      <c r="C4247" s="2" t="s">
        <v>18356</v>
      </c>
      <c r="D4247" s="2" t="str">
        <f>VLOOKUP(A4247,[1]CLP!$C:$E,3,0)</f>
        <v>Commercial Solutions Division</v>
      </c>
      <c r="E4247" s="2" t="str">
        <f>VLOOKUP(A4247,[1]CLP!$C:$F,4,0)</f>
        <v>3010</v>
      </c>
      <c r="F4247" s="2" t="s">
        <v>37830</v>
      </c>
      <c r="G4247" s="2" t="s">
        <v>18357</v>
      </c>
      <c r="H4247" s="2" t="s">
        <v>18</v>
      </c>
      <c r="I4247" s="2" t="s">
        <v>1405</v>
      </c>
      <c r="J4247" s="2" t="s">
        <v>1418</v>
      </c>
      <c r="K4247" s="3">
        <v>44228</v>
      </c>
      <c r="L4247" s="2" t="s">
        <v>18358</v>
      </c>
      <c r="M4247" s="2" t="s">
        <v>22</v>
      </c>
      <c r="N4247" s="2"/>
      <c r="O4247" s="2" t="s">
        <v>33</v>
      </c>
      <c r="P4247" s="2" t="s">
        <v>34</v>
      </c>
      <c r="Q4247" s="2" t="s">
        <v>33</v>
      </c>
      <c r="R4247" s="2" t="s">
        <v>22</v>
      </c>
      <c r="S4247" s="2" t="s">
        <v>22</v>
      </c>
      <c r="T4247" s="2" t="s">
        <v>26</v>
      </c>
    </row>
    <row r="4248" spans="1:20" ht="30" hidden="1" customHeight="1" x14ac:dyDescent="0.25">
      <c r="A4248" s="1" t="s">
        <v>18359</v>
      </c>
      <c r="B4248" s="2"/>
      <c r="C4248" s="1" t="s">
        <v>18360</v>
      </c>
      <c r="D4248" s="2" t="str">
        <f>VLOOKUP(A4248,[1]CLP!$C:$E,3,0)</f>
        <v>Commercial Solutions Division</v>
      </c>
      <c r="E4248" s="2" t="str">
        <f>VLOOKUP(A4248,[1]CLP!$C:$F,4,0)</f>
        <v>3010</v>
      </c>
      <c r="F4248" s="2" t="s">
        <v>37830</v>
      </c>
      <c r="G4248" s="1" t="s">
        <v>18361</v>
      </c>
      <c r="H4248" s="1" t="s">
        <v>18</v>
      </c>
      <c r="I4248" s="1" t="s">
        <v>1405</v>
      </c>
      <c r="J4248" s="1" t="s">
        <v>1418</v>
      </c>
      <c r="K4248" s="3">
        <v>44228</v>
      </c>
      <c r="L4248" s="1" t="s">
        <v>18362</v>
      </c>
      <c r="M4248" s="1" t="s">
        <v>22</v>
      </c>
      <c r="N4248" s="1"/>
      <c r="O4248" s="1" t="s">
        <v>33</v>
      </c>
      <c r="P4248" s="1" t="s">
        <v>34</v>
      </c>
      <c r="Q4248" s="1" t="s">
        <v>33</v>
      </c>
      <c r="R4248" s="1" t="s">
        <v>22</v>
      </c>
      <c r="S4248" s="1" t="s">
        <v>22</v>
      </c>
      <c r="T4248" s="1" t="s">
        <v>26</v>
      </c>
    </row>
    <row r="4249" spans="1:20" ht="30" hidden="1" customHeight="1" x14ac:dyDescent="0.25">
      <c r="A4249" s="2" t="s">
        <v>18363</v>
      </c>
      <c r="B4249" s="2"/>
      <c r="C4249" s="2" t="s">
        <v>18364</v>
      </c>
      <c r="D4249" s="2" t="str">
        <f>VLOOKUP(A4249,[1]CLP!$C:$E,3,0)</f>
        <v>Commercial Solutions Division</v>
      </c>
      <c r="E4249" s="2" t="str">
        <f>VLOOKUP(A4249,[1]CLP!$C:$F,4,0)</f>
        <v>3010</v>
      </c>
      <c r="F4249" s="2" t="s">
        <v>37830</v>
      </c>
      <c r="G4249" s="2" t="s">
        <v>18365</v>
      </c>
      <c r="H4249" s="2" t="s">
        <v>18</v>
      </c>
      <c r="I4249" s="2" t="s">
        <v>1405</v>
      </c>
      <c r="J4249" s="2" t="s">
        <v>1418</v>
      </c>
      <c r="K4249" s="3">
        <v>44228</v>
      </c>
      <c r="L4249" s="2" t="s">
        <v>18366</v>
      </c>
      <c r="M4249" s="2" t="s">
        <v>22</v>
      </c>
      <c r="N4249" s="2"/>
      <c r="O4249" s="2" t="s">
        <v>33</v>
      </c>
      <c r="P4249" s="2" t="s">
        <v>34</v>
      </c>
      <c r="Q4249" s="2" t="s">
        <v>33</v>
      </c>
      <c r="R4249" s="2" t="s">
        <v>22</v>
      </c>
      <c r="S4249" s="2" t="s">
        <v>22</v>
      </c>
      <c r="T4249" s="2" t="s">
        <v>35</v>
      </c>
    </row>
    <row r="4250" spans="1:20" ht="30" hidden="1" customHeight="1" x14ac:dyDescent="0.25">
      <c r="A4250" s="1" t="s">
        <v>18367</v>
      </c>
      <c r="B4250" s="2"/>
      <c r="C4250" s="1" t="s">
        <v>18368</v>
      </c>
      <c r="D4250" s="2" t="str">
        <f>VLOOKUP(A4250,[1]CLP!$C:$E,3,0)</f>
        <v>Commercial Solutions Division</v>
      </c>
      <c r="E4250" s="2" t="str">
        <f>VLOOKUP(A4250,[1]CLP!$C:$F,4,0)</f>
        <v>3010</v>
      </c>
      <c r="F4250" s="2" t="s">
        <v>37830</v>
      </c>
      <c r="G4250" s="1" t="s">
        <v>18369</v>
      </c>
      <c r="H4250" s="1" t="s">
        <v>18</v>
      </c>
      <c r="I4250" s="1" t="s">
        <v>1405</v>
      </c>
      <c r="J4250" s="1" t="s">
        <v>1418</v>
      </c>
      <c r="K4250" s="3">
        <v>44228</v>
      </c>
      <c r="L4250" s="1" t="s">
        <v>18362</v>
      </c>
      <c r="M4250" s="1" t="s">
        <v>22</v>
      </c>
      <c r="N4250" s="1"/>
      <c r="O4250" s="1" t="s">
        <v>33</v>
      </c>
      <c r="P4250" s="1" t="s">
        <v>34</v>
      </c>
      <c r="Q4250" s="1" t="s">
        <v>33</v>
      </c>
      <c r="R4250" s="1" t="s">
        <v>22</v>
      </c>
      <c r="S4250" s="1" t="s">
        <v>22</v>
      </c>
      <c r="T4250" s="1" t="s">
        <v>35</v>
      </c>
    </row>
    <row r="4251" spans="1:20" ht="30" hidden="1" customHeight="1" x14ac:dyDescent="0.25">
      <c r="A4251" s="2" t="s">
        <v>18370</v>
      </c>
      <c r="B4251" s="2"/>
      <c r="C4251" s="2" t="s">
        <v>18371</v>
      </c>
      <c r="D4251" s="2" t="str">
        <f>VLOOKUP(A4251,[1]CLP!$C:$E,3,0)</f>
        <v>Commercial Solutions Division</v>
      </c>
      <c r="E4251" s="2" t="str">
        <f>VLOOKUP(A4251,[1]CLP!$C:$F,4,0)</f>
        <v>3010</v>
      </c>
      <c r="F4251" s="2" t="s">
        <v>37830</v>
      </c>
      <c r="G4251" s="2" t="s">
        <v>18372</v>
      </c>
      <c r="H4251" s="2" t="s">
        <v>18</v>
      </c>
      <c r="I4251" s="2" t="s">
        <v>1405</v>
      </c>
      <c r="J4251" s="2" t="s">
        <v>1418</v>
      </c>
      <c r="K4251" s="3">
        <v>44228</v>
      </c>
      <c r="L4251" s="2" t="s">
        <v>18373</v>
      </c>
      <c r="M4251" s="2" t="s">
        <v>22</v>
      </c>
      <c r="N4251" s="2"/>
      <c r="O4251" s="2" t="s">
        <v>33</v>
      </c>
      <c r="P4251" s="2" t="s">
        <v>34</v>
      </c>
      <c r="Q4251" s="2" t="s">
        <v>33</v>
      </c>
      <c r="R4251" s="2" t="s">
        <v>22</v>
      </c>
      <c r="S4251" s="2" t="s">
        <v>22</v>
      </c>
      <c r="T4251" s="2" t="s">
        <v>35</v>
      </c>
    </row>
    <row r="4252" spans="1:20" ht="30" hidden="1" customHeight="1" x14ac:dyDescent="0.25">
      <c r="A4252" s="1" t="s">
        <v>18374</v>
      </c>
      <c r="B4252" s="2"/>
      <c r="C4252" s="1" t="s">
        <v>18375</v>
      </c>
      <c r="D4252" s="2" t="str">
        <f>VLOOKUP(A4252,[1]CLP!$C:$E,3,0)</f>
        <v>Commercial Solutions Division</v>
      </c>
      <c r="E4252" s="2" t="str">
        <f>VLOOKUP(A4252,[1]CLP!$C:$F,4,0)</f>
        <v>3010</v>
      </c>
      <c r="F4252" s="2" t="s">
        <v>37830</v>
      </c>
      <c r="G4252" s="1" t="s">
        <v>18376</v>
      </c>
      <c r="H4252" s="1" t="s">
        <v>18</v>
      </c>
      <c r="I4252" s="1" t="s">
        <v>1405</v>
      </c>
      <c r="J4252" s="1" t="s">
        <v>1418</v>
      </c>
      <c r="K4252" s="3">
        <v>44228</v>
      </c>
      <c r="L4252" s="1" t="s">
        <v>18377</v>
      </c>
      <c r="M4252" s="1" t="s">
        <v>22</v>
      </c>
      <c r="N4252" s="1"/>
      <c r="O4252" s="1" t="s">
        <v>33</v>
      </c>
      <c r="P4252" s="1" t="s">
        <v>34</v>
      </c>
      <c r="Q4252" s="1" t="s">
        <v>33</v>
      </c>
      <c r="R4252" s="1" t="s">
        <v>22</v>
      </c>
      <c r="S4252" s="1" t="s">
        <v>22</v>
      </c>
      <c r="T4252" s="1" t="s">
        <v>26</v>
      </c>
    </row>
    <row r="4253" spans="1:20" ht="30" hidden="1" customHeight="1" x14ac:dyDescent="0.25">
      <c r="A4253" s="2" t="s">
        <v>18378</v>
      </c>
      <c r="B4253" s="2"/>
      <c r="C4253" s="2" t="s">
        <v>18379</v>
      </c>
      <c r="D4253" s="2" t="str">
        <f>VLOOKUP(A4253,[1]CLP!$C:$E,3,0)</f>
        <v>Commercial Solutions Division</v>
      </c>
      <c r="E4253" s="2" t="str">
        <f>VLOOKUP(A4253,[1]CLP!$C:$F,4,0)</f>
        <v>3010</v>
      </c>
      <c r="F4253" s="2" t="s">
        <v>37830</v>
      </c>
      <c r="G4253" s="2" t="s">
        <v>18380</v>
      </c>
      <c r="H4253" s="2" t="s">
        <v>18</v>
      </c>
      <c r="I4253" s="2" t="s">
        <v>1405</v>
      </c>
      <c r="J4253" s="2" t="s">
        <v>1418</v>
      </c>
      <c r="K4253" s="3">
        <v>44228</v>
      </c>
      <c r="L4253" s="2" t="s">
        <v>18340</v>
      </c>
      <c r="M4253" s="2" t="s">
        <v>22</v>
      </c>
      <c r="N4253" s="2"/>
      <c r="O4253" s="2" t="s">
        <v>33</v>
      </c>
      <c r="P4253" s="2" t="s">
        <v>34</v>
      </c>
      <c r="Q4253" s="2" t="s">
        <v>33</v>
      </c>
      <c r="R4253" s="2" t="s">
        <v>22</v>
      </c>
      <c r="S4253" s="2" t="s">
        <v>22</v>
      </c>
      <c r="T4253" s="2" t="s">
        <v>35</v>
      </c>
    </row>
    <row r="4254" spans="1:20" ht="30" hidden="1" customHeight="1" x14ac:dyDescent="0.25">
      <c r="A4254" s="1" t="s">
        <v>18381</v>
      </c>
      <c r="B4254" s="2"/>
      <c r="C4254" s="1" t="s">
        <v>18382</v>
      </c>
      <c r="D4254" s="2" t="str">
        <f>VLOOKUP(A4254,[1]CLP!$C:$E,3,0)</f>
        <v>Commercial Solutions Division</v>
      </c>
      <c r="E4254" s="2" t="str">
        <f>VLOOKUP(A4254,[1]CLP!$C:$F,4,0)</f>
        <v>3010</v>
      </c>
      <c r="F4254" s="2" t="s">
        <v>37830</v>
      </c>
      <c r="G4254" s="1" t="s">
        <v>18383</v>
      </c>
      <c r="H4254" s="1" t="s">
        <v>18</v>
      </c>
      <c r="I4254" s="1" t="s">
        <v>1405</v>
      </c>
      <c r="J4254" s="1" t="s">
        <v>1418</v>
      </c>
      <c r="K4254" s="3">
        <v>44228</v>
      </c>
      <c r="L4254" s="1" t="s">
        <v>18366</v>
      </c>
      <c r="M4254" s="1" t="s">
        <v>22</v>
      </c>
      <c r="N4254" s="1"/>
      <c r="O4254" s="1" t="s">
        <v>33</v>
      </c>
      <c r="P4254" s="1" t="s">
        <v>34</v>
      </c>
      <c r="Q4254" s="1" t="s">
        <v>33</v>
      </c>
      <c r="R4254" s="1" t="s">
        <v>22</v>
      </c>
      <c r="S4254" s="1" t="s">
        <v>22</v>
      </c>
      <c r="T4254" s="1" t="s">
        <v>35</v>
      </c>
    </row>
    <row r="4255" spans="1:20" ht="30" hidden="1" customHeight="1" x14ac:dyDescent="0.25">
      <c r="A4255" s="2" t="s">
        <v>18384</v>
      </c>
      <c r="B4255" s="2"/>
      <c r="C4255" s="2" t="s">
        <v>18385</v>
      </c>
      <c r="D4255" s="2" t="str">
        <f>VLOOKUP(A4255,[1]CLP!$C:$E,3,0)</f>
        <v>Commercial Solutions Division</v>
      </c>
      <c r="E4255" s="2" t="str">
        <f>VLOOKUP(A4255,[1]CLP!$C:$F,4,0)</f>
        <v>3010</v>
      </c>
      <c r="F4255" s="2" t="s">
        <v>37830</v>
      </c>
      <c r="G4255" s="2" t="s">
        <v>18372</v>
      </c>
      <c r="H4255" s="2" t="s">
        <v>18</v>
      </c>
      <c r="I4255" s="2" t="s">
        <v>1405</v>
      </c>
      <c r="J4255" s="2" t="s">
        <v>1418</v>
      </c>
      <c r="K4255" s="3">
        <v>44228</v>
      </c>
      <c r="L4255" s="2" t="s">
        <v>18366</v>
      </c>
      <c r="M4255" s="2" t="s">
        <v>22</v>
      </c>
      <c r="N4255" s="2" t="s">
        <v>18386</v>
      </c>
      <c r="O4255" s="2" t="s">
        <v>33</v>
      </c>
      <c r="P4255" s="2" t="s">
        <v>34</v>
      </c>
      <c r="Q4255" s="2" t="s">
        <v>33</v>
      </c>
      <c r="R4255" s="2" t="s">
        <v>22</v>
      </c>
      <c r="S4255" s="2" t="s">
        <v>22</v>
      </c>
      <c r="T4255" s="2" t="s">
        <v>26</v>
      </c>
    </row>
    <row r="4256" spans="1:20" ht="30" hidden="1" customHeight="1" x14ac:dyDescent="0.25">
      <c r="A4256" s="1" t="s">
        <v>18387</v>
      </c>
      <c r="B4256" s="2"/>
      <c r="C4256" s="1" t="s">
        <v>18371</v>
      </c>
      <c r="D4256" s="2" t="str">
        <f>VLOOKUP(A4256,[1]CLP!$C:$E,3,0)</f>
        <v>Commercial Solutions Division</v>
      </c>
      <c r="E4256" s="2" t="str">
        <f>VLOOKUP(A4256,[1]CLP!$C:$F,4,0)</f>
        <v>3010</v>
      </c>
      <c r="F4256" s="2" t="s">
        <v>37830</v>
      </c>
      <c r="G4256" s="1" t="s">
        <v>18388</v>
      </c>
      <c r="H4256" s="1" t="s">
        <v>18</v>
      </c>
      <c r="I4256" s="1" t="s">
        <v>1405</v>
      </c>
      <c r="J4256" s="1" t="s">
        <v>1418</v>
      </c>
      <c r="K4256" s="3">
        <v>44228</v>
      </c>
      <c r="L4256" s="1" t="s">
        <v>18389</v>
      </c>
      <c r="M4256" s="1" t="s">
        <v>22</v>
      </c>
      <c r="N4256" s="1" t="s">
        <v>18390</v>
      </c>
      <c r="O4256" s="1" t="s">
        <v>33</v>
      </c>
      <c r="P4256" s="1" t="s">
        <v>34</v>
      </c>
      <c r="Q4256" s="1" t="s">
        <v>33</v>
      </c>
      <c r="R4256" s="1" t="s">
        <v>22</v>
      </c>
      <c r="S4256" s="1" t="s">
        <v>22</v>
      </c>
      <c r="T4256" s="1" t="s">
        <v>26</v>
      </c>
    </row>
    <row r="4257" spans="1:20" ht="30" hidden="1" customHeight="1" x14ac:dyDescent="0.25">
      <c r="A4257" s="2" t="s">
        <v>18391</v>
      </c>
      <c r="B4257" s="2"/>
      <c r="C4257" s="2" t="s">
        <v>18392</v>
      </c>
      <c r="D4257" s="2" t="str">
        <f>VLOOKUP(A4257,[1]CLP!$C:$E,3,0)</f>
        <v>Commercial Solutions Division</v>
      </c>
      <c r="E4257" s="2" t="str">
        <f>VLOOKUP(A4257,[1]CLP!$C:$F,4,0)</f>
        <v>3010</v>
      </c>
      <c r="F4257" s="2" t="s">
        <v>37830</v>
      </c>
      <c r="G4257" s="2" t="s">
        <v>18393</v>
      </c>
      <c r="H4257" s="2" t="s">
        <v>18</v>
      </c>
      <c r="I4257" s="2" t="s">
        <v>1405</v>
      </c>
      <c r="J4257" s="2" t="s">
        <v>1418</v>
      </c>
      <c r="K4257" s="3">
        <v>44228</v>
      </c>
      <c r="L4257" s="2" t="s">
        <v>18394</v>
      </c>
      <c r="M4257" s="2" t="s">
        <v>22</v>
      </c>
      <c r="N4257" s="2" t="s">
        <v>18395</v>
      </c>
      <c r="O4257" s="2" t="s">
        <v>33</v>
      </c>
      <c r="P4257" s="2" t="s">
        <v>34</v>
      </c>
      <c r="Q4257" s="2" t="s">
        <v>33</v>
      </c>
      <c r="R4257" s="2" t="s">
        <v>22</v>
      </c>
      <c r="S4257" s="2" t="s">
        <v>22</v>
      </c>
      <c r="T4257" s="2" t="s">
        <v>26</v>
      </c>
    </row>
    <row r="4258" spans="1:20" ht="30" hidden="1" customHeight="1" x14ac:dyDescent="0.25">
      <c r="A4258" s="1" t="s">
        <v>18396</v>
      </c>
      <c r="B4258" s="2"/>
      <c r="C4258" s="1" t="s">
        <v>18397</v>
      </c>
      <c r="D4258" s="2" t="str">
        <f>VLOOKUP(A4258,[1]CLP!$C:$E,3,0)</f>
        <v>Commercial Solutions Division</v>
      </c>
      <c r="E4258" s="2" t="str">
        <f>VLOOKUP(A4258,[1]CLP!$C:$F,4,0)</f>
        <v>3010</v>
      </c>
      <c r="F4258" s="2" t="s">
        <v>37830</v>
      </c>
      <c r="G4258" s="1" t="s">
        <v>18398</v>
      </c>
      <c r="H4258" s="1" t="s">
        <v>18</v>
      </c>
      <c r="I4258" s="1" t="s">
        <v>1405</v>
      </c>
      <c r="J4258" s="1" t="s">
        <v>1418</v>
      </c>
      <c r="K4258" s="3">
        <v>44228</v>
      </c>
      <c r="L4258" s="1" t="s">
        <v>18399</v>
      </c>
      <c r="M4258" s="1" t="s">
        <v>22</v>
      </c>
      <c r="N4258" s="1" t="s">
        <v>18400</v>
      </c>
      <c r="O4258" s="1" t="s">
        <v>33</v>
      </c>
      <c r="P4258" s="1" t="s">
        <v>34</v>
      </c>
      <c r="Q4258" s="1" t="s">
        <v>33</v>
      </c>
      <c r="R4258" s="1" t="s">
        <v>22</v>
      </c>
      <c r="S4258" s="1" t="s">
        <v>22</v>
      </c>
      <c r="T4258" s="1" t="s">
        <v>35</v>
      </c>
    </row>
    <row r="4259" spans="1:20" ht="30" hidden="1" customHeight="1" x14ac:dyDescent="0.25">
      <c r="A4259" s="2" t="s">
        <v>18401</v>
      </c>
      <c r="B4259" s="2"/>
      <c r="C4259" s="2" t="s">
        <v>18402</v>
      </c>
      <c r="D4259" s="2" t="str">
        <f>VLOOKUP(A4259,[1]CLP!$C:$E,3,0)</f>
        <v>Commercial Solutions Division</v>
      </c>
      <c r="E4259" s="2" t="str">
        <f>VLOOKUP(A4259,[1]CLP!$C:$F,4,0)</f>
        <v>3010</v>
      </c>
      <c r="F4259" s="2" t="s">
        <v>37830</v>
      </c>
      <c r="G4259" s="2" t="s">
        <v>18403</v>
      </c>
      <c r="H4259" s="2" t="s">
        <v>18</v>
      </c>
      <c r="I4259" s="2" t="s">
        <v>1405</v>
      </c>
      <c r="J4259" s="2" t="s">
        <v>1418</v>
      </c>
      <c r="K4259" s="3">
        <v>44228</v>
      </c>
      <c r="L4259" s="2" t="s">
        <v>18404</v>
      </c>
      <c r="M4259" s="2" t="s">
        <v>22</v>
      </c>
      <c r="N4259" s="2" t="s">
        <v>18405</v>
      </c>
      <c r="O4259" s="2" t="s">
        <v>24</v>
      </c>
      <c r="P4259" s="2" t="s">
        <v>25</v>
      </c>
      <c r="Q4259" s="2" t="s">
        <v>24</v>
      </c>
      <c r="R4259" s="2" t="s">
        <v>22</v>
      </c>
      <c r="S4259" s="2" t="s">
        <v>22</v>
      </c>
      <c r="T4259" s="2" t="s">
        <v>26</v>
      </c>
    </row>
    <row r="4260" spans="1:20" ht="30" hidden="1" customHeight="1" x14ac:dyDescent="0.25">
      <c r="A4260" s="1" t="s">
        <v>18406</v>
      </c>
      <c r="B4260" s="2"/>
      <c r="C4260" s="1" t="s">
        <v>18407</v>
      </c>
      <c r="D4260" s="2" t="str">
        <f>VLOOKUP(A4260,[1]CLP!$C:$E,3,0)</f>
        <v>Commercial Solutions Division</v>
      </c>
      <c r="E4260" s="2" t="str">
        <f>VLOOKUP(A4260,[1]CLP!$C:$F,4,0)</f>
        <v>3010</v>
      </c>
      <c r="F4260" s="2" t="s">
        <v>37830</v>
      </c>
      <c r="G4260" s="1" t="s">
        <v>18408</v>
      </c>
      <c r="H4260" s="1" t="s">
        <v>18</v>
      </c>
      <c r="I4260" s="1" t="s">
        <v>1405</v>
      </c>
      <c r="J4260" s="1" t="s">
        <v>1418</v>
      </c>
      <c r="K4260" s="3">
        <v>44228</v>
      </c>
      <c r="L4260" s="1" t="s">
        <v>18409</v>
      </c>
      <c r="M4260" s="1" t="s">
        <v>22</v>
      </c>
      <c r="N4260" s="1" t="s">
        <v>18410</v>
      </c>
      <c r="O4260" s="1" t="s">
        <v>24</v>
      </c>
      <c r="P4260" s="1" t="s">
        <v>25</v>
      </c>
      <c r="Q4260" s="1" t="s">
        <v>24</v>
      </c>
      <c r="R4260" s="1" t="s">
        <v>22</v>
      </c>
      <c r="S4260" s="1" t="s">
        <v>22</v>
      </c>
      <c r="T4260" s="1" t="s">
        <v>35</v>
      </c>
    </row>
    <row r="4261" spans="1:20" ht="30" hidden="1" customHeight="1" x14ac:dyDescent="0.25">
      <c r="A4261" s="2" t="s">
        <v>18411</v>
      </c>
      <c r="B4261" s="2"/>
      <c r="C4261" s="2" t="s">
        <v>18412</v>
      </c>
      <c r="D4261" s="2" t="str">
        <f>VLOOKUP(A4261,[1]CLP!$C:$E,3,0)</f>
        <v>Commercial Solutions Division</v>
      </c>
      <c r="E4261" s="2" t="str">
        <f>VLOOKUP(A4261,[1]CLP!$C:$F,4,0)</f>
        <v>3010</v>
      </c>
      <c r="F4261" s="2" t="s">
        <v>37830</v>
      </c>
      <c r="G4261" s="2" t="s">
        <v>18413</v>
      </c>
      <c r="H4261" s="2" t="s">
        <v>18</v>
      </c>
      <c r="I4261" s="2" t="s">
        <v>1405</v>
      </c>
      <c r="J4261" s="2" t="s">
        <v>1418</v>
      </c>
      <c r="K4261" s="3">
        <v>44228</v>
      </c>
      <c r="L4261" s="2" t="s">
        <v>18414</v>
      </c>
      <c r="M4261" s="2" t="s">
        <v>22</v>
      </c>
      <c r="N4261" s="2" t="s">
        <v>18415</v>
      </c>
      <c r="O4261" s="2" t="s">
        <v>33</v>
      </c>
      <c r="P4261" s="2" t="s">
        <v>34</v>
      </c>
      <c r="Q4261" s="2" t="s">
        <v>33</v>
      </c>
      <c r="R4261" s="2" t="s">
        <v>22</v>
      </c>
      <c r="S4261" s="2" t="s">
        <v>22</v>
      </c>
      <c r="T4261" s="2" t="s">
        <v>26</v>
      </c>
    </row>
    <row r="4262" spans="1:20" ht="30" hidden="1" customHeight="1" x14ac:dyDescent="0.25">
      <c r="A4262" s="1" t="s">
        <v>18416</v>
      </c>
      <c r="B4262" s="2"/>
      <c r="C4262" s="1" t="s">
        <v>18417</v>
      </c>
      <c r="D4262" s="2" t="str">
        <f>VLOOKUP(A4262,[1]CLP!$C:$E,3,0)</f>
        <v>Commercial Solutions Division</v>
      </c>
      <c r="E4262" s="2" t="str">
        <f>VLOOKUP(A4262,[1]CLP!$C:$F,4,0)</f>
        <v>3010</v>
      </c>
      <c r="F4262" s="2" t="s">
        <v>37830</v>
      </c>
      <c r="G4262" s="1" t="s">
        <v>18418</v>
      </c>
      <c r="H4262" s="1" t="s">
        <v>18</v>
      </c>
      <c r="I4262" s="1" t="s">
        <v>1405</v>
      </c>
      <c r="J4262" s="1" t="s">
        <v>18419</v>
      </c>
      <c r="K4262" s="3">
        <v>44228</v>
      </c>
      <c r="L4262" s="1" t="s">
        <v>15251</v>
      </c>
      <c r="M4262" s="1" t="s">
        <v>22</v>
      </c>
      <c r="N4262" s="1" t="s">
        <v>18420</v>
      </c>
      <c r="O4262" s="1" t="s">
        <v>24</v>
      </c>
      <c r="P4262" s="1" t="s">
        <v>25</v>
      </c>
      <c r="Q4262" s="1" t="s">
        <v>24</v>
      </c>
      <c r="R4262" s="1" t="s">
        <v>22</v>
      </c>
      <c r="S4262" s="1" t="s">
        <v>22</v>
      </c>
      <c r="T4262" s="1" t="s">
        <v>35</v>
      </c>
    </row>
    <row r="4263" spans="1:20" ht="30" hidden="1" customHeight="1" x14ac:dyDescent="0.25">
      <c r="A4263" s="2" t="s">
        <v>18421</v>
      </c>
      <c r="B4263" s="2"/>
      <c r="C4263" s="2" t="s">
        <v>18422</v>
      </c>
      <c r="D4263" s="2" t="str">
        <f>VLOOKUP(A4263,[1]CLP!$C:$E,3,0)</f>
        <v>Commercial Solutions Division</v>
      </c>
      <c r="E4263" s="2" t="str">
        <f>VLOOKUP(A4263,[1]CLP!$C:$F,4,0)</f>
        <v>3010</v>
      </c>
      <c r="F4263" s="2" t="s">
        <v>37830</v>
      </c>
      <c r="G4263" s="2" t="s">
        <v>18423</v>
      </c>
      <c r="H4263" s="2" t="s">
        <v>18</v>
      </c>
      <c r="I4263" s="2" t="s">
        <v>1405</v>
      </c>
      <c r="J4263" s="2" t="s">
        <v>1418</v>
      </c>
      <c r="K4263" s="3">
        <v>44228</v>
      </c>
      <c r="L4263" s="2" t="s">
        <v>18424</v>
      </c>
      <c r="M4263" s="2" t="s">
        <v>22</v>
      </c>
      <c r="N4263" s="2" t="s">
        <v>18425</v>
      </c>
      <c r="O4263" s="2" t="s">
        <v>33</v>
      </c>
      <c r="P4263" s="2" t="s">
        <v>34</v>
      </c>
      <c r="Q4263" s="2" t="s">
        <v>33</v>
      </c>
      <c r="R4263" s="2" t="s">
        <v>22</v>
      </c>
      <c r="S4263" s="2" t="s">
        <v>22</v>
      </c>
      <c r="T4263" s="2" t="s">
        <v>26</v>
      </c>
    </row>
    <row r="4264" spans="1:20" ht="30" hidden="1" customHeight="1" x14ac:dyDescent="0.25">
      <c r="A4264" s="1" t="s">
        <v>18426</v>
      </c>
      <c r="B4264" s="2"/>
      <c r="C4264" s="1" t="s">
        <v>18427</v>
      </c>
      <c r="D4264" s="2" t="str">
        <f>VLOOKUP(A4264,[1]CLP!$C:$E,3,0)</f>
        <v>Commercial Solutions Division</v>
      </c>
      <c r="E4264" s="2" t="str">
        <f>VLOOKUP(A4264,[1]CLP!$C:$F,4,0)</f>
        <v>3010</v>
      </c>
      <c r="F4264" s="2" t="s">
        <v>37830</v>
      </c>
      <c r="G4264" s="1" t="s">
        <v>18428</v>
      </c>
      <c r="H4264" s="1" t="s">
        <v>18</v>
      </c>
      <c r="I4264" s="1" t="s">
        <v>1405</v>
      </c>
      <c r="J4264" s="1" t="s">
        <v>1418</v>
      </c>
      <c r="K4264" s="3">
        <v>44228</v>
      </c>
      <c r="L4264" s="1" t="s">
        <v>18429</v>
      </c>
      <c r="M4264" s="1" t="s">
        <v>22</v>
      </c>
      <c r="N4264" s="1"/>
      <c r="O4264" s="1" t="s">
        <v>24</v>
      </c>
      <c r="P4264" s="1" t="s">
        <v>25</v>
      </c>
      <c r="Q4264" s="1" t="s">
        <v>24</v>
      </c>
      <c r="R4264" s="1" t="s">
        <v>22</v>
      </c>
      <c r="S4264" s="1" t="s">
        <v>22</v>
      </c>
      <c r="T4264" s="1" t="s">
        <v>26</v>
      </c>
    </row>
    <row r="4265" spans="1:20" ht="30" hidden="1" customHeight="1" x14ac:dyDescent="0.25">
      <c r="A4265" s="2" t="s">
        <v>18430</v>
      </c>
      <c r="B4265" s="2"/>
      <c r="C4265" s="1" t="str">
        <f>A4265</f>
        <v>7100116712</v>
      </c>
      <c r="D4265" s="2" t="str">
        <f>VLOOKUP(A4265,[1]CLP!$C:$E,3,0)</f>
        <v>Commercial Solutions Division</v>
      </c>
      <c r="E4265" s="2" t="str">
        <f>VLOOKUP(A4265,[1]CLP!$C:$F,4,0)</f>
        <v>3010</v>
      </c>
      <c r="F4265" s="2" t="s">
        <v>37830</v>
      </c>
      <c r="G4265" s="2" t="s">
        <v>18431</v>
      </c>
      <c r="H4265" s="2" t="s">
        <v>18</v>
      </c>
      <c r="I4265" s="2" t="s">
        <v>1405</v>
      </c>
      <c r="J4265" s="2" t="s">
        <v>1418</v>
      </c>
      <c r="K4265" s="3">
        <v>44228</v>
      </c>
      <c r="L4265" s="2" t="s">
        <v>18409</v>
      </c>
      <c r="M4265" s="2" t="s">
        <v>22</v>
      </c>
      <c r="N4265" s="2"/>
      <c r="O4265" s="2" t="s">
        <v>33</v>
      </c>
      <c r="P4265" s="2" t="s">
        <v>34</v>
      </c>
      <c r="Q4265" s="2" t="s">
        <v>33</v>
      </c>
      <c r="R4265" s="2" t="s">
        <v>22</v>
      </c>
      <c r="S4265" s="2" t="s">
        <v>22</v>
      </c>
      <c r="T4265" s="2" t="s">
        <v>26</v>
      </c>
    </row>
    <row r="4266" spans="1:20" ht="30" hidden="1" customHeight="1" x14ac:dyDescent="0.25">
      <c r="A4266" s="1" t="s">
        <v>18432</v>
      </c>
      <c r="B4266" s="2"/>
      <c r="C4266" s="1" t="s">
        <v>18433</v>
      </c>
      <c r="D4266" s="2" t="str">
        <f>VLOOKUP(A4266,[1]CLP!$C:$E,3,0)</f>
        <v>Commercial Solutions Division</v>
      </c>
      <c r="E4266" s="2" t="str">
        <f>VLOOKUP(A4266,[1]CLP!$C:$F,4,0)</f>
        <v>3010</v>
      </c>
      <c r="F4266" s="2" t="s">
        <v>37830</v>
      </c>
      <c r="G4266" s="1" t="s">
        <v>18434</v>
      </c>
      <c r="H4266" s="1" t="s">
        <v>18</v>
      </c>
      <c r="I4266" s="1" t="s">
        <v>1405</v>
      </c>
      <c r="J4266" s="1" t="s">
        <v>1418</v>
      </c>
      <c r="K4266" s="3">
        <v>44228</v>
      </c>
      <c r="L4266" s="1" t="s">
        <v>18409</v>
      </c>
      <c r="M4266" s="1" t="s">
        <v>22</v>
      </c>
      <c r="N4266" s="1" t="s">
        <v>18435</v>
      </c>
      <c r="O4266" s="1" t="s">
        <v>33</v>
      </c>
      <c r="P4266" s="1" t="s">
        <v>34</v>
      </c>
      <c r="Q4266" s="1" t="s">
        <v>33</v>
      </c>
      <c r="R4266" s="1" t="s">
        <v>22</v>
      </c>
      <c r="S4266" s="1" t="s">
        <v>22</v>
      </c>
      <c r="T4266" s="1" t="s">
        <v>26</v>
      </c>
    </row>
    <row r="4267" spans="1:20" ht="30" hidden="1" customHeight="1" x14ac:dyDescent="0.25">
      <c r="A4267" s="2" t="s">
        <v>18436</v>
      </c>
      <c r="B4267" s="2"/>
      <c r="C4267" s="2" t="s">
        <v>18437</v>
      </c>
      <c r="D4267" s="2" t="str">
        <f>VLOOKUP(A4267,[1]CLP!$C:$E,3,0)</f>
        <v>Commercial Solutions Division</v>
      </c>
      <c r="E4267" s="2" t="str">
        <f>VLOOKUP(A4267,[1]CLP!$C:$F,4,0)</f>
        <v>3010</v>
      </c>
      <c r="F4267" s="2" t="s">
        <v>37830</v>
      </c>
      <c r="G4267" s="2" t="s">
        <v>18438</v>
      </c>
      <c r="H4267" s="2" t="s">
        <v>18</v>
      </c>
      <c r="I4267" s="2" t="s">
        <v>1405</v>
      </c>
      <c r="J4267" s="2" t="s">
        <v>1418</v>
      </c>
      <c r="K4267" s="3">
        <v>44228</v>
      </c>
      <c r="L4267" s="2" t="s">
        <v>18340</v>
      </c>
      <c r="M4267" s="2" t="s">
        <v>22</v>
      </c>
      <c r="N4267" s="2" t="s">
        <v>18439</v>
      </c>
      <c r="O4267" s="2" t="s">
        <v>24</v>
      </c>
      <c r="P4267" s="2" t="s">
        <v>25</v>
      </c>
      <c r="Q4267" s="2" t="s">
        <v>24</v>
      </c>
      <c r="R4267" s="2" t="s">
        <v>22</v>
      </c>
      <c r="S4267" s="2" t="s">
        <v>22</v>
      </c>
      <c r="T4267" s="2" t="s">
        <v>26</v>
      </c>
    </row>
    <row r="4268" spans="1:20" ht="30" hidden="1" customHeight="1" x14ac:dyDescent="0.25">
      <c r="A4268" s="1" t="s">
        <v>18440</v>
      </c>
      <c r="B4268" s="2"/>
      <c r="C4268" s="1" t="s">
        <v>18441</v>
      </c>
      <c r="D4268" s="2" t="str">
        <f>VLOOKUP(A4268,[1]CLP!$C:$E,3,0)</f>
        <v>Commercial Solutions Division</v>
      </c>
      <c r="E4268" s="2" t="str">
        <f>VLOOKUP(A4268,[1]CLP!$C:$F,4,0)</f>
        <v>3010</v>
      </c>
      <c r="F4268" s="2" t="s">
        <v>37830</v>
      </c>
      <c r="G4268" s="1" t="s">
        <v>18442</v>
      </c>
      <c r="H4268" s="1" t="s">
        <v>18</v>
      </c>
      <c r="I4268" s="1" t="s">
        <v>1405</v>
      </c>
      <c r="J4268" s="1" t="s">
        <v>1418</v>
      </c>
      <c r="K4268" s="3">
        <v>44228</v>
      </c>
      <c r="L4268" s="1" t="s">
        <v>18424</v>
      </c>
      <c r="M4268" s="1" t="s">
        <v>22</v>
      </c>
      <c r="N4268" s="1" t="s">
        <v>18443</v>
      </c>
      <c r="O4268" s="1" t="s">
        <v>33</v>
      </c>
      <c r="P4268" s="1" t="s">
        <v>34</v>
      </c>
      <c r="Q4268" s="1" t="s">
        <v>33</v>
      </c>
      <c r="R4268" s="1" t="s">
        <v>22</v>
      </c>
      <c r="S4268" s="1" t="s">
        <v>22</v>
      </c>
      <c r="T4268" s="1" t="s">
        <v>26</v>
      </c>
    </row>
    <row r="4269" spans="1:20" ht="30" hidden="1" customHeight="1" x14ac:dyDescent="0.25">
      <c r="A4269" s="2" t="s">
        <v>18444</v>
      </c>
      <c r="B4269" s="2"/>
      <c r="C4269" s="2" t="s">
        <v>18445</v>
      </c>
      <c r="D4269" s="2" t="str">
        <f>VLOOKUP(A4269,[1]CLP!$C:$E,3,0)</f>
        <v>Commercial Solutions Division</v>
      </c>
      <c r="E4269" s="2" t="str">
        <f>VLOOKUP(A4269,[1]CLP!$C:$F,4,0)</f>
        <v>3010</v>
      </c>
      <c r="F4269" s="2" t="s">
        <v>37830</v>
      </c>
      <c r="G4269" s="2" t="s">
        <v>18446</v>
      </c>
      <c r="H4269" s="2" t="s">
        <v>18</v>
      </c>
      <c r="I4269" s="2" t="s">
        <v>1405</v>
      </c>
      <c r="J4269" s="2" t="s">
        <v>18447</v>
      </c>
      <c r="K4269" s="3">
        <v>44228</v>
      </c>
      <c r="L4269" s="2" t="s">
        <v>18448</v>
      </c>
      <c r="M4269" s="2" t="s">
        <v>22</v>
      </c>
      <c r="N4269" s="2" t="s">
        <v>18449</v>
      </c>
      <c r="O4269" s="2" t="s">
        <v>24</v>
      </c>
      <c r="P4269" s="2" t="s">
        <v>25</v>
      </c>
      <c r="Q4269" s="2" t="s">
        <v>24</v>
      </c>
      <c r="R4269" s="2" t="s">
        <v>22</v>
      </c>
      <c r="S4269" s="2" t="s">
        <v>22</v>
      </c>
      <c r="T4269" s="2" t="s">
        <v>26</v>
      </c>
    </row>
    <row r="4270" spans="1:20" ht="30" hidden="1" customHeight="1" x14ac:dyDescent="0.25">
      <c r="A4270" s="1" t="s">
        <v>18450</v>
      </c>
      <c r="B4270" s="2"/>
      <c r="C4270" s="1" t="s">
        <v>18451</v>
      </c>
      <c r="D4270" s="2" t="str">
        <f>VLOOKUP(A4270,[1]CLP!$C:$E,3,0)</f>
        <v>Commercial Solutions Division</v>
      </c>
      <c r="E4270" s="2" t="str">
        <f>VLOOKUP(A4270,[1]CLP!$C:$F,4,0)</f>
        <v>3010</v>
      </c>
      <c r="F4270" s="2" t="s">
        <v>37830</v>
      </c>
      <c r="G4270" s="1" t="s">
        <v>18452</v>
      </c>
      <c r="H4270" s="1" t="s">
        <v>18</v>
      </c>
      <c r="I4270" s="1" t="s">
        <v>1405</v>
      </c>
      <c r="J4270" s="1" t="s">
        <v>1418</v>
      </c>
      <c r="K4270" s="3">
        <v>44228</v>
      </c>
      <c r="L4270" s="1" t="s">
        <v>18453</v>
      </c>
      <c r="M4270" s="1" t="s">
        <v>22</v>
      </c>
      <c r="N4270" s="1" t="s">
        <v>18454</v>
      </c>
      <c r="O4270" s="1" t="s">
        <v>24</v>
      </c>
      <c r="P4270" s="1" t="s">
        <v>25</v>
      </c>
      <c r="Q4270" s="1" t="s">
        <v>24</v>
      </c>
      <c r="R4270" s="1" t="s">
        <v>22</v>
      </c>
      <c r="S4270" s="1" t="s">
        <v>22</v>
      </c>
      <c r="T4270" s="1" t="s">
        <v>26</v>
      </c>
    </row>
    <row r="4271" spans="1:20" ht="30" hidden="1" customHeight="1" x14ac:dyDescent="0.25">
      <c r="A4271" s="2" t="s">
        <v>18455</v>
      </c>
      <c r="B4271" s="2"/>
      <c r="C4271" s="2" t="s">
        <v>18456</v>
      </c>
      <c r="D4271" s="2" t="str">
        <f>VLOOKUP(A4271,[1]CLP!$C:$E,3,0)</f>
        <v>Commercial Solutions Division</v>
      </c>
      <c r="E4271" s="2" t="str">
        <f>VLOOKUP(A4271,[1]CLP!$C:$F,4,0)</f>
        <v>3010</v>
      </c>
      <c r="F4271" s="2" t="s">
        <v>37830</v>
      </c>
      <c r="G4271" s="2" t="s">
        <v>18457</v>
      </c>
      <c r="H4271" s="2" t="s">
        <v>18</v>
      </c>
      <c r="I4271" s="2" t="s">
        <v>1405</v>
      </c>
      <c r="J4271" s="2" t="s">
        <v>1418</v>
      </c>
      <c r="K4271" s="3">
        <v>44228</v>
      </c>
      <c r="L4271" s="2" t="s">
        <v>18458</v>
      </c>
      <c r="M4271" s="2" t="s">
        <v>22</v>
      </c>
      <c r="N4271" s="2" t="s">
        <v>18459</v>
      </c>
      <c r="O4271" s="2" t="s">
        <v>24</v>
      </c>
      <c r="P4271" s="2" t="s">
        <v>25</v>
      </c>
      <c r="Q4271" s="2" t="s">
        <v>24</v>
      </c>
      <c r="R4271" s="2" t="s">
        <v>22</v>
      </c>
      <c r="S4271" s="2" t="s">
        <v>22</v>
      </c>
      <c r="T4271" s="2" t="s">
        <v>26</v>
      </c>
    </row>
    <row r="4272" spans="1:20" ht="30" hidden="1" customHeight="1" x14ac:dyDescent="0.25">
      <c r="A4272" s="1" t="s">
        <v>18460</v>
      </c>
      <c r="B4272" s="2"/>
      <c r="C4272" s="1" t="s">
        <v>18461</v>
      </c>
      <c r="D4272" s="2" t="str">
        <f>VLOOKUP(A4272,[1]CLP!$C:$E,3,0)</f>
        <v>Commercial Solutions Division</v>
      </c>
      <c r="E4272" s="2" t="str">
        <f>VLOOKUP(A4272,[1]CLP!$C:$F,4,0)</f>
        <v>3010</v>
      </c>
      <c r="F4272" s="2" t="s">
        <v>37830</v>
      </c>
      <c r="G4272" s="1" t="s">
        <v>18452</v>
      </c>
      <c r="H4272" s="1" t="s">
        <v>18</v>
      </c>
      <c r="I4272" s="1" t="s">
        <v>1405</v>
      </c>
      <c r="J4272" s="1" t="s">
        <v>1418</v>
      </c>
      <c r="K4272" s="3">
        <v>44228</v>
      </c>
      <c r="L4272" s="1" t="s">
        <v>18462</v>
      </c>
      <c r="M4272" s="1" t="s">
        <v>22</v>
      </c>
      <c r="N4272" s="1" t="s">
        <v>18463</v>
      </c>
      <c r="O4272" s="1" t="s">
        <v>33</v>
      </c>
      <c r="P4272" s="1" t="s">
        <v>34</v>
      </c>
      <c r="Q4272" s="1" t="s">
        <v>33</v>
      </c>
      <c r="R4272" s="1" t="s">
        <v>22</v>
      </c>
      <c r="S4272" s="1" t="s">
        <v>22</v>
      </c>
      <c r="T4272" s="1" t="s">
        <v>35</v>
      </c>
    </row>
    <row r="4273" spans="1:20" ht="30" hidden="1" customHeight="1" x14ac:dyDescent="0.25">
      <c r="A4273" s="2" t="s">
        <v>18464</v>
      </c>
      <c r="B4273" s="2"/>
      <c r="C4273" s="2" t="s">
        <v>18465</v>
      </c>
      <c r="D4273" s="2" t="str">
        <f>VLOOKUP(A4273,[1]CLP!$C:$E,3,0)</f>
        <v>Commercial Solutions Division</v>
      </c>
      <c r="E4273" s="2" t="str">
        <f>VLOOKUP(A4273,[1]CLP!$C:$F,4,0)</f>
        <v>3010</v>
      </c>
      <c r="F4273" s="2" t="s">
        <v>37830</v>
      </c>
      <c r="G4273" s="2" t="s">
        <v>18466</v>
      </c>
      <c r="H4273" s="2" t="s">
        <v>18</v>
      </c>
      <c r="I4273" s="2" t="s">
        <v>1405</v>
      </c>
      <c r="J4273" s="2" t="s">
        <v>18419</v>
      </c>
      <c r="K4273" s="3">
        <v>44228</v>
      </c>
      <c r="L4273" s="2" t="s">
        <v>18467</v>
      </c>
      <c r="M4273" s="2" t="s">
        <v>22</v>
      </c>
      <c r="N4273" s="2" t="s">
        <v>18468</v>
      </c>
      <c r="O4273" s="2" t="s">
        <v>24</v>
      </c>
      <c r="P4273" s="2" t="s">
        <v>25</v>
      </c>
      <c r="Q4273" s="2" t="s">
        <v>24</v>
      </c>
      <c r="R4273" s="2" t="s">
        <v>22</v>
      </c>
      <c r="S4273" s="2" t="s">
        <v>22</v>
      </c>
      <c r="T4273" s="2" t="s">
        <v>35</v>
      </c>
    </row>
    <row r="4274" spans="1:20" ht="30" hidden="1" customHeight="1" x14ac:dyDescent="0.25">
      <c r="A4274" s="1" t="s">
        <v>18469</v>
      </c>
      <c r="B4274" s="2"/>
      <c r="C4274" s="1" t="s">
        <v>18470</v>
      </c>
      <c r="D4274" s="2" t="str">
        <f>VLOOKUP(A4274,[1]CLP!$C:$E,3,0)</f>
        <v>Commercial Solutions Division</v>
      </c>
      <c r="E4274" s="2" t="str">
        <f>VLOOKUP(A4274,[1]CLP!$C:$F,4,0)</f>
        <v>3010</v>
      </c>
      <c r="F4274" s="2" t="s">
        <v>37830</v>
      </c>
      <c r="G4274" s="1" t="s">
        <v>18471</v>
      </c>
      <c r="H4274" s="1" t="s">
        <v>18</v>
      </c>
      <c r="I4274" s="1" t="s">
        <v>1405</v>
      </c>
      <c r="J4274" s="1" t="s">
        <v>18419</v>
      </c>
      <c r="K4274" s="3">
        <v>44228</v>
      </c>
      <c r="L4274" s="1" t="s">
        <v>18472</v>
      </c>
      <c r="M4274" s="1" t="s">
        <v>22</v>
      </c>
      <c r="N4274" s="1" t="s">
        <v>18473</v>
      </c>
      <c r="O4274" s="1" t="s">
        <v>24</v>
      </c>
      <c r="P4274" s="1" t="s">
        <v>25</v>
      </c>
      <c r="Q4274" s="1" t="s">
        <v>24</v>
      </c>
      <c r="R4274" s="1" t="s">
        <v>22</v>
      </c>
      <c r="S4274" s="1" t="s">
        <v>22</v>
      </c>
      <c r="T4274" s="1" t="s">
        <v>26</v>
      </c>
    </row>
    <row r="4275" spans="1:20" ht="30" hidden="1" customHeight="1" x14ac:dyDescent="0.25">
      <c r="A4275" s="2" t="s">
        <v>18474</v>
      </c>
      <c r="B4275" s="2"/>
      <c r="C4275" s="2" t="s">
        <v>18475</v>
      </c>
      <c r="D4275" s="2" t="str">
        <f>VLOOKUP(A4275,[1]CLP!$C:$E,3,0)</f>
        <v>Commercial Solutions Division</v>
      </c>
      <c r="E4275" s="2" t="str">
        <f>VLOOKUP(A4275,[1]CLP!$C:$F,4,0)</f>
        <v>3010</v>
      </c>
      <c r="F4275" s="2" t="s">
        <v>37830</v>
      </c>
      <c r="G4275" s="2" t="s">
        <v>18476</v>
      </c>
      <c r="H4275" s="2" t="s">
        <v>18</v>
      </c>
      <c r="I4275" s="2" t="s">
        <v>1405</v>
      </c>
      <c r="J4275" s="2" t="s">
        <v>18447</v>
      </c>
      <c r="K4275" s="3">
        <v>44228</v>
      </c>
      <c r="L4275" s="2" t="s">
        <v>18477</v>
      </c>
      <c r="M4275" s="2" t="s">
        <v>22</v>
      </c>
      <c r="N4275" s="2"/>
      <c r="O4275" s="2" t="s">
        <v>24</v>
      </c>
      <c r="P4275" s="2" t="s">
        <v>25</v>
      </c>
      <c r="Q4275" s="2" t="s">
        <v>24</v>
      </c>
      <c r="R4275" s="2" t="s">
        <v>22</v>
      </c>
      <c r="S4275" s="2" t="s">
        <v>22</v>
      </c>
      <c r="T4275" s="2" t="s">
        <v>26</v>
      </c>
    </row>
    <row r="4276" spans="1:20" ht="30" hidden="1" customHeight="1" x14ac:dyDescent="0.25">
      <c r="A4276" s="1" t="s">
        <v>18478</v>
      </c>
      <c r="B4276" s="2"/>
      <c r="C4276" s="1" t="s">
        <v>18479</v>
      </c>
      <c r="D4276" s="2" t="str">
        <f>VLOOKUP(A4276,[1]CLP!$C:$E,3,0)</f>
        <v>Commercial Solutions Division</v>
      </c>
      <c r="E4276" s="2" t="str">
        <f>VLOOKUP(A4276,[1]CLP!$C:$F,4,0)</f>
        <v>3010</v>
      </c>
      <c r="F4276" s="2" t="s">
        <v>37830</v>
      </c>
      <c r="G4276" s="1" t="s">
        <v>18480</v>
      </c>
      <c r="H4276" s="1" t="s">
        <v>18</v>
      </c>
      <c r="I4276" s="1" t="s">
        <v>1405</v>
      </c>
      <c r="J4276" s="1" t="s">
        <v>1418</v>
      </c>
      <c r="K4276" s="3">
        <v>44228</v>
      </c>
      <c r="L4276" s="1" t="s">
        <v>18481</v>
      </c>
      <c r="M4276" s="1" t="s">
        <v>22</v>
      </c>
      <c r="N4276" s="1" t="s">
        <v>18482</v>
      </c>
      <c r="O4276" s="1" t="s">
        <v>33</v>
      </c>
      <c r="P4276" s="1" t="s">
        <v>34</v>
      </c>
      <c r="Q4276" s="1" t="s">
        <v>33</v>
      </c>
      <c r="R4276" s="1" t="s">
        <v>22</v>
      </c>
      <c r="S4276" s="1" t="s">
        <v>22</v>
      </c>
      <c r="T4276" s="1" t="s">
        <v>35</v>
      </c>
    </row>
    <row r="4277" spans="1:20" ht="30" hidden="1" customHeight="1" x14ac:dyDescent="0.25">
      <c r="A4277" s="2" t="s">
        <v>18483</v>
      </c>
      <c r="B4277" s="2"/>
      <c r="C4277" s="2" t="s">
        <v>18484</v>
      </c>
      <c r="D4277" s="2" t="str">
        <f>VLOOKUP(A4277,[1]CLP!$C:$E,3,0)</f>
        <v>Commercial Solutions Division</v>
      </c>
      <c r="E4277" s="2" t="str">
        <f>VLOOKUP(A4277,[1]CLP!$C:$F,4,0)</f>
        <v>3010</v>
      </c>
      <c r="F4277" s="2" t="s">
        <v>37830</v>
      </c>
      <c r="G4277" s="2" t="s">
        <v>18485</v>
      </c>
      <c r="H4277" s="2" t="s">
        <v>18</v>
      </c>
      <c r="I4277" s="2" t="s">
        <v>1405</v>
      </c>
      <c r="J4277" s="2" t="s">
        <v>1418</v>
      </c>
      <c r="K4277" s="3">
        <v>44228</v>
      </c>
      <c r="L4277" s="2" t="s">
        <v>18486</v>
      </c>
      <c r="M4277" s="2" t="s">
        <v>22</v>
      </c>
      <c r="N4277" s="2" t="s">
        <v>18487</v>
      </c>
      <c r="O4277" s="2" t="s">
        <v>33</v>
      </c>
      <c r="P4277" s="2" t="s">
        <v>34</v>
      </c>
      <c r="Q4277" s="2" t="s">
        <v>33</v>
      </c>
      <c r="R4277" s="2" t="s">
        <v>22</v>
      </c>
      <c r="S4277" s="2" t="s">
        <v>22</v>
      </c>
      <c r="T4277" s="2" t="s">
        <v>26</v>
      </c>
    </row>
    <row r="4278" spans="1:20" ht="30" hidden="1" customHeight="1" x14ac:dyDescent="0.25">
      <c r="A4278" s="1" t="s">
        <v>18488</v>
      </c>
      <c r="B4278" s="2"/>
      <c r="C4278" s="1" t="s">
        <v>18489</v>
      </c>
      <c r="D4278" s="2" t="str">
        <f>VLOOKUP(A4278,[1]CLP!$C:$E,3,0)</f>
        <v>Commercial Solutions Division</v>
      </c>
      <c r="E4278" s="2" t="str">
        <f>VLOOKUP(A4278,[1]CLP!$C:$F,4,0)</f>
        <v>3010</v>
      </c>
      <c r="F4278" s="2" t="s">
        <v>37830</v>
      </c>
      <c r="G4278" s="1" t="s">
        <v>18490</v>
      </c>
      <c r="H4278" s="1" t="s">
        <v>18</v>
      </c>
      <c r="I4278" s="1" t="s">
        <v>1405</v>
      </c>
      <c r="J4278" s="1" t="s">
        <v>1418</v>
      </c>
      <c r="K4278" s="3">
        <v>44228</v>
      </c>
      <c r="L4278" s="1" t="s">
        <v>18491</v>
      </c>
      <c r="M4278" s="1" t="s">
        <v>22</v>
      </c>
      <c r="N4278" s="1"/>
      <c r="O4278" s="1" t="s">
        <v>33</v>
      </c>
      <c r="P4278" s="1" t="s">
        <v>34</v>
      </c>
      <c r="Q4278" s="1" t="s">
        <v>33</v>
      </c>
      <c r="R4278" s="1" t="s">
        <v>22</v>
      </c>
      <c r="S4278" s="1" t="s">
        <v>22</v>
      </c>
      <c r="T4278" s="1" t="s">
        <v>35</v>
      </c>
    </row>
    <row r="4279" spans="1:20" ht="30" hidden="1" customHeight="1" x14ac:dyDescent="0.25">
      <c r="A4279" s="2" t="s">
        <v>18492</v>
      </c>
      <c r="B4279" s="2"/>
      <c r="C4279" s="2" t="s">
        <v>18493</v>
      </c>
      <c r="D4279" s="2" t="str">
        <f>VLOOKUP(A4279,[1]CLP!$C:$E,3,0)</f>
        <v>Commercial Solutions Division</v>
      </c>
      <c r="E4279" s="2" t="str">
        <f>VLOOKUP(A4279,[1]CLP!$C:$F,4,0)</f>
        <v>3010</v>
      </c>
      <c r="F4279" s="2" t="s">
        <v>37830</v>
      </c>
      <c r="G4279" s="2" t="s">
        <v>18494</v>
      </c>
      <c r="H4279" s="2" t="s">
        <v>18</v>
      </c>
      <c r="I4279" s="2" t="s">
        <v>1405</v>
      </c>
      <c r="J4279" s="2" t="s">
        <v>18419</v>
      </c>
      <c r="K4279" s="3">
        <v>44228</v>
      </c>
      <c r="L4279" s="2" t="s">
        <v>18495</v>
      </c>
      <c r="M4279" s="2" t="s">
        <v>22</v>
      </c>
      <c r="N4279" s="2"/>
      <c r="O4279" s="2" t="s">
        <v>33</v>
      </c>
      <c r="P4279" s="2" t="s">
        <v>34</v>
      </c>
      <c r="Q4279" s="2" t="s">
        <v>33</v>
      </c>
      <c r="R4279" s="2" t="s">
        <v>22</v>
      </c>
      <c r="S4279" s="2" t="s">
        <v>22</v>
      </c>
      <c r="T4279" s="2" t="s">
        <v>26</v>
      </c>
    </row>
    <row r="4280" spans="1:20" ht="30" hidden="1" customHeight="1" x14ac:dyDescent="0.25">
      <c r="A4280" s="1" t="s">
        <v>18496</v>
      </c>
      <c r="B4280" s="2"/>
      <c r="C4280" s="1" t="s">
        <v>18497</v>
      </c>
      <c r="D4280" s="2" t="str">
        <f>VLOOKUP(A4280,[1]CLP!$C:$E,3,0)</f>
        <v>Commercial Solutions Division</v>
      </c>
      <c r="E4280" s="2" t="str">
        <f>VLOOKUP(A4280,[1]CLP!$C:$F,4,0)</f>
        <v>3010</v>
      </c>
      <c r="F4280" s="2" t="s">
        <v>37830</v>
      </c>
      <c r="G4280" s="1" t="s">
        <v>18498</v>
      </c>
      <c r="H4280" s="1" t="s">
        <v>18</v>
      </c>
      <c r="I4280" s="1" t="s">
        <v>1405</v>
      </c>
      <c r="J4280" s="1" t="s">
        <v>18419</v>
      </c>
      <c r="K4280" s="3">
        <v>44228</v>
      </c>
      <c r="L4280" s="1" t="s">
        <v>18499</v>
      </c>
      <c r="M4280" s="1" t="s">
        <v>22</v>
      </c>
      <c r="N4280" s="1" t="s">
        <v>18500</v>
      </c>
      <c r="O4280" s="1" t="s">
        <v>24</v>
      </c>
      <c r="P4280" s="1" t="s">
        <v>25</v>
      </c>
      <c r="Q4280" s="1" t="s">
        <v>24</v>
      </c>
      <c r="R4280" s="1" t="s">
        <v>22</v>
      </c>
      <c r="S4280" s="1" t="s">
        <v>22</v>
      </c>
      <c r="T4280" s="1" t="s">
        <v>26</v>
      </c>
    </row>
    <row r="4281" spans="1:20" ht="30" hidden="1" customHeight="1" x14ac:dyDescent="0.25">
      <c r="A4281" s="2" t="s">
        <v>18501</v>
      </c>
      <c r="B4281" s="2"/>
      <c r="C4281" s="2" t="s">
        <v>18502</v>
      </c>
      <c r="D4281" s="2" t="str">
        <f>VLOOKUP(A4281,[1]CLP!$C:$E,3,0)</f>
        <v>Commercial Solutions Division</v>
      </c>
      <c r="E4281" s="2" t="str">
        <f>VLOOKUP(A4281,[1]CLP!$C:$F,4,0)</f>
        <v>3010</v>
      </c>
      <c r="F4281" s="2" t="s">
        <v>37830</v>
      </c>
      <c r="G4281" s="2" t="s">
        <v>18503</v>
      </c>
      <c r="H4281" s="2" t="s">
        <v>18</v>
      </c>
      <c r="I4281" s="2" t="s">
        <v>1405</v>
      </c>
      <c r="J4281" s="2" t="s">
        <v>18419</v>
      </c>
      <c r="K4281" s="3">
        <v>44228</v>
      </c>
      <c r="L4281" s="2" t="s">
        <v>18504</v>
      </c>
      <c r="M4281" s="2" t="s">
        <v>22</v>
      </c>
      <c r="N4281" s="2" t="s">
        <v>18505</v>
      </c>
      <c r="O4281" s="2" t="s">
        <v>33</v>
      </c>
      <c r="P4281" s="2" t="s">
        <v>34</v>
      </c>
      <c r="Q4281" s="2" t="s">
        <v>33</v>
      </c>
      <c r="R4281" s="2" t="s">
        <v>22</v>
      </c>
      <c r="S4281" s="2" t="s">
        <v>22</v>
      </c>
      <c r="T4281" s="2" t="s">
        <v>26</v>
      </c>
    </row>
    <row r="4282" spans="1:20" ht="30" hidden="1" customHeight="1" x14ac:dyDescent="0.25">
      <c r="A4282" s="1" t="s">
        <v>18506</v>
      </c>
      <c r="B4282" s="2"/>
      <c r="C4282" s="1" t="s">
        <v>18507</v>
      </c>
      <c r="D4282" s="2" t="str">
        <f>VLOOKUP(A4282,[1]CLP!$C:$E,3,0)</f>
        <v>Commercial Solutions Division</v>
      </c>
      <c r="E4282" s="2" t="str">
        <f>VLOOKUP(A4282,[1]CLP!$C:$F,4,0)</f>
        <v>3010</v>
      </c>
      <c r="F4282" s="2" t="s">
        <v>37830</v>
      </c>
      <c r="G4282" s="1" t="s">
        <v>18508</v>
      </c>
      <c r="H4282" s="1" t="s">
        <v>18</v>
      </c>
      <c r="I4282" s="1" t="s">
        <v>1405</v>
      </c>
      <c r="J4282" s="1" t="s">
        <v>18419</v>
      </c>
      <c r="K4282" s="3">
        <v>44228</v>
      </c>
      <c r="L4282" s="1" t="s">
        <v>18509</v>
      </c>
      <c r="M4282" s="1" t="s">
        <v>22</v>
      </c>
      <c r="N4282" s="1" t="s">
        <v>18510</v>
      </c>
      <c r="O4282" s="1" t="s">
        <v>24</v>
      </c>
      <c r="P4282" s="1" t="s">
        <v>25</v>
      </c>
      <c r="Q4282" s="1" t="s">
        <v>24</v>
      </c>
      <c r="R4282" s="1" t="s">
        <v>22</v>
      </c>
      <c r="S4282" s="1" t="s">
        <v>22</v>
      </c>
      <c r="T4282" s="1" t="s">
        <v>26</v>
      </c>
    </row>
    <row r="4283" spans="1:20" ht="30" hidden="1" customHeight="1" x14ac:dyDescent="0.25">
      <c r="A4283" s="2" t="s">
        <v>18511</v>
      </c>
      <c r="B4283" s="2"/>
      <c r="C4283" s="2" t="s">
        <v>18512</v>
      </c>
      <c r="D4283" s="2" t="str">
        <f>VLOOKUP(A4283,[1]CLP!$C:$E,3,0)</f>
        <v>Commercial Solutions Division</v>
      </c>
      <c r="E4283" s="2" t="str">
        <f>VLOOKUP(A4283,[1]CLP!$C:$F,4,0)</f>
        <v>3010</v>
      </c>
      <c r="F4283" s="2" t="s">
        <v>37830</v>
      </c>
      <c r="G4283" s="2" t="s">
        <v>18513</v>
      </c>
      <c r="H4283" s="2" t="s">
        <v>18</v>
      </c>
      <c r="I4283" s="2" t="s">
        <v>1405</v>
      </c>
      <c r="J4283" s="2" t="s">
        <v>18447</v>
      </c>
      <c r="K4283" s="3">
        <v>44228</v>
      </c>
      <c r="L4283" s="2" t="s">
        <v>18448</v>
      </c>
      <c r="M4283" s="2" t="s">
        <v>22</v>
      </c>
      <c r="N4283" s="2" t="s">
        <v>18514</v>
      </c>
      <c r="O4283" s="2" t="s">
        <v>24</v>
      </c>
      <c r="P4283" s="2" t="s">
        <v>25</v>
      </c>
      <c r="Q4283" s="2" t="s">
        <v>24</v>
      </c>
      <c r="R4283" s="2" t="s">
        <v>22</v>
      </c>
      <c r="S4283" s="2" t="s">
        <v>22</v>
      </c>
      <c r="T4283" s="2" t="s">
        <v>26</v>
      </c>
    </row>
    <row r="4284" spans="1:20" ht="30" hidden="1" customHeight="1" x14ac:dyDescent="0.25">
      <c r="A4284" s="1" t="s">
        <v>18515</v>
      </c>
      <c r="B4284" s="2"/>
      <c r="C4284" s="1" t="s">
        <v>18516</v>
      </c>
      <c r="D4284" s="2" t="str">
        <f>VLOOKUP(A4284,[1]CLP!$C:$E,3,0)</f>
        <v>Personal Safety Division</v>
      </c>
      <c r="E4284" s="2" t="str">
        <f>VLOOKUP(A4284,[1]CLP!$C:$F,4,0)</f>
        <v>4310</v>
      </c>
      <c r="F4284" s="2" t="s">
        <v>37842</v>
      </c>
      <c r="G4284" s="1" t="s">
        <v>18517</v>
      </c>
      <c r="H4284" s="1" t="s">
        <v>18</v>
      </c>
      <c r="I4284" s="1" t="s">
        <v>12614</v>
      </c>
      <c r="J4284" s="1" t="s">
        <v>13624</v>
      </c>
      <c r="K4284" s="3">
        <v>44228</v>
      </c>
      <c r="L4284" s="1" t="s">
        <v>7614</v>
      </c>
      <c r="M4284" s="1" t="s">
        <v>22</v>
      </c>
      <c r="N4284" s="1" t="s">
        <v>18518</v>
      </c>
      <c r="O4284" s="1" t="s">
        <v>1228</v>
      </c>
      <c r="P4284" s="1" t="s">
        <v>1229</v>
      </c>
      <c r="Q4284" s="1" t="s">
        <v>1228</v>
      </c>
      <c r="R4284" s="1" t="s">
        <v>22</v>
      </c>
      <c r="S4284" s="1" t="s">
        <v>22</v>
      </c>
      <c r="T4284" s="1" t="s">
        <v>26</v>
      </c>
    </row>
    <row r="4285" spans="1:20" ht="30" hidden="1" customHeight="1" x14ac:dyDescent="0.25">
      <c r="A4285" s="2" t="s">
        <v>18519</v>
      </c>
      <c r="B4285" s="2"/>
      <c r="C4285" s="2" t="s">
        <v>18520</v>
      </c>
      <c r="D4285" s="2" t="str">
        <f>VLOOKUP(A4285,[1]CLP!$C:$E,3,0)</f>
        <v>Personal Safety Division</v>
      </c>
      <c r="E4285" s="2" t="str">
        <f>VLOOKUP(A4285,[1]CLP!$C:$F,4,0)</f>
        <v>4310</v>
      </c>
      <c r="F4285" s="2" t="s">
        <v>37842</v>
      </c>
      <c r="G4285" s="2" t="s">
        <v>18521</v>
      </c>
      <c r="H4285" s="2" t="s">
        <v>18</v>
      </c>
      <c r="I4285" s="2" t="s">
        <v>12614</v>
      </c>
      <c r="J4285" s="2" t="s">
        <v>12615</v>
      </c>
      <c r="K4285" s="3">
        <v>44228</v>
      </c>
      <c r="L4285" s="2" t="s">
        <v>18522</v>
      </c>
      <c r="M4285" s="2" t="s">
        <v>22</v>
      </c>
      <c r="N4285" s="2" t="s">
        <v>18523</v>
      </c>
      <c r="O4285" s="2" t="s">
        <v>24</v>
      </c>
      <c r="P4285" s="2" t="s">
        <v>25</v>
      </c>
      <c r="Q4285" s="2" t="s">
        <v>24</v>
      </c>
      <c r="R4285" s="2" t="s">
        <v>22</v>
      </c>
      <c r="S4285" s="2" t="s">
        <v>22</v>
      </c>
      <c r="T4285" s="2" t="s">
        <v>26</v>
      </c>
    </row>
    <row r="4286" spans="1:20" ht="30" hidden="1" customHeight="1" x14ac:dyDescent="0.25">
      <c r="A4286" s="1" t="s">
        <v>18524</v>
      </c>
      <c r="B4286" s="2"/>
      <c r="C4286" s="1" t="s">
        <v>18525</v>
      </c>
      <c r="D4286" s="2" t="str">
        <f>VLOOKUP(A4286,[1]CLP!$C:$E,3,0)</f>
        <v>Personal Safety Division</v>
      </c>
      <c r="E4286" s="2" t="str">
        <f>VLOOKUP(A4286,[1]CLP!$C:$F,4,0)</f>
        <v>4310</v>
      </c>
      <c r="F4286" s="2" t="s">
        <v>37842</v>
      </c>
      <c r="G4286" s="1" t="s">
        <v>18526</v>
      </c>
      <c r="H4286" s="1" t="s">
        <v>18</v>
      </c>
      <c r="I4286" s="1" t="s">
        <v>12614</v>
      </c>
      <c r="J4286" s="1" t="s">
        <v>13116</v>
      </c>
      <c r="K4286" s="3">
        <v>44228</v>
      </c>
      <c r="L4286" s="1" t="s">
        <v>18527</v>
      </c>
      <c r="M4286" s="1" t="s">
        <v>22</v>
      </c>
      <c r="N4286" s="1" t="s">
        <v>18528</v>
      </c>
      <c r="O4286" s="1" t="s">
        <v>24</v>
      </c>
      <c r="P4286" s="1" t="s">
        <v>25</v>
      </c>
      <c r="Q4286" s="1" t="s">
        <v>24</v>
      </c>
      <c r="R4286" s="1" t="s">
        <v>22</v>
      </c>
      <c r="S4286" s="1" t="s">
        <v>22</v>
      </c>
      <c r="T4286" s="1" t="s">
        <v>26</v>
      </c>
    </row>
    <row r="4287" spans="1:20" ht="30" hidden="1" customHeight="1" x14ac:dyDescent="0.25">
      <c r="A4287" s="2" t="s">
        <v>18529</v>
      </c>
      <c r="B4287" s="2"/>
      <c r="C4287" s="2" t="s">
        <v>18530</v>
      </c>
      <c r="D4287" s="2" t="str">
        <f>VLOOKUP(A4287,[1]CLP!$C:$E,3,0)</f>
        <v>Electrical Markets Division</v>
      </c>
      <c r="E4287" s="2" t="str">
        <f>VLOOKUP(A4287,[1]CLP!$C:$F,4,0)</f>
        <v>2310</v>
      </c>
      <c r="F4287" s="2" t="s">
        <v>37835</v>
      </c>
      <c r="G4287" s="2" t="s">
        <v>18531</v>
      </c>
      <c r="H4287" s="2" t="s">
        <v>635</v>
      </c>
      <c r="I4287" s="2" t="s">
        <v>3295</v>
      </c>
      <c r="J4287" s="2" t="s">
        <v>17783</v>
      </c>
      <c r="K4287" s="3">
        <v>44228</v>
      </c>
      <c r="L4287" s="2" t="s">
        <v>18532</v>
      </c>
      <c r="M4287" s="2" t="s">
        <v>22</v>
      </c>
      <c r="N4287" s="2"/>
      <c r="O4287" s="2" t="s">
        <v>33</v>
      </c>
      <c r="P4287" s="2" t="s">
        <v>34</v>
      </c>
      <c r="Q4287" s="2" t="s">
        <v>33</v>
      </c>
      <c r="R4287" s="2" t="s">
        <v>842</v>
      </c>
      <c r="S4287" s="2" t="s">
        <v>842</v>
      </c>
      <c r="T4287" s="2" t="s">
        <v>26</v>
      </c>
    </row>
    <row r="4288" spans="1:20" ht="30" hidden="1" customHeight="1" x14ac:dyDescent="0.25">
      <c r="A4288" s="1" t="s">
        <v>18533</v>
      </c>
      <c r="B4288" s="2"/>
      <c r="C4288" s="1" t="s">
        <v>18534</v>
      </c>
      <c r="D4288" s="2" t="str">
        <f>VLOOKUP(A4288,[1]CLP!$C:$E,3,0)</f>
        <v>Electrical Markets Division</v>
      </c>
      <c r="E4288" s="2" t="str">
        <f>VLOOKUP(A4288,[1]CLP!$C:$F,4,0)</f>
        <v>2310</v>
      </c>
      <c r="F4288" s="2" t="s">
        <v>37835</v>
      </c>
      <c r="G4288" s="1" t="s">
        <v>18535</v>
      </c>
      <c r="H4288" s="1" t="s">
        <v>635</v>
      </c>
      <c r="I4288" s="1" t="s">
        <v>3295</v>
      </c>
      <c r="J4288" s="1" t="s">
        <v>17783</v>
      </c>
      <c r="K4288" s="3">
        <v>44228</v>
      </c>
      <c r="L4288" s="1" t="s">
        <v>18536</v>
      </c>
      <c r="M4288" s="1" t="s">
        <v>22</v>
      </c>
      <c r="N4288" s="1"/>
      <c r="O4288" s="1" t="s">
        <v>33</v>
      </c>
      <c r="P4288" s="1" t="s">
        <v>34</v>
      </c>
      <c r="Q4288" s="1" t="s">
        <v>33</v>
      </c>
      <c r="R4288" s="1" t="s">
        <v>971</v>
      </c>
      <c r="S4288" s="1" t="s">
        <v>971</v>
      </c>
      <c r="T4288" s="1" t="s">
        <v>26</v>
      </c>
    </row>
    <row r="4289" spans="1:20" ht="30" hidden="1" customHeight="1" x14ac:dyDescent="0.25">
      <c r="A4289" s="2" t="s">
        <v>18537</v>
      </c>
      <c r="B4289" s="2"/>
      <c r="C4289" s="2" t="s">
        <v>17795</v>
      </c>
      <c r="D4289" s="2" t="str">
        <f>VLOOKUP(A4289,[1]CLP!$C:$E,3,0)</f>
        <v>Electrical Markets Division</v>
      </c>
      <c r="E4289" s="2" t="str">
        <f>VLOOKUP(A4289,[1]CLP!$C:$F,4,0)</f>
        <v>2310</v>
      </c>
      <c r="F4289" s="2" t="s">
        <v>37835</v>
      </c>
      <c r="G4289" s="2" t="s">
        <v>18538</v>
      </c>
      <c r="H4289" s="2" t="s">
        <v>635</v>
      </c>
      <c r="I4289" s="2" t="s">
        <v>3295</v>
      </c>
      <c r="J4289" s="2" t="s">
        <v>17783</v>
      </c>
      <c r="K4289" s="3">
        <v>44228</v>
      </c>
      <c r="L4289" s="2" t="s">
        <v>17797</v>
      </c>
      <c r="M4289" s="2" t="s">
        <v>22</v>
      </c>
      <c r="N4289" s="2"/>
      <c r="O4289" s="2" t="s">
        <v>33</v>
      </c>
      <c r="P4289" s="2" t="s">
        <v>34</v>
      </c>
      <c r="Q4289" s="2" t="s">
        <v>33</v>
      </c>
      <c r="R4289" s="2" t="s">
        <v>915</v>
      </c>
      <c r="S4289" s="2" t="s">
        <v>915</v>
      </c>
      <c r="T4289" s="2" t="s">
        <v>26</v>
      </c>
    </row>
    <row r="4290" spans="1:20" ht="30" hidden="1" customHeight="1" x14ac:dyDescent="0.25">
      <c r="A4290" s="1" t="s">
        <v>18539</v>
      </c>
      <c r="B4290" s="2"/>
      <c r="C4290" s="1" t="s">
        <v>18540</v>
      </c>
      <c r="D4290" s="2" t="str">
        <f>VLOOKUP(A4290,[1]CLP!$C:$E,3,0)</f>
        <v>Electrical Markets Division</v>
      </c>
      <c r="E4290" s="2" t="str">
        <f>VLOOKUP(A4290,[1]CLP!$C:$F,4,0)</f>
        <v>2310</v>
      </c>
      <c r="F4290" s="2" t="s">
        <v>37835</v>
      </c>
      <c r="G4290" s="1" t="s">
        <v>18541</v>
      </c>
      <c r="H4290" s="1" t="s">
        <v>635</v>
      </c>
      <c r="I4290" s="1" t="s">
        <v>3295</v>
      </c>
      <c r="J4290" s="1" t="s">
        <v>17783</v>
      </c>
      <c r="K4290" s="3">
        <v>44228</v>
      </c>
      <c r="L4290" s="1" t="s">
        <v>18542</v>
      </c>
      <c r="M4290" s="1" t="s">
        <v>22</v>
      </c>
      <c r="N4290" s="1"/>
      <c r="O4290" s="1" t="s">
        <v>33</v>
      </c>
      <c r="P4290" s="1" t="s">
        <v>34</v>
      </c>
      <c r="Q4290" s="1" t="s">
        <v>33</v>
      </c>
      <c r="R4290" s="1" t="s">
        <v>931</v>
      </c>
      <c r="S4290" s="1" t="s">
        <v>931</v>
      </c>
      <c r="T4290" s="1" t="s">
        <v>26</v>
      </c>
    </row>
    <row r="4291" spans="1:20" ht="30" hidden="1" customHeight="1" x14ac:dyDescent="0.25">
      <c r="A4291" s="2" t="s">
        <v>18543</v>
      </c>
      <c r="B4291" s="2"/>
      <c r="C4291" s="2" t="s">
        <v>18544</v>
      </c>
      <c r="D4291" s="2" t="str">
        <f>VLOOKUP(A4291,[1]CLP!$C:$E,3,0)</f>
        <v>Electrical Markets Division</v>
      </c>
      <c r="E4291" s="2" t="str">
        <f>VLOOKUP(A4291,[1]CLP!$C:$F,4,0)</f>
        <v>2310</v>
      </c>
      <c r="F4291" s="2" t="s">
        <v>37835</v>
      </c>
      <c r="G4291" s="2" t="s">
        <v>18545</v>
      </c>
      <c r="H4291" s="2" t="s">
        <v>635</v>
      </c>
      <c r="I4291" s="2" t="s">
        <v>3295</v>
      </c>
      <c r="J4291" s="2" t="s">
        <v>17783</v>
      </c>
      <c r="K4291" s="3">
        <v>44228</v>
      </c>
      <c r="L4291" s="2" t="s">
        <v>18536</v>
      </c>
      <c r="M4291" s="2" t="s">
        <v>22</v>
      </c>
      <c r="N4291" s="2"/>
      <c r="O4291" s="2" t="s">
        <v>33</v>
      </c>
      <c r="P4291" s="2" t="s">
        <v>34</v>
      </c>
      <c r="Q4291" s="2" t="s">
        <v>33</v>
      </c>
      <c r="R4291" s="2" t="s">
        <v>971</v>
      </c>
      <c r="S4291" s="2" t="s">
        <v>971</v>
      </c>
      <c r="T4291" s="2" t="s">
        <v>26</v>
      </c>
    </row>
    <row r="4292" spans="1:20" ht="30" hidden="1" customHeight="1" x14ac:dyDescent="0.25">
      <c r="A4292" s="1" t="s">
        <v>18546</v>
      </c>
      <c r="B4292" s="2"/>
      <c r="C4292" s="1" t="s">
        <v>18547</v>
      </c>
      <c r="D4292" s="2" t="str">
        <f>VLOOKUP(A4292,[1]CLP!$C:$E,3,0)</f>
        <v>Electrical Markets Division</v>
      </c>
      <c r="E4292" s="2" t="str">
        <f>VLOOKUP(A4292,[1]CLP!$C:$F,4,0)</f>
        <v>2310</v>
      </c>
      <c r="F4292" s="2" t="s">
        <v>37835</v>
      </c>
      <c r="G4292" s="1" t="s">
        <v>18548</v>
      </c>
      <c r="H4292" s="1" t="s">
        <v>635</v>
      </c>
      <c r="I4292" s="1" t="s">
        <v>3295</v>
      </c>
      <c r="J4292" s="1" t="s">
        <v>18549</v>
      </c>
      <c r="K4292" s="3">
        <v>44228</v>
      </c>
      <c r="L4292" s="1" t="s">
        <v>18550</v>
      </c>
      <c r="M4292" s="1" t="s">
        <v>22</v>
      </c>
      <c r="N4292" s="1"/>
      <c r="O4292" s="1" t="s">
        <v>33</v>
      </c>
      <c r="P4292" s="1" t="s">
        <v>34</v>
      </c>
      <c r="Q4292" s="1" t="s">
        <v>33</v>
      </c>
      <c r="R4292" s="1" t="s">
        <v>842</v>
      </c>
      <c r="S4292" s="1" t="s">
        <v>842</v>
      </c>
      <c r="T4292" s="1" t="s">
        <v>26</v>
      </c>
    </row>
    <row r="4293" spans="1:20" ht="30" hidden="1" customHeight="1" x14ac:dyDescent="0.25">
      <c r="A4293" s="2" t="s">
        <v>18551</v>
      </c>
      <c r="B4293" s="2"/>
      <c r="C4293" s="2" t="s">
        <v>18552</v>
      </c>
      <c r="D4293" s="2" t="str">
        <f>VLOOKUP(A4293,[1]CLP!$C:$E,3,0)</f>
        <v>Electrical Markets Division</v>
      </c>
      <c r="E4293" s="2" t="str">
        <f>VLOOKUP(A4293,[1]CLP!$C:$F,4,0)</f>
        <v>2310</v>
      </c>
      <c r="F4293" s="2" t="s">
        <v>37835</v>
      </c>
      <c r="G4293" s="2" t="s">
        <v>18553</v>
      </c>
      <c r="H4293" s="2" t="s">
        <v>635</v>
      </c>
      <c r="I4293" s="2" t="s">
        <v>3295</v>
      </c>
      <c r="J4293" s="2" t="s">
        <v>18549</v>
      </c>
      <c r="K4293" s="3">
        <v>44228</v>
      </c>
      <c r="L4293" s="2" t="s">
        <v>18554</v>
      </c>
      <c r="M4293" s="2" t="s">
        <v>22</v>
      </c>
      <c r="N4293" s="2"/>
      <c r="O4293" s="2" t="s">
        <v>33</v>
      </c>
      <c r="P4293" s="2" t="s">
        <v>34</v>
      </c>
      <c r="Q4293" s="2" t="s">
        <v>33</v>
      </c>
      <c r="R4293" s="2" t="s">
        <v>931</v>
      </c>
      <c r="S4293" s="2" t="s">
        <v>931</v>
      </c>
      <c r="T4293" s="2" t="s">
        <v>26</v>
      </c>
    </row>
    <row r="4294" spans="1:20" ht="30" hidden="1" customHeight="1" x14ac:dyDescent="0.25">
      <c r="A4294" s="1" t="s">
        <v>18555</v>
      </c>
      <c r="B4294" s="2"/>
      <c r="C4294" s="1" t="s">
        <v>18556</v>
      </c>
      <c r="D4294" s="2" t="str">
        <f>VLOOKUP(A4294,[1]CLP!$C:$E,3,0)</f>
        <v>Electrical Markets Division</v>
      </c>
      <c r="E4294" s="2" t="str">
        <f>VLOOKUP(A4294,[1]CLP!$C:$F,4,0)</f>
        <v>2310</v>
      </c>
      <c r="F4294" s="2" t="s">
        <v>37835</v>
      </c>
      <c r="G4294" s="1" t="s">
        <v>18557</v>
      </c>
      <c r="H4294" s="1" t="s">
        <v>635</v>
      </c>
      <c r="I4294" s="1" t="s">
        <v>3295</v>
      </c>
      <c r="J4294" s="1" t="s">
        <v>18549</v>
      </c>
      <c r="K4294" s="3">
        <v>44228</v>
      </c>
      <c r="L4294" s="1" t="s">
        <v>18558</v>
      </c>
      <c r="M4294" s="1" t="s">
        <v>22</v>
      </c>
      <c r="N4294" s="1"/>
      <c r="O4294" s="1" t="s">
        <v>33</v>
      </c>
      <c r="P4294" s="1" t="s">
        <v>34</v>
      </c>
      <c r="Q4294" s="1" t="s">
        <v>33</v>
      </c>
      <c r="R4294" s="1" t="s">
        <v>1025</v>
      </c>
      <c r="S4294" s="1" t="s">
        <v>1025</v>
      </c>
      <c r="T4294" s="1" t="s">
        <v>26</v>
      </c>
    </row>
    <row r="4295" spans="1:20" ht="30" hidden="1" customHeight="1" x14ac:dyDescent="0.25">
      <c r="A4295" s="2" t="s">
        <v>18559</v>
      </c>
      <c r="B4295" s="2"/>
      <c r="C4295" s="2" t="s">
        <v>18560</v>
      </c>
      <c r="D4295" s="2" t="str">
        <f>VLOOKUP(A4295,[1]CLP!$C:$E,3,0)</f>
        <v>Electrical Markets Division</v>
      </c>
      <c r="E4295" s="2" t="str">
        <f>VLOOKUP(A4295,[1]CLP!$C:$F,4,0)</f>
        <v>2310</v>
      </c>
      <c r="F4295" s="2" t="s">
        <v>37835</v>
      </c>
      <c r="G4295" s="2" t="s">
        <v>18561</v>
      </c>
      <c r="H4295" s="2" t="s">
        <v>635</v>
      </c>
      <c r="I4295" s="2" t="s">
        <v>3295</v>
      </c>
      <c r="J4295" s="2" t="s">
        <v>18549</v>
      </c>
      <c r="K4295" s="3">
        <v>44228</v>
      </c>
      <c r="L4295" s="2" t="s">
        <v>18562</v>
      </c>
      <c r="M4295" s="2" t="s">
        <v>22</v>
      </c>
      <c r="N4295" s="2"/>
      <c r="O4295" s="2" t="s">
        <v>33</v>
      </c>
      <c r="P4295" s="2" t="s">
        <v>34</v>
      </c>
      <c r="Q4295" s="2" t="s">
        <v>33</v>
      </c>
      <c r="R4295" s="2" t="s">
        <v>1025</v>
      </c>
      <c r="S4295" s="2" t="s">
        <v>1025</v>
      </c>
      <c r="T4295" s="2" t="s">
        <v>26</v>
      </c>
    </row>
    <row r="4296" spans="1:20" ht="30" hidden="1" customHeight="1" x14ac:dyDescent="0.25">
      <c r="A4296" s="1" t="s">
        <v>18563</v>
      </c>
      <c r="B4296" s="2"/>
      <c r="C4296" s="1" t="s">
        <v>18564</v>
      </c>
      <c r="D4296" s="2" t="str">
        <f>VLOOKUP(A4296,[1]CLP!$C:$E,3,0)</f>
        <v>Electrical Markets Division</v>
      </c>
      <c r="E4296" s="2" t="str">
        <f>VLOOKUP(A4296,[1]CLP!$C:$F,4,0)</f>
        <v>2310</v>
      </c>
      <c r="F4296" s="2" t="s">
        <v>37835</v>
      </c>
      <c r="G4296" s="1" t="s">
        <v>18565</v>
      </c>
      <c r="H4296" s="1" t="s">
        <v>635</v>
      </c>
      <c r="I4296" s="1" t="s">
        <v>3295</v>
      </c>
      <c r="J4296" s="1" t="s">
        <v>17783</v>
      </c>
      <c r="K4296" s="3">
        <v>44228</v>
      </c>
      <c r="L4296" s="1" t="s">
        <v>1853</v>
      </c>
      <c r="M4296" s="1" t="s">
        <v>22</v>
      </c>
      <c r="N4296" s="1"/>
      <c r="O4296" s="1" t="s">
        <v>33</v>
      </c>
      <c r="P4296" s="1" t="s">
        <v>34</v>
      </c>
      <c r="Q4296" s="1" t="s">
        <v>33</v>
      </c>
      <c r="R4296" s="1" t="s">
        <v>842</v>
      </c>
      <c r="S4296" s="1" t="s">
        <v>842</v>
      </c>
      <c r="T4296" s="1" t="s">
        <v>26</v>
      </c>
    </row>
    <row r="4297" spans="1:20" ht="30" hidden="1" customHeight="1" x14ac:dyDescent="0.25">
      <c r="A4297" s="2" t="s">
        <v>18566</v>
      </c>
      <c r="B4297" s="2"/>
      <c r="C4297" s="2" t="s">
        <v>18567</v>
      </c>
      <c r="D4297" s="2" t="str">
        <f>VLOOKUP(A4297,[1]CLP!$C:$E,3,0)</f>
        <v>Electrical Markets Division</v>
      </c>
      <c r="E4297" s="2" t="str">
        <f>VLOOKUP(A4297,[1]CLP!$C:$F,4,0)</f>
        <v>2310</v>
      </c>
      <c r="F4297" s="2" t="s">
        <v>37835</v>
      </c>
      <c r="G4297" s="2" t="s">
        <v>18568</v>
      </c>
      <c r="H4297" s="2" t="s">
        <v>635</v>
      </c>
      <c r="I4297" s="2" t="s">
        <v>3295</v>
      </c>
      <c r="J4297" s="2" t="s">
        <v>17783</v>
      </c>
      <c r="K4297" s="3">
        <v>44228</v>
      </c>
      <c r="L4297" s="2" t="s">
        <v>18569</v>
      </c>
      <c r="M4297" s="2" t="s">
        <v>22</v>
      </c>
      <c r="N4297" s="2"/>
      <c r="O4297" s="2" t="s">
        <v>33</v>
      </c>
      <c r="P4297" s="2" t="s">
        <v>34</v>
      </c>
      <c r="Q4297" s="2" t="s">
        <v>33</v>
      </c>
      <c r="R4297" s="2" t="s">
        <v>931</v>
      </c>
      <c r="S4297" s="2" t="s">
        <v>931</v>
      </c>
      <c r="T4297" s="2" t="s">
        <v>26</v>
      </c>
    </row>
    <row r="4298" spans="1:20" ht="30" hidden="1" customHeight="1" x14ac:dyDescent="0.25">
      <c r="A4298" s="1" t="s">
        <v>18570</v>
      </c>
      <c r="B4298" s="2"/>
      <c r="C4298" s="1" t="s">
        <v>18571</v>
      </c>
      <c r="D4298" s="2" t="str">
        <f>VLOOKUP(A4298,[1]CLP!$C:$E,3,0)</f>
        <v>Electrical Markets Division</v>
      </c>
      <c r="E4298" s="2" t="str">
        <f>VLOOKUP(A4298,[1]CLP!$C:$F,4,0)</f>
        <v>2310</v>
      </c>
      <c r="F4298" s="2" t="s">
        <v>37835</v>
      </c>
      <c r="G4298" s="1" t="s">
        <v>18572</v>
      </c>
      <c r="H4298" s="1" t="s">
        <v>635</v>
      </c>
      <c r="I4298" s="1" t="s">
        <v>3295</v>
      </c>
      <c r="J4298" s="1" t="s">
        <v>17783</v>
      </c>
      <c r="K4298" s="3">
        <v>44228</v>
      </c>
      <c r="L4298" s="1" t="s">
        <v>18573</v>
      </c>
      <c r="M4298" s="1" t="s">
        <v>22</v>
      </c>
      <c r="N4298" s="1"/>
      <c r="O4298" s="1" t="s">
        <v>33</v>
      </c>
      <c r="P4298" s="1" t="s">
        <v>34</v>
      </c>
      <c r="Q4298" s="1" t="s">
        <v>33</v>
      </c>
      <c r="R4298" s="1" t="s">
        <v>915</v>
      </c>
      <c r="S4298" s="1" t="s">
        <v>915</v>
      </c>
      <c r="T4298" s="1" t="s">
        <v>26</v>
      </c>
    </row>
    <row r="4299" spans="1:20" ht="30" hidden="1" customHeight="1" x14ac:dyDescent="0.25">
      <c r="A4299" s="2" t="s">
        <v>18574</v>
      </c>
      <c r="B4299" s="2"/>
      <c r="C4299" s="2" t="s">
        <v>18575</v>
      </c>
      <c r="D4299" s="2" t="str">
        <f>VLOOKUP(A4299,[1]CLP!$C:$E,3,0)</f>
        <v>Electrical Markets Division</v>
      </c>
      <c r="E4299" s="2" t="str">
        <f>VLOOKUP(A4299,[1]CLP!$C:$F,4,0)</f>
        <v>2310</v>
      </c>
      <c r="F4299" s="2" t="s">
        <v>37835</v>
      </c>
      <c r="G4299" s="2" t="s">
        <v>18576</v>
      </c>
      <c r="H4299" s="2" t="s">
        <v>635</v>
      </c>
      <c r="I4299" s="2" t="s">
        <v>3295</v>
      </c>
      <c r="J4299" s="2" t="s">
        <v>17783</v>
      </c>
      <c r="K4299" s="3">
        <v>44228</v>
      </c>
      <c r="L4299" s="2" t="s">
        <v>18577</v>
      </c>
      <c r="M4299" s="2" t="s">
        <v>22</v>
      </c>
      <c r="N4299" s="2"/>
      <c r="O4299" s="2" t="s">
        <v>33</v>
      </c>
      <c r="P4299" s="2" t="s">
        <v>34</v>
      </c>
      <c r="Q4299" s="2" t="s">
        <v>33</v>
      </c>
      <c r="R4299" s="2" t="s">
        <v>15307</v>
      </c>
      <c r="S4299" s="2" t="s">
        <v>15307</v>
      </c>
      <c r="T4299" s="2" t="s">
        <v>26</v>
      </c>
    </row>
    <row r="4300" spans="1:20" ht="30" hidden="1" customHeight="1" x14ac:dyDescent="0.25">
      <c r="A4300" s="1" t="s">
        <v>18578</v>
      </c>
      <c r="B4300" s="2"/>
      <c r="C4300" s="1" t="s">
        <v>18579</v>
      </c>
      <c r="D4300" s="2" t="str">
        <f>VLOOKUP(A4300,[1]CLP!$C:$E,3,0)</f>
        <v>Electrical Markets Division</v>
      </c>
      <c r="E4300" s="2" t="str">
        <f>VLOOKUP(A4300,[1]CLP!$C:$F,4,0)</f>
        <v>2310</v>
      </c>
      <c r="F4300" s="2" t="s">
        <v>37835</v>
      </c>
      <c r="G4300" s="1" t="s">
        <v>18580</v>
      </c>
      <c r="H4300" s="1" t="s">
        <v>635</v>
      </c>
      <c r="I4300" s="1" t="s">
        <v>3295</v>
      </c>
      <c r="J4300" s="1" t="s">
        <v>17783</v>
      </c>
      <c r="K4300" s="3">
        <v>44228</v>
      </c>
      <c r="L4300" s="1" t="s">
        <v>18581</v>
      </c>
      <c r="M4300" s="1" t="s">
        <v>22</v>
      </c>
      <c r="N4300" s="1"/>
      <c r="O4300" s="1" t="s">
        <v>33</v>
      </c>
      <c r="P4300" s="1" t="s">
        <v>34</v>
      </c>
      <c r="Q4300" s="1" t="s">
        <v>33</v>
      </c>
      <c r="R4300" s="1" t="s">
        <v>971</v>
      </c>
      <c r="S4300" s="1" t="s">
        <v>971</v>
      </c>
      <c r="T4300" s="1" t="s">
        <v>26</v>
      </c>
    </row>
    <row r="4301" spans="1:20" ht="30" hidden="1" customHeight="1" x14ac:dyDescent="0.25">
      <c r="A4301" s="2" t="s">
        <v>18582</v>
      </c>
      <c r="B4301" s="2"/>
      <c r="C4301" s="2" t="s">
        <v>18583</v>
      </c>
      <c r="D4301" s="2" t="str">
        <f>VLOOKUP(A4301,[1]CLP!$C:$E,3,0)</f>
        <v>Electrical Markets Division</v>
      </c>
      <c r="E4301" s="2" t="str">
        <f>VLOOKUP(A4301,[1]CLP!$C:$F,4,0)</f>
        <v>2310</v>
      </c>
      <c r="F4301" s="2" t="s">
        <v>37835</v>
      </c>
      <c r="G4301" s="2" t="s">
        <v>18584</v>
      </c>
      <c r="H4301" s="2" t="s">
        <v>635</v>
      </c>
      <c r="I4301" s="2" t="s">
        <v>3295</v>
      </c>
      <c r="J4301" s="2" t="s">
        <v>18585</v>
      </c>
      <c r="K4301" s="3">
        <v>44228</v>
      </c>
      <c r="L4301" s="2" t="s">
        <v>18586</v>
      </c>
      <c r="M4301" s="2" t="s">
        <v>22</v>
      </c>
      <c r="N4301" s="2"/>
      <c r="O4301" s="2" t="s">
        <v>33</v>
      </c>
      <c r="P4301" s="2" t="s">
        <v>34</v>
      </c>
      <c r="Q4301" s="2" t="s">
        <v>33</v>
      </c>
      <c r="R4301" s="2" t="s">
        <v>971</v>
      </c>
      <c r="S4301" s="2" t="s">
        <v>971</v>
      </c>
      <c r="T4301" s="2" t="s">
        <v>26</v>
      </c>
    </row>
    <row r="4302" spans="1:20" ht="30" hidden="1" customHeight="1" x14ac:dyDescent="0.25">
      <c r="A4302" s="1" t="s">
        <v>18587</v>
      </c>
      <c r="B4302" s="2"/>
      <c r="C4302" s="1" t="s">
        <v>18588</v>
      </c>
      <c r="D4302" s="2" t="str">
        <f>VLOOKUP(A4302,[1]CLP!$C:$E,3,0)</f>
        <v>Electrical Markets Division</v>
      </c>
      <c r="E4302" s="2" t="str">
        <f>VLOOKUP(A4302,[1]CLP!$C:$F,4,0)</f>
        <v>2310</v>
      </c>
      <c r="F4302" s="2" t="s">
        <v>37835</v>
      </c>
      <c r="G4302" s="1" t="s">
        <v>18589</v>
      </c>
      <c r="H4302" s="1" t="s">
        <v>635</v>
      </c>
      <c r="I4302" s="1" t="s">
        <v>3295</v>
      </c>
      <c r="J4302" s="1" t="s">
        <v>18549</v>
      </c>
      <c r="K4302" s="3">
        <v>44228</v>
      </c>
      <c r="L4302" s="1" t="s">
        <v>18590</v>
      </c>
      <c r="M4302" s="1" t="s">
        <v>22</v>
      </c>
      <c r="N4302" s="1"/>
      <c r="O4302" s="1" t="s">
        <v>33</v>
      </c>
      <c r="P4302" s="1" t="s">
        <v>34</v>
      </c>
      <c r="Q4302" s="1" t="s">
        <v>33</v>
      </c>
      <c r="R4302" s="1" t="s">
        <v>842</v>
      </c>
      <c r="S4302" s="1" t="s">
        <v>842</v>
      </c>
      <c r="T4302" s="1" t="s">
        <v>26</v>
      </c>
    </row>
    <row r="4303" spans="1:20" ht="30" hidden="1" customHeight="1" x14ac:dyDescent="0.25">
      <c r="A4303" s="2" t="s">
        <v>18591</v>
      </c>
      <c r="B4303" s="2"/>
      <c r="C4303" s="2" t="s">
        <v>18592</v>
      </c>
      <c r="D4303" s="2" t="str">
        <f>VLOOKUP(A4303,[1]CLP!$C:$E,3,0)</f>
        <v>Electrical Markets Division</v>
      </c>
      <c r="E4303" s="2" t="str">
        <f>VLOOKUP(A4303,[1]CLP!$C:$F,4,0)</f>
        <v>2310</v>
      </c>
      <c r="F4303" s="2" t="s">
        <v>37835</v>
      </c>
      <c r="G4303" s="2" t="s">
        <v>18593</v>
      </c>
      <c r="H4303" s="2" t="s">
        <v>635</v>
      </c>
      <c r="I4303" s="2" t="s">
        <v>3295</v>
      </c>
      <c r="J4303" s="2" t="s">
        <v>18549</v>
      </c>
      <c r="K4303" s="3">
        <v>44228</v>
      </c>
      <c r="L4303" s="2" t="s">
        <v>18594</v>
      </c>
      <c r="M4303" s="2" t="s">
        <v>22</v>
      </c>
      <c r="N4303" s="2"/>
      <c r="O4303" s="2" t="s">
        <v>33</v>
      </c>
      <c r="P4303" s="2" t="s">
        <v>34</v>
      </c>
      <c r="Q4303" s="2" t="s">
        <v>33</v>
      </c>
      <c r="R4303" s="2" t="s">
        <v>971</v>
      </c>
      <c r="S4303" s="2" t="s">
        <v>971</v>
      </c>
      <c r="T4303" s="2" t="s">
        <v>26</v>
      </c>
    </row>
    <row r="4304" spans="1:20" ht="30" hidden="1" customHeight="1" x14ac:dyDescent="0.25">
      <c r="A4304" s="1" t="s">
        <v>18595</v>
      </c>
      <c r="B4304" s="2"/>
      <c r="C4304" s="1" t="s">
        <v>18596</v>
      </c>
      <c r="D4304" s="2" t="str">
        <f>VLOOKUP(A4304,[1]CLP!$C:$E,3,0)</f>
        <v>Electrical Markets Division</v>
      </c>
      <c r="E4304" s="2" t="str">
        <f>VLOOKUP(A4304,[1]CLP!$C:$F,4,0)</f>
        <v>2310</v>
      </c>
      <c r="F4304" s="2" t="s">
        <v>37835</v>
      </c>
      <c r="G4304" s="1" t="s">
        <v>18597</v>
      </c>
      <c r="H4304" s="1" t="s">
        <v>635</v>
      </c>
      <c r="I4304" s="1" t="s">
        <v>3295</v>
      </c>
      <c r="J4304" s="1" t="s">
        <v>18549</v>
      </c>
      <c r="K4304" s="3">
        <v>44228</v>
      </c>
      <c r="L4304" s="1" t="s">
        <v>18598</v>
      </c>
      <c r="M4304" s="1" t="s">
        <v>22</v>
      </c>
      <c r="N4304" s="1"/>
      <c r="O4304" s="1" t="s">
        <v>33</v>
      </c>
      <c r="P4304" s="1" t="s">
        <v>34</v>
      </c>
      <c r="Q4304" s="1" t="s">
        <v>33</v>
      </c>
      <c r="R4304" s="1" t="s">
        <v>17784</v>
      </c>
      <c r="S4304" s="1" t="s">
        <v>17784</v>
      </c>
      <c r="T4304" s="1" t="s">
        <v>26</v>
      </c>
    </row>
    <row r="4305" spans="1:20" ht="30" hidden="1" customHeight="1" x14ac:dyDescent="0.25">
      <c r="A4305" s="2" t="s">
        <v>18599</v>
      </c>
      <c r="B4305" s="2"/>
      <c r="C4305" s="2" t="s">
        <v>18600</v>
      </c>
      <c r="D4305" s="2" t="str">
        <f>VLOOKUP(A4305,[1]CLP!$C:$E,3,0)</f>
        <v>Electrical Markets Division</v>
      </c>
      <c r="E4305" s="2" t="str">
        <f>VLOOKUP(A4305,[1]CLP!$C:$F,4,0)</f>
        <v>2310</v>
      </c>
      <c r="F4305" s="2" t="s">
        <v>37835</v>
      </c>
      <c r="G4305" s="2" t="s">
        <v>18601</v>
      </c>
      <c r="H4305" s="2" t="s">
        <v>635</v>
      </c>
      <c r="I4305" s="2" t="s">
        <v>3295</v>
      </c>
      <c r="J4305" s="2" t="s">
        <v>18549</v>
      </c>
      <c r="K4305" s="3">
        <v>44228</v>
      </c>
      <c r="L4305" s="2" t="s">
        <v>18602</v>
      </c>
      <c r="M4305" s="2" t="s">
        <v>22</v>
      </c>
      <c r="N4305" s="2"/>
      <c r="O4305" s="2" t="s">
        <v>33</v>
      </c>
      <c r="P4305" s="2" t="s">
        <v>34</v>
      </c>
      <c r="Q4305" s="2" t="s">
        <v>33</v>
      </c>
      <c r="R4305" s="2" t="s">
        <v>931</v>
      </c>
      <c r="S4305" s="2" t="s">
        <v>931</v>
      </c>
      <c r="T4305" s="2" t="s">
        <v>26</v>
      </c>
    </row>
    <row r="4306" spans="1:20" ht="30" hidden="1" customHeight="1" x14ac:dyDescent="0.25">
      <c r="A4306" s="1" t="s">
        <v>18603</v>
      </c>
      <c r="B4306" s="2"/>
      <c r="C4306" s="1" t="s">
        <v>18604</v>
      </c>
      <c r="D4306" s="2" t="str">
        <f>VLOOKUP(A4306,[1]CLP!$C:$E,3,0)</f>
        <v>Electrical Markets Division</v>
      </c>
      <c r="E4306" s="2" t="str">
        <f>VLOOKUP(A4306,[1]CLP!$C:$F,4,0)</f>
        <v>2310</v>
      </c>
      <c r="F4306" s="2" t="s">
        <v>37835</v>
      </c>
      <c r="G4306" s="1" t="s">
        <v>18605</v>
      </c>
      <c r="H4306" s="1" t="s">
        <v>635</v>
      </c>
      <c r="I4306" s="1" t="s">
        <v>716</v>
      </c>
      <c r="J4306" s="1" t="s">
        <v>18606</v>
      </c>
      <c r="K4306" s="3">
        <v>44228</v>
      </c>
      <c r="L4306" s="1" t="s">
        <v>18607</v>
      </c>
      <c r="M4306" s="1" t="s">
        <v>22</v>
      </c>
      <c r="N4306" s="1"/>
      <c r="O4306" s="1" t="s">
        <v>33</v>
      </c>
      <c r="P4306" s="1" t="s">
        <v>34</v>
      </c>
      <c r="Q4306" s="1" t="s">
        <v>33</v>
      </c>
      <c r="R4306" s="1" t="s">
        <v>915</v>
      </c>
      <c r="S4306" s="1" t="s">
        <v>915</v>
      </c>
      <c r="T4306" s="1" t="s">
        <v>26</v>
      </c>
    </row>
    <row r="4307" spans="1:20" ht="30" hidden="1" customHeight="1" x14ac:dyDescent="0.25">
      <c r="A4307" s="2" t="s">
        <v>18608</v>
      </c>
      <c r="B4307" s="2"/>
      <c r="C4307" s="2" t="s">
        <v>18609</v>
      </c>
      <c r="D4307" s="2" t="str">
        <f>VLOOKUP(A4307,[1]CLP!$C:$E,3,0)</f>
        <v>Electrical Markets Division</v>
      </c>
      <c r="E4307" s="2" t="str">
        <f>VLOOKUP(A4307,[1]CLP!$C:$F,4,0)</f>
        <v>2310</v>
      </c>
      <c r="F4307" s="2" t="s">
        <v>37835</v>
      </c>
      <c r="G4307" s="2" t="s">
        <v>18610</v>
      </c>
      <c r="H4307" s="2" t="s">
        <v>635</v>
      </c>
      <c r="I4307" s="2" t="s">
        <v>716</v>
      </c>
      <c r="J4307" s="2" t="s">
        <v>18606</v>
      </c>
      <c r="K4307" s="3">
        <v>44228</v>
      </c>
      <c r="L4307" s="2" t="s">
        <v>18611</v>
      </c>
      <c r="M4307" s="2" t="s">
        <v>22</v>
      </c>
      <c r="N4307" s="2"/>
      <c r="O4307" s="2" t="s">
        <v>33</v>
      </c>
      <c r="P4307" s="2" t="s">
        <v>34</v>
      </c>
      <c r="Q4307" s="2" t="s">
        <v>33</v>
      </c>
      <c r="R4307" s="2" t="s">
        <v>931</v>
      </c>
      <c r="S4307" s="2" t="s">
        <v>931</v>
      </c>
      <c r="T4307" s="2" t="s">
        <v>26</v>
      </c>
    </row>
    <row r="4308" spans="1:20" ht="30" hidden="1" customHeight="1" x14ac:dyDescent="0.25">
      <c r="A4308" s="1" t="s">
        <v>18612</v>
      </c>
      <c r="B4308" s="2"/>
      <c r="C4308" s="1" t="s">
        <v>18613</v>
      </c>
      <c r="D4308" s="2" t="str">
        <f>VLOOKUP(A4308,[1]CLP!$C:$E,3,0)</f>
        <v>Electrical Markets Division</v>
      </c>
      <c r="E4308" s="2" t="str">
        <f>VLOOKUP(A4308,[1]CLP!$C:$F,4,0)</f>
        <v>2310</v>
      </c>
      <c r="F4308" s="2" t="s">
        <v>37835</v>
      </c>
      <c r="G4308" s="1" t="s">
        <v>18614</v>
      </c>
      <c r="H4308" s="1" t="s">
        <v>635</v>
      </c>
      <c r="I4308" s="1" t="s">
        <v>716</v>
      </c>
      <c r="J4308" s="1" t="s">
        <v>18606</v>
      </c>
      <c r="K4308" s="3">
        <v>44228</v>
      </c>
      <c r="L4308" s="1" t="s">
        <v>18615</v>
      </c>
      <c r="M4308" s="1" t="s">
        <v>22</v>
      </c>
      <c r="N4308" s="1"/>
      <c r="O4308" s="1" t="s">
        <v>33</v>
      </c>
      <c r="P4308" s="1" t="s">
        <v>34</v>
      </c>
      <c r="Q4308" s="1" t="s">
        <v>33</v>
      </c>
      <c r="R4308" s="1" t="s">
        <v>915</v>
      </c>
      <c r="S4308" s="1" t="s">
        <v>915</v>
      </c>
      <c r="T4308" s="1" t="s">
        <v>26</v>
      </c>
    </row>
    <row r="4309" spans="1:20" ht="30" hidden="1" customHeight="1" x14ac:dyDescent="0.25">
      <c r="A4309" s="2" t="s">
        <v>18616</v>
      </c>
      <c r="B4309" s="2"/>
      <c r="C4309" s="2" t="s">
        <v>18617</v>
      </c>
      <c r="D4309" s="2" t="str">
        <f>VLOOKUP(A4309,[1]CLP!$C:$E,3,0)</f>
        <v>Electrical Markets Division</v>
      </c>
      <c r="E4309" s="2" t="str">
        <f>VLOOKUP(A4309,[1]CLP!$C:$F,4,0)</f>
        <v>2310</v>
      </c>
      <c r="F4309" s="2" t="s">
        <v>37835</v>
      </c>
      <c r="G4309" s="2" t="s">
        <v>18618</v>
      </c>
      <c r="H4309" s="2" t="s">
        <v>635</v>
      </c>
      <c r="I4309" s="2" t="s">
        <v>716</v>
      </c>
      <c r="J4309" s="2" t="s">
        <v>18606</v>
      </c>
      <c r="K4309" s="3">
        <v>44228</v>
      </c>
      <c r="L4309" s="2" t="s">
        <v>18619</v>
      </c>
      <c r="M4309" s="2" t="s">
        <v>22</v>
      </c>
      <c r="N4309" s="2"/>
      <c r="O4309" s="2" t="s">
        <v>33</v>
      </c>
      <c r="P4309" s="2" t="s">
        <v>34</v>
      </c>
      <c r="Q4309" s="2" t="s">
        <v>33</v>
      </c>
      <c r="R4309" s="2" t="s">
        <v>842</v>
      </c>
      <c r="S4309" s="2" t="s">
        <v>842</v>
      </c>
      <c r="T4309" s="2" t="s">
        <v>26</v>
      </c>
    </row>
    <row r="4310" spans="1:20" ht="30" hidden="1" customHeight="1" x14ac:dyDescent="0.25">
      <c r="A4310" s="1" t="s">
        <v>18620</v>
      </c>
      <c r="B4310" s="2"/>
      <c r="C4310" s="1" t="s">
        <v>18621</v>
      </c>
      <c r="D4310" s="2" t="str">
        <f>VLOOKUP(A4310,[1]CLP!$C:$E,3,0)</f>
        <v>Electrical Markets Division</v>
      </c>
      <c r="E4310" s="2" t="str">
        <f>VLOOKUP(A4310,[1]CLP!$C:$F,4,0)</f>
        <v>2310</v>
      </c>
      <c r="F4310" s="2" t="s">
        <v>37835</v>
      </c>
      <c r="G4310" s="1" t="s">
        <v>18622</v>
      </c>
      <c r="H4310" s="1" t="s">
        <v>635</v>
      </c>
      <c r="I4310" s="1" t="s">
        <v>716</v>
      </c>
      <c r="J4310" s="1" t="s">
        <v>18606</v>
      </c>
      <c r="K4310" s="3">
        <v>44228</v>
      </c>
      <c r="L4310" s="1" t="s">
        <v>18623</v>
      </c>
      <c r="M4310" s="1" t="s">
        <v>22</v>
      </c>
      <c r="N4310" s="1"/>
      <c r="O4310" s="1" t="s">
        <v>33</v>
      </c>
      <c r="P4310" s="1" t="s">
        <v>34</v>
      </c>
      <c r="Q4310" s="1" t="s">
        <v>33</v>
      </c>
      <c r="R4310" s="1" t="s">
        <v>971</v>
      </c>
      <c r="S4310" s="1" t="s">
        <v>971</v>
      </c>
      <c r="T4310" s="1" t="s">
        <v>26</v>
      </c>
    </row>
    <row r="4311" spans="1:20" ht="30" hidden="1" customHeight="1" x14ac:dyDescent="0.25">
      <c r="A4311" s="2" t="s">
        <v>18625</v>
      </c>
      <c r="B4311" s="2"/>
      <c r="C4311" s="2" t="s">
        <v>18626</v>
      </c>
      <c r="D4311" s="2" t="str">
        <f>VLOOKUP(A4311,[1]CLP!$C:$E,3,0)</f>
        <v>Electrical Markets Division</v>
      </c>
      <c r="E4311" s="2" t="str">
        <f>VLOOKUP(A4311,[1]CLP!$C:$F,4,0)</f>
        <v>2310</v>
      </c>
      <c r="F4311" s="2" t="s">
        <v>37835</v>
      </c>
      <c r="G4311" s="2" t="s">
        <v>18627</v>
      </c>
      <c r="H4311" s="2" t="s">
        <v>635</v>
      </c>
      <c r="I4311" s="2" t="s">
        <v>716</v>
      </c>
      <c r="J4311" s="2" t="s">
        <v>18606</v>
      </c>
      <c r="K4311" s="3">
        <v>44228</v>
      </c>
      <c r="L4311" s="2" t="s">
        <v>18628</v>
      </c>
      <c r="M4311" s="2" t="s">
        <v>22</v>
      </c>
      <c r="N4311" s="2"/>
      <c r="O4311" s="2" t="s">
        <v>33</v>
      </c>
      <c r="P4311" s="2" t="s">
        <v>34</v>
      </c>
      <c r="Q4311" s="2" t="s">
        <v>33</v>
      </c>
      <c r="R4311" s="2" t="s">
        <v>906</v>
      </c>
      <c r="S4311" s="2" t="s">
        <v>906</v>
      </c>
      <c r="T4311" s="2" t="s">
        <v>26</v>
      </c>
    </row>
    <row r="4312" spans="1:20" ht="30" hidden="1" customHeight="1" x14ac:dyDescent="0.25">
      <c r="A4312" s="1" t="s">
        <v>18629</v>
      </c>
      <c r="B4312" s="2"/>
      <c r="C4312" s="1" t="str">
        <f>A4312</f>
        <v>7100116895</v>
      </c>
      <c r="D4312" s="2" t="str">
        <f>VLOOKUP(A4312,[1]CLP!$C:$E,3,0)</f>
        <v>Electrical Markets Division</v>
      </c>
      <c r="E4312" s="2" t="str">
        <f>VLOOKUP(A4312,[1]CLP!$C:$F,4,0)</f>
        <v>2310</v>
      </c>
      <c r="F4312" s="2" t="s">
        <v>37835</v>
      </c>
      <c r="G4312" s="1" t="s">
        <v>18630</v>
      </c>
      <c r="H4312" s="1" t="s">
        <v>635</v>
      </c>
      <c r="I4312" s="1" t="s">
        <v>716</v>
      </c>
      <c r="J4312" s="1" t="s">
        <v>18606</v>
      </c>
      <c r="K4312" s="3">
        <v>44228</v>
      </c>
      <c r="L4312" s="1" t="s">
        <v>18631</v>
      </c>
      <c r="M4312" s="1" t="s">
        <v>22</v>
      </c>
      <c r="N4312" s="1"/>
      <c r="O4312" s="1" t="s">
        <v>33</v>
      </c>
      <c r="P4312" s="1" t="s">
        <v>34</v>
      </c>
      <c r="Q4312" s="1" t="s">
        <v>33</v>
      </c>
      <c r="R4312" s="1" t="s">
        <v>931</v>
      </c>
      <c r="S4312" s="1" t="s">
        <v>931</v>
      </c>
      <c r="T4312" s="1" t="s">
        <v>26</v>
      </c>
    </row>
    <row r="4313" spans="1:20" ht="30" hidden="1" customHeight="1" x14ac:dyDescent="0.25">
      <c r="A4313" s="2" t="s">
        <v>18632</v>
      </c>
      <c r="B4313" s="2"/>
      <c r="C4313" s="2" t="s">
        <v>18633</v>
      </c>
      <c r="D4313" s="2" t="str">
        <f>VLOOKUP(A4313,[1]CLP!$C:$E,3,0)</f>
        <v>Electrical Markets Division</v>
      </c>
      <c r="E4313" s="2" t="str">
        <f>VLOOKUP(A4313,[1]CLP!$C:$F,4,0)</f>
        <v>2310</v>
      </c>
      <c r="F4313" s="2" t="s">
        <v>37835</v>
      </c>
      <c r="G4313" s="2" t="s">
        <v>18634</v>
      </c>
      <c r="H4313" s="2" t="s">
        <v>635</v>
      </c>
      <c r="I4313" s="2" t="s">
        <v>3295</v>
      </c>
      <c r="J4313" s="2" t="s">
        <v>8046</v>
      </c>
      <c r="K4313" s="3">
        <v>44228</v>
      </c>
      <c r="L4313" s="2" t="s">
        <v>18635</v>
      </c>
      <c r="M4313" s="2" t="s">
        <v>22</v>
      </c>
      <c r="N4313" s="2"/>
      <c r="O4313" s="2" t="s">
        <v>33</v>
      </c>
      <c r="P4313" s="2" t="s">
        <v>34</v>
      </c>
      <c r="Q4313" s="2" t="s">
        <v>33</v>
      </c>
      <c r="R4313" s="2" t="s">
        <v>842</v>
      </c>
      <c r="S4313" s="2" t="s">
        <v>842</v>
      </c>
      <c r="T4313" s="2" t="s">
        <v>26</v>
      </c>
    </row>
    <row r="4314" spans="1:20" ht="30" customHeight="1" x14ac:dyDescent="0.25">
      <c r="A4314" s="2" t="s">
        <v>18637</v>
      </c>
      <c r="B4314" s="2"/>
      <c r="C4314" s="2" t="s">
        <v>18638</v>
      </c>
      <c r="D4314" s="2" t="str">
        <f>VLOOKUP(A4314,[1]CLP!$C:$E,3,0)</f>
        <v>Abrasive Systems Division</v>
      </c>
      <c r="E4314" s="2" t="str">
        <f>VLOOKUP(A4314,[1]CLP!$C:$F,4,0)</f>
        <v>1150</v>
      </c>
      <c r="F4314" s="2" t="s">
        <v>37823</v>
      </c>
      <c r="G4314" s="2" t="s">
        <v>18639</v>
      </c>
      <c r="H4314" s="2" t="s">
        <v>43</v>
      </c>
      <c r="I4314" s="2" t="s">
        <v>44</v>
      </c>
      <c r="J4314" s="2" t="s">
        <v>1138</v>
      </c>
      <c r="K4314" s="3">
        <v>44228</v>
      </c>
      <c r="L4314" s="2" t="s">
        <v>18640</v>
      </c>
      <c r="M4314" s="2" t="s">
        <v>22</v>
      </c>
      <c r="N4314" s="2"/>
      <c r="O4314" s="2" t="s">
        <v>24</v>
      </c>
      <c r="P4314" s="2" t="s">
        <v>25</v>
      </c>
      <c r="Q4314" s="2" t="s">
        <v>24</v>
      </c>
      <c r="R4314" s="2" t="s">
        <v>22</v>
      </c>
      <c r="S4314" s="2" t="s">
        <v>22</v>
      </c>
      <c r="T4314" s="2" t="s">
        <v>35</v>
      </c>
    </row>
    <row r="4315" spans="1:20" ht="30" hidden="1" customHeight="1" x14ac:dyDescent="0.25">
      <c r="A4315" s="1" t="s">
        <v>18641</v>
      </c>
      <c r="B4315" s="2"/>
      <c r="C4315" s="1" t="str">
        <f>A4315</f>
        <v>7100117143</v>
      </c>
      <c r="D4315" s="2" t="str">
        <f>VLOOKUP(A4315,[1]CLP!$C:$E,3,0)</f>
        <v>Construction &amp; Home Imp Mkts</v>
      </c>
      <c r="E4315" s="2" t="str">
        <f>VLOOKUP(A4315,[1]CLP!$C:$F,4,0)</f>
        <v>2880</v>
      </c>
      <c r="F4315" s="2" t="s">
        <v>37833</v>
      </c>
      <c r="G4315" s="1" t="s">
        <v>18642</v>
      </c>
      <c r="H4315" s="1" t="s">
        <v>1223</v>
      </c>
      <c r="I4315" s="1" t="s">
        <v>1224</v>
      </c>
      <c r="J4315" s="1" t="s">
        <v>1225</v>
      </c>
      <c r="K4315" s="3">
        <v>44228</v>
      </c>
      <c r="L4315" s="1" t="s">
        <v>14606</v>
      </c>
      <c r="M4315" s="1" t="s">
        <v>22</v>
      </c>
      <c r="N4315" s="1" t="s">
        <v>18643</v>
      </c>
      <c r="O4315" s="1" t="s">
        <v>18644</v>
      </c>
      <c r="P4315" s="1" t="s">
        <v>18645</v>
      </c>
      <c r="Q4315" s="1" t="s">
        <v>18644</v>
      </c>
      <c r="R4315" s="1" t="s">
        <v>842</v>
      </c>
      <c r="S4315" s="1" t="s">
        <v>842</v>
      </c>
      <c r="T4315" s="1" t="s">
        <v>26</v>
      </c>
    </row>
    <row r="4316" spans="1:20" ht="30" hidden="1" customHeight="1" x14ac:dyDescent="0.25">
      <c r="A4316" s="2" t="s">
        <v>18646</v>
      </c>
      <c r="B4316" s="2"/>
      <c r="C4316" s="2" t="s">
        <v>18647</v>
      </c>
      <c r="D4316" s="2" t="str">
        <f>VLOOKUP(A4316,[1]CLP!$C:$E,3,0)</f>
        <v>Construction &amp; Home Imp Mkts</v>
      </c>
      <c r="E4316" s="2" t="str">
        <f>VLOOKUP(A4316,[1]CLP!$C:$F,4,0)</f>
        <v>1810</v>
      </c>
      <c r="F4316" s="2" t="s">
        <v>37832</v>
      </c>
      <c r="G4316" s="2" t="s">
        <v>18648</v>
      </c>
      <c r="H4316" s="2" t="s">
        <v>635</v>
      </c>
      <c r="I4316" s="2" t="s">
        <v>889</v>
      </c>
      <c r="J4316" s="2" t="s">
        <v>2350</v>
      </c>
      <c r="K4316" s="3">
        <v>44228</v>
      </c>
      <c r="L4316" s="2" t="s">
        <v>2717</v>
      </c>
      <c r="M4316" s="2" t="s">
        <v>22</v>
      </c>
      <c r="N4316" s="2" t="s">
        <v>18649</v>
      </c>
      <c r="O4316" s="2" t="s">
        <v>1228</v>
      </c>
      <c r="P4316" s="2" t="s">
        <v>1229</v>
      </c>
      <c r="Q4316" s="2" t="s">
        <v>1228</v>
      </c>
      <c r="R4316" s="2" t="s">
        <v>22</v>
      </c>
      <c r="S4316" s="2" t="s">
        <v>22</v>
      </c>
      <c r="T4316" s="2" t="s">
        <v>26</v>
      </c>
    </row>
    <row r="4317" spans="1:20" ht="30" hidden="1" customHeight="1" x14ac:dyDescent="0.25">
      <c r="A4317" s="1" t="s">
        <v>18650</v>
      </c>
      <c r="B4317" s="2"/>
      <c r="C4317" s="1" t="s">
        <v>18651</v>
      </c>
      <c r="D4317" s="2" t="str">
        <f>VLOOKUP(A4317,[1]CLP!$C:$E,3,0)</f>
        <v>Industrial Adhesives &amp; Tapes</v>
      </c>
      <c r="E4317" s="2" t="str">
        <f>VLOOKUP(A4317,[1]CLP!$C:$F,4,0)</f>
        <v>2860</v>
      </c>
      <c r="F4317" s="2" t="s">
        <v>37841</v>
      </c>
      <c r="G4317" s="1" t="s">
        <v>18652</v>
      </c>
      <c r="H4317" s="1" t="s">
        <v>635</v>
      </c>
      <c r="I4317" s="1" t="s">
        <v>1125</v>
      </c>
      <c r="J4317" s="1"/>
      <c r="K4317" s="3">
        <v>44228</v>
      </c>
      <c r="L4317" s="1" t="s">
        <v>7342</v>
      </c>
      <c r="M4317" s="1" t="s">
        <v>22</v>
      </c>
      <c r="N4317" s="1" t="s">
        <v>18653</v>
      </c>
      <c r="O4317" s="1" t="s">
        <v>33</v>
      </c>
      <c r="P4317" s="1" t="s">
        <v>34</v>
      </c>
      <c r="Q4317" s="1" t="s">
        <v>33</v>
      </c>
      <c r="R4317" s="1" t="s">
        <v>1148</v>
      </c>
      <c r="S4317" s="1" t="s">
        <v>22</v>
      </c>
      <c r="T4317" s="1" t="s">
        <v>35</v>
      </c>
    </row>
    <row r="4318" spans="1:20" ht="30" hidden="1" customHeight="1" x14ac:dyDescent="0.25">
      <c r="A4318" s="2" t="s">
        <v>18654</v>
      </c>
      <c r="B4318" s="2"/>
      <c r="C4318" s="2" t="s">
        <v>18655</v>
      </c>
      <c r="D4318" s="2" t="str">
        <f>VLOOKUP(A4318,[1]CLP!$C:$E,3,0)</f>
        <v>Industrial Adhesives &amp; Tapes</v>
      </c>
      <c r="E4318" s="2" t="str">
        <f>VLOOKUP(A4318,[1]CLP!$C:$F,4,0)</f>
        <v>2470</v>
      </c>
      <c r="F4318" s="2" t="s">
        <v>37841</v>
      </c>
      <c r="G4318" s="2" t="s">
        <v>18656</v>
      </c>
      <c r="H4318" s="2" t="s">
        <v>635</v>
      </c>
      <c r="I4318" s="2" t="s">
        <v>680</v>
      </c>
      <c r="J4318" s="2" t="s">
        <v>681</v>
      </c>
      <c r="K4318" s="3">
        <v>44228</v>
      </c>
      <c r="L4318" s="2" t="s">
        <v>18657</v>
      </c>
      <c r="M4318" s="2" t="s">
        <v>22</v>
      </c>
      <c r="N4318" s="2"/>
      <c r="O4318" s="2" t="s">
        <v>33</v>
      </c>
      <c r="P4318" s="2" t="s">
        <v>34</v>
      </c>
      <c r="Q4318" s="2" t="s">
        <v>33</v>
      </c>
      <c r="R4318" s="2" t="s">
        <v>842</v>
      </c>
      <c r="S4318" s="2" t="s">
        <v>842</v>
      </c>
      <c r="T4318" s="2" t="s">
        <v>35</v>
      </c>
    </row>
    <row r="4319" spans="1:20" ht="30" customHeight="1" x14ac:dyDescent="0.25">
      <c r="A4319" s="1" t="s">
        <v>18658</v>
      </c>
      <c r="B4319" s="2"/>
      <c r="C4319" s="1" t="s">
        <v>18659</v>
      </c>
      <c r="D4319" s="2" t="str">
        <f>VLOOKUP(A4319,[1]CLP!$C:$E,3,0)</f>
        <v>Abrasive Systems Division</v>
      </c>
      <c r="E4319" s="2" t="str">
        <f>VLOOKUP(A4319,[1]CLP!$C:$F,4,0)</f>
        <v>6020</v>
      </c>
      <c r="F4319" s="2" t="s">
        <v>37823</v>
      </c>
      <c r="G4319" s="1" t="s">
        <v>18660</v>
      </c>
      <c r="H4319" s="1" t="s">
        <v>43</v>
      </c>
      <c r="I4319" s="1" t="s">
        <v>851</v>
      </c>
      <c r="J4319" s="1" t="s">
        <v>852</v>
      </c>
      <c r="K4319" s="3">
        <v>44228</v>
      </c>
      <c r="L4319" s="1" t="s">
        <v>18661</v>
      </c>
      <c r="M4319" s="1" t="s">
        <v>22</v>
      </c>
      <c r="N4319" s="1" t="s">
        <v>18662</v>
      </c>
      <c r="O4319" s="1" t="s">
        <v>33</v>
      </c>
      <c r="P4319" s="1" t="s">
        <v>34</v>
      </c>
      <c r="Q4319" s="1" t="s">
        <v>33</v>
      </c>
      <c r="R4319" s="1" t="s">
        <v>22</v>
      </c>
      <c r="S4319" s="1" t="s">
        <v>22</v>
      </c>
      <c r="T4319" s="1" t="s">
        <v>35</v>
      </c>
    </row>
    <row r="4320" spans="1:20" ht="30" hidden="1" customHeight="1" x14ac:dyDescent="0.25">
      <c r="A4320" s="2" t="s">
        <v>18663</v>
      </c>
      <c r="B4320" s="2"/>
      <c r="C4320" s="1" t="str">
        <f>A4320</f>
        <v>7100107396</v>
      </c>
      <c r="D4320" s="2" t="str">
        <f>VLOOKUP(A4320,[1]CLP!$C:$E,3,0)</f>
        <v>Automotive and Aerospace Solutions</v>
      </c>
      <c r="E4320" s="2" t="str">
        <f>VLOOKUP(A4320,[1]CLP!$C:$F,4,0)</f>
        <v>4830</v>
      </c>
      <c r="F4320" s="2" t="s">
        <v>37825</v>
      </c>
      <c r="G4320" s="2" t="s">
        <v>18664</v>
      </c>
      <c r="H4320" s="2" t="s">
        <v>732</v>
      </c>
      <c r="I4320" s="2" t="s">
        <v>1011</v>
      </c>
      <c r="J4320" s="2" t="s">
        <v>1019</v>
      </c>
      <c r="K4320" s="3">
        <v>44228</v>
      </c>
      <c r="L4320" s="2" t="s">
        <v>7899</v>
      </c>
      <c r="M4320" s="2" t="s">
        <v>22</v>
      </c>
      <c r="N4320" s="2"/>
      <c r="O4320" s="2" t="s">
        <v>924</v>
      </c>
      <c r="P4320" s="2" t="s">
        <v>925</v>
      </c>
      <c r="Q4320" s="2" t="s">
        <v>924</v>
      </c>
      <c r="R4320" s="2" t="s">
        <v>10815</v>
      </c>
      <c r="S4320" s="2" t="s">
        <v>10815</v>
      </c>
      <c r="T4320" s="2" t="s">
        <v>35</v>
      </c>
    </row>
    <row r="4321" spans="1:20" ht="30" hidden="1" customHeight="1" x14ac:dyDescent="0.25">
      <c r="A4321" s="1" t="s">
        <v>18665</v>
      </c>
      <c r="B4321" s="2"/>
      <c r="C4321" s="1" t="s">
        <v>18666</v>
      </c>
      <c r="D4321" s="2" t="str">
        <f>VLOOKUP(A4321,[1]CLP!$C:$E,3,0)</f>
        <v>Personal Safety Division</v>
      </c>
      <c r="E4321" s="2" t="str">
        <f>VLOOKUP(A4321,[1]CLP!$C:$F,4,0)</f>
        <v>4380</v>
      </c>
      <c r="F4321" s="2" t="s">
        <v>37842</v>
      </c>
      <c r="G4321" s="1" t="s">
        <v>18667</v>
      </c>
      <c r="H4321" s="1" t="s">
        <v>511</v>
      </c>
      <c r="I4321" s="1" t="s">
        <v>512</v>
      </c>
      <c r="J4321" s="1" t="s">
        <v>1530</v>
      </c>
      <c r="K4321" s="3">
        <v>44228</v>
      </c>
      <c r="L4321" s="1" t="s">
        <v>18668</v>
      </c>
      <c r="M4321" s="1" t="s">
        <v>22</v>
      </c>
      <c r="N4321" s="1" t="s">
        <v>18669</v>
      </c>
      <c r="O4321" s="1" t="s">
        <v>24</v>
      </c>
      <c r="P4321" s="1" t="s">
        <v>25</v>
      </c>
      <c r="Q4321" s="1" t="s">
        <v>24</v>
      </c>
      <c r="R4321" s="1" t="s">
        <v>22</v>
      </c>
      <c r="S4321" s="1" t="s">
        <v>22</v>
      </c>
      <c r="T4321" s="1" t="s">
        <v>35</v>
      </c>
    </row>
    <row r="4322" spans="1:20" ht="30" hidden="1" customHeight="1" x14ac:dyDescent="0.25">
      <c r="A4322" s="2" t="s">
        <v>18670</v>
      </c>
      <c r="B4322" s="2"/>
      <c r="C4322" s="1" t="str">
        <f>A4322</f>
        <v>7100108729</v>
      </c>
      <c r="D4322" s="2" t="str">
        <f>VLOOKUP(A4322,[1]CLP!$C:$E,3,0)</f>
        <v>Industrial Adhesives &amp; Tapes</v>
      </c>
      <c r="E4322" s="2" t="str">
        <f>VLOOKUP(A4322,[1]CLP!$C:$F,4,0)</f>
        <v>2780</v>
      </c>
      <c r="F4322" s="2" t="s">
        <v>37841</v>
      </c>
      <c r="G4322" s="2" t="s">
        <v>18671</v>
      </c>
      <c r="H4322" s="2" t="s">
        <v>635</v>
      </c>
      <c r="I4322" s="2" t="s">
        <v>1271</v>
      </c>
      <c r="J4322" s="2" t="s">
        <v>5177</v>
      </c>
      <c r="K4322" s="3">
        <v>44228</v>
      </c>
      <c r="L4322" s="2" t="s">
        <v>18672</v>
      </c>
      <c r="M4322" s="2" t="s">
        <v>22</v>
      </c>
      <c r="N4322" s="2" t="s">
        <v>18673</v>
      </c>
      <c r="O4322" s="2" t="s">
        <v>684</v>
      </c>
      <c r="P4322" s="2" t="s">
        <v>685</v>
      </c>
      <c r="Q4322" s="2" t="s">
        <v>684</v>
      </c>
      <c r="R4322" s="2" t="s">
        <v>6874</v>
      </c>
      <c r="S4322" s="2" t="s">
        <v>22</v>
      </c>
      <c r="T4322" s="2" t="s">
        <v>26</v>
      </c>
    </row>
    <row r="4323" spans="1:20" ht="30" hidden="1" customHeight="1" x14ac:dyDescent="0.25">
      <c r="A4323" s="1" t="s">
        <v>18674</v>
      </c>
      <c r="B4323" s="2"/>
      <c r="C4323" s="1" t="s">
        <v>18675</v>
      </c>
      <c r="D4323" s="2" t="str">
        <f>VLOOKUP(A4323,[1]CLP!$C:$E,3,0)</f>
        <v>Personal Safety Division</v>
      </c>
      <c r="E4323" s="2" t="str">
        <f>VLOOKUP(A4323,[1]CLP!$C:$F,4,0)</f>
        <v>4310</v>
      </c>
      <c r="F4323" s="2" t="s">
        <v>37842</v>
      </c>
      <c r="G4323" s="1" t="s">
        <v>18676</v>
      </c>
      <c r="H4323" s="1" t="s">
        <v>18</v>
      </c>
      <c r="I4323" s="1" t="s">
        <v>12614</v>
      </c>
      <c r="J4323" s="1" t="s">
        <v>12615</v>
      </c>
      <c r="K4323" s="3">
        <v>44228</v>
      </c>
      <c r="L4323" s="1" t="s">
        <v>12125</v>
      </c>
      <c r="M4323" s="1" t="s">
        <v>22</v>
      </c>
      <c r="N4323" s="1" t="s">
        <v>18677</v>
      </c>
      <c r="O4323" s="1" t="s">
        <v>4220</v>
      </c>
      <c r="P4323" s="1" t="s">
        <v>4221</v>
      </c>
      <c r="Q4323" s="1" t="s">
        <v>4220</v>
      </c>
      <c r="R4323" s="1" t="s">
        <v>22</v>
      </c>
      <c r="S4323" s="1" t="s">
        <v>22</v>
      </c>
      <c r="T4323" s="1" t="s">
        <v>26</v>
      </c>
    </row>
    <row r="4324" spans="1:20" ht="30" hidden="1" customHeight="1" x14ac:dyDescent="0.25">
      <c r="A4324" s="2" t="s">
        <v>18678</v>
      </c>
      <c r="B4324" s="2"/>
      <c r="C4324" s="2" t="s">
        <v>18679</v>
      </c>
      <c r="D4324" s="2" t="str">
        <f>VLOOKUP(A4324,[1]CLP!$C:$E,3,0)</f>
        <v>Industrial Adhesives &amp; Tapes</v>
      </c>
      <c r="E4324" s="2" t="str">
        <f>VLOOKUP(A4324,[1]CLP!$C:$F,4,0)</f>
        <v>2780</v>
      </c>
      <c r="F4324" s="2" t="s">
        <v>37841</v>
      </c>
      <c r="G4324" s="2" t="s">
        <v>18680</v>
      </c>
      <c r="H4324" s="2" t="s">
        <v>635</v>
      </c>
      <c r="I4324" s="2" t="s">
        <v>1271</v>
      </c>
      <c r="J4324" s="2" t="s">
        <v>1272</v>
      </c>
      <c r="K4324" s="3">
        <v>44228</v>
      </c>
      <c r="L4324" s="2" t="s">
        <v>18681</v>
      </c>
      <c r="M4324" s="2" t="s">
        <v>22</v>
      </c>
      <c r="N4324" s="2" t="s">
        <v>18682</v>
      </c>
      <c r="O4324" s="2" t="s">
        <v>33</v>
      </c>
      <c r="P4324" s="2" t="s">
        <v>34</v>
      </c>
      <c r="Q4324" s="2" t="s">
        <v>33</v>
      </c>
      <c r="R4324" s="2" t="s">
        <v>88</v>
      </c>
      <c r="S4324" s="2" t="s">
        <v>88</v>
      </c>
      <c r="T4324" s="2" t="s">
        <v>26</v>
      </c>
    </row>
    <row r="4325" spans="1:20" ht="30" hidden="1" customHeight="1" x14ac:dyDescent="0.25">
      <c r="A4325" s="1" t="s">
        <v>18683</v>
      </c>
      <c r="B4325" s="2"/>
      <c r="C4325" s="1" t="s">
        <v>18684</v>
      </c>
      <c r="D4325" s="2" t="str">
        <f>VLOOKUP(A4325,[1]CLP!$C:$E,3,0)</f>
        <v>Industrial Adhesives &amp; Tapes</v>
      </c>
      <c r="E4325" s="2" t="str">
        <f>VLOOKUP(A4325,[1]CLP!$C:$F,4,0)</f>
        <v>2780</v>
      </c>
      <c r="F4325" s="2" t="s">
        <v>37841</v>
      </c>
      <c r="G4325" s="1" t="s">
        <v>18685</v>
      </c>
      <c r="H4325" s="1" t="s">
        <v>635</v>
      </c>
      <c r="I4325" s="1" t="s">
        <v>1271</v>
      </c>
      <c r="J4325" s="1" t="s">
        <v>1272</v>
      </c>
      <c r="K4325" s="3">
        <v>44228</v>
      </c>
      <c r="L4325" s="1" t="s">
        <v>18686</v>
      </c>
      <c r="M4325" s="1" t="s">
        <v>22</v>
      </c>
      <c r="N4325" s="1" t="s">
        <v>18687</v>
      </c>
      <c r="O4325" s="1" t="s">
        <v>33</v>
      </c>
      <c r="P4325" s="1" t="s">
        <v>34</v>
      </c>
      <c r="Q4325" s="1" t="s">
        <v>33</v>
      </c>
      <c r="R4325" s="1" t="s">
        <v>88</v>
      </c>
      <c r="S4325" s="1" t="s">
        <v>88</v>
      </c>
      <c r="T4325" s="1" t="s">
        <v>26</v>
      </c>
    </row>
    <row r="4326" spans="1:20" ht="30" hidden="1" customHeight="1" x14ac:dyDescent="0.25">
      <c r="A4326" s="2" t="s">
        <v>18688</v>
      </c>
      <c r="B4326" s="2"/>
      <c r="C4326" s="2" t="s">
        <v>18689</v>
      </c>
      <c r="D4326" s="2" t="str">
        <f>VLOOKUP(A4326,[1]CLP!$C:$E,3,0)</f>
        <v>Industrial Adhesives &amp; Tapes</v>
      </c>
      <c r="E4326" s="2" t="str">
        <f>VLOOKUP(A4326,[1]CLP!$C:$F,4,0)</f>
        <v>2780</v>
      </c>
      <c r="F4326" s="2" t="s">
        <v>37841</v>
      </c>
      <c r="G4326" s="2" t="s">
        <v>18690</v>
      </c>
      <c r="H4326" s="2" t="s">
        <v>635</v>
      </c>
      <c r="I4326" s="2" t="s">
        <v>1271</v>
      </c>
      <c r="J4326" s="2" t="s">
        <v>1272</v>
      </c>
      <c r="K4326" s="3">
        <v>44228</v>
      </c>
      <c r="L4326" s="2" t="s">
        <v>18691</v>
      </c>
      <c r="M4326" s="2" t="s">
        <v>22</v>
      </c>
      <c r="N4326" s="2" t="s">
        <v>18692</v>
      </c>
      <c r="O4326" s="2" t="s">
        <v>33</v>
      </c>
      <c r="P4326" s="2" t="s">
        <v>34</v>
      </c>
      <c r="Q4326" s="2" t="s">
        <v>33</v>
      </c>
      <c r="R4326" s="2" t="s">
        <v>88</v>
      </c>
      <c r="S4326" s="2" t="s">
        <v>88</v>
      </c>
      <c r="T4326" s="2" t="s">
        <v>26</v>
      </c>
    </row>
    <row r="4327" spans="1:20" ht="30" hidden="1" customHeight="1" x14ac:dyDescent="0.25">
      <c r="A4327" s="1" t="s">
        <v>18693</v>
      </c>
      <c r="B4327" s="2"/>
      <c r="C4327" s="1" t="s">
        <v>18694</v>
      </c>
      <c r="D4327" s="2" t="str">
        <f>VLOOKUP(A4327,[1]CLP!$C:$E,3,0)</f>
        <v>Industrial Adhesives &amp; Tapes</v>
      </c>
      <c r="E4327" s="2" t="str">
        <f>VLOOKUP(A4327,[1]CLP!$C:$F,4,0)</f>
        <v>2780</v>
      </c>
      <c r="F4327" s="2" t="s">
        <v>37841</v>
      </c>
      <c r="G4327" s="1" t="s">
        <v>18695</v>
      </c>
      <c r="H4327" s="1" t="s">
        <v>635</v>
      </c>
      <c r="I4327" s="1" t="s">
        <v>1271</v>
      </c>
      <c r="J4327" s="1" t="s">
        <v>1272</v>
      </c>
      <c r="K4327" s="3">
        <v>44228</v>
      </c>
      <c r="L4327" s="1" t="s">
        <v>18696</v>
      </c>
      <c r="M4327" s="1" t="s">
        <v>22</v>
      </c>
      <c r="N4327" s="1" t="s">
        <v>18697</v>
      </c>
      <c r="O4327" s="1" t="s">
        <v>33</v>
      </c>
      <c r="P4327" s="1" t="s">
        <v>34</v>
      </c>
      <c r="Q4327" s="1" t="s">
        <v>33</v>
      </c>
      <c r="R4327" s="1" t="s">
        <v>22</v>
      </c>
      <c r="S4327" s="1" t="s">
        <v>22</v>
      </c>
      <c r="T4327" s="1" t="s">
        <v>26</v>
      </c>
    </row>
    <row r="4328" spans="1:20" ht="30" hidden="1" customHeight="1" x14ac:dyDescent="0.25">
      <c r="A4328" s="2" t="s">
        <v>18698</v>
      </c>
      <c r="B4328" s="2"/>
      <c r="C4328" s="2" t="s">
        <v>18699</v>
      </c>
      <c r="D4328" s="2" t="str">
        <f>VLOOKUP(A4328,[1]CLP!$C:$E,3,0)</f>
        <v>Industrial Adhesives &amp; Tapes</v>
      </c>
      <c r="E4328" s="2" t="str">
        <f>VLOOKUP(A4328,[1]CLP!$C:$F,4,0)</f>
        <v>2780</v>
      </c>
      <c r="F4328" s="2" t="s">
        <v>37841</v>
      </c>
      <c r="G4328" s="2" t="s">
        <v>18700</v>
      </c>
      <c r="H4328" s="2" t="s">
        <v>635</v>
      </c>
      <c r="I4328" s="2" t="s">
        <v>1271</v>
      </c>
      <c r="J4328" s="2" t="s">
        <v>1272</v>
      </c>
      <c r="K4328" s="3">
        <v>44228</v>
      </c>
      <c r="L4328" s="2" t="s">
        <v>18701</v>
      </c>
      <c r="M4328" s="2" t="s">
        <v>22</v>
      </c>
      <c r="N4328" s="2" t="s">
        <v>18702</v>
      </c>
      <c r="O4328" s="2" t="s">
        <v>33</v>
      </c>
      <c r="P4328" s="2" t="s">
        <v>34</v>
      </c>
      <c r="Q4328" s="2" t="s">
        <v>33</v>
      </c>
      <c r="R4328" s="2" t="s">
        <v>88</v>
      </c>
      <c r="S4328" s="2" t="s">
        <v>88</v>
      </c>
      <c r="T4328" s="2" t="s">
        <v>26</v>
      </c>
    </row>
    <row r="4329" spans="1:20" ht="30" hidden="1" customHeight="1" x14ac:dyDescent="0.25">
      <c r="A4329" s="1" t="s">
        <v>18703</v>
      </c>
      <c r="B4329" s="2"/>
      <c r="C4329" s="1" t="s">
        <v>18704</v>
      </c>
      <c r="D4329" s="2" t="str">
        <f>VLOOKUP(A4329,[1]CLP!$C:$E,3,0)</f>
        <v>Industrial Adhesives &amp; Tapes</v>
      </c>
      <c r="E4329" s="2" t="str">
        <f>VLOOKUP(A4329,[1]CLP!$C:$F,4,0)</f>
        <v>2780</v>
      </c>
      <c r="F4329" s="2" t="s">
        <v>37841</v>
      </c>
      <c r="G4329" s="1" t="s">
        <v>18705</v>
      </c>
      <c r="H4329" s="1" t="s">
        <v>635</v>
      </c>
      <c r="I4329" s="1" t="s">
        <v>1271</v>
      </c>
      <c r="J4329" s="1" t="s">
        <v>1272</v>
      </c>
      <c r="K4329" s="3">
        <v>44228</v>
      </c>
      <c r="L4329" s="1" t="s">
        <v>18706</v>
      </c>
      <c r="M4329" s="1" t="s">
        <v>22</v>
      </c>
      <c r="N4329" s="1" t="s">
        <v>18707</v>
      </c>
      <c r="O4329" s="1" t="s">
        <v>33</v>
      </c>
      <c r="P4329" s="1" t="s">
        <v>34</v>
      </c>
      <c r="Q4329" s="1" t="s">
        <v>33</v>
      </c>
      <c r="R4329" s="1" t="s">
        <v>88</v>
      </c>
      <c r="S4329" s="1" t="s">
        <v>88</v>
      </c>
      <c r="T4329" s="1" t="s">
        <v>26</v>
      </c>
    </row>
    <row r="4330" spans="1:20" ht="30" hidden="1" customHeight="1" x14ac:dyDescent="0.25">
      <c r="A4330" s="2" t="s">
        <v>18708</v>
      </c>
      <c r="B4330" s="2"/>
      <c r="C4330" s="1" t="str">
        <f>A4330</f>
        <v>7100108755</v>
      </c>
      <c r="D4330" s="2" t="str">
        <f>VLOOKUP(A4330,[1]CLP!$C:$E,3,0)</f>
        <v>Industrial Adhesives &amp; Tapes</v>
      </c>
      <c r="E4330" s="2" t="str">
        <f>VLOOKUP(A4330,[1]CLP!$C:$F,4,0)</f>
        <v>2780</v>
      </c>
      <c r="F4330" s="2" t="s">
        <v>37841</v>
      </c>
      <c r="G4330" s="2" t="s">
        <v>18709</v>
      </c>
      <c r="H4330" s="2" t="s">
        <v>635</v>
      </c>
      <c r="I4330" s="2" t="s">
        <v>1271</v>
      </c>
      <c r="J4330" s="2" t="s">
        <v>1272</v>
      </c>
      <c r="K4330" s="3">
        <v>44228</v>
      </c>
      <c r="L4330" s="2" t="s">
        <v>18710</v>
      </c>
      <c r="M4330" s="2" t="s">
        <v>22</v>
      </c>
      <c r="N4330" s="2" t="s">
        <v>18711</v>
      </c>
      <c r="O4330" s="2" t="s">
        <v>33</v>
      </c>
      <c r="P4330" s="2" t="s">
        <v>34</v>
      </c>
      <c r="Q4330" s="2" t="s">
        <v>33</v>
      </c>
      <c r="R4330" s="2" t="s">
        <v>88</v>
      </c>
      <c r="S4330" s="2" t="s">
        <v>88</v>
      </c>
      <c r="T4330" s="2" t="s">
        <v>35</v>
      </c>
    </row>
    <row r="4331" spans="1:20" ht="30" hidden="1" customHeight="1" x14ac:dyDescent="0.25">
      <c r="A4331" s="1" t="s">
        <v>18712</v>
      </c>
      <c r="B4331" s="2"/>
      <c r="C4331" s="1" t="s">
        <v>18713</v>
      </c>
      <c r="D4331" s="2" t="str">
        <f>VLOOKUP(A4331,[1]CLP!$C:$E,3,0)</f>
        <v>Industrial Adhesives &amp; Tapes</v>
      </c>
      <c r="E4331" s="2" t="str">
        <f>VLOOKUP(A4331,[1]CLP!$C:$F,4,0)</f>
        <v>2780</v>
      </c>
      <c r="F4331" s="2" t="s">
        <v>37841</v>
      </c>
      <c r="G4331" s="1" t="s">
        <v>18714</v>
      </c>
      <c r="H4331" s="1" t="s">
        <v>635</v>
      </c>
      <c r="I4331" s="1" t="s">
        <v>1271</v>
      </c>
      <c r="J4331" s="1" t="s">
        <v>1272</v>
      </c>
      <c r="K4331" s="3">
        <v>44228</v>
      </c>
      <c r="L4331" s="1" t="s">
        <v>18715</v>
      </c>
      <c r="M4331" s="1" t="s">
        <v>22</v>
      </c>
      <c r="N4331" s="1" t="s">
        <v>18716</v>
      </c>
      <c r="O4331" s="1" t="s">
        <v>33</v>
      </c>
      <c r="P4331" s="1" t="s">
        <v>34</v>
      </c>
      <c r="Q4331" s="1" t="s">
        <v>33</v>
      </c>
      <c r="R4331" s="1" t="s">
        <v>88</v>
      </c>
      <c r="S4331" s="1" t="s">
        <v>88</v>
      </c>
      <c r="T4331" s="1" t="s">
        <v>26</v>
      </c>
    </row>
    <row r="4332" spans="1:20" ht="30" hidden="1" customHeight="1" x14ac:dyDescent="0.25">
      <c r="A4332" s="2" t="s">
        <v>18717</v>
      </c>
      <c r="B4332" s="2"/>
      <c r="C4332" s="1" t="str">
        <f>A4332</f>
        <v>7100108757</v>
      </c>
      <c r="D4332" s="2" t="str">
        <f>VLOOKUP(A4332,[1]CLP!$C:$E,3,0)</f>
        <v>Industrial Adhesives &amp; Tapes</v>
      </c>
      <c r="E4332" s="2" t="str">
        <f>VLOOKUP(A4332,[1]CLP!$C:$F,4,0)</f>
        <v>2780</v>
      </c>
      <c r="F4332" s="2" t="s">
        <v>37841</v>
      </c>
      <c r="G4332" s="2" t="s">
        <v>18718</v>
      </c>
      <c r="H4332" s="2" t="s">
        <v>635</v>
      </c>
      <c r="I4332" s="2" t="s">
        <v>1271</v>
      </c>
      <c r="J4332" s="2" t="s">
        <v>1272</v>
      </c>
      <c r="K4332" s="3">
        <v>44228</v>
      </c>
      <c r="L4332" s="2" t="s">
        <v>18719</v>
      </c>
      <c r="M4332" s="2" t="s">
        <v>22</v>
      </c>
      <c r="N4332" s="2" t="s">
        <v>18720</v>
      </c>
      <c r="O4332" s="2" t="s">
        <v>33</v>
      </c>
      <c r="P4332" s="2" t="s">
        <v>34</v>
      </c>
      <c r="Q4332" s="2" t="s">
        <v>33</v>
      </c>
      <c r="R4332" s="2" t="s">
        <v>88</v>
      </c>
      <c r="S4332" s="2" t="s">
        <v>88</v>
      </c>
      <c r="T4332" s="2" t="s">
        <v>26</v>
      </c>
    </row>
    <row r="4333" spans="1:20" ht="30" hidden="1" customHeight="1" x14ac:dyDescent="0.25">
      <c r="A4333" s="1" t="s">
        <v>18721</v>
      </c>
      <c r="B4333" s="2"/>
      <c r="C4333" s="1" t="s">
        <v>18722</v>
      </c>
      <c r="D4333" s="2" t="str">
        <f>VLOOKUP(A4333,[1]CLP!$C:$E,3,0)</f>
        <v>Industrial Adhesives &amp; Tapes</v>
      </c>
      <c r="E4333" s="2" t="str">
        <f>VLOOKUP(A4333,[1]CLP!$C:$F,4,0)</f>
        <v>2780</v>
      </c>
      <c r="F4333" s="2" t="s">
        <v>37841</v>
      </c>
      <c r="G4333" s="1" t="s">
        <v>18723</v>
      </c>
      <c r="H4333" s="1" t="s">
        <v>635</v>
      </c>
      <c r="I4333" s="1" t="s">
        <v>1271</v>
      </c>
      <c r="J4333" s="1" t="s">
        <v>1272</v>
      </c>
      <c r="K4333" s="3">
        <v>44228</v>
      </c>
      <c r="L4333" s="1" t="s">
        <v>18724</v>
      </c>
      <c r="M4333" s="1" t="s">
        <v>22</v>
      </c>
      <c r="N4333" s="1" t="s">
        <v>18725</v>
      </c>
      <c r="O4333" s="1" t="s">
        <v>33</v>
      </c>
      <c r="P4333" s="1" t="s">
        <v>34</v>
      </c>
      <c r="Q4333" s="1" t="s">
        <v>33</v>
      </c>
      <c r="R4333" s="1" t="s">
        <v>88</v>
      </c>
      <c r="S4333" s="1" t="s">
        <v>88</v>
      </c>
      <c r="T4333" s="1" t="s">
        <v>26</v>
      </c>
    </row>
    <row r="4334" spans="1:20" ht="30" hidden="1" customHeight="1" x14ac:dyDescent="0.25">
      <c r="A4334" s="2" t="s">
        <v>18726</v>
      </c>
      <c r="B4334" s="2"/>
      <c r="C4334" s="2" t="s">
        <v>18727</v>
      </c>
      <c r="D4334" s="2" t="str">
        <f>VLOOKUP(A4334,[1]CLP!$C:$E,3,0)</f>
        <v>Industrial Adhesives &amp; Tapes</v>
      </c>
      <c r="E4334" s="2" t="str">
        <f>VLOOKUP(A4334,[1]CLP!$C:$F,4,0)</f>
        <v>2780</v>
      </c>
      <c r="F4334" s="2" t="s">
        <v>37841</v>
      </c>
      <c r="G4334" s="2" t="s">
        <v>18728</v>
      </c>
      <c r="H4334" s="2" t="s">
        <v>635</v>
      </c>
      <c r="I4334" s="2" t="s">
        <v>1271</v>
      </c>
      <c r="J4334" s="2" t="s">
        <v>1272</v>
      </c>
      <c r="K4334" s="3">
        <v>44228</v>
      </c>
      <c r="L4334" s="2" t="s">
        <v>18729</v>
      </c>
      <c r="M4334" s="2" t="s">
        <v>22</v>
      </c>
      <c r="N4334" s="2" t="s">
        <v>18730</v>
      </c>
      <c r="O4334" s="2" t="s">
        <v>33</v>
      </c>
      <c r="P4334" s="2" t="s">
        <v>34</v>
      </c>
      <c r="Q4334" s="2" t="s">
        <v>33</v>
      </c>
      <c r="R4334" s="2" t="s">
        <v>915</v>
      </c>
      <c r="S4334" s="2" t="s">
        <v>915</v>
      </c>
      <c r="T4334" s="2" t="s">
        <v>26</v>
      </c>
    </row>
    <row r="4335" spans="1:20" ht="30" hidden="1" customHeight="1" x14ac:dyDescent="0.25">
      <c r="A4335" s="1" t="s">
        <v>18731</v>
      </c>
      <c r="B4335" s="2"/>
      <c r="C4335" s="1" t="s">
        <v>18732</v>
      </c>
      <c r="D4335" s="2" t="str">
        <f>VLOOKUP(A4335,[1]CLP!$C:$E,3,0)</f>
        <v>Automotive Aftermarket Div</v>
      </c>
      <c r="E4335" s="2" t="str">
        <f>VLOOKUP(A4335,[1]CLP!$C:$F,4,0)</f>
        <v>1420</v>
      </c>
      <c r="F4335" s="2" t="s">
        <v>37824</v>
      </c>
      <c r="G4335" s="1" t="s">
        <v>18733</v>
      </c>
      <c r="H4335" s="1" t="s">
        <v>43</v>
      </c>
      <c r="I4335" s="1" t="s">
        <v>851</v>
      </c>
      <c r="J4335" s="1" t="s">
        <v>1006</v>
      </c>
      <c r="K4335" s="3">
        <v>44228</v>
      </c>
      <c r="L4335" s="1" t="s">
        <v>9478</v>
      </c>
      <c r="M4335" s="1" t="s">
        <v>22</v>
      </c>
      <c r="N4335" s="1"/>
      <c r="O4335" s="1" t="s">
        <v>691</v>
      </c>
      <c r="P4335" s="1" t="s">
        <v>692</v>
      </c>
      <c r="Q4335" s="1" t="s">
        <v>691</v>
      </c>
      <c r="R4335" s="1" t="s">
        <v>912</v>
      </c>
      <c r="S4335" s="1" t="s">
        <v>912</v>
      </c>
      <c r="T4335" s="1" t="s">
        <v>26</v>
      </c>
    </row>
    <row r="4336" spans="1:20" ht="30" hidden="1" customHeight="1" x14ac:dyDescent="0.25">
      <c r="A4336" s="2" t="s">
        <v>18734</v>
      </c>
      <c r="B4336" s="2"/>
      <c r="C4336" s="2" t="s">
        <v>18735</v>
      </c>
      <c r="D4336" s="2" t="str">
        <f>VLOOKUP(A4336,[1]CLP!$C:$E,3,0)</f>
        <v>Automotive Aftermarket Div</v>
      </c>
      <c r="E4336" s="2" t="str">
        <f>VLOOKUP(A4336,[1]CLP!$C:$F,4,0)</f>
        <v>1420</v>
      </c>
      <c r="F4336" s="2" t="s">
        <v>37824</v>
      </c>
      <c r="G4336" s="2" t="s">
        <v>18736</v>
      </c>
      <c r="H4336" s="2" t="s">
        <v>43</v>
      </c>
      <c r="I4336" s="2" t="s">
        <v>851</v>
      </c>
      <c r="J4336" s="2" t="s">
        <v>1006</v>
      </c>
      <c r="K4336" s="3">
        <v>44228</v>
      </c>
      <c r="L4336" s="2" t="s">
        <v>9478</v>
      </c>
      <c r="M4336" s="2" t="s">
        <v>22</v>
      </c>
      <c r="N4336" s="2"/>
      <c r="O4336" s="2" t="s">
        <v>691</v>
      </c>
      <c r="P4336" s="2" t="s">
        <v>692</v>
      </c>
      <c r="Q4336" s="2" t="s">
        <v>691</v>
      </c>
      <c r="R4336" s="2" t="s">
        <v>912</v>
      </c>
      <c r="S4336" s="2" t="s">
        <v>912</v>
      </c>
      <c r="T4336" s="2" t="s">
        <v>26</v>
      </c>
    </row>
    <row r="4337" spans="1:20" ht="30" hidden="1" customHeight="1" x14ac:dyDescent="0.25">
      <c r="A4337" s="1" t="s">
        <v>18737</v>
      </c>
      <c r="B4337" s="2"/>
      <c r="C4337" s="1" t="s">
        <v>18738</v>
      </c>
      <c r="D4337" s="2" t="str">
        <f>VLOOKUP(A4337,[1]CLP!$C:$E,3,0)</f>
        <v>Automotive Aftermarket Div</v>
      </c>
      <c r="E4337" s="2" t="str">
        <f>VLOOKUP(A4337,[1]CLP!$C:$F,4,0)</f>
        <v>1420</v>
      </c>
      <c r="F4337" s="2" t="s">
        <v>37824</v>
      </c>
      <c r="G4337" s="1" t="s">
        <v>18739</v>
      </c>
      <c r="H4337" s="1" t="s">
        <v>43</v>
      </c>
      <c r="I4337" s="1" t="s">
        <v>851</v>
      </c>
      <c r="J4337" s="1" t="s">
        <v>1006</v>
      </c>
      <c r="K4337" s="3">
        <v>44228</v>
      </c>
      <c r="L4337" s="1" t="s">
        <v>9478</v>
      </c>
      <c r="M4337" s="1" t="s">
        <v>22</v>
      </c>
      <c r="N4337" s="1"/>
      <c r="O4337" s="1" t="s">
        <v>691</v>
      </c>
      <c r="P4337" s="1" t="s">
        <v>692</v>
      </c>
      <c r="Q4337" s="1" t="s">
        <v>691</v>
      </c>
      <c r="R4337" s="1" t="s">
        <v>912</v>
      </c>
      <c r="S4337" s="1" t="s">
        <v>912</v>
      </c>
      <c r="T4337" s="1" t="s">
        <v>26</v>
      </c>
    </row>
    <row r="4338" spans="1:20" ht="30" hidden="1" customHeight="1" x14ac:dyDescent="0.25">
      <c r="A4338" s="2" t="s">
        <v>18740</v>
      </c>
      <c r="B4338" s="2"/>
      <c r="C4338" s="2" t="s">
        <v>18741</v>
      </c>
      <c r="D4338" s="2" t="str">
        <f>VLOOKUP(A4338,[1]CLP!$C:$E,3,0)</f>
        <v>Automotive Aftermarket Div</v>
      </c>
      <c r="E4338" s="2" t="str">
        <f>VLOOKUP(A4338,[1]CLP!$C:$F,4,0)</f>
        <v>1420</v>
      </c>
      <c r="F4338" s="2" t="s">
        <v>37824</v>
      </c>
      <c r="G4338" s="2" t="s">
        <v>18742</v>
      </c>
      <c r="H4338" s="2" t="s">
        <v>43</v>
      </c>
      <c r="I4338" s="2" t="s">
        <v>851</v>
      </c>
      <c r="J4338" s="2" t="s">
        <v>1006</v>
      </c>
      <c r="K4338" s="3">
        <v>44228</v>
      </c>
      <c r="L4338" s="2" t="s">
        <v>9478</v>
      </c>
      <c r="M4338" s="2" t="s">
        <v>22</v>
      </c>
      <c r="N4338" s="2"/>
      <c r="O4338" s="2" t="s">
        <v>691</v>
      </c>
      <c r="P4338" s="2" t="s">
        <v>692</v>
      </c>
      <c r="Q4338" s="2" t="s">
        <v>691</v>
      </c>
      <c r="R4338" s="2" t="s">
        <v>912</v>
      </c>
      <c r="S4338" s="2" t="s">
        <v>912</v>
      </c>
      <c r="T4338" s="2" t="s">
        <v>35</v>
      </c>
    </row>
    <row r="4339" spans="1:20" ht="30" hidden="1" customHeight="1" x14ac:dyDescent="0.25">
      <c r="A4339" s="1" t="s">
        <v>18743</v>
      </c>
      <c r="B4339" s="2"/>
      <c r="C4339" s="1" t="s">
        <v>18744</v>
      </c>
      <c r="D4339" s="2" t="str">
        <f>VLOOKUP(A4339,[1]CLP!$C:$E,3,0)</f>
        <v>Automotive Aftermarket Div</v>
      </c>
      <c r="E4339" s="2" t="str">
        <f>VLOOKUP(A4339,[1]CLP!$C:$F,4,0)</f>
        <v>1420</v>
      </c>
      <c r="F4339" s="2" t="s">
        <v>37824</v>
      </c>
      <c r="G4339" s="1" t="s">
        <v>18745</v>
      </c>
      <c r="H4339" s="1" t="s">
        <v>43</v>
      </c>
      <c r="I4339" s="1" t="s">
        <v>851</v>
      </c>
      <c r="J4339" s="1" t="s">
        <v>1006</v>
      </c>
      <c r="K4339" s="3">
        <v>44228</v>
      </c>
      <c r="L4339" s="1" t="s">
        <v>9478</v>
      </c>
      <c r="M4339" s="1" t="s">
        <v>22</v>
      </c>
      <c r="N4339" s="1"/>
      <c r="O4339" s="1" t="s">
        <v>691</v>
      </c>
      <c r="P4339" s="1" t="s">
        <v>692</v>
      </c>
      <c r="Q4339" s="1" t="s">
        <v>691</v>
      </c>
      <c r="R4339" s="1" t="s">
        <v>912</v>
      </c>
      <c r="S4339" s="1" t="s">
        <v>912</v>
      </c>
      <c r="T4339" s="1" t="s">
        <v>26</v>
      </c>
    </row>
    <row r="4340" spans="1:20" ht="30" hidden="1" customHeight="1" x14ac:dyDescent="0.25">
      <c r="A4340" s="2" t="s">
        <v>18746</v>
      </c>
      <c r="B4340" s="2"/>
      <c r="C4340" s="2" t="s">
        <v>18747</v>
      </c>
      <c r="D4340" s="2" t="str">
        <f>VLOOKUP(A4340,[1]CLP!$C:$E,3,0)</f>
        <v>Automotive Aftermarket Div</v>
      </c>
      <c r="E4340" s="2" t="str">
        <f>VLOOKUP(A4340,[1]CLP!$C:$F,4,0)</f>
        <v>1420</v>
      </c>
      <c r="F4340" s="2" t="s">
        <v>37824</v>
      </c>
      <c r="G4340" s="2" t="s">
        <v>18748</v>
      </c>
      <c r="H4340" s="2" t="s">
        <v>43</v>
      </c>
      <c r="I4340" s="2" t="s">
        <v>851</v>
      </c>
      <c r="J4340" s="2" t="s">
        <v>1006</v>
      </c>
      <c r="K4340" s="3">
        <v>44228</v>
      </c>
      <c r="L4340" s="2" t="s">
        <v>9478</v>
      </c>
      <c r="M4340" s="2" t="s">
        <v>22</v>
      </c>
      <c r="N4340" s="2"/>
      <c r="O4340" s="2" t="s">
        <v>691</v>
      </c>
      <c r="P4340" s="2" t="s">
        <v>692</v>
      </c>
      <c r="Q4340" s="2" t="s">
        <v>691</v>
      </c>
      <c r="R4340" s="2" t="s">
        <v>912</v>
      </c>
      <c r="S4340" s="2" t="s">
        <v>912</v>
      </c>
      <c r="T4340" s="2" t="s">
        <v>26</v>
      </c>
    </row>
    <row r="4341" spans="1:20" ht="30" hidden="1" customHeight="1" x14ac:dyDescent="0.25">
      <c r="A4341" s="1" t="s">
        <v>18749</v>
      </c>
      <c r="B4341" s="2"/>
      <c r="C4341" s="1" t="s">
        <v>18750</v>
      </c>
      <c r="D4341" s="2" t="str">
        <f>VLOOKUP(A4341,[1]CLP!$C:$E,3,0)</f>
        <v>Automotive Aftermarket Div</v>
      </c>
      <c r="E4341" s="2" t="str">
        <f>VLOOKUP(A4341,[1]CLP!$C:$F,4,0)</f>
        <v>1420</v>
      </c>
      <c r="F4341" s="2" t="s">
        <v>37824</v>
      </c>
      <c r="G4341" s="1" t="s">
        <v>18751</v>
      </c>
      <c r="H4341" s="1" t="s">
        <v>43</v>
      </c>
      <c r="I4341" s="1" t="s">
        <v>851</v>
      </c>
      <c r="J4341" s="1" t="s">
        <v>1006</v>
      </c>
      <c r="K4341" s="3">
        <v>44228</v>
      </c>
      <c r="L4341" s="1" t="s">
        <v>9478</v>
      </c>
      <c r="M4341" s="1" t="s">
        <v>22</v>
      </c>
      <c r="N4341" s="1"/>
      <c r="O4341" s="1" t="s">
        <v>691</v>
      </c>
      <c r="P4341" s="1" t="s">
        <v>692</v>
      </c>
      <c r="Q4341" s="1" t="s">
        <v>691</v>
      </c>
      <c r="R4341" s="1" t="s">
        <v>912</v>
      </c>
      <c r="S4341" s="1" t="s">
        <v>912</v>
      </c>
      <c r="T4341" s="1" t="s">
        <v>35</v>
      </c>
    </row>
    <row r="4342" spans="1:20" ht="30" hidden="1" customHeight="1" x14ac:dyDescent="0.25">
      <c r="A4342" s="2" t="s">
        <v>18752</v>
      </c>
      <c r="B4342" s="2"/>
      <c r="C4342" s="2" t="s">
        <v>18753</v>
      </c>
      <c r="D4342" s="2" t="str">
        <f>VLOOKUP(A4342,[1]CLP!$C:$E,3,0)</f>
        <v>Automotive Aftermarket Div</v>
      </c>
      <c r="E4342" s="2" t="str">
        <f>VLOOKUP(A4342,[1]CLP!$C:$F,4,0)</f>
        <v>1420</v>
      </c>
      <c r="F4342" s="2" t="s">
        <v>37824</v>
      </c>
      <c r="G4342" s="2" t="s">
        <v>18754</v>
      </c>
      <c r="H4342" s="2" t="s">
        <v>43</v>
      </c>
      <c r="I4342" s="2" t="s">
        <v>851</v>
      </c>
      <c r="J4342" s="2" t="s">
        <v>1006</v>
      </c>
      <c r="K4342" s="3">
        <v>44228</v>
      </c>
      <c r="L4342" s="2" t="s">
        <v>9478</v>
      </c>
      <c r="M4342" s="2" t="s">
        <v>22</v>
      </c>
      <c r="N4342" s="2"/>
      <c r="O4342" s="2" t="s">
        <v>691</v>
      </c>
      <c r="P4342" s="2" t="s">
        <v>692</v>
      </c>
      <c r="Q4342" s="2" t="s">
        <v>691</v>
      </c>
      <c r="R4342" s="2" t="s">
        <v>912</v>
      </c>
      <c r="S4342" s="2" t="s">
        <v>912</v>
      </c>
      <c r="T4342" s="2" t="s">
        <v>26</v>
      </c>
    </row>
    <row r="4343" spans="1:20" ht="30" hidden="1" customHeight="1" x14ac:dyDescent="0.25">
      <c r="A4343" s="1" t="s">
        <v>18755</v>
      </c>
      <c r="B4343" s="2"/>
      <c r="C4343" s="1" t="s">
        <v>18756</v>
      </c>
      <c r="D4343" s="2" t="str">
        <f>VLOOKUP(A4343,[1]CLP!$C:$E,3,0)</f>
        <v>Automotive Aftermarket Div</v>
      </c>
      <c r="E4343" s="2" t="str">
        <f>VLOOKUP(A4343,[1]CLP!$C:$F,4,0)</f>
        <v>1420</v>
      </c>
      <c r="F4343" s="2" t="s">
        <v>37824</v>
      </c>
      <c r="G4343" s="1" t="s">
        <v>18757</v>
      </c>
      <c r="H4343" s="1" t="s">
        <v>43</v>
      </c>
      <c r="I4343" s="1" t="s">
        <v>851</v>
      </c>
      <c r="J4343" s="1" t="s">
        <v>1006</v>
      </c>
      <c r="K4343" s="3">
        <v>44228</v>
      </c>
      <c r="L4343" s="1" t="s">
        <v>9478</v>
      </c>
      <c r="M4343" s="1" t="s">
        <v>22</v>
      </c>
      <c r="N4343" s="1"/>
      <c r="O4343" s="1" t="s">
        <v>691</v>
      </c>
      <c r="P4343" s="1" t="s">
        <v>692</v>
      </c>
      <c r="Q4343" s="1" t="s">
        <v>691</v>
      </c>
      <c r="R4343" s="1" t="s">
        <v>912</v>
      </c>
      <c r="S4343" s="1" t="s">
        <v>912</v>
      </c>
      <c r="T4343" s="1" t="s">
        <v>35</v>
      </c>
    </row>
    <row r="4344" spans="1:20" ht="30" hidden="1" customHeight="1" x14ac:dyDescent="0.25">
      <c r="A4344" s="2" t="s">
        <v>18758</v>
      </c>
      <c r="B4344" s="2"/>
      <c r="C4344" s="2" t="s">
        <v>18759</v>
      </c>
      <c r="D4344" s="2" t="str">
        <f>VLOOKUP(A4344,[1]CLP!$C:$E,3,0)</f>
        <v>Automotive Aftermarket Div</v>
      </c>
      <c r="E4344" s="2" t="str">
        <f>VLOOKUP(A4344,[1]CLP!$C:$F,4,0)</f>
        <v>1420</v>
      </c>
      <c r="F4344" s="2" t="s">
        <v>37824</v>
      </c>
      <c r="G4344" s="2" t="s">
        <v>18760</v>
      </c>
      <c r="H4344" s="2" t="s">
        <v>43</v>
      </c>
      <c r="I4344" s="2" t="s">
        <v>851</v>
      </c>
      <c r="J4344" s="2" t="s">
        <v>1006</v>
      </c>
      <c r="K4344" s="3">
        <v>44228</v>
      </c>
      <c r="L4344" s="2" t="s">
        <v>9478</v>
      </c>
      <c r="M4344" s="2" t="s">
        <v>22</v>
      </c>
      <c r="N4344" s="2"/>
      <c r="O4344" s="2" t="s">
        <v>691</v>
      </c>
      <c r="P4344" s="2" t="s">
        <v>692</v>
      </c>
      <c r="Q4344" s="2" t="s">
        <v>691</v>
      </c>
      <c r="R4344" s="2" t="s">
        <v>912</v>
      </c>
      <c r="S4344" s="2" t="s">
        <v>912</v>
      </c>
      <c r="T4344" s="2" t="s">
        <v>35</v>
      </c>
    </row>
    <row r="4345" spans="1:20" ht="30" customHeight="1" x14ac:dyDescent="0.25">
      <c r="A4345" s="1" t="s">
        <v>18761</v>
      </c>
      <c r="B4345" s="2"/>
      <c r="C4345" s="1" t="s">
        <v>18762</v>
      </c>
      <c r="D4345" s="2" t="str">
        <f>VLOOKUP(A4345,[1]CLP!$C:$E,3,0)</f>
        <v>Abrasive Systems Division</v>
      </c>
      <c r="E4345" s="2" t="str">
        <f>VLOOKUP(A4345,[1]CLP!$C:$F,4,0)</f>
        <v>1110</v>
      </c>
      <c r="F4345" s="2" t="s">
        <v>37823</v>
      </c>
      <c r="G4345" s="1" t="s">
        <v>18763</v>
      </c>
      <c r="H4345" s="1" t="s">
        <v>43</v>
      </c>
      <c r="I4345" s="1" t="s">
        <v>83</v>
      </c>
      <c r="J4345" s="1" t="s">
        <v>171</v>
      </c>
      <c r="K4345" s="3">
        <v>44228</v>
      </c>
      <c r="L4345" s="1" t="s">
        <v>466</v>
      </c>
      <c r="M4345" s="1" t="s">
        <v>22</v>
      </c>
      <c r="N4345" s="1" t="s">
        <v>18764</v>
      </c>
      <c r="O4345" s="1" t="s">
        <v>24</v>
      </c>
      <c r="P4345" s="1" t="s">
        <v>25</v>
      </c>
      <c r="Q4345" s="1" t="s">
        <v>24</v>
      </c>
      <c r="R4345" s="1" t="s">
        <v>819</v>
      </c>
      <c r="S4345" s="1" t="s">
        <v>819</v>
      </c>
      <c r="T4345" s="1" t="s">
        <v>26</v>
      </c>
    </row>
    <row r="4346" spans="1:20" ht="30" customHeight="1" x14ac:dyDescent="0.25">
      <c r="A4346" s="2" t="s">
        <v>18765</v>
      </c>
      <c r="B4346" s="2"/>
      <c r="C4346" s="2" t="s">
        <v>18766</v>
      </c>
      <c r="D4346" s="2" t="str">
        <f>VLOOKUP(A4346,[1]CLP!$C:$E,3,0)</f>
        <v>Abrasive Systems Division</v>
      </c>
      <c r="E4346" s="2" t="str">
        <f>VLOOKUP(A4346,[1]CLP!$C:$F,4,0)</f>
        <v>1110</v>
      </c>
      <c r="F4346" s="2" t="s">
        <v>37823</v>
      </c>
      <c r="G4346" s="2" t="s">
        <v>18767</v>
      </c>
      <c r="H4346" s="2" t="s">
        <v>43</v>
      </c>
      <c r="I4346" s="2" t="s">
        <v>83</v>
      </c>
      <c r="J4346" s="2" t="s">
        <v>171</v>
      </c>
      <c r="K4346" s="3">
        <v>44228</v>
      </c>
      <c r="L4346" s="2" t="s">
        <v>466</v>
      </c>
      <c r="M4346" s="2" t="s">
        <v>22</v>
      </c>
      <c r="N4346" s="2" t="s">
        <v>18768</v>
      </c>
      <c r="O4346" s="2" t="s">
        <v>24</v>
      </c>
      <c r="P4346" s="2" t="s">
        <v>25</v>
      </c>
      <c r="Q4346" s="2" t="s">
        <v>24</v>
      </c>
      <c r="R4346" s="2" t="s">
        <v>819</v>
      </c>
      <c r="S4346" s="2" t="s">
        <v>819</v>
      </c>
      <c r="T4346" s="2" t="s">
        <v>26</v>
      </c>
    </row>
    <row r="4347" spans="1:20" ht="30" customHeight="1" x14ac:dyDescent="0.25">
      <c r="A4347" s="1" t="s">
        <v>18769</v>
      </c>
      <c r="B4347" s="2"/>
      <c r="C4347" s="1" t="s">
        <v>18770</v>
      </c>
      <c r="D4347" s="2" t="str">
        <f>VLOOKUP(A4347,[1]CLP!$C:$E,3,0)</f>
        <v>Abrasive Systems Division</v>
      </c>
      <c r="E4347" s="2" t="str">
        <f>VLOOKUP(A4347,[1]CLP!$C:$F,4,0)</f>
        <v>1110</v>
      </c>
      <c r="F4347" s="2" t="s">
        <v>37823</v>
      </c>
      <c r="G4347" s="1" t="s">
        <v>2202</v>
      </c>
      <c r="H4347" s="1" t="s">
        <v>43</v>
      </c>
      <c r="I4347" s="1" t="s">
        <v>83</v>
      </c>
      <c r="J4347" s="1" t="s">
        <v>171</v>
      </c>
      <c r="K4347" s="3">
        <v>44228</v>
      </c>
      <c r="L4347" s="1" t="s">
        <v>9549</v>
      </c>
      <c r="M4347" s="1" t="s">
        <v>22</v>
      </c>
      <c r="N4347" s="1" t="s">
        <v>18771</v>
      </c>
      <c r="O4347" s="1" t="s">
        <v>24</v>
      </c>
      <c r="P4347" s="1" t="s">
        <v>25</v>
      </c>
      <c r="Q4347" s="1" t="s">
        <v>24</v>
      </c>
      <c r="R4347" s="1" t="s">
        <v>49</v>
      </c>
      <c r="S4347" s="1" t="s">
        <v>49</v>
      </c>
      <c r="T4347" s="1" t="s">
        <v>35</v>
      </c>
    </row>
    <row r="4348" spans="1:20" ht="30" customHeight="1" x14ac:dyDescent="0.25">
      <c r="A4348" s="2" t="s">
        <v>18772</v>
      </c>
      <c r="B4348" s="2"/>
      <c r="C4348" s="2" t="s">
        <v>18773</v>
      </c>
      <c r="D4348" s="2" t="str">
        <f>VLOOKUP(A4348,[1]CLP!$C:$E,3,0)</f>
        <v>Abrasive Systems Division</v>
      </c>
      <c r="E4348" s="2" t="str">
        <f>VLOOKUP(A4348,[1]CLP!$C:$F,4,0)</f>
        <v>1110</v>
      </c>
      <c r="F4348" s="2" t="s">
        <v>37823</v>
      </c>
      <c r="G4348" s="2" t="s">
        <v>18774</v>
      </c>
      <c r="H4348" s="2" t="s">
        <v>43</v>
      </c>
      <c r="I4348" s="2" t="s">
        <v>83</v>
      </c>
      <c r="J4348" s="2" t="s">
        <v>171</v>
      </c>
      <c r="K4348" s="3">
        <v>44228</v>
      </c>
      <c r="L4348" s="2" t="s">
        <v>4813</v>
      </c>
      <c r="M4348" s="2" t="s">
        <v>22</v>
      </c>
      <c r="N4348" s="2" t="s">
        <v>18775</v>
      </c>
      <c r="O4348" s="2" t="s">
        <v>24</v>
      </c>
      <c r="P4348" s="2" t="s">
        <v>25</v>
      </c>
      <c r="Q4348" s="2" t="s">
        <v>24</v>
      </c>
      <c r="R4348" s="2" t="s">
        <v>819</v>
      </c>
      <c r="S4348" s="2" t="s">
        <v>819</v>
      </c>
      <c r="T4348" s="2" t="s">
        <v>26</v>
      </c>
    </row>
    <row r="4349" spans="1:20" ht="30" customHeight="1" x14ac:dyDescent="0.25">
      <c r="A4349" s="1" t="s">
        <v>18776</v>
      </c>
      <c r="B4349" s="2"/>
      <c r="C4349" s="1" t="s">
        <v>18777</v>
      </c>
      <c r="D4349" s="2" t="str">
        <f>VLOOKUP(A4349,[1]CLP!$C:$E,3,0)</f>
        <v>Abrasive Systems Division</v>
      </c>
      <c r="E4349" s="2" t="str">
        <f>VLOOKUP(A4349,[1]CLP!$C:$F,4,0)</f>
        <v>1110</v>
      </c>
      <c r="F4349" s="2" t="s">
        <v>37823</v>
      </c>
      <c r="G4349" s="1" t="s">
        <v>18778</v>
      </c>
      <c r="H4349" s="1" t="s">
        <v>43</v>
      </c>
      <c r="I4349" s="1" t="s">
        <v>83</v>
      </c>
      <c r="J4349" s="1" t="s">
        <v>171</v>
      </c>
      <c r="K4349" s="3">
        <v>44228</v>
      </c>
      <c r="L4349" s="1" t="s">
        <v>466</v>
      </c>
      <c r="M4349" s="1" t="s">
        <v>22</v>
      </c>
      <c r="N4349" s="1" t="s">
        <v>18779</v>
      </c>
      <c r="O4349" s="1" t="s">
        <v>24</v>
      </c>
      <c r="P4349" s="1" t="s">
        <v>25</v>
      </c>
      <c r="Q4349" s="1" t="s">
        <v>24</v>
      </c>
      <c r="R4349" s="1" t="s">
        <v>819</v>
      </c>
      <c r="S4349" s="1" t="s">
        <v>819</v>
      </c>
      <c r="T4349" s="1" t="s">
        <v>26</v>
      </c>
    </row>
    <row r="4350" spans="1:20" ht="30" customHeight="1" x14ac:dyDescent="0.25">
      <c r="A4350" s="2" t="s">
        <v>18780</v>
      </c>
      <c r="B4350" s="2"/>
      <c r="C4350" s="2" t="s">
        <v>18781</v>
      </c>
      <c r="D4350" s="2" t="str">
        <f>VLOOKUP(A4350,[1]CLP!$C:$E,3,0)</f>
        <v>Abrasive Systems Division</v>
      </c>
      <c r="E4350" s="2" t="str">
        <f>VLOOKUP(A4350,[1]CLP!$C:$F,4,0)</f>
        <v>1110</v>
      </c>
      <c r="F4350" s="2" t="s">
        <v>37823</v>
      </c>
      <c r="G4350" s="2" t="s">
        <v>2202</v>
      </c>
      <c r="H4350" s="2" t="s">
        <v>43</v>
      </c>
      <c r="I4350" s="2" t="s">
        <v>83</v>
      </c>
      <c r="J4350" s="2" t="s">
        <v>171</v>
      </c>
      <c r="K4350" s="3">
        <v>44228</v>
      </c>
      <c r="L4350" s="2" t="s">
        <v>10596</v>
      </c>
      <c r="M4350" s="2" t="s">
        <v>22</v>
      </c>
      <c r="N4350" s="2" t="s">
        <v>18782</v>
      </c>
      <c r="O4350" s="2" t="s">
        <v>24</v>
      </c>
      <c r="P4350" s="2" t="s">
        <v>25</v>
      </c>
      <c r="Q4350" s="2" t="s">
        <v>24</v>
      </c>
      <c r="R4350" s="2" t="s">
        <v>819</v>
      </c>
      <c r="S4350" s="2" t="s">
        <v>819</v>
      </c>
      <c r="T4350" s="2" t="s">
        <v>26</v>
      </c>
    </row>
    <row r="4351" spans="1:20" ht="30" customHeight="1" x14ac:dyDescent="0.25">
      <c r="A4351" s="1" t="s">
        <v>18783</v>
      </c>
      <c r="B4351" s="2"/>
      <c r="C4351" s="1" t="s">
        <v>18784</v>
      </c>
      <c r="D4351" s="2" t="str">
        <f>VLOOKUP(A4351,[1]CLP!$C:$E,3,0)</f>
        <v>Abrasive Systems Division</v>
      </c>
      <c r="E4351" s="2" t="str">
        <f>VLOOKUP(A4351,[1]CLP!$C:$F,4,0)</f>
        <v>1110</v>
      </c>
      <c r="F4351" s="2" t="s">
        <v>37823</v>
      </c>
      <c r="G4351" s="1" t="s">
        <v>2202</v>
      </c>
      <c r="H4351" s="1" t="s">
        <v>43</v>
      </c>
      <c r="I4351" s="1" t="s">
        <v>83</v>
      </c>
      <c r="J4351" s="1" t="s">
        <v>171</v>
      </c>
      <c r="K4351" s="3">
        <v>44228</v>
      </c>
      <c r="L4351" s="1" t="s">
        <v>18785</v>
      </c>
      <c r="M4351" s="1" t="s">
        <v>22</v>
      </c>
      <c r="N4351" s="1" t="s">
        <v>18786</v>
      </c>
      <c r="O4351" s="1" t="s">
        <v>24</v>
      </c>
      <c r="P4351" s="1" t="s">
        <v>25</v>
      </c>
      <c r="Q4351" s="1" t="s">
        <v>24</v>
      </c>
      <c r="R4351" s="1" t="s">
        <v>819</v>
      </c>
      <c r="S4351" s="1" t="s">
        <v>819</v>
      </c>
      <c r="T4351" s="1" t="s">
        <v>26</v>
      </c>
    </row>
    <row r="4352" spans="1:20" ht="30" customHeight="1" x14ac:dyDescent="0.25">
      <c r="A4352" s="2" t="s">
        <v>18787</v>
      </c>
      <c r="B4352" s="2"/>
      <c r="C4352" s="2" t="s">
        <v>18788</v>
      </c>
      <c r="D4352" s="2" t="str">
        <f>VLOOKUP(A4352,[1]CLP!$C:$E,3,0)</f>
        <v>Abrasive Systems Division</v>
      </c>
      <c r="E4352" s="2" t="str">
        <f>VLOOKUP(A4352,[1]CLP!$C:$F,4,0)</f>
        <v>1110</v>
      </c>
      <c r="F4352" s="2" t="s">
        <v>37823</v>
      </c>
      <c r="G4352" s="2" t="s">
        <v>18789</v>
      </c>
      <c r="H4352" s="2" t="s">
        <v>43</v>
      </c>
      <c r="I4352" s="2" t="s">
        <v>83</v>
      </c>
      <c r="J4352" s="2" t="s">
        <v>171</v>
      </c>
      <c r="K4352" s="3">
        <v>44228</v>
      </c>
      <c r="L4352" s="2" t="s">
        <v>4813</v>
      </c>
      <c r="M4352" s="2" t="s">
        <v>22</v>
      </c>
      <c r="N4352" s="2" t="s">
        <v>18790</v>
      </c>
      <c r="O4352" s="2" t="s">
        <v>24</v>
      </c>
      <c r="P4352" s="2" t="s">
        <v>25</v>
      </c>
      <c r="Q4352" s="2" t="s">
        <v>24</v>
      </c>
      <c r="R4352" s="2" t="s">
        <v>819</v>
      </c>
      <c r="S4352" s="2" t="s">
        <v>819</v>
      </c>
      <c r="T4352" s="2" t="s">
        <v>26</v>
      </c>
    </row>
    <row r="4353" spans="1:20" ht="30" customHeight="1" x14ac:dyDescent="0.25">
      <c r="A4353" s="1" t="s">
        <v>18791</v>
      </c>
      <c r="B4353" s="2"/>
      <c r="C4353" s="1" t="s">
        <v>18792</v>
      </c>
      <c r="D4353" s="2" t="str">
        <f>VLOOKUP(A4353,[1]CLP!$C:$E,3,0)</f>
        <v>Abrasive Systems Division</v>
      </c>
      <c r="E4353" s="2" t="str">
        <f>VLOOKUP(A4353,[1]CLP!$C:$F,4,0)</f>
        <v>1110</v>
      </c>
      <c r="F4353" s="2" t="s">
        <v>37823</v>
      </c>
      <c r="G4353" s="1" t="s">
        <v>2202</v>
      </c>
      <c r="H4353" s="1" t="s">
        <v>43</v>
      </c>
      <c r="I4353" s="1" t="s">
        <v>83</v>
      </c>
      <c r="J4353" s="1" t="s">
        <v>171</v>
      </c>
      <c r="K4353" s="3">
        <v>44228</v>
      </c>
      <c r="L4353" s="1" t="s">
        <v>237</v>
      </c>
      <c r="M4353" s="1" t="s">
        <v>22</v>
      </c>
      <c r="N4353" s="1" t="s">
        <v>18793</v>
      </c>
      <c r="O4353" s="1" t="s">
        <v>24</v>
      </c>
      <c r="P4353" s="1" t="s">
        <v>25</v>
      </c>
      <c r="Q4353" s="1" t="s">
        <v>24</v>
      </c>
      <c r="R4353" s="1" t="s">
        <v>49</v>
      </c>
      <c r="S4353" s="1" t="s">
        <v>49</v>
      </c>
      <c r="T4353" s="1" t="s">
        <v>35</v>
      </c>
    </row>
    <row r="4354" spans="1:20" ht="30" customHeight="1" x14ac:dyDescent="0.25">
      <c r="A4354" s="2" t="s">
        <v>18794</v>
      </c>
      <c r="B4354" s="2"/>
      <c r="C4354" s="2" t="s">
        <v>18795</v>
      </c>
      <c r="D4354" s="2" t="str">
        <f>VLOOKUP(A4354,[1]CLP!$C:$E,3,0)</f>
        <v>Abrasive Systems Division</v>
      </c>
      <c r="E4354" s="2" t="str">
        <f>VLOOKUP(A4354,[1]CLP!$C:$F,4,0)</f>
        <v>1110</v>
      </c>
      <c r="F4354" s="2" t="s">
        <v>37823</v>
      </c>
      <c r="G4354" s="2" t="s">
        <v>2202</v>
      </c>
      <c r="H4354" s="2" t="s">
        <v>43</v>
      </c>
      <c r="I4354" s="2" t="s">
        <v>83</v>
      </c>
      <c r="J4354" s="2" t="s">
        <v>171</v>
      </c>
      <c r="K4354" s="3">
        <v>44228</v>
      </c>
      <c r="L4354" s="2" t="s">
        <v>2186</v>
      </c>
      <c r="M4354" s="2" t="s">
        <v>22</v>
      </c>
      <c r="N4354" s="2" t="s">
        <v>18796</v>
      </c>
      <c r="O4354" s="2" t="s">
        <v>24</v>
      </c>
      <c r="P4354" s="2" t="s">
        <v>25</v>
      </c>
      <c r="Q4354" s="2" t="s">
        <v>24</v>
      </c>
      <c r="R4354" s="2" t="s">
        <v>819</v>
      </c>
      <c r="S4354" s="2" t="s">
        <v>819</v>
      </c>
      <c r="T4354" s="2" t="s">
        <v>26</v>
      </c>
    </row>
    <row r="4355" spans="1:20" ht="30" customHeight="1" x14ac:dyDescent="0.25">
      <c r="A4355" s="1" t="s">
        <v>18797</v>
      </c>
      <c r="B4355" s="2"/>
      <c r="C4355" s="1" t="s">
        <v>18798</v>
      </c>
      <c r="D4355" s="2" t="str">
        <f>VLOOKUP(A4355,[1]CLP!$C:$E,3,0)</f>
        <v>Abrasive Systems Division</v>
      </c>
      <c r="E4355" s="2" t="str">
        <f>VLOOKUP(A4355,[1]CLP!$C:$F,4,0)</f>
        <v>6020</v>
      </c>
      <c r="F4355" s="2" t="s">
        <v>37823</v>
      </c>
      <c r="G4355" s="1" t="s">
        <v>18799</v>
      </c>
      <c r="H4355" s="1" t="s">
        <v>43</v>
      </c>
      <c r="I4355" s="1" t="s">
        <v>83</v>
      </c>
      <c r="J4355" s="1" t="s">
        <v>171</v>
      </c>
      <c r="K4355" s="3">
        <v>44228</v>
      </c>
      <c r="L4355" s="1" t="s">
        <v>911</v>
      </c>
      <c r="M4355" s="1" t="s">
        <v>22</v>
      </c>
      <c r="N4355" s="1" t="s">
        <v>18800</v>
      </c>
      <c r="O4355" s="1" t="s">
        <v>24</v>
      </c>
      <c r="P4355" s="1" t="s">
        <v>25</v>
      </c>
      <c r="Q4355" s="1" t="s">
        <v>24</v>
      </c>
      <c r="R4355" s="1" t="s">
        <v>819</v>
      </c>
      <c r="S4355" s="1" t="s">
        <v>819</v>
      </c>
      <c r="T4355" s="1" t="s">
        <v>35</v>
      </c>
    </row>
    <row r="4356" spans="1:20" ht="30" customHeight="1" x14ac:dyDescent="0.25">
      <c r="A4356" s="2" t="s">
        <v>18801</v>
      </c>
      <c r="B4356" s="2"/>
      <c r="C4356" s="2" t="s">
        <v>18802</v>
      </c>
      <c r="D4356" s="2" t="str">
        <f>VLOOKUP(A4356,[1]CLP!$C:$E,3,0)</f>
        <v>Abrasive Systems Division</v>
      </c>
      <c r="E4356" s="2" t="str">
        <f>VLOOKUP(A4356,[1]CLP!$C:$F,4,0)</f>
        <v>6020</v>
      </c>
      <c r="F4356" s="2" t="s">
        <v>37823</v>
      </c>
      <c r="G4356" s="2" t="s">
        <v>18803</v>
      </c>
      <c r="H4356" s="2" t="s">
        <v>43</v>
      </c>
      <c r="I4356" s="2" t="s">
        <v>83</v>
      </c>
      <c r="J4356" s="2" t="s">
        <v>171</v>
      </c>
      <c r="K4356" s="3">
        <v>44228</v>
      </c>
      <c r="L4356" s="2" t="s">
        <v>911</v>
      </c>
      <c r="M4356" s="2" t="s">
        <v>22</v>
      </c>
      <c r="N4356" s="2" t="s">
        <v>18804</v>
      </c>
      <c r="O4356" s="2" t="s">
        <v>24</v>
      </c>
      <c r="P4356" s="2" t="s">
        <v>25</v>
      </c>
      <c r="Q4356" s="2" t="s">
        <v>24</v>
      </c>
      <c r="R4356" s="2" t="s">
        <v>819</v>
      </c>
      <c r="S4356" s="2" t="s">
        <v>819</v>
      </c>
      <c r="T4356" s="2" t="s">
        <v>35</v>
      </c>
    </row>
    <row r="4357" spans="1:20" ht="30" customHeight="1" x14ac:dyDescent="0.25">
      <c r="A4357" s="1" t="s">
        <v>18805</v>
      </c>
      <c r="B4357" s="2"/>
      <c r="C4357" s="1" t="s">
        <v>18806</v>
      </c>
      <c r="D4357" s="2" t="str">
        <f>VLOOKUP(A4357,[1]CLP!$C:$E,3,0)</f>
        <v>Abrasive Systems Division</v>
      </c>
      <c r="E4357" s="2" t="str">
        <f>VLOOKUP(A4357,[1]CLP!$C:$F,4,0)</f>
        <v>6020</v>
      </c>
      <c r="F4357" s="2" t="s">
        <v>37823</v>
      </c>
      <c r="G4357" s="1" t="s">
        <v>18807</v>
      </c>
      <c r="H4357" s="1" t="s">
        <v>43</v>
      </c>
      <c r="I4357" s="1" t="s">
        <v>83</v>
      </c>
      <c r="J4357" s="1" t="s">
        <v>171</v>
      </c>
      <c r="K4357" s="3">
        <v>44228</v>
      </c>
      <c r="L4357" s="1" t="s">
        <v>911</v>
      </c>
      <c r="M4357" s="1" t="s">
        <v>22</v>
      </c>
      <c r="N4357" s="1" t="s">
        <v>18808</v>
      </c>
      <c r="O4357" s="1" t="s">
        <v>24</v>
      </c>
      <c r="P4357" s="1" t="s">
        <v>25</v>
      </c>
      <c r="Q4357" s="1" t="s">
        <v>24</v>
      </c>
      <c r="R4357" s="1" t="s">
        <v>819</v>
      </c>
      <c r="S4357" s="1" t="s">
        <v>819</v>
      </c>
      <c r="T4357" s="1" t="s">
        <v>26</v>
      </c>
    </row>
    <row r="4358" spans="1:20" ht="30" customHeight="1" x14ac:dyDescent="0.25">
      <c r="A4358" s="2" t="s">
        <v>18809</v>
      </c>
      <c r="B4358" s="2"/>
      <c r="C4358" s="2" t="s">
        <v>18810</v>
      </c>
      <c r="D4358" s="2" t="str">
        <f>VLOOKUP(A4358,[1]CLP!$C:$E,3,0)</f>
        <v>Abrasive Systems Division</v>
      </c>
      <c r="E4358" s="2" t="str">
        <f>VLOOKUP(A4358,[1]CLP!$C:$F,4,0)</f>
        <v>6020</v>
      </c>
      <c r="F4358" s="2" t="s">
        <v>37823</v>
      </c>
      <c r="G4358" s="2" t="s">
        <v>18811</v>
      </c>
      <c r="H4358" s="2" t="s">
        <v>43</v>
      </c>
      <c r="I4358" s="2" t="s">
        <v>83</v>
      </c>
      <c r="J4358" s="2" t="s">
        <v>171</v>
      </c>
      <c r="K4358" s="3">
        <v>44228</v>
      </c>
      <c r="L4358" s="2" t="s">
        <v>1046</v>
      </c>
      <c r="M4358" s="2" t="s">
        <v>22</v>
      </c>
      <c r="N4358" s="2" t="s">
        <v>18812</v>
      </c>
      <c r="O4358" s="2" t="s">
        <v>24</v>
      </c>
      <c r="P4358" s="2" t="s">
        <v>25</v>
      </c>
      <c r="Q4358" s="2" t="s">
        <v>24</v>
      </c>
      <c r="R4358" s="2" t="s">
        <v>819</v>
      </c>
      <c r="S4358" s="2" t="s">
        <v>819</v>
      </c>
      <c r="T4358" s="2" t="s">
        <v>26</v>
      </c>
    </row>
    <row r="4359" spans="1:20" ht="30" customHeight="1" x14ac:dyDescent="0.25">
      <c r="A4359" s="2" t="s">
        <v>18813</v>
      </c>
      <c r="B4359" s="2"/>
      <c r="C4359" s="2" t="s">
        <v>18814</v>
      </c>
      <c r="D4359" s="2" t="str">
        <f>VLOOKUP(A4359,[1]CLP!$C:$E,3,0)</f>
        <v>Abrasive Systems Division</v>
      </c>
      <c r="E4359" s="2" t="str">
        <f>VLOOKUP(A4359,[1]CLP!$C:$F,4,0)</f>
        <v>1110</v>
      </c>
      <c r="F4359" s="2" t="s">
        <v>37823</v>
      </c>
      <c r="G4359" s="2" t="s">
        <v>2202</v>
      </c>
      <c r="H4359" s="2" t="s">
        <v>43</v>
      </c>
      <c r="I4359" s="2" t="s">
        <v>83</v>
      </c>
      <c r="J4359" s="2" t="s">
        <v>171</v>
      </c>
      <c r="K4359" s="3">
        <v>44228</v>
      </c>
      <c r="L4359" s="2" t="s">
        <v>4111</v>
      </c>
      <c r="M4359" s="2" t="s">
        <v>22</v>
      </c>
      <c r="N4359" s="2" t="s">
        <v>18815</v>
      </c>
      <c r="O4359" s="2" t="s">
        <v>24</v>
      </c>
      <c r="P4359" s="2" t="s">
        <v>25</v>
      </c>
      <c r="Q4359" s="2" t="s">
        <v>24</v>
      </c>
      <c r="R4359" s="2" t="s">
        <v>819</v>
      </c>
      <c r="S4359" s="2" t="s">
        <v>819</v>
      </c>
      <c r="T4359" s="2" t="s">
        <v>26</v>
      </c>
    </row>
    <row r="4360" spans="1:20" ht="30" customHeight="1" x14ac:dyDescent="0.25">
      <c r="A4360" s="1" t="s">
        <v>18816</v>
      </c>
      <c r="B4360" s="2"/>
      <c r="C4360" s="1" t="s">
        <v>18817</v>
      </c>
      <c r="D4360" s="2" t="str">
        <f>VLOOKUP(A4360,[1]CLP!$C:$E,3,0)</f>
        <v>Abrasive Systems Division</v>
      </c>
      <c r="E4360" s="2" t="str">
        <f>VLOOKUP(A4360,[1]CLP!$C:$F,4,0)</f>
        <v>1110</v>
      </c>
      <c r="F4360" s="2" t="s">
        <v>37823</v>
      </c>
      <c r="G4360" s="1" t="s">
        <v>18818</v>
      </c>
      <c r="H4360" s="1" t="s">
        <v>43</v>
      </c>
      <c r="I4360" s="1" t="s">
        <v>83</v>
      </c>
      <c r="J4360" s="1" t="s">
        <v>171</v>
      </c>
      <c r="K4360" s="3">
        <v>44228</v>
      </c>
      <c r="L4360" s="1" t="s">
        <v>1710</v>
      </c>
      <c r="M4360" s="1" t="s">
        <v>22</v>
      </c>
      <c r="N4360" s="1" t="s">
        <v>18819</v>
      </c>
      <c r="O4360" s="1" t="s">
        <v>24</v>
      </c>
      <c r="P4360" s="1" t="s">
        <v>25</v>
      </c>
      <c r="Q4360" s="1" t="s">
        <v>24</v>
      </c>
      <c r="R4360" s="1" t="s">
        <v>49</v>
      </c>
      <c r="S4360" s="1" t="s">
        <v>49</v>
      </c>
      <c r="T4360" s="1" t="s">
        <v>26</v>
      </c>
    </row>
    <row r="4361" spans="1:20" ht="30" customHeight="1" x14ac:dyDescent="0.25">
      <c r="A4361" s="2" t="s">
        <v>18820</v>
      </c>
      <c r="B4361" s="2"/>
      <c r="C4361" s="2" t="s">
        <v>18821</v>
      </c>
      <c r="D4361" s="2" t="str">
        <f>VLOOKUP(A4361,[1]CLP!$C:$E,3,0)</f>
        <v>Abrasive Systems Division</v>
      </c>
      <c r="E4361" s="2" t="str">
        <f>VLOOKUP(A4361,[1]CLP!$C:$F,4,0)</f>
        <v>1110</v>
      </c>
      <c r="F4361" s="2" t="s">
        <v>37823</v>
      </c>
      <c r="G4361" s="2" t="s">
        <v>2202</v>
      </c>
      <c r="H4361" s="2" t="s">
        <v>43</v>
      </c>
      <c r="I4361" s="2" t="s">
        <v>83</v>
      </c>
      <c r="J4361" s="2" t="s">
        <v>171</v>
      </c>
      <c r="K4361" s="3">
        <v>44228</v>
      </c>
      <c r="L4361" s="2" t="s">
        <v>4111</v>
      </c>
      <c r="M4361" s="2" t="s">
        <v>22</v>
      </c>
      <c r="N4361" s="2" t="s">
        <v>18822</v>
      </c>
      <c r="O4361" s="2" t="s">
        <v>24</v>
      </c>
      <c r="P4361" s="2" t="s">
        <v>25</v>
      </c>
      <c r="Q4361" s="2" t="s">
        <v>24</v>
      </c>
      <c r="R4361" s="2" t="s">
        <v>49</v>
      </c>
      <c r="S4361" s="2" t="s">
        <v>49</v>
      </c>
      <c r="T4361" s="2" t="s">
        <v>26</v>
      </c>
    </row>
    <row r="4362" spans="1:20" ht="30" customHeight="1" x14ac:dyDescent="0.25">
      <c r="A4362" s="1" t="s">
        <v>18823</v>
      </c>
      <c r="B4362" s="2"/>
      <c r="C4362" s="1" t="s">
        <v>18824</v>
      </c>
      <c r="D4362" s="2" t="str">
        <f>VLOOKUP(A4362,[1]CLP!$C:$E,3,0)</f>
        <v>Abrasive Systems Division</v>
      </c>
      <c r="E4362" s="2" t="str">
        <f>VLOOKUP(A4362,[1]CLP!$C:$F,4,0)</f>
        <v>1110</v>
      </c>
      <c r="F4362" s="2" t="s">
        <v>37823</v>
      </c>
      <c r="G4362" s="1" t="s">
        <v>2202</v>
      </c>
      <c r="H4362" s="1" t="s">
        <v>43</v>
      </c>
      <c r="I4362" s="1" t="s">
        <v>83</v>
      </c>
      <c r="J4362" s="1" t="s">
        <v>171</v>
      </c>
      <c r="K4362" s="3">
        <v>44228</v>
      </c>
      <c r="L4362" s="1" t="s">
        <v>4111</v>
      </c>
      <c r="M4362" s="1" t="s">
        <v>22</v>
      </c>
      <c r="N4362" s="1" t="s">
        <v>18825</v>
      </c>
      <c r="O4362" s="1" t="s">
        <v>24</v>
      </c>
      <c r="P4362" s="1" t="s">
        <v>25</v>
      </c>
      <c r="Q4362" s="1" t="s">
        <v>24</v>
      </c>
      <c r="R4362" s="1" t="s">
        <v>49</v>
      </c>
      <c r="S4362" s="1" t="s">
        <v>49</v>
      </c>
      <c r="T4362" s="1" t="s">
        <v>26</v>
      </c>
    </row>
    <row r="4363" spans="1:20" ht="30" customHeight="1" x14ac:dyDescent="0.25">
      <c r="A4363" s="2" t="s">
        <v>18826</v>
      </c>
      <c r="B4363" s="2"/>
      <c r="C4363" s="2" t="s">
        <v>18827</v>
      </c>
      <c r="D4363" s="2" t="str">
        <f>VLOOKUP(A4363,[1]CLP!$C:$E,3,0)</f>
        <v>Abrasive Systems Division</v>
      </c>
      <c r="E4363" s="2" t="str">
        <f>VLOOKUP(A4363,[1]CLP!$C:$F,4,0)</f>
        <v>6020</v>
      </c>
      <c r="F4363" s="2" t="s">
        <v>37823</v>
      </c>
      <c r="G4363" s="2" t="s">
        <v>18828</v>
      </c>
      <c r="H4363" s="2" t="s">
        <v>43</v>
      </c>
      <c r="I4363" s="2" t="s">
        <v>83</v>
      </c>
      <c r="J4363" s="2" t="s">
        <v>171</v>
      </c>
      <c r="K4363" s="3">
        <v>44228</v>
      </c>
      <c r="L4363" s="2" t="s">
        <v>1046</v>
      </c>
      <c r="M4363" s="2" t="s">
        <v>22</v>
      </c>
      <c r="N4363" s="2" t="s">
        <v>18829</v>
      </c>
      <c r="O4363" s="2" t="s">
        <v>24</v>
      </c>
      <c r="P4363" s="2" t="s">
        <v>25</v>
      </c>
      <c r="Q4363" s="2" t="s">
        <v>24</v>
      </c>
      <c r="R4363" s="2" t="s">
        <v>819</v>
      </c>
      <c r="S4363" s="2" t="s">
        <v>819</v>
      </c>
      <c r="T4363" s="2" t="s">
        <v>26</v>
      </c>
    </row>
    <row r="4364" spans="1:20" ht="30" hidden="1" customHeight="1" x14ac:dyDescent="0.25">
      <c r="A4364" s="2" t="s">
        <v>18830</v>
      </c>
      <c r="B4364" s="2"/>
      <c r="C4364" s="2" t="s">
        <v>18831</v>
      </c>
      <c r="D4364" s="2" t="str">
        <f>VLOOKUP(A4364,[1]CLP!$C:$E,3,0)</f>
        <v>Construction &amp; Home Imp Mkts</v>
      </c>
      <c r="E4364" s="2" t="str">
        <f>VLOOKUP(A4364,[1]CLP!$C:$F,4,0)</f>
        <v>1810</v>
      </c>
      <c r="F4364" s="2" t="s">
        <v>37832</v>
      </c>
      <c r="G4364" s="2" t="s">
        <v>18832</v>
      </c>
      <c r="H4364" s="2" t="s">
        <v>635</v>
      </c>
      <c r="I4364" s="2" t="s">
        <v>889</v>
      </c>
      <c r="J4364" s="2" t="s">
        <v>2350</v>
      </c>
      <c r="K4364" s="3">
        <v>44228</v>
      </c>
      <c r="L4364" s="2" t="s">
        <v>18833</v>
      </c>
      <c r="M4364" s="2" t="s">
        <v>22</v>
      </c>
      <c r="N4364" s="2" t="s">
        <v>18834</v>
      </c>
      <c r="O4364" s="2" t="s">
        <v>1228</v>
      </c>
      <c r="P4364" s="2" t="s">
        <v>1229</v>
      </c>
      <c r="Q4364" s="2" t="s">
        <v>1228</v>
      </c>
      <c r="R4364" s="2" t="s">
        <v>56</v>
      </c>
      <c r="S4364" s="2" t="s">
        <v>56</v>
      </c>
      <c r="T4364" s="2" t="s">
        <v>26</v>
      </c>
    </row>
    <row r="4365" spans="1:20" ht="30" hidden="1" customHeight="1" x14ac:dyDescent="0.25">
      <c r="A4365" s="1" t="s">
        <v>18835</v>
      </c>
      <c r="B4365" s="2"/>
      <c r="C4365" s="1" t="s">
        <v>18836</v>
      </c>
      <c r="D4365" s="2" t="str">
        <f>VLOOKUP(A4365,[1]CLP!$C:$E,3,0)</f>
        <v>Industrial Adhesives &amp; Tapes</v>
      </c>
      <c r="E4365" s="2" t="str">
        <f>VLOOKUP(A4365,[1]CLP!$C:$F,4,0)</f>
        <v>2790</v>
      </c>
      <c r="F4365" s="2" t="s">
        <v>37841</v>
      </c>
      <c r="G4365" s="1" t="s">
        <v>18837</v>
      </c>
      <c r="H4365" s="1" t="s">
        <v>732</v>
      </c>
      <c r="I4365" s="1" t="s">
        <v>2528</v>
      </c>
      <c r="J4365" s="1"/>
      <c r="K4365" s="3">
        <v>44228</v>
      </c>
      <c r="L4365" s="1" t="s">
        <v>18838</v>
      </c>
      <c r="M4365" s="1" t="s">
        <v>22</v>
      </c>
      <c r="N4365" s="1" t="s">
        <v>18839</v>
      </c>
      <c r="O4365" s="1" t="s">
        <v>2532</v>
      </c>
      <c r="P4365" s="1" t="s">
        <v>2533</v>
      </c>
      <c r="Q4365" s="1" t="s">
        <v>2532</v>
      </c>
      <c r="R4365" s="1" t="s">
        <v>915</v>
      </c>
      <c r="S4365" s="1" t="s">
        <v>915</v>
      </c>
      <c r="T4365" s="1" t="s">
        <v>35</v>
      </c>
    </row>
    <row r="4366" spans="1:20" ht="30" hidden="1" customHeight="1" x14ac:dyDescent="0.25">
      <c r="A4366" s="2" t="s">
        <v>18840</v>
      </c>
      <c r="B4366" s="2"/>
      <c r="C4366" s="2" t="s">
        <v>18841</v>
      </c>
      <c r="D4366" s="2" t="str">
        <f>VLOOKUP(A4366,[1]CLP!$C:$E,3,0)</f>
        <v>Industrial Adhesives &amp; Tapes</v>
      </c>
      <c r="E4366" s="2" t="str">
        <f>VLOOKUP(A4366,[1]CLP!$C:$F,4,0)</f>
        <v>2790</v>
      </c>
      <c r="F4366" s="2" t="s">
        <v>37841</v>
      </c>
      <c r="G4366" s="2" t="s">
        <v>18842</v>
      </c>
      <c r="H4366" s="2" t="s">
        <v>732</v>
      </c>
      <c r="I4366" s="2" t="s">
        <v>2528</v>
      </c>
      <c r="J4366" s="2"/>
      <c r="K4366" s="3">
        <v>44228</v>
      </c>
      <c r="L4366" s="2" t="s">
        <v>8833</v>
      </c>
      <c r="M4366" s="2" t="s">
        <v>22</v>
      </c>
      <c r="N4366" s="2" t="s">
        <v>18843</v>
      </c>
      <c r="O4366" s="2" t="s">
        <v>2532</v>
      </c>
      <c r="P4366" s="2" t="s">
        <v>2533</v>
      </c>
      <c r="Q4366" s="2" t="s">
        <v>2532</v>
      </c>
      <c r="R4366" s="2" t="s">
        <v>842</v>
      </c>
      <c r="S4366" s="2" t="s">
        <v>842</v>
      </c>
      <c r="T4366" s="2" t="s">
        <v>35</v>
      </c>
    </row>
    <row r="4367" spans="1:20" ht="30" hidden="1" customHeight="1" x14ac:dyDescent="0.25">
      <c r="A4367" s="1" t="s">
        <v>18844</v>
      </c>
      <c r="B4367" s="2"/>
      <c r="C4367" s="1" t="s">
        <v>18845</v>
      </c>
      <c r="D4367" s="2" t="str">
        <f>VLOOKUP(A4367,[1]CLP!$C:$E,3,0)</f>
        <v>Automotive Aftermarket Div</v>
      </c>
      <c r="E4367" s="2" t="str">
        <f>VLOOKUP(A4367,[1]CLP!$C:$F,4,0)</f>
        <v>2830</v>
      </c>
      <c r="F4367" s="2" t="s">
        <v>37824</v>
      </c>
      <c r="G4367" s="1" t="s">
        <v>18846</v>
      </c>
      <c r="H4367" s="1" t="s">
        <v>1115</v>
      </c>
      <c r="I4367" s="1" t="s">
        <v>1116</v>
      </c>
      <c r="J4367" s="1" t="s">
        <v>3161</v>
      </c>
      <c r="K4367" s="3">
        <v>44228</v>
      </c>
      <c r="L4367" s="1" t="s">
        <v>18847</v>
      </c>
      <c r="M4367" s="1" t="s">
        <v>22</v>
      </c>
      <c r="N4367" s="1" t="s">
        <v>18848</v>
      </c>
      <c r="O4367" s="1" t="s">
        <v>3120</v>
      </c>
      <c r="P4367" s="1" t="s">
        <v>3121</v>
      </c>
      <c r="Q4367" s="1" t="s">
        <v>3120</v>
      </c>
      <c r="R4367" s="1" t="s">
        <v>915</v>
      </c>
      <c r="S4367" s="1" t="s">
        <v>915</v>
      </c>
      <c r="T4367" s="1" t="s">
        <v>26</v>
      </c>
    </row>
    <row r="4368" spans="1:20" ht="30" hidden="1" customHeight="1" x14ac:dyDescent="0.25">
      <c r="A4368" s="1" t="s">
        <v>18849</v>
      </c>
      <c r="B4368" s="2"/>
      <c r="C4368" s="1" t="s">
        <v>18850</v>
      </c>
      <c r="D4368" s="2" t="str">
        <f>VLOOKUP(A4368,[1]CLP!$C:$E,3,0)</f>
        <v>Industrial Adhesives &amp; Tapes</v>
      </c>
      <c r="E4368" s="2" t="str">
        <f>VLOOKUP(A4368,[1]CLP!$C:$F,4,0)</f>
        <v>2730</v>
      </c>
      <c r="F4368" s="2" t="s">
        <v>37841</v>
      </c>
      <c r="G4368" s="1" t="s">
        <v>18851</v>
      </c>
      <c r="H4368" s="1" t="s">
        <v>30</v>
      </c>
      <c r="I4368" s="1" t="s">
        <v>18852</v>
      </c>
      <c r="J4368" s="1"/>
      <c r="K4368" s="3">
        <v>44228</v>
      </c>
      <c r="L4368" s="1" t="s">
        <v>18853</v>
      </c>
      <c r="M4368" s="1" t="s">
        <v>22</v>
      </c>
      <c r="N4368" s="1" t="s">
        <v>18854</v>
      </c>
      <c r="O4368" s="1" t="s">
        <v>33</v>
      </c>
      <c r="P4368" s="1" t="s">
        <v>34</v>
      </c>
      <c r="Q4368" s="1" t="s">
        <v>33</v>
      </c>
      <c r="R4368" s="1" t="s">
        <v>22</v>
      </c>
      <c r="S4368" s="1" t="s">
        <v>22</v>
      </c>
      <c r="T4368" s="1" t="s">
        <v>35</v>
      </c>
    </row>
    <row r="4369" spans="1:20" ht="30" hidden="1" customHeight="1" x14ac:dyDescent="0.25">
      <c r="A4369" s="2" t="s">
        <v>18855</v>
      </c>
      <c r="B4369" s="2"/>
      <c r="C4369" s="2" t="s">
        <v>18856</v>
      </c>
      <c r="D4369" s="2" t="str">
        <f>VLOOKUP(A4369,[1]CLP!$C:$E,3,0)</f>
        <v>Industrial Adhesives &amp; Tapes</v>
      </c>
      <c r="E4369" s="2" t="str">
        <f>VLOOKUP(A4369,[1]CLP!$C:$F,4,0)</f>
        <v>1620</v>
      </c>
      <c r="F4369" s="2" t="s">
        <v>37841</v>
      </c>
      <c r="G4369" s="2" t="s">
        <v>18857</v>
      </c>
      <c r="H4369" s="2" t="s">
        <v>732</v>
      </c>
      <c r="I4369" s="2" t="s">
        <v>1011</v>
      </c>
      <c r="J4369" s="2" t="s">
        <v>1019</v>
      </c>
      <c r="K4369" s="3">
        <v>44228</v>
      </c>
      <c r="L4369" s="2" t="s">
        <v>18858</v>
      </c>
      <c r="M4369" s="2" t="s">
        <v>22</v>
      </c>
      <c r="N4369" s="2" t="s">
        <v>18859</v>
      </c>
      <c r="O4369" s="2" t="s">
        <v>24</v>
      </c>
      <c r="P4369" s="2" t="s">
        <v>25</v>
      </c>
      <c r="Q4369" s="2" t="s">
        <v>24</v>
      </c>
      <c r="R4369" s="2" t="s">
        <v>842</v>
      </c>
      <c r="S4369" s="2" t="s">
        <v>842</v>
      </c>
      <c r="T4369" s="2" t="s">
        <v>26</v>
      </c>
    </row>
    <row r="4370" spans="1:20" ht="30" hidden="1" customHeight="1" x14ac:dyDescent="0.25">
      <c r="A4370" s="1" t="s">
        <v>18860</v>
      </c>
      <c r="B4370" s="2"/>
      <c r="C4370" s="1" t="s">
        <v>18861</v>
      </c>
      <c r="D4370" s="2" t="str">
        <f>VLOOKUP(A4370,[1]CLP!$C:$E,3,0)</f>
        <v>Industrial Adhesives &amp; Tapes</v>
      </c>
      <c r="E4370" s="2" t="str">
        <f>VLOOKUP(A4370,[1]CLP!$C:$F,4,0)</f>
        <v>1620</v>
      </c>
      <c r="F4370" s="2" t="s">
        <v>37841</v>
      </c>
      <c r="G4370" s="1" t="s">
        <v>18862</v>
      </c>
      <c r="H4370" s="1" t="s">
        <v>732</v>
      </c>
      <c r="I4370" s="1" t="s">
        <v>1011</v>
      </c>
      <c r="J4370" s="1" t="s">
        <v>1019</v>
      </c>
      <c r="K4370" s="3">
        <v>44228</v>
      </c>
      <c r="L4370" s="1" t="s">
        <v>18863</v>
      </c>
      <c r="M4370" s="1" t="s">
        <v>22</v>
      </c>
      <c r="N4370" s="1" t="s">
        <v>18864</v>
      </c>
      <c r="O4370" s="1" t="s">
        <v>24</v>
      </c>
      <c r="P4370" s="1" t="s">
        <v>25</v>
      </c>
      <c r="Q4370" s="1" t="s">
        <v>24</v>
      </c>
      <c r="R4370" s="1" t="s">
        <v>420</v>
      </c>
      <c r="S4370" s="1" t="s">
        <v>420</v>
      </c>
      <c r="T4370" s="1" t="s">
        <v>26</v>
      </c>
    </row>
    <row r="4371" spans="1:20" ht="30" hidden="1" customHeight="1" x14ac:dyDescent="0.25">
      <c r="A4371" s="2" t="s">
        <v>18865</v>
      </c>
      <c r="B4371" s="2"/>
      <c r="C4371" s="2" t="s">
        <v>18866</v>
      </c>
      <c r="D4371" s="2" t="str">
        <f>VLOOKUP(A4371,[1]CLP!$C:$E,3,0)</f>
        <v>Display Materials and Systems Div</v>
      </c>
      <c r="E4371" s="2" t="str">
        <f>VLOOKUP(A4371,[1]CLP!$C:$F,4,0)</f>
        <v>4540</v>
      </c>
      <c r="F4371" s="2" t="s">
        <v>37844</v>
      </c>
      <c r="G4371" s="2" t="s">
        <v>18867</v>
      </c>
      <c r="H4371" s="2" t="s">
        <v>1393</v>
      </c>
      <c r="I4371" s="2" t="s">
        <v>5198</v>
      </c>
      <c r="J4371" s="2" t="s">
        <v>8063</v>
      </c>
      <c r="K4371" s="3">
        <v>44228</v>
      </c>
      <c r="L4371" s="2" t="s">
        <v>18868</v>
      </c>
      <c r="M4371" s="2" t="s">
        <v>22</v>
      </c>
      <c r="N4371" s="2" t="s">
        <v>18869</v>
      </c>
      <c r="O4371" s="2" t="s">
        <v>24</v>
      </c>
      <c r="P4371" s="2" t="s">
        <v>25</v>
      </c>
      <c r="Q4371" s="2" t="s">
        <v>24</v>
      </c>
      <c r="R4371" s="2" t="s">
        <v>22</v>
      </c>
      <c r="S4371" s="2" t="s">
        <v>22</v>
      </c>
      <c r="T4371" s="2" t="s">
        <v>35</v>
      </c>
    </row>
    <row r="4372" spans="1:20" ht="30" hidden="1" customHeight="1" x14ac:dyDescent="0.25">
      <c r="A4372" s="1" t="s">
        <v>18870</v>
      </c>
      <c r="B4372" s="2"/>
      <c r="C4372" s="1" t="s">
        <v>18871</v>
      </c>
      <c r="D4372" s="2" t="str">
        <f>VLOOKUP(A4372,[1]CLP!$C:$E,3,0)</f>
        <v>Personal Safety Division</v>
      </c>
      <c r="E4372" s="2" t="str">
        <f>VLOOKUP(A4372,[1]CLP!$C:$F,4,0)</f>
        <v>4290</v>
      </c>
      <c r="F4372" s="2" t="s">
        <v>37842</v>
      </c>
      <c r="G4372" s="1" t="s">
        <v>18872</v>
      </c>
      <c r="H4372" s="1" t="s">
        <v>18</v>
      </c>
      <c r="I4372" s="1" t="s">
        <v>19</v>
      </c>
      <c r="J4372" s="1" t="s">
        <v>3063</v>
      </c>
      <c r="K4372" s="3">
        <v>44228</v>
      </c>
      <c r="L4372" s="1" t="s">
        <v>12399</v>
      </c>
      <c r="M4372" s="1" t="s">
        <v>22</v>
      </c>
      <c r="N4372" s="1" t="s">
        <v>18873</v>
      </c>
      <c r="O4372" s="1" t="s">
        <v>24</v>
      </c>
      <c r="P4372" s="1" t="s">
        <v>25</v>
      </c>
      <c r="Q4372" s="1" t="s">
        <v>24</v>
      </c>
      <c r="R4372" s="1" t="s">
        <v>49</v>
      </c>
      <c r="S4372" s="1" t="s">
        <v>49</v>
      </c>
      <c r="T4372" s="1" t="s">
        <v>26</v>
      </c>
    </row>
    <row r="4373" spans="1:20" ht="30" hidden="1" customHeight="1" x14ac:dyDescent="0.25">
      <c r="A4373" s="2" t="s">
        <v>18874</v>
      </c>
      <c r="B4373" s="2"/>
      <c r="C4373" s="2" t="s">
        <v>18875</v>
      </c>
      <c r="D4373" s="2" t="str">
        <f>VLOOKUP(A4373,[1]CLP!$C:$E,3,0)</f>
        <v>Commercial Solutions Division</v>
      </c>
      <c r="E4373" s="2" t="str">
        <f>VLOOKUP(A4373,[1]CLP!$C:$F,4,0)</f>
        <v>3010</v>
      </c>
      <c r="F4373" s="2" t="s">
        <v>37830</v>
      </c>
      <c r="G4373" s="2" t="s">
        <v>18876</v>
      </c>
      <c r="H4373" s="2" t="s">
        <v>18</v>
      </c>
      <c r="I4373" s="2" t="s">
        <v>5068</v>
      </c>
      <c r="J4373" s="2" t="s">
        <v>17753</v>
      </c>
      <c r="K4373" s="3">
        <v>44228</v>
      </c>
      <c r="L4373" s="2" t="s">
        <v>18877</v>
      </c>
      <c r="M4373" s="2" t="s">
        <v>22</v>
      </c>
      <c r="N4373" s="2" t="s">
        <v>18878</v>
      </c>
      <c r="O4373" s="2" t="s">
        <v>924</v>
      </c>
      <c r="P4373" s="2" t="s">
        <v>925</v>
      </c>
      <c r="Q4373" s="2" t="s">
        <v>924</v>
      </c>
      <c r="R4373" s="2" t="s">
        <v>22</v>
      </c>
      <c r="S4373" s="2" t="s">
        <v>22</v>
      </c>
      <c r="T4373" s="2" t="s">
        <v>26</v>
      </c>
    </row>
    <row r="4374" spans="1:20" ht="30" hidden="1" customHeight="1" x14ac:dyDescent="0.25">
      <c r="A4374" s="1" t="s">
        <v>18879</v>
      </c>
      <c r="B4374" s="2"/>
      <c r="C4374" s="1" t="s">
        <v>18880</v>
      </c>
      <c r="D4374" s="2" t="str">
        <f>VLOOKUP(A4374,[1]CLP!$C:$E,3,0)</f>
        <v>Commercial Solutions Division</v>
      </c>
      <c r="E4374" s="2" t="str">
        <f>VLOOKUP(A4374,[1]CLP!$C:$F,4,0)</f>
        <v>3010</v>
      </c>
      <c r="F4374" s="2" t="s">
        <v>37830</v>
      </c>
      <c r="G4374" s="1" t="s">
        <v>18881</v>
      </c>
      <c r="H4374" s="1" t="s">
        <v>18</v>
      </c>
      <c r="I4374" s="1" t="s">
        <v>5068</v>
      </c>
      <c r="J4374" s="1" t="s">
        <v>17753</v>
      </c>
      <c r="K4374" s="3">
        <v>44228</v>
      </c>
      <c r="L4374" s="1" t="s">
        <v>18882</v>
      </c>
      <c r="M4374" s="1" t="s">
        <v>22</v>
      </c>
      <c r="N4374" s="1" t="s">
        <v>18883</v>
      </c>
      <c r="O4374" s="1" t="s">
        <v>924</v>
      </c>
      <c r="P4374" s="1" t="s">
        <v>925</v>
      </c>
      <c r="Q4374" s="1" t="s">
        <v>924</v>
      </c>
      <c r="R4374" s="1" t="s">
        <v>22</v>
      </c>
      <c r="S4374" s="1" t="s">
        <v>22</v>
      </c>
      <c r="T4374" s="1" t="s">
        <v>26</v>
      </c>
    </row>
    <row r="4375" spans="1:20" ht="30" hidden="1" customHeight="1" x14ac:dyDescent="0.25">
      <c r="A4375" s="2" t="s">
        <v>18884</v>
      </c>
      <c r="B4375" s="2"/>
      <c r="C4375" s="2" t="s">
        <v>18885</v>
      </c>
      <c r="D4375" s="2" t="str">
        <f>VLOOKUP(A4375,[1]CLP!$C:$E,3,0)</f>
        <v>Automotive Aftermarket Div</v>
      </c>
      <c r="E4375" s="2" t="str">
        <f>VLOOKUP(A4375,[1]CLP!$C:$F,4,0)</f>
        <v>1420</v>
      </c>
      <c r="F4375" s="2" t="s">
        <v>37824</v>
      </c>
      <c r="G4375" s="2" t="s">
        <v>18886</v>
      </c>
      <c r="H4375" s="2" t="s">
        <v>43</v>
      </c>
      <c r="I4375" s="2" t="s">
        <v>83</v>
      </c>
      <c r="J4375" s="2" t="s">
        <v>910</v>
      </c>
      <c r="K4375" s="3">
        <v>44228</v>
      </c>
      <c r="L4375" s="2" t="s">
        <v>2186</v>
      </c>
      <c r="M4375" s="2" t="s">
        <v>22</v>
      </c>
      <c r="N4375" s="2"/>
      <c r="O4375" s="2" t="s">
        <v>24</v>
      </c>
      <c r="P4375" s="2" t="s">
        <v>25</v>
      </c>
      <c r="Q4375" s="2" t="s">
        <v>24</v>
      </c>
      <c r="R4375" s="2" t="s">
        <v>819</v>
      </c>
      <c r="S4375" s="2" t="s">
        <v>819</v>
      </c>
      <c r="T4375" s="2" t="s">
        <v>26</v>
      </c>
    </row>
    <row r="4376" spans="1:20" ht="30" hidden="1" customHeight="1" x14ac:dyDescent="0.25">
      <c r="A4376" s="1" t="s">
        <v>18887</v>
      </c>
      <c r="B4376" s="2"/>
      <c r="C4376" s="1" t="s">
        <v>18888</v>
      </c>
      <c r="D4376" s="2" t="str">
        <f>VLOOKUP(A4376,[1]CLP!$C:$E,3,0)</f>
        <v>Automotive Aftermarket Div</v>
      </c>
      <c r="E4376" s="2" t="str">
        <f>VLOOKUP(A4376,[1]CLP!$C:$F,4,0)</f>
        <v>1420</v>
      </c>
      <c r="F4376" s="2" t="s">
        <v>37824</v>
      </c>
      <c r="G4376" s="1" t="s">
        <v>18889</v>
      </c>
      <c r="H4376" s="1" t="s">
        <v>43</v>
      </c>
      <c r="I4376" s="1" t="s">
        <v>83</v>
      </c>
      <c r="J4376" s="1" t="s">
        <v>910</v>
      </c>
      <c r="K4376" s="3">
        <v>44228</v>
      </c>
      <c r="L4376" s="1" t="s">
        <v>2186</v>
      </c>
      <c r="M4376" s="1" t="s">
        <v>22</v>
      </c>
      <c r="N4376" s="1"/>
      <c r="O4376" s="1" t="s">
        <v>24</v>
      </c>
      <c r="P4376" s="1" t="s">
        <v>25</v>
      </c>
      <c r="Q4376" s="1" t="s">
        <v>24</v>
      </c>
      <c r="R4376" s="1" t="s">
        <v>819</v>
      </c>
      <c r="S4376" s="1" t="s">
        <v>819</v>
      </c>
      <c r="T4376" s="1" t="s">
        <v>26</v>
      </c>
    </row>
    <row r="4377" spans="1:20" ht="30" hidden="1" customHeight="1" x14ac:dyDescent="0.25">
      <c r="A4377" s="2" t="s">
        <v>18890</v>
      </c>
      <c r="B4377" s="2"/>
      <c r="C4377" s="2" t="s">
        <v>18891</v>
      </c>
      <c r="D4377" s="2" t="str">
        <f>VLOOKUP(A4377,[1]CLP!$C:$E,3,0)</f>
        <v>Automotive Aftermarket Div</v>
      </c>
      <c r="E4377" s="2" t="str">
        <f>VLOOKUP(A4377,[1]CLP!$C:$F,4,0)</f>
        <v>1420</v>
      </c>
      <c r="F4377" s="2" t="s">
        <v>37824</v>
      </c>
      <c r="G4377" s="2" t="s">
        <v>18892</v>
      </c>
      <c r="H4377" s="2" t="s">
        <v>43</v>
      </c>
      <c r="I4377" s="2" t="s">
        <v>83</v>
      </c>
      <c r="J4377" s="2" t="s">
        <v>910</v>
      </c>
      <c r="K4377" s="3">
        <v>44228</v>
      </c>
      <c r="L4377" s="2" t="s">
        <v>2186</v>
      </c>
      <c r="M4377" s="2" t="s">
        <v>22</v>
      </c>
      <c r="N4377" s="2"/>
      <c r="O4377" s="2" t="s">
        <v>24</v>
      </c>
      <c r="P4377" s="2" t="s">
        <v>25</v>
      </c>
      <c r="Q4377" s="2" t="s">
        <v>24</v>
      </c>
      <c r="R4377" s="2" t="s">
        <v>819</v>
      </c>
      <c r="S4377" s="2" t="s">
        <v>819</v>
      </c>
      <c r="T4377" s="2" t="s">
        <v>26</v>
      </c>
    </row>
    <row r="4378" spans="1:20" ht="30" hidden="1" customHeight="1" x14ac:dyDescent="0.25">
      <c r="A4378" s="1" t="s">
        <v>18893</v>
      </c>
      <c r="B4378" s="2"/>
      <c r="C4378" s="1" t="s">
        <v>18894</v>
      </c>
      <c r="D4378" s="2" t="str">
        <f>VLOOKUP(A4378,[1]CLP!$C:$E,3,0)</f>
        <v>Automotive Aftermarket Div</v>
      </c>
      <c r="E4378" s="2" t="str">
        <f>VLOOKUP(A4378,[1]CLP!$C:$F,4,0)</f>
        <v>1420</v>
      </c>
      <c r="F4378" s="2" t="s">
        <v>37824</v>
      </c>
      <c r="G4378" s="1" t="s">
        <v>18895</v>
      </c>
      <c r="H4378" s="1" t="s">
        <v>43</v>
      </c>
      <c r="I4378" s="1" t="s">
        <v>851</v>
      </c>
      <c r="J4378" s="1" t="s">
        <v>1006</v>
      </c>
      <c r="K4378" s="3">
        <v>44228</v>
      </c>
      <c r="L4378" s="1" t="s">
        <v>13519</v>
      </c>
      <c r="M4378" s="1" t="s">
        <v>22</v>
      </c>
      <c r="N4378" s="1"/>
      <c r="O4378" s="1" t="s">
        <v>691</v>
      </c>
      <c r="P4378" s="1" t="s">
        <v>692</v>
      </c>
      <c r="Q4378" s="1" t="s">
        <v>691</v>
      </c>
      <c r="R4378" s="1" t="s">
        <v>7638</v>
      </c>
      <c r="S4378" s="1" t="s">
        <v>7638</v>
      </c>
      <c r="T4378" s="1" t="s">
        <v>26</v>
      </c>
    </row>
    <row r="4379" spans="1:20" ht="30" hidden="1" customHeight="1" x14ac:dyDescent="0.25">
      <c r="A4379" s="2" t="s">
        <v>18896</v>
      </c>
      <c r="B4379" s="2"/>
      <c r="C4379" s="2" t="s">
        <v>18897</v>
      </c>
      <c r="D4379" s="2" t="str">
        <f>VLOOKUP(A4379,[1]CLP!$C:$E,3,0)</f>
        <v>Electrical Markets Division</v>
      </c>
      <c r="E4379" s="2" t="str">
        <f>VLOOKUP(A4379,[1]CLP!$C:$F,4,0)</f>
        <v>2310</v>
      </c>
      <c r="F4379" s="2" t="s">
        <v>37835</v>
      </c>
      <c r="G4379" s="2" t="s">
        <v>18898</v>
      </c>
      <c r="H4379" s="2" t="s">
        <v>635</v>
      </c>
      <c r="I4379" s="2" t="s">
        <v>3295</v>
      </c>
      <c r="J4379" s="2" t="s">
        <v>17783</v>
      </c>
      <c r="K4379" s="3">
        <v>44228</v>
      </c>
      <c r="L4379" s="2" t="s">
        <v>18899</v>
      </c>
      <c r="M4379" s="2" t="s">
        <v>22</v>
      </c>
      <c r="N4379" s="2"/>
      <c r="O4379" s="2" t="s">
        <v>33</v>
      </c>
      <c r="P4379" s="2" t="s">
        <v>34</v>
      </c>
      <c r="Q4379" s="2" t="s">
        <v>33</v>
      </c>
      <c r="R4379" s="2" t="s">
        <v>971</v>
      </c>
      <c r="S4379" s="2" t="s">
        <v>971</v>
      </c>
      <c r="T4379" s="2" t="s">
        <v>26</v>
      </c>
    </row>
    <row r="4380" spans="1:20" ht="30" hidden="1" customHeight="1" x14ac:dyDescent="0.25">
      <c r="A4380" s="1" t="s">
        <v>18900</v>
      </c>
      <c r="B4380" s="2"/>
      <c r="C4380" s="1" t="s">
        <v>18901</v>
      </c>
      <c r="D4380" s="2" t="str">
        <f>VLOOKUP(A4380,[1]CLP!$C:$E,3,0)</f>
        <v>Automotive Aftermarket Div</v>
      </c>
      <c r="E4380" s="2" t="str">
        <f>VLOOKUP(A4380,[1]CLP!$C:$F,4,0)</f>
        <v>1420</v>
      </c>
      <c r="F4380" s="2" t="s">
        <v>37824</v>
      </c>
      <c r="G4380" s="1" t="s">
        <v>18902</v>
      </c>
      <c r="H4380" s="1" t="s">
        <v>43</v>
      </c>
      <c r="I4380" s="1" t="s">
        <v>851</v>
      </c>
      <c r="J4380" s="1" t="s">
        <v>1006</v>
      </c>
      <c r="K4380" s="3">
        <v>44228</v>
      </c>
      <c r="L4380" s="1" t="s">
        <v>2270</v>
      </c>
      <c r="M4380" s="1" t="s">
        <v>22</v>
      </c>
      <c r="N4380" s="1"/>
      <c r="O4380" s="1" t="s">
        <v>24</v>
      </c>
      <c r="P4380" s="1" t="s">
        <v>25</v>
      </c>
      <c r="Q4380" s="1" t="s">
        <v>24</v>
      </c>
      <c r="R4380" s="1" t="s">
        <v>7638</v>
      </c>
      <c r="S4380" s="1" t="s">
        <v>7638</v>
      </c>
      <c r="T4380" s="1" t="s">
        <v>26</v>
      </c>
    </row>
    <row r="4381" spans="1:20" ht="30" hidden="1" customHeight="1" x14ac:dyDescent="0.25">
      <c r="A4381" s="2" t="s">
        <v>18903</v>
      </c>
      <c r="B4381" s="2"/>
      <c r="C4381" s="2" t="s">
        <v>18904</v>
      </c>
      <c r="D4381" s="2" t="str">
        <f>VLOOKUP(A4381,[1]CLP!$C:$E,3,0)</f>
        <v>Automotive Aftermarket Div</v>
      </c>
      <c r="E4381" s="2" t="str">
        <f>VLOOKUP(A4381,[1]CLP!$C:$F,4,0)</f>
        <v>1420</v>
      </c>
      <c r="F4381" s="2" t="s">
        <v>37824</v>
      </c>
      <c r="G4381" s="2" t="s">
        <v>18905</v>
      </c>
      <c r="H4381" s="2" t="s">
        <v>43</v>
      </c>
      <c r="I4381" s="2" t="s">
        <v>851</v>
      </c>
      <c r="J4381" s="2" t="s">
        <v>1006</v>
      </c>
      <c r="K4381" s="3">
        <v>44228</v>
      </c>
      <c r="L4381" s="2" t="s">
        <v>13519</v>
      </c>
      <c r="M4381" s="2" t="s">
        <v>22</v>
      </c>
      <c r="N4381" s="2"/>
      <c r="O4381" s="2" t="s">
        <v>24</v>
      </c>
      <c r="P4381" s="2" t="s">
        <v>25</v>
      </c>
      <c r="Q4381" s="2" t="s">
        <v>24</v>
      </c>
      <c r="R4381" s="2" t="s">
        <v>7638</v>
      </c>
      <c r="S4381" s="2" t="s">
        <v>7638</v>
      </c>
      <c r="T4381" s="2" t="s">
        <v>26</v>
      </c>
    </row>
    <row r="4382" spans="1:20" ht="30" hidden="1" customHeight="1" x14ac:dyDescent="0.25">
      <c r="A4382" s="1" t="s">
        <v>18906</v>
      </c>
      <c r="B4382" s="2"/>
      <c r="C4382" s="1" t="s">
        <v>18907</v>
      </c>
      <c r="D4382" s="2" t="str">
        <f>VLOOKUP(A4382,[1]CLP!$C:$E,3,0)</f>
        <v>Electrical Markets Division</v>
      </c>
      <c r="E4382" s="2" t="str">
        <f>VLOOKUP(A4382,[1]CLP!$C:$F,4,0)</f>
        <v>2310</v>
      </c>
      <c r="F4382" s="2" t="s">
        <v>37835</v>
      </c>
      <c r="G4382" s="1" t="s">
        <v>18908</v>
      </c>
      <c r="H4382" s="1" t="s">
        <v>635</v>
      </c>
      <c r="I4382" s="1" t="s">
        <v>3295</v>
      </c>
      <c r="J4382" s="1" t="s">
        <v>17783</v>
      </c>
      <c r="K4382" s="3">
        <v>44228</v>
      </c>
      <c r="L4382" s="1" t="s">
        <v>18909</v>
      </c>
      <c r="M4382" s="1" t="s">
        <v>22</v>
      </c>
      <c r="N4382" s="1"/>
      <c r="O4382" s="1" t="s">
        <v>33</v>
      </c>
      <c r="P4382" s="1" t="s">
        <v>34</v>
      </c>
      <c r="Q4382" s="1" t="s">
        <v>33</v>
      </c>
      <c r="R4382" s="1" t="s">
        <v>15307</v>
      </c>
      <c r="S4382" s="1" t="s">
        <v>15307</v>
      </c>
      <c r="T4382" s="1" t="s">
        <v>26</v>
      </c>
    </row>
    <row r="4383" spans="1:20" ht="30" hidden="1" customHeight="1" x14ac:dyDescent="0.25">
      <c r="A4383" s="2" t="s">
        <v>18910</v>
      </c>
      <c r="B4383" s="2"/>
      <c r="C4383" s="2" t="s">
        <v>18911</v>
      </c>
      <c r="D4383" s="2" t="str">
        <f>VLOOKUP(A4383,[1]CLP!$C:$E,3,0)</f>
        <v>Electrical Markets Division</v>
      </c>
      <c r="E4383" s="2" t="str">
        <f>VLOOKUP(A4383,[1]CLP!$C:$F,4,0)</f>
        <v>2310</v>
      </c>
      <c r="F4383" s="2" t="s">
        <v>37835</v>
      </c>
      <c r="G4383" s="2" t="s">
        <v>18912</v>
      </c>
      <c r="H4383" s="2" t="s">
        <v>635</v>
      </c>
      <c r="I4383" s="2" t="s">
        <v>3295</v>
      </c>
      <c r="J4383" s="2" t="s">
        <v>17783</v>
      </c>
      <c r="K4383" s="3">
        <v>44228</v>
      </c>
      <c r="L4383" s="2" t="s">
        <v>18913</v>
      </c>
      <c r="M4383" s="2" t="s">
        <v>22</v>
      </c>
      <c r="N4383" s="2"/>
      <c r="O4383" s="2" t="s">
        <v>33</v>
      </c>
      <c r="P4383" s="2" t="s">
        <v>34</v>
      </c>
      <c r="Q4383" s="2" t="s">
        <v>33</v>
      </c>
      <c r="R4383" s="2" t="s">
        <v>931</v>
      </c>
      <c r="S4383" s="2" t="s">
        <v>931</v>
      </c>
      <c r="T4383" s="2" t="s">
        <v>26</v>
      </c>
    </row>
    <row r="4384" spans="1:20" ht="30" hidden="1" customHeight="1" x14ac:dyDescent="0.25">
      <c r="A4384" s="1" t="s">
        <v>18914</v>
      </c>
      <c r="B4384" s="2"/>
      <c r="C4384" s="1" t="s">
        <v>18915</v>
      </c>
      <c r="D4384" s="2" t="str">
        <f>VLOOKUP(A4384,[1]CLP!$C:$E,3,0)</f>
        <v>Electrical Markets Division</v>
      </c>
      <c r="E4384" s="2" t="str">
        <f>VLOOKUP(A4384,[1]CLP!$C:$F,4,0)</f>
        <v>2310</v>
      </c>
      <c r="F4384" s="2" t="s">
        <v>37835</v>
      </c>
      <c r="G4384" s="1" t="s">
        <v>18916</v>
      </c>
      <c r="H4384" s="1" t="s">
        <v>635</v>
      </c>
      <c r="I4384" s="1" t="s">
        <v>3295</v>
      </c>
      <c r="J4384" s="1" t="s">
        <v>17783</v>
      </c>
      <c r="K4384" s="3">
        <v>44228</v>
      </c>
      <c r="L4384" s="1" t="s">
        <v>18917</v>
      </c>
      <c r="M4384" s="1" t="s">
        <v>22</v>
      </c>
      <c r="N4384" s="1"/>
      <c r="O4384" s="1" t="s">
        <v>33</v>
      </c>
      <c r="P4384" s="1" t="s">
        <v>34</v>
      </c>
      <c r="Q4384" s="1" t="s">
        <v>33</v>
      </c>
      <c r="R4384" s="1" t="s">
        <v>842</v>
      </c>
      <c r="S4384" s="1" t="s">
        <v>842</v>
      </c>
      <c r="T4384" s="1" t="s">
        <v>26</v>
      </c>
    </row>
    <row r="4385" spans="1:20" ht="30" hidden="1" customHeight="1" x14ac:dyDescent="0.25">
      <c r="A4385" s="2" t="s">
        <v>18918</v>
      </c>
      <c r="B4385" s="2"/>
      <c r="C4385" s="2" t="s">
        <v>18919</v>
      </c>
      <c r="D4385" s="2" t="str">
        <f>VLOOKUP(A4385,[1]CLP!$C:$E,3,0)</f>
        <v>Industrial Adhesives &amp; Tapes</v>
      </c>
      <c r="E4385" s="2" t="str">
        <f>VLOOKUP(A4385,[1]CLP!$C:$F,4,0)</f>
        <v>1620</v>
      </c>
      <c r="F4385" s="2" t="s">
        <v>37841</v>
      </c>
      <c r="G4385" s="2" t="s">
        <v>18920</v>
      </c>
      <c r="H4385" s="2" t="s">
        <v>732</v>
      </c>
      <c r="I4385" s="2" t="s">
        <v>1011</v>
      </c>
      <c r="J4385" s="2" t="s">
        <v>1019</v>
      </c>
      <c r="K4385" s="3">
        <v>44228</v>
      </c>
      <c r="L4385" s="2" t="s">
        <v>18921</v>
      </c>
      <c r="M4385" s="2" t="s">
        <v>22</v>
      </c>
      <c r="N4385" s="2" t="s">
        <v>18922</v>
      </c>
      <c r="O4385" s="2" t="s">
        <v>24</v>
      </c>
      <c r="P4385" s="2" t="s">
        <v>25</v>
      </c>
      <c r="Q4385" s="2" t="s">
        <v>24</v>
      </c>
      <c r="R4385" s="2" t="s">
        <v>842</v>
      </c>
      <c r="S4385" s="2" t="s">
        <v>842</v>
      </c>
      <c r="T4385" s="2" t="s">
        <v>35</v>
      </c>
    </row>
    <row r="4386" spans="1:20" ht="30" hidden="1" customHeight="1" x14ac:dyDescent="0.25">
      <c r="A4386" s="1" t="s">
        <v>18923</v>
      </c>
      <c r="B4386" s="2"/>
      <c r="C4386" s="1" t="s">
        <v>18924</v>
      </c>
      <c r="D4386" s="2" t="str">
        <f>VLOOKUP(A4386,[1]CLP!$C:$E,3,0)</f>
        <v>Commercial Solutions Division</v>
      </c>
      <c r="E4386" s="2" t="str">
        <f>VLOOKUP(A4386,[1]CLP!$C:$F,4,0)</f>
        <v>3010</v>
      </c>
      <c r="F4386" s="2" t="s">
        <v>37830</v>
      </c>
      <c r="G4386" s="1" t="s">
        <v>18925</v>
      </c>
      <c r="H4386" s="1" t="s">
        <v>635</v>
      </c>
      <c r="I4386" s="1" t="s">
        <v>1217</v>
      </c>
      <c r="J4386" s="1" t="s">
        <v>1218</v>
      </c>
      <c r="K4386" s="3">
        <v>44228</v>
      </c>
      <c r="L4386" s="1" t="s">
        <v>1434</v>
      </c>
      <c r="M4386" s="1" t="s">
        <v>22</v>
      </c>
      <c r="N4386" s="1" t="s">
        <v>18926</v>
      </c>
      <c r="O4386" s="1" t="s">
        <v>684</v>
      </c>
      <c r="P4386" s="1" t="s">
        <v>685</v>
      </c>
      <c r="Q4386" s="1" t="s">
        <v>684</v>
      </c>
      <c r="R4386" s="1" t="s">
        <v>22</v>
      </c>
      <c r="S4386" s="1" t="s">
        <v>22</v>
      </c>
      <c r="T4386" s="1" t="s">
        <v>26</v>
      </c>
    </row>
    <row r="4387" spans="1:20" ht="30" hidden="1" customHeight="1" x14ac:dyDescent="0.25">
      <c r="A4387" s="2" t="s">
        <v>18927</v>
      </c>
      <c r="B4387" s="2"/>
      <c r="C4387" s="2" t="s">
        <v>18928</v>
      </c>
      <c r="D4387" s="2" t="str">
        <f>VLOOKUP(A4387,[1]CLP!$C:$E,3,0)</f>
        <v>Commercial Solutions Division</v>
      </c>
      <c r="E4387" s="2" t="str">
        <f>VLOOKUP(A4387,[1]CLP!$C:$F,4,0)</f>
        <v>3010</v>
      </c>
      <c r="F4387" s="2" t="s">
        <v>37830</v>
      </c>
      <c r="G4387" s="2" t="s">
        <v>18929</v>
      </c>
      <c r="H4387" s="2" t="s">
        <v>635</v>
      </c>
      <c r="I4387" s="2" t="s">
        <v>1217</v>
      </c>
      <c r="J4387" s="2" t="s">
        <v>1218</v>
      </c>
      <c r="K4387" s="3">
        <v>44228</v>
      </c>
      <c r="L4387" s="2" t="s">
        <v>18930</v>
      </c>
      <c r="M4387" s="2" t="s">
        <v>22</v>
      </c>
      <c r="N4387" s="2"/>
      <c r="O4387" s="2" t="s">
        <v>33</v>
      </c>
      <c r="P4387" s="2" t="s">
        <v>34</v>
      </c>
      <c r="Q4387" s="2" t="s">
        <v>33</v>
      </c>
      <c r="R4387" s="2" t="s">
        <v>22</v>
      </c>
      <c r="S4387" s="2" t="s">
        <v>22</v>
      </c>
      <c r="T4387" s="2" t="s">
        <v>26</v>
      </c>
    </row>
    <row r="4388" spans="1:20" ht="30" hidden="1" customHeight="1" x14ac:dyDescent="0.25">
      <c r="A4388" s="1" t="s">
        <v>18931</v>
      </c>
      <c r="B4388" s="2"/>
      <c r="C4388" s="1" t="s">
        <v>18932</v>
      </c>
      <c r="D4388" s="2" t="str">
        <f>VLOOKUP(A4388,[1]CLP!$C:$E,3,0)</f>
        <v>Commercial Solutions Division</v>
      </c>
      <c r="E4388" s="2" t="str">
        <f>VLOOKUP(A4388,[1]CLP!$C:$F,4,0)</f>
        <v>3010</v>
      </c>
      <c r="F4388" s="2" t="s">
        <v>37830</v>
      </c>
      <c r="G4388" s="1" t="s">
        <v>18933</v>
      </c>
      <c r="H4388" s="1" t="s">
        <v>635</v>
      </c>
      <c r="I4388" s="1" t="s">
        <v>1217</v>
      </c>
      <c r="J4388" s="1" t="s">
        <v>1218</v>
      </c>
      <c r="K4388" s="3">
        <v>44228</v>
      </c>
      <c r="L4388" s="1" t="s">
        <v>18934</v>
      </c>
      <c r="M4388" s="1" t="s">
        <v>22</v>
      </c>
      <c r="N4388" s="1" t="s">
        <v>18935</v>
      </c>
      <c r="O4388" s="1" t="s">
        <v>24</v>
      </c>
      <c r="P4388" s="1" t="s">
        <v>25</v>
      </c>
      <c r="Q4388" s="1" t="s">
        <v>24</v>
      </c>
      <c r="R4388" s="1" t="s">
        <v>88</v>
      </c>
      <c r="S4388" s="1" t="s">
        <v>88</v>
      </c>
      <c r="T4388" s="1" t="s">
        <v>26</v>
      </c>
    </row>
    <row r="4389" spans="1:20" ht="30" hidden="1" customHeight="1" x14ac:dyDescent="0.25">
      <c r="A4389" s="2" t="s">
        <v>18936</v>
      </c>
      <c r="B4389" s="2"/>
      <c r="C4389" s="2" t="s">
        <v>13288</v>
      </c>
      <c r="D4389" s="2" t="str">
        <f>VLOOKUP(A4389,[1]CLP!$C:$E,3,0)</f>
        <v>Commercial Solutions Division</v>
      </c>
      <c r="E4389" s="2" t="str">
        <f>VLOOKUP(A4389,[1]CLP!$C:$F,4,0)</f>
        <v>3010</v>
      </c>
      <c r="F4389" s="2" t="s">
        <v>37830</v>
      </c>
      <c r="G4389" s="2" t="s">
        <v>13289</v>
      </c>
      <c r="H4389" s="2" t="s">
        <v>635</v>
      </c>
      <c r="I4389" s="2" t="s">
        <v>1217</v>
      </c>
      <c r="J4389" s="2" t="s">
        <v>1218</v>
      </c>
      <c r="K4389" s="3">
        <v>44228</v>
      </c>
      <c r="L4389" s="2" t="s">
        <v>13290</v>
      </c>
      <c r="M4389" s="2" t="s">
        <v>22</v>
      </c>
      <c r="N4389" s="2" t="s">
        <v>13291</v>
      </c>
      <c r="O4389" s="2" t="s">
        <v>684</v>
      </c>
      <c r="P4389" s="2" t="s">
        <v>685</v>
      </c>
      <c r="Q4389" s="2" t="s">
        <v>684</v>
      </c>
      <c r="R4389" s="2" t="s">
        <v>22</v>
      </c>
      <c r="S4389" s="2" t="s">
        <v>22</v>
      </c>
      <c r="T4389" s="2" t="s">
        <v>26</v>
      </c>
    </row>
    <row r="4390" spans="1:20" ht="30" hidden="1" customHeight="1" x14ac:dyDescent="0.25">
      <c r="A4390" s="1" t="s">
        <v>18937</v>
      </c>
      <c r="B4390" s="2"/>
      <c r="C4390" s="1" t="s">
        <v>18938</v>
      </c>
      <c r="D4390" s="2" t="str">
        <f>VLOOKUP(A4390,[1]CLP!$C:$E,3,0)</f>
        <v>Personal Safety Division</v>
      </c>
      <c r="E4390" s="2" t="str">
        <f>VLOOKUP(A4390,[1]CLP!$C:$F,4,0)</f>
        <v>4520</v>
      </c>
      <c r="F4390" s="2" t="s">
        <v>37842</v>
      </c>
      <c r="G4390" s="1" t="s">
        <v>18939</v>
      </c>
      <c r="H4390" s="1" t="s">
        <v>18</v>
      </c>
      <c r="I4390" s="1" t="s">
        <v>19</v>
      </c>
      <c r="J4390" s="1" t="s">
        <v>1748</v>
      </c>
      <c r="K4390" s="3">
        <v>44228</v>
      </c>
      <c r="L4390" s="1" t="s">
        <v>18940</v>
      </c>
      <c r="M4390" s="1" t="s">
        <v>22</v>
      </c>
      <c r="N4390" s="1" t="s">
        <v>18941</v>
      </c>
      <c r="O4390" s="1" t="s">
        <v>24</v>
      </c>
      <c r="P4390" s="1" t="s">
        <v>25</v>
      </c>
      <c r="Q4390" s="1" t="s">
        <v>24</v>
      </c>
      <c r="R4390" s="1" t="s">
        <v>22</v>
      </c>
      <c r="S4390" s="1" t="s">
        <v>22</v>
      </c>
      <c r="T4390" s="1" t="s">
        <v>26</v>
      </c>
    </row>
    <row r="4391" spans="1:20" ht="30" customHeight="1" x14ac:dyDescent="0.25">
      <c r="A4391" s="2" t="s">
        <v>18942</v>
      </c>
      <c r="B4391" s="2"/>
      <c r="C4391" s="2" t="s">
        <v>18943</v>
      </c>
      <c r="D4391" s="2" t="str">
        <f>VLOOKUP(A4391,[1]CLP!$C:$E,3,0)</f>
        <v>Abrasive Systems Division</v>
      </c>
      <c r="E4391" s="2" t="str">
        <f>VLOOKUP(A4391,[1]CLP!$C:$F,4,0)</f>
        <v>1110</v>
      </c>
      <c r="F4391" s="2" t="s">
        <v>37823</v>
      </c>
      <c r="G4391" s="2" t="s">
        <v>18944</v>
      </c>
      <c r="H4391" s="2" t="s">
        <v>43</v>
      </c>
      <c r="I4391" s="2" t="s">
        <v>83</v>
      </c>
      <c r="J4391" s="2" t="s">
        <v>171</v>
      </c>
      <c r="K4391" s="3">
        <v>44228</v>
      </c>
      <c r="L4391" s="2" t="s">
        <v>10247</v>
      </c>
      <c r="M4391" s="2" t="s">
        <v>22</v>
      </c>
      <c r="N4391" s="2" t="s">
        <v>18945</v>
      </c>
      <c r="O4391" s="2" t="s">
        <v>24</v>
      </c>
      <c r="P4391" s="2" t="s">
        <v>25</v>
      </c>
      <c r="Q4391" s="2" t="s">
        <v>24</v>
      </c>
      <c r="R4391" s="2" t="s">
        <v>912</v>
      </c>
      <c r="S4391" s="2" t="s">
        <v>912</v>
      </c>
      <c r="T4391" s="2" t="s">
        <v>35</v>
      </c>
    </row>
    <row r="4392" spans="1:20" ht="30" customHeight="1" x14ac:dyDescent="0.25">
      <c r="A4392" s="1" t="s">
        <v>18946</v>
      </c>
      <c r="B4392" s="2"/>
      <c r="C4392" s="1" t="s">
        <v>18947</v>
      </c>
      <c r="D4392" s="2" t="str">
        <f>VLOOKUP(A4392,[1]CLP!$C:$E,3,0)</f>
        <v>Abrasive Systems Division</v>
      </c>
      <c r="E4392" s="2" t="str">
        <f>VLOOKUP(A4392,[1]CLP!$C:$F,4,0)</f>
        <v>1110</v>
      </c>
      <c r="F4392" s="2" t="s">
        <v>37823</v>
      </c>
      <c r="G4392" s="1" t="s">
        <v>18948</v>
      </c>
      <c r="H4392" s="1" t="s">
        <v>43</v>
      </c>
      <c r="I4392" s="1" t="s">
        <v>83</v>
      </c>
      <c r="J4392" s="1" t="s">
        <v>171</v>
      </c>
      <c r="K4392" s="3">
        <v>44228</v>
      </c>
      <c r="L4392" s="1" t="s">
        <v>4805</v>
      </c>
      <c r="M4392" s="1" t="s">
        <v>22</v>
      </c>
      <c r="N4392" s="1" t="s">
        <v>18949</v>
      </c>
      <c r="O4392" s="1" t="s">
        <v>24</v>
      </c>
      <c r="P4392" s="1" t="s">
        <v>25</v>
      </c>
      <c r="Q4392" s="1" t="s">
        <v>24</v>
      </c>
      <c r="R4392" s="1" t="s">
        <v>912</v>
      </c>
      <c r="S4392" s="1" t="s">
        <v>912</v>
      </c>
      <c r="T4392" s="1" t="s">
        <v>26</v>
      </c>
    </row>
    <row r="4393" spans="1:20" ht="30" hidden="1" customHeight="1" x14ac:dyDescent="0.25">
      <c r="A4393" s="2" t="s">
        <v>18950</v>
      </c>
      <c r="B4393" s="2"/>
      <c r="C4393" s="2" t="s">
        <v>18951</v>
      </c>
      <c r="D4393" s="2" t="str">
        <f>VLOOKUP(A4393,[1]CLP!$C:$E,3,0)</f>
        <v>Stationery and Office Supplies Div</v>
      </c>
      <c r="E4393" s="2" t="str">
        <f>VLOOKUP(A4393,[1]CLP!$C:$F,4,0)</f>
        <v>1440</v>
      </c>
      <c r="F4393" s="2" t="s">
        <v>30234</v>
      </c>
      <c r="G4393" s="2" t="s">
        <v>18952</v>
      </c>
      <c r="H4393" s="2" t="s">
        <v>635</v>
      </c>
      <c r="I4393" s="2" t="s">
        <v>709</v>
      </c>
      <c r="J4393" s="2" t="s">
        <v>710</v>
      </c>
      <c r="K4393" s="3">
        <v>44228</v>
      </c>
      <c r="L4393" s="2" t="s">
        <v>14567</v>
      </c>
      <c r="M4393" s="2" t="s">
        <v>22</v>
      </c>
      <c r="N4393" s="2" t="s">
        <v>18953</v>
      </c>
      <c r="O4393" s="2" t="s">
        <v>24</v>
      </c>
      <c r="P4393" s="2" t="s">
        <v>25</v>
      </c>
      <c r="Q4393" s="2" t="s">
        <v>24</v>
      </c>
      <c r="R4393" s="2" t="s">
        <v>906</v>
      </c>
      <c r="S4393" s="2" t="s">
        <v>906</v>
      </c>
      <c r="T4393" s="2" t="s">
        <v>26</v>
      </c>
    </row>
    <row r="4394" spans="1:20" ht="30" hidden="1" customHeight="1" x14ac:dyDescent="0.25">
      <c r="A4394" s="1" t="s">
        <v>18954</v>
      </c>
      <c r="B4394" s="2"/>
      <c r="C4394" s="1" t="s">
        <v>18955</v>
      </c>
      <c r="D4394" s="2" t="str">
        <f>VLOOKUP(A4394,[1]CLP!$C:$E,3,0)</f>
        <v>Separation and Purification Science</v>
      </c>
      <c r="E4394" s="2" t="str">
        <f>VLOOKUP(A4394,[1]CLP!$C:$F,4,0)</f>
        <v>1220</v>
      </c>
      <c r="F4394" s="2" t="s">
        <v>37843</v>
      </c>
      <c r="G4394" s="1" t="s">
        <v>18956</v>
      </c>
      <c r="H4394" s="1" t="s">
        <v>874</v>
      </c>
      <c r="I4394" s="1" t="s">
        <v>875</v>
      </c>
      <c r="J4394" s="1" t="s">
        <v>1730</v>
      </c>
      <c r="K4394" s="3">
        <v>44228</v>
      </c>
      <c r="L4394" s="1" t="s">
        <v>18957</v>
      </c>
      <c r="M4394" s="1" t="s">
        <v>22</v>
      </c>
      <c r="N4394" s="1" t="s">
        <v>18958</v>
      </c>
      <c r="O4394" s="1" t="s">
        <v>24</v>
      </c>
      <c r="P4394" s="1" t="s">
        <v>25</v>
      </c>
      <c r="Q4394" s="1" t="s">
        <v>24</v>
      </c>
      <c r="R4394" s="1" t="s">
        <v>49</v>
      </c>
      <c r="S4394" s="1" t="s">
        <v>49</v>
      </c>
      <c r="T4394" s="1" t="s">
        <v>26</v>
      </c>
    </row>
    <row r="4395" spans="1:20" ht="30" hidden="1" customHeight="1" x14ac:dyDescent="0.25">
      <c r="A4395" s="2" t="s">
        <v>18959</v>
      </c>
      <c r="B4395" s="2"/>
      <c r="C4395" s="2" t="s">
        <v>18960</v>
      </c>
      <c r="D4395" s="2" t="str">
        <f>VLOOKUP(A4395,[1]CLP!$C:$E,3,0)</f>
        <v>Personal Safety Division</v>
      </c>
      <c r="E4395" s="2" t="str">
        <f>VLOOKUP(A4395,[1]CLP!$C:$F,4,0)</f>
        <v>4380</v>
      </c>
      <c r="F4395" s="2" t="s">
        <v>37842</v>
      </c>
      <c r="G4395" s="2" t="s">
        <v>18961</v>
      </c>
      <c r="H4395" s="2" t="s">
        <v>511</v>
      </c>
      <c r="I4395" s="2" t="s">
        <v>512</v>
      </c>
      <c r="J4395" s="2" t="s">
        <v>1530</v>
      </c>
      <c r="K4395" s="3">
        <v>44228</v>
      </c>
      <c r="L4395" s="2" t="s">
        <v>18962</v>
      </c>
      <c r="M4395" s="2" t="s">
        <v>22</v>
      </c>
      <c r="N4395" s="2" t="s">
        <v>18963</v>
      </c>
      <c r="O4395" s="2" t="s">
        <v>24</v>
      </c>
      <c r="P4395" s="2" t="s">
        <v>25</v>
      </c>
      <c r="Q4395" s="2" t="s">
        <v>24</v>
      </c>
      <c r="R4395" s="2" t="s">
        <v>22</v>
      </c>
      <c r="S4395" s="2" t="s">
        <v>22</v>
      </c>
      <c r="T4395" s="2" t="s">
        <v>26</v>
      </c>
    </row>
    <row r="4396" spans="1:20" ht="30" hidden="1" customHeight="1" x14ac:dyDescent="0.25">
      <c r="A4396" s="1" t="s">
        <v>18964</v>
      </c>
      <c r="B4396" s="2"/>
      <c r="C4396" s="1" t="s">
        <v>18965</v>
      </c>
      <c r="D4396" s="2" t="str">
        <f>VLOOKUP(A4396,[1]CLP!$C:$E,3,0)</f>
        <v>Personal Safety Division</v>
      </c>
      <c r="E4396" s="2" t="str">
        <f>VLOOKUP(A4396,[1]CLP!$C:$F,4,0)</f>
        <v>4310</v>
      </c>
      <c r="F4396" s="2" t="s">
        <v>37842</v>
      </c>
      <c r="G4396" s="1" t="s">
        <v>18966</v>
      </c>
      <c r="H4396" s="1" t="s">
        <v>18</v>
      </c>
      <c r="I4396" s="1" t="s">
        <v>12614</v>
      </c>
      <c r="J4396" s="1" t="s">
        <v>12615</v>
      </c>
      <c r="K4396" s="3">
        <v>44228</v>
      </c>
      <c r="L4396" s="1" t="s">
        <v>5036</v>
      </c>
      <c r="M4396" s="1" t="s">
        <v>22</v>
      </c>
      <c r="N4396" s="1"/>
      <c r="O4396" s="1" t="s">
        <v>24</v>
      </c>
      <c r="P4396" s="1" t="s">
        <v>25</v>
      </c>
      <c r="Q4396" s="1" t="s">
        <v>24</v>
      </c>
      <c r="R4396" s="1" t="s">
        <v>22</v>
      </c>
      <c r="S4396" s="1" t="s">
        <v>22</v>
      </c>
      <c r="T4396" s="1" t="s">
        <v>35</v>
      </c>
    </row>
    <row r="4397" spans="1:20" ht="30" customHeight="1" x14ac:dyDescent="0.25">
      <c r="A4397" s="2" t="s">
        <v>18967</v>
      </c>
      <c r="B4397" s="2"/>
      <c r="C4397" s="2" t="s">
        <v>18968</v>
      </c>
      <c r="D4397" s="2" t="str">
        <f>VLOOKUP(A4397,[1]CLP!$C:$E,3,0)</f>
        <v>Abrasive Systems Division</v>
      </c>
      <c r="E4397" s="2" t="str">
        <f>VLOOKUP(A4397,[1]CLP!$C:$F,4,0)</f>
        <v>6080</v>
      </c>
      <c r="F4397" s="2" t="s">
        <v>37823</v>
      </c>
      <c r="G4397" s="2" t="s">
        <v>18969</v>
      </c>
      <c r="H4397" s="2" t="s">
        <v>43</v>
      </c>
      <c r="I4397" s="2" t="s">
        <v>536</v>
      </c>
      <c r="J4397" s="2" t="s">
        <v>1028</v>
      </c>
      <c r="K4397" s="3">
        <v>44228</v>
      </c>
      <c r="L4397" s="2" t="s">
        <v>10827</v>
      </c>
      <c r="M4397" s="2" t="s">
        <v>22</v>
      </c>
      <c r="N4397" s="2" t="s">
        <v>18970</v>
      </c>
      <c r="O4397" s="2" t="s">
        <v>24</v>
      </c>
      <c r="P4397" s="2" t="s">
        <v>25</v>
      </c>
      <c r="Q4397" s="2" t="s">
        <v>24</v>
      </c>
      <c r="R4397" s="2" t="s">
        <v>142</v>
      </c>
      <c r="S4397" s="2" t="s">
        <v>142</v>
      </c>
      <c r="T4397" s="2" t="s">
        <v>35</v>
      </c>
    </row>
    <row r="4398" spans="1:20" ht="30" hidden="1" customHeight="1" x14ac:dyDescent="0.25">
      <c r="A4398" s="1" t="s">
        <v>18971</v>
      </c>
      <c r="B4398" s="2"/>
      <c r="C4398" s="1" t="s">
        <v>18972</v>
      </c>
      <c r="D4398" s="2" t="str">
        <f>VLOOKUP(A4398,[1]CLP!$C:$E,3,0)</f>
        <v>Personal Safety Division</v>
      </c>
      <c r="E4398" s="2" t="str">
        <f>VLOOKUP(A4398,[1]CLP!$C:$F,4,0)</f>
        <v>4330</v>
      </c>
      <c r="F4398" s="2" t="s">
        <v>37842</v>
      </c>
      <c r="G4398" s="1" t="s">
        <v>18973</v>
      </c>
      <c r="H4398" s="1" t="s">
        <v>18</v>
      </c>
      <c r="I4398" s="1" t="s">
        <v>19</v>
      </c>
      <c r="J4398" s="1" t="s">
        <v>20</v>
      </c>
      <c r="K4398" s="3">
        <v>44228</v>
      </c>
      <c r="L4398" s="1" t="s">
        <v>13650</v>
      </c>
      <c r="M4398" s="1" t="s">
        <v>22</v>
      </c>
      <c r="N4398" s="1" t="s">
        <v>18974</v>
      </c>
      <c r="O4398" s="1" t="s">
        <v>24</v>
      </c>
      <c r="P4398" s="1" t="s">
        <v>25</v>
      </c>
      <c r="Q4398" s="1" t="s">
        <v>24</v>
      </c>
      <c r="R4398" s="1" t="s">
        <v>61</v>
      </c>
      <c r="S4398" s="1" t="s">
        <v>61</v>
      </c>
      <c r="T4398" s="1" t="s">
        <v>26</v>
      </c>
    </row>
    <row r="4399" spans="1:20" ht="30" hidden="1" customHeight="1" x14ac:dyDescent="0.25">
      <c r="A4399" s="2" t="s">
        <v>18975</v>
      </c>
      <c r="B4399" s="2"/>
      <c r="C4399" s="2" t="s">
        <v>18976</v>
      </c>
      <c r="D4399" s="2" t="str">
        <f>VLOOKUP(A4399,[1]CLP!$C:$E,3,0)</f>
        <v>Personal Safety Division</v>
      </c>
      <c r="E4399" s="2" t="str">
        <f>VLOOKUP(A4399,[1]CLP!$C:$F,4,0)</f>
        <v>4330</v>
      </c>
      <c r="F4399" s="2" t="s">
        <v>37842</v>
      </c>
      <c r="G4399" s="2" t="s">
        <v>9810</v>
      </c>
      <c r="H4399" s="2" t="s">
        <v>18</v>
      </c>
      <c r="I4399" s="2" t="s">
        <v>19</v>
      </c>
      <c r="J4399" s="2" t="s">
        <v>20</v>
      </c>
      <c r="K4399" s="3">
        <v>44228</v>
      </c>
      <c r="L4399" s="2" t="s">
        <v>18977</v>
      </c>
      <c r="M4399" s="2" t="s">
        <v>22</v>
      </c>
      <c r="N4399" s="2" t="s">
        <v>18978</v>
      </c>
      <c r="O4399" s="2" t="s">
        <v>24</v>
      </c>
      <c r="P4399" s="2" t="s">
        <v>25</v>
      </c>
      <c r="Q4399" s="2" t="s">
        <v>24</v>
      </c>
      <c r="R4399" s="2" t="s">
        <v>61</v>
      </c>
      <c r="S4399" s="2" t="s">
        <v>61</v>
      </c>
      <c r="T4399" s="2" t="s">
        <v>26</v>
      </c>
    </row>
    <row r="4400" spans="1:20" ht="30" hidden="1" customHeight="1" x14ac:dyDescent="0.25">
      <c r="A4400" s="1" t="s">
        <v>18979</v>
      </c>
      <c r="B4400" s="2"/>
      <c r="C4400" s="1" t="s">
        <v>18980</v>
      </c>
      <c r="D4400" s="2" t="str">
        <f>VLOOKUP(A4400,[1]CLP!$C:$E,3,0)</f>
        <v>Separation and Purification Science</v>
      </c>
      <c r="E4400" s="2" t="str">
        <f>VLOOKUP(A4400,[1]CLP!$C:$F,4,0)</f>
        <v>1220</v>
      </c>
      <c r="F4400" s="2" t="s">
        <v>37843</v>
      </c>
      <c r="G4400" s="1" t="s">
        <v>18981</v>
      </c>
      <c r="H4400" s="1" t="s">
        <v>874</v>
      </c>
      <c r="I4400" s="1" t="s">
        <v>875</v>
      </c>
      <c r="J4400" s="1" t="s">
        <v>1730</v>
      </c>
      <c r="K4400" s="3">
        <v>44228</v>
      </c>
      <c r="L4400" s="1" t="s">
        <v>18957</v>
      </c>
      <c r="M4400" s="1" t="s">
        <v>22</v>
      </c>
      <c r="N4400" s="1" t="s">
        <v>18982</v>
      </c>
      <c r="O4400" s="1" t="s">
        <v>24</v>
      </c>
      <c r="P4400" s="1" t="s">
        <v>25</v>
      </c>
      <c r="Q4400" s="1" t="s">
        <v>24</v>
      </c>
      <c r="R4400" s="1" t="s">
        <v>49</v>
      </c>
      <c r="S4400" s="1" t="s">
        <v>49</v>
      </c>
      <c r="T4400" s="1" t="s">
        <v>35</v>
      </c>
    </row>
    <row r="4401" spans="1:20" ht="30" hidden="1" customHeight="1" x14ac:dyDescent="0.25">
      <c r="A4401" s="2" t="s">
        <v>18983</v>
      </c>
      <c r="B4401" s="2"/>
      <c r="C4401" s="2" t="s">
        <v>18984</v>
      </c>
      <c r="D4401" s="2" t="str">
        <f>VLOOKUP(A4401,[1]CLP!$C:$E,3,0)</f>
        <v>Electronics Materials Solutions Div</v>
      </c>
      <c r="E4401" s="2" t="str">
        <f>VLOOKUP(A4401,[1]CLP!$C:$F,4,0)</f>
        <v>1210</v>
      </c>
      <c r="F4401" s="2" t="s">
        <v>37838</v>
      </c>
      <c r="G4401" s="2" t="s">
        <v>18985</v>
      </c>
      <c r="H4401" s="2" t="s">
        <v>635</v>
      </c>
      <c r="I4401" s="2" t="s">
        <v>3295</v>
      </c>
      <c r="J4401" s="2" t="s">
        <v>18549</v>
      </c>
      <c r="K4401" s="3">
        <v>44228</v>
      </c>
      <c r="L4401" s="2" t="s">
        <v>18986</v>
      </c>
      <c r="M4401" s="2" t="s">
        <v>22</v>
      </c>
      <c r="N4401" s="2" t="s">
        <v>18987</v>
      </c>
      <c r="O4401" s="2" t="s">
        <v>33</v>
      </c>
      <c r="P4401" s="2" t="s">
        <v>34</v>
      </c>
      <c r="Q4401" s="2" t="s">
        <v>33</v>
      </c>
      <c r="R4401" s="2" t="s">
        <v>1064</v>
      </c>
      <c r="S4401" s="2" t="s">
        <v>1064</v>
      </c>
      <c r="T4401" s="2" t="s">
        <v>26</v>
      </c>
    </row>
    <row r="4402" spans="1:20" ht="30" hidden="1" customHeight="1" x14ac:dyDescent="0.25">
      <c r="A4402" s="1" t="s">
        <v>18988</v>
      </c>
      <c r="B4402" s="2"/>
      <c r="C4402" s="1" t="s">
        <v>18989</v>
      </c>
      <c r="D4402" s="2" t="str">
        <f>VLOOKUP(A4402,[1]CLP!$C:$E,3,0)</f>
        <v>Separation and Purification Science</v>
      </c>
      <c r="E4402" s="2" t="str">
        <f>VLOOKUP(A4402,[1]CLP!$C:$F,4,0)</f>
        <v>1220</v>
      </c>
      <c r="F4402" s="2" t="s">
        <v>37843</v>
      </c>
      <c r="G4402" s="1" t="s">
        <v>18990</v>
      </c>
      <c r="H4402" s="1" t="s">
        <v>874</v>
      </c>
      <c r="I4402" s="1" t="s">
        <v>875</v>
      </c>
      <c r="J4402" s="1" t="s">
        <v>876</v>
      </c>
      <c r="K4402" s="3">
        <v>44228</v>
      </c>
      <c r="L4402" s="1" t="s">
        <v>18991</v>
      </c>
      <c r="M4402" s="1" t="s">
        <v>22</v>
      </c>
      <c r="N4402" s="1" t="s">
        <v>18992</v>
      </c>
      <c r="O4402" s="1" t="s">
        <v>24</v>
      </c>
      <c r="P4402" s="1" t="s">
        <v>25</v>
      </c>
      <c r="Q4402" s="1" t="s">
        <v>24</v>
      </c>
      <c r="R4402" s="1" t="s">
        <v>22</v>
      </c>
      <c r="S4402" s="1" t="s">
        <v>22</v>
      </c>
      <c r="T4402" s="1" t="s">
        <v>35</v>
      </c>
    </row>
    <row r="4403" spans="1:20" ht="30" hidden="1" customHeight="1" x14ac:dyDescent="0.25">
      <c r="A4403" s="2" t="s">
        <v>18993</v>
      </c>
      <c r="B4403" s="2"/>
      <c r="C4403" s="2" t="s">
        <v>18994</v>
      </c>
      <c r="D4403" s="2" t="str">
        <f>VLOOKUP(A4403,[1]CLP!$C:$E,3,0)</f>
        <v>Automotive Aftermarket Div</v>
      </c>
      <c r="E4403" s="2" t="str">
        <f>VLOOKUP(A4403,[1]CLP!$C:$F,4,0)</f>
        <v>1420</v>
      </c>
      <c r="F4403" s="2" t="s">
        <v>37824</v>
      </c>
      <c r="G4403" s="2" t="s">
        <v>18995</v>
      </c>
      <c r="H4403" s="2" t="s">
        <v>1115</v>
      </c>
      <c r="I4403" s="2" t="s">
        <v>18996</v>
      </c>
      <c r="J4403" s="2" t="s">
        <v>18997</v>
      </c>
      <c r="K4403" s="3">
        <v>44228</v>
      </c>
      <c r="L4403" s="2" t="s">
        <v>18998</v>
      </c>
      <c r="M4403" s="2" t="s">
        <v>22</v>
      </c>
      <c r="N4403" s="2" t="s">
        <v>18999</v>
      </c>
      <c r="O4403" s="2" t="s">
        <v>24</v>
      </c>
      <c r="P4403" s="2" t="s">
        <v>25</v>
      </c>
      <c r="Q4403" s="2" t="s">
        <v>24</v>
      </c>
      <c r="R4403" s="2" t="s">
        <v>22</v>
      </c>
      <c r="S4403" s="2" t="s">
        <v>22</v>
      </c>
      <c r="T4403" s="2" t="s">
        <v>35</v>
      </c>
    </row>
    <row r="4404" spans="1:20" ht="30" hidden="1" customHeight="1" x14ac:dyDescent="0.25">
      <c r="A4404" s="1" t="s">
        <v>19000</v>
      </c>
      <c r="B4404" s="2"/>
      <c r="C4404" s="1" t="s">
        <v>19001</v>
      </c>
      <c r="D4404" s="2" t="str">
        <f>VLOOKUP(A4404,[1]CLP!$C:$E,3,0)</f>
        <v>Automotive Aftermarket Div</v>
      </c>
      <c r="E4404" s="2" t="str">
        <f>VLOOKUP(A4404,[1]CLP!$C:$F,4,0)</f>
        <v>1420</v>
      </c>
      <c r="F4404" s="2" t="s">
        <v>37824</v>
      </c>
      <c r="G4404" s="1" t="s">
        <v>19002</v>
      </c>
      <c r="H4404" s="1" t="s">
        <v>43</v>
      </c>
      <c r="I4404" s="1" t="s">
        <v>851</v>
      </c>
      <c r="J4404" s="1" t="s">
        <v>852</v>
      </c>
      <c r="K4404" s="3">
        <v>44228</v>
      </c>
      <c r="L4404" s="1" t="s">
        <v>19003</v>
      </c>
      <c r="M4404" s="1" t="s">
        <v>22</v>
      </c>
      <c r="N4404" s="1"/>
      <c r="O4404" s="1" t="s">
        <v>24</v>
      </c>
      <c r="P4404" s="1" t="s">
        <v>25</v>
      </c>
      <c r="Q4404" s="1" t="s">
        <v>24</v>
      </c>
      <c r="R4404" s="1" t="s">
        <v>8771</v>
      </c>
      <c r="S4404" s="1" t="s">
        <v>8771</v>
      </c>
      <c r="T4404" s="1" t="s">
        <v>26</v>
      </c>
    </row>
    <row r="4405" spans="1:20" ht="30" hidden="1" customHeight="1" x14ac:dyDescent="0.25">
      <c r="A4405" s="2" t="s">
        <v>19004</v>
      </c>
      <c r="B4405" s="2"/>
      <c r="C4405" s="1" t="str">
        <f>A4405</f>
        <v>7100010560</v>
      </c>
      <c r="D4405" s="2" t="str">
        <f>VLOOKUP(A4405,[1]CLP!$C:$E,3,0)</f>
        <v>Commercial Solutions Division</v>
      </c>
      <c r="E4405" s="2" t="str">
        <f>VLOOKUP(A4405,[1]CLP!$C:$F,4,0)</f>
        <v>3020</v>
      </c>
      <c r="F4405" s="2" t="s">
        <v>37829</v>
      </c>
      <c r="G4405" s="2" t="s">
        <v>19005</v>
      </c>
      <c r="H4405" s="2" t="s">
        <v>1805</v>
      </c>
      <c r="I4405" s="2" t="s">
        <v>4035</v>
      </c>
      <c r="J4405" s="2"/>
      <c r="K4405" s="3">
        <v>44228</v>
      </c>
      <c r="L4405" s="2" t="s">
        <v>7558</v>
      </c>
      <c r="M4405" s="2" t="s">
        <v>22</v>
      </c>
      <c r="N4405" s="2"/>
      <c r="O4405" s="2" t="s">
        <v>24</v>
      </c>
      <c r="P4405" s="2" t="s">
        <v>25</v>
      </c>
      <c r="Q4405" s="2" t="s">
        <v>24</v>
      </c>
      <c r="R4405" s="2" t="s">
        <v>142</v>
      </c>
      <c r="S4405" s="2" t="s">
        <v>142</v>
      </c>
      <c r="T4405" s="2" t="s">
        <v>35</v>
      </c>
    </row>
    <row r="4406" spans="1:20" ht="30" hidden="1" customHeight="1" x14ac:dyDescent="0.25">
      <c r="A4406" s="1" t="s">
        <v>19006</v>
      </c>
      <c r="B4406" s="2"/>
      <c r="C4406" s="1" t="s">
        <v>19007</v>
      </c>
      <c r="D4406" s="2" t="str">
        <f>VLOOKUP(A4406,[1]CLP!$C:$E,3,0)</f>
        <v>Automotive Aftermarket Div</v>
      </c>
      <c r="E4406" s="2" t="str">
        <f>VLOOKUP(A4406,[1]CLP!$C:$F,4,0)</f>
        <v>1420</v>
      </c>
      <c r="F4406" s="2" t="s">
        <v>37824</v>
      </c>
      <c r="G4406" s="1" t="s">
        <v>19008</v>
      </c>
      <c r="H4406" s="1" t="s">
        <v>43</v>
      </c>
      <c r="I4406" s="1" t="s">
        <v>851</v>
      </c>
      <c r="J4406" s="1" t="s">
        <v>852</v>
      </c>
      <c r="K4406" s="3">
        <v>44228</v>
      </c>
      <c r="L4406" s="1" t="s">
        <v>19009</v>
      </c>
      <c r="M4406" s="1" t="s">
        <v>22</v>
      </c>
      <c r="N4406" s="1"/>
      <c r="O4406" s="1" t="s">
        <v>24</v>
      </c>
      <c r="P4406" s="1" t="s">
        <v>25</v>
      </c>
      <c r="Q4406" s="1" t="s">
        <v>24</v>
      </c>
      <c r="R4406" s="1" t="s">
        <v>8771</v>
      </c>
      <c r="S4406" s="1" t="s">
        <v>8771</v>
      </c>
      <c r="T4406" s="1" t="s">
        <v>26</v>
      </c>
    </row>
    <row r="4407" spans="1:20" ht="30" hidden="1" customHeight="1" x14ac:dyDescent="0.25">
      <c r="A4407" s="2" t="s">
        <v>19010</v>
      </c>
      <c r="B4407" s="2"/>
      <c r="C4407" s="2" t="s">
        <v>19011</v>
      </c>
      <c r="D4407" s="2" t="str">
        <f>VLOOKUP(A4407,[1]CLP!$C:$E,3,0)</f>
        <v>Automotive Aftermarket Div</v>
      </c>
      <c r="E4407" s="2" t="str">
        <f>VLOOKUP(A4407,[1]CLP!$C:$F,4,0)</f>
        <v>1420</v>
      </c>
      <c r="F4407" s="2" t="s">
        <v>37824</v>
      </c>
      <c r="G4407" s="2" t="s">
        <v>19012</v>
      </c>
      <c r="H4407" s="2" t="s">
        <v>43</v>
      </c>
      <c r="I4407" s="2" t="s">
        <v>851</v>
      </c>
      <c r="J4407" s="2" t="s">
        <v>852</v>
      </c>
      <c r="K4407" s="3">
        <v>44228</v>
      </c>
      <c r="L4407" s="2" t="s">
        <v>19003</v>
      </c>
      <c r="M4407" s="2" t="s">
        <v>22</v>
      </c>
      <c r="N4407" s="2"/>
      <c r="O4407" s="2" t="s">
        <v>24</v>
      </c>
      <c r="P4407" s="2" t="s">
        <v>25</v>
      </c>
      <c r="Q4407" s="2" t="s">
        <v>24</v>
      </c>
      <c r="R4407" s="2" t="s">
        <v>8771</v>
      </c>
      <c r="S4407" s="2" t="s">
        <v>8771</v>
      </c>
      <c r="T4407" s="2" t="s">
        <v>26</v>
      </c>
    </row>
    <row r="4408" spans="1:20" ht="30" hidden="1" customHeight="1" x14ac:dyDescent="0.25">
      <c r="A4408" s="1" t="s">
        <v>19013</v>
      </c>
      <c r="B4408" s="2"/>
      <c r="C4408" s="1" t="s">
        <v>19014</v>
      </c>
      <c r="D4408" s="2" t="str">
        <f>VLOOKUP(A4408,[1]CLP!$C:$E,3,0)</f>
        <v>Automotive Aftermarket Div</v>
      </c>
      <c r="E4408" s="2" t="str">
        <f>VLOOKUP(A4408,[1]CLP!$C:$F,4,0)</f>
        <v>1420</v>
      </c>
      <c r="F4408" s="2" t="s">
        <v>37824</v>
      </c>
      <c r="G4408" s="1" t="s">
        <v>19015</v>
      </c>
      <c r="H4408" s="1" t="s">
        <v>43</v>
      </c>
      <c r="I4408" s="1" t="s">
        <v>851</v>
      </c>
      <c r="J4408" s="1" t="s">
        <v>852</v>
      </c>
      <c r="K4408" s="3">
        <v>44228</v>
      </c>
      <c r="L4408" s="1" t="s">
        <v>19003</v>
      </c>
      <c r="M4408" s="1" t="s">
        <v>22</v>
      </c>
      <c r="N4408" s="1"/>
      <c r="O4408" s="1" t="s">
        <v>24</v>
      </c>
      <c r="P4408" s="1" t="s">
        <v>25</v>
      </c>
      <c r="Q4408" s="1" t="s">
        <v>24</v>
      </c>
      <c r="R4408" s="1" t="s">
        <v>8771</v>
      </c>
      <c r="S4408" s="1" t="s">
        <v>8771</v>
      </c>
      <c r="T4408" s="1" t="s">
        <v>26</v>
      </c>
    </row>
    <row r="4409" spans="1:20" ht="30" hidden="1" customHeight="1" x14ac:dyDescent="0.25">
      <c r="A4409" s="2" t="s">
        <v>19016</v>
      </c>
      <c r="B4409" s="2"/>
      <c r="C4409" s="2" t="s">
        <v>19017</v>
      </c>
      <c r="D4409" s="2" t="str">
        <f>VLOOKUP(A4409,[1]CLP!$C:$E,3,0)</f>
        <v>Automotive Aftermarket Div</v>
      </c>
      <c r="E4409" s="2" t="str">
        <f>VLOOKUP(A4409,[1]CLP!$C:$F,4,0)</f>
        <v>1420</v>
      </c>
      <c r="F4409" s="2" t="s">
        <v>37824</v>
      </c>
      <c r="G4409" s="2" t="s">
        <v>19018</v>
      </c>
      <c r="H4409" s="2" t="s">
        <v>43</v>
      </c>
      <c r="I4409" s="2" t="s">
        <v>851</v>
      </c>
      <c r="J4409" s="2" t="s">
        <v>852</v>
      </c>
      <c r="K4409" s="3">
        <v>44228</v>
      </c>
      <c r="L4409" s="2" t="s">
        <v>19003</v>
      </c>
      <c r="M4409" s="2" t="s">
        <v>22</v>
      </c>
      <c r="N4409" s="2"/>
      <c r="O4409" s="2" t="s">
        <v>24</v>
      </c>
      <c r="P4409" s="2" t="s">
        <v>25</v>
      </c>
      <c r="Q4409" s="2" t="s">
        <v>24</v>
      </c>
      <c r="R4409" s="2" t="s">
        <v>425</v>
      </c>
      <c r="S4409" s="2" t="s">
        <v>425</v>
      </c>
      <c r="T4409" s="2" t="s">
        <v>26</v>
      </c>
    </row>
    <row r="4410" spans="1:20" ht="30" hidden="1" customHeight="1" x14ac:dyDescent="0.25">
      <c r="A4410" s="1" t="s">
        <v>19019</v>
      </c>
      <c r="B4410" s="2"/>
      <c r="C4410" s="1" t="s">
        <v>19020</v>
      </c>
      <c r="D4410" s="2" t="str">
        <f>VLOOKUP(A4410,[1]CLP!$C:$E,3,0)</f>
        <v>Automotive Aftermarket Div</v>
      </c>
      <c r="E4410" s="2" t="str">
        <f>VLOOKUP(A4410,[1]CLP!$C:$F,4,0)</f>
        <v>1420</v>
      </c>
      <c r="F4410" s="2" t="s">
        <v>37824</v>
      </c>
      <c r="G4410" s="1" t="s">
        <v>19021</v>
      </c>
      <c r="H4410" s="1" t="s">
        <v>43</v>
      </c>
      <c r="I4410" s="1" t="s">
        <v>851</v>
      </c>
      <c r="J4410" s="1" t="s">
        <v>852</v>
      </c>
      <c r="K4410" s="3">
        <v>44228</v>
      </c>
      <c r="L4410" s="1" t="s">
        <v>19003</v>
      </c>
      <c r="M4410" s="1" t="s">
        <v>22</v>
      </c>
      <c r="N4410" s="1"/>
      <c r="O4410" s="1" t="s">
        <v>24</v>
      </c>
      <c r="P4410" s="1" t="s">
        <v>25</v>
      </c>
      <c r="Q4410" s="1" t="s">
        <v>24</v>
      </c>
      <c r="R4410" s="1" t="s">
        <v>8771</v>
      </c>
      <c r="S4410" s="1" t="s">
        <v>8771</v>
      </c>
      <c r="T4410" s="1" t="s">
        <v>26</v>
      </c>
    </row>
    <row r="4411" spans="1:20" ht="30" hidden="1" customHeight="1" x14ac:dyDescent="0.25">
      <c r="A4411" s="2" t="s">
        <v>19022</v>
      </c>
      <c r="B4411" s="2"/>
      <c r="C4411" s="2" t="s">
        <v>19023</v>
      </c>
      <c r="D4411" s="2" t="str">
        <f>VLOOKUP(A4411,[1]CLP!$C:$E,3,0)</f>
        <v>Automotive Aftermarket Div</v>
      </c>
      <c r="E4411" s="2" t="str">
        <f>VLOOKUP(A4411,[1]CLP!$C:$F,4,0)</f>
        <v>1420</v>
      </c>
      <c r="F4411" s="2" t="s">
        <v>37824</v>
      </c>
      <c r="G4411" s="2" t="s">
        <v>19024</v>
      </c>
      <c r="H4411" s="2" t="s">
        <v>43</v>
      </c>
      <c r="I4411" s="2" t="s">
        <v>536</v>
      </c>
      <c r="J4411" s="2" t="s">
        <v>1028</v>
      </c>
      <c r="K4411" s="3">
        <v>44228</v>
      </c>
      <c r="L4411" s="2" t="s">
        <v>19025</v>
      </c>
      <c r="M4411" s="2" t="s">
        <v>22</v>
      </c>
      <c r="N4411" s="2" t="s">
        <v>19026</v>
      </c>
      <c r="O4411" s="2" t="s">
        <v>24</v>
      </c>
      <c r="P4411" s="2" t="s">
        <v>25</v>
      </c>
      <c r="Q4411" s="2" t="s">
        <v>24</v>
      </c>
      <c r="R4411" s="2" t="s">
        <v>142</v>
      </c>
      <c r="S4411" s="2" t="s">
        <v>142</v>
      </c>
      <c r="T4411" s="2" t="s">
        <v>26</v>
      </c>
    </row>
    <row r="4412" spans="1:20" ht="30" hidden="1" customHeight="1" x14ac:dyDescent="0.25">
      <c r="A4412" s="1" t="s">
        <v>19027</v>
      </c>
      <c r="B4412" s="2"/>
      <c r="C4412" s="1" t="s">
        <v>19028</v>
      </c>
      <c r="D4412" s="2" t="str">
        <f>VLOOKUP(A4412,[1]CLP!$C:$E,3,0)</f>
        <v>Automotive Aftermarket Div</v>
      </c>
      <c r="E4412" s="2" t="str">
        <f>VLOOKUP(A4412,[1]CLP!$C:$F,4,0)</f>
        <v>1420</v>
      </c>
      <c r="F4412" s="2" t="s">
        <v>37824</v>
      </c>
      <c r="G4412" s="1" t="s">
        <v>19029</v>
      </c>
      <c r="H4412" s="1" t="s">
        <v>43</v>
      </c>
      <c r="I4412" s="1" t="s">
        <v>536</v>
      </c>
      <c r="J4412" s="1" t="s">
        <v>1028</v>
      </c>
      <c r="K4412" s="3">
        <v>44228</v>
      </c>
      <c r="L4412" s="1" t="s">
        <v>19025</v>
      </c>
      <c r="M4412" s="1" t="s">
        <v>22</v>
      </c>
      <c r="N4412" s="1" t="s">
        <v>19030</v>
      </c>
      <c r="O4412" s="1" t="s">
        <v>24</v>
      </c>
      <c r="P4412" s="1" t="s">
        <v>25</v>
      </c>
      <c r="Q4412" s="1" t="s">
        <v>24</v>
      </c>
      <c r="R4412" s="1" t="s">
        <v>142</v>
      </c>
      <c r="S4412" s="1" t="s">
        <v>142</v>
      </c>
      <c r="T4412" s="1" t="s">
        <v>26</v>
      </c>
    </row>
    <row r="4413" spans="1:20" ht="30" customHeight="1" x14ac:dyDescent="0.25">
      <c r="A4413" s="2" t="s">
        <v>19031</v>
      </c>
      <c r="B4413" s="2"/>
      <c r="C4413" s="2" t="s">
        <v>19032</v>
      </c>
      <c r="D4413" s="2" t="str">
        <f>VLOOKUP(A4413,[1]CLP!$C:$E,3,0)</f>
        <v>Abrasive Systems Division</v>
      </c>
      <c r="E4413" s="2" t="str">
        <f>VLOOKUP(A4413,[1]CLP!$C:$F,4,0)</f>
        <v>6080</v>
      </c>
      <c r="F4413" s="2" t="s">
        <v>37823</v>
      </c>
      <c r="G4413" s="2" t="s">
        <v>19033</v>
      </c>
      <c r="H4413" s="2" t="s">
        <v>43</v>
      </c>
      <c r="I4413" s="2" t="s">
        <v>536</v>
      </c>
      <c r="J4413" s="2" t="s">
        <v>537</v>
      </c>
      <c r="K4413" s="3">
        <v>44228</v>
      </c>
      <c r="L4413" s="2" t="s">
        <v>8558</v>
      </c>
      <c r="M4413" s="2" t="s">
        <v>22</v>
      </c>
      <c r="N4413" s="2" t="s">
        <v>19034</v>
      </c>
      <c r="O4413" s="2" t="s">
        <v>24</v>
      </c>
      <c r="P4413" s="2" t="s">
        <v>25</v>
      </c>
      <c r="Q4413" s="2" t="s">
        <v>24</v>
      </c>
      <c r="R4413" s="2" t="s">
        <v>22</v>
      </c>
      <c r="S4413" s="2" t="s">
        <v>22</v>
      </c>
      <c r="T4413" s="2" t="s">
        <v>26</v>
      </c>
    </row>
    <row r="4414" spans="1:20" ht="30" hidden="1" customHeight="1" x14ac:dyDescent="0.25">
      <c r="A4414" s="1" t="s">
        <v>19035</v>
      </c>
      <c r="B4414" s="2"/>
      <c r="C4414" s="1" t="s">
        <v>19036</v>
      </c>
      <c r="D4414" s="2" t="str">
        <f>VLOOKUP(A4414,[1]CLP!$C:$E,3,0)</f>
        <v>Industrial Adhesives &amp; Tapes</v>
      </c>
      <c r="E4414" s="2" t="str">
        <f>VLOOKUP(A4414,[1]CLP!$C:$F,4,0)</f>
        <v>1620</v>
      </c>
      <c r="F4414" s="2" t="s">
        <v>37841</v>
      </c>
      <c r="G4414" s="1" t="s">
        <v>19037</v>
      </c>
      <c r="H4414" s="1" t="s">
        <v>732</v>
      </c>
      <c r="I4414" s="1" t="s">
        <v>1011</v>
      </c>
      <c r="J4414" s="1" t="s">
        <v>1019</v>
      </c>
      <c r="K4414" s="3">
        <v>44228</v>
      </c>
      <c r="L4414" s="1" t="s">
        <v>19038</v>
      </c>
      <c r="M4414" s="1" t="s">
        <v>22</v>
      </c>
      <c r="N4414" s="1" t="s">
        <v>19039</v>
      </c>
      <c r="O4414" s="1" t="s">
        <v>24</v>
      </c>
      <c r="P4414" s="1" t="s">
        <v>25</v>
      </c>
      <c r="Q4414" s="1" t="s">
        <v>24</v>
      </c>
      <c r="R4414" s="1" t="s">
        <v>420</v>
      </c>
      <c r="S4414" s="1" t="s">
        <v>420</v>
      </c>
      <c r="T4414" s="1" t="s">
        <v>35</v>
      </c>
    </row>
    <row r="4415" spans="1:20" ht="30" hidden="1" customHeight="1" x14ac:dyDescent="0.25">
      <c r="A4415" s="2" t="s">
        <v>19040</v>
      </c>
      <c r="B4415" s="2"/>
      <c r="C4415" s="2" t="s">
        <v>19041</v>
      </c>
      <c r="D4415" s="2" t="str">
        <f>VLOOKUP(A4415,[1]CLP!$C:$E,3,0)</f>
        <v>Personal Safety Division</v>
      </c>
      <c r="E4415" s="2" t="str">
        <f>VLOOKUP(A4415,[1]CLP!$C:$F,4,0)</f>
        <v>4330</v>
      </c>
      <c r="F4415" s="2" t="s">
        <v>37842</v>
      </c>
      <c r="G4415" s="2" t="s">
        <v>19042</v>
      </c>
      <c r="H4415" s="2" t="s">
        <v>18</v>
      </c>
      <c r="I4415" s="2" t="s">
        <v>19</v>
      </c>
      <c r="J4415" s="2" t="s">
        <v>20</v>
      </c>
      <c r="K4415" s="3">
        <v>44228</v>
      </c>
      <c r="L4415" s="2" t="s">
        <v>660</v>
      </c>
      <c r="M4415" s="2" t="s">
        <v>22</v>
      </c>
      <c r="N4415" s="2" t="s">
        <v>19043</v>
      </c>
      <c r="O4415" s="2" t="s">
        <v>24</v>
      </c>
      <c r="P4415" s="2" t="s">
        <v>25</v>
      </c>
      <c r="Q4415" s="2" t="s">
        <v>24</v>
      </c>
      <c r="R4415" s="2" t="s">
        <v>70</v>
      </c>
      <c r="S4415" s="2" t="s">
        <v>70</v>
      </c>
      <c r="T4415" s="2" t="s">
        <v>26</v>
      </c>
    </row>
    <row r="4416" spans="1:20" ht="30" hidden="1" customHeight="1" x14ac:dyDescent="0.25">
      <c r="A4416" s="1" t="s">
        <v>19044</v>
      </c>
      <c r="B4416" s="2"/>
      <c r="C4416" s="1" t="s">
        <v>19045</v>
      </c>
      <c r="D4416" s="2" t="str">
        <f>VLOOKUP(A4416,[1]CLP!$C:$E,3,0)</f>
        <v>Transportation Safety Division</v>
      </c>
      <c r="E4416" s="2" t="str">
        <f>VLOOKUP(A4416,[1]CLP!$C:$F,4,0)</f>
        <v>5320</v>
      </c>
      <c r="F4416" s="2" t="s">
        <v>37845</v>
      </c>
      <c r="G4416" s="1" t="s">
        <v>19046</v>
      </c>
      <c r="H4416" s="1" t="s">
        <v>18</v>
      </c>
      <c r="I4416" s="1" t="s">
        <v>1935</v>
      </c>
      <c r="J4416" s="1" t="s">
        <v>1936</v>
      </c>
      <c r="K4416" s="3">
        <v>44228</v>
      </c>
      <c r="L4416" s="1" t="s">
        <v>19047</v>
      </c>
      <c r="M4416" s="1" t="s">
        <v>22</v>
      </c>
      <c r="N4416" s="1"/>
      <c r="O4416" s="1" t="s">
        <v>24</v>
      </c>
      <c r="P4416" s="1" t="s">
        <v>25</v>
      </c>
      <c r="Q4416" s="1" t="s">
        <v>24</v>
      </c>
      <c r="R4416" s="1" t="s">
        <v>22</v>
      </c>
      <c r="S4416" s="1" t="s">
        <v>22</v>
      </c>
      <c r="T4416" s="1" t="s">
        <v>35</v>
      </c>
    </row>
    <row r="4417" spans="1:20" ht="30" hidden="1" customHeight="1" x14ac:dyDescent="0.25">
      <c r="A4417" s="1" t="s">
        <v>19048</v>
      </c>
      <c r="B4417" s="2"/>
      <c r="C4417" s="1" t="s">
        <v>19049</v>
      </c>
      <c r="D4417" s="2" t="str">
        <f>VLOOKUP(A4417,[1]CLP!$C:$E,3,0)</f>
        <v>Personal Safety Division</v>
      </c>
      <c r="E4417" s="2" t="str">
        <f>VLOOKUP(A4417,[1]CLP!$C:$F,4,0)</f>
        <v>4310</v>
      </c>
      <c r="F4417" s="2" t="s">
        <v>37842</v>
      </c>
      <c r="G4417" s="1" t="s">
        <v>19050</v>
      </c>
      <c r="H4417" s="1" t="s">
        <v>18</v>
      </c>
      <c r="I4417" s="1" t="s">
        <v>12614</v>
      </c>
      <c r="J4417" s="1" t="s">
        <v>12615</v>
      </c>
      <c r="K4417" s="3">
        <v>44228</v>
      </c>
      <c r="L4417" s="1" t="s">
        <v>2401</v>
      </c>
      <c r="M4417" s="1" t="s">
        <v>22</v>
      </c>
      <c r="N4417" s="1" t="s">
        <v>19051</v>
      </c>
      <c r="O4417" s="1" t="s">
        <v>24</v>
      </c>
      <c r="P4417" s="1" t="s">
        <v>25</v>
      </c>
      <c r="Q4417" s="1" t="s">
        <v>24</v>
      </c>
      <c r="R4417" s="1" t="s">
        <v>22</v>
      </c>
      <c r="S4417" s="1" t="s">
        <v>22</v>
      </c>
      <c r="T4417" s="1" t="s">
        <v>26</v>
      </c>
    </row>
    <row r="4418" spans="1:20" ht="30" hidden="1" customHeight="1" x14ac:dyDescent="0.25">
      <c r="A4418" s="2" t="s">
        <v>19052</v>
      </c>
      <c r="B4418" s="2"/>
      <c r="C4418" s="2" t="s">
        <v>19053</v>
      </c>
      <c r="D4418" s="2" t="str">
        <f>VLOOKUP(A4418,[1]CLP!$C:$E,3,0)</f>
        <v>Personal Safety Division</v>
      </c>
      <c r="E4418" s="2" t="str">
        <f>VLOOKUP(A4418,[1]CLP!$C:$F,4,0)</f>
        <v>4520</v>
      </c>
      <c r="F4418" s="2" t="s">
        <v>37842</v>
      </c>
      <c r="G4418" s="2" t="s">
        <v>19054</v>
      </c>
      <c r="H4418" s="2" t="s">
        <v>18</v>
      </c>
      <c r="I4418" s="2" t="s">
        <v>19</v>
      </c>
      <c r="J4418" s="2" t="s">
        <v>1748</v>
      </c>
      <c r="K4418" s="3">
        <v>44228</v>
      </c>
      <c r="L4418" s="2" t="s">
        <v>19055</v>
      </c>
      <c r="M4418" s="2" t="s">
        <v>22</v>
      </c>
      <c r="N4418" s="2" t="s">
        <v>19056</v>
      </c>
      <c r="O4418" s="2" t="s">
        <v>684</v>
      </c>
      <c r="P4418" s="2" t="s">
        <v>685</v>
      </c>
      <c r="Q4418" s="2" t="s">
        <v>684</v>
      </c>
      <c r="R4418" s="2" t="s">
        <v>22</v>
      </c>
      <c r="S4418" s="2" t="s">
        <v>22</v>
      </c>
      <c r="T4418" s="2" t="s">
        <v>26</v>
      </c>
    </row>
    <row r="4419" spans="1:20" ht="30" hidden="1" customHeight="1" x14ac:dyDescent="0.25">
      <c r="A4419" s="1" t="s">
        <v>19057</v>
      </c>
      <c r="B4419" s="2"/>
      <c r="C4419" s="1" t="s">
        <v>19058</v>
      </c>
      <c r="D4419" s="2" t="str">
        <f>VLOOKUP(A4419,[1]CLP!$C:$E,3,0)</f>
        <v>Commercial Solutions Division</v>
      </c>
      <c r="E4419" s="2" t="str">
        <f>VLOOKUP(A4419,[1]CLP!$C:$F,4,0)</f>
        <v>3020</v>
      </c>
      <c r="F4419" s="2" t="s">
        <v>37829</v>
      </c>
      <c r="G4419" s="1" t="s">
        <v>19059</v>
      </c>
      <c r="H4419" s="1" t="s">
        <v>1805</v>
      </c>
      <c r="I4419" s="1" t="s">
        <v>3129</v>
      </c>
      <c r="J4419" s="1" t="s">
        <v>4068</v>
      </c>
      <c r="K4419" s="3">
        <v>44228</v>
      </c>
      <c r="L4419" s="1" t="s">
        <v>1387</v>
      </c>
      <c r="M4419" s="1" t="s">
        <v>22</v>
      </c>
      <c r="N4419" s="1"/>
      <c r="O4419" s="1" t="s">
        <v>24</v>
      </c>
      <c r="P4419" s="1" t="s">
        <v>25</v>
      </c>
      <c r="Q4419" s="1" t="s">
        <v>24</v>
      </c>
      <c r="R4419" s="1" t="s">
        <v>4004</v>
      </c>
      <c r="S4419" s="1" t="s">
        <v>4004</v>
      </c>
      <c r="T4419" s="1" t="s">
        <v>26</v>
      </c>
    </row>
    <row r="4420" spans="1:20" ht="30" hidden="1" customHeight="1" x14ac:dyDescent="0.25">
      <c r="A4420" s="2" t="s">
        <v>19060</v>
      </c>
      <c r="B4420" s="2"/>
      <c r="C4420" s="2" t="s">
        <v>19061</v>
      </c>
      <c r="D4420" s="2" t="str">
        <f>VLOOKUP(A4420,[1]CLP!$C:$E,3,0)</f>
        <v>Personal Safety Division</v>
      </c>
      <c r="E4420" s="2" t="str">
        <f>VLOOKUP(A4420,[1]CLP!$C:$F,4,0)</f>
        <v>5210</v>
      </c>
      <c r="F4420" s="2" t="s">
        <v>37842</v>
      </c>
      <c r="G4420" s="2" t="s">
        <v>19062</v>
      </c>
      <c r="H4420" s="2" t="s">
        <v>18</v>
      </c>
      <c r="I4420" s="2" t="s">
        <v>1196</v>
      </c>
      <c r="J4420" s="2" t="s">
        <v>1197</v>
      </c>
      <c r="K4420" s="3">
        <v>44228</v>
      </c>
      <c r="L4420" s="2" t="s">
        <v>2627</v>
      </c>
      <c r="M4420" s="2" t="s">
        <v>22</v>
      </c>
      <c r="N4420" s="2" t="s">
        <v>19063</v>
      </c>
      <c r="O4420" s="2" t="s">
        <v>33</v>
      </c>
      <c r="P4420" s="2" t="s">
        <v>34</v>
      </c>
      <c r="Q4420" s="2" t="s">
        <v>33</v>
      </c>
      <c r="R4420" s="2" t="s">
        <v>19064</v>
      </c>
      <c r="S4420" s="2" t="s">
        <v>19064</v>
      </c>
      <c r="T4420" s="2" t="s">
        <v>26</v>
      </c>
    </row>
    <row r="4421" spans="1:20" ht="30" hidden="1" customHeight="1" x14ac:dyDescent="0.25">
      <c r="A4421" s="1" t="s">
        <v>19065</v>
      </c>
      <c r="B4421" s="2"/>
      <c r="C4421" s="1" t="s">
        <v>19066</v>
      </c>
      <c r="D4421" s="2" t="str">
        <f>VLOOKUP(A4421,[1]CLP!$C:$E,3,0)</f>
        <v>Industrial Adhesives &amp; Tapes</v>
      </c>
      <c r="E4421" s="2" t="str">
        <f>VLOOKUP(A4421,[1]CLP!$C:$F,4,0)</f>
        <v>1620</v>
      </c>
      <c r="F4421" s="2" t="s">
        <v>37841</v>
      </c>
      <c r="G4421" s="1" t="s">
        <v>19067</v>
      </c>
      <c r="H4421" s="1" t="s">
        <v>732</v>
      </c>
      <c r="I4421" s="1" t="s">
        <v>1011</v>
      </c>
      <c r="J4421" s="1" t="s">
        <v>1019</v>
      </c>
      <c r="K4421" s="3">
        <v>44228</v>
      </c>
      <c r="L4421" s="1" t="s">
        <v>19068</v>
      </c>
      <c r="M4421" s="1" t="s">
        <v>22</v>
      </c>
      <c r="N4421" s="1" t="s">
        <v>19069</v>
      </c>
      <c r="O4421" s="1" t="s">
        <v>24</v>
      </c>
      <c r="P4421" s="1" t="s">
        <v>25</v>
      </c>
      <c r="Q4421" s="1" t="s">
        <v>24</v>
      </c>
      <c r="R4421" s="1" t="s">
        <v>420</v>
      </c>
      <c r="S4421" s="1" t="s">
        <v>420</v>
      </c>
      <c r="T4421" s="1" t="s">
        <v>26</v>
      </c>
    </row>
    <row r="4422" spans="1:20" ht="30" customHeight="1" x14ac:dyDescent="0.25">
      <c r="A4422" s="2" t="s">
        <v>19070</v>
      </c>
      <c r="B4422" s="2"/>
      <c r="C4422" s="2" t="s">
        <v>19071</v>
      </c>
      <c r="D4422" s="2" t="str">
        <f>VLOOKUP(A4422,[1]CLP!$C:$E,3,0)</f>
        <v>Abrasive Systems Division</v>
      </c>
      <c r="E4422" s="2" t="str">
        <f>VLOOKUP(A4422,[1]CLP!$C:$F,4,0)</f>
        <v>1110</v>
      </c>
      <c r="F4422" s="2" t="s">
        <v>37823</v>
      </c>
      <c r="G4422" s="2" t="s">
        <v>19072</v>
      </c>
      <c r="H4422" s="2" t="s">
        <v>43</v>
      </c>
      <c r="I4422" s="2" t="s">
        <v>83</v>
      </c>
      <c r="J4422" s="2" t="s">
        <v>530</v>
      </c>
      <c r="K4422" s="3">
        <v>44228</v>
      </c>
      <c r="L4422" s="2" t="s">
        <v>1959</v>
      </c>
      <c r="M4422" s="2" t="s">
        <v>22</v>
      </c>
      <c r="N4422" s="2" t="s">
        <v>19073</v>
      </c>
      <c r="O4422" s="2" t="s">
        <v>24</v>
      </c>
      <c r="P4422" s="2" t="s">
        <v>25</v>
      </c>
      <c r="Q4422" s="2" t="s">
        <v>24</v>
      </c>
      <c r="R4422" s="2" t="s">
        <v>123</v>
      </c>
      <c r="S4422" s="2" t="s">
        <v>123</v>
      </c>
      <c r="T4422" s="2" t="s">
        <v>26</v>
      </c>
    </row>
    <row r="4423" spans="1:20" ht="30" customHeight="1" x14ac:dyDescent="0.25">
      <c r="A4423" s="1" t="s">
        <v>19074</v>
      </c>
      <c r="B4423" s="2"/>
      <c r="C4423" s="1" t="s">
        <v>19075</v>
      </c>
      <c r="D4423" s="2" t="str">
        <f>VLOOKUP(A4423,[1]CLP!$C:$E,3,0)</f>
        <v>Abrasive Systems Division</v>
      </c>
      <c r="E4423" s="2" t="str">
        <f>VLOOKUP(A4423,[1]CLP!$C:$F,4,0)</f>
        <v>6020</v>
      </c>
      <c r="F4423" s="2" t="s">
        <v>37823</v>
      </c>
      <c r="G4423" s="1" t="s">
        <v>19076</v>
      </c>
      <c r="H4423" s="1" t="s">
        <v>43</v>
      </c>
      <c r="I4423" s="1" t="s">
        <v>83</v>
      </c>
      <c r="J4423" s="1" t="s">
        <v>628</v>
      </c>
      <c r="K4423" s="3">
        <v>44228</v>
      </c>
      <c r="L4423" s="1" t="s">
        <v>3920</v>
      </c>
      <c r="M4423" s="1" t="s">
        <v>22</v>
      </c>
      <c r="N4423" s="1" t="s">
        <v>19077</v>
      </c>
      <c r="O4423" s="1" t="s">
        <v>24</v>
      </c>
      <c r="P4423" s="1" t="s">
        <v>25</v>
      </c>
      <c r="Q4423" s="1" t="s">
        <v>24</v>
      </c>
      <c r="R4423" s="1" t="s">
        <v>61</v>
      </c>
      <c r="S4423" s="1" t="s">
        <v>61</v>
      </c>
      <c r="T4423" s="1" t="s">
        <v>26</v>
      </c>
    </row>
    <row r="4424" spans="1:20" ht="30" hidden="1" customHeight="1" x14ac:dyDescent="0.25">
      <c r="A4424" s="2" t="s">
        <v>19078</v>
      </c>
      <c r="B4424" s="2"/>
      <c r="C4424" s="2" t="s">
        <v>19079</v>
      </c>
      <c r="D4424" s="2" t="str">
        <f>VLOOKUP(A4424,[1]CLP!$C:$E,3,0)</f>
        <v>Display Materials and Systems Div</v>
      </c>
      <c r="E4424" s="2" t="str">
        <f>VLOOKUP(A4424,[1]CLP!$C:$F,4,0)</f>
        <v>4540</v>
      </c>
      <c r="F4424" s="2" t="s">
        <v>37844</v>
      </c>
      <c r="G4424" s="2" t="s">
        <v>19080</v>
      </c>
      <c r="H4424" s="2" t="s">
        <v>1393</v>
      </c>
      <c r="I4424" s="2" t="s">
        <v>5198</v>
      </c>
      <c r="J4424" s="2" t="s">
        <v>8063</v>
      </c>
      <c r="K4424" s="3">
        <v>44228</v>
      </c>
      <c r="L4424" s="2" t="s">
        <v>13438</v>
      </c>
      <c r="M4424" s="2" t="s">
        <v>22</v>
      </c>
      <c r="N4424" s="2" t="s">
        <v>19081</v>
      </c>
      <c r="O4424" s="2" t="s">
        <v>24</v>
      </c>
      <c r="P4424" s="2" t="s">
        <v>25</v>
      </c>
      <c r="Q4424" s="2" t="s">
        <v>24</v>
      </c>
      <c r="R4424" s="2" t="s">
        <v>22</v>
      </c>
      <c r="S4424" s="2" t="s">
        <v>22</v>
      </c>
      <c r="T4424" s="2" t="s">
        <v>26</v>
      </c>
    </row>
    <row r="4425" spans="1:20" ht="30" hidden="1" customHeight="1" x14ac:dyDescent="0.25">
      <c r="A4425" s="1" t="s">
        <v>19082</v>
      </c>
      <c r="B4425" s="2"/>
      <c r="C4425" s="1" t="s">
        <v>19083</v>
      </c>
      <c r="D4425" s="2" t="str">
        <f>VLOOKUP(A4425,[1]CLP!$C:$E,3,0)</f>
        <v>Stationery and Office Supplies Div</v>
      </c>
      <c r="E4425" s="2" t="str">
        <f>VLOOKUP(A4425,[1]CLP!$C:$F,4,0)</f>
        <v>1440</v>
      </c>
      <c r="F4425" s="2" t="s">
        <v>30234</v>
      </c>
      <c r="G4425" s="1" t="s">
        <v>19084</v>
      </c>
      <c r="H4425" s="1" t="s">
        <v>635</v>
      </c>
      <c r="I4425" s="1" t="s">
        <v>709</v>
      </c>
      <c r="J4425" s="1" t="s">
        <v>710</v>
      </c>
      <c r="K4425" s="3">
        <v>44228</v>
      </c>
      <c r="L4425" s="1" t="s">
        <v>291</v>
      </c>
      <c r="M4425" s="1" t="s">
        <v>22</v>
      </c>
      <c r="N4425" s="1" t="s">
        <v>19085</v>
      </c>
      <c r="O4425" s="1" t="s">
        <v>24</v>
      </c>
      <c r="P4425" s="1" t="s">
        <v>25</v>
      </c>
      <c r="Q4425" s="1" t="s">
        <v>24</v>
      </c>
      <c r="R4425" s="1" t="s">
        <v>906</v>
      </c>
      <c r="S4425" s="1" t="s">
        <v>906</v>
      </c>
      <c r="T4425" s="1" t="s">
        <v>26</v>
      </c>
    </row>
    <row r="4426" spans="1:20" ht="30" hidden="1" customHeight="1" x14ac:dyDescent="0.25">
      <c r="A4426" s="2" t="s">
        <v>19086</v>
      </c>
      <c r="B4426" s="2"/>
      <c r="C4426" s="2" t="s">
        <v>19087</v>
      </c>
      <c r="D4426" s="2" t="str">
        <f>VLOOKUP(A4426,[1]CLP!$C:$E,3,0)</f>
        <v>Display Materials and Systems Div</v>
      </c>
      <c r="E4426" s="2" t="str">
        <f>VLOOKUP(A4426,[1]CLP!$C:$F,4,0)</f>
        <v>4540</v>
      </c>
      <c r="F4426" s="2" t="s">
        <v>37844</v>
      </c>
      <c r="G4426" s="2" t="s">
        <v>19088</v>
      </c>
      <c r="H4426" s="2" t="s">
        <v>1393</v>
      </c>
      <c r="I4426" s="2" t="s">
        <v>5198</v>
      </c>
      <c r="J4426" s="2" t="s">
        <v>8063</v>
      </c>
      <c r="K4426" s="3">
        <v>44228</v>
      </c>
      <c r="L4426" s="2" t="s">
        <v>19089</v>
      </c>
      <c r="M4426" s="2" t="s">
        <v>22</v>
      </c>
      <c r="N4426" s="2" t="s">
        <v>19090</v>
      </c>
      <c r="O4426" s="2" t="s">
        <v>24</v>
      </c>
      <c r="P4426" s="2" t="s">
        <v>25</v>
      </c>
      <c r="Q4426" s="2" t="s">
        <v>24</v>
      </c>
      <c r="R4426" s="2" t="s">
        <v>22</v>
      </c>
      <c r="S4426" s="2" t="s">
        <v>22</v>
      </c>
      <c r="T4426" s="2" t="s">
        <v>35</v>
      </c>
    </row>
    <row r="4427" spans="1:20" ht="30" hidden="1" customHeight="1" x14ac:dyDescent="0.25">
      <c r="A4427" s="1" t="s">
        <v>19091</v>
      </c>
      <c r="B4427" s="2"/>
      <c r="C4427" s="1" t="s">
        <v>19092</v>
      </c>
      <c r="D4427" s="2" t="str">
        <f>VLOOKUP(A4427,[1]CLP!$C:$E,3,0)</f>
        <v>Personal Safety Division</v>
      </c>
      <c r="E4427" s="2" t="str">
        <f>VLOOKUP(A4427,[1]CLP!$C:$F,4,0)</f>
        <v>4340</v>
      </c>
      <c r="F4427" s="2" t="s">
        <v>37842</v>
      </c>
      <c r="G4427" s="1" t="s">
        <v>19093</v>
      </c>
      <c r="H4427" s="1" t="s">
        <v>18</v>
      </c>
      <c r="I4427" s="1" t="s">
        <v>19</v>
      </c>
      <c r="J4427" s="1" t="s">
        <v>2826</v>
      </c>
      <c r="K4427" s="3">
        <v>44228</v>
      </c>
      <c r="L4427" s="1" t="s">
        <v>3780</v>
      </c>
      <c r="M4427" s="1" t="s">
        <v>22</v>
      </c>
      <c r="N4427" s="1" t="s">
        <v>19094</v>
      </c>
      <c r="O4427" s="1" t="s">
        <v>24</v>
      </c>
      <c r="P4427" s="1" t="s">
        <v>25</v>
      </c>
      <c r="Q4427" s="1" t="s">
        <v>24</v>
      </c>
      <c r="R4427" s="1" t="s">
        <v>70</v>
      </c>
      <c r="S4427" s="1" t="s">
        <v>70</v>
      </c>
      <c r="T4427" s="1" t="s">
        <v>26</v>
      </c>
    </row>
    <row r="4428" spans="1:20" ht="30" hidden="1" customHeight="1" x14ac:dyDescent="0.25">
      <c r="A4428" s="2" t="s">
        <v>19095</v>
      </c>
      <c r="B4428" s="2"/>
      <c r="C4428" s="2" t="s">
        <v>19096</v>
      </c>
      <c r="D4428" s="2" t="str">
        <f>VLOOKUP(A4428,[1]CLP!$C:$E,3,0)</f>
        <v>Personal Safety Division</v>
      </c>
      <c r="E4428" s="2" t="str">
        <f>VLOOKUP(A4428,[1]CLP!$C:$F,4,0)</f>
        <v>4340</v>
      </c>
      <c r="F4428" s="2" t="s">
        <v>37842</v>
      </c>
      <c r="G4428" s="2" t="s">
        <v>19097</v>
      </c>
      <c r="H4428" s="2" t="s">
        <v>18</v>
      </c>
      <c r="I4428" s="2" t="s">
        <v>19</v>
      </c>
      <c r="J4428" s="2" t="s">
        <v>2826</v>
      </c>
      <c r="K4428" s="3">
        <v>44228</v>
      </c>
      <c r="L4428" s="2" t="s">
        <v>3780</v>
      </c>
      <c r="M4428" s="2" t="s">
        <v>22</v>
      </c>
      <c r="N4428" s="2" t="s">
        <v>19098</v>
      </c>
      <c r="O4428" s="2" t="s">
        <v>24</v>
      </c>
      <c r="P4428" s="2" t="s">
        <v>25</v>
      </c>
      <c r="Q4428" s="2" t="s">
        <v>24</v>
      </c>
      <c r="R4428" s="2" t="s">
        <v>70</v>
      </c>
      <c r="S4428" s="2" t="s">
        <v>70</v>
      </c>
      <c r="T4428" s="2" t="s">
        <v>26</v>
      </c>
    </row>
    <row r="4429" spans="1:20" ht="30" hidden="1" customHeight="1" x14ac:dyDescent="0.25">
      <c r="A4429" s="1" t="s">
        <v>19099</v>
      </c>
      <c r="B4429" s="2"/>
      <c r="C4429" s="1" t="s">
        <v>19100</v>
      </c>
      <c r="D4429" s="2" t="str">
        <f>VLOOKUP(A4429,[1]CLP!$C:$E,3,0)</f>
        <v>Personal Safety Division</v>
      </c>
      <c r="E4429" s="2" t="str">
        <f>VLOOKUP(A4429,[1]CLP!$C:$F,4,0)</f>
        <v>4340</v>
      </c>
      <c r="F4429" s="2" t="s">
        <v>37842</v>
      </c>
      <c r="G4429" s="1" t="s">
        <v>19101</v>
      </c>
      <c r="H4429" s="1" t="s">
        <v>18</v>
      </c>
      <c r="I4429" s="1" t="s">
        <v>19</v>
      </c>
      <c r="J4429" s="1" t="s">
        <v>2826</v>
      </c>
      <c r="K4429" s="3">
        <v>44228</v>
      </c>
      <c r="L4429" s="1" t="s">
        <v>3780</v>
      </c>
      <c r="M4429" s="1" t="s">
        <v>22</v>
      </c>
      <c r="N4429" s="1" t="s">
        <v>19102</v>
      </c>
      <c r="O4429" s="1" t="s">
        <v>24</v>
      </c>
      <c r="P4429" s="1" t="s">
        <v>25</v>
      </c>
      <c r="Q4429" s="1" t="s">
        <v>24</v>
      </c>
      <c r="R4429" s="1" t="s">
        <v>70</v>
      </c>
      <c r="S4429" s="1" t="s">
        <v>70</v>
      </c>
      <c r="T4429" s="1" t="s">
        <v>35</v>
      </c>
    </row>
    <row r="4430" spans="1:20" ht="30" hidden="1" customHeight="1" x14ac:dyDescent="0.25">
      <c r="A4430" s="2" t="s">
        <v>19103</v>
      </c>
      <c r="B4430" s="2"/>
      <c r="C4430" s="2" t="s">
        <v>19104</v>
      </c>
      <c r="D4430" s="2" t="str">
        <f>VLOOKUP(A4430,[1]CLP!$C:$E,3,0)</f>
        <v>Personal Safety Division</v>
      </c>
      <c r="E4430" s="2" t="str">
        <f>VLOOKUP(A4430,[1]CLP!$C:$F,4,0)</f>
        <v>4340</v>
      </c>
      <c r="F4430" s="2" t="s">
        <v>37842</v>
      </c>
      <c r="G4430" s="2" t="s">
        <v>19105</v>
      </c>
      <c r="H4430" s="2" t="s">
        <v>18</v>
      </c>
      <c r="I4430" s="2" t="s">
        <v>19</v>
      </c>
      <c r="J4430" s="2" t="s">
        <v>2826</v>
      </c>
      <c r="K4430" s="3">
        <v>44228</v>
      </c>
      <c r="L4430" s="2" t="s">
        <v>3780</v>
      </c>
      <c r="M4430" s="2" t="s">
        <v>22</v>
      </c>
      <c r="N4430" s="2" t="s">
        <v>19106</v>
      </c>
      <c r="O4430" s="2" t="s">
        <v>24</v>
      </c>
      <c r="P4430" s="2" t="s">
        <v>25</v>
      </c>
      <c r="Q4430" s="2" t="s">
        <v>24</v>
      </c>
      <c r="R4430" s="2" t="s">
        <v>70</v>
      </c>
      <c r="S4430" s="2" t="s">
        <v>70</v>
      </c>
      <c r="T4430" s="2" t="s">
        <v>35</v>
      </c>
    </row>
    <row r="4431" spans="1:20" ht="30" hidden="1" customHeight="1" x14ac:dyDescent="0.25">
      <c r="A4431" s="1" t="s">
        <v>19107</v>
      </c>
      <c r="B4431" s="2"/>
      <c r="C4431" s="1" t="s">
        <v>19108</v>
      </c>
      <c r="D4431" s="2" t="str">
        <f>VLOOKUP(A4431,[1]CLP!$C:$E,3,0)</f>
        <v>Personal Safety Division</v>
      </c>
      <c r="E4431" s="2" t="str">
        <f>VLOOKUP(A4431,[1]CLP!$C:$F,4,0)</f>
        <v>4340</v>
      </c>
      <c r="F4431" s="2" t="s">
        <v>37842</v>
      </c>
      <c r="G4431" s="1" t="s">
        <v>19109</v>
      </c>
      <c r="H4431" s="1" t="s">
        <v>18</v>
      </c>
      <c r="I4431" s="1" t="s">
        <v>19</v>
      </c>
      <c r="J4431" s="1" t="s">
        <v>2826</v>
      </c>
      <c r="K4431" s="3">
        <v>44228</v>
      </c>
      <c r="L4431" s="1" t="s">
        <v>3780</v>
      </c>
      <c r="M4431" s="1" t="s">
        <v>22</v>
      </c>
      <c r="N4431" s="1" t="s">
        <v>19110</v>
      </c>
      <c r="O4431" s="1" t="s">
        <v>24</v>
      </c>
      <c r="P4431" s="1" t="s">
        <v>25</v>
      </c>
      <c r="Q4431" s="1" t="s">
        <v>24</v>
      </c>
      <c r="R4431" s="1" t="s">
        <v>70</v>
      </c>
      <c r="S4431" s="1" t="s">
        <v>70</v>
      </c>
      <c r="T4431" s="1" t="s">
        <v>26</v>
      </c>
    </row>
    <row r="4432" spans="1:20" ht="30" hidden="1" customHeight="1" x14ac:dyDescent="0.25">
      <c r="A4432" s="2" t="s">
        <v>19111</v>
      </c>
      <c r="B4432" s="2"/>
      <c r="C4432" s="2" t="s">
        <v>19112</v>
      </c>
      <c r="D4432" s="2" t="str">
        <f>VLOOKUP(A4432,[1]CLP!$C:$E,3,0)</f>
        <v>Personal Safety Division</v>
      </c>
      <c r="E4432" s="2" t="str">
        <f>VLOOKUP(A4432,[1]CLP!$C:$F,4,0)</f>
        <v>4340</v>
      </c>
      <c r="F4432" s="2" t="s">
        <v>37842</v>
      </c>
      <c r="G4432" s="2" t="s">
        <v>19113</v>
      </c>
      <c r="H4432" s="2" t="s">
        <v>18</v>
      </c>
      <c r="I4432" s="2" t="s">
        <v>19</v>
      </c>
      <c r="J4432" s="2" t="s">
        <v>2826</v>
      </c>
      <c r="K4432" s="3">
        <v>44228</v>
      </c>
      <c r="L4432" s="2" t="s">
        <v>3780</v>
      </c>
      <c r="M4432" s="2" t="s">
        <v>22</v>
      </c>
      <c r="N4432" s="2" t="s">
        <v>19114</v>
      </c>
      <c r="O4432" s="2" t="s">
        <v>24</v>
      </c>
      <c r="P4432" s="2" t="s">
        <v>25</v>
      </c>
      <c r="Q4432" s="2" t="s">
        <v>24</v>
      </c>
      <c r="R4432" s="2" t="s">
        <v>70</v>
      </c>
      <c r="S4432" s="2" t="s">
        <v>70</v>
      </c>
      <c r="T4432" s="2" t="s">
        <v>26</v>
      </c>
    </row>
    <row r="4433" spans="1:20" ht="30" hidden="1" customHeight="1" x14ac:dyDescent="0.25">
      <c r="A4433" s="1" t="s">
        <v>19115</v>
      </c>
      <c r="B4433" s="2"/>
      <c r="C4433" s="1" t="s">
        <v>19116</v>
      </c>
      <c r="D4433" s="2" t="str">
        <f>VLOOKUP(A4433,[1]CLP!$C:$E,3,0)</f>
        <v>Personal Safety Division</v>
      </c>
      <c r="E4433" s="2" t="str">
        <f>VLOOKUP(A4433,[1]CLP!$C:$F,4,0)</f>
        <v>4340</v>
      </c>
      <c r="F4433" s="2" t="s">
        <v>37842</v>
      </c>
      <c r="G4433" s="1" t="s">
        <v>19117</v>
      </c>
      <c r="H4433" s="1" t="s">
        <v>18</v>
      </c>
      <c r="I4433" s="1" t="s">
        <v>19</v>
      </c>
      <c r="J4433" s="1" t="s">
        <v>2826</v>
      </c>
      <c r="K4433" s="3">
        <v>44228</v>
      </c>
      <c r="L4433" s="1" t="s">
        <v>3789</v>
      </c>
      <c r="M4433" s="1" t="s">
        <v>22</v>
      </c>
      <c r="N4433" s="1" t="s">
        <v>19118</v>
      </c>
      <c r="O4433" s="1" t="s">
        <v>24</v>
      </c>
      <c r="P4433" s="1" t="s">
        <v>25</v>
      </c>
      <c r="Q4433" s="1" t="s">
        <v>24</v>
      </c>
      <c r="R4433" s="1" t="s">
        <v>70</v>
      </c>
      <c r="S4433" s="1" t="s">
        <v>70</v>
      </c>
      <c r="T4433" s="1" t="s">
        <v>26</v>
      </c>
    </row>
    <row r="4434" spans="1:20" ht="30" hidden="1" customHeight="1" x14ac:dyDescent="0.25">
      <c r="A4434" s="2" t="s">
        <v>19119</v>
      </c>
      <c r="B4434" s="2"/>
      <c r="C4434" s="2" t="s">
        <v>19120</v>
      </c>
      <c r="D4434" s="2" t="str">
        <f>VLOOKUP(A4434,[1]CLP!$C:$E,3,0)</f>
        <v>Personal Safety Division</v>
      </c>
      <c r="E4434" s="2" t="str">
        <f>VLOOKUP(A4434,[1]CLP!$C:$F,4,0)</f>
        <v>4340</v>
      </c>
      <c r="F4434" s="2" t="s">
        <v>37842</v>
      </c>
      <c r="G4434" s="2" t="s">
        <v>19121</v>
      </c>
      <c r="H4434" s="2" t="s">
        <v>18</v>
      </c>
      <c r="I4434" s="2" t="s">
        <v>19</v>
      </c>
      <c r="J4434" s="2" t="s">
        <v>2826</v>
      </c>
      <c r="K4434" s="3">
        <v>44228</v>
      </c>
      <c r="L4434" s="2" t="s">
        <v>3780</v>
      </c>
      <c r="M4434" s="2" t="s">
        <v>22</v>
      </c>
      <c r="N4434" s="2" t="s">
        <v>19122</v>
      </c>
      <c r="O4434" s="2" t="s">
        <v>24</v>
      </c>
      <c r="P4434" s="2" t="s">
        <v>25</v>
      </c>
      <c r="Q4434" s="2" t="s">
        <v>24</v>
      </c>
      <c r="R4434" s="2" t="s">
        <v>70</v>
      </c>
      <c r="S4434" s="2" t="s">
        <v>70</v>
      </c>
      <c r="T4434" s="2" t="s">
        <v>35</v>
      </c>
    </row>
    <row r="4435" spans="1:20" ht="30" hidden="1" customHeight="1" x14ac:dyDescent="0.25">
      <c r="A4435" s="1" t="s">
        <v>19123</v>
      </c>
      <c r="B4435" s="2"/>
      <c r="C4435" s="1" t="s">
        <v>19124</v>
      </c>
      <c r="D4435" s="2" t="str">
        <f>VLOOKUP(A4435,[1]CLP!$C:$E,3,0)</f>
        <v>Personal Safety Division</v>
      </c>
      <c r="E4435" s="2" t="str">
        <f>VLOOKUP(A4435,[1]CLP!$C:$F,4,0)</f>
        <v>4340</v>
      </c>
      <c r="F4435" s="2" t="s">
        <v>37842</v>
      </c>
      <c r="G4435" s="1" t="s">
        <v>19125</v>
      </c>
      <c r="H4435" s="1" t="s">
        <v>18</v>
      </c>
      <c r="I4435" s="1" t="s">
        <v>19</v>
      </c>
      <c r="J4435" s="1" t="s">
        <v>2826</v>
      </c>
      <c r="K4435" s="3">
        <v>44228</v>
      </c>
      <c r="L4435" s="1" t="s">
        <v>3780</v>
      </c>
      <c r="M4435" s="1" t="s">
        <v>22</v>
      </c>
      <c r="N4435" s="1" t="s">
        <v>19126</v>
      </c>
      <c r="O4435" s="1" t="s">
        <v>24</v>
      </c>
      <c r="P4435" s="1" t="s">
        <v>25</v>
      </c>
      <c r="Q4435" s="1" t="s">
        <v>24</v>
      </c>
      <c r="R4435" s="1" t="s">
        <v>70</v>
      </c>
      <c r="S4435" s="1" t="s">
        <v>70</v>
      </c>
      <c r="T4435" s="1" t="s">
        <v>26</v>
      </c>
    </row>
    <row r="4436" spans="1:20" ht="30" hidden="1" customHeight="1" x14ac:dyDescent="0.25">
      <c r="A4436" s="2" t="s">
        <v>19127</v>
      </c>
      <c r="B4436" s="2"/>
      <c r="C4436" s="2" t="s">
        <v>19128</v>
      </c>
      <c r="D4436" s="2" t="str">
        <f>VLOOKUP(A4436,[1]CLP!$C:$E,3,0)</f>
        <v>Personal Safety Division</v>
      </c>
      <c r="E4436" s="2" t="str">
        <f>VLOOKUP(A4436,[1]CLP!$C:$F,4,0)</f>
        <v>4340</v>
      </c>
      <c r="F4436" s="2" t="s">
        <v>37842</v>
      </c>
      <c r="G4436" s="2" t="s">
        <v>19129</v>
      </c>
      <c r="H4436" s="2" t="s">
        <v>18</v>
      </c>
      <c r="I4436" s="2" t="s">
        <v>19</v>
      </c>
      <c r="J4436" s="2" t="s">
        <v>2826</v>
      </c>
      <c r="K4436" s="3">
        <v>44228</v>
      </c>
      <c r="L4436" s="2" t="s">
        <v>3789</v>
      </c>
      <c r="M4436" s="2" t="s">
        <v>22</v>
      </c>
      <c r="N4436" s="2" t="s">
        <v>19130</v>
      </c>
      <c r="O4436" s="2" t="s">
        <v>24</v>
      </c>
      <c r="P4436" s="2" t="s">
        <v>25</v>
      </c>
      <c r="Q4436" s="2" t="s">
        <v>24</v>
      </c>
      <c r="R4436" s="2" t="s">
        <v>70</v>
      </c>
      <c r="S4436" s="2" t="s">
        <v>70</v>
      </c>
      <c r="T4436" s="2" t="s">
        <v>35</v>
      </c>
    </row>
    <row r="4437" spans="1:20" ht="30" hidden="1" customHeight="1" x14ac:dyDescent="0.25">
      <c r="A4437" s="1" t="s">
        <v>19131</v>
      </c>
      <c r="B4437" s="2"/>
      <c r="C4437" s="1" t="s">
        <v>19132</v>
      </c>
      <c r="D4437" s="2" t="str">
        <f>VLOOKUP(A4437,[1]CLP!$C:$E,3,0)</f>
        <v>Personal Safety Division</v>
      </c>
      <c r="E4437" s="2" t="str">
        <f>VLOOKUP(A4437,[1]CLP!$C:$F,4,0)</f>
        <v>4520</v>
      </c>
      <c r="F4437" s="2" t="s">
        <v>37842</v>
      </c>
      <c r="G4437" s="1" t="s">
        <v>19133</v>
      </c>
      <c r="H4437" s="1" t="s">
        <v>18</v>
      </c>
      <c r="I4437" s="1" t="s">
        <v>19</v>
      </c>
      <c r="J4437" s="1" t="s">
        <v>1748</v>
      </c>
      <c r="K4437" s="3">
        <v>44228</v>
      </c>
      <c r="L4437" s="1" t="s">
        <v>19134</v>
      </c>
      <c r="M4437" s="1" t="s">
        <v>22</v>
      </c>
      <c r="N4437" s="1"/>
      <c r="O4437" s="1" t="s">
        <v>24</v>
      </c>
      <c r="P4437" s="1" t="s">
        <v>25</v>
      </c>
      <c r="Q4437" s="1" t="s">
        <v>24</v>
      </c>
      <c r="R4437" s="1" t="s">
        <v>22</v>
      </c>
      <c r="S4437" s="1" t="s">
        <v>22</v>
      </c>
      <c r="T4437" s="1" t="s">
        <v>26</v>
      </c>
    </row>
    <row r="4438" spans="1:20" ht="30" hidden="1" customHeight="1" x14ac:dyDescent="0.25">
      <c r="A4438" s="2" t="s">
        <v>19135</v>
      </c>
      <c r="B4438" s="2"/>
      <c r="C4438" s="2" t="s">
        <v>19136</v>
      </c>
      <c r="D4438" s="2" t="str">
        <f>VLOOKUP(A4438,[1]CLP!$C:$E,3,0)</f>
        <v>Personal Safety Division</v>
      </c>
      <c r="E4438" s="2" t="str">
        <f>VLOOKUP(A4438,[1]CLP!$C:$F,4,0)</f>
        <v>4340</v>
      </c>
      <c r="F4438" s="2" t="s">
        <v>37842</v>
      </c>
      <c r="G4438" s="2" t="s">
        <v>19137</v>
      </c>
      <c r="H4438" s="2" t="s">
        <v>18</v>
      </c>
      <c r="I4438" s="2" t="s">
        <v>19</v>
      </c>
      <c r="J4438" s="2" t="s">
        <v>2826</v>
      </c>
      <c r="K4438" s="3">
        <v>44228</v>
      </c>
      <c r="L4438" s="2" t="s">
        <v>3780</v>
      </c>
      <c r="M4438" s="2" t="s">
        <v>22</v>
      </c>
      <c r="N4438" s="2" t="s">
        <v>19138</v>
      </c>
      <c r="O4438" s="2" t="s">
        <v>24</v>
      </c>
      <c r="P4438" s="2" t="s">
        <v>25</v>
      </c>
      <c r="Q4438" s="2" t="s">
        <v>24</v>
      </c>
      <c r="R4438" s="2" t="s">
        <v>70</v>
      </c>
      <c r="S4438" s="2" t="s">
        <v>70</v>
      </c>
      <c r="T4438" s="2" t="s">
        <v>35</v>
      </c>
    </row>
    <row r="4439" spans="1:20" ht="30" customHeight="1" x14ac:dyDescent="0.25">
      <c r="A4439" s="1" t="s">
        <v>19139</v>
      </c>
      <c r="B4439" s="2"/>
      <c r="C4439" s="1" t="s">
        <v>19140</v>
      </c>
      <c r="D4439" s="2" t="str">
        <f>VLOOKUP(A4439,[1]CLP!$C:$E,3,0)</f>
        <v>Abrasive Systems Division</v>
      </c>
      <c r="E4439" s="2" t="str">
        <f>VLOOKUP(A4439,[1]CLP!$C:$F,4,0)</f>
        <v>6020</v>
      </c>
      <c r="F4439" s="2" t="s">
        <v>37823</v>
      </c>
      <c r="G4439" s="1" t="s">
        <v>19141</v>
      </c>
      <c r="H4439" s="1" t="s">
        <v>43</v>
      </c>
      <c r="I4439" s="1" t="s">
        <v>83</v>
      </c>
      <c r="J4439" s="1" t="s">
        <v>628</v>
      </c>
      <c r="K4439" s="3">
        <v>44228</v>
      </c>
      <c r="L4439" s="1" t="s">
        <v>3920</v>
      </c>
      <c r="M4439" s="1" t="s">
        <v>22</v>
      </c>
      <c r="N4439" s="1"/>
      <c r="O4439" s="1" t="s">
        <v>24</v>
      </c>
      <c r="P4439" s="1" t="s">
        <v>25</v>
      </c>
      <c r="Q4439" s="1" t="s">
        <v>24</v>
      </c>
      <c r="R4439" s="1" t="s">
        <v>61</v>
      </c>
      <c r="S4439" s="1" t="s">
        <v>61</v>
      </c>
      <c r="T4439" s="1" t="s">
        <v>26</v>
      </c>
    </row>
    <row r="4440" spans="1:20" ht="30" hidden="1" customHeight="1" x14ac:dyDescent="0.25">
      <c r="A4440" s="2" t="s">
        <v>19142</v>
      </c>
      <c r="B4440" s="2"/>
      <c r="C4440" s="2" t="s">
        <v>19143</v>
      </c>
      <c r="D4440" s="2" t="str">
        <f>VLOOKUP(A4440,[1]CLP!$C:$E,3,0)</f>
        <v>Automotive Aftermarket Div</v>
      </c>
      <c r="E4440" s="2" t="str">
        <f>VLOOKUP(A4440,[1]CLP!$C:$F,4,0)</f>
        <v>1420</v>
      </c>
      <c r="F4440" s="2" t="s">
        <v>37824</v>
      </c>
      <c r="G4440" s="2" t="s">
        <v>19144</v>
      </c>
      <c r="H4440" s="2" t="s">
        <v>43</v>
      </c>
      <c r="I4440" s="2" t="s">
        <v>83</v>
      </c>
      <c r="J4440" s="2" t="s">
        <v>910</v>
      </c>
      <c r="K4440" s="3">
        <v>44228</v>
      </c>
      <c r="L4440" s="2" t="s">
        <v>10247</v>
      </c>
      <c r="M4440" s="2" t="s">
        <v>22</v>
      </c>
      <c r="N4440" s="2"/>
      <c r="O4440" s="2" t="s">
        <v>24</v>
      </c>
      <c r="P4440" s="2" t="s">
        <v>25</v>
      </c>
      <c r="Q4440" s="2" t="s">
        <v>24</v>
      </c>
      <c r="R4440" s="2" t="s">
        <v>912</v>
      </c>
      <c r="S4440" s="2" t="s">
        <v>912</v>
      </c>
      <c r="T4440" s="2" t="s">
        <v>35</v>
      </c>
    </row>
    <row r="4441" spans="1:20" ht="30" hidden="1" customHeight="1" x14ac:dyDescent="0.25">
      <c r="A4441" s="1" t="s">
        <v>19145</v>
      </c>
      <c r="B4441" s="2"/>
      <c r="C4441" s="1" t="s">
        <v>19146</v>
      </c>
      <c r="D4441" s="2" t="str">
        <f>VLOOKUP(A4441,[1]CLP!$C:$E,3,0)</f>
        <v>Separation and Purification Science</v>
      </c>
      <c r="E4441" s="2" t="str">
        <f>VLOOKUP(A4441,[1]CLP!$C:$F,4,0)</f>
        <v>1220</v>
      </c>
      <c r="F4441" s="2" t="s">
        <v>37843</v>
      </c>
      <c r="G4441" s="1" t="s">
        <v>19147</v>
      </c>
      <c r="H4441" s="1" t="s">
        <v>874</v>
      </c>
      <c r="I4441" s="1" t="s">
        <v>875</v>
      </c>
      <c r="J4441" s="1" t="s">
        <v>1730</v>
      </c>
      <c r="K4441" s="3">
        <v>44228</v>
      </c>
      <c r="L4441" s="1" t="s">
        <v>18957</v>
      </c>
      <c r="M4441" s="1" t="s">
        <v>22</v>
      </c>
      <c r="N4441" s="1" t="s">
        <v>19148</v>
      </c>
      <c r="O4441" s="1" t="s">
        <v>24</v>
      </c>
      <c r="P4441" s="1" t="s">
        <v>25</v>
      </c>
      <c r="Q4441" s="1" t="s">
        <v>24</v>
      </c>
      <c r="R4441" s="1" t="s">
        <v>49</v>
      </c>
      <c r="S4441" s="1" t="s">
        <v>49</v>
      </c>
      <c r="T4441" s="1" t="s">
        <v>26</v>
      </c>
    </row>
    <row r="4442" spans="1:20" ht="30" hidden="1" customHeight="1" x14ac:dyDescent="0.25">
      <c r="A4442" s="2" t="s">
        <v>19149</v>
      </c>
      <c r="B4442" s="2"/>
      <c r="C4442" s="2" t="s">
        <v>19150</v>
      </c>
      <c r="D4442" s="2" t="str">
        <f>VLOOKUP(A4442,[1]CLP!$C:$E,3,0)</f>
        <v>Industrial Adhesives &amp; Tapes</v>
      </c>
      <c r="E4442" s="2" t="str">
        <f>VLOOKUP(A4442,[1]CLP!$C:$F,4,0)</f>
        <v>1570</v>
      </c>
      <c r="F4442" s="2" t="s">
        <v>37841</v>
      </c>
      <c r="G4442" s="2" t="s">
        <v>19151</v>
      </c>
      <c r="H4442" s="2" t="s">
        <v>19152</v>
      </c>
      <c r="I4442" s="2" t="s">
        <v>19153</v>
      </c>
      <c r="J4442" s="2" t="s">
        <v>19154</v>
      </c>
      <c r="K4442" s="3">
        <v>44228</v>
      </c>
      <c r="L4442" s="2" t="s">
        <v>14139</v>
      </c>
      <c r="M4442" s="2" t="s">
        <v>22</v>
      </c>
      <c r="N4442" s="2" t="s">
        <v>19156</v>
      </c>
      <c r="O4442" s="2" t="s">
        <v>24</v>
      </c>
      <c r="P4442" s="2" t="s">
        <v>25</v>
      </c>
      <c r="Q4442" s="2" t="s">
        <v>24</v>
      </c>
      <c r="R4442" s="2" t="s">
        <v>842</v>
      </c>
      <c r="S4442" s="2" t="s">
        <v>842</v>
      </c>
      <c r="T4442" s="2" t="s">
        <v>35</v>
      </c>
    </row>
    <row r="4443" spans="1:20" ht="30" customHeight="1" x14ac:dyDescent="0.25">
      <c r="A4443" s="1" t="s">
        <v>19157</v>
      </c>
      <c r="B4443" s="2"/>
      <c r="C4443" s="1" t="s">
        <v>19158</v>
      </c>
      <c r="D4443" s="2" t="str">
        <f>VLOOKUP(A4443,[1]CLP!$C:$E,3,0)</f>
        <v>Abrasive Systems Division</v>
      </c>
      <c r="E4443" s="2" t="str">
        <f>VLOOKUP(A4443,[1]CLP!$C:$F,4,0)</f>
        <v>6020</v>
      </c>
      <c r="F4443" s="2" t="s">
        <v>37823</v>
      </c>
      <c r="G4443" s="1" t="s">
        <v>19159</v>
      </c>
      <c r="H4443" s="1" t="s">
        <v>43</v>
      </c>
      <c r="I4443" s="1" t="s">
        <v>83</v>
      </c>
      <c r="J4443" s="1" t="s">
        <v>628</v>
      </c>
      <c r="K4443" s="3">
        <v>44228</v>
      </c>
      <c r="L4443" s="1" t="s">
        <v>3920</v>
      </c>
      <c r="M4443" s="1" t="s">
        <v>22</v>
      </c>
      <c r="N4443" s="1" t="s">
        <v>19160</v>
      </c>
      <c r="O4443" s="1" t="s">
        <v>24</v>
      </c>
      <c r="P4443" s="1" t="s">
        <v>25</v>
      </c>
      <c r="Q4443" s="1" t="s">
        <v>24</v>
      </c>
      <c r="R4443" s="1" t="s">
        <v>61</v>
      </c>
      <c r="S4443" s="1" t="s">
        <v>61</v>
      </c>
      <c r="T4443" s="1" t="s">
        <v>26</v>
      </c>
    </row>
    <row r="4444" spans="1:20" ht="30" hidden="1" customHeight="1" x14ac:dyDescent="0.25">
      <c r="A4444" s="2" t="s">
        <v>19161</v>
      </c>
      <c r="B4444" s="2"/>
      <c r="C4444" s="2" t="s">
        <v>19162</v>
      </c>
      <c r="D4444" s="2" t="str">
        <f>VLOOKUP(A4444,[1]CLP!$C:$E,3,0)</f>
        <v>Industrial Adhesives &amp; Tapes</v>
      </c>
      <c r="E4444" s="2" t="str">
        <f>VLOOKUP(A4444,[1]CLP!$C:$F,4,0)</f>
        <v>3280</v>
      </c>
      <c r="F4444" s="2" t="s">
        <v>37841</v>
      </c>
      <c r="G4444" s="2" t="s">
        <v>19163</v>
      </c>
      <c r="H4444" s="2" t="s">
        <v>732</v>
      </c>
      <c r="I4444" s="2" t="s">
        <v>733</v>
      </c>
      <c r="J4444" s="2" t="s">
        <v>734</v>
      </c>
      <c r="K4444" s="3">
        <v>44228</v>
      </c>
      <c r="L4444" s="2" t="s">
        <v>19164</v>
      </c>
      <c r="M4444" s="2" t="s">
        <v>22</v>
      </c>
      <c r="N4444" s="2" t="s">
        <v>19165</v>
      </c>
      <c r="O4444" s="2" t="s">
        <v>3120</v>
      </c>
      <c r="P4444" s="2" t="s">
        <v>3121</v>
      </c>
      <c r="Q4444" s="2" t="s">
        <v>3120</v>
      </c>
      <c r="R4444" s="2" t="s">
        <v>915</v>
      </c>
      <c r="S4444" s="2" t="s">
        <v>915</v>
      </c>
      <c r="T4444" s="2" t="s">
        <v>26</v>
      </c>
    </row>
    <row r="4445" spans="1:20" ht="30" hidden="1" customHeight="1" x14ac:dyDescent="0.25">
      <c r="A4445" s="1" t="s">
        <v>19166</v>
      </c>
      <c r="B4445" s="2"/>
      <c r="C4445" s="1" t="s">
        <v>19167</v>
      </c>
      <c r="D4445" s="2" t="str">
        <f>VLOOKUP(A4445,[1]CLP!$C:$E,3,0)</f>
        <v>Commercial Solutions Division</v>
      </c>
      <c r="E4445" s="2" t="str">
        <f>VLOOKUP(A4445,[1]CLP!$C:$F,4,0)</f>
        <v>3010</v>
      </c>
      <c r="F4445" s="2" t="s">
        <v>37830</v>
      </c>
      <c r="G4445" s="1" t="s">
        <v>19168</v>
      </c>
      <c r="H4445" s="1" t="s">
        <v>635</v>
      </c>
      <c r="I4445" s="1" t="s">
        <v>1217</v>
      </c>
      <c r="J4445" s="1" t="s">
        <v>1218</v>
      </c>
      <c r="K4445" s="3">
        <v>44228</v>
      </c>
      <c r="L4445" s="1" t="s">
        <v>15520</v>
      </c>
      <c r="M4445" s="1" t="s">
        <v>22</v>
      </c>
      <c r="N4445" s="1"/>
      <c r="O4445" s="1" t="s">
        <v>33</v>
      </c>
      <c r="P4445" s="1" t="s">
        <v>34</v>
      </c>
      <c r="Q4445" s="1" t="s">
        <v>33</v>
      </c>
      <c r="R4445" s="1" t="s">
        <v>22</v>
      </c>
      <c r="S4445" s="1" t="s">
        <v>22</v>
      </c>
      <c r="T4445" s="1" t="s">
        <v>26</v>
      </c>
    </row>
    <row r="4446" spans="1:20" ht="30" hidden="1" customHeight="1" x14ac:dyDescent="0.25">
      <c r="A4446" s="2" t="s">
        <v>19169</v>
      </c>
      <c r="B4446" s="2"/>
      <c r="C4446" s="2" t="s">
        <v>19170</v>
      </c>
      <c r="D4446" s="2" t="str">
        <f>VLOOKUP(A4446,[1]CLP!$C:$E,3,0)</f>
        <v>Personal Safety Division</v>
      </c>
      <c r="E4446" s="2" t="str">
        <f>VLOOKUP(A4446,[1]CLP!$C:$F,4,0)</f>
        <v>4310</v>
      </c>
      <c r="F4446" s="2" t="s">
        <v>37842</v>
      </c>
      <c r="G4446" s="2" t="s">
        <v>19171</v>
      </c>
      <c r="H4446" s="2" t="s">
        <v>18</v>
      </c>
      <c r="I4446" s="2" t="s">
        <v>12614</v>
      </c>
      <c r="J4446" s="2" t="s">
        <v>13116</v>
      </c>
      <c r="K4446" s="3">
        <v>44228</v>
      </c>
      <c r="L4446" s="2" t="s">
        <v>19172</v>
      </c>
      <c r="M4446" s="2" t="s">
        <v>22</v>
      </c>
      <c r="N4446" s="2"/>
      <c r="O4446" s="2" t="s">
        <v>24</v>
      </c>
      <c r="P4446" s="2" t="s">
        <v>25</v>
      </c>
      <c r="Q4446" s="2" t="s">
        <v>24</v>
      </c>
      <c r="R4446" s="2" t="s">
        <v>22</v>
      </c>
      <c r="S4446" s="2" t="s">
        <v>22</v>
      </c>
      <c r="T4446" s="2" t="s">
        <v>26</v>
      </c>
    </row>
    <row r="4447" spans="1:20" ht="30" hidden="1" customHeight="1" x14ac:dyDescent="0.25">
      <c r="A4447" s="1" t="s">
        <v>19173</v>
      </c>
      <c r="B4447" s="2"/>
      <c r="C4447" s="1" t="s">
        <v>19174</v>
      </c>
      <c r="D4447" s="2" t="str">
        <f>VLOOKUP(A4447,[1]CLP!$C:$E,3,0)</f>
        <v>Personal Safety Division</v>
      </c>
      <c r="E4447" s="2" t="str">
        <f>VLOOKUP(A4447,[1]CLP!$C:$F,4,0)</f>
        <v>4310</v>
      </c>
      <c r="F4447" s="2" t="s">
        <v>37842</v>
      </c>
      <c r="G4447" s="1" t="s">
        <v>19175</v>
      </c>
      <c r="H4447" s="1" t="s">
        <v>18</v>
      </c>
      <c r="I4447" s="1" t="s">
        <v>12614</v>
      </c>
      <c r="J4447" s="1" t="s">
        <v>12615</v>
      </c>
      <c r="K4447" s="3">
        <v>44228</v>
      </c>
      <c r="L4447" s="1" t="s">
        <v>7436</v>
      </c>
      <c r="M4447" s="1" t="s">
        <v>22</v>
      </c>
      <c r="N4447" s="1" t="s">
        <v>19176</v>
      </c>
      <c r="O4447" s="1" t="s">
        <v>24</v>
      </c>
      <c r="P4447" s="1" t="s">
        <v>25</v>
      </c>
      <c r="Q4447" s="1" t="s">
        <v>24</v>
      </c>
      <c r="R4447" s="1" t="s">
        <v>22</v>
      </c>
      <c r="S4447" s="1" t="s">
        <v>22</v>
      </c>
      <c r="T4447" s="1" t="s">
        <v>26</v>
      </c>
    </row>
    <row r="4448" spans="1:20" ht="30" hidden="1" customHeight="1" x14ac:dyDescent="0.25">
      <c r="A4448" s="2" t="s">
        <v>19177</v>
      </c>
      <c r="B4448" s="2"/>
      <c r="C4448" s="2" t="s">
        <v>19178</v>
      </c>
      <c r="D4448" s="2" t="str">
        <f>VLOOKUP(A4448,[1]CLP!$C:$E,3,0)</f>
        <v>Personal Safety Division</v>
      </c>
      <c r="E4448" s="2" t="str">
        <f>VLOOKUP(A4448,[1]CLP!$C:$F,4,0)</f>
        <v>4380</v>
      </c>
      <c r="F4448" s="2" t="s">
        <v>37842</v>
      </c>
      <c r="G4448" s="2" t="s">
        <v>19179</v>
      </c>
      <c r="H4448" s="2" t="s">
        <v>511</v>
      </c>
      <c r="I4448" s="2" t="s">
        <v>512</v>
      </c>
      <c r="J4448" s="2" t="s">
        <v>1530</v>
      </c>
      <c r="K4448" s="3">
        <v>44228</v>
      </c>
      <c r="L4448" s="2" t="s">
        <v>19180</v>
      </c>
      <c r="M4448" s="2" t="s">
        <v>22</v>
      </c>
      <c r="N4448" s="2" t="s">
        <v>19181</v>
      </c>
      <c r="O4448" s="2" t="s">
        <v>24</v>
      </c>
      <c r="P4448" s="2" t="s">
        <v>25</v>
      </c>
      <c r="Q4448" s="2" t="s">
        <v>24</v>
      </c>
      <c r="R4448" s="2" t="s">
        <v>22</v>
      </c>
      <c r="S4448" s="2" t="s">
        <v>22</v>
      </c>
      <c r="T4448" s="2" t="s">
        <v>35</v>
      </c>
    </row>
    <row r="4449" spans="1:20" ht="30" hidden="1" customHeight="1" x14ac:dyDescent="0.25">
      <c r="A4449" s="1" t="s">
        <v>19182</v>
      </c>
      <c r="B4449" s="2"/>
      <c r="C4449" s="1" t="s">
        <v>19183</v>
      </c>
      <c r="D4449" s="2" t="str">
        <f>VLOOKUP(A4449,[1]CLP!$C:$E,3,0)</f>
        <v>Electronics Materials Solutions Div</v>
      </c>
      <c r="E4449" s="2" t="str">
        <f>VLOOKUP(A4449,[1]CLP!$C:$F,4,0)</f>
        <v>1210</v>
      </c>
      <c r="F4449" s="2" t="s">
        <v>37838</v>
      </c>
      <c r="G4449" s="1" t="s">
        <v>19184</v>
      </c>
      <c r="H4449" s="1" t="s">
        <v>1223</v>
      </c>
      <c r="I4449" s="1" t="s">
        <v>1552</v>
      </c>
      <c r="J4449" s="1" t="s">
        <v>5024</v>
      </c>
      <c r="K4449" s="3">
        <v>44228</v>
      </c>
      <c r="L4449" s="1" t="s">
        <v>19185</v>
      </c>
      <c r="M4449" s="1" t="s">
        <v>22</v>
      </c>
      <c r="N4449" s="1" t="s">
        <v>19186</v>
      </c>
      <c r="O4449" s="1" t="s">
        <v>33</v>
      </c>
      <c r="P4449" s="1" t="s">
        <v>34</v>
      </c>
      <c r="Q4449" s="1" t="s">
        <v>33</v>
      </c>
      <c r="R4449" s="1" t="s">
        <v>22</v>
      </c>
      <c r="S4449" s="1" t="s">
        <v>22</v>
      </c>
      <c r="T4449" s="1" t="s">
        <v>26</v>
      </c>
    </row>
    <row r="4450" spans="1:20" ht="30" hidden="1" customHeight="1" x14ac:dyDescent="0.25">
      <c r="A4450" s="2" t="s">
        <v>19187</v>
      </c>
      <c r="B4450" s="2"/>
      <c r="C4450" s="2" t="s">
        <v>19188</v>
      </c>
      <c r="D4450" s="2" t="str">
        <f>VLOOKUP(A4450,[1]CLP!$C:$E,3,0)</f>
        <v>Automotive and Aerospace Solutions</v>
      </c>
      <c r="E4450" s="2" t="str">
        <f>VLOOKUP(A4450,[1]CLP!$C:$F,4,0)</f>
        <v>4830</v>
      </c>
      <c r="F4450" s="2" t="s">
        <v>37825</v>
      </c>
      <c r="G4450" s="2" t="s">
        <v>19189</v>
      </c>
      <c r="H4450" s="2" t="s">
        <v>732</v>
      </c>
      <c r="I4450" s="2" t="s">
        <v>1011</v>
      </c>
      <c r="J4450" s="2" t="s">
        <v>1019</v>
      </c>
      <c r="K4450" s="3">
        <v>44228</v>
      </c>
      <c r="L4450" s="2" t="s">
        <v>19190</v>
      </c>
      <c r="M4450" s="2" t="s">
        <v>22</v>
      </c>
      <c r="N4450" s="2" t="s">
        <v>19191</v>
      </c>
      <c r="O4450" s="2" t="s">
        <v>924</v>
      </c>
      <c r="P4450" s="2" t="s">
        <v>925</v>
      </c>
      <c r="Q4450" s="2" t="s">
        <v>924</v>
      </c>
      <c r="R4450" s="2" t="s">
        <v>420</v>
      </c>
      <c r="S4450" s="2" t="s">
        <v>420</v>
      </c>
      <c r="T4450" s="2" t="s">
        <v>35</v>
      </c>
    </row>
    <row r="4451" spans="1:20" ht="30" hidden="1" customHeight="1" x14ac:dyDescent="0.25">
      <c r="A4451" s="1" t="s">
        <v>19192</v>
      </c>
      <c r="B4451" s="2"/>
      <c r="C4451" s="1" t="s">
        <v>19193</v>
      </c>
      <c r="D4451" s="2" t="str">
        <f>VLOOKUP(A4451,[1]CLP!$C:$E,3,0)</f>
        <v>Display Materials and Systems Div</v>
      </c>
      <c r="E4451" s="2" t="str">
        <f>VLOOKUP(A4451,[1]CLP!$C:$F,4,0)</f>
        <v>4540</v>
      </c>
      <c r="F4451" s="2" t="s">
        <v>37844</v>
      </c>
      <c r="G4451" s="1" t="s">
        <v>19194</v>
      </c>
      <c r="H4451" s="1" t="s">
        <v>1393</v>
      </c>
      <c r="I4451" s="1" t="s">
        <v>5198</v>
      </c>
      <c r="J4451" s="1" t="s">
        <v>8063</v>
      </c>
      <c r="K4451" s="3">
        <v>44228</v>
      </c>
      <c r="L4451" s="1" t="s">
        <v>19195</v>
      </c>
      <c r="M4451" s="1" t="s">
        <v>22</v>
      </c>
      <c r="N4451" s="1" t="s">
        <v>19196</v>
      </c>
      <c r="O4451" s="1" t="s">
        <v>24</v>
      </c>
      <c r="P4451" s="1" t="s">
        <v>25</v>
      </c>
      <c r="Q4451" s="1" t="s">
        <v>24</v>
      </c>
      <c r="R4451" s="1" t="s">
        <v>22</v>
      </c>
      <c r="S4451" s="1" t="s">
        <v>22</v>
      </c>
      <c r="T4451" s="1" t="s">
        <v>35</v>
      </c>
    </row>
    <row r="4452" spans="1:20" ht="30" hidden="1" customHeight="1" x14ac:dyDescent="0.25">
      <c r="A4452" s="2" t="s">
        <v>19197</v>
      </c>
      <c r="B4452" s="2"/>
      <c r="C4452" s="2" t="s">
        <v>19198</v>
      </c>
      <c r="D4452" s="2" t="str">
        <f>VLOOKUP(A4452,[1]CLP!$C:$E,3,0)</f>
        <v>Separation and Purification Science</v>
      </c>
      <c r="E4452" s="2" t="str">
        <f>VLOOKUP(A4452,[1]CLP!$C:$F,4,0)</f>
        <v>5900</v>
      </c>
      <c r="F4452" s="2" t="s">
        <v>37843</v>
      </c>
      <c r="G4452" s="2" t="s">
        <v>19199</v>
      </c>
      <c r="H4452" s="2" t="s">
        <v>874</v>
      </c>
      <c r="I4452" s="2" t="s">
        <v>875</v>
      </c>
      <c r="J4452" s="2" t="s">
        <v>4025</v>
      </c>
      <c r="K4452" s="3">
        <v>44228</v>
      </c>
      <c r="L4452" s="2" t="s">
        <v>19200</v>
      </c>
      <c r="M4452" s="2" t="s">
        <v>22</v>
      </c>
      <c r="N4452" s="2" t="s">
        <v>19201</v>
      </c>
      <c r="O4452" s="2" t="s">
        <v>24</v>
      </c>
      <c r="P4452" s="2" t="s">
        <v>25</v>
      </c>
      <c r="Q4452" s="2" t="s">
        <v>24</v>
      </c>
      <c r="R4452" s="2" t="s">
        <v>88</v>
      </c>
      <c r="S4452" s="2" t="s">
        <v>88</v>
      </c>
      <c r="T4452" s="2" t="s">
        <v>26</v>
      </c>
    </row>
    <row r="4453" spans="1:20" ht="30" hidden="1" customHeight="1" x14ac:dyDescent="0.25">
      <c r="A4453" s="1" t="s">
        <v>19202</v>
      </c>
      <c r="B4453" s="2"/>
      <c r="C4453" s="1" t="s">
        <v>19203</v>
      </c>
      <c r="D4453" s="2" t="str">
        <f>VLOOKUP(A4453,[1]CLP!$C:$E,3,0)</f>
        <v>Industrial Adhesives &amp; Tapes</v>
      </c>
      <c r="E4453" s="2" t="str">
        <f>VLOOKUP(A4453,[1]CLP!$C:$F,4,0)</f>
        <v>1770</v>
      </c>
      <c r="F4453" s="2" t="s">
        <v>37841</v>
      </c>
      <c r="G4453" s="1" t="s">
        <v>19204</v>
      </c>
      <c r="H4453" s="1" t="s">
        <v>732</v>
      </c>
      <c r="I4453" s="1" t="s">
        <v>838</v>
      </c>
      <c r="J4453" s="1" t="s">
        <v>839</v>
      </c>
      <c r="K4453" s="3">
        <v>44228</v>
      </c>
      <c r="L4453" s="1" t="s">
        <v>19205</v>
      </c>
      <c r="M4453" s="1" t="s">
        <v>22</v>
      </c>
      <c r="N4453" s="1" t="s">
        <v>19206</v>
      </c>
      <c r="O4453" s="1" t="s">
        <v>24</v>
      </c>
      <c r="P4453" s="1" t="s">
        <v>25</v>
      </c>
      <c r="Q4453" s="1" t="s">
        <v>24</v>
      </c>
      <c r="R4453" s="1" t="s">
        <v>842</v>
      </c>
      <c r="S4453" s="1" t="s">
        <v>842</v>
      </c>
      <c r="T4453" s="1" t="s">
        <v>26</v>
      </c>
    </row>
    <row r="4454" spans="1:20" ht="30" hidden="1" customHeight="1" x14ac:dyDescent="0.25">
      <c r="A4454" s="2" t="s">
        <v>19207</v>
      </c>
      <c r="B4454" s="2"/>
      <c r="C4454" s="2" t="s">
        <v>19208</v>
      </c>
      <c r="D4454" s="2" t="str">
        <f>VLOOKUP(A4454,[1]CLP!$C:$E,3,0)</f>
        <v>Industrial Adhesives &amp; Tapes</v>
      </c>
      <c r="E4454" s="2" t="str">
        <f>VLOOKUP(A4454,[1]CLP!$C:$F,4,0)</f>
        <v>1770</v>
      </c>
      <c r="F4454" s="2" t="s">
        <v>37841</v>
      </c>
      <c r="G4454" s="2" t="s">
        <v>19209</v>
      </c>
      <c r="H4454" s="2" t="s">
        <v>732</v>
      </c>
      <c r="I4454" s="2" t="s">
        <v>838</v>
      </c>
      <c r="J4454" s="2" t="s">
        <v>839</v>
      </c>
      <c r="K4454" s="3">
        <v>44228</v>
      </c>
      <c r="L4454" s="2" t="s">
        <v>4306</v>
      </c>
      <c r="M4454" s="2" t="s">
        <v>22</v>
      </c>
      <c r="N4454" s="2" t="s">
        <v>19210</v>
      </c>
      <c r="O4454" s="2" t="s">
        <v>24</v>
      </c>
      <c r="P4454" s="2" t="s">
        <v>25</v>
      </c>
      <c r="Q4454" s="2" t="s">
        <v>24</v>
      </c>
      <c r="R4454" s="2" t="s">
        <v>842</v>
      </c>
      <c r="S4454" s="2" t="s">
        <v>842</v>
      </c>
      <c r="T4454" s="2" t="s">
        <v>26</v>
      </c>
    </row>
    <row r="4455" spans="1:20" ht="30" hidden="1" customHeight="1" x14ac:dyDescent="0.25">
      <c r="A4455" s="1" t="s">
        <v>19211</v>
      </c>
      <c r="B4455" s="2"/>
      <c r="C4455" s="1" t="s">
        <v>19212</v>
      </c>
      <c r="D4455" s="2" t="str">
        <f>VLOOKUP(A4455,[1]CLP!$C:$E,3,0)</f>
        <v>Industrial Adhesives &amp; Tapes</v>
      </c>
      <c r="E4455" s="2" t="str">
        <f>VLOOKUP(A4455,[1]CLP!$C:$F,4,0)</f>
        <v>1770</v>
      </c>
      <c r="F4455" s="2" t="s">
        <v>37841</v>
      </c>
      <c r="G4455" s="1" t="s">
        <v>19213</v>
      </c>
      <c r="H4455" s="1" t="s">
        <v>732</v>
      </c>
      <c r="I4455" s="1" t="s">
        <v>838</v>
      </c>
      <c r="J4455" s="1" t="s">
        <v>839</v>
      </c>
      <c r="K4455" s="3">
        <v>44228</v>
      </c>
      <c r="L4455" s="1" t="s">
        <v>19214</v>
      </c>
      <c r="M4455" s="1" t="s">
        <v>22</v>
      </c>
      <c r="N4455" s="1" t="s">
        <v>19215</v>
      </c>
      <c r="O4455" s="1" t="s">
        <v>24</v>
      </c>
      <c r="P4455" s="1" t="s">
        <v>25</v>
      </c>
      <c r="Q4455" s="1" t="s">
        <v>24</v>
      </c>
      <c r="R4455" s="1" t="s">
        <v>842</v>
      </c>
      <c r="S4455" s="1" t="s">
        <v>842</v>
      </c>
      <c r="T4455" s="1" t="s">
        <v>26</v>
      </c>
    </row>
    <row r="4456" spans="1:20" ht="30" hidden="1" customHeight="1" x14ac:dyDescent="0.25">
      <c r="A4456" s="2" t="s">
        <v>19216</v>
      </c>
      <c r="B4456" s="2"/>
      <c r="C4456" s="2" t="s">
        <v>19217</v>
      </c>
      <c r="D4456" s="2" t="str">
        <f>VLOOKUP(A4456,[1]CLP!$C:$E,3,0)</f>
        <v>Automotive Aftermarket Div</v>
      </c>
      <c r="E4456" s="2" t="str">
        <f>VLOOKUP(A4456,[1]CLP!$C:$F,4,0)</f>
        <v>2810</v>
      </c>
      <c r="F4456" s="2" t="s">
        <v>37824</v>
      </c>
      <c r="G4456" s="2" t="s">
        <v>19218</v>
      </c>
      <c r="H4456" s="2" t="s">
        <v>1805</v>
      </c>
      <c r="I4456" s="2" t="s">
        <v>2610</v>
      </c>
      <c r="J4456" s="2" t="s">
        <v>14456</v>
      </c>
      <c r="K4456" s="3">
        <v>44228</v>
      </c>
      <c r="L4456" s="2" t="s">
        <v>19220</v>
      </c>
      <c r="M4456" s="2" t="s">
        <v>22</v>
      </c>
      <c r="N4456" s="2" t="s">
        <v>19221</v>
      </c>
      <c r="O4456" s="2" t="s">
        <v>3120</v>
      </c>
      <c r="P4456" s="2" t="s">
        <v>3121</v>
      </c>
      <c r="Q4456" s="2" t="s">
        <v>3120</v>
      </c>
      <c r="R4456" s="2" t="s">
        <v>420</v>
      </c>
      <c r="S4456" s="2" t="s">
        <v>420</v>
      </c>
      <c r="T4456" s="2" t="s">
        <v>35</v>
      </c>
    </row>
    <row r="4457" spans="1:20" ht="30" hidden="1" customHeight="1" x14ac:dyDescent="0.25">
      <c r="A4457" s="1" t="s">
        <v>19222</v>
      </c>
      <c r="B4457" s="2"/>
      <c r="C4457" s="1" t="s">
        <v>19223</v>
      </c>
      <c r="D4457" s="2" t="str">
        <f>VLOOKUP(A4457,[1]CLP!$C:$E,3,0)</f>
        <v>Personal Safety Division</v>
      </c>
      <c r="E4457" s="2" t="str">
        <f>VLOOKUP(A4457,[1]CLP!$C:$F,4,0)</f>
        <v>4340</v>
      </c>
      <c r="F4457" s="2" t="s">
        <v>37842</v>
      </c>
      <c r="G4457" s="1" t="s">
        <v>19224</v>
      </c>
      <c r="H4457" s="1" t="s">
        <v>18</v>
      </c>
      <c r="I4457" s="1" t="s">
        <v>19</v>
      </c>
      <c r="J4457" s="1" t="s">
        <v>2826</v>
      </c>
      <c r="K4457" s="3">
        <v>44228</v>
      </c>
      <c r="L4457" s="1" t="s">
        <v>19225</v>
      </c>
      <c r="M4457" s="1" t="s">
        <v>22</v>
      </c>
      <c r="N4457" s="1" t="s">
        <v>19226</v>
      </c>
      <c r="O4457" s="1" t="s">
        <v>24</v>
      </c>
      <c r="P4457" s="1" t="s">
        <v>25</v>
      </c>
      <c r="Q4457" s="1" t="s">
        <v>24</v>
      </c>
      <c r="R4457" s="1" t="s">
        <v>142</v>
      </c>
      <c r="S4457" s="1" t="s">
        <v>142</v>
      </c>
      <c r="T4457" s="1" t="s">
        <v>26</v>
      </c>
    </row>
    <row r="4458" spans="1:20" ht="30" customHeight="1" x14ac:dyDescent="0.25">
      <c r="A4458" s="2" t="s">
        <v>19227</v>
      </c>
      <c r="B4458" s="2"/>
      <c r="C4458" s="2" t="s">
        <v>19228</v>
      </c>
      <c r="D4458" s="2" t="str">
        <f>VLOOKUP(A4458,[1]CLP!$C:$E,3,0)</f>
        <v>Abrasive Systems Division</v>
      </c>
      <c r="E4458" s="2" t="str">
        <f>VLOOKUP(A4458,[1]CLP!$C:$F,4,0)</f>
        <v>1150</v>
      </c>
      <c r="F4458" s="2" t="s">
        <v>37823</v>
      </c>
      <c r="G4458" s="2" t="s">
        <v>19229</v>
      </c>
      <c r="H4458" s="2" t="s">
        <v>43</v>
      </c>
      <c r="I4458" s="2" t="s">
        <v>1232</v>
      </c>
      <c r="J4458" s="2" t="s">
        <v>4550</v>
      </c>
      <c r="K4458" s="3">
        <v>44228</v>
      </c>
      <c r="L4458" s="2" t="s">
        <v>19230</v>
      </c>
      <c r="M4458" s="2" t="s">
        <v>22</v>
      </c>
      <c r="N4458" s="2" t="s">
        <v>19231</v>
      </c>
      <c r="O4458" s="2" t="s">
        <v>684</v>
      </c>
      <c r="P4458" s="2" t="s">
        <v>685</v>
      </c>
      <c r="Q4458" s="2" t="s">
        <v>684</v>
      </c>
      <c r="R4458" s="2" t="s">
        <v>22</v>
      </c>
      <c r="S4458" s="2" t="s">
        <v>22</v>
      </c>
      <c r="T4458" s="2" t="s">
        <v>26</v>
      </c>
    </row>
    <row r="4459" spans="1:20" ht="30" hidden="1" customHeight="1" x14ac:dyDescent="0.25">
      <c r="A4459" s="1" t="s">
        <v>19232</v>
      </c>
      <c r="B4459" s="2"/>
      <c r="C4459" s="1" t="s">
        <v>19233</v>
      </c>
      <c r="D4459" s="2" t="str">
        <f>VLOOKUP(A4459,[1]CLP!$C:$E,3,0)</f>
        <v>Industrial Adhesives &amp; Tapes</v>
      </c>
      <c r="E4459" s="2" t="str">
        <f>VLOOKUP(A4459,[1]CLP!$C:$F,4,0)</f>
        <v>1770</v>
      </c>
      <c r="F4459" s="2" t="s">
        <v>37841</v>
      </c>
      <c r="G4459" s="1" t="s">
        <v>19234</v>
      </c>
      <c r="H4459" s="1" t="s">
        <v>732</v>
      </c>
      <c r="I4459" s="1" t="s">
        <v>838</v>
      </c>
      <c r="J4459" s="1" t="s">
        <v>839</v>
      </c>
      <c r="K4459" s="3">
        <v>44228</v>
      </c>
      <c r="L4459" s="1" t="s">
        <v>16459</v>
      </c>
      <c r="M4459" s="1" t="s">
        <v>22</v>
      </c>
      <c r="N4459" s="1" t="s">
        <v>19235</v>
      </c>
      <c r="O4459" s="1" t="s">
        <v>24</v>
      </c>
      <c r="P4459" s="1" t="s">
        <v>25</v>
      </c>
      <c r="Q4459" s="1" t="s">
        <v>24</v>
      </c>
      <c r="R4459" s="1" t="s">
        <v>842</v>
      </c>
      <c r="S4459" s="1" t="s">
        <v>842</v>
      </c>
      <c r="T4459" s="1" t="s">
        <v>26</v>
      </c>
    </row>
    <row r="4460" spans="1:20" ht="30" hidden="1" customHeight="1" x14ac:dyDescent="0.25">
      <c r="A4460" s="2" t="s">
        <v>19236</v>
      </c>
      <c r="B4460" s="2"/>
      <c r="C4460" s="2" t="s">
        <v>19237</v>
      </c>
      <c r="D4460" s="2" t="str">
        <f>VLOOKUP(A4460,[1]CLP!$C:$E,3,0)</f>
        <v>Construction &amp; Home Imp Mkts</v>
      </c>
      <c r="E4460" s="2" t="str">
        <f>VLOOKUP(A4460,[1]CLP!$C:$F,4,0)</f>
        <v>1810</v>
      </c>
      <c r="F4460" s="2" t="s">
        <v>37832</v>
      </c>
      <c r="G4460" s="2" t="s">
        <v>19238</v>
      </c>
      <c r="H4460" s="2" t="s">
        <v>635</v>
      </c>
      <c r="I4460" s="2" t="s">
        <v>1271</v>
      </c>
      <c r="J4460" s="2" t="s">
        <v>1272</v>
      </c>
      <c r="K4460" s="3">
        <v>44228</v>
      </c>
      <c r="L4460" s="2" t="s">
        <v>105</v>
      </c>
      <c r="M4460" s="2" t="s">
        <v>22</v>
      </c>
      <c r="N4460" s="2" t="s">
        <v>19239</v>
      </c>
      <c r="O4460" s="2" t="s">
        <v>18644</v>
      </c>
      <c r="P4460" s="2" t="s">
        <v>18645</v>
      </c>
      <c r="Q4460" s="2" t="s">
        <v>18644</v>
      </c>
      <c r="R4460" s="2" t="s">
        <v>420</v>
      </c>
      <c r="S4460" s="2" t="s">
        <v>420</v>
      </c>
      <c r="T4460" s="2" t="s">
        <v>26</v>
      </c>
    </row>
    <row r="4461" spans="1:20" ht="30" hidden="1" customHeight="1" x14ac:dyDescent="0.25">
      <c r="A4461" s="1" t="s">
        <v>19240</v>
      </c>
      <c r="B4461" s="2"/>
      <c r="C4461" s="1" t="s">
        <v>19241</v>
      </c>
      <c r="D4461" s="2" t="str">
        <f>VLOOKUP(A4461,[1]CLP!$C:$E,3,0)</f>
        <v>Construction &amp; Home Imp Mkts</v>
      </c>
      <c r="E4461" s="2" t="str">
        <f>VLOOKUP(A4461,[1]CLP!$C:$F,4,0)</f>
        <v>1810</v>
      </c>
      <c r="F4461" s="2" t="s">
        <v>37832</v>
      </c>
      <c r="G4461" s="1" t="s">
        <v>19242</v>
      </c>
      <c r="H4461" s="1" t="s">
        <v>635</v>
      </c>
      <c r="I4461" s="1" t="s">
        <v>1271</v>
      </c>
      <c r="J4461" s="1" t="s">
        <v>1272</v>
      </c>
      <c r="K4461" s="3">
        <v>44228</v>
      </c>
      <c r="L4461" s="1" t="s">
        <v>105</v>
      </c>
      <c r="M4461" s="1" t="s">
        <v>22</v>
      </c>
      <c r="N4461" s="1" t="s">
        <v>19243</v>
      </c>
      <c r="O4461" s="1" t="s">
        <v>18644</v>
      </c>
      <c r="P4461" s="1" t="s">
        <v>18645</v>
      </c>
      <c r="Q4461" s="1" t="s">
        <v>18644</v>
      </c>
      <c r="R4461" s="1" t="s">
        <v>420</v>
      </c>
      <c r="S4461" s="1" t="s">
        <v>420</v>
      </c>
      <c r="T4461" s="1" t="s">
        <v>26</v>
      </c>
    </row>
    <row r="4462" spans="1:20" ht="30" hidden="1" customHeight="1" x14ac:dyDescent="0.25">
      <c r="A4462" s="2" t="s">
        <v>19244</v>
      </c>
      <c r="B4462" s="2"/>
      <c r="C4462" s="2" t="s">
        <v>19245</v>
      </c>
      <c r="D4462" s="2" t="str">
        <f>VLOOKUP(A4462,[1]CLP!$C:$E,3,0)</f>
        <v>Construction &amp; Home Imp Mkts</v>
      </c>
      <c r="E4462" s="2" t="str">
        <f>VLOOKUP(A4462,[1]CLP!$C:$F,4,0)</f>
        <v>1810</v>
      </c>
      <c r="F4462" s="2" t="s">
        <v>37832</v>
      </c>
      <c r="G4462" s="2" t="s">
        <v>19246</v>
      </c>
      <c r="H4462" s="2" t="s">
        <v>635</v>
      </c>
      <c r="I4462" s="2" t="s">
        <v>1271</v>
      </c>
      <c r="J4462" s="2" t="s">
        <v>1272</v>
      </c>
      <c r="K4462" s="3">
        <v>44228</v>
      </c>
      <c r="L4462" s="2" t="s">
        <v>4253</v>
      </c>
      <c r="M4462" s="2" t="s">
        <v>22</v>
      </c>
      <c r="N4462" s="2" t="s">
        <v>19247</v>
      </c>
      <c r="O4462" s="2" t="s">
        <v>18644</v>
      </c>
      <c r="P4462" s="2" t="s">
        <v>18645</v>
      </c>
      <c r="Q4462" s="2" t="s">
        <v>18644</v>
      </c>
      <c r="R4462" s="2" t="s">
        <v>842</v>
      </c>
      <c r="S4462" s="2" t="s">
        <v>842</v>
      </c>
      <c r="T4462" s="2" t="s">
        <v>26</v>
      </c>
    </row>
    <row r="4463" spans="1:20" ht="30" hidden="1" customHeight="1" x14ac:dyDescent="0.25">
      <c r="A4463" s="1" t="s">
        <v>19248</v>
      </c>
      <c r="B4463" s="2"/>
      <c r="C4463" s="1" t="s">
        <v>19249</v>
      </c>
      <c r="D4463" s="2" t="str">
        <f>VLOOKUP(A4463,[1]CLP!$C:$E,3,0)</f>
        <v>Construction &amp; Home Imp Mkts</v>
      </c>
      <c r="E4463" s="2" t="str">
        <f>VLOOKUP(A4463,[1]CLP!$C:$F,4,0)</f>
        <v>1810</v>
      </c>
      <c r="F4463" s="2" t="s">
        <v>37832</v>
      </c>
      <c r="G4463" s="1" t="s">
        <v>19250</v>
      </c>
      <c r="H4463" s="1" t="s">
        <v>635</v>
      </c>
      <c r="I4463" s="1" t="s">
        <v>1271</v>
      </c>
      <c r="J4463" s="1" t="s">
        <v>1272</v>
      </c>
      <c r="K4463" s="3">
        <v>44228</v>
      </c>
      <c r="L4463" s="1" t="s">
        <v>4253</v>
      </c>
      <c r="M4463" s="1" t="s">
        <v>22</v>
      </c>
      <c r="N4463" s="1" t="s">
        <v>19251</v>
      </c>
      <c r="O4463" s="1" t="s">
        <v>18644</v>
      </c>
      <c r="P4463" s="1" t="s">
        <v>18645</v>
      </c>
      <c r="Q4463" s="1" t="s">
        <v>18644</v>
      </c>
      <c r="R4463" s="1" t="s">
        <v>842</v>
      </c>
      <c r="S4463" s="1" t="s">
        <v>842</v>
      </c>
      <c r="T4463" s="1" t="s">
        <v>26</v>
      </c>
    </row>
    <row r="4464" spans="1:20" ht="30" hidden="1" customHeight="1" x14ac:dyDescent="0.25">
      <c r="A4464" s="2" t="s">
        <v>19252</v>
      </c>
      <c r="B4464" s="2"/>
      <c r="C4464" s="2" t="s">
        <v>19253</v>
      </c>
      <c r="D4464" s="2" t="str">
        <f>VLOOKUP(A4464,[1]CLP!$C:$E,3,0)</f>
        <v>Construction &amp; Home Imp Mkts</v>
      </c>
      <c r="E4464" s="2" t="str">
        <f>VLOOKUP(A4464,[1]CLP!$C:$F,4,0)</f>
        <v>1810</v>
      </c>
      <c r="F4464" s="2" t="s">
        <v>37832</v>
      </c>
      <c r="G4464" s="2" t="s">
        <v>19254</v>
      </c>
      <c r="H4464" s="2" t="s">
        <v>635</v>
      </c>
      <c r="I4464" s="2" t="s">
        <v>1271</v>
      </c>
      <c r="J4464" s="2" t="s">
        <v>1272</v>
      </c>
      <c r="K4464" s="3">
        <v>44228</v>
      </c>
      <c r="L4464" s="2" t="s">
        <v>11853</v>
      </c>
      <c r="M4464" s="2" t="s">
        <v>22</v>
      </c>
      <c r="N4464" s="2" t="s">
        <v>19255</v>
      </c>
      <c r="O4464" s="2" t="s">
        <v>18644</v>
      </c>
      <c r="P4464" s="2" t="s">
        <v>18645</v>
      </c>
      <c r="Q4464" s="2" t="s">
        <v>18644</v>
      </c>
      <c r="R4464" s="2" t="s">
        <v>842</v>
      </c>
      <c r="S4464" s="2" t="s">
        <v>842</v>
      </c>
      <c r="T4464" s="2" t="s">
        <v>26</v>
      </c>
    </row>
    <row r="4465" spans="1:20" ht="30" hidden="1" customHeight="1" x14ac:dyDescent="0.25">
      <c r="A4465" s="1" t="s">
        <v>19256</v>
      </c>
      <c r="B4465" s="2"/>
      <c r="C4465" s="1" t="s">
        <v>19257</v>
      </c>
      <c r="D4465" s="2" t="str">
        <f>VLOOKUP(A4465,[1]CLP!$C:$E,3,0)</f>
        <v>Construction &amp; Home Imp Mkts</v>
      </c>
      <c r="E4465" s="2" t="str">
        <f>VLOOKUP(A4465,[1]CLP!$C:$F,4,0)</f>
        <v>1810</v>
      </c>
      <c r="F4465" s="2" t="s">
        <v>37832</v>
      </c>
      <c r="G4465" s="1" t="s">
        <v>19258</v>
      </c>
      <c r="H4465" s="1" t="s">
        <v>635</v>
      </c>
      <c r="I4465" s="1" t="s">
        <v>1271</v>
      </c>
      <c r="J4465" s="1" t="s">
        <v>1272</v>
      </c>
      <c r="K4465" s="3">
        <v>44228</v>
      </c>
      <c r="L4465" s="1" t="s">
        <v>11853</v>
      </c>
      <c r="M4465" s="1" t="s">
        <v>22</v>
      </c>
      <c r="N4465" s="1" t="s">
        <v>19259</v>
      </c>
      <c r="O4465" s="1" t="s">
        <v>18644</v>
      </c>
      <c r="P4465" s="1" t="s">
        <v>18645</v>
      </c>
      <c r="Q4465" s="1" t="s">
        <v>18644</v>
      </c>
      <c r="R4465" s="1" t="s">
        <v>842</v>
      </c>
      <c r="S4465" s="1" t="s">
        <v>842</v>
      </c>
      <c r="T4465" s="1" t="s">
        <v>26</v>
      </c>
    </row>
    <row r="4466" spans="1:20" ht="30" hidden="1" customHeight="1" x14ac:dyDescent="0.25">
      <c r="A4466" s="2" t="s">
        <v>19260</v>
      </c>
      <c r="B4466" s="2"/>
      <c r="C4466" s="2" t="s">
        <v>19261</v>
      </c>
      <c r="D4466" s="2" t="str">
        <f>VLOOKUP(A4466,[1]CLP!$C:$E,3,0)</f>
        <v>Construction &amp; Home Imp Mkts</v>
      </c>
      <c r="E4466" s="2" t="str">
        <f>VLOOKUP(A4466,[1]CLP!$C:$F,4,0)</f>
        <v>1810</v>
      </c>
      <c r="F4466" s="2" t="s">
        <v>37832</v>
      </c>
      <c r="G4466" s="2" t="s">
        <v>19262</v>
      </c>
      <c r="H4466" s="2" t="s">
        <v>635</v>
      </c>
      <c r="I4466" s="2" t="s">
        <v>1271</v>
      </c>
      <c r="J4466" s="2" t="s">
        <v>1272</v>
      </c>
      <c r="K4466" s="3">
        <v>44228</v>
      </c>
      <c r="L4466" s="2" t="s">
        <v>19263</v>
      </c>
      <c r="M4466" s="2" t="s">
        <v>22</v>
      </c>
      <c r="N4466" s="2" t="s">
        <v>19264</v>
      </c>
      <c r="O4466" s="2" t="s">
        <v>18644</v>
      </c>
      <c r="P4466" s="2" t="s">
        <v>18645</v>
      </c>
      <c r="Q4466" s="2" t="s">
        <v>18644</v>
      </c>
      <c r="R4466" s="2" t="s">
        <v>420</v>
      </c>
      <c r="S4466" s="2" t="s">
        <v>420</v>
      </c>
      <c r="T4466" s="2" t="s">
        <v>26</v>
      </c>
    </row>
    <row r="4467" spans="1:20" ht="30" hidden="1" customHeight="1" x14ac:dyDescent="0.25">
      <c r="A4467" s="1" t="s">
        <v>19265</v>
      </c>
      <c r="B4467" s="2"/>
      <c r="C4467" s="1" t="s">
        <v>19266</v>
      </c>
      <c r="D4467" s="2" t="str">
        <f>VLOOKUP(A4467,[1]CLP!$C:$E,3,0)</f>
        <v>Construction &amp; Home Imp Mkts</v>
      </c>
      <c r="E4467" s="2" t="str">
        <f>VLOOKUP(A4467,[1]CLP!$C:$F,4,0)</f>
        <v>1810</v>
      </c>
      <c r="F4467" s="2" t="s">
        <v>37832</v>
      </c>
      <c r="G4467" s="1" t="s">
        <v>19267</v>
      </c>
      <c r="H4467" s="1" t="s">
        <v>635</v>
      </c>
      <c r="I4467" s="1" t="s">
        <v>1271</v>
      </c>
      <c r="J4467" s="1" t="s">
        <v>1272</v>
      </c>
      <c r="K4467" s="3">
        <v>44228</v>
      </c>
      <c r="L4467" s="1" t="s">
        <v>19263</v>
      </c>
      <c r="M4467" s="1" t="s">
        <v>22</v>
      </c>
      <c r="N4467" s="1" t="s">
        <v>19268</v>
      </c>
      <c r="O4467" s="1" t="s">
        <v>18644</v>
      </c>
      <c r="P4467" s="1" t="s">
        <v>18645</v>
      </c>
      <c r="Q4467" s="1" t="s">
        <v>18644</v>
      </c>
      <c r="R4467" s="1" t="s">
        <v>420</v>
      </c>
      <c r="S4467" s="1" t="s">
        <v>420</v>
      </c>
      <c r="T4467" s="1" t="s">
        <v>26</v>
      </c>
    </row>
    <row r="4468" spans="1:20" ht="30" hidden="1" customHeight="1" x14ac:dyDescent="0.25">
      <c r="A4468" s="2" t="s">
        <v>19269</v>
      </c>
      <c r="B4468" s="2"/>
      <c r="C4468" s="2" t="s">
        <v>19270</v>
      </c>
      <c r="D4468" s="2" t="str">
        <f>VLOOKUP(A4468,[1]CLP!$C:$E,3,0)</f>
        <v>Stationery and Office Supplies Div</v>
      </c>
      <c r="E4468" s="2" t="str">
        <f>VLOOKUP(A4468,[1]CLP!$C:$F,4,0)</f>
        <v>1520</v>
      </c>
      <c r="F4468" s="2" t="s">
        <v>30234</v>
      </c>
      <c r="G4468" s="2" t="s">
        <v>19271</v>
      </c>
      <c r="H4468" s="2" t="s">
        <v>1393</v>
      </c>
      <c r="I4468" s="2" t="s">
        <v>4500</v>
      </c>
      <c r="J4468" s="2"/>
      <c r="K4468" s="3">
        <v>44228</v>
      </c>
      <c r="L4468" s="2" t="s">
        <v>19272</v>
      </c>
      <c r="M4468" s="2" t="s">
        <v>22</v>
      </c>
      <c r="N4468" s="2" t="s">
        <v>19273</v>
      </c>
      <c r="O4468" s="2" t="s">
        <v>24</v>
      </c>
      <c r="P4468" s="2" t="s">
        <v>25</v>
      </c>
      <c r="Q4468" s="2" t="s">
        <v>24</v>
      </c>
      <c r="R4468" s="2" t="s">
        <v>88</v>
      </c>
      <c r="S4468" s="2" t="s">
        <v>88</v>
      </c>
      <c r="T4468" s="2" t="s">
        <v>26</v>
      </c>
    </row>
    <row r="4469" spans="1:20" ht="30" hidden="1" customHeight="1" x14ac:dyDescent="0.25">
      <c r="A4469" s="1" t="s">
        <v>19274</v>
      </c>
      <c r="B4469" s="2"/>
      <c r="C4469" s="1" t="s">
        <v>19275</v>
      </c>
      <c r="D4469" s="2" t="str">
        <f>VLOOKUP(A4469,[1]CLP!$C:$E,3,0)</f>
        <v>Personal Safety Division</v>
      </c>
      <c r="E4469" s="2" t="str">
        <f>VLOOKUP(A4469,[1]CLP!$C:$F,4,0)</f>
        <v>4340</v>
      </c>
      <c r="F4469" s="2" t="s">
        <v>37842</v>
      </c>
      <c r="G4469" s="1" t="s">
        <v>19276</v>
      </c>
      <c r="H4469" s="1" t="s">
        <v>18</v>
      </c>
      <c r="I4469" s="1" t="s">
        <v>19</v>
      </c>
      <c r="J4469" s="1" t="s">
        <v>2826</v>
      </c>
      <c r="K4469" s="3">
        <v>44228</v>
      </c>
      <c r="L4469" s="1" t="s">
        <v>2936</v>
      </c>
      <c r="M4469" s="1" t="s">
        <v>22</v>
      </c>
      <c r="N4469" s="1" t="s">
        <v>19277</v>
      </c>
      <c r="O4469" s="1" t="s">
        <v>24</v>
      </c>
      <c r="P4469" s="1" t="s">
        <v>25</v>
      </c>
      <c r="Q4469" s="1" t="s">
        <v>24</v>
      </c>
      <c r="R4469" s="1" t="s">
        <v>70</v>
      </c>
      <c r="S4469" s="1" t="s">
        <v>70</v>
      </c>
      <c r="T4469" s="1" t="s">
        <v>35</v>
      </c>
    </row>
    <row r="4470" spans="1:20" ht="30" hidden="1" customHeight="1" x14ac:dyDescent="0.25">
      <c r="A4470" s="2" t="s">
        <v>19278</v>
      </c>
      <c r="B4470" s="2"/>
      <c r="C4470" s="2" t="s">
        <v>19279</v>
      </c>
      <c r="D4470" s="2" t="str">
        <f>VLOOKUP(A4470,[1]CLP!$C:$E,3,0)</f>
        <v>Construction &amp; Home Imp Mkts</v>
      </c>
      <c r="E4470" s="2" t="str">
        <f>VLOOKUP(A4470,[1]CLP!$C:$F,4,0)</f>
        <v>1810</v>
      </c>
      <c r="F4470" s="2" t="s">
        <v>37832</v>
      </c>
      <c r="G4470" s="2" t="s">
        <v>19280</v>
      </c>
      <c r="H4470" s="2" t="s">
        <v>1223</v>
      </c>
      <c r="I4470" s="2" t="s">
        <v>1552</v>
      </c>
      <c r="J4470" s="2" t="s">
        <v>13168</v>
      </c>
      <c r="K4470" s="3">
        <v>44228</v>
      </c>
      <c r="L4470" s="2" t="s">
        <v>11160</v>
      </c>
      <c r="M4470" s="2" t="s">
        <v>22</v>
      </c>
      <c r="N4470" s="2" t="s">
        <v>19281</v>
      </c>
      <c r="O4470" s="2" t="s">
        <v>1228</v>
      </c>
      <c r="P4470" s="2" t="s">
        <v>1229</v>
      </c>
      <c r="Q4470" s="2" t="s">
        <v>1228</v>
      </c>
      <c r="R4470" s="2" t="s">
        <v>1064</v>
      </c>
      <c r="S4470" s="2" t="s">
        <v>1064</v>
      </c>
      <c r="T4470" s="2" t="s">
        <v>26</v>
      </c>
    </row>
    <row r="4471" spans="1:20" ht="30" hidden="1" customHeight="1" x14ac:dyDescent="0.25">
      <c r="A4471" s="1" t="s">
        <v>19282</v>
      </c>
      <c r="B4471" s="2"/>
      <c r="C4471" s="1" t="s">
        <v>19283</v>
      </c>
      <c r="D4471" s="2" t="str">
        <f>VLOOKUP(A4471,[1]CLP!$C:$E,3,0)</f>
        <v>Construction &amp; Home Imp Mkts</v>
      </c>
      <c r="E4471" s="2" t="str">
        <f>VLOOKUP(A4471,[1]CLP!$C:$F,4,0)</f>
        <v>1810</v>
      </c>
      <c r="F4471" s="2" t="s">
        <v>37832</v>
      </c>
      <c r="G4471" s="1" t="s">
        <v>19284</v>
      </c>
      <c r="H4471" s="1" t="s">
        <v>1223</v>
      </c>
      <c r="I4471" s="1" t="s">
        <v>1552</v>
      </c>
      <c r="J4471" s="1" t="s">
        <v>13168</v>
      </c>
      <c r="K4471" s="3">
        <v>44228</v>
      </c>
      <c r="L4471" s="1" t="s">
        <v>14951</v>
      </c>
      <c r="M4471" s="1" t="s">
        <v>22</v>
      </c>
      <c r="N4471" s="1" t="s">
        <v>19285</v>
      </c>
      <c r="O4471" s="1" t="s">
        <v>1228</v>
      </c>
      <c r="P4471" s="1" t="s">
        <v>1229</v>
      </c>
      <c r="Q4471" s="1" t="s">
        <v>1228</v>
      </c>
      <c r="R4471" s="1" t="s">
        <v>1064</v>
      </c>
      <c r="S4471" s="1" t="s">
        <v>1064</v>
      </c>
      <c r="T4471" s="1" t="s">
        <v>26</v>
      </c>
    </row>
    <row r="4472" spans="1:20" ht="30" hidden="1" customHeight="1" x14ac:dyDescent="0.25">
      <c r="A4472" s="2" t="s">
        <v>19286</v>
      </c>
      <c r="B4472" s="2"/>
      <c r="C4472" s="2" t="s">
        <v>19287</v>
      </c>
      <c r="D4472" s="2" t="str">
        <f>VLOOKUP(A4472,[1]CLP!$C:$E,3,0)</f>
        <v>Construction &amp; Home Imp Mkts</v>
      </c>
      <c r="E4472" s="2" t="str">
        <f>VLOOKUP(A4472,[1]CLP!$C:$F,4,0)</f>
        <v>1810</v>
      </c>
      <c r="F4472" s="2" t="s">
        <v>37832</v>
      </c>
      <c r="G4472" s="2" t="s">
        <v>19288</v>
      </c>
      <c r="H4472" s="2" t="s">
        <v>1223</v>
      </c>
      <c r="I4472" s="2" t="s">
        <v>1552</v>
      </c>
      <c r="J4472" s="2" t="s">
        <v>13168</v>
      </c>
      <c r="K4472" s="3">
        <v>44228</v>
      </c>
      <c r="L4472" s="2" t="s">
        <v>9322</v>
      </c>
      <c r="M4472" s="2" t="s">
        <v>22</v>
      </c>
      <c r="N4472" s="2" t="s">
        <v>19289</v>
      </c>
      <c r="O4472" s="2" t="s">
        <v>1228</v>
      </c>
      <c r="P4472" s="2" t="s">
        <v>1229</v>
      </c>
      <c r="Q4472" s="2" t="s">
        <v>1228</v>
      </c>
      <c r="R4472" s="2" t="s">
        <v>1064</v>
      </c>
      <c r="S4472" s="2" t="s">
        <v>1064</v>
      </c>
      <c r="T4472" s="2" t="s">
        <v>26</v>
      </c>
    </row>
    <row r="4473" spans="1:20" ht="30" hidden="1" customHeight="1" x14ac:dyDescent="0.25">
      <c r="A4473" s="1" t="s">
        <v>19290</v>
      </c>
      <c r="B4473" s="2"/>
      <c r="C4473" s="1" t="s">
        <v>19291</v>
      </c>
      <c r="D4473" s="2" t="str">
        <f>VLOOKUP(A4473,[1]CLP!$C:$E,3,0)</f>
        <v>Construction &amp; Home Imp Mkts</v>
      </c>
      <c r="E4473" s="2" t="str">
        <f>VLOOKUP(A4473,[1]CLP!$C:$F,4,0)</f>
        <v>1810</v>
      </c>
      <c r="F4473" s="2" t="s">
        <v>37832</v>
      </c>
      <c r="G4473" s="1" t="s">
        <v>19292</v>
      </c>
      <c r="H4473" s="1" t="s">
        <v>1223</v>
      </c>
      <c r="I4473" s="1" t="s">
        <v>1552</v>
      </c>
      <c r="J4473" s="1" t="s">
        <v>13168</v>
      </c>
      <c r="K4473" s="3">
        <v>44228</v>
      </c>
      <c r="L4473" s="1" t="s">
        <v>15655</v>
      </c>
      <c r="M4473" s="1" t="s">
        <v>22</v>
      </c>
      <c r="N4473" s="1" t="s">
        <v>19293</v>
      </c>
      <c r="O4473" s="1" t="s">
        <v>1228</v>
      </c>
      <c r="P4473" s="1" t="s">
        <v>1229</v>
      </c>
      <c r="Q4473" s="1" t="s">
        <v>1228</v>
      </c>
      <c r="R4473" s="1" t="s">
        <v>61</v>
      </c>
      <c r="S4473" s="1" t="s">
        <v>61</v>
      </c>
      <c r="T4473" s="1" t="s">
        <v>26</v>
      </c>
    </row>
    <row r="4474" spans="1:20" ht="30" hidden="1" customHeight="1" x14ac:dyDescent="0.25">
      <c r="A4474" s="2" t="s">
        <v>19294</v>
      </c>
      <c r="B4474" s="2"/>
      <c r="C4474" s="2" t="s">
        <v>19295</v>
      </c>
      <c r="D4474" s="2" t="str">
        <f>VLOOKUP(A4474,[1]CLP!$C:$E,3,0)</f>
        <v>Construction &amp; Home Imp Mkts</v>
      </c>
      <c r="E4474" s="2" t="str">
        <f>VLOOKUP(A4474,[1]CLP!$C:$F,4,0)</f>
        <v>1810</v>
      </c>
      <c r="F4474" s="2" t="s">
        <v>37832</v>
      </c>
      <c r="G4474" s="2" t="s">
        <v>19296</v>
      </c>
      <c r="H4474" s="2" t="s">
        <v>1223</v>
      </c>
      <c r="I4474" s="2" t="s">
        <v>1552</v>
      </c>
      <c r="J4474" s="2" t="s">
        <v>13168</v>
      </c>
      <c r="K4474" s="3">
        <v>44228</v>
      </c>
      <c r="L4474" s="2" t="s">
        <v>15071</v>
      </c>
      <c r="M4474" s="2" t="s">
        <v>22</v>
      </c>
      <c r="N4474" s="2" t="s">
        <v>19297</v>
      </c>
      <c r="O4474" s="2" t="s">
        <v>1228</v>
      </c>
      <c r="P4474" s="2" t="s">
        <v>1229</v>
      </c>
      <c r="Q4474" s="2" t="s">
        <v>1228</v>
      </c>
      <c r="R4474" s="2" t="s">
        <v>1064</v>
      </c>
      <c r="S4474" s="2" t="s">
        <v>1064</v>
      </c>
      <c r="T4474" s="2" t="s">
        <v>26</v>
      </c>
    </row>
    <row r="4475" spans="1:20" ht="30" hidden="1" customHeight="1" x14ac:dyDescent="0.25">
      <c r="A4475" s="1" t="s">
        <v>19298</v>
      </c>
      <c r="B4475" s="2"/>
      <c r="C4475" s="1" t="s">
        <v>19299</v>
      </c>
      <c r="D4475" s="2" t="str">
        <f>VLOOKUP(A4475,[1]CLP!$C:$E,3,0)</f>
        <v>Construction &amp; Home Imp Mkts</v>
      </c>
      <c r="E4475" s="2" t="str">
        <f>VLOOKUP(A4475,[1]CLP!$C:$F,4,0)</f>
        <v>1810</v>
      </c>
      <c r="F4475" s="2" t="s">
        <v>37832</v>
      </c>
      <c r="G4475" s="1" t="s">
        <v>19300</v>
      </c>
      <c r="H4475" s="1" t="s">
        <v>1223</v>
      </c>
      <c r="I4475" s="1" t="s">
        <v>1552</v>
      </c>
      <c r="J4475" s="1" t="s">
        <v>13168</v>
      </c>
      <c r="K4475" s="3">
        <v>44228</v>
      </c>
      <c r="L4475" s="1" t="s">
        <v>14018</v>
      </c>
      <c r="M4475" s="1" t="s">
        <v>22</v>
      </c>
      <c r="N4475" s="1" t="s">
        <v>19301</v>
      </c>
      <c r="O4475" s="1" t="s">
        <v>1228</v>
      </c>
      <c r="P4475" s="1" t="s">
        <v>1229</v>
      </c>
      <c r="Q4475" s="1" t="s">
        <v>1228</v>
      </c>
      <c r="R4475" s="1" t="s">
        <v>1064</v>
      </c>
      <c r="S4475" s="1" t="s">
        <v>1064</v>
      </c>
      <c r="T4475" s="1" t="s">
        <v>26</v>
      </c>
    </row>
    <row r="4476" spans="1:20" ht="30" hidden="1" customHeight="1" x14ac:dyDescent="0.25">
      <c r="A4476" s="2" t="s">
        <v>19302</v>
      </c>
      <c r="B4476" s="2"/>
      <c r="C4476" s="2" t="s">
        <v>19303</v>
      </c>
      <c r="D4476" s="2" t="str">
        <f>VLOOKUP(A4476,[1]CLP!$C:$E,3,0)</f>
        <v>Construction &amp; Home Imp Mkts</v>
      </c>
      <c r="E4476" s="2" t="str">
        <f>VLOOKUP(A4476,[1]CLP!$C:$F,4,0)</f>
        <v>1810</v>
      </c>
      <c r="F4476" s="2" t="s">
        <v>37832</v>
      </c>
      <c r="G4476" s="2" t="s">
        <v>19304</v>
      </c>
      <c r="H4476" s="2" t="s">
        <v>1223</v>
      </c>
      <c r="I4476" s="2" t="s">
        <v>1552</v>
      </c>
      <c r="J4476" s="2" t="s">
        <v>13168</v>
      </c>
      <c r="K4476" s="3">
        <v>44228</v>
      </c>
      <c r="L4476" s="2" t="s">
        <v>5554</v>
      </c>
      <c r="M4476" s="2" t="s">
        <v>22</v>
      </c>
      <c r="N4476" s="2" t="s">
        <v>19305</v>
      </c>
      <c r="O4476" s="2" t="s">
        <v>1228</v>
      </c>
      <c r="P4476" s="2" t="s">
        <v>1229</v>
      </c>
      <c r="Q4476" s="2" t="s">
        <v>1228</v>
      </c>
      <c r="R4476" s="2" t="s">
        <v>1064</v>
      </c>
      <c r="S4476" s="2" t="s">
        <v>1064</v>
      </c>
      <c r="T4476" s="2" t="s">
        <v>26</v>
      </c>
    </row>
    <row r="4477" spans="1:20" ht="30" hidden="1" customHeight="1" x14ac:dyDescent="0.25">
      <c r="A4477" s="1" t="s">
        <v>19306</v>
      </c>
      <c r="B4477" s="2"/>
      <c r="C4477" s="1" t="s">
        <v>19307</v>
      </c>
      <c r="D4477" s="2" t="str">
        <f>VLOOKUP(A4477,[1]CLP!$C:$E,3,0)</f>
        <v>Construction &amp; Home Imp Mkts</v>
      </c>
      <c r="E4477" s="2" t="str">
        <f>VLOOKUP(A4477,[1]CLP!$C:$F,4,0)</f>
        <v>1810</v>
      </c>
      <c r="F4477" s="2" t="s">
        <v>37832</v>
      </c>
      <c r="G4477" s="1" t="s">
        <v>19308</v>
      </c>
      <c r="H4477" s="1" t="s">
        <v>1223</v>
      </c>
      <c r="I4477" s="1" t="s">
        <v>1552</v>
      </c>
      <c r="J4477" s="1" t="s">
        <v>13168</v>
      </c>
      <c r="K4477" s="3">
        <v>44228</v>
      </c>
      <c r="L4477" s="1" t="s">
        <v>9322</v>
      </c>
      <c r="M4477" s="1" t="s">
        <v>22</v>
      </c>
      <c r="N4477" s="1" t="s">
        <v>19309</v>
      </c>
      <c r="O4477" s="1" t="s">
        <v>1228</v>
      </c>
      <c r="P4477" s="1" t="s">
        <v>1229</v>
      </c>
      <c r="Q4477" s="1" t="s">
        <v>1228</v>
      </c>
      <c r="R4477" s="1" t="s">
        <v>1064</v>
      </c>
      <c r="S4477" s="1" t="s">
        <v>1064</v>
      </c>
      <c r="T4477" s="1" t="s">
        <v>26</v>
      </c>
    </row>
    <row r="4478" spans="1:20" ht="30" hidden="1" customHeight="1" x14ac:dyDescent="0.25">
      <c r="A4478" s="2" t="s">
        <v>19310</v>
      </c>
      <c r="B4478" s="2"/>
      <c r="C4478" s="2" t="s">
        <v>19311</v>
      </c>
      <c r="D4478" s="2" t="str">
        <f>VLOOKUP(A4478,[1]CLP!$C:$E,3,0)</f>
        <v>Construction &amp; Home Imp Mkts</v>
      </c>
      <c r="E4478" s="2" t="str">
        <f>VLOOKUP(A4478,[1]CLP!$C:$F,4,0)</f>
        <v>1810</v>
      </c>
      <c r="F4478" s="2" t="s">
        <v>37832</v>
      </c>
      <c r="G4478" s="2" t="s">
        <v>19312</v>
      </c>
      <c r="H4478" s="2" t="s">
        <v>1223</v>
      </c>
      <c r="I4478" s="2" t="s">
        <v>1552</v>
      </c>
      <c r="J4478" s="2" t="s">
        <v>13168</v>
      </c>
      <c r="K4478" s="3">
        <v>44228</v>
      </c>
      <c r="L4478" s="2" t="s">
        <v>14951</v>
      </c>
      <c r="M4478" s="2" t="s">
        <v>22</v>
      </c>
      <c r="N4478" s="2" t="s">
        <v>19313</v>
      </c>
      <c r="O4478" s="2" t="s">
        <v>1228</v>
      </c>
      <c r="P4478" s="2" t="s">
        <v>1229</v>
      </c>
      <c r="Q4478" s="2" t="s">
        <v>1228</v>
      </c>
      <c r="R4478" s="2" t="s">
        <v>1064</v>
      </c>
      <c r="S4478" s="2" t="s">
        <v>1064</v>
      </c>
      <c r="T4478" s="2" t="s">
        <v>26</v>
      </c>
    </row>
    <row r="4479" spans="1:20" ht="30" hidden="1" customHeight="1" x14ac:dyDescent="0.25">
      <c r="A4479" s="1" t="s">
        <v>19314</v>
      </c>
      <c r="B4479" s="2"/>
      <c r="C4479" s="1" t="s">
        <v>19315</v>
      </c>
      <c r="D4479" s="2" t="str">
        <f>VLOOKUP(A4479,[1]CLP!$C:$E,3,0)</f>
        <v>Construction &amp; Home Imp Mkts</v>
      </c>
      <c r="E4479" s="2" t="str">
        <f>VLOOKUP(A4479,[1]CLP!$C:$F,4,0)</f>
        <v>1810</v>
      </c>
      <c r="F4479" s="2" t="s">
        <v>37832</v>
      </c>
      <c r="G4479" s="1" t="s">
        <v>19316</v>
      </c>
      <c r="H4479" s="1" t="s">
        <v>1223</v>
      </c>
      <c r="I4479" s="1" t="s">
        <v>1552</v>
      </c>
      <c r="J4479" s="1" t="s">
        <v>13168</v>
      </c>
      <c r="K4479" s="3">
        <v>44228</v>
      </c>
      <c r="L4479" s="1" t="s">
        <v>12404</v>
      </c>
      <c r="M4479" s="1" t="s">
        <v>22</v>
      </c>
      <c r="N4479" s="1" t="s">
        <v>19317</v>
      </c>
      <c r="O4479" s="1" t="s">
        <v>1228</v>
      </c>
      <c r="P4479" s="1" t="s">
        <v>1229</v>
      </c>
      <c r="Q4479" s="1" t="s">
        <v>1228</v>
      </c>
      <c r="R4479" s="1" t="s">
        <v>61</v>
      </c>
      <c r="S4479" s="1" t="s">
        <v>61</v>
      </c>
      <c r="T4479" s="1" t="s">
        <v>26</v>
      </c>
    </row>
    <row r="4480" spans="1:20" ht="30" hidden="1" customHeight="1" x14ac:dyDescent="0.25">
      <c r="A4480" s="2" t="s">
        <v>19318</v>
      </c>
      <c r="B4480" s="2"/>
      <c r="C4480" s="2" t="s">
        <v>19319</v>
      </c>
      <c r="D4480" s="2" t="str">
        <f>VLOOKUP(A4480,[1]CLP!$C:$E,3,0)</f>
        <v>Construction &amp; Home Imp Mkts</v>
      </c>
      <c r="E4480" s="2" t="str">
        <f>VLOOKUP(A4480,[1]CLP!$C:$F,4,0)</f>
        <v>1810</v>
      </c>
      <c r="F4480" s="2" t="s">
        <v>37832</v>
      </c>
      <c r="G4480" s="2" t="s">
        <v>19320</v>
      </c>
      <c r="H4480" s="2" t="s">
        <v>1223</v>
      </c>
      <c r="I4480" s="2" t="s">
        <v>1552</v>
      </c>
      <c r="J4480" s="2" t="s">
        <v>13168</v>
      </c>
      <c r="K4480" s="3">
        <v>44228</v>
      </c>
      <c r="L4480" s="2" t="s">
        <v>9322</v>
      </c>
      <c r="M4480" s="2" t="s">
        <v>22</v>
      </c>
      <c r="N4480" s="2" t="s">
        <v>19321</v>
      </c>
      <c r="O4480" s="2" t="s">
        <v>1228</v>
      </c>
      <c r="P4480" s="2" t="s">
        <v>1229</v>
      </c>
      <c r="Q4480" s="2" t="s">
        <v>1228</v>
      </c>
      <c r="R4480" s="2" t="s">
        <v>61</v>
      </c>
      <c r="S4480" s="2" t="s">
        <v>61</v>
      </c>
      <c r="T4480" s="2" t="s">
        <v>26</v>
      </c>
    </row>
    <row r="4481" spans="1:20" ht="30" hidden="1" customHeight="1" x14ac:dyDescent="0.25">
      <c r="A4481" s="1" t="s">
        <v>19322</v>
      </c>
      <c r="B4481" s="2"/>
      <c r="C4481" s="1" t="s">
        <v>19323</v>
      </c>
      <c r="D4481" s="2" t="str">
        <f>VLOOKUP(A4481,[1]CLP!$C:$E,3,0)</f>
        <v>Construction &amp; Home Imp Mkts</v>
      </c>
      <c r="E4481" s="2" t="str">
        <f>VLOOKUP(A4481,[1]CLP!$C:$F,4,0)</f>
        <v>1810</v>
      </c>
      <c r="F4481" s="2" t="s">
        <v>37832</v>
      </c>
      <c r="G4481" s="1" t="s">
        <v>19324</v>
      </c>
      <c r="H4481" s="1" t="s">
        <v>1223</v>
      </c>
      <c r="I4481" s="1" t="s">
        <v>1552</v>
      </c>
      <c r="J4481" s="1" t="s">
        <v>13168</v>
      </c>
      <c r="K4481" s="3">
        <v>44228</v>
      </c>
      <c r="L4481" s="1" t="s">
        <v>531</v>
      </c>
      <c r="M4481" s="1" t="s">
        <v>22</v>
      </c>
      <c r="N4481" s="1" t="s">
        <v>19325</v>
      </c>
      <c r="O4481" s="1" t="s">
        <v>1228</v>
      </c>
      <c r="P4481" s="1" t="s">
        <v>1229</v>
      </c>
      <c r="Q4481" s="1" t="s">
        <v>1228</v>
      </c>
      <c r="R4481" s="1" t="s">
        <v>1064</v>
      </c>
      <c r="S4481" s="1" t="s">
        <v>1064</v>
      </c>
      <c r="T4481" s="1" t="s">
        <v>26</v>
      </c>
    </row>
    <row r="4482" spans="1:20" ht="30" hidden="1" customHeight="1" x14ac:dyDescent="0.25">
      <c r="A4482" s="2" t="s">
        <v>19326</v>
      </c>
      <c r="B4482" s="2"/>
      <c r="C4482" s="2" t="s">
        <v>19327</v>
      </c>
      <c r="D4482" s="2" t="str">
        <f>VLOOKUP(A4482,[1]CLP!$C:$E,3,0)</f>
        <v>Construction &amp; Home Imp Mkts</v>
      </c>
      <c r="E4482" s="2" t="str">
        <f>VLOOKUP(A4482,[1]CLP!$C:$F,4,0)</f>
        <v>1810</v>
      </c>
      <c r="F4482" s="2" t="s">
        <v>37832</v>
      </c>
      <c r="G4482" s="2" t="s">
        <v>19328</v>
      </c>
      <c r="H4482" s="2" t="s">
        <v>1223</v>
      </c>
      <c r="I4482" s="2" t="s">
        <v>1552</v>
      </c>
      <c r="J4482" s="2" t="s">
        <v>13168</v>
      </c>
      <c r="K4482" s="3">
        <v>44228</v>
      </c>
      <c r="L4482" s="2" t="s">
        <v>4058</v>
      </c>
      <c r="M4482" s="2" t="s">
        <v>22</v>
      </c>
      <c r="N4482" s="2" t="s">
        <v>19329</v>
      </c>
      <c r="O4482" s="2" t="s">
        <v>1228</v>
      </c>
      <c r="P4482" s="2" t="s">
        <v>1229</v>
      </c>
      <c r="Q4482" s="2" t="s">
        <v>1228</v>
      </c>
      <c r="R4482" s="2" t="s">
        <v>1064</v>
      </c>
      <c r="S4482" s="2" t="s">
        <v>1064</v>
      </c>
      <c r="T4482" s="2" t="s">
        <v>26</v>
      </c>
    </row>
    <row r="4483" spans="1:20" ht="30" hidden="1" customHeight="1" x14ac:dyDescent="0.25">
      <c r="A4483" s="1" t="s">
        <v>19330</v>
      </c>
      <c r="B4483" s="2"/>
      <c r="C4483" s="1" t="s">
        <v>19331</v>
      </c>
      <c r="D4483" s="2" t="str">
        <f>VLOOKUP(A4483,[1]CLP!$C:$E,3,0)</f>
        <v>Construction &amp; Home Imp Mkts</v>
      </c>
      <c r="E4483" s="2" t="str">
        <f>VLOOKUP(A4483,[1]CLP!$C:$F,4,0)</f>
        <v>1810</v>
      </c>
      <c r="F4483" s="2" t="s">
        <v>37832</v>
      </c>
      <c r="G4483" s="1" t="s">
        <v>19332</v>
      </c>
      <c r="H4483" s="1" t="s">
        <v>1223</v>
      </c>
      <c r="I4483" s="1" t="s">
        <v>1552</v>
      </c>
      <c r="J4483" s="1" t="s">
        <v>13168</v>
      </c>
      <c r="K4483" s="3">
        <v>44228</v>
      </c>
      <c r="L4483" s="1" t="s">
        <v>7016</v>
      </c>
      <c r="M4483" s="1" t="s">
        <v>22</v>
      </c>
      <c r="N4483" s="1" t="s">
        <v>19333</v>
      </c>
      <c r="O4483" s="1" t="s">
        <v>1228</v>
      </c>
      <c r="P4483" s="1" t="s">
        <v>1229</v>
      </c>
      <c r="Q4483" s="1" t="s">
        <v>1228</v>
      </c>
      <c r="R4483" s="1" t="s">
        <v>1148</v>
      </c>
      <c r="S4483" s="1" t="s">
        <v>1148</v>
      </c>
      <c r="T4483" s="1" t="s">
        <v>26</v>
      </c>
    </row>
    <row r="4484" spans="1:20" ht="30" hidden="1" customHeight="1" x14ac:dyDescent="0.25">
      <c r="A4484" s="2" t="s">
        <v>19334</v>
      </c>
      <c r="B4484" s="2"/>
      <c r="C4484" s="2" t="s">
        <v>19335</v>
      </c>
      <c r="D4484" s="2" t="str">
        <f>VLOOKUP(A4484,[1]CLP!$C:$E,3,0)</f>
        <v>Construction &amp; Home Imp Mkts</v>
      </c>
      <c r="E4484" s="2" t="str">
        <f>VLOOKUP(A4484,[1]CLP!$C:$F,4,0)</f>
        <v>1810</v>
      </c>
      <c r="F4484" s="2" t="s">
        <v>37832</v>
      </c>
      <c r="G4484" s="2" t="s">
        <v>19336</v>
      </c>
      <c r="H4484" s="2" t="s">
        <v>1223</v>
      </c>
      <c r="I4484" s="2" t="s">
        <v>1552</v>
      </c>
      <c r="J4484" s="2" t="s">
        <v>13168</v>
      </c>
      <c r="K4484" s="3">
        <v>44228</v>
      </c>
      <c r="L4484" s="2" t="s">
        <v>7641</v>
      </c>
      <c r="M4484" s="2" t="s">
        <v>22</v>
      </c>
      <c r="N4484" s="2" t="s">
        <v>19337</v>
      </c>
      <c r="O4484" s="2" t="s">
        <v>1228</v>
      </c>
      <c r="P4484" s="2" t="s">
        <v>1229</v>
      </c>
      <c r="Q4484" s="2" t="s">
        <v>1228</v>
      </c>
      <c r="R4484" s="2" t="s">
        <v>1148</v>
      </c>
      <c r="S4484" s="2" t="s">
        <v>1148</v>
      </c>
      <c r="T4484" s="2" t="s">
        <v>26</v>
      </c>
    </row>
    <row r="4485" spans="1:20" ht="30" hidden="1" customHeight="1" x14ac:dyDescent="0.25">
      <c r="A4485" s="1" t="s">
        <v>19338</v>
      </c>
      <c r="B4485" s="2"/>
      <c r="C4485" s="1" t="s">
        <v>19339</v>
      </c>
      <c r="D4485" s="2" t="str">
        <f>VLOOKUP(A4485,[1]CLP!$C:$E,3,0)</f>
        <v>Construction &amp; Home Imp Mkts</v>
      </c>
      <c r="E4485" s="2" t="str">
        <f>VLOOKUP(A4485,[1]CLP!$C:$F,4,0)</f>
        <v>1810</v>
      </c>
      <c r="F4485" s="2" t="s">
        <v>37832</v>
      </c>
      <c r="G4485" s="1" t="s">
        <v>19340</v>
      </c>
      <c r="H4485" s="1" t="s">
        <v>1223</v>
      </c>
      <c r="I4485" s="1" t="s">
        <v>1552</v>
      </c>
      <c r="J4485" s="1" t="s">
        <v>13168</v>
      </c>
      <c r="K4485" s="3">
        <v>44228</v>
      </c>
      <c r="L4485" s="1" t="s">
        <v>19341</v>
      </c>
      <c r="M4485" s="1" t="s">
        <v>22</v>
      </c>
      <c r="N4485" s="1" t="s">
        <v>19342</v>
      </c>
      <c r="O4485" s="1" t="s">
        <v>1228</v>
      </c>
      <c r="P4485" s="1" t="s">
        <v>1229</v>
      </c>
      <c r="Q4485" s="1" t="s">
        <v>1228</v>
      </c>
      <c r="R4485" s="1" t="s">
        <v>22</v>
      </c>
      <c r="S4485" s="1" t="s">
        <v>22</v>
      </c>
      <c r="T4485" s="1" t="s">
        <v>26</v>
      </c>
    </row>
    <row r="4486" spans="1:20" ht="30" hidden="1" customHeight="1" x14ac:dyDescent="0.25">
      <c r="A4486" s="2" t="s">
        <v>19343</v>
      </c>
      <c r="B4486" s="2"/>
      <c r="C4486" s="2" t="s">
        <v>19344</v>
      </c>
      <c r="D4486" s="2" t="str">
        <f>VLOOKUP(A4486,[1]CLP!$C:$E,3,0)</f>
        <v>Construction &amp; Home Imp Mkts</v>
      </c>
      <c r="E4486" s="2" t="str">
        <f>VLOOKUP(A4486,[1]CLP!$C:$F,4,0)</f>
        <v>1810</v>
      </c>
      <c r="F4486" s="2" t="s">
        <v>37832</v>
      </c>
      <c r="G4486" s="2" t="s">
        <v>19345</v>
      </c>
      <c r="H4486" s="2" t="s">
        <v>1223</v>
      </c>
      <c r="I4486" s="2" t="s">
        <v>1552</v>
      </c>
      <c r="J4486" s="2" t="s">
        <v>13168</v>
      </c>
      <c r="K4486" s="3">
        <v>44228</v>
      </c>
      <c r="L4486" s="2" t="s">
        <v>2100</v>
      </c>
      <c r="M4486" s="2" t="s">
        <v>22</v>
      </c>
      <c r="N4486" s="2" t="s">
        <v>19346</v>
      </c>
      <c r="O4486" s="2" t="s">
        <v>1228</v>
      </c>
      <c r="P4486" s="2" t="s">
        <v>1229</v>
      </c>
      <c r="Q4486" s="2" t="s">
        <v>1228</v>
      </c>
      <c r="R4486" s="2" t="s">
        <v>1064</v>
      </c>
      <c r="S4486" s="2" t="s">
        <v>1064</v>
      </c>
      <c r="T4486" s="2" t="s">
        <v>26</v>
      </c>
    </row>
    <row r="4487" spans="1:20" ht="30" hidden="1" customHeight="1" x14ac:dyDescent="0.25">
      <c r="A4487" s="1" t="s">
        <v>19347</v>
      </c>
      <c r="B4487" s="2"/>
      <c r="C4487" s="1" t="s">
        <v>19348</v>
      </c>
      <c r="D4487" s="2" t="str">
        <f>VLOOKUP(A4487,[1]CLP!$C:$E,3,0)</f>
        <v>Construction &amp; Home Imp Mkts</v>
      </c>
      <c r="E4487" s="2" t="str">
        <f>VLOOKUP(A4487,[1]CLP!$C:$F,4,0)</f>
        <v>1810</v>
      </c>
      <c r="F4487" s="2" t="s">
        <v>37832</v>
      </c>
      <c r="G4487" s="1" t="s">
        <v>19349</v>
      </c>
      <c r="H4487" s="1" t="s">
        <v>1223</v>
      </c>
      <c r="I4487" s="1" t="s">
        <v>1552</v>
      </c>
      <c r="J4487" s="1" t="s">
        <v>13168</v>
      </c>
      <c r="K4487" s="3">
        <v>44228</v>
      </c>
      <c r="L4487" s="1" t="s">
        <v>462</v>
      </c>
      <c r="M4487" s="1" t="s">
        <v>22</v>
      </c>
      <c r="N4487" s="1" t="s">
        <v>19350</v>
      </c>
      <c r="O4487" s="1" t="s">
        <v>1228</v>
      </c>
      <c r="P4487" s="1" t="s">
        <v>1229</v>
      </c>
      <c r="Q4487" s="1" t="s">
        <v>1228</v>
      </c>
      <c r="R4487" s="1" t="s">
        <v>1148</v>
      </c>
      <c r="S4487" s="1" t="s">
        <v>1148</v>
      </c>
      <c r="T4487" s="1" t="s">
        <v>26</v>
      </c>
    </row>
    <row r="4488" spans="1:20" ht="30" hidden="1" customHeight="1" x14ac:dyDescent="0.25">
      <c r="A4488" s="2" t="s">
        <v>19351</v>
      </c>
      <c r="B4488" s="2"/>
      <c r="C4488" s="2" t="s">
        <v>19352</v>
      </c>
      <c r="D4488" s="2" t="str">
        <f>VLOOKUP(A4488,[1]CLP!$C:$E,3,0)</f>
        <v>Construction &amp; Home Imp Mkts</v>
      </c>
      <c r="E4488" s="2" t="str">
        <f>VLOOKUP(A4488,[1]CLP!$C:$F,4,0)</f>
        <v>1810</v>
      </c>
      <c r="F4488" s="2" t="s">
        <v>37832</v>
      </c>
      <c r="G4488" s="2" t="s">
        <v>19353</v>
      </c>
      <c r="H4488" s="2" t="s">
        <v>1223</v>
      </c>
      <c r="I4488" s="2" t="s">
        <v>1552</v>
      </c>
      <c r="J4488" s="2" t="s">
        <v>13168</v>
      </c>
      <c r="K4488" s="3">
        <v>44228</v>
      </c>
      <c r="L4488" s="2" t="s">
        <v>4869</v>
      </c>
      <c r="M4488" s="2" t="s">
        <v>22</v>
      </c>
      <c r="N4488" s="2" t="s">
        <v>19354</v>
      </c>
      <c r="O4488" s="2" t="s">
        <v>1228</v>
      </c>
      <c r="P4488" s="2" t="s">
        <v>1229</v>
      </c>
      <c r="Q4488" s="2" t="s">
        <v>1228</v>
      </c>
      <c r="R4488" s="2" t="s">
        <v>842</v>
      </c>
      <c r="S4488" s="2" t="s">
        <v>842</v>
      </c>
      <c r="T4488" s="2" t="s">
        <v>26</v>
      </c>
    </row>
    <row r="4489" spans="1:20" ht="30" hidden="1" customHeight="1" x14ac:dyDescent="0.25">
      <c r="A4489" s="1" t="s">
        <v>19355</v>
      </c>
      <c r="B4489" s="2"/>
      <c r="C4489" s="1" t="s">
        <v>19356</v>
      </c>
      <c r="D4489" s="2" t="str">
        <f>VLOOKUP(A4489,[1]CLP!$C:$E,3,0)</f>
        <v>Construction &amp; Home Imp Mkts</v>
      </c>
      <c r="E4489" s="2" t="str">
        <f>VLOOKUP(A4489,[1]CLP!$C:$F,4,0)</f>
        <v>1810</v>
      </c>
      <c r="F4489" s="2" t="s">
        <v>37832</v>
      </c>
      <c r="G4489" s="1" t="s">
        <v>19357</v>
      </c>
      <c r="H4489" s="1" t="s">
        <v>1223</v>
      </c>
      <c r="I4489" s="1" t="s">
        <v>1552</v>
      </c>
      <c r="J4489" s="1" t="s">
        <v>13168</v>
      </c>
      <c r="K4489" s="3">
        <v>44228</v>
      </c>
      <c r="L4489" s="1" t="s">
        <v>19358</v>
      </c>
      <c r="M4489" s="1" t="s">
        <v>22</v>
      </c>
      <c r="N4489" s="1" t="s">
        <v>19359</v>
      </c>
      <c r="O4489" s="1" t="s">
        <v>1228</v>
      </c>
      <c r="P4489" s="1" t="s">
        <v>1229</v>
      </c>
      <c r="Q4489" s="1" t="s">
        <v>1228</v>
      </c>
      <c r="R4489" s="1" t="s">
        <v>1389</v>
      </c>
      <c r="S4489" s="1" t="s">
        <v>1389</v>
      </c>
      <c r="T4489" s="1" t="s">
        <v>26</v>
      </c>
    </row>
    <row r="4490" spans="1:20" ht="30" hidden="1" customHeight="1" x14ac:dyDescent="0.25">
      <c r="A4490" s="2" t="s">
        <v>19360</v>
      </c>
      <c r="B4490" s="2"/>
      <c r="C4490" s="2" t="s">
        <v>19361</v>
      </c>
      <c r="D4490" s="2" t="str">
        <f>VLOOKUP(A4490,[1]CLP!$C:$E,3,0)</f>
        <v>Construction &amp; Home Imp Mkts</v>
      </c>
      <c r="E4490" s="2" t="str">
        <f>VLOOKUP(A4490,[1]CLP!$C:$F,4,0)</f>
        <v>1810</v>
      </c>
      <c r="F4490" s="2" t="s">
        <v>37832</v>
      </c>
      <c r="G4490" s="2" t="s">
        <v>19362</v>
      </c>
      <c r="H4490" s="2" t="s">
        <v>1223</v>
      </c>
      <c r="I4490" s="2" t="s">
        <v>1552</v>
      </c>
      <c r="J4490" s="2" t="s">
        <v>13168</v>
      </c>
      <c r="K4490" s="3">
        <v>44228</v>
      </c>
      <c r="L4490" s="2" t="s">
        <v>840</v>
      </c>
      <c r="M4490" s="2" t="s">
        <v>22</v>
      </c>
      <c r="N4490" s="2" t="s">
        <v>19363</v>
      </c>
      <c r="O4490" s="2" t="s">
        <v>1228</v>
      </c>
      <c r="P4490" s="2" t="s">
        <v>1229</v>
      </c>
      <c r="Q4490" s="2" t="s">
        <v>1228</v>
      </c>
      <c r="R4490" s="2" t="s">
        <v>842</v>
      </c>
      <c r="S4490" s="2" t="s">
        <v>842</v>
      </c>
      <c r="T4490" s="2" t="s">
        <v>26</v>
      </c>
    </row>
    <row r="4491" spans="1:20" ht="30" hidden="1" customHeight="1" x14ac:dyDescent="0.25">
      <c r="A4491" s="1" t="s">
        <v>19364</v>
      </c>
      <c r="B4491" s="2"/>
      <c r="C4491" s="1" t="s">
        <v>19365</v>
      </c>
      <c r="D4491" s="2" t="str">
        <f>VLOOKUP(A4491,[1]CLP!$C:$E,3,0)</f>
        <v>Construction &amp; Home Imp Mkts</v>
      </c>
      <c r="E4491" s="2" t="str">
        <f>VLOOKUP(A4491,[1]CLP!$C:$F,4,0)</f>
        <v>1810</v>
      </c>
      <c r="F4491" s="2" t="s">
        <v>37832</v>
      </c>
      <c r="G4491" s="1" t="s">
        <v>19366</v>
      </c>
      <c r="H4491" s="1" t="s">
        <v>1223</v>
      </c>
      <c r="I4491" s="1" t="s">
        <v>1552</v>
      </c>
      <c r="J4491" s="1" t="s">
        <v>13168</v>
      </c>
      <c r="K4491" s="3">
        <v>44228</v>
      </c>
      <c r="L4491" s="1" t="s">
        <v>14553</v>
      </c>
      <c r="M4491" s="1" t="s">
        <v>22</v>
      </c>
      <c r="N4491" s="1" t="s">
        <v>19367</v>
      </c>
      <c r="O4491" s="1" t="s">
        <v>1228</v>
      </c>
      <c r="P4491" s="1" t="s">
        <v>1229</v>
      </c>
      <c r="Q4491" s="1" t="s">
        <v>1228</v>
      </c>
      <c r="R4491" s="1" t="s">
        <v>1148</v>
      </c>
      <c r="S4491" s="1" t="s">
        <v>1148</v>
      </c>
      <c r="T4491" s="1" t="s">
        <v>26</v>
      </c>
    </row>
    <row r="4492" spans="1:20" ht="30" hidden="1" customHeight="1" x14ac:dyDescent="0.25">
      <c r="A4492" s="2" t="s">
        <v>19368</v>
      </c>
      <c r="B4492" s="2"/>
      <c r="C4492" s="2" t="s">
        <v>19369</v>
      </c>
      <c r="D4492" s="2" t="str">
        <f>VLOOKUP(A4492,[1]CLP!$C:$E,3,0)</f>
        <v>Construction &amp; Home Imp Mkts</v>
      </c>
      <c r="E4492" s="2" t="str">
        <f>VLOOKUP(A4492,[1]CLP!$C:$F,4,0)</f>
        <v>1810</v>
      </c>
      <c r="F4492" s="2" t="s">
        <v>37832</v>
      </c>
      <c r="G4492" s="2" t="s">
        <v>19370</v>
      </c>
      <c r="H4492" s="2" t="s">
        <v>1223</v>
      </c>
      <c r="I4492" s="2" t="s">
        <v>1552</v>
      </c>
      <c r="J4492" s="2" t="s">
        <v>13168</v>
      </c>
      <c r="K4492" s="3">
        <v>44228</v>
      </c>
      <c r="L4492" s="2" t="s">
        <v>6237</v>
      </c>
      <c r="M4492" s="2" t="s">
        <v>22</v>
      </c>
      <c r="N4492" s="2" t="s">
        <v>19371</v>
      </c>
      <c r="O4492" s="2" t="s">
        <v>1228</v>
      </c>
      <c r="P4492" s="2" t="s">
        <v>1229</v>
      </c>
      <c r="Q4492" s="2" t="s">
        <v>1228</v>
      </c>
      <c r="R4492" s="2" t="s">
        <v>1064</v>
      </c>
      <c r="S4492" s="2" t="s">
        <v>1064</v>
      </c>
      <c r="T4492" s="2" t="s">
        <v>26</v>
      </c>
    </row>
    <row r="4493" spans="1:20" ht="30" hidden="1" customHeight="1" x14ac:dyDescent="0.25">
      <c r="A4493" s="1" t="s">
        <v>19372</v>
      </c>
      <c r="B4493" s="2"/>
      <c r="C4493" s="1" t="s">
        <v>19373</v>
      </c>
      <c r="D4493" s="2" t="str">
        <f>VLOOKUP(A4493,[1]CLP!$C:$E,3,0)</f>
        <v>Construction &amp; Home Imp Mkts</v>
      </c>
      <c r="E4493" s="2" t="str">
        <f>VLOOKUP(A4493,[1]CLP!$C:$F,4,0)</f>
        <v>1810</v>
      </c>
      <c r="F4493" s="2" t="s">
        <v>37832</v>
      </c>
      <c r="G4493" s="1" t="s">
        <v>19374</v>
      </c>
      <c r="H4493" s="1" t="s">
        <v>1223</v>
      </c>
      <c r="I4493" s="1" t="s">
        <v>1552</v>
      </c>
      <c r="J4493" s="1" t="s">
        <v>13168</v>
      </c>
      <c r="K4493" s="3">
        <v>44228</v>
      </c>
      <c r="L4493" s="1" t="s">
        <v>7274</v>
      </c>
      <c r="M4493" s="1" t="s">
        <v>22</v>
      </c>
      <c r="N4493" s="1" t="s">
        <v>19376</v>
      </c>
      <c r="O4493" s="1" t="s">
        <v>1228</v>
      </c>
      <c r="P4493" s="1" t="s">
        <v>1229</v>
      </c>
      <c r="Q4493" s="1" t="s">
        <v>1228</v>
      </c>
      <c r="R4493" s="1" t="s">
        <v>61</v>
      </c>
      <c r="S4493" s="1" t="s">
        <v>61</v>
      </c>
      <c r="T4493" s="1" t="s">
        <v>26</v>
      </c>
    </row>
    <row r="4494" spans="1:20" ht="30" hidden="1" customHeight="1" x14ac:dyDescent="0.25">
      <c r="A4494" s="2" t="s">
        <v>19377</v>
      </c>
      <c r="B4494" s="2"/>
      <c r="C4494" s="2" t="s">
        <v>19378</v>
      </c>
      <c r="D4494" s="2" t="str">
        <f>VLOOKUP(A4494,[1]CLP!$C:$E,3,0)</f>
        <v>Construction &amp; Home Imp Mkts</v>
      </c>
      <c r="E4494" s="2" t="str">
        <f>VLOOKUP(A4494,[1]CLP!$C:$F,4,0)</f>
        <v>1810</v>
      </c>
      <c r="F4494" s="2" t="s">
        <v>37832</v>
      </c>
      <c r="G4494" s="2" t="s">
        <v>19379</v>
      </c>
      <c r="H4494" s="2" t="s">
        <v>1223</v>
      </c>
      <c r="I4494" s="2" t="s">
        <v>1552</v>
      </c>
      <c r="J4494" s="2" t="s">
        <v>13168</v>
      </c>
      <c r="K4494" s="3">
        <v>44228</v>
      </c>
      <c r="L4494" s="2" t="s">
        <v>7990</v>
      </c>
      <c r="M4494" s="2" t="s">
        <v>22</v>
      </c>
      <c r="N4494" s="2" t="s">
        <v>19380</v>
      </c>
      <c r="O4494" s="2" t="s">
        <v>1228</v>
      </c>
      <c r="P4494" s="2" t="s">
        <v>1229</v>
      </c>
      <c r="Q4494" s="2" t="s">
        <v>1228</v>
      </c>
      <c r="R4494" s="2" t="s">
        <v>61</v>
      </c>
      <c r="S4494" s="2" t="s">
        <v>61</v>
      </c>
      <c r="T4494" s="2" t="s">
        <v>26</v>
      </c>
    </row>
    <row r="4495" spans="1:20" ht="30" hidden="1" customHeight="1" x14ac:dyDescent="0.25">
      <c r="A4495" s="1" t="s">
        <v>19381</v>
      </c>
      <c r="B4495" s="2"/>
      <c r="C4495" s="1" t="s">
        <v>19382</v>
      </c>
      <c r="D4495" s="2" t="str">
        <f>VLOOKUP(A4495,[1]CLP!$C:$E,3,0)</f>
        <v>Construction &amp; Home Imp Mkts</v>
      </c>
      <c r="E4495" s="2" t="str">
        <f>VLOOKUP(A4495,[1]CLP!$C:$F,4,0)</f>
        <v>1810</v>
      </c>
      <c r="F4495" s="2" t="s">
        <v>37832</v>
      </c>
      <c r="G4495" s="1" t="s">
        <v>19383</v>
      </c>
      <c r="H4495" s="1" t="s">
        <v>1223</v>
      </c>
      <c r="I4495" s="1" t="s">
        <v>1552</v>
      </c>
      <c r="J4495" s="1" t="s">
        <v>13168</v>
      </c>
      <c r="K4495" s="3">
        <v>44228</v>
      </c>
      <c r="L4495" s="1" t="s">
        <v>19384</v>
      </c>
      <c r="M4495" s="1" t="s">
        <v>22</v>
      </c>
      <c r="N4495" s="1" t="s">
        <v>19385</v>
      </c>
      <c r="O4495" s="1" t="s">
        <v>1228</v>
      </c>
      <c r="P4495" s="1" t="s">
        <v>1229</v>
      </c>
      <c r="Q4495" s="1" t="s">
        <v>1228</v>
      </c>
      <c r="R4495" s="1" t="s">
        <v>1148</v>
      </c>
      <c r="S4495" s="1" t="s">
        <v>1148</v>
      </c>
      <c r="T4495" s="1" t="s">
        <v>26</v>
      </c>
    </row>
    <row r="4496" spans="1:20" ht="30" hidden="1" customHeight="1" x14ac:dyDescent="0.25">
      <c r="A4496" s="2" t="s">
        <v>19386</v>
      </c>
      <c r="B4496" s="2"/>
      <c r="C4496" s="2" t="s">
        <v>19387</v>
      </c>
      <c r="D4496" s="2" t="str">
        <f>VLOOKUP(A4496,[1]CLP!$C:$E,3,0)</f>
        <v>Construction &amp; Home Imp Mkts</v>
      </c>
      <c r="E4496" s="2" t="str">
        <f>VLOOKUP(A4496,[1]CLP!$C:$F,4,0)</f>
        <v>1810</v>
      </c>
      <c r="F4496" s="2" t="s">
        <v>37832</v>
      </c>
      <c r="G4496" s="2" t="s">
        <v>19388</v>
      </c>
      <c r="H4496" s="2" t="s">
        <v>1223</v>
      </c>
      <c r="I4496" s="2" t="s">
        <v>1552</v>
      </c>
      <c r="J4496" s="2" t="s">
        <v>13168</v>
      </c>
      <c r="K4496" s="3">
        <v>44228</v>
      </c>
      <c r="L4496" s="2" t="s">
        <v>7990</v>
      </c>
      <c r="M4496" s="2" t="s">
        <v>22</v>
      </c>
      <c r="N4496" s="2" t="s">
        <v>19389</v>
      </c>
      <c r="O4496" s="2" t="s">
        <v>1228</v>
      </c>
      <c r="P4496" s="2" t="s">
        <v>1229</v>
      </c>
      <c r="Q4496" s="2" t="s">
        <v>1228</v>
      </c>
      <c r="R4496" s="2" t="s">
        <v>61</v>
      </c>
      <c r="S4496" s="2" t="s">
        <v>61</v>
      </c>
      <c r="T4496" s="2" t="s">
        <v>26</v>
      </c>
    </row>
    <row r="4497" spans="1:20" ht="30" hidden="1" customHeight="1" x14ac:dyDescent="0.25">
      <c r="A4497" s="1" t="s">
        <v>19390</v>
      </c>
      <c r="B4497" s="2"/>
      <c r="C4497" s="1" t="s">
        <v>19391</v>
      </c>
      <c r="D4497" s="2" t="str">
        <f>VLOOKUP(A4497,[1]CLP!$C:$E,3,0)</f>
        <v>Construction &amp; Home Imp Mkts</v>
      </c>
      <c r="E4497" s="2" t="str">
        <f>VLOOKUP(A4497,[1]CLP!$C:$F,4,0)</f>
        <v>1810</v>
      </c>
      <c r="F4497" s="2" t="s">
        <v>37832</v>
      </c>
      <c r="G4497" s="1" t="s">
        <v>19392</v>
      </c>
      <c r="H4497" s="1" t="s">
        <v>1223</v>
      </c>
      <c r="I4497" s="1" t="s">
        <v>1552</v>
      </c>
      <c r="J4497" s="1" t="s">
        <v>13168</v>
      </c>
      <c r="K4497" s="3">
        <v>44228</v>
      </c>
      <c r="L4497" s="1" t="s">
        <v>7016</v>
      </c>
      <c r="M4497" s="1" t="s">
        <v>22</v>
      </c>
      <c r="N4497" s="1" t="s">
        <v>19393</v>
      </c>
      <c r="O4497" s="1" t="s">
        <v>1228</v>
      </c>
      <c r="P4497" s="1" t="s">
        <v>1229</v>
      </c>
      <c r="Q4497" s="1" t="s">
        <v>1228</v>
      </c>
      <c r="R4497" s="1" t="s">
        <v>1148</v>
      </c>
      <c r="S4497" s="1" t="s">
        <v>1148</v>
      </c>
      <c r="T4497" s="1" t="s">
        <v>26</v>
      </c>
    </row>
    <row r="4498" spans="1:20" ht="30" hidden="1" customHeight="1" x14ac:dyDescent="0.25">
      <c r="A4498" s="2" t="s">
        <v>19394</v>
      </c>
      <c r="B4498" s="2"/>
      <c r="C4498" s="2" t="s">
        <v>19395</v>
      </c>
      <c r="D4498" s="2" t="str">
        <f>VLOOKUP(A4498,[1]CLP!$C:$E,3,0)</f>
        <v>Construction &amp; Home Imp Mkts</v>
      </c>
      <c r="E4498" s="2" t="str">
        <f>VLOOKUP(A4498,[1]CLP!$C:$F,4,0)</f>
        <v>1810</v>
      </c>
      <c r="F4498" s="2" t="s">
        <v>37832</v>
      </c>
      <c r="G4498" s="2" t="s">
        <v>19396</v>
      </c>
      <c r="H4498" s="2" t="s">
        <v>1223</v>
      </c>
      <c r="I4498" s="2" t="s">
        <v>1552</v>
      </c>
      <c r="J4498" s="2" t="s">
        <v>13168</v>
      </c>
      <c r="K4498" s="3">
        <v>44228</v>
      </c>
      <c r="L4498" s="2" t="s">
        <v>7016</v>
      </c>
      <c r="M4498" s="2" t="s">
        <v>22</v>
      </c>
      <c r="N4498" s="2" t="s">
        <v>19397</v>
      </c>
      <c r="O4498" s="2" t="s">
        <v>1228</v>
      </c>
      <c r="P4498" s="2" t="s">
        <v>1229</v>
      </c>
      <c r="Q4498" s="2" t="s">
        <v>1228</v>
      </c>
      <c r="R4498" s="2" t="s">
        <v>1148</v>
      </c>
      <c r="S4498" s="2" t="s">
        <v>1148</v>
      </c>
      <c r="T4498" s="2" t="s">
        <v>26</v>
      </c>
    </row>
    <row r="4499" spans="1:20" ht="30" hidden="1" customHeight="1" x14ac:dyDescent="0.25">
      <c r="A4499" s="1" t="s">
        <v>19398</v>
      </c>
      <c r="B4499" s="2"/>
      <c r="C4499" s="1" t="s">
        <v>19399</v>
      </c>
      <c r="D4499" s="2" t="str">
        <f>VLOOKUP(A4499,[1]CLP!$C:$E,3,0)</f>
        <v>Construction &amp; Home Imp Mkts</v>
      </c>
      <c r="E4499" s="2" t="str">
        <f>VLOOKUP(A4499,[1]CLP!$C:$F,4,0)</f>
        <v>1810</v>
      </c>
      <c r="F4499" s="2" t="s">
        <v>37832</v>
      </c>
      <c r="G4499" s="1" t="s">
        <v>19400</v>
      </c>
      <c r="H4499" s="1" t="s">
        <v>1223</v>
      </c>
      <c r="I4499" s="1" t="s">
        <v>1552</v>
      </c>
      <c r="J4499" s="1" t="s">
        <v>1553</v>
      </c>
      <c r="K4499" s="3">
        <v>44228</v>
      </c>
      <c r="L4499" s="1" t="s">
        <v>19401</v>
      </c>
      <c r="M4499" s="1" t="s">
        <v>22</v>
      </c>
      <c r="N4499" s="1" t="s">
        <v>19402</v>
      </c>
      <c r="O4499" s="1" t="s">
        <v>1228</v>
      </c>
      <c r="P4499" s="1" t="s">
        <v>1229</v>
      </c>
      <c r="Q4499" s="1" t="s">
        <v>1228</v>
      </c>
      <c r="R4499" s="1" t="s">
        <v>971</v>
      </c>
      <c r="S4499" s="1" t="s">
        <v>971</v>
      </c>
      <c r="T4499" s="1" t="s">
        <v>26</v>
      </c>
    </row>
    <row r="4500" spans="1:20" ht="30" hidden="1" customHeight="1" x14ac:dyDescent="0.25">
      <c r="A4500" s="2" t="s">
        <v>19403</v>
      </c>
      <c r="B4500" s="2"/>
      <c r="C4500" s="2" t="s">
        <v>19404</v>
      </c>
      <c r="D4500" s="2" t="str">
        <f>VLOOKUP(A4500,[1]CLP!$C:$E,3,0)</f>
        <v>Construction &amp; Home Imp Mkts</v>
      </c>
      <c r="E4500" s="2" t="str">
        <f>VLOOKUP(A4500,[1]CLP!$C:$F,4,0)</f>
        <v>1810</v>
      </c>
      <c r="F4500" s="2" t="s">
        <v>37832</v>
      </c>
      <c r="G4500" s="2" t="s">
        <v>19405</v>
      </c>
      <c r="H4500" s="2" t="s">
        <v>1223</v>
      </c>
      <c r="I4500" s="2" t="s">
        <v>1552</v>
      </c>
      <c r="J4500" s="2" t="s">
        <v>13168</v>
      </c>
      <c r="K4500" s="3">
        <v>44228</v>
      </c>
      <c r="L4500" s="2" t="s">
        <v>665</v>
      </c>
      <c r="M4500" s="2" t="s">
        <v>22</v>
      </c>
      <c r="N4500" s="2" t="s">
        <v>19406</v>
      </c>
      <c r="O4500" s="2" t="s">
        <v>1228</v>
      </c>
      <c r="P4500" s="2" t="s">
        <v>1229</v>
      </c>
      <c r="Q4500" s="2" t="s">
        <v>1228</v>
      </c>
      <c r="R4500" s="2" t="s">
        <v>1148</v>
      </c>
      <c r="S4500" s="2" t="s">
        <v>1148</v>
      </c>
      <c r="T4500" s="2" t="s">
        <v>26</v>
      </c>
    </row>
    <row r="4501" spans="1:20" ht="30" customHeight="1" x14ac:dyDescent="0.25">
      <c r="A4501" s="1" t="s">
        <v>19407</v>
      </c>
      <c r="B4501" s="2"/>
      <c r="C4501" s="1" t="s">
        <v>19408</v>
      </c>
      <c r="D4501" s="2" t="str">
        <f>VLOOKUP(A4501,[1]CLP!$C:$E,3,0)</f>
        <v>Abrasive Systems Division</v>
      </c>
      <c r="E4501" s="2" t="str">
        <f>VLOOKUP(A4501,[1]CLP!$C:$F,4,0)</f>
        <v>6080</v>
      </c>
      <c r="F4501" s="2" t="s">
        <v>37823</v>
      </c>
      <c r="G4501" s="1" t="s">
        <v>19409</v>
      </c>
      <c r="H4501" s="1" t="s">
        <v>43</v>
      </c>
      <c r="I4501" s="1" t="s">
        <v>536</v>
      </c>
      <c r="J4501" s="1" t="s">
        <v>537</v>
      </c>
      <c r="K4501" s="3">
        <v>44228</v>
      </c>
      <c r="L4501" s="1" t="s">
        <v>19410</v>
      </c>
      <c r="M4501" s="1" t="s">
        <v>22</v>
      </c>
      <c r="N4501" s="1"/>
      <c r="O4501" s="1" t="s">
        <v>24</v>
      </c>
      <c r="P4501" s="1" t="s">
        <v>25</v>
      </c>
      <c r="Q4501" s="1" t="s">
        <v>24</v>
      </c>
      <c r="R4501" s="1" t="s">
        <v>22</v>
      </c>
      <c r="S4501" s="1" t="s">
        <v>22</v>
      </c>
      <c r="T4501" s="1" t="s">
        <v>26</v>
      </c>
    </row>
    <row r="4502" spans="1:20" ht="30" customHeight="1" x14ac:dyDescent="0.25">
      <c r="A4502" s="2" t="s">
        <v>19411</v>
      </c>
      <c r="B4502" s="2"/>
      <c r="C4502" s="2" t="s">
        <v>19412</v>
      </c>
      <c r="D4502" s="2" t="str">
        <f>VLOOKUP(A4502,[1]CLP!$C:$E,3,0)</f>
        <v>Abrasive Systems Division</v>
      </c>
      <c r="E4502" s="2" t="str">
        <f>VLOOKUP(A4502,[1]CLP!$C:$F,4,0)</f>
        <v>6080</v>
      </c>
      <c r="F4502" s="2" t="s">
        <v>37823</v>
      </c>
      <c r="G4502" s="2" t="s">
        <v>2051</v>
      </c>
      <c r="H4502" s="2" t="s">
        <v>43</v>
      </c>
      <c r="I4502" s="2" t="s">
        <v>536</v>
      </c>
      <c r="J4502" s="2" t="s">
        <v>537</v>
      </c>
      <c r="K4502" s="3">
        <v>44228</v>
      </c>
      <c r="L4502" s="2" t="s">
        <v>19413</v>
      </c>
      <c r="M4502" s="2" t="s">
        <v>22</v>
      </c>
      <c r="N4502" s="2"/>
      <c r="O4502" s="2" t="s">
        <v>24</v>
      </c>
      <c r="P4502" s="2" t="s">
        <v>25</v>
      </c>
      <c r="Q4502" s="2" t="s">
        <v>24</v>
      </c>
      <c r="R4502" s="2" t="s">
        <v>22</v>
      </c>
      <c r="S4502" s="2" t="s">
        <v>22</v>
      </c>
      <c r="T4502" s="2" t="s">
        <v>26</v>
      </c>
    </row>
    <row r="4503" spans="1:20" ht="30" hidden="1" customHeight="1" x14ac:dyDescent="0.25">
      <c r="A4503" s="1" t="s">
        <v>19414</v>
      </c>
      <c r="B4503" s="2"/>
      <c r="C4503" s="1" t="s">
        <v>19415</v>
      </c>
      <c r="D4503" s="2" t="str">
        <f>VLOOKUP(A4503,[1]CLP!$C:$E,3,0)</f>
        <v>Display Materials and Systems Div</v>
      </c>
      <c r="E4503" s="2" t="str">
        <f>VLOOKUP(A4503,[1]CLP!$C:$F,4,0)</f>
        <v>4540</v>
      </c>
      <c r="F4503" s="2" t="s">
        <v>37844</v>
      </c>
      <c r="G4503" s="1" t="s">
        <v>19416</v>
      </c>
      <c r="H4503" s="1" t="s">
        <v>1393</v>
      </c>
      <c r="I4503" s="1" t="s">
        <v>5198</v>
      </c>
      <c r="J4503" s="1" t="s">
        <v>8063</v>
      </c>
      <c r="K4503" s="3">
        <v>44228</v>
      </c>
      <c r="L4503" s="1" t="s">
        <v>19417</v>
      </c>
      <c r="M4503" s="1" t="s">
        <v>22</v>
      </c>
      <c r="N4503" s="1" t="s">
        <v>19418</v>
      </c>
      <c r="O4503" s="1" t="s">
        <v>24</v>
      </c>
      <c r="P4503" s="1" t="s">
        <v>25</v>
      </c>
      <c r="Q4503" s="1" t="s">
        <v>24</v>
      </c>
      <c r="R4503" s="1" t="s">
        <v>22</v>
      </c>
      <c r="S4503" s="1" t="s">
        <v>22</v>
      </c>
      <c r="T4503" s="1" t="s">
        <v>26</v>
      </c>
    </row>
    <row r="4504" spans="1:20" ht="30" hidden="1" customHeight="1" x14ac:dyDescent="0.25">
      <c r="A4504" s="2" t="s">
        <v>19419</v>
      </c>
      <c r="B4504" s="2"/>
      <c r="C4504" s="2" t="s">
        <v>19420</v>
      </c>
      <c r="D4504" s="2" t="str">
        <f>VLOOKUP(A4504,[1]CLP!$C:$E,3,0)</f>
        <v>Industrial Adhesives &amp; Tapes</v>
      </c>
      <c r="E4504" s="2" t="str">
        <f>VLOOKUP(A4504,[1]CLP!$C:$F,4,0)</f>
        <v>3280</v>
      </c>
      <c r="F4504" s="2" t="s">
        <v>37841</v>
      </c>
      <c r="G4504" s="2" t="s">
        <v>19421</v>
      </c>
      <c r="H4504" s="2" t="s">
        <v>732</v>
      </c>
      <c r="I4504" s="2" t="s">
        <v>733</v>
      </c>
      <c r="J4504" s="2" t="s">
        <v>734</v>
      </c>
      <c r="K4504" s="3">
        <v>44228</v>
      </c>
      <c r="L4504" s="2" t="s">
        <v>19422</v>
      </c>
      <c r="M4504" s="2" t="s">
        <v>22</v>
      </c>
      <c r="N4504" s="2" t="s">
        <v>19423</v>
      </c>
      <c r="O4504" s="2" t="s">
        <v>1120</v>
      </c>
      <c r="P4504" s="2" t="s">
        <v>1121</v>
      </c>
      <c r="Q4504" s="2" t="s">
        <v>1120</v>
      </c>
      <c r="R4504" s="2" t="s">
        <v>22</v>
      </c>
      <c r="S4504" s="2" t="s">
        <v>22</v>
      </c>
      <c r="T4504" s="2" t="s">
        <v>26</v>
      </c>
    </row>
    <row r="4505" spans="1:20" ht="30" customHeight="1" x14ac:dyDescent="0.25">
      <c r="A4505" s="1" t="s">
        <v>19424</v>
      </c>
      <c r="B4505" s="2"/>
      <c r="C4505" s="1" t="s">
        <v>19425</v>
      </c>
      <c r="D4505" s="2" t="str">
        <f>VLOOKUP(A4505,[1]CLP!$C:$E,3,0)</f>
        <v>Abrasive Systems Division</v>
      </c>
      <c r="E4505" s="2" t="str">
        <f>VLOOKUP(A4505,[1]CLP!$C:$F,4,0)</f>
        <v>6080</v>
      </c>
      <c r="F4505" s="2" t="s">
        <v>37823</v>
      </c>
      <c r="G4505" s="1" t="s">
        <v>19409</v>
      </c>
      <c r="H4505" s="1" t="s">
        <v>43</v>
      </c>
      <c r="I4505" s="1" t="s">
        <v>536</v>
      </c>
      <c r="J4505" s="1" t="s">
        <v>537</v>
      </c>
      <c r="K4505" s="3">
        <v>44228</v>
      </c>
      <c r="L4505" s="1" t="s">
        <v>19426</v>
      </c>
      <c r="M4505" s="1" t="s">
        <v>22</v>
      </c>
      <c r="N4505" s="1"/>
      <c r="O4505" s="1" t="s">
        <v>24</v>
      </c>
      <c r="P4505" s="1" t="s">
        <v>25</v>
      </c>
      <c r="Q4505" s="1" t="s">
        <v>24</v>
      </c>
      <c r="R4505" s="1" t="s">
        <v>22</v>
      </c>
      <c r="S4505" s="1" t="s">
        <v>22</v>
      </c>
      <c r="T4505" s="1" t="s">
        <v>26</v>
      </c>
    </row>
    <row r="4506" spans="1:20" ht="30" customHeight="1" x14ac:dyDescent="0.25">
      <c r="A4506" s="2" t="s">
        <v>19427</v>
      </c>
      <c r="B4506" s="2"/>
      <c r="C4506" s="1" t="str">
        <f>A4506</f>
        <v>7100083512</v>
      </c>
      <c r="D4506" s="2" t="str">
        <f>VLOOKUP(A4506,[1]CLP!$C:$E,3,0)</f>
        <v>Abrasive Systems Division</v>
      </c>
      <c r="E4506" s="2" t="str">
        <f>VLOOKUP(A4506,[1]CLP!$C:$F,4,0)</f>
        <v>1150</v>
      </c>
      <c r="F4506" s="2" t="s">
        <v>37823</v>
      </c>
      <c r="G4506" s="2" t="s">
        <v>19428</v>
      </c>
      <c r="H4506" s="2" t="s">
        <v>43</v>
      </c>
      <c r="I4506" s="2" t="s">
        <v>44</v>
      </c>
      <c r="J4506" s="2" t="s">
        <v>1138</v>
      </c>
      <c r="K4506" s="3">
        <v>44228</v>
      </c>
      <c r="L4506" s="2" t="s">
        <v>9122</v>
      </c>
      <c r="M4506" s="2" t="s">
        <v>22</v>
      </c>
      <c r="N4506" s="2" t="s">
        <v>19429</v>
      </c>
      <c r="O4506" s="2" t="s">
        <v>24</v>
      </c>
      <c r="P4506" s="2" t="s">
        <v>25</v>
      </c>
      <c r="Q4506" s="2" t="s">
        <v>24</v>
      </c>
      <c r="R4506" s="2" t="s">
        <v>49</v>
      </c>
      <c r="S4506" s="2" t="s">
        <v>49</v>
      </c>
      <c r="T4506" s="2" t="s">
        <v>26</v>
      </c>
    </row>
    <row r="4507" spans="1:20" ht="30" hidden="1" customHeight="1" x14ac:dyDescent="0.25">
      <c r="A4507" s="1" t="s">
        <v>19430</v>
      </c>
      <c r="B4507" s="2"/>
      <c r="C4507" s="1" t="s">
        <v>19431</v>
      </c>
      <c r="D4507" s="2" t="str">
        <f>VLOOKUP(A4507,[1]CLP!$C:$E,3,0)</f>
        <v>Automotive Aftermarket Div</v>
      </c>
      <c r="E4507" s="2" t="str">
        <f>VLOOKUP(A4507,[1]CLP!$C:$F,4,0)</f>
        <v>1420</v>
      </c>
      <c r="F4507" s="2" t="s">
        <v>37824</v>
      </c>
      <c r="G4507" s="1" t="s">
        <v>19432</v>
      </c>
      <c r="H4507" s="1" t="s">
        <v>43</v>
      </c>
      <c r="I4507" s="1" t="s">
        <v>83</v>
      </c>
      <c r="J4507" s="1" t="s">
        <v>910</v>
      </c>
      <c r="K4507" s="3">
        <v>44228</v>
      </c>
      <c r="L4507" s="1" t="s">
        <v>3106</v>
      </c>
      <c r="M4507" s="1" t="s">
        <v>22</v>
      </c>
      <c r="N4507" s="1"/>
      <c r="O4507" s="1" t="s">
        <v>924</v>
      </c>
      <c r="P4507" s="1" t="s">
        <v>925</v>
      </c>
      <c r="Q4507" s="1" t="s">
        <v>924</v>
      </c>
      <c r="R4507" s="1" t="s">
        <v>22</v>
      </c>
      <c r="S4507" s="1" t="s">
        <v>22</v>
      </c>
      <c r="T4507" s="1" t="s">
        <v>26</v>
      </c>
    </row>
    <row r="4508" spans="1:20" ht="30" customHeight="1" x14ac:dyDescent="0.25">
      <c r="A4508" s="2" t="s">
        <v>19433</v>
      </c>
      <c r="B4508" s="2"/>
      <c r="C4508" s="2" t="s">
        <v>19434</v>
      </c>
      <c r="D4508" s="2" t="str">
        <f>VLOOKUP(A4508,[1]CLP!$C:$E,3,0)</f>
        <v>Abrasive Systems Division</v>
      </c>
      <c r="E4508" s="2" t="str">
        <f>VLOOKUP(A4508,[1]CLP!$C:$F,4,0)</f>
        <v>6080</v>
      </c>
      <c r="F4508" s="2" t="s">
        <v>37823</v>
      </c>
      <c r="G4508" s="2" t="s">
        <v>19409</v>
      </c>
      <c r="H4508" s="2" t="s">
        <v>43</v>
      </c>
      <c r="I4508" s="2" t="s">
        <v>536</v>
      </c>
      <c r="J4508" s="2" t="s">
        <v>537</v>
      </c>
      <c r="K4508" s="3">
        <v>44228</v>
      </c>
      <c r="L4508" s="2" t="s">
        <v>19435</v>
      </c>
      <c r="M4508" s="2" t="s">
        <v>22</v>
      </c>
      <c r="N4508" s="2" t="s">
        <v>19436</v>
      </c>
      <c r="O4508" s="2" t="s">
        <v>24</v>
      </c>
      <c r="P4508" s="2" t="s">
        <v>25</v>
      </c>
      <c r="Q4508" s="2" t="s">
        <v>24</v>
      </c>
      <c r="R4508" s="2" t="s">
        <v>1064</v>
      </c>
      <c r="S4508" s="2" t="s">
        <v>1064</v>
      </c>
      <c r="T4508" s="2" t="s">
        <v>26</v>
      </c>
    </row>
    <row r="4509" spans="1:20" ht="30" customHeight="1" x14ac:dyDescent="0.25">
      <c r="A4509" s="1" t="s">
        <v>19437</v>
      </c>
      <c r="B4509" s="2"/>
      <c r="C4509" s="1" t="s">
        <v>19438</v>
      </c>
      <c r="D4509" s="2" t="str">
        <f>VLOOKUP(A4509,[1]CLP!$C:$E,3,0)</f>
        <v>Abrasive Systems Division</v>
      </c>
      <c r="E4509" s="2" t="str">
        <f>VLOOKUP(A4509,[1]CLP!$C:$F,4,0)</f>
        <v>6080</v>
      </c>
      <c r="F4509" s="2" t="s">
        <v>37823</v>
      </c>
      <c r="G4509" s="1" t="s">
        <v>19409</v>
      </c>
      <c r="H4509" s="1" t="s">
        <v>43</v>
      </c>
      <c r="I4509" s="1" t="s">
        <v>536</v>
      </c>
      <c r="J4509" s="1" t="s">
        <v>537</v>
      </c>
      <c r="K4509" s="3">
        <v>44228</v>
      </c>
      <c r="L4509" s="1" t="s">
        <v>19439</v>
      </c>
      <c r="M4509" s="1" t="s">
        <v>22</v>
      </c>
      <c r="N4509" s="1" t="s">
        <v>19440</v>
      </c>
      <c r="O4509" s="1" t="s">
        <v>24</v>
      </c>
      <c r="P4509" s="1" t="s">
        <v>25</v>
      </c>
      <c r="Q4509" s="1" t="s">
        <v>24</v>
      </c>
      <c r="R4509" s="1" t="s">
        <v>22</v>
      </c>
      <c r="S4509" s="1" t="s">
        <v>22</v>
      </c>
      <c r="T4509" s="1" t="s">
        <v>26</v>
      </c>
    </row>
    <row r="4510" spans="1:20" ht="30" customHeight="1" x14ac:dyDescent="0.25">
      <c r="A4510" s="2" t="s">
        <v>19441</v>
      </c>
      <c r="B4510" s="2"/>
      <c r="C4510" s="2" t="s">
        <v>19442</v>
      </c>
      <c r="D4510" s="2" t="str">
        <f>VLOOKUP(A4510,[1]CLP!$C:$E,3,0)</f>
        <v>Abrasive Systems Division</v>
      </c>
      <c r="E4510" s="2" t="str">
        <f>VLOOKUP(A4510,[1]CLP!$C:$F,4,0)</f>
        <v>6080</v>
      </c>
      <c r="F4510" s="2" t="s">
        <v>37823</v>
      </c>
      <c r="G4510" s="2" t="s">
        <v>2051</v>
      </c>
      <c r="H4510" s="2" t="s">
        <v>43</v>
      </c>
      <c r="I4510" s="2" t="s">
        <v>536</v>
      </c>
      <c r="J4510" s="2" t="s">
        <v>537</v>
      </c>
      <c r="K4510" s="3">
        <v>44228</v>
      </c>
      <c r="L4510" s="2" t="s">
        <v>19443</v>
      </c>
      <c r="M4510" s="2" t="s">
        <v>22</v>
      </c>
      <c r="N4510" s="2" t="s">
        <v>19444</v>
      </c>
      <c r="O4510" s="2" t="s">
        <v>24</v>
      </c>
      <c r="P4510" s="2" t="s">
        <v>25</v>
      </c>
      <c r="Q4510" s="2" t="s">
        <v>24</v>
      </c>
      <c r="R4510" s="2" t="s">
        <v>22</v>
      </c>
      <c r="S4510" s="2" t="s">
        <v>22</v>
      </c>
      <c r="T4510" s="2" t="s">
        <v>26</v>
      </c>
    </row>
    <row r="4511" spans="1:20" ht="30" hidden="1" customHeight="1" x14ac:dyDescent="0.25">
      <c r="A4511" s="1" t="s">
        <v>19445</v>
      </c>
      <c r="B4511" s="2"/>
      <c r="C4511" s="1" t="s">
        <v>19446</v>
      </c>
      <c r="D4511" s="2" t="str">
        <f>VLOOKUP(A4511,[1]CLP!$C:$E,3,0)</f>
        <v>Industrial Adhesives &amp; Tapes</v>
      </c>
      <c r="E4511" s="2" t="str">
        <f>VLOOKUP(A4511,[1]CLP!$C:$F,4,0)</f>
        <v>2730</v>
      </c>
      <c r="F4511" s="2" t="s">
        <v>37841</v>
      </c>
      <c r="G4511" s="1" t="s">
        <v>19447</v>
      </c>
      <c r="H4511" s="1" t="s">
        <v>30</v>
      </c>
      <c r="I4511" s="1" t="s">
        <v>18852</v>
      </c>
      <c r="J4511" s="1"/>
      <c r="K4511" s="3">
        <v>44228</v>
      </c>
      <c r="L4511" s="1" t="s">
        <v>19448</v>
      </c>
      <c r="M4511" s="1" t="s">
        <v>22</v>
      </c>
      <c r="N4511" s="1" t="s">
        <v>19449</v>
      </c>
      <c r="O4511" s="1" t="s">
        <v>691</v>
      </c>
      <c r="P4511" s="1" t="s">
        <v>692</v>
      </c>
      <c r="Q4511" s="1" t="s">
        <v>691</v>
      </c>
      <c r="R4511" s="1" t="s">
        <v>22</v>
      </c>
      <c r="S4511" s="1" t="s">
        <v>22</v>
      </c>
      <c r="T4511" s="1" t="s">
        <v>35</v>
      </c>
    </row>
    <row r="4512" spans="1:20" ht="30" hidden="1" customHeight="1" x14ac:dyDescent="0.25">
      <c r="A4512" s="2" t="s">
        <v>19450</v>
      </c>
      <c r="B4512" s="2"/>
      <c r="C4512" s="2" t="s">
        <v>19451</v>
      </c>
      <c r="D4512" s="2" t="str">
        <f>VLOOKUP(A4512,[1]CLP!$C:$E,3,0)</f>
        <v>Home Care Division</v>
      </c>
      <c r="E4512" s="2" t="str">
        <f>VLOOKUP(A4512,[1]CLP!$C:$F,4,0)</f>
        <v>2950</v>
      </c>
      <c r="F4512" s="2" t="s">
        <v>37839</v>
      </c>
      <c r="G4512" s="2" t="s">
        <v>19452</v>
      </c>
      <c r="H4512" s="2" t="s">
        <v>1805</v>
      </c>
      <c r="I4512" s="2" t="s">
        <v>1806</v>
      </c>
      <c r="J4512" s="2"/>
      <c r="K4512" s="3">
        <v>44228</v>
      </c>
      <c r="L4512" s="2" t="s">
        <v>1840</v>
      </c>
      <c r="M4512" s="2" t="s">
        <v>22</v>
      </c>
      <c r="N4512" s="2" t="s">
        <v>19453</v>
      </c>
      <c r="O4512" s="2" t="s">
        <v>1228</v>
      </c>
      <c r="P4512" s="2" t="s">
        <v>1229</v>
      </c>
      <c r="Q4512" s="2" t="s">
        <v>1228</v>
      </c>
      <c r="R4512" s="2" t="s">
        <v>842</v>
      </c>
      <c r="S4512" s="2" t="s">
        <v>842</v>
      </c>
      <c r="T4512" s="2" t="s">
        <v>26</v>
      </c>
    </row>
    <row r="4513" spans="1:20" ht="30" hidden="1" customHeight="1" x14ac:dyDescent="0.25">
      <c r="A4513" s="1" t="s">
        <v>19454</v>
      </c>
      <c r="B4513" s="2"/>
      <c r="C4513" s="1" t="s">
        <v>19455</v>
      </c>
      <c r="D4513" s="2" t="str">
        <f>VLOOKUP(A4513,[1]CLP!$C:$E,3,0)</f>
        <v>Automotive Aftermarket Div</v>
      </c>
      <c r="E4513" s="2" t="str">
        <f>VLOOKUP(A4513,[1]CLP!$C:$F,4,0)</f>
        <v>2830</v>
      </c>
      <c r="F4513" s="2" t="s">
        <v>37824</v>
      </c>
      <c r="G4513" s="1" t="s">
        <v>19456</v>
      </c>
      <c r="H4513" s="1" t="s">
        <v>1115</v>
      </c>
      <c r="I4513" s="1" t="s">
        <v>2602</v>
      </c>
      <c r="J4513" s="1" t="s">
        <v>2603</v>
      </c>
      <c r="K4513" s="3">
        <v>44228</v>
      </c>
      <c r="L4513" s="1" t="s">
        <v>19457</v>
      </c>
      <c r="M4513" s="1" t="s">
        <v>22</v>
      </c>
      <c r="N4513" s="1" t="s">
        <v>19458</v>
      </c>
      <c r="O4513" s="1" t="s">
        <v>3120</v>
      </c>
      <c r="P4513" s="1" t="s">
        <v>3121</v>
      </c>
      <c r="Q4513" s="1" t="s">
        <v>3120</v>
      </c>
      <c r="R4513" s="1" t="s">
        <v>915</v>
      </c>
      <c r="S4513" s="1" t="s">
        <v>915</v>
      </c>
      <c r="T4513" s="1" t="s">
        <v>35</v>
      </c>
    </row>
    <row r="4514" spans="1:20" ht="30" hidden="1" customHeight="1" x14ac:dyDescent="0.25">
      <c r="A4514" s="2" t="s">
        <v>19459</v>
      </c>
      <c r="B4514" s="2"/>
      <c r="C4514" s="2" t="s">
        <v>19460</v>
      </c>
      <c r="D4514" s="2" t="str">
        <f>VLOOKUP(A4514,[1]CLP!$C:$E,3,0)</f>
        <v>Home Care Division</v>
      </c>
      <c r="E4514" s="2" t="str">
        <f>VLOOKUP(A4514,[1]CLP!$C:$F,4,0)</f>
        <v>2950</v>
      </c>
      <c r="F4514" s="2" t="s">
        <v>37839</v>
      </c>
      <c r="G4514" s="2" t="s">
        <v>19461</v>
      </c>
      <c r="H4514" s="2" t="s">
        <v>1805</v>
      </c>
      <c r="I4514" s="2" t="s">
        <v>1806</v>
      </c>
      <c r="J4514" s="2"/>
      <c r="K4514" s="3">
        <v>44228</v>
      </c>
      <c r="L4514" s="2" t="s">
        <v>1308</v>
      </c>
      <c r="M4514" s="2" t="s">
        <v>22</v>
      </c>
      <c r="N4514" s="2" t="s">
        <v>19462</v>
      </c>
      <c r="O4514" s="2" t="s">
        <v>1228</v>
      </c>
      <c r="P4514" s="2" t="s">
        <v>1229</v>
      </c>
      <c r="Q4514" s="2" t="s">
        <v>1228</v>
      </c>
      <c r="R4514" s="2" t="s">
        <v>2410</v>
      </c>
      <c r="S4514" s="2" t="s">
        <v>2410</v>
      </c>
      <c r="T4514" s="2" t="s">
        <v>26</v>
      </c>
    </row>
    <row r="4515" spans="1:20" ht="30" hidden="1" customHeight="1" x14ac:dyDescent="0.25">
      <c r="A4515" s="1" t="s">
        <v>19463</v>
      </c>
      <c r="B4515" s="2"/>
      <c r="C4515" s="1" t="str">
        <f>A4515</f>
        <v>7100084929</v>
      </c>
      <c r="D4515" s="2" t="str">
        <f>VLOOKUP(A4515,[1]CLP!$C:$E,3,0)</f>
        <v>Display Materials and Systems Div</v>
      </c>
      <c r="E4515" s="2" t="str">
        <f>VLOOKUP(A4515,[1]CLP!$C:$F,4,0)</f>
        <v>4540</v>
      </c>
      <c r="F4515" s="2" t="s">
        <v>37844</v>
      </c>
      <c r="G4515" s="1" t="s">
        <v>19464</v>
      </c>
      <c r="H4515" s="1" t="s">
        <v>1393</v>
      </c>
      <c r="I4515" s="1" t="s">
        <v>5198</v>
      </c>
      <c r="J4515" s="1" t="s">
        <v>8063</v>
      </c>
      <c r="K4515" s="3">
        <v>44228</v>
      </c>
      <c r="L4515" s="1" t="s">
        <v>19465</v>
      </c>
      <c r="M4515" s="1" t="s">
        <v>22</v>
      </c>
      <c r="N4515" s="1" t="s">
        <v>19466</v>
      </c>
      <c r="O4515" s="1" t="s">
        <v>24</v>
      </c>
      <c r="P4515" s="1" t="s">
        <v>25</v>
      </c>
      <c r="Q4515" s="1" t="s">
        <v>24</v>
      </c>
      <c r="R4515" s="1" t="s">
        <v>22</v>
      </c>
      <c r="S4515" s="1" t="s">
        <v>22</v>
      </c>
      <c r="T4515" s="1" t="s">
        <v>26</v>
      </c>
    </row>
    <row r="4516" spans="1:20" ht="30" hidden="1" customHeight="1" x14ac:dyDescent="0.25">
      <c r="A4516" s="2" t="s">
        <v>19467</v>
      </c>
      <c r="B4516" s="2"/>
      <c r="C4516" s="2" t="s">
        <v>19468</v>
      </c>
      <c r="D4516" s="2" t="str">
        <f>VLOOKUP(A4516,[1]CLP!$C:$E,3,0)</f>
        <v>Display Materials and Systems Div</v>
      </c>
      <c r="E4516" s="2" t="str">
        <f>VLOOKUP(A4516,[1]CLP!$C:$F,4,0)</f>
        <v>4540</v>
      </c>
      <c r="F4516" s="2" t="s">
        <v>37844</v>
      </c>
      <c r="G4516" s="2" t="s">
        <v>19469</v>
      </c>
      <c r="H4516" s="2" t="s">
        <v>1393</v>
      </c>
      <c r="I4516" s="2" t="s">
        <v>5198</v>
      </c>
      <c r="J4516" s="2" t="s">
        <v>8063</v>
      </c>
      <c r="K4516" s="3">
        <v>44228</v>
      </c>
      <c r="L4516" s="2" t="s">
        <v>13342</v>
      </c>
      <c r="M4516" s="2" t="s">
        <v>22</v>
      </c>
      <c r="N4516" s="2" t="s">
        <v>19471</v>
      </c>
      <c r="O4516" s="2" t="s">
        <v>24</v>
      </c>
      <c r="P4516" s="2" t="s">
        <v>25</v>
      </c>
      <c r="Q4516" s="2" t="s">
        <v>24</v>
      </c>
      <c r="R4516" s="2" t="s">
        <v>22</v>
      </c>
      <c r="S4516" s="2" t="s">
        <v>22</v>
      </c>
      <c r="T4516" s="2" t="s">
        <v>35</v>
      </c>
    </row>
    <row r="4517" spans="1:20" ht="30" hidden="1" customHeight="1" x14ac:dyDescent="0.25">
      <c r="A4517" s="1" t="s">
        <v>19472</v>
      </c>
      <c r="B4517" s="2"/>
      <c r="C4517" s="1" t="s">
        <v>19473</v>
      </c>
      <c r="D4517" s="2" t="str">
        <f>VLOOKUP(A4517,[1]CLP!$C:$E,3,0)</f>
        <v>Display Materials and Systems Div</v>
      </c>
      <c r="E4517" s="2" t="str">
        <f>VLOOKUP(A4517,[1]CLP!$C:$F,4,0)</f>
        <v>4540</v>
      </c>
      <c r="F4517" s="2" t="s">
        <v>37844</v>
      </c>
      <c r="G4517" s="1" t="s">
        <v>19474</v>
      </c>
      <c r="H4517" s="1" t="s">
        <v>1393</v>
      </c>
      <c r="I4517" s="1" t="s">
        <v>5198</v>
      </c>
      <c r="J4517" s="1" t="s">
        <v>8063</v>
      </c>
      <c r="K4517" s="3">
        <v>44228</v>
      </c>
      <c r="L4517" s="1" t="s">
        <v>17137</v>
      </c>
      <c r="M4517" s="1" t="s">
        <v>22</v>
      </c>
      <c r="N4517" s="1" t="s">
        <v>19475</v>
      </c>
      <c r="O4517" s="1" t="s">
        <v>24</v>
      </c>
      <c r="P4517" s="1" t="s">
        <v>25</v>
      </c>
      <c r="Q4517" s="1" t="s">
        <v>24</v>
      </c>
      <c r="R4517" s="1" t="s">
        <v>22</v>
      </c>
      <c r="S4517" s="1" t="s">
        <v>22</v>
      </c>
      <c r="T4517" s="1" t="s">
        <v>35</v>
      </c>
    </row>
    <row r="4518" spans="1:20" ht="30" hidden="1" customHeight="1" x14ac:dyDescent="0.25">
      <c r="A4518" s="2" t="s">
        <v>19476</v>
      </c>
      <c r="B4518" s="2"/>
      <c r="C4518" s="2" t="s">
        <v>19477</v>
      </c>
      <c r="D4518" s="2" t="str">
        <f>VLOOKUP(A4518,[1]CLP!$C:$E,3,0)</f>
        <v>Display Materials and Systems Div</v>
      </c>
      <c r="E4518" s="2" t="str">
        <f>VLOOKUP(A4518,[1]CLP!$C:$F,4,0)</f>
        <v>4540</v>
      </c>
      <c r="F4518" s="2" t="s">
        <v>37844</v>
      </c>
      <c r="G4518" s="2" t="s">
        <v>19478</v>
      </c>
      <c r="H4518" s="2" t="s">
        <v>1393</v>
      </c>
      <c r="I4518" s="2" t="s">
        <v>5198</v>
      </c>
      <c r="J4518" s="2" t="s">
        <v>8063</v>
      </c>
      <c r="K4518" s="3">
        <v>44228</v>
      </c>
      <c r="L4518" s="2" t="s">
        <v>7645</v>
      </c>
      <c r="M4518" s="2" t="s">
        <v>22</v>
      </c>
      <c r="N4518" s="2" t="s">
        <v>19479</v>
      </c>
      <c r="O4518" s="2" t="s">
        <v>24</v>
      </c>
      <c r="P4518" s="2" t="s">
        <v>25</v>
      </c>
      <c r="Q4518" s="2" t="s">
        <v>24</v>
      </c>
      <c r="R4518" s="2" t="s">
        <v>22</v>
      </c>
      <c r="S4518" s="2" t="s">
        <v>22</v>
      </c>
      <c r="T4518" s="2" t="s">
        <v>26</v>
      </c>
    </row>
    <row r="4519" spans="1:20" ht="30" hidden="1" customHeight="1" x14ac:dyDescent="0.25">
      <c r="A4519" s="1" t="s">
        <v>19480</v>
      </c>
      <c r="B4519" s="2"/>
      <c r="C4519" s="1" t="s">
        <v>19481</v>
      </c>
      <c r="D4519" s="2" t="str">
        <f>VLOOKUP(A4519,[1]CLP!$C:$E,3,0)</f>
        <v>Display Materials and Systems Div</v>
      </c>
      <c r="E4519" s="2" t="str">
        <f>VLOOKUP(A4519,[1]CLP!$C:$F,4,0)</f>
        <v>4540</v>
      </c>
      <c r="F4519" s="2" t="s">
        <v>37844</v>
      </c>
      <c r="G4519" s="1" t="s">
        <v>19482</v>
      </c>
      <c r="H4519" s="1" t="s">
        <v>1393</v>
      </c>
      <c r="I4519" s="1" t="s">
        <v>5198</v>
      </c>
      <c r="J4519" s="1" t="s">
        <v>8063</v>
      </c>
      <c r="K4519" s="3">
        <v>44228</v>
      </c>
      <c r="L4519" s="1" t="s">
        <v>13342</v>
      </c>
      <c r="M4519" s="1" t="s">
        <v>22</v>
      </c>
      <c r="N4519" s="1" t="s">
        <v>19483</v>
      </c>
      <c r="O4519" s="1" t="s">
        <v>24</v>
      </c>
      <c r="P4519" s="1" t="s">
        <v>25</v>
      </c>
      <c r="Q4519" s="1" t="s">
        <v>24</v>
      </c>
      <c r="R4519" s="1" t="s">
        <v>22</v>
      </c>
      <c r="S4519" s="1" t="s">
        <v>22</v>
      </c>
      <c r="T4519" s="1" t="s">
        <v>35</v>
      </c>
    </row>
    <row r="4520" spans="1:20" ht="30" customHeight="1" x14ac:dyDescent="0.25">
      <c r="A4520" s="2" t="s">
        <v>19484</v>
      </c>
      <c r="B4520" s="2"/>
      <c r="C4520" s="2" t="s">
        <v>19485</v>
      </c>
      <c r="D4520" s="2" t="str">
        <f>VLOOKUP(A4520,[1]CLP!$C:$E,3,0)</f>
        <v>Abrasive Systems Division</v>
      </c>
      <c r="E4520" s="2" t="str">
        <f>VLOOKUP(A4520,[1]CLP!$C:$F,4,0)</f>
        <v>1150</v>
      </c>
      <c r="F4520" s="2" t="s">
        <v>37823</v>
      </c>
      <c r="G4520" s="2" t="s">
        <v>19486</v>
      </c>
      <c r="H4520" s="2" t="s">
        <v>43</v>
      </c>
      <c r="I4520" s="2" t="s">
        <v>44</v>
      </c>
      <c r="J4520" s="2" t="s">
        <v>1138</v>
      </c>
      <c r="K4520" s="3">
        <v>44228</v>
      </c>
      <c r="L4520" s="2" t="s">
        <v>5283</v>
      </c>
      <c r="M4520" s="2" t="s">
        <v>22</v>
      </c>
      <c r="N4520" s="2"/>
      <c r="O4520" s="2" t="s">
        <v>24</v>
      </c>
      <c r="P4520" s="2" t="s">
        <v>25</v>
      </c>
      <c r="Q4520" s="2" t="s">
        <v>24</v>
      </c>
      <c r="R4520" s="2" t="s">
        <v>22</v>
      </c>
      <c r="S4520" s="2" t="s">
        <v>22</v>
      </c>
      <c r="T4520" s="2" t="s">
        <v>35</v>
      </c>
    </row>
    <row r="4521" spans="1:20" ht="30" hidden="1" customHeight="1" x14ac:dyDescent="0.25">
      <c r="A4521" s="1" t="s">
        <v>19487</v>
      </c>
      <c r="B4521" s="2"/>
      <c r="C4521" s="1" t="s">
        <v>19488</v>
      </c>
      <c r="D4521" s="2" t="str">
        <f>VLOOKUP(A4521,[1]CLP!$C:$E,3,0)</f>
        <v>Construction &amp; Home Imp Mkts</v>
      </c>
      <c r="E4521" s="2" t="str">
        <f>VLOOKUP(A4521,[1]CLP!$C:$F,4,0)</f>
        <v>2880</v>
      </c>
      <c r="F4521" s="2" t="s">
        <v>37833</v>
      </c>
      <c r="G4521" s="1" t="s">
        <v>19489</v>
      </c>
      <c r="H4521" s="1" t="s">
        <v>1223</v>
      </c>
      <c r="I4521" s="1" t="s">
        <v>1224</v>
      </c>
      <c r="J4521" s="1" t="s">
        <v>19490</v>
      </c>
      <c r="K4521" s="3">
        <v>44228</v>
      </c>
      <c r="L4521" s="1" t="s">
        <v>19491</v>
      </c>
      <c r="M4521" s="1" t="s">
        <v>22</v>
      </c>
      <c r="N4521" s="1" t="s">
        <v>19492</v>
      </c>
      <c r="O4521" s="1" t="s">
        <v>18644</v>
      </c>
      <c r="P4521" s="1" t="s">
        <v>18645</v>
      </c>
      <c r="Q4521" s="1" t="s">
        <v>18644</v>
      </c>
      <c r="R4521" s="1" t="s">
        <v>370</v>
      </c>
      <c r="S4521" s="1" t="s">
        <v>370</v>
      </c>
      <c r="T4521" s="1" t="s">
        <v>26</v>
      </c>
    </row>
    <row r="4522" spans="1:20" ht="30" hidden="1" customHeight="1" x14ac:dyDescent="0.25">
      <c r="A4522" s="2" t="s">
        <v>19493</v>
      </c>
      <c r="B4522" s="2"/>
      <c r="C4522" s="2" t="s">
        <v>19494</v>
      </c>
      <c r="D4522" s="2" t="str">
        <f>VLOOKUP(A4522,[1]CLP!$C:$E,3,0)</f>
        <v>Construction &amp; Home Imp Mkts</v>
      </c>
      <c r="E4522" s="2" t="str">
        <f>VLOOKUP(A4522,[1]CLP!$C:$F,4,0)</f>
        <v>2880</v>
      </c>
      <c r="F4522" s="2" t="s">
        <v>37833</v>
      </c>
      <c r="G4522" s="2" t="s">
        <v>19495</v>
      </c>
      <c r="H4522" s="2" t="s">
        <v>1223</v>
      </c>
      <c r="I4522" s="2" t="s">
        <v>1224</v>
      </c>
      <c r="J4522" s="2" t="s">
        <v>19496</v>
      </c>
      <c r="K4522" s="3">
        <v>44228</v>
      </c>
      <c r="L4522" s="2" t="s">
        <v>19498</v>
      </c>
      <c r="M4522" s="2" t="s">
        <v>22</v>
      </c>
      <c r="N4522" s="2" t="s">
        <v>19499</v>
      </c>
      <c r="O4522" s="2" t="s">
        <v>18644</v>
      </c>
      <c r="P4522" s="2" t="s">
        <v>18645</v>
      </c>
      <c r="Q4522" s="2" t="s">
        <v>18644</v>
      </c>
      <c r="R4522" s="2" t="s">
        <v>420</v>
      </c>
      <c r="S4522" s="2" t="s">
        <v>420</v>
      </c>
      <c r="T4522" s="2" t="s">
        <v>26</v>
      </c>
    </row>
    <row r="4523" spans="1:20" ht="30" hidden="1" customHeight="1" x14ac:dyDescent="0.25">
      <c r="A4523" s="1" t="s">
        <v>19500</v>
      </c>
      <c r="B4523" s="2"/>
      <c r="C4523" s="1" t="s">
        <v>19501</v>
      </c>
      <c r="D4523" s="2" t="str">
        <f>VLOOKUP(A4523,[1]CLP!$C:$E,3,0)</f>
        <v>Construction &amp; Home Imp Mkts</v>
      </c>
      <c r="E4523" s="2" t="str">
        <f>VLOOKUP(A4523,[1]CLP!$C:$F,4,0)</f>
        <v>2880</v>
      </c>
      <c r="F4523" s="2" t="s">
        <v>37833</v>
      </c>
      <c r="G4523" s="1" t="s">
        <v>19502</v>
      </c>
      <c r="H4523" s="1" t="s">
        <v>1223</v>
      </c>
      <c r="I4523" s="1" t="s">
        <v>1224</v>
      </c>
      <c r="J4523" s="1" t="s">
        <v>19490</v>
      </c>
      <c r="K4523" s="3">
        <v>44228</v>
      </c>
      <c r="L4523" s="1" t="s">
        <v>19503</v>
      </c>
      <c r="M4523" s="1" t="s">
        <v>22</v>
      </c>
      <c r="N4523" s="1" t="s">
        <v>19504</v>
      </c>
      <c r="O4523" s="1" t="s">
        <v>18644</v>
      </c>
      <c r="P4523" s="1" t="s">
        <v>18645</v>
      </c>
      <c r="Q4523" s="1" t="s">
        <v>18644</v>
      </c>
      <c r="R4523" s="1" t="s">
        <v>370</v>
      </c>
      <c r="S4523" s="1" t="s">
        <v>370</v>
      </c>
      <c r="T4523" s="1" t="s">
        <v>26</v>
      </c>
    </row>
    <row r="4524" spans="1:20" ht="30" hidden="1" customHeight="1" x14ac:dyDescent="0.25">
      <c r="A4524" s="2" t="s">
        <v>19505</v>
      </c>
      <c r="B4524" s="2"/>
      <c r="C4524" s="2" t="s">
        <v>19506</v>
      </c>
      <c r="D4524" s="2" t="str">
        <f>VLOOKUP(A4524,[1]CLP!$C:$E,3,0)</f>
        <v>Construction &amp; Home Imp Mkts</v>
      </c>
      <c r="E4524" s="2" t="str">
        <f>VLOOKUP(A4524,[1]CLP!$C:$F,4,0)</f>
        <v>2880</v>
      </c>
      <c r="F4524" s="2" t="s">
        <v>37833</v>
      </c>
      <c r="G4524" s="2" t="s">
        <v>19507</v>
      </c>
      <c r="H4524" s="2" t="s">
        <v>1223</v>
      </c>
      <c r="I4524" s="2" t="s">
        <v>1224</v>
      </c>
      <c r="J4524" s="2" t="s">
        <v>19490</v>
      </c>
      <c r="K4524" s="3">
        <v>44228</v>
      </c>
      <c r="L4524" s="2" t="s">
        <v>4596</v>
      </c>
      <c r="M4524" s="2" t="s">
        <v>22</v>
      </c>
      <c r="N4524" s="2" t="s">
        <v>19508</v>
      </c>
      <c r="O4524" s="2" t="s">
        <v>18644</v>
      </c>
      <c r="P4524" s="2" t="s">
        <v>18645</v>
      </c>
      <c r="Q4524" s="2" t="s">
        <v>18644</v>
      </c>
      <c r="R4524" s="2" t="s">
        <v>420</v>
      </c>
      <c r="S4524" s="2" t="s">
        <v>420</v>
      </c>
      <c r="T4524" s="2" t="s">
        <v>26</v>
      </c>
    </row>
    <row r="4525" spans="1:20" ht="30" hidden="1" customHeight="1" x14ac:dyDescent="0.25">
      <c r="A4525" s="1" t="s">
        <v>19509</v>
      </c>
      <c r="B4525" s="2"/>
      <c r="C4525" s="1" t="s">
        <v>19510</v>
      </c>
      <c r="D4525" s="2" t="str">
        <f>VLOOKUP(A4525,[1]CLP!$C:$E,3,0)</f>
        <v>Construction &amp; Home Imp Mkts</v>
      </c>
      <c r="E4525" s="2" t="str">
        <f>VLOOKUP(A4525,[1]CLP!$C:$F,4,0)</f>
        <v>2880</v>
      </c>
      <c r="F4525" s="2" t="s">
        <v>37833</v>
      </c>
      <c r="G4525" s="1" t="s">
        <v>19511</v>
      </c>
      <c r="H4525" s="1" t="s">
        <v>1805</v>
      </c>
      <c r="I4525" s="1" t="s">
        <v>13908</v>
      </c>
      <c r="J4525" s="1" t="s">
        <v>13909</v>
      </c>
      <c r="K4525" s="3">
        <v>44228</v>
      </c>
      <c r="L4525" s="1" t="s">
        <v>19498</v>
      </c>
      <c r="M4525" s="1" t="s">
        <v>22</v>
      </c>
      <c r="N4525" s="1" t="s">
        <v>19512</v>
      </c>
      <c r="O4525" s="1" t="s">
        <v>18644</v>
      </c>
      <c r="P4525" s="1" t="s">
        <v>18645</v>
      </c>
      <c r="Q4525" s="1" t="s">
        <v>18644</v>
      </c>
      <c r="R4525" s="1" t="s">
        <v>420</v>
      </c>
      <c r="S4525" s="1" t="s">
        <v>420</v>
      </c>
      <c r="T4525" s="1" t="s">
        <v>26</v>
      </c>
    </row>
    <row r="4526" spans="1:20" ht="30" hidden="1" customHeight="1" x14ac:dyDescent="0.25">
      <c r="A4526" s="2" t="s">
        <v>19513</v>
      </c>
      <c r="B4526" s="2"/>
      <c r="C4526" s="2" t="s">
        <v>19514</v>
      </c>
      <c r="D4526" s="2" t="str">
        <f>VLOOKUP(A4526,[1]CLP!$C:$E,3,0)</f>
        <v>Construction &amp; Home Imp Mkts</v>
      </c>
      <c r="E4526" s="2" t="str">
        <f>VLOOKUP(A4526,[1]CLP!$C:$F,4,0)</f>
        <v>2880</v>
      </c>
      <c r="F4526" s="2" t="s">
        <v>37833</v>
      </c>
      <c r="G4526" s="2" t="s">
        <v>19515</v>
      </c>
      <c r="H4526" s="2" t="s">
        <v>1223</v>
      </c>
      <c r="I4526" s="2" t="s">
        <v>19516</v>
      </c>
      <c r="J4526" s="2"/>
      <c r="K4526" s="3">
        <v>44228</v>
      </c>
      <c r="L4526" s="2" t="s">
        <v>11341</v>
      </c>
      <c r="M4526" s="2" t="s">
        <v>22</v>
      </c>
      <c r="N4526" s="2" t="s">
        <v>19517</v>
      </c>
      <c r="O4526" s="2" t="s">
        <v>18644</v>
      </c>
      <c r="P4526" s="2" t="s">
        <v>18645</v>
      </c>
      <c r="Q4526" s="2" t="s">
        <v>18644</v>
      </c>
      <c r="R4526" s="2" t="s">
        <v>420</v>
      </c>
      <c r="S4526" s="2" t="s">
        <v>420</v>
      </c>
      <c r="T4526" s="2" t="s">
        <v>26</v>
      </c>
    </row>
    <row r="4527" spans="1:20" ht="30" hidden="1" customHeight="1" x14ac:dyDescent="0.25">
      <c r="A4527" s="1" t="s">
        <v>19518</v>
      </c>
      <c r="B4527" s="2"/>
      <c r="C4527" s="1" t="s">
        <v>19519</v>
      </c>
      <c r="D4527" s="2" t="str">
        <f>VLOOKUP(A4527,[1]CLP!$C:$E,3,0)</f>
        <v>Construction &amp; Home Imp Mkts</v>
      </c>
      <c r="E4527" s="2" t="str">
        <f>VLOOKUP(A4527,[1]CLP!$C:$F,4,0)</f>
        <v>2880</v>
      </c>
      <c r="F4527" s="2" t="s">
        <v>37833</v>
      </c>
      <c r="G4527" s="1" t="s">
        <v>19520</v>
      </c>
      <c r="H4527" s="1" t="s">
        <v>1223</v>
      </c>
      <c r="I4527" s="1" t="s">
        <v>1224</v>
      </c>
      <c r="J4527" s="1" t="s">
        <v>19490</v>
      </c>
      <c r="K4527" s="3">
        <v>44228</v>
      </c>
      <c r="L4527" s="1" t="s">
        <v>7392</v>
      </c>
      <c r="M4527" s="1" t="s">
        <v>22</v>
      </c>
      <c r="N4527" s="1" t="s">
        <v>19521</v>
      </c>
      <c r="O4527" s="1" t="s">
        <v>18644</v>
      </c>
      <c r="P4527" s="1" t="s">
        <v>18645</v>
      </c>
      <c r="Q4527" s="1" t="s">
        <v>18644</v>
      </c>
      <c r="R4527" s="1" t="s">
        <v>420</v>
      </c>
      <c r="S4527" s="1" t="s">
        <v>420</v>
      </c>
      <c r="T4527" s="1" t="s">
        <v>26</v>
      </c>
    </row>
    <row r="4528" spans="1:20" ht="30" customHeight="1" x14ac:dyDescent="0.25">
      <c r="A4528" s="2" t="s">
        <v>19522</v>
      </c>
      <c r="B4528" s="2"/>
      <c r="C4528" s="1" t="str">
        <f>A4528</f>
        <v>7100085514</v>
      </c>
      <c r="D4528" s="2" t="str">
        <f>VLOOKUP(A4528,[1]CLP!$C:$E,3,0)</f>
        <v>Abrasive Systems Division</v>
      </c>
      <c r="E4528" s="2" t="str">
        <f>VLOOKUP(A4528,[1]CLP!$C:$F,4,0)</f>
        <v>6020</v>
      </c>
      <c r="F4528" s="2" t="s">
        <v>37823</v>
      </c>
      <c r="G4528" s="2" t="s">
        <v>19523</v>
      </c>
      <c r="H4528" s="2" t="s">
        <v>43</v>
      </c>
      <c r="I4528" s="2" t="s">
        <v>83</v>
      </c>
      <c r="J4528" s="2" t="s">
        <v>84</v>
      </c>
      <c r="K4528" s="3">
        <v>44228</v>
      </c>
      <c r="L4528" s="2" t="s">
        <v>8183</v>
      </c>
      <c r="M4528" s="2" t="s">
        <v>22</v>
      </c>
      <c r="N4528" s="2" t="s">
        <v>19524</v>
      </c>
      <c r="O4528" s="2" t="s">
        <v>24</v>
      </c>
      <c r="P4528" s="2" t="s">
        <v>25</v>
      </c>
      <c r="Q4528" s="2" t="s">
        <v>24</v>
      </c>
      <c r="R4528" s="2" t="s">
        <v>495</v>
      </c>
      <c r="S4528" s="2" t="s">
        <v>495</v>
      </c>
      <c r="T4528" s="2" t="s">
        <v>26</v>
      </c>
    </row>
    <row r="4529" spans="1:20" ht="30" hidden="1" customHeight="1" x14ac:dyDescent="0.25">
      <c r="A4529" s="1" t="s">
        <v>19525</v>
      </c>
      <c r="B4529" s="2"/>
      <c r="C4529" s="1" t="s">
        <v>19526</v>
      </c>
      <c r="D4529" s="2" t="str">
        <f>VLOOKUP(A4529,[1]CLP!$C:$E,3,0)</f>
        <v>Construction &amp; Home Imp Mkts</v>
      </c>
      <c r="E4529" s="2" t="str">
        <f>VLOOKUP(A4529,[1]CLP!$C:$F,4,0)</f>
        <v>2880</v>
      </c>
      <c r="F4529" s="2" t="s">
        <v>37833</v>
      </c>
      <c r="G4529" s="1" t="s">
        <v>19527</v>
      </c>
      <c r="H4529" s="1" t="s">
        <v>1223</v>
      </c>
      <c r="I4529" s="1" t="s">
        <v>1224</v>
      </c>
      <c r="J4529" s="1" t="s">
        <v>1225</v>
      </c>
      <c r="K4529" s="3">
        <v>44228</v>
      </c>
      <c r="L4529" s="1" t="s">
        <v>1262</v>
      </c>
      <c r="M4529" s="1" t="s">
        <v>22</v>
      </c>
      <c r="N4529" s="1" t="s">
        <v>19528</v>
      </c>
      <c r="O4529" s="1" t="s">
        <v>18644</v>
      </c>
      <c r="P4529" s="1" t="s">
        <v>18645</v>
      </c>
      <c r="Q4529" s="1" t="s">
        <v>18644</v>
      </c>
      <c r="R4529" s="1" t="s">
        <v>1148</v>
      </c>
      <c r="S4529" s="1" t="s">
        <v>1148</v>
      </c>
      <c r="T4529" s="1" t="s">
        <v>26</v>
      </c>
    </row>
    <row r="4530" spans="1:20" ht="30" customHeight="1" x14ac:dyDescent="0.25">
      <c r="A4530" s="2" t="s">
        <v>19529</v>
      </c>
      <c r="B4530" s="2"/>
      <c r="C4530" s="2" t="s">
        <v>19530</v>
      </c>
      <c r="D4530" s="2" t="str">
        <f>VLOOKUP(A4530,[1]CLP!$C:$E,3,0)</f>
        <v>Abrasive Systems Division</v>
      </c>
      <c r="E4530" s="2" t="str">
        <f>VLOOKUP(A4530,[1]CLP!$C:$F,4,0)</f>
        <v>1110</v>
      </c>
      <c r="F4530" s="2" t="s">
        <v>37823</v>
      </c>
      <c r="G4530" s="2" t="s">
        <v>19531</v>
      </c>
      <c r="H4530" s="2" t="s">
        <v>43</v>
      </c>
      <c r="I4530" s="2" t="s">
        <v>19532</v>
      </c>
      <c r="J4530" s="2"/>
      <c r="K4530" s="3">
        <v>44228</v>
      </c>
      <c r="L4530" s="2" t="s">
        <v>429</v>
      </c>
      <c r="M4530" s="2" t="s">
        <v>22</v>
      </c>
      <c r="N4530" s="2" t="s">
        <v>19533</v>
      </c>
      <c r="O4530" s="2" t="s">
        <v>33</v>
      </c>
      <c r="P4530" s="2" t="s">
        <v>34</v>
      </c>
      <c r="Q4530" s="2" t="s">
        <v>33</v>
      </c>
      <c r="R4530" s="2" t="s">
        <v>123</v>
      </c>
      <c r="S4530" s="2" t="s">
        <v>123</v>
      </c>
      <c r="T4530" s="2" t="s">
        <v>35</v>
      </c>
    </row>
    <row r="4531" spans="1:20" ht="30" hidden="1" customHeight="1" x14ac:dyDescent="0.25">
      <c r="A4531" s="1" t="s">
        <v>19534</v>
      </c>
      <c r="B4531" s="2"/>
      <c r="C4531" s="1" t="s">
        <v>19535</v>
      </c>
      <c r="D4531" s="2" t="str">
        <f>VLOOKUP(A4531,[1]CLP!$C:$E,3,0)</f>
        <v>Construction &amp; Home Imp Mkts</v>
      </c>
      <c r="E4531" s="2" t="str">
        <f>VLOOKUP(A4531,[1]CLP!$C:$F,4,0)</f>
        <v>2880</v>
      </c>
      <c r="F4531" s="2" t="s">
        <v>37833</v>
      </c>
      <c r="G4531" s="1" t="s">
        <v>19536</v>
      </c>
      <c r="H4531" s="1" t="s">
        <v>1223</v>
      </c>
      <c r="I4531" s="1" t="s">
        <v>1224</v>
      </c>
      <c r="J4531" s="1" t="s">
        <v>19490</v>
      </c>
      <c r="K4531" s="3">
        <v>44228</v>
      </c>
      <c r="L4531" s="1" t="s">
        <v>19537</v>
      </c>
      <c r="M4531" s="1" t="s">
        <v>22</v>
      </c>
      <c r="N4531" s="1" t="s">
        <v>19538</v>
      </c>
      <c r="O4531" s="1" t="s">
        <v>18644</v>
      </c>
      <c r="P4531" s="1" t="s">
        <v>18645</v>
      </c>
      <c r="Q4531" s="1" t="s">
        <v>18644</v>
      </c>
      <c r="R4531" s="1" t="s">
        <v>88</v>
      </c>
      <c r="S4531" s="1" t="s">
        <v>88</v>
      </c>
      <c r="T4531" s="1" t="s">
        <v>26</v>
      </c>
    </row>
    <row r="4532" spans="1:20" ht="30" hidden="1" customHeight="1" x14ac:dyDescent="0.25">
      <c r="A4532" s="2" t="s">
        <v>19539</v>
      </c>
      <c r="B4532" s="2"/>
      <c r="C4532" s="2" t="s">
        <v>19540</v>
      </c>
      <c r="D4532" s="2" t="str">
        <f>VLOOKUP(A4532,[1]CLP!$C:$E,3,0)</f>
        <v>Construction &amp; Home Imp Mkts</v>
      </c>
      <c r="E4532" s="2" t="str">
        <f>VLOOKUP(A4532,[1]CLP!$C:$F,4,0)</f>
        <v>2880</v>
      </c>
      <c r="F4532" s="2" t="s">
        <v>37833</v>
      </c>
      <c r="G4532" s="2" t="s">
        <v>19541</v>
      </c>
      <c r="H4532" s="2" t="s">
        <v>1223</v>
      </c>
      <c r="I4532" s="2" t="s">
        <v>1224</v>
      </c>
      <c r="J4532" s="2" t="s">
        <v>1225</v>
      </c>
      <c r="K4532" s="3">
        <v>44228</v>
      </c>
      <c r="L4532" s="2" t="s">
        <v>19542</v>
      </c>
      <c r="M4532" s="2" t="s">
        <v>22</v>
      </c>
      <c r="N4532" s="2" t="s">
        <v>19543</v>
      </c>
      <c r="O4532" s="2" t="s">
        <v>18644</v>
      </c>
      <c r="P4532" s="2" t="s">
        <v>18645</v>
      </c>
      <c r="Q4532" s="2" t="s">
        <v>18644</v>
      </c>
      <c r="R4532" s="2" t="s">
        <v>915</v>
      </c>
      <c r="S4532" s="2" t="s">
        <v>915</v>
      </c>
      <c r="T4532" s="2" t="s">
        <v>26</v>
      </c>
    </row>
    <row r="4533" spans="1:20" ht="30" hidden="1" customHeight="1" x14ac:dyDescent="0.25">
      <c r="A4533" s="1" t="s">
        <v>19544</v>
      </c>
      <c r="B4533" s="2"/>
      <c r="C4533" s="1" t="s">
        <v>19545</v>
      </c>
      <c r="D4533" s="2" t="str">
        <f>VLOOKUP(A4533,[1]CLP!$C:$E,3,0)</f>
        <v>Stationery and Office Supplies Div</v>
      </c>
      <c r="E4533" s="2" t="str">
        <f>VLOOKUP(A4533,[1]CLP!$C:$F,4,0)</f>
        <v>1450</v>
      </c>
      <c r="F4533" s="2" t="s">
        <v>30234</v>
      </c>
      <c r="G4533" s="1" t="s">
        <v>19546</v>
      </c>
      <c r="H4533" s="1" t="s">
        <v>635</v>
      </c>
      <c r="I4533" s="1" t="s">
        <v>2743</v>
      </c>
      <c r="J4533" s="1" t="s">
        <v>10627</v>
      </c>
      <c r="K4533" s="3">
        <v>44228</v>
      </c>
      <c r="L4533" s="1" t="s">
        <v>541</v>
      </c>
      <c r="M4533" s="1" t="s">
        <v>22</v>
      </c>
      <c r="N4533" s="1" t="s">
        <v>19547</v>
      </c>
      <c r="O4533" s="1" t="s">
        <v>33</v>
      </c>
      <c r="P4533" s="1" t="s">
        <v>34</v>
      </c>
      <c r="Q4533" s="1" t="s">
        <v>33</v>
      </c>
      <c r="R4533" s="1" t="s">
        <v>842</v>
      </c>
      <c r="S4533" s="1" t="s">
        <v>842</v>
      </c>
      <c r="T4533" s="1" t="s">
        <v>26</v>
      </c>
    </row>
    <row r="4534" spans="1:20" ht="30" hidden="1" customHeight="1" x14ac:dyDescent="0.25">
      <c r="A4534" s="2" t="s">
        <v>19548</v>
      </c>
      <c r="B4534" s="2"/>
      <c r="C4534" s="2" t="s">
        <v>19549</v>
      </c>
      <c r="D4534" s="2" t="str">
        <f>VLOOKUP(A4534,[1]CLP!$C:$E,3,0)</f>
        <v>Stationery and Office Supplies Div</v>
      </c>
      <c r="E4534" s="2" t="str">
        <f>VLOOKUP(A4534,[1]CLP!$C:$F,4,0)</f>
        <v>1450</v>
      </c>
      <c r="F4534" s="2" t="s">
        <v>30234</v>
      </c>
      <c r="G4534" s="2" t="s">
        <v>19550</v>
      </c>
      <c r="H4534" s="2" t="s">
        <v>635</v>
      </c>
      <c r="I4534" s="2" t="s">
        <v>2743</v>
      </c>
      <c r="J4534" s="2" t="s">
        <v>10627</v>
      </c>
      <c r="K4534" s="3">
        <v>44228</v>
      </c>
      <c r="L4534" s="2" t="s">
        <v>17481</v>
      </c>
      <c r="M4534" s="2" t="s">
        <v>22</v>
      </c>
      <c r="N4534" s="2" t="s">
        <v>19551</v>
      </c>
      <c r="O4534" s="2" t="s">
        <v>33</v>
      </c>
      <c r="P4534" s="2" t="s">
        <v>34</v>
      </c>
      <c r="Q4534" s="2" t="s">
        <v>33</v>
      </c>
      <c r="R4534" s="2" t="s">
        <v>842</v>
      </c>
      <c r="S4534" s="2" t="s">
        <v>842</v>
      </c>
      <c r="T4534" s="2" t="s">
        <v>26</v>
      </c>
    </row>
    <row r="4535" spans="1:20" ht="30" hidden="1" customHeight="1" x14ac:dyDescent="0.25">
      <c r="A4535" s="1" t="s">
        <v>19552</v>
      </c>
      <c r="B4535" s="2"/>
      <c r="C4535" s="1" t="s">
        <v>19553</v>
      </c>
      <c r="D4535" s="2" t="str">
        <f>VLOOKUP(A4535,[1]CLP!$C:$E,3,0)</f>
        <v>Stationery and Office Supplies Div</v>
      </c>
      <c r="E4535" s="2" t="str">
        <f>VLOOKUP(A4535,[1]CLP!$C:$F,4,0)</f>
        <v>1450</v>
      </c>
      <c r="F4535" s="2" t="s">
        <v>30234</v>
      </c>
      <c r="G4535" s="1" t="s">
        <v>19554</v>
      </c>
      <c r="H4535" s="1" t="s">
        <v>635</v>
      </c>
      <c r="I4535" s="1" t="s">
        <v>2743</v>
      </c>
      <c r="J4535" s="1" t="s">
        <v>10627</v>
      </c>
      <c r="K4535" s="3">
        <v>44228</v>
      </c>
      <c r="L4535" s="1" t="s">
        <v>1716</v>
      </c>
      <c r="M4535" s="1" t="s">
        <v>22</v>
      </c>
      <c r="N4535" s="1" t="s">
        <v>19555</v>
      </c>
      <c r="O4535" s="1" t="s">
        <v>33</v>
      </c>
      <c r="P4535" s="1" t="s">
        <v>34</v>
      </c>
      <c r="Q4535" s="1" t="s">
        <v>33</v>
      </c>
      <c r="R4535" s="1" t="s">
        <v>842</v>
      </c>
      <c r="S4535" s="1" t="s">
        <v>842</v>
      </c>
      <c r="T4535" s="1" t="s">
        <v>26</v>
      </c>
    </row>
    <row r="4536" spans="1:20" ht="30" hidden="1" customHeight="1" x14ac:dyDescent="0.25">
      <c r="A4536" s="2" t="s">
        <v>19556</v>
      </c>
      <c r="B4536" s="2"/>
      <c r="C4536" s="2" t="s">
        <v>19557</v>
      </c>
      <c r="D4536" s="2" t="str">
        <f>VLOOKUP(A4536,[1]CLP!$C:$E,3,0)</f>
        <v>Stationery and Office Supplies Div</v>
      </c>
      <c r="E4536" s="2" t="str">
        <f>VLOOKUP(A4536,[1]CLP!$C:$F,4,0)</f>
        <v>1450</v>
      </c>
      <c r="F4536" s="2" t="s">
        <v>30234</v>
      </c>
      <c r="G4536" s="2" t="s">
        <v>19558</v>
      </c>
      <c r="H4536" s="2" t="s">
        <v>635</v>
      </c>
      <c r="I4536" s="2" t="s">
        <v>2743</v>
      </c>
      <c r="J4536" s="2" t="s">
        <v>10627</v>
      </c>
      <c r="K4536" s="3">
        <v>44228</v>
      </c>
      <c r="L4536" s="2" t="s">
        <v>1569</v>
      </c>
      <c r="M4536" s="2" t="s">
        <v>22</v>
      </c>
      <c r="N4536" s="2" t="s">
        <v>19559</v>
      </c>
      <c r="O4536" s="2" t="s">
        <v>33</v>
      </c>
      <c r="P4536" s="2" t="s">
        <v>34</v>
      </c>
      <c r="Q4536" s="2" t="s">
        <v>33</v>
      </c>
      <c r="R4536" s="2" t="s">
        <v>842</v>
      </c>
      <c r="S4536" s="2" t="s">
        <v>842</v>
      </c>
      <c r="T4536" s="2" t="s">
        <v>26</v>
      </c>
    </row>
    <row r="4537" spans="1:20" ht="30" customHeight="1" x14ac:dyDescent="0.25">
      <c r="A4537" s="1" t="s">
        <v>19560</v>
      </c>
      <c r="B4537" s="2"/>
      <c r="C4537" s="1" t="s">
        <v>19561</v>
      </c>
      <c r="D4537" s="2" t="str">
        <f>VLOOKUP(A4537,[1]CLP!$C:$E,3,0)</f>
        <v>Abrasive Systems Division</v>
      </c>
      <c r="E4537" s="2" t="str">
        <f>VLOOKUP(A4537,[1]CLP!$C:$F,4,0)</f>
        <v>1110</v>
      </c>
      <c r="F4537" s="2" t="s">
        <v>37823</v>
      </c>
      <c r="G4537" s="1" t="s">
        <v>19562</v>
      </c>
      <c r="H4537" s="1" t="s">
        <v>43</v>
      </c>
      <c r="I4537" s="1" t="s">
        <v>53</v>
      </c>
      <c r="J4537" s="1" t="s">
        <v>54</v>
      </c>
      <c r="K4537" s="3">
        <v>44228</v>
      </c>
      <c r="L4537" s="1" t="s">
        <v>19563</v>
      </c>
      <c r="M4537" s="1" t="s">
        <v>22</v>
      </c>
      <c r="N4537" s="1"/>
      <c r="O4537" s="1" t="s">
        <v>24</v>
      </c>
      <c r="P4537" s="1" t="s">
        <v>25</v>
      </c>
      <c r="Q4537" s="1" t="s">
        <v>24</v>
      </c>
      <c r="R4537" s="1" t="s">
        <v>167</v>
      </c>
      <c r="S4537" s="1" t="s">
        <v>61</v>
      </c>
      <c r="T4537" s="1" t="s">
        <v>35</v>
      </c>
    </row>
    <row r="4538" spans="1:20" ht="30" hidden="1" customHeight="1" x14ac:dyDescent="0.25">
      <c r="A4538" s="2" t="s">
        <v>19564</v>
      </c>
      <c r="B4538" s="2"/>
      <c r="C4538" s="2" t="s">
        <v>19565</v>
      </c>
      <c r="D4538" s="2" t="str">
        <f>VLOOKUP(A4538,[1]CLP!$C:$E,3,0)</f>
        <v>Personal Safety Division</v>
      </c>
      <c r="E4538" s="2" t="str">
        <f>VLOOKUP(A4538,[1]CLP!$C:$F,4,0)</f>
        <v>4330</v>
      </c>
      <c r="F4538" s="2" t="s">
        <v>37842</v>
      </c>
      <c r="G4538" s="2" t="s">
        <v>19566</v>
      </c>
      <c r="H4538" s="2" t="s">
        <v>18</v>
      </c>
      <c r="I4538" s="2" t="s">
        <v>19</v>
      </c>
      <c r="J4538" s="2" t="s">
        <v>20</v>
      </c>
      <c r="K4538" s="3">
        <v>44228</v>
      </c>
      <c r="L4538" s="2" t="s">
        <v>19567</v>
      </c>
      <c r="M4538" s="2" t="s">
        <v>22</v>
      </c>
      <c r="N4538" s="2" t="s">
        <v>19568</v>
      </c>
      <c r="O4538" s="2" t="s">
        <v>19569</v>
      </c>
      <c r="P4538" s="2" t="s">
        <v>19570</v>
      </c>
      <c r="Q4538" s="2" t="s">
        <v>19569</v>
      </c>
      <c r="R4538" s="2" t="s">
        <v>912</v>
      </c>
      <c r="S4538" s="2" t="s">
        <v>912</v>
      </c>
      <c r="T4538" s="2" t="s">
        <v>26</v>
      </c>
    </row>
    <row r="4539" spans="1:20" ht="30" hidden="1" customHeight="1" x14ac:dyDescent="0.25">
      <c r="A4539" s="2" t="s">
        <v>19571</v>
      </c>
      <c r="B4539" s="2"/>
      <c r="C4539" s="2" t="s">
        <v>19572</v>
      </c>
      <c r="D4539" s="2" t="str">
        <f>VLOOKUP(A4539,[1]CLP!$C:$E,3,0)</f>
        <v>Personal Safety Division</v>
      </c>
      <c r="E4539" s="2" t="str">
        <f>VLOOKUP(A4539,[1]CLP!$C:$F,4,0)</f>
        <v>4510</v>
      </c>
      <c r="F4539" s="2" t="s">
        <v>37842</v>
      </c>
      <c r="G4539" s="2" t="s">
        <v>19573</v>
      </c>
      <c r="H4539" s="2" t="s">
        <v>18</v>
      </c>
      <c r="I4539" s="2" t="s">
        <v>19</v>
      </c>
      <c r="J4539" s="2" t="s">
        <v>1748</v>
      </c>
      <c r="K4539" s="3">
        <v>44228</v>
      </c>
      <c r="L4539" s="2" t="s">
        <v>19574</v>
      </c>
      <c r="M4539" s="2" t="s">
        <v>22</v>
      </c>
      <c r="N4539" s="2"/>
      <c r="O4539" s="2" t="s">
        <v>24</v>
      </c>
      <c r="P4539" s="2" t="s">
        <v>25</v>
      </c>
      <c r="Q4539" s="2" t="s">
        <v>24</v>
      </c>
      <c r="R4539" s="2" t="s">
        <v>167</v>
      </c>
      <c r="S4539" s="2" t="s">
        <v>167</v>
      </c>
      <c r="T4539" s="2" t="s">
        <v>35</v>
      </c>
    </row>
    <row r="4540" spans="1:20" ht="30" hidden="1" customHeight="1" x14ac:dyDescent="0.25">
      <c r="A4540" s="1" t="s">
        <v>19575</v>
      </c>
      <c r="B4540" s="2"/>
      <c r="C4540" s="1" t="s">
        <v>19576</v>
      </c>
      <c r="D4540" s="2" t="str">
        <f>VLOOKUP(A4540,[1]CLP!$C:$E,3,0)</f>
        <v>Personal Safety Division</v>
      </c>
      <c r="E4540" s="2" t="str">
        <f>VLOOKUP(A4540,[1]CLP!$C:$F,4,0)</f>
        <v>4510</v>
      </c>
      <c r="F4540" s="2" t="s">
        <v>37842</v>
      </c>
      <c r="G4540" s="1" t="s">
        <v>19577</v>
      </c>
      <c r="H4540" s="1" t="s">
        <v>18</v>
      </c>
      <c r="I4540" s="1" t="s">
        <v>19</v>
      </c>
      <c r="J4540" s="1" t="s">
        <v>1748</v>
      </c>
      <c r="K4540" s="3">
        <v>44228</v>
      </c>
      <c r="L4540" s="1" t="s">
        <v>19578</v>
      </c>
      <c r="M4540" s="1" t="s">
        <v>22</v>
      </c>
      <c r="N4540" s="1" t="s">
        <v>19579</v>
      </c>
      <c r="O4540" s="1" t="s">
        <v>24</v>
      </c>
      <c r="P4540" s="1" t="s">
        <v>25</v>
      </c>
      <c r="Q4540" s="1" t="s">
        <v>24</v>
      </c>
      <c r="R4540" s="1" t="s">
        <v>915</v>
      </c>
      <c r="S4540" s="1" t="s">
        <v>915</v>
      </c>
      <c r="T4540" s="1" t="s">
        <v>35</v>
      </c>
    </row>
    <row r="4541" spans="1:20" ht="30" hidden="1" customHeight="1" x14ac:dyDescent="0.25">
      <c r="A4541" s="2" t="s">
        <v>19580</v>
      </c>
      <c r="B4541" s="2"/>
      <c r="C4541" s="2" t="s">
        <v>19581</v>
      </c>
      <c r="D4541" s="2" t="str">
        <f>VLOOKUP(A4541,[1]CLP!$C:$E,3,0)</f>
        <v>Personal Safety Division</v>
      </c>
      <c r="E4541" s="2" t="str">
        <f>VLOOKUP(A4541,[1]CLP!$C:$F,4,0)</f>
        <v>4510</v>
      </c>
      <c r="F4541" s="2" t="s">
        <v>37842</v>
      </c>
      <c r="G4541" s="2" t="s">
        <v>19582</v>
      </c>
      <c r="H4541" s="2" t="s">
        <v>18</v>
      </c>
      <c r="I4541" s="2" t="s">
        <v>19</v>
      </c>
      <c r="J4541" s="2" t="s">
        <v>1748</v>
      </c>
      <c r="K4541" s="3">
        <v>44228</v>
      </c>
      <c r="L4541" s="2" t="s">
        <v>19583</v>
      </c>
      <c r="M4541" s="2" t="s">
        <v>22</v>
      </c>
      <c r="N4541" s="2" t="s">
        <v>19584</v>
      </c>
      <c r="O4541" s="2" t="s">
        <v>24</v>
      </c>
      <c r="P4541" s="2" t="s">
        <v>25</v>
      </c>
      <c r="Q4541" s="2" t="s">
        <v>24</v>
      </c>
      <c r="R4541" s="2" t="s">
        <v>915</v>
      </c>
      <c r="S4541" s="2" t="s">
        <v>915</v>
      </c>
      <c r="T4541" s="2" t="s">
        <v>35</v>
      </c>
    </row>
    <row r="4542" spans="1:20" ht="30" customHeight="1" x14ac:dyDescent="0.25">
      <c r="A4542" s="1" t="s">
        <v>19585</v>
      </c>
      <c r="B4542" s="2"/>
      <c r="C4542" s="1" t="s">
        <v>19586</v>
      </c>
      <c r="D4542" s="2" t="str">
        <f>VLOOKUP(A4542,[1]CLP!$C:$E,3,0)</f>
        <v>Abrasive Systems Division</v>
      </c>
      <c r="E4542" s="2" t="str">
        <f>VLOOKUP(A4542,[1]CLP!$C:$F,4,0)</f>
        <v>1110</v>
      </c>
      <c r="F4542" s="2" t="s">
        <v>37823</v>
      </c>
      <c r="G4542" s="1" t="s">
        <v>19587</v>
      </c>
      <c r="H4542" s="1" t="s">
        <v>43</v>
      </c>
      <c r="I4542" s="1" t="s">
        <v>83</v>
      </c>
      <c r="J4542" s="1" t="s">
        <v>910</v>
      </c>
      <c r="K4542" s="3">
        <v>44228</v>
      </c>
      <c r="L4542" s="1" t="s">
        <v>8987</v>
      </c>
      <c r="M4542" s="1" t="s">
        <v>22</v>
      </c>
      <c r="N4542" s="1"/>
      <c r="O4542" s="1" t="s">
        <v>24</v>
      </c>
      <c r="P4542" s="1" t="s">
        <v>25</v>
      </c>
      <c r="Q4542" s="1" t="s">
        <v>24</v>
      </c>
      <c r="R4542" s="1" t="s">
        <v>912</v>
      </c>
      <c r="S4542" s="1" t="s">
        <v>912</v>
      </c>
      <c r="T4542" s="1" t="s">
        <v>35</v>
      </c>
    </row>
    <row r="4543" spans="1:20" ht="30" customHeight="1" x14ac:dyDescent="0.25">
      <c r="A4543" s="2" t="s">
        <v>19588</v>
      </c>
      <c r="B4543" s="2"/>
      <c r="C4543" s="2" t="s">
        <v>19589</v>
      </c>
      <c r="D4543" s="2" t="str">
        <f>VLOOKUP(A4543,[1]CLP!$C:$E,3,0)</f>
        <v>Abrasive Systems Division</v>
      </c>
      <c r="E4543" s="2" t="str">
        <f>VLOOKUP(A4543,[1]CLP!$C:$F,4,0)</f>
        <v>1110</v>
      </c>
      <c r="F4543" s="2" t="s">
        <v>37823</v>
      </c>
      <c r="G4543" s="2" t="s">
        <v>19590</v>
      </c>
      <c r="H4543" s="2" t="s">
        <v>43</v>
      </c>
      <c r="I4543" s="2" t="s">
        <v>83</v>
      </c>
      <c r="J4543" s="2" t="s">
        <v>910</v>
      </c>
      <c r="K4543" s="3">
        <v>44228</v>
      </c>
      <c r="L4543" s="2" t="s">
        <v>8987</v>
      </c>
      <c r="M4543" s="2" t="s">
        <v>22</v>
      </c>
      <c r="N4543" s="2"/>
      <c r="O4543" s="2" t="s">
        <v>24</v>
      </c>
      <c r="P4543" s="2" t="s">
        <v>25</v>
      </c>
      <c r="Q4543" s="2" t="s">
        <v>24</v>
      </c>
      <c r="R4543" s="2" t="s">
        <v>912</v>
      </c>
      <c r="S4543" s="2" t="s">
        <v>912</v>
      </c>
      <c r="T4543" s="2" t="s">
        <v>26</v>
      </c>
    </row>
    <row r="4544" spans="1:20" ht="30" hidden="1" customHeight="1" x14ac:dyDescent="0.25">
      <c r="A4544" s="1" t="s">
        <v>19591</v>
      </c>
      <c r="B4544" s="2"/>
      <c r="C4544" s="1" t="s">
        <v>19592</v>
      </c>
      <c r="D4544" s="2" t="str">
        <f>VLOOKUP(A4544,[1]CLP!$C:$E,3,0)</f>
        <v>Industrial Adhesives &amp; Tapes</v>
      </c>
      <c r="E4544" s="2" t="str">
        <f>VLOOKUP(A4544,[1]CLP!$C:$F,4,0)</f>
        <v>2730</v>
      </c>
      <c r="F4544" s="2" t="s">
        <v>37841</v>
      </c>
      <c r="G4544" s="1" t="s">
        <v>19593</v>
      </c>
      <c r="H4544" s="1" t="s">
        <v>635</v>
      </c>
      <c r="I4544" s="1" t="s">
        <v>5808</v>
      </c>
      <c r="J4544" s="1"/>
      <c r="K4544" s="3">
        <v>44228</v>
      </c>
      <c r="L4544" s="1" t="s">
        <v>9738</v>
      </c>
      <c r="M4544" s="1" t="s">
        <v>22</v>
      </c>
      <c r="N4544" s="1" t="s">
        <v>19595</v>
      </c>
      <c r="O4544" s="1" t="s">
        <v>33</v>
      </c>
      <c r="P4544" s="1" t="s">
        <v>34</v>
      </c>
      <c r="Q4544" s="1" t="s">
        <v>33</v>
      </c>
      <c r="R4544" s="1" t="s">
        <v>1148</v>
      </c>
      <c r="S4544" s="1" t="s">
        <v>1148</v>
      </c>
      <c r="T4544" s="1" t="s">
        <v>26</v>
      </c>
    </row>
    <row r="4545" spans="1:20" ht="30" hidden="1" customHeight="1" x14ac:dyDescent="0.25">
      <c r="A4545" s="2" t="s">
        <v>19596</v>
      </c>
      <c r="B4545" s="2"/>
      <c r="C4545" s="2" t="s">
        <v>19597</v>
      </c>
      <c r="D4545" s="2" t="str">
        <f>VLOOKUP(A4545,[1]CLP!$C:$E,3,0)</f>
        <v>Industrial Adhesives &amp; Tapes</v>
      </c>
      <c r="E4545" s="2" t="str">
        <f>VLOOKUP(A4545,[1]CLP!$C:$F,4,0)</f>
        <v>2730</v>
      </c>
      <c r="F4545" s="2" t="s">
        <v>37841</v>
      </c>
      <c r="G4545" s="2" t="s">
        <v>19598</v>
      </c>
      <c r="H4545" s="2" t="s">
        <v>635</v>
      </c>
      <c r="I4545" s="2" t="s">
        <v>5808</v>
      </c>
      <c r="J4545" s="2"/>
      <c r="K4545" s="3">
        <v>44228</v>
      </c>
      <c r="L4545" s="2" t="s">
        <v>9738</v>
      </c>
      <c r="M4545" s="2" t="s">
        <v>22</v>
      </c>
      <c r="N4545" s="2" t="s">
        <v>19599</v>
      </c>
      <c r="O4545" s="2" t="s">
        <v>33</v>
      </c>
      <c r="P4545" s="2" t="s">
        <v>34</v>
      </c>
      <c r="Q4545" s="2" t="s">
        <v>33</v>
      </c>
      <c r="R4545" s="2" t="s">
        <v>1148</v>
      </c>
      <c r="S4545" s="2" t="s">
        <v>1148</v>
      </c>
      <c r="T4545" s="2" t="s">
        <v>26</v>
      </c>
    </row>
    <row r="4546" spans="1:20" ht="30" hidden="1" customHeight="1" x14ac:dyDescent="0.25">
      <c r="A4546" s="1" t="s">
        <v>19600</v>
      </c>
      <c r="B4546" s="2"/>
      <c r="C4546" s="1" t="s">
        <v>19601</v>
      </c>
      <c r="D4546" s="2" t="str">
        <f>VLOOKUP(A4546,[1]CLP!$C:$E,3,0)</f>
        <v>Automotive Aftermarket Div</v>
      </c>
      <c r="E4546" s="2" t="str">
        <f>VLOOKUP(A4546,[1]CLP!$C:$F,4,0)</f>
        <v>2810</v>
      </c>
      <c r="F4546" s="2" t="s">
        <v>37824</v>
      </c>
      <c r="G4546" s="1" t="s">
        <v>19602</v>
      </c>
      <c r="H4546" s="1" t="s">
        <v>43</v>
      </c>
      <c r="I4546" s="1" t="s">
        <v>1724</v>
      </c>
      <c r="J4546" s="1"/>
      <c r="K4546" s="3">
        <v>44228</v>
      </c>
      <c r="L4546" s="1" t="s">
        <v>19604</v>
      </c>
      <c r="M4546" s="1" t="s">
        <v>22</v>
      </c>
      <c r="N4546" s="1" t="s">
        <v>19605</v>
      </c>
      <c r="O4546" s="1" t="s">
        <v>24</v>
      </c>
      <c r="P4546" s="1" t="s">
        <v>25</v>
      </c>
      <c r="Q4546" s="1" t="s">
        <v>24</v>
      </c>
      <c r="R4546" s="1" t="s">
        <v>420</v>
      </c>
      <c r="S4546" s="1" t="s">
        <v>420</v>
      </c>
      <c r="T4546" s="1" t="s">
        <v>26</v>
      </c>
    </row>
    <row r="4547" spans="1:20" ht="30" hidden="1" customHeight="1" x14ac:dyDescent="0.25">
      <c r="A4547" s="2" t="s">
        <v>19606</v>
      </c>
      <c r="B4547" s="2"/>
      <c r="C4547" s="2" t="s">
        <v>19607</v>
      </c>
      <c r="D4547" s="2" t="str">
        <f>VLOOKUP(A4547,[1]CLP!$C:$E,3,0)</f>
        <v>Automotive Aftermarket Div</v>
      </c>
      <c r="E4547" s="2" t="str">
        <f>VLOOKUP(A4547,[1]CLP!$C:$F,4,0)</f>
        <v>2810</v>
      </c>
      <c r="F4547" s="2" t="s">
        <v>37824</v>
      </c>
      <c r="G4547" s="2" t="s">
        <v>19608</v>
      </c>
      <c r="H4547" s="2" t="s">
        <v>43</v>
      </c>
      <c r="I4547" s="2" t="s">
        <v>1724</v>
      </c>
      <c r="J4547" s="2"/>
      <c r="K4547" s="3">
        <v>44228</v>
      </c>
      <c r="L4547" s="2" t="s">
        <v>19603</v>
      </c>
      <c r="M4547" s="2" t="s">
        <v>22</v>
      </c>
      <c r="N4547" s="2" t="s">
        <v>19609</v>
      </c>
      <c r="O4547" s="2" t="s">
        <v>24</v>
      </c>
      <c r="P4547" s="2" t="s">
        <v>25</v>
      </c>
      <c r="Q4547" s="2" t="s">
        <v>24</v>
      </c>
      <c r="R4547" s="2" t="s">
        <v>420</v>
      </c>
      <c r="S4547" s="2" t="s">
        <v>420</v>
      </c>
      <c r="T4547" s="2" t="s">
        <v>26</v>
      </c>
    </row>
    <row r="4548" spans="1:20" ht="30" hidden="1" customHeight="1" x14ac:dyDescent="0.25">
      <c r="A4548" s="1" t="s">
        <v>19610</v>
      </c>
      <c r="B4548" s="2"/>
      <c r="C4548" s="1" t="s">
        <v>19611</v>
      </c>
      <c r="D4548" s="2" t="str">
        <f>VLOOKUP(A4548,[1]CLP!$C:$E,3,0)</f>
        <v>Home Care Division</v>
      </c>
      <c r="E4548" s="2" t="str">
        <f>VLOOKUP(A4548,[1]CLP!$C:$F,4,0)</f>
        <v>2960</v>
      </c>
      <c r="F4548" s="2" t="s">
        <v>37839</v>
      </c>
      <c r="G4548" s="1" t="s">
        <v>19612</v>
      </c>
      <c r="H4548" s="1" t="s">
        <v>1805</v>
      </c>
      <c r="I4548" s="1" t="s">
        <v>11842</v>
      </c>
      <c r="J4548" s="1"/>
      <c r="K4548" s="3">
        <v>44228</v>
      </c>
      <c r="L4548" s="1" t="s">
        <v>19613</v>
      </c>
      <c r="M4548" s="1" t="s">
        <v>22</v>
      </c>
      <c r="N4548" s="1"/>
      <c r="O4548" s="1" t="s">
        <v>24</v>
      </c>
      <c r="P4548" s="1" t="s">
        <v>25</v>
      </c>
      <c r="Q4548" s="1" t="s">
        <v>24</v>
      </c>
      <c r="R4548" s="1" t="s">
        <v>1148</v>
      </c>
      <c r="S4548" s="1" t="s">
        <v>1148</v>
      </c>
      <c r="T4548" s="1" t="s">
        <v>26</v>
      </c>
    </row>
    <row r="4549" spans="1:20" ht="30" hidden="1" customHeight="1" x14ac:dyDescent="0.25">
      <c r="A4549" s="2" t="s">
        <v>19614</v>
      </c>
      <c r="B4549" s="2"/>
      <c r="C4549" s="2" t="s">
        <v>19615</v>
      </c>
      <c r="D4549" s="2" t="str">
        <f>VLOOKUP(A4549,[1]CLP!$C:$E,3,0)</f>
        <v>Electrical Markets Division</v>
      </c>
      <c r="E4549" s="2" t="str">
        <f>VLOOKUP(A4549,[1]CLP!$C:$F,4,0)</f>
        <v>2320</v>
      </c>
      <c r="F4549" s="2" t="s">
        <v>37835</v>
      </c>
      <c r="G4549" s="2" t="s">
        <v>19616</v>
      </c>
      <c r="H4549" s="2" t="s">
        <v>844</v>
      </c>
      <c r="I4549" s="2" t="s">
        <v>12172</v>
      </c>
      <c r="J4549" s="2"/>
      <c r="K4549" s="3">
        <v>44228</v>
      </c>
      <c r="L4549" s="2" t="s">
        <v>19617</v>
      </c>
      <c r="M4549" s="2" t="s">
        <v>22</v>
      </c>
      <c r="N4549" s="2" t="s">
        <v>19618</v>
      </c>
      <c r="O4549" s="2" t="s">
        <v>24</v>
      </c>
      <c r="P4549" s="2" t="s">
        <v>25</v>
      </c>
      <c r="Q4549" s="2" t="s">
        <v>24</v>
      </c>
      <c r="R4549" s="2" t="s">
        <v>22</v>
      </c>
      <c r="S4549" s="2" t="s">
        <v>22</v>
      </c>
      <c r="T4549" s="2" t="s">
        <v>35</v>
      </c>
    </row>
    <row r="4550" spans="1:20" ht="30" customHeight="1" x14ac:dyDescent="0.25">
      <c r="A4550" s="1" t="s">
        <v>19619</v>
      </c>
      <c r="B4550" s="2"/>
      <c r="C4550" s="1" t="s">
        <v>19620</v>
      </c>
      <c r="D4550" s="2" t="str">
        <f>VLOOKUP(A4550,[1]CLP!$C:$E,3,0)</f>
        <v>Abrasive Systems Division</v>
      </c>
      <c r="E4550" s="2" t="str">
        <f>VLOOKUP(A4550,[1]CLP!$C:$F,4,0)</f>
        <v>1150</v>
      </c>
      <c r="F4550" s="2" t="s">
        <v>37823</v>
      </c>
      <c r="G4550" s="1" t="s">
        <v>19621</v>
      </c>
      <c r="H4550" s="1" t="s">
        <v>43</v>
      </c>
      <c r="I4550" s="1" t="s">
        <v>44</v>
      </c>
      <c r="J4550" s="1" t="s">
        <v>1138</v>
      </c>
      <c r="K4550" s="3">
        <v>44228</v>
      </c>
      <c r="L4550" s="1" t="s">
        <v>19622</v>
      </c>
      <c r="M4550" s="1" t="s">
        <v>22</v>
      </c>
      <c r="N4550" s="1" t="s">
        <v>19623</v>
      </c>
      <c r="O4550" s="1" t="s">
        <v>24</v>
      </c>
      <c r="P4550" s="1" t="s">
        <v>25</v>
      </c>
      <c r="Q4550" s="1" t="s">
        <v>24</v>
      </c>
      <c r="R4550" s="1" t="s">
        <v>1389</v>
      </c>
      <c r="S4550" s="1" t="s">
        <v>1389</v>
      </c>
      <c r="T4550" s="1" t="s">
        <v>26</v>
      </c>
    </row>
    <row r="4551" spans="1:20" ht="30" customHeight="1" x14ac:dyDescent="0.25">
      <c r="A4551" s="2" t="s">
        <v>19624</v>
      </c>
      <c r="B4551" s="2"/>
      <c r="C4551" s="2" t="s">
        <v>19625</v>
      </c>
      <c r="D4551" s="2" t="str">
        <f>VLOOKUP(A4551,[1]CLP!$C:$E,3,0)</f>
        <v>Abrasive Systems Division</v>
      </c>
      <c r="E4551" s="2" t="str">
        <f>VLOOKUP(A4551,[1]CLP!$C:$F,4,0)</f>
        <v>1150</v>
      </c>
      <c r="F4551" s="2" t="s">
        <v>37823</v>
      </c>
      <c r="G4551" s="2" t="s">
        <v>19626</v>
      </c>
      <c r="H4551" s="2" t="s">
        <v>43</v>
      </c>
      <c r="I4551" s="2" t="s">
        <v>44</v>
      </c>
      <c r="J4551" s="2" t="s">
        <v>1138</v>
      </c>
      <c r="K4551" s="3">
        <v>44228</v>
      </c>
      <c r="L4551" s="2" t="s">
        <v>8508</v>
      </c>
      <c r="M4551" s="2" t="s">
        <v>22</v>
      </c>
      <c r="N4551" s="2" t="s">
        <v>19627</v>
      </c>
      <c r="O4551" s="2" t="s">
        <v>24</v>
      </c>
      <c r="P4551" s="2" t="s">
        <v>25</v>
      </c>
      <c r="Q4551" s="2" t="s">
        <v>24</v>
      </c>
      <c r="R4551" s="2" t="s">
        <v>1389</v>
      </c>
      <c r="S4551" s="2" t="s">
        <v>1389</v>
      </c>
      <c r="T4551" s="2" t="s">
        <v>26</v>
      </c>
    </row>
    <row r="4552" spans="1:20" ht="30" customHeight="1" x14ac:dyDescent="0.25">
      <c r="A4552" s="1" t="s">
        <v>19628</v>
      </c>
      <c r="B4552" s="2"/>
      <c r="C4552" s="1" t="s">
        <v>19629</v>
      </c>
      <c r="D4552" s="2" t="str">
        <f>VLOOKUP(A4552,[1]CLP!$C:$E,3,0)</f>
        <v>Abrasive Systems Division</v>
      </c>
      <c r="E4552" s="2" t="str">
        <f>VLOOKUP(A4552,[1]CLP!$C:$F,4,0)</f>
        <v>1150</v>
      </c>
      <c r="F4552" s="2" t="s">
        <v>37823</v>
      </c>
      <c r="G4552" s="1" t="s">
        <v>19630</v>
      </c>
      <c r="H4552" s="1" t="s">
        <v>43</v>
      </c>
      <c r="I4552" s="1" t="s">
        <v>44</v>
      </c>
      <c r="J4552" s="1" t="s">
        <v>1138</v>
      </c>
      <c r="K4552" s="3">
        <v>44228</v>
      </c>
      <c r="L4552" s="1" t="s">
        <v>19631</v>
      </c>
      <c r="M4552" s="1" t="s">
        <v>22</v>
      </c>
      <c r="N4552" s="1" t="s">
        <v>19632</v>
      </c>
      <c r="O4552" s="1" t="s">
        <v>24</v>
      </c>
      <c r="P4552" s="1" t="s">
        <v>25</v>
      </c>
      <c r="Q4552" s="1" t="s">
        <v>24</v>
      </c>
      <c r="R4552" s="1" t="s">
        <v>1389</v>
      </c>
      <c r="S4552" s="1" t="s">
        <v>1389</v>
      </c>
      <c r="T4552" s="1" t="s">
        <v>26</v>
      </c>
    </row>
    <row r="4553" spans="1:20" ht="30" customHeight="1" x14ac:dyDescent="0.25">
      <c r="A4553" s="2" t="s">
        <v>19633</v>
      </c>
      <c r="B4553" s="2"/>
      <c r="C4553" s="2" t="s">
        <v>19634</v>
      </c>
      <c r="D4553" s="2" t="str">
        <f>VLOOKUP(A4553,[1]CLP!$C:$E,3,0)</f>
        <v>Abrasive Systems Division</v>
      </c>
      <c r="E4553" s="2" t="str">
        <f>VLOOKUP(A4553,[1]CLP!$C:$F,4,0)</f>
        <v>6080</v>
      </c>
      <c r="F4553" s="2" t="s">
        <v>37823</v>
      </c>
      <c r="G4553" s="2" t="s">
        <v>19635</v>
      </c>
      <c r="H4553" s="2" t="s">
        <v>43</v>
      </c>
      <c r="I4553" s="2" t="s">
        <v>536</v>
      </c>
      <c r="J4553" s="2" t="s">
        <v>1028</v>
      </c>
      <c r="K4553" s="3">
        <v>44228</v>
      </c>
      <c r="L4553" s="2" t="s">
        <v>4771</v>
      </c>
      <c r="M4553" s="2" t="s">
        <v>22</v>
      </c>
      <c r="N4553" s="2" t="s">
        <v>19636</v>
      </c>
      <c r="O4553" s="2" t="s">
        <v>24</v>
      </c>
      <c r="P4553" s="2" t="s">
        <v>25</v>
      </c>
      <c r="Q4553" s="2" t="s">
        <v>24</v>
      </c>
      <c r="R4553" s="2" t="s">
        <v>70</v>
      </c>
      <c r="S4553" s="2" t="s">
        <v>70</v>
      </c>
      <c r="T4553" s="2" t="s">
        <v>26</v>
      </c>
    </row>
    <row r="4554" spans="1:20" ht="30" hidden="1" customHeight="1" x14ac:dyDescent="0.25">
      <c r="A4554" s="1" t="s">
        <v>19637</v>
      </c>
      <c r="B4554" s="2"/>
      <c r="C4554" s="1" t="s">
        <v>19638</v>
      </c>
      <c r="D4554" s="2" t="str">
        <f>VLOOKUP(A4554,[1]CLP!$C:$E,3,0)</f>
        <v>Personal Safety Division</v>
      </c>
      <c r="E4554" s="2" t="str">
        <f>VLOOKUP(A4554,[1]CLP!$C:$F,4,0)</f>
        <v>4380</v>
      </c>
      <c r="F4554" s="2" t="s">
        <v>37842</v>
      </c>
      <c r="G4554" s="1" t="s">
        <v>19639</v>
      </c>
      <c r="H4554" s="1" t="s">
        <v>511</v>
      </c>
      <c r="I4554" s="1" t="s">
        <v>512</v>
      </c>
      <c r="J4554" s="1" t="s">
        <v>513</v>
      </c>
      <c r="K4554" s="3">
        <v>44228</v>
      </c>
      <c r="L4554" s="1" t="s">
        <v>19640</v>
      </c>
      <c r="M4554" s="1" t="s">
        <v>22</v>
      </c>
      <c r="N4554" s="1" t="s">
        <v>19641</v>
      </c>
      <c r="O4554" s="1" t="s">
        <v>24</v>
      </c>
      <c r="P4554" s="1" t="s">
        <v>25</v>
      </c>
      <c r="Q4554" s="1" t="s">
        <v>24</v>
      </c>
      <c r="R4554" s="1" t="s">
        <v>22</v>
      </c>
      <c r="S4554" s="1" t="s">
        <v>22</v>
      </c>
      <c r="T4554" s="1" t="s">
        <v>35</v>
      </c>
    </row>
    <row r="4555" spans="1:20" ht="30" hidden="1" customHeight="1" x14ac:dyDescent="0.25">
      <c r="A4555" s="2" t="s">
        <v>19642</v>
      </c>
      <c r="B4555" s="2"/>
      <c r="C4555" s="2" t="s">
        <v>19643</v>
      </c>
      <c r="D4555" s="2" t="str">
        <f>VLOOKUP(A4555,[1]CLP!$C:$E,3,0)</f>
        <v>Personal Safety Division</v>
      </c>
      <c r="E4555" s="2" t="str">
        <f>VLOOKUP(A4555,[1]CLP!$C:$F,4,0)</f>
        <v>4380</v>
      </c>
      <c r="F4555" s="2" t="s">
        <v>37842</v>
      </c>
      <c r="G4555" s="2" t="s">
        <v>19644</v>
      </c>
      <c r="H4555" s="2" t="s">
        <v>511</v>
      </c>
      <c r="I4555" s="2" t="s">
        <v>512</v>
      </c>
      <c r="J4555" s="2" t="s">
        <v>513</v>
      </c>
      <c r="K4555" s="3">
        <v>44228</v>
      </c>
      <c r="L4555" s="2" t="s">
        <v>19640</v>
      </c>
      <c r="M4555" s="2" t="s">
        <v>22</v>
      </c>
      <c r="N4555" s="2" t="s">
        <v>19645</v>
      </c>
      <c r="O4555" s="2" t="s">
        <v>24</v>
      </c>
      <c r="P4555" s="2" t="s">
        <v>25</v>
      </c>
      <c r="Q4555" s="2" t="s">
        <v>24</v>
      </c>
      <c r="R4555" s="2" t="s">
        <v>22</v>
      </c>
      <c r="S4555" s="2" t="s">
        <v>22</v>
      </c>
      <c r="T4555" s="2" t="s">
        <v>35</v>
      </c>
    </row>
    <row r="4556" spans="1:20" ht="30" hidden="1" customHeight="1" x14ac:dyDescent="0.25">
      <c r="A4556" s="1" t="s">
        <v>19646</v>
      </c>
      <c r="B4556" s="2"/>
      <c r="C4556" s="1" t="s">
        <v>19647</v>
      </c>
      <c r="D4556" s="2" t="str">
        <f>VLOOKUP(A4556,[1]CLP!$C:$E,3,0)</f>
        <v>Personal Safety Division</v>
      </c>
      <c r="E4556" s="2" t="str">
        <f>VLOOKUP(A4556,[1]CLP!$C:$F,4,0)</f>
        <v>4380</v>
      </c>
      <c r="F4556" s="2" t="s">
        <v>37842</v>
      </c>
      <c r="G4556" s="1" t="s">
        <v>19648</v>
      </c>
      <c r="H4556" s="1" t="s">
        <v>511</v>
      </c>
      <c r="I4556" s="1" t="s">
        <v>512</v>
      </c>
      <c r="J4556" s="1" t="s">
        <v>513</v>
      </c>
      <c r="K4556" s="3">
        <v>44228</v>
      </c>
      <c r="L4556" s="1" t="s">
        <v>19649</v>
      </c>
      <c r="M4556" s="1" t="s">
        <v>22</v>
      </c>
      <c r="N4556" s="1" t="s">
        <v>19650</v>
      </c>
      <c r="O4556" s="1" t="s">
        <v>24</v>
      </c>
      <c r="P4556" s="1" t="s">
        <v>25</v>
      </c>
      <c r="Q4556" s="1" t="s">
        <v>24</v>
      </c>
      <c r="R4556" s="1" t="s">
        <v>22</v>
      </c>
      <c r="S4556" s="1" t="s">
        <v>22</v>
      </c>
      <c r="T4556" s="1" t="s">
        <v>35</v>
      </c>
    </row>
    <row r="4557" spans="1:20" ht="30" hidden="1" customHeight="1" x14ac:dyDescent="0.25">
      <c r="A4557" s="2" t="s">
        <v>19651</v>
      </c>
      <c r="B4557" s="2"/>
      <c r="C4557" s="2" t="s">
        <v>19652</v>
      </c>
      <c r="D4557" s="2" t="str">
        <f>VLOOKUP(A4557,[1]CLP!$C:$E,3,0)</f>
        <v>Personal Safety Division</v>
      </c>
      <c r="E4557" s="2" t="str">
        <f>VLOOKUP(A4557,[1]CLP!$C:$F,4,0)</f>
        <v>4380</v>
      </c>
      <c r="F4557" s="2" t="s">
        <v>37842</v>
      </c>
      <c r="G4557" s="2" t="s">
        <v>19653</v>
      </c>
      <c r="H4557" s="2" t="s">
        <v>511</v>
      </c>
      <c r="I4557" s="2" t="s">
        <v>512</v>
      </c>
      <c r="J4557" s="2" t="s">
        <v>513</v>
      </c>
      <c r="K4557" s="3">
        <v>44228</v>
      </c>
      <c r="L4557" s="2" t="s">
        <v>19640</v>
      </c>
      <c r="M4557" s="2" t="s">
        <v>22</v>
      </c>
      <c r="N4557" s="2" t="s">
        <v>19654</v>
      </c>
      <c r="O4557" s="2" t="s">
        <v>24</v>
      </c>
      <c r="P4557" s="2" t="s">
        <v>25</v>
      </c>
      <c r="Q4557" s="2" t="s">
        <v>24</v>
      </c>
      <c r="R4557" s="2" t="s">
        <v>22</v>
      </c>
      <c r="S4557" s="2" t="s">
        <v>22</v>
      </c>
      <c r="T4557" s="2" t="s">
        <v>35</v>
      </c>
    </row>
    <row r="4558" spans="1:20" ht="30" hidden="1" customHeight="1" x14ac:dyDescent="0.25">
      <c r="A4558" s="1" t="s">
        <v>19655</v>
      </c>
      <c r="B4558" s="2"/>
      <c r="C4558" s="1" t="str">
        <f>A4558</f>
        <v>7100168906</v>
      </c>
      <c r="D4558" s="2" t="str">
        <f>VLOOKUP(A4558,[1]CLP!$C:$E,3,0)</f>
        <v>Home Care Division</v>
      </c>
      <c r="E4558" s="2" t="str">
        <f>VLOOKUP(A4558,[1]CLP!$C:$F,4,0)</f>
        <v>2980</v>
      </c>
      <c r="F4558" s="2" t="s">
        <v>37839</v>
      </c>
      <c r="G4558" s="1" t="s">
        <v>19656</v>
      </c>
      <c r="H4558" s="1" t="s">
        <v>1805</v>
      </c>
      <c r="I4558" s="1" t="s">
        <v>3129</v>
      </c>
      <c r="J4558" s="1" t="s">
        <v>4068</v>
      </c>
      <c r="K4558" s="3">
        <v>44228</v>
      </c>
      <c r="L4558" s="1" t="s">
        <v>19657</v>
      </c>
      <c r="M4558" s="1" t="s">
        <v>22</v>
      </c>
      <c r="N4558" s="1" t="s">
        <v>19658</v>
      </c>
      <c r="O4558" s="1" t="s">
        <v>1228</v>
      </c>
      <c r="P4558" s="1" t="s">
        <v>1229</v>
      </c>
      <c r="Q4558" s="1" t="s">
        <v>1228</v>
      </c>
      <c r="R4558" s="1" t="s">
        <v>842</v>
      </c>
      <c r="S4558" s="1" t="s">
        <v>842</v>
      </c>
      <c r="T4558" s="1" t="s">
        <v>26</v>
      </c>
    </row>
    <row r="4559" spans="1:20" ht="30" customHeight="1" x14ac:dyDescent="0.25">
      <c r="A4559" s="2" t="s">
        <v>19659</v>
      </c>
      <c r="B4559" s="2"/>
      <c r="C4559" s="2" t="s">
        <v>19660</v>
      </c>
      <c r="D4559" s="2" t="str">
        <f>VLOOKUP(A4559,[1]CLP!$C:$E,3,0)</f>
        <v>Abrasive Systems Division</v>
      </c>
      <c r="E4559" s="2" t="str">
        <f>VLOOKUP(A4559,[1]CLP!$C:$F,4,0)</f>
        <v>6020</v>
      </c>
      <c r="F4559" s="2" t="s">
        <v>37823</v>
      </c>
      <c r="G4559" s="2" t="s">
        <v>19661</v>
      </c>
      <c r="H4559" s="2" t="s">
        <v>43</v>
      </c>
      <c r="I4559" s="2" t="s">
        <v>53</v>
      </c>
      <c r="J4559" s="2" t="s">
        <v>54</v>
      </c>
      <c r="K4559" s="3">
        <v>44228</v>
      </c>
      <c r="L4559" s="2" t="s">
        <v>754</v>
      </c>
      <c r="M4559" s="2" t="s">
        <v>22</v>
      </c>
      <c r="N4559" s="2"/>
      <c r="O4559" s="2" t="s">
        <v>24</v>
      </c>
      <c r="P4559" s="2" t="s">
        <v>25</v>
      </c>
      <c r="Q4559" s="2" t="s">
        <v>24</v>
      </c>
      <c r="R4559" s="2" t="s">
        <v>292</v>
      </c>
      <c r="S4559" s="2" t="s">
        <v>292</v>
      </c>
      <c r="T4559" s="2" t="s">
        <v>26</v>
      </c>
    </row>
    <row r="4560" spans="1:20" ht="30" hidden="1" customHeight="1" x14ac:dyDescent="0.25">
      <c r="A4560" s="1" t="s">
        <v>19662</v>
      </c>
      <c r="B4560" s="2"/>
      <c r="C4560" s="1" t="s">
        <v>19663</v>
      </c>
      <c r="D4560" s="2" t="str">
        <f>VLOOKUP(A4560,[1]CLP!$C:$E,3,0)</f>
        <v>Construction &amp; Home Imp Mkts</v>
      </c>
      <c r="E4560" s="2" t="str">
        <f>VLOOKUP(A4560,[1]CLP!$C:$F,4,0)</f>
        <v>2880</v>
      </c>
      <c r="F4560" s="2" t="s">
        <v>37833</v>
      </c>
      <c r="G4560" s="1" t="s">
        <v>19664</v>
      </c>
      <c r="H4560" s="1"/>
      <c r="I4560" s="1"/>
      <c r="J4560" s="1"/>
      <c r="K4560" s="3">
        <v>44228</v>
      </c>
      <c r="L4560" s="1" t="s">
        <v>15896</v>
      </c>
      <c r="M4560" s="1" t="s">
        <v>22</v>
      </c>
      <c r="N4560" s="1" t="s">
        <v>18226</v>
      </c>
      <c r="O4560" s="1" t="s">
        <v>1228</v>
      </c>
      <c r="P4560" s="1" t="s">
        <v>1229</v>
      </c>
      <c r="Q4560" s="1" t="s">
        <v>1228</v>
      </c>
      <c r="R4560" s="1" t="s">
        <v>842</v>
      </c>
      <c r="S4560" s="1" t="s">
        <v>842</v>
      </c>
      <c r="T4560" s="1" t="s">
        <v>26</v>
      </c>
    </row>
    <row r="4561" spans="1:20" ht="30" hidden="1" customHeight="1" x14ac:dyDescent="0.25">
      <c r="A4561" s="2" t="s">
        <v>19665</v>
      </c>
      <c r="B4561" s="2"/>
      <c r="C4561" s="2" t="s">
        <v>19666</v>
      </c>
      <c r="D4561" s="2" t="str">
        <f>VLOOKUP(A4561,[1]CLP!$C:$E,3,0)</f>
        <v>Construction &amp; Home Imp Mkts</v>
      </c>
      <c r="E4561" s="2" t="str">
        <f>VLOOKUP(A4561,[1]CLP!$C:$F,4,0)</f>
        <v>2880</v>
      </c>
      <c r="F4561" s="2" t="s">
        <v>37833</v>
      </c>
      <c r="G4561" s="2" t="s">
        <v>19667</v>
      </c>
      <c r="H4561" s="2"/>
      <c r="I4561" s="2"/>
      <c r="J4561" s="2"/>
      <c r="K4561" s="3">
        <v>44228</v>
      </c>
      <c r="L4561" s="2" t="s">
        <v>18137</v>
      </c>
      <c r="M4561" s="2" t="s">
        <v>22</v>
      </c>
      <c r="N4561" s="2" t="s">
        <v>19668</v>
      </c>
      <c r="O4561" s="2" t="s">
        <v>1228</v>
      </c>
      <c r="P4561" s="2" t="s">
        <v>1229</v>
      </c>
      <c r="Q4561" s="2" t="s">
        <v>1228</v>
      </c>
      <c r="R4561" s="2" t="s">
        <v>842</v>
      </c>
      <c r="S4561" s="2" t="s">
        <v>842</v>
      </c>
      <c r="T4561" s="2" t="s">
        <v>26</v>
      </c>
    </row>
    <row r="4562" spans="1:20" ht="30" hidden="1" customHeight="1" x14ac:dyDescent="0.25">
      <c r="A4562" s="1" t="s">
        <v>19669</v>
      </c>
      <c r="B4562" s="2"/>
      <c r="C4562" s="1" t="s">
        <v>19670</v>
      </c>
      <c r="D4562" s="2" t="str">
        <f>VLOOKUP(A4562,[1]CLP!$C:$E,3,0)</f>
        <v>Construction &amp; Home Imp Mkts</v>
      </c>
      <c r="E4562" s="2" t="str">
        <f>VLOOKUP(A4562,[1]CLP!$C:$F,4,0)</f>
        <v>2880</v>
      </c>
      <c r="F4562" s="2" t="s">
        <v>37833</v>
      </c>
      <c r="G4562" s="1" t="s">
        <v>19671</v>
      </c>
      <c r="H4562" s="1"/>
      <c r="I4562" s="1"/>
      <c r="J4562" s="1"/>
      <c r="K4562" s="3">
        <v>44228</v>
      </c>
      <c r="L4562" s="1" t="s">
        <v>18137</v>
      </c>
      <c r="M4562" s="1" t="s">
        <v>22</v>
      </c>
      <c r="N4562" s="1" t="s">
        <v>18210</v>
      </c>
      <c r="O4562" s="1" t="s">
        <v>1228</v>
      </c>
      <c r="P4562" s="1" t="s">
        <v>1229</v>
      </c>
      <c r="Q4562" s="1" t="s">
        <v>1228</v>
      </c>
      <c r="R4562" s="1" t="s">
        <v>842</v>
      </c>
      <c r="S4562" s="1" t="s">
        <v>842</v>
      </c>
      <c r="T4562" s="1" t="s">
        <v>26</v>
      </c>
    </row>
    <row r="4563" spans="1:20" ht="30" hidden="1" customHeight="1" x14ac:dyDescent="0.25">
      <c r="A4563" s="2" t="s">
        <v>19672</v>
      </c>
      <c r="B4563" s="2"/>
      <c r="C4563" s="2" t="s">
        <v>19673</v>
      </c>
      <c r="D4563" s="2" t="str">
        <f>VLOOKUP(A4563,[1]CLP!$C:$E,3,0)</f>
        <v>Personal Safety Division</v>
      </c>
      <c r="E4563" s="2" t="str">
        <f>VLOOKUP(A4563,[1]CLP!$C:$F,4,0)</f>
        <v>4380</v>
      </c>
      <c r="F4563" s="2" t="s">
        <v>37842</v>
      </c>
      <c r="G4563" s="2" t="s">
        <v>19674</v>
      </c>
      <c r="H4563" s="2" t="s">
        <v>511</v>
      </c>
      <c r="I4563" s="2" t="s">
        <v>512</v>
      </c>
      <c r="J4563" s="2" t="s">
        <v>1530</v>
      </c>
      <c r="K4563" s="3">
        <v>44228</v>
      </c>
      <c r="L4563" s="2" t="s">
        <v>19675</v>
      </c>
      <c r="M4563" s="2" t="s">
        <v>22</v>
      </c>
      <c r="N4563" s="2" t="s">
        <v>19676</v>
      </c>
      <c r="O4563" s="2" t="s">
        <v>24</v>
      </c>
      <c r="P4563" s="2" t="s">
        <v>25</v>
      </c>
      <c r="Q4563" s="2" t="s">
        <v>24</v>
      </c>
      <c r="R4563" s="2" t="s">
        <v>22</v>
      </c>
      <c r="S4563" s="2" t="s">
        <v>22</v>
      </c>
      <c r="T4563" s="2" t="s">
        <v>26</v>
      </c>
    </row>
    <row r="4564" spans="1:20" ht="30" hidden="1" customHeight="1" x14ac:dyDescent="0.25">
      <c r="A4564" s="1" t="s">
        <v>19677</v>
      </c>
      <c r="B4564" s="2"/>
      <c r="C4564" s="1" t="s">
        <v>19678</v>
      </c>
      <c r="D4564" s="2" t="str">
        <f>VLOOKUP(A4564,[1]CLP!$C:$E,3,0)</f>
        <v>Personal Safety Division</v>
      </c>
      <c r="E4564" s="2" t="str">
        <f>VLOOKUP(A4564,[1]CLP!$C:$F,4,0)</f>
        <v>4520</v>
      </c>
      <c r="F4564" s="2" t="s">
        <v>37842</v>
      </c>
      <c r="G4564" s="1" t="s">
        <v>19679</v>
      </c>
      <c r="H4564" s="1" t="s">
        <v>18</v>
      </c>
      <c r="I4564" s="1" t="s">
        <v>19</v>
      </c>
      <c r="J4564" s="1" t="s">
        <v>1748</v>
      </c>
      <c r="K4564" s="3">
        <v>44228</v>
      </c>
      <c r="L4564" s="1" t="s">
        <v>19680</v>
      </c>
      <c r="M4564" s="1" t="s">
        <v>22</v>
      </c>
      <c r="N4564" s="1" t="s">
        <v>19681</v>
      </c>
      <c r="O4564" s="1" t="s">
        <v>24</v>
      </c>
      <c r="P4564" s="1" t="s">
        <v>25</v>
      </c>
      <c r="Q4564" s="1" t="s">
        <v>24</v>
      </c>
      <c r="R4564" s="1" t="s">
        <v>22</v>
      </c>
      <c r="S4564" s="1" t="s">
        <v>22</v>
      </c>
      <c r="T4564" s="1" t="s">
        <v>26</v>
      </c>
    </row>
    <row r="4565" spans="1:20" ht="30" hidden="1" customHeight="1" x14ac:dyDescent="0.25">
      <c r="A4565" s="2" t="s">
        <v>19682</v>
      </c>
      <c r="B4565" s="2"/>
      <c r="C4565" s="2" t="s">
        <v>19683</v>
      </c>
      <c r="D4565" s="2" t="str">
        <f>VLOOKUP(A4565,[1]CLP!$C:$E,3,0)</f>
        <v>Personal Safety Division</v>
      </c>
      <c r="E4565" s="2" t="str">
        <f>VLOOKUP(A4565,[1]CLP!$C:$F,4,0)</f>
        <v>4520</v>
      </c>
      <c r="F4565" s="2" t="s">
        <v>37842</v>
      </c>
      <c r="G4565" s="2" t="s">
        <v>19684</v>
      </c>
      <c r="H4565" s="2" t="s">
        <v>18</v>
      </c>
      <c r="I4565" s="2" t="s">
        <v>19</v>
      </c>
      <c r="J4565" s="2" t="s">
        <v>1748</v>
      </c>
      <c r="K4565" s="3">
        <v>44228</v>
      </c>
      <c r="L4565" s="2" t="s">
        <v>19685</v>
      </c>
      <c r="M4565" s="2" t="s">
        <v>22</v>
      </c>
      <c r="N4565" s="2" t="s">
        <v>19686</v>
      </c>
      <c r="O4565" s="2" t="s">
        <v>24</v>
      </c>
      <c r="P4565" s="2" t="s">
        <v>25</v>
      </c>
      <c r="Q4565" s="2" t="s">
        <v>24</v>
      </c>
      <c r="R4565" s="2" t="s">
        <v>22</v>
      </c>
      <c r="S4565" s="2" t="s">
        <v>22</v>
      </c>
      <c r="T4565" s="2" t="s">
        <v>26</v>
      </c>
    </row>
    <row r="4566" spans="1:20" ht="30" hidden="1" customHeight="1" x14ac:dyDescent="0.25">
      <c r="A4566" s="1" t="s">
        <v>19687</v>
      </c>
      <c r="B4566" s="2"/>
      <c r="C4566" s="1" t="s">
        <v>19688</v>
      </c>
      <c r="D4566" s="2" t="str">
        <f>VLOOKUP(A4566,[1]CLP!$C:$E,3,0)</f>
        <v>Personal Safety Division</v>
      </c>
      <c r="E4566" s="2" t="str">
        <f>VLOOKUP(A4566,[1]CLP!$C:$F,4,0)</f>
        <v>4310</v>
      </c>
      <c r="F4566" s="2" t="s">
        <v>37842</v>
      </c>
      <c r="G4566" s="1" t="s">
        <v>19689</v>
      </c>
      <c r="H4566" s="1" t="s">
        <v>18</v>
      </c>
      <c r="I4566" s="1" t="s">
        <v>12614</v>
      </c>
      <c r="J4566" s="1" t="s">
        <v>12615</v>
      </c>
      <c r="K4566" s="3">
        <v>44228</v>
      </c>
      <c r="L4566" s="1" t="s">
        <v>19690</v>
      </c>
      <c r="M4566" s="1" t="s">
        <v>22</v>
      </c>
      <c r="N4566" s="1" t="s">
        <v>19691</v>
      </c>
      <c r="O4566" s="1" t="s">
        <v>4220</v>
      </c>
      <c r="P4566" s="1" t="s">
        <v>4221</v>
      </c>
      <c r="Q4566" s="1" t="s">
        <v>4220</v>
      </c>
      <c r="R4566" s="1" t="s">
        <v>70</v>
      </c>
      <c r="S4566" s="1" t="s">
        <v>70</v>
      </c>
      <c r="T4566" s="1" t="s">
        <v>26</v>
      </c>
    </row>
    <row r="4567" spans="1:20" ht="30" hidden="1" customHeight="1" x14ac:dyDescent="0.25">
      <c r="A4567" s="2" t="s">
        <v>19692</v>
      </c>
      <c r="B4567" s="2"/>
      <c r="C4567" s="2" t="s">
        <v>19693</v>
      </c>
      <c r="D4567" s="2" t="str">
        <f>VLOOKUP(A4567,[1]CLP!$C:$E,3,0)</f>
        <v>Automotive Aftermarket Div</v>
      </c>
      <c r="E4567" s="2" t="str">
        <f>VLOOKUP(A4567,[1]CLP!$C:$F,4,0)</f>
        <v>2760</v>
      </c>
      <c r="F4567" s="2" t="s">
        <v>37824</v>
      </c>
      <c r="G4567" s="2" t="s">
        <v>19694</v>
      </c>
      <c r="H4567" s="2" t="s">
        <v>844</v>
      </c>
      <c r="I4567" s="2" t="s">
        <v>845</v>
      </c>
      <c r="J4567" s="2" t="s">
        <v>2249</v>
      </c>
      <c r="K4567" s="3">
        <v>44228</v>
      </c>
      <c r="L4567" s="2" t="s">
        <v>19695</v>
      </c>
      <c r="M4567" s="2" t="s">
        <v>22</v>
      </c>
      <c r="N4567" s="2" t="s">
        <v>19696</v>
      </c>
      <c r="O4567" s="2" t="s">
        <v>1228</v>
      </c>
      <c r="P4567" s="2" t="s">
        <v>1229</v>
      </c>
      <c r="Q4567" s="2" t="s">
        <v>1228</v>
      </c>
      <c r="R4567" s="2" t="s">
        <v>22</v>
      </c>
      <c r="S4567" s="2" t="s">
        <v>22</v>
      </c>
      <c r="T4567" s="2" t="s">
        <v>35</v>
      </c>
    </row>
    <row r="4568" spans="1:20" ht="30" hidden="1" customHeight="1" x14ac:dyDescent="0.25">
      <c r="A4568" s="1" t="s">
        <v>19697</v>
      </c>
      <c r="B4568" s="2"/>
      <c r="C4568" s="1" t="s">
        <v>19698</v>
      </c>
      <c r="D4568" s="2" t="str">
        <f>VLOOKUP(A4568,[1]CLP!$C:$E,3,0)</f>
        <v>Automotive Aftermarket Div</v>
      </c>
      <c r="E4568" s="2" t="str">
        <f>VLOOKUP(A4568,[1]CLP!$C:$F,4,0)</f>
        <v>2760</v>
      </c>
      <c r="F4568" s="2" t="s">
        <v>37824</v>
      </c>
      <c r="G4568" s="1" t="s">
        <v>19699</v>
      </c>
      <c r="H4568" s="1" t="s">
        <v>844</v>
      </c>
      <c r="I4568" s="1" t="s">
        <v>845</v>
      </c>
      <c r="J4568" s="1" t="s">
        <v>2249</v>
      </c>
      <c r="K4568" s="3">
        <v>44228</v>
      </c>
      <c r="L4568" s="1" t="s">
        <v>19700</v>
      </c>
      <c r="M4568" s="1" t="s">
        <v>22</v>
      </c>
      <c r="N4568" s="1" t="s">
        <v>19701</v>
      </c>
      <c r="O4568" s="1" t="s">
        <v>1228</v>
      </c>
      <c r="P4568" s="1" t="s">
        <v>1229</v>
      </c>
      <c r="Q4568" s="1" t="s">
        <v>1228</v>
      </c>
      <c r="R4568" s="1" t="s">
        <v>22</v>
      </c>
      <c r="S4568" s="1" t="s">
        <v>22</v>
      </c>
      <c r="T4568" s="1" t="s">
        <v>35</v>
      </c>
    </row>
    <row r="4569" spans="1:20" ht="30" hidden="1" customHeight="1" x14ac:dyDescent="0.25">
      <c r="A4569" s="2" t="s">
        <v>19702</v>
      </c>
      <c r="B4569" s="2"/>
      <c r="C4569" s="2" t="s">
        <v>19703</v>
      </c>
      <c r="D4569" s="2" t="str">
        <f>VLOOKUP(A4569,[1]CLP!$C:$E,3,0)</f>
        <v>Automotive Aftermarket Div</v>
      </c>
      <c r="E4569" s="2" t="str">
        <f>VLOOKUP(A4569,[1]CLP!$C:$F,4,0)</f>
        <v>2760</v>
      </c>
      <c r="F4569" s="2" t="s">
        <v>37824</v>
      </c>
      <c r="G4569" s="2" t="s">
        <v>19704</v>
      </c>
      <c r="H4569" s="2" t="s">
        <v>844</v>
      </c>
      <c r="I4569" s="2" t="s">
        <v>845</v>
      </c>
      <c r="J4569" s="2" t="s">
        <v>2249</v>
      </c>
      <c r="K4569" s="3">
        <v>44228</v>
      </c>
      <c r="L4569" s="2" t="s">
        <v>19705</v>
      </c>
      <c r="M4569" s="2" t="s">
        <v>22</v>
      </c>
      <c r="N4569" s="2" t="s">
        <v>19706</v>
      </c>
      <c r="O4569" s="2" t="s">
        <v>33</v>
      </c>
      <c r="P4569" s="2" t="s">
        <v>34</v>
      </c>
      <c r="Q4569" s="2" t="s">
        <v>33</v>
      </c>
      <c r="R4569" s="2" t="s">
        <v>22</v>
      </c>
      <c r="S4569" s="2" t="s">
        <v>22</v>
      </c>
      <c r="T4569" s="2" t="s">
        <v>35</v>
      </c>
    </row>
    <row r="4570" spans="1:20" ht="30" hidden="1" customHeight="1" x14ac:dyDescent="0.25">
      <c r="A4570" s="1" t="s">
        <v>19707</v>
      </c>
      <c r="B4570" s="2"/>
      <c r="C4570" s="1" t="s">
        <v>19708</v>
      </c>
      <c r="D4570" s="2" t="str">
        <f>VLOOKUP(A4570,[1]CLP!$C:$E,3,0)</f>
        <v>Automotive Aftermarket Div</v>
      </c>
      <c r="E4570" s="2" t="str">
        <f>VLOOKUP(A4570,[1]CLP!$C:$F,4,0)</f>
        <v>2760</v>
      </c>
      <c r="F4570" s="2" t="s">
        <v>37824</v>
      </c>
      <c r="G4570" s="1" t="s">
        <v>19709</v>
      </c>
      <c r="H4570" s="1" t="s">
        <v>844</v>
      </c>
      <c r="I4570" s="1" t="s">
        <v>845</v>
      </c>
      <c r="J4570" s="1" t="s">
        <v>2249</v>
      </c>
      <c r="K4570" s="3">
        <v>44228</v>
      </c>
      <c r="L4570" s="1" t="s">
        <v>19710</v>
      </c>
      <c r="M4570" s="1" t="s">
        <v>22</v>
      </c>
      <c r="N4570" s="1" t="s">
        <v>19711</v>
      </c>
      <c r="O4570" s="1" t="s">
        <v>33</v>
      </c>
      <c r="P4570" s="1" t="s">
        <v>34</v>
      </c>
      <c r="Q4570" s="1" t="s">
        <v>33</v>
      </c>
      <c r="R4570" s="1" t="s">
        <v>22</v>
      </c>
      <c r="S4570" s="1" t="s">
        <v>22</v>
      </c>
      <c r="T4570" s="1" t="s">
        <v>35</v>
      </c>
    </row>
    <row r="4571" spans="1:20" ht="30" hidden="1" customHeight="1" x14ac:dyDescent="0.25">
      <c r="A4571" s="2" t="s">
        <v>19712</v>
      </c>
      <c r="B4571" s="2"/>
      <c r="C4571" s="2" t="s">
        <v>19713</v>
      </c>
      <c r="D4571" s="2" t="str">
        <f>VLOOKUP(A4571,[1]CLP!$C:$E,3,0)</f>
        <v>Automotive Aftermarket Div</v>
      </c>
      <c r="E4571" s="2" t="str">
        <f>VLOOKUP(A4571,[1]CLP!$C:$F,4,0)</f>
        <v>2760</v>
      </c>
      <c r="F4571" s="2" t="s">
        <v>37824</v>
      </c>
      <c r="G4571" s="2" t="s">
        <v>19714</v>
      </c>
      <c r="H4571" s="2" t="s">
        <v>844</v>
      </c>
      <c r="I4571" s="2" t="s">
        <v>845</v>
      </c>
      <c r="J4571" s="2" t="s">
        <v>2249</v>
      </c>
      <c r="K4571" s="3">
        <v>44228</v>
      </c>
      <c r="L4571" s="2" t="s">
        <v>19715</v>
      </c>
      <c r="M4571" s="2" t="s">
        <v>22</v>
      </c>
      <c r="N4571" s="2" t="s">
        <v>19716</v>
      </c>
      <c r="O4571" s="2" t="s">
        <v>33</v>
      </c>
      <c r="P4571" s="2" t="s">
        <v>34</v>
      </c>
      <c r="Q4571" s="2" t="s">
        <v>33</v>
      </c>
      <c r="R4571" s="2" t="s">
        <v>22</v>
      </c>
      <c r="S4571" s="2" t="s">
        <v>22</v>
      </c>
      <c r="T4571" s="2" t="s">
        <v>35</v>
      </c>
    </row>
    <row r="4572" spans="1:20" ht="30" hidden="1" customHeight="1" x14ac:dyDescent="0.25">
      <c r="A4572" s="1" t="s">
        <v>19717</v>
      </c>
      <c r="B4572" s="2"/>
      <c r="C4572" s="1" t="str">
        <f t="shared" ref="C4572:C4573" si="39">A4572</f>
        <v>7100169448</v>
      </c>
      <c r="D4572" s="2" t="str">
        <f>VLOOKUP(A4572,[1]CLP!$C:$E,3,0)</f>
        <v>Commercial Solutions Division</v>
      </c>
      <c r="E4572" s="2" t="str">
        <f>VLOOKUP(A4572,[1]CLP!$C:$F,4,0)</f>
        <v>3030</v>
      </c>
      <c r="F4572" s="2" t="s">
        <v>37831</v>
      </c>
      <c r="G4572" s="1" t="s">
        <v>19718</v>
      </c>
      <c r="H4572" s="1" t="s">
        <v>1805</v>
      </c>
      <c r="I4572" s="1" t="s">
        <v>1806</v>
      </c>
      <c r="J4572" s="1"/>
      <c r="K4572" s="3">
        <v>44228</v>
      </c>
      <c r="L4572" s="1" t="s">
        <v>1700</v>
      </c>
      <c r="M4572" s="1" t="s">
        <v>22</v>
      </c>
      <c r="N4572" s="1"/>
      <c r="O4572" s="1" t="s">
        <v>24</v>
      </c>
      <c r="P4572" s="1" t="s">
        <v>25</v>
      </c>
      <c r="Q4572" s="1" t="s">
        <v>24</v>
      </c>
      <c r="R4572" s="1" t="s">
        <v>492</v>
      </c>
      <c r="S4572" s="1" t="s">
        <v>492</v>
      </c>
      <c r="T4572" s="1" t="s">
        <v>35</v>
      </c>
    </row>
    <row r="4573" spans="1:20" ht="30" hidden="1" customHeight="1" x14ac:dyDescent="0.25">
      <c r="A4573" s="2" t="s">
        <v>19719</v>
      </c>
      <c r="B4573" s="2"/>
      <c r="C4573" s="1" t="str">
        <f t="shared" si="39"/>
        <v>7100169472</v>
      </c>
      <c r="D4573" s="2" t="str">
        <f>VLOOKUP(A4573,[1]CLP!$C:$E,3,0)</f>
        <v>Commercial Solutions Division</v>
      </c>
      <c r="E4573" s="2" t="str">
        <f>VLOOKUP(A4573,[1]CLP!$C:$F,4,0)</f>
        <v>3030</v>
      </c>
      <c r="F4573" s="2" t="s">
        <v>37831</v>
      </c>
      <c r="G4573" s="2" t="s">
        <v>19720</v>
      </c>
      <c r="H4573" s="2" t="s">
        <v>1805</v>
      </c>
      <c r="I4573" s="2" t="s">
        <v>1806</v>
      </c>
      <c r="J4573" s="2"/>
      <c r="K4573" s="3">
        <v>44228</v>
      </c>
      <c r="L4573" s="2" t="s">
        <v>9100</v>
      </c>
      <c r="M4573" s="2" t="s">
        <v>22</v>
      </c>
      <c r="N4573" s="2" t="s">
        <v>19722</v>
      </c>
      <c r="O4573" s="2" t="s">
        <v>33</v>
      </c>
      <c r="P4573" s="2" t="s">
        <v>34</v>
      </c>
      <c r="Q4573" s="2" t="s">
        <v>33</v>
      </c>
      <c r="R4573" s="2" t="s">
        <v>420</v>
      </c>
      <c r="S4573" s="2" t="s">
        <v>420</v>
      </c>
      <c r="T4573" s="2" t="s">
        <v>35</v>
      </c>
    </row>
    <row r="4574" spans="1:20" ht="30" hidden="1" customHeight="1" x14ac:dyDescent="0.25">
      <c r="A4574" s="1" t="s">
        <v>19723</v>
      </c>
      <c r="B4574" s="2"/>
      <c r="C4574" s="1" t="s">
        <v>19724</v>
      </c>
      <c r="D4574" s="2" t="str">
        <f>VLOOKUP(A4574,[1]CLP!$C:$E,3,0)</f>
        <v>Display Materials and Systems Div</v>
      </c>
      <c r="E4574" s="2" t="str">
        <f>VLOOKUP(A4574,[1]CLP!$C:$F,4,0)</f>
        <v>4540</v>
      </c>
      <c r="F4574" s="2" t="s">
        <v>37844</v>
      </c>
      <c r="G4574" s="1" t="s">
        <v>19725</v>
      </c>
      <c r="H4574" s="1" t="s">
        <v>1393</v>
      </c>
      <c r="I4574" s="1" t="s">
        <v>5198</v>
      </c>
      <c r="J4574" s="1" t="s">
        <v>8063</v>
      </c>
      <c r="K4574" s="3">
        <v>44228</v>
      </c>
      <c r="L4574" s="1" t="s">
        <v>4741</v>
      </c>
      <c r="M4574" s="1" t="s">
        <v>22</v>
      </c>
      <c r="N4574" s="1" t="s">
        <v>19726</v>
      </c>
      <c r="O4574" s="1" t="s">
        <v>24</v>
      </c>
      <c r="P4574" s="1" t="s">
        <v>25</v>
      </c>
      <c r="Q4574" s="1" t="s">
        <v>24</v>
      </c>
      <c r="R4574" s="1" t="s">
        <v>22</v>
      </c>
      <c r="S4574" s="1" t="s">
        <v>22</v>
      </c>
      <c r="T4574" s="1" t="s">
        <v>35</v>
      </c>
    </row>
    <row r="4575" spans="1:20" ht="30" hidden="1" customHeight="1" x14ac:dyDescent="0.25">
      <c r="A4575" s="2" t="s">
        <v>19727</v>
      </c>
      <c r="B4575" s="2"/>
      <c r="C4575" s="2" t="s">
        <v>19728</v>
      </c>
      <c r="D4575" s="2" t="str">
        <f>VLOOKUP(A4575,[1]CLP!$C:$E,3,0)</f>
        <v>Personal Safety Division</v>
      </c>
      <c r="E4575" s="2" t="str">
        <f>VLOOKUP(A4575,[1]CLP!$C:$F,4,0)</f>
        <v>4520</v>
      </c>
      <c r="F4575" s="2" t="s">
        <v>37842</v>
      </c>
      <c r="G4575" s="2" t="s">
        <v>19729</v>
      </c>
      <c r="H4575" s="2" t="s">
        <v>18</v>
      </c>
      <c r="I4575" s="2" t="s">
        <v>12614</v>
      </c>
      <c r="J4575" s="2" t="s">
        <v>12615</v>
      </c>
      <c r="K4575" s="3">
        <v>44228</v>
      </c>
      <c r="L4575" s="2" t="s">
        <v>15538</v>
      </c>
      <c r="M4575" s="2" t="s">
        <v>22</v>
      </c>
      <c r="N4575" s="2" t="s">
        <v>19730</v>
      </c>
      <c r="O4575" s="2" t="s">
        <v>24</v>
      </c>
      <c r="P4575" s="2" t="s">
        <v>25</v>
      </c>
      <c r="Q4575" s="2" t="s">
        <v>24</v>
      </c>
      <c r="R4575" s="2" t="s">
        <v>61</v>
      </c>
      <c r="S4575" s="2" t="s">
        <v>61</v>
      </c>
      <c r="T4575" s="2" t="s">
        <v>26</v>
      </c>
    </row>
    <row r="4576" spans="1:20" ht="30" hidden="1" customHeight="1" x14ac:dyDescent="0.25">
      <c r="A4576" s="1" t="s">
        <v>19731</v>
      </c>
      <c r="B4576" s="2"/>
      <c r="C4576" s="1" t="s">
        <v>11217</v>
      </c>
      <c r="D4576" s="2" t="str">
        <f>VLOOKUP(A4576,[1]CLP!$C:$E,3,0)</f>
        <v>Stationery and Office Supplies Div</v>
      </c>
      <c r="E4576" s="2" t="str">
        <f>VLOOKUP(A4576,[1]CLP!$C:$F,4,0)</f>
        <v>1440</v>
      </c>
      <c r="F4576" s="2" t="s">
        <v>30234</v>
      </c>
      <c r="G4576" s="1" t="s">
        <v>19732</v>
      </c>
      <c r="H4576" s="1" t="s">
        <v>635</v>
      </c>
      <c r="I4576" s="1" t="s">
        <v>709</v>
      </c>
      <c r="J4576" s="1" t="s">
        <v>710</v>
      </c>
      <c r="K4576" s="3">
        <v>44228</v>
      </c>
      <c r="L4576" s="1" t="s">
        <v>7257</v>
      </c>
      <c r="M4576" s="1" t="s">
        <v>22</v>
      </c>
      <c r="N4576" s="1"/>
      <c r="O4576" s="1" t="s">
        <v>33</v>
      </c>
      <c r="P4576" s="1" t="s">
        <v>34</v>
      </c>
      <c r="Q4576" s="1" t="s">
        <v>33</v>
      </c>
      <c r="R4576" s="1" t="s">
        <v>906</v>
      </c>
      <c r="S4576" s="1" t="s">
        <v>906</v>
      </c>
      <c r="T4576" s="1" t="s">
        <v>26</v>
      </c>
    </row>
    <row r="4577" spans="1:20" ht="30" hidden="1" customHeight="1" x14ac:dyDescent="0.25">
      <c r="A4577" s="2" t="s">
        <v>19733</v>
      </c>
      <c r="B4577" s="2"/>
      <c r="C4577" s="1" t="str">
        <f t="shared" ref="C4577:C4580" si="40">A4577</f>
        <v>7100226740</v>
      </c>
      <c r="D4577" s="2" t="str">
        <f>VLOOKUP(A4577,[1]CLP!$C:$E,3,0)</f>
        <v>Home Care Division</v>
      </c>
      <c r="E4577" s="2" t="str">
        <f>VLOOKUP(A4577,[1]CLP!$C:$F,4,0)</f>
        <v>2950</v>
      </c>
      <c r="F4577" s="2" t="s">
        <v>37839</v>
      </c>
      <c r="G4577" s="2" t="s">
        <v>19734</v>
      </c>
      <c r="H4577" s="2" t="s">
        <v>1805</v>
      </c>
      <c r="I4577" s="2" t="s">
        <v>1806</v>
      </c>
      <c r="J4577" s="2"/>
      <c r="K4577" s="3">
        <v>44228</v>
      </c>
      <c r="L4577" s="2" t="s">
        <v>12335</v>
      </c>
      <c r="M4577" s="2" t="s">
        <v>22</v>
      </c>
      <c r="N4577" s="2" t="s">
        <v>19735</v>
      </c>
      <c r="O4577" s="2" t="s">
        <v>1228</v>
      </c>
      <c r="P4577" s="2" t="s">
        <v>1229</v>
      </c>
      <c r="Q4577" s="2" t="s">
        <v>1228</v>
      </c>
      <c r="R4577" s="2" t="s">
        <v>1064</v>
      </c>
      <c r="S4577" s="2" t="s">
        <v>1064</v>
      </c>
      <c r="T4577" s="2" t="s">
        <v>26</v>
      </c>
    </row>
    <row r="4578" spans="1:20" ht="30" hidden="1" customHeight="1" x14ac:dyDescent="0.25">
      <c r="A4578" s="1" t="s">
        <v>19736</v>
      </c>
      <c r="B4578" s="2"/>
      <c r="C4578" s="1" t="str">
        <f t="shared" si="40"/>
        <v>7100227600</v>
      </c>
      <c r="D4578" s="2" t="str">
        <f>VLOOKUP(A4578,[1]CLP!$C:$E,3,0)</f>
        <v>Home Care Division</v>
      </c>
      <c r="E4578" s="2" t="str">
        <f>VLOOKUP(A4578,[1]CLP!$C:$F,4,0)</f>
        <v>2950</v>
      </c>
      <c r="F4578" s="2" t="s">
        <v>37839</v>
      </c>
      <c r="G4578" s="1" t="s">
        <v>19737</v>
      </c>
      <c r="H4578" s="1" t="s">
        <v>1805</v>
      </c>
      <c r="I4578" s="1" t="s">
        <v>1806</v>
      </c>
      <c r="J4578" s="1"/>
      <c r="K4578" s="3">
        <v>44228</v>
      </c>
      <c r="L4578" s="1" t="s">
        <v>12335</v>
      </c>
      <c r="M4578" s="1" t="s">
        <v>22</v>
      </c>
      <c r="N4578" s="1" t="s">
        <v>19738</v>
      </c>
      <c r="O4578" s="1" t="s">
        <v>1228</v>
      </c>
      <c r="P4578" s="1" t="s">
        <v>1229</v>
      </c>
      <c r="Q4578" s="1" t="s">
        <v>1228</v>
      </c>
      <c r="R4578" s="1" t="s">
        <v>1064</v>
      </c>
      <c r="S4578" s="1" t="s">
        <v>1064</v>
      </c>
      <c r="T4578" s="1" t="s">
        <v>26</v>
      </c>
    </row>
    <row r="4579" spans="1:20" ht="30" hidden="1" customHeight="1" x14ac:dyDescent="0.25">
      <c r="A4579" s="2" t="s">
        <v>19739</v>
      </c>
      <c r="B4579" s="2"/>
      <c r="C4579" s="1" t="str">
        <f t="shared" si="40"/>
        <v>7100229626</v>
      </c>
      <c r="D4579" s="2" t="str">
        <f>VLOOKUP(A4579,[1]CLP!$C:$E,3,0)</f>
        <v>Home Care Division</v>
      </c>
      <c r="E4579" s="2" t="str">
        <f>VLOOKUP(A4579,[1]CLP!$C:$F,4,0)</f>
        <v>2950</v>
      </c>
      <c r="F4579" s="2" t="s">
        <v>37839</v>
      </c>
      <c r="G4579" s="2" t="s">
        <v>19740</v>
      </c>
      <c r="H4579" s="2" t="s">
        <v>1805</v>
      </c>
      <c r="I4579" s="2" t="s">
        <v>1806</v>
      </c>
      <c r="J4579" s="2"/>
      <c r="K4579" s="3">
        <v>44228</v>
      </c>
      <c r="L4579" s="2" t="s">
        <v>12335</v>
      </c>
      <c r="M4579" s="2" t="s">
        <v>22</v>
      </c>
      <c r="N4579" s="2" t="s">
        <v>19741</v>
      </c>
      <c r="O4579" s="2" t="s">
        <v>1228</v>
      </c>
      <c r="P4579" s="2" t="s">
        <v>1229</v>
      </c>
      <c r="Q4579" s="2" t="s">
        <v>1228</v>
      </c>
      <c r="R4579" s="2" t="s">
        <v>1064</v>
      </c>
      <c r="S4579" s="2" t="s">
        <v>1064</v>
      </c>
      <c r="T4579" s="2" t="s">
        <v>26</v>
      </c>
    </row>
    <row r="4580" spans="1:20" ht="30" hidden="1" customHeight="1" x14ac:dyDescent="0.25">
      <c r="A4580" s="1" t="s">
        <v>19742</v>
      </c>
      <c r="B4580" s="2"/>
      <c r="C4580" s="1" t="str">
        <f t="shared" si="40"/>
        <v>7100229048</v>
      </c>
      <c r="D4580" s="2" t="str">
        <f>VLOOKUP(A4580,[1]CLP!$C:$E,3,0)</f>
        <v>Home Care Division</v>
      </c>
      <c r="E4580" s="2" t="str">
        <f>VLOOKUP(A4580,[1]CLP!$C:$F,4,0)</f>
        <v>2950</v>
      </c>
      <c r="F4580" s="2" t="s">
        <v>37839</v>
      </c>
      <c r="G4580" s="1" t="s">
        <v>19743</v>
      </c>
      <c r="H4580" s="1" t="s">
        <v>1805</v>
      </c>
      <c r="I4580" s="1" t="s">
        <v>1806</v>
      </c>
      <c r="J4580" s="1"/>
      <c r="K4580" s="3">
        <v>44228</v>
      </c>
      <c r="L4580" s="1" t="s">
        <v>2328</v>
      </c>
      <c r="M4580" s="1" t="s">
        <v>22</v>
      </c>
      <c r="N4580" s="1" t="s">
        <v>19744</v>
      </c>
      <c r="O4580" s="1" t="s">
        <v>1228</v>
      </c>
      <c r="P4580" s="1" t="s">
        <v>1229</v>
      </c>
      <c r="Q4580" s="1" t="s">
        <v>1228</v>
      </c>
      <c r="R4580" s="1" t="s">
        <v>19745</v>
      </c>
      <c r="S4580" s="1" t="s">
        <v>19745</v>
      </c>
      <c r="T4580" s="1" t="s">
        <v>26</v>
      </c>
    </row>
    <row r="4581" spans="1:20" ht="30" hidden="1" customHeight="1" x14ac:dyDescent="0.25">
      <c r="A4581" s="2" t="s">
        <v>19746</v>
      </c>
      <c r="B4581" s="2"/>
      <c r="C4581" s="2" t="s">
        <v>19747</v>
      </c>
      <c r="D4581" s="2" t="str">
        <f>VLOOKUP(A4581,[1]CLP!$C:$E,3,0)</f>
        <v>Commercial Solutions Division</v>
      </c>
      <c r="E4581" s="2" t="str">
        <f>VLOOKUP(A4581,[1]CLP!$C:$F,4,0)</f>
        <v>3500</v>
      </c>
      <c r="F4581" s="2" t="s">
        <v>37829</v>
      </c>
      <c r="G4581" s="2" t="s">
        <v>19748</v>
      </c>
      <c r="H4581" s="2" t="s">
        <v>30</v>
      </c>
      <c r="I4581" s="2" t="s">
        <v>31</v>
      </c>
      <c r="J4581" s="2"/>
      <c r="K4581" s="3">
        <v>44228</v>
      </c>
      <c r="L4581" s="2" t="s">
        <v>13121</v>
      </c>
      <c r="M4581" s="2" t="s">
        <v>22</v>
      </c>
      <c r="N4581" s="2"/>
      <c r="O4581" s="2" t="s">
        <v>33</v>
      </c>
      <c r="P4581" s="2" t="s">
        <v>34</v>
      </c>
      <c r="Q4581" s="2" t="s">
        <v>33</v>
      </c>
      <c r="R4581" s="2" t="s">
        <v>22</v>
      </c>
      <c r="S4581" s="2" t="s">
        <v>22</v>
      </c>
      <c r="T4581" s="2" t="s">
        <v>26</v>
      </c>
    </row>
    <row r="4582" spans="1:20" ht="30" hidden="1" customHeight="1" x14ac:dyDescent="0.25">
      <c r="A4582" s="1" t="s">
        <v>19749</v>
      </c>
      <c r="B4582" s="2"/>
      <c r="C4582" s="1" t="s">
        <v>19750</v>
      </c>
      <c r="D4582" s="2" t="str">
        <f>VLOOKUP(A4582,[1]CLP!$C:$E,3,0)</f>
        <v>Commercial Solutions Division</v>
      </c>
      <c r="E4582" s="2" t="str">
        <f>VLOOKUP(A4582,[1]CLP!$C:$F,4,0)</f>
        <v>3500</v>
      </c>
      <c r="F4582" s="2" t="s">
        <v>37829</v>
      </c>
      <c r="G4582" s="1" t="s">
        <v>19748</v>
      </c>
      <c r="H4582" s="1" t="s">
        <v>30</v>
      </c>
      <c r="I4582" s="1" t="s">
        <v>31</v>
      </c>
      <c r="J4582" s="1"/>
      <c r="K4582" s="3">
        <v>44228</v>
      </c>
      <c r="L4582" s="1" t="s">
        <v>13121</v>
      </c>
      <c r="M4582" s="1" t="s">
        <v>22</v>
      </c>
      <c r="N4582" s="1" t="s">
        <v>19751</v>
      </c>
      <c r="O4582" s="1" t="s">
        <v>33</v>
      </c>
      <c r="P4582" s="1" t="s">
        <v>34</v>
      </c>
      <c r="Q4582" s="1" t="s">
        <v>33</v>
      </c>
      <c r="R4582" s="1" t="s">
        <v>22</v>
      </c>
      <c r="S4582" s="1" t="s">
        <v>22</v>
      </c>
      <c r="T4582" s="1" t="s">
        <v>26</v>
      </c>
    </row>
    <row r="4583" spans="1:20" ht="30" hidden="1" customHeight="1" x14ac:dyDescent="0.25">
      <c r="A4583" s="2" t="s">
        <v>19752</v>
      </c>
      <c r="B4583" s="2"/>
      <c r="C4583" s="2" t="s">
        <v>19753</v>
      </c>
      <c r="D4583" s="2" t="str">
        <f>VLOOKUP(A4583,[1]CLP!$C:$E,3,0)</f>
        <v>Commercial Solutions Division</v>
      </c>
      <c r="E4583" s="2" t="str">
        <f>VLOOKUP(A4583,[1]CLP!$C:$F,4,0)</f>
        <v>3500</v>
      </c>
      <c r="F4583" s="2" t="s">
        <v>37829</v>
      </c>
      <c r="G4583" s="2" t="s">
        <v>19748</v>
      </c>
      <c r="H4583" s="2" t="s">
        <v>30</v>
      </c>
      <c r="I4583" s="2" t="s">
        <v>31</v>
      </c>
      <c r="J4583" s="2"/>
      <c r="K4583" s="3">
        <v>44228</v>
      </c>
      <c r="L4583" s="2" t="s">
        <v>19754</v>
      </c>
      <c r="M4583" s="2" t="s">
        <v>22</v>
      </c>
      <c r="N4583" s="2"/>
      <c r="O4583" s="2" t="s">
        <v>33</v>
      </c>
      <c r="P4583" s="2" t="s">
        <v>34</v>
      </c>
      <c r="Q4583" s="2" t="s">
        <v>33</v>
      </c>
      <c r="R4583" s="2" t="s">
        <v>22</v>
      </c>
      <c r="S4583" s="2" t="s">
        <v>22</v>
      </c>
      <c r="T4583" s="2" t="s">
        <v>26</v>
      </c>
    </row>
    <row r="4584" spans="1:20" ht="30" hidden="1" customHeight="1" x14ac:dyDescent="0.25">
      <c r="A4584" s="1" t="s">
        <v>19755</v>
      </c>
      <c r="B4584" s="2"/>
      <c r="C4584" s="1" t="s">
        <v>19756</v>
      </c>
      <c r="D4584" s="2" t="str">
        <f>VLOOKUP(A4584,[1]CLP!$C:$E,3,0)</f>
        <v>Commercial Solutions Division</v>
      </c>
      <c r="E4584" s="2" t="str">
        <f>VLOOKUP(A4584,[1]CLP!$C:$F,4,0)</f>
        <v>3500</v>
      </c>
      <c r="F4584" s="2" t="s">
        <v>37829</v>
      </c>
      <c r="G4584" s="1" t="s">
        <v>19748</v>
      </c>
      <c r="H4584" s="1" t="s">
        <v>30</v>
      </c>
      <c r="I4584" s="1" t="s">
        <v>31</v>
      </c>
      <c r="J4584" s="1"/>
      <c r="K4584" s="3">
        <v>44228</v>
      </c>
      <c r="L4584" s="1" t="s">
        <v>13121</v>
      </c>
      <c r="M4584" s="1" t="s">
        <v>22</v>
      </c>
      <c r="N4584" s="1"/>
      <c r="O4584" s="1" t="s">
        <v>33</v>
      </c>
      <c r="P4584" s="1" t="s">
        <v>34</v>
      </c>
      <c r="Q4584" s="1" t="s">
        <v>33</v>
      </c>
      <c r="R4584" s="1" t="s">
        <v>22</v>
      </c>
      <c r="S4584" s="1" t="s">
        <v>22</v>
      </c>
      <c r="T4584" s="1" t="s">
        <v>26</v>
      </c>
    </row>
    <row r="4585" spans="1:20" ht="30" hidden="1" customHeight="1" x14ac:dyDescent="0.25">
      <c r="A4585" s="2" t="s">
        <v>19757</v>
      </c>
      <c r="B4585" s="2"/>
      <c r="C4585" s="2" t="s">
        <v>19758</v>
      </c>
      <c r="D4585" s="2" t="str">
        <f>VLOOKUP(A4585,[1]CLP!$C:$E,3,0)</f>
        <v>Commercial Solutions Division</v>
      </c>
      <c r="E4585" s="2" t="str">
        <f>VLOOKUP(A4585,[1]CLP!$C:$F,4,0)</f>
        <v>3500</v>
      </c>
      <c r="F4585" s="2" t="s">
        <v>37829</v>
      </c>
      <c r="G4585" s="2" t="s">
        <v>19748</v>
      </c>
      <c r="H4585" s="2" t="s">
        <v>30</v>
      </c>
      <c r="I4585" s="2" t="s">
        <v>31</v>
      </c>
      <c r="J4585" s="2"/>
      <c r="K4585" s="3">
        <v>44228</v>
      </c>
      <c r="L4585" s="2" t="s">
        <v>13121</v>
      </c>
      <c r="M4585" s="2" t="s">
        <v>22</v>
      </c>
      <c r="N4585" s="2"/>
      <c r="O4585" s="2" t="s">
        <v>33</v>
      </c>
      <c r="P4585" s="2" t="s">
        <v>34</v>
      </c>
      <c r="Q4585" s="2" t="s">
        <v>33</v>
      </c>
      <c r="R4585" s="2" t="s">
        <v>22</v>
      </c>
      <c r="S4585" s="2" t="s">
        <v>22</v>
      </c>
      <c r="T4585" s="2" t="s">
        <v>26</v>
      </c>
    </row>
    <row r="4586" spans="1:20" ht="30" hidden="1" customHeight="1" x14ac:dyDescent="0.25">
      <c r="A4586" s="1" t="s">
        <v>19759</v>
      </c>
      <c r="B4586" s="2"/>
      <c r="C4586" s="1" t="s">
        <v>19760</v>
      </c>
      <c r="D4586" s="2" t="str">
        <f>VLOOKUP(A4586,[1]CLP!$C:$E,3,0)</f>
        <v>Commercial Solutions Division</v>
      </c>
      <c r="E4586" s="2" t="str">
        <f>VLOOKUP(A4586,[1]CLP!$C:$F,4,0)</f>
        <v>3500</v>
      </c>
      <c r="F4586" s="2" t="s">
        <v>37829</v>
      </c>
      <c r="G4586" s="1" t="s">
        <v>19748</v>
      </c>
      <c r="H4586" s="1" t="s">
        <v>30</v>
      </c>
      <c r="I4586" s="1" t="s">
        <v>31</v>
      </c>
      <c r="J4586" s="1"/>
      <c r="K4586" s="3">
        <v>44228</v>
      </c>
      <c r="L4586" s="1" t="s">
        <v>19761</v>
      </c>
      <c r="M4586" s="1" t="s">
        <v>22</v>
      </c>
      <c r="N4586" s="1"/>
      <c r="O4586" s="1" t="s">
        <v>33</v>
      </c>
      <c r="P4586" s="1" t="s">
        <v>34</v>
      </c>
      <c r="Q4586" s="1" t="s">
        <v>33</v>
      </c>
      <c r="R4586" s="1" t="s">
        <v>22</v>
      </c>
      <c r="S4586" s="1" t="s">
        <v>22</v>
      </c>
      <c r="T4586" s="1" t="s">
        <v>26</v>
      </c>
    </row>
    <row r="4587" spans="1:20" ht="30" hidden="1" customHeight="1" x14ac:dyDescent="0.25">
      <c r="A4587" s="2" t="s">
        <v>19762</v>
      </c>
      <c r="B4587" s="2"/>
      <c r="C4587" s="2" t="s">
        <v>19763</v>
      </c>
      <c r="D4587" s="2" t="str">
        <f>VLOOKUP(A4587,[1]CLP!$C:$E,3,0)</f>
        <v>Commercial Solutions Division</v>
      </c>
      <c r="E4587" s="2" t="str">
        <f>VLOOKUP(A4587,[1]CLP!$C:$F,4,0)</f>
        <v>3500</v>
      </c>
      <c r="F4587" s="2" t="s">
        <v>37829</v>
      </c>
      <c r="G4587" s="2" t="s">
        <v>19748</v>
      </c>
      <c r="H4587" s="2" t="s">
        <v>30</v>
      </c>
      <c r="I4587" s="2" t="s">
        <v>31</v>
      </c>
      <c r="J4587" s="2"/>
      <c r="K4587" s="3">
        <v>44228</v>
      </c>
      <c r="L4587" s="2" t="s">
        <v>19764</v>
      </c>
      <c r="M4587" s="2" t="s">
        <v>22</v>
      </c>
      <c r="N4587" s="2"/>
      <c r="O4587" s="2" t="s">
        <v>33</v>
      </c>
      <c r="P4587" s="2" t="s">
        <v>34</v>
      </c>
      <c r="Q4587" s="2" t="s">
        <v>33</v>
      </c>
      <c r="R4587" s="2" t="s">
        <v>22</v>
      </c>
      <c r="S4587" s="2" t="s">
        <v>22</v>
      </c>
      <c r="T4587" s="2" t="s">
        <v>26</v>
      </c>
    </row>
    <row r="4588" spans="1:20" ht="30" hidden="1" customHeight="1" x14ac:dyDescent="0.25">
      <c r="A4588" s="1" t="s">
        <v>19765</v>
      </c>
      <c r="B4588" s="2"/>
      <c r="C4588" s="1" t="s">
        <v>19766</v>
      </c>
      <c r="D4588" s="2" t="str">
        <f>VLOOKUP(A4588,[1]CLP!$C:$E,3,0)</f>
        <v>Personal Safety Division</v>
      </c>
      <c r="E4588" s="2" t="str">
        <f>VLOOKUP(A4588,[1]CLP!$C:$F,4,0)</f>
        <v>4310</v>
      </c>
      <c r="F4588" s="2" t="s">
        <v>37842</v>
      </c>
      <c r="G4588" s="1" t="s">
        <v>19767</v>
      </c>
      <c r="H4588" s="1" t="s">
        <v>18</v>
      </c>
      <c r="I4588" s="1" t="s">
        <v>12614</v>
      </c>
      <c r="J4588" s="1" t="s">
        <v>13116</v>
      </c>
      <c r="K4588" s="3">
        <v>44228</v>
      </c>
      <c r="L4588" s="1" t="s">
        <v>19768</v>
      </c>
      <c r="M4588" s="1" t="s">
        <v>22</v>
      </c>
      <c r="N4588" s="1" t="s">
        <v>19769</v>
      </c>
      <c r="O4588" s="1" t="s">
        <v>24</v>
      </c>
      <c r="P4588" s="1" t="s">
        <v>25</v>
      </c>
      <c r="Q4588" s="1" t="s">
        <v>24</v>
      </c>
      <c r="R4588" s="1" t="s">
        <v>22</v>
      </c>
      <c r="S4588" s="1" t="s">
        <v>22</v>
      </c>
      <c r="T4588" s="1" t="s">
        <v>26</v>
      </c>
    </row>
    <row r="4589" spans="1:20" ht="30" hidden="1" customHeight="1" x14ac:dyDescent="0.25">
      <c r="A4589" s="2" t="s">
        <v>19770</v>
      </c>
      <c r="B4589" s="2"/>
      <c r="C4589" s="2" t="s">
        <v>19771</v>
      </c>
      <c r="D4589" s="2" t="str">
        <f>VLOOKUP(A4589,[1]CLP!$C:$E,3,0)</f>
        <v>Transportation Safety Division</v>
      </c>
      <c r="E4589" s="2" t="str">
        <f>VLOOKUP(A4589,[1]CLP!$C:$F,4,0)</f>
        <v>4230</v>
      </c>
      <c r="F4589" s="2" t="s">
        <v>37845</v>
      </c>
      <c r="G4589" s="2" t="s">
        <v>19772</v>
      </c>
      <c r="H4589" s="2" t="s">
        <v>18</v>
      </c>
      <c r="I4589" s="2" t="s">
        <v>1196</v>
      </c>
      <c r="J4589" s="2" t="s">
        <v>1202</v>
      </c>
      <c r="K4589" s="3">
        <v>44228</v>
      </c>
      <c r="L4589" s="2" t="s">
        <v>19773</v>
      </c>
      <c r="M4589" s="2" t="s">
        <v>22</v>
      </c>
      <c r="N4589" s="2"/>
      <c r="O4589" s="2" t="s">
        <v>33</v>
      </c>
      <c r="P4589" s="2" t="s">
        <v>34</v>
      </c>
      <c r="Q4589" s="2" t="s">
        <v>33</v>
      </c>
      <c r="R4589" s="2" t="s">
        <v>22</v>
      </c>
      <c r="S4589" s="2" t="s">
        <v>22</v>
      </c>
      <c r="T4589" s="2" t="s">
        <v>35</v>
      </c>
    </row>
    <row r="4590" spans="1:20" ht="30" hidden="1" customHeight="1" x14ac:dyDescent="0.25">
      <c r="A4590" s="1" t="s">
        <v>19774</v>
      </c>
      <c r="B4590" s="2"/>
      <c r="C4590" s="1" t="s">
        <v>19775</v>
      </c>
      <c r="D4590" s="2" t="str">
        <f>VLOOKUP(A4590,[1]CLP!$C:$E,3,0)</f>
        <v>Stationery and Office Supplies Div</v>
      </c>
      <c r="E4590" s="2" t="str">
        <f>VLOOKUP(A4590,[1]CLP!$C:$F,4,0)</f>
        <v>1440</v>
      </c>
      <c r="F4590" s="2" t="s">
        <v>30234</v>
      </c>
      <c r="G4590" s="1" t="s">
        <v>19776</v>
      </c>
      <c r="H4590" s="1" t="s">
        <v>635</v>
      </c>
      <c r="I4590" s="1" t="s">
        <v>3190</v>
      </c>
      <c r="J4590" s="1" t="s">
        <v>3191</v>
      </c>
      <c r="K4590" s="3">
        <v>44228</v>
      </c>
      <c r="L4590" s="1" t="s">
        <v>291</v>
      </c>
      <c r="M4590" s="1" t="s">
        <v>22</v>
      </c>
      <c r="N4590" s="1" t="s">
        <v>19777</v>
      </c>
      <c r="O4590" s="1" t="s">
        <v>1228</v>
      </c>
      <c r="P4590" s="1" t="s">
        <v>1229</v>
      </c>
      <c r="Q4590" s="1" t="s">
        <v>1228</v>
      </c>
      <c r="R4590" s="1" t="s">
        <v>420</v>
      </c>
      <c r="S4590" s="1" t="s">
        <v>420</v>
      </c>
      <c r="T4590" s="1" t="s">
        <v>26</v>
      </c>
    </row>
    <row r="4591" spans="1:20" ht="30" hidden="1" customHeight="1" x14ac:dyDescent="0.25">
      <c r="A4591" s="2" t="s">
        <v>19778</v>
      </c>
      <c r="B4591" s="2"/>
      <c r="C4591" s="2" t="s">
        <v>19779</v>
      </c>
      <c r="D4591" s="2" t="str">
        <f>VLOOKUP(A4591,[1]CLP!$C:$E,3,0)</f>
        <v>Construction &amp; Home Imp Mkts</v>
      </c>
      <c r="E4591" s="2" t="str">
        <f>VLOOKUP(A4591,[1]CLP!$C:$F,4,0)</f>
        <v>2890</v>
      </c>
      <c r="F4591" s="2" t="s">
        <v>37832</v>
      </c>
      <c r="G4591" s="2" t="s">
        <v>19780</v>
      </c>
      <c r="H4591" s="2" t="s">
        <v>635</v>
      </c>
      <c r="I4591" s="2" t="s">
        <v>3190</v>
      </c>
      <c r="J4591" s="2" t="s">
        <v>3191</v>
      </c>
      <c r="K4591" s="3">
        <v>44228</v>
      </c>
      <c r="L4591" s="2" t="s">
        <v>1387</v>
      </c>
      <c r="M4591" s="2" t="s">
        <v>22</v>
      </c>
      <c r="N4591" s="2" t="s">
        <v>19781</v>
      </c>
      <c r="O4591" s="2" t="s">
        <v>33</v>
      </c>
      <c r="P4591" s="2" t="s">
        <v>34</v>
      </c>
      <c r="Q4591" s="2" t="s">
        <v>33</v>
      </c>
      <c r="R4591" s="2" t="s">
        <v>420</v>
      </c>
      <c r="S4591" s="2" t="s">
        <v>420</v>
      </c>
      <c r="T4591" s="2" t="s">
        <v>26</v>
      </c>
    </row>
    <row r="4592" spans="1:20" ht="30" hidden="1" customHeight="1" x14ac:dyDescent="0.25">
      <c r="A4592" s="1" t="s">
        <v>19782</v>
      </c>
      <c r="B4592" s="2"/>
      <c r="C4592" s="1" t="s">
        <v>19783</v>
      </c>
      <c r="D4592" s="2" t="str">
        <f>VLOOKUP(A4592,[1]CLP!$C:$E,3,0)</f>
        <v>Electrical Markets Division</v>
      </c>
      <c r="E4592" s="2" t="str">
        <f>VLOOKUP(A4592,[1]CLP!$C:$F,4,0)</f>
        <v>2310</v>
      </c>
      <c r="F4592" s="2" t="s">
        <v>37835</v>
      </c>
      <c r="G4592" s="1" t="s">
        <v>19784</v>
      </c>
      <c r="H4592" s="1" t="s">
        <v>1463</v>
      </c>
      <c r="I4592" s="1" t="s">
        <v>7582</v>
      </c>
      <c r="J4592" s="1" t="s">
        <v>7583</v>
      </c>
      <c r="K4592" s="3">
        <v>44228</v>
      </c>
      <c r="L4592" s="1" t="s">
        <v>19785</v>
      </c>
      <c r="M4592" s="1" t="s">
        <v>22</v>
      </c>
      <c r="N4592" s="1" t="s">
        <v>19786</v>
      </c>
      <c r="O4592" s="1" t="s">
        <v>33</v>
      </c>
      <c r="P4592" s="1" t="s">
        <v>34</v>
      </c>
      <c r="Q4592" s="1" t="s">
        <v>33</v>
      </c>
      <c r="R4592" s="1" t="s">
        <v>22</v>
      </c>
      <c r="S4592" s="1" t="s">
        <v>22</v>
      </c>
      <c r="T4592" s="1" t="s">
        <v>35</v>
      </c>
    </row>
    <row r="4593" spans="1:20" ht="30" hidden="1" customHeight="1" x14ac:dyDescent="0.25">
      <c r="A4593" s="2" t="s">
        <v>19787</v>
      </c>
      <c r="B4593" s="2"/>
      <c r="C4593" s="2" t="s">
        <v>19788</v>
      </c>
      <c r="D4593" s="2" t="str">
        <f>VLOOKUP(A4593,[1]CLP!$C:$E,3,0)</f>
        <v>Personal Safety Division</v>
      </c>
      <c r="E4593" s="2" t="str">
        <f>VLOOKUP(A4593,[1]CLP!$C:$F,4,0)</f>
        <v>4380</v>
      </c>
      <c r="F4593" s="2" t="s">
        <v>37842</v>
      </c>
      <c r="G4593" s="2" t="s">
        <v>19789</v>
      </c>
      <c r="H4593" s="2" t="s">
        <v>511</v>
      </c>
      <c r="I4593" s="2" t="s">
        <v>512</v>
      </c>
      <c r="J4593" s="2" t="s">
        <v>1530</v>
      </c>
      <c r="K4593" s="3">
        <v>44228</v>
      </c>
      <c r="L4593" s="2" t="s">
        <v>19790</v>
      </c>
      <c r="M4593" s="2" t="s">
        <v>22</v>
      </c>
      <c r="N4593" s="2" t="s">
        <v>19791</v>
      </c>
      <c r="O4593" s="2" t="s">
        <v>24</v>
      </c>
      <c r="P4593" s="2" t="s">
        <v>25</v>
      </c>
      <c r="Q4593" s="2" t="s">
        <v>24</v>
      </c>
      <c r="R4593" s="2" t="s">
        <v>22</v>
      </c>
      <c r="S4593" s="2" t="s">
        <v>22</v>
      </c>
      <c r="T4593" s="2" t="s">
        <v>35</v>
      </c>
    </row>
    <row r="4594" spans="1:20" ht="30" hidden="1" customHeight="1" x14ac:dyDescent="0.25">
      <c r="A4594" s="1" t="s">
        <v>19792</v>
      </c>
      <c r="B4594" s="2"/>
      <c r="C4594" s="1" t="s">
        <v>19793</v>
      </c>
      <c r="D4594" s="2" t="str">
        <f>VLOOKUP(A4594,[1]CLP!$C:$E,3,0)</f>
        <v>Commercial Solutions Division</v>
      </c>
      <c r="E4594" s="2" t="str">
        <f>VLOOKUP(A4594,[1]CLP!$C:$F,4,0)</f>
        <v>3010</v>
      </c>
      <c r="F4594" s="2" t="s">
        <v>37830</v>
      </c>
      <c r="G4594" s="1" t="s">
        <v>19794</v>
      </c>
      <c r="H4594" s="1" t="s">
        <v>18</v>
      </c>
      <c r="I4594" s="1" t="s">
        <v>1405</v>
      </c>
      <c r="J4594" s="1" t="s">
        <v>1418</v>
      </c>
      <c r="K4594" s="3">
        <v>44228</v>
      </c>
      <c r="L4594" s="1" t="s">
        <v>7129</v>
      </c>
      <c r="M4594" s="1" t="s">
        <v>22</v>
      </c>
      <c r="N4594" s="1"/>
      <c r="O4594" s="1" t="s">
        <v>24</v>
      </c>
      <c r="P4594" s="1" t="s">
        <v>25</v>
      </c>
      <c r="Q4594" s="1" t="s">
        <v>24</v>
      </c>
      <c r="R4594" s="1" t="s">
        <v>22</v>
      </c>
      <c r="S4594" s="1" t="s">
        <v>22</v>
      </c>
      <c r="T4594" s="1" t="s">
        <v>35</v>
      </c>
    </row>
    <row r="4595" spans="1:20" ht="30" hidden="1" customHeight="1" x14ac:dyDescent="0.25">
      <c r="A4595" s="2" t="s">
        <v>19795</v>
      </c>
      <c r="B4595" s="2"/>
      <c r="C4595" s="2" t="s">
        <v>19796</v>
      </c>
      <c r="D4595" s="2" t="str">
        <f>VLOOKUP(A4595,[1]CLP!$C:$E,3,0)</f>
        <v>Personal Safety Division</v>
      </c>
      <c r="E4595" s="2" t="str">
        <f>VLOOKUP(A4595,[1]CLP!$C:$F,4,0)</f>
        <v>4380</v>
      </c>
      <c r="F4595" s="2" t="s">
        <v>37842</v>
      </c>
      <c r="G4595" s="2" t="s">
        <v>19797</v>
      </c>
      <c r="H4595" s="2" t="s">
        <v>511</v>
      </c>
      <c r="I4595" s="2" t="s">
        <v>512</v>
      </c>
      <c r="J4595" s="2" t="s">
        <v>1530</v>
      </c>
      <c r="K4595" s="3">
        <v>44228</v>
      </c>
      <c r="L4595" s="2" t="s">
        <v>19798</v>
      </c>
      <c r="M4595" s="2" t="s">
        <v>22</v>
      </c>
      <c r="N4595" s="2" t="s">
        <v>19799</v>
      </c>
      <c r="O4595" s="2" t="s">
        <v>1228</v>
      </c>
      <c r="P4595" s="2" t="s">
        <v>1229</v>
      </c>
      <c r="Q4595" s="2" t="s">
        <v>1228</v>
      </c>
      <c r="R4595" s="2" t="s">
        <v>22</v>
      </c>
      <c r="S4595" s="2" t="s">
        <v>22</v>
      </c>
      <c r="T4595" s="2" t="s">
        <v>35</v>
      </c>
    </row>
    <row r="4596" spans="1:20" ht="30" hidden="1" customHeight="1" x14ac:dyDescent="0.25">
      <c r="A4596" s="1" t="s">
        <v>19800</v>
      </c>
      <c r="B4596" s="2"/>
      <c r="C4596" s="1" t="s">
        <v>19801</v>
      </c>
      <c r="D4596" s="2" t="str">
        <f>VLOOKUP(A4596,[1]CLP!$C:$E,3,0)</f>
        <v>Personal Safety Division</v>
      </c>
      <c r="E4596" s="2" t="str">
        <f>VLOOKUP(A4596,[1]CLP!$C:$F,4,0)</f>
        <v>4380</v>
      </c>
      <c r="F4596" s="2" t="s">
        <v>37842</v>
      </c>
      <c r="G4596" s="1" t="s">
        <v>19802</v>
      </c>
      <c r="H4596" s="1" t="s">
        <v>511</v>
      </c>
      <c r="I4596" s="1" t="s">
        <v>512</v>
      </c>
      <c r="J4596" s="1" t="s">
        <v>1530</v>
      </c>
      <c r="K4596" s="3">
        <v>44228</v>
      </c>
      <c r="L4596" s="1" t="s">
        <v>19803</v>
      </c>
      <c r="M4596" s="1" t="s">
        <v>22</v>
      </c>
      <c r="N4596" s="1" t="s">
        <v>19804</v>
      </c>
      <c r="O4596" s="1" t="s">
        <v>1228</v>
      </c>
      <c r="P4596" s="1" t="s">
        <v>1229</v>
      </c>
      <c r="Q4596" s="1" t="s">
        <v>1228</v>
      </c>
      <c r="R4596" s="1" t="s">
        <v>22</v>
      </c>
      <c r="S4596" s="1" t="s">
        <v>22</v>
      </c>
      <c r="T4596" s="1" t="s">
        <v>35</v>
      </c>
    </row>
    <row r="4597" spans="1:20" ht="30" hidden="1" customHeight="1" x14ac:dyDescent="0.25">
      <c r="A4597" s="2" t="s">
        <v>19805</v>
      </c>
      <c r="B4597" s="2"/>
      <c r="C4597" s="2" t="s">
        <v>19806</v>
      </c>
      <c r="D4597" s="2" t="str">
        <f>VLOOKUP(A4597,[1]CLP!$C:$E,3,0)</f>
        <v>Personal Safety Division</v>
      </c>
      <c r="E4597" s="2" t="str">
        <f>VLOOKUP(A4597,[1]CLP!$C:$F,4,0)</f>
        <v>4380</v>
      </c>
      <c r="F4597" s="2" t="s">
        <v>37842</v>
      </c>
      <c r="G4597" s="2" t="s">
        <v>19807</v>
      </c>
      <c r="H4597" s="2" t="s">
        <v>511</v>
      </c>
      <c r="I4597" s="2" t="s">
        <v>512</v>
      </c>
      <c r="J4597" s="2" t="s">
        <v>1530</v>
      </c>
      <c r="K4597" s="3">
        <v>44228</v>
      </c>
      <c r="L4597" s="2" t="s">
        <v>19808</v>
      </c>
      <c r="M4597" s="2" t="s">
        <v>22</v>
      </c>
      <c r="N4597" s="2" t="s">
        <v>19809</v>
      </c>
      <c r="O4597" s="2" t="s">
        <v>24</v>
      </c>
      <c r="P4597" s="2" t="s">
        <v>25</v>
      </c>
      <c r="Q4597" s="2" t="s">
        <v>24</v>
      </c>
      <c r="R4597" s="2" t="s">
        <v>22</v>
      </c>
      <c r="S4597" s="2" t="s">
        <v>22</v>
      </c>
      <c r="T4597" s="2" t="s">
        <v>35</v>
      </c>
    </row>
    <row r="4598" spans="1:20" ht="30" hidden="1" customHeight="1" x14ac:dyDescent="0.25">
      <c r="A4598" s="1" t="s">
        <v>19810</v>
      </c>
      <c r="B4598" s="2"/>
      <c r="C4598" s="1" t="s">
        <v>19811</v>
      </c>
      <c r="D4598" s="2" t="str">
        <f>VLOOKUP(A4598,[1]CLP!$C:$E,3,0)</f>
        <v>Personal Safety Division</v>
      </c>
      <c r="E4598" s="2" t="str">
        <f>VLOOKUP(A4598,[1]CLP!$C:$F,4,0)</f>
        <v>4310</v>
      </c>
      <c r="F4598" s="2" t="s">
        <v>37842</v>
      </c>
      <c r="G4598" s="1" t="s">
        <v>19812</v>
      </c>
      <c r="H4598" s="1" t="s">
        <v>18</v>
      </c>
      <c r="I4598" s="1" t="s">
        <v>12614</v>
      </c>
      <c r="J4598" s="1" t="s">
        <v>12615</v>
      </c>
      <c r="K4598" s="3">
        <v>44228</v>
      </c>
      <c r="L4598" s="1" t="s">
        <v>19813</v>
      </c>
      <c r="M4598" s="1" t="s">
        <v>22</v>
      </c>
      <c r="N4598" s="1" t="s">
        <v>19814</v>
      </c>
      <c r="O4598" s="1" t="s">
        <v>24</v>
      </c>
      <c r="P4598" s="1" t="s">
        <v>25</v>
      </c>
      <c r="Q4598" s="1" t="s">
        <v>24</v>
      </c>
      <c r="R4598" s="1" t="s">
        <v>22</v>
      </c>
      <c r="S4598" s="1" t="s">
        <v>22</v>
      </c>
      <c r="T4598" s="1" t="s">
        <v>26</v>
      </c>
    </row>
    <row r="4599" spans="1:20" ht="30" hidden="1" customHeight="1" x14ac:dyDescent="0.25">
      <c r="A4599" s="2" t="s">
        <v>19815</v>
      </c>
      <c r="B4599" s="2"/>
      <c r="C4599" s="2" t="s">
        <v>19816</v>
      </c>
      <c r="D4599" s="2" t="str">
        <f>VLOOKUP(A4599,[1]CLP!$C:$E,3,0)</f>
        <v>Personal Safety Division</v>
      </c>
      <c r="E4599" s="2" t="str">
        <f>VLOOKUP(A4599,[1]CLP!$C:$F,4,0)</f>
        <v>4310</v>
      </c>
      <c r="F4599" s="2" t="s">
        <v>37842</v>
      </c>
      <c r="G4599" s="2" t="s">
        <v>19817</v>
      </c>
      <c r="H4599" s="2" t="s">
        <v>18</v>
      </c>
      <c r="I4599" s="2" t="s">
        <v>12614</v>
      </c>
      <c r="J4599" s="2" t="s">
        <v>12615</v>
      </c>
      <c r="K4599" s="3">
        <v>44228</v>
      </c>
      <c r="L4599" s="2" t="s">
        <v>19818</v>
      </c>
      <c r="M4599" s="2" t="s">
        <v>22</v>
      </c>
      <c r="N4599" s="2" t="s">
        <v>19819</v>
      </c>
      <c r="O4599" s="2" t="s">
        <v>4220</v>
      </c>
      <c r="P4599" s="2" t="s">
        <v>4221</v>
      </c>
      <c r="Q4599" s="2" t="s">
        <v>4220</v>
      </c>
      <c r="R4599" s="2" t="s">
        <v>22</v>
      </c>
      <c r="S4599" s="2" t="s">
        <v>22</v>
      </c>
      <c r="T4599" s="2" t="s">
        <v>26</v>
      </c>
    </row>
    <row r="4600" spans="1:20" ht="30" hidden="1" customHeight="1" x14ac:dyDescent="0.25">
      <c r="A4600" s="1" t="s">
        <v>19820</v>
      </c>
      <c r="B4600" s="2"/>
      <c r="C4600" s="1" t="s">
        <v>19821</v>
      </c>
      <c r="D4600" s="2" t="str">
        <f>VLOOKUP(A4600,[1]CLP!$C:$E,3,0)</f>
        <v>Personal Safety Division</v>
      </c>
      <c r="E4600" s="2" t="str">
        <f>VLOOKUP(A4600,[1]CLP!$C:$F,4,0)</f>
        <v>5210</v>
      </c>
      <c r="F4600" s="2" t="s">
        <v>37842</v>
      </c>
      <c r="G4600" s="1" t="s">
        <v>19822</v>
      </c>
      <c r="H4600" s="1" t="s">
        <v>18</v>
      </c>
      <c r="I4600" s="1" t="s">
        <v>1196</v>
      </c>
      <c r="J4600" s="1" t="s">
        <v>1197</v>
      </c>
      <c r="K4600" s="3">
        <v>44228</v>
      </c>
      <c r="L4600" s="1" t="s">
        <v>19823</v>
      </c>
      <c r="M4600" s="1" t="s">
        <v>22</v>
      </c>
      <c r="N4600" s="1"/>
      <c r="O4600" s="1" t="s">
        <v>33</v>
      </c>
      <c r="P4600" s="1" t="s">
        <v>34</v>
      </c>
      <c r="Q4600" s="1" t="s">
        <v>33</v>
      </c>
      <c r="R4600" s="1" t="s">
        <v>19064</v>
      </c>
      <c r="S4600" s="1" t="s">
        <v>19064</v>
      </c>
      <c r="T4600" s="1" t="s">
        <v>26</v>
      </c>
    </row>
    <row r="4601" spans="1:20" ht="30" hidden="1" customHeight="1" x14ac:dyDescent="0.25">
      <c r="A4601" s="2" t="s">
        <v>19824</v>
      </c>
      <c r="B4601" s="2"/>
      <c r="C4601" s="2" t="s">
        <v>19825</v>
      </c>
      <c r="D4601" s="2" t="str">
        <f>VLOOKUP(A4601,[1]CLP!$C:$E,3,0)</f>
        <v>Electrical Markets Division</v>
      </c>
      <c r="E4601" s="2" t="str">
        <f>VLOOKUP(A4601,[1]CLP!$C:$F,4,0)</f>
        <v>2320</v>
      </c>
      <c r="F4601" s="2" t="s">
        <v>37835</v>
      </c>
      <c r="G4601" s="2" t="s">
        <v>19826</v>
      </c>
      <c r="H4601" s="2" t="s">
        <v>1463</v>
      </c>
      <c r="I4601" s="2" t="s">
        <v>11799</v>
      </c>
      <c r="J4601" s="2" t="s">
        <v>18247</v>
      </c>
      <c r="K4601" s="3">
        <v>44228</v>
      </c>
      <c r="L4601" s="2" t="s">
        <v>19827</v>
      </c>
      <c r="M4601" s="2" t="s">
        <v>22</v>
      </c>
      <c r="N4601" s="2"/>
      <c r="O4601" s="2" t="s">
        <v>924</v>
      </c>
      <c r="P4601" s="2" t="s">
        <v>925</v>
      </c>
      <c r="Q4601" s="2" t="s">
        <v>924</v>
      </c>
      <c r="R4601" s="2" t="s">
        <v>1064</v>
      </c>
      <c r="S4601" s="2" t="s">
        <v>1064</v>
      </c>
      <c r="T4601" s="2" t="s">
        <v>35</v>
      </c>
    </row>
    <row r="4602" spans="1:20" ht="30" hidden="1" customHeight="1" x14ac:dyDescent="0.25">
      <c r="A4602" s="1" t="s">
        <v>19828</v>
      </c>
      <c r="B4602" s="2"/>
      <c r="C4602" s="1" t="str">
        <f>A4602</f>
        <v>7100225742</v>
      </c>
      <c r="D4602" s="2" t="str">
        <f>VLOOKUP(A4602,[1]CLP!$C:$E,3,0)</f>
        <v>Construction &amp; Home Imp Mkts</v>
      </c>
      <c r="E4602" s="2" t="str">
        <f>VLOOKUP(A4602,[1]CLP!$C:$F,4,0)</f>
        <v>2910</v>
      </c>
      <c r="F4602" s="2" t="s">
        <v>37832</v>
      </c>
      <c r="G4602" s="1" t="s">
        <v>19829</v>
      </c>
      <c r="H4602" s="1" t="s">
        <v>18</v>
      </c>
      <c r="I4602" s="1" t="s">
        <v>19</v>
      </c>
      <c r="J4602" s="1" t="s">
        <v>1748</v>
      </c>
      <c r="K4602" s="3">
        <v>44228</v>
      </c>
      <c r="L4602" s="1" t="s">
        <v>19830</v>
      </c>
      <c r="M4602" s="1" t="s">
        <v>22</v>
      </c>
      <c r="N4602" s="1"/>
      <c r="O4602" s="1" t="s">
        <v>24</v>
      </c>
      <c r="P4602" s="1" t="s">
        <v>25</v>
      </c>
      <c r="Q4602" s="1" t="s">
        <v>24</v>
      </c>
      <c r="R4602" s="1" t="s">
        <v>292</v>
      </c>
      <c r="S4602" s="1" t="s">
        <v>292</v>
      </c>
      <c r="T4602" s="1" t="s">
        <v>26</v>
      </c>
    </row>
    <row r="4603" spans="1:20" ht="30" hidden="1" customHeight="1" x14ac:dyDescent="0.25">
      <c r="A4603" s="2" t="s">
        <v>19831</v>
      </c>
      <c r="B4603" s="2"/>
      <c r="C4603" s="2" t="s">
        <v>19832</v>
      </c>
      <c r="D4603" s="2" t="str">
        <f>VLOOKUP(A4603,[1]CLP!$C:$E,3,0)</f>
        <v>Construction &amp; Home Imp Mkts</v>
      </c>
      <c r="E4603" s="2" t="str">
        <f>VLOOKUP(A4603,[1]CLP!$C:$F,4,0)</f>
        <v>2890</v>
      </c>
      <c r="F4603" s="2" t="s">
        <v>37832</v>
      </c>
      <c r="G4603" s="2" t="s">
        <v>19833</v>
      </c>
      <c r="H4603" s="2" t="s">
        <v>635</v>
      </c>
      <c r="I4603" s="2" t="s">
        <v>3190</v>
      </c>
      <c r="J4603" s="2" t="s">
        <v>3191</v>
      </c>
      <c r="K4603" s="3">
        <v>44228</v>
      </c>
      <c r="L4603" s="2" t="s">
        <v>4624</v>
      </c>
      <c r="M4603" s="2" t="s">
        <v>22</v>
      </c>
      <c r="N4603" s="2" t="s">
        <v>19834</v>
      </c>
      <c r="O4603" s="2" t="s">
        <v>33</v>
      </c>
      <c r="P4603" s="2" t="s">
        <v>34</v>
      </c>
      <c r="Q4603" s="2" t="s">
        <v>33</v>
      </c>
      <c r="R4603" s="2" t="s">
        <v>420</v>
      </c>
      <c r="S4603" s="2" t="s">
        <v>420</v>
      </c>
      <c r="T4603" s="2" t="s">
        <v>26</v>
      </c>
    </row>
    <row r="4604" spans="1:20" ht="30" hidden="1" customHeight="1" x14ac:dyDescent="0.25">
      <c r="A4604" s="1" t="s">
        <v>19835</v>
      </c>
      <c r="B4604" s="2"/>
      <c r="C4604" s="1" t="str">
        <f t="shared" ref="C4604:C4612" si="41">A4604</f>
        <v>7010417000</v>
      </c>
      <c r="D4604" s="2" t="str">
        <f>VLOOKUP(A4604,[1]CLP!$C:$E,3,0)</f>
        <v>Construction &amp; Home Imp Mkts</v>
      </c>
      <c r="E4604" s="2" t="str">
        <f>VLOOKUP(A4604,[1]CLP!$C:$F,4,0)</f>
        <v>2910</v>
      </c>
      <c r="F4604" s="2" t="s">
        <v>37832</v>
      </c>
      <c r="G4604" s="1" t="s">
        <v>19836</v>
      </c>
      <c r="H4604" s="1" t="s">
        <v>43</v>
      </c>
      <c r="I4604" s="1" t="s">
        <v>851</v>
      </c>
      <c r="J4604" s="1" t="s">
        <v>1006</v>
      </c>
      <c r="K4604" s="3">
        <v>44228</v>
      </c>
      <c r="L4604" s="1" t="s">
        <v>1470</v>
      </c>
      <c r="M4604" s="1" t="s">
        <v>22</v>
      </c>
      <c r="N4604" s="1" t="s">
        <v>19837</v>
      </c>
      <c r="O4604" s="1" t="s">
        <v>1228</v>
      </c>
      <c r="P4604" s="1" t="s">
        <v>1229</v>
      </c>
      <c r="Q4604" s="1" t="s">
        <v>1228</v>
      </c>
      <c r="R4604" s="1" t="s">
        <v>70</v>
      </c>
      <c r="S4604" s="1" t="s">
        <v>70</v>
      </c>
      <c r="T4604" s="1" t="s">
        <v>26</v>
      </c>
    </row>
    <row r="4605" spans="1:20" ht="30" hidden="1" customHeight="1" x14ac:dyDescent="0.25">
      <c r="A4605" s="2" t="s">
        <v>19838</v>
      </c>
      <c r="B4605" s="2"/>
      <c r="C4605" s="1" t="str">
        <f t="shared" si="41"/>
        <v>7010417001</v>
      </c>
      <c r="D4605" s="2" t="str">
        <f>VLOOKUP(A4605,[1]CLP!$C:$E,3,0)</f>
        <v>Construction &amp; Home Imp Mkts</v>
      </c>
      <c r="E4605" s="2" t="str">
        <f>VLOOKUP(A4605,[1]CLP!$C:$F,4,0)</f>
        <v>2910</v>
      </c>
      <c r="F4605" s="2" t="s">
        <v>37832</v>
      </c>
      <c r="G4605" s="2" t="s">
        <v>19839</v>
      </c>
      <c r="H4605" s="2" t="s">
        <v>43</v>
      </c>
      <c r="I4605" s="2" t="s">
        <v>851</v>
      </c>
      <c r="J4605" s="2" t="s">
        <v>1006</v>
      </c>
      <c r="K4605" s="3">
        <v>44228</v>
      </c>
      <c r="L4605" s="2" t="s">
        <v>1470</v>
      </c>
      <c r="M4605" s="2" t="s">
        <v>22</v>
      </c>
      <c r="N4605" s="2" t="s">
        <v>19840</v>
      </c>
      <c r="O4605" s="2" t="s">
        <v>1228</v>
      </c>
      <c r="P4605" s="2" t="s">
        <v>1229</v>
      </c>
      <c r="Q4605" s="2" t="s">
        <v>1228</v>
      </c>
      <c r="R4605" s="2" t="s">
        <v>70</v>
      </c>
      <c r="S4605" s="2" t="s">
        <v>70</v>
      </c>
      <c r="T4605" s="2" t="s">
        <v>26</v>
      </c>
    </row>
    <row r="4606" spans="1:20" ht="30" hidden="1" customHeight="1" x14ac:dyDescent="0.25">
      <c r="A4606" s="1" t="s">
        <v>19841</v>
      </c>
      <c r="B4606" s="2"/>
      <c r="C4606" s="1" t="str">
        <f t="shared" si="41"/>
        <v>7010417003</v>
      </c>
      <c r="D4606" s="2" t="str">
        <f>VLOOKUP(A4606,[1]CLP!$C:$E,3,0)</f>
        <v>Construction &amp; Home Imp Mkts</v>
      </c>
      <c r="E4606" s="2" t="str">
        <f>VLOOKUP(A4606,[1]CLP!$C:$F,4,0)</f>
        <v>2910</v>
      </c>
      <c r="F4606" s="2" t="s">
        <v>37832</v>
      </c>
      <c r="G4606" s="1" t="s">
        <v>19842</v>
      </c>
      <c r="H4606" s="1" t="s">
        <v>43</v>
      </c>
      <c r="I4606" s="1" t="s">
        <v>851</v>
      </c>
      <c r="J4606" s="1" t="s">
        <v>1006</v>
      </c>
      <c r="K4606" s="3">
        <v>44228</v>
      </c>
      <c r="L4606" s="1" t="s">
        <v>1470</v>
      </c>
      <c r="M4606" s="1" t="s">
        <v>22</v>
      </c>
      <c r="N4606" s="1" t="s">
        <v>19843</v>
      </c>
      <c r="O4606" s="1" t="s">
        <v>1228</v>
      </c>
      <c r="P4606" s="1" t="s">
        <v>1229</v>
      </c>
      <c r="Q4606" s="1" t="s">
        <v>1228</v>
      </c>
      <c r="R4606" s="1" t="s">
        <v>70</v>
      </c>
      <c r="S4606" s="1" t="s">
        <v>70</v>
      </c>
      <c r="T4606" s="1" t="s">
        <v>26</v>
      </c>
    </row>
    <row r="4607" spans="1:20" ht="30" hidden="1" customHeight="1" x14ac:dyDescent="0.25">
      <c r="A4607" s="2" t="s">
        <v>19844</v>
      </c>
      <c r="B4607" s="2"/>
      <c r="C4607" s="1" t="str">
        <f t="shared" si="41"/>
        <v>7010417004</v>
      </c>
      <c r="D4607" s="2" t="str">
        <f>VLOOKUP(A4607,[1]CLP!$C:$E,3,0)</f>
        <v>Construction &amp; Home Imp Mkts</v>
      </c>
      <c r="E4607" s="2" t="str">
        <f>VLOOKUP(A4607,[1]CLP!$C:$F,4,0)</f>
        <v>2910</v>
      </c>
      <c r="F4607" s="2" t="s">
        <v>37832</v>
      </c>
      <c r="G4607" s="2" t="s">
        <v>19845</v>
      </c>
      <c r="H4607" s="2" t="s">
        <v>43</v>
      </c>
      <c r="I4607" s="2" t="s">
        <v>851</v>
      </c>
      <c r="J4607" s="2" t="s">
        <v>1006</v>
      </c>
      <c r="K4607" s="3">
        <v>44228</v>
      </c>
      <c r="L4607" s="2" t="s">
        <v>1470</v>
      </c>
      <c r="M4607" s="2" t="s">
        <v>22</v>
      </c>
      <c r="N4607" s="2" t="s">
        <v>19846</v>
      </c>
      <c r="O4607" s="2" t="s">
        <v>1228</v>
      </c>
      <c r="P4607" s="2" t="s">
        <v>1229</v>
      </c>
      <c r="Q4607" s="2" t="s">
        <v>1228</v>
      </c>
      <c r="R4607" s="2" t="s">
        <v>70</v>
      </c>
      <c r="S4607" s="2" t="s">
        <v>70</v>
      </c>
      <c r="T4607" s="2" t="s">
        <v>26</v>
      </c>
    </row>
    <row r="4608" spans="1:20" ht="30" hidden="1" customHeight="1" x14ac:dyDescent="0.25">
      <c r="A4608" s="1" t="s">
        <v>19847</v>
      </c>
      <c r="B4608" s="2"/>
      <c r="C4608" s="1" t="str">
        <f t="shared" si="41"/>
        <v>7100149062</v>
      </c>
      <c r="D4608" s="2" t="str">
        <f>VLOOKUP(A4608,[1]CLP!$C:$E,3,0)</f>
        <v>Construction &amp; Home Imp Mkts</v>
      </c>
      <c r="E4608" s="2" t="str">
        <f>VLOOKUP(A4608,[1]CLP!$C:$F,4,0)</f>
        <v>2910</v>
      </c>
      <c r="F4608" s="2" t="s">
        <v>37832</v>
      </c>
      <c r="G4608" s="1" t="s">
        <v>19848</v>
      </c>
      <c r="H4608" s="1" t="s">
        <v>43</v>
      </c>
      <c r="I4608" s="1" t="s">
        <v>851</v>
      </c>
      <c r="J4608" s="1" t="s">
        <v>1006</v>
      </c>
      <c r="K4608" s="3">
        <v>44228</v>
      </c>
      <c r="L4608" s="1" t="s">
        <v>1474</v>
      </c>
      <c r="M4608" s="1" t="s">
        <v>22</v>
      </c>
      <c r="N4608" s="1" t="s">
        <v>19849</v>
      </c>
      <c r="O4608" s="1" t="s">
        <v>1228</v>
      </c>
      <c r="P4608" s="1" t="s">
        <v>1229</v>
      </c>
      <c r="Q4608" s="1" t="s">
        <v>1228</v>
      </c>
      <c r="R4608" s="1" t="s">
        <v>142</v>
      </c>
      <c r="S4608" s="1" t="s">
        <v>142</v>
      </c>
      <c r="T4608" s="1" t="s">
        <v>26</v>
      </c>
    </row>
    <row r="4609" spans="1:20" ht="30" hidden="1" customHeight="1" x14ac:dyDescent="0.25">
      <c r="A4609" s="2" t="s">
        <v>19850</v>
      </c>
      <c r="B4609" s="2"/>
      <c r="C4609" s="1" t="str">
        <f t="shared" si="41"/>
        <v>7100149061</v>
      </c>
      <c r="D4609" s="2" t="str">
        <f>VLOOKUP(A4609,[1]CLP!$C:$E,3,0)</f>
        <v>Construction &amp; Home Imp Mkts</v>
      </c>
      <c r="E4609" s="2" t="str">
        <f>VLOOKUP(A4609,[1]CLP!$C:$F,4,0)</f>
        <v>2910</v>
      </c>
      <c r="F4609" s="2" t="s">
        <v>37832</v>
      </c>
      <c r="G4609" s="2" t="s">
        <v>19851</v>
      </c>
      <c r="H4609" s="2" t="s">
        <v>43</v>
      </c>
      <c r="I4609" s="2" t="s">
        <v>851</v>
      </c>
      <c r="J4609" s="2" t="s">
        <v>1006</v>
      </c>
      <c r="K4609" s="3">
        <v>44228</v>
      </c>
      <c r="L4609" s="2" t="s">
        <v>1474</v>
      </c>
      <c r="M4609" s="2" t="s">
        <v>22</v>
      </c>
      <c r="N4609" s="2" t="s">
        <v>19852</v>
      </c>
      <c r="O4609" s="2" t="s">
        <v>1228</v>
      </c>
      <c r="P4609" s="2" t="s">
        <v>1229</v>
      </c>
      <c r="Q4609" s="2" t="s">
        <v>1228</v>
      </c>
      <c r="R4609" s="2" t="s">
        <v>142</v>
      </c>
      <c r="S4609" s="2" t="s">
        <v>142</v>
      </c>
      <c r="T4609" s="2" t="s">
        <v>26</v>
      </c>
    </row>
    <row r="4610" spans="1:20" ht="30" hidden="1" customHeight="1" x14ac:dyDescent="0.25">
      <c r="A4610" s="1" t="s">
        <v>19853</v>
      </c>
      <c r="B4610" s="2"/>
      <c r="C4610" s="1" t="str">
        <f t="shared" si="41"/>
        <v>7100149989</v>
      </c>
      <c r="D4610" s="2" t="str">
        <f>VLOOKUP(A4610,[1]CLP!$C:$E,3,0)</f>
        <v>Construction &amp; Home Imp Mkts</v>
      </c>
      <c r="E4610" s="2" t="str">
        <f>VLOOKUP(A4610,[1]CLP!$C:$F,4,0)</f>
        <v>2910</v>
      </c>
      <c r="F4610" s="2" t="s">
        <v>37832</v>
      </c>
      <c r="G4610" s="1" t="s">
        <v>19851</v>
      </c>
      <c r="H4610" s="1" t="s">
        <v>43</v>
      </c>
      <c r="I4610" s="1" t="s">
        <v>851</v>
      </c>
      <c r="J4610" s="1" t="s">
        <v>1006</v>
      </c>
      <c r="K4610" s="3">
        <v>44228</v>
      </c>
      <c r="L4610" s="1" t="s">
        <v>1474</v>
      </c>
      <c r="M4610" s="1" t="s">
        <v>22</v>
      </c>
      <c r="N4610" s="1" t="s">
        <v>19854</v>
      </c>
      <c r="O4610" s="1" t="s">
        <v>1228</v>
      </c>
      <c r="P4610" s="1" t="s">
        <v>1229</v>
      </c>
      <c r="Q4610" s="1" t="s">
        <v>1228</v>
      </c>
      <c r="R4610" s="1" t="s">
        <v>142</v>
      </c>
      <c r="S4610" s="1" t="s">
        <v>142</v>
      </c>
      <c r="T4610" s="1" t="s">
        <v>26</v>
      </c>
    </row>
    <row r="4611" spans="1:20" ht="30" hidden="1" customHeight="1" x14ac:dyDescent="0.25">
      <c r="A4611" s="2" t="s">
        <v>19855</v>
      </c>
      <c r="B4611" s="2"/>
      <c r="C4611" s="1" t="str">
        <f t="shared" si="41"/>
        <v>7010417804</v>
      </c>
      <c r="D4611" s="2" t="str">
        <f>VLOOKUP(A4611,[1]CLP!$C:$E,3,0)</f>
        <v>Construction &amp; Home Imp Mkts</v>
      </c>
      <c r="E4611" s="2" t="str">
        <f>VLOOKUP(A4611,[1]CLP!$C:$F,4,0)</f>
        <v>2910</v>
      </c>
      <c r="F4611" s="2" t="s">
        <v>37832</v>
      </c>
      <c r="G4611" s="2" t="s">
        <v>19856</v>
      </c>
      <c r="H4611" s="2" t="s">
        <v>43</v>
      </c>
      <c r="I4611" s="2" t="s">
        <v>851</v>
      </c>
      <c r="J4611" s="2" t="s">
        <v>1006</v>
      </c>
      <c r="K4611" s="3">
        <v>44228</v>
      </c>
      <c r="L4611" s="2" t="s">
        <v>1474</v>
      </c>
      <c r="M4611" s="2" t="s">
        <v>22</v>
      </c>
      <c r="N4611" s="2" t="s">
        <v>19857</v>
      </c>
      <c r="O4611" s="2" t="s">
        <v>1228</v>
      </c>
      <c r="P4611" s="2" t="s">
        <v>1229</v>
      </c>
      <c r="Q4611" s="2" t="s">
        <v>1228</v>
      </c>
      <c r="R4611" s="2" t="s">
        <v>142</v>
      </c>
      <c r="S4611" s="2" t="s">
        <v>142</v>
      </c>
      <c r="T4611" s="2" t="s">
        <v>26</v>
      </c>
    </row>
    <row r="4612" spans="1:20" ht="30" hidden="1" customHeight="1" x14ac:dyDescent="0.25">
      <c r="A4612" s="1" t="s">
        <v>19858</v>
      </c>
      <c r="B4612" s="2"/>
      <c r="C4612" s="1" t="str">
        <f t="shared" si="41"/>
        <v>7010417805</v>
      </c>
      <c r="D4612" s="2" t="str">
        <f>VLOOKUP(A4612,[1]CLP!$C:$E,3,0)</f>
        <v>Construction &amp; Home Imp Mkts</v>
      </c>
      <c r="E4612" s="2" t="str">
        <f>VLOOKUP(A4612,[1]CLP!$C:$F,4,0)</f>
        <v>2910</v>
      </c>
      <c r="F4612" s="2" t="s">
        <v>37832</v>
      </c>
      <c r="G4612" s="1" t="s">
        <v>19859</v>
      </c>
      <c r="H4612" s="1" t="s">
        <v>43</v>
      </c>
      <c r="I4612" s="1" t="s">
        <v>851</v>
      </c>
      <c r="J4612" s="1" t="s">
        <v>1006</v>
      </c>
      <c r="K4612" s="3">
        <v>44228</v>
      </c>
      <c r="L4612" s="1" t="s">
        <v>1474</v>
      </c>
      <c r="M4612" s="1" t="s">
        <v>22</v>
      </c>
      <c r="N4612" s="1" t="s">
        <v>19860</v>
      </c>
      <c r="O4612" s="1" t="s">
        <v>1228</v>
      </c>
      <c r="P4612" s="1" t="s">
        <v>1229</v>
      </c>
      <c r="Q4612" s="1" t="s">
        <v>1228</v>
      </c>
      <c r="R4612" s="1" t="s">
        <v>142</v>
      </c>
      <c r="S4612" s="1" t="s">
        <v>142</v>
      </c>
      <c r="T4612" s="1" t="s">
        <v>26</v>
      </c>
    </row>
    <row r="4613" spans="1:20" ht="30" hidden="1" customHeight="1" x14ac:dyDescent="0.25">
      <c r="A4613" s="2" t="s">
        <v>19861</v>
      </c>
      <c r="B4613" s="2"/>
      <c r="C4613" s="2" t="s">
        <v>19862</v>
      </c>
      <c r="D4613" s="2" t="str">
        <f>VLOOKUP(A4613,[1]CLP!$C:$E,3,0)</f>
        <v>Construction &amp; Home Imp Mkts</v>
      </c>
      <c r="E4613" s="2" t="str">
        <f>VLOOKUP(A4613,[1]CLP!$C:$F,4,0)</f>
        <v>2910</v>
      </c>
      <c r="F4613" s="2" t="s">
        <v>37832</v>
      </c>
      <c r="G4613" s="2" t="s">
        <v>19863</v>
      </c>
      <c r="H4613" s="2" t="s">
        <v>43</v>
      </c>
      <c r="I4613" s="2" t="s">
        <v>851</v>
      </c>
      <c r="J4613" s="2" t="s">
        <v>1006</v>
      </c>
      <c r="K4613" s="3">
        <v>44228</v>
      </c>
      <c r="L4613" s="2" t="s">
        <v>1470</v>
      </c>
      <c r="M4613" s="2" t="s">
        <v>22</v>
      </c>
      <c r="N4613" s="2" t="s">
        <v>19864</v>
      </c>
      <c r="O4613" s="2" t="s">
        <v>1228</v>
      </c>
      <c r="P4613" s="2" t="s">
        <v>1229</v>
      </c>
      <c r="Q4613" s="2" t="s">
        <v>1228</v>
      </c>
      <c r="R4613" s="2" t="s">
        <v>70</v>
      </c>
      <c r="S4613" s="2" t="s">
        <v>70</v>
      </c>
      <c r="T4613" s="2" t="s">
        <v>26</v>
      </c>
    </row>
    <row r="4614" spans="1:20" ht="30" hidden="1" customHeight="1" x14ac:dyDescent="0.25">
      <c r="A4614" s="1" t="s">
        <v>19865</v>
      </c>
      <c r="B4614" s="2"/>
      <c r="C4614" s="1" t="str">
        <f t="shared" ref="C4614:C4624" si="42">A4614</f>
        <v>7010417806</v>
      </c>
      <c r="D4614" s="2" t="str">
        <f>VLOOKUP(A4614,[1]CLP!$C:$E,3,0)</f>
        <v>Construction &amp; Home Imp Mkts</v>
      </c>
      <c r="E4614" s="2" t="str">
        <f>VLOOKUP(A4614,[1]CLP!$C:$F,4,0)</f>
        <v>2910</v>
      </c>
      <c r="F4614" s="2" t="s">
        <v>37832</v>
      </c>
      <c r="G4614" s="1" t="s">
        <v>19866</v>
      </c>
      <c r="H4614" s="1" t="s">
        <v>43</v>
      </c>
      <c r="I4614" s="1" t="s">
        <v>851</v>
      </c>
      <c r="J4614" s="1" t="s">
        <v>1006</v>
      </c>
      <c r="K4614" s="3">
        <v>44228</v>
      </c>
      <c r="L4614" s="1" t="s">
        <v>17469</v>
      </c>
      <c r="M4614" s="1" t="s">
        <v>22</v>
      </c>
      <c r="N4614" s="1" t="s">
        <v>19867</v>
      </c>
      <c r="O4614" s="1" t="s">
        <v>1228</v>
      </c>
      <c r="P4614" s="1" t="s">
        <v>1229</v>
      </c>
      <c r="Q4614" s="1" t="s">
        <v>1228</v>
      </c>
      <c r="R4614" s="1" t="s">
        <v>1064</v>
      </c>
      <c r="S4614" s="1" t="s">
        <v>1064</v>
      </c>
      <c r="T4614" s="1" t="s">
        <v>26</v>
      </c>
    </row>
    <row r="4615" spans="1:20" ht="30" hidden="1" customHeight="1" x14ac:dyDescent="0.25">
      <c r="A4615" s="2" t="s">
        <v>19868</v>
      </c>
      <c r="B4615" s="2"/>
      <c r="C4615" s="1" t="str">
        <f t="shared" si="42"/>
        <v>7010417807</v>
      </c>
      <c r="D4615" s="2" t="str">
        <f>VLOOKUP(A4615,[1]CLP!$C:$E,3,0)</f>
        <v>Construction &amp; Home Imp Mkts</v>
      </c>
      <c r="E4615" s="2" t="str">
        <f>VLOOKUP(A4615,[1]CLP!$C:$F,4,0)</f>
        <v>2910</v>
      </c>
      <c r="F4615" s="2" t="s">
        <v>37832</v>
      </c>
      <c r="G4615" s="2" t="s">
        <v>19869</v>
      </c>
      <c r="H4615" s="2" t="s">
        <v>43</v>
      </c>
      <c r="I4615" s="2" t="s">
        <v>851</v>
      </c>
      <c r="J4615" s="2" t="s">
        <v>1006</v>
      </c>
      <c r="K4615" s="3">
        <v>44228</v>
      </c>
      <c r="L4615" s="2" t="s">
        <v>17469</v>
      </c>
      <c r="M4615" s="2" t="s">
        <v>22</v>
      </c>
      <c r="N4615" s="2" t="s">
        <v>19870</v>
      </c>
      <c r="O4615" s="2" t="s">
        <v>1228</v>
      </c>
      <c r="P4615" s="2" t="s">
        <v>1229</v>
      </c>
      <c r="Q4615" s="2" t="s">
        <v>1228</v>
      </c>
      <c r="R4615" s="2" t="s">
        <v>1064</v>
      </c>
      <c r="S4615" s="2" t="s">
        <v>1064</v>
      </c>
      <c r="T4615" s="2" t="s">
        <v>26</v>
      </c>
    </row>
    <row r="4616" spans="1:20" ht="30" hidden="1" customHeight="1" x14ac:dyDescent="0.25">
      <c r="A4616" s="1" t="s">
        <v>19871</v>
      </c>
      <c r="B4616" s="2"/>
      <c r="C4616" s="1" t="str">
        <f t="shared" si="42"/>
        <v>7010417808</v>
      </c>
      <c r="D4616" s="2" t="str">
        <f>VLOOKUP(A4616,[1]CLP!$C:$E,3,0)</f>
        <v>Construction &amp; Home Imp Mkts</v>
      </c>
      <c r="E4616" s="2" t="str">
        <f>VLOOKUP(A4616,[1]CLP!$C:$F,4,0)</f>
        <v>2910</v>
      </c>
      <c r="F4616" s="2" t="s">
        <v>37832</v>
      </c>
      <c r="G4616" s="1" t="s">
        <v>19872</v>
      </c>
      <c r="H4616" s="1" t="s">
        <v>43</v>
      </c>
      <c r="I4616" s="1" t="s">
        <v>851</v>
      </c>
      <c r="J4616" s="1" t="s">
        <v>1006</v>
      </c>
      <c r="K4616" s="3">
        <v>44228</v>
      </c>
      <c r="L4616" s="1" t="s">
        <v>17469</v>
      </c>
      <c r="M4616" s="1" t="s">
        <v>22</v>
      </c>
      <c r="N4616" s="1" t="s">
        <v>19873</v>
      </c>
      <c r="O4616" s="1" t="s">
        <v>1228</v>
      </c>
      <c r="P4616" s="1" t="s">
        <v>1229</v>
      </c>
      <c r="Q4616" s="1" t="s">
        <v>1228</v>
      </c>
      <c r="R4616" s="1" t="s">
        <v>1064</v>
      </c>
      <c r="S4616" s="1" t="s">
        <v>1064</v>
      </c>
      <c r="T4616" s="1" t="s">
        <v>26</v>
      </c>
    </row>
    <row r="4617" spans="1:20" ht="30" hidden="1" customHeight="1" x14ac:dyDescent="0.25">
      <c r="A4617" s="2" t="s">
        <v>19874</v>
      </c>
      <c r="B4617" s="2"/>
      <c r="C4617" s="1" t="str">
        <f t="shared" si="42"/>
        <v>7010417809</v>
      </c>
      <c r="D4617" s="2" t="str">
        <f>VLOOKUP(A4617,[1]CLP!$C:$E,3,0)</f>
        <v>Construction &amp; Home Imp Mkts</v>
      </c>
      <c r="E4617" s="2" t="str">
        <f>VLOOKUP(A4617,[1]CLP!$C:$F,4,0)</f>
        <v>2910</v>
      </c>
      <c r="F4617" s="2" t="s">
        <v>37832</v>
      </c>
      <c r="G4617" s="2" t="s">
        <v>19875</v>
      </c>
      <c r="H4617" s="2" t="s">
        <v>43</v>
      </c>
      <c r="I4617" s="2" t="s">
        <v>851</v>
      </c>
      <c r="J4617" s="2" t="s">
        <v>1006</v>
      </c>
      <c r="K4617" s="3">
        <v>44228</v>
      </c>
      <c r="L4617" s="2" t="s">
        <v>17469</v>
      </c>
      <c r="M4617" s="2" t="s">
        <v>22</v>
      </c>
      <c r="N4617" s="2" t="s">
        <v>19876</v>
      </c>
      <c r="O4617" s="2" t="s">
        <v>1228</v>
      </c>
      <c r="P4617" s="2" t="s">
        <v>1229</v>
      </c>
      <c r="Q4617" s="2" t="s">
        <v>1228</v>
      </c>
      <c r="R4617" s="2" t="s">
        <v>1064</v>
      </c>
      <c r="S4617" s="2" t="s">
        <v>1064</v>
      </c>
      <c r="T4617" s="2" t="s">
        <v>26</v>
      </c>
    </row>
    <row r="4618" spans="1:20" ht="30" hidden="1" customHeight="1" x14ac:dyDescent="0.25">
      <c r="A4618" s="1" t="s">
        <v>19877</v>
      </c>
      <c r="B4618" s="2"/>
      <c r="C4618" s="1" t="str">
        <f t="shared" si="42"/>
        <v>7010417810</v>
      </c>
      <c r="D4618" s="2" t="str">
        <f>VLOOKUP(A4618,[1]CLP!$C:$E,3,0)</f>
        <v>Construction &amp; Home Imp Mkts</v>
      </c>
      <c r="E4618" s="2" t="str">
        <f>VLOOKUP(A4618,[1]CLP!$C:$F,4,0)</f>
        <v>2910</v>
      </c>
      <c r="F4618" s="2" t="s">
        <v>37832</v>
      </c>
      <c r="G4618" s="1" t="s">
        <v>19878</v>
      </c>
      <c r="H4618" s="1" t="s">
        <v>43</v>
      </c>
      <c r="I4618" s="1" t="s">
        <v>851</v>
      </c>
      <c r="J4618" s="1" t="s">
        <v>1006</v>
      </c>
      <c r="K4618" s="3">
        <v>44228</v>
      </c>
      <c r="L4618" s="1" t="s">
        <v>17469</v>
      </c>
      <c r="M4618" s="1" t="s">
        <v>22</v>
      </c>
      <c r="N4618" s="1" t="s">
        <v>19879</v>
      </c>
      <c r="O4618" s="1" t="s">
        <v>1228</v>
      </c>
      <c r="P4618" s="1" t="s">
        <v>1229</v>
      </c>
      <c r="Q4618" s="1" t="s">
        <v>1228</v>
      </c>
      <c r="R4618" s="1" t="s">
        <v>1064</v>
      </c>
      <c r="S4618" s="1" t="s">
        <v>1064</v>
      </c>
      <c r="T4618" s="1" t="s">
        <v>26</v>
      </c>
    </row>
    <row r="4619" spans="1:20" ht="30" hidden="1" customHeight="1" x14ac:dyDescent="0.25">
      <c r="A4619" s="2" t="s">
        <v>19880</v>
      </c>
      <c r="B4619" s="2"/>
      <c r="C4619" s="1" t="str">
        <f t="shared" si="42"/>
        <v>7100149148</v>
      </c>
      <c r="D4619" s="2" t="str">
        <f>VLOOKUP(A4619,[1]CLP!$C:$E,3,0)</f>
        <v>Construction &amp; Home Imp Mkts</v>
      </c>
      <c r="E4619" s="2" t="str">
        <f>VLOOKUP(A4619,[1]CLP!$C:$F,4,0)</f>
        <v>2910</v>
      </c>
      <c r="F4619" s="2" t="s">
        <v>37832</v>
      </c>
      <c r="G4619" s="2" t="s">
        <v>19881</v>
      </c>
      <c r="H4619" s="2" t="s">
        <v>43</v>
      </c>
      <c r="I4619" s="2" t="s">
        <v>851</v>
      </c>
      <c r="J4619" s="2" t="s">
        <v>1006</v>
      </c>
      <c r="K4619" s="3">
        <v>44228</v>
      </c>
      <c r="L4619" s="2" t="s">
        <v>17469</v>
      </c>
      <c r="M4619" s="2" t="s">
        <v>22</v>
      </c>
      <c r="N4619" s="2" t="s">
        <v>19882</v>
      </c>
      <c r="O4619" s="2" t="s">
        <v>1228</v>
      </c>
      <c r="P4619" s="2" t="s">
        <v>1229</v>
      </c>
      <c r="Q4619" s="2" t="s">
        <v>1228</v>
      </c>
      <c r="R4619" s="2" t="s">
        <v>1064</v>
      </c>
      <c r="S4619" s="2" t="s">
        <v>1064</v>
      </c>
      <c r="T4619" s="2" t="s">
        <v>26</v>
      </c>
    </row>
    <row r="4620" spans="1:20" ht="30" hidden="1" customHeight="1" x14ac:dyDescent="0.25">
      <c r="A4620" s="1" t="s">
        <v>19883</v>
      </c>
      <c r="B4620" s="2"/>
      <c r="C4620" s="1" t="str">
        <f t="shared" si="42"/>
        <v>7100149066</v>
      </c>
      <c r="D4620" s="2" t="str">
        <f>VLOOKUP(A4620,[1]CLP!$C:$E,3,0)</f>
        <v>Construction &amp; Home Imp Mkts</v>
      </c>
      <c r="E4620" s="2" t="str">
        <f>VLOOKUP(A4620,[1]CLP!$C:$F,4,0)</f>
        <v>2910</v>
      </c>
      <c r="F4620" s="2" t="s">
        <v>37832</v>
      </c>
      <c r="G4620" s="1" t="s">
        <v>19884</v>
      </c>
      <c r="H4620" s="1" t="s">
        <v>43</v>
      </c>
      <c r="I4620" s="1" t="s">
        <v>851</v>
      </c>
      <c r="J4620" s="1" t="s">
        <v>1006</v>
      </c>
      <c r="K4620" s="3">
        <v>44228</v>
      </c>
      <c r="L4620" s="1" t="s">
        <v>17469</v>
      </c>
      <c r="M4620" s="1" t="s">
        <v>22</v>
      </c>
      <c r="N4620" s="1" t="s">
        <v>19885</v>
      </c>
      <c r="O4620" s="1" t="s">
        <v>1228</v>
      </c>
      <c r="P4620" s="1" t="s">
        <v>1229</v>
      </c>
      <c r="Q4620" s="1" t="s">
        <v>1228</v>
      </c>
      <c r="R4620" s="1" t="s">
        <v>1064</v>
      </c>
      <c r="S4620" s="1" t="s">
        <v>1064</v>
      </c>
      <c r="T4620" s="1" t="s">
        <v>26</v>
      </c>
    </row>
    <row r="4621" spans="1:20" ht="30" hidden="1" customHeight="1" x14ac:dyDescent="0.25">
      <c r="A4621" s="2" t="s">
        <v>19886</v>
      </c>
      <c r="B4621" s="2"/>
      <c r="C4621" s="1" t="str">
        <f t="shared" si="42"/>
        <v>7010417813</v>
      </c>
      <c r="D4621" s="2" t="str">
        <f>VLOOKUP(A4621,[1]CLP!$C:$E,3,0)</f>
        <v>Construction &amp; Home Imp Mkts</v>
      </c>
      <c r="E4621" s="2" t="str">
        <f>VLOOKUP(A4621,[1]CLP!$C:$F,4,0)</f>
        <v>2910</v>
      </c>
      <c r="F4621" s="2" t="s">
        <v>37832</v>
      </c>
      <c r="G4621" s="2" t="s">
        <v>19887</v>
      </c>
      <c r="H4621" s="2" t="s">
        <v>43</v>
      </c>
      <c r="I4621" s="2" t="s">
        <v>851</v>
      </c>
      <c r="J4621" s="2" t="s">
        <v>1006</v>
      </c>
      <c r="K4621" s="3">
        <v>44228</v>
      </c>
      <c r="L4621" s="2" t="s">
        <v>17469</v>
      </c>
      <c r="M4621" s="2" t="s">
        <v>22</v>
      </c>
      <c r="N4621" s="2" t="s">
        <v>19888</v>
      </c>
      <c r="O4621" s="2" t="s">
        <v>1228</v>
      </c>
      <c r="P4621" s="2" t="s">
        <v>1229</v>
      </c>
      <c r="Q4621" s="2" t="s">
        <v>1228</v>
      </c>
      <c r="R4621" s="2" t="s">
        <v>1064</v>
      </c>
      <c r="S4621" s="2" t="s">
        <v>1064</v>
      </c>
      <c r="T4621" s="2" t="s">
        <v>26</v>
      </c>
    </row>
    <row r="4622" spans="1:20" ht="30" hidden="1" customHeight="1" x14ac:dyDescent="0.25">
      <c r="A4622" s="1" t="s">
        <v>19889</v>
      </c>
      <c r="B4622" s="2"/>
      <c r="C4622" s="1" t="str">
        <f t="shared" si="42"/>
        <v>7100149147</v>
      </c>
      <c r="D4622" s="2" t="str">
        <f>VLOOKUP(A4622,[1]CLP!$C:$E,3,0)</f>
        <v>Construction &amp; Home Imp Mkts</v>
      </c>
      <c r="E4622" s="2" t="str">
        <f>VLOOKUP(A4622,[1]CLP!$C:$F,4,0)</f>
        <v>2910</v>
      </c>
      <c r="F4622" s="2" t="s">
        <v>37832</v>
      </c>
      <c r="G4622" s="1" t="s">
        <v>19890</v>
      </c>
      <c r="H4622" s="1" t="s">
        <v>43</v>
      </c>
      <c r="I4622" s="1" t="s">
        <v>851</v>
      </c>
      <c r="J4622" s="1" t="s">
        <v>1006</v>
      </c>
      <c r="K4622" s="3">
        <v>44228</v>
      </c>
      <c r="L4622" s="1" t="s">
        <v>1474</v>
      </c>
      <c r="M4622" s="1" t="s">
        <v>22</v>
      </c>
      <c r="N4622" s="1" t="s">
        <v>19891</v>
      </c>
      <c r="O4622" s="1" t="s">
        <v>1228</v>
      </c>
      <c r="P4622" s="1" t="s">
        <v>1229</v>
      </c>
      <c r="Q4622" s="1" t="s">
        <v>1228</v>
      </c>
      <c r="R4622" s="1" t="s">
        <v>142</v>
      </c>
      <c r="S4622" s="1" t="s">
        <v>142</v>
      </c>
      <c r="T4622" s="1" t="s">
        <v>26</v>
      </c>
    </row>
    <row r="4623" spans="1:20" ht="30" hidden="1" customHeight="1" x14ac:dyDescent="0.25">
      <c r="A4623" s="2" t="s">
        <v>19892</v>
      </c>
      <c r="B4623" s="2"/>
      <c r="C4623" s="1" t="str">
        <f t="shared" si="42"/>
        <v>7100149063</v>
      </c>
      <c r="D4623" s="2" t="str">
        <f>VLOOKUP(A4623,[1]CLP!$C:$E,3,0)</f>
        <v>Construction &amp; Home Imp Mkts</v>
      </c>
      <c r="E4623" s="2" t="str">
        <f>VLOOKUP(A4623,[1]CLP!$C:$F,4,0)</f>
        <v>2910</v>
      </c>
      <c r="F4623" s="2" t="s">
        <v>37832</v>
      </c>
      <c r="G4623" s="2" t="s">
        <v>19893</v>
      </c>
      <c r="H4623" s="2" t="s">
        <v>43</v>
      </c>
      <c r="I4623" s="2" t="s">
        <v>851</v>
      </c>
      <c r="J4623" s="2" t="s">
        <v>1006</v>
      </c>
      <c r="K4623" s="3">
        <v>44228</v>
      </c>
      <c r="L4623" s="2" t="s">
        <v>1474</v>
      </c>
      <c r="M4623" s="2" t="s">
        <v>22</v>
      </c>
      <c r="N4623" s="2" t="s">
        <v>19894</v>
      </c>
      <c r="O4623" s="2" t="s">
        <v>1228</v>
      </c>
      <c r="P4623" s="2" t="s">
        <v>1229</v>
      </c>
      <c r="Q4623" s="2" t="s">
        <v>1228</v>
      </c>
      <c r="R4623" s="2" t="s">
        <v>142</v>
      </c>
      <c r="S4623" s="2" t="s">
        <v>142</v>
      </c>
      <c r="T4623" s="2" t="s">
        <v>26</v>
      </c>
    </row>
    <row r="4624" spans="1:20" ht="30" hidden="1" customHeight="1" x14ac:dyDescent="0.25">
      <c r="A4624" s="1" t="s">
        <v>19895</v>
      </c>
      <c r="B4624" s="2"/>
      <c r="C4624" s="1" t="str">
        <f t="shared" si="42"/>
        <v>7010417006</v>
      </c>
      <c r="D4624" s="2" t="str">
        <f>VLOOKUP(A4624,[1]CLP!$C:$E,3,0)</f>
        <v>Construction &amp; Home Imp Mkts</v>
      </c>
      <c r="E4624" s="2" t="str">
        <f>VLOOKUP(A4624,[1]CLP!$C:$F,4,0)</f>
        <v>2910</v>
      </c>
      <c r="F4624" s="2" t="s">
        <v>37832</v>
      </c>
      <c r="G4624" s="1" t="s">
        <v>19896</v>
      </c>
      <c r="H4624" s="1" t="s">
        <v>43</v>
      </c>
      <c r="I4624" s="1" t="s">
        <v>851</v>
      </c>
      <c r="J4624" s="1" t="s">
        <v>1006</v>
      </c>
      <c r="K4624" s="3">
        <v>44228</v>
      </c>
      <c r="L4624" s="1" t="s">
        <v>3088</v>
      </c>
      <c r="M4624" s="1" t="s">
        <v>22</v>
      </c>
      <c r="N4624" s="1" t="s">
        <v>19897</v>
      </c>
      <c r="O4624" s="1" t="s">
        <v>1228</v>
      </c>
      <c r="P4624" s="1" t="s">
        <v>1229</v>
      </c>
      <c r="Q4624" s="1" t="s">
        <v>1228</v>
      </c>
      <c r="R4624" s="1" t="s">
        <v>712</v>
      </c>
      <c r="S4624" s="1" t="s">
        <v>712</v>
      </c>
      <c r="T4624" s="1" t="s">
        <v>26</v>
      </c>
    </row>
    <row r="4625" spans="1:20" ht="30" hidden="1" customHeight="1" x14ac:dyDescent="0.25">
      <c r="A4625" s="2" t="s">
        <v>19898</v>
      </c>
      <c r="B4625" s="2"/>
      <c r="C4625" s="2" t="s">
        <v>13204</v>
      </c>
      <c r="D4625" s="2" t="str">
        <f>VLOOKUP(A4625,[1]CLP!$C:$E,3,0)</f>
        <v>Construction &amp; Home Imp Mkts</v>
      </c>
      <c r="E4625" s="2" t="str">
        <f>VLOOKUP(A4625,[1]CLP!$C:$F,4,0)</f>
        <v>2910</v>
      </c>
      <c r="F4625" s="2" t="s">
        <v>37832</v>
      </c>
      <c r="G4625" s="2" t="s">
        <v>19899</v>
      </c>
      <c r="H4625" s="2" t="s">
        <v>9840</v>
      </c>
      <c r="I4625" s="2" t="s">
        <v>9841</v>
      </c>
      <c r="J4625" s="2"/>
      <c r="K4625" s="3">
        <v>44228</v>
      </c>
      <c r="L4625" s="2" t="s">
        <v>19900</v>
      </c>
      <c r="M4625" s="2" t="s">
        <v>22</v>
      </c>
      <c r="N4625" s="2"/>
      <c r="O4625" s="2" t="s">
        <v>24</v>
      </c>
      <c r="P4625" s="2" t="s">
        <v>25</v>
      </c>
      <c r="Q4625" s="2" t="s">
        <v>24</v>
      </c>
      <c r="R4625" s="2" t="s">
        <v>915</v>
      </c>
      <c r="S4625" s="2" t="s">
        <v>915</v>
      </c>
      <c r="T4625" s="2" t="s">
        <v>26</v>
      </c>
    </row>
    <row r="4626" spans="1:20" ht="30" hidden="1" customHeight="1" x14ac:dyDescent="0.25">
      <c r="A4626" s="1" t="s">
        <v>19901</v>
      </c>
      <c r="B4626" s="2"/>
      <c r="C4626" s="1" t="str">
        <f t="shared" ref="C4626:C4628" si="43">A4626</f>
        <v>7100225785</v>
      </c>
      <c r="D4626" s="2" t="str">
        <f>VLOOKUP(A4626,[1]CLP!$C:$E,3,0)</f>
        <v>Construction &amp; Home Imp Mkts</v>
      </c>
      <c r="E4626" s="2" t="str">
        <f>VLOOKUP(A4626,[1]CLP!$C:$F,4,0)</f>
        <v>2910</v>
      </c>
      <c r="F4626" s="2" t="s">
        <v>37832</v>
      </c>
      <c r="G4626" s="1" t="s">
        <v>19902</v>
      </c>
      <c r="H4626" s="1" t="s">
        <v>9840</v>
      </c>
      <c r="I4626" s="1" t="s">
        <v>9841</v>
      </c>
      <c r="J4626" s="1"/>
      <c r="K4626" s="3">
        <v>44228</v>
      </c>
      <c r="L4626" s="1" t="s">
        <v>19903</v>
      </c>
      <c r="M4626" s="1" t="s">
        <v>22</v>
      </c>
      <c r="N4626" s="1"/>
      <c r="O4626" s="1" t="s">
        <v>24</v>
      </c>
      <c r="P4626" s="1" t="s">
        <v>25</v>
      </c>
      <c r="Q4626" s="1" t="s">
        <v>24</v>
      </c>
      <c r="R4626" s="1" t="s">
        <v>22</v>
      </c>
      <c r="S4626" s="1" t="s">
        <v>22</v>
      </c>
      <c r="T4626" s="1" t="s">
        <v>26</v>
      </c>
    </row>
    <row r="4627" spans="1:20" ht="30" hidden="1" customHeight="1" x14ac:dyDescent="0.25">
      <c r="A4627" s="2" t="s">
        <v>19904</v>
      </c>
      <c r="B4627" s="2"/>
      <c r="C4627" s="1" t="str">
        <f t="shared" si="43"/>
        <v>7100225787</v>
      </c>
      <c r="D4627" s="2" t="str">
        <f>VLOOKUP(A4627,[1]CLP!$C:$E,3,0)</f>
        <v>Construction &amp; Home Imp Mkts</v>
      </c>
      <c r="E4627" s="2" t="str">
        <f>VLOOKUP(A4627,[1]CLP!$C:$F,4,0)</f>
        <v>2910</v>
      </c>
      <c r="F4627" s="2" t="s">
        <v>37832</v>
      </c>
      <c r="G4627" s="2" t="s">
        <v>19905</v>
      </c>
      <c r="H4627" s="2" t="s">
        <v>9840</v>
      </c>
      <c r="I4627" s="2" t="s">
        <v>9841</v>
      </c>
      <c r="J4627" s="2"/>
      <c r="K4627" s="3">
        <v>44228</v>
      </c>
      <c r="L4627" s="2" t="s">
        <v>19900</v>
      </c>
      <c r="M4627" s="2" t="s">
        <v>22</v>
      </c>
      <c r="N4627" s="2"/>
      <c r="O4627" s="2" t="s">
        <v>24</v>
      </c>
      <c r="P4627" s="2" t="s">
        <v>25</v>
      </c>
      <c r="Q4627" s="2" t="s">
        <v>24</v>
      </c>
      <c r="R4627" s="2" t="s">
        <v>22</v>
      </c>
      <c r="S4627" s="2" t="s">
        <v>22</v>
      </c>
      <c r="T4627" s="2" t="s">
        <v>26</v>
      </c>
    </row>
    <row r="4628" spans="1:20" ht="30" hidden="1" customHeight="1" x14ac:dyDescent="0.25">
      <c r="A4628" s="1" t="s">
        <v>19906</v>
      </c>
      <c r="B4628" s="2"/>
      <c r="C4628" s="1" t="str">
        <f t="shared" si="43"/>
        <v>7100226542</v>
      </c>
      <c r="D4628" s="2" t="str">
        <f>VLOOKUP(A4628,[1]CLP!$C:$E,3,0)</f>
        <v>Construction &amp; Home Imp Mkts</v>
      </c>
      <c r="E4628" s="2" t="str">
        <f>VLOOKUP(A4628,[1]CLP!$C:$F,4,0)</f>
        <v>2910</v>
      </c>
      <c r="F4628" s="2" t="s">
        <v>37832</v>
      </c>
      <c r="G4628" s="1" t="s">
        <v>19907</v>
      </c>
      <c r="H4628" s="1" t="s">
        <v>9840</v>
      </c>
      <c r="I4628" s="1" t="s">
        <v>9841</v>
      </c>
      <c r="J4628" s="1"/>
      <c r="K4628" s="3">
        <v>44228</v>
      </c>
      <c r="L4628" s="1" t="s">
        <v>19900</v>
      </c>
      <c r="M4628" s="1" t="s">
        <v>22</v>
      </c>
      <c r="N4628" s="1"/>
      <c r="O4628" s="1" t="s">
        <v>924</v>
      </c>
      <c r="P4628" s="1" t="s">
        <v>925</v>
      </c>
      <c r="Q4628" s="1" t="s">
        <v>924</v>
      </c>
      <c r="R4628" s="1" t="s">
        <v>915</v>
      </c>
      <c r="S4628" s="1" t="s">
        <v>915</v>
      </c>
      <c r="T4628" s="1" t="s">
        <v>35</v>
      </c>
    </row>
    <row r="4629" spans="1:20" ht="30" hidden="1" customHeight="1" x14ac:dyDescent="0.25">
      <c r="A4629" s="1" t="s">
        <v>19908</v>
      </c>
      <c r="B4629" s="2"/>
      <c r="C4629" s="1" t="s">
        <v>19909</v>
      </c>
      <c r="D4629" s="2" t="str">
        <f>VLOOKUP(A4629,[1]CLP!$C:$E,3,0)</f>
        <v>Personal Safety Division</v>
      </c>
      <c r="E4629" s="2" t="str">
        <f>VLOOKUP(A4629,[1]CLP!$C:$F,4,0)</f>
        <v>4310</v>
      </c>
      <c r="F4629" s="2" t="s">
        <v>37842</v>
      </c>
      <c r="G4629" s="1" t="s">
        <v>19910</v>
      </c>
      <c r="H4629" s="1" t="s">
        <v>18</v>
      </c>
      <c r="I4629" s="1" t="s">
        <v>12614</v>
      </c>
      <c r="J4629" s="1" t="s">
        <v>12615</v>
      </c>
      <c r="K4629" s="3">
        <v>44228</v>
      </c>
      <c r="L4629" s="1" t="s">
        <v>19911</v>
      </c>
      <c r="M4629" s="1" t="s">
        <v>22</v>
      </c>
      <c r="N4629" s="1"/>
      <c r="O4629" s="1" t="s">
        <v>24</v>
      </c>
      <c r="P4629" s="1" t="s">
        <v>25</v>
      </c>
      <c r="Q4629" s="1" t="s">
        <v>24</v>
      </c>
      <c r="R4629" s="1" t="s">
        <v>22</v>
      </c>
      <c r="S4629" s="1" t="s">
        <v>22</v>
      </c>
      <c r="T4629" s="1" t="s">
        <v>26</v>
      </c>
    </row>
    <row r="4630" spans="1:20" ht="30" hidden="1" customHeight="1" x14ac:dyDescent="0.25">
      <c r="A4630" s="2" t="s">
        <v>19912</v>
      </c>
      <c r="B4630" s="2"/>
      <c r="C4630" s="2" t="s">
        <v>19913</v>
      </c>
      <c r="D4630" s="2" t="str">
        <f>VLOOKUP(A4630,[1]CLP!$C:$E,3,0)</f>
        <v>Construction &amp; Home Imp Mkts</v>
      </c>
      <c r="E4630" s="2" t="str">
        <f>VLOOKUP(A4630,[1]CLP!$C:$F,4,0)</f>
        <v>2880</v>
      </c>
      <c r="F4630" s="2" t="s">
        <v>37833</v>
      </c>
      <c r="G4630" s="2" t="s">
        <v>19914</v>
      </c>
      <c r="H4630" s="2" t="s">
        <v>1805</v>
      </c>
      <c r="I4630" s="2" t="s">
        <v>1806</v>
      </c>
      <c r="J4630" s="2"/>
      <c r="K4630" s="3">
        <v>44228</v>
      </c>
      <c r="L4630" s="2" t="s">
        <v>19915</v>
      </c>
      <c r="M4630" s="2" t="s">
        <v>22</v>
      </c>
      <c r="N4630" s="2"/>
      <c r="O4630" s="2" t="s">
        <v>924</v>
      </c>
      <c r="P4630" s="2" t="s">
        <v>925</v>
      </c>
      <c r="Q4630" s="2" t="s">
        <v>924</v>
      </c>
      <c r="R4630" s="2" t="s">
        <v>22</v>
      </c>
      <c r="S4630" s="2" t="s">
        <v>22</v>
      </c>
      <c r="T4630" s="2" t="s">
        <v>35</v>
      </c>
    </row>
    <row r="4631" spans="1:20" ht="30" hidden="1" customHeight="1" x14ac:dyDescent="0.25">
      <c r="A4631" s="1" t="s">
        <v>19916</v>
      </c>
      <c r="B4631" s="2"/>
      <c r="C4631" s="1" t="s">
        <v>19917</v>
      </c>
      <c r="D4631" s="2" t="str">
        <f>VLOOKUP(A4631,[1]CLP!$C:$E,3,0)</f>
        <v>Commercial Solutions Division</v>
      </c>
      <c r="E4631" s="2" t="str">
        <f>VLOOKUP(A4631,[1]CLP!$C:$F,4,0)</f>
        <v>3500</v>
      </c>
      <c r="F4631" s="2" t="s">
        <v>37829</v>
      </c>
      <c r="G4631" s="1" t="s">
        <v>19918</v>
      </c>
      <c r="H4631" s="1" t="s">
        <v>30</v>
      </c>
      <c r="I4631" s="1" t="s">
        <v>31</v>
      </c>
      <c r="J4631" s="1"/>
      <c r="K4631" s="3">
        <v>44228</v>
      </c>
      <c r="L4631" s="1" t="s">
        <v>19919</v>
      </c>
      <c r="M4631" s="1" t="s">
        <v>22</v>
      </c>
      <c r="N4631" s="1"/>
      <c r="O4631" s="1" t="s">
        <v>33</v>
      </c>
      <c r="P4631" s="1" t="s">
        <v>34</v>
      </c>
      <c r="Q4631" s="1" t="s">
        <v>33</v>
      </c>
      <c r="R4631" s="1" t="s">
        <v>142</v>
      </c>
      <c r="S4631" s="1" t="s">
        <v>22</v>
      </c>
      <c r="T4631" s="1" t="s">
        <v>35</v>
      </c>
    </row>
    <row r="4632" spans="1:20" ht="30" hidden="1" customHeight="1" x14ac:dyDescent="0.25">
      <c r="A4632" s="2" t="s">
        <v>19920</v>
      </c>
      <c r="B4632" s="2"/>
      <c r="C4632" s="2" t="s">
        <v>19921</v>
      </c>
      <c r="D4632" s="2" t="str">
        <f>VLOOKUP(A4632,[1]CLP!$C:$E,3,0)</f>
        <v>Commercial Solutions Division</v>
      </c>
      <c r="E4632" s="2" t="str">
        <f>VLOOKUP(A4632,[1]CLP!$C:$F,4,0)</f>
        <v>3500</v>
      </c>
      <c r="F4632" s="2" t="s">
        <v>37829</v>
      </c>
      <c r="G4632" s="2" t="s">
        <v>19922</v>
      </c>
      <c r="H4632" s="2" t="s">
        <v>30</v>
      </c>
      <c r="I4632" s="2" t="s">
        <v>31</v>
      </c>
      <c r="J4632" s="2"/>
      <c r="K4632" s="3">
        <v>44228</v>
      </c>
      <c r="L4632" s="2" t="s">
        <v>19919</v>
      </c>
      <c r="M4632" s="2" t="s">
        <v>22</v>
      </c>
      <c r="N4632" s="2"/>
      <c r="O4632" s="2" t="s">
        <v>33</v>
      </c>
      <c r="P4632" s="2" t="s">
        <v>34</v>
      </c>
      <c r="Q4632" s="2" t="s">
        <v>33</v>
      </c>
      <c r="R4632" s="2" t="s">
        <v>142</v>
      </c>
      <c r="S4632" s="2" t="s">
        <v>22</v>
      </c>
      <c r="T4632" s="2" t="s">
        <v>35</v>
      </c>
    </row>
    <row r="4633" spans="1:20" ht="30" hidden="1" customHeight="1" x14ac:dyDescent="0.25">
      <c r="A4633" s="1" t="s">
        <v>19923</v>
      </c>
      <c r="B4633" s="2"/>
      <c r="C4633" s="1" t="s">
        <v>19924</v>
      </c>
      <c r="D4633" s="2" t="str">
        <f>VLOOKUP(A4633,[1]CLP!$C:$E,3,0)</f>
        <v>Commercial Solutions Division</v>
      </c>
      <c r="E4633" s="2" t="str">
        <f>VLOOKUP(A4633,[1]CLP!$C:$F,4,0)</f>
        <v>3500</v>
      </c>
      <c r="F4633" s="2" t="s">
        <v>37829</v>
      </c>
      <c r="G4633" s="1" t="s">
        <v>19925</v>
      </c>
      <c r="H4633" s="1" t="s">
        <v>30</v>
      </c>
      <c r="I4633" s="1" t="s">
        <v>31</v>
      </c>
      <c r="J4633" s="1"/>
      <c r="K4633" s="3">
        <v>44228</v>
      </c>
      <c r="L4633" s="1" t="s">
        <v>19926</v>
      </c>
      <c r="M4633" s="1" t="s">
        <v>22</v>
      </c>
      <c r="N4633" s="1"/>
      <c r="O4633" s="1" t="s">
        <v>33</v>
      </c>
      <c r="P4633" s="1" t="s">
        <v>34</v>
      </c>
      <c r="Q4633" s="1" t="s">
        <v>33</v>
      </c>
      <c r="R4633" s="1" t="s">
        <v>142</v>
      </c>
      <c r="S4633" s="1" t="s">
        <v>22</v>
      </c>
      <c r="T4633" s="1" t="s">
        <v>35</v>
      </c>
    </row>
    <row r="4634" spans="1:20" ht="30" hidden="1" customHeight="1" x14ac:dyDescent="0.25">
      <c r="A4634" s="2" t="s">
        <v>19927</v>
      </c>
      <c r="B4634" s="2"/>
      <c r="C4634" s="2" t="s">
        <v>19928</v>
      </c>
      <c r="D4634" s="2" t="str">
        <f>VLOOKUP(A4634,[1]CLP!$C:$E,3,0)</f>
        <v>Commercial Solutions Division</v>
      </c>
      <c r="E4634" s="2" t="str">
        <f>VLOOKUP(A4634,[1]CLP!$C:$F,4,0)</f>
        <v>3500</v>
      </c>
      <c r="F4634" s="2" t="s">
        <v>37829</v>
      </c>
      <c r="G4634" s="2" t="s">
        <v>19929</v>
      </c>
      <c r="H4634" s="2" t="s">
        <v>30</v>
      </c>
      <c r="I4634" s="2" t="s">
        <v>31</v>
      </c>
      <c r="J4634" s="2"/>
      <c r="K4634" s="3">
        <v>44228</v>
      </c>
      <c r="L4634" s="2" t="s">
        <v>19919</v>
      </c>
      <c r="M4634" s="2" t="s">
        <v>22</v>
      </c>
      <c r="N4634" s="2"/>
      <c r="O4634" s="2" t="s">
        <v>33</v>
      </c>
      <c r="P4634" s="2" t="s">
        <v>34</v>
      </c>
      <c r="Q4634" s="2" t="s">
        <v>33</v>
      </c>
      <c r="R4634" s="2" t="s">
        <v>142</v>
      </c>
      <c r="S4634" s="2" t="s">
        <v>22</v>
      </c>
      <c r="T4634" s="2" t="s">
        <v>35</v>
      </c>
    </row>
    <row r="4635" spans="1:20" ht="30" hidden="1" customHeight="1" x14ac:dyDescent="0.25">
      <c r="A4635" s="1" t="s">
        <v>19930</v>
      </c>
      <c r="B4635" s="2"/>
      <c r="C4635" s="1" t="s">
        <v>19931</v>
      </c>
      <c r="D4635" s="2" t="str">
        <f>VLOOKUP(A4635,[1]CLP!$C:$E,3,0)</f>
        <v>Commercial Solutions Division</v>
      </c>
      <c r="E4635" s="2" t="str">
        <f>VLOOKUP(A4635,[1]CLP!$C:$F,4,0)</f>
        <v>3500</v>
      </c>
      <c r="F4635" s="2" t="s">
        <v>37829</v>
      </c>
      <c r="G4635" s="1" t="s">
        <v>19932</v>
      </c>
      <c r="H4635" s="1" t="s">
        <v>30</v>
      </c>
      <c r="I4635" s="1" t="s">
        <v>31</v>
      </c>
      <c r="J4635" s="1"/>
      <c r="K4635" s="3">
        <v>44228</v>
      </c>
      <c r="L4635" s="1" t="s">
        <v>19919</v>
      </c>
      <c r="M4635" s="1" t="s">
        <v>22</v>
      </c>
      <c r="N4635" s="1"/>
      <c r="O4635" s="1" t="s">
        <v>33</v>
      </c>
      <c r="P4635" s="1" t="s">
        <v>34</v>
      </c>
      <c r="Q4635" s="1" t="s">
        <v>33</v>
      </c>
      <c r="R4635" s="1" t="s">
        <v>142</v>
      </c>
      <c r="S4635" s="1" t="s">
        <v>22</v>
      </c>
      <c r="T4635" s="1" t="s">
        <v>35</v>
      </c>
    </row>
    <row r="4636" spans="1:20" ht="30" hidden="1" customHeight="1" x14ac:dyDescent="0.25">
      <c r="A4636" s="2" t="s">
        <v>19933</v>
      </c>
      <c r="B4636" s="2"/>
      <c r="C4636" s="2" t="s">
        <v>19934</v>
      </c>
      <c r="D4636" s="2" t="str">
        <f>VLOOKUP(A4636,[1]CLP!$C:$E,3,0)</f>
        <v>Commercial Solutions Division</v>
      </c>
      <c r="E4636" s="2" t="str">
        <f>VLOOKUP(A4636,[1]CLP!$C:$F,4,0)</f>
        <v>3500</v>
      </c>
      <c r="F4636" s="2" t="s">
        <v>37829</v>
      </c>
      <c r="G4636" s="2" t="s">
        <v>19935</v>
      </c>
      <c r="H4636" s="2" t="s">
        <v>30</v>
      </c>
      <c r="I4636" s="2" t="s">
        <v>31</v>
      </c>
      <c r="J4636" s="2"/>
      <c r="K4636" s="3">
        <v>44228</v>
      </c>
      <c r="L4636" s="2" t="s">
        <v>19919</v>
      </c>
      <c r="M4636" s="2" t="s">
        <v>22</v>
      </c>
      <c r="N4636" s="2"/>
      <c r="O4636" s="2" t="s">
        <v>33</v>
      </c>
      <c r="P4636" s="2" t="s">
        <v>34</v>
      </c>
      <c r="Q4636" s="2" t="s">
        <v>33</v>
      </c>
      <c r="R4636" s="2" t="s">
        <v>142</v>
      </c>
      <c r="S4636" s="2" t="s">
        <v>22</v>
      </c>
      <c r="T4636" s="2" t="s">
        <v>35</v>
      </c>
    </row>
    <row r="4637" spans="1:20" ht="30" hidden="1" customHeight="1" x14ac:dyDescent="0.25">
      <c r="A4637" s="1" t="s">
        <v>19936</v>
      </c>
      <c r="B4637" s="2"/>
      <c r="C4637" s="1" t="s">
        <v>19937</v>
      </c>
      <c r="D4637" s="2" t="str">
        <f>VLOOKUP(A4637,[1]CLP!$C:$E,3,0)</f>
        <v>Commercial Solutions Division</v>
      </c>
      <c r="E4637" s="2" t="str">
        <f>VLOOKUP(A4637,[1]CLP!$C:$F,4,0)</f>
        <v>3500</v>
      </c>
      <c r="F4637" s="2" t="s">
        <v>37829</v>
      </c>
      <c r="G4637" s="1" t="s">
        <v>19938</v>
      </c>
      <c r="H4637" s="1" t="s">
        <v>30</v>
      </c>
      <c r="I4637" s="1" t="s">
        <v>31</v>
      </c>
      <c r="J4637" s="1"/>
      <c r="K4637" s="3">
        <v>44228</v>
      </c>
      <c r="L4637" s="1" t="s">
        <v>19919</v>
      </c>
      <c r="M4637" s="1" t="s">
        <v>22</v>
      </c>
      <c r="N4637" s="1"/>
      <c r="O4637" s="1" t="s">
        <v>33</v>
      </c>
      <c r="P4637" s="1" t="s">
        <v>34</v>
      </c>
      <c r="Q4637" s="1" t="s">
        <v>33</v>
      </c>
      <c r="R4637" s="1" t="s">
        <v>142</v>
      </c>
      <c r="S4637" s="1" t="s">
        <v>22</v>
      </c>
      <c r="T4637" s="1" t="s">
        <v>35</v>
      </c>
    </row>
    <row r="4638" spans="1:20" ht="30" hidden="1" customHeight="1" x14ac:dyDescent="0.25">
      <c r="A4638" s="2" t="s">
        <v>19939</v>
      </c>
      <c r="B4638" s="2"/>
      <c r="C4638" s="2" t="s">
        <v>19940</v>
      </c>
      <c r="D4638" s="2" t="str">
        <f>VLOOKUP(A4638,[1]CLP!$C:$E,3,0)</f>
        <v>Commercial Solutions Division</v>
      </c>
      <c r="E4638" s="2" t="str">
        <f>VLOOKUP(A4638,[1]CLP!$C:$F,4,0)</f>
        <v>3500</v>
      </c>
      <c r="F4638" s="2" t="s">
        <v>37829</v>
      </c>
      <c r="G4638" s="2" t="s">
        <v>19941</v>
      </c>
      <c r="H4638" s="2" t="s">
        <v>30</v>
      </c>
      <c r="I4638" s="2" t="s">
        <v>31</v>
      </c>
      <c r="J4638" s="2"/>
      <c r="K4638" s="3">
        <v>44228</v>
      </c>
      <c r="L4638" s="2" t="s">
        <v>19919</v>
      </c>
      <c r="M4638" s="2" t="s">
        <v>22</v>
      </c>
      <c r="N4638" s="2"/>
      <c r="O4638" s="2" t="s">
        <v>33</v>
      </c>
      <c r="P4638" s="2" t="s">
        <v>34</v>
      </c>
      <c r="Q4638" s="2" t="s">
        <v>33</v>
      </c>
      <c r="R4638" s="2" t="s">
        <v>142</v>
      </c>
      <c r="S4638" s="2" t="s">
        <v>22</v>
      </c>
      <c r="T4638" s="2" t="s">
        <v>35</v>
      </c>
    </row>
    <row r="4639" spans="1:20" ht="30" hidden="1" customHeight="1" x14ac:dyDescent="0.25">
      <c r="A4639" s="1" t="s">
        <v>19942</v>
      </c>
      <c r="B4639" s="2"/>
      <c r="C4639" s="1" t="s">
        <v>19943</v>
      </c>
      <c r="D4639" s="2" t="str">
        <f>VLOOKUP(A4639,[1]CLP!$C:$E,3,0)</f>
        <v>Commercial Solutions Division</v>
      </c>
      <c r="E4639" s="2" t="str">
        <f>VLOOKUP(A4639,[1]CLP!$C:$F,4,0)</f>
        <v>3500</v>
      </c>
      <c r="F4639" s="2" t="s">
        <v>37829</v>
      </c>
      <c r="G4639" s="1" t="s">
        <v>19944</v>
      </c>
      <c r="H4639" s="1" t="s">
        <v>30</v>
      </c>
      <c r="I4639" s="1" t="s">
        <v>31</v>
      </c>
      <c r="J4639" s="1"/>
      <c r="K4639" s="3">
        <v>44228</v>
      </c>
      <c r="L4639" s="1" t="s">
        <v>19919</v>
      </c>
      <c r="M4639" s="1" t="s">
        <v>22</v>
      </c>
      <c r="N4639" s="1"/>
      <c r="O4639" s="1" t="s">
        <v>33</v>
      </c>
      <c r="P4639" s="1" t="s">
        <v>34</v>
      </c>
      <c r="Q4639" s="1" t="s">
        <v>33</v>
      </c>
      <c r="R4639" s="1" t="s">
        <v>142</v>
      </c>
      <c r="S4639" s="1" t="s">
        <v>22</v>
      </c>
      <c r="T4639" s="1" t="s">
        <v>35</v>
      </c>
    </row>
    <row r="4640" spans="1:20" ht="30" hidden="1" customHeight="1" x14ac:dyDescent="0.25">
      <c r="A4640" s="2" t="s">
        <v>19945</v>
      </c>
      <c r="B4640" s="2"/>
      <c r="C4640" s="2" t="s">
        <v>19946</v>
      </c>
      <c r="D4640" s="2" t="str">
        <f>VLOOKUP(A4640,[1]CLP!$C:$E,3,0)</f>
        <v>Commercial Solutions Division</v>
      </c>
      <c r="E4640" s="2" t="str">
        <f>VLOOKUP(A4640,[1]CLP!$C:$F,4,0)</f>
        <v>3500</v>
      </c>
      <c r="F4640" s="2" t="s">
        <v>37829</v>
      </c>
      <c r="G4640" s="2" t="s">
        <v>19947</v>
      </c>
      <c r="H4640" s="2" t="s">
        <v>30</v>
      </c>
      <c r="I4640" s="2" t="s">
        <v>31</v>
      </c>
      <c r="J4640" s="2"/>
      <c r="K4640" s="3">
        <v>44228</v>
      </c>
      <c r="L4640" s="2" t="s">
        <v>19919</v>
      </c>
      <c r="M4640" s="2" t="s">
        <v>22</v>
      </c>
      <c r="N4640" s="2"/>
      <c r="O4640" s="2" t="s">
        <v>33</v>
      </c>
      <c r="P4640" s="2" t="s">
        <v>34</v>
      </c>
      <c r="Q4640" s="2" t="s">
        <v>33</v>
      </c>
      <c r="R4640" s="2" t="s">
        <v>142</v>
      </c>
      <c r="S4640" s="2" t="s">
        <v>22</v>
      </c>
      <c r="T4640" s="2" t="s">
        <v>35</v>
      </c>
    </row>
    <row r="4641" spans="1:20" ht="30" hidden="1" customHeight="1" x14ac:dyDescent="0.25">
      <c r="A4641" s="1" t="s">
        <v>19948</v>
      </c>
      <c r="B4641" s="2"/>
      <c r="C4641" s="1" t="s">
        <v>19949</v>
      </c>
      <c r="D4641" s="2" t="str">
        <f>VLOOKUP(A4641,[1]CLP!$C:$E,3,0)</f>
        <v>Commercial Solutions Division</v>
      </c>
      <c r="E4641" s="2" t="str">
        <f>VLOOKUP(A4641,[1]CLP!$C:$F,4,0)</f>
        <v>3500</v>
      </c>
      <c r="F4641" s="2" t="s">
        <v>37829</v>
      </c>
      <c r="G4641" s="1" t="s">
        <v>19950</v>
      </c>
      <c r="H4641" s="1" t="s">
        <v>30</v>
      </c>
      <c r="I4641" s="1" t="s">
        <v>31</v>
      </c>
      <c r="J4641" s="1"/>
      <c r="K4641" s="3">
        <v>44228</v>
      </c>
      <c r="L4641" s="1" t="s">
        <v>19919</v>
      </c>
      <c r="M4641" s="1" t="s">
        <v>22</v>
      </c>
      <c r="N4641" s="1"/>
      <c r="O4641" s="1" t="s">
        <v>33</v>
      </c>
      <c r="P4641" s="1" t="s">
        <v>34</v>
      </c>
      <c r="Q4641" s="1" t="s">
        <v>33</v>
      </c>
      <c r="R4641" s="1" t="s">
        <v>142</v>
      </c>
      <c r="S4641" s="1" t="s">
        <v>22</v>
      </c>
      <c r="T4641" s="1" t="s">
        <v>35</v>
      </c>
    </row>
    <row r="4642" spans="1:20" ht="30" hidden="1" customHeight="1" x14ac:dyDescent="0.25">
      <c r="A4642" s="2" t="s">
        <v>19951</v>
      </c>
      <c r="B4642" s="2"/>
      <c r="C4642" s="2" t="s">
        <v>19952</v>
      </c>
      <c r="D4642" s="2" t="str">
        <f>VLOOKUP(A4642,[1]CLP!$C:$E,3,0)</f>
        <v>Commercial Solutions Division</v>
      </c>
      <c r="E4642" s="2" t="str">
        <f>VLOOKUP(A4642,[1]CLP!$C:$F,4,0)</f>
        <v>3500</v>
      </c>
      <c r="F4642" s="2" t="s">
        <v>37829</v>
      </c>
      <c r="G4642" s="2" t="s">
        <v>19953</v>
      </c>
      <c r="H4642" s="2" t="s">
        <v>30</v>
      </c>
      <c r="I4642" s="2" t="s">
        <v>31</v>
      </c>
      <c r="J4642" s="2"/>
      <c r="K4642" s="3">
        <v>44228</v>
      </c>
      <c r="L4642" s="2" t="s">
        <v>19919</v>
      </c>
      <c r="M4642" s="2" t="s">
        <v>22</v>
      </c>
      <c r="N4642" s="2"/>
      <c r="O4642" s="2" t="s">
        <v>33</v>
      </c>
      <c r="P4642" s="2" t="s">
        <v>34</v>
      </c>
      <c r="Q4642" s="2" t="s">
        <v>33</v>
      </c>
      <c r="R4642" s="2" t="s">
        <v>142</v>
      </c>
      <c r="S4642" s="2" t="s">
        <v>22</v>
      </c>
      <c r="T4642" s="2" t="s">
        <v>35</v>
      </c>
    </row>
    <row r="4643" spans="1:20" ht="30" hidden="1" customHeight="1" x14ac:dyDescent="0.25">
      <c r="A4643" s="1" t="s">
        <v>19954</v>
      </c>
      <c r="B4643" s="2"/>
      <c r="C4643" s="1" t="s">
        <v>19955</v>
      </c>
      <c r="D4643" s="2" t="str">
        <f>VLOOKUP(A4643,[1]CLP!$C:$E,3,0)</f>
        <v>Commercial Solutions Division</v>
      </c>
      <c r="E4643" s="2" t="str">
        <f>VLOOKUP(A4643,[1]CLP!$C:$F,4,0)</f>
        <v>3500</v>
      </c>
      <c r="F4643" s="2" t="s">
        <v>37829</v>
      </c>
      <c r="G4643" s="1" t="s">
        <v>19956</v>
      </c>
      <c r="H4643" s="1" t="s">
        <v>30</v>
      </c>
      <c r="I4643" s="1" t="s">
        <v>31</v>
      </c>
      <c r="J4643" s="1"/>
      <c r="K4643" s="3">
        <v>44228</v>
      </c>
      <c r="L4643" s="1" t="s">
        <v>19919</v>
      </c>
      <c r="M4643" s="1" t="s">
        <v>22</v>
      </c>
      <c r="N4643" s="1"/>
      <c r="O4643" s="1" t="s">
        <v>33</v>
      </c>
      <c r="P4643" s="1" t="s">
        <v>34</v>
      </c>
      <c r="Q4643" s="1" t="s">
        <v>33</v>
      </c>
      <c r="R4643" s="1" t="s">
        <v>142</v>
      </c>
      <c r="S4643" s="1" t="s">
        <v>22</v>
      </c>
      <c r="T4643" s="1" t="s">
        <v>35</v>
      </c>
    </row>
    <row r="4644" spans="1:20" ht="30" hidden="1" customHeight="1" x14ac:dyDescent="0.25">
      <c r="A4644" s="2" t="s">
        <v>19957</v>
      </c>
      <c r="B4644" s="2"/>
      <c r="C4644" s="2" t="s">
        <v>19958</v>
      </c>
      <c r="D4644" s="2" t="str">
        <f>VLOOKUP(A4644,[1]CLP!$C:$E,3,0)</f>
        <v>Commercial Solutions Division</v>
      </c>
      <c r="E4644" s="2" t="str">
        <f>VLOOKUP(A4644,[1]CLP!$C:$F,4,0)</f>
        <v>3500</v>
      </c>
      <c r="F4644" s="2" t="s">
        <v>37829</v>
      </c>
      <c r="G4644" s="2" t="s">
        <v>19959</v>
      </c>
      <c r="H4644" s="2" t="s">
        <v>30</v>
      </c>
      <c r="I4644" s="2" t="s">
        <v>31</v>
      </c>
      <c r="J4644" s="2"/>
      <c r="K4644" s="3">
        <v>44228</v>
      </c>
      <c r="L4644" s="2" t="s">
        <v>19919</v>
      </c>
      <c r="M4644" s="2" t="s">
        <v>22</v>
      </c>
      <c r="N4644" s="2"/>
      <c r="O4644" s="2" t="s">
        <v>33</v>
      </c>
      <c r="P4644" s="2" t="s">
        <v>34</v>
      </c>
      <c r="Q4644" s="2" t="s">
        <v>33</v>
      </c>
      <c r="R4644" s="2" t="s">
        <v>142</v>
      </c>
      <c r="S4644" s="2" t="s">
        <v>22</v>
      </c>
      <c r="T4644" s="2" t="s">
        <v>35</v>
      </c>
    </row>
    <row r="4645" spans="1:20" ht="30" hidden="1" customHeight="1" x14ac:dyDescent="0.25">
      <c r="A4645" s="1" t="s">
        <v>19960</v>
      </c>
      <c r="B4645" s="2"/>
      <c r="C4645" s="1" t="s">
        <v>19961</v>
      </c>
      <c r="D4645" s="2" t="str">
        <f>VLOOKUP(A4645,[1]CLP!$C:$E,3,0)</f>
        <v>Commercial Solutions Division</v>
      </c>
      <c r="E4645" s="2" t="str">
        <f>VLOOKUP(A4645,[1]CLP!$C:$F,4,0)</f>
        <v>3500</v>
      </c>
      <c r="F4645" s="2" t="s">
        <v>37829</v>
      </c>
      <c r="G4645" s="1" t="s">
        <v>19962</v>
      </c>
      <c r="H4645" s="1" t="s">
        <v>30</v>
      </c>
      <c r="I4645" s="1" t="s">
        <v>31</v>
      </c>
      <c r="J4645" s="1"/>
      <c r="K4645" s="3">
        <v>44228</v>
      </c>
      <c r="L4645" s="1" t="s">
        <v>19919</v>
      </c>
      <c r="M4645" s="1" t="s">
        <v>22</v>
      </c>
      <c r="N4645" s="1"/>
      <c r="O4645" s="1" t="s">
        <v>33</v>
      </c>
      <c r="P4645" s="1" t="s">
        <v>34</v>
      </c>
      <c r="Q4645" s="1" t="s">
        <v>33</v>
      </c>
      <c r="R4645" s="1" t="s">
        <v>142</v>
      </c>
      <c r="S4645" s="1" t="s">
        <v>22</v>
      </c>
      <c r="T4645" s="1" t="s">
        <v>35</v>
      </c>
    </row>
    <row r="4646" spans="1:20" ht="30" hidden="1" customHeight="1" x14ac:dyDescent="0.25">
      <c r="A4646" s="2" t="s">
        <v>19963</v>
      </c>
      <c r="B4646" s="2"/>
      <c r="C4646" s="2" t="s">
        <v>19964</v>
      </c>
      <c r="D4646" s="2" t="str">
        <f>VLOOKUP(A4646,[1]CLP!$C:$E,3,0)</f>
        <v>Commercial Solutions Division</v>
      </c>
      <c r="E4646" s="2" t="str">
        <f>VLOOKUP(A4646,[1]CLP!$C:$F,4,0)</f>
        <v>3500</v>
      </c>
      <c r="F4646" s="2" t="s">
        <v>37829</v>
      </c>
      <c r="G4646" s="2" t="s">
        <v>19965</v>
      </c>
      <c r="H4646" s="2" t="s">
        <v>30</v>
      </c>
      <c r="I4646" s="2" t="s">
        <v>31</v>
      </c>
      <c r="J4646" s="2"/>
      <c r="K4646" s="3">
        <v>44228</v>
      </c>
      <c r="L4646" s="2" t="s">
        <v>19919</v>
      </c>
      <c r="M4646" s="2" t="s">
        <v>22</v>
      </c>
      <c r="N4646" s="2"/>
      <c r="O4646" s="2" t="s">
        <v>33</v>
      </c>
      <c r="P4646" s="2" t="s">
        <v>34</v>
      </c>
      <c r="Q4646" s="2" t="s">
        <v>33</v>
      </c>
      <c r="R4646" s="2" t="s">
        <v>142</v>
      </c>
      <c r="S4646" s="2" t="s">
        <v>22</v>
      </c>
      <c r="T4646" s="2" t="s">
        <v>35</v>
      </c>
    </row>
    <row r="4647" spans="1:20" ht="30" hidden="1" customHeight="1" x14ac:dyDescent="0.25">
      <c r="A4647" s="1" t="s">
        <v>19966</v>
      </c>
      <c r="B4647" s="2"/>
      <c r="C4647" s="1" t="s">
        <v>19967</v>
      </c>
      <c r="D4647" s="2" t="str">
        <f>VLOOKUP(A4647,[1]CLP!$C:$E,3,0)</f>
        <v>Commercial Solutions Division</v>
      </c>
      <c r="E4647" s="2" t="str">
        <f>VLOOKUP(A4647,[1]CLP!$C:$F,4,0)</f>
        <v>3500</v>
      </c>
      <c r="F4647" s="2" t="s">
        <v>37829</v>
      </c>
      <c r="G4647" s="1" t="s">
        <v>19968</v>
      </c>
      <c r="H4647" s="1" t="s">
        <v>30</v>
      </c>
      <c r="I4647" s="1" t="s">
        <v>31</v>
      </c>
      <c r="J4647" s="1"/>
      <c r="K4647" s="3">
        <v>44228</v>
      </c>
      <c r="L4647" s="1" t="s">
        <v>19926</v>
      </c>
      <c r="M4647" s="1" t="s">
        <v>22</v>
      </c>
      <c r="N4647" s="1"/>
      <c r="O4647" s="1" t="s">
        <v>33</v>
      </c>
      <c r="P4647" s="1" t="s">
        <v>34</v>
      </c>
      <c r="Q4647" s="1" t="s">
        <v>33</v>
      </c>
      <c r="R4647" s="1" t="s">
        <v>142</v>
      </c>
      <c r="S4647" s="1" t="s">
        <v>22</v>
      </c>
      <c r="T4647" s="1" t="s">
        <v>35</v>
      </c>
    </row>
    <row r="4648" spans="1:20" ht="30" hidden="1" customHeight="1" x14ac:dyDescent="0.25">
      <c r="A4648" s="1" t="s">
        <v>19969</v>
      </c>
      <c r="B4648" s="2"/>
      <c r="C4648" s="1" t="s">
        <v>19970</v>
      </c>
      <c r="D4648" s="2" t="str">
        <f>VLOOKUP(A4648,[1]CLP!$C:$E,3,0)</f>
        <v>Commercial Solutions Division</v>
      </c>
      <c r="E4648" s="2" t="str">
        <f>VLOOKUP(A4648,[1]CLP!$C:$F,4,0)</f>
        <v>3500</v>
      </c>
      <c r="F4648" s="2" t="s">
        <v>37829</v>
      </c>
      <c r="G4648" s="1" t="s">
        <v>19971</v>
      </c>
      <c r="H4648" s="1" t="s">
        <v>30</v>
      </c>
      <c r="I4648" s="1" t="s">
        <v>31</v>
      </c>
      <c r="J4648" s="1"/>
      <c r="K4648" s="3">
        <v>44228</v>
      </c>
      <c r="L4648" s="1" t="s">
        <v>19972</v>
      </c>
      <c r="M4648" s="1" t="s">
        <v>22</v>
      </c>
      <c r="N4648" s="1"/>
      <c r="O4648" s="1" t="s">
        <v>33</v>
      </c>
      <c r="P4648" s="1" t="s">
        <v>34</v>
      </c>
      <c r="Q4648" s="1" t="s">
        <v>33</v>
      </c>
      <c r="R4648" s="1" t="s">
        <v>61</v>
      </c>
      <c r="S4648" s="1" t="s">
        <v>22</v>
      </c>
      <c r="T4648" s="1" t="s">
        <v>35</v>
      </c>
    </row>
    <row r="4649" spans="1:20" ht="30" hidden="1" customHeight="1" x14ac:dyDescent="0.25">
      <c r="A4649" s="2" t="s">
        <v>19973</v>
      </c>
      <c r="B4649" s="2"/>
      <c r="C4649" s="2" t="s">
        <v>19974</v>
      </c>
      <c r="D4649" s="2" t="str">
        <f>VLOOKUP(A4649,[1]CLP!$C:$E,3,0)</f>
        <v>Personal Safety Division</v>
      </c>
      <c r="E4649" s="2" t="str">
        <f>VLOOKUP(A4649,[1]CLP!$C:$F,4,0)</f>
        <v>1820</v>
      </c>
      <c r="F4649" s="2" t="s">
        <v>37842</v>
      </c>
      <c r="G4649" s="2" t="s">
        <v>19975</v>
      </c>
      <c r="H4649" s="2" t="s">
        <v>18</v>
      </c>
      <c r="I4649" s="2" t="s">
        <v>19</v>
      </c>
      <c r="J4649" s="2" t="s">
        <v>2826</v>
      </c>
      <c r="K4649" s="3">
        <v>44228</v>
      </c>
      <c r="L4649" s="2" t="s">
        <v>19976</v>
      </c>
      <c r="M4649" s="2" t="s">
        <v>22</v>
      </c>
      <c r="N4649" s="2" t="s">
        <v>19977</v>
      </c>
      <c r="O4649" s="2" t="s">
        <v>24</v>
      </c>
      <c r="P4649" s="2" t="s">
        <v>25</v>
      </c>
      <c r="Q4649" s="2" t="s">
        <v>24</v>
      </c>
      <c r="R4649" s="2" t="s">
        <v>492</v>
      </c>
      <c r="S4649" s="2" t="s">
        <v>70</v>
      </c>
      <c r="T4649" s="2" t="s">
        <v>35</v>
      </c>
    </row>
    <row r="4650" spans="1:20" ht="30" hidden="1" customHeight="1" x14ac:dyDescent="0.25">
      <c r="A4650" s="1" t="s">
        <v>19978</v>
      </c>
      <c r="B4650" s="2"/>
      <c r="C4650" s="1" t="s">
        <v>19979</v>
      </c>
      <c r="D4650" s="2" t="str">
        <f>VLOOKUP(A4650,[1]CLP!$C:$E,3,0)</f>
        <v>Personal Safety Division</v>
      </c>
      <c r="E4650" s="2" t="str">
        <f>VLOOKUP(A4650,[1]CLP!$C:$F,4,0)</f>
        <v>1820</v>
      </c>
      <c r="F4650" s="2" t="s">
        <v>37842</v>
      </c>
      <c r="G4650" s="1" t="s">
        <v>19975</v>
      </c>
      <c r="H4650" s="1" t="s">
        <v>18</v>
      </c>
      <c r="I4650" s="1" t="s">
        <v>19</v>
      </c>
      <c r="J4650" s="1" t="s">
        <v>2826</v>
      </c>
      <c r="K4650" s="3">
        <v>44228</v>
      </c>
      <c r="L4650" s="1" t="s">
        <v>19976</v>
      </c>
      <c r="M4650" s="1" t="s">
        <v>22</v>
      </c>
      <c r="N4650" s="1" t="s">
        <v>19980</v>
      </c>
      <c r="O4650" s="1" t="s">
        <v>24</v>
      </c>
      <c r="P4650" s="1" t="s">
        <v>25</v>
      </c>
      <c r="Q4650" s="1" t="s">
        <v>24</v>
      </c>
      <c r="R4650" s="1" t="s">
        <v>492</v>
      </c>
      <c r="S4650" s="1" t="s">
        <v>70</v>
      </c>
      <c r="T4650" s="1" t="s">
        <v>35</v>
      </c>
    </row>
    <row r="4651" spans="1:20" ht="30" hidden="1" customHeight="1" x14ac:dyDescent="0.25">
      <c r="A4651" s="2" t="s">
        <v>19981</v>
      </c>
      <c r="B4651" s="2"/>
      <c r="C4651" s="2" t="s">
        <v>19982</v>
      </c>
      <c r="D4651" s="2" t="str">
        <f>VLOOKUP(A4651,[1]CLP!$C:$E,3,0)</f>
        <v>Personal Safety Division</v>
      </c>
      <c r="E4651" s="2" t="str">
        <f>VLOOKUP(A4651,[1]CLP!$C:$F,4,0)</f>
        <v>1820</v>
      </c>
      <c r="F4651" s="2" t="s">
        <v>37842</v>
      </c>
      <c r="G4651" s="2" t="s">
        <v>19975</v>
      </c>
      <c r="H4651" s="2" t="s">
        <v>18</v>
      </c>
      <c r="I4651" s="2" t="s">
        <v>19</v>
      </c>
      <c r="J4651" s="2" t="s">
        <v>2826</v>
      </c>
      <c r="K4651" s="3">
        <v>44228</v>
      </c>
      <c r="L4651" s="2" t="s">
        <v>19976</v>
      </c>
      <c r="M4651" s="2" t="s">
        <v>22</v>
      </c>
      <c r="N4651" s="2" t="s">
        <v>19983</v>
      </c>
      <c r="O4651" s="2" t="s">
        <v>24</v>
      </c>
      <c r="P4651" s="2" t="s">
        <v>25</v>
      </c>
      <c r="Q4651" s="2" t="s">
        <v>24</v>
      </c>
      <c r="R4651" s="2" t="s">
        <v>492</v>
      </c>
      <c r="S4651" s="2" t="s">
        <v>70</v>
      </c>
      <c r="T4651" s="2" t="s">
        <v>35</v>
      </c>
    </row>
    <row r="4652" spans="1:20" ht="30" hidden="1" customHeight="1" x14ac:dyDescent="0.25">
      <c r="A4652" s="1" t="s">
        <v>19984</v>
      </c>
      <c r="B4652" s="2"/>
      <c r="C4652" s="1" t="s">
        <v>19985</v>
      </c>
      <c r="D4652" s="2" t="str">
        <f>VLOOKUP(A4652,[1]CLP!$C:$E,3,0)</f>
        <v>Personal Safety Division</v>
      </c>
      <c r="E4652" s="2" t="str">
        <f>VLOOKUP(A4652,[1]CLP!$C:$F,4,0)</f>
        <v>1820</v>
      </c>
      <c r="F4652" s="2" t="s">
        <v>37842</v>
      </c>
      <c r="G4652" s="1" t="s">
        <v>19975</v>
      </c>
      <c r="H4652" s="1" t="s">
        <v>18</v>
      </c>
      <c r="I4652" s="1" t="s">
        <v>19</v>
      </c>
      <c r="J4652" s="1" t="s">
        <v>2826</v>
      </c>
      <c r="K4652" s="3">
        <v>44228</v>
      </c>
      <c r="L4652" s="1" t="s">
        <v>19976</v>
      </c>
      <c r="M4652" s="1" t="s">
        <v>22</v>
      </c>
      <c r="N4652" s="1" t="s">
        <v>19986</v>
      </c>
      <c r="O4652" s="1" t="s">
        <v>24</v>
      </c>
      <c r="P4652" s="1" t="s">
        <v>25</v>
      </c>
      <c r="Q4652" s="1" t="s">
        <v>24</v>
      </c>
      <c r="R4652" s="1" t="s">
        <v>492</v>
      </c>
      <c r="S4652" s="1" t="s">
        <v>70</v>
      </c>
      <c r="T4652" s="1" t="s">
        <v>35</v>
      </c>
    </row>
    <row r="4653" spans="1:20" ht="30" hidden="1" customHeight="1" x14ac:dyDescent="0.25">
      <c r="A4653" s="2" t="s">
        <v>19987</v>
      </c>
      <c r="B4653" s="2"/>
      <c r="C4653" s="2" t="s">
        <v>19988</v>
      </c>
      <c r="D4653" s="2" t="str">
        <f>VLOOKUP(A4653,[1]CLP!$C:$E,3,0)</f>
        <v>Personal Safety Division</v>
      </c>
      <c r="E4653" s="2" t="str">
        <f>VLOOKUP(A4653,[1]CLP!$C:$F,4,0)</f>
        <v>1820</v>
      </c>
      <c r="F4653" s="2" t="s">
        <v>37842</v>
      </c>
      <c r="G4653" s="2" t="s">
        <v>19975</v>
      </c>
      <c r="H4653" s="2" t="s">
        <v>18</v>
      </c>
      <c r="I4653" s="2" t="s">
        <v>19</v>
      </c>
      <c r="J4653" s="2" t="s">
        <v>2826</v>
      </c>
      <c r="K4653" s="3">
        <v>44228</v>
      </c>
      <c r="L4653" s="2" t="s">
        <v>19976</v>
      </c>
      <c r="M4653" s="2" t="s">
        <v>22</v>
      </c>
      <c r="N4653" s="2" t="s">
        <v>19989</v>
      </c>
      <c r="O4653" s="2" t="s">
        <v>24</v>
      </c>
      <c r="P4653" s="2" t="s">
        <v>25</v>
      </c>
      <c r="Q4653" s="2" t="s">
        <v>24</v>
      </c>
      <c r="R4653" s="2" t="s">
        <v>492</v>
      </c>
      <c r="S4653" s="2" t="s">
        <v>70</v>
      </c>
      <c r="T4653" s="2" t="s">
        <v>35</v>
      </c>
    </row>
    <row r="4654" spans="1:20" ht="30" hidden="1" customHeight="1" x14ac:dyDescent="0.25">
      <c r="A4654" s="1" t="s">
        <v>19990</v>
      </c>
      <c r="B4654" s="2"/>
      <c r="C4654" s="1" t="s">
        <v>19991</v>
      </c>
      <c r="D4654" s="2" t="str">
        <f>VLOOKUP(A4654,[1]CLP!$C:$E,3,0)</f>
        <v>Personal Safety Division</v>
      </c>
      <c r="E4654" s="2" t="str">
        <f>VLOOKUP(A4654,[1]CLP!$C:$F,4,0)</f>
        <v>1820</v>
      </c>
      <c r="F4654" s="2" t="s">
        <v>37842</v>
      </c>
      <c r="G4654" s="1" t="s">
        <v>19975</v>
      </c>
      <c r="H4654" s="1" t="s">
        <v>18</v>
      </c>
      <c r="I4654" s="1" t="s">
        <v>19</v>
      </c>
      <c r="J4654" s="1" t="s">
        <v>2826</v>
      </c>
      <c r="K4654" s="3">
        <v>44228</v>
      </c>
      <c r="L4654" s="1" t="s">
        <v>19976</v>
      </c>
      <c r="M4654" s="1" t="s">
        <v>22</v>
      </c>
      <c r="N4654" s="1" t="s">
        <v>19992</v>
      </c>
      <c r="O4654" s="1" t="s">
        <v>24</v>
      </c>
      <c r="P4654" s="1" t="s">
        <v>25</v>
      </c>
      <c r="Q4654" s="1" t="s">
        <v>24</v>
      </c>
      <c r="R4654" s="1" t="s">
        <v>492</v>
      </c>
      <c r="S4654" s="1" t="s">
        <v>70</v>
      </c>
      <c r="T4654" s="1" t="s">
        <v>35</v>
      </c>
    </row>
    <row r="4655" spans="1:20" ht="30" hidden="1" customHeight="1" x14ac:dyDescent="0.25">
      <c r="A4655" s="2" t="s">
        <v>19993</v>
      </c>
      <c r="B4655" s="2"/>
      <c r="C4655" s="2" t="s">
        <v>19994</v>
      </c>
      <c r="D4655" s="2" t="str">
        <f>VLOOKUP(A4655,[1]CLP!$C:$E,3,0)</f>
        <v>Personal Safety Division</v>
      </c>
      <c r="E4655" s="2" t="str">
        <f>VLOOKUP(A4655,[1]CLP!$C:$F,4,0)</f>
        <v>1820</v>
      </c>
      <c r="F4655" s="2" t="s">
        <v>37842</v>
      </c>
      <c r="G4655" s="2" t="s">
        <v>19975</v>
      </c>
      <c r="H4655" s="2" t="s">
        <v>18</v>
      </c>
      <c r="I4655" s="2" t="s">
        <v>19</v>
      </c>
      <c r="J4655" s="2" t="s">
        <v>2826</v>
      </c>
      <c r="K4655" s="3">
        <v>44228</v>
      </c>
      <c r="L4655" s="2" t="s">
        <v>19976</v>
      </c>
      <c r="M4655" s="2" t="s">
        <v>22</v>
      </c>
      <c r="N4655" s="2" t="s">
        <v>19995</v>
      </c>
      <c r="O4655" s="2" t="s">
        <v>24</v>
      </c>
      <c r="P4655" s="2" t="s">
        <v>25</v>
      </c>
      <c r="Q4655" s="2" t="s">
        <v>24</v>
      </c>
      <c r="R4655" s="2" t="s">
        <v>492</v>
      </c>
      <c r="S4655" s="2" t="s">
        <v>70</v>
      </c>
      <c r="T4655" s="2" t="s">
        <v>35</v>
      </c>
    </row>
    <row r="4656" spans="1:20" ht="30" hidden="1" customHeight="1" x14ac:dyDescent="0.25">
      <c r="A4656" s="1" t="s">
        <v>19996</v>
      </c>
      <c r="B4656" s="2"/>
      <c r="C4656" s="1" t="s">
        <v>19997</v>
      </c>
      <c r="D4656" s="2" t="str">
        <f>VLOOKUP(A4656,[1]CLP!$C:$E,3,0)</f>
        <v>Electrical Markets Division</v>
      </c>
      <c r="E4656" s="2" t="str">
        <f>VLOOKUP(A4656,[1]CLP!$C:$F,4,0)</f>
        <v>2320</v>
      </c>
      <c r="F4656" s="2" t="s">
        <v>37835</v>
      </c>
      <c r="G4656" s="1" t="s">
        <v>19998</v>
      </c>
      <c r="H4656" s="1" t="s">
        <v>1463</v>
      </c>
      <c r="I4656" s="1" t="s">
        <v>1485</v>
      </c>
      <c r="J4656" s="1" t="s">
        <v>1486</v>
      </c>
      <c r="K4656" s="3">
        <v>44228</v>
      </c>
      <c r="L4656" s="1" t="s">
        <v>19999</v>
      </c>
      <c r="M4656" s="1" t="s">
        <v>22</v>
      </c>
      <c r="N4656" s="1"/>
      <c r="O4656" s="1" t="s">
        <v>924</v>
      </c>
      <c r="P4656" s="1" t="s">
        <v>925</v>
      </c>
      <c r="Q4656" s="1" t="s">
        <v>924</v>
      </c>
      <c r="R4656" s="1" t="s">
        <v>22</v>
      </c>
      <c r="S4656" s="1" t="s">
        <v>22</v>
      </c>
      <c r="T4656" s="1" t="s">
        <v>26</v>
      </c>
    </row>
    <row r="4657" spans="1:20" ht="30" hidden="1" customHeight="1" x14ac:dyDescent="0.25">
      <c r="A4657" s="2" t="s">
        <v>20000</v>
      </c>
      <c r="B4657" s="2"/>
      <c r="C4657" s="2" t="s">
        <v>20001</v>
      </c>
      <c r="D4657" s="2" t="str">
        <f>VLOOKUP(A4657,[1]CLP!$C:$E,3,0)</f>
        <v>Electrical Markets Division</v>
      </c>
      <c r="E4657" s="2" t="str">
        <f>VLOOKUP(A4657,[1]CLP!$C:$F,4,0)</f>
        <v>2320</v>
      </c>
      <c r="F4657" s="2" t="s">
        <v>37835</v>
      </c>
      <c r="G4657" s="2" t="s">
        <v>20002</v>
      </c>
      <c r="H4657" s="2" t="s">
        <v>1463</v>
      </c>
      <c r="I4657" s="2" t="s">
        <v>1485</v>
      </c>
      <c r="J4657" s="2" t="s">
        <v>1486</v>
      </c>
      <c r="K4657" s="3">
        <v>44228</v>
      </c>
      <c r="L4657" s="2" t="s">
        <v>20003</v>
      </c>
      <c r="M4657" s="2" t="s">
        <v>22</v>
      </c>
      <c r="N4657" s="2"/>
      <c r="O4657" s="2" t="s">
        <v>924</v>
      </c>
      <c r="P4657" s="2" t="s">
        <v>925</v>
      </c>
      <c r="Q4657" s="2" t="s">
        <v>924</v>
      </c>
      <c r="R4657" s="2" t="s">
        <v>22</v>
      </c>
      <c r="S4657" s="2" t="s">
        <v>22</v>
      </c>
      <c r="T4657" s="2" t="s">
        <v>35</v>
      </c>
    </row>
    <row r="4658" spans="1:20" ht="30" hidden="1" customHeight="1" x14ac:dyDescent="0.25">
      <c r="A4658" s="1" t="s">
        <v>20004</v>
      </c>
      <c r="B4658" s="2"/>
      <c r="C4658" s="1" t="s">
        <v>20005</v>
      </c>
      <c r="D4658" s="2" t="str">
        <f>VLOOKUP(A4658,[1]CLP!$C:$E,3,0)</f>
        <v>Electrical Markets Division</v>
      </c>
      <c r="E4658" s="2" t="str">
        <f>VLOOKUP(A4658,[1]CLP!$C:$F,4,0)</f>
        <v>2320</v>
      </c>
      <c r="F4658" s="2" t="s">
        <v>37835</v>
      </c>
      <c r="G4658" s="1" t="s">
        <v>20006</v>
      </c>
      <c r="H4658" s="1" t="s">
        <v>1463</v>
      </c>
      <c r="I4658" s="1" t="s">
        <v>1485</v>
      </c>
      <c r="J4658" s="1" t="s">
        <v>1486</v>
      </c>
      <c r="K4658" s="3">
        <v>44228</v>
      </c>
      <c r="L4658" s="1" t="s">
        <v>20007</v>
      </c>
      <c r="M4658" s="1" t="s">
        <v>22</v>
      </c>
      <c r="N4658" s="1" t="s">
        <v>20008</v>
      </c>
      <c r="O4658" s="1" t="s">
        <v>924</v>
      </c>
      <c r="P4658" s="1" t="s">
        <v>925</v>
      </c>
      <c r="Q4658" s="1" t="s">
        <v>924</v>
      </c>
      <c r="R4658" s="1" t="s">
        <v>22</v>
      </c>
      <c r="S4658" s="1" t="s">
        <v>22</v>
      </c>
      <c r="T4658" s="1" t="s">
        <v>35</v>
      </c>
    </row>
    <row r="4659" spans="1:20" ht="30" hidden="1" customHeight="1" x14ac:dyDescent="0.25">
      <c r="A4659" s="2" t="s">
        <v>20009</v>
      </c>
      <c r="B4659" s="2"/>
      <c r="C4659" s="2" t="s">
        <v>20010</v>
      </c>
      <c r="D4659" s="2" t="str">
        <f>VLOOKUP(A4659,[1]CLP!$C:$E,3,0)</f>
        <v>Electrical Markets Division</v>
      </c>
      <c r="E4659" s="2" t="str">
        <f>VLOOKUP(A4659,[1]CLP!$C:$F,4,0)</f>
        <v>2320</v>
      </c>
      <c r="F4659" s="2" t="s">
        <v>37835</v>
      </c>
      <c r="G4659" s="2" t="s">
        <v>20011</v>
      </c>
      <c r="H4659" s="2" t="s">
        <v>1463</v>
      </c>
      <c r="I4659" s="2" t="s">
        <v>1485</v>
      </c>
      <c r="J4659" s="2" t="s">
        <v>1486</v>
      </c>
      <c r="K4659" s="3">
        <v>44228</v>
      </c>
      <c r="L4659" s="2" t="s">
        <v>20012</v>
      </c>
      <c r="M4659" s="2" t="s">
        <v>22</v>
      </c>
      <c r="N4659" s="2" t="s">
        <v>20013</v>
      </c>
      <c r="O4659" s="2" t="s">
        <v>924</v>
      </c>
      <c r="P4659" s="2" t="s">
        <v>925</v>
      </c>
      <c r="Q4659" s="2" t="s">
        <v>924</v>
      </c>
      <c r="R4659" s="2" t="s">
        <v>22</v>
      </c>
      <c r="S4659" s="2" t="s">
        <v>22</v>
      </c>
      <c r="T4659" s="2" t="s">
        <v>35</v>
      </c>
    </row>
    <row r="4660" spans="1:20" ht="30" hidden="1" customHeight="1" x14ac:dyDescent="0.25">
      <c r="A4660" s="2" t="s">
        <v>20015</v>
      </c>
      <c r="B4660" s="2"/>
      <c r="C4660" s="2" t="s">
        <v>20016</v>
      </c>
      <c r="D4660" s="2" t="str">
        <f>VLOOKUP(A4660,[1]CLP!$C:$E,3,0)</f>
        <v>Commercial Solutions Division</v>
      </c>
      <c r="E4660" s="2" t="str">
        <f>VLOOKUP(A4660,[1]CLP!$C:$F,4,0)</f>
        <v>3500</v>
      </c>
      <c r="F4660" s="2" t="s">
        <v>37829</v>
      </c>
      <c r="G4660" s="2" t="s">
        <v>20017</v>
      </c>
      <c r="H4660" s="2" t="s">
        <v>30</v>
      </c>
      <c r="I4660" s="2" t="s">
        <v>31</v>
      </c>
      <c r="J4660" s="2"/>
      <c r="K4660" s="3">
        <v>44228</v>
      </c>
      <c r="L4660" s="2" t="s">
        <v>19919</v>
      </c>
      <c r="M4660" s="2" t="s">
        <v>22</v>
      </c>
      <c r="N4660" s="2"/>
      <c r="O4660" s="2" t="s">
        <v>33</v>
      </c>
      <c r="P4660" s="2" t="s">
        <v>34</v>
      </c>
      <c r="Q4660" s="2" t="s">
        <v>33</v>
      </c>
      <c r="R4660" s="2" t="s">
        <v>142</v>
      </c>
      <c r="S4660" s="2" t="s">
        <v>22</v>
      </c>
      <c r="T4660" s="2" t="s">
        <v>35</v>
      </c>
    </row>
    <row r="4661" spans="1:20" ht="30" hidden="1" customHeight="1" x14ac:dyDescent="0.25">
      <c r="A4661" s="1" t="s">
        <v>20018</v>
      </c>
      <c r="B4661" s="2"/>
      <c r="C4661" s="1" t="s">
        <v>20019</v>
      </c>
      <c r="D4661" s="2" t="str">
        <f>VLOOKUP(A4661,[1]CLP!$C:$E,3,0)</f>
        <v>Commercial Solutions Division</v>
      </c>
      <c r="E4661" s="2" t="str">
        <f>VLOOKUP(A4661,[1]CLP!$C:$F,4,0)</f>
        <v>3500</v>
      </c>
      <c r="F4661" s="2" t="s">
        <v>37829</v>
      </c>
      <c r="G4661" s="1" t="s">
        <v>20020</v>
      </c>
      <c r="H4661" s="1" t="s">
        <v>30</v>
      </c>
      <c r="I4661" s="1" t="s">
        <v>31</v>
      </c>
      <c r="J4661" s="1"/>
      <c r="K4661" s="3">
        <v>44228</v>
      </c>
      <c r="L4661" s="1" t="s">
        <v>19926</v>
      </c>
      <c r="M4661" s="1" t="s">
        <v>22</v>
      </c>
      <c r="N4661" s="1"/>
      <c r="O4661" s="1" t="s">
        <v>33</v>
      </c>
      <c r="P4661" s="1" t="s">
        <v>34</v>
      </c>
      <c r="Q4661" s="1" t="s">
        <v>33</v>
      </c>
      <c r="R4661" s="1" t="s">
        <v>142</v>
      </c>
      <c r="S4661" s="1" t="s">
        <v>22</v>
      </c>
      <c r="T4661" s="1" t="s">
        <v>35</v>
      </c>
    </row>
    <row r="4662" spans="1:20" ht="30" hidden="1" customHeight="1" x14ac:dyDescent="0.25">
      <c r="A4662" s="2" t="s">
        <v>20021</v>
      </c>
      <c r="B4662" s="2"/>
      <c r="C4662" s="2" t="s">
        <v>20022</v>
      </c>
      <c r="D4662" s="2" t="str">
        <f>VLOOKUP(A4662,[1]CLP!$C:$E,3,0)</f>
        <v>Commercial Solutions Division</v>
      </c>
      <c r="E4662" s="2" t="str">
        <f>VLOOKUP(A4662,[1]CLP!$C:$F,4,0)</f>
        <v>3500</v>
      </c>
      <c r="F4662" s="2" t="s">
        <v>37829</v>
      </c>
      <c r="G4662" s="2" t="s">
        <v>20023</v>
      </c>
      <c r="H4662" s="2" t="s">
        <v>30</v>
      </c>
      <c r="I4662" s="2" t="s">
        <v>31</v>
      </c>
      <c r="J4662" s="2"/>
      <c r="K4662" s="3">
        <v>44228</v>
      </c>
      <c r="L4662" s="2" t="s">
        <v>19919</v>
      </c>
      <c r="M4662" s="2" t="s">
        <v>22</v>
      </c>
      <c r="N4662" s="2"/>
      <c r="O4662" s="2" t="s">
        <v>33</v>
      </c>
      <c r="P4662" s="2" t="s">
        <v>34</v>
      </c>
      <c r="Q4662" s="2" t="s">
        <v>33</v>
      </c>
      <c r="R4662" s="2" t="s">
        <v>142</v>
      </c>
      <c r="S4662" s="2" t="s">
        <v>22</v>
      </c>
      <c r="T4662" s="2" t="s">
        <v>35</v>
      </c>
    </row>
    <row r="4663" spans="1:20" ht="30" hidden="1" customHeight="1" x14ac:dyDescent="0.25">
      <c r="A4663" s="1" t="s">
        <v>20024</v>
      </c>
      <c r="B4663" s="2"/>
      <c r="C4663" s="1" t="s">
        <v>20025</v>
      </c>
      <c r="D4663" s="2" t="str">
        <f>VLOOKUP(A4663,[1]CLP!$C:$E,3,0)</f>
        <v>Personal Safety Division</v>
      </c>
      <c r="E4663" s="2" t="str">
        <f>VLOOKUP(A4663,[1]CLP!$C:$F,4,0)</f>
        <v>4380</v>
      </c>
      <c r="F4663" s="2" t="s">
        <v>37842</v>
      </c>
      <c r="G4663" s="1" t="s">
        <v>20026</v>
      </c>
      <c r="H4663" s="1" t="s">
        <v>511</v>
      </c>
      <c r="I4663" s="1" t="s">
        <v>512</v>
      </c>
      <c r="J4663" s="1" t="s">
        <v>1530</v>
      </c>
      <c r="K4663" s="3">
        <v>44228</v>
      </c>
      <c r="L4663" s="1" t="s">
        <v>20027</v>
      </c>
      <c r="M4663" s="1" t="s">
        <v>22</v>
      </c>
      <c r="N4663" s="1" t="s">
        <v>20028</v>
      </c>
      <c r="O4663" s="1" t="s">
        <v>24</v>
      </c>
      <c r="P4663" s="1" t="s">
        <v>25</v>
      </c>
      <c r="Q4663" s="1" t="s">
        <v>24</v>
      </c>
      <c r="R4663" s="1" t="s">
        <v>22</v>
      </c>
      <c r="S4663" s="1" t="s">
        <v>22</v>
      </c>
      <c r="T4663" s="1" t="s">
        <v>35</v>
      </c>
    </row>
    <row r="4664" spans="1:20" ht="30" hidden="1" customHeight="1" x14ac:dyDescent="0.25">
      <c r="A4664" s="1" t="s">
        <v>20029</v>
      </c>
      <c r="B4664" s="2"/>
      <c r="C4664" s="1" t="s">
        <v>20030</v>
      </c>
      <c r="D4664" s="2" t="str">
        <f>VLOOKUP(A4664,[1]CLP!$C:$E,3,0)</f>
        <v>Electrical Markets Division</v>
      </c>
      <c r="E4664" s="2" t="str">
        <f>VLOOKUP(A4664,[1]CLP!$C:$F,4,0)</f>
        <v>2310</v>
      </c>
      <c r="F4664" s="2" t="s">
        <v>37835</v>
      </c>
      <c r="G4664" s="1" t="s">
        <v>20031</v>
      </c>
      <c r="H4664" s="1" t="s">
        <v>1463</v>
      </c>
      <c r="I4664" s="1" t="s">
        <v>7582</v>
      </c>
      <c r="J4664" s="1" t="s">
        <v>7583</v>
      </c>
      <c r="K4664" s="3">
        <v>44228</v>
      </c>
      <c r="L4664" s="1" t="s">
        <v>20032</v>
      </c>
      <c r="M4664" s="1" t="s">
        <v>22</v>
      </c>
      <c r="N4664" s="1" t="s">
        <v>20033</v>
      </c>
      <c r="O4664" s="1" t="s">
        <v>33</v>
      </c>
      <c r="P4664" s="1" t="s">
        <v>34</v>
      </c>
      <c r="Q4664" s="1" t="s">
        <v>33</v>
      </c>
      <c r="R4664" s="1" t="s">
        <v>22</v>
      </c>
      <c r="S4664" s="1" t="s">
        <v>22</v>
      </c>
      <c r="T4664" s="1" t="s">
        <v>35</v>
      </c>
    </row>
    <row r="4665" spans="1:20" ht="30" hidden="1" customHeight="1" x14ac:dyDescent="0.25">
      <c r="A4665" s="2" t="s">
        <v>20034</v>
      </c>
      <c r="B4665" s="2"/>
      <c r="C4665" s="2" t="s">
        <v>20035</v>
      </c>
      <c r="D4665" s="2" t="str">
        <f>VLOOKUP(A4665,[1]CLP!$C:$E,3,0)</f>
        <v>Electrical Markets Division</v>
      </c>
      <c r="E4665" s="2" t="str">
        <f>VLOOKUP(A4665,[1]CLP!$C:$F,4,0)</f>
        <v>2310</v>
      </c>
      <c r="F4665" s="2" t="s">
        <v>37835</v>
      </c>
      <c r="G4665" s="2" t="s">
        <v>20036</v>
      </c>
      <c r="H4665" s="2" t="s">
        <v>1463</v>
      </c>
      <c r="I4665" s="2" t="s">
        <v>7582</v>
      </c>
      <c r="J4665" s="2" t="s">
        <v>7583</v>
      </c>
      <c r="K4665" s="3">
        <v>44228</v>
      </c>
      <c r="L4665" s="2" t="s">
        <v>20037</v>
      </c>
      <c r="M4665" s="2" t="s">
        <v>22</v>
      </c>
      <c r="N4665" s="2" t="s">
        <v>20038</v>
      </c>
      <c r="O4665" s="2" t="s">
        <v>33</v>
      </c>
      <c r="P4665" s="2" t="s">
        <v>34</v>
      </c>
      <c r="Q4665" s="2" t="s">
        <v>33</v>
      </c>
      <c r="R4665" s="2" t="s">
        <v>22</v>
      </c>
      <c r="S4665" s="2" t="s">
        <v>22</v>
      </c>
      <c r="T4665" s="2" t="s">
        <v>35</v>
      </c>
    </row>
    <row r="4666" spans="1:20" ht="30" hidden="1" customHeight="1" x14ac:dyDescent="0.25">
      <c r="A4666" s="1" t="s">
        <v>20039</v>
      </c>
      <c r="B4666" s="2"/>
      <c r="C4666" s="1" t="s">
        <v>20040</v>
      </c>
      <c r="D4666" s="2" t="str">
        <f>VLOOKUP(A4666,[1]CLP!$C:$E,3,0)</f>
        <v>Personal Safety Division</v>
      </c>
      <c r="E4666" s="2" t="str">
        <f>VLOOKUP(A4666,[1]CLP!$C:$F,4,0)</f>
        <v>4380</v>
      </c>
      <c r="F4666" s="2" t="s">
        <v>37842</v>
      </c>
      <c r="G4666" s="1" t="s">
        <v>20041</v>
      </c>
      <c r="H4666" s="1" t="s">
        <v>511</v>
      </c>
      <c r="I4666" s="1" t="s">
        <v>512</v>
      </c>
      <c r="J4666" s="1" t="s">
        <v>1530</v>
      </c>
      <c r="K4666" s="3">
        <v>44228</v>
      </c>
      <c r="L4666" s="1" t="s">
        <v>20042</v>
      </c>
      <c r="M4666" s="1" t="s">
        <v>22</v>
      </c>
      <c r="N4666" s="1" t="s">
        <v>20043</v>
      </c>
      <c r="O4666" s="1" t="s">
        <v>24</v>
      </c>
      <c r="P4666" s="1" t="s">
        <v>25</v>
      </c>
      <c r="Q4666" s="1" t="s">
        <v>24</v>
      </c>
      <c r="R4666" s="1" t="s">
        <v>61</v>
      </c>
      <c r="S4666" s="1" t="s">
        <v>61</v>
      </c>
      <c r="T4666" s="1" t="s">
        <v>26</v>
      </c>
    </row>
    <row r="4667" spans="1:20" ht="30" hidden="1" customHeight="1" x14ac:dyDescent="0.25">
      <c r="A4667" s="2" t="s">
        <v>20044</v>
      </c>
      <c r="B4667" s="2"/>
      <c r="C4667" s="2" t="s">
        <v>20045</v>
      </c>
      <c r="D4667" s="2" t="str">
        <f>VLOOKUP(A4667,[1]CLP!$C:$E,3,0)</f>
        <v>Commercial Solutions Division</v>
      </c>
      <c r="E4667" s="2" t="str">
        <f>VLOOKUP(A4667,[1]CLP!$C:$F,4,0)</f>
        <v>3010</v>
      </c>
      <c r="F4667" s="2" t="s">
        <v>37830</v>
      </c>
      <c r="G4667" s="2" t="s">
        <v>20046</v>
      </c>
      <c r="H4667" s="2" t="s">
        <v>635</v>
      </c>
      <c r="I4667" s="2" t="s">
        <v>6086</v>
      </c>
      <c r="J4667" s="2" t="s">
        <v>20047</v>
      </c>
      <c r="K4667" s="3">
        <v>44228</v>
      </c>
      <c r="L4667" s="2" t="s">
        <v>20048</v>
      </c>
      <c r="M4667" s="2" t="s">
        <v>22</v>
      </c>
      <c r="N4667" s="2" t="s">
        <v>20049</v>
      </c>
      <c r="O4667" s="2" t="s">
        <v>24</v>
      </c>
      <c r="P4667" s="2" t="s">
        <v>25</v>
      </c>
      <c r="Q4667" s="2" t="s">
        <v>24</v>
      </c>
      <c r="R4667" s="2" t="s">
        <v>22</v>
      </c>
      <c r="S4667" s="2" t="s">
        <v>22</v>
      </c>
      <c r="T4667" s="2" t="s">
        <v>35</v>
      </c>
    </row>
    <row r="4668" spans="1:20" ht="30" hidden="1" customHeight="1" x14ac:dyDescent="0.25">
      <c r="A4668" s="1" t="s">
        <v>20050</v>
      </c>
      <c r="B4668" s="2"/>
      <c r="C4668" s="1" t="s">
        <v>20051</v>
      </c>
      <c r="D4668" s="2" t="str">
        <f>VLOOKUP(A4668,[1]CLP!$C:$E,3,0)</f>
        <v>Personal Safety Division</v>
      </c>
      <c r="E4668" s="2" t="str">
        <f>VLOOKUP(A4668,[1]CLP!$C:$F,4,0)</f>
        <v>4380</v>
      </c>
      <c r="F4668" s="2" t="s">
        <v>37842</v>
      </c>
      <c r="G4668" s="1" t="s">
        <v>20052</v>
      </c>
      <c r="H4668" s="1" t="s">
        <v>511</v>
      </c>
      <c r="I4668" s="1" t="s">
        <v>512</v>
      </c>
      <c r="J4668" s="1" t="s">
        <v>1530</v>
      </c>
      <c r="K4668" s="3">
        <v>44228</v>
      </c>
      <c r="L4668" s="1" t="s">
        <v>20053</v>
      </c>
      <c r="M4668" s="1" t="s">
        <v>22</v>
      </c>
      <c r="N4668" s="1" t="s">
        <v>20054</v>
      </c>
      <c r="O4668" s="1" t="s">
        <v>24</v>
      </c>
      <c r="P4668" s="1" t="s">
        <v>25</v>
      </c>
      <c r="Q4668" s="1" t="s">
        <v>24</v>
      </c>
      <c r="R4668" s="1" t="s">
        <v>22</v>
      </c>
      <c r="S4668" s="1" t="s">
        <v>22</v>
      </c>
      <c r="T4668" s="1" t="s">
        <v>35</v>
      </c>
    </row>
    <row r="4669" spans="1:20" ht="30" hidden="1" customHeight="1" x14ac:dyDescent="0.25">
      <c r="A4669" s="2" t="s">
        <v>20055</v>
      </c>
      <c r="B4669" s="2"/>
      <c r="C4669" s="1" t="str">
        <f>A4669</f>
        <v>7010416697</v>
      </c>
      <c r="D4669" s="2" t="str">
        <f>VLOOKUP(A4669,[1]CLP!$C:$E,3,0)</f>
        <v>Construction &amp; Home Imp Mkts</v>
      </c>
      <c r="E4669" s="2" t="str">
        <f>VLOOKUP(A4669,[1]CLP!$C:$F,4,0)</f>
        <v>2910</v>
      </c>
      <c r="F4669" s="2" t="s">
        <v>37832</v>
      </c>
      <c r="G4669" s="2" t="s">
        <v>20056</v>
      </c>
      <c r="H4669" s="2" t="s">
        <v>43</v>
      </c>
      <c r="I4669" s="2" t="s">
        <v>536</v>
      </c>
      <c r="J4669" s="2" t="s">
        <v>1028</v>
      </c>
      <c r="K4669" s="3">
        <v>44228</v>
      </c>
      <c r="L4669" s="2" t="s">
        <v>20057</v>
      </c>
      <c r="M4669" s="2" t="s">
        <v>22</v>
      </c>
      <c r="N4669" s="2" t="s">
        <v>20058</v>
      </c>
      <c r="O4669" s="2" t="s">
        <v>24</v>
      </c>
      <c r="P4669" s="2" t="s">
        <v>25</v>
      </c>
      <c r="Q4669" s="2" t="s">
        <v>24</v>
      </c>
      <c r="R4669" s="2" t="s">
        <v>915</v>
      </c>
      <c r="S4669" s="2" t="s">
        <v>915</v>
      </c>
      <c r="T4669" s="2" t="s">
        <v>26</v>
      </c>
    </row>
    <row r="4670" spans="1:20" ht="30" hidden="1" customHeight="1" x14ac:dyDescent="0.25">
      <c r="A4670" s="1" t="s">
        <v>20059</v>
      </c>
      <c r="B4670" s="2"/>
      <c r="C4670" s="1" t="s">
        <v>20060</v>
      </c>
      <c r="D4670" s="2" t="str">
        <f>VLOOKUP(A4670,[1]CLP!$C:$E,3,0)</f>
        <v>Industrial Adhesives &amp; Tapes</v>
      </c>
      <c r="E4670" s="2" t="str">
        <f>VLOOKUP(A4670,[1]CLP!$C:$F,4,0)</f>
        <v>1620</v>
      </c>
      <c r="F4670" s="2" t="s">
        <v>37841</v>
      </c>
      <c r="G4670" s="1" t="s">
        <v>20061</v>
      </c>
      <c r="H4670" s="1" t="s">
        <v>732</v>
      </c>
      <c r="I4670" s="1" t="s">
        <v>1011</v>
      </c>
      <c r="J4670" s="1" t="s">
        <v>1019</v>
      </c>
      <c r="K4670" s="3">
        <v>44228</v>
      </c>
      <c r="L4670" s="1" t="s">
        <v>20062</v>
      </c>
      <c r="M4670" s="1" t="s">
        <v>22</v>
      </c>
      <c r="N4670" s="1" t="s">
        <v>20063</v>
      </c>
      <c r="O4670" s="1" t="s">
        <v>2532</v>
      </c>
      <c r="P4670" s="1" t="s">
        <v>2533</v>
      </c>
      <c r="Q4670" s="1" t="s">
        <v>2532</v>
      </c>
      <c r="R4670" s="1" t="s">
        <v>915</v>
      </c>
      <c r="S4670" s="1" t="s">
        <v>915</v>
      </c>
      <c r="T4670" s="1" t="s">
        <v>35</v>
      </c>
    </row>
    <row r="4671" spans="1:20" ht="30" hidden="1" customHeight="1" x14ac:dyDescent="0.25">
      <c r="A4671" s="2" t="s">
        <v>20064</v>
      </c>
      <c r="B4671" s="2"/>
      <c r="C4671" s="2" t="s">
        <v>20065</v>
      </c>
      <c r="D4671" s="2" t="str">
        <f>VLOOKUP(A4671,[1]CLP!$C:$E,3,0)</f>
        <v>Personal Safety Division</v>
      </c>
      <c r="E4671" s="2" t="str">
        <f>VLOOKUP(A4671,[1]CLP!$C:$F,4,0)</f>
        <v>4380</v>
      </c>
      <c r="F4671" s="2" t="s">
        <v>37842</v>
      </c>
      <c r="G4671" s="2" t="s">
        <v>20066</v>
      </c>
      <c r="H4671" s="2"/>
      <c r="I4671" s="2"/>
      <c r="J4671" s="2"/>
      <c r="K4671" s="3">
        <v>44228</v>
      </c>
      <c r="L4671" s="2" t="s">
        <v>20067</v>
      </c>
      <c r="M4671" s="2" t="s">
        <v>22</v>
      </c>
      <c r="N4671" s="2" t="s">
        <v>20068</v>
      </c>
      <c r="O4671" s="2" t="s">
        <v>24</v>
      </c>
      <c r="P4671" s="2" t="s">
        <v>25</v>
      </c>
      <c r="Q4671" s="2" t="s">
        <v>24</v>
      </c>
      <c r="R4671" s="2" t="s">
        <v>22</v>
      </c>
      <c r="S4671" s="2" t="s">
        <v>22</v>
      </c>
      <c r="T4671" s="2" t="s">
        <v>35</v>
      </c>
    </row>
    <row r="4672" spans="1:20" ht="30" hidden="1" customHeight="1" x14ac:dyDescent="0.25">
      <c r="A4672" s="1" t="s">
        <v>20069</v>
      </c>
      <c r="B4672" s="2"/>
      <c r="C4672" s="1" t="s">
        <v>20070</v>
      </c>
      <c r="D4672" s="2" t="str">
        <f>VLOOKUP(A4672,[1]CLP!$C:$E,3,0)</f>
        <v>Personal Safety Division</v>
      </c>
      <c r="E4672" s="2" t="str">
        <f>VLOOKUP(A4672,[1]CLP!$C:$F,4,0)</f>
        <v>4290</v>
      </c>
      <c r="F4672" s="2" t="s">
        <v>37842</v>
      </c>
      <c r="G4672" s="1" t="s">
        <v>20071</v>
      </c>
      <c r="H4672" s="1"/>
      <c r="I4672" s="1"/>
      <c r="J4672" s="1"/>
      <c r="K4672" s="3">
        <v>44228</v>
      </c>
      <c r="L4672" s="1" t="s">
        <v>1973</v>
      </c>
      <c r="M4672" s="1" t="s">
        <v>22</v>
      </c>
      <c r="N4672" s="1"/>
      <c r="O4672" s="1" t="s">
        <v>3444</v>
      </c>
      <c r="P4672" s="1" t="s">
        <v>3445</v>
      </c>
      <c r="Q4672" s="1" t="s">
        <v>3444</v>
      </c>
      <c r="R4672" s="1" t="s">
        <v>4004</v>
      </c>
      <c r="S4672" s="1" t="s">
        <v>4004</v>
      </c>
      <c r="T4672" s="1" t="s">
        <v>35</v>
      </c>
    </row>
    <row r="4673" spans="1:20" ht="30" hidden="1" customHeight="1" x14ac:dyDescent="0.25">
      <c r="A4673" s="2" t="s">
        <v>20072</v>
      </c>
      <c r="B4673" s="2"/>
      <c r="C4673" s="2" t="s">
        <v>20073</v>
      </c>
      <c r="D4673" s="2" t="str">
        <f>VLOOKUP(A4673,[1]CLP!$C:$E,3,0)</f>
        <v>Stationery and Office Supplies Div</v>
      </c>
      <c r="E4673" s="2" t="str">
        <f>VLOOKUP(A4673,[1]CLP!$C:$F,4,0)</f>
        <v>1470</v>
      </c>
      <c r="F4673" s="2" t="s">
        <v>30234</v>
      </c>
      <c r="G4673" s="2" t="s">
        <v>20074</v>
      </c>
      <c r="H4673" s="2" t="s">
        <v>1393</v>
      </c>
      <c r="I4673" s="2" t="s">
        <v>1880</v>
      </c>
      <c r="J4673" s="2"/>
      <c r="K4673" s="3">
        <v>44228</v>
      </c>
      <c r="L4673" s="2" t="s">
        <v>18137</v>
      </c>
      <c r="M4673" s="2" t="s">
        <v>22</v>
      </c>
      <c r="N4673" s="2" t="s">
        <v>20075</v>
      </c>
      <c r="O4673" s="2" t="s">
        <v>24</v>
      </c>
      <c r="P4673" s="2" t="s">
        <v>25</v>
      </c>
      <c r="Q4673" s="2" t="s">
        <v>24</v>
      </c>
      <c r="R4673" s="2" t="s">
        <v>1128</v>
      </c>
      <c r="S4673" s="2" t="s">
        <v>1128</v>
      </c>
      <c r="T4673" s="2" t="s">
        <v>26</v>
      </c>
    </row>
    <row r="4674" spans="1:20" ht="30" hidden="1" customHeight="1" x14ac:dyDescent="0.25">
      <c r="A4674" s="1" t="s">
        <v>20076</v>
      </c>
      <c r="B4674" s="2"/>
      <c r="C4674" s="1" t="s">
        <v>20077</v>
      </c>
      <c r="D4674" s="2" t="str">
        <f>VLOOKUP(A4674,[1]CLP!$C:$E,3,0)</f>
        <v>Stationery and Office Supplies Div</v>
      </c>
      <c r="E4674" s="2" t="str">
        <f>VLOOKUP(A4674,[1]CLP!$C:$F,4,0)</f>
        <v>1470</v>
      </c>
      <c r="F4674" s="2" t="s">
        <v>30234</v>
      </c>
      <c r="G4674" s="1" t="s">
        <v>20078</v>
      </c>
      <c r="H4674" s="1" t="s">
        <v>1393</v>
      </c>
      <c r="I4674" s="1" t="s">
        <v>1880</v>
      </c>
      <c r="J4674" s="1"/>
      <c r="K4674" s="3">
        <v>44228</v>
      </c>
      <c r="L4674" s="1" t="s">
        <v>3088</v>
      </c>
      <c r="M4674" s="1" t="s">
        <v>22</v>
      </c>
      <c r="N4674" s="1" t="s">
        <v>5231</v>
      </c>
      <c r="O4674" s="1" t="s">
        <v>24</v>
      </c>
      <c r="P4674" s="1" t="s">
        <v>25</v>
      </c>
      <c r="Q4674" s="1" t="s">
        <v>24</v>
      </c>
      <c r="R4674" s="1" t="s">
        <v>842</v>
      </c>
      <c r="S4674" s="1" t="s">
        <v>842</v>
      </c>
      <c r="T4674" s="1" t="s">
        <v>26</v>
      </c>
    </row>
    <row r="4675" spans="1:20" ht="30" hidden="1" customHeight="1" x14ac:dyDescent="0.25">
      <c r="A4675" s="2" t="s">
        <v>20079</v>
      </c>
      <c r="B4675" s="2"/>
      <c r="C4675" s="2" t="s">
        <v>20080</v>
      </c>
      <c r="D4675" s="2" t="str">
        <f>VLOOKUP(A4675,[1]CLP!$C:$E,3,0)</f>
        <v>Industrial Adhesives &amp; Tapes</v>
      </c>
      <c r="E4675" s="2" t="str">
        <f>VLOOKUP(A4675,[1]CLP!$C:$F,4,0)</f>
        <v>2470</v>
      </c>
      <c r="F4675" s="2" t="s">
        <v>37841</v>
      </c>
      <c r="G4675" s="2" t="s">
        <v>20081</v>
      </c>
      <c r="H4675" s="2" t="s">
        <v>9840</v>
      </c>
      <c r="I4675" s="2" t="s">
        <v>20082</v>
      </c>
      <c r="J4675" s="2"/>
      <c r="K4675" s="3">
        <v>44228</v>
      </c>
      <c r="L4675" s="2" t="s">
        <v>20083</v>
      </c>
      <c r="M4675" s="2" t="s">
        <v>22</v>
      </c>
      <c r="N4675" s="2"/>
      <c r="O4675" s="2" t="s">
        <v>24</v>
      </c>
      <c r="P4675" s="2" t="s">
        <v>25</v>
      </c>
      <c r="Q4675" s="2" t="s">
        <v>24</v>
      </c>
      <c r="R4675" s="2" t="s">
        <v>61</v>
      </c>
      <c r="S4675" s="2" t="s">
        <v>61</v>
      </c>
      <c r="T4675" s="2" t="s">
        <v>35</v>
      </c>
    </row>
    <row r="4676" spans="1:20" ht="30" hidden="1" customHeight="1" x14ac:dyDescent="0.25">
      <c r="A4676" s="1" t="s">
        <v>20084</v>
      </c>
      <c r="B4676" s="2"/>
      <c r="C4676" s="1" t="s">
        <v>20085</v>
      </c>
      <c r="D4676" s="2" t="str">
        <f>VLOOKUP(A4676,[1]CLP!$C:$E,3,0)</f>
        <v>Personal Safety Division</v>
      </c>
      <c r="E4676" s="2" t="str">
        <f>VLOOKUP(A4676,[1]CLP!$C:$F,4,0)</f>
        <v>4380</v>
      </c>
      <c r="F4676" s="2" t="s">
        <v>37842</v>
      </c>
      <c r="G4676" s="1" t="s">
        <v>20086</v>
      </c>
      <c r="H4676" s="1" t="s">
        <v>511</v>
      </c>
      <c r="I4676" s="1" t="s">
        <v>512</v>
      </c>
      <c r="J4676" s="1" t="s">
        <v>1530</v>
      </c>
      <c r="K4676" s="3">
        <v>44228</v>
      </c>
      <c r="L4676" s="1" t="s">
        <v>20087</v>
      </c>
      <c r="M4676" s="1" t="s">
        <v>22</v>
      </c>
      <c r="N4676" s="1"/>
      <c r="O4676" s="1" t="s">
        <v>24</v>
      </c>
      <c r="P4676" s="1" t="s">
        <v>25</v>
      </c>
      <c r="Q4676" s="1" t="s">
        <v>24</v>
      </c>
      <c r="R4676" s="1" t="s">
        <v>22</v>
      </c>
      <c r="S4676" s="1" t="s">
        <v>22</v>
      </c>
      <c r="T4676" s="1" t="s">
        <v>26</v>
      </c>
    </row>
    <row r="4677" spans="1:20" ht="30" hidden="1" customHeight="1" x14ac:dyDescent="0.25">
      <c r="A4677" s="2" t="s">
        <v>20088</v>
      </c>
      <c r="B4677" s="2"/>
      <c r="C4677" s="2" t="s">
        <v>20089</v>
      </c>
      <c r="D4677" s="2" t="str">
        <f>VLOOKUP(A4677,[1]CLP!$C:$E,3,0)</f>
        <v>Automotive Aftermarket Div</v>
      </c>
      <c r="E4677" s="2" t="str">
        <f>VLOOKUP(A4677,[1]CLP!$C:$F,4,0)</f>
        <v>1420</v>
      </c>
      <c r="F4677" s="2" t="s">
        <v>37824</v>
      </c>
      <c r="G4677" s="2" t="s">
        <v>20090</v>
      </c>
      <c r="H4677" s="2" t="s">
        <v>43</v>
      </c>
      <c r="I4677" s="2" t="s">
        <v>1232</v>
      </c>
      <c r="J4677" s="2" t="s">
        <v>1799</v>
      </c>
      <c r="K4677" s="3">
        <v>44228</v>
      </c>
      <c r="L4677" s="2" t="s">
        <v>2443</v>
      </c>
      <c r="M4677" s="2" t="s">
        <v>22</v>
      </c>
      <c r="N4677" s="2" t="s">
        <v>20091</v>
      </c>
      <c r="O4677" s="2" t="s">
        <v>24</v>
      </c>
      <c r="P4677" s="2" t="s">
        <v>25</v>
      </c>
      <c r="Q4677" s="2" t="s">
        <v>24</v>
      </c>
      <c r="R4677" s="2" t="s">
        <v>61</v>
      </c>
      <c r="S4677" s="2" t="s">
        <v>61</v>
      </c>
      <c r="T4677" s="2" t="s">
        <v>35</v>
      </c>
    </row>
    <row r="4678" spans="1:20" ht="30" hidden="1" customHeight="1" x14ac:dyDescent="0.25">
      <c r="A4678" s="1" t="s">
        <v>20092</v>
      </c>
      <c r="B4678" s="2"/>
      <c r="C4678" s="1" t="str">
        <f>A4678</f>
        <v>7100188300</v>
      </c>
      <c r="D4678" s="2" t="str">
        <f>VLOOKUP(A4678,[1]CLP!$C:$E,3,0)</f>
        <v>Home Care Division</v>
      </c>
      <c r="E4678" s="2" t="str">
        <f>VLOOKUP(A4678,[1]CLP!$C:$F,4,0)</f>
        <v>2980</v>
      </c>
      <c r="F4678" s="2" t="s">
        <v>37839</v>
      </c>
      <c r="G4678" s="1" t="s">
        <v>20093</v>
      </c>
      <c r="H4678" s="1"/>
      <c r="I4678" s="1"/>
      <c r="J4678" s="1"/>
      <c r="K4678" s="3">
        <v>44228</v>
      </c>
      <c r="L4678" s="1" t="s">
        <v>435</v>
      </c>
      <c r="M4678" s="1" t="s">
        <v>22</v>
      </c>
      <c r="N4678" s="1" t="s">
        <v>20095</v>
      </c>
      <c r="O4678" s="1" t="s">
        <v>33</v>
      </c>
      <c r="P4678" s="1" t="s">
        <v>34</v>
      </c>
      <c r="Q4678" s="1" t="s">
        <v>33</v>
      </c>
      <c r="R4678" s="1" t="s">
        <v>1064</v>
      </c>
      <c r="S4678" s="1" t="s">
        <v>1064</v>
      </c>
      <c r="T4678" s="1" t="s">
        <v>26</v>
      </c>
    </row>
    <row r="4679" spans="1:20" ht="30" hidden="1" customHeight="1" x14ac:dyDescent="0.25">
      <c r="A4679" s="2" t="s">
        <v>20096</v>
      </c>
      <c r="B4679" s="2"/>
      <c r="C4679" s="2" t="s">
        <v>20097</v>
      </c>
      <c r="D4679" s="2" t="str">
        <f>VLOOKUP(A4679,[1]CLP!$C:$E,3,0)</f>
        <v>Personal Safety Division</v>
      </c>
      <c r="E4679" s="2" t="str">
        <f>VLOOKUP(A4679,[1]CLP!$C:$F,4,0)</f>
        <v>4520</v>
      </c>
      <c r="F4679" s="2" t="s">
        <v>37842</v>
      </c>
      <c r="G4679" s="2" t="s">
        <v>20098</v>
      </c>
      <c r="H4679" s="2"/>
      <c r="I4679" s="2"/>
      <c r="J4679" s="2"/>
      <c r="K4679" s="3">
        <v>44228</v>
      </c>
      <c r="L4679" s="2" t="s">
        <v>884</v>
      </c>
      <c r="M4679" s="2" t="s">
        <v>22</v>
      </c>
      <c r="N4679" s="2"/>
      <c r="O4679" s="2" t="s">
        <v>24</v>
      </c>
      <c r="P4679" s="2" t="s">
        <v>25</v>
      </c>
      <c r="Q4679" s="2" t="s">
        <v>24</v>
      </c>
      <c r="R4679" s="2" t="s">
        <v>22</v>
      </c>
      <c r="S4679" s="2" t="s">
        <v>22</v>
      </c>
      <c r="T4679" s="2" t="s">
        <v>35</v>
      </c>
    </row>
    <row r="4680" spans="1:20" ht="30" hidden="1" customHeight="1" x14ac:dyDescent="0.25">
      <c r="A4680" s="1" t="s">
        <v>20099</v>
      </c>
      <c r="B4680" s="2"/>
      <c r="C4680" s="1" t="s">
        <v>20025</v>
      </c>
      <c r="D4680" s="2" t="str">
        <f>VLOOKUP(A4680,[1]CLP!$C:$E,3,0)</f>
        <v>Personal Safety Division</v>
      </c>
      <c r="E4680" s="2" t="str">
        <f>VLOOKUP(A4680,[1]CLP!$C:$F,4,0)</f>
        <v>4380</v>
      </c>
      <c r="F4680" s="2" t="s">
        <v>37842</v>
      </c>
      <c r="G4680" s="1" t="s">
        <v>20100</v>
      </c>
      <c r="H4680" s="1" t="s">
        <v>511</v>
      </c>
      <c r="I4680" s="1" t="s">
        <v>512</v>
      </c>
      <c r="J4680" s="1" t="s">
        <v>1530</v>
      </c>
      <c r="K4680" s="3">
        <v>44228</v>
      </c>
      <c r="L4680" s="1" t="s">
        <v>20101</v>
      </c>
      <c r="M4680" s="1" t="s">
        <v>22</v>
      </c>
      <c r="N4680" s="1" t="s">
        <v>20102</v>
      </c>
      <c r="O4680" s="1" t="s">
        <v>24</v>
      </c>
      <c r="P4680" s="1" t="s">
        <v>25</v>
      </c>
      <c r="Q4680" s="1" t="s">
        <v>24</v>
      </c>
      <c r="R4680" s="1" t="s">
        <v>22</v>
      </c>
      <c r="S4680" s="1" t="s">
        <v>22</v>
      </c>
      <c r="T4680" s="1" t="s">
        <v>35</v>
      </c>
    </row>
    <row r="4681" spans="1:20" ht="30" hidden="1" customHeight="1" x14ac:dyDescent="0.25">
      <c r="A4681" s="1" t="s">
        <v>20103</v>
      </c>
      <c r="B4681" s="2"/>
      <c r="C4681" s="1" t="str">
        <f t="shared" ref="C4681" si="44">A4681</f>
        <v>7100173427</v>
      </c>
      <c r="D4681" s="2" t="str">
        <f>VLOOKUP(A4681,[1]CLP!$C:$E,3,0)</f>
        <v>Commercial Solutions Division</v>
      </c>
      <c r="E4681" s="2" t="str">
        <f>VLOOKUP(A4681,[1]CLP!$C:$F,4,0)</f>
        <v>3020</v>
      </c>
      <c r="F4681" s="2" t="s">
        <v>37829</v>
      </c>
      <c r="G4681" s="1" t="s">
        <v>20104</v>
      </c>
      <c r="H4681" s="1"/>
      <c r="I4681" s="1"/>
      <c r="J4681" s="1"/>
      <c r="K4681" s="3">
        <v>44228</v>
      </c>
      <c r="L4681" s="1" t="s">
        <v>20105</v>
      </c>
      <c r="M4681" s="1" t="s">
        <v>22</v>
      </c>
      <c r="N4681" s="1"/>
      <c r="O4681" s="1" t="s">
        <v>33</v>
      </c>
      <c r="P4681" s="1" t="s">
        <v>34</v>
      </c>
      <c r="Q4681" s="1" t="s">
        <v>33</v>
      </c>
      <c r="R4681" s="1" t="s">
        <v>2781</v>
      </c>
      <c r="S4681" s="1" t="s">
        <v>2781</v>
      </c>
      <c r="T4681" s="1" t="s">
        <v>35</v>
      </c>
    </row>
    <row r="4682" spans="1:20" ht="30" hidden="1" customHeight="1" x14ac:dyDescent="0.25">
      <c r="A4682" s="2" t="s">
        <v>20106</v>
      </c>
      <c r="B4682" s="2"/>
      <c r="C4682" s="2" t="s">
        <v>20107</v>
      </c>
      <c r="D4682" s="2" t="str">
        <f>VLOOKUP(A4682,[1]CLP!$C:$E,3,0)</f>
        <v>Electronics Materials Solutions Div</v>
      </c>
      <c r="E4682" s="2" t="str">
        <f>VLOOKUP(A4682,[1]CLP!$C:$F,4,0)</f>
        <v>1210</v>
      </c>
      <c r="F4682" s="2" t="s">
        <v>37838</v>
      </c>
      <c r="G4682" s="2" t="s">
        <v>20108</v>
      </c>
      <c r="H4682" s="2"/>
      <c r="I4682" s="2"/>
      <c r="J4682" s="2"/>
      <c r="K4682" s="3">
        <v>44228</v>
      </c>
      <c r="L4682" s="2" t="s">
        <v>4511</v>
      </c>
      <c r="M4682" s="2" t="s">
        <v>22</v>
      </c>
      <c r="N4682" s="2"/>
      <c r="O4682" s="2" t="s">
        <v>24</v>
      </c>
      <c r="P4682" s="2" t="s">
        <v>25</v>
      </c>
      <c r="Q4682" s="2" t="s">
        <v>24</v>
      </c>
      <c r="R4682" s="2" t="s">
        <v>22</v>
      </c>
      <c r="S4682" s="2" t="s">
        <v>22</v>
      </c>
      <c r="T4682" s="2" t="s">
        <v>35</v>
      </c>
    </row>
    <row r="4683" spans="1:20" ht="30" hidden="1" customHeight="1" x14ac:dyDescent="0.25">
      <c r="A4683" s="1" t="s">
        <v>20109</v>
      </c>
      <c r="B4683" s="2"/>
      <c r="C4683" s="1" t="s">
        <v>20110</v>
      </c>
      <c r="D4683" s="2" t="str">
        <f>VLOOKUP(A4683,[1]CLP!$C:$E,3,0)</f>
        <v>Construction &amp; Home Imp Mkts</v>
      </c>
      <c r="E4683" s="2" t="str">
        <f>VLOOKUP(A4683,[1]CLP!$C:$F,4,0)</f>
        <v>2890</v>
      </c>
      <c r="F4683" s="2" t="s">
        <v>37832</v>
      </c>
      <c r="G4683" s="1" t="s">
        <v>20111</v>
      </c>
      <c r="H4683" s="1"/>
      <c r="I4683" s="1"/>
      <c r="J4683" s="1"/>
      <c r="K4683" s="3">
        <v>44228</v>
      </c>
      <c r="L4683" s="1" t="s">
        <v>1387</v>
      </c>
      <c r="M4683" s="1" t="s">
        <v>22</v>
      </c>
      <c r="N4683" s="1" t="s">
        <v>20112</v>
      </c>
      <c r="O4683" s="1" t="s">
        <v>33</v>
      </c>
      <c r="P4683" s="1" t="s">
        <v>34</v>
      </c>
      <c r="Q4683" s="1" t="s">
        <v>33</v>
      </c>
      <c r="R4683" s="1" t="s">
        <v>420</v>
      </c>
      <c r="S4683" s="1" t="s">
        <v>420</v>
      </c>
      <c r="T4683" s="1" t="s">
        <v>26</v>
      </c>
    </row>
    <row r="4684" spans="1:20" ht="30" hidden="1" customHeight="1" x14ac:dyDescent="0.25">
      <c r="A4684" s="2" t="s">
        <v>20113</v>
      </c>
      <c r="B4684" s="2"/>
      <c r="C4684" s="2" t="s">
        <v>20114</v>
      </c>
      <c r="D4684" s="2" t="str">
        <f>VLOOKUP(A4684,[1]CLP!$C:$E,3,0)</f>
        <v>Personal Safety Division</v>
      </c>
      <c r="E4684" s="2" t="str">
        <f>VLOOKUP(A4684,[1]CLP!$C:$F,4,0)</f>
        <v>4380</v>
      </c>
      <c r="F4684" s="2" t="s">
        <v>37842</v>
      </c>
      <c r="G4684" s="2" t="s">
        <v>20115</v>
      </c>
      <c r="H4684" s="2"/>
      <c r="I4684" s="2"/>
      <c r="J4684" s="2"/>
      <c r="K4684" s="3">
        <v>44228</v>
      </c>
      <c r="L4684" s="2" t="s">
        <v>20116</v>
      </c>
      <c r="M4684" s="2" t="s">
        <v>22</v>
      </c>
      <c r="N4684" s="2"/>
      <c r="O4684" s="2" t="s">
        <v>24</v>
      </c>
      <c r="P4684" s="2" t="s">
        <v>25</v>
      </c>
      <c r="Q4684" s="2" t="s">
        <v>24</v>
      </c>
      <c r="R4684" s="2" t="s">
        <v>22</v>
      </c>
      <c r="S4684" s="2" t="s">
        <v>22</v>
      </c>
      <c r="T4684" s="2" t="s">
        <v>35</v>
      </c>
    </row>
    <row r="4685" spans="1:20" ht="30" hidden="1" customHeight="1" x14ac:dyDescent="0.25">
      <c r="A4685" s="1" t="s">
        <v>20117</v>
      </c>
      <c r="B4685" s="2"/>
      <c r="C4685" s="1" t="s">
        <v>5876</v>
      </c>
      <c r="D4685" s="2" t="str">
        <f>VLOOKUP(A4685,[1]CLP!$C:$E,3,0)</f>
        <v>Industrial Adhesives &amp; Tapes</v>
      </c>
      <c r="E4685" s="2" t="str">
        <f>VLOOKUP(A4685,[1]CLP!$C:$F,4,0)</f>
        <v>2730</v>
      </c>
      <c r="F4685" s="2" t="s">
        <v>37841</v>
      </c>
      <c r="G4685" s="1" t="s">
        <v>5877</v>
      </c>
      <c r="H4685" s="1"/>
      <c r="I4685" s="1"/>
      <c r="J4685" s="1"/>
      <c r="K4685" s="3">
        <v>44228</v>
      </c>
      <c r="L4685" s="1" t="s">
        <v>5878</v>
      </c>
      <c r="M4685" s="1" t="s">
        <v>22</v>
      </c>
      <c r="N4685" s="1" t="s">
        <v>20118</v>
      </c>
      <c r="O4685" s="1" t="s">
        <v>33</v>
      </c>
      <c r="P4685" s="1" t="s">
        <v>34</v>
      </c>
      <c r="Q4685" s="1" t="s">
        <v>33</v>
      </c>
      <c r="R4685" s="1" t="s">
        <v>61</v>
      </c>
      <c r="S4685" s="1" t="s">
        <v>22</v>
      </c>
      <c r="T4685" s="1" t="s">
        <v>26</v>
      </c>
    </row>
    <row r="4686" spans="1:20" ht="30" hidden="1" customHeight="1" x14ac:dyDescent="0.25">
      <c r="A4686" s="2" t="s">
        <v>20119</v>
      </c>
      <c r="B4686" s="2"/>
      <c r="C4686" s="1" t="str">
        <f>A4686</f>
        <v>7100240218</v>
      </c>
      <c r="D4686" s="2" t="str">
        <f>VLOOKUP(A4686,[1]CLP!$C:$E,3,0)</f>
        <v>Home Care Division</v>
      </c>
      <c r="E4686" s="2" t="str">
        <f>VLOOKUP(A4686,[1]CLP!$C:$F,4,0)</f>
        <v>2950</v>
      </c>
      <c r="F4686" s="2" t="s">
        <v>37839</v>
      </c>
      <c r="G4686" s="2" t="s">
        <v>20120</v>
      </c>
      <c r="H4686" s="2"/>
      <c r="I4686" s="2"/>
      <c r="J4686" s="2"/>
      <c r="K4686" s="3">
        <v>44228</v>
      </c>
      <c r="L4686" s="2" t="s">
        <v>430</v>
      </c>
      <c r="M4686" s="2" t="s">
        <v>22</v>
      </c>
      <c r="N4686" s="2" t="s">
        <v>20121</v>
      </c>
      <c r="O4686" s="2" t="s">
        <v>1228</v>
      </c>
      <c r="P4686" s="2" t="s">
        <v>1229</v>
      </c>
      <c r="Q4686" s="2" t="s">
        <v>1228</v>
      </c>
      <c r="R4686" s="2" t="s">
        <v>842</v>
      </c>
      <c r="S4686" s="2" t="s">
        <v>842</v>
      </c>
      <c r="T4686" s="2" t="s">
        <v>26</v>
      </c>
    </row>
    <row r="4687" spans="1:20" ht="30" hidden="1" customHeight="1" x14ac:dyDescent="0.25">
      <c r="A4687" s="1" t="s">
        <v>20122</v>
      </c>
      <c r="B4687" s="2"/>
      <c r="C4687" s="1" t="s">
        <v>20123</v>
      </c>
      <c r="D4687" s="2" t="str">
        <f>VLOOKUP(A4687,[1]CLP!$C:$E,3,0)</f>
        <v>Industrial Adhesives &amp; Tapes</v>
      </c>
      <c r="E4687" s="2" t="str">
        <f>VLOOKUP(A4687,[1]CLP!$C:$F,4,0)</f>
        <v>2790</v>
      </c>
      <c r="F4687" s="2" t="s">
        <v>37841</v>
      </c>
      <c r="G4687" s="1" t="s">
        <v>20124</v>
      </c>
      <c r="H4687" s="1"/>
      <c r="I4687" s="1"/>
      <c r="J4687" s="1"/>
      <c r="K4687" s="3">
        <v>44228</v>
      </c>
      <c r="L4687" s="1" t="s">
        <v>14646</v>
      </c>
      <c r="M4687" s="1" t="s">
        <v>22</v>
      </c>
      <c r="N4687" s="1"/>
      <c r="O4687" s="1" t="s">
        <v>33</v>
      </c>
      <c r="P4687" s="1" t="s">
        <v>34</v>
      </c>
      <c r="Q4687" s="1" t="s">
        <v>33</v>
      </c>
      <c r="R4687" s="1" t="s">
        <v>22</v>
      </c>
      <c r="S4687" s="1" t="s">
        <v>22</v>
      </c>
      <c r="T4687" s="1" t="s">
        <v>26</v>
      </c>
    </row>
    <row r="4688" spans="1:20" ht="30" hidden="1" customHeight="1" x14ac:dyDescent="0.25">
      <c r="A4688" s="2" t="s">
        <v>20125</v>
      </c>
      <c r="B4688" s="2"/>
      <c r="C4688" s="2" t="s">
        <v>20126</v>
      </c>
      <c r="D4688" s="2" t="str">
        <f>VLOOKUP(A4688,[1]CLP!$C:$E,3,0)</f>
        <v>Commercial Solutions Division</v>
      </c>
      <c r="E4688" s="2" t="str">
        <f>VLOOKUP(A4688,[1]CLP!$C:$F,4,0)</f>
        <v>3500</v>
      </c>
      <c r="F4688" s="2" t="s">
        <v>37829</v>
      </c>
      <c r="G4688" s="2" t="s">
        <v>20127</v>
      </c>
      <c r="H4688" s="2"/>
      <c r="I4688" s="2"/>
      <c r="J4688" s="2"/>
      <c r="K4688" s="3">
        <v>44228</v>
      </c>
      <c r="L4688" s="2" t="s">
        <v>13121</v>
      </c>
      <c r="M4688" s="2" t="s">
        <v>22</v>
      </c>
      <c r="N4688" s="2"/>
      <c r="O4688" s="2" t="s">
        <v>33</v>
      </c>
      <c r="P4688" s="2" t="s">
        <v>34</v>
      </c>
      <c r="Q4688" s="2" t="s">
        <v>33</v>
      </c>
      <c r="R4688" s="2" t="s">
        <v>22</v>
      </c>
      <c r="S4688" s="2" t="s">
        <v>22</v>
      </c>
      <c r="T4688" s="2" t="s">
        <v>26</v>
      </c>
    </row>
    <row r="4689" spans="1:20" ht="30" hidden="1" customHeight="1" x14ac:dyDescent="0.25">
      <c r="A4689" s="1" t="s">
        <v>20128</v>
      </c>
      <c r="B4689" s="2"/>
      <c r="C4689" s="1" t="s">
        <v>20129</v>
      </c>
      <c r="D4689" s="2" t="str">
        <f>VLOOKUP(A4689,[1]CLP!$C:$E,3,0)</f>
        <v>Commercial Solutions Division</v>
      </c>
      <c r="E4689" s="2" t="str">
        <f>VLOOKUP(A4689,[1]CLP!$C:$F,4,0)</f>
        <v>3500</v>
      </c>
      <c r="F4689" s="2" t="s">
        <v>37829</v>
      </c>
      <c r="G4689" s="1" t="s">
        <v>20130</v>
      </c>
      <c r="H4689" s="1"/>
      <c r="I4689" s="1"/>
      <c r="J4689" s="1"/>
      <c r="K4689" s="3">
        <v>44228</v>
      </c>
      <c r="L4689" s="1" t="s">
        <v>20132</v>
      </c>
      <c r="M4689" s="1" t="s">
        <v>22</v>
      </c>
      <c r="N4689" s="1" t="s">
        <v>20133</v>
      </c>
      <c r="O4689" s="1" t="s">
        <v>33</v>
      </c>
      <c r="P4689" s="1" t="s">
        <v>34</v>
      </c>
      <c r="Q4689" s="1" t="s">
        <v>33</v>
      </c>
      <c r="R4689" s="1" t="s">
        <v>22</v>
      </c>
      <c r="S4689" s="1" t="s">
        <v>22</v>
      </c>
      <c r="T4689" s="1" t="s">
        <v>26</v>
      </c>
    </row>
    <row r="4690" spans="1:20" ht="30" hidden="1" customHeight="1" x14ac:dyDescent="0.25">
      <c r="A4690" s="2" t="s">
        <v>20134</v>
      </c>
      <c r="B4690" s="2"/>
      <c r="C4690" s="2" t="s">
        <v>20135</v>
      </c>
      <c r="D4690" s="2" t="str">
        <f>VLOOKUP(A4690,[1]CLP!$C:$E,3,0)</f>
        <v>Commercial Solutions Division</v>
      </c>
      <c r="E4690" s="2" t="str">
        <f>VLOOKUP(A4690,[1]CLP!$C:$F,4,0)</f>
        <v>3500</v>
      </c>
      <c r="F4690" s="2" t="s">
        <v>37829</v>
      </c>
      <c r="G4690" s="2" t="s">
        <v>20136</v>
      </c>
      <c r="H4690" s="2"/>
      <c r="I4690" s="2"/>
      <c r="J4690" s="2"/>
      <c r="K4690" s="3">
        <v>44228</v>
      </c>
      <c r="L4690" s="2" t="s">
        <v>13121</v>
      </c>
      <c r="M4690" s="2" t="s">
        <v>22</v>
      </c>
      <c r="N4690" s="2" t="s">
        <v>20137</v>
      </c>
      <c r="O4690" s="2" t="s">
        <v>33</v>
      </c>
      <c r="P4690" s="2" t="s">
        <v>34</v>
      </c>
      <c r="Q4690" s="2" t="s">
        <v>33</v>
      </c>
      <c r="R4690" s="2" t="s">
        <v>22</v>
      </c>
      <c r="S4690" s="2" t="s">
        <v>22</v>
      </c>
      <c r="T4690" s="2" t="s">
        <v>26</v>
      </c>
    </row>
    <row r="4691" spans="1:20" ht="30" hidden="1" customHeight="1" x14ac:dyDescent="0.25">
      <c r="A4691" s="1" t="s">
        <v>20138</v>
      </c>
      <c r="B4691" s="2"/>
      <c r="C4691" s="1" t="s">
        <v>20139</v>
      </c>
      <c r="D4691" s="2" t="str">
        <f>VLOOKUP(A4691,[1]CLP!$C:$E,3,0)</f>
        <v>Commercial Solutions Division</v>
      </c>
      <c r="E4691" s="2" t="str">
        <f>VLOOKUP(A4691,[1]CLP!$C:$F,4,0)</f>
        <v>3500</v>
      </c>
      <c r="F4691" s="2" t="s">
        <v>37829</v>
      </c>
      <c r="G4691" s="1" t="s">
        <v>20140</v>
      </c>
      <c r="H4691" s="1"/>
      <c r="I4691" s="1"/>
      <c r="J4691" s="1"/>
      <c r="K4691" s="3">
        <v>44228</v>
      </c>
      <c r="L4691" s="1" t="s">
        <v>19761</v>
      </c>
      <c r="M4691" s="1" t="s">
        <v>22</v>
      </c>
      <c r="N4691" s="1" t="s">
        <v>20141</v>
      </c>
      <c r="O4691" s="1" t="s">
        <v>33</v>
      </c>
      <c r="P4691" s="1" t="s">
        <v>34</v>
      </c>
      <c r="Q4691" s="1" t="s">
        <v>33</v>
      </c>
      <c r="R4691" s="1" t="s">
        <v>22</v>
      </c>
      <c r="S4691" s="1" t="s">
        <v>22</v>
      </c>
      <c r="T4691" s="1" t="s">
        <v>26</v>
      </c>
    </row>
    <row r="4692" spans="1:20" ht="30" hidden="1" customHeight="1" x14ac:dyDescent="0.25">
      <c r="A4692" s="2" t="s">
        <v>20142</v>
      </c>
      <c r="B4692" s="2"/>
      <c r="C4692" s="2" t="s">
        <v>20143</v>
      </c>
      <c r="D4692" s="2" t="str">
        <f>VLOOKUP(A4692,[1]CLP!$C:$E,3,0)</f>
        <v>Commercial Solutions Division</v>
      </c>
      <c r="E4692" s="2" t="str">
        <f>VLOOKUP(A4692,[1]CLP!$C:$F,4,0)</f>
        <v>3500</v>
      </c>
      <c r="F4692" s="2" t="s">
        <v>37829</v>
      </c>
      <c r="G4692" s="2" t="s">
        <v>20144</v>
      </c>
      <c r="H4692" s="2"/>
      <c r="I4692" s="2"/>
      <c r="J4692" s="2"/>
      <c r="K4692" s="3">
        <v>44228</v>
      </c>
      <c r="L4692" s="2" t="s">
        <v>20132</v>
      </c>
      <c r="M4692" s="2" t="s">
        <v>22</v>
      </c>
      <c r="N4692" s="2" t="s">
        <v>20145</v>
      </c>
      <c r="O4692" s="2" t="s">
        <v>33</v>
      </c>
      <c r="P4692" s="2" t="s">
        <v>34</v>
      </c>
      <c r="Q4692" s="2" t="s">
        <v>33</v>
      </c>
      <c r="R4692" s="2" t="s">
        <v>22</v>
      </c>
      <c r="S4692" s="2" t="s">
        <v>22</v>
      </c>
      <c r="T4692" s="2" t="s">
        <v>26</v>
      </c>
    </row>
    <row r="4693" spans="1:20" ht="30" hidden="1" customHeight="1" x14ac:dyDescent="0.25">
      <c r="A4693" s="1" t="s">
        <v>20146</v>
      </c>
      <c r="B4693" s="2"/>
      <c r="C4693" s="1" t="s">
        <v>20147</v>
      </c>
      <c r="D4693" s="2" t="str">
        <f>VLOOKUP(A4693,[1]CLP!$C:$E,3,0)</f>
        <v>Commercial Solutions Division</v>
      </c>
      <c r="E4693" s="2" t="str">
        <f>VLOOKUP(A4693,[1]CLP!$C:$F,4,0)</f>
        <v>3500</v>
      </c>
      <c r="F4693" s="2" t="s">
        <v>37829</v>
      </c>
      <c r="G4693" s="1" t="s">
        <v>20148</v>
      </c>
      <c r="H4693" s="1"/>
      <c r="I4693" s="1"/>
      <c r="J4693" s="1"/>
      <c r="K4693" s="3">
        <v>44228</v>
      </c>
      <c r="L4693" s="1" t="s">
        <v>13121</v>
      </c>
      <c r="M4693" s="1" t="s">
        <v>22</v>
      </c>
      <c r="N4693" s="1"/>
      <c r="O4693" s="1" t="s">
        <v>33</v>
      </c>
      <c r="P4693" s="1" t="s">
        <v>34</v>
      </c>
      <c r="Q4693" s="1" t="s">
        <v>33</v>
      </c>
      <c r="R4693" s="1" t="s">
        <v>22</v>
      </c>
      <c r="S4693" s="1" t="s">
        <v>22</v>
      </c>
      <c r="T4693" s="1" t="s">
        <v>26</v>
      </c>
    </row>
    <row r="4694" spans="1:20" ht="30" hidden="1" customHeight="1" x14ac:dyDescent="0.25">
      <c r="A4694" s="1" t="s">
        <v>20149</v>
      </c>
      <c r="B4694" s="2"/>
      <c r="C4694" s="1" t="s">
        <v>20150</v>
      </c>
      <c r="D4694" s="2" t="str">
        <f>VLOOKUP(A4694,[1]CLP!$C:$E,3,0)</f>
        <v>Closure and Masking System</v>
      </c>
      <c r="E4694" s="2" t="str">
        <f>VLOOKUP(A4694,[1]CLP!$C:$F,4,0)</f>
        <v>2650</v>
      </c>
      <c r="F4694" s="2" t="s">
        <v>37828</v>
      </c>
      <c r="G4694" s="1" t="s">
        <v>20151</v>
      </c>
      <c r="H4694" s="1" t="s">
        <v>635</v>
      </c>
      <c r="I4694" s="1" t="s">
        <v>709</v>
      </c>
      <c r="J4694" s="1" t="s">
        <v>11259</v>
      </c>
      <c r="K4694" s="3">
        <v>44228</v>
      </c>
      <c r="L4694" s="1" t="s">
        <v>20152</v>
      </c>
      <c r="M4694" s="1" t="s">
        <v>22</v>
      </c>
      <c r="N4694" s="1"/>
      <c r="O4694" s="1" t="s">
        <v>33</v>
      </c>
      <c r="P4694" s="1" t="s">
        <v>34</v>
      </c>
      <c r="Q4694" s="1" t="s">
        <v>33</v>
      </c>
      <c r="R4694" s="1" t="s">
        <v>906</v>
      </c>
      <c r="S4694" s="1" t="s">
        <v>906</v>
      </c>
      <c r="T4694" s="1" t="s">
        <v>35</v>
      </c>
    </row>
    <row r="4695" spans="1:20" ht="30" hidden="1" customHeight="1" x14ac:dyDescent="0.25">
      <c r="A4695" s="2" t="s">
        <v>20153</v>
      </c>
      <c r="B4695" s="2"/>
      <c r="C4695" s="2" t="s">
        <v>20154</v>
      </c>
      <c r="D4695" s="2" t="str">
        <f>VLOOKUP(A4695,[1]CLP!$C:$E,3,0)</f>
        <v>Personal Safety Division</v>
      </c>
      <c r="E4695" s="2" t="str">
        <f>VLOOKUP(A4695,[1]CLP!$C:$F,4,0)</f>
        <v>4380</v>
      </c>
      <c r="F4695" s="2" t="s">
        <v>37842</v>
      </c>
      <c r="G4695" s="2" t="s">
        <v>20155</v>
      </c>
      <c r="H4695" s="2" t="s">
        <v>511</v>
      </c>
      <c r="I4695" s="2" t="s">
        <v>512</v>
      </c>
      <c r="J4695" s="2" t="s">
        <v>1530</v>
      </c>
      <c r="K4695" s="3">
        <v>44228</v>
      </c>
      <c r="L4695" s="2" t="s">
        <v>15896</v>
      </c>
      <c r="M4695" s="2" t="s">
        <v>22</v>
      </c>
      <c r="N4695" s="2" t="s">
        <v>20156</v>
      </c>
      <c r="O4695" s="2" t="s">
        <v>24</v>
      </c>
      <c r="P4695" s="2" t="s">
        <v>25</v>
      </c>
      <c r="Q4695" s="2" t="s">
        <v>24</v>
      </c>
      <c r="R4695" s="2" t="s">
        <v>22</v>
      </c>
      <c r="S4695" s="2" t="s">
        <v>22</v>
      </c>
      <c r="T4695" s="2" t="s">
        <v>35</v>
      </c>
    </row>
    <row r="4696" spans="1:20" ht="30" hidden="1" customHeight="1" x14ac:dyDescent="0.25">
      <c r="A4696" s="1" t="s">
        <v>20157</v>
      </c>
      <c r="B4696" s="2"/>
      <c r="C4696" s="1" t="s">
        <v>20158</v>
      </c>
      <c r="D4696" s="2" t="str">
        <f>VLOOKUP(A4696,[1]CLP!$C:$E,3,0)</f>
        <v>Industrial Adhesives &amp; Tapes</v>
      </c>
      <c r="E4696" s="2" t="str">
        <f>VLOOKUP(A4696,[1]CLP!$C:$F,4,0)</f>
        <v>2470</v>
      </c>
      <c r="F4696" s="2" t="s">
        <v>37841</v>
      </c>
      <c r="G4696" s="1" t="s">
        <v>20159</v>
      </c>
      <c r="H4696" s="1"/>
      <c r="I4696" s="1"/>
      <c r="J4696" s="1"/>
      <c r="K4696" s="3">
        <v>44228</v>
      </c>
      <c r="L4696" s="1" t="s">
        <v>20160</v>
      </c>
      <c r="M4696" s="1" t="s">
        <v>22</v>
      </c>
      <c r="N4696" s="1"/>
      <c r="O4696" s="1" t="s">
        <v>33</v>
      </c>
      <c r="P4696" s="1" t="s">
        <v>34</v>
      </c>
      <c r="Q4696" s="1" t="s">
        <v>33</v>
      </c>
      <c r="R4696" s="1" t="s">
        <v>22</v>
      </c>
      <c r="S4696" s="1" t="s">
        <v>22</v>
      </c>
      <c r="T4696" s="1" t="s">
        <v>35</v>
      </c>
    </row>
    <row r="4697" spans="1:20" ht="30" hidden="1" customHeight="1" x14ac:dyDescent="0.25">
      <c r="A4697" s="1" t="s">
        <v>20161</v>
      </c>
      <c r="B4697" s="2"/>
      <c r="C4697" s="1" t="s">
        <v>20162</v>
      </c>
      <c r="D4697" s="2" t="str">
        <f>VLOOKUP(A4697,[1]CLP!$C:$E,3,0)</f>
        <v>Personal Safety Division</v>
      </c>
      <c r="E4697" s="2" t="str">
        <f>VLOOKUP(A4697,[1]CLP!$C:$F,4,0)</f>
        <v>4380</v>
      </c>
      <c r="F4697" s="2" t="s">
        <v>37842</v>
      </c>
      <c r="G4697" s="1" t="s">
        <v>20163</v>
      </c>
      <c r="H4697" s="1"/>
      <c r="I4697" s="1"/>
      <c r="J4697" s="1"/>
      <c r="K4697" s="3">
        <v>44228</v>
      </c>
      <c r="L4697" s="1" t="s">
        <v>20164</v>
      </c>
      <c r="M4697" s="1" t="s">
        <v>22</v>
      </c>
      <c r="N4697" s="1" t="s">
        <v>20165</v>
      </c>
      <c r="O4697" s="1" t="s">
        <v>24</v>
      </c>
      <c r="P4697" s="1" t="s">
        <v>25</v>
      </c>
      <c r="Q4697" s="1" t="s">
        <v>24</v>
      </c>
      <c r="R4697" s="1" t="s">
        <v>22</v>
      </c>
      <c r="S4697" s="1" t="s">
        <v>22</v>
      </c>
      <c r="T4697" s="1" t="s">
        <v>35</v>
      </c>
    </row>
    <row r="4698" spans="1:20" ht="30" hidden="1" customHeight="1" x14ac:dyDescent="0.25">
      <c r="A4698" s="2" t="s">
        <v>20166</v>
      </c>
      <c r="B4698" s="2"/>
      <c r="C4698" s="2" t="s">
        <v>20167</v>
      </c>
      <c r="D4698" s="2" t="str">
        <f>VLOOKUP(A4698,[1]CLP!$C:$E,3,0)</f>
        <v>Construction &amp; Home Imp Mkts</v>
      </c>
      <c r="E4698" s="2" t="str">
        <f>VLOOKUP(A4698,[1]CLP!$C:$F,4,0)</f>
        <v>2880</v>
      </c>
      <c r="F4698" s="2" t="s">
        <v>37833</v>
      </c>
      <c r="G4698" s="2" t="s">
        <v>20168</v>
      </c>
      <c r="H4698" s="2"/>
      <c r="I4698" s="2"/>
      <c r="J4698" s="2"/>
      <c r="K4698" s="3">
        <v>44228</v>
      </c>
      <c r="L4698" s="2" t="s">
        <v>20169</v>
      </c>
      <c r="M4698" s="2" t="s">
        <v>22</v>
      </c>
      <c r="N4698" s="2"/>
      <c r="O4698" s="2" t="s">
        <v>924</v>
      </c>
      <c r="P4698" s="2" t="s">
        <v>925</v>
      </c>
      <c r="Q4698" s="2" t="s">
        <v>924</v>
      </c>
      <c r="R4698" s="2" t="s">
        <v>22</v>
      </c>
      <c r="S4698" s="2" t="s">
        <v>22</v>
      </c>
      <c r="T4698" s="2" t="s">
        <v>26</v>
      </c>
    </row>
    <row r="4699" spans="1:20" ht="30" hidden="1" customHeight="1" x14ac:dyDescent="0.25">
      <c r="A4699" s="1" t="s">
        <v>20170</v>
      </c>
      <c r="B4699" s="2"/>
      <c r="C4699" s="1" t="s">
        <v>20171</v>
      </c>
      <c r="D4699" s="2" t="str">
        <f>VLOOKUP(A4699,[1]CLP!$C:$E,3,0)</f>
        <v>Construction &amp; Home Imp Mkts</v>
      </c>
      <c r="E4699" s="2" t="str">
        <f>VLOOKUP(A4699,[1]CLP!$C:$F,4,0)</f>
        <v>1810</v>
      </c>
      <c r="F4699" s="2" t="s">
        <v>37832</v>
      </c>
      <c r="G4699" s="1" t="s">
        <v>20172</v>
      </c>
      <c r="H4699" s="1"/>
      <c r="I4699" s="1"/>
      <c r="J4699" s="1"/>
      <c r="K4699" s="3">
        <v>44228</v>
      </c>
      <c r="L4699" s="1" t="s">
        <v>10359</v>
      </c>
      <c r="M4699" s="1" t="s">
        <v>22</v>
      </c>
      <c r="N4699" s="1" t="s">
        <v>20174</v>
      </c>
      <c r="O4699" s="1" t="s">
        <v>1228</v>
      </c>
      <c r="P4699" s="1" t="s">
        <v>1229</v>
      </c>
      <c r="Q4699" s="1" t="s">
        <v>1228</v>
      </c>
      <c r="R4699" s="1" t="s">
        <v>842</v>
      </c>
      <c r="S4699" s="1" t="s">
        <v>842</v>
      </c>
      <c r="T4699" s="1" t="s">
        <v>26</v>
      </c>
    </row>
    <row r="4700" spans="1:20" ht="30" hidden="1" customHeight="1" x14ac:dyDescent="0.25">
      <c r="A4700" s="2" t="s">
        <v>20175</v>
      </c>
      <c r="B4700" s="2"/>
      <c r="C4700" s="2" t="s">
        <v>20176</v>
      </c>
      <c r="D4700" s="2" t="str">
        <f>VLOOKUP(A4700,[1]CLP!$C:$E,3,0)</f>
        <v>Electronics Materials Solutions Div</v>
      </c>
      <c r="E4700" s="2" t="str">
        <f>VLOOKUP(A4700,[1]CLP!$C:$F,4,0)</f>
        <v>1330</v>
      </c>
      <c r="F4700" s="2" t="s">
        <v>37837</v>
      </c>
      <c r="G4700" s="2" t="s">
        <v>20177</v>
      </c>
      <c r="H4700" s="2" t="s">
        <v>43</v>
      </c>
      <c r="I4700" s="2" t="s">
        <v>851</v>
      </c>
      <c r="J4700" s="2" t="s">
        <v>1006</v>
      </c>
      <c r="K4700" s="3">
        <v>44228</v>
      </c>
      <c r="L4700" s="2" t="s">
        <v>1126</v>
      </c>
      <c r="M4700" s="2" t="s">
        <v>22</v>
      </c>
      <c r="N4700" s="2" t="s">
        <v>20178</v>
      </c>
      <c r="O4700" s="2" t="s">
        <v>691</v>
      </c>
      <c r="P4700" s="2" t="s">
        <v>692</v>
      </c>
      <c r="Q4700" s="2" t="s">
        <v>691</v>
      </c>
      <c r="R4700" s="2" t="s">
        <v>495</v>
      </c>
      <c r="S4700" s="2" t="s">
        <v>495</v>
      </c>
      <c r="T4700" s="2" t="s">
        <v>35</v>
      </c>
    </row>
    <row r="4701" spans="1:20" ht="30" hidden="1" customHeight="1" x14ac:dyDescent="0.25">
      <c r="A4701" s="2" t="s">
        <v>20180</v>
      </c>
      <c r="B4701" s="2"/>
      <c r="C4701" s="2" t="s">
        <v>20181</v>
      </c>
      <c r="D4701" s="2" t="str">
        <f>VLOOKUP(A4701,[1]CLP!$C:$E,3,0)</f>
        <v>Personal Safety Division</v>
      </c>
      <c r="E4701" s="2" t="str">
        <f>VLOOKUP(A4701,[1]CLP!$C:$F,4,0)</f>
        <v>4380</v>
      </c>
      <c r="F4701" s="2" t="s">
        <v>37842</v>
      </c>
      <c r="G4701" s="2" t="s">
        <v>20182</v>
      </c>
      <c r="H4701" s="2" t="s">
        <v>511</v>
      </c>
      <c r="I4701" s="2" t="s">
        <v>512</v>
      </c>
      <c r="J4701" s="2" t="s">
        <v>1530</v>
      </c>
      <c r="K4701" s="3">
        <v>44228</v>
      </c>
      <c r="L4701" s="2" t="s">
        <v>20183</v>
      </c>
      <c r="M4701" s="2" t="s">
        <v>22</v>
      </c>
      <c r="N4701" s="2" t="s">
        <v>20184</v>
      </c>
      <c r="O4701" s="2" t="s">
        <v>24</v>
      </c>
      <c r="P4701" s="2" t="s">
        <v>25</v>
      </c>
      <c r="Q4701" s="2" t="s">
        <v>24</v>
      </c>
      <c r="R4701" s="2" t="s">
        <v>22</v>
      </c>
      <c r="S4701" s="2" t="s">
        <v>22</v>
      </c>
      <c r="T4701" s="2" t="s">
        <v>35</v>
      </c>
    </row>
    <row r="4702" spans="1:20" ht="30" hidden="1" customHeight="1" x14ac:dyDescent="0.25">
      <c r="A4702" s="1" t="s">
        <v>20185</v>
      </c>
      <c r="B4702" s="2"/>
      <c r="C4702" s="1" t="s">
        <v>20186</v>
      </c>
      <c r="D4702" s="2" t="str">
        <f>VLOOKUP(A4702,[1]CLP!$C:$E,3,0)</f>
        <v>Industrial Adhesives &amp; Tapes</v>
      </c>
      <c r="E4702" s="2" t="str">
        <f>VLOOKUP(A4702,[1]CLP!$C:$F,4,0)</f>
        <v>2730</v>
      </c>
      <c r="F4702" s="2" t="s">
        <v>37841</v>
      </c>
      <c r="G4702" s="1" t="s">
        <v>20187</v>
      </c>
      <c r="H4702" s="1"/>
      <c r="I4702" s="1"/>
      <c r="J4702" s="1"/>
      <c r="K4702" s="3">
        <v>44228</v>
      </c>
      <c r="L4702" s="1" t="s">
        <v>20188</v>
      </c>
      <c r="M4702" s="1" t="s">
        <v>22</v>
      </c>
      <c r="N4702" s="1" t="s">
        <v>20189</v>
      </c>
      <c r="O4702" s="1" t="s">
        <v>684</v>
      </c>
      <c r="P4702" s="1" t="s">
        <v>685</v>
      </c>
      <c r="Q4702" s="1" t="s">
        <v>684</v>
      </c>
      <c r="R4702" s="1" t="s">
        <v>88</v>
      </c>
      <c r="S4702" s="1" t="s">
        <v>22</v>
      </c>
      <c r="T4702" s="1" t="s">
        <v>35</v>
      </c>
    </row>
    <row r="4703" spans="1:20" ht="30" hidden="1" customHeight="1" x14ac:dyDescent="0.25">
      <c r="A4703" s="2" t="s">
        <v>20190</v>
      </c>
      <c r="B4703" s="2"/>
      <c r="C4703" s="2" t="s">
        <v>20191</v>
      </c>
      <c r="D4703" s="2" t="str">
        <f>VLOOKUP(A4703,[1]CLP!$C:$E,3,0)</f>
        <v>Commercial Solutions Division</v>
      </c>
      <c r="E4703" s="2" t="str">
        <f>VLOOKUP(A4703,[1]CLP!$C:$F,4,0)</f>
        <v>3010</v>
      </c>
      <c r="F4703" s="2" t="s">
        <v>37830</v>
      </c>
      <c r="G4703" s="2" t="s">
        <v>20192</v>
      </c>
      <c r="H4703" s="2" t="s">
        <v>18</v>
      </c>
      <c r="I4703" s="2" t="s">
        <v>1405</v>
      </c>
      <c r="J4703" s="2" t="s">
        <v>1418</v>
      </c>
      <c r="K4703" s="3">
        <v>44228</v>
      </c>
      <c r="L4703" s="2" t="s">
        <v>20193</v>
      </c>
      <c r="M4703" s="2" t="s">
        <v>22</v>
      </c>
      <c r="N4703" s="2"/>
      <c r="O4703" s="2" t="s">
        <v>1420</v>
      </c>
      <c r="P4703" s="2" t="s">
        <v>1421</v>
      </c>
      <c r="Q4703" s="2" t="s">
        <v>1420</v>
      </c>
      <c r="R4703" s="2" t="s">
        <v>1422</v>
      </c>
      <c r="S4703" s="2" t="s">
        <v>1422</v>
      </c>
      <c r="T4703" s="2" t="s">
        <v>35</v>
      </c>
    </row>
    <row r="4704" spans="1:20" ht="30" hidden="1" customHeight="1" x14ac:dyDescent="0.25">
      <c r="A4704" s="1" t="s">
        <v>20194</v>
      </c>
      <c r="B4704" s="2"/>
      <c r="C4704" s="1" t="str">
        <f t="shared" ref="C4704:C4707" si="45">A4704</f>
        <v>7100170044</v>
      </c>
      <c r="D4704" s="2" t="str">
        <f>VLOOKUP(A4704,[1]CLP!$C:$E,3,0)</f>
        <v>Construction &amp; Home Imp Mkts</v>
      </c>
      <c r="E4704" s="2" t="str">
        <f>VLOOKUP(A4704,[1]CLP!$C:$F,4,0)</f>
        <v>2910</v>
      </c>
      <c r="F4704" s="2" t="s">
        <v>37832</v>
      </c>
      <c r="G4704" s="1" t="s">
        <v>20195</v>
      </c>
      <c r="H4704" s="1" t="s">
        <v>43</v>
      </c>
      <c r="I4704" s="1" t="s">
        <v>1232</v>
      </c>
      <c r="J4704" s="1" t="s">
        <v>1233</v>
      </c>
      <c r="K4704" s="3">
        <v>44228</v>
      </c>
      <c r="L4704" s="1" t="s">
        <v>15027</v>
      </c>
      <c r="M4704" s="1" t="s">
        <v>22</v>
      </c>
      <c r="N4704" s="1" t="s">
        <v>20196</v>
      </c>
      <c r="O4704" s="1" t="s">
        <v>24</v>
      </c>
      <c r="P4704" s="1" t="s">
        <v>25</v>
      </c>
      <c r="Q4704" s="1" t="s">
        <v>24</v>
      </c>
      <c r="R4704" s="1" t="s">
        <v>842</v>
      </c>
      <c r="S4704" s="1" t="s">
        <v>842</v>
      </c>
      <c r="T4704" s="1" t="s">
        <v>26</v>
      </c>
    </row>
    <row r="4705" spans="1:20" ht="30" hidden="1" customHeight="1" x14ac:dyDescent="0.25">
      <c r="A4705" s="2" t="s">
        <v>20197</v>
      </c>
      <c r="B4705" s="2"/>
      <c r="C4705" s="1" t="str">
        <f t="shared" si="45"/>
        <v>7100170020</v>
      </c>
      <c r="D4705" s="2" t="str">
        <f>VLOOKUP(A4705,[1]CLP!$C:$E,3,0)</f>
        <v>Construction &amp; Home Imp Mkts</v>
      </c>
      <c r="E4705" s="2" t="str">
        <f>VLOOKUP(A4705,[1]CLP!$C:$F,4,0)</f>
        <v>2910</v>
      </c>
      <c r="F4705" s="2" t="s">
        <v>37832</v>
      </c>
      <c r="G4705" s="2" t="s">
        <v>20198</v>
      </c>
      <c r="H4705" s="2" t="s">
        <v>43</v>
      </c>
      <c r="I4705" s="2" t="s">
        <v>1232</v>
      </c>
      <c r="J4705" s="2" t="s">
        <v>1233</v>
      </c>
      <c r="K4705" s="3">
        <v>44228</v>
      </c>
      <c r="L4705" s="2" t="s">
        <v>15027</v>
      </c>
      <c r="M4705" s="2" t="s">
        <v>22</v>
      </c>
      <c r="N4705" s="2" t="s">
        <v>20199</v>
      </c>
      <c r="O4705" s="2" t="s">
        <v>24</v>
      </c>
      <c r="P4705" s="2" t="s">
        <v>25</v>
      </c>
      <c r="Q4705" s="2" t="s">
        <v>24</v>
      </c>
      <c r="R4705" s="2" t="s">
        <v>842</v>
      </c>
      <c r="S4705" s="2" t="s">
        <v>842</v>
      </c>
      <c r="T4705" s="2" t="s">
        <v>26</v>
      </c>
    </row>
    <row r="4706" spans="1:20" ht="30" hidden="1" customHeight="1" x14ac:dyDescent="0.25">
      <c r="A4706" s="1" t="s">
        <v>20200</v>
      </c>
      <c r="B4706" s="2"/>
      <c r="C4706" s="1" t="str">
        <f t="shared" si="45"/>
        <v>7100171212</v>
      </c>
      <c r="D4706" s="2" t="str">
        <f>VLOOKUP(A4706,[1]CLP!$C:$E,3,0)</f>
        <v>Construction &amp; Home Imp Mkts</v>
      </c>
      <c r="E4706" s="2" t="str">
        <f>VLOOKUP(A4706,[1]CLP!$C:$F,4,0)</f>
        <v>2910</v>
      </c>
      <c r="F4706" s="2" t="s">
        <v>37832</v>
      </c>
      <c r="G4706" s="1" t="s">
        <v>20201</v>
      </c>
      <c r="H4706" s="1" t="s">
        <v>43</v>
      </c>
      <c r="I4706" s="1" t="s">
        <v>1232</v>
      </c>
      <c r="J4706" s="1" t="s">
        <v>1233</v>
      </c>
      <c r="K4706" s="3">
        <v>44228</v>
      </c>
      <c r="L4706" s="1" t="s">
        <v>15027</v>
      </c>
      <c r="M4706" s="1" t="s">
        <v>22</v>
      </c>
      <c r="N4706" s="1" t="s">
        <v>20202</v>
      </c>
      <c r="O4706" s="1" t="s">
        <v>24</v>
      </c>
      <c r="P4706" s="1" t="s">
        <v>25</v>
      </c>
      <c r="Q4706" s="1" t="s">
        <v>24</v>
      </c>
      <c r="R4706" s="1" t="s">
        <v>842</v>
      </c>
      <c r="S4706" s="1" t="s">
        <v>842</v>
      </c>
      <c r="T4706" s="1" t="s">
        <v>26</v>
      </c>
    </row>
    <row r="4707" spans="1:20" ht="30" hidden="1" customHeight="1" x14ac:dyDescent="0.25">
      <c r="A4707" s="2" t="s">
        <v>20203</v>
      </c>
      <c r="B4707" s="2"/>
      <c r="C4707" s="1" t="str">
        <f t="shared" si="45"/>
        <v>7100170053</v>
      </c>
      <c r="D4707" s="2" t="str">
        <f>VLOOKUP(A4707,[1]CLP!$C:$E,3,0)</f>
        <v>Construction &amp; Home Imp Mkts</v>
      </c>
      <c r="E4707" s="2" t="str">
        <f>VLOOKUP(A4707,[1]CLP!$C:$F,4,0)</f>
        <v>2910</v>
      </c>
      <c r="F4707" s="2" t="s">
        <v>37832</v>
      </c>
      <c r="G4707" s="2" t="s">
        <v>20204</v>
      </c>
      <c r="H4707" s="2" t="s">
        <v>43</v>
      </c>
      <c r="I4707" s="2" t="s">
        <v>1232</v>
      </c>
      <c r="J4707" s="2" t="s">
        <v>1233</v>
      </c>
      <c r="K4707" s="3">
        <v>44228</v>
      </c>
      <c r="L4707" s="2" t="s">
        <v>15027</v>
      </c>
      <c r="M4707" s="2" t="s">
        <v>22</v>
      </c>
      <c r="N4707" s="2" t="s">
        <v>20205</v>
      </c>
      <c r="O4707" s="2" t="s">
        <v>24</v>
      </c>
      <c r="P4707" s="2" t="s">
        <v>25</v>
      </c>
      <c r="Q4707" s="2" t="s">
        <v>24</v>
      </c>
      <c r="R4707" s="2" t="s">
        <v>842</v>
      </c>
      <c r="S4707" s="2" t="s">
        <v>842</v>
      </c>
      <c r="T4707" s="2" t="s">
        <v>26</v>
      </c>
    </row>
    <row r="4708" spans="1:20" ht="30" hidden="1" customHeight="1" x14ac:dyDescent="0.25">
      <c r="A4708" s="1" t="s">
        <v>20206</v>
      </c>
      <c r="B4708" s="2"/>
      <c r="C4708" s="1" t="s">
        <v>20207</v>
      </c>
      <c r="D4708" s="2" t="str">
        <f>VLOOKUP(A4708,[1]CLP!$C:$E,3,0)</f>
        <v>Construction &amp; Home Imp Mkts</v>
      </c>
      <c r="E4708" s="2" t="str">
        <f>VLOOKUP(A4708,[1]CLP!$C:$F,4,0)</f>
        <v>2910</v>
      </c>
      <c r="F4708" s="2" t="s">
        <v>37832</v>
      </c>
      <c r="G4708" s="1" t="s">
        <v>20208</v>
      </c>
      <c r="H4708" s="1" t="s">
        <v>43</v>
      </c>
      <c r="I4708" s="1" t="s">
        <v>1232</v>
      </c>
      <c r="J4708" s="1" t="s">
        <v>4550</v>
      </c>
      <c r="K4708" s="3">
        <v>44228</v>
      </c>
      <c r="L4708" s="1" t="s">
        <v>13861</v>
      </c>
      <c r="M4708" s="1" t="s">
        <v>22</v>
      </c>
      <c r="N4708" s="1" t="s">
        <v>20209</v>
      </c>
      <c r="O4708" s="1" t="s">
        <v>24</v>
      </c>
      <c r="P4708" s="1" t="s">
        <v>25</v>
      </c>
      <c r="Q4708" s="1" t="s">
        <v>24</v>
      </c>
      <c r="R4708" s="1" t="s">
        <v>1389</v>
      </c>
      <c r="S4708" s="1" t="s">
        <v>1389</v>
      </c>
      <c r="T4708" s="1" t="s">
        <v>35</v>
      </c>
    </row>
    <row r="4709" spans="1:20" ht="30" hidden="1" customHeight="1" x14ac:dyDescent="0.25">
      <c r="A4709" s="2" t="s">
        <v>20210</v>
      </c>
      <c r="B4709" s="2"/>
      <c r="C4709" s="1" t="str">
        <f t="shared" ref="C4709:C4712" si="46">A4709</f>
        <v>7100191809</v>
      </c>
      <c r="D4709" s="2" t="str">
        <f>VLOOKUP(A4709,[1]CLP!$C:$E,3,0)</f>
        <v>Construction &amp; Home Imp Mkts</v>
      </c>
      <c r="E4709" s="2" t="str">
        <f>VLOOKUP(A4709,[1]CLP!$C:$F,4,0)</f>
        <v>2890</v>
      </c>
      <c r="F4709" s="2" t="s">
        <v>37832</v>
      </c>
      <c r="G4709" s="2" t="s">
        <v>20211</v>
      </c>
      <c r="H4709" s="2" t="s">
        <v>635</v>
      </c>
      <c r="I4709" s="2" t="s">
        <v>3190</v>
      </c>
      <c r="J4709" s="2" t="s">
        <v>3191</v>
      </c>
      <c r="K4709" s="3">
        <v>44228</v>
      </c>
      <c r="L4709" s="2" t="s">
        <v>5904</v>
      </c>
      <c r="M4709" s="2" t="s">
        <v>22</v>
      </c>
      <c r="N4709" s="2" t="s">
        <v>20212</v>
      </c>
      <c r="O4709" s="2" t="s">
        <v>33</v>
      </c>
      <c r="P4709" s="2" t="s">
        <v>34</v>
      </c>
      <c r="Q4709" s="2" t="s">
        <v>33</v>
      </c>
      <c r="R4709" s="2" t="s">
        <v>906</v>
      </c>
      <c r="S4709" s="2" t="s">
        <v>906</v>
      </c>
      <c r="T4709" s="2" t="s">
        <v>26</v>
      </c>
    </row>
    <row r="4710" spans="1:20" ht="30" hidden="1" customHeight="1" x14ac:dyDescent="0.25">
      <c r="A4710" s="1" t="s">
        <v>20213</v>
      </c>
      <c r="B4710" s="2"/>
      <c r="C4710" s="1" t="str">
        <f t="shared" si="46"/>
        <v>7100191810</v>
      </c>
      <c r="D4710" s="2" t="str">
        <f>VLOOKUP(A4710,[1]CLP!$C:$E,3,0)</f>
        <v>Construction &amp; Home Imp Mkts</v>
      </c>
      <c r="E4710" s="2" t="str">
        <f>VLOOKUP(A4710,[1]CLP!$C:$F,4,0)</f>
        <v>2890</v>
      </c>
      <c r="F4710" s="2" t="s">
        <v>37832</v>
      </c>
      <c r="G4710" s="1" t="s">
        <v>20214</v>
      </c>
      <c r="H4710" s="1" t="s">
        <v>635</v>
      </c>
      <c r="I4710" s="1" t="s">
        <v>3190</v>
      </c>
      <c r="J4710" s="1" t="s">
        <v>3191</v>
      </c>
      <c r="K4710" s="3">
        <v>44228</v>
      </c>
      <c r="L4710" s="1" t="s">
        <v>4069</v>
      </c>
      <c r="M4710" s="1" t="s">
        <v>22</v>
      </c>
      <c r="N4710" s="1" t="s">
        <v>20215</v>
      </c>
      <c r="O4710" s="1" t="s">
        <v>33</v>
      </c>
      <c r="P4710" s="1" t="s">
        <v>34</v>
      </c>
      <c r="Q4710" s="1" t="s">
        <v>33</v>
      </c>
      <c r="R4710" s="1" t="s">
        <v>906</v>
      </c>
      <c r="S4710" s="1" t="s">
        <v>906</v>
      </c>
      <c r="T4710" s="1" t="s">
        <v>26</v>
      </c>
    </row>
    <row r="4711" spans="1:20" ht="30" hidden="1" customHeight="1" x14ac:dyDescent="0.25">
      <c r="A4711" s="2" t="s">
        <v>20216</v>
      </c>
      <c r="B4711" s="2"/>
      <c r="C4711" s="1" t="str">
        <f t="shared" si="46"/>
        <v>7100191815</v>
      </c>
      <c r="D4711" s="2" t="str">
        <f>VLOOKUP(A4711,[1]CLP!$C:$E,3,0)</f>
        <v>Construction &amp; Home Imp Mkts</v>
      </c>
      <c r="E4711" s="2" t="str">
        <f>VLOOKUP(A4711,[1]CLP!$C:$F,4,0)</f>
        <v>2890</v>
      </c>
      <c r="F4711" s="2" t="s">
        <v>37832</v>
      </c>
      <c r="G4711" s="2" t="s">
        <v>20217</v>
      </c>
      <c r="H4711" s="2" t="s">
        <v>635</v>
      </c>
      <c r="I4711" s="2" t="s">
        <v>3190</v>
      </c>
      <c r="J4711" s="2" t="s">
        <v>3191</v>
      </c>
      <c r="K4711" s="3">
        <v>44228</v>
      </c>
      <c r="L4711" s="2" t="s">
        <v>15634</v>
      </c>
      <c r="M4711" s="2" t="s">
        <v>22</v>
      </c>
      <c r="N4711" s="2" t="s">
        <v>20218</v>
      </c>
      <c r="O4711" s="2" t="s">
        <v>33</v>
      </c>
      <c r="P4711" s="2" t="s">
        <v>34</v>
      </c>
      <c r="Q4711" s="2" t="s">
        <v>33</v>
      </c>
      <c r="R4711" s="2" t="s">
        <v>1148</v>
      </c>
      <c r="S4711" s="2" t="s">
        <v>1148</v>
      </c>
      <c r="T4711" s="2" t="s">
        <v>26</v>
      </c>
    </row>
    <row r="4712" spans="1:20" ht="30" hidden="1" customHeight="1" x14ac:dyDescent="0.25">
      <c r="A4712" s="1" t="s">
        <v>20219</v>
      </c>
      <c r="B4712" s="2"/>
      <c r="C4712" s="1" t="str">
        <f t="shared" si="46"/>
        <v>7100191816</v>
      </c>
      <c r="D4712" s="2" t="str">
        <f>VLOOKUP(A4712,[1]CLP!$C:$E,3,0)</f>
        <v>Construction &amp; Home Imp Mkts</v>
      </c>
      <c r="E4712" s="2" t="str">
        <f>VLOOKUP(A4712,[1]CLP!$C:$F,4,0)</f>
        <v>2890</v>
      </c>
      <c r="F4712" s="2" t="s">
        <v>37832</v>
      </c>
      <c r="G4712" s="1" t="s">
        <v>20220</v>
      </c>
      <c r="H4712" s="1" t="s">
        <v>635</v>
      </c>
      <c r="I4712" s="1" t="s">
        <v>3190</v>
      </c>
      <c r="J4712" s="1" t="s">
        <v>3191</v>
      </c>
      <c r="K4712" s="3">
        <v>44228</v>
      </c>
      <c r="L4712" s="1" t="s">
        <v>9862</v>
      </c>
      <c r="M4712" s="1" t="s">
        <v>22</v>
      </c>
      <c r="N4712" s="1" t="s">
        <v>20221</v>
      </c>
      <c r="O4712" s="1" t="s">
        <v>33</v>
      </c>
      <c r="P4712" s="1" t="s">
        <v>34</v>
      </c>
      <c r="Q4712" s="1" t="s">
        <v>33</v>
      </c>
      <c r="R4712" s="1" t="s">
        <v>1148</v>
      </c>
      <c r="S4712" s="1" t="s">
        <v>1148</v>
      </c>
      <c r="T4712" s="1" t="s">
        <v>26</v>
      </c>
    </row>
    <row r="4713" spans="1:20" ht="30" customHeight="1" x14ac:dyDescent="0.25">
      <c r="A4713" s="2" t="s">
        <v>20222</v>
      </c>
      <c r="B4713" s="2"/>
      <c r="C4713" s="2" t="s">
        <v>20223</v>
      </c>
      <c r="D4713" s="2" t="str">
        <f>VLOOKUP(A4713,[1]CLP!$C:$E,3,0)</f>
        <v>Abrasive Systems Division</v>
      </c>
      <c r="E4713" s="2" t="str">
        <f>VLOOKUP(A4713,[1]CLP!$C:$F,4,0)</f>
        <v>6020</v>
      </c>
      <c r="F4713" s="2" t="s">
        <v>37823</v>
      </c>
      <c r="G4713" s="2" t="s">
        <v>20224</v>
      </c>
      <c r="H4713" s="2" t="s">
        <v>43</v>
      </c>
      <c r="I4713" s="2" t="s">
        <v>83</v>
      </c>
      <c r="J4713" s="2" t="s">
        <v>910</v>
      </c>
      <c r="K4713" s="3">
        <v>44228</v>
      </c>
      <c r="L4713" s="2" t="s">
        <v>1343</v>
      </c>
      <c r="M4713" s="2" t="s">
        <v>22</v>
      </c>
      <c r="N4713" s="2"/>
      <c r="O4713" s="2" t="s">
        <v>24</v>
      </c>
      <c r="P4713" s="2" t="s">
        <v>25</v>
      </c>
      <c r="Q4713" s="2" t="s">
        <v>24</v>
      </c>
      <c r="R4713" s="2" t="s">
        <v>819</v>
      </c>
      <c r="S4713" s="2" t="s">
        <v>819</v>
      </c>
      <c r="T4713" s="2" t="s">
        <v>26</v>
      </c>
    </row>
    <row r="4714" spans="1:20" ht="30" hidden="1" customHeight="1" x14ac:dyDescent="0.25">
      <c r="A4714" s="1" t="s">
        <v>20225</v>
      </c>
      <c r="B4714" s="2"/>
      <c r="C4714" s="1" t="str">
        <f t="shared" ref="C4714:C4716" si="47">A4714</f>
        <v>7010416997</v>
      </c>
      <c r="D4714" s="2" t="str">
        <f>VLOOKUP(A4714,[1]CLP!$C:$E,3,0)</f>
        <v>Construction &amp; Home Imp Mkts</v>
      </c>
      <c r="E4714" s="2" t="str">
        <f>VLOOKUP(A4714,[1]CLP!$C:$F,4,0)</f>
        <v>2910</v>
      </c>
      <c r="F4714" s="2" t="s">
        <v>37832</v>
      </c>
      <c r="G4714" s="1" t="s">
        <v>20226</v>
      </c>
      <c r="H4714" s="1" t="s">
        <v>43</v>
      </c>
      <c r="I4714" s="1" t="s">
        <v>851</v>
      </c>
      <c r="J4714" s="1" t="s">
        <v>1006</v>
      </c>
      <c r="K4714" s="3">
        <v>44228</v>
      </c>
      <c r="L4714" s="1" t="s">
        <v>1470</v>
      </c>
      <c r="M4714" s="1" t="s">
        <v>22</v>
      </c>
      <c r="N4714" s="1" t="s">
        <v>20227</v>
      </c>
      <c r="O4714" s="1" t="s">
        <v>1228</v>
      </c>
      <c r="P4714" s="1" t="s">
        <v>1229</v>
      </c>
      <c r="Q4714" s="1" t="s">
        <v>1228</v>
      </c>
      <c r="R4714" s="1" t="s">
        <v>70</v>
      </c>
      <c r="S4714" s="1" t="s">
        <v>70</v>
      </c>
      <c r="T4714" s="1" t="s">
        <v>26</v>
      </c>
    </row>
    <row r="4715" spans="1:20" ht="30" hidden="1" customHeight="1" x14ac:dyDescent="0.25">
      <c r="A4715" s="2" t="s">
        <v>20228</v>
      </c>
      <c r="B4715" s="2"/>
      <c r="C4715" s="1" t="str">
        <f t="shared" si="47"/>
        <v>7010416998</v>
      </c>
      <c r="D4715" s="2" t="str">
        <f>VLOOKUP(A4715,[1]CLP!$C:$E,3,0)</f>
        <v>Construction &amp; Home Imp Mkts</v>
      </c>
      <c r="E4715" s="2" t="str">
        <f>VLOOKUP(A4715,[1]CLP!$C:$F,4,0)</f>
        <v>2910</v>
      </c>
      <c r="F4715" s="2" t="s">
        <v>37832</v>
      </c>
      <c r="G4715" s="2" t="s">
        <v>20229</v>
      </c>
      <c r="H4715" s="2" t="s">
        <v>43</v>
      </c>
      <c r="I4715" s="2" t="s">
        <v>851</v>
      </c>
      <c r="J4715" s="2" t="s">
        <v>1006</v>
      </c>
      <c r="K4715" s="3">
        <v>44228</v>
      </c>
      <c r="L4715" s="2" t="s">
        <v>1470</v>
      </c>
      <c r="M4715" s="2" t="s">
        <v>22</v>
      </c>
      <c r="N4715" s="2" t="s">
        <v>20230</v>
      </c>
      <c r="O4715" s="2" t="s">
        <v>1228</v>
      </c>
      <c r="P4715" s="2" t="s">
        <v>1229</v>
      </c>
      <c r="Q4715" s="2" t="s">
        <v>1228</v>
      </c>
      <c r="R4715" s="2" t="s">
        <v>70</v>
      </c>
      <c r="S4715" s="2" t="s">
        <v>70</v>
      </c>
      <c r="T4715" s="2" t="s">
        <v>26</v>
      </c>
    </row>
    <row r="4716" spans="1:20" ht="30" hidden="1" customHeight="1" x14ac:dyDescent="0.25">
      <c r="A4716" s="1" t="s">
        <v>20231</v>
      </c>
      <c r="B4716" s="2"/>
      <c r="C4716" s="1" t="str">
        <f t="shared" si="47"/>
        <v>7010416999</v>
      </c>
      <c r="D4716" s="2" t="str">
        <f>VLOOKUP(A4716,[1]CLP!$C:$E,3,0)</f>
        <v>Construction &amp; Home Imp Mkts</v>
      </c>
      <c r="E4716" s="2" t="str">
        <f>VLOOKUP(A4716,[1]CLP!$C:$F,4,0)</f>
        <v>2910</v>
      </c>
      <c r="F4716" s="2" t="s">
        <v>37832</v>
      </c>
      <c r="G4716" s="1" t="s">
        <v>20232</v>
      </c>
      <c r="H4716" s="1" t="s">
        <v>43</v>
      </c>
      <c r="I4716" s="1" t="s">
        <v>851</v>
      </c>
      <c r="J4716" s="1" t="s">
        <v>1006</v>
      </c>
      <c r="K4716" s="3">
        <v>44228</v>
      </c>
      <c r="L4716" s="1" t="s">
        <v>1470</v>
      </c>
      <c r="M4716" s="1" t="s">
        <v>22</v>
      </c>
      <c r="N4716" s="1" t="s">
        <v>20233</v>
      </c>
      <c r="O4716" s="1" t="s">
        <v>1228</v>
      </c>
      <c r="P4716" s="1" t="s">
        <v>1229</v>
      </c>
      <c r="Q4716" s="1" t="s">
        <v>1228</v>
      </c>
      <c r="R4716" s="1" t="s">
        <v>70</v>
      </c>
      <c r="S4716" s="1" t="s">
        <v>70</v>
      </c>
      <c r="T4716" s="1" t="s">
        <v>26</v>
      </c>
    </row>
    <row r="4717" spans="1:20" ht="30" hidden="1" customHeight="1" x14ac:dyDescent="0.25">
      <c r="A4717" s="2" t="s">
        <v>20234</v>
      </c>
      <c r="B4717" s="2"/>
      <c r="C4717" s="2" t="s">
        <v>20235</v>
      </c>
      <c r="D4717" s="2" t="str">
        <f>VLOOKUP(A4717,[1]CLP!$C:$E,3,0)</f>
        <v>Electrical Markets Division</v>
      </c>
      <c r="E4717" s="2" t="str">
        <f>VLOOKUP(A4717,[1]CLP!$C:$F,4,0)</f>
        <v>2310</v>
      </c>
      <c r="F4717" s="2" t="s">
        <v>37835</v>
      </c>
      <c r="G4717" s="2" t="s">
        <v>20236</v>
      </c>
      <c r="H4717" s="2" t="s">
        <v>844</v>
      </c>
      <c r="I4717" s="2" t="s">
        <v>12172</v>
      </c>
      <c r="J4717" s="2"/>
      <c r="K4717" s="3">
        <v>44228</v>
      </c>
      <c r="L4717" s="2" t="s">
        <v>20237</v>
      </c>
      <c r="M4717" s="2" t="s">
        <v>22</v>
      </c>
      <c r="N4717" s="2" t="s">
        <v>20238</v>
      </c>
      <c r="O4717" s="2" t="s">
        <v>924</v>
      </c>
      <c r="P4717" s="2" t="s">
        <v>925</v>
      </c>
      <c r="Q4717" s="2" t="s">
        <v>924</v>
      </c>
      <c r="R4717" s="2" t="s">
        <v>712</v>
      </c>
      <c r="S4717" s="2" t="s">
        <v>712</v>
      </c>
      <c r="T4717" s="2" t="s">
        <v>26</v>
      </c>
    </row>
    <row r="4718" spans="1:20" ht="30" hidden="1" customHeight="1" x14ac:dyDescent="0.25">
      <c r="A4718" s="1" t="s">
        <v>20239</v>
      </c>
      <c r="B4718" s="2"/>
      <c r="C4718" s="1" t="s">
        <v>20240</v>
      </c>
      <c r="D4718" s="2" t="str">
        <f>VLOOKUP(A4718,[1]CLP!$C:$E,3,0)</f>
        <v>Personal Safety Division</v>
      </c>
      <c r="E4718" s="2" t="str">
        <f>VLOOKUP(A4718,[1]CLP!$C:$F,4,0)</f>
        <v>4310</v>
      </c>
      <c r="F4718" s="2" t="s">
        <v>37842</v>
      </c>
      <c r="G4718" s="1" t="s">
        <v>20241</v>
      </c>
      <c r="H4718" s="1" t="s">
        <v>18</v>
      </c>
      <c r="I4718" s="1" t="s">
        <v>12614</v>
      </c>
      <c r="J4718" s="1" t="s">
        <v>12615</v>
      </c>
      <c r="K4718" s="3">
        <v>44228</v>
      </c>
      <c r="L4718" s="1" t="s">
        <v>20242</v>
      </c>
      <c r="M4718" s="1" t="s">
        <v>22</v>
      </c>
      <c r="N4718" s="1" t="s">
        <v>20243</v>
      </c>
      <c r="O4718" s="1" t="s">
        <v>4220</v>
      </c>
      <c r="P4718" s="1" t="s">
        <v>4221</v>
      </c>
      <c r="Q4718" s="1" t="s">
        <v>4220</v>
      </c>
      <c r="R4718" s="1" t="s">
        <v>22</v>
      </c>
      <c r="S4718" s="1" t="s">
        <v>22</v>
      </c>
      <c r="T4718" s="1" t="s">
        <v>26</v>
      </c>
    </row>
    <row r="4719" spans="1:20" ht="30" hidden="1" customHeight="1" x14ac:dyDescent="0.25">
      <c r="A4719" s="2" t="s">
        <v>20244</v>
      </c>
      <c r="B4719" s="2"/>
      <c r="C4719" s="1" t="str">
        <f>A4719</f>
        <v>7010417814</v>
      </c>
      <c r="D4719" s="2" t="str">
        <f>VLOOKUP(A4719,[1]CLP!$C:$E,3,0)</f>
        <v>Construction &amp; Home Imp Mkts</v>
      </c>
      <c r="E4719" s="2" t="str">
        <f>VLOOKUP(A4719,[1]CLP!$C:$F,4,0)</f>
        <v>2910</v>
      </c>
      <c r="F4719" s="2" t="s">
        <v>37832</v>
      </c>
      <c r="G4719" s="2" t="s">
        <v>20245</v>
      </c>
      <c r="H4719" s="2" t="s">
        <v>43</v>
      </c>
      <c r="I4719" s="2" t="s">
        <v>851</v>
      </c>
      <c r="J4719" s="2" t="s">
        <v>1006</v>
      </c>
      <c r="K4719" s="3">
        <v>44228</v>
      </c>
      <c r="L4719" s="2" t="s">
        <v>17469</v>
      </c>
      <c r="M4719" s="2" t="s">
        <v>22</v>
      </c>
      <c r="N4719" s="2" t="s">
        <v>20246</v>
      </c>
      <c r="O4719" s="2" t="s">
        <v>1228</v>
      </c>
      <c r="P4719" s="2" t="s">
        <v>1229</v>
      </c>
      <c r="Q4719" s="2" t="s">
        <v>1228</v>
      </c>
      <c r="R4719" s="2" t="s">
        <v>1064</v>
      </c>
      <c r="S4719" s="2" t="s">
        <v>1064</v>
      </c>
      <c r="T4719" s="2" t="s">
        <v>26</v>
      </c>
    </row>
    <row r="4720" spans="1:20" ht="30" hidden="1" customHeight="1" x14ac:dyDescent="0.25">
      <c r="A4720" s="1" t="s">
        <v>20247</v>
      </c>
      <c r="B4720" s="2"/>
      <c r="C4720" s="1" t="s">
        <v>20248</v>
      </c>
      <c r="D4720" s="2" t="str">
        <f>VLOOKUP(A4720,[1]CLP!$C:$E,3,0)</f>
        <v>Transportation Safety Division</v>
      </c>
      <c r="E4720" s="2" t="str">
        <f>VLOOKUP(A4720,[1]CLP!$C:$F,4,0)</f>
        <v>5320</v>
      </c>
      <c r="F4720" s="2" t="s">
        <v>37845</v>
      </c>
      <c r="G4720" s="1" t="s">
        <v>20249</v>
      </c>
      <c r="H4720" s="1" t="s">
        <v>18</v>
      </c>
      <c r="I4720" s="1" t="s">
        <v>1935</v>
      </c>
      <c r="J4720" s="1" t="s">
        <v>1936</v>
      </c>
      <c r="K4720" s="3">
        <v>44228</v>
      </c>
      <c r="L4720" s="1" t="s">
        <v>20250</v>
      </c>
      <c r="M4720" s="1" t="s">
        <v>22</v>
      </c>
      <c r="N4720" s="1" t="s">
        <v>20251</v>
      </c>
      <c r="O4720" s="1" t="s">
        <v>33</v>
      </c>
      <c r="P4720" s="1" t="s">
        <v>34</v>
      </c>
      <c r="Q4720" s="1" t="s">
        <v>33</v>
      </c>
      <c r="R4720" s="1" t="s">
        <v>22</v>
      </c>
      <c r="S4720" s="1" t="s">
        <v>22</v>
      </c>
      <c r="T4720" s="1" t="s">
        <v>35</v>
      </c>
    </row>
    <row r="4721" spans="1:20" ht="30" hidden="1" customHeight="1" x14ac:dyDescent="0.25">
      <c r="A4721" s="2" t="s">
        <v>20252</v>
      </c>
      <c r="B4721" s="2"/>
      <c r="C4721" s="2" t="s">
        <v>20253</v>
      </c>
      <c r="D4721" s="2" t="str">
        <f>VLOOKUP(A4721,[1]CLP!$C:$E,3,0)</f>
        <v>Automotive Aftermarket Div</v>
      </c>
      <c r="E4721" s="2" t="str">
        <f>VLOOKUP(A4721,[1]CLP!$C:$F,4,0)</f>
        <v>1420</v>
      </c>
      <c r="F4721" s="2" t="s">
        <v>37824</v>
      </c>
      <c r="G4721" s="2" t="s">
        <v>20254</v>
      </c>
      <c r="H4721" s="2" t="s">
        <v>43</v>
      </c>
      <c r="I4721" s="2" t="s">
        <v>851</v>
      </c>
      <c r="J4721" s="2" t="s">
        <v>1852</v>
      </c>
      <c r="K4721" s="3">
        <v>44228</v>
      </c>
      <c r="L4721" s="2" t="s">
        <v>1853</v>
      </c>
      <c r="M4721" s="2" t="s">
        <v>22</v>
      </c>
      <c r="N4721" s="2" t="s">
        <v>20255</v>
      </c>
      <c r="O4721" s="2" t="s">
        <v>33</v>
      </c>
      <c r="P4721" s="2" t="s">
        <v>34</v>
      </c>
      <c r="Q4721" s="2" t="s">
        <v>33</v>
      </c>
      <c r="R4721" s="2" t="s">
        <v>915</v>
      </c>
      <c r="S4721" s="2" t="s">
        <v>915</v>
      </c>
      <c r="T4721" s="2" t="s">
        <v>26</v>
      </c>
    </row>
    <row r="4722" spans="1:20" ht="30" hidden="1" customHeight="1" x14ac:dyDescent="0.25">
      <c r="A4722" s="1" t="s">
        <v>20256</v>
      </c>
      <c r="B4722" s="2"/>
      <c r="C4722" s="1" t="s">
        <v>20257</v>
      </c>
      <c r="D4722" s="2" t="str">
        <f>VLOOKUP(A4722,[1]CLP!$C:$E,3,0)</f>
        <v>Automotive Aftermarket Div</v>
      </c>
      <c r="E4722" s="2" t="str">
        <f>VLOOKUP(A4722,[1]CLP!$C:$F,4,0)</f>
        <v>1420</v>
      </c>
      <c r="F4722" s="2" t="s">
        <v>37824</v>
      </c>
      <c r="G4722" s="1" t="s">
        <v>20258</v>
      </c>
      <c r="H4722" s="1" t="s">
        <v>43</v>
      </c>
      <c r="I4722" s="1" t="s">
        <v>851</v>
      </c>
      <c r="J4722" s="1" t="s">
        <v>1852</v>
      </c>
      <c r="K4722" s="3">
        <v>44228</v>
      </c>
      <c r="L4722" s="1" t="s">
        <v>1853</v>
      </c>
      <c r="M4722" s="1" t="s">
        <v>22</v>
      </c>
      <c r="N4722" s="1" t="s">
        <v>20259</v>
      </c>
      <c r="O4722" s="1" t="s">
        <v>33</v>
      </c>
      <c r="P4722" s="1" t="s">
        <v>34</v>
      </c>
      <c r="Q4722" s="1" t="s">
        <v>33</v>
      </c>
      <c r="R4722" s="1" t="s">
        <v>915</v>
      </c>
      <c r="S4722" s="1" t="s">
        <v>915</v>
      </c>
      <c r="T4722" s="1" t="s">
        <v>26</v>
      </c>
    </row>
    <row r="4723" spans="1:20" ht="30" hidden="1" customHeight="1" x14ac:dyDescent="0.25">
      <c r="A4723" s="2" t="s">
        <v>20260</v>
      </c>
      <c r="B4723" s="2"/>
      <c r="C4723" s="2" t="s">
        <v>20261</v>
      </c>
      <c r="D4723" s="2" t="str">
        <f>VLOOKUP(A4723,[1]CLP!$C:$E,3,0)</f>
        <v>Automotive Aftermarket Div</v>
      </c>
      <c r="E4723" s="2" t="str">
        <f>VLOOKUP(A4723,[1]CLP!$C:$F,4,0)</f>
        <v>1420</v>
      </c>
      <c r="F4723" s="2" t="s">
        <v>37824</v>
      </c>
      <c r="G4723" s="2" t="s">
        <v>20262</v>
      </c>
      <c r="H4723" s="2" t="s">
        <v>43</v>
      </c>
      <c r="I4723" s="2" t="s">
        <v>851</v>
      </c>
      <c r="J4723" s="2" t="s">
        <v>1852</v>
      </c>
      <c r="K4723" s="3">
        <v>44228</v>
      </c>
      <c r="L4723" s="2" t="s">
        <v>1853</v>
      </c>
      <c r="M4723" s="2" t="s">
        <v>22</v>
      </c>
      <c r="N4723" s="2" t="s">
        <v>20263</v>
      </c>
      <c r="O4723" s="2" t="s">
        <v>33</v>
      </c>
      <c r="P4723" s="2" t="s">
        <v>34</v>
      </c>
      <c r="Q4723" s="2" t="s">
        <v>33</v>
      </c>
      <c r="R4723" s="2" t="s">
        <v>915</v>
      </c>
      <c r="S4723" s="2" t="s">
        <v>915</v>
      </c>
      <c r="T4723" s="2" t="s">
        <v>26</v>
      </c>
    </row>
    <row r="4724" spans="1:20" ht="30" hidden="1" customHeight="1" x14ac:dyDescent="0.25">
      <c r="A4724" s="1" t="s">
        <v>20264</v>
      </c>
      <c r="B4724" s="2"/>
      <c r="C4724" s="1" t="s">
        <v>20265</v>
      </c>
      <c r="D4724" s="2" t="str">
        <f>VLOOKUP(A4724,[1]CLP!$C:$E,3,0)</f>
        <v>Automotive Aftermarket Div</v>
      </c>
      <c r="E4724" s="2" t="str">
        <f>VLOOKUP(A4724,[1]CLP!$C:$F,4,0)</f>
        <v>1420</v>
      </c>
      <c r="F4724" s="2" t="s">
        <v>37824</v>
      </c>
      <c r="G4724" s="1" t="s">
        <v>20266</v>
      </c>
      <c r="H4724" s="1" t="s">
        <v>43</v>
      </c>
      <c r="I4724" s="1" t="s">
        <v>851</v>
      </c>
      <c r="J4724" s="1" t="s">
        <v>1852</v>
      </c>
      <c r="K4724" s="3">
        <v>44228</v>
      </c>
      <c r="L4724" s="1" t="s">
        <v>1853</v>
      </c>
      <c r="M4724" s="1" t="s">
        <v>22</v>
      </c>
      <c r="N4724" s="1" t="s">
        <v>20267</v>
      </c>
      <c r="O4724" s="1" t="s">
        <v>33</v>
      </c>
      <c r="P4724" s="1" t="s">
        <v>34</v>
      </c>
      <c r="Q4724" s="1" t="s">
        <v>33</v>
      </c>
      <c r="R4724" s="1" t="s">
        <v>915</v>
      </c>
      <c r="S4724" s="1" t="s">
        <v>915</v>
      </c>
      <c r="T4724" s="1" t="s">
        <v>26</v>
      </c>
    </row>
    <row r="4725" spans="1:20" ht="30" hidden="1" customHeight="1" x14ac:dyDescent="0.25">
      <c r="A4725" s="2" t="s">
        <v>20268</v>
      </c>
      <c r="B4725" s="2"/>
      <c r="C4725" s="2" t="s">
        <v>20269</v>
      </c>
      <c r="D4725" s="2" t="str">
        <f>VLOOKUP(A4725,[1]CLP!$C:$E,3,0)</f>
        <v>Transportation Safety Division</v>
      </c>
      <c r="E4725" s="2" t="str">
        <f>VLOOKUP(A4725,[1]CLP!$C:$F,4,0)</f>
        <v>5320</v>
      </c>
      <c r="F4725" s="2" t="s">
        <v>37845</v>
      </c>
      <c r="G4725" s="2" t="s">
        <v>20270</v>
      </c>
      <c r="H4725" s="2" t="s">
        <v>18</v>
      </c>
      <c r="I4725" s="2" t="s">
        <v>1935</v>
      </c>
      <c r="J4725" s="2" t="s">
        <v>1936</v>
      </c>
      <c r="K4725" s="3">
        <v>44228</v>
      </c>
      <c r="L4725" s="2" t="s">
        <v>20271</v>
      </c>
      <c r="M4725" s="2" t="s">
        <v>22</v>
      </c>
      <c r="N4725" s="2" t="s">
        <v>20272</v>
      </c>
      <c r="O4725" s="2" t="s">
        <v>33</v>
      </c>
      <c r="P4725" s="2" t="s">
        <v>34</v>
      </c>
      <c r="Q4725" s="2" t="s">
        <v>33</v>
      </c>
      <c r="R4725" s="2" t="s">
        <v>22</v>
      </c>
      <c r="S4725" s="2" t="s">
        <v>22</v>
      </c>
      <c r="T4725" s="2" t="s">
        <v>35</v>
      </c>
    </row>
    <row r="4726" spans="1:20" ht="30" hidden="1" customHeight="1" x14ac:dyDescent="0.25">
      <c r="A4726" s="1" t="s">
        <v>20273</v>
      </c>
      <c r="B4726" s="2"/>
      <c r="C4726" s="1" t="s">
        <v>20274</v>
      </c>
      <c r="D4726" s="2" t="str">
        <f>VLOOKUP(A4726,[1]CLP!$C:$E,3,0)</f>
        <v>Personal Safety Division</v>
      </c>
      <c r="E4726" s="2" t="str">
        <f>VLOOKUP(A4726,[1]CLP!$C:$F,4,0)</f>
        <v>4380</v>
      </c>
      <c r="F4726" s="2" t="s">
        <v>37842</v>
      </c>
      <c r="G4726" s="1" t="s">
        <v>20275</v>
      </c>
      <c r="H4726" s="1" t="s">
        <v>511</v>
      </c>
      <c r="I4726" s="1" t="s">
        <v>512</v>
      </c>
      <c r="J4726" s="1" t="s">
        <v>513</v>
      </c>
      <c r="K4726" s="3">
        <v>44228</v>
      </c>
      <c r="L4726" s="1" t="s">
        <v>2984</v>
      </c>
      <c r="M4726" s="1" t="s">
        <v>22</v>
      </c>
      <c r="N4726" s="1"/>
      <c r="O4726" s="1" t="s">
        <v>24</v>
      </c>
      <c r="P4726" s="1" t="s">
        <v>25</v>
      </c>
      <c r="Q4726" s="1" t="s">
        <v>24</v>
      </c>
      <c r="R4726" s="1" t="s">
        <v>22</v>
      </c>
      <c r="S4726" s="1" t="s">
        <v>22</v>
      </c>
      <c r="T4726" s="1" t="s">
        <v>26</v>
      </c>
    </row>
    <row r="4727" spans="1:20" ht="30" hidden="1" customHeight="1" x14ac:dyDescent="0.25">
      <c r="A4727" s="2" t="s">
        <v>20276</v>
      </c>
      <c r="B4727" s="2"/>
      <c r="C4727" s="2" t="s">
        <v>20277</v>
      </c>
      <c r="D4727" s="2" t="str">
        <f>VLOOKUP(A4727,[1]CLP!$C:$E,3,0)</f>
        <v>Personal Safety Division</v>
      </c>
      <c r="E4727" s="2" t="str">
        <f>VLOOKUP(A4727,[1]CLP!$C:$F,4,0)</f>
        <v>4380</v>
      </c>
      <c r="F4727" s="2" t="s">
        <v>37842</v>
      </c>
      <c r="G4727" s="2" t="s">
        <v>20278</v>
      </c>
      <c r="H4727" s="2"/>
      <c r="I4727" s="2"/>
      <c r="J4727" s="2"/>
      <c r="K4727" s="3">
        <v>44228</v>
      </c>
      <c r="L4727" s="2" t="s">
        <v>20279</v>
      </c>
      <c r="M4727" s="2" t="s">
        <v>22</v>
      </c>
      <c r="N4727" s="2"/>
      <c r="O4727" s="2" t="s">
        <v>24</v>
      </c>
      <c r="P4727" s="2" t="s">
        <v>25</v>
      </c>
      <c r="Q4727" s="2" t="s">
        <v>24</v>
      </c>
      <c r="R4727" s="2" t="s">
        <v>22</v>
      </c>
      <c r="S4727" s="2" t="s">
        <v>22</v>
      </c>
      <c r="T4727" s="2" t="s">
        <v>35</v>
      </c>
    </row>
    <row r="4728" spans="1:20" ht="30" hidden="1" customHeight="1" x14ac:dyDescent="0.25">
      <c r="A4728" s="1" t="s">
        <v>20280</v>
      </c>
      <c r="B4728" s="2"/>
      <c r="C4728" s="1" t="str">
        <f t="shared" ref="C4728" si="48">A4728</f>
        <v>7100188301</v>
      </c>
      <c r="D4728" s="2" t="str">
        <f>VLOOKUP(A4728,[1]CLP!$C:$E,3,0)</f>
        <v>Home Care Division</v>
      </c>
      <c r="E4728" s="2" t="str">
        <f>VLOOKUP(A4728,[1]CLP!$C:$F,4,0)</f>
        <v>2980</v>
      </c>
      <c r="F4728" s="2" t="s">
        <v>37839</v>
      </c>
      <c r="G4728" s="1" t="s">
        <v>20281</v>
      </c>
      <c r="H4728" s="1"/>
      <c r="I4728" s="1"/>
      <c r="J4728" s="1"/>
      <c r="K4728" s="3">
        <v>44228</v>
      </c>
      <c r="L4728" s="1" t="s">
        <v>6169</v>
      </c>
      <c r="M4728" s="1" t="s">
        <v>22</v>
      </c>
      <c r="N4728" s="1" t="s">
        <v>20282</v>
      </c>
      <c r="O4728" s="1" t="s">
        <v>33</v>
      </c>
      <c r="P4728" s="1" t="s">
        <v>34</v>
      </c>
      <c r="Q4728" s="1" t="s">
        <v>33</v>
      </c>
      <c r="R4728" s="1" t="s">
        <v>987</v>
      </c>
      <c r="S4728" s="1" t="s">
        <v>987</v>
      </c>
      <c r="T4728" s="1" t="s">
        <v>26</v>
      </c>
    </row>
    <row r="4729" spans="1:20" ht="30" hidden="1" customHeight="1" x14ac:dyDescent="0.25">
      <c r="A4729" s="1" t="s">
        <v>20283</v>
      </c>
      <c r="B4729" s="2"/>
      <c r="C4729" s="1" t="s">
        <v>20284</v>
      </c>
      <c r="D4729" s="2" t="str">
        <f>VLOOKUP(A4729,[1]CLP!$C:$E,3,0)</f>
        <v>Electrical Markets Division</v>
      </c>
      <c r="E4729" s="2" t="str">
        <f>VLOOKUP(A4729,[1]CLP!$C:$F,4,0)</f>
        <v>2310</v>
      </c>
      <c r="F4729" s="2" t="s">
        <v>37835</v>
      </c>
      <c r="G4729" s="1" t="s">
        <v>20285</v>
      </c>
      <c r="H4729" s="1"/>
      <c r="I4729" s="1"/>
      <c r="J4729" s="1"/>
      <c r="K4729" s="3">
        <v>44228</v>
      </c>
      <c r="L4729" s="1" t="s">
        <v>300</v>
      </c>
      <c r="M4729" s="1" t="s">
        <v>22</v>
      </c>
      <c r="N4729" s="1"/>
      <c r="O4729" s="1" t="s">
        <v>24</v>
      </c>
      <c r="P4729" s="1" t="s">
        <v>25</v>
      </c>
      <c r="Q4729" s="1" t="s">
        <v>24</v>
      </c>
      <c r="R4729" s="1" t="s">
        <v>425</v>
      </c>
      <c r="S4729" s="1" t="s">
        <v>425</v>
      </c>
      <c r="T4729" s="1" t="s">
        <v>35</v>
      </c>
    </row>
    <row r="4730" spans="1:20" ht="30" hidden="1" customHeight="1" x14ac:dyDescent="0.25">
      <c r="A4730" s="2" t="s">
        <v>20286</v>
      </c>
      <c r="B4730" s="2"/>
      <c r="C4730" s="2" t="s">
        <v>20287</v>
      </c>
      <c r="D4730" s="2" t="str">
        <f>VLOOKUP(A4730,[1]CLP!$C:$E,3,0)</f>
        <v>Commercial Solutions Division</v>
      </c>
      <c r="E4730" s="2" t="str">
        <f>VLOOKUP(A4730,[1]CLP!$C:$F,4,0)</f>
        <v>3500</v>
      </c>
      <c r="F4730" s="2" t="s">
        <v>37829</v>
      </c>
      <c r="G4730" s="2" t="s">
        <v>20288</v>
      </c>
      <c r="H4730" s="2"/>
      <c r="I4730" s="2"/>
      <c r="J4730" s="2"/>
      <c r="K4730" s="3">
        <v>44228</v>
      </c>
      <c r="L4730" s="2" t="s">
        <v>13121</v>
      </c>
      <c r="M4730" s="2" t="s">
        <v>22</v>
      </c>
      <c r="N4730" s="2"/>
      <c r="O4730" s="2" t="s">
        <v>33</v>
      </c>
      <c r="P4730" s="2" t="s">
        <v>34</v>
      </c>
      <c r="Q4730" s="2" t="s">
        <v>33</v>
      </c>
      <c r="R4730" s="2" t="s">
        <v>22</v>
      </c>
      <c r="S4730" s="2" t="s">
        <v>22</v>
      </c>
      <c r="T4730" s="2" t="s">
        <v>26</v>
      </c>
    </row>
    <row r="4731" spans="1:20" ht="30" hidden="1" customHeight="1" x14ac:dyDescent="0.25">
      <c r="A4731" s="1" t="s">
        <v>20289</v>
      </c>
      <c r="B4731" s="2"/>
      <c r="C4731" s="1" t="str">
        <f>A4731</f>
        <v>7100240626</v>
      </c>
      <c r="D4731" s="2" t="str">
        <f>VLOOKUP(A4731,[1]CLP!$C:$E,3,0)</f>
        <v>Home Care Division</v>
      </c>
      <c r="E4731" s="2" t="str">
        <f>VLOOKUP(A4731,[1]CLP!$C:$F,4,0)</f>
        <v>1910</v>
      </c>
      <c r="F4731" s="2" t="s">
        <v>37839</v>
      </c>
      <c r="G4731" s="1" t="s">
        <v>20290</v>
      </c>
      <c r="H4731" s="1"/>
      <c r="I4731" s="1"/>
      <c r="J4731" s="1"/>
      <c r="K4731" s="3">
        <v>44228</v>
      </c>
      <c r="L4731" s="1" t="s">
        <v>11420</v>
      </c>
      <c r="M4731" s="1" t="s">
        <v>22</v>
      </c>
      <c r="N4731" s="1"/>
      <c r="O4731" s="1" t="s">
        <v>24</v>
      </c>
      <c r="P4731" s="1" t="s">
        <v>25</v>
      </c>
      <c r="Q4731" s="1" t="s">
        <v>24</v>
      </c>
      <c r="R4731" s="1" t="s">
        <v>842</v>
      </c>
      <c r="S4731" s="1" t="s">
        <v>842</v>
      </c>
      <c r="T4731" s="1" t="s">
        <v>26</v>
      </c>
    </row>
    <row r="4732" spans="1:20" ht="30" hidden="1" customHeight="1" x14ac:dyDescent="0.25">
      <c r="A4732" s="2" t="s">
        <v>20291</v>
      </c>
      <c r="B4732" s="2"/>
      <c r="C4732" s="2" t="s">
        <v>20292</v>
      </c>
      <c r="D4732" s="2" t="str">
        <f>VLOOKUP(A4732,[1]CLP!$C:$E,3,0)</f>
        <v>Commercial Solutions Division</v>
      </c>
      <c r="E4732" s="2" t="str">
        <f>VLOOKUP(A4732,[1]CLP!$C:$F,4,0)</f>
        <v>3500</v>
      </c>
      <c r="F4732" s="2" t="s">
        <v>37829</v>
      </c>
      <c r="G4732" s="2" t="s">
        <v>20293</v>
      </c>
      <c r="H4732" s="2"/>
      <c r="I4732" s="2"/>
      <c r="J4732" s="2"/>
      <c r="K4732" s="3">
        <v>44228</v>
      </c>
      <c r="L4732" s="2" t="s">
        <v>1823</v>
      </c>
      <c r="M4732" s="2" t="s">
        <v>22</v>
      </c>
      <c r="N4732" s="2"/>
      <c r="O4732" s="2" t="s">
        <v>33</v>
      </c>
      <c r="P4732" s="2" t="s">
        <v>34</v>
      </c>
      <c r="Q4732" s="2" t="s">
        <v>33</v>
      </c>
      <c r="R4732" s="2" t="s">
        <v>22</v>
      </c>
      <c r="S4732" s="2" t="s">
        <v>22</v>
      </c>
      <c r="T4732" s="2" t="s">
        <v>35</v>
      </c>
    </row>
    <row r="4733" spans="1:20" ht="30" hidden="1" customHeight="1" x14ac:dyDescent="0.25">
      <c r="A4733" s="1" t="s">
        <v>20294</v>
      </c>
      <c r="B4733" s="2"/>
      <c r="C4733" s="1" t="s">
        <v>20295</v>
      </c>
      <c r="D4733" s="2" t="str">
        <f>VLOOKUP(A4733,[1]CLP!$C:$E,3,0)</f>
        <v>Commercial Solutions Division</v>
      </c>
      <c r="E4733" s="2" t="str">
        <f>VLOOKUP(A4733,[1]CLP!$C:$F,4,0)</f>
        <v>3500</v>
      </c>
      <c r="F4733" s="2" t="s">
        <v>37829</v>
      </c>
      <c r="G4733" s="1" t="s">
        <v>20296</v>
      </c>
      <c r="H4733" s="1"/>
      <c r="I4733" s="1"/>
      <c r="J4733" s="1"/>
      <c r="K4733" s="3">
        <v>44228</v>
      </c>
      <c r="L4733" s="1" t="s">
        <v>20297</v>
      </c>
      <c r="M4733" s="1" t="s">
        <v>22</v>
      </c>
      <c r="N4733" s="1" t="s">
        <v>20298</v>
      </c>
      <c r="O4733" s="1" t="s">
        <v>33</v>
      </c>
      <c r="P4733" s="1" t="s">
        <v>34</v>
      </c>
      <c r="Q4733" s="1" t="s">
        <v>33</v>
      </c>
      <c r="R4733" s="1" t="s">
        <v>22</v>
      </c>
      <c r="S4733" s="1" t="s">
        <v>22</v>
      </c>
      <c r="T4733" s="1" t="s">
        <v>26</v>
      </c>
    </row>
    <row r="4734" spans="1:20" ht="30" hidden="1" customHeight="1" x14ac:dyDescent="0.25">
      <c r="A4734" s="2" t="s">
        <v>20299</v>
      </c>
      <c r="B4734" s="2"/>
      <c r="C4734" s="2" t="s">
        <v>20300</v>
      </c>
      <c r="D4734" s="2" t="str">
        <f>VLOOKUP(A4734,[1]CLP!$C:$E,3,0)</f>
        <v>Commercial Solutions Division</v>
      </c>
      <c r="E4734" s="2" t="str">
        <f>VLOOKUP(A4734,[1]CLP!$C:$F,4,0)</f>
        <v>3500</v>
      </c>
      <c r="F4734" s="2" t="s">
        <v>37829</v>
      </c>
      <c r="G4734" s="2" t="s">
        <v>20301</v>
      </c>
      <c r="H4734" s="2"/>
      <c r="I4734" s="2"/>
      <c r="J4734" s="2"/>
      <c r="K4734" s="3">
        <v>44228</v>
      </c>
      <c r="L4734" s="2" t="s">
        <v>13121</v>
      </c>
      <c r="M4734" s="2" t="s">
        <v>22</v>
      </c>
      <c r="N4734" s="2" t="s">
        <v>20302</v>
      </c>
      <c r="O4734" s="2" t="s">
        <v>33</v>
      </c>
      <c r="P4734" s="2" t="s">
        <v>34</v>
      </c>
      <c r="Q4734" s="2" t="s">
        <v>33</v>
      </c>
      <c r="R4734" s="2" t="s">
        <v>22</v>
      </c>
      <c r="S4734" s="2" t="s">
        <v>22</v>
      </c>
      <c r="T4734" s="2" t="s">
        <v>26</v>
      </c>
    </row>
    <row r="4735" spans="1:20" ht="30" hidden="1" customHeight="1" x14ac:dyDescent="0.25">
      <c r="A4735" s="1" t="s">
        <v>20303</v>
      </c>
      <c r="B4735" s="2"/>
      <c r="C4735" s="1" t="str">
        <f>A4735</f>
        <v>7100225362</v>
      </c>
      <c r="D4735" s="2" t="str">
        <f>VLOOKUP(A4735,[1]CLP!$C:$E,3,0)</f>
        <v>Construction &amp; Home Imp Mkts</v>
      </c>
      <c r="E4735" s="2" t="str">
        <f>VLOOKUP(A4735,[1]CLP!$C:$F,4,0)</f>
        <v>2890</v>
      </c>
      <c r="F4735" s="2" t="s">
        <v>37832</v>
      </c>
      <c r="G4735" s="1" t="s">
        <v>20304</v>
      </c>
      <c r="H4735" s="1"/>
      <c r="I4735" s="1"/>
      <c r="J4735" s="1"/>
      <c r="K4735" s="3">
        <v>44228</v>
      </c>
      <c r="L4735" s="1" t="s">
        <v>20305</v>
      </c>
      <c r="M4735" s="1" t="s">
        <v>22</v>
      </c>
      <c r="N4735" s="1"/>
      <c r="O4735" s="1" t="s">
        <v>1228</v>
      </c>
      <c r="P4735" s="1" t="s">
        <v>1229</v>
      </c>
      <c r="Q4735" s="1" t="s">
        <v>1228</v>
      </c>
      <c r="R4735" s="1" t="s">
        <v>22</v>
      </c>
      <c r="S4735" s="1" t="s">
        <v>22</v>
      </c>
      <c r="T4735" s="1" t="s">
        <v>26</v>
      </c>
    </row>
    <row r="4736" spans="1:20" ht="30" hidden="1" customHeight="1" x14ac:dyDescent="0.25">
      <c r="A4736" s="2" t="s">
        <v>20306</v>
      </c>
      <c r="B4736" s="2"/>
      <c r="C4736" s="2" t="s">
        <v>16938</v>
      </c>
      <c r="D4736" s="2" t="str">
        <f>VLOOKUP(A4736,[1]CLP!$C:$E,3,0)</f>
        <v>Industrial Adhesives &amp; Tapes</v>
      </c>
      <c r="E4736" s="2" t="str">
        <f>VLOOKUP(A4736,[1]CLP!$C:$F,4,0)</f>
        <v>2730</v>
      </c>
      <c r="F4736" s="2" t="s">
        <v>37841</v>
      </c>
      <c r="G4736" s="2" t="s">
        <v>20307</v>
      </c>
      <c r="H4736" s="2"/>
      <c r="I4736" s="2"/>
      <c r="J4736" s="2"/>
      <c r="K4736" s="3">
        <v>44228</v>
      </c>
      <c r="L4736" s="2" t="s">
        <v>16940</v>
      </c>
      <c r="M4736" s="2" t="s">
        <v>22</v>
      </c>
      <c r="N4736" s="2" t="s">
        <v>20308</v>
      </c>
      <c r="O4736" s="2" t="s">
        <v>33</v>
      </c>
      <c r="P4736" s="2" t="s">
        <v>34</v>
      </c>
      <c r="Q4736" s="2" t="s">
        <v>33</v>
      </c>
      <c r="R4736" s="2" t="s">
        <v>2385</v>
      </c>
      <c r="S4736" s="2" t="s">
        <v>22</v>
      </c>
      <c r="T4736" s="2" t="s">
        <v>26</v>
      </c>
    </row>
    <row r="4737" spans="1:20" ht="30" hidden="1" customHeight="1" x14ac:dyDescent="0.25">
      <c r="A4737" s="1" t="s">
        <v>20309</v>
      </c>
      <c r="B4737" s="2"/>
      <c r="C4737" s="1" t="s">
        <v>20310</v>
      </c>
      <c r="D4737" s="2" t="str">
        <f>VLOOKUP(A4737,[1]CLP!$C:$E,3,0)</f>
        <v>Electrical Markets Division</v>
      </c>
      <c r="E4737" s="2" t="str">
        <f>VLOOKUP(A4737,[1]CLP!$C:$F,4,0)</f>
        <v>2310</v>
      </c>
      <c r="F4737" s="2" t="s">
        <v>37835</v>
      </c>
      <c r="G4737" s="1" t="s">
        <v>20311</v>
      </c>
      <c r="H4737" s="1" t="s">
        <v>635</v>
      </c>
      <c r="I4737" s="1" t="s">
        <v>716</v>
      </c>
      <c r="J4737" s="1" t="s">
        <v>18606</v>
      </c>
      <c r="K4737" s="3">
        <v>44228</v>
      </c>
      <c r="L4737" s="1" t="s">
        <v>11345</v>
      </c>
      <c r="M4737" s="1" t="s">
        <v>22</v>
      </c>
      <c r="N4737" s="1"/>
      <c r="O4737" s="1" t="s">
        <v>33</v>
      </c>
      <c r="P4737" s="1" t="s">
        <v>34</v>
      </c>
      <c r="Q4737" s="1" t="s">
        <v>33</v>
      </c>
      <c r="R4737" s="1" t="s">
        <v>931</v>
      </c>
      <c r="S4737" s="1" t="s">
        <v>931</v>
      </c>
      <c r="T4737" s="1" t="s">
        <v>26</v>
      </c>
    </row>
    <row r="4738" spans="1:20" ht="30" hidden="1" customHeight="1" x14ac:dyDescent="0.25">
      <c r="A4738" s="2" t="s">
        <v>20312</v>
      </c>
      <c r="B4738" s="2"/>
      <c r="C4738" s="1" t="str">
        <f t="shared" ref="C4738:C4739" si="49">A4738</f>
        <v>7100195520</v>
      </c>
      <c r="D4738" s="2" t="str">
        <f>VLOOKUP(A4738,[1]CLP!$C:$E,3,0)</f>
        <v>Electrical Markets Division</v>
      </c>
      <c r="E4738" s="2" t="str">
        <f>VLOOKUP(A4738,[1]CLP!$C:$F,4,0)</f>
        <v>2310</v>
      </c>
      <c r="F4738" s="2" t="s">
        <v>37835</v>
      </c>
      <c r="G4738" s="2" t="s">
        <v>20313</v>
      </c>
      <c r="H4738" s="2" t="s">
        <v>1463</v>
      </c>
      <c r="I4738" s="2" t="s">
        <v>7582</v>
      </c>
      <c r="J4738" s="2" t="s">
        <v>7583</v>
      </c>
      <c r="K4738" s="3">
        <v>44228</v>
      </c>
      <c r="L4738" s="2" t="s">
        <v>20314</v>
      </c>
      <c r="M4738" s="2" t="s">
        <v>22</v>
      </c>
      <c r="N4738" s="2"/>
      <c r="O4738" s="2" t="s">
        <v>24</v>
      </c>
      <c r="P4738" s="2" t="s">
        <v>25</v>
      </c>
      <c r="Q4738" s="2" t="s">
        <v>24</v>
      </c>
      <c r="R4738" s="2" t="s">
        <v>10803</v>
      </c>
      <c r="S4738" s="2" t="s">
        <v>22</v>
      </c>
      <c r="T4738" s="2" t="s">
        <v>35</v>
      </c>
    </row>
    <row r="4739" spans="1:20" ht="30" hidden="1" customHeight="1" x14ac:dyDescent="0.25">
      <c r="A4739" s="1" t="s">
        <v>20315</v>
      </c>
      <c r="B4739" s="2"/>
      <c r="C4739" s="1" t="str">
        <f t="shared" si="49"/>
        <v>7100195521</v>
      </c>
      <c r="D4739" s="2" t="str">
        <f>VLOOKUP(A4739,[1]CLP!$C:$E,3,0)</f>
        <v>Electrical Markets Division</v>
      </c>
      <c r="E4739" s="2" t="str">
        <f>VLOOKUP(A4739,[1]CLP!$C:$F,4,0)</f>
        <v>2310</v>
      </c>
      <c r="F4739" s="2" t="s">
        <v>37835</v>
      </c>
      <c r="G4739" s="1" t="s">
        <v>20316</v>
      </c>
      <c r="H4739" s="1" t="s">
        <v>1463</v>
      </c>
      <c r="I4739" s="1" t="s">
        <v>7582</v>
      </c>
      <c r="J4739" s="1" t="s">
        <v>7583</v>
      </c>
      <c r="K4739" s="3">
        <v>44228</v>
      </c>
      <c r="L4739" s="1" t="s">
        <v>15930</v>
      </c>
      <c r="M4739" s="1" t="s">
        <v>22</v>
      </c>
      <c r="N4739" s="1"/>
      <c r="O4739" s="1" t="s">
        <v>24</v>
      </c>
      <c r="P4739" s="1" t="s">
        <v>25</v>
      </c>
      <c r="Q4739" s="1" t="s">
        <v>24</v>
      </c>
      <c r="R4739" s="1" t="s">
        <v>563</v>
      </c>
      <c r="S4739" s="1" t="s">
        <v>22</v>
      </c>
      <c r="T4739" s="1" t="s">
        <v>35</v>
      </c>
    </row>
    <row r="4740" spans="1:20" ht="30" hidden="1" customHeight="1" x14ac:dyDescent="0.25">
      <c r="A4740" s="2" t="s">
        <v>20317</v>
      </c>
      <c r="B4740" s="2"/>
      <c r="C4740" s="2" t="s">
        <v>20318</v>
      </c>
      <c r="D4740" s="2" t="str">
        <f>VLOOKUP(A4740,[1]CLP!$C:$E,3,0)</f>
        <v>Display Materials and Systems Div</v>
      </c>
      <c r="E4740" s="2" t="str">
        <f>VLOOKUP(A4740,[1]CLP!$C:$F,4,0)</f>
        <v>4540</v>
      </c>
      <c r="F4740" s="2" t="s">
        <v>37844</v>
      </c>
      <c r="G4740" s="2" t="s">
        <v>20319</v>
      </c>
      <c r="H4740" s="2" t="s">
        <v>1393</v>
      </c>
      <c r="I4740" s="2" t="s">
        <v>5198</v>
      </c>
      <c r="J4740" s="2" t="s">
        <v>8063</v>
      </c>
      <c r="K4740" s="3">
        <v>44228</v>
      </c>
      <c r="L4740" s="2" t="s">
        <v>20320</v>
      </c>
      <c r="M4740" s="2" t="s">
        <v>22</v>
      </c>
      <c r="N4740" s="2" t="s">
        <v>20321</v>
      </c>
      <c r="O4740" s="2" t="s">
        <v>24</v>
      </c>
      <c r="P4740" s="2" t="s">
        <v>25</v>
      </c>
      <c r="Q4740" s="2" t="s">
        <v>24</v>
      </c>
      <c r="R4740" s="2" t="s">
        <v>22</v>
      </c>
      <c r="S4740" s="2" t="s">
        <v>22</v>
      </c>
      <c r="T4740" s="2" t="s">
        <v>35</v>
      </c>
    </row>
    <row r="4741" spans="1:20" ht="30" hidden="1" customHeight="1" x14ac:dyDescent="0.25">
      <c r="A4741" s="1" t="s">
        <v>20322</v>
      </c>
      <c r="B4741" s="2"/>
      <c r="C4741" s="1" t="s">
        <v>20323</v>
      </c>
      <c r="D4741" s="2" t="str">
        <f>VLOOKUP(A4741,[1]CLP!$C:$E,3,0)</f>
        <v>Display Materials and Systems Div</v>
      </c>
      <c r="E4741" s="2" t="str">
        <f>VLOOKUP(A4741,[1]CLP!$C:$F,4,0)</f>
        <v>4540</v>
      </c>
      <c r="F4741" s="2" t="s">
        <v>37844</v>
      </c>
      <c r="G4741" s="1" t="s">
        <v>20324</v>
      </c>
      <c r="H4741" s="1" t="s">
        <v>1393</v>
      </c>
      <c r="I4741" s="1" t="s">
        <v>5198</v>
      </c>
      <c r="J4741" s="1" t="s">
        <v>8063</v>
      </c>
      <c r="K4741" s="3">
        <v>44228</v>
      </c>
      <c r="L4741" s="1" t="s">
        <v>20325</v>
      </c>
      <c r="M4741" s="1" t="s">
        <v>22</v>
      </c>
      <c r="N4741" s="1" t="s">
        <v>20326</v>
      </c>
      <c r="O4741" s="1" t="s">
        <v>24</v>
      </c>
      <c r="P4741" s="1" t="s">
        <v>25</v>
      </c>
      <c r="Q4741" s="1" t="s">
        <v>24</v>
      </c>
      <c r="R4741" s="1" t="s">
        <v>22</v>
      </c>
      <c r="S4741" s="1" t="s">
        <v>22</v>
      </c>
      <c r="T4741" s="1" t="s">
        <v>35</v>
      </c>
    </row>
    <row r="4742" spans="1:20" ht="30" hidden="1" customHeight="1" x14ac:dyDescent="0.25">
      <c r="A4742" s="2" t="s">
        <v>20327</v>
      </c>
      <c r="B4742" s="2"/>
      <c r="C4742" s="2" t="s">
        <v>20328</v>
      </c>
      <c r="D4742" s="2" t="str">
        <f>VLOOKUP(A4742,[1]CLP!$C:$E,3,0)</f>
        <v>Display Materials and Systems Div</v>
      </c>
      <c r="E4742" s="2" t="str">
        <f>VLOOKUP(A4742,[1]CLP!$C:$F,4,0)</f>
        <v>4540</v>
      </c>
      <c r="F4742" s="2" t="s">
        <v>37844</v>
      </c>
      <c r="G4742" s="2" t="s">
        <v>20329</v>
      </c>
      <c r="H4742" s="2" t="s">
        <v>1393</v>
      </c>
      <c r="I4742" s="2" t="s">
        <v>5198</v>
      </c>
      <c r="J4742" s="2" t="s">
        <v>8063</v>
      </c>
      <c r="K4742" s="3">
        <v>44228</v>
      </c>
      <c r="L4742" s="2" t="s">
        <v>20330</v>
      </c>
      <c r="M4742" s="2" t="s">
        <v>22</v>
      </c>
      <c r="N4742" s="2" t="s">
        <v>20331</v>
      </c>
      <c r="O4742" s="2" t="s">
        <v>24</v>
      </c>
      <c r="P4742" s="2" t="s">
        <v>25</v>
      </c>
      <c r="Q4742" s="2" t="s">
        <v>24</v>
      </c>
      <c r="R4742" s="2" t="s">
        <v>22</v>
      </c>
      <c r="S4742" s="2" t="s">
        <v>22</v>
      </c>
      <c r="T4742" s="2" t="s">
        <v>26</v>
      </c>
    </row>
    <row r="4743" spans="1:20" ht="30" hidden="1" customHeight="1" x14ac:dyDescent="0.25">
      <c r="A4743" s="1" t="s">
        <v>20332</v>
      </c>
      <c r="B4743" s="2"/>
      <c r="C4743" s="1" t="s">
        <v>20333</v>
      </c>
      <c r="D4743" s="2" t="str">
        <f>VLOOKUP(A4743,[1]CLP!$C:$E,3,0)</f>
        <v>Display Materials and Systems Div</v>
      </c>
      <c r="E4743" s="2" t="str">
        <f>VLOOKUP(A4743,[1]CLP!$C:$F,4,0)</f>
        <v>4540</v>
      </c>
      <c r="F4743" s="2" t="s">
        <v>37844</v>
      </c>
      <c r="G4743" s="1" t="s">
        <v>20334</v>
      </c>
      <c r="H4743" s="1" t="s">
        <v>1393</v>
      </c>
      <c r="I4743" s="1" t="s">
        <v>5198</v>
      </c>
      <c r="J4743" s="1" t="s">
        <v>8063</v>
      </c>
      <c r="K4743" s="3">
        <v>44228</v>
      </c>
      <c r="L4743" s="1" t="s">
        <v>20335</v>
      </c>
      <c r="M4743" s="1" t="s">
        <v>22</v>
      </c>
      <c r="N4743" s="1" t="s">
        <v>20336</v>
      </c>
      <c r="O4743" s="1" t="s">
        <v>24</v>
      </c>
      <c r="P4743" s="1" t="s">
        <v>25</v>
      </c>
      <c r="Q4743" s="1" t="s">
        <v>24</v>
      </c>
      <c r="R4743" s="1" t="s">
        <v>22</v>
      </c>
      <c r="S4743" s="1" t="s">
        <v>22</v>
      </c>
      <c r="T4743" s="1" t="s">
        <v>35</v>
      </c>
    </row>
    <row r="4744" spans="1:20" ht="30" hidden="1" customHeight="1" x14ac:dyDescent="0.25">
      <c r="A4744" s="2" t="s">
        <v>20337</v>
      </c>
      <c r="B4744" s="2"/>
      <c r="C4744" s="2" t="s">
        <v>20338</v>
      </c>
      <c r="D4744" s="2" t="str">
        <f>VLOOKUP(A4744,[1]CLP!$C:$E,3,0)</f>
        <v>Display Materials and Systems Div</v>
      </c>
      <c r="E4744" s="2" t="str">
        <f>VLOOKUP(A4744,[1]CLP!$C:$F,4,0)</f>
        <v>4540</v>
      </c>
      <c r="F4744" s="2" t="s">
        <v>37844</v>
      </c>
      <c r="G4744" s="2" t="s">
        <v>20339</v>
      </c>
      <c r="H4744" s="2" t="s">
        <v>1393</v>
      </c>
      <c r="I4744" s="2" t="s">
        <v>5198</v>
      </c>
      <c r="J4744" s="2" t="s">
        <v>8063</v>
      </c>
      <c r="K4744" s="3">
        <v>44228</v>
      </c>
      <c r="L4744" s="2" t="s">
        <v>19089</v>
      </c>
      <c r="M4744" s="2" t="s">
        <v>22</v>
      </c>
      <c r="N4744" s="2" t="s">
        <v>20340</v>
      </c>
      <c r="O4744" s="2" t="s">
        <v>24</v>
      </c>
      <c r="P4744" s="2" t="s">
        <v>25</v>
      </c>
      <c r="Q4744" s="2" t="s">
        <v>24</v>
      </c>
      <c r="R4744" s="2" t="s">
        <v>22</v>
      </c>
      <c r="S4744" s="2" t="s">
        <v>22</v>
      </c>
      <c r="T4744" s="2" t="s">
        <v>26</v>
      </c>
    </row>
    <row r="4745" spans="1:20" ht="30" hidden="1" customHeight="1" x14ac:dyDescent="0.25">
      <c r="A4745" s="1" t="s">
        <v>20341</v>
      </c>
      <c r="B4745" s="2"/>
      <c r="C4745" s="1" t="s">
        <v>20342</v>
      </c>
      <c r="D4745" s="2" t="str">
        <f>VLOOKUP(A4745,[1]CLP!$C:$E,3,0)</f>
        <v>Display Materials and Systems Div</v>
      </c>
      <c r="E4745" s="2" t="str">
        <f>VLOOKUP(A4745,[1]CLP!$C:$F,4,0)</f>
        <v>4540</v>
      </c>
      <c r="F4745" s="2" t="s">
        <v>37844</v>
      </c>
      <c r="G4745" s="1" t="s">
        <v>20343</v>
      </c>
      <c r="H4745" s="1" t="s">
        <v>1393</v>
      </c>
      <c r="I4745" s="1" t="s">
        <v>5198</v>
      </c>
      <c r="J4745" s="1" t="s">
        <v>8063</v>
      </c>
      <c r="K4745" s="3">
        <v>44228</v>
      </c>
      <c r="L4745" s="1" t="s">
        <v>19089</v>
      </c>
      <c r="M4745" s="1" t="s">
        <v>22</v>
      </c>
      <c r="N4745" s="1" t="s">
        <v>20344</v>
      </c>
      <c r="O4745" s="1" t="s">
        <v>24</v>
      </c>
      <c r="P4745" s="1" t="s">
        <v>25</v>
      </c>
      <c r="Q4745" s="1" t="s">
        <v>24</v>
      </c>
      <c r="R4745" s="1" t="s">
        <v>22</v>
      </c>
      <c r="S4745" s="1" t="s">
        <v>22</v>
      </c>
      <c r="T4745" s="1" t="s">
        <v>26</v>
      </c>
    </row>
    <row r="4746" spans="1:20" ht="30" hidden="1" customHeight="1" x14ac:dyDescent="0.25">
      <c r="A4746" s="2" t="s">
        <v>20345</v>
      </c>
      <c r="B4746" s="2"/>
      <c r="C4746" s="2" t="s">
        <v>20346</v>
      </c>
      <c r="D4746" s="2" t="str">
        <f>VLOOKUP(A4746,[1]CLP!$C:$E,3,0)</f>
        <v>Display Materials and Systems Div</v>
      </c>
      <c r="E4746" s="2" t="str">
        <f>VLOOKUP(A4746,[1]CLP!$C:$F,4,0)</f>
        <v>4540</v>
      </c>
      <c r="F4746" s="2" t="s">
        <v>37844</v>
      </c>
      <c r="G4746" s="2" t="s">
        <v>20347</v>
      </c>
      <c r="H4746" s="2" t="s">
        <v>1393</v>
      </c>
      <c r="I4746" s="2" t="s">
        <v>5198</v>
      </c>
      <c r="J4746" s="2" t="s">
        <v>8063</v>
      </c>
      <c r="K4746" s="3">
        <v>44228</v>
      </c>
      <c r="L4746" s="2" t="s">
        <v>8108</v>
      </c>
      <c r="M4746" s="2" t="s">
        <v>22</v>
      </c>
      <c r="N4746" s="2" t="s">
        <v>20348</v>
      </c>
      <c r="O4746" s="2" t="s">
        <v>24</v>
      </c>
      <c r="P4746" s="2" t="s">
        <v>25</v>
      </c>
      <c r="Q4746" s="2" t="s">
        <v>24</v>
      </c>
      <c r="R4746" s="2" t="s">
        <v>22</v>
      </c>
      <c r="S4746" s="2" t="s">
        <v>22</v>
      </c>
      <c r="T4746" s="2" t="s">
        <v>26</v>
      </c>
    </row>
    <row r="4747" spans="1:20" ht="30" customHeight="1" x14ac:dyDescent="0.25">
      <c r="A4747" s="1" t="s">
        <v>20349</v>
      </c>
      <c r="B4747" s="2"/>
      <c r="C4747" s="1" t="s">
        <v>20350</v>
      </c>
      <c r="D4747" s="2" t="str">
        <f>VLOOKUP(A4747,[1]CLP!$C:$E,3,0)</f>
        <v>Abrasive Systems Division</v>
      </c>
      <c r="E4747" s="2" t="str">
        <f>VLOOKUP(A4747,[1]CLP!$C:$F,4,0)</f>
        <v>6070</v>
      </c>
      <c r="F4747" s="2" t="s">
        <v>37823</v>
      </c>
      <c r="G4747" s="1" t="s">
        <v>20351</v>
      </c>
      <c r="H4747" s="1" t="s">
        <v>43</v>
      </c>
      <c r="I4747" s="1" t="s">
        <v>44</v>
      </c>
      <c r="J4747" s="1" t="s">
        <v>45</v>
      </c>
      <c r="K4747" s="3">
        <v>44228</v>
      </c>
      <c r="L4747" s="1" t="s">
        <v>583</v>
      </c>
      <c r="M4747" s="1" t="s">
        <v>22</v>
      </c>
      <c r="N4747" s="1" t="s">
        <v>20352</v>
      </c>
      <c r="O4747" s="1" t="s">
        <v>24</v>
      </c>
      <c r="P4747" s="1" t="s">
        <v>25</v>
      </c>
      <c r="Q4747" s="1" t="s">
        <v>24</v>
      </c>
      <c r="R4747" s="1" t="s">
        <v>20353</v>
      </c>
      <c r="S4747" s="1" t="s">
        <v>22</v>
      </c>
      <c r="T4747" s="1" t="s">
        <v>35</v>
      </c>
    </row>
    <row r="4748" spans="1:20" ht="30" hidden="1" customHeight="1" x14ac:dyDescent="0.25">
      <c r="A4748" s="2" t="s">
        <v>20354</v>
      </c>
      <c r="B4748" s="2"/>
      <c r="C4748" s="2" t="s">
        <v>20355</v>
      </c>
      <c r="D4748" s="2" t="str">
        <f>VLOOKUP(A4748,[1]CLP!$C:$E,3,0)</f>
        <v>Personal Safety Division</v>
      </c>
      <c r="E4748" s="2" t="str">
        <f>VLOOKUP(A4748,[1]CLP!$C:$F,4,0)</f>
        <v>1820</v>
      </c>
      <c r="F4748" s="2" t="s">
        <v>37842</v>
      </c>
      <c r="G4748" s="2" t="s">
        <v>20356</v>
      </c>
      <c r="H4748" s="2" t="s">
        <v>18</v>
      </c>
      <c r="I4748" s="2" t="s">
        <v>19</v>
      </c>
      <c r="J4748" s="2" t="s">
        <v>2826</v>
      </c>
      <c r="K4748" s="3">
        <v>44228</v>
      </c>
      <c r="L4748" s="2" t="s">
        <v>20357</v>
      </c>
      <c r="M4748" s="2" t="s">
        <v>22</v>
      </c>
      <c r="N4748" s="2" t="s">
        <v>20358</v>
      </c>
      <c r="O4748" s="2" t="s">
        <v>24</v>
      </c>
      <c r="P4748" s="2" t="s">
        <v>25</v>
      </c>
      <c r="Q4748" s="2" t="s">
        <v>24</v>
      </c>
      <c r="R4748" s="2" t="s">
        <v>492</v>
      </c>
      <c r="S4748" s="2" t="s">
        <v>70</v>
      </c>
      <c r="T4748" s="2" t="s">
        <v>35</v>
      </c>
    </row>
    <row r="4749" spans="1:20" ht="30" hidden="1" customHeight="1" x14ac:dyDescent="0.25">
      <c r="A4749" s="1" t="s">
        <v>20359</v>
      </c>
      <c r="B4749" s="2"/>
      <c r="C4749" s="1" t="s">
        <v>20360</v>
      </c>
      <c r="D4749" s="2" t="str">
        <f>VLOOKUP(A4749,[1]CLP!$C:$E,3,0)</f>
        <v>Personal Safety Division</v>
      </c>
      <c r="E4749" s="2" t="str">
        <f>VLOOKUP(A4749,[1]CLP!$C:$F,4,0)</f>
        <v>1820</v>
      </c>
      <c r="F4749" s="2" t="s">
        <v>37842</v>
      </c>
      <c r="G4749" s="1" t="s">
        <v>20356</v>
      </c>
      <c r="H4749" s="1" t="s">
        <v>18</v>
      </c>
      <c r="I4749" s="1" t="s">
        <v>19</v>
      </c>
      <c r="J4749" s="1" t="s">
        <v>2826</v>
      </c>
      <c r="K4749" s="3">
        <v>44228</v>
      </c>
      <c r="L4749" s="1" t="s">
        <v>20361</v>
      </c>
      <c r="M4749" s="1" t="s">
        <v>22</v>
      </c>
      <c r="N4749" s="1" t="s">
        <v>20362</v>
      </c>
      <c r="O4749" s="1" t="s">
        <v>24</v>
      </c>
      <c r="P4749" s="1" t="s">
        <v>25</v>
      </c>
      <c r="Q4749" s="1" t="s">
        <v>24</v>
      </c>
      <c r="R4749" s="1" t="s">
        <v>492</v>
      </c>
      <c r="S4749" s="1" t="s">
        <v>70</v>
      </c>
      <c r="T4749" s="1" t="s">
        <v>35</v>
      </c>
    </row>
    <row r="4750" spans="1:20" ht="30" hidden="1" customHeight="1" x14ac:dyDescent="0.25">
      <c r="A4750" s="2" t="s">
        <v>20363</v>
      </c>
      <c r="B4750" s="2"/>
      <c r="C4750" s="2" t="s">
        <v>20364</v>
      </c>
      <c r="D4750" s="2" t="str">
        <f>VLOOKUP(A4750,[1]CLP!$C:$E,3,0)</f>
        <v>Personal Safety Division</v>
      </c>
      <c r="E4750" s="2" t="str">
        <f>VLOOKUP(A4750,[1]CLP!$C:$F,4,0)</f>
        <v>1820</v>
      </c>
      <c r="F4750" s="2" t="s">
        <v>37842</v>
      </c>
      <c r="G4750" s="2" t="s">
        <v>20356</v>
      </c>
      <c r="H4750" s="2" t="s">
        <v>18</v>
      </c>
      <c r="I4750" s="2" t="s">
        <v>19</v>
      </c>
      <c r="J4750" s="2" t="s">
        <v>2826</v>
      </c>
      <c r="K4750" s="3">
        <v>44228</v>
      </c>
      <c r="L4750" s="2" t="s">
        <v>20365</v>
      </c>
      <c r="M4750" s="2" t="s">
        <v>22</v>
      </c>
      <c r="N4750" s="2" t="s">
        <v>20366</v>
      </c>
      <c r="O4750" s="2" t="s">
        <v>24</v>
      </c>
      <c r="P4750" s="2" t="s">
        <v>25</v>
      </c>
      <c r="Q4750" s="2" t="s">
        <v>24</v>
      </c>
      <c r="R4750" s="2" t="s">
        <v>492</v>
      </c>
      <c r="S4750" s="2" t="s">
        <v>70</v>
      </c>
      <c r="T4750" s="2" t="s">
        <v>35</v>
      </c>
    </row>
    <row r="4751" spans="1:20" ht="30" hidden="1" customHeight="1" x14ac:dyDescent="0.25">
      <c r="A4751" s="1" t="s">
        <v>20367</v>
      </c>
      <c r="B4751" s="2"/>
      <c r="C4751" s="1" t="s">
        <v>20368</v>
      </c>
      <c r="D4751" s="2" t="str">
        <f>VLOOKUP(A4751,[1]CLP!$C:$E,3,0)</f>
        <v>Personal Safety Division</v>
      </c>
      <c r="E4751" s="2" t="str">
        <f>VLOOKUP(A4751,[1]CLP!$C:$F,4,0)</f>
        <v>1820</v>
      </c>
      <c r="F4751" s="2" t="s">
        <v>37842</v>
      </c>
      <c r="G4751" s="1" t="s">
        <v>20356</v>
      </c>
      <c r="H4751" s="1" t="s">
        <v>18</v>
      </c>
      <c r="I4751" s="1" t="s">
        <v>19</v>
      </c>
      <c r="J4751" s="1" t="s">
        <v>2826</v>
      </c>
      <c r="K4751" s="3">
        <v>44228</v>
      </c>
      <c r="L4751" s="1" t="s">
        <v>20361</v>
      </c>
      <c r="M4751" s="1" t="s">
        <v>22</v>
      </c>
      <c r="N4751" s="1" t="s">
        <v>20369</v>
      </c>
      <c r="O4751" s="1" t="s">
        <v>24</v>
      </c>
      <c r="P4751" s="1" t="s">
        <v>25</v>
      </c>
      <c r="Q4751" s="1" t="s">
        <v>24</v>
      </c>
      <c r="R4751" s="1" t="s">
        <v>492</v>
      </c>
      <c r="S4751" s="1" t="s">
        <v>70</v>
      </c>
      <c r="T4751" s="1" t="s">
        <v>35</v>
      </c>
    </row>
    <row r="4752" spans="1:20" ht="30" hidden="1" customHeight="1" x14ac:dyDescent="0.25">
      <c r="A4752" s="2" t="s">
        <v>20370</v>
      </c>
      <c r="B4752" s="2"/>
      <c r="C4752" s="2" t="s">
        <v>20371</v>
      </c>
      <c r="D4752" s="2" t="str">
        <f>VLOOKUP(A4752,[1]CLP!$C:$E,3,0)</f>
        <v>Personal Safety Division</v>
      </c>
      <c r="E4752" s="2" t="str">
        <f>VLOOKUP(A4752,[1]CLP!$C:$F,4,0)</f>
        <v>1820</v>
      </c>
      <c r="F4752" s="2" t="s">
        <v>37842</v>
      </c>
      <c r="G4752" s="2" t="s">
        <v>20356</v>
      </c>
      <c r="H4752" s="2" t="s">
        <v>18</v>
      </c>
      <c r="I4752" s="2" t="s">
        <v>19</v>
      </c>
      <c r="J4752" s="2" t="s">
        <v>2826</v>
      </c>
      <c r="K4752" s="3">
        <v>44228</v>
      </c>
      <c r="L4752" s="2" t="s">
        <v>20365</v>
      </c>
      <c r="M4752" s="2" t="s">
        <v>22</v>
      </c>
      <c r="N4752" s="2" t="s">
        <v>20372</v>
      </c>
      <c r="O4752" s="2" t="s">
        <v>24</v>
      </c>
      <c r="P4752" s="2" t="s">
        <v>25</v>
      </c>
      <c r="Q4752" s="2" t="s">
        <v>24</v>
      </c>
      <c r="R4752" s="2" t="s">
        <v>492</v>
      </c>
      <c r="S4752" s="2" t="s">
        <v>70</v>
      </c>
      <c r="T4752" s="2" t="s">
        <v>35</v>
      </c>
    </row>
    <row r="4753" spans="1:20" ht="30" hidden="1" customHeight="1" x14ac:dyDescent="0.25">
      <c r="A4753" s="1" t="s">
        <v>20373</v>
      </c>
      <c r="B4753" s="2"/>
      <c r="C4753" s="1" t="s">
        <v>20374</v>
      </c>
      <c r="D4753" s="2" t="str">
        <f>VLOOKUP(A4753,[1]CLP!$C:$E,3,0)</f>
        <v>Personal Safety Division</v>
      </c>
      <c r="E4753" s="2" t="str">
        <f>VLOOKUP(A4753,[1]CLP!$C:$F,4,0)</f>
        <v>4520</v>
      </c>
      <c r="F4753" s="2" t="s">
        <v>37842</v>
      </c>
      <c r="G4753" s="1" t="s">
        <v>20375</v>
      </c>
      <c r="H4753" s="1" t="s">
        <v>18</v>
      </c>
      <c r="I4753" s="1" t="s">
        <v>19</v>
      </c>
      <c r="J4753" s="1" t="s">
        <v>1748</v>
      </c>
      <c r="K4753" s="3">
        <v>44228</v>
      </c>
      <c r="L4753" s="1" t="s">
        <v>20376</v>
      </c>
      <c r="M4753" s="1" t="s">
        <v>22</v>
      </c>
      <c r="N4753" s="1" t="s">
        <v>20377</v>
      </c>
      <c r="O4753" s="1" t="s">
        <v>24</v>
      </c>
      <c r="P4753" s="1" t="s">
        <v>25</v>
      </c>
      <c r="Q4753" s="1" t="s">
        <v>24</v>
      </c>
      <c r="R4753" s="1" t="s">
        <v>22</v>
      </c>
      <c r="S4753" s="1" t="s">
        <v>22</v>
      </c>
      <c r="T4753" s="1" t="s">
        <v>35</v>
      </c>
    </row>
    <row r="4754" spans="1:20" ht="30" hidden="1" customHeight="1" x14ac:dyDescent="0.25">
      <c r="A4754" s="2" t="s">
        <v>20378</v>
      </c>
      <c r="B4754" s="2"/>
      <c r="C4754" s="2" t="s">
        <v>20379</v>
      </c>
      <c r="D4754" s="2" t="str">
        <f>VLOOKUP(A4754,[1]CLP!$C:$E,3,0)</f>
        <v>Personal Safety Division</v>
      </c>
      <c r="E4754" s="2" t="str">
        <f>VLOOKUP(A4754,[1]CLP!$C:$F,4,0)</f>
        <v>4310</v>
      </c>
      <c r="F4754" s="2" t="s">
        <v>37842</v>
      </c>
      <c r="G4754" s="2" t="s">
        <v>20380</v>
      </c>
      <c r="H4754" s="2" t="s">
        <v>18</v>
      </c>
      <c r="I4754" s="2" t="s">
        <v>12614</v>
      </c>
      <c r="J4754" s="2" t="s">
        <v>13624</v>
      </c>
      <c r="K4754" s="3">
        <v>44228</v>
      </c>
      <c r="L4754" s="2" t="s">
        <v>20381</v>
      </c>
      <c r="M4754" s="2" t="s">
        <v>22</v>
      </c>
      <c r="N4754" s="2" t="s">
        <v>20382</v>
      </c>
      <c r="O4754" s="2" t="s">
        <v>24</v>
      </c>
      <c r="P4754" s="2" t="s">
        <v>25</v>
      </c>
      <c r="Q4754" s="2" t="s">
        <v>24</v>
      </c>
      <c r="R4754" s="2" t="s">
        <v>22</v>
      </c>
      <c r="S4754" s="2" t="s">
        <v>22</v>
      </c>
      <c r="T4754" s="2" t="s">
        <v>26</v>
      </c>
    </row>
    <row r="4755" spans="1:20" ht="30" hidden="1" customHeight="1" x14ac:dyDescent="0.25">
      <c r="A4755" s="1" t="s">
        <v>20383</v>
      </c>
      <c r="B4755" s="2"/>
      <c r="C4755" s="1" t="s">
        <v>20384</v>
      </c>
      <c r="D4755" s="2" t="str">
        <f>VLOOKUP(A4755,[1]CLP!$C:$E,3,0)</f>
        <v>Industrial Adhesives &amp; Tapes</v>
      </c>
      <c r="E4755" s="2" t="str">
        <f>VLOOKUP(A4755,[1]CLP!$C:$F,4,0)</f>
        <v>2790</v>
      </c>
      <c r="F4755" s="2" t="s">
        <v>37841</v>
      </c>
      <c r="G4755" s="1" t="s">
        <v>20385</v>
      </c>
      <c r="H4755" s="1" t="s">
        <v>635</v>
      </c>
      <c r="I4755" s="1" t="s">
        <v>889</v>
      </c>
      <c r="J4755" s="1" t="s">
        <v>2350</v>
      </c>
      <c r="K4755" s="3">
        <v>44228</v>
      </c>
      <c r="L4755" s="1" t="s">
        <v>20386</v>
      </c>
      <c r="M4755" s="1" t="s">
        <v>22</v>
      </c>
      <c r="N4755" s="1"/>
      <c r="O4755" s="1" t="s">
        <v>33</v>
      </c>
      <c r="P4755" s="1" t="s">
        <v>34</v>
      </c>
      <c r="Q4755" s="1" t="s">
        <v>33</v>
      </c>
      <c r="R4755" s="1" t="s">
        <v>842</v>
      </c>
      <c r="S4755" s="1" t="s">
        <v>842</v>
      </c>
      <c r="T4755" s="1" t="s">
        <v>35</v>
      </c>
    </row>
    <row r="4756" spans="1:20" ht="30" hidden="1" customHeight="1" x14ac:dyDescent="0.25">
      <c r="A4756" s="2" t="s">
        <v>20387</v>
      </c>
      <c r="B4756" s="2"/>
      <c r="C4756" s="2" t="s">
        <v>20388</v>
      </c>
      <c r="D4756" s="2" t="str">
        <f>VLOOKUP(A4756,[1]CLP!$C:$E,3,0)</f>
        <v>Industrial Adhesives &amp; Tapes</v>
      </c>
      <c r="E4756" s="2" t="str">
        <f>VLOOKUP(A4756,[1]CLP!$C:$F,4,0)</f>
        <v>2790</v>
      </c>
      <c r="F4756" s="2" t="s">
        <v>37841</v>
      </c>
      <c r="G4756" s="2" t="s">
        <v>20389</v>
      </c>
      <c r="H4756" s="2" t="s">
        <v>635</v>
      </c>
      <c r="I4756" s="2" t="s">
        <v>889</v>
      </c>
      <c r="J4756" s="2" t="s">
        <v>2350</v>
      </c>
      <c r="K4756" s="3">
        <v>44228</v>
      </c>
      <c r="L4756" s="2" t="s">
        <v>20391</v>
      </c>
      <c r="M4756" s="2" t="s">
        <v>22</v>
      </c>
      <c r="N4756" s="2" t="s">
        <v>20392</v>
      </c>
      <c r="O4756" s="2" t="s">
        <v>33</v>
      </c>
      <c r="P4756" s="2" t="s">
        <v>34</v>
      </c>
      <c r="Q4756" s="2" t="s">
        <v>33</v>
      </c>
      <c r="R4756" s="2" t="s">
        <v>842</v>
      </c>
      <c r="S4756" s="2" t="s">
        <v>842</v>
      </c>
      <c r="T4756" s="2" t="s">
        <v>26</v>
      </c>
    </row>
    <row r="4757" spans="1:20" ht="30" hidden="1" customHeight="1" x14ac:dyDescent="0.25">
      <c r="A4757" s="1" t="s">
        <v>20393</v>
      </c>
      <c r="B4757" s="2"/>
      <c r="C4757" s="1" t="s">
        <v>20394</v>
      </c>
      <c r="D4757" s="2" t="str">
        <f>VLOOKUP(A4757,[1]CLP!$C:$E,3,0)</f>
        <v>Industrial Adhesives &amp; Tapes</v>
      </c>
      <c r="E4757" s="2" t="str">
        <f>VLOOKUP(A4757,[1]CLP!$C:$F,4,0)</f>
        <v>2660</v>
      </c>
      <c r="F4757" s="2" t="s">
        <v>37841</v>
      </c>
      <c r="G4757" s="1" t="s">
        <v>20395</v>
      </c>
      <c r="H4757" s="1" t="s">
        <v>635</v>
      </c>
      <c r="I4757" s="1" t="s">
        <v>726</v>
      </c>
      <c r="J4757" s="1"/>
      <c r="K4757" s="3">
        <v>44228</v>
      </c>
      <c r="L4757" s="1" t="s">
        <v>20396</v>
      </c>
      <c r="M4757" s="1" t="s">
        <v>22</v>
      </c>
      <c r="N4757" s="1"/>
      <c r="O4757" s="1" t="s">
        <v>33</v>
      </c>
      <c r="P4757" s="1" t="s">
        <v>34</v>
      </c>
      <c r="Q4757" s="1" t="s">
        <v>33</v>
      </c>
      <c r="R4757" s="1" t="s">
        <v>1064</v>
      </c>
      <c r="S4757" s="1" t="s">
        <v>1064</v>
      </c>
      <c r="T4757" s="1" t="s">
        <v>26</v>
      </c>
    </row>
    <row r="4758" spans="1:20" ht="30" hidden="1" customHeight="1" x14ac:dyDescent="0.25">
      <c r="A4758" s="2" t="s">
        <v>20397</v>
      </c>
      <c r="B4758" s="2"/>
      <c r="C4758" s="2" t="s">
        <v>20398</v>
      </c>
      <c r="D4758" s="2" t="str">
        <f>VLOOKUP(A4758,[1]CLP!$C:$E,3,0)</f>
        <v>Industrial Adhesives &amp; Tapes</v>
      </c>
      <c r="E4758" s="2" t="str">
        <f>VLOOKUP(A4758,[1]CLP!$C:$F,4,0)</f>
        <v>2660</v>
      </c>
      <c r="F4758" s="2" t="s">
        <v>37841</v>
      </c>
      <c r="G4758" s="2" t="s">
        <v>20399</v>
      </c>
      <c r="H4758" s="2" t="s">
        <v>635</v>
      </c>
      <c r="I4758" s="2" t="s">
        <v>726</v>
      </c>
      <c r="J4758" s="2"/>
      <c r="K4758" s="3">
        <v>44228</v>
      </c>
      <c r="L4758" s="2" t="s">
        <v>20400</v>
      </c>
      <c r="M4758" s="2" t="s">
        <v>22</v>
      </c>
      <c r="N4758" s="2"/>
      <c r="O4758" s="2" t="s">
        <v>33</v>
      </c>
      <c r="P4758" s="2" t="s">
        <v>34</v>
      </c>
      <c r="Q4758" s="2" t="s">
        <v>33</v>
      </c>
      <c r="R4758" s="2" t="s">
        <v>842</v>
      </c>
      <c r="S4758" s="2" t="s">
        <v>842</v>
      </c>
      <c r="T4758" s="2" t="s">
        <v>26</v>
      </c>
    </row>
    <row r="4759" spans="1:20" ht="30" hidden="1" customHeight="1" x14ac:dyDescent="0.25">
      <c r="A4759" s="1" t="s">
        <v>20402</v>
      </c>
      <c r="B4759" s="2"/>
      <c r="C4759" s="1" t="s">
        <v>20403</v>
      </c>
      <c r="D4759" s="2" t="str">
        <f>VLOOKUP(A4759,[1]CLP!$C:$E,3,0)</f>
        <v>Industrial Adhesives &amp; Tapes</v>
      </c>
      <c r="E4759" s="2" t="str">
        <f>VLOOKUP(A4759,[1]CLP!$C:$F,4,0)</f>
        <v>2470</v>
      </c>
      <c r="F4759" s="2" t="s">
        <v>37841</v>
      </c>
      <c r="G4759" s="1" t="s">
        <v>20404</v>
      </c>
      <c r="H4759" s="1" t="s">
        <v>635</v>
      </c>
      <c r="I4759" s="1" t="s">
        <v>680</v>
      </c>
      <c r="J4759" s="1" t="s">
        <v>681</v>
      </c>
      <c r="K4759" s="3">
        <v>44228</v>
      </c>
      <c r="L4759" s="1" t="s">
        <v>16132</v>
      </c>
      <c r="M4759" s="1" t="s">
        <v>22</v>
      </c>
      <c r="N4759" s="1"/>
      <c r="O4759" s="1" t="s">
        <v>33</v>
      </c>
      <c r="P4759" s="1" t="s">
        <v>34</v>
      </c>
      <c r="Q4759" s="1" t="s">
        <v>33</v>
      </c>
      <c r="R4759" s="1" t="s">
        <v>2410</v>
      </c>
      <c r="S4759" s="1" t="s">
        <v>2410</v>
      </c>
      <c r="T4759" s="1" t="s">
        <v>35</v>
      </c>
    </row>
    <row r="4760" spans="1:20" ht="30" hidden="1" customHeight="1" x14ac:dyDescent="0.25">
      <c r="A4760" s="2" t="s">
        <v>20405</v>
      </c>
      <c r="B4760" s="2"/>
      <c r="C4760" s="2" t="s">
        <v>20406</v>
      </c>
      <c r="D4760" s="2" t="str">
        <f>VLOOKUP(A4760,[1]CLP!$C:$E,3,0)</f>
        <v>Industrial Adhesives &amp; Tapes</v>
      </c>
      <c r="E4760" s="2" t="str">
        <f>VLOOKUP(A4760,[1]CLP!$C:$F,4,0)</f>
        <v>2470</v>
      </c>
      <c r="F4760" s="2" t="s">
        <v>37841</v>
      </c>
      <c r="G4760" s="2" t="s">
        <v>20407</v>
      </c>
      <c r="H4760" s="2" t="s">
        <v>635</v>
      </c>
      <c r="I4760" s="2" t="s">
        <v>680</v>
      </c>
      <c r="J4760" s="2" t="s">
        <v>681</v>
      </c>
      <c r="K4760" s="3">
        <v>44228</v>
      </c>
      <c r="L4760" s="2" t="s">
        <v>20408</v>
      </c>
      <c r="M4760" s="2" t="s">
        <v>22</v>
      </c>
      <c r="N4760" s="2"/>
      <c r="O4760" s="2" t="s">
        <v>33</v>
      </c>
      <c r="P4760" s="2" t="s">
        <v>34</v>
      </c>
      <c r="Q4760" s="2" t="s">
        <v>33</v>
      </c>
      <c r="R4760" s="2" t="s">
        <v>70</v>
      </c>
      <c r="S4760" s="2" t="s">
        <v>70</v>
      </c>
      <c r="T4760" s="2" t="s">
        <v>26</v>
      </c>
    </row>
    <row r="4761" spans="1:20" ht="30" hidden="1" customHeight="1" x14ac:dyDescent="0.25">
      <c r="A4761" s="1" t="s">
        <v>20409</v>
      </c>
      <c r="B4761" s="2"/>
      <c r="C4761" s="1" t="s">
        <v>20410</v>
      </c>
      <c r="D4761" s="2" t="str">
        <f>VLOOKUP(A4761,[1]CLP!$C:$E,3,0)</f>
        <v>Industrial Adhesives &amp; Tapes</v>
      </c>
      <c r="E4761" s="2" t="str">
        <f>VLOOKUP(A4761,[1]CLP!$C:$F,4,0)</f>
        <v>2470</v>
      </c>
      <c r="F4761" s="2" t="s">
        <v>37841</v>
      </c>
      <c r="G4761" s="1" t="s">
        <v>20411</v>
      </c>
      <c r="H4761" s="1" t="s">
        <v>635</v>
      </c>
      <c r="I4761" s="1" t="s">
        <v>680</v>
      </c>
      <c r="J4761" s="1" t="s">
        <v>681</v>
      </c>
      <c r="K4761" s="3">
        <v>44228</v>
      </c>
      <c r="L4761" s="1" t="s">
        <v>20412</v>
      </c>
      <c r="M4761" s="1" t="s">
        <v>22</v>
      </c>
      <c r="N4761" s="1"/>
      <c r="O4761" s="1" t="s">
        <v>33</v>
      </c>
      <c r="P4761" s="1" t="s">
        <v>34</v>
      </c>
      <c r="Q4761" s="1" t="s">
        <v>33</v>
      </c>
      <c r="R4761" s="1" t="s">
        <v>2410</v>
      </c>
      <c r="S4761" s="1" t="s">
        <v>2410</v>
      </c>
      <c r="T4761" s="1" t="s">
        <v>26</v>
      </c>
    </row>
    <row r="4762" spans="1:20" ht="30" hidden="1" customHeight="1" x14ac:dyDescent="0.25">
      <c r="A4762" s="2" t="s">
        <v>20413</v>
      </c>
      <c r="B4762" s="2"/>
      <c r="C4762" s="2" t="s">
        <v>20414</v>
      </c>
      <c r="D4762" s="2" t="str">
        <f>VLOOKUP(A4762,[1]CLP!$C:$E,3,0)</f>
        <v>Personal Safety Division</v>
      </c>
      <c r="E4762" s="2" t="str">
        <f>VLOOKUP(A4762,[1]CLP!$C:$F,4,0)</f>
        <v>5210</v>
      </c>
      <c r="F4762" s="2" t="s">
        <v>37842</v>
      </c>
      <c r="G4762" s="2" t="s">
        <v>20415</v>
      </c>
      <c r="H4762" s="2" t="s">
        <v>18</v>
      </c>
      <c r="I4762" s="2" t="s">
        <v>1196</v>
      </c>
      <c r="J4762" s="2" t="s">
        <v>1197</v>
      </c>
      <c r="K4762" s="3">
        <v>44228</v>
      </c>
      <c r="L4762" s="2" t="s">
        <v>20416</v>
      </c>
      <c r="M4762" s="2" t="s">
        <v>22</v>
      </c>
      <c r="N4762" s="2"/>
      <c r="O4762" s="2" t="s">
        <v>33</v>
      </c>
      <c r="P4762" s="2" t="s">
        <v>34</v>
      </c>
      <c r="Q4762" s="2" t="s">
        <v>33</v>
      </c>
      <c r="R4762" s="2" t="s">
        <v>370</v>
      </c>
      <c r="S4762" s="2" t="s">
        <v>370</v>
      </c>
      <c r="T4762" s="2" t="s">
        <v>26</v>
      </c>
    </row>
    <row r="4763" spans="1:20" ht="30" hidden="1" customHeight="1" x14ac:dyDescent="0.25">
      <c r="A4763" s="1" t="s">
        <v>20417</v>
      </c>
      <c r="B4763" s="2"/>
      <c r="C4763" s="1" t="s">
        <v>20418</v>
      </c>
      <c r="D4763" s="2" t="str">
        <f>VLOOKUP(A4763,[1]CLP!$C:$E,3,0)</f>
        <v>Personal Safety Division</v>
      </c>
      <c r="E4763" s="2" t="str">
        <f>VLOOKUP(A4763,[1]CLP!$C:$F,4,0)</f>
        <v>5210</v>
      </c>
      <c r="F4763" s="2" t="s">
        <v>37842</v>
      </c>
      <c r="G4763" s="1" t="s">
        <v>20419</v>
      </c>
      <c r="H4763" s="1" t="s">
        <v>18</v>
      </c>
      <c r="I4763" s="1" t="s">
        <v>1196</v>
      </c>
      <c r="J4763" s="1" t="s">
        <v>1197</v>
      </c>
      <c r="K4763" s="3">
        <v>44228</v>
      </c>
      <c r="L4763" s="1" t="s">
        <v>20420</v>
      </c>
      <c r="M4763" s="1" t="s">
        <v>22</v>
      </c>
      <c r="N4763" s="1" t="s">
        <v>20421</v>
      </c>
      <c r="O4763" s="1" t="s">
        <v>33</v>
      </c>
      <c r="P4763" s="1" t="s">
        <v>34</v>
      </c>
      <c r="Q4763" s="1" t="s">
        <v>33</v>
      </c>
      <c r="R4763" s="1" t="s">
        <v>842</v>
      </c>
      <c r="S4763" s="1" t="s">
        <v>842</v>
      </c>
      <c r="T4763" s="1" t="s">
        <v>26</v>
      </c>
    </row>
    <row r="4764" spans="1:20" ht="30" hidden="1" customHeight="1" x14ac:dyDescent="0.25">
      <c r="A4764" s="2" t="s">
        <v>20422</v>
      </c>
      <c r="B4764" s="2"/>
      <c r="C4764" s="2" t="s">
        <v>20423</v>
      </c>
      <c r="D4764" s="2" t="str">
        <f>VLOOKUP(A4764,[1]CLP!$C:$E,3,0)</f>
        <v>Personal Safety Division</v>
      </c>
      <c r="E4764" s="2" t="str">
        <f>VLOOKUP(A4764,[1]CLP!$C:$F,4,0)</f>
        <v>5210</v>
      </c>
      <c r="F4764" s="2" t="s">
        <v>37842</v>
      </c>
      <c r="G4764" s="2" t="s">
        <v>20424</v>
      </c>
      <c r="H4764" s="2" t="s">
        <v>18</v>
      </c>
      <c r="I4764" s="2" t="s">
        <v>1196</v>
      </c>
      <c r="J4764" s="2" t="s">
        <v>1197</v>
      </c>
      <c r="K4764" s="3">
        <v>44228</v>
      </c>
      <c r="L4764" s="2" t="s">
        <v>20425</v>
      </c>
      <c r="M4764" s="2" t="s">
        <v>22</v>
      </c>
      <c r="N4764" s="2"/>
      <c r="O4764" s="2" t="s">
        <v>33</v>
      </c>
      <c r="P4764" s="2" t="s">
        <v>34</v>
      </c>
      <c r="Q4764" s="2" t="s">
        <v>33</v>
      </c>
      <c r="R4764" s="2" t="s">
        <v>22</v>
      </c>
      <c r="S4764" s="2" t="s">
        <v>22</v>
      </c>
      <c r="T4764" s="2" t="s">
        <v>26</v>
      </c>
    </row>
    <row r="4765" spans="1:20" ht="30" hidden="1" customHeight="1" x14ac:dyDescent="0.25">
      <c r="A4765" s="1" t="s">
        <v>20426</v>
      </c>
      <c r="B4765" s="2"/>
      <c r="C4765" s="1" t="s">
        <v>20427</v>
      </c>
      <c r="D4765" s="2" t="str">
        <f>VLOOKUP(A4765,[1]CLP!$C:$E,3,0)</f>
        <v>Personal Safety Division</v>
      </c>
      <c r="E4765" s="2" t="str">
        <f>VLOOKUP(A4765,[1]CLP!$C:$F,4,0)</f>
        <v>5210</v>
      </c>
      <c r="F4765" s="2" t="s">
        <v>37842</v>
      </c>
      <c r="G4765" s="1" t="s">
        <v>20428</v>
      </c>
      <c r="H4765" s="1" t="s">
        <v>18</v>
      </c>
      <c r="I4765" s="1" t="s">
        <v>1196</v>
      </c>
      <c r="J4765" s="1" t="s">
        <v>1197</v>
      </c>
      <c r="K4765" s="3">
        <v>44228</v>
      </c>
      <c r="L4765" s="1" t="s">
        <v>20429</v>
      </c>
      <c r="M4765" s="1" t="s">
        <v>22</v>
      </c>
      <c r="N4765" s="1" t="s">
        <v>20430</v>
      </c>
      <c r="O4765" s="1" t="s">
        <v>33</v>
      </c>
      <c r="P4765" s="1" t="s">
        <v>34</v>
      </c>
      <c r="Q4765" s="1" t="s">
        <v>33</v>
      </c>
      <c r="R4765" s="1" t="s">
        <v>370</v>
      </c>
      <c r="S4765" s="1" t="s">
        <v>370</v>
      </c>
      <c r="T4765" s="1" t="s">
        <v>26</v>
      </c>
    </row>
    <row r="4766" spans="1:20" ht="30" hidden="1" customHeight="1" x14ac:dyDescent="0.25">
      <c r="A4766" s="2" t="s">
        <v>20431</v>
      </c>
      <c r="B4766" s="2"/>
      <c r="C4766" s="2" t="s">
        <v>20432</v>
      </c>
      <c r="D4766" s="2" t="str">
        <f>VLOOKUP(A4766,[1]CLP!$C:$E,3,0)</f>
        <v>Personal Safety Division</v>
      </c>
      <c r="E4766" s="2" t="str">
        <f>VLOOKUP(A4766,[1]CLP!$C:$F,4,0)</f>
        <v>5210</v>
      </c>
      <c r="F4766" s="2" t="s">
        <v>37842</v>
      </c>
      <c r="G4766" s="2" t="s">
        <v>20433</v>
      </c>
      <c r="H4766" s="2" t="s">
        <v>18</v>
      </c>
      <c r="I4766" s="2" t="s">
        <v>1196</v>
      </c>
      <c r="J4766" s="2" t="s">
        <v>1197</v>
      </c>
      <c r="K4766" s="3">
        <v>44228</v>
      </c>
      <c r="L4766" s="2" t="s">
        <v>20434</v>
      </c>
      <c r="M4766" s="2" t="s">
        <v>22</v>
      </c>
      <c r="N4766" s="2" t="s">
        <v>20435</v>
      </c>
      <c r="O4766" s="2" t="s">
        <v>33</v>
      </c>
      <c r="P4766" s="2" t="s">
        <v>34</v>
      </c>
      <c r="Q4766" s="2" t="s">
        <v>33</v>
      </c>
      <c r="R4766" s="2" t="s">
        <v>420</v>
      </c>
      <c r="S4766" s="2" t="s">
        <v>420</v>
      </c>
      <c r="T4766" s="2" t="s">
        <v>26</v>
      </c>
    </row>
    <row r="4767" spans="1:20" ht="30" hidden="1" customHeight="1" x14ac:dyDescent="0.25">
      <c r="A4767" s="1" t="s">
        <v>20436</v>
      </c>
      <c r="B4767" s="2"/>
      <c r="C4767" s="1" t="s">
        <v>20437</v>
      </c>
      <c r="D4767" s="2" t="str">
        <f>VLOOKUP(A4767,[1]CLP!$C:$E,3,0)</f>
        <v>Personal Safety Division</v>
      </c>
      <c r="E4767" s="2" t="str">
        <f>VLOOKUP(A4767,[1]CLP!$C:$F,4,0)</f>
        <v>5210</v>
      </c>
      <c r="F4767" s="2" t="s">
        <v>37842</v>
      </c>
      <c r="G4767" s="1" t="s">
        <v>20438</v>
      </c>
      <c r="H4767" s="1" t="s">
        <v>18</v>
      </c>
      <c r="I4767" s="1" t="s">
        <v>1196</v>
      </c>
      <c r="J4767" s="1" t="s">
        <v>1197</v>
      </c>
      <c r="K4767" s="3">
        <v>44228</v>
      </c>
      <c r="L4767" s="1" t="s">
        <v>20439</v>
      </c>
      <c r="M4767" s="1" t="s">
        <v>22</v>
      </c>
      <c r="N4767" s="1" t="s">
        <v>20440</v>
      </c>
      <c r="O4767" s="1" t="s">
        <v>33</v>
      </c>
      <c r="P4767" s="1" t="s">
        <v>34</v>
      </c>
      <c r="Q4767" s="1" t="s">
        <v>33</v>
      </c>
      <c r="R4767" s="1" t="s">
        <v>22</v>
      </c>
      <c r="S4767" s="1" t="s">
        <v>22</v>
      </c>
      <c r="T4767" s="1" t="s">
        <v>26</v>
      </c>
    </row>
    <row r="4768" spans="1:20" ht="30" hidden="1" customHeight="1" x14ac:dyDescent="0.25">
      <c r="A4768" s="2" t="s">
        <v>20441</v>
      </c>
      <c r="B4768" s="2"/>
      <c r="C4768" s="2" t="s">
        <v>20442</v>
      </c>
      <c r="D4768" s="2" t="str">
        <f>VLOOKUP(A4768,[1]CLP!$C:$E,3,0)</f>
        <v>Personal Safety Division</v>
      </c>
      <c r="E4768" s="2" t="str">
        <f>VLOOKUP(A4768,[1]CLP!$C:$F,4,0)</f>
        <v>5210</v>
      </c>
      <c r="F4768" s="2" t="s">
        <v>37842</v>
      </c>
      <c r="G4768" s="2" t="s">
        <v>20443</v>
      </c>
      <c r="H4768" s="2" t="s">
        <v>18</v>
      </c>
      <c r="I4768" s="2" t="s">
        <v>1196</v>
      </c>
      <c r="J4768" s="2" t="s">
        <v>1197</v>
      </c>
      <c r="K4768" s="3">
        <v>44228</v>
      </c>
      <c r="L4768" s="2" t="s">
        <v>2622</v>
      </c>
      <c r="M4768" s="2" t="s">
        <v>22</v>
      </c>
      <c r="N4768" s="2"/>
      <c r="O4768" s="2" t="s">
        <v>33</v>
      </c>
      <c r="P4768" s="2" t="s">
        <v>34</v>
      </c>
      <c r="Q4768" s="2" t="s">
        <v>33</v>
      </c>
      <c r="R4768" s="2" t="s">
        <v>22</v>
      </c>
      <c r="S4768" s="2" t="s">
        <v>22</v>
      </c>
      <c r="T4768" s="2" t="s">
        <v>35</v>
      </c>
    </row>
    <row r="4769" spans="1:20" ht="30" hidden="1" customHeight="1" x14ac:dyDescent="0.25">
      <c r="A4769" s="1" t="s">
        <v>20444</v>
      </c>
      <c r="B4769" s="2"/>
      <c r="C4769" s="1" t="s">
        <v>20445</v>
      </c>
      <c r="D4769" s="2" t="str">
        <f>VLOOKUP(A4769,[1]CLP!$C:$E,3,0)</f>
        <v>Personal Safety Division</v>
      </c>
      <c r="E4769" s="2" t="str">
        <f>VLOOKUP(A4769,[1]CLP!$C:$F,4,0)</f>
        <v>5210</v>
      </c>
      <c r="F4769" s="2" t="s">
        <v>37842</v>
      </c>
      <c r="G4769" s="1" t="s">
        <v>20446</v>
      </c>
      <c r="H4769" s="1" t="s">
        <v>18</v>
      </c>
      <c r="I4769" s="1" t="s">
        <v>1196</v>
      </c>
      <c r="J4769" s="1" t="s">
        <v>1197</v>
      </c>
      <c r="K4769" s="3">
        <v>44228</v>
      </c>
      <c r="L4769" s="1" t="s">
        <v>2627</v>
      </c>
      <c r="M4769" s="1" t="s">
        <v>22</v>
      </c>
      <c r="N4769" s="1"/>
      <c r="O4769" s="1" t="s">
        <v>33</v>
      </c>
      <c r="P4769" s="1" t="s">
        <v>34</v>
      </c>
      <c r="Q4769" s="1" t="s">
        <v>33</v>
      </c>
      <c r="R4769" s="1" t="s">
        <v>370</v>
      </c>
      <c r="S4769" s="1" t="s">
        <v>370</v>
      </c>
      <c r="T4769" s="1" t="s">
        <v>26</v>
      </c>
    </row>
    <row r="4770" spans="1:20" ht="30" hidden="1" customHeight="1" x14ac:dyDescent="0.25">
      <c r="A4770" s="2" t="s">
        <v>20447</v>
      </c>
      <c r="B4770" s="2"/>
      <c r="C4770" s="2" t="s">
        <v>20448</v>
      </c>
      <c r="D4770" s="2" t="str">
        <f>VLOOKUP(A4770,[1]CLP!$C:$E,3,0)</f>
        <v>Personal Safety Division</v>
      </c>
      <c r="E4770" s="2" t="str">
        <f>VLOOKUP(A4770,[1]CLP!$C:$F,4,0)</f>
        <v>5210</v>
      </c>
      <c r="F4770" s="2" t="s">
        <v>37842</v>
      </c>
      <c r="G4770" s="2" t="s">
        <v>20449</v>
      </c>
      <c r="H4770" s="2" t="s">
        <v>18</v>
      </c>
      <c r="I4770" s="2" t="s">
        <v>1196</v>
      </c>
      <c r="J4770" s="2" t="s">
        <v>1197</v>
      </c>
      <c r="K4770" s="3">
        <v>44228</v>
      </c>
      <c r="L4770" s="2" t="s">
        <v>2631</v>
      </c>
      <c r="M4770" s="2" t="s">
        <v>22</v>
      </c>
      <c r="N4770" s="2"/>
      <c r="O4770" s="2" t="s">
        <v>33</v>
      </c>
      <c r="P4770" s="2" t="s">
        <v>34</v>
      </c>
      <c r="Q4770" s="2" t="s">
        <v>33</v>
      </c>
      <c r="R4770" s="2" t="s">
        <v>22</v>
      </c>
      <c r="S4770" s="2" t="s">
        <v>22</v>
      </c>
      <c r="T4770" s="2" t="s">
        <v>26</v>
      </c>
    </row>
    <row r="4771" spans="1:20" ht="30" hidden="1" customHeight="1" x14ac:dyDescent="0.25">
      <c r="A4771" s="2" t="s">
        <v>20450</v>
      </c>
      <c r="B4771" s="2"/>
      <c r="C4771" s="2" t="s">
        <v>20451</v>
      </c>
      <c r="D4771" s="2" t="str">
        <f>VLOOKUP(A4771,[1]CLP!$C:$E,3,0)</f>
        <v>Transportation Safety Division</v>
      </c>
      <c r="E4771" s="2" t="str">
        <f>VLOOKUP(A4771,[1]CLP!$C:$F,4,0)</f>
        <v>5330</v>
      </c>
      <c r="F4771" s="2" t="s">
        <v>37845</v>
      </c>
      <c r="G4771" s="2" t="s">
        <v>20452</v>
      </c>
      <c r="H4771" s="2" t="s">
        <v>30</v>
      </c>
      <c r="I4771" s="2" t="s">
        <v>31</v>
      </c>
      <c r="J4771" s="2"/>
      <c r="K4771" s="3">
        <v>44228</v>
      </c>
      <c r="L4771" s="2" t="s">
        <v>20453</v>
      </c>
      <c r="M4771" s="2" t="s">
        <v>22</v>
      </c>
      <c r="N4771" s="2" t="s">
        <v>20454</v>
      </c>
      <c r="O4771" s="2" t="s">
        <v>33</v>
      </c>
      <c r="P4771" s="2" t="s">
        <v>34</v>
      </c>
      <c r="Q4771" s="2" t="s">
        <v>33</v>
      </c>
      <c r="R4771" s="2" t="s">
        <v>22</v>
      </c>
      <c r="S4771" s="2" t="s">
        <v>22</v>
      </c>
      <c r="T4771" s="2" t="s">
        <v>35</v>
      </c>
    </row>
    <row r="4772" spans="1:20" ht="30" hidden="1" customHeight="1" x14ac:dyDescent="0.25">
      <c r="A4772" s="1" t="s">
        <v>20455</v>
      </c>
      <c r="B4772" s="2"/>
      <c r="C4772" s="1" t="s">
        <v>20456</v>
      </c>
      <c r="D4772" s="2" t="str">
        <f>VLOOKUP(A4772,[1]CLP!$C:$E,3,0)</f>
        <v>Electrical Markets Division</v>
      </c>
      <c r="E4772" s="2" t="str">
        <f>VLOOKUP(A4772,[1]CLP!$C:$F,4,0)</f>
        <v>2330</v>
      </c>
      <c r="F4772" s="2" t="s">
        <v>37835</v>
      </c>
      <c r="G4772" s="1" t="s">
        <v>20457</v>
      </c>
      <c r="H4772" s="1" t="s">
        <v>635</v>
      </c>
      <c r="I4772" s="1" t="s">
        <v>3295</v>
      </c>
      <c r="J4772" s="1" t="s">
        <v>3296</v>
      </c>
      <c r="K4772" s="3">
        <v>44228</v>
      </c>
      <c r="L4772" s="1" t="s">
        <v>300</v>
      </c>
      <c r="M4772" s="1" t="s">
        <v>22</v>
      </c>
      <c r="N4772" s="1" t="s">
        <v>20458</v>
      </c>
      <c r="O4772" s="1" t="s">
        <v>33</v>
      </c>
      <c r="P4772" s="1" t="s">
        <v>34</v>
      </c>
      <c r="Q4772" s="1" t="s">
        <v>33</v>
      </c>
      <c r="R4772" s="1" t="s">
        <v>123</v>
      </c>
      <c r="S4772" s="1" t="s">
        <v>123</v>
      </c>
      <c r="T4772" s="1" t="s">
        <v>26</v>
      </c>
    </row>
    <row r="4773" spans="1:20" ht="30" hidden="1" customHeight="1" x14ac:dyDescent="0.25">
      <c r="A4773" s="2" t="s">
        <v>20459</v>
      </c>
      <c r="B4773" s="2"/>
      <c r="C4773" s="2" t="s">
        <v>20460</v>
      </c>
      <c r="D4773" s="2" t="str">
        <f>VLOOKUP(A4773,[1]CLP!$C:$E,3,0)</f>
        <v>Personal Safety Division</v>
      </c>
      <c r="E4773" s="2" t="str">
        <f>VLOOKUP(A4773,[1]CLP!$C:$F,4,0)</f>
        <v>4520</v>
      </c>
      <c r="F4773" s="2" t="s">
        <v>37842</v>
      </c>
      <c r="G4773" s="2" t="s">
        <v>20461</v>
      </c>
      <c r="H4773" s="2" t="s">
        <v>18</v>
      </c>
      <c r="I4773" s="2" t="s">
        <v>19</v>
      </c>
      <c r="J4773" s="2" t="s">
        <v>1748</v>
      </c>
      <c r="K4773" s="3">
        <v>44228</v>
      </c>
      <c r="L4773" s="2" t="s">
        <v>20462</v>
      </c>
      <c r="M4773" s="2" t="s">
        <v>22</v>
      </c>
      <c r="N4773" s="2" t="s">
        <v>20463</v>
      </c>
      <c r="O4773" s="2" t="s">
        <v>1228</v>
      </c>
      <c r="P4773" s="2" t="s">
        <v>1229</v>
      </c>
      <c r="Q4773" s="2" t="s">
        <v>1228</v>
      </c>
      <c r="R4773" s="2" t="s">
        <v>22</v>
      </c>
      <c r="S4773" s="2" t="s">
        <v>22</v>
      </c>
      <c r="T4773" s="2" t="s">
        <v>26</v>
      </c>
    </row>
    <row r="4774" spans="1:20" ht="30" hidden="1" customHeight="1" x14ac:dyDescent="0.25">
      <c r="A4774" s="1" t="s">
        <v>20464</v>
      </c>
      <c r="B4774" s="2"/>
      <c r="C4774" s="1" t="s">
        <v>20465</v>
      </c>
      <c r="D4774" s="2" t="str">
        <f>VLOOKUP(A4774,[1]CLP!$C:$E,3,0)</f>
        <v>Personal Safety Division</v>
      </c>
      <c r="E4774" s="2" t="str">
        <f>VLOOKUP(A4774,[1]CLP!$C:$F,4,0)</f>
        <v>4520</v>
      </c>
      <c r="F4774" s="2" t="s">
        <v>37842</v>
      </c>
      <c r="G4774" s="1" t="s">
        <v>20466</v>
      </c>
      <c r="H4774" s="1" t="s">
        <v>18</v>
      </c>
      <c r="I4774" s="1" t="s">
        <v>19</v>
      </c>
      <c r="J4774" s="1" t="s">
        <v>1748</v>
      </c>
      <c r="K4774" s="3">
        <v>44228</v>
      </c>
      <c r="L4774" s="1" t="s">
        <v>20467</v>
      </c>
      <c r="M4774" s="1" t="s">
        <v>22</v>
      </c>
      <c r="N4774" s="1" t="s">
        <v>20468</v>
      </c>
      <c r="O4774" s="1" t="s">
        <v>1228</v>
      </c>
      <c r="P4774" s="1" t="s">
        <v>1229</v>
      </c>
      <c r="Q4774" s="1" t="s">
        <v>1228</v>
      </c>
      <c r="R4774" s="1" t="s">
        <v>22</v>
      </c>
      <c r="S4774" s="1" t="s">
        <v>22</v>
      </c>
      <c r="T4774" s="1" t="s">
        <v>35</v>
      </c>
    </row>
    <row r="4775" spans="1:20" ht="30" hidden="1" customHeight="1" x14ac:dyDescent="0.25">
      <c r="A4775" s="2" t="s">
        <v>20469</v>
      </c>
      <c r="B4775" s="2"/>
      <c r="C4775" s="2" t="s">
        <v>20470</v>
      </c>
      <c r="D4775" s="2" t="str">
        <f>VLOOKUP(A4775,[1]CLP!$C:$E,3,0)</f>
        <v>Personal Safety Division</v>
      </c>
      <c r="E4775" s="2" t="str">
        <f>VLOOKUP(A4775,[1]CLP!$C:$F,4,0)</f>
        <v>4520</v>
      </c>
      <c r="F4775" s="2" t="s">
        <v>37842</v>
      </c>
      <c r="G4775" s="2" t="s">
        <v>20471</v>
      </c>
      <c r="H4775" s="2" t="s">
        <v>18</v>
      </c>
      <c r="I4775" s="2" t="s">
        <v>19</v>
      </c>
      <c r="J4775" s="2" t="s">
        <v>1748</v>
      </c>
      <c r="K4775" s="3">
        <v>44228</v>
      </c>
      <c r="L4775" s="2" t="s">
        <v>20467</v>
      </c>
      <c r="M4775" s="2" t="s">
        <v>22</v>
      </c>
      <c r="N4775" s="2"/>
      <c r="O4775" s="2" t="s">
        <v>1228</v>
      </c>
      <c r="P4775" s="2" t="s">
        <v>1229</v>
      </c>
      <c r="Q4775" s="2" t="s">
        <v>1228</v>
      </c>
      <c r="R4775" s="2" t="s">
        <v>22</v>
      </c>
      <c r="S4775" s="2" t="s">
        <v>22</v>
      </c>
      <c r="T4775" s="2" t="s">
        <v>26</v>
      </c>
    </row>
    <row r="4776" spans="1:20" ht="30" hidden="1" customHeight="1" x14ac:dyDescent="0.25">
      <c r="A4776" s="1" t="s">
        <v>20472</v>
      </c>
      <c r="B4776" s="2"/>
      <c r="C4776" s="1" t="s">
        <v>20473</v>
      </c>
      <c r="D4776" s="2" t="str">
        <f>VLOOKUP(A4776,[1]CLP!$C:$E,3,0)</f>
        <v>Personal Safety Division</v>
      </c>
      <c r="E4776" s="2" t="str">
        <f>VLOOKUP(A4776,[1]CLP!$C:$F,4,0)</f>
        <v>4520</v>
      </c>
      <c r="F4776" s="2" t="s">
        <v>37842</v>
      </c>
      <c r="G4776" s="1" t="s">
        <v>20474</v>
      </c>
      <c r="H4776" s="1" t="s">
        <v>18</v>
      </c>
      <c r="I4776" s="1" t="s">
        <v>19</v>
      </c>
      <c r="J4776" s="1" t="s">
        <v>1748</v>
      </c>
      <c r="K4776" s="3">
        <v>44228</v>
      </c>
      <c r="L4776" s="1" t="s">
        <v>20475</v>
      </c>
      <c r="M4776" s="1" t="s">
        <v>22</v>
      </c>
      <c r="N4776" s="1" t="s">
        <v>20476</v>
      </c>
      <c r="O4776" s="1" t="s">
        <v>1228</v>
      </c>
      <c r="P4776" s="1" t="s">
        <v>1229</v>
      </c>
      <c r="Q4776" s="1" t="s">
        <v>1228</v>
      </c>
      <c r="R4776" s="1" t="s">
        <v>22</v>
      </c>
      <c r="S4776" s="1" t="s">
        <v>22</v>
      </c>
      <c r="T4776" s="1" t="s">
        <v>26</v>
      </c>
    </row>
    <row r="4777" spans="1:20" ht="30" hidden="1" customHeight="1" x14ac:dyDescent="0.25">
      <c r="A4777" s="2" t="s">
        <v>20477</v>
      </c>
      <c r="B4777" s="2"/>
      <c r="C4777" s="2" t="s">
        <v>20478</v>
      </c>
      <c r="D4777" s="2" t="str">
        <f>VLOOKUP(A4777,[1]CLP!$C:$E,3,0)</f>
        <v>Personal Safety Division</v>
      </c>
      <c r="E4777" s="2" t="str">
        <f>VLOOKUP(A4777,[1]CLP!$C:$F,4,0)</f>
        <v>4520</v>
      </c>
      <c r="F4777" s="2" t="s">
        <v>37842</v>
      </c>
      <c r="G4777" s="2" t="s">
        <v>20479</v>
      </c>
      <c r="H4777" s="2" t="s">
        <v>18</v>
      </c>
      <c r="I4777" s="2" t="s">
        <v>19</v>
      </c>
      <c r="J4777" s="2" t="s">
        <v>1748</v>
      </c>
      <c r="K4777" s="3">
        <v>44228</v>
      </c>
      <c r="L4777" s="2" t="s">
        <v>20480</v>
      </c>
      <c r="M4777" s="2" t="s">
        <v>22</v>
      </c>
      <c r="N4777" s="2" t="s">
        <v>20481</v>
      </c>
      <c r="O4777" s="2" t="s">
        <v>24</v>
      </c>
      <c r="P4777" s="2" t="s">
        <v>25</v>
      </c>
      <c r="Q4777" s="2" t="s">
        <v>24</v>
      </c>
      <c r="R4777" s="2" t="s">
        <v>22</v>
      </c>
      <c r="S4777" s="2" t="s">
        <v>22</v>
      </c>
      <c r="T4777" s="2" t="s">
        <v>26</v>
      </c>
    </row>
    <row r="4778" spans="1:20" ht="30" hidden="1" customHeight="1" x14ac:dyDescent="0.25">
      <c r="A4778" s="1" t="s">
        <v>20482</v>
      </c>
      <c r="B4778" s="2"/>
      <c r="C4778" s="1" t="s">
        <v>20483</v>
      </c>
      <c r="D4778" s="2" t="str">
        <f>VLOOKUP(A4778,[1]CLP!$C:$E,3,0)</f>
        <v>Personal Safety Division</v>
      </c>
      <c r="E4778" s="2" t="str">
        <f>VLOOKUP(A4778,[1]CLP!$C:$F,4,0)</f>
        <v>4520</v>
      </c>
      <c r="F4778" s="2" t="s">
        <v>37842</v>
      </c>
      <c r="G4778" s="1" t="s">
        <v>20484</v>
      </c>
      <c r="H4778" s="1" t="s">
        <v>18</v>
      </c>
      <c r="I4778" s="1" t="s">
        <v>19</v>
      </c>
      <c r="J4778" s="1" t="s">
        <v>1748</v>
      </c>
      <c r="K4778" s="3">
        <v>44228</v>
      </c>
      <c r="L4778" s="1" t="s">
        <v>20485</v>
      </c>
      <c r="M4778" s="1" t="s">
        <v>22</v>
      </c>
      <c r="N4778" s="1" t="s">
        <v>20486</v>
      </c>
      <c r="O4778" s="1" t="s">
        <v>24</v>
      </c>
      <c r="P4778" s="1" t="s">
        <v>25</v>
      </c>
      <c r="Q4778" s="1" t="s">
        <v>24</v>
      </c>
      <c r="R4778" s="1" t="s">
        <v>22</v>
      </c>
      <c r="S4778" s="1" t="s">
        <v>22</v>
      </c>
      <c r="T4778" s="1" t="s">
        <v>26</v>
      </c>
    </row>
    <row r="4779" spans="1:20" ht="30" hidden="1" customHeight="1" x14ac:dyDescent="0.25">
      <c r="A4779" s="2" t="s">
        <v>20487</v>
      </c>
      <c r="B4779" s="2"/>
      <c r="C4779" s="2" t="s">
        <v>20488</v>
      </c>
      <c r="D4779" s="2" t="str">
        <f>VLOOKUP(A4779,[1]CLP!$C:$E,3,0)</f>
        <v>Personal Safety Division</v>
      </c>
      <c r="E4779" s="2" t="str">
        <f>VLOOKUP(A4779,[1]CLP!$C:$F,4,0)</f>
        <v>4520</v>
      </c>
      <c r="F4779" s="2" t="s">
        <v>37842</v>
      </c>
      <c r="G4779" s="2" t="s">
        <v>20489</v>
      </c>
      <c r="H4779" s="2" t="s">
        <v>18</v>
      </c>
      <c r="I4779" s="2" t="s">
        <v>19</v>
      </c>
      <c r="J4779" s="2" t="s">
        <v>1748</v>
      </c>
      <c r="K4779" s="3">
        <v>44228</v>
      </c>
      <c r="L4779" s="2" t="s">
        <v>20490</v>
      </c>
      <c r="M4779" s="2" t="s">
        <v>22</v>
      </c>
      <c r="N4779" s="2" t="s">
        <v>20491</v>
      </c>
      <c r="O4779" s="2" t="s">
        <v>24</v>
      </c>
      <c r="P4779" s="2" t="s">
        <v>25</v>
      </c>
      <c r="Q4779" s="2" t="s">
        <v>24</v>
      </c>
      <c r="R4779" s="2" t="s">
        <v>22</v>
      </c>
      <c r="S4779" s="2" t="s">
        <v>22</v>
      </c>
      <c r="T4779" s="2" t="s">
        <v>26</v>
      </c>
    </row>
    <row r="4780" spans="1:20" ht="30" hidden="1" customHeight="1" x14ac:dyDescent="0.25">
      <c r="A4780" s="1" t="s">
        <v>20492</v>
      </c>
      <c r="B4780" s="2"/>
      <c r="C4780" s="1" t="s">
        <v>20493</v>
      </c>
      <c r="D4780" s="2" t="str">
        <f>VLOOKUP(A4780,[1]CLP!$C:$E,3,0)</f>
        <v>Personal Safety Division</v>
      </c>
      <c r="E4780" s="2" t="str">
        <f>VLOOKUP(A4780,[1]CLP!$C:$F,4,0)</f>
        <v>4520</v>
      </c>
      <c r="F4780" s="2" t="s">
        <v>37842</v>
      </c>
      <c r="G4780" s="1" t="s">
        <v>20494</v>
      </c>
      <c r="H4780" s="1" t="s">
        <v>18</v>
      </c>
      <c r="I4780" s="1" t="s">
        <v>19</v>
      </c>
      <c r="J4780" s="1" t="s">
        <v>1748</v>
      </c>
      <c r="K4780" s="3">
        <v>44228</v>
      </c>
      <c r="L4780" s="1" t="s">
        <v>14220</v>
      </c>
      <c r="M4780" s="1" t="s">
        <v>22</v>
      </c>
      <c r="N4780" s="1" t="s">
        <v>20495</v>
      </c>
      <c r="O4780" s="1" t="s">
        <v>684</v>
      </c>
      <c r="P4780" s="1" t="s">
        <v>685</v>
      </c>
      <c r="Q4780" s="1" t="s">
        <v>684</v>
      </c>
      <c r="R4780" s="1" t="s">
        <v>22</v>
      </c>
      <c r="S4780" s="1" t="s">
        <v>22</v>
      </c>
      <c r="T4780" s="1" t="s">
        <v>26</v>
      </c>
    </row>
    <row r="4781" spans="1:20" ht="30" hidden="1" customHeight="1" x14ac:dyDescent="0.25">
      <c r="A4781" s="2" t="s">
        <v>20496</v>
      </c>
      <c r="B4781" s="2"/>
      <c r="C4781" s="2" t="s">
        <v>20497</v>
      </c>
      <c r="D4781" s="2" t="str">
        <f>VLOOKUP(A4781,[1]CLP!$C:$E,3,0)</f>
        <v>Personal Safety Division</v>
      </c>
      <c r="E4781" s="2" t="str">
        <f>VLOOKUP(A4781,[1]CLP!$C:$F,4,0)</f>
        <v>4520</v>
      </c>
      <c r="F4781" s="2" t="s">
        <v>37842</v>
      </c>
      <c r="G4781" s="2" t="s">
        <v>20498</v>
      </c>
      <c r="H4781" s="2" t="s">
        <v>18</v>
      </c>
      <c r="I4781" s="2" t="s">
        <v>19</v>
      </c>
      <c r="J4781" s="2" t="s">
        <v>1748</v>
      </c>
      <c r="K4781" s="3">
        <v>44228</v>
      </c>
      <c r="L4781" s="2" t="s">
        <v>20499</v>
      </c>
      <c r="M4781" s="2" t="s">
        <v>22</v>
      </c>
      <c r="N4781" s="2" t="s">
        <v>20500</v>
      </c>
      <c r="O4781" s="2" t="s">
        <v>684</v>
      </c>
      <c r="P4781" s="2" t="s">
        <v>685</v>
      </c>
      <c r="Q4781" s="2" t="s">
        <v>684</v>
      </c>
      <c r="R4781" s="2" t="s">
        <v>22</v>
      </c>
      <c r="S4781" s="2" t="s">
        <v>22</v>
      </c>
      <c r="T4781" s="2" t="s">
        <v>26</v>
      </c>
    </row>
    <row r="4782" spans="1:20" ht="30" customHeight="1" x14ac:dyDescent="0.25">
      <c r="A4782" s="1" t="s">
        <v>20501</v>
      </c>
      <c r="B4782" s="2"/>
      <c r="C4782" s="1" t="s">
        <v>20502</v>
      </c>
      <c r="D4782" s="2" t="str">
        <f>VLOOKUP(A4782,[1]CLP!$C:$E,3,0)</f>
        <v>Abrasive Systems Division</v>
      </c>
      <c r="E4782" s="2" t="str">
        <f>VLOOKUP(A4782,[1]CLP!$C:$F,4,0)</f>
        <v>6020</v>
      </c>
      <c r="F4782" s="2" t="s">
        <v>37823</v>
      </c>
      <c r="G4782" s="1" t="s">
        <v>20503</v>
      </c>
      <c r="H4782" s="1" t="s">
        <v>43</v>
      </c>
      <c r="I4782" s="1" t="s">
        <v>83</v>
      </c>
      <c r="J4782" s="1" t="s">
        <v>171</v>
      </c>
      <c r="K4782" s="3">
        <v>44228</v>
      </c>
      <c r="L4782" s="1" t="s">
        <v>1273</v>
      </c>
      <c r="M4782" s="1" t="s">
        <v>22</v>
      </c>
      <c r="N4782" s="1" t="s">
        <v>20504</v>
      </c>
      <c r="O4782" s="1" t="s">
        <v>33</v>
      </c>
      <c r="P4782" s="1" t="s">
        <v>34</v>
      </c>
      <c r="Q4782" s="1" t="s">
        <v>33</v>
      </c>
      <c r="R4782" s="1" t="s">
        <v>915</v>
      </c>
      <c r="S4782" s="1" t="s">
        <v>915</v>
      </c>
      <c r="T4782" s="1" t="s">
        <v>26</v>
      </c>
    </row>
    <row r="4783" spans="1:20" ht="30" customHeight="1" x14ac:dyDescent="0.25">
      <c r="A4783" s="2" t="s">
        <v>20505</v>
      </c>
      <c r="B4783" s="2"/>
      <c r="C4783" s="1" t="str">
        <f>A4783</f>
        <v>7000042703</v>
      </c>
      <c r="D4783" s="2" t="str">
        <f>VLOOKUP(A4783,[1]CLP!$C:$E,3,0)</f>
        <v>Abrasive Systems Division</v>
      </c>
      <c r="E4783" s="2" t="str">
        <f>VLOOKUP(A4783,[1]CLP!$C:$F,4,0)</f>
        <v>6080</v>
      </c>
      <c r="F4783" s="2" t="s">
        <v>37823</v>
      </c>
      <c r="G4783" s="2" t="s">
        <v>20506</v>
      </c>
      <c r="H4783" s="2" t="s">
        <v>43</v>
      </c>
      <c r="I4783" s="2" t="s">
        <v>536</v>
      </c>
      <c r="J4783" s="2" t="s">
        <v>1028</v>
      </c>
      <c r="K4783" s="3">
        <v>44228</v>
      </c>
      <c r="L4783" s="2" t="s">
        <v>9952</v>
      </c>
      <c r="M4783" s="2" t="s">
        <v>22</v>
      </c>
      <c r="N4783" s="2" t="s">
        <v>20507</v>
      </c>
      <c r="O4783" s="2" t="s">
        <v>24</v>
      </c>
      <c r="P4783" s="2" t="s">
        <v>25</v>
      </c>
      <c r="Q4783" s="2" t="s">
        <v>24</v>
      </c>
      <c r="R4783" s="2" t="s">
        <v>70</v>
      </c>
      <c r="S4783" s="2" t="s">
        <v>70</v>
      </c>
      <c r="T4783" s="2" t="s">
        <v>35</v>
      </c>
    </row>
    <row r="4784" spans="1:20" ht="30" hidden="1" customHeight="1" x14ac:dyDescent="0.25">
      <c r="A4784" s="1" t="s">
        <v>20508</v>
      </c>
      <c r="B4784" s="2"/>
      <c r="C4784" s="1" t="s">
        <v>20509</v>
      </c>
      <c r="D4784" s="2" t="str">
        <f>VLOOKUP(A4784,[1]CLP!$C:$E,3,0)</f>
        <v>Automotive Aftermarket Div</v>
      </c>
      <c r="E4784" s="2" t="str">
        <f>VLOOKUP(A4784,[1]CLP!$C:$F,4,0)</f>
        <v>2810</v>
      </c>
      <c r="F4784" s="2" t="s">
        <v>37824</v>
      </c>
      <c r="G4784" s="1" t="s">
        <v>20510</v>
      </c>
      <c r="H4784" s="1" t="s">
        <v>43</v>
      </c>
      <c r="I4784" s="1" t="s">
        <v>536</v>
      </c>
      <c r="J4784" s="1" t="s">
        <v>1028</v>
      </c>
      <c r="K4784" s="3">
        <v>44228</v>
      </c>
      <c r="L4784" s="1" t="s">
        <v>20511</v>
      </c>
      <c r="M4784" s="1" t="s">
        <v>22</v>
      </c>
      <c r="N4784" s="1" t="s">
        <v>20512</v>
      </c>
      <c r="O4784" s="1" t="s">
        <v>24</v>
      </c>
      <c r="P4784" s="1" t="s">
        <v>25</v>
      </c>
      <c r="Q4784" s="1" t="s">
        <v>24</v>
      </c>
      <c r="R4784" s="1" t="s">
        <v>22</v>
      </c>
      <c r="S4784" s="1" t="s">
        <v>22</v>
      </c>
      <c r="T4784" s="1" t="s">
        <v>26</v>
      </c>
    </row>
    <row r="4785" spans="1:20" ht="30" hidden="1" customHeight="1" x14ac:dyDescent="0.25">
      <c r="A4785" s="2" t="s">
        <v>20513</v>
      </c>
      <c r="B4785" s="2"/>
      <c r="C4785" s="2" t="s">
        <v>20514</v>
      </c>
      <c r="D4785" s="2" t="str">
        <f>VLOOKUP(A4785,[1]CLP!$C:$E,3,0)</f>
        <v>Commercial Solutions Division</v>
      </c>
      <c r="E4785" s="2" t="str">
        <f>VLOOKUP(A4785,[1]CLP!$C:$F,4,0)</f>
        <v>3020</v>
      </c>
      <c r="F4785" s="2" t="s">
        <v>37829</v>
      </c>
      <c r="G4785" s="2" t="s">
        <v>20515</v>
      </c>
      <c r="H4785" s="2" t="s">
        <v>1805</v>
      </c>
      <c r="I4785" s="2" t="s">
        <v>4035</v>
      </c>
      <c r="J4785" s="2"/>
      <c r="K4785" s="3">
        <v>44228</v>
      </c>
      <c r="L4785" s="2" t="s">
        <v>4391</v>
      </c>
      <c r="M4785" s="2" t="s">
        <v>22</v>
      </c>
      <c r="N4785" s="2" t="s">
        <v>20516</v>
      </c>
      <c r="O4785" s="2" t="s">
        <v>24</v>
      </c>
      <c r="P4785" s="2" t="s">
        <v>25</v>
      </c>
      <c r="Q4785" s="2" t="s">
        <v>24</v>
      </c>
      <c r="R4785" s="2" t="s">
        <v>142</v>
      </c>
      <c r="S4785" s="2" t="s">
        <v>142</v>
      </c>
      <c r="T4785" s="2" t="s">
        <v>35</v>
      </c>
    </row>
    <row r="4786" spans="1:20" ht="30" customHeight="1" x14ac:dyDescent="0.25">
      <c r="A4786" s="1" t="s">
        <v>20517</v>
      </c>
      <c r="B4786" s="2"/>
      <c r="C4786" s="1" t="s">
        <v>20518</v>
      </c>
      <c r="D4786" s="2" t="str">
        <f>VLOOKUP(A4786,[1]CLP!$C:$E,3,0)</f>
        <v>Abrasive Systems Division</v>
      </c>
      <c r="E4786" s="2" t="str">
        <f>VLOOKUP(A4786,[1]CLP!$C:$F,4,0)</f>
        <v>1150</v>
      </c>
      <c r="F4786" s="2" t="s">
        <v>37823</v>
      </c>
      <c r="G4786" s="1" t="s">
        <v>20519</v>
      </c>
      <c r="H4786" s="1" t="s">
        <v>43</v>
      </c>
      <c r="I4786" s="1" t="s">
        <v>83</v>
      </c>
      <c r="J4786" s="1" t="s">
        <v>518</v>
      </c>
      <c r="K4786" s="3">
        <v>44228</v>
      </c>
      <c r="L4786" s="1" t="s">
        <v>11712</v>
      </c>
      <c r="M4786" s="1" t="s">
        <v>22</v>
      </c>
      <c r="N4786" s="1" t="s">
        <v>20520</v>
      </c>
      <c r="O4786" s="1" t="s">
        <v>24</v>
      </c>
      <c r="P4786" s="1" t="s">
        <v>25</v>
      </c>
      <c r="Q4786" s="1" t="s">
        <v>24</v>
      </c>
      <c r="R4786" s="1" t="s">
        <v>123</v>
      </c>
      <c r="S4786" s="1" t="s">
        <v>123</v>
      </c>
      <c r="T4786" s="1" t="s">
        <v>26</v>
      </c>
    </row>
    <row r="4787" spans="1:20" ht="30" customHeight="1" x14ac:dyDescent="0.25">
      <c r="A4787" s="2" t="s">
        <v>20521</v>
      </c>
      <c r="B4787" s="2"/>
      <c r="C4787" s="2" t="s">
        <v>20522</v>
      </c>
      <c r="D4787" s="2" t="str">
        <f>VLOOKUP(A4787,[1]CLP!$C:$E,3,0)</f>
        <v>Abrasive Systems Division</v>
      </c>
      <c r="E4787" s="2" t="str">
        <f>VLOOKUP(A4787,[1]CLP!$C:$F,4,0)</f>
        <v>1150</v>
      </c>
      <c r="F4787" s="2" t="s">
        <v>37823</v>
      </c>
      <c r="G4787" s="2" t="s">
        <v>20523</v>
      </c>
      <c r="H4787" s="2" t="s">
        <v>43</v>
      </c>
      <c r="I4787" s="2" t="s">
        <v>536</v>
      </c>
      <c r="J4787" s="2" t="s">
        <v>537</v>
      </c>
      <c r="K4787" s="3">
        <v>44228</v>
      </c>
      <c r="L4787" s="2" t="s">
        <v>7722</v>
      </c>
      <c r="M4787" s="2" t="s">
        <v>22</v>
      </c>
      <c r="N4787" s="2" t="s">
        <v>20524</v>
      </c>
      <c r="O4787" s="2" t="s">
        <v>24</v>
      </c>
      <c r="P4787" s="2" t="s">
        <v>25</v>
      </c>
      <c r="Q4787" s="2" t="s">
        <v>24</v>
      </c>
      <c r="R4787" s="2" t="s">
        <v>292</v>
      </c>
      <c r="S4787" s="2" t="s">
        <v>292</v>
      </c>
      <c r="T4787" s="2" t="s">
        <v>26</v>
      </c>
    </row>
    <row r="4788" spans="1:20" ht="30" hidden="1" customHeight="1" x14ac:dyDescent="0.25">
      <c r="A4788" s="1" t="s">
        <v>20525</v>
      </c>
      <c r="B4788" s="2"/>
      <c r="C4788" s="1" t="s">
        <v>20526</v>
      </c>
      <c r="D4788" s="2" t="str">
        <f>VLOOKUP(A4788,[1]CLP!$C:$E,3,0)</f>
        <v>Industrial Adhesives &amp; Tapes</v>
      </c>
      <c r="E4788" s="2" t="str">
        <f>VLOOKUP(A4788,[1]CLP!$C:$F,4,0)</f>
        <v>2470</v>
      </c>
      <c r="F4788" s="2" t="s">
        <v>37841</v>
      </c>
      <c r="G4788" s="1" t="s">
        <v>20527</v>
      </c>
      <c r="H4788" s="1" t="s">
        <v>635</v>
      </c>
      <c r="I4788" s="1" t="s">
        <v>726</v>
      </c>
      <c r="J4788" s="1"/>
      <c r="K4788" s="3">
        <v>44228</v>
      </c>
      <c r="L4788" s="1" t="s">
        <v>20529</v>
      </c>
      <c r="M4788" s="1" t="s">
        <v>22</v>
      </c>
      <c r="N4788" s="1" t="s">
        <v>20530</v>
      </c>
      <c r="O4788" s="1" t="s">
        <v>33</v>
      </c>
      <c r="P4788" s="1" t="s">
        <v>34</v>
      </c>
      <c r="Q4788" s="1" t="s">
        <v>33</v>
      </c>
      <c r="R4788" s="1" t="s">
        <v>1128</v>
      </c>
      <c r="S4788" s="1" t="s">
        <v>1128</v>
      </c>
      <c r="T4788" s="1" t="s">
        <v>26</v>
      </c>
    </row>
    <row r="4789" spans="1:20" ht="30" hidden="1" customHeight="1" x14ac:dyDescent="0.25">
      <c r="A4789" s="2" t="s">
        <v>20531</v>
      </c>
      <c r="B4789" s="2"/>
      <c r="C4789" s="2" t="s">
        <v>20532</v>
      </c>
      <c r="D4789" s="2" t="str">
        <f>VLOOKUP(A4789,[1]CLP!$C:$E,3,0)</f>
        <v>Industrial Adhesives &amp; Tapes</v>
      </c>
      <c r="E4789" s="2" t="str">
        <f>VLOOKUP(A4789,[1]CLP!$C:$F,4,0)</f>
        <v>2470</v>
      </c>
      <c r="F4789" s="2" t="s">
        <v>37841</v>
      </c>
      <c r="G4789" s="2" t="s">
        <v>20533</v>
      </c>
      <c r="H4789" s="2" t="s">
        <v>635</v>
      </c>
      <c r="I4789" s="2" t="s">
        <v>726</v>
      </c>
      <c r="J4789" s="2"/>
      <c r="K4789" s="3">
        <v>44228</v>
      </c>
      <c r="L4789" s="2" t="s">
        <v>5499</v>
      </c>
      <c r="M4789" s="2" t="s">
        <v>22</v>
      </c>
      <c r="N4789" s="2" t="s">
        <v>20535</v>
      </c>
      <c r="O4789" s="2" t="s">
        <v>33</v>
      </c>
      <c r="P4789" s="2" t="s">
        <v>34</v>
      </c>
      <c r="Q4789" s="2" t="s">
        <v>33</v>
      </c>
      <c r="R4789" s="2" t="s">
        <v>906</v>
      </c>
      <c r="S4789" s="2" t="s">
        <v>906</v>
      </c>
      <c r="T4789" s="2" t="s">
        <v>26</v>
      </c>
    </row>
    <row r="4790" spans="1:20" ht="30" hidden="1" customHeight="1" x14ac:dyDescent="0.25">
      <c r="A4790" s="1" t="s">
        <v>20536</v>
      </c>
      <c r="B4790" s="2"/>
      <c r="C4790" s="1" t="s">
        <v>20537</v>
      </c>
      <c r="D4790" s="2" t="str">
        <f>VLOOKUP(A4790,[1]CLP!$C:$E,3,0)</f>
        <v>Industrial Adhesives &amp; Tapes</v>
      </c>
      <c r="E4790" s="2" t="str">
        <f>VLOOKUP(A4790,[1]CLP!$C:$F,4,0)</f>
        <v>2730</v>
      </c>
      <c r="F4790" s="2" t="s">
        <v>37841</v>
      </c>
      <c r="G4790" s="1" t="s">
        <v>20538</v>
      </c>
      <c r="H4790" s="1" t="s">
        <v>635</v>
      </c>
      <c r="I4790" s="1" t="s">
        <v>4904</v>
      </c>
      <c r="J4790" s="1"/>
      <c r="K4790" s="3">
        <v>44228</v>
      </c>
      <c r="L4790" s="1" t="s">
        <v>13139</v>
      </c>
      <c r="M4790" s="1" t="s">
        <v>22</v>
      </c>
      <c r="N4790" s="1" t="s">
        <v>20539</v>
      </c>
      <c r="O4790" s="1" t="s">
        <v>33</v>
      </c>
      <c r="P4790" s="1" t="s">
        <v>34</v>
      </c>
      <c r="Q4790" s="1" t="s">
        <v>33</v>
      </c>
      <c r="R4790" s="1" t="s">
        <v>915</v>
      </c>
      <c r="S4790" s="1" t="s">
        <v>915</v>
      </c>
      <c r="T4790" s="1" t="s">
        <v>26</v>
      </c>
    </row>
    <row r="4791" spans="1:20" ht="30" hidden="1" customHeight="1" x14ac:dyDescent="0.25">
      <c r="A4791" s="2" t="s">
        <v>20540</v>
      </c>
      <c r="B4791" s="2"/>
      <c r="C4791" s="2" t="s">
        <v>20541</v>
      </c>
      <c r="D4791" s="2" t="str">
        <f>VLOOKUP(A4791,[1]CLP!$C:$E,3,0)</f>
        <v>Industrial Adhesives &amp; Tapes</v>
      </c>
      <c r="E4791" s="2" t="str">
        <f>VLOOKUP(A4791,[1]CLP!$C:$F,4,0)</f>
        <v>2470</v>
      </c>
      <c r="F4791" s="2" t="s">
        <v>37841</v>
      </c>
      <c r="G4791" s="2" t="s">
        <v>20542</v>
      </c>
      <c r="H4791" s="2" t="s">
        <v>635</v>
      </c>
      <c r="I4791" s="2" t="s">
        <v>680</v>
      </c>
      <c r="J4791" s="2" t="s">
        <v>681</v>
      </c>
      <c r="K4791" s="3">
        <v>44228</v>
      </c>
      <c r="L4791" s="2" t="s">
        <v>20543</v>
      </c>
      <c r="M4791" s="2" t="s">
        <v>22</v>
      </c>
      <c r="N4791" s="2" t="s">
        <v>20544</v>
      </c>
      <c r="O4791" s="2" t="s">
        <v>33</v>
      </c>
      <c r="P4791" s="2" t="s">
        <v>34</v>
      </c>
      <c r="Q4791" s="2" t="s">
        <v>33</v>
      </c>
      <c r="R4791" s="2" t="s">
        <v>22</v>
      </c>
      <c r="S4791" s="2" t="s">
        <v>22</v>
      </c>
      <c r="T4791" s="2" t="s">
        <v>26</v>
      </c>
    </row>
    <row r="4792" spans="1:20" ht="30" hidden="1" customHeight="1" x14ac:dyDescent="0.25">
      <c r="A4792" s="1" t="s">
        <v>20545</v>
      </c>
      <c r="B4792" s="2"/>
      <c r="C4792" s="1" t="s">
        <v>20546</v>
      </c>
      <c r="D4792" s="2" t="str">
        <f>VLOOKUP(A4792,[1]CLP!$C:$E,3,0)</f>
        <v>Separation and Purification Science</v>
      </c>
      <c r="E4792" s="2" t="str">
        <f>VLOOKUP(A4792,[1]CLP!$C:$F,4,0)</f>
        <v>1220</v>
      </c>
      <c r="F4792" s="2" t="s">
        <v>37843</v>
      </c>
      <c r="G4792" s="1" t="s">
        <v>20547</v>
      </c>
      <c r="H4792" s="1" t="s">
        <v>874</v>
      </c>
      <c r="I4792" s="1" t="s">
        <v>875</v>
      </c>
      <c r="J4792" s="1" t="s">
        <v>1730</v>
      </c>
      <c r="K4792" s="3">
        <v>44228</v>
      </c>
      <c r="L4792" s="1" t="s">
        <v>1732</v>
      </c>
      <c r="M4792" s="1" t="s">
        <v>22</v>
      </c>
      <c r="N4792" s="1" t="s">
        <v>20548</v>
      </c>
      <c r="O4792" s="1" t="s">
        <v>24</v>
      </c>
      <c r="P4792" s="1" t="s">
        <v>25</v>
      </c>
      <c r="Q4792" s="1" t="s">
        <v>24</v>
      </c>
      <c r="R4792" s="1" t="s">
        <v>49</v>
      </c>
      <c r="S4792" s="1" t="s">
        <v>49</v>
      </c>
      <c r="T4792" s="1" t="s">
        <v>35</v>
      </c>
    </row>
    <row r="4793" spans="1:20" ht="30" hidden="1" customHeight="1" x14ac:dyDescent="0.25">
      <c r="A4793" s="2" t="s">
        <v>20549</v>
      </c>
      <c r="B4793" s="2"/>
      <c r="C4793" s="1" t="str">
        <f>A4793</f>
        <v>7000042859</v>
      </c>
      <c r="D4793" s="2" t="str">
        <f>VLOOKUP(A4793,[1]CLP!$C:$E,3,0)</f>
        <v>Automotive and Aerospace Solutions</v>
      </c>
      <c r="E4793" s="2" t="str">
        <f>VLOOKUP(A4793,[1]CLP!$C:$F,4,0)</f>
        <v>1190</v>
      </c>
      <c r="F4793" s="2" t="s">
        <v>37825</v>
      </c>
      <c r="G4793" s="2" t="s">
        <v>20550</v>
      </c>
      <c r="H4793" s="2" t="s">
        <v>30</v>
      </c>
      <c r="I4793" s="2" t="s">
        <v>20551</v>
      </c>
      <c r="J4793" s="2"/>
      <c r="K4793" s="3">
        <v>44228</v>
      </c>
      <c r="L4793" s="2" t="s">
        <v>20552</v>
      </c>
      <c r="M4793" s="2" t="s">
        <v>22</v>
      </c>
      <c r="N4793" s="2" t="s">
        <v>20553</v>
      </c>
      <c r="O4793" s="2" t="s">
        <v>24</v>
      </c>
      <c r="P4793" s="2" t="s">
        <v>25</v>
      </c>
      <c r="Q4793" s="2" t="s">
        <v>24</v>
      </c>
      <c r="R4793" s="2" t="s">
        <v>142</v>
      </c>
      <c r="S4793" s="2" t="s">
        <v>142</v>
      </c>
      <c r="T4793" s="2" t="s">
        <v>35</v>
      </c>
    </row>
    <row r="4794" spans="1:20" ht="30" hidden="1" customHeight="1" x14ac:dyDescent="0.25">
      <c r="A4794" s="1" t="s">
        <v>20554</v>
      </c>
      <c r="B4794" s="2"/>
      <c r="C4794" s="1" t="s">
        <v>20555</v>
      </c>
      <c r="D4794" s="2" t="str">
        <f>VLOOKUP(A4794,[1]CLP!$C:$E,3,0)</f>
        <v>Commercial Solutions Division</v>
      </c>
      <c r="E4794" s="2" t="str">
        <f>VLOOKUP(A4794,[1]CLP!$C:$F,4,0)</f>
        <v>3010</v>
      </c>
      <c r="F4794" s="2" t="s">
        <v>37830</v>
      </c>
      <c r="G4794" s="1" t="s">
        <v>20556</v>
      </c>
      <c r="H4794" s="1" t="s">
        <v>635</v>
      </c>
      <c r="I4794" s="1" t="s">
        <v>1217</v>
      </c>
      <c r="J4794" s="1" t="s">
        <v>1218</v>
      </c>
      <c r="K4794" s="3">
        <v>44228</v>
      </c>
      <c r="L4794" s="1" t="s">
        <v>5193</v>
      </c>
      <c r="M4794" s="1" t="s">
        <v>22</v>
      </c>
      <c r="N4794" s="1" t="s">
        <v>20557</v>
      </c>
      <c r="O4794" s="1" t="s">
        <v>33</v>
      </c>
      <c r="P4794" s="1" t="s">
        <v>34</v>
      </c>
      <c r="Q4794" s="1" t="s">
        <v>33</v>
      </c>
      <c r="R4794" s="1" t="s">
        <v>915</v>
      </c>
      <c r="S4794" s="1" t="s">
        <v>915</v>
      </c>
      <c r="T4794" s="1" t="s">
        <v>26</v>
      </c>
    </row>
    <row r="4795" spans="1:20" ht="30" hidden="1" customHeight="1" x14ac:dyDescent="0.25">
      <c r="A4795" s="2" t="s">
        <v>20558</v>
      </c>
      <c r="B4795" s="2"/>
      <c r="C4795" s="2" t="s">
        <v>20559</v>
      </c>
      <c r="D4795" s="2" t="str">
        <f>VLOOKUP(A4795,[1]CLP!$C:$E,3,0)</f>
        <v>Personal Safety Division</v>
      </c>
      <c r="E4795" s="2" t="str">
        <f>VLOOKUP(A4795,[1]CLP!$C:$F,4,0)</f>
        <v>4520</v>
      </c>
      <c r="F4795" s="2" t="s">
        <v>37842</v>
      </c>
      <c r="G4795" s="2" t="s">
        <v>20560</v>
      </c>
      <c r="H4795" s="2" t="s">
        <v>18</v>
      </c>
      <c r="I4795" s="2" t="s">
        <v>19</v>
      </c>
      <c r="J4795" s="2" t="s">
        <v>1748</v>
      </c>
      <c r="K4795" s="3">
        <v>44228</v>
      </c>
      <c r="L4795" s="2" t="s">
        <v>20561</v>
      </c>
      <c r="M4795" s="2" t="s">
        <v>22</v>
      </c>
      <c r="N4795" s="2"/>
      <c r="O4795" s="2" t="s">
        <v>24</v>
      </c>
      <c r="P4795" s="2" t="s">
        <v>25</v>
      </c>
      <c r="Q4795" s="2" t="s">
        <v>24</v>
      </c>
      <c r="R4795" s="2" t="s">
        <v>22</v>
      </c>
      <c r="S4795" s="2" t="s">
        <v>22</v>
      </c>
      <c r="T4795" s="2" t="s">
        <v>26</v>
      </c>
    </row>
    <row r="4796" spans="1:20" ht="30" hidden="1" customHeight="1" x14ac:dyDescent="0.25">
      <c r="A4796" s="1" t="s">
        <v>20562</v>
      </c>
      <c r="B4796" s="2"/>
      <c r="C4796" s="1" t="s">
        <v>20563</v>
      </c>
      <c r="D4796" s="2" t="str">
        <f>VLOOKUP(A4796,[1]CLP!$C:$E,3,0)</f>
        <v>Personal Safety Division</v>
      </c>
      <c r="E4796" s="2" t="str">
        <f>VLOOKUP(A4796,[1]CLP!$C:$F,4,0)</f>
        <v>4520</v>
      </c>
      <c r="F4796" s="2" t="s">
        <v>37842</v>
      </c>
      <c r="G4796" s="1" t="s">
        <v>20564</v>
      </c>
      <c r="H4796" s="1" t="s">
        <v>18</v>
      </c>
      <c r="I4796" s="1" t="s">
        <v>19</v>
      </c>
      <c r="J4796" s="1" t="s">
        <v>1748</v>
      </c>
      <c r="K4796" s="3">
        <v>44228</v>
      </c>
      <c r="L4796" s="1" t="s">
        <v>20565</v>
      </c>
      <c r="M4796" s="1" t="s">
        <v>22</v>
      </c>
      <c r="N4796" s="1" t="s">
        <v>20566</v>
      </c>
      <c r="O4796" s="1" t="s">
        <v>684</v>
      </c>
      <c r="P4796" s="1" t="s">
        <v>685</v>
      </c>
      <c r="Q4796" s="1" t="s">
        <v>684</v>
      </c>
      <c r="R4796" s="1" t="s">
        <v>22</v>
      </c>
      <c r="S4796" s="1" t="s">
        <v>22</v>
      </c>
      <c r="T4796" s="1" t="s">
        <v>26</v>
      </c>
    </row>
    <row r="4797" spans="1:20" ht="30" hidden="1" customHeight="1" x14ac:dyDescent="0.25">
      <c r="A4797" s="2" t="s">
        <v>20567</v>
      </c>
      <c r="B4797" s="2"/>
      <c r="C4797" s="2" t="s">
        <v>20568</v>
      </c>
      <c r="D4797" s="2" t="str">
        <f>VLOOKUP(A4797,[1]CLP!$C:$E,3,0)</f>
        <v>Electrical Markets Division</v>
      </c>
      <c r="E4797" s="2" t="str">
        <f>VLOOKUP(A4797,[1]CLP!$C:$F,4,0)</f>
        <v>2330</v>
      </c>
      <c r="F4797" s="2" t="s">
        <v>37835</v>
      </c>
      <c r="G4797" s="2" t="s">
        <v>20569</v>
      </c>
      <c r="H4797" s="2" t="s">
        <v>635</v>
      </c>
      <c r="I4797" s="2" t="s">
        <v>3295</v>
      </c>
      <c r="J4797" s="2" t="s">
        <v>3296</v>
      </c>
      <c r="K4797" s="3">
        <v>44228</v>
      </c>
      <c r="L4797" s="2" t="s">
        <v>5531</v>
      </c>
      <c r="M4797" s="2" t="s">
        <v>22</v>
      </c>
      <c r="N4797" s="2" t="s">
        <v>20570</v>
      </c>
      <c r="O4797" s="2" t="s">
        <v>33</v>
      </c>
      <c r="P4797" s="2" t="s">
        <v>34</v>
      </c>
      <c r="Q4797" s="2" t="s">
        <v>33</v>
      </c>
      <c r="R4797" s="2" t="s">
        <v>1128</v>
      </c>
      <c r="S4797" s="2" t="s">
        <v>1128</v>
      </c>
      <c r="T4797" s="2" t="s">
        <v>26</v>
      </c>
    </row>
    <row r="4798" spans="1:20" ht="30" hidden="1" customHeight="1" x14ac:dyDescent="0.25">
      <c r="A4798" s="1" t="s">
        <v>20571</v>
      </c>
      <c r="B4798" s="2"/>
      <c r="C4798" s="1" t="s">
        <v>20572</v>
      </c>
      <c r="D4798" s="2" t="str">
        <f>VLOOKUP(A4798,[1]CLP!$C:$E,3,0)</f>
        <v>Electrical Markets Division</v>
      </c>
      <c r="E4798" s="2" t="str">
        <f>VLOOKUP(A4798,[1]CLP!$C:$F,4,0)</f>
        <v>2330</v>
      </c>
      <c r="F4798" s="2" t="s">
        <v>37835</v>
      </c>
      <c r="G4798" s="1" t="s">
        <v>20573</v>
      </c>
      <c r="H4798" s="1" t="s">
        <v>635</v>
      </c>
      <c r="I4798" s="1" t="s">
        <v>3136</v>
      </c>
      <c r="J4798" s="1"/>
      <c r="K4798" s="3">
        <v>44228</v>
      </c>
      <c r="L4798" s="1" t="s">
        <v>20574</v>
      </c>
      <c r="M4798" s="1" t="s">
        <v>22</v>
      </c>
      <c r="N4798" s="1" t="s">
        <v>20575</v>
      </c>
      <c r="O4798" s="1" t="s">
        <v>24</v>
      </c>
      <c r="P4798" s="1" t="s">
        <v>25</v>
      </c>
      <c r="Q4798" s="1" t="s">
        <v>24</v>
      </c>
      <c r="R4798" s="1" t="s">
        <v>1389</v>
      </c>
      <c r="S4798" s="1" t="s">
        <v>1389</v>
      </c>
      <c r="T4798" s="1" t="s">
        <v>26</v>
      </c>
    </row>
    <row r="4799" spans="1:20" ht="30" hidden="1" customHeight="1" x14ac:dyDescent="0.25">
      <c r="A4799" s="2" t="s">
        <v>20576</v>
      </c>
      <c r="B4799" s="2"/>
      <c r="C4799" s="2" t="s">
        <v>20577</v>
      </c>
      <c r="D4799" s="2" t="str">
        <f>VLOOKUP(A4799,[1]CLP!$C:$E,3,0)</f>
        <v>Industrial Adhesives &amp; Tapes</v>
      </c>
      <c r="E4799" s="2" t="str">
        <f>VLOOKUP(A4799,[1]CLP!$C:$F,4,0)</f>
        <v>1620</v>
      </c>
      <c r="F4799" s="2" t="s">
        <v>37841</v>
      </c>
      <c r="G4799" s="2" t="s">
        <v>20578</v>
      </c>
      <c r="H4799" s="2" t="s">
        <v>732</v>
      </c>
      <c r="I4799" s="2" t="s">
        <v>882</v>
      </c>
      <c r="J4799" s="2" t="s">
        <v>6421</v>
      </c>
      <c r="K4799" s="3">
        <v>44228</v>
      </c>
      <c r="L4799" s="2" t="s">
        <v>20579</v>
      </c>
      <c r="M4799" s="2" t="s">
        <v>22</v>
      </c>
      <c r="N4799" s="2"/>
      <c r="O4799" s="2" t="s">
        <v>24</v>
      </c>
      <c r="P4799" s="2" t="s">
        <v>25</v>
      </c>
      <c r="Q4799" s="2" t="s">
        <v>24</v>
      </c>
      <c r="R4799" s="2" t="s">
        <v>22</v>
      </c>
      <c r="S4799" s="2" t="s">
        <v>22</v>
      </c>
      <c r="T4799" s="2" t="s">
        <v>26</v>
      </c>
    </row>
    <row r="4800" spans="1:20" ht="30" hidden="1" customHeight="1" x14ac:dyDescent="0.25">
      <c r="A4800" s="2" t="s">
        <v>20580</v>
      </c>
      <c r="B4800" s="2"/>
      <c r="C4800" s="2" t="s">
        <v>20581</v>
      </c>
      <c r="D4800" s="2" t="str">
        <f>VLOOKUP(A4800,[1]CLP!$C:$E,3,0)</f>
        <v>Personal Safety Division</v>
      </c>
      <c r="E4800" s="2" t="str">
        <f>VLOOKUP(A4800,[1]CLP!$C:$F,4,0)</f>
        <v>4330</v>
      </c>
      <c r="F4800" s="2" t="s">
        <v>37842</v>
      </c>
      <c r="G4800" s="2" t="s">
        <v>20582</v>
      </c>
      <c r="H4800" s="2" t="s">
        <v>18</v>
      </c>
      <c r="I4800" s="2" t="s">
        <v>19</v>
      </c>
      <c r="J4800" s="2" t="s">
        <v>20</v>
      </c>
      <c r="K4800" s="3">
        <v>44228</v>
      </c>
      <c r="L4800" s="2" t="s">
        <v>20584</v>
      </c>
      <c r="M4800" s="2" t="s">
        <v>22</v>
      </c>
      <c r="N4800" s="2" t="s">
        <v>20585</v>
      </c>
      <c r="O4800" s="2" t="s">
        <v>24</v>
      </c>
      <c r="P4800" s="2" t="s">
        <v>25</v>
      </c>
      <c r="Q4800" s="2" t="s">
        <v>24</v>
      </c>
      <c r="R4800" s="2" t="s">
        <v>70</v>
      </c>
      <c r="S4800" s="2" t="s">
        <v>70</v>
      </c>
      <c r="T4800" s="2" t="s">
        <v>26</v>
      </c>
    </row>
    <row r="4801" spans="1:20" ht="30" hidden="1" customHeight="1" x14ac:dyDescent="0.25">
      <c r="A4801" s="1" t="s">
        <v>20586</v>
      </c>
      <c r="B4801" s="2"/>
      <c r="C4801" s="1" t="s">
        <v>20587</v>
      </c>
      <c r="D4801" s="2" t="str">
        <f>VLOOKUP(A4801,[1]CLP!$C:$E,3,0)</f>
        <v>Commercial Solutions Division</v>
      </c>
      <c r="E4801" s="2" t="str">
        <f>VLOOKUP(A4801,[1]CLP!$C:$F,4,0)</f>
        <v>3010</v>
      </c>
      <c r="F4801" s="2" t="s">
        <v>37830</v>
      </c>
      <c r="G4801" s="1" t="s">
        <v>20588</v>
      </c>
      <c r="H4801" s="1" t="s">
        <v>18</v>
      </c>
      <c r="I4801" s="1" t="s">
        <v>1405</v>
      </c>
      <c r="J4801" s="1" t="s">
        <v>1418</v>
      </c>
      <c r="K4801" s="3">
        <v>44228</v>
      </c>
      <c r="L4801" s="1" t="s">
        <v>7105</v>
      </c>
      <c r="M4801" s="1" t="s">
        <v>22</v>
      </c>
      <c r="N4801" s="1"/>
      <c r="O4801" s="1" t="s">
        <v>24</v>
      </c>
      <c r="P4801" s="1" t="s">
        <v>25</v>
      </c>
      <c r="Q4801" s="1" t="s">
        <v>24</v>
      </c>
      <c r="R4801" s="1" t="s">
        <v>22</v>
      </c>
      <c r="S4801" s="1" t="s">
        <v>22</v>
      </c>
      <c r="T4801" s="1" t="s">
        <v>35</v>
      </c>
    </row>
    <row r="4802" spans="1:20" ht="30" hidden="1" customHeight="1" x14ac:dyDescent="0.25">
      <c r="A4802" s="2" t="s">
        <v>20589</v>
      </c>
      <c r="B4802" s="2"/>
      <c r="C4802" s="2" t="s">
        <v>20590</v>
      </c>
      <c r="D4802" s="2" t="str">
        <f>VLOOKUP(A4802,[1]CLP!$C:$E,3,0)</f>
        <v>Commercial Solutions Division</v>
      </c>
      <c r="E4802" s="2" t="str">
        <f>VLOOKUP(A4802,[1]CLP!$C:$F,4,0)</f>
        <v>3010</v>
      </c>
      <c r="F4802" s="2" t="s">
        <v>37830</v>
      </c>
      <c r="G4802" s="2" t="s">
        <v>20591</v>
      </c>
      <c r="H4802" s="2" t="s">
        <v>18</v>
      </c>
      <c r="I4802" s="2" t="s">
        <v>1405</v>
      </c>
      <c r="J4802" s="2" t="s">
        <v>1418</v>
      </c>
      <c r="K4802" s="3">
        <v>44228</v>
      </c>
      <c r="L4802" s="2" t="s">
        <v>20592</v>
      </c>
      <c r="M4802" s="2" t="s">
        <v>22</v>
      </c>
      <c r="N4802" s="2"/>
      <c r="O4802" s="2" t="s">
        <v>24</v>
      </c>
      <c r="P4802" s="2" t="s">
        <v>25</v>
      </c>
      <c r="Q4802" s="2" t="s">
        <v>24</v>
      </c>
      <c r="R4802" s="2" t="s">
        <v>22</v>
      </c>
      <c r="S4802" s="2" t="s">
        <v>22</v>
      </c>
      <c r="T4802" s="2" t="s">
        <v>35</v>
      </c>
    </row>
    <row r="4803" spans="1:20" ht="30" hidden="1" customHeight="1" x14ac:dyDescent="0.25">
      <c r="A4803" s="1" t="s">
        <v>20593</v>
      </c>
      <c r="B4803" s="2"/>
      <c r="C4803" s="1" t="s">
        <v>20594</v>
      </c>
      <c r="D4803" s="2" t="str">
        <f>VLOOKUP(A4803,[1]CLP!$C:$E,3,0)</f>
        <v>Commercial Solutions Division</v>
      </c>
      <c r="E4803" s="2" t="str">
        <f>VLOOKUP(A4803,[1]CLP!$C:$F,4,0)</f>
        <v>3010</v>
      </c>
      <c r="F4803" s="2" t="s">
        <v>37830</v>
      </c>
      <c r="G4803" s="1" t="s">
        <v>20595</v>
      </c>
      <c r="H4803" s="1" t="s">
        <v>18</v>
      </c>
      <c r="I4803" s="1" t="s">
        <v>1405</v>
      </c>
      <c r="J4803" s="1" t="s">
        <v>1418</v>
      </c>
      <c r="K4803" s="3">
        <v>44228</v>
      </c>
      <c r="L4803" s="1" t="s">
        <v>7169</v>
      </c>
      <c r="M4803" s="1" t="s">
        <v>22</v>
      </c>
      <c r="N4803" s="1"/>
      <c r="O4803" s="1" t="s">
        <v>24</v>
      </c>
      <c r="P4803" s="1" t="s">
        <v>25</v>
      </c>
      <c r="Q4803" s="1" t="s">
        <v>24</v>
      </c>
      <c r="R4803" s="1" t="s">
        <v>22</v>
      </c>
      <c r="S4803" s="1" t="s">
        <v>22</v>
      </c>
      <c r="T4803" s="1" t="s">
        <v>35</v>
      </c>
    </row>
    <row r="4804" spans="1:20" ht="30" hidden="1" customHeight="1" x14ac:dyDescent="0.25">
      <c r="A4804" s="2" t="s">
        <v>20596</v>
      </c>
      <c r="B4804" s="2"/>
      <c r="C4804" s="2" t="s">
        <v>20597</v>
      </c>
      <c r="D4804" s="2" t="str">
        <f>VLOOKUP(A4804,[1]CLP!$C:$E,3,0)</f>
        <v>Commercial Solutions Division</v>
      </c>
      <c r="E4804" s="2" t="str">
        <f>VLOOKUP(A4804,[1]CLP!$C:$F,4,0)</f>
        <v>3010</v>
      </c>
      <c r="F4804" s="2" t="s">
        <v>37830</v>
      </c>
      <c r="G4804" s="2" t="s">
        <v>20598</v>
      </c>
      <c r="H4804" s="2" t="s">
        <v>18</v>
      </c>
      <c r="I4804" s="2" t="s">
        <v>1405</v>
      </c>
      <c r="J4804" s="2" t="s">
        <v>1418</v>
      </c>
      <c r="K4804" s="3">
        <v>44228</v>
      </c>
      <c r="L4804" s="2" t="s">
        <v>7093</v>
      </c>
      <c r="M4804" s="2" t="s">
        <v>22</v>
      </c>
      <c r="N4804" s="2"/>
      <c r="O4804" s="2" t="s">
        <v>24</v>
      </c>
      <c r="P4804" s="2" t="s">
        <v>25</v>
      </c>
      <c r="Q4804" s="2" t="s">
        <v>24</v>
      </c>
      <c r="R4804" s="2" t="s">
        <v>420</v>
      </c>
      <c r="S4804" s="2" t="s">
        <v>420</v>
      </c>
      <c r="T4804" s="2" t="s">
        <v>26</v>
      </c>
    </row>
    <row r="4805" spans="1:20" ht="30" hidden="1" customHeight="1" x14ac:dyDescent="0.25">
      <c r="A4805" s="1" t="s">
        <v>20599</v>
      </c>
      <c r="B4805" s="2"/>
      <c r="C4805" s="1" t="s">
        <v>20600</v>
      </c>
      <c r="D4805" s="2" t="str">
        <f>VLOOKUP(A4805,[1]CLP!$C:$E,3,0)</f>
        <v>Transportation Safety Division</v>
      </c>
      <c r="E4805" s="2" t="str">
        <f>VLOOKUP(A4805,[1]CLP!$C:$F,4,0)</f>
        <v>5330</v>
      </c>
      <c r="F4805" s="2" t="s">
        <v>37845</v>
      </c>
      <c r="G4805" s="1" t="s">
        <v>20601</v>
      </c>
      <c r="H4805" s="1" t="s">
        <v>18</v>
      </c>
      <c r="I4805" s="1" t="s">
        <v>1935</v>
      </c>
      <c r="J4805" s="1" t="s">
        <v>6344</v>
      </c>
      <c r="K4805" s="3">
        <v>44228</v>
      </c>
      <c r="L4805" s="1" t="s">
        <v>6408</v>
      </c>
      <c r="M4805" s="1" t="s">
        <v>22</v>
      </c>
      <c r="N4805" s="1" t="s">
        <v>20602</v>
      </c>
      <c r="O4805" s="1" t="s">
        <v>33</v>
      </c>
      <c r="P4805" s="1" t="s">
        <v>34</v>
      </c>
      <c r="Q4805" s="1" t="s">
        <v>33</v>
      </c>
      <c r="R4805" s="1" t="s">
        <v>22</v>
      </c>
      <c r="S4805" s="1" t="s">
        <v>22</v>
      </c>
      <c r="T4805" s="1" t="s">
        <v>26</v>
      </c>
    </row>
    <row r="4806" spans="1:20" ht="30" hidden="1" customHeight="1" x14ac:dyDescent="0.25">
      <c r="A4806" s="2" t="s">
        <v>20603</v>
      </c>
      <c r="B4806" s="2"/>
      <c r="C4806" s="2" t="s">
        <v>20604</v>
      </c>
      <c r="D4806" s="2" t="str">
        <f>VLOOKUP(A4806,[1]CLP!$C:$E,3,0)</f>
        <v>Transportation Safety Division</v>
      </c>
      <c r="E4806" s="2" t="str">
        <f>VLOOKUP(A4806,[1]CLP!$C:$F,4,0)</f>
        <v>5330</v>
      </c>
      <c r="F4806" s="2" t="s">
        <v>37845</v>
      </c>
      <c r="G4806" s="2" t="s">
        <v>20605</v>
      </c>
      <c r="H4806" s="2" t="s">
        <v>18</v>
      </c>
      <c r="I4806" s="2" t="s">
        <v>1935</v>
      </c>
      <c r="J4806" s="2" t="s">
        <v>6344</v>
      </c>
      <c r="K4806" s="3">
        <v>44228</v>
      </c>
      <c r="L4806" s="2" t="s">
        <v>6408</v>
      </c>
      <c r="M4806" s="2" t="s">
        <v>22</v>
      </c>
      <c r="N4806" s="2"/>
      <c r="O4806" s="2" t="s">
        <v>33</v>
      </c>
      <c r="P4806" s="2" t="s">
        <v>34</v>
      </c>
      <c r="Q4806" s="2" t="s">
        <v>33</v>
      </c>
      <c r="R4806" s="2" t="s">
        <v>22</v>
      </c>
      <c r="S4806" s="2" t="s">
        <v>22</v>
      </c>
      <c r="T4806" s="2" t="s">
        <v>26</v>
      </c>
    </row>
    <row r="4807" spans="1:20" ht="30" hidden="1" customHeight="1" x14ac:dyDescent="0.25">
      <c r="A4807" s="1" t="s">
        <v>20606</v>
      </c>
      <c r="B4807" s="2"/>
      <c r="C4807" s="1" t="s">
        <v>20607</v>
      </c>
      <c r="D4807" s="2" t="str">
        <f>VLOOKUP(A4807,[1]CLP!$C:$E,3,0)</f>
        <v>Industrial Adhesives &amp; Tapes</v>
      </c>
      <c r="E4807" s="2" t="str">
        <f>VLOOKUP(A4807,[1]CLP!$C:$F,4,0)</f>
        <v>2790</v>
      </c>
      <c r="F4807" s="2" t="s">
        <v>37841</v>
      </c>
      <c r="G4807" s="1" t="s">
        <v>20608</v>
      </c>
      <c r="H4807" s="1" t="s">
        <v>635</v>
      </c>
      <c r="I4807" s="1" t="s">
        <v>889</v>
      </c>
      <c r="J4807" s="1" t="s">
        <v>890</v>
      </c>
      <c r="K4807" s="3">
        <v>44228</v>
      </c>
      <c r="L4807" s="1" t="s">
        <v>20609</v>
      </c>
      <c r="M4807" s="1" t="s">
        <v>22</v>
      </c>
      <c r="N4807" s="1"/>
      <c r="O4807" s="1" t="s">
        <v>33</v>
      </c>
      <c r="P4807" s="1" t="s">
        <v>34</v>
      </c>
      <c r="Q4807" s="1" t="s">
        <v>33</v>
      </c>
      <c r="R4807" s="1" t="s">
        <v>420</v>
      </c>
      <c r="S4807" s="1" t="s">
        <v>420</v>
      </c>
      <c r="T4807" s="1" t="s">
        <v>26</v>
      </c>
    </row>
    <row r="4808" spans="1:20" ht="30" hidden="1" customHeight="1" x14ac:dyDescent="0.25">
      <c r="A4808" s="2" t="s">
        <v>20610</v>
      </c>
      <c r="B4808" s="2"/>
      <c r="C4808" s="2" t="s">
        <v>20611</v>
      </c>
      <c r="D4808" s="2" t="str">
        <f>VLOOKUP(A4808,[1]CLP!$C:$E,3,0)</f>
        <v>Industrial Adhesives &amp; Tapes</v>
      </c>
      <c r="E4808" s="2" t="str">
        <f>VLOOKUP(A4808,[1]CLP!$C:$F,4,0)</f>
        <v>2790</v>
      </c>
      <c r="F4808" s="2" t="s">
        <v>37841</v>
      </c>
      <c r="G4808" s="2" t="s">
        <v>20612</v>
      </c>
      <c r="H4808" s="2" t="s">
        <v>635</v>
      </c>
      <c r="I4808" s="2" t="s">
        <v>889</v>
      </c>
      <c r="J4808" s="2" t="s">
        <v>890</v>
      </c>
      <c r="K4808" s="3">
        <v>44228</v>
      </c>
      <c r="L4808" s="2" t="s">
        <v>20613</v>
      </c>
      <c r="M4808" s="2" t="s">
        <v>22</v>
      </c>
      <c r="N4808" s="2"/>
      <c r="O4808" s="2" t="s">
        <v>33</v>
      </c>
      <c r="P4808" s="2" t="s">
        <v>34</v>
      </c>
      <c r="Q4808" s="2" t="s">
        <v>33</v>
      </c>
      <c r="R4808" s="2" t="s">
        <v>420</v>
      </c>
      <c r="S4808" s="2" t="s">
        <v>420</v>
      </c>
      <c r="T4808" s="2" t="s">
        <v>26</v>
      </c>
    </row>
    <row r="4809" spans="1:20" ht="30" hidden="1" customHeight="1" x14ac:dyDescent="0.25">
      <c r="A4809" s="1" t="s">
        <v>20614</v>
      </c>
      <c r="B4809" s="2"/>
      <c r="C4809" s="1" t="s">
        <v>20615</v>
      </c>
      <c r="D4809" s="2" t="str">
        <f>VLOOKUP(A4809,[1]CLP!$C:$E,3,0)</f>
        <v>Industrial Adhesives &amp; Tapes</v>
      </c>
      <c r="E4809" s="2" t="str">
        <f>VLOOKUP(A4809,[1]CLP!$C:$F,4,0)</f>
        <v>2790</v>
      </c>
      <c r="F4809" s="2" t="s">
        <v>37841</v>
      </c>
      <c r="G4809" s="1" t="s">
        <v>20616</v>
      </c>
      <c r="H4809" s="1" t="s">
        <v>635</v>
      </c>
      <c r="I4809" s="1" t="s">
        <v>889</v>
      </c>
      <c r="J4809" s="1" t="s">
        <v>890</v>
      </c>
      <c r="K4809" s="3">
        <v>44228</v>
      </c>
      <c r="L4809" s="1" t="s">
        <v>20617</v>
      </c>
      <c r="M4809" s="1" t="s">
        <v>22</v>
      </c>
      <c r="N4809" s="1"/>
      <c r="O4809" s="1" t="s">
        <v>33</v>
      </c>
      <c r="P4809" s="1" t="s">
        <v>34</v>
      </c>
      <c r="Q4809" s="1" t="s">
        <v>33</v>
      </c>
      <c r="R4809" s="1" t="s">
        <v>842</v>
      </c>
      <c r="S4809" s="1" t="s">
        <v>842</v>
      </c>
      <c r="T4809" s="1" t="s">
        <v>26</v>
      </c>
    </row>
    <row r="4810" spans="1:20" ht="30" hidden="1" customHeight="1" x14ac:dyDescent="0.25">
      <c r="A4810" s="2" t="s">
        <v>20618</v>
      </c>
      <c r="B4810" s="2"/>
      <c r="C4810" s="2" t="s">
        <v>20619</v>
      </c>
      <c r="D4810" s="2" t="str">
        <f>VLOOKUP(A4810,[1]CLP!$C:$E,3,0)</f>
        <v>Commercial Solutions Division</v>
      </c>
      <c r="E4810" s="2" t="str">
        <f>VLOOKUP(A4810,[1]CLP!$C:$F,4,0)</f>
        <v>3020</v>
      </c>
      <c r="F4810" s="2" t="s">
        <v>37829</v>
      </c>
      <c r="G4810" s="2" t="s">
        <v>20620</v>
      </c>
      <c r="H4810" s="2" t="s">
        <v>1805</v>
      </c>
      <c r="I4810" s="2" t="s">
        <v>3129</v>
      </c>
      <c r="J4810" s="2" t="s">
        <v>4068</v>
      </c>
      <c r="K4810" s="3">
        <v>44228</v>
      </c>
      <c r="L4810" s="2" t="s">
        <v>9802</v>
      </c>
      <c r="M4810" s="2" t="s">
        <v>22</v>
      </c>
      <c r="N4810" s="2"/>
      <c r="O4810" s="2" t="s">
        <v>24</v>
      </c>
      <c r="P4810" s="2" t="s">
        <v>25</v>
      </c>
      <c r="Q4810" s="2" t="s">
        <v>24</v>
      </c>
      <c r="R4810" s="2" t="s">
        <v>49</v>
      </c>
      <c r="S4810" s="2" t="s">
        <v>49</v>
      </c>
      <c r="T4810" s="2" t="s">
        <v>26</v>
      </c>
    </row>
    <row r="4811" spans="1:20" ht="30" hidden="1" customHeight="1" x14ac:dyDescent="0.25">
      <c r="A4811" s="1" t="s">
        <v>20621</v>
      </c>
      <c r="B4811" s="2"/>
      <c r="C4811" s="1" t="s">
        <v>20622</v>
      </c>
      <c r="D4811" s="2" t="str">
        <f>VLOOKUP(A4811,[1]CLP!$C:$E,3,0)</f>
        <v>Automotive Aftermarket Div</v>
      </c>
      <c r="E4811" s="2" t="str">
        <f>VLOOKUP(A4811,[1]CLP!$C:$F,4,0)</f>
        <v>2820</v>
      </c>
      <c r="F4811" s="2" t="s">
        <v>37824</v>
      </c>
      <c r="G4811" s="1" t="s">
        <v>20623</v>
      </c>
      <c r="H4811" s="1" t="s">
        <v>1115</v>
      </c>
      <c r="I4811" s="1" t="s">
        <v>20624</v>
      </c>
      <c r="J4811" s="1" t="s">
        <v>20625</v>
      </c>
      <c r="K4811" s="3">
        <v>44228</v>
      </c>
      <c r="L4811" s="1" t="s">
        <v>20627</v>
      </c>
      <c r="M4811" s="1" t="s">
        <v>22</v>
      </c>
      <c r="N4811" s="1" t="s">
        <v>20628</v>
      </c>
      <c r="O4811" s="1" t="s">
        <v>24</v>
      </c>
      <c r="P4811" s="1" t="s">
        <v>25</v>
      </c>
      <c r="Q4811" s="1" t="s">
        <v>24</v>
      </c>
      <c r="R4811" s="1" t="s">
        <v>61</v>
      </c>
      <c r="S4811" s="1" t="s">
        <v>61</v>
      </c>
      <c r="T4811" s="1" t="s">
        <v>26</v>
      </c>
    </row>
    <row r="4812" spans="1:20" ht="30" hidden="1" customHeight="1" x14ac:dyDescent="0.25">
      <c r="A4812" s="2" t="s">
        <v>20629</v>
      </c>
      <c r="B4812" s="2"/>
      <c r="C4812" s="2" t="s">
        <v>20630</v>
      </c>
      <c r="D4812" s="2" t="str">
        <f>VLOOKUP(A4812,[1]CLP!$C:$E,3,0)</f>
        <v>Stationery and Office Supplies Div</v>
      </c>
      <c r="E4812" s="2" t="str">
        <f>VLOOKUP(A4812,[1]CLP!$C:$F,4,0)</f>
        <v>1480</v>
      </c>
      <c r="F4812" s="2" t="s">
        <v>30234</v>
      </c>
      <c r="G4812" s="2" t="s">
        <v>20631</v>
      </c>
      <c r="H4812" s="2" t="s">
        <v>1393</v>
      </c>
      <c r="I4812" s="2" t="s">
        <v>8658</v>
      </c>
      <c r="J4812" s="2" t="s">
        <v>8659</v>
      </c>
      <c r="K4812" s="3">
        <v>44228</v>
      </c>
      <c r="L4812" s="2" t="s">
        <v>3973</v>
      </c>
      <c r="M4812" s="2" t="s">
        <v>22</v>
      </c>
      <c r="N4812" s="2" t="s">
        <v>20632</v>
      </c>
      <c r="O4812" s="2" t="s">
        <v>24</v>
      </c>
      <c r="P4812" s="2" t="s">
        <v>25</v>
      </c>
      <c r="Q4812" s="2" t="s">
        <v>24</v>
      </c>
      <c r="R4812" s="2" t="s">
        <v>906</v>
      </c>
      <c r="S4812" s="2" t="s">
        <v>906</v>
      </c>
      <c r="T4812" s="2" t="s">
        <v>26</v>
      </c>
    </row>
    <row r="4813" spans="1:20" ht="30" hidden="1" customHeight="1" x14ac:dyDescent="0.25">
      <c r="A4813" s="1" t="s">
        <v>20633</v>
      </c>
      <c r="B4813" s="2"/>
      <c r="C4813" s="1" t="s">
        <v>20634</v>
      </c>
      <c r="D4813" s="2" t="str">
        <f>VLOOKUP(A4813,[1]CLP!$C:$E,3,0)</f>
        <v>Automotive Aftermarket Div</v>
      </c>
      <c r="E4813" s="2" t="str">
        <f>VLOOKUP(A4813,[1]CLP!$C:$F,4,0)</f>
        <v>2810</v>
      </c>
      <c r="F4813" s="2" t="s">
        <v>37824</v>
      </c>
      <c r="G4813" s="1" t="s">
        <v>20635</v>
      </c>
      <c r="H4813" s="1" t="s">
        <v>43</v>
      </c>
      <c r="I4813" s="1" t="s">
        <v>83</v>
      </c>
      <c r="J4813" s="1" t="s">
        <v>171</v>
      </c>
      <c r="K4813" s="3">
        <v>44228</v>
      </c>
      <c r="L4813" s="1" t="s">
        <v>12044</v>
      </c>
      <c r="M4813" s="1" t="s">
        <v>22</v>
      </c>
      <c r="N4813" s="1"/>
      <c r="O4813" s="1" t="s">
        <v>24</v>
      </c>
      <c r="P4813" s="1" t="s">
        <v>25</v>
      </c>
      <c r="Q4813" s="1" t="s">
        <v>24</v>
      </c>
      <c r="R4813" s="1" t="s">
        <v>492</v>
      </c>
      <c r="S4813" s="1" t="s">
        <v>492</v>
      </c>
      <c r="T4813" s="1" t="s">
        <v>26</v>
      </c>
    </row>
    <row r="4814" spans="1:20" ht="30" hidden="1" customHeight="1" x14ac:dyDescent="0.25">
      <c r="A4814" s="2" t="s">
        <v>20636</v>
      </c>
      <c r="B4814" s="2"/>
      <c r="C4814" s="2" t="s">
        <v>20637</v>
      </c>
      <c r="D4814" s="2" t="str">
        <f>VLOOKUP(A4814,[1]CLP!$C:$E,3,0)</f>
        <v>Commercial Solutions Division</v>
      </c>
      <c r="E4814" s="2" t="str">
        <f>VLOOKUP(A4814,[1]CLP!$C:$F,4,0)</f>
        <v>3020</v>
      </c>
      <c r="F4814" s="2" t="s">
        <v>37829</v>
      </c>
      <c r="G4814" s="2" t="s">
        <v>20638</v>
      </c>
      <c r="H4814" s="2" t="s">
        <v>1805</v>
      </c>
      <c r="I4814" s="2" t="s">
        <v>3129</v>
      </c>
      <c r="J4814" s="2" t="s">
        <v>4068</v>
      </c>
      <c r="K4814" s="3">
        <v>44228</v>
      </c>
      <c r="L4814" s="2" t="s">
        <v>14572</v>
      </c>
      <c r="M4814" s="2" t="s">
        <v>22</v>
      </c>
      <c r="N4814" s="2"/>
      <c r="O4814" s="2" t="s">
        <v>24</v>
      </c>
      <c r="P4814" s="2" t="s">
        <v>25</v>
      </c>
      <c r="Q4814" s="2" t="s">
        <v>24</v>
      </c>
      <c r="R4814" s="2" t="s">
        <v>56</v>
      </c>
      <c r="S4814" s="2" t="s">
        <v>56</v>
      </c>
      <c r="T4814" s="2" t="s">
        <v>26</v>
      </c>
    </row>
    <row r="4815" spans="1:20" ht="30" hidden="1" customHeight="1" x14ac:dyDescent="0.25">
      <c r="A4815" s="1" t="s">
        <v>20639</v>
      </c>
      <c r="B4815" s="2"/>
      <c r="C4815" s="1" t="s">
        <v>20640</v>
      </c>
      <c r="D4815" s="2" t="str">
        <f>VLOOKUP(A4815,[1]CLP!$C:$E,3,0)</f>
        <v>Personal Safety Division</v>
      </c>
      <c r="E4815" s="2" t="str">
        <f>VLOOKUP(A4815,[1]CLP!$C:$F,4,0)</f>
        <v>4290</v>
      </c>
      <c r="F4815" s="2" t="s">
        <v>37842</v>
      </c>
      <c r="G4815" s="1" t="s">
        <v>20641</v>
      </c>
      <c r="H4815" s="1" t="s">
        <v>18</v>
      </c>
      <c r="I4815" s="1" t="s">
        <v>19</v>
      </c>
      <c r="J4815" s="1" t="s">
        <v>3063</v>
      </c>
      <c r="K4815" s="3">
        <v>44228</v>
      </c>
      <c r="L4815" s="1" t="s">
        <v>20642</v>
      </c>
      <c r="M4815" s="1" t="s">
        <v>22</v>
      </c>
      <c r="N4815" s="1" t="s">
        <v>20643</v>
      </c>
      <c r="O4815" s="1" t="s">
        <v>24</v>
      </c>
      <c r="P4815" s="1" t="s">
        <v>25</v>
      </c>
      <c r="Q4815" s="1" t="s">
        <v>24</v>
      </c>
      <c r="R4815" s="1" t="s">
        <v>420</v>
      </c>
      <c r="S4815" s="1" t="s">
        <v>420</v>
      </c>
      <c r="T4815" s="1" t="s">
        <v>35</v>
      </c>
    </row>
    <row r="4816" spans="1:20" ht="30" hidden="1" customHeight="1" x14ac:dyDescent="0.25">
      <c r="A4816" s="2" t="s">
        <v>20644</v>
      </c>
      <c r="B4816" s="2"/>
      <c r="C4816" s="2" t="s">
        <v>20645</v>
      </c>
      <c r="D4816" s="2" t="str">
        <f>VLOOKUP(A4816,[1]CLP!$C:$E,3,0)</f>
        <v>Personal Safety Division</v>
      </c>
      <c r="E4816" s="2" t="str">
        <f>VLOOKUP(A4816,[1]CLP!$C:$F,4,0)</f>
        <v>4290</v>
      </c>
      <c r="F4816" s="2" t="s">
        <v>37842</v>
      </c>
      <c r="G4816" s="2" t="s">
        <v>20646</v>
      </c>
      <c r="H4816" s="2" t="s">
        <v>18</v>
      </c>
      <c r="I4816" s="2" t="s">
        <v>19</v>
      </c>
      <c r="J4816" s="2" t="s">
        <v>3063</v>
      </c>
      <c r="K4816" s="3">
        <v>44228</v>
      </c>
      <c r="L4816" s="2" t="s">
        <v>20647</v>
      </c>
      <c r="M4816" s="2" t="s">
        <v>22</v>
      </c>
      <c r="N4816" s="2" t="s">
        <v>20648</v>
      </c>
      <c r="O4816" s="2" t="s">
        <v>24</v>
      </c>
      <c r="P4816" s="2" t="s">
        <v>25</v>
      </c>
      <c r="Q4816" s="2" t="s">
        <v>24</v>
      </c>
      <c r="R4816" s="2" t="s">
        <v>420</v>
      </c>
      <c r="S4816" s="2" t="s">
        <v>420</v>
      </c>
      <c r="T4816" s="2" t="s">
        <v>35</v>
      </c>
    </row>
    <row r="4817" spans="1:20" ht="30" hidden="1" customHeight="1" x14ac:dyDescent="0.25">
      <c r="A4817" s="1" t="s">
        <v>20649</v>
      </c>
      <c r="B4817" s="2"/>
      <c r="C4817" s="1" t="s">
        <v>20650</v>
      </c>
      <c r="D4817" s="2" t="str">
        <f>VLOOKUP(A4817,[1]CLP!$C:$E,3,0)</f>
        <v>Personal Safety Division</v>
      </c>
      <c r="E4817" s="2" t="str">
        <f>VLOOKUP(A4817,[1]CLP!$C:$F,4,0)</f>
        <v>4290</v>
      </c>
      <c r="F4817" s="2" t="s">
        <v>37842</v>
      </c>
      <c r="G4817" s="1" t="s">
        <v>20651</v>
      </c>
      <c r="H4817" s="1" t="s">
        <v>18</v>
      </c>
      <c r="I4817" s="1" t="s">
        <v>19</v>
      </c>
      <c r="J4817" s="1" t="s">
        <v>3063</v>
      </c>
      <c r="K4817" s="3">
        <v>44228</v>
      </c>
      <c r="L4817" s="1" t="s">
        <v>20652</v>
      </c>
      <c r="M4817" s="1" t="s">
        <v>22</v>
      </c>
      <c r="N4817" s="1" t="s">
        <v>20653</v>
      </c>
      <c r="O4817" s="1" t="s">
        <v>24</v>
      </c>
      <c r="P4817" s="1" t="s">
        <v>25</v>
      </c>
      <c r="Q4817" s="1" t="s">
        <v>24</v>
      </c>
      <c r="R4817" s="1" t="s">
        <v>420</v>
      </c>
      <c r="S4817" s="1" t="s">
        <v>420</v>
      </c>
      <c r="T4817" s="1" t="s">
        <v>35</v>
      </c>
    </row>
    <row r="4818" spans="1:20" ht="30" hidden="1" customHeight="1" x14ac:dyDescent="0.25">
      <c r="A4818" s="2" t="s">
        <v>20654</v>
      </c>
      <c r="B4818" s="2"/>
      <c r="C4818" s="2" t="s">
        <v>20655</v>
      </c>
      <c r="D4818" s="2" t="str">
        <f>VLOOKUP(A4818,[1]CLP!$C:$E,3,0)</f>
        <v>Automotive Aftermarket Div</v>
      </c>
      <c r="E4818" s="2" t="str">
        <f>VLOOKUP(A4818,[1]CLP!$C:$F,4,0)</f>
        <v>1420</v>
      </c>
      <c r="F4818" s="2" t="s">
        <v>37824</v>
      </c>
      <c r="G4818" s="2" t="s">
        <v>20656</v>
      </c>
      <c r="H4818" s="2" t="s">
        <v>43</v>
      </c>
      <c r="I4818" s="2" t="s">
        <v>1232</v>
      </c>
      <c r="J4818" s="2" t="s">
        <v>1233</v>
      </c>
      <c r="K4818" s="3">
        <v>44228</v>
      </c>
      <c r="L4818" s="2" t="s">
        <v>7490</v>
      </c>
      <c r="M4818" s="2" t="s">
        <v>22</v>
      </c>
      <c r="N4818" s="2"/>
      <c r="O4818" s="2" t="s">
        <v>24</v>
      </c>
      <c r="P4818" s="2" t="s">
        <v>25</v>
      </c>
      <c r="Q4818" s="2" t="s">
        <v>24</v>
      </c>
      <c r="R4818" s="2" t="s">
        <v>70</v>
      </c>
      <c r="S4818" s="2" t="s">
        <v>70</v>
      </c>
      <c r="T4818" s="2" t="s">
        <v>26</v>
      </c>
    </row>
    <row r="4819" spans="1:20" ht="30" hidden="1" customHeight="1" x14ac:dyDescent="0.25">
      <c r="A4819" s="1" t="s">
        <v>20657</v>
      </c>
      <c r="B4819" s="2"/>
      <c r="C4819" s="1" t="s">
        <v>20658</v>
      </c>
      <c r="D4819" s="2" t="str">
        <f>VLOOKUP(A4819,[1]CLP!$C:$E,3,0)</f>
        <v>Automotive Aftermarket Div</v>
      </c>
      <c r="E4819" s="2" t="str">
        <f>VLOOKUP(A4819,[1]CLP!$C:$F,4,0)</f>
        <v>1420</v>
      </c>
      <c r="F4819" s="2" t="s">
        <v>37824</v>
      </c>
      <c r="G4819" s="1" t="s">
        <v>20659</v>
      </c>
      <c r="H4819" s="1" t="s">
        <v>43</v>
      </c>
      <c r="I4819" s="1" t="s">
        <v>1232</v>
      </c>
      <c r="J4819" s="1" t="s">
        <v>1233</v>
      </c>
      <c r="K4819" s="3">
        <v>44228</v>
      </c>
      <c r="L4819" s="1" t="s">
        <v>7490</v>
      </c>
      <c r="M4819" s="1" t="s">
        <v>22</v>
      </c>
      <c r="N4819" s="1"/>
      <c r="O4819" s="1" t="s">
        <v>24</v>
      </c>
      <c r="P4819" s="1" t="s">
        <v>25</v>
      </c>
      <c r="Q4819" s="1" t="s">
        <v>24</v>
      </c>
      <c r="R4819" s="1" t="s">
        <v>70</v>
      </c>
      <c r="S4819" s="1" t="s">
        <v>70</v>
      </c>
      <c r="T4819" s="1" t="s">
        <v>26</v>
      </c>
    </row>
    <row r="4820" spans="1:20" ht="30" hidden="1" customHeight="1" x14ac:dyDescent="0.25">
      <c r="A4820" s="2" t="s">
        <v>20660</v>
      </c>
      <c r="B4820" s="2"/>
      <c r="C4820" s="2" t="s">
        <v>20661</v>
      </c>
      <c r="D4820" s="2" t="str">
        <f>VLOOKUP(A4820,[1]CLP!$C:$E,3,0)</f>
        <v>Automotive Aftermarket Div</v>
      </c>
      <c r="E4820" s="2" t="str">
        <f>VLOOKUP(A4820,[1]CLP!$C:$F,4,0)</f>
        <v>1420</v>
      </c>
      <c r="F4820" s="2" t="s">
        <v>37824</v>
      </c>
      <c r="G4820" s="2" t="s">
        <v>20662</v>
      </c>
      <c r="H4820" s="2" t="s">
        <v>43</v>
      </c>
      <c r="I4820" s="2" t="s">
        <v>1232</v>
      </c>
      <c r="J4820" s="2" t="s">
        <v>1233</v>
      </c>
      <c r="K4820" s="3">
        <v>44228</v>
      </c>
      <c r="L4820" s="2" t="s">
        <v>7490</v>
      </c>
      <c r="M4820" s="2" t="s">
        <v>22</v>
      </c>
      <c r="N4820" s="2"/>
      <c r="O4820" s="2" t="s">
        <v>24</v>
      </c>
      <c r="P4820" s="2" t="s">
        <v>25</v>
      </c>
      <c r="Q4820" s="2" t="s">
        <v>24</v>
      </c>
      <c r="R4820" s="2" t="s">
        <v>70</v>
      </c>
      <c r="S4820" s="2" t="s">
        <v>70</v>
      </c>
      <c r="T4820" s="2" t="s">
        <v>26</v>
      </c>
    </row>
    <row r="4821" spans="1:20" ht="30" hidden="1" customHeight="1" x14ac:dyDescent="0.25">
      <c r="A4821" s="1" t="s">
        <v>20663</v>
      </c>
      <c r="B4821" s="2"/>
      <c r="C4821" s="1" t="s">
        <v>20664</v>
      </c>
      <c r="D4821" s="2" t="str">
        <f>VLOOKUP(A4821,[1]CLP!$C:$E,3,0)</f>
        <v>Personal Safety Division</v>
      </c>
      <c r="E4821" s="2" t="str">
        <f>VLOOKUP(A4821,[1]CLP!$C:$F,4,0)</f>
        <v>4380</v>
      </c>
      <c r="F4821" s="2" t="s">
        <v>37842</v>
      </c>
      <c r="G4821" s="1" t="s">
        <v>20665</v>
      </c>
      <c r="H4821" s="1" t="s">
        <v>511</v>
      </c>
      <c r="I4821" s="1" t="s">
        <v>512</v>
      </c>
      <c r="J4821" s="1" t="s">
        <v>1530</v>
      </c>
      <c r="K4821" s="3">
        <v>44228</v>
      </c>
      <c r="L4821" s="1" t="s">
        <v>20666</v>
      </c>
      <c r="M4821" s="1" t="s">
        <v>22</v>
      </c>
      <c r="N4821" s="1" t="s">
        <v>20667</v>
      </c>
      <c r="O4821" s="1" t="s">
        <v>24</v>
      </c>
      <c r="P4821" s="1" t="s">
        <v>25</v>
      </c>
      <c r="Q4821" s="1" t="s">
        <v>24</v>
      </c>
      <c r="R4821" s="1" t="s">
        <v>22</v>
      </c>
      <c r="S4821" s="1" t="s">
        <v>22</v>
      </c>
      <c r="T4821" s="1" t="s">
        <v>26</v>
      </c>
    </row>
    <row r="4822" spans="1:20" ht="30" hidden="1" customHeight="1" x14ac:dyDescent="0.25">
      <c r="A4822" s="2" t="s">
        <v>20668</v>
      </c>
      <c r="B4822" s="2"/>
      <c r="C4822" s="2" t="s">
        <v>20669</v>
      </c>
      <c r="D4822" s="2" t="str">
        <f>VLOOKUP(A4822,[1]CLP!$C:$E,3,0)</f>
        <v>Personal Safety Division</v>
      </c>
      <c r="E4822" s="2" t="str">
        <f>VLOOKUP(A4822,[1]CLP!$C:$F,4,0)</f>
        <v>4380</v>
      </c>
      <c r="F4822" s="2" t="s">
        <v>37842</v>
      </c>
      <c r="G4822" s="2" t="s">
        <v>20670</v>
      </c>
      <c r="H4822" s="2" t="s">
        <v>511</v>
      </c>
      <c r="I4822" s="2" t="s">
        <v>512</v>
      </c>
      <c r="J4822" s="2" t="s">
        <v>513</v>
      </c>
      <c r="K4822" s="3">
        <v>44228</v>
      </c>
      <c r="L4822" s="2" t="s">
        <v>20671</v>
      </c>
      <c r="M4822" s="2" t="s">
        <v>22</v>
      </c>
      <c r="N4822" s="2" t="s">
        <v>20672</v>
      </c>
      <c r="O4822" s="2" t="s">
        <v>24</v>
      </c>
      <c r="P4822" s="2" t="s">
        <v>25</v>
      </c>
      <c r="Q4822" s="2" t="s">
        <v>24</v>
      </c>
      <c r="R4822" s="2" t="s">
        <v>22</v>
      </c>
      <c r="S4822" s="2" t="s">
        <v>22</v>
      </c>
      <c r="T4822" s="2" t="s">
        <v>35</v>
      </c>
    </row>
    <row r="4823" spans="1:20" ht="30" hidden="1" customHeight="1" x14ac:dyDescent="0.25">
      <c r="A4823" s="1" t="s">
        <v>20673</v>
      </c>
      <c r="B4823" s="2"/>
      <c r="C4823" s="1" t="s">
        <v>20674</v>
      </c>
      <c r="D4823" s="2" t="str">
        <f>VLOOKUP(A4823,[1]CLP!$C:$E,3,0)</f>
        <v>Personal Safety Division</v>
      </c>
      <c r="E4823" s="2" t="str">
        <f>VLOOKUP(A4823,[1]CLP!$C:$F,4,0)</f>
        <v>4380</v>
      </c>
      <c r="F4823" s="2" t="s">
        <v>37842</v>
      </c>
      <c r="G4823" s="1" t="s">
        <v>20675</v>
      </c>
      <c r="H4823" s="1" t="s">
        <v>511</v>
      </c>
      <c r="I4823" s="1" t="s">
        <v>512</v>
      </c>
      <c r="J4823" s="1" t="s">
        <v>1530</v>
      </c>
      <c r="K4823" s="3">
        <v>44228</v>
      </c>
      <c r="L4823" s="1" t="s">
        <v>20676</v>
      </c>
      <c r="M4823" s="1" t="s">
        <v>22</v>
      </c>
      <c r="N4823" s="1" t="s">
        <v>20677</v>
      </c>
      <c r="O4823" s="1" t="s">
        <v>24</v>
      </c>
      <c r="P4823" s="1" t="s">
        <v>25</v>
      </c>
      <c r="Q4823" s="1" t="s">
        <v>24</v>
      </c>
      <c r="R4823" s="1" t="s">
        <v>22</v>
      </c>
      <c r="S4823" s="1" t="s">
        <v>22</v>
      </c>
      <c r="T4823" s="1" t="s">
        <v>35</v>
      </c>
    </row>
    <row r="4824" spans="1:20" ht="30" hidden="1" customHeight="1" x14ac:dyDescent="0.25">
      <c r="A4824" s="2" t="s">
        <v>20678</v>
      </c>
      <c r="B4824" s="2"/>
      <c r="C4824" s="2" t="s">
        <v>20679</v>
      </c>
      <c r="D4824" s="2" t="str">
        <f>VLOOKUP(A4824,[1]CLP!$C:$E,3,0)</f>
        <v>Industrial Adhesives &amp; Tapes</v>
      </c>
      <c r="E4824" s="2" t="str">
        <f>VLOOKUP(A4824,[1]CLP!$C:$F,4,0)</f>
        <v>1620</v>
      </c>
      <c r="F4824" s="2" t="s">
        <v>37841</v>
      </c>
      <c r="G4824" s="2" t="s">
        <v>20680</v>
      </c>
      <c r="H4824" s="2" t="s">
        <v>732</v>
      </c>
      <c r="I4824" s="2" t="s">
        <v>882</v>
      </c>
      <c r="J4824" s="2" t="s">
        <v>6421</v>
      </c>
      <c r="K4824" s="3">
        <v>44228</v>
      </c>
      <c r="L4824" s="2" t="s">
        <v>14951</v>
      </c>
      <c r="M4824" s="2" t="s">
        <v>22</v>
      </c>
      <c r="N4824" s="2"/>
      <c r="O4824" s="2" t="s">
        <v>24</v>
      </c>
      <c r="P4824" s="2" t="s">
        <v>25</v>
      </c>
      <c r="Q4824" s="2" t="s">
        <v>24</v>
      </c>
      <c r="R4824" s="2" t="s">
        <v>906</v>
      </c>
      <c r="S4824" s="2" t="s">
        <v>906</v>
      </c>
      <c r="T4824" s="2" t="s">
        <v>26</v>
      </c>
    </row>
    <row r="4825" spans="1:20" ht="30" hidden="1" customHeight="1" x14ac:dyDescent="0.25">
      <c r="A4825" s="1" t="s">
        <v>20681</v>
      </c>
      <c r="B4825" s="2"/>
      <c r="C4825" s="1" t="s">
        <v>20682</v>
      </c>
      <c r="D4825" s="2" t="str">
        <f>VLOOKUP(A4825,[1]CLP!$C:$E,3,0)</f>
        <v>Industrial Adhesives &amp; Tapes</v>
      </c>
      <c r="E4825" s="2" t="str">
        <f>VLOOKUP(A4825,[1]CLP!$C:$F,4,0)</f>
        <v>2660</v>
      </c>
      <c r="F4825" s="2" t="s">
        <v>37841</v>
      </c>
      <c r="G4825" s="1" t="s">
        <v>20683</v>
      </c>
      <c r="H4825" s="1" t="s">
        <v>635</v>
      </c>
      <c r="I4825" s="1" t="s">
        <v>726</v>
      </c>
      <c r="J4825" s="1"/>
      <c r="K4825" s="3">
        <v>44228</v>
      </c>
      <c r="L4825" s="1" t="s">
        <v>20684</v>
      </c>
      <c r="M4825" s="1" t="s">
        <v>22</v>
      </c>
      <c r="N4825" s="1"/>
      <c r="O4825" s="1" t="s">
        <v>33</v>
      </c>
      <c r="P4825" s="1" t="s">
        <v>34</v>
      </c>
      <c r="Q4825" s="1" t="s">
        <v>33</v>
      </c>
      <c r="R4825" s="1" t="s">
        <v>1389</v>
      </c>
      <c r="S4825" s="1" t="s">
        <v>1389</v>
      </c>
      <c r="T4825" s="1" t="s">
        <v>26</v>
      </c>
    </row>
    <row r="4826" spans="1:20" ht="30" hidden="1" customHeight="1" x14ac:dyDescent="0.25">
      <c r="A4826" s="2" t="s">
        <v>20685</v>
      </c>
      <c r="B4826" s="2"/>
      <c r="C4826" s="2" t="s">
        <v>20686</v>
      </c>
      <c r="D4826" s="2" t="str">
        <f>VLOOKUP(A4826,[1]CLP!$C:$E,3,0)</f>
        <v>Construction &amp; Home Imp Mkts</v>
      </c>
      <c r="E4826" s="2" t="str">
        <f>VLOOKUP(A4826,[1]CLP!$C:$F,4,0)</f>
        <v>2190</v>
      </c>
      <c r="F4826" s="2" t="s">
        <v>37832</v>
      </c>
      <c r="G4826" s="2" t="s">
        <v>20687</v>
      </c>
      <c r="H4826" s="2" t="s">
        <v>635</v>
      </c>
      <c r="I4826" s="2" t="s">
        <v>889</v>
      </c>
      <c r="J4826" s="2" t="s">
        <v>2350</v>
      </c>
      <c r="K4826" s="3">
        <v>44228</v>
      </c>
      <c r="L4826" s="2" t="s">
        <v>20688</v>
      </c>
      <c r="M4826" s="2" t="s">
        <v>22</v>
      </c>
      <c r="N4826" s="2" t="s">
        <v>20689</v>
      </c>
      <c r="O4826" s="2" t="s">
        <v>24</v>
      </c>
      <c r="P4826" s="2" t="s">
        <v>25</v>
      </c>
      <c r="Q4826" s="2" t="s">
        <v>24</v>
      </c>
      <c r="R4826" s="2" t="s">
        <v>22</v>
      </c>
      <c r="S4826" s="2" t="s">
        <v>22</v>
      </c>
      <c r="T4826" s="2" t="s">
        <v>26</v>
      </c>
    </row>
    <row r="4827" spans="1:20" ht="30" hidden="1" customHeight="1" x14ac:dyDescent="0.25">
      <c r="A4827" s="1" t="s">
        <v>20690</v>
      </c>
      <c r="B4827" s="2"/>
      <c r="C4827" s="1" t="s">
        <v>20691</v>
      </c>
      <c r="D4827" s="2" t="str">
        <f>VLOOKUP(A4827,[1]CLP!$C:$E,3,0)</f>
        <v>Personal Safety Division</v>
      </c>
      <c r="E4827" s="2" t="str">
        <f>VLOOKUP(A4827,[1]CLP!$C:$F,4,0)</f>
        <v>4520</v>
      </c>
      <c r="F4827" s="2" t="s">
        <v>37842</v>
      </c>
      <c r="G4827" s="1" t="s">
        <v>20692</v>
      </c>
      <c r="H4827" s="1" t="s">
        <v>18</v>
      </c>
      <c r="I4827" s="1" t="s">
        <v>19</v>
      </c>
      <c r="J4827" s="1" t="s">
        <v>1748</v>
      </c>
      <c r="K4827" s="3">
        <v>44228</v>
      </c>
      <c r="L4827" s="1" t="s">
        <v>20693</v>
      </c>
      <c r="M4827" s="1" t="s">
        <v>22</v>
      </c>
      <c r="N4827" s="1"/>
      <c r="O4827" s="1" t="s">
        <v>24</v>
      </c>
      <c r="P4827" s="1" t="s">
        <v>25</v>
      </c>
      <c r="Q4827" s="1" t="s">
        <v>24</v>
      </c>
      <c r="R4827" s="1" t="s">
        <v>22</v>
      </c>
      <c r="S4827" s="1" t="s">
        <v>22</v>
      </c>
      <c r="T4827" s="1" t="s">
        <v>26</v>
      </c>
    </row>
    <row r="4828" spans="1:20" ht="30" hidden="1" customHeight="1" x14ac:dyDescent="0.25">
      <c r="A4828" s="2" t="s">
        <v>20694</v>
      </c>
      <c r="B4828" s="2"/>
      <c r="C4828" s="2" t="s">
        <v>20695</v>
      </c>
      <c r="D4828" s="2" t="str">
        <f>VLOOKUP(A4828,[1]CLP!$C:$E,3,0)</f>
        <v>Personal Safety Division</v>
      </c>
      <c r="E4828" s="2" t="str">
        <f>VLOOKUP(A4828,[1]CLP!$C:$F,4,0)</f>
        <v>4520</v>
      </c>
      <c r="F4828" s="2" t="s">
        <v>37842</v>
      </c>
      <c r="G4828" s="2" t="s">
        <v>20696</v>
      </c>
      <c r="H4828" s="2" t="s">
        <v>18</v>
      </c>
      <c r="I4828" s="2" t="s">
        <v>19</v>
      </c>
      <c r="J4828" s="2" t="s">
        <v>1748</v>
      </c>
      <c r="K4828" s="3">
        <v>44228</v>
      </c>
      <c r="L4828" s="2" t="s">
        <v>20697</v>
      </c>
      <c r="M4828" s="2" t="s">
        <v>22</v>
      </c>
      <c r="N4828" s="2"/>
      <c r="O4828" s="2" t="s">
        <v>24</v>
      </c>
      <c r="P4828" s="2" t="s">
        <v>25</v>
      </c>
      <c r="Q4828" s="2" t="s">
        <v>24</v>
      </c>
      <c r="R4828" s="2" t="s">
        <v>22</v>
      </c>
      <c r="S4828" s="2" t="s">
        <v>22</v>
      </c>
      <c r="T4828" s="2" t="s">
        <v>26</v>
      </c>
    </row>
    <row r="4829" spans="1:20" ht="30" hidden="1" customHeight="1" x14ac:dyDescent="0.25">
      <c r="A4829" s="2" t="s">
        <v>20698</v>
      </c>
      <c r="B4829" s="2"/>
      <c r="C4829" s="2" t="s">
        <v>20699</v>
      </c>
      <c r="D4829" s="2" t="str">
        <f>VLOOKUP(A4829,[1]CLP!$C:$E,3,0)</f>
        <v>Personal Safety Division</v>
      </c>
      <c r="E4829" s="2" t="str">
        <f>VLOOKUP(A4829,[1]CLP!$C:$F,4,0)</f>
        <v>4520</v>
      </c>
      <c r="F4829" s="2" t="s">
        <v>37842</v>
      </c>
      <c r="G4829" s="2" t="s">
        <v>20700</v>
      </c>
      <c r="H4829" s="2" t="s">
        <v>18</v>
      </c>
      <c r="I4829" s="2" t="s">
        <v>19</v>
      </c>
      <c r="J4829" s="2" t="s">
        <v>1748</v>
      </c>
      <c r="K4829" s="3">
        <v>44228</v>
      </c>
      <c r="L4829" s="2" t="s">
        <v>20701</v>
      </c>
      <c r="M4829" s="2" t="s">
        <v>22</v>
      </c>
      <c r="N4829" s="2"/>
      <c r="O4829" s="2" t="s">
        <v>924</v>
      </c>
      <c r="P4829" s="2" t="s">
        <v>925</v>
      </c>
      <c r="Q4829" s="2" t="s">
        <v>924</v>
      </c>
      <c r="R4829" s="2" t="s">
        <v>22</v>
      </c>
      <c r="S4829" s="2" t="s">
        <v>22</v>
      </c>
      <c r="T4829" s="2" t="s">
        <v>26</v>
      </c>
    </row>
    <row r="4830" spans="1:20" ht="30" hidden="1" customHeight="1" x14ac:dyDescent="0.25">
      <c r="A4830" s="1" t="s">
        <v>20702</v>
      </c>
      <c r="B4830" s="2"/>
      <c r="C4830" s="1" t="s">
        <v>20703</v>
      </c>
      <c r="D4830" s="2" t="str">
        <f>VLOOKUP(A4830,[1]CLP!$C:$E,3,0)</f>
        <v>Personal Safety Division</v>
      </c>
      <c r="E4830" s="2" t="str">
        <f>VLOOKUP(A4830,[1]CLP!$C:$F,4,0)</f>
        <v>4520</v>
      </c>
      <c r="F4830" s="2" t="s">
        <v>37842</v>
      </c>
      <c r="G4830" s="1" t="s">
        <v>20704</v>
      </c>
      <c r="H4830" s="1" t="s">
        <v>18</v>
      </c>
      <c r="I4830" s="1" t="s">
        <v>19</v>
      </c>
      <c r="J4830" s="1" t="s">
        <v>1748</v>
      </c>
      <c r="K4830" s="3">
        <v>44228</v>
      </c>
      <c r="L4830" s="1" t="s">
        <v>20705</v>
      </c>
      <c r="M4830" s="1" t="s">
        <v>22</v>
      </c>
      <c r="N4830" s="1" t="s">
        <v>20706</v>
      </c>
      <c r="O4830" s="1" t="s">
        <v>684</v>
      </c>
      <c r="P4830" s="1" t="s">
        <v>685</v>
      </c>
      <c r="Q4830" s="1" t="s">
        <v>684</v>
      </c>
      <c r="R4830" s="1" t="s">
        <v>22</v>
      </c>
      <c r="S4830" s="1" t="s">
        <v>22</v>
      </c>
      <c r="T4830" s="1" t="s">
        <v>26</v>
      </c>
    </row>
    <row r="4831" spans="1:20" ht="30" hidden="1" customHeight="1" x14ac:dyDescent="0.25">
      <c r="A4831" s="2" t="s">
        <v>20707</v>
      </c>
      <c r="B4831" s="2"/>
      <c r="C4831" s="2" t="s">
        <v>20708</v>
      </c>
      <c r="D4831" s="2" t="str">
        <f>VLOOKUP(A4831,[1]CLP!$C:$E,3,0)</f>
        <v>Personal Safety Division</v>
      </c>
      <c r="E4831" s="2" t="str">
        <f>VLOOKUP(A4831,[1]CLP!$C:$F,4,0)</f>
        <v>4520</v>
      </c>
      <c r="F4831" s="2" t="s">
        <v>37842</v>
      </c>
      <c r="G4831" s="2" t="s">
        <v>20709</v>
      </c>
      <c r="H4831" s="2" t="s">
        <v>18</v>
      </c>
      <c r="I4831" s="2" t="s">
        <v>19</v>
      </c>
      <c r="J4831" s="2" t="s">
        <v>1748</v>
      </c>
      <c r="K4831" s="3">
        <v>44228</v>
      </c>
      <c r="L4831" s="2" t="s">
        <v>20710</v>
      </c>
      <c r="M4831" s="2" t="s">
        <v>22</v>
      </c>
      <c r="N4831" s="2"/>
      <c r="O4831" s="2" t="s">
        <v>1228</v>
      </c>
      <c r="P4831" s="2" t="s">
        <v>1229</v>
      </c>
      <c r="Q4831" s="2" t="s">
        <v>1228</v>
      </c>
      <c r="R4831" s="2" t="s">
        <v>22</v>
      </c>
      <c r="S4831" s="2" t="s">
        <v>22</v>
      </c>
      <c r="T4831" s="2" t="s">
        <v>26</v>
      </c>
    </row>
    <row r="4832" spans="1:20" ht="30" hidden="1" customHeight="1" x14ac:dyDescent="0.25">
      <c r="A4832" s="1" t="s">
        <v>20711</v>
      </c>
      <c r="B4832" s="2"/>
      <c r="C4832" s="1" t="s">
        <v>20712</v>
      </c>
      <c r="D4832" s="2" t="str">
        <f>VLOOKUP(A4832,[1]CLP!$C:$E,3,0)</f>
        <v>Personal Safety Division</v>
      </c>
      <c r="E4832" s="2" t="str">
        <f>VLOOKUP(A4832,[1]CLP!$C:$F,4,0)</f>
        <v>4520</v>
      </c>
      <c r="F4832" s="2" t="s">
        <v>37842</v>
      </c>
      <c r="G4832" s="1" t="s">
        <v>20713</v>
      </c>
      <c r="H4832" s="1" t="s">
        <v>18</v>
      </c>
      <c r="I4832" s="1" t="s">
        <v>19</v>
      </c>
      <c r="J4832" s="1" t="s">
        <v>1748</v>
      </c>
      <c r="K4832" s="3">
        <v>44228</v>
      </c>
      <c r="L4832" s="1" t="s">
        <v>20714</v>
      </c>
      <c r="M4832" s="1" t="s">
        <v>22</v>
      </c>
      <c r="N4832" s="1"/>
      <c r="O4832" s="1" t="s">
        <v>24</v>
      </c>
      <c r="P4832" s="1" t="s">
        <v>25</v>
      </c>
      <c r="Q4832" s="1" t="s">
        <v>24</v>
      </c>
      <c r="R4832" s="1" t="s">
        <v>22</v>
      </c>
      <c r="S4832" s="1" t="s">
        <v>22</v>
      </c>
      <c r="T4832" s="1" t="s">
        <v>26</v>
      </c>
    </row>
    <row r="4833" spans="1:20" ht="30" hidden="1" customHeight="1" x14ac:dyDescent="0.25">
      <c r="A4833" s="2" t="s">
        <v>20715</v>
      </c>
      <c r="B4833" s="2"/>
      <c r="C4833" s="2" t="s">
        <v>20716</v>
      </c>
      <c r="D4833" s="2" t="str">
        <f>VLOOKUP(A4833,[1]CLP!$C:$E,3,0)</f>
        <v>Personal Safety Division</v>
      </c>
      <c r="E4833" s="2" t="str">
        <f>VLOOKUP(A4833,[1]CLP!$C:$F,4,0)</f>
        <v>4520</v>
      </c>
      <c r="F4833" s="2" t="s">
        <v>37842</v>
      </c>
      <c r="G4833" s="2" t="s">
        <v>20717</v>
      </c>
      <c r="H4833" s="2" t="s">
        <v>18</v>
      </c>
      <c r="I4833" s="2" t="s">
        <v>19</v>
      </c>
      <c r="J4833" s="2" t="s">
        <v>1748</v>
      </c>
      <c r="K4833" s="3">
        <v>44228</v>
      </c>
      <c r="L4833" s="2" t="s">
        <v>7880</v>
      </c>
      <c r="M4833" s="2" t="s">
        <v>22</v>
      </c>
      <c r="N4833" s="2" t="s">
        <v>20718</v>
      </c>
      <c r="O4833" s="2" t="s">
        <v>684</v>
      </c>
      <c r="P4833" s="2" t="s">
        <v>685</v>
      </c>
      <c r="Q4833" s="2" t="s">
        <v>684</v>
      </c>
      <c r="R4833" s="2" t="s">
        <v>22</v>
      </c>
      <c r="S4833" s="2" t="s">
        <v>22</v>
      </c>
      <c r="T4833" s="2" t="s">
        <v>26</v>
      </c>
    </row>
    <row r="4834" spans="1:20" ht="30" hidden="1" customHeight="1" x14ac:dyDescent="0.25">
      <c r="A4834" s="1" t="s">
        <v>20719</v>
      </c>
      <c r="B4834" s="2"/>
      <c r="C4834" s="1" t="s">
        <v>20720</v>
      </c>
      <c r="D4834" s="2" t="str">
        <f>VLOOKUP(A4834,[1]CLP!$C:$E,3,0)</f>
        <v>Personal Safety Division</v>
      </c>
      <c r="E4834" s="2" t="str">
        <f>VLOOKUP(A4834,[1]CLP!$C:$F,4,0)</f>
        <v>4520</v>
      </c>
      <c r="F4834" s="2" t="s">
        <v>37842</v>
      </c>
      <c r="G4834" s="1" t="s">
        <v>20721</v>
      </c>
      <c r="H4834" s="1" t="s">
        <v>18</v>
      </c>
      <c r="I4834" s="1" t="s">
        <v>19</v>
      </c>
      <c r="J4834" s="1" t="s">
        <v>2826</v>
      </c>
      <c r="K4834" s="3">
        <v>44228</v>
      </c>
      <c r="L4834" s="1" t="s">
        <v>20722</v>
      </c>
      <c r="M4834" s="1" t="s">
        <v>22</v>
      </c>
      <c r="N4834" s="1" t="s">
        <v>20723</v>
      </c>
      <c r="O4834" s="1" t="s">
        <v>684</v>
      </c>
      <c r="P4834" s="1" t="s">
        <v>685</v>
      </c>
      <c r="Q4834" s="1" t="s">
        <v>684</v>
      </c>
      <c r="R4834" s="1" t="s">
        <v>22</v>
      </c>
      <c r="S4834" s="1" t="s">
        <v>22</v>
      </c>
      <c r="T4834" s="1" t="s">
        <v>26</v>
      </c>
    </row>
    <row r="4835" spans="1:20" ht="30" hidden="1" customHeight="1" x14ac:dyDescent="0.25">
      <c r="A4835" s="2" t="s">
        <v>20724</v>
      </c>
      <c r="B4835" s="2"/>
      <c r="C4835" s="2" t="s">
        <v>20725</v>
      </c>
      <c r="D4835" s="2" t="str">
        <f>VLOOKUP(A4835,[1]CLP!$C:$E,3,0)</f>
        <v>Personal Safety Division</v>
      </c>
      <c r="E4835" s="2" t="str">
        <f>VLOOKUP(A4835,[1]CLP!$C:$F,4,0)</f>
        <v>4520</v>
      </c>
      <c r="F4835" s="2" t="s">
        <v>37842</v>
      </c>
      <c r="G4835" s="2" t="s">
        <v>20726</v>
      </c>
      <c r="H4835" s="2" t="s">
        <v>18</v>
      </c>
      <c r="I4835" s="2" t="s">
        <v>19</v>
      </c>
      <c r="J4835" s="2" t="s">
        <v>1748</v>
      </c>
      <c r="K4835" s="3">
        <v>44228</v>
      </c>
      <c r="L4835" s="2" t="s">
        <v>1074</v>
      </c>
      <c r="M4835" s="2" t="s">
        <v>22</v>
      </c>
      <c r="N4835" s="2" t="s">
        <v>20727</v>
      </c>
      <c r="O4835" s="2" t="s">
        <v>684</v>
      </c>
      <c r="P4835" s="2" t="s">
        <v>685</v>
      </c>
      <c r="Q4835" s="2" t="s">
        <v>684</v>
      </c>
      <c r="R4835" s="2" t="s">
        <v>22</v>
      </c>
      <c r="S4835" s="2" t="s">
        <v>22</v>
      </c>
      <c r="T4835" s="2" t="s">
        <v>26</v>
      </c>
    </row>
    <row r="4836" spans="1:20" ht="30" hidden="1" customHeight="1" x14ac:dyDescent="0.25">
      <c r="A4836" s="1" t="s">
        <v>20728</v>
      </c>
      <c r="B4836" s="2"/>
      <c r="C4836" s="1" t="s">
        <v>20729</v>
      </c>
      <c r="D4836" s="2" t="str">
        <f>VLOOKUP(A4836,[1]CLP!$C:$E,3,0)</f>
        <v>Personal Safety Division</v>
      </c>
      <c r="E4836" s="2" t="str">
        <f>VLOOKUP(A4836,[1]CLP!$C:$F,4,0)</f>
        <v>4520</v>
      </c>
      <c r="F4836" s="2" t="s">
        <v>37842</v>
      </c>
      <c r="G4836" s="1" t="s">
        <v>20730</v>
      </c>
      <c r="H4836" s="1" t="s">
        <v>18</v>
      </c>
      <c r="I4836" s="1" t="s">
        <v>19</v>
      </c>
      <c r="J4836" s="1" t="s">
        <v>1748</v>
      </c>
      <c r="K4836" s="3">
        <v>44228</v>
      </c>
      <c r="L4836" s="1" t="s">
        <v>20731</v>
      </c>
      <c r="M4836" s="1" t="s">
        <v>22</v>
      </c>
      <c r="N4836" s="1" t="s">
        <v>20732</v>
      </c>
      <c r="O4836" s="1" t="s">
        <v>684</v>
      </c>
      <c r="P4836" s="1" t="s">
        <v>685</v>
      </c>
      <c r="Q4836" s="1" t="s">
        <v>684</v>
      </c>
      <c r="R4836" s="1" t="s">
        <v>22</v>
      </c>
      <c r="S4836" s="1" t="s">
        <v>22</v>
      </c>
      <c r="T4836" s="1" t="s">
        <v>26</v>
      </c>
    </row>
    <row r="4837" spans="1:20" ht="30" hidden="1" customHeight="1" x14ac:dyDescent="0.25">
      <c r="A4837" s="2" t="s">
        <v>20733</v>
      </c>
      <c r="B4837" s="2"/>
      <c r="C4837" s="2" t="s">
        <v>20734</v>
      </c>
      <c r="D4837" s="2" t="str">
        <f>VLOOKUP(A4837,[1]CLP!$C:$E,3,0)</f>
        <v>Personal Safety Division</v>
      </c>
      <c r="E4837" s="2" t="str">
        <f>VLOOKUP(A4837,[1]CLP!$C:$F,4,0)</f>
        <v>4520</v>
      </c>
      <c r="F4837" s="2" t="s">
        <v>37842</v>
      </c>
      <c r="G4837" s="2" t="s">
        <v>20735</v>
      </c>
      <c r="H4837" s="2" t="s">
        <v>18</v>
      </c>
      <c r="I4837" s="2" t="s">
        <v>19</v>
      </c>
      <c r="J4837" s="2" t="s">
        <v>1748</v>
      </c>
      <c r="K4837" s="3">
        <v>44228</v>
      </c>
      <c r="L4837" s="2" t="s">
        <v>20736</v>
      </c>
      <c r="M4837" s="2" t="s">
        <v>22</v>
      </c>
      <c r="N4837" s="2" t="s">
        <v>20737</v>
      </c>
      <c r="O4837" s="2" t="s">
        <v>684</v>
      </c>
      <c r="P4837" s="2" t="s">
        <v>685</v>
      </c>
      <c r="Q4837" s="2" t="s">
        <v>684</v>
      </c>
      <c r="R4837" s="2" t="s">
        <v>22</v>
      </c>
      <c r="S4837" s="2" t="s">
        <v>22</v>
      </c>
      <c r="T4837" s="2" t="s">
        <v>26</v>
      </c>
    </row>
    <row r="4838" spans="1:20" ht="30" hidden="1" customHeight="1" x14ac:dyDescent="0.25">
      <c r="A4838" s="1" t="s">
        <v>20738</v>
      </c>
      <c r="B4838" s="2"/>
      <c r="C4838" s="1" t="s">
        <v>20739</v>
      </c>
      <c r="D4838" s="2" t="str">
        <f>VLOOKUP(A4838,[1]CLP!$C:$E,3,0)</f>
        <v>Personal Safety Division</v>
      </c>
      <c r="E4838" s="2" t="str">
        <f>VLOOKUP(A4838,[1]CLP!$C:$F,4,0)</f>
        <v>4520</v>
      </c>
      <c r="F4838" s="2" t="s">
        <v>37842</v>
      </c>
      <c r="G4838" s="1" t="s">
        <v>20740</v>
      </c>
      <c r="H4838" s="1" t="s">
        <v>18</v>
      </c>
      <c r="I4838" s="1" t="s">
        <v>19</v>
      </c>
      <c r="J4838" s="1" t="s">
        <v>1748</v>
      </c>
      <c r="K4838" s="3">
        <v>44228</v>
      </c>
      <c r="L4838" s="1" t="s">
        <v>20741</v>
      </c>
      <c r="M4838" s="1" t="s">
        <v>22</v>
      </c>
      <c r="N4838" s="1" t="s">
        <v>20742</v>
      </c>
      <c r="O4838" s="1" t="s">
        <v>684</v>
      </c>
      <c r="P4838" s="1" t="s">
        <v>685</v>
      </c>
      <c r="Q4838" s="1" t="s">
        <v>684</v>
      </c>
      <c r="R4838" s="1" t="s">
        <v>22</v>
      </c>
      <c r="S4838" s="1" t="s">
        <v>22</v>
      </c>
      <c r="T4838" s="1" t="s">
        <v>26</v>
      </c>
    </row>
    <row r="4839" spans="1:20" ht="30" hidden="1" customHeight="1" x14ac:dyDescent="0.25">
      <c r="A4839" s="2" t="s">
        <v>20743</v>
      </c>
      <c r="B4839" s="2"/>
      <c r="C4839" s="2" t="s">
        <v>20744</v>
      </c>
      <c r="D4839" s="2" t="str">
        <f>VLOOKUP(A4839,[1]CLP!$C:$E,3,0)</f>
        <v>Personal Safety Division</v>
      </c>
      <c r="E4839" s="2" t="str">
        <f>VLOOKUP(A4839,[1]CLP!$C:$F,4,0)</f>
        <v>4520</v>
      </c>
      <c r="F4839" s="2" t="s">
        <v>37842</v>
      </c>
      <c r="G4839" s="2" t="s">
        <v>20745</v>
      </c>
      <c r="H4839" s="2" t="s">
        <v>18</v>
      </c>
      <c r="I4839" s="2" t="s">
        <v>19</v>
      </c>
      <c r="J4839" s="2" t="s">
        <v>1748</v>
      </c>
      <c r="K4839" s="3">
        <v>44228</v>
      </c>
      <c r="L4839" s="2" t="s">
        <v>20746</v>
      </c>
      <c r="M4839" s="2" t="s">
        <v>22</v>
      </c>
      <c r="N4839" s="2"/>
      <c r="O4839" s="2" t="s">
        <v>924</v>
      </c>
      <c r="P4839" s="2" t="s">
        <v>925</v>
      </c>
      <c r="Q4839" s="2" t="s">
        <v>924</v>
      </c>
      <c r="R4839" s="2" t="s">
        <v>22</v>
      </c>
      <c r="S4839" s="2" t="s">
        <v>22</v>
      </c>
      <c r="T4839" s="2" t="s">
        <v>26</v>
      </c>
    </row>
    <row r="4840" spans="1:20" ht="30" hidden="1" customHeight="1" x14ac:dyDescent="0.25">
      <c r="A4840" s="1" t="s">
        <v>20747</v>
      </c>
      <c r="B4840" s="2"/>
      <c r="C4840" s="1" t="s">
        <v>20748</v>
      </c>
      <c r="D4840" s="2" t="str">
        <f>VLOOKUP(A4840,[1]CLP!$C:$E,3,0)</f>
        <v>Personal Safety Division</v>
      </c>
      <c r="E4840" s="2" t="str">
        <f>VLOOKUP(A4840,[1]CLP!$C:$F,4,0)</f>
        <v>4520</v>
      </c>
      <c r="F4840" s="2" t="s">
        <v>37842</v>
      </c>
      <c r="G4840" s="1" t="s">
        <v>20749</v>
      </c>
      <c r="H4840" s="1" t="s">
        <v>18</v>
      </c>
      <c r="I4840" s="1" t="s">
        <v>19</v>
      </c>
      <c r="J4840" s="1" t="s">
        <v>1748</v>
      </c>
      <c r="K4840" s="3">
        <v>44228</v>
      </c>
      <c r="L4840" s="1" t="s">
        <v>20750</v>
      </c>
      <c r="M4840" s="1" t="s">
        <v>22</v>
      </c>
      <c r="N4840" s="1"/>
      <c r="O4840" s="1" t="s">
        <v>24</v>
      </c>
      <c r="P4840" s="1" t="s">
        <v>25</v>
      </c>
      <c r="Q4840" s="1" t="s">
        <v>24</v>
      </c>
      <c r="R4840" s="1" t="s">
        <v>22</v>
      </c>
      <c r="S4840" s="1" t="s">
        <v>22</v>
      </c>
      <c r="T4840" s="1" t="s">
        <v>26</v>
      </c>
    </row>
    <row r="4841" spans="1:20" ht="30" hidden="1" customHeight="1" x14ac:dyDescent="0.25">
      <c r="A4841" s="2" t="s">
        <v>20751</v>
      </c>
      <c r="B4841" s="2"/>
      <c r="C4841" s="2" t="s">
        <v>20752</v>
      </c>
      <c r="D4841" s="2" t="str">
        <f>VLOOKUP(A4841,[1]CLP!$C:$E,3,0)</f>
        <v>Personal Safety Division</v>
      </c>
      <c r="E4841" s="2" t="str">
        <f>VLOOKUP(A4841,[1]CLP!$C:$F,4,0)</f>
        <v>4520</v>
      </c>
      <c r="F4841" s="2" t="s">
        <v>37842</v>
      </c>
      <c r="G4841" s="2" t="s">
        <v>20753</v>
      </c>
      <c r="H4841" s="2" t="s">
        <v>18</v>
      </c>
      <c r="I4841" s="2" t="s">
        <v>19</v>
      </c>
      <c r="J4841" s="2" t="s">
        <v>1748</v>
      </c>
      <c r="K4841" s="3">
        <v>44228</v>
      </c>
      <c r="L4841" s="2" t="s">
        <v>20754</v>
      </c>
      <c r="M4841" s="2" t="s">
        <v>22</v>
      </c>
      <c r="N4841" s="2"/>
      <c r="O4841" s="2" t="s">
        <v>24</v>
      </c>
      <c r="P4841" s="2" t="s">
        <v>25</v>
      </c>
      <c r="Q4841" s="2" t="s">
        <v>24</v>
      </c>
      <c r="R4841" s="2" t="s">
        <v>22</v>
      </c>
      <c r="S4841" s="2" t="s">
        <v>22</v>
      </c>
      <c r="T4841" s="2" t="s">
        <v>26</v>
      </c>
    </row>
    <row r="4842" spans="1:20" ht="30" hidden="1" customHeight="1" x14ac:dyDescent="0.25">
      <c r="A4842" s="1" t="s">
        <v>20755</v>
      </c>
      <c r="B4842" s="2"/>
      <c r="C4842" s="1" t="s">
        <v>20756</v>
      </c>
      <c r="D4842" s="2" t="str">
        <f>VLOOKUP(A4842,[1]CLP!$C:$E,3,0)</f>
        <v>Personal Safety Division</v>
      </c>
      <c r="E4842" s="2" t="str">
        <f>VLOOKUP(A4842,[1]CLP!$C:$F,4,0)</f>
        <v>4520</v>
      </c>
      <c r="F4842" s="2" t="s">
        <v>37842</v>
      </c>
      <c r="G4842" s="1" t="s">
        <v>20757</v>
      </c>
      <c r="H4842" s="1" t="s">
        <v>18</v>
      </c>
      <c r="I4842" s="1" t="s">
        <v>19</v>
      </c>
      <c r="J4842" s="1" t="s">
        <v>1748</v>
      </c>
      <c r="K4842" s="3">
        <v>44228</v>
      </c>
      <c r="L4842" s="1" t="s">
        <v>853</v>
      </c>
      <c r="M4842" s="1" t="s">
        <v>22</v>
      </c>
      <c r="N4842" s="1"/>
      <c r="O4842" s="1" t="s">
        <v>24</v>
      </c>
      <c r="P4842" s="1" t="s">
        <v>25</v>
      </c>
      <c r="Q4842" s="1" t="s">
        <v>24</v>
      </c>
      <c r="R4842" s="1" t="s">
        <v>22</v>
      </c>
      <c r="S4842" s="1" t="s">
        <v>22</v>
      </c>
      <c r="T4842" s="1" t="s">
        <v>26</v>
      </c>
    </row>
    <row r="4843" spans="1:20" ht="30" hidden="1" customHeight="1" x14ac:dyDescent="0.25">
      <c r="A4843" s="2" t="s">
        <v>20759</v>
      </c>
      <c r="B4843" s="2"/>
      <c r="C4843" s="2" t="s">
        <v>20760</v>
      </c>
      <c r="D4843" s="2" t="str">
        <f>VLOOKUP(A4843,[1]CLP!$C:$E,3,0)</f>
        <v>Personal Safety Division</v>
      </c>
      <c r="E4843" s="2" t="str">
        <f>VLOOKUP(A4843,[1]CLP!$C:$F,4,0)</f>
        <v>4520</v>
      </c>
      <c r="F4843" s="2" t="s">
        <v>37842</v>
      </c>
      <c r="G4843" s="2" t="s">
        <v>20761</v>
      </c>
      <c r="H4843" s="2" t="s">
        <v>18</v>
      </c>
      <c r="I4843" s="2" t="s">
        <v>19</v>
      </c>
      <c r="J4843" s="2" t="s">
        <v>1748</v>
      </c>
      <c r="K4843" s="3">
        <v>44228</v>
      </c>
      <c r="L4843" s="2" t="s">
        <v>20762</v>
      </c>
      <c r="M4843" s="2" t="s">
        <v>22</v>
      </c>
      <c r="N4843" s="2"/>
      <c r="O4843" s="2" t="s">
        <v>24</v>
      </c>
      <c r="P4843" s="2" t="s">
        <v>25</v>
      </c>
      <c r="Q4843" s="2" t="s">
        <v>24</v>
      </c>
      <c r="R4843" s="2" t="s">
        <v>22</v>
      </c>
      <c r="S4843" s="2" t="s">
        <v>22</v>
      </c>
      <c r="T4843" s="2" t="s">
        <v>26</v>
      </c>
    </row>
    <row r="4844" spans="1:20" ht="30" hidden="1" customHeight="1" x14ac:dyDescent="0.25">
      <c r="A4844" s="1" t="s">
        <v>20763</v>
      </c>
      <c r="B4844" s="2"/>
      <c r="C4844" s="1" t="s">
        <v>20764</v>
      </c>
      <c r="D4844" s="2" t="str">
        <f>VLOOKUP(A4844,[1]CLP!$C:$E,3,0)</f>
        <v>Personal Safety Division</v>
      </c>
      <c r="E4844" s="2" t="str">
        <f>VLOOKUP(A4844,[1]CLP!$C:$F,4,0)</f>
        <v>4520</v>
      </c>
      <c r="F4844" s="2" t="s">
        <v>37842</v>
      </c>
      <c r="G4844" s="1" t="s">
        <v>20765</v>
      </c>
      <c r="H4844" s="1" t="s">
        <v>18</v>
      </c>
      <c r="I4844" s="1" t="s">
        <v>19</v>
      </c>
      <c r="J4844" s="1" t="s">
        <v>1748</v>
      </c>
      <c r="K4844" s="3">
        <v>44228</v>
      </c>
      <c r="L4844" s="1" t="s">
        <v>14006</v>
      </c>
      <c r="M4844" s="1" t="s">
        <v>22</v>
      </c>
      <c r="N4844" s="1"/>
      <c r="O4844" s="1" t="s">
        <v>24</v>
      </c>
      <c r="P4844" s="1" t="s">
        <v>25</v>
      </c>
      <c r="Q4844" s="1" t="s">
        <v>24</v>
      </c>
      <c r="R4844" s="1" t="s">
        <v>142</v>
      </c>
      <c r="S4844" s="1" t="s">
        <v>142</v>
      </c>
      <c r="T4844" s="1" t="s">
        <v>35</v>
      </c>
    </row>
    <row r="4845" spans="1:20" ht="30" hidden="1" customHeight="1" x14ac:dyDescent="0.25">
      <c r="A4845" s="2" t="s">
        <v>20766</v>
      </c>
      <c r="B4845" s="2"/>
      <c r="C4845" s="2" t="s">
        <v>20767</v>
      </c>
      <c r="D4845" s="2" t="str">
        <f>VLOOKUP(A4845,[1]CLP!$C:$E,3,0)</f>
        <v>Personal Safety Division</v>
      </c>
      <c r="E4845" s="2" t="str">
        <f>VLOOKUP(A4845,[1]CLP!$C:$F,4,0)</f>
        <v>4520</v>
      </c>
      <c r="F4845" s="2" t="s">
        <v>37842</v>
      </c>
      <c r="G4845" s="2" t="s">
        <v>20768</v>
      </c>
      <c r="H4845" s="2" t="s">
        <v>18</v>
      </c>
      <c r="I4845" s="2" t="s">
        <v>19</v>
      </c>
      <c r="J4845" s="2" t="s">
        <v>1748</v>
      </c>
      <c r="K4845" s="3">
        <v>44228</v>
      </c>
      <c r="L4845" s="2" t="s">
        <v>7689</v>
      </c>
      <c r="M4845" s="2" t="s">
        <v>22</v>
      </c>
      <c r="N4845" s="2"/>
      <c r="O4845" s="2" t="s">
        <v>24</v>
      </c>
      <c r="P4845" s="2" t="s">
        <v>25</v>
      </c>
      <c r="Q4845" s="2" t="s">
        <v>24</v>
      </c>
      <c r="R4845" s="2" t="s">
        <v>22</v>
      </c>
      <c r="S4845" s="2" t="s">
        <v>22</v>
      </c>
      <c r="T4845" s="2" t="s">
        <v>35</v>
      </c>
    </row>
    <row r="4846" spans="1:20" ht="30" hidden="1" customHeight="1" x14ac:dyDescent="0.25">
      <c r="A4846" s="1" t="s">
        <v>20769</v>
      </c>
      <c r="B4846" s="2"/>
      <c r="C4846" s="1" t="s">
        <v>20770</v>
      </c>
      <c r="D4846" s="2" t="str">
        <f>VLOOKUP(A4846,[1]CLP!$C:$E,3,0)</f>
        <v>Personal Safety Division</v>
      </c>
      <c r="E4846" s="2" t="str">
        <f>VLOOKUP(A4846,[1]CLP!$C:$F,4,0)</f>
        <v>4520</v>
      </c>
      <c r="F4846" s="2" t="s">
        <v>37842</v>
      </c>
      <c r="G4846" s="1" t="s">
        <v>20771</v>
      </c>
      <c r="H4846" s="1" t="s">
        <v>18</v>
      </c>
      <c r="I4846" s="1" t="s">
        <v>19</v>
      </c>
      <c r="J4846" s="1" t="s">
        <v>1748</v>
      </c>
      <c r="K4846" s="3">
        <v>44228</v>
      </c>
      <c r="L4846" s="1" t="s">
        <v>11160</v>
      </c>
      <c r="M4846" s="1" t="s">
        <v>22</v>
      </c>
      <c r="N4846" s="1"/>
      <c r="O4846" s="1" t="s">
        <v>24</v>
      </c>
      <c r="P4846" s="1" t="s">
        <v>25</v>
      </c>
      <c r="Q4846" s="1" t="s">
        <v>24</v>
      </c>
      <c r="R4846" s="1" t="s">
        <v>70</v>
      </c>
      <c r="S4846" s="1" t="s">
        <v>70</v>
      </c>
      <c r="T4846" s="1" t="s">
        <v>26</v>
      </c>
    </row>
    <row r="4847" spans="1:20" ht="30" hidden="1" customHeight="1" x14ac:dyDescent="0.25">
      <c r="A4847" s="2" t="s">
        <v>20772</v>
      </c>
      <c r="B4847" s="2"/>
      <c r="C4847" s="2" t="s">
        <v>20773</v>
      </c>
      <c r="D4847" s="2" t="str">
        <f>VLOOKUP(A4847,[1]CLP!$C:$E,3,0)</f>
        <v>Personal Safety Division</v>
      </c>
      <c r="E4847" s="2" t="str">
        <f>VLOOKUP(A4847,[1]CLP!$C:$F,4,0)</f>
        <v>4520</v>
      </c>
      <c r="F4847" s="2" t="s">
        <v>37842</v>
      </c>
      <c r="G4847" s="2" t="s">
        <v>20774</v>
      </c>
      <c r="H4847" s="2" t="s">
        <v>18</v>
      </c>
      <c r="I4847" s="2" t="s">
        <v>19</v>
      </c>
      <c r="J4847" s="2" t="s">
        <v>1748</v>
      </c>
      <c r="K4847" s="3">
        <v>44228</v>
      </c>
      <c r="L4847" s="2" t="s">
        <v>20775</v>
      </c>
      <c r="M4847" s="2" t="s">
        <v>22</v>
      </c>
      <c r="N4847" s="2" t="s">
        <v>20776</v>
      </c>
      <c r="O4847" s="2" t="s">
        <v>684</v>
      </c>
      <c r="P4847" s="2" t="s">
        <v>685</v>
      </c>
      <c r="Q4847" s="2" t="s">
        <v>684</v>
      </c>
      <c r="R4847" s="2" t="s">
        <v>22</v>
      </c>
      <c r="S4847" s="2" t="s">
        <v>22</v>
      </c>
      <c r="T4847" s="2" t="s">
        <v>26</v>
      </c>
    </row>
    <row r="4848" spans="1:20" ht="30" hidden="1" customHeight="1" x14ac:dyDescent="0.25">
      <c r="A4848" s="1" t="s">
        <v>20777</v>
      </c>
      <c r="B4848" s="2"/>
      <c r="C4848" s="1" t="s">
        <v>20778</v>
      </c>
      <c r="D4848" s="2" t="str">
        <f>VLOOKUP(A4848,[1]CLP!$C:$E,3,0)</f>
        <v>Personal Safety Division</v>
      </c>
      <c r="E4848" s="2" t="str">
        <f>VLOOKUP(A4848,[1]CLP!$C:$F,4,0)</f>
        <v>4520</v>
      </c>
      <c r="F4848" s="2" t="s">
        <v>37842</v>
      </c>
      <c r="G4848" s="1" t="s">
        <v>20779</v>
      </c>
      <c r="H4848" s="1" t="s">
        <v>18</v>
      </c>
      <c r="I4848" s="1" t="s">
        <v>19</v>
      </c>
      <c r="J4848" s="1" t="s">
        <v>1748</v>
      </c>
      <c r="K4848" s="3">
        <v>44228</v>
      </c>
      <c r="L4848" s="1" t="s">
        <v>20780</v>
      </c>
      <c r="M4848" s="1" t="s">
        <v>22</v>
      </c>
      <c r="N4848" s="1"/>
      <c r="O4848" s="1" t="s">
        <v>24</v>
      </c>
      <c r="P4848" s="1" t="s">
        <v>25</v>
      </c>
      <c r="Q4848" s="1" t="s">
        <v>24</v>
      </c>
      <c r="R4848" s="1" t="s">
        <v>22</v>
      </c>
      <c r="S4848" s="1" t="s">
        <v>22</v>
      </c>
      <c r="T4848" s="1" t="s">
        <v>26</v>
      </c>
    </row>
    <row r="4849" spans="1:20" ht="30" hidden="1" customHeight="1" x14ac:dyDescent="0.25">
      <c r="A4849" s="2" t="s">
        <v>20781</v>
      </c>
      <c r="B4849" s="2"/>
      <c r="C4849" s="2" t="s">
        <v>20782</v>
      </c>
      <c r="D4849" s="2" t="str">
        <f>VLOOKUP(A4849,[1]CLP!$C:$E,3,0)</f>
        <v>Personal Safety Division</v>
      </c>
      <c r="E4849" s="2" t="str">
        <f>VLOOKUP(A4849,[1]CLP!$C:$F,4,0)</f>
        <v>4520</v>
      </c>
      <c r="F4849" s="2" t="s">
        <v>37842</v>
      </c>
      <c r="G4849" s="2" t="s">
        <v>20783</v>
      </c>
      <c r="H4849" s="2" t="s">
        <v>18</v>
      </c>
      <c r="I4849" s="2" t="s">
        <v>19</v>
      </c>
      <c r="J4849" s="2" t="s">
        <v>1748</v>
      </c>
      <c r="K4849" s="3">
        <v>44228</v>
      </c>
      <c r="L4849" s="2" t="s">
        <v>20784</v>
      </c>
      <c r="M4849" s="2" t="s">
        <v>22</v>
      </c>
      <c r="N4849" s="2"/>
      <c r="O4849" s="2" t="s">
        <v>3444</v>
      </c>
      <c r="P4849" s="2" t="s">
        <v>3445</v>
      </c>
      <c r="Q4849" s="2" t="s">
        <v>3444</v>
      </c>
      <c r="R4849" s="2" t="s">
        <v>22</v>
      </c>
      <c r="S4849" s="2" t="s">
        <v>22</v>
      </c>
      <c r="T4849" s="2" t="s">
        <v>26</v>
      </c>
    </row>
    <row r="4850" spans="1:20" ht="30" hidden="1" customHeight="1" x14ac:dyDescent="0.25">
      <c r="A4850" s="1" t="s">
        <v>20785</v>
      </c>
      <c r="B4850" s="2"/>
      <c r="C4850" s="1" t="s">
        <v>20786</v>
      </c>
      <c r="D4850" s="2" t="str">
        <f>VLOOKUP(A4850,[1]CLP!$C:$E,3,0)</f>
        <v>Personal Safety Division</v>
      </c>
      <c r="E4850" s="2" t="str">
        <f>VLOOKUP(A4850,[1]CLP!$C:$F,4,0)</f>
        <v>4310</v>
      </c>
      <c r="F4850" s="2" t="s">
        <v>37842</v>
      </c>
      <c r="G4850" s="1" t="s">
        <v>20787</v>
      </c>
      <c r="H4850" s="1" t="s">
        <v>18</v>
      </c>
      <c r="I4850" s="1" t="s">
        <v>12614</v>
      </c>
      <c r="J4850" s="1" t="s">
        <v>12615</v>
      </c>
      <c r="K4850" s="3">
        <v>44228</v>
      </c>
      <c r="L4850" s="1" t="s">
        <v>20788</v>
      </c>
      <c r="M4850" s="1" t="s">
        <v>22</v>
      </c>
      <c r="N4850" s="1"/>
      <c r="O4850" s="1" t="s">
        <v>24</v>
      </c>
      <c r="P4850" s="1" t="s">
        <v>25</v>
      </c>
      <c r="Q4850" s="1" t="s">
        <v>24</v>
      </c>
      <c r="R4850" s="1" t="s">
        <v>22</v>
      </c>
      <c r="S4850" s="1" t="s">
        <v>22</v>
      </c>
      <c r="T4850" s="1" t="s">
        <v>26</v>
      </c>
    </row>
    <row r="4851" spans="1:20" ht="30" hidden="1" customHeight="1" x14ac:dyDescent="0.25">
      <c r="A4851" s="2" t="s">
        <v>20789</v>
      </c>
      <c r="B4851" s="2"/>
      <c r="C4851" s="2" t="s">
        <v>20790</v>
      </c>
      <c r="D4851" s="2" t="str">
        <f>VLOOKUP(A4851,[1]CLP!$C:$E,3,0)</f>
        <v>Personal Safety Division</v>
      </c>
      <c r="E4851" s="2" t="str">
        <f>VLOOKUP(A4851,[1]CLP!$C:$F,4,0)</f>
        <v>4310</v>
      </c>
      <c r="F4851" s="2" t="s">
        <v>37842</v>
      </c>
      <c r="G4851" s="2" t="s">
        <v>20791</v>
      </c>
      <c r="H4851" s="2" t="s">
        <v>18</v>
      </c>
      <c r="I4851" s="2" t="s">
        <v>12614</v>
      </c>
      <c r="J4851" s="2" t="s">
        <v>12615</v>
      </c>
      <c r="K4851" s="3">
        <v>44228</v>
      </c>
      <c r="L4851" s="2" t="s">
        <v>2360</v>
      </c>
      <c r="M4851" s="2" t="s">
        <v>22</v>
      </c>
      <c r="N4851" s="2" t="s">
        <v>20792</v>
      </c>
      <c r="O4851" s="2" t="s">
        <v>24</v>
      </c>
      <c r="P4851" s="2" t="s">
        <v>25</v>
      </c>
      <c r="Q4851" s="2" t="s">
        <v>24</v>
      </c>
      <c r="R4851" s="2" t="s">
        <v>22</v>
      </c>
      <c r="S4851" s="2" t="s">
        <v>22</v>
      </c>
      <c r="T4851" s="2" t="s">
        <v>26</v>
      </c>
    </row>
    <row r="4852" spans="1:20" ht="30" hidden="1" customHeight="1" x14ac:dyDescent="0.25">
      <c r="A4852" s="1" t="s">
        <v>20793</v>
      </c>
      <c r="B4852" s="2"/>
      <c r="C4852" s="1" t="s">
        <v>20794</v>
      </c>
      <c r="D4852" s="2" t="str">
        <f>VLOOKUP(A4852,[1]CLP!$C:$E,3,0)</f>
        <v>Personal Safety Division</v>
      </c>
      <c r="E4852" s="2" t="str">
        <f>VLOOKUP(A4852,[1]CLP!$C:$F,4,0)</f>
        <v>4310</v>
      </c>
      <c r="F4852" s="2" t="s">
        <v>37842</v>
      </c>
      <c r="G4852" s="1" t="s">
        <v>20795</v>
      </c>
      <c r="H4852" s="1" t="s">
        <v>18</v>
      </c>
      <c r="I4852" s="1" t="s">
        <v>12614</v>
      </c>
      <c r="J4852" s="1" t="s">
        <v>12615</v>
      </c>
      <c r="K4852" s="3">
        <v>44228</v>
      </c>
      <c r="L4852" s="1" t="s">
        <v>20796</v>
      </c>
      <c r="M4852" s="1" t="s">
        <v>22</v>
      </c>
      <c r="N4852" s="1" t="s">
        <v>20797</v>
      </c>
      <c r="O4852" s="1" t="s">
        <v>924</v>
      </c>
      <c r="P4852" s="1" t="s">
        <v>925</v>
      </c>
      <c r="Q4852" s="1" t="s">
        <v>924</v>
      </c>
      <c r="R4852" s="1" t="s">
        <v>142</v>
      </c>
      <c r="S4852" s="1" t="s">
        <v>142</v>
      </c>
      <c r="T4852" s="1" t="s">
        <v>26</v>
      </c>
    </row>
    <row r="4853" spans="1:20" ht="30" hidden="1" customHeight="1" x14ac:dyDescent="0.25">
      <c r="A4853" s="2" t="s">
        <v>20798</v>
      </c>
      <c r="B4853" s="2"/>
      <c r="C4853" s="2" t="s">
        <v>20799</v>
      </c>
      <c r="D4853" s="2" t="str">
        <f>VLOOKUP(A4853,[1]CLP!$C:$E,3,0)</f>
        <v>Personal Safety Division</v>
      </c>
      <c r="E4853" s="2" t="str">
        <f>VLOOKUP(A4853,[1]CLP!$C:$F,4,0)</f>
        <v>4310</v>
      </c>
      <c r="F4853" s="2" t="s">
        <v>37842</v>
      </c>
      <c r="G4853" s="2" t="s">
        <v>20800</v>
      </c>
      <c r="H4853" s="2" t="s">
        <v>18</v>
      </c>
      <c r="I4853" s="2" t="s">
        <v>12614</v>
      </c>
      <c r="J4853" s="2" t="s">
        <v>12615</v>
      </c>
      <c r="K4853" s="3">
        <v>44228</v>
      </c>
      <c r="L4853" s="2" t="s">
        <v>20801</v>
      </c>
      <c r="M4853" s="2" t="s">
        <v>22</v>
      </c>
      <c r="N4853" s="2" t="s">
        <v>20802</v>
      </c>
      <c r="O4853" s="2" t="s">
        <v>24</v>
      </c>
      <c r="P4853" s="2" t="s">
        <v>25</v>
      </c>
      <c r="Q4853" s="2" t="s">
        <v>24</v>
      </c>
      <c r="R4853" s="2" t="s">
        <v>22</v>
      </c>
      <c r="S4853" s="2" t="s">
        <v>22</v>
      </c>
      <c r="T4853" s="2" t="s">
        <v>26</v>
      </c>
    </row>
    <row r="4854" spans="1:20" ht="30" hidden="1" customHeight="1" x14ac:dyDescent="0.25">
      <c r="A4854" s="1" t="s">
        <v>20803</v>
      </c>
      <c r="B4854" s="2"/>
      <c r="C4854" s="1" t="s">
        <v>20804</v>
      </c>
      <c r="D4854" s="2" t="str">
        <f>VLOOKUP(A4854,[1]CLP!$C:$E,3,0)</f>
        <v>Personal Safety Division</v>
      </c>
      <c r="E4854" s="2" t="str">
        <f>VLOOKUP(A4854,[1]CLP!$C:$F,4,0)</f>
        <v>4310</v>
      </c>
      <c r="F4854" s="2" t="s">
        <v>37842</v>
      </c>
      <c r="G4854" s="1" t="s">
        <v>20805</v>
      </c>
      <c r="H4854" s="1" t="s">
        <v>18</v>
      </c>
      <c r="I4854" s="1" t="s">
        <v>12614</v>
      </c>
      <c r="J4854" s="1" t="s">
        <v>12615</v>
      </c>
      <c r="K4854" s="3">
        <v>44228</v>
      </c>
      <c r="L4854" s="1" t="s">
        <v>13025</v>
      </c>
      <c r="M4854" s="1" t="s">
        <v>22</v>
      </c>
      <c r="N4854" s="1"/>
      <c r="O4854" s="1" t="s">
        <v>24</v>
      </c>
      <c r="P4854" s="1" t="s">
        <v>25</v>
      </c>
      <c r="Q4854" s="1" t="s">
        <v>24</v>
      </c>
      <c r="R4854" s="1" t="s">
        <v>61</v>
      </c>
      <c r="S4854" s="1" t="s">
        <v>61</v>
      </c>
      <c r="T4854" s="1" t="s">
        <v>26</v>
      </c>
    </row>
    <row r="4855" spans="1:20" ht="30" hidden="1" customHeight="1" x14ac:dyDescent="0.25">
      <c r="A4855" s="1" t="s">
        <v>20806</v>
      </c>
      <c r="B4855" s="2"/>
      <c r="C4855" s="1" t="s">
        <v>20807</v>
      </c>
      <c r="D4855" s="2" t="str">
        <f>VLOOKUP(A4855,[1]CLP!$C:$E,3,0)</f>
        <v>Personal Safety Division</v>
      </c>
      <c r="E4855" s="2" t="str">
        <f>VLOOKUP(A4855,[1]CLP!$C:$F,4,0)</f>
        <v>4310</v>
      </c>
      <c r="F4855" s="2" t="s">
        <v>37842</v>
      </c>
      <c r="G4855" s="1" t="s">
        <v>20808</v>
      </c>
      <c r="H4855" s="1" t="s">
        <v>18</v>
      </c>
      <c r="I4855" s="1" t="s">
        <v>19</v>
      </c>
      <c r="J4855" s="1" t="s">
        <v>1748</v>
      </c>
      <c r="K4855" s="3">
        <v>44228</v>
      </c>
      <c r="L4855" s="1" t="s">
        <v>20809</v>
      </c>
      <c r="M4855" s="1" t="s">
        <v>22</v>
      </c>
      <c r="N4855" s="1" t="s">
        <v>20810</v>
      </c>
      <c r="O4855" s="1" t="s">
        <v>924</v>
      </c>
      <c r="P4855" s="1" t="s">
        <v>925</v>
      </c>
      <c r="Q4855" s="1" t="s">
        <v>924</v>
      </c>
      <c r="R4855" s="1" t="s">
        <v>22</v>
      </c>
      <c r="S4855" s="1" t="s">
        <v>22</v>
      </c>
      <c r="T4855" s="1" t="s">
        <v>26</v>
      </c>
    </row>
    <row r="4856" spans="1:20" ht="30" hidden="1" customHeight="1" x14ac:dyDescent="0.25">
      <c r="A4856" s="2" t="s">
        <v>20811</v>
      </c>
      <c r="B4856" s="2"/>
      <c r="C4856" s="2" t="s">
        <v>20812</v>
      </c>
      <c r="D4856" s="2" t="str">
        <f>VLOOKUP(A4856,[1]CLP!$C:$E,3,0)</f>
        <v>Personal Safety Division</v>
      </c>
      <c r="E4856" s="2" t="str">
        <f>VLOOKUP(A4856,[1]CLP!$C:$F,4,0)</f>
        <v>4310</v>
      </c>
      <c r="F4856" s="2" t="s">
        <v>37842</v>
      </c>
      <c r="G4856" s="2" t="s">
        <v>20813</v>
      </c>
      <c r="H4856" s="2" t="s">
        <v>18</v>
      </c>
      <c r="I4856" s="2" t="s">
        <v>12614</v>
      </c>
      <c r="J4856" s="2" t="s">
        <v>13624</v>
      </c>
      <c r="K4856" s="3">
        <v>44228</v>
      </c>
      <c r="L4856" s="2" t="s">
        <v>20814</v>
      </c>
      <c r="M4856" s="2" t="s">
        <v>22</v>
      </c>
      <c r="N4856" s="2" t="s">
        <v>20815</v>
      </c>
      <c r="O4856" s="2" t="s">
        <v>24</v>
      </c>
      <c r="P4856" s="2" t="s">
        <v>25</v>
      </c>
      <c r="Q4856" s="2" t="s">
        <v>24</v>
      </c>
      <c r="R4856" s="2" t="s">
        <v>22</v>
      </c>
      <c r="S4856" s="2" t="s">
        <v>22</v>
      </c>
      <c r="T4856" s="2" t="s">
        <v>26</v>
      </c>
    </row>
    <row r="4857" spans="1:20" ht="30" hidden="1" customHeight="1" x14ac:dyDescent="0.25">
      <c r="A4857" s="1" t="s">
        <v>20816</v>
      </c>
      <c r="B4857" s="2"/>
      <c r="C4857" s="1" t="s">
        <v>20817</v>
      </c>
      <c r="D4857" s="2" t="str">
        <f>VLOOKUP(A4857,[1]CLP!$C:$E,3,0)</f>
        <v>Personal Safety Division</v>
      </c>
      <c r="E4857" s="2" t="str">
        <f>VLOOKUP(A4857,[1]CLP!$C:$F,4,0)</f>
        <v>4310</v>
      </c>
      <c r="F4857" s="2" t="s">
        <v>37842</v>
      </c>
      <c r="G4857" s="1" t="s">
        <v>20818</v>
      </c>
      <c r="H4857" s="1" t="s">
        <v>18</v>
      </c>
      <c r="I4857" s="1" t="s">
        <v>12614</v>
      </c>
      <c r="J4857" s="1" t="s">
        <v>12615</v>
      </c>
      <c r="K4857" s="3">
        <v>44228</v>
      </c>
      <c r="L4857" s="1" t="s">
        <v>20819</v>
      </c>
      <c r="M4857" s="1" t="s">
        <v>22</v>
      </c>
      <c r="N4857" s="1"/>
      <c r="O4857" s="1" t="s">
        <v>24</v>
      </c>
      <c r="P4857" s="1" t="s">
        <v>25</v>
      </c>
      <c r="Q4857" s="1" t="s">
        <v>24</v>
      </c>
      <c r="R4857" s="1" t="s">
        <v>22</v>
      </c>
      <c r="S4857" s="1" t="s">
        <v>22</v>
      </c>
      <c r="T4857" s="1" t="s">
        <v>35</v>
      </c>
    </row>
    <row r="4858" spans="1:20" ht="30" hidden="1" customHeight="1" x14ac:dyDescent="0.25">
      <c r="A4858" s="2" t="s">
        <v>20820</v>
      </c>
      <c r="B4858" s="2"/>
      <c r="C4858" s="2" t="s">
        <v>20821</v>
      </c>
      <c r="D4858" s="2" t="str">
        <f>VLOOKUP(A4858,[1]CLP!$C:$E,3,0)</f>
        <v>Personal Safety Division</v>
      </c>
      <c r="E4858" s="2" t="str">
        <f>VLOOKUP(A4858,[1]CLP!$C:$F,4,0)</f>
        <v>4310</v>
      </c>
      <c r="F4858" s="2" t="s">
        <v>37842</v>
      </c>
      <c r="G4858" s="2" t="s">
        <v>20822</v>
      </c>
      <c r="H4858" s="2" t="s">
        <v>18</v>
      </c>
      <c r="I4858" s="2" t="s">
        <v>12614</v>
      </c>
      <c r="J4858" s="2" t="s">
        <v>12615</v>
      </c>
      <c r="K4858" s="3">
        <v>44228</v>
      </c>
      <c r="L4858" s="2" t="s">
        <v>20823</v>
      </c>
      <c r="M4858" s="2" t="s">
        <v>22</v>
      </c>
      <c r="N4858" s="2" t="s">
        <v>20824</v>
      </c>
      <c r="O4858" s="2" t="s">
        <v>24</v>
      </c>
      <c r="P4858" s="2" t="s">
        <v>25</v>
      </c>
      <c r="Q4858" s="2" t="s">
        <v>24</v>
      </c>
      <c r="R4858" s="2" t="s">
        <v>22</v>
      </c>
      <c r="S4858" s="2" t="s">
        <v>22</v>
      </c>
      <c r="T4858" s="2" t="s">
        <v>35</v>
      </c>
    </row>
    <row r="4859" spans="1:20" ht="30" hidden="1" customHeight="1" x14ac:dyDescent="0.25">
      <c r="A4859" s="1" t="s">
        <v>20825</v>
      </c>
      <c r="B4859" s="2"/>
      <c r="C4859" s="1" t="s">
        <v>20826</v>
      </c>
      <c r="D4859" s="2" t="str">
        <f>VLOOKUP(A4859,[1]CLP!$C:$E,3,0)</f>
        <v>Personal Safety Division</v>
      </c>
      <c r="E4859" s="2" t="str">
        <f>VLOOKUP(A4859,[1]CLP!$C:$F,4,0)</f>
        <v>4310</v>
      </c>
      <c r="F4859" s="2" t="s">
        <v>37842</v>
      </c>
      <c r="G4859" s="1" t="s">
        <v>20827</v>
      </c>
      <c r="H4859" s="1" t="s">
        <v>18</v>
      </c>
      <c r="I4859" s="1" t="s">
        <v>12614</v>
      </c>
      <c r="J4859" s="1" t="s">
        <v>13116</v>
      </c>
      <c r="K4859" s="3">
        <v>44228</v>
      </c>
      <c r="L4859" s="1" t="s">
        <v>20828</v>
      </c>
      <c r="M4859" s="1" t="s">
        <v>22</v>
      </c>
      <c r="N4859" s="1"/>
      <c r="O4859" s="1" t="s">
        <v>24</v>
      </c>
      <c r="P4859" s="1" t="s">
        <v>25</v>
      </c>
      <c r="Q4859" s="1" t="s">
        <v>24</v>
      </c>
      <c r="R4859" s="1" t="s">
        <v>22</v>
      </c>
      <c r="S4859" s="1" t="s">
        <v>22</v>
      </c>
      <c r="T4859" s="1" t="s">
        <v>26</v>
      </c>
    </row>
    <row r="4860" spans="1:20" ht="30" hidden="1" customHeight="1" x14ac:dyDescent="0.25">
      <c r="A4860" s="2" t="s">
        <v>20829</v>
      </c>
      <c r="B4860" s="2"/>
      <c r="C4860" s="2" t="s">
        <v>20830</v>
      </c>
      <c r="D4860" s="2" t="str">
        <f>VLOOKUP(A4860,[1]CLP!$C:$E,3,0)</f>
        <v>Personal Safety Division</v>
      </c>
      <c r="E4860" s="2" t="str">
        <f>VLOOKUP(A4860,[1]CLP!$C:$F,4,0)</f>
        <v>4310</v>
      </c>
      <c r="F4860" s="2" t="s">
        <v>37842</v>
      </c>
      <c r="G4860" s="2" t="s">
        <v>20831</v>
      </c>
      <c r="H4860" s="2" t="s">
        <v>18</v>
      </c>
      <c r="I4860" s="2" t="s">
        <v>12614</v>
      </c>
      <c r="J4860" s="2" t="s">
        <v>13116</v>
      </c>
      <c r="K4860" s="3">
        <v>44228</v>
      </c>
      <c r="L4860" s="2" t="s">
        <v>20832</v>
      </c>
      <c r="M4860" s="2" t="s">
        <v>22</v>
      </c>
      <c r="N4860" s="2"/>
      <c r="O4860" s="2" t="s">
        <v>24</v>
      </c>
      <c r="P4860" s="2" t="s">
        <v>25</v>
      </c>
      <c r="Q4860" s="2" t="s">
        <v>24</v>
      </c>
      <c r="R4860" s="2" t="s">
        <v>22</v>
      </c>
      <c r="S4860" s="2" t="s">
        <v>22</v>
      </c>
      <c r="T4860" s="2" t="s">
        <v>26</v>
      </c>
    </row>
    <row r="4861" spans="1:20" ht="30" hidden="1" customHeight="1" x14ac:dyDescent="0.25">
      <c r="A4861" s="1" t="s">
        <v>20833</v>
      </c>
      <c r="B4861" s="2"/>
      <c r="C4861" s="1" t="s">
        <v>20834</v>
      </c>
      <c r="D4861" s="2" t="str">
        <f>VLOOKUP(A4861,[1]CLP!$C:$E,3,0)</f>
        <v>Personal Safety Division</v>
      </c>
      <c r="E4861" s="2" t="str">
        <f>VLOOKUP(A4861,[1]CLP!$C:$F,4,0)</f>
        <v>4310</v>
      </c>
      <c r="F4861" s="2" t="s">
        <v>37842</v>
      </c>
      <c r="G4861" s="1" t="s">
        <v>20835</v>
      </c>
      <c r="H4861" s="1" t="s">
        <v>18</v>
      </c>
      <c r="I4861" s="1" t="s">
        <v>12614</v>
      </c>
      <c r="J4861" s="1" t="s">
        <v>13116</v>
      </c>
      <c r="K4861" s="3">
        <v>44228</v>
      </c>
      <c r="L4861" s="1" t="s">
        <v>20836</v>
      </c>
      <c r="M4861" s="1" t="s">
        <v>22</v>
      </c>
      <c r="N4861" s="1"/>
      <c r="O4861" s="1" t="s">
        <v>24</v>
      </c>
      <c r="P4861" s="1" t="s">
        <v>25</v>
      </c>
      <c r="Q4861" s="1" t="s">
        <v>24</v>
      </c>
      <c r="R4861" s="1" t="s">
        <v>22</v>
      </c>
      <c r="S4861" s="1" t="s">
        <v>22</v>
      </c>
      <c r="T4861" s="1" t="s">
        <v>26</v>
      </c>
    </row>
    <row r="4862" spans="1:20" ht="30" hidden="1" customHeight="1" x14ac:dyDescent="0.25">
      <c r="A4862" s="2" t="s">
        <v>20837</v>
      </c>
      <c r="B4862" s="2"/>
      <c r="C4862" s="2" t="s">
        <v>20838</v>
      </c>
      <c r="D4862" s="2" t="str">
        <f>VLOOKUP(A4862,[1]CLP!$C:$E,3,0)</f>
        <v>Personal Safety Division</v>
      </c>
      <c r="E4862" s="2" t="str">
        <f>VLOOKUP(A4862,[1]CLP!$C:$F,4,0)</f>
        <v>4310</v>
      </c>
      <c r="F4862" s="2" t="s">
        <v>37842</v>
      </c>
      <c r="G4862" s="2" t="s">
        <v>20839</v>
      </c>
      <c r="H4862" s="2" t="s">
        <v>18</v>
      </c>
      <c r="I4862" s="2" t="s">
        <v>12614</v>
      </c>
      <c r="J4862" s="2" t="s">
        <v>13116</v>
      </c>
      <c r="K4862" s="3">
        <v>44228</v>
      </c>
      <c r="L4862" s="2" t="s">
        <v>20840</v>
      </c>
      <c r="M4862" s="2" t="s">
        <v>22</v>
      </c>
      <c r="N4862" s="2"/>
      <c r="O4862" s="2" t="s">
        <v>24</v>
      </c>
      <c r="P4862" s="2" t="s">
        <v>25</v>
      </c>
      <c r="Q4862" s="2" t="s">
        <v>24</v>
      </c>
      <c r="R4862" s="2" t="s">
        <v>22</v>
      </c>
      <c r="S4862" s="2" t="s">
        <v>22</v>
      </c>
      <c r="T4862" s="2" t="s">
        <v>35</v>
      </c>
    </row>
    <row r="4863" spans="1:20" ht="30" hidden="1" customHeight="1" x14ac:dyDescent="0.25">
      <c r="A4863" s="1" t="s">
        <v>20841</v>
      </c>
      <c r="B4863" s="2"/>
      <c r="C4863" s="1" t="s">
        <v>20842</v>
      </c>
      <c r="D4863" s="2" t="str">
        <f>VLOOKUP(A4863,[1]CLP!$C:$E,3,0)</f>
        <v>Personal Safety Division</v>
      </c>
      <c r="E4863" s="2" t="str">
        <f>VLOOKUP(A4863,[1]CLP!$C:$F,4,0)</f>
        <v>4310</v>
      </c>
      <c r="F4863" s="2" t="s">
        <v>37842</v>
      </c>
      <c r="G4863" s="1" t="s">
        <v>20843</v>
      </c>
      <c r="H4863" s="1" t="s">
        <v>18</v>
      </c>
      <c r="I4863" s="1" t="s">
        <v>12614</v>
      </c>
      <c r="J4863" s="1" t="s">
        <v>12615</v>
      </c>
      <c r="K4863" s="3">
        <v>44228</v>
      </c>
      <c r="L4863" s="1" t="s">
        <v>2266</v>
      </c>
      <c r="M4863" s="1" t="s">
        <v>22</v>
      </c>
      <c r="N4863" s="1" t="s">
        <v>20844</v>
      </c>
      <c r="O4863" s="1" t="s">
        <v>24</v>
      </c>
      <c r="P4863" s="1" t="s">
        <v>25</v>
      </c>
      <c r="Q4863" s="1" t="s">
        <v>24</v>
      </c>
      <c r="R4863" s="1" t="s">
        <v>70</v>
      </c>
      <c r="S4863" s="1" t="s">
        <v>70</v>
      </c>
      <c r="T4863" s="1" t="s">
        <v>26</v>
      </c>
    </row>
    <row r="4864" spans="1:20" ht="30" hidden="1" customHeight="1" x14ac:dyDescent="0.25">
      <c r="A4864" s="2" t="s">
        <v>20845</v>
      </c>
      <c r="B4864" s="2"/>
      <c r="C4864" s="2" t="s">
        <v>20846</v>
      </c>
      <c r="D4864" s="2" t="str">
        <f>VLOOKUP(A4864,[1]CLP!$C:$E,3,0)</f>
        <v>Personal Safety Division</v>
      </c>
      <c r="E4864" s="2" t="str">
        <f>VLOOKUP(A4864,[1]CLP!$C:$F,4,0)</f>
        <v>4310</v>
      </c>
      <c r="F4864" s="2" t="s">
        <v>37842</v>
      </c>
      <c r="G4864" s="2" t="s">
        <v>20847</v>
      </c>
      <c r="H4864" s="2" t="s">
        <v>18</v>
      </c>
      <c r="I4864" s="2" t="s">
        <v>12614</v>
      </c>
      <c r="J4864" s="2" t="s">
        <v>12615</v>
      </c>
      <c r="K4864" s="3">
        <v>44228</v>
      </c>
      <c r="L4864" s="2" t="s">
        <v>5795</v>
      </c>
      <c r="M4864" s="2" t="s">
        <v>22</v>
      </c>
      <c r="N4864" s="2" t="s">
        <v>20848</v>
      </c>
      <c r="O4864" s="2" t="s">
        <v>24</v>
      </c>
      <c r="P4864" s="2" t="s">
        <v>25</v>
      </c>
      <c r="Q4864" s="2" t="s">
        <v>24</v>
      </c>
      <c r="R4864" s="2" t="s">
        <v>22</v>
      </c>
      <c r="S4864" s="2" t="s">
        <v>22</v>
      </c>
      <c r="T4864" s="2" t="s">
        <v>26</v>
      </c>
    </row>
    <row r="4865" spans="1:20" ht="30" hidden="1" customHeight="1" x14ac:dyDescent="0.25">
      <c r="A4865" s="1" t="s">
        <v>20849</v>
      </c>
      <c r="B4865" s="2"/>
      <c r="C4865" s="1" t="s">
        <v>20850</v>
      </c>
      <c r="D4865" s="2" t="str">
        <f>VLOOKUP(A4865,[1]CLP!$C:$E,3,0)</f>
        <v>Personal Safety Division</v>
      </c>
      <c r="E4865" s="2" t="str">
        <f>VLOOKUP(A4865,[1]CLP!$C:$F,4,0)</f>
        <v>4310</v>
      </c>
      <c r="F4865" s="2" t="s">
        <v>37842</v>
      </c>
      <c r="G4865" s="1" t="s">
        <v>20851</v>
      </c>
      <c r="H4865" s="1" t="s">
        <v>18</v>
      </c>
      <c r="I4865" s="1" t="s">
        <v>12614</v>
      </c>
      <c r="J4865" s="1" t="s">
        <v>12615</v>
      </c>
      <c r="K4865" s="3">
        <v>44228</v>
      </c>
      <c r="L4865" s="1" t="s">
        <v>20852</v>
      </c>
      <c r="M4865" s="1" t="s">
        <v>22</v>
      </c>
      <c r="N4865" s="1"/>
      <c r="O4865" s="1" t="s">
        <v>24</v>
      </c>
      <c r="P4865" s="1" t="s">
        <v>25</v>
      </c>
      <c r="Q4865" s="1" t="s">
        <v>24</v>
      </c>
      <c r="R4865" s="1" t="s">
        <v>22</v>
      </c>
      <c r="S4865" s="1" t="s">
        <v>22</v>
      </c>
      <c r="T4865" s="1" t="s">
        <v>26</v>
      </c>
    </row>
    <row r="4866" spans="1:20" ht="30" hidden="1" customHeight="1" x14ac:dyDescent="0.25">
      <c r="A4866" s="2" t="s">
        <v>20853</v>
      </c>
      <c r="B4866" s="2"/>
      <c r="C4866" s="2" t="s">
        <v>20854</v>
      </c>
      <c r="D4866" s="2" t="str">
        <f>VLOOKUP(A4866,[1]CLP!$C:$E,3,0)</f>
        <v>Personal Safety Division</v>
      </c>
      <c r="E4866" s="2" t="str">
        <f>VLOOKUP(A4866,[1]CLP!$C:$F,4,0)</f>
        <v>4310</v>
      </c>
      <c r="F4866" s="2" t="s">
        <v>37842</v>
      </c>
      <c r="G4866" s="2" t="s">
        <v>20855</v>
      </c>
      <c r="H4866" s="2" t="s">
        <v>18</v>
      </c>
      <c r="I4866" s="2" t="s">
        <v>12614</v>
      </c>
      <c r="J4866" s="2" t="s">
        <v>12615</v>
      </c>
      <c r="K4866" s="3">
        <v>44228</v>
      </c>
      <c r="L4866" s="2" t="s">
        <v>3137</v>
      </c>
      <c r="M4866" s="2" t="s">
        <v>22</v>
      </c>
      <c r="N4866" s="2" t="s">
        <v>20856</v>
      </c>
      <c r="O4866" s="2" t="s">
        <v>24</v>
      </c>
      <c r="P4866" s="2" t="s">
        <v>25</v>
      </c>
      <c r="Q4866" s="2" t="s">
        <v>24</v>
      </c>
      <c r="R4866" s="2" t="s">
        <v>22</v>
      </c>
      <c r="S4866" s="2" t="s">
        <v>22</v>
      </c>
      <c r="T4866" s="2" t="s">
        <v>26</v>
      </c>
    </row>
    <row r="4867" spans="1:20" ht="30" hidden="1" customHeight="1" x14ac:dyDescent="0.25">
      <c r="A4867" s="1" t="s">
        <v>20857</v>
      </c>
      <c r="B4867" s="2"/>
      <c r="C4867" s="1" t="s">
        <v>20858</v>
      </c>
      <c r="D4867" s="2" t="str">
        <f>VLOOKUP(A4867,[1]CLP!$C:$E,3,0)</f>
        <v>Personal Safety Division</v>
      </c>
      <c r="E4867" s="2" t="str">
        <f>VLOOKUP(A4867,[1]CLP!$C:$F,4,0)</f>
        <v>4310</v>
      </c>
      <c r="F4867" s="2" t="s">
        <v>37842</v>
      </c>
      <c r="G4867" s="1" t="s">
        <v>20859</v>
      </c>
      <c r="H4867" s="1" t="s">
        <v>18</v>
      </c>
      <c r="I4867" s="1" t="s">
        <v>12614</v>
      </c>
      <c r="J4867" s="1" t="s">
        <v>13116</v>
      </c>
      <c r="K4867" s="3">
        <v>44228</v>
      </c>
      <c r="L4867" s="1" t="s">
        <v>20860</v>
      </c>
      <c r="M4867" s="1" t="s">
        <v>22</v>
      </c>
      <c r="N4867" s="1"/>
      <c r="O4867" s="1" t="s">
        <v>24</v>
      </c>
      <c r="P4867" s="1" t="s">
        <v>25</v>
      </c>
      <c r="Q4867" s="1" t="s">
        <v>24</v>
      </c>
      <c r="R4867" s="1" t="s">
        <v>22</v>
      </c>
      <c r="S4867" s="1" t="s">
        <v>22</v>
      </c>
      <c r="T4867" s="1" t="s">
        <v>26</v>
      </c>
    </row>
    <row r="4868" spans="1:20" ht="30" hidden="1" customHeight="1" x14ac:dyDescent="0.25">
      <c r="A4868" s="2" t="s">
        <v>20861</v>
      </c>
      <c r="B4868" s="2"/>
      <c r="C4868" s="2" t="s">
        <v>20862</v>
      </c>
      <c r="D4868" s="2" t="str">
        <f>VLOOKUP(A4868,[1]CLP!$C:$E,3,0)</f>
        <v>Personal Safety Division</v>
      </c>
      <c r="E4868" s="2" t="str">
        <f>VLOOKUP(A4868,[1]CLP!$C:$F,4,0)</f>
        <v>4310</v>
      </c>
      <c r="F4868" s="2" t="s">
        <v>37842</v>
      </c>
      <c r="G4868" s="2" t="s">
        <v>20863</v>
      </c>
      <c r="H4868" s="2" t="s">
        <v>18</v>
      </c>
      <c r="I4868" s="2" t="s">
        <v>12614</v>
      </c>
      <c r="J4868" s="2" t="s">
        <v>12615</v>
      </c>
      <c r="K4868" s="3">
        <v>44228</v>
      </c>
      <c r="L4868" s="2" t="s">
        <v>4727</v>
      </c>
      <c r="M4868" s="2" t="s">
        <v>22</v>
      </c>
      <c r="N4868" s="2"/>
      <c r="O4868" s="2" t="s">
        <v>24</v>
      </c>
      <c r="P4868" s="2" t="s">
        <v>25</v>
      </c>
      <c r="Q4868" s="2" t="s">
        <v>24</v>
      </c>
      <c r="R4868" s="2" t="s">
        <v>22</v>
      </c>
      <c r="S4868" s="2" t="s">
        <v>22</v>
      </c>
      <c r="T4868" s="2" t="s">
        <v>26</v>
      </c>
    </row>
    <row r="4869" spans="1:20" ht="30" hidden="1" customHeight="1" x14ac:dyDescent="0.25">
      <c r="A4869" s="1" t="s">
        <v>20864</v>
      </c>
      <c r="B4869" s="2"/>
      <c r="C4869" s="1" t="s">
        <v>20865</v>
      </c>
      <c r="D4869" s="2" t="str">
        <f>VLOOKUP(A4869,[1]CLP!$C:$E,3,0)</f>
        <v>Personal Safety Division</v>
      </c>
      <c r="E4869" s="2" t="str">
        <f>VLOOKUP(A4869,[1]CLP!$C:$F,4,0)</f>
        <v>4310</v>
      </c>
      <c r="F4869" s="2" t="s">
        <v>37842</v>
      </c>
      <c r="G4869" s="1" t="s">
        <v>20866</v>
      </c>
      <c r="H4869" s="1" t="s">
        <v>18</v>
      </c>
      <c r="I4869" s="1" t="s">
        <v>12614</v>
      </c>
      <c r="J4869" s="1" t="s">
        <v>13116</v>
      </c>
      <c r="K4869" s="3">
        <v>44228</v>
      </c>
      <c r="L4869" s="1" t="s">
        <v>20867</v>
      </c>
      <c r="M4869" s="1" t="s">
        <v>22</v>
      </c>
      <c r="N4869" s="1"/>
      <c r="O4869" s="1" t="s">
        <v>24</v>
      </c>
      <c r="P4869" s="1" t="s">
        <v>25</v>
      </c>
      <c r="Q4869" s="1" t="s">
        <v>24</v>
      </c>
      <c r="R4869" s="1" t="s">
        <v>22</v>
      </c>
      <c r="S4869" s="1" t="s">
        <v>22</v>
      </c>
      <c r="T4869" s="1" t="s">
        <v>26</v>
      </c>
    </row>
    <row r="4870" spans="1:20" ht="30" hidden="1" customHeight="1" x14ac:dyDescent="0.25">
      <c r="A4870" s="2" t="s">
        <v>20868</v>
      </c>
      <c r="B4870" s="2"/>
      <c r="C4870" s="2" t="s">
        <v>20869</v>
      </c>
      <c r="D4870" s="2" t="str">
        <f>VLOOKUP(A4870,[1]CLP!$C:$E,3,0)</f>
        <v>Personal Safety Division</v>
      </c>
      <c r="E4870" s="2" t="str">
        <f>VLOOKUP(A4870,[1]CLP!$C:$F,4,0)</f>
        <v>4310</v>
      </c>
      <c r="F4870" s="2" t="s">
        <v>37842</v>
      </c>
      <c r="G4870" s="2" t="s">
        <v>20870</v>
      </c>
      <c r="H4870" s="2" t="s">
        <v>18</v>
      </c>
      <c r="I4870" s="2" t="s">
        <v>12614</v>
      </c>
      <c r="J4870" s="2" t="s">
        <v>17017</v>
      </c>
      <c r="K4870" s="3">
        <v>44228</v>
      </c>
      <c r="L4870" s="2" t="s">
        <v>20871</v>
      </c>
      <c r="M4870" s="2" t="s">
        <v>22</v>
      </c>
      <c r="N4870" s="2"/>
      <c r="O4870" s="2" t="s">
        <v>24</v>
      </c>
      <c r="P4870" s="2" t="s">
        <v>25</v>
      </c>
      <c r="Q4870" s="2" t="s">
        <v>24</v>
      </c>
      <c r="R4870" s="2" t="s">
        <v>22</v>
      </c>
      <c r="S4870" s="2" t="s">
        <v>22</v>
      </c>
      <c r="T4870" s="2" t="s">
        <v>26</v>
      </c>
    </row>
    <row r="4871" spans="1:20" ht="30" hidden="1" customHeight="1" x14ac:dyDescent="0.25">
      <c r="A4871" s="1" t="s">
        <v>20872</v>
      </c>
      <c r="B4871" s="2"/>
      <c r="C4871" s="1" t="s">
        <v>20873</v>
      </c>
      <c r="D4871" s="2" t="str">
        <f>VLOOKUP(A4871,[1]CLP!$C:$E,3,0)</f>
        <v>Personal Safety Division</v>
      </c>
      <c r="E4871" s="2" t="str">
        <f>VLOOKUP(A4871,[1]CLP!$C:$F,4,0)</f>
        <v>4310</v>
      </c>
      <c r="F4871" s="2" t="s">
        <v>37842</v>
      </c>
      <c r="G4871" s="1" t="s">
        <v>20874</v>
      </c>
      <c r="H4871" s="1" t="s">
        <v>18</v>
      </c>
      <c r="I4871" s="1" t="s">
        <v>12614</v>
      </c>
      <c r="J4871" s="1" t="s">
        <v>12615</v>
      </c>
      <c r="K4871" s="3">
        <v>44228</v>
      </c>
      <c r="L4871" s="1" t="s">
        <v>20875</v>
      </c>
      <c r="M4871" s="1" t="s">
        <v>22</v>
      </c>
      <c r="N4871" s="1" t="s">
        <v>20876</v>
      </c>
      <c r="O4871" s="1" t="s">
        <v>24</v>
      </c>
      <c r="P4871" s="1" t="s">
        <v>25</v>
      </c>
      <c r="Q4871" s="1" t="s">
        <v>24</v>
      </c>
      <c r="R4871" s="1" t="s">
        <v>22</v>
      </c>
      <c r="S4871" s="1" t="s">
        <v>22</v>
      </c>
      <c r="T4871" s="1" t="s">
        <v>26</v>
      </c>
    </row>
    <row r="4872" spans="1:20" ht="30" hidden="1" customHeight="1" x14ac:dyDescent="0.25">
      <c r="A4872" s="2" t="s">
        <v>20877</v>
      </c>
      <c r="B4872" s="2"/>
      <c r="C4872" s="2" t="s">
        <v>20878</v>
      </c>
      <c r="D4872" s="2" t="str">
        <f>VLOOKUP(A4872,[1]CLP!$C:$E,3,0)</f>
        <v>Personal Safety Division</v>
      </c>
      <c r="E4872" s="2" t="str">
        <f>VLOOKUP(A4872,[1]CLP!$C:$F,4,0)</f>
        <v>4310</v>
      </c>
      <c r="F4872" s="2" t="s">
        <v>37842</v>
      </c>
      <c r="G4872" s="2" t="s">
        <v>20879</v>
      </c>
      <c r="H4872" s="2" t="s">
        <v>18</v>
      </c>
      <c r="I4872" s="2" t="s">
        <v>12614</v>
      </c>
      <c r="J4872" s="2" t="s">
        <v>13116</v>
      </c>
      <c r="K4872" s="3">
        <v>44228</v>
      </c>
      <c r="L4872" s="2" t="s">
        <v>20880</v>
      </c>
      <c r="M4872" s="2" t="s">
        <v>22</v>
      </c>
      <c r="N4872" s="2"/>
      <c r="O4872" s="2" t="s">
        <v>24</v>
      </c>
      <c r="P4872" s="2" t="s">
        <v>25</v>
      </c>
      <c r="Q4872" s="2" t="s">
        <v>24</v>
      </c>
      <c r="R4872" s="2" t="s">
        <v>22</v>
      </c>
      <c r="S4872" s="2" t="s">
        <v>22</v>
      </c>
      <c r="T4872" s="2" t="s">
        <v>26</v>
      </c>
    </row>
    <row r="4873" spans="1:20" ht="30" hidden="1" customHeight="1" x14ac:dyDescent="0.25">
      <c r="A4873" s="1" t="s">
        <v>20881</v>
      </c>
      <c r="B4873" s="2"/>
      <c r="C4873" s="1" t="s">
        <v>20882</v>
      </c>
      <c r="D4873" s="2" t="str">
        <f>VLOOKUP(A4873,[1]CLP!$C:$E,3,0)</f>
        <v>Personal Safety Division</v>
      </c>
      <c r="E4873" s="2" t="str">
        <f>VLOOKUP(A4873,[1]CLP!$C:$F,4,0)</f>
        <v>4310</v>
      </c>
      <c r="F4873" s="2" t="s">
        <v>37842</v>
      </c>
      <c r="G4873" s="1" t="s">
        <v>20883</v>
      </c>
      <c r="H4873" s="1" t="s">
        <v>18</v>
      </c>
      <c r="I4873" s="1" t="s">
        <v>12614</v>
      </c>
      <c r="J4873" s="1" t="s">
        <v>12615</v>
      </c>
      <c r="K4873" s="3">
        <v>44228</v>
      </c>
      <c r="L4873" s="1" t="s">
        <v>20884</v>
      </c>
      <c r="M4873" s="1" t="s">
        <v>22</v>
      </c>
      <c r="N4873" s="1" t="s">
        <v>20885</v>
      </c>
      <c r="O4873" s="1" t="s">
        <v>24</v>
      </c>
      <c r="P4873" s="1" t="s">
        <v>25</v>
      </c>
      <c r="Q4873" s="1" t="s">
        <v>24</v>
      </c>
      <c r="R4873" s="1" t="s">
        <v>22</v>
      </c>
      <c r="S4873" s="1" t="s">
        <v>22</v>
      </c>
      <c r="T4873" s="1" t="s">
        <v>26</v>
      </c>
    </row>
    <row r="4874" spans="1:20" ht="30" hidden="1" customHeight="1" x14ac:dyDescent="0.25">
      <c r="A4874" s="2" t="s">
        <v>20886</v>
      </c>
      <c r="B4874" s="2"/>
      <c r="C4874" s="2" t="s">
        <v>20887</v>
      </c>
      <c r="D4874" s="2" t="str">
        <f>VLOOKUP(A4874,[1]CLP!$C:$E,3,0)</f>
        <v>Personal Safety Division</v>
      </c>
      <c r="E4874" s="2" t="str">
        <f>VLOOKUP(A4874,[1]CLP!$C:$F,4,0)</f>
        <v>4310</v>
      </c>
      <c r="F4874" s="2" t="s">
        <v>37842</v>
      </c>
      <c r="G4874" s="2" t="s">
        <v>20888</v>
      </c>
      <c r="H4874" s="2" t="s">
        <v>18</v>
      </c>
      <c r="I4874" s="2" t="s">
        <v>12614</v>
      </c>
      <c r="J4874" s="2" t="s">
        <v>13116</v>
      </c>
      <c r="K4874" s="3">
        <v>44228</v>
      </c>
      <c r="L4874" s="2" t="s">
        <v>20889</v>
      </c>
      <c r="M4874" s="2" t="s">
        <v>22</v>
      </c>
      <c r="N4874" s="2"/>
      <c r="O4874" s="2" t="s">
        <v>24</v>
      </c>
      <c r="P4874" s="2" t="s">
        <v>25</v>
      </c>
      <c r="Q4874" s="2" t="s">
        <v>24</v>
      </c>
      <c r="R4874" s="2" t="s">
        <v>22</v>
      </c>
      <c r="S4874" s="2" t="s">
        <v>22</v>
      </c>
      <c r="T4874" s="2" t="s">
        <v>35</v>
      </c>
    </row>
    <row r="4875" spans="1:20" ht="30" hidden="1" customHeight="1" x14ac:dyDescent="0.25">
      <c r="A4875" s="1" t="s">
        <v>20890</v>
      </c>
      <c r="B4875" s="2"/>
      <c r="C4875" s="1" t="s">
        <v>20891</v>
      </c>
      <c r="D4875" s="2" t="str">
        <f>VLOOKUP(A4875,[1]CLP!$C:$E,3,0)</f>
        <v>Personal Safety Division</v>
      </c>
      <c r="E4875" s="2" t="str">
        <f>VLOOKUP(A4875,[1]CLP!$C:$F,4,0)</f>
        <v>4310</v>
      </c>
      <c r="F4875" s="2" t="s">
        <v>37842</v>
      </c>
      <c r="G4875" s="1" t="s">
        <v>20892</v>
      </c>
      <c r="H4875" s="1" t="s">
        <v>18</v>
      </c>
      <c r="I4875" s="1" t="s">
        <v>12614</v>
      </c>
      <c r="J4875" s="1" t="s">
        <v>13116</v>
      </c>
      <c r="K4875" s="3">
        <v>44228</v>
      </c>
      <c r="L4875" s="1" t="s">
        <v>20893</v>
      </c>
      <c r="M4875" s="1" t="s">
        <v>22</v>
      </c>
      <c r="N4875" s="1"/>
      <c r="O4875" s="1" t="s">
        <v>24</v>
      </c>
      <c r="P4875" s="1" t="s">
        <v>25</v>
      </c>
      <c r="Q4875" s="1" t="s">
        <v>24</v>
      </c>
      <c r="R4875" s="1" t="s">
        <v>22</v>
      </c>
      <c r="S4875" s="1" t="s">
        <v>22</v>
      </c>
      <c r="T4875" s="1" t="s">
        <v>26</v>
      </c>
    </row>
    <row r="4876" spans="1:20" ht="30" hidden="1" customHeight="1" x14ac:dyDescent="0.25">
      <c r="A4876" s="2" t="s">
        <v>20894</v>
      </c>
      <c r="B4876" s="2"/>
      <c r="C4876" s="2" t="s">
        <v>20895</v>
      </c>
      <c r="D4876" s="2" t="str">
        <f>VLOOKUP(A4876,[1]CLP!$C:$E,3,0)</f>
        <v>Personal Safety Division</v>
      </c>
      <c r="E4876" s="2" t="str">
        <f>VLOOKUP(A4876,[1]CLP!$C:$F,4,0)</f>
        <v>4310</v>
      </c>
      <c r="F4876" s="2" t="s">
        <v>37842</v>
      </c>
      <c r="G4876" s="2" t="s">
        <v>20896</v>
      </c>
      <c r="H4876" s="2" t="s">
        <v>18</v>
      </c>
      <c r="I4876" s="2" t="s">
        <v>12614</v>
      </c>
      <c r="J4876" s="2" t="s">
        <v>13116</v>
      </c>
      <c r="K4876" s="3">
        <v>44228</v>
      </c>
      <c r="L4876" s="2" t="s">
        <v>20897</v>
      </c>
      <c r="M4876" s="2" t="s">
        <v>22</v>
      </c>
      <c r="N4876" s="2"/>
      <c r="O4876" s="2" t="s">
        <v>24</v>
      </c>
      <c r="P4876" s="2" t="s">
        <v>25</v>
      </c>
      <c r="Q4876" s="2" t="s">
        <v>24</v>
      </c>
      <c r="R4876" s="2" t="s">
        <v>22</v>
      </c>
      <c r="S4876" s="2" t="s">
        <v>22</v>
      </c>
      <c r="T4876" s="2" t="s">
        <v>26</v>
      </c>
    </row>
    <row r="4877" spans="1:20" ht="30" hidden="1" customHeight="1" x14ac:dyDescent="0.25">
      <c r="A4877" s="1" t="s">
        <v>20898</v>
      </c>
      <c r="B4877" s="2"/>
      <c r="C4877" s="1" t="s">
        <v>20899</v>
      </c>
      <c r="D4877" s="2" t="str">
        <f>VLOOKUP(A4877,[1]CLP!$C:$E,3,0)</f>
        <v>Personal Safety Division</v>
      </c>
      <c r="E4877" s="2" t="str">
        <f>VLOOKUP(A4877,[1]CLP!$C:$F,4,0)</f>
        <v>4310</v>
      </c>
      <c r="F4877" s="2" t="s">
        <v>37842</v>
      </c>
      <c r="G4877" s="1" t="s">
        <v>20900</v>
      </c>
      <c r="H4877" s="1" t="s">
        <v>18</v>
      </c>
      <c r="I4877" s="1" t="s">
        <v>12614</v>
      </c>
      <c r="J4877" s="1" t="s">
        <v>13116</v>
      </c>
      <c r="K4877" s="3">
        <v>44228</v>
      </c>
      <c r="L4877" s="1" t="s">
        <v>20901</v>
      </c>
      <c r="M4877" s="1" t="s">
        <v>22</v>
      </c>
      <c r="N4877" s="1"/>
      <c r="O4877" s="1" t="s">
        <v>24</v>
      </c>
      <c r="P4877" s="1" t="s">
        <v>25</v>
      </c>
      <c r="Q4877" s="1" t="s">
        <v>24</v>
      </c>
      <c r="R4877" s="1" t="s">
        <v>22</v>
      </c>
      <c r="S4877" s="1" t="s">
        <v>22</v>
      </c>
      <c r="T4877" s="1" t="s">
        <v>26</v>
      </c>
    </row>
    <row r="4878" spans="1:20" ht="30" hidden="1" customHeight="1" x14ac:dyDescent="0.25">
      <c r="A4878" s="2" t="s">
        <v>20902</v>
      </c>
      <c r="B4878" s="2"/>
      <c r="C4878" s="2" t="s">
        <v>20903</v>
      </c>
      <c r="D4878" s="2" t="str">
        <f>VLOOKUP(A4878,[1]CLP!$C:$E,3,0)</f>
        <v>Personal Safety Division</v>
      </c>
      <c r="E4878" s="2" t="str">
        <f>VLOOKUP(A4878,[1]CLP!$C:$F,4,0)</f>
        <v>4310</v>
      </c>
      <c r="F4878" s="2" t="s">
        <v>37842</v>
      </c>
      <c r="G4878" s="2" t="s">
        <v>20904</v>
      </c>
      <c r="H4878" s="2" t="s">
        <v>18</v>
      </c>
      <c r="I4878" s="2" t="s">
        <v>12614</v>
      </c>
      <c r="J4878" s="2" t="s">
        <v>12615</v>
      </c>
      <c r="K4878" s="3">
        <v>44228</v>
      </c>
      <c r="L4878" s="2" t="s">
        <v>15537</v>
      </c>
      <c r="M4878" s="2" t="s">
        <v>22</v>
      </c>
      <c r="N4878" s="2" t="s">
        <v>20905</v>
      </c>
      <c r="O4878" s="2" t="s">
        <v>924</v>
      </c>
      <c r="P4878" s="2" t="s">
        <v>925</v>
      </c>
      <c r="Q4878" s="2" t="s">
        <v>924</v>
      </c>
      <c r="R4878" s="2" t="s">
        <v>22</v>
      </c>
      <c r="S4878" s="2" t="s">
        <v>22</v>
      </c>
      <c r="T4878" s="2" t="s">
        <v>26</v>
      </c>
    </row>
    <row r="4879" spans="1:20" ht="30" hidden="1" customHeight="1" x14ac:dyDescent="0.25">
      <c r="A4879" s="1" t="s">
        <v>20906</v>
      </c>
      <c r="B4879" s="2"/>
      <c r="C4879" s="1" t="s">
        <v>20907</v>
      </c>
      <c r="D4879" s="2" t="str">
        <f>VLOOKUP(A4879,[1]CLP!$C:$E,3,0)</f>
        <v>Personal Safety Division</v>
      </c>
      <c r="E4879" s="2" t="str">
        <f>VLOOKUP(A4879,[1]CLP!$C:$F,4,0)</f>
        <v>4310</v>
      </c>
      <c r="F4879" s="2" t="s">
        <v>37842</v>
      </c>
      <c r="G4879" s="1" t="s">
        <v>20908</v>
      </c>
      <c r="H4879" s="1" t="s">
        <v>18</v>
      </c>
      <c r="I4879" s="1" t="s">
        <v>12614</v>
      </c>
      <c r="J4879" s="1" t="s">
        <v>12615</v>
      </c>
      <c r="K4879" s="3">
        <v>44228</v>
      </c>
      <c r="L4879" s="1" t="s">
        <v>20909</v>
      </c>
      <c r="M4879" s="1" t="s">
        <v>22</v>
      </c>
      <c r="N4879" s="1" t="s">
        <v>20910</v>
      </c>
      <c r="O4879" s="1" t="s">
        <v>24</v>
      </c>
      <c r="P4879" s="1" t="s">
        <v>25</v>
      </c>
      <c r="Q4879" s="1" t="s">
        <v>24</v>
      </c>
      <c r="R4879" s="1" t="s">
        <v>22</v>
      </c>
      <c r="S4879" s="1" t="s">
        <v>22</v>
      </c>
      <c r="T4879" s="1" t="s">
        <v>26</v>
      </c>
    </row>
    <row r="4880" spans="1:20" ht="30" hidden="1" customHeight="1" x14ac:dyDescent="0.25">
      <c r="A4880" s="2" t="s">
        <v>20911</v>
      </c>
      <c r="B4880" s="2"/>
      <c r="C4880" s="2" t="s">
        <v>20912</v>
      </c>
      <c r="D4880" s="2" t="str">
        <f>VLOOKUP(A4880,[1]CLP!$C:$E,3,0)</f>
        <v>Personal Safety Division</v>
      </c>
      <c r="E4880" s="2" t="str">
        <f>VLOOKUP(A4880,[1]CLP!$C:$F,4,0)</f>
        <v>4310</v>
      </c>
      <c r="F4880" s="2" t="s">
        <v>37842</v>
      </c>
      <c r="G4880" s="2" t="s">
        <v>20913</v>
      </c>
      <c r="H4880" s="2" t="s">
        <v>18</v>
      </c>
      <c r="I4880" s="2" t="s">
        <v>12614</v>
      </c>
      <c r="J4880" s="2" t="s">
        <v>12615</v>
      </c>
      <c r="K4880" s="3">
        <v>44228</v>
      </c>
      <c r="L4880" s="2" t="s">
        <v>20914</v>
      </c>
      <c r="M4880" s="2" t="s">
        <v>22</v>
      </c>
      <c r="N4880" s="2" t="s">
        <v>20915</v>
      </c>
      <c r="O4880" s="2" t="s">
        <v>24</v>
      </c>
      <c r="P4880" s="2" t="s">
        <v>25</v>
      </c>
      <c r="Q4880" s="2" t="s">
        <v>24</v>
      </c>
      <c r="R4880" s="2" t="s">
        <v>22</v>
      </c>
      <c r="S4880" s="2" t="s">
        <v>22</v>
      </c>
      <c r="T4880" s="2" t="s">
        <v>26</v>
      </c>
    </row>
    <row r="4881" spans="1:20" ht="30" hidden="1" customHeight="1" x14ac:dyDescent="0.25">
      <c r="A4881" s="1" t="s">
        <v>20916</v>
      </c>
      <c r="B4881" s="2"/>
      <c r="C4881" s="1" t="s">
        <v>20917</v>
      </c>
      <c r="D4881" s="2" t="str">
        <f>VLOOKUP(A4881,[1]CLP!$C:$E,3,0)</f>
        <v>Personal Safety Division</v>
      </c>
      <c r="E4881" s="2" t="str">
        <f>VLOOKUP(A4881,[1]CLP!$C:$F,4,0)</f>
        <v>4310</v>
      </c>
      <c r="F4881" s="2" t="s">
        <v>37842</v>
      </c>
      <c r="G4881" s="1" t="s">
        <v>20918</v>
      </c>
      <c r="H4881" s="1" t="s">
        <v>18</v>
      </c>
      <c r="I4881" s="1" t="s">
        <v>12614</v>
      </c>
      <c r="J4881" s="1" t="s">
        <v>12615</v>
      </c>
      <c r="K4881" s="3">
        <v>44228</v>
      </c>
      <c r="L4881" s="1" t="s">
        <v>20919</v>
      </c>
      <c r="M4881" s="1" t="s">
        <v>22</v>
      </c>
      <c r="N4881" s="1" t="s">
        <v>20920</v>
      </c>
      <c r="O4881" s="1" t="s">
        <v>24</v>
      </c>
      <c r="P4881" s="1" t="s">
        <v>25</v>
      </c>
      <c r="Q4881" s="1" t="s">
        <v>24</v>
      </c>
      <c r="R4881" s="1" t="s">
        <v>22</v>
      </c>
      <c r="S4881" s="1" t="s">
        <v>22</v>
      </c>
      <c r="T4881" s="1" t="s">
        <v>26</v>
      </c>
    </row>
    <row r="4882" spans="1:20" ht="30" hidden="1" customHeight="1" x14ac:dyDescent="0.25">
      <c r="A4882" s="2" t="s">
        <v>20921</v>
      </c>
      <c r="B4882" s="2"/>
      <c r="C4882" s="2" t="s">
        <v>20922</v>
      </c>
      <c r="D4882" s="2" t="str">
        <f>VLOOKUP(A4882,[1]CLP!$C:$E,3,0)</f>
        <v>Personal Safety Division</v>
      </c>
      <c r="E4882" s="2" t="str">
        <f>VLOOKUP(A4882,[1]CLP!$C:$F,4,0)</f>
        <v>4310</v>
      </c>
      <c r="F4882" s="2" t="s">
        <v>37842</v>
      </c>
      <c r="G4882" s="2" t="s">
        <v>20923</v>
      </c>
      <c r="H4882" s="2" t="s">
        <v>18</v>
      </c>
      <c r="I4882" s="2" t="s">
        <v>12614</v>
      </c>
      <c r="J4882" s="2" t="s">
        <v>12615</v>
      </c>
      <c r="K4882" s="3">
        <v>44228</v>
      </c>
      <c r="L4882" s="2" t="s">
        <v>20924</v>
      </c>
      <c r="M4882" s="2" t="s">
        <v>22</v>
      </c>
      <c r="N4882" s="2"/>
      <c r="O4882" s="2" t="s">
        <v>24</v>
      </c>
      <c r="P4882" s="2" t="s">
        <v>25</v>
      </c>
      <c r="Q4882" s="2" t="s">
        <v>24</v>
      </c>
      <c r="R4882" s="2" t="s">
        <v>22</v>
      </c>
      <c r="S4882" s="2" t="s">
        <v>22</v>
      </c>
      <c r="T4882" s="2" t="s">
        <v>26</v>
      </c>
    </row>
    <row r="4883" spans="1:20" ht="30" hidden="1" customHeight="1" x14ac:dyDescent="0.25">
      <c r="A4883" s="1" t="s">
        <v>20925</v>
      </c>
      <c r="B4883" s="2"/>
      <c r="C4883" s="1" t="s">
        <v>20926</v>
      </c>
      <c r="D4883" s="2" t="str">
        <f>VLOOKUP(A4883,[1]CLP!$C:$E,3,0)</f>
        <v>Personal Safety Division</v>
      </c>
      <c r="E4883" s="2" t="str">
        <f>VLOOKUP(A4883,[1]CLP!$C:$F,4,0)</f>
        <v>4310</v>
      </c>
      <c r="F4883" s="2" t="s">
        <v>37842</v>
      </c>
      <c r="G4883" s="1" t="s">
        <v>20927</v>
      </c>
      <c r="H4883" s="1" t="s">
        <v>18</v>
      </c>
      <c r="I4883" s="1" t="s">
        <v>12614</v>
      </c>
      <c r="J4883" s="1" t="s">
        <v>13116</v>
      </c>
      <c r="K4883" s="3">
        <v>44228</v>
      </c>
      <c r="L4883" s="1" t="s">
        <v>20928</v>
      </c>
      <c r="M4883" s="1" t="s">
        <v>22</v>
      </c>
      <c r="N4883" s="1"/>
      <c r="O4883" s="1" t="s">
        <v>24</v>
      </c>
      <c r="P4883" s="1" t="s">
        <v>25</v>
      </c>
      <c r="Q4883" s="1" t="s">
        <v>24</v>
      </c>
      <c r="R4883" s="1" t="s">
        <v>22</v>
      </c>
      <c r="S4883" s="1" t="s">
        <v>22</v>
      </c>
      <c r="T4883" s="1" t="s">
        <v>26</v>
      </c>
    </row>
    <row r="4884" spans="1:20" ht="30" hidden="1" customHeight="1" x14ac:dyDescent="0.25">
      <c r="A4884" s="2" t="s">
        <v>20929</v>
      </c>
      <c r="B4884" s="2"/>
      <c r="C4884" s="2" t="s">
        <v>20930</v>
      </c>
      <c r="D4884" s="2" t="str">
        <f>VLOOKUP(A4884,[1]CLP!$C:$E,3,0)</f>
        <v>Personal Safety Division</v>
      </c>
      <c r="E4884" s="2" t="str">
        <f>VLOOKUP(A4884,[1]CLP!$C:$F,4,0)</f>
        <v>4310</v>
      </c>
      <c r="F4884" s="2" t="s">
        <v>37842</v>
      </c>
      <c r="G4884" s="2" t="s">
        <v>20931</v>
      </c>
      <c r="H4884" s="2" t="s">
        <v>18</v>
      </c>
      <c r="I4884" s="2" t="s">
        <v>12614</v>
      </c>
      <c r="J4884" s="2" t="s">
        <v>13116</v>
      </c>
      <c r="K4884" s="3">
        <v>44228</v>
      </c>
      <c r="L4884" s="2" t="s">
        <v>20932</v>
      </c>
      <c r="M4884" s="2" t="s">
        <v>22</v>
      </c>
      <c r="N4884" s="2"/>
      <c r="O4884" s="2" t="s">
        <v>24</v>
      </c>
      <c r="P4884" s="2" t="s">
        <v>25</v>
      </c>
      <c r="Q4884" s="2" t="s">
        <v>24</v>
      </c>
      <c r="R4884" s="2" t="s">
        <v>22</v>
      </c>
      <c r="S4884" s="2" t="s">
        <v>22</v>
      </c>
      <c r="T4884" s="2" t="s">
        <v>26</v>
      </c>
    </row>
    <row r="4885" spans="1:20" ht="30" hidden="1" customHeight="1" x14ac:dyDescent="0.25">
      <c r="A4885" s="1" t="s">
        <v>20933</v>
      </c>
      <c r="B4885" s="2"/>
      <c r="C4885" s="1" t="s">
        <v>20934</v>
      </c>
      <c r="D4885" s="2" t="str">
        <f>VLOOKUP(A4885,[1]CLP!$C:$E,3,0)</f>
        <v>Personal Safety Division</v>
      </c>
      <c r="E4885" s="2" t="str">
        <f>VLOOKUP(A4885,[1]CLP!$C:$F,4,0)</f>
        <v>4310</v>
      </c>
      <c r="F4885" s="2" t="s">
        <v>37842</v>
      </c>
      <c r="G4885" s="1" t="s">
        <v>20935</v>
      </c>
      <c r="H4885" s="1" t="s">
        <v>18</v>
      </c>
      <c r="I4885" s="1" t="s">
        <v>12614</v>
      </c>
      <c r="J4885" s="1" t="s">
        <v>13624</v>
      </c>
      <c r="K4885" s="3">
        <v>44228</v>
      </c>
      <c r="L4885" s="1" t="s">
        <v>20936</v>
      </c>
      <c r="M4885" s="1" t="s">
        <v>22</v>
      </c>
      <c r="N4885" s="1" t="s">
        <v>20937</v>
      </c>
      <c r="O4885" s="1" t="s">
        <v>24</v>
      </c>
      <c r="P4885" s="1" t="s">
        <v>25</v>
      </c>
      <c r="Q4885" s="1" t="s">
        <v>24</v>
      </c>
      <c r="R4885" s="1" t="s">
        <v>22</v>
      </c>
      <c r="S4885" s="1" t="s">
        <v>22</v>
      </c>
      <c r="T4885" s="1" t="s">
        <v>26</v>
      </c>
    </row>
    <row r="4886" spans="1:20" ht="30" hidden="1" customHeight="1" x14ac:dyDescent="0.25">
      <c r="A4886" s="2" t="s">
        <v>20938</v>
      </c>
      <c r="B4886" s="2"/>
      <c r="C4886" s="2" t="s">
        <v>20939</v>
      </c>
      <c r="D4886" s="2" t="str">
        <f>VLOOKUP(A4886,[1]CLP!$C:$E,3,0)</f>
        <v>Personal Safety Division</v>
      </c>
      <c r="E4886" s="2" t="str">
        <f>VLOOKUP(A4886,[1]CLP!$C:$F,4,0)</f>
        <v>4310</v>
      </c>
      <c r="F4886" s="2" t="s">
        <v>37842</v>
      </c>
      <c r="G4886" s="2" t="s">
        <v>20940</v>
      </c>
      <c r="H4886" s="2" t="s">
        <v>18</v>
      </c>
      <c r="I4886" s="2" t="s">
        <v>12614</v>
      </c>
      <c r="J4886" s="2" t="s">
        <v>12615</v>
      </c>
      <c r="K4886" s="3">
        <v>44228</v>
      </c>
      <c r="L4886" s="2" t="s">
        <v>20941</v>
      </c>
      <c r="M4886" s="2" t="s">
        <v>22</v>
      </c>
      <c r="N4886" s="2" t="s">
        <v>20942</v>
      </c>
      <c r="O4886" s="2" t="s">
        <v>7303</v>
      </c>
      <c r="P4886" s="2" t="s">
        <v>7304</v>
      </c>
      <c r="Q4886" s="2" t="s">
        <v>7303</v>
      </c>
      <c r="R4886" s="2" t="s">
        <v>22</v>
      </c>
      <c r="S4886" s="2" t="s">
        <v>22</v>
      </c>
      <c r="T4886" s="2" t="s">
        <v>26</v>
      </c>
    </row>
    <row r="4887" spans="1:20" ht="30" hidden="1" customHeight="1" x14ac:dyDescent="0.25">
      <c r="A4887" s="1" t="s">
        <v>20943</v>
      </c>
      <c r="B4887" s="2"/>
      <c r="C4887" s="1" t="s">
        <v>20944</v>
      </c>
      <c r="D4887" s="2" t="str">
        <f>VLOOKUP(A4887,[1]CLP!$C:$E,3,0)</f>
        <v>Personal Safety Division</v>
      </c>
      <c r="E4887" s="2" t="str">
        <f>VLOOKUP(A4887,[1]CLP!$C:$F,4,0)</f>
        <v>4310</v>
      </c>
      <c r="F4887" s="2" t="s">
        <v>37842</v>
      </c>
      <c r="G4887" s="1" t="s">
        <v>20945</v>
      </c>
      <c r="H4887" s="1" t="s">
        <v>18</v>
      </c>
      <c r="I4887" s="1" t="s">
        <v>12614</v>
      </c>
      <c r="J4887" s="1" t="s">
        <v>17017</v>
      </c>
      <c r="K4887" s="3">
        <v>44228</v>
      </c>
      <c r="L4887" s="1" t="s">
        <v>20946</v>
      </c>
      <c r="M4887" s="1" t="s">
        <v>22</v>
      </c>
      <c r="N4887" s="1"/>
      <c r="O4887" s="1" t="s">
        <v>24</v>
      </c>
      <c r="P4887" s="1" t="s">
        <v>25</v>
      </c>
      <c r="Q4887" s="1" t="s">
        <v>24</v>
      </c>
      <c r="R4887" s="1" t="s">
        <v>22</v>
      </c>
      <c r="S4887" s="1" t="s">
        <v>22</v>
      </c>
      <c r="T4887" s="1" t="s">
        <v>26</v>
      </c>
    </row>
    <row r="4888" spans="1:20" ht="30" hidden="1" customHeight="1" x14ac:dyDescent="0.25">
      <c r="A4888" s="1" t="s">
        <v>20947</v>
      </c>
      <c r="B4888" s="2"/>
      <c r="C4888" s="1" t="s">
        <v>20948</v>
      </c>
      <c r="D4888" s="2" t="str">
        <f>VLOOKUP(A4888,[1]CLP!$C:$E,3,0)</f>
        <v>Personal Safety Division</v>
      </c>
      <c r="E4888" s="2" t="str">
        <f>VLOOKUP(A4888,[1]CLP!$C:$F,4,0)</f>
        <v>4310</v>
      </c>
      <c r="F4888" s="2" t="s">
        <v>37842</v>
      </c>
      <c r="G4888" s="1" t="s">
        <v>20949</v>
      </c>
      <c r="H4888" s="1" t="s">
        <v>18</v>
      </c>
      <c r="I4888" s="1" t="s">
        <v>12614</v>
      </c>
      <c r="J4888" s="1" t="s">
        <v>17017</v>
      </c>
      <c r="K4888" s="3">
        <v>44228</v>
      </c>
      <c r="L4888" s="1" t="s">
        <v>20950</v>
      </c>
      <c r="M4888" s="1" t="s">
        <v>22</v>
      </c>
      <c r="N4888" s="1"/>
      <c r="O4888" s="1" t="s">
        <v>24</v>
      </c>
      <c r="P4888" s="1" t="s">
        <v>25</v>
      </c>
      <c r="Q4888" s="1" t="s">
        <v>24</v>
      </c>
      <c r="R4888" s="1" t="s">
        <v>22</v>
      </c>
      <c r="S4888" s="1" t="s">
        <v>22</v>
      </c>
      <c r="T4888" s="1" t="s">
        <v>26</v>
      </c>
    </row>
    <row r="4889" spans="1:20" ht="30" hidden="1" customHeight="1" x14ac:dyDescent="0.25">
      <c r="A4889" s="2" t="s">
        <v>20951</v>
      </c>
      <c r="B4889" s="2"/>
      <c r="C4889" s="2" t="s">
        <v>20952</v>
      </c>
      <c r="D4889" s="2" t="str">
        <f>VLOOKUP(A4889,[1]CLP!$C:$E,3,0)</f>
        <v>Personal Safety Division</v>
      </c>
      <c r="E4889" s="2" t="str">
        <f>VLOOKUP(A4889,[1]CLP!$C:$F,4,0)</f>
        <v>4310</v>
      </c>
      <c r="F4889" s="2" t="s">
        <v>37842</v>
      </c>
      <c r="G4889" s="2" t="s">
        <v>20953</v>
      </c>
      <c r="H4889" s="2" t="s">
        <v>18</v>
      </c>
      <c r="I4889" s="2" t="s">
        <v>12614</v>
      </c>
      <c r="J4889" s="2" t="s">
        <v>17017</v>
      </c>
      <c r="K4889" s="3">
        <v>44228</v>
      </c>
      <c r="L4889" s="2" t="s">
        <v>20954</v>
      </c>
      <c r="M4889" s="2" t="s">
        <v>22</v>
      </c>
      <c r="N4889" s="2" t="s">
        <v>20955</v>
      </c>
      <c r="O4889" s="2" t="s">
        <v>24</v>
      </c>
      <c r="P4889" s="2" t="s">
        <v>25</v>
      </c>
      <c r="Q4889" s="2" t="s">
        <v>24</v>
      </c>
      <c r="R4889" s="2" t="s">
        <v>22</v>
      </c>
      <c r="S4889" s="2" t="s">
        <v>22</v>
      </c>
      <c r="T4889" s="2" t="s">
        <v>26</v>
      </c>
    </row>
    <row r="4890" spans="1:20" ht="30" hidden="1" customHeight="1" x14ac:dyDescent="0.25">
      <c r="A4890" s="1" t="s">
        <v>20956</v>
      </c>
      <c r="B4890" s="2"/>
      <c r="C4890" s="1" t="s">
        <v>20957</v>
      </c>
      <c r="D4890" s="2" t="str">
        <f>VLOOKUP(A4890,[1]CLP!$C:$E,3,0)</f>
        <v>Personal Safety Division</v>
      </c>
      <c r="E4890" s="2" t="str">
        <f>VLOOKUP(A4890,[1]CLP!$C:$F,4,0)</f>
        <v>4310</v>
      </c>
      <c r="F4890" s="2" t="s">
        <v>37842</v>
      </c>
      <c r="G4890" s="1" t="s">
        <v>20958</v>
      </c>
      <c r="H4890" s="1" t="s">
        <v>18</v>
      </c>
      <c r="I4890" s="1" t="s">
        <v>12614</v>
      </c>
      <c r="J4890" s="1" t="s">
        <v>17017</v>
      </c>
      <c r="K4890" s="3">
        <v>44228</v>
      </c>
      <c r="L4890" s="1" t="s">
        <v>20959</v>
      </c>
      <c r="M4890" s="1" t="s">
        <v>22</v>
      </c>
      <c r="N4890" s="1"/>
      <c r="O4890" s="1" t="s">
        <v>24</v>
      </c>
      <c r="P4890" s="1" t="s">
        <v>25</v>
      </c>
      <c r="Q4890" s="1" t="s">
        <v>24</v>
      </c>
      <c r="R4890" s="1" t="s">
        <v>22</v>
      </c>
      <c r="S4890" s="1" t="s">
        <v>22</v>
      </c>
      <c r="T4890" s="1" t="s">
        <v>26</v>
      </c>
    </row>
    <row r="4891" spans="1:20" ht="30" customHeight="1" x14ac:dyDescent="0.25">
      <c r="A4891" s="2" t="s">
        <v>20960</v>
      </c>
      <c r="B4891" s="2"/>
      <c r="C4891" s="2" t="s">
        <v>20961</v>
      </c>
      <c r="D4891" s="2" t="str">
        <f>VLOOKUP(A4891,[1]CLP!$C:$E,3,0)</f>
        <v>Abrasive Systems Division</v>
      </c>
      <c r="E4891" s="2" t="str">
        <f>VLOOKUP(A4891,[1]CLP!$C:$F,4,0)</f>
        <v>6020</v>
      </c>
      <c r="F4891" s="2" t="s">
        <v>37823</v>
      </c>
      <c r="G4891" s="2" t="s">
        <v>20962</v>
      </c>
      <c r="H4891" s="2" t="s">
        <v>43</v>
      </c>
      <c r="I4891" s="2" t="s">
        <v>83</v>
      </c>
      <c r="J4891" s="2" t="s">
        <v>910</v>
      </c>
      <c r="K4891" s="3">
        <v>44228</v>
      </c>
      <c r="L4891" s="2" t="s">
        <v>20963</v>
      </c>
      <c r="M4891" s="2" t="s">
        <v>22</v>
      </c>
      <c r="N4891" s="2" t="s">
        <v>20964</v>
      </c>
      <c r="O4891" s="2" t="s">
        <v>33</v>
      </c>
      <c r="P4891" s="2" t="s">
        <v>34</v>
      </c>
      <c r="Q4891" s="2" t="s">
        <v>33</v>
      </c>
      <c r="R4891" s="2" t="s">
        <v>22</v>
      </c>
      <c r="S4891" s="2" t="s">
        <v>22</v>
      </c>
      <c r="T4891" s="2" t="s">
        <v>35</v>
      </c>
    </row>
    <row r="4892" spans="1:20" ht="30" customHeight="1" x14ac:dyDescent="0.25">
      <c r="A4892" s="1" t="s">
        <v>20965</v>
      </c>
      <c r="B4892" s="2"/>
      <c r="C4892" s="1" t="s">
        <v>20966</v>
      </c>
      <c r="D4892" s="2" t="str">
        <f>VLOOKUP(A4892,[1]CLP!$C:$E,3,0)</f>
        <v>Abrasive Systems Division</v>
      </c>
      <c r="E4892" s="2" t="str">
        <f>VLOOKUP(A4892,[1]CLP!$C:$F,4,0)</f>
        <v>6020</v>
      </c>
      <c r="F4892" s="2" t="s">
        <v>37823</v>
      </c>
      <c r="G4892" s="1" t="s">
        <v>20967</v>
      </c>
      <c r="H4892" s="1" t="s">
        <v>43</v>
      </c>
      <c r="I4892" s="1" t="s">
        <v>83</v>
      </c>
      <c r="J4892" s="1" t="s">
        <v>910</v>
      </c>
      <c r="K4892" s="3">
        <v>44228</v>
      </c>
      <c r="L4892" s="1" t="s">
        <v>20968</v>
      </c>
      <c r="M4892" s="1" t="s">
        <v>22</v>
      </c>
      <c r="N4892" s="1" t="s">
        <v>20969</v>
      </c>
      <c r="O4892" s="1" t="s">
        <v>33</v>
      </c>
      <c r="P4892" s="1" t="s">
        <v>34</v>
      </c>
      <c r="Q4892" s="1" t="s">
        <v>33</v>
      </c>
      <c r="R4892" s="1" t="s">
        <v>915</v>
      </c>
      <c r="S4892" s="1" t="s">
        <v>915</v>
      </c>
      <c r="T4892" s="1" t="s">
        <v>35</v>
      </c>
    </row>
    <row r="4893" spans="1:20" ht="30" customHeight="1" x14ac:dyDescent="0.25">
      <c r="A4893" s="2" t="s">
        <v>20970</v>
      </c>
      <c r="B4893" s="2"/>
      <c r="C4893" s="2" t="s">
        <v>20971</v>
      </c>
      <c r="D4893" s="2" t="str">
        <f>VLOOKUP(A4893,[1]CLP!$C:$E,3,0)</f>
        <v>Abrasive Systems Division</v>
      </c>
      <c r="E4893" s="2" t="str">
        <f>VLOOKUP(A4893,[1]CLP!$C:$F,4,0)</f>
        <v>6020</v>
      </c>
      <c r="F4893" s="2" t="s">
        <v>37823</v>
      </c>
      <c r="G4893" s="2" t="s">
        <v>20972</v>
      </c>
      <c r="H4893" s="2" t="s">
        <v>43</v>
      </c>
      <c r="I4893" s="2" t="s">
        <v>83</v>
      </c>
      <c r="J4893" s="2" t="s">
        <v>910</v>
      </c>
      <c r="K4893" s="3">
        <v>44228</v>
      </c>
      <c r="L4893" s="2" t="s">
        <v>20973</v>
      </c>
      <c r="M4893" s="2" t="s">
        <v>22</v>
      </c>
      <c r="N4893" s="2" t="s">
        <v>20974</v>
      </c>
      <c r="O4893" s="2" t="s">
        <v>33</v>
      </c>
      <c r="P4893" s="2" t="s">
        <v>34</v>
      </c>
      <c r="Q4893" s="2" t="s">
        <v>33</v>
      </c>
      <c r="R4893" s="2" t="s">
        <v>915</v>
      </c>
      <c r="S4893" s="2" t="s">
        <v>915</v>
      </c>
      <c r="T4893" s="2" t="s">
        <v>26</v>
      </c>
    </row>
    <row r="4894" spans="1:20" ht="30" customHeight="1" x14ac:dyDescent="0.25">
      <c r="A4894" s="1" t="s">
        <v>20975</v>
      </c>
      <c r="B4894" s="2"/>
      <c r="C4894" s="1" t="s">
        <v>20976</v>
      </c>
      <c r="D4894" s="2" t="str">
        <f>VLOOKUP(A4894,[1]CLP!$C:$E,3,0)</f>
        <v>Abrasive Systems Division</v>
      </c>
      <c r="E4894" s="2" t="str">
        <f>VLOOKUP(A4894,[1]CLP!$C:$F,4,0)</f>
        <v>6020</v>
      </c>
      <c r="F4894" s="2" t="s">
        <v>37823</v>
      </c>
      <c r="G4894" s="1" t="s">
        <v>20977</v>
      </c>
      <c r="H4894" s="1" t="s">
        <v>43</v>
      </c>
      <c r="I4894" s="1" t="s">
        <v>83</v>
      </c>
      <c r="J4894" s="1" t="s">
        <v>910</v>
      </c>
      <c r="K4894" s="3">
        <v>44228</v>
      </c>
      <c r="L4894" s="1" t="s">
        <v>20978</v>
      </c>
      <c r="M4894" s="1" t="s">
        <v>22</v>
      </c>
      <c r="N4894" s="1" t="s">
        <v>20979</v>
      </c>
      <c r="O4894" s="1" t="s">
        <v>33</v>
      </c>
      <c r="P4894" s="1" t="s">
        <v>34</v>
      </c>
      <c r="Q4894" s="1" t="s">
        <v>33</v>
      </c>
      <c r="R4894" s="1" t="s">
        <v>915</v>
      </c>
      <c r="S4894" s="1" t="s">
        <v>915</v>
      </c>
      <c r="T4894" s="1" t="s">
        <v>26</v>
      </c>
    </row>
    <row r="4895" spans="1:20" ht="30" customHeight="1" x14ac:dyDescent="0.25">
      <c r="A4895" s="2" t="s">
        <v>20980</v>
      </c>
      <c r="B4895" s="2"/>
      <c r="C4895" s="2" t="s">
        <v>20981</v>
      </c>
      <c r="D4895" s="2" t="str">
        <f>VLOOKUP(A4895,[1]CLP!$C:$E,3,0)</f>
        <v>Abrasive Systems Division</v>
      </c>
      <c r="E4895" s="2" t="str">
        <f>VLOOKUP(A4895,[1]CLP!$C:$F,4,0)</f>
        <v>1110</v>
      </c>
      <c r="F4895" s="2" t="s">
        <v>37823</v>
      </c>
      <c r="G4895" s="2" t="s">
        <v>20982</v>
      </c>
      <c r="H4895" s="2" t="s">
        <v>43</v>
      </c>
      <c r="I4895" s="2" t="s">
        <v>83</v>
      </c>
      <c r="J4895" s="2" t="s">
        <v>530</v>
      </c>
      <c r="K4895" s="3">
        <v>44228</v>
      </c>
      <c r="L4895" s="2" t="s">
        <v>1959</v>
      </c>
      <c r="M4895" s="2" t="s">
        <v>22</v>
      </c>
      <c r="N4895" s="2" t="s">
        <v>20983</v>
      </c>
      <c r="O4895" s="2" t="s">
        <v>24</v>
      </c>
      <c r="P4895" s="2" t="s">
        <v>25</v>
      </c>
      <c r="Q4895" s="2" t="s">
        <v>24</v>
      </c>
      <c r="R4895" s="2" t="s">
        <v>123</v>
      </c>
      <c r="S4895" s="2" t="s">
        <v>123</v>
      </c>
      <c r="T4895" s="2" t="s">
        <v>26</v>
      </c>
    </row>
    <row r="4896" spans="1:20" ht="30" customHeight="1" x14ac:dyDescent="0.25">
      <c r="A4896" s="1" t="s">
        <v>20984</v>
      </c>
      <c r="B4896" s="2"/>
      <c r="C4896" s="1" t="s">
        <v>20985</v>
      </c>
      <c r="D4896" s="2" t="str">
        <f>VLOOKUP(A4896,[1]CLP!$C:$E,3,0)</f>
        <v>Abrasive Systems Division</v>
      </c>
      <c r="E4896" s="2" t="str">
        <f>VLOOKUP(A4896,[1]CLP!$C:$F,4,0)</f>
        <v>1110</v>
      </c>
      <c r="F4896" s="2" t="s">
        <v>37823</v>
      </c>
      <c r="G4896" s="1" t="s">
        <v>20986</v>
      </c>
      <c r="H4896" s="1" t="s">
        <v>43</v>
      </c>
      <c r="I4896" s="1" t="s">
        <v>83</v>
      </c>
      <c r="J4896" s="1" t="s">
        <v>530</v>
      </c>
      <c r="K4896" s="3">
        <v>44228</v>
      </c>
      <c r="L4896" s="1" t="s">
        <v>1964</v>
      </c>
      <c r="M4896" s="1" t="s">
        <v>22</v>
      </c>
      <c r="N4896" s="1" t="s">
        <v>20987</v>
      </c>
      <c r="O4896" s="1" t="s">
        <v>24</v>
      </c>
      <c r="P4896" s="1" t="s">
        <v>25</v>
      </c>
      <c r="Q4896" s="1" t="s">
        <v>24</v>
      </c>
      <c r="R4896" s="1" t="s">
        <v>123</v>
      </c>
      <c r="S4896" s="1" t="s">
        <v>123</v>
      </c>
      <c r="T4896" s="1" t="s">
        <v>26</v>
      </c>
    </row>
    <row r="4897" spans="1:20" ht="30" customHeight="1" x14ac:dyDescent="0.25">
      <c r="A4897" s="2" t="s">
        <v>20988</v>
      </c>
      <c r="B4897" s="2"/>
      <c r="C4897" s="2" t="s">
        <v>20989</v>
      </c>
      <c r="D4897" s="2" t="str">
        <f>VLOOKUP(A4897,[1]CLP!$C:$E,3,0)</f>
        <v>Abrasive Systems Division</v>
      </c>
      <c r="E4897" s="2" t="str">
        <f>VLOOKUP(A4897,[1]CLP!$C:$F,4,0)</f>
        <v>1110</v>
      </c>
      <c r="F4897" s="2" t="s">
        <v>37823</v>
      </c>
      <c r="G4897" s="2" t="s">
        <v>20990</v>
      </c>
      <c r="H4897" s="2" t="s">
        <v>43</v>
      </c>
      <c r="I4897" s="2" t="s">
        <v>83</v>
      </c>
      <c r="J4897" s="2" t="s">
        <v>530</v>
      </c>
      <c r="K4897" s="3">
        <v>44228</v>
      </c>
      <c r="L4897" s="2" t="s">
        <v>1964</v>
      </c>
      <c r="M4897" s="2" t="s">
        <v>22</v>
      </c>
      <c r="N4897" s="2" t="s">
        <v>20991</v>
      </c>
      <c r="O4897" s="2" t="s">
        <v>24</v>
      </c>
      <c r="P4897" s="2" t="s">
        <v>25</v>
      </c>
      <c r="Q4897" s="2" t="s">
        <v>24</v>
      </c>
      <c r="R4897" s="2" t="s">
        <v>123</v>
      </c>
      <c r="S4897" s="2" t="s">
        <v>123</v>
      </c>
      <c r="T4897" s="2" t="s">
        <v>26</v>
      </c>
    </row>
    <row r="4898" spans="1:20" ht="30" customHeight="1" x14ac:dyDescent="0.25">
      <c r="A4898" s="1" t="s">
        <v>20992</v>
      </c>
      <c r="B4898" s="2"/>
      <c r="C4898" s="1" t="s">
        <v>20993</v>
      </c>
      <c r="D4898" s="2" t="str">
        <f>VLOOKUP(A4898,[1]CLP!$C:$E,3,0)</f>
        <v>Abrasive Systems Division</v>
      </c>
      <c r="E4898" s="2" t="str">
        <f>VLOOKUP(A4898,[1]CLP!$C:$F,4,0)</f>
        <v>1110</v>
      </c>
      <c r="F4898" s="2" t="s">
        <v>37823</v>
      </c>
      <c r="G4898" s="1" t="s">
        <v>20994</v>
      </c>
      <c r="H4898" s="1" t="s">
        <v>43</v>
      </c>
      <c r="I4898" s="1" t="s">
        <v>83</v>
      </c>
      <c r="J4898" s="1" t="s">
        <v>530</v>
      </c>
      <c r="K4898" s="3">
        <v>44228</v>
      </c>
      <c r="L4898" s="1" t="s">
        <v>1973</v>
      </c>
      <c r="M4898" s="1" t="s">
        <v>22</v>
      </c>
      <c r="N4898" s="1" t="s">
        <v>20995</v>
      </c>
      <c r="O4898" s="1" t="s">
        <v>24</v>
      </c>
      <c r="P4898" s="1" t="s">
        <v>25</v>
      </c>
      <c r="Q4898" s="1" t="s">
        <v>24</v>
      </c>
      <c r="R4898" s="1" t="s">
        <v>123</v>
      </c>
      <c r="S4898" s="1" t="s">
        <v>123</v>
      </c>
      <c r="T4898" s="1" t="s">
        <v>26</v>
      </c>
    </row>
    <row r="4899" spans="1:20" ht="30" customHeight="1" x14ac:dyDescent="0.25">
      <c r="A4899" s="2" t="s">
        <v>20996</v>
      </c>
      <c r="B4899" s="2"/>
      <c r="C4899" s="2" t="s">
        <v>20997</v>
      </c>
      <c r="D4899" s="2" t="str">
        <f>VLOOKUP(A4899,[1]CLP!$C:$E,3,0)</f>
        <v>Abrasive Systems Division</v>
      </c>
      <c r="E4899" s="2" t="str">
        <f>VLOOKUP(A4899,[1]CLP!$C:$F,4,0)</f>
        <v>1110</v>
      </c>
      <c r="F4899" s="2" t="s">
        <v>37823</v>
      </c>
      <c r="G4899" s="2" t="s">
        <v>20998</v>
      </c>
      <c r="H4899" s="2" t="s">
        <v>43</v>
      </c>
      <c r="I4899" s="2" t="s">
        <v>83</v>
      </c>
      <c r="J4899" s="2" t="s">
        <v>530</v>
      </c>
      <c r="K4899" s="3">
        <v>44228</v>
      </c>
      <c r="L4899" s="2" t="s">
        <v>1978</v>
      </c>
      <c r="M4899" s="2" t="s">
        <v>22</v>
      </c>
      <c r="N4899" s="2" t="s">
        <v>20999</v>
      </c>
      <c r="O4899" s="2" t="s">
        <v>24</v>
      </c>
      <c r="P4899" s="2" t="s">
        <v>25</v>
      </c>
      <c r="Q4899" s="2" t="s">
        <v>24</v>
      </c>
      <c r="R4899" s="2" t="s">
        <v>123</v>
      </c>
      <c r="S4899" s="2" t="s">
        <v>123</v>
      </c>
      <c r="T4899" s="2" t="s">
        <v>26</v>
      </c>
    </row>
    <row r="4900" spans="1:20" ht="30" customHeight="1" x14ac:dyDescent="0.25">
      <c r="A4900" s="1" t="s">
        <v>21000</v>
      </c>
      <c r="B4900" s="2"/>
      <c r="C4900" s="1" t="s">
        <v>21001</v>
      </c>
      <c r="D4900" s="2" t="str">
        <f>VLOOKUP(A4900,[1]CLP!$C:$E,3,0)</f>
        <v>Abrasive Systems Division</v>
      </c>
      <c r="E4900" s="2" t="str">
        <f>VLOOKUP(A4900,[1]CLP!$C:$F,4,0)</f>
        <v>1110</v>
      </c>
      <c r="F4900" s="2" t="s">
        <v>37823</v>
      </c>
      <c r="G4900" s="1" t="s">
        <v>21002</v>
      </c>
      <c r="H4900" s="1" t="s">
        <v>43</v>
      </c>
      <c r="I4900" s="1" t="s">
        <v>83</v>
      </c>
      <c r="J4900" s="1" t="s">
        <v>530</v>
      </c>
      <c r="K4900" s="3">
        <v>44228</v>
      </c>
      <c r="L4900" s="1" t="s">
        <v>1973</v>
      </c>
      <c r="M4900" s="1" t="s">
        <v>22</v>
      </c>
      <c r="N4900" s="1" t="s">
        <v>21003</v>
      </c>
      <c r="O4900" s="1" t="s">
        <v>24</v>
      </c>
      <c r="P4900" s="1" t="s">
        <v>25</v>
      </c>
      <c r="Q4900" s="1" t="s">
        <v>24</v>
      </c>
      <c r="R4900" s="1" t="s">
        <v>123</v>
      </c>
      <c r="S4900" s="1" t="s">
        <v>123</v>
      </c>
      <c r="T4900" s="1" t="s">
        <v>26</v>
      </c>
    </row>
    <row r="4901" spans="1:20" ht="30" customHeight="1" x14ac:dyDescent="0.25">
      <c r="A4901" s="2" t="s">
        <v>21004</v>
      </c>
      <c r="B4901" s="2"/>
      <c r="C4901" s="2" t="s">
        <v>21005</v>
      </c>
      <c r="D4901" s="2" t="str">
        <f>VLOOKUP(A4901,[1]CLP!$C:$E,3,0)</f>
        <v>Abrasive Systems Division</v>
      </c>
      <c r="E4901" s="2" t="str">
        <f>VLOOKUP(A4901,[1]CLP!$C:$F,4,0)</f>
        <v>1110</v>
      </c>
      <c r="F4901" s="2" t="s">
        <v>37823</v>
      </c>
      <c r="G4901" s="2" t="s">
        <v>21006</v>
      </c>
      <c r="H4901" s="2" t="s">
        <v>43</v>
      </c>
      <c r="I4901" s="2" t="s">
        <v>83</v>
      </c>
      <c r="J4901" s="2" t="s">
        <v>530</v>
      </c>
      <c r="K4901" s="3">
        <v>44228</v>
      </c>
      <c r="L4901" s="2" t="s">
        <v>1978</v>
      </c>
      <c r="M4901" s="2" t="s">
        <v>22</v>
      </c>
      <c r="N4901" s="2" t="s">
        <v>21007</v>
      </c>
      <c r="O4901" s="2" t="s">
        <v>24</v>
      </c>
      <c r="P4901" s="2" t="s">
        <v>25</v>
      </c>
      <c r="Q4901" s="2" t="s">
        <v>24</v>
      </c>
      <c r="R4901" s="2" t="s">
        <v>123</v>
      </c>
      <c r="S4901" s="2" t="s">
        <v>123</v>
      </c>
      <c r="T4901" s="2" t="s">
        <v>26</v>
      </c>
    </row>
    <row r="4902" spans="1:20" ht="30" customHeight="1" x14ac:dyDescent="0.25">
      <c r="A4902" s="1" t="s">
        <v>21008</v>
      </c>
      <c r="B4902" s="2"/>
      <c r="C4902" s="1" t="s">
        <v>21008</v>
      </c>
      <c r="D4902" s="2" t="str">
        <f>VLOOKUP(A4902,[1]CLP!$C:$E,3,0)</f>
        <v>Abrasive Systems Division</v>
      </c>
      <c r="E4902" s="2" t="str">
        <f>VLOOKUP(A4902,[1]CLP!$C:$F,4,0)</f>
        <v>6020</v>
      </c>
      <c r="F4902" s="2" t="s">
        <v>37823</v>
      </c>
      <c r="G4902" s="1" t="s">
        <v>21009</v>
      </c>
      <c r="H4902" s="1" t="s">
        <v>43</v>
      </c>
      <c r="I4902" s="1" t="s">
        <v>83</v>
      </c>
      <c r="J4902" s="1" t="s">
        <v>171</v>
      </c>
      <c r="K4902" s="3">
        <v>44228</v>
      </c>
      <c r="L4902" s="1" t="s">
        <v>21010</v>
      </c>
      <c r="M4902" s="1" t="s">
        <v>22</v>
      </c>
      <c r="N4902" s="1" t="s">
        <v>21011</v>
      </c>
      <c r="O4902" s="1" t="s">
        <v>33</v>
      </c>
      <c r="P4902" s="1" t="s">
        <v>34</v>
      </c>
      <c r="Q4902" s="1" t="s">
        <v>33</v>
      </c>
      <c r="R4902" s="1" t="s">
        <v>915</v>
      </c>
      <c r="S4902" s="1" t="s">
        <v>915</v>
      </c>
      <c r="T4902" s="1" t="s">
        <v>35</v>
      </c>
    </row>
    <row r="4903" spans="1:20" ht="30" hidden="1" customHeight="1" x14ac:dyDescent="0.25">
      <c r="A4903" s="2" t="s">
        <v>21012</v>
      </c>
      <c r="B4903" s="2"/>
      <c r="C4903" s="2" t="s">
        <v>21013</v>
      </c>
      <c r="D4903" s="2" t="str">
        <f>VLOOKUP(A4903,[1]CLP!$C:$E,3,0)</f>
        <v>Stationery and Office Supplies Div</v>
      </c>
      <c r="E4903" s="2" t="str">
        <f>VLOOKUP(A4903,[1]CLP!$C:$F,4,0)</f>
        <v>1460</v>
      </c>
      <c r="F4903" s="2" t="s">
        <v>30234</v>
      </c>
      <c r="G4903" s="2" t="s">
        <v>21014</v>
      </c>
      <c r="H4903" s="2" t="s">
        <v>1393</v>
      </c>
      <c r="I4903" s="2" t="s">
        <v>1394</v>
      </c>
      <c r="J4903" s="2"/>
      <c r="K4903" s="3">
        <v>44228</v>
      </c>
      <c r="L4903" s="2" t="s">
        <v>21015</v>
      </c>
      <c r="M4903" s="2" t="s">
        <v>22</v>
      </c>
      <c r="N4903" s="2" t="s">
        <v>21016</v>
      </c>
      <c r="O4903" s="2" t="s">
        <v>24</v>
      </c>
      <c r="P4903" s="2" t="s">
        <v>25</v>
      </c>
      <c r="Q4903" s="2" t="s">
        <v>24</v>
      </c>
      <c r="R4903" s="2" t="s">
        <v>1148</v>
      </c>
      <c r="S4903" s="2" t="s">
        <v>1148</v>
      </c>
      <c r="T4903" s="2" t="s">
        <v>26</v>
      </c>
    </row>
    <row r="4904" spans="1:20" ht="30" hidden="1" customHeight="1" x14ac:dyDescent="0.25">
      <c r="A4904" s="1" t="s">
        <v>21017</v>
      </c>
      <c r="B4904" s="2"/>
      <c r="C4904" s="1" t="s">
        <v>21018</v>
      </c>
      <c r="D4904" s="2" t="str">
        <f>VLOOKUP(A4904,[1]CLP!$C:$E,3,0)</f>
        <v>Commercial Solutions Division</v>
      </c>
      <c r="E4904" s="2" t="str">
        <f>VLOOKUP(A4904,[1]CLP!$C:$F,4,0)</f>
        <v>3020</v>
      </c>
      <c r="F4904" s="2" t="s">
        <v>37829</v>
      </c>
      <c r="G4904" s="1" t="s">
        <v>21019</v>
      </c>
      <c r="H4904" s="1" t="s">
        <v>1805</v>
      </c>
      <c r="I4904" s="1" t="s">
        <v>3129</v>
      </c>
      <c r="J4904" s="1" t="s">
        <v>4068</v>
      </c>
      <c r="K4904" s="3">
        <v>44228</v>
      </c>
      <c r="L4904" s="1" t="s">
        <v>4083</v>
      </c>
      <c r="M4904" s="1" t="s">
        <v>22</v>
      </c>
      <c r="N4904" s="1"/>
      <c r="O4904" s="1" t="s">
        <v>24</v>
      </c>
      <c r="P4904" s="1" t="s">
        <v>25</v>
      </c>
      <c r="Q4904" s="1" t="s">
        <v>24</v>
      </c>
      <c r="R4904" s="1" t="s">
        <v>4004</v>
      </c>
      <c r="S4904" s="1" t="s">
        <v>4004</v>
      </c>
      <c r="T4904" s="1" t="s">
        <v>26</v>
      </c>
    </row>
    <row r="4905" spans="1:20" ht="30" hidden="1" customHeight="1" x14ac:dyDescent="0.25">
      <c r="A4905" s="2" t="s">
        <v>21020</v>
      </c>
      <c r="B4905" s="2"/>
      <c r="C4905" s="2" t="s">
        <v>21021</v>
      </c>
      <c r="D4905" s="2" t="str">
        <f>VLOOKUP(A4905,[1]CLP!$C:$E,3,0)</f>
        <v>Commercial Solutions Division</v>
      </c>
      <c r="E4905" s="2" t="str">
        <f>VLOOKUP(A4905,[1]CLP!$C:$F,4,0)</f>
        <v>3020</v>
      </c>
      <c r="F4905" s="2" t="s">
        <v>37829</v>
      </c>
      <c r="G4905" s="2" t="s">
        <v>21022</v>
      </c>
      <c r="H4905" s="2" t="s">
        <v>1805</v>
      </c>
      <c r="I4905" s="2" t="s">
        <v>3129</v>
      </c>
      <c r="J4905" s="2" t="s">
        <v>4068</v>
      </c>
      <c r="K4905" s="3">
        <v>44228</v>
      </c>
      <c r="L4905" s="2" t="s">
        <v>10405</v>
      </c>
      <c r="M4905" s="2" t="s">
        <v>22</v>
      </c>
      <c r="N4905" s="2"/>
      <c r="O4905" s="2" t="s">
        <v>24</v>
      </c>
      <c r="P4905" s="2" t="s">
        <v>25</v>
      </c>
      <c r="Q4905" s="2" t="s">
        <v>24</v>
      </c>
      <c r="R4905" s="2" t="s">
        <v>49</v>
      </c>
      <c r="S4905" s="2" t="s">
        <v>49</v>
      </c>
      <c r="T4905" s="2" t="s">
        <v>26</v>
      </c>
    </row>
    <row r="4906" spans="1:20" ht="30" hidden="1" customHeight="1" x14ac:dyDescent="0.25">
      <c r="A4906" s="1" t="s">
        <v>21023</v>
      </c>
      <c r="B4906" s="2"/>
      <c r="C4906" s="1" t="s">
        <v>21024</v>
      </c>
      <c r="D4906" s="2" t="str">
        <f>VLOOKUP(A4906,[1]CLP!$C:$E,3,0)</f>
        <v>Personal Safety Division</v>
      </c>
      <c r="E4906" s="2" t="str">
        <f>VLOOKUP(A4906,[1]CLP!$C:$F,4,0)</f>
        <v>4290</v>
      </c>
      <c r="F4906" s="2" t="s">
        <v>37842</v>
      </c>
      <c r="G4906" s="1" t="s">
        <v>21025</v>
      </c>
      <c r="H4906" s="1" t="s">
        <v>18</v>
      </c>
      <c r="I4906" s="1" t="s">
        <v>19</v>
      </c>
      <c r="J4906" s="1" t="s">
        <v>3063</v>
      </c>
      <c r="K4906" s="3">
        <v>44228</v>
      </c>
      <c r="L4906" s="1" t="s">
        <v>21026</v>
      </c>
      <c r="M4906" s="1" t="s">
        <v>22</v>
      </c>
      <c r="N4906" s="1" t="s">
        <v>21027</v>
      </c>
      <c r="O4906" s="1" t="s">
        <v>3444</v>
      </c>
      <c r="P4906" s="1" t="s">
        <v>3445</v>
      </c>
      <c r="Q4906" s="1" t="s">
        <v>3444</v>
      </c>
      <c r="R4906" s="1" t="s">
        <v>819</v>
      </c>
      <c r="S4906" s="1" t="s">
        <v>819</v>
      </c>
      <c r="T4906" s="1" t="s">
        <v>26</v>
      </c>
    </row>
    <row r="4907" spans="1:20" ht="30" hidden="1" customHeight="1" x14ac:dyDescent="0.25">
      <c r="A4907" s="2" t="s">
        <v>21028</v>
      </c>
      <c r="B4907" s="2"/>
      <c r="C4907" s="2" t="s">
        <v>21029</v>
      </c>
      <c r="D4907" s="2" t="str">
        <f>VLOOKUP(A4907,[1]CLP!$C:$E,3,0)</f>
        <v>Personal Safety Division</v>
      </c>
      <c r="E4907" s="2" t="str">
        <f>VLOOKUP(A4907,[1]CLP!$C:$F,4,0)</f>
        <v>4290</v>
      </c>
      <c r="F4907" s="2" t="s">
        <v>37842</v>
      </c>
      <c r="G4907" s="2" t="s">
        <v>21030</v>
      </c>
      <c r="H4907" s="2" t="s">
        <v>18</v>
      </c>
      <c r="I4907" s="2" t="s">
        <v>19</v>
      </c>
      <c r="J4907" s="2" t="s">
        <v>3063</v>
      </c>
      <c r="K4907" s="3">
        <v>44228</v>
      </c>
      <c r="L4907" s="2" t="s">
        <v>21031</v>
      </c>
      <c r="M4907" s="2" t="s">
        <v>22</v>
      </c>
      <c r="N4907" s="2"/>
      <c r="O4907" s="2" t="s">
        <v>3444</v>
      </c>
      <c r="P4907" s="2" t="s">
        <v>3445</v>
      </c>
      <c r="Q4907" s="2" t="s">
        <v>3444</v>
      </c>
      <c r="R4907" s="2" t="s">
        <v>912</v>
      </c>
      <c r="S4907" s="2" t="s">
        <v>912</v>
      </c>
      <c r="T4907" s="2" t="s">
        <v>26</v>
      </c>
    </row>
    <row r="4908" spans="1:20" ht="30" hidden="1" customHeight="1" x14ac:dyDescent="0.25">
      <c r="A4908" s="1" t="s">
        <v>21032</v>
      </c>
      <c r="B4908" s="2"/>
      <c r="C4908" s="1" t="s">
        <v>21033</v>
      </c>
      <c r="D4908" s="2" t="str">
        <f>VLOOKUP(A4908,[1]CLP!$C:$E,3,0)</f>
        <v>Personal Safety Division</v>
      </c>
      <c r="E4908" s="2" t="str">
        <f>VLOOKUP(A4908,[1]CLP!$C:$F,4,0)</f>
        <v>4290</v>
      </c>
      <c r="F4908" s="2" t="s">
        <v>37842</v>
      </c>
      <c r="G4908" s="1" t="s">
        <v>21034</v>
      </c>
      <c r="H4908" s="1" t="s">
        <v>18</v>
      </c>
      <c r="I4908" s="1" t="s">
        <v>19</v>
      </c>
      <c r="J4908" s="1" t="s">
        <v>3063</v>
      </c>
      <c r="K4908" s="3">
        <v>44228</v>
      </c>
      <c r="L4908" s="1" t="s">
        <v>12751</v>
      </c>
      <c r="M4908" s="1" t="s">
        <v>22</v>
      </c>
      <c r="N4908" s="1" t="s">
        <v>21035</v>
      </c>
      <c r="O4908" s="1" t="s">
        <v>3444</v>
      </c>
      <c r="P4908" s="1" t="s">
        <v>3445</v>
      </c>
      <c r="Q4908" s="1" t="s">
        <v>3444</v>
      </c>
      <c r="R4908" s="1" t="s">
        <v>495</v>
      </c>
      <c r="S4908" s="1" t="s">
        <v>495</v>
      </c>
      <c r="T4908" s="1" t="s">
        <v>26</v>
      </c>
    </row>
    <row r="4909" spans="1:20" ht="30" hidden="1" customHeight="1" x14ac:dyDescent="0.25">
      <c r="A4909" s="2" t="s">
        <v>21036</v>
      </c>
      <c r="B4909" s="2"/>
      <c r="C4909" s="2" t="s">
        <v>21037</v>
      </c>
      <c r="D4909" s="2" t="str">
        <f>VLOOKUP(A4909,[1]CLP!$C:$E,3,0)</f>
        <v>Personal Safety Division</v>
      </c>
      <c r="E4909" s="2" t="str">
        <f>VLOOKUP(A4909,[1]CLP!$C:$F,4,0)</f>
        <v>4290</v>
      </c>
      <c r="F4909" s="2" t="s">
        <v>37842</v>
      </c>
      <c r="G4909" s="2" t="s">
        <v>21038</v>
      </c>
      <c r="H4909" s="2" t="s">
        <v>18</v>
      </c>
      <c r="I4909" s="2" t="s">
        <v>19</v>
      </c>
      <c r="J4909" s="2" t="s">
        <v>3063</v>
      </c>
      <c r="K4909" s="3">
        <v>44228</v>
      </c>
      <c r="L4909" s="2" t="s">
        <v>4119</v>
      </c>
      <c r="M4909" s="2" t="s">
        <v>22</v>
      </c>
      <c r="N4909" s="2" t="s">
        <v>21039</v>
      </c>
      <c r="O4909" s="2" t="s">
        <v>3444</v>
      </c>
      <c r="P4909" s="2" t="s">
        <v>3445</v>
      </c>
      <c r="Q4909" s="2" t="s">
        <v>3444</v>
      </c>
      <c r="R4909" s="2" t="s">
        <v>912</v>
      </c>
      <c r="S4909" s="2" t="s">
        <v>912</v>
      </c>
      <c r="T4909" s="2" t="s">
        <v>26</v>
      </c>
    </row>
    <row r="4910" spans="1:20" ht="30" hidden="1" customHeight="1" x14ac:dyDescent="0.25">
      <c r="A4910" s="1" t="s">
        <v>21040</v>
      </c>
      <c r="B4910" s="2"/>
      <c r="C4910" s="1" t="s">
        <v>21041</v>
      </c>
      <c r="D4910" s="2" t="str">
        <f>VLOOKUP(A4910,[1]CLP!$C:$E,3,0)</f>
        <v>Personal Safety Division</v>
      </c>
      <c r="E4910" s="2" t="str">
        <f>VLOOKUP(A4910,[1]CLP!$C:$F,4,0)</f>
        <v>4290</v>
      </c>
      <c r="F4910" s="2" t="s">
        <v>37842</v>
      </c>
      <c r="G4910" s="1" t="s">
        <v>21042</v>
      </c>
      <c r="H4910" s="1" t="s">
        <v>18</v>
      </c>
      <c r="I4910" s="1" t="s">
        <v>19</v>
      </c>
      <c r="J4910" s="1" t="s">
        <v>3063</v>
      </c>
      <c r="K4910" s="3">
        <v>44228</v>
      </c>
      <c r="L4910" s="1" t="s">
        <v>21043</v>
      </c>
      <c r="M4910" s="1" t="s">
        <v>22</v>
      </c>
      <c r="N4910" s="1" t="s">
        <v>21044</v>
      </c>
      <c r="O4910" s="1" t="s">
        <v>3444</v>
      </c>
      <c r="P4910" s="1" t="s">
        <v>3445</v>
      </c>
      <c r="Q4910" s="1" t="s">
        <v>3444</v>
      </c>
      <c r="R4910" s="1" t="s">
        <v>912</v>
      </c>
      <c r="S4910" s="1" t="s">
        <v>912</v>
      </c>
      <c r="T4910" s="1" t="s">
        <v>26</v>
      </c>
    </row>
    <row r="4911" spans="1:20" ht="30" hidden="1" customHeight="1" x14ac:dyDescent="0.25">
      <c r="A4911" s="2" t="s">
        <v>21045</v>
      </c>
      <c r="B4911" s="2"/>
      <c r="C4911" s="2" t="s">
        <v>21046</v>
      </c>
      <c r="D4911" s="2" t="str">
        <f>VLOOKUP(A4911,[1]CLP!$C:$E,3,0)</f>
        <v>Personal Safety Division</v>
      </c>
      <c r="E4911" s="2" t="str">
        <f>VLOOKUP(A4911,[1]CLP!$C:$F,4,0)</f>
        <v>4290</v>
      </c>
      <c r="F4911" s="2" t="s">
        <v>37842</v>
      </c>
      <c r="G4911" s="2" t="s">
        <v>21047</v>
      </c>
      <c r="H4911" s="2" t="s">
        <v>18</v>
      </c>
      <c r="I4911" s="2" t="s">
        <v>19</v>
      </c>
      <c r="J4911" s="2" t="s">
        <v>3063</v>
      </c>
      <c r="K4911" s="3">
        <v>44228</v>
      </c>
      <c r="L4911" s="2" t="s">
        <v>21048</v>
      </c>
      <c r="M4911" s="2" t="s">
        <v>22</v>
      </c>
      <c r="N4911" s="2" t="s">
        <v>21049</v>
      </c>
      <c r="O4911" s="2" t="s">
        <v>24</v>
      </c>
      <c r="P4911" s="2" t="s">
        <v>25</v>
      </c>
      <c r="Q4911" s="2" t="s">
        <v>24</v>
      </c>
      <c r="R4911" s="2" t="s">
        <v>61</v>
      </c>
      <c r="S4911" s="2" t="s">
        <v>61</v>
      </c>
      <c r="T4911" s="2" t="s">
        <v>26</v>
      </c>
    </row>
    <row r="4912" spans="1:20" ht="30" hidden="1" customHeight="1" x14ac:dyDescent="0.25">
      <c r="A4912" s="1" t="s">
        <v>21050</v>
      </c>
      <c r="B4912" s="2"/>
      <c r="C4912" s="1" t="s">
        <v>21051</v>
      </c>
      <c r="D4912" s="2" t="str">
        <f>VLOOKUP(A4912,[1]CLP!$C:$E,3,0)</f>
        <v>Personal Safety Division</v>
      </c>
      <c r="E4912" s="2" t="str">
        <f>VLOOKUP(A4912,[1]CLP!$C:$F,4,0)</f>
        <v>4290</v>
      </c>
      <c r="F4912" s="2" t="s">
        <v>37842</v>
      </c>
      <c r="G4912" s="1" t="s">
        <v>21052</v>
      </c>
      <c r="H4912" s="1" t="s">
        <v>18</v>
      </c>
      <c r="I4912" s="1" t="s">
        <v>19</v>
      </c>
      <c r="J4912" s="1" t="s">
        <v>3063</v>
      </c>
      <c r="K4912" s="3">
        <v>44228</v>
      </c>
      <c r="L4912" s="1" t="s">
        <v>6019</v>
      </c>
      <c r="M4912" s="1" t="s">
        <v>22</v>
      </c>
      <c r="N4912" s="1" t="s">
        <v>21053</v>
      </c>
      <c r="O4912" s="1" t="s">
        <v>24</v>
      </c>
      <c r="P4912" s="1" t="s">
        <v>25</v>
      </c>
      <c r="Q4912" s="1" t="s">
        <v>24</v>
      </c>
      <c r="R4912" s="1" t="s">
        <v>61</v>
      </c>
      <c r="S4912" s="1" t="s">
        <v>61</v>
      </c>
      <c r="T4912" s="1" t="s">
        <v>26</v>
      </c>
    </row>
    <row r="4913" spans="1:20" ht="30" hidden="1" customHeight="1" x14ac:dyDescent="0.25">
      <c r="A4913" s="2" t="s">
        <v>21054</v>
      </c>
      <c r="B4913" s="2"/>
      <c r="C4913" s="2" t="s">
        <v>21055</v>
      </c>
      <c r="D4913" s="2" t="str">
        <f>VLOOKUP(A4913,[1]CLP!$C:$E,3,0)</f>
        <v>Personal Safety Division</v>
      </c>
      <c r="E4913" s="2" t="str">
        <f>VLOOKUP(A4913,[1]CLP!$C:$F,4,0)</f>
        <v>4290</v>
      </c>
      <c r="F4913" s="2" t="s">
        <v>37842</v>
      </c>
      <c r="G4913" s="2" t="s">
        <v>21056</v>
      </c>
      <c r="H4913" s="2" t="s">
        <v>18</v>
      </c>
      <c r="I4913" s="2" t="s">
        <v>19</v>
      </c>
      <c r="J4913" s="2" t="s">
        <v>3063</v>
      </c>
      <c r="K4913" s="3">
        <v>44228</v>
      </c>
      <c r="L4913" s="2" t="s">
        <v>1800</v>
      </c>
      <c r="M4913" s="2" t="s">
        <v>22</v>
      </c>
      <c r="N4913" s="2" t="s">
        <v>21057</v>
      </c>
      <c r="O4913" s="2" t="s">
        <v>24</v>
      </c>
      <c r="P4913" s="2" t="s">
        <v>25</v>
      </c>
      <c r="Q4913" s="2" t="s">
        <v>24</v>
      </c>
      <c r="R4913" s="2" t="s">
        <v>61</v>
      </c>
      <c r="S4913" s="2" t="s">
        <v>61</v>
      </c>
      <c r="T4913" s="2" t="s">
        <v>26</v>
      </c>
    </row>
    <row r="4914" spans="1:20" ht="30" hidden="1" customHeight="1" x14ac:dyDescent="0.25">
      <c r="A4914" s="1" t="s">
        <v>21058</v>
      </c>
      <c r="B4914" s="2"/>
      <c r="C4914" s="1" t="s">
        <v>21059</v>
      </c>
      <c r="D4914" s="2" t="str">
        <f>VLOOKUP(A4914,[1]CLP!$C:$E,3,0)</f>
        <v>Personal Safety Division</v>
      </c>
      <c r="E4914" s="2" t="str">
        <f>VLOOKUP(A4914,[1]CLP!$C:$F,4,0)</f>
        <v>4290</v>
      </c>
      <c r="F4914" s="2" t="s">
        <v>37842</v>
      </c>
      <c r="G4914" s="1" t="s">
        <v>21060</v>
      </c>
      <c r="H4914" s="1" t="s">
        <v>18</v>
      </c>
      <c r="I4914" s="1" t="s">
        <v>19</v>
      </c>
      <c r="J4914" s="1" t="s">
        <v>3063</v>
      </c>
      <c r="K4914" s="3">
        <v>44228</v>
      </c>
      <c r="L4914" s="1" t="s">
        <v>21061</v>
      </c>
      <c r="M4914" s="1" t="s">
        <v>22</v>
      </c>
      <c r="N4914" s="1" t="s">
        <v>21062</v>
      </c>
      <c r="O4914" s="1" t="s">
        <v>24</v>
      </c>
      <c r="P4914" s="1" t="s">
        <v>25</v>
      </c>
      <c r="Q4914" s="1" t="s">
        <v>24</v>
      </c>
      <c r="R4914" s="1" t="s">
        <v>61</v>
      </c>
      <c r="S4914" s="1" t="s">
        <v>61</v>
      </c>
      <c r="T4914" s="1" t="s">
        <v>26</v>
      </c>
    </row>
    <row r="4915" spans="1:20" ht="30" hidden="1" customHeight="1" x14ac:dyDescent="0.25">
      <c r="A4915" s="2" t="s">
        <v>21063</v>
      </c>
      <c r="B4915" s="2"/>
      <c r="C4915" s="2" t="s">
        <v>21064</v>
      </c>
      <c r="D4915" s="2" t="str">
        <f>VLOOKUP(A4915,[1]CLP!$C:$E,3,0)</f>
        <v>Personal Safety Division</v>
      </c>
      <c r="E4915" s="2" t="str">
        <f>VLOOKUP(A4915,[1]CLP!$C:$F,4,0)</f>
        <v>4290</v>
      </c>
      <c r="F4915" s="2" t="s">
        <v>37842</v>
      </c>
      <c r="G4915" s="2" t="s">
        <v>21065</v>
      </c>
      <c r="H4915" s="2" t="s">
        <v>18</v>
      </c>
      <c r="I4915" s="2" t="s">
        <v>19</v>
      </c>
      <c r="J4915" s="2" t="s">
        <v>3063</v>
      </c>
      <c r="K4915" s="3">
        <v>44228</v>
      </c>
      <c r="L4915" s="2" t="s">
        <v>21066</v>
      </c>
      <c r="M4915" s="2" t="s">
        <v>22</v>
      </c>
      <c r="N4915" s="2" t="s">
        <v>21067</v>
      </c>
      <c r="O4915" s="2" t="s">
        <v>24</v>
      </c>
      <c r="P4915" s="2" t="s">
        <v>25</v>
      </c>
      <c r="Q4915" s="2" t="s">
        <v>24</v>
      </c>
      <c r="R4915" s="2" t="s">
        <v>61</v>
      </c>
      <c r="S4915" s="2" t="s">
        <v>61</v>
      </c>
      <c r="T4915" s="2" t="s">
        <v>26</v>
      </c>
    </row>
    <row r="4916" spans="1:20" ht="30" hidden="1" customHeight="1" x14ac:dyDescent="0.25">
      <c r="A4916" s="1" t="s">
        <v>21068</v>
      </c>
      <c r="B4916" s="2"/>
      <c r="C4916" s="1" t="s">
        <v>21069</v>
      </c>
      <c r="D4916" s="2" t="str">
        <f>VLOOKUP(A4916,[1]CLP!$C:$E,3,0)</f>
        <v>Personal Safety Division</v>
      </c>
      <c r="E4916" s="2" t="str">
        <f>VLOOKUP(A4916,[1]CLP!$C:$F,4,0)</f>
        <v>4290</v>
      </c>
      <c r="F4916" s="2" t="s">
        <v>37842</v>
      </c>
      <c r="G4916" s="1" t="s">
        <v>21070</v>
      </c>
      <c r="H4916" s="1" t="s">
        <v>18</v>
      </c>
      <c r="I4916" s="1" t="s">
        <v>19</v>
      </c>
      <c r="J4916" s="1" t="s">
        <v>3063</v>
      </c>
      <c r="K4916" s="3">
        <v>44228</v>
      </c>
      <c r="L4916" s="1" t="s">
        <v>1083</v>
      </c>
      <c r="M4916" s="1" t="s">
        <v>22</v>
      </c>
      <c r="N4916" s="1" t="s">
        <v>21071</v>
      </c>
      <c r="O4916" s="1" t="s">
        <v>24</v>
      </c>
      <c r="P4916" s="1" t="s">
        <v>25</v>
      </c>
      <c r="Q4916" s="1" t="s">
        <v>24</v>
      </c>
      <c r="R4916" s="1" t="s">
        <v>61</v>
      </c>
      <c r="S4916" s="1" t="s">
        <v>61</v>
      </c>
      <c r="T4916" s="1" t="s">
        <v>26</v>
      </c>
    </row>
    <row r="4917" spans="1:20" ht="30" hidden="1" customHeight="1" x14ac:dyDescent="0.25">
      <c r="A4917" s="2" t="s">
        <v>21072</v>
      </c>
      <c r="B4917" s="2"/>
      <c r="C4917" s="2" t="s">
        <v>21073</v>
      </c>
      <c r="D4917" s="2" t="str">
        <f>VLOOKUP(A4917,[1]CLP!$C:$E,3,0)</f>
        <v>Personal Safety Division</v>
      </c>
      <c r="E4917" s="2" t="str">
        <f>VLOOKUP(A4917,[1]CLP!$C:$F,4,0)</f>
        <v>4290</v>
      </c>
      <c r="F4917" s="2" t="s">
        <v>37842</v>
      </c>
      <c r="G4917" s="2" t="s">
        <v>21074</v>
      </c>
      <c r="H4917" s="2" t="s">
        <v>18</v>
      </c>
      <c r="I4917" s="2" t="s">
        <v>19</v>
      </c>
      <c r="J4917" s="2" t="s">
        <v>3063</v>
      </c>
      <c r="K4917" s="3">
        <v>44228</v>
      </c>
      <c r="L4917" s="2" t="s">
        <v>15455</v>
      </c>
      <c r="M4917" s="2" t="s">
        <v>22</v>
      </c>
      <c r="N4917" s="2" t="s">
        <v>21075</v>
      </c>
      <c r="O4917" s="2" t="s">
        <v>24</v>
      </c>
      <c r="P4917" s="2" t="s">
        <v>25</v>
      </c>
      <c r="Q4917" s="2" t="s">
        <v>24</v>
      </c>
      <c r="R4917" s="2" t="s">
        <v>61</v>
      </c>
      <c r="S4917" s="2" t="s">
        <v>61</v>
      </c>
      <c r="T4917" s="2" t="s">
        <v>26</v>
      </c>
    </row>
    <row r="4918" spans="1:20" ht="30" hidden="1" customHeight="1" x14ac:dyDescent="0.25">
      <c r="A4918" s="1" t="s">
        <v>21076</v>
      </c>
      <c r="B4918" s="2"/>
      <c r="C4918" s="1" t="s">
        <v>21077</v>
      </c>
      <c r="D4918" s="2" t="str">
        <f>VLOOKUP(A4918,[1]CLP!$C:$E,3,0)</f>
        <v>Personal Safety Division</v>
      </c>
      <c r="E4918" s="2" t="str">
        <f>VLOOKUP(A4918,[1]CLP!$C:$F,4,0)</f>
        <v>4290</v>
      </c>
      <c r="F4918" s="2" t="s">
        <v>37842</v>
      </c>
      <c r="G4918" s="1" t="s">
        <v>21078</v>
      </c>
      <c r="H4918" s="1" t="s">
        <v>18</v>
      </c>
      <c r="I4918" s="1" t="s">
        <v>19</v>
      </c>
      <c r="J4918" s="1" t="s">
        <v>3063</v>
      </c>
      <c r="K4918" s="3">
        <v>44228</v>
      </c>
      <c r="L4918" s="1" t="s">
        <v>21079</v>
      </c>
      <c r="M4918" s="1" t="s">
        <v>22</v>
      </c>
      <c r="N4918" s="1" t="s">
        <v>21080</v>
      </c>
      <c r="O4918" s="1" t="s">
        <v>24</v>
      </c>
      <c r="P4918" s="1" t="s">
        <v>25</v>
      </c>
      <c r="Q4918" s="1" t="s">
        <v>24</v>
      </c>
      <c r="R4918" s="1" t="s">
        <v>61</v>
      </c>
      <c r="S4918" s="1" t="s">
        <v>61</v>
      </c>
      <c r="T4918" s="1" t="s">
        <v>26</v>
      </c>
    </row>
    <row r="4919" spans="1:20" ht="30" hidden="1" customHeight="1" x14ac:dyDescent="0.25">
      <c r="A4919" s="2" t="s">
        <v>21081</v>
      </c>
      <c r="B4919" s="2"/>
      <c r="C4919" s="2" t="s">
        <v>21082</v>
      </c>
      <c r="D4919" s="2" t="str">
        <f>VLOOKUP(A4919,[1]CLP!$C:$E,3,0)</f>
        <v>Personal Safety Division</v>
      </c>
      <c r="E4919" s="2" t="str">
        <f>VLOOKUP(A4919,[1]CLP!$C:$F,4,0)</f>
        <v>4340</v>
      </c>
      <c r="F4919" s="2" t="s">
        <v>37842</v>
      </c>
      <c r="G4919" s="2" t="s">
        <v>21083</v>
      </c>
      <c r="H4919" s="2" t="s">
        <v>18</v>
      </c>
      <c r="I4919" s="2" t="s">
        <v>19</v>
      </c>
      <c r="J4919" s="2" t="s">
        <v>2826</v>
      </c>
      <c r="K4919" s="3">
        <v>44228</v>
      </c>
      <c r="L4919" s="2" t="s">
        <v>3454</v>
      </c>
      <c r="M4919" s="2" t="s">
        <v>22</v>
      </c>
      <c r="N4919" s="2" t="s">
        <v>21084</v>
      </c>
      <c r="O4919" s="2" t="s">
        <v>24</v>
      </c>
      <c r="P4919" s="2" t="s">
        <v>25</v>
      </c>
      <c r="Q4919" s="2" t="s">
        <v>24</v>
      </c>
      <c r="R4919" s="2" t="s">
        <v>61</v>
      </c>
      <c r="S4919" s="2" t="s">
        <v>61</v>
      </c>
      <c r="T4919" s="2" t="s">
        <v>26</v>
      </c>
    </row>
    <row r="4920" spans="1:20" ht="30" hidden="1" customHeight="1" x14ac:dyDescent="0.25">
      <c r="A4920" s="1" t="s">
        <v>21085</v>
      </c>
      <c r="B4920" s="2"/>
      <c r="C4920" s="1" t="s">
        <v>21086</v>
      </c>
      <c r="D4920" s="2" t="str">
        <f>VLOOKUP(A4920,[1]CLP!$C:$E,3,0)</f>
        <v>Personal Safety Division</v>
      </c>
      <c r="E4920" s="2" t="str">
        <f>VLOOKUP(A4920,[1]CLP!$C:$F,4,0)</f>
        <v>4290</v>
      </c>
      <c r="F4920" s="2" t="s">
        <v>37842</v>
      </c>
      <c r="G4920" s="1" t="s">
        <v>21087</v>
      </c>
      <c r="H4920" s="1" t="s">
        <v>18</v>
      </c>
      <c r="I4920" s="1" t="s">
        <v>19</v>
      </c>
      <c r="J4920" s="1" t="s">
        <v>3063</v>
      </c>
      <c r="K4920" s="3">
        <v>44228</v>
      </c>
      <c r="L4920" s="1" t="s">
        <v>21088</v>
      </c>
      <c r="M4920" s="1" t="s">
        <v>22</v>
      </c>
      <c r="N4920" s="1" t="s">
        <v>21089</v>
      </c>
      <c r="O4920" s="1" t="s">
        <v>24</v>
      </c>
      <c r="P4920" s="1" t="s">
        <v>25</v>
      </c>
      <c r="Q4920" s="1" t="s">
        <v>24</v>
      </c>
      <c r="R4920" s="1" t="s">
        <v>420</v>
      </c>
      <c r="S4920" s="1" t="s">
        <v>420</v>
      </c>
      <c r="T4920" s="1" t="s">
        <v>26</v>
      </c>
    </row>
    <row r="4921" spans="1:20" ht="30" hidden="1" customHeight="1" x14ac:dyDescent="0.25">
      <c r="A4921" s="2" t="s">
        <v>21090</v>
      </c>
      <c r="B4921" s="2"/>
      <c r="C4921" s="2" t="s">
        <v>21091</v>
      </c>
      <c r="D4921" s="2" t="str">
        <f>VLOOKUP(A4921,[1]CLP!$C:$E,3,0)</f>
        <v>Personal Safety Division</v>
      </c>
      <c r="E4921" s="2" t="str">
        <f>VLOOKUP(A4921,[1]CLP!$C:$F,4,0)</f>
        <v>4340</v>
      </c>
      <c r="F4921" s="2" t="s">
        <v>37842</v>
      </c>
      <c r="G4921" s="2" t="s">
        <v>21092</v>
      </c>
      <c r="H4921" s="2" t="s">
        <v>18</v>
      </c>
      <c r="I4921" s="2" t="s">
        <v>19</v>
      </c>
      <c r="J4921" s="2" t="s">
        <v>2826</v>
      </c>
      <c r="K4921" s="3">
        <v>44228</v>
      </c>
      <c r="L4921" s="2" t="s">
        <v>3810</v>
      </c>
      <c r="M4921" s="2" t="s">
        <v>22</v>
      </c>
      <c r="N4921" s="2" t="s">
        <v>21093</v>
      </c>
      <c r="O4921" s="2" t="s">
        <v>24</v>
      </c>
      <c r="P4921" s="2" t="s">
        <v>25</v>
      </c>
      <c r="Q4921" s="2" t="s">
        <v>24</v>
      </c>
      <c r="R4921" s="2" t="s">
        <v>61</v>
      </c>
      <c r="S4921" s="2" t="s">
        <v>61</v>
      </c>
      <c r="T4921" s="2" t="s">
        <v>26</v>
      </c>
    </row>
    <row r="4922" spans="1:20" ht="30" hidden="1" customHeight="1" x14ac:dyDescent="0.25">
      <c r="A4922" s="1" t="s">
        <v>21094</v>
      </c>
      <c r="B4922" s="2"/>
      <c r="C4922" s="1" t="s">
        <v>21095</v>
      </c>
      <c r="D4922" s="2" t="str">
        <f>VLOOKUP(A4922,[1]CLP!$C:$E,3,0)</f>
        <v>Personal Safety Division</v>
      </c>
      <c r="E4922" s="2" t="str">
        <f>VLOOKUP(A4922,[1]CLP!$C:$F,4,0)</f>
        <v>4340</v>
      </c>
      <c r="F4922" s="2" t="s">
        <v>37842</v>
      </c>
      <c r="G4922" s="1" t="s">
        <v>21096</v>
      </c>
      <c r="H4922" s="1" t="s">
        <v>18</v>
      </c>
      <c r="I4922" s="1" t="s">
        <v>19</v>
      </c>
      <c r="J4922" s="1" t="s">
        <v>2826</v>
      </c>
      <c r="K4922" s="3">
        <v>44228</v>
      </c>
      <c r="L4922" s="1" t="s">
        <v>650</v>
      </c>
      <c r="M4922" s="1" t="s">
        <v>22</v>
      </c>
      <c r="N4922" s="1" t="s">
        <v>21097</v>
      </c>
      <c r="O4922" s="1" t="s">
        <v>24</v>
      </c>
      <c r="P4922" s="1" t="s">
        <v>25</v>
      </c>
      <c r="Q4922" s="1" t="s">
        <v>24</v>
      </c>
      <c r="R4922" s="1" t="s">
        <v>61</v>
      </c>
      <c r="S4922" s="1" t="s">
        <v>61</v>
      </c>
      <c r="T4922" s="1" t="s">
        <v>26</v>
      </c>
    </row>
    <row r="4923" spans="1:20" ht="30" customHeight="1" x14ac:dyDescent="0.25">
      <c r="A4923" s="2" t="s">
        <v>21098</v>
      </c>
      <c r="B4923" s="2"/>
      <c r="C4923" s="2" t="s">
        <v>21099</v>
      </c>
      <c r="D4923" s="2" t="str">
        <f>VLOOKUP(A4923,[1]CLP!$C:$E,3,0)</f>
        <v>Abrasive Systems Division</v>
      </c>
      <c r="E4923" s="2" t="str">
        <f>VLOOKUP(A4923,[1]CLP!$C:$F,4,0)</f>
        <v>1110</v>
      </c>
      <c r="F4923" s="2" t="s">
        <v>37823</v>
      </c>
      <c r="G4923" s="2" t="s">
        <v>21100</v>
      </c>
      <c r="H4923" s="2" t="s">
        <v>43</v>
      </c>
      <c r="I4923" s="2" t="s">
        <v>83</v>
      </c>
      <c r="J4923" s="2" t="s">
        <v>628</v>
      </c>
      <c r="K4923" s="3">
        <v>44228</v>
      </c>
      <c r="L4923" s="2" t="s">
        <v>743</v>
      </c>
      <c r="M4923" s="2" t="s">
        <v>22</v>
      </c>
      <c r="N4923" s="2" t="s">
        <v>21101</v>
      </c>
      <c r="O4923" s="2" t="s">
        <v>24</v>
      </c>
      <c r="P4923" s="2" t="s">
        <v>25</v>
      </c>
      <c r="Q4923" s="2" t="s">
        <v>24</v>
      </c>
      <c r="R4923" s="2" t="s">
        <v>123</v>
      </c>
      <c r="S4923" s="2" t="s">
        <v>123</v>
      </c>
      <c r="T4923" s="2" t="s">
        <v>26</v>
      </c>
    </row>
    <row r="4924" spans="1:20" ht="30" customHeight="1" x14ac:dyDescent="0.25">
      <c r="A4924" s="1" t="s">
        <v>21102</v>
      </c>
      <c r="B4924" s="2"/>
      <c r="C4924" s="1" t="s">
        <v>21103</v>
      </c>
      <c r="D4924" s="2" t="str">
        <f>VLOOKUP(A4924,[1]CLP!$C:$E,3,0)</f>
        <v>Abrasive Systems Division</v>
      </c>
      <c r="E4924" s="2" t="str">
        <f>VLOOKUP(A4924,[1]CLP!$C:$F,4,0)</f>
        <v>1110</v>
      </c>
      <c r="F4924" s="2" t="s">
        <v>37823</v>
      </c>
      <c r="G4924" s="1" t="s">
        <v>21104</v>
      </c>
      <c r="H4924" s="1" t="s">
        <v>43</v>
      </c>
      <c r="I4924" s="1" t="s">
        <v>83</v>
      </c>
      <c r="J4924" s="1" t="s">
        <v>628</v>
      </c>
      <c r="K4924" s="3">
        <v>44228</v>
      </c>
      <c r="L4924" s="1" t="s">
        <v>743</v>
      </c>
      <c r="M4924" s="1" t="s">
        <v>22</v>
      </c>
      <c r="N4924" s="1" t="s">
        <v>21105</v>
      </c>
      <c r="O4924" s="1" t="s">
        <v>24</v>
      </c>
      <c r="P4924" s="1" t="s">
        <v>25</v>
      </c>
      <c r="Q4924" s="1" t="s">
        <v>24</v>
      </c>
      <c r="R4924" s="1" t="s">
        <v>123</v>
      </c>
      <c r="S4924" s="1" t="s">
        <v>123</v>
      </c>
      <c r="T4924" s="1" t="s">
        <v>26</v>
      </c>
    </row>
    <row r="4925" spans="1:20" ht="30" customHeight="1" x14ac:dyDescent="0.25">
      <c r="A4925" s="2" t="s">
        <v>21106</v>
      </c>
      <c r="B4925" s="2"/>
      <c r="C4925" s="2" t="s">
        <v>21107</v>
      </c>
      <c r="D4925" s="2" t="str">
        <f>VLOOKUP(A4925,[1]CLP!$C:$E,3,0)</f>
        <v>Abrasive Systems Division</v>
      </c>
      <c r="E4925" s="2" t="str">
        <f>VLOOKUP(A4925,[1]CLP!$C:$F,4,0)</f>
        <v>1110</v>
      </c>
      <c r="F4925" s="2" t="s">
        <v>37823</v>
      </c>
      <c r="G4925" s="2" t="s">
        <v>21108</v>
      </c>
      <c r="H4925" s="2" t="s">
        <v>43</v>
      </c>
      <c r="I4925" s="2" t="s">
        <v>83</v>
      </c>
      <c r="J4925" s="2" t="s">
        <v>628</v>
      </c>
      <c r="K4925" s="3">
        <v>44228</v>
      </c>
      <c r="L4925" s="2" t="s">
        <v>1410</v>
      </c>
      <c r="M4925" s="2" t="s">
        <v>22</v>
      </c>
      <c r="N4925" s="2" t="s">
        <v>21109</v>
      </c>
      <c r="O4925" s="2" t="s">
        <v>24</v>
      </c>
      <c r="P4925" s="2" t="s">
        <v>25</v>
      </c>
      <c r="Q4925" s="2" t="s">
        <v>24</v>
      </c>
      <c r="R4925" s="2" t="s">
        <v>123</v>
      </c>
      <c r="S4925" s="2" t="s">
        <v>123</v>
      </c>
      <c r="T4925" s="2" t="s">
        <v>26</v>
      </c>
    </row>
    <row r="4926" spans="1:20" ht="30" hidden="1" customHeight="1" x14ac:dyDescent="0.25">
      <c r="A4926" s="1" t="s">
        <v>21110</v>
      </c>
      <c r="B4926" s="2"/>
      <c r="C4926" s="1" t="s">
        <v>21111</v>
      </c>
      <c r="D4926" s="2" t="str">
        <f>VLOOKUP(A4926,[1]CLP!$C:$E,3,0)</f>
        <v>Automotive Aftermarket Div</v>
      </c>
      <c r="E4926" s="2" t="str">
        <f>VLOOKUP(A4926,[1]CLP!$C:$F,4,0)</f>
        <v>2820</v>
      </c>
      <c r="F4926" s="2" t="s">
        <v>37824</v>
      </c>
      <c r="G4926" s="1" t="s">
        <v>21112</v>
      </c>
      <c r="H4926" s="1" t="s">
        <v>1805</v>
      </c>
      <c r="I4926" s="1" t="s">
        <v>3129</v>
      </c>
      <c r="J4926" s="1" t="s">
        <v>3130</v>
      </c>
      <c r="K4926" s="3">
        <v>44228</v>
      </c>
      <c r="L4926" s="1" t="s">
        <v>9205</v>
      </c>
      <c r="M4926" s="1" t="s">
        <v>22</v>
      </c>
      <c r="N4926" s="1"/>
      <c r="O4926" s="1" t="s">
        <v>4220</v>
      </c>
      <c r="P4926" s="1" t="s">
        <v>4221</v>
      </c>
      <c r="Q4926" s="1" t="s">
        <v>4220</v>
      </c>
      <c r="R4926" s="1" t="s">
        <v>21113</v>
      </c>
      <c r="S4926" s="1" t="s">
        <v>21113</v>
      </c>
      <c r="T4926" s="1" t="s">
        <v>26</v>
      </c>
    </row>
    <row r="4927" spans="1:20" ht="30" hidden="1" customHeight="1" x14ac:dyDescent="0.25">
      <c r="A4927" s="2" t="s">
        <v>21114</v>
      </c>
      <c r="B4927" s="2"/>
      <c r="C4927" s="2" t="s">
        <v>21115</v>
      </c>
      <c r="D4927" s="2" t="str">
        <f>VLOOKUP(A4927,[1]CLP!$C:$E,3,0)</f>
        <v>Automotive Aftermarket Div</v>
      </c>
      <c r="E4927" s="2" t="str">
        <f>VLOOKUP(A4927,[1]CLP!$C:$F,4,0)</f>
        <v>2810</v>
      </c>
      <c r="F4927" s="2" t="s">
        <v>37824</v>
      </c>
      <c r="G4927" s="2" t="s">
        <v>21116</v>
      </c>
      <c r="H4927" s="2" t="s">
        <v>43</v>
      </c>
      <c r="I4927" s="2" t="s">
        <v>536</v>
      </c>
      <c r="J4927" s="2" t="s">
        <v>1028</v>
      </c>
      <c r="K4927" s="3">
        <v>44228</v>
      </c>
      <c r="L4927" s="2" t="s">
        <v>21117</v>
      </c>
      <c r="M4927" s="2" t="s">
        <v>22</v>
      </c>
      <c r="N4927" s="2" t="s">
        <v>21118</v>
      </c>
      <c r="O4927" s="2" t="s">
        <v>24</v>
      </c>
      <c r="P4927" s="2" t="s">
        <v>25</v>
      </c>
      <c r="Q4927" s="2" t="s">
        <v>24</v>
      </c>
      <c r="R4927" s="2" t="s">
        <v>142</v>
      </c>
      <c r="S4927" s="2" t="s">
        <v>142</v>
      </c>
      <c r="T4927" s="2" t="s">
        <v>26</v>
      </c>
    </row>
    <row r="4928" spans="1:20" ht="30" hidden="1" customHeight="1" x14ac:dyDescent="0.25">
      <c r="A4928" s="1" t="s">
        <v>21119</v>
      </c>
      <c r="B4928" s="2"/>
      <c r="C4928" s="1" t="s">
        <v>21120</v>
      </c>
      <c r="D4928" s="2" t="str">
        <f>VLOOKUP(A4928,[1]CLP!$C:$E,3,0)</f>
        <v>Automotive Aftermarket Div</v>
      </c>
      <c r="E4928" s="2" t="str">
        <f>VLOOKUP(A4928,[1]CLP!$C:$F,4,0)</f>
        <v>2810</v>
      </c>
      <c r="F4928" s="2" t="s">
        <v>37824</v>
      </c>
      <c r="G4928" s="1" t="s">
        <v>21121</v>
      </c>
      <c r="H4928" s="1" t="s">
        <v>43</v>
      </c>
      <c r="I4928" s="1" t="s">
        <v>536</v>
      </c>
      <c r="J4928" s="1" t="s">
        <v>1028</v>
      </c>
      <c r="K4928" s="3">
        <v>44228</v>
      </c>
      <c r="L4928" s="1" t="s">
        <v>21123</v>
      </c>
      <c r="M4928" s="1" t="s">
        <v>22</v>
      </c>
      <c r="N4928" s="1" t="s">
        <v>21124</v>
      </c>
      <c r="O4928" s="1" t="s">
        <v>24</v>
      </c>
      <c r="P4928" s="1" t="s">
        <v>25</v>
      </c>
      <c r="Q4928" s="1" t="s">
        <v>24</v>
      </c>
      <c r="R4928" s="1" t="s">
        <v>142</v>
      </c>
      <c r="S4928" s="1" t="s">
        <v>142</v>
      </c>
      <c r="T4928" s="1" t="s">
        <v>26</v>
      </c>
    </row>
    <row r="4929" spans="1:20" ht="30" customHeight="1" x14ac:dyDescent="0.25">
      <c r="A4929" s="2" t="s">
        <v>21125</v>
      </c>
      <c r="B4929" s="2"/>
      <c r="C4929" s="2" t="s">
        <v>21126</v>
      </c>
      <c r="D4929" s="2" t="str">
        <f>VLOOKUP(A4929,[1]CLP!$C:$E,3,0)</f>
        <v>Abrasive Systems Division</v>
      </c>
      <c r="E4929" s="2" t="str">
        <f>VLOOKUP(A4929,[1]CLP!$C:$F,4,0)</f>
        <v>6080</v>
      </c>
      <c r="F4929" s="2" t="s">
        <v>37823</v>
      </c>
      <c r="G4929" s="2" t="s">
        <v>21127</v>
      </c>
      <c r="H4929" s="2" t="s">
        <v>43</v>
      </c>
      <c r="I4929" s="2" t="s">
        <v>536</v>
      </c>
      <c r="J4929" s="2" t="s">
        <v>1028</v>
      </c>
      <c r="K4929" s="3">
        <v>44228</v>
      </c>
      <c r="L4929" s="2" t="s">
        <v>5524</v>
      </c>
      <c r="M4929" s="2" t="s">
        <v>22</v>
      </c>
      <c r="N4929" s="2" t="s">
        <v>21128</v>
      </c>
      <c r="O4929" s="2" t="s">
        <v>24</v>
      </c>
      <c r="P4929" s="2" t="s">
        <v>25</v>
      </c>
      <c r="Q4929" s="2" t="s">
        <v>24</v>
      </c>
      <c r="R4929" s="2" t="s">
        <v>142</v>
      </c>
      <c r="S4929" s="2" t="s">
        <v>142</v>
      </c>
      <c r="T4929" s="2" t="s">
        <v>26</v>
      </c>
    </row>
    <row r="4930" spans="1:20" ht="30" hidden="1" customHeight="1" x14ac:dyDescent="0.25">
      <c r="A4930" s="1" t="s">
        <v>21129</v>
      </c>
      <c r="B4930" s="2"/>
      <c r="C4930" s="1" t="s">
        <v>21130</v>
      </c>
      <c r="D4930" s="2" t="str">
        <f>VLOOKUP(A4930,[1]CLP!$C:$E,3,0)</f>
        <v>Automotive Aftermarket Div</v>
      </c>
      <c r="E4930" s="2" t="str">
        <f>VLOOKUP(A4930,[1]CLP!$C:$F,4,0)</f>
        <v>1420</v>
      </c>
      <c r="F4930" s="2" t="s">
        <v>37824</v>
      </c>
      <c r="G4930" s="1" t="s">
        <v>21131</v>
      </c>
      <c r="H4930" s="1" t="s">
        <v>43</v>
      </c>
      <c r="I4930" s="1" t="s">
        <v>1232</v>
      </c>
      <c r="J4930" s="1" t="s">
        <v>1799</v>
      </c>
      <c r="K4930" s="3">
        <v>44228</v>
      </c>
      <c r="L4930" s="1" t="s">
        <v>11341</v>
      </c>
      <c r="M4930" s="1" t="s">
        <v>22</v>
      </c>
      <c r="N4930" s="1"/>
      <c r="O4930" s="1" t="s">
        <v>24</v>
      </c>
      <c r="P4930" s="1" t="s">
        <v>25</v>
      </c>
      <c r="Q4930" s="1" t="s">
        <v>24</v>
      </c>
      <c r="R4930" s="1" t="s">
        <v>142</v>
      </c>
      <c r="S4930" s="1" t="s">
        <v>142</v>
      </c>
      <c r="T4930" s="1" t="s">
        <v>26</v>
      </c>
    </row>
    <row r="4931" spans="1:20" ht="30" hidden="1" customHeight="1" x14ac:dyDescent="0.25">
      <c r="A4931" s="2" t="s">
        <v>21132</v>
      </c>
      <c r="B4931" s="2"/>
      <c r="C4931" s="2" t="s">
        <v>21133</v>
      </c>
      <c r="D4931" s="2" t="str">
        <f>VLOOKUP(A4931,[1]CLP!$C:$E,3,0)</f>
        <v>Automotive Aftermarket Div</v>
      </c>
      <c r="E4931" s="2" t="str">
        <f>VLOOKUP(A4931,[1]CLP!$C:$F,4,0)</f>
        <v>1420</v>
      </c>
      <c r="F4931" s="2" t="s">
        <v>37824</v>
      </c>
      <c r="G4931" s="2" t="s">
        <v>21134</v>
      </c>
      <c r="H4931" s="2" t="s">
        <v>43</v>
      </c>
      <c r="I4931" s="2" t="s">
        <v>536</v>
      </c>
      <c r="J4931" s="2" t="s">
        <v>1028</v>
      </c>
      <c r="K4931" s="3">
        <v>44228</v>
      </c>
      <c r="L4931" s="2" t="s">
        <v>2344</v>
      </c>
      <c r="M4931" s="2" t="s">
        <v>22</v>
      </c>
      <c r="N4931" s="2"/>
      <c r="O4931" s="2" t="s">
        <v>24</v>
      </c>
      <c r="P4931" s="2" t="s">
        <v>25</v>
      </c>
      <c r="Q4931" s="2" t="s">
        <v>24</v>
      </c>
      <c r="R4931" s="2" t="s">
        <v>142</v>
      </c>
      <c r="S4931" s="2" t="s">
        <v>142</v>
      </c>
      <c r="T4931" s="2" t="s">
        <v>35</v>
      </c>
    </row>
    <row r="4932" spans="1:20" ht="30" hidden="1" customHeight="1" x14ac:dyDescent="0.25">
      <c r="A4932" s="1" t="s">
        <v>21135</v>
      </c>
      <c r="B4932" s="2"/>
      <c r="C4932" s="1" t="s">
        <v>21136</v>
      </c>
      <c r="D4932" s="2" t="str">
        <f>VLOOKUP(A4932,[1]CLP!$C:$E,3,0)</f>
        <v>Automotive Aftermarket Div</v>
      </c>
      <c r="E4932" s="2" t="str">
        <f>VLOOKUP(A4932,[1]CLP!$C:$F,4,0)</f>
        <v>1420</v>
      </c>
      <c r="F4932" s="2" t="s">
        <v>37824</v>
      </c>
      <c r="G4932" s="1" t="s">
        <v>21137</v>
      </c>
      <c r="H4932" s="1" t="s">
        <v>43</v>
      </c>
      <c r="I4932" s="1" t="s">
        <v>536</v>
      </c>
      <c r="J4932" s="1" t="s">
        <v>1028</v>
      </c>
      <c r="K4932" s="3">
        <v>44228</v>
      </c>
      <c r="L4932" s="1" t="s">
        <v>15334</v>
      </c>
      <c r="M4932" s="1" t="s">
        <v>22</v>
      </c>
      <c r="N4932" s="1" t="s">
        <v>21138</v>
      </c>
      <c r="O4932" s="1" t="s">
        <v>24</v>
      </c>
      <c r="P4932" s="1" t="s">
        <v>25</v>
      </c>
      <c r="Q4932" s="1" t="s">
        <v>24</v>
      </c>
      <c r="R4932" s="1" t="s">
        <v>61</v>
      </c>
      <c r="S4932" s="1" t="s">
        <v>61</v>
      </c>
      <c r="T4932" s="1" t="s">
        <v>26</v>
      </c>
    </row>
    <row r="4933" spans="1:20" ht="30" customHeight="1" x14ac:dyDescent="0.25">
      <c r="A4933" s="2" t="s">
        <v>21139</v>
      </c>
      <c r="B4933" s="2"/>
      <c r="C4933" s="2" t="s">
        <v>21140</v>
      </c>
      <c r="D4933" s="2" t="str">
        <f>VLOOKUP(A4933,[1]CLP!$C:$E,3,0)</f>
        <v>Abrasive Systems Division</v>
      </c>
      <c r="E4933" s="2" t="str">
        <f>VLOOKUP(A4933,[1]CLP!$C:$F,4,0)</f>
        <v>6020</v>
      </c>
      <c r="F4933" s="2" t="s">
        <v>37823</v>
      </c>
      <c r="G4933" s="2" t="s">
        <v>21141</v>
      </c>
      <c r="H4933" s="2" t="s">
        <v>43</v>
      </c>
      <c r="I4933" s="2" t="s">
        <v>83</v>
      </c>
      <c r="J4933" s="2" t="s">
        <v>171</v>
      </c>
      <c r="K4933" s="3">
        <v>44228</v>
      </c>
      <c r="L4933" s="2" t="s">
        <v>21142</v>
      </c>
      <c r="M4933" s="2" t="s">
        <v>22</v>
      </c>
      <c r="N4933" s="2"/>
      <c r="O4933" s="2" t="s">
        <v>24</v>
      </c>
      <c r="P4933" s="2" t="s">
        <v>25</v>
      </c>
      <c r="Q4933" s="2" t="s">
        <v>24</v>
      </c>
      <c r="R4933" s="2" t="s">
        <v>425</v>
      </c>
      <c r="S4933" s="2" t="s">
        <v>425</v>
      </c>
      <c r="T4933" s="2" t="s">
        <v>26</v>
      </c>
    </row>
    <row r="4934" spans="1:20" ht="30" customHeight="1" x14ac:dyDescent="0.25">
      <c r="A4934" s="1" t="s">
        <v>21143</v>
      </c>
      <c r="B4934" s="2"/>
      <c r="C4934" s="1" t="s">
        <v>21144</v>
      </c>
      <c r="D4934" s="2" t="str">
        <f>VLOOKUP(A4934,[1]CLP!$C:$E,3,0)</f>
        <v>Abrasive Systems Division</v>
      </c>
      <c r="E4934" s="2" t="str">
        <f>VLOOKUP(A4934,[1]CLP!$C:$F,4,0)</f>
        <v>6080</v>
      </c>
      <c r="F4934" s="2" t="s">
        <v>37823</v>
      </c>
      <c r="G4934" s="1" t="s">
        <v>21145</v>
      </c>
      <c r="H4934" s="1" t="s">
        <v>43</v>
      </c>
      <c r="I4934" s="1" t="s">
        <v>536</v>
      </c>
      <c r="J4934" s="1" t="s">
        <v>2290</v>
      </c>
      <c r="K4934" s="3">
        <v>44228</v>
      </c>
      <c r="L4934" s="1" t="s">
        <v>7062</v>
      </c>
      <c r="M4934" s="1" t="s">
        <v>22</v>
      </c>
      <c r="N4934" s="1"/>
      <c r="O4934" s="1" t="s">
        <v>24</v>
      </c>
      <c r="P4934" s="1" t="s">
        <v>25</v>
      </c>
      <c r="Q4934" s="1" t="s">
        <v>24</v>
      </c>
      <c r="R4934" s="1" t="s">
        <v>70</v>
      </c>
      <c r="S4934" s="1" t="s">
        <v>142</v>
      </c>
      <c r="T4934" s="1" t="s">
        <v>26</v>
      </c>
    </row>
    <row r="4935" spans="1:20" ht="30" customHeight="1" x14ac:dyDescent="0.25">
      <c r="A4935" s="2" t="s">
        <v>21146</v>
      </c>
      <c r="B4935" s="2"/>
      <c r="C4935" s="2" t="s">
        <v>21147</v>
      </c>
      <c r="D4935" s="2" t="str">
        <f>VLOOKUP(A4935,[1]CLP!$C:$E,3,0)</f>
        <v>Abrasive Systems Division</v>
      </c>
      <c r="E4935" s="2" t="str">
        <f>VLOOKUP(A4935,[1]CLP!$C:$F,4,0)</f>
        <v>6080</v>
      </c>
      <c r="F4935" s="2" t="s">
        <v>37823</v>
      </c>
      <c r="G4935" s="2" t="s">
        <v>3289</v>
      </c>
      <c r="H4935" s="2" t="s">
        <v>43</v>
      </c>
      <c r="I4935" s="2" t="s">
        <v>536</v>
      </c>
      <c r="J4935" s="2" t="s">
        <v>2290</v>
      </c>
      <c r="K4935" s="3">
        <v>44228</v>
      </c>
      <c r="L4935" s="2" t="s">
        <v>21148</v>
      </c>
      <c r="M4935" s="2" t="s">
        <v>22</v>
      </c>
      <c r="N4935" s="2" t="s">
        <v>21149</v>
      </c>
      <c r="O4935" s="2" t="s">
        <v>24</v>
      </c>
      <c r="P4935" s="2" t="s">
        <v>25</v>
      </c>
      <c r="Q4935" s="2" t="s">
        <v>24</v>
      </c>
      <c r="R4935" s="2" t="s">
        <v>142</v>
      </c>
      <c r="S4935" s="2" t="s">
        <v>142</v>
      </c>
      <c r="T4935" s="2" t="s">
        <v>26</v>
      </c>
    </row>
    <row r="4936" spans="1:20" ht="30" hidden="1" customHeight="1" x14ac:dyDescent="0.25">
      <c r="A4936" s="2" t="s">
        <v>21150</v>
      </c>
      <c r="B4936" s="2"/>
      <c r="C4936" s="2" t="s">
        <v>21151</v>
      </c>
      <c r="D4936" s="2" t="str">
        <f>VLOOKUP(A4936,[1]CLP!$C:$E,3,0)</f>
        <v>Personal Safety Division</v>
      </c>
      <c r="E4936" s="2" t="str">
        <f>VLOOKUP(A4936,[1]CLP!$C:$F,4,0)</f>
        <v>4380</v>
      </c>
      <c r="F4936" s="2" t="s">
        <v>37842</v>
      </c>
      <c r="G4936" s="2" t="s">
        <v>21152</v>
      </c>
      <c r="H4936" s="2" t="s">
        <v>511</v>
      </c>
      <c r="I4936" s="2" t="s">
        <v>512</v>
      </c>
      <c r="J4936" s="2" t="s">
        <v>513</v>
      </c>
      <c r="K4936" s="3">
        <v>44228</v>
      </c>
      <c r="L4936" s="2" t="s">
        <v>21153</v>
      </c>
      <c r="M4936" s="2" t="s">
        <v>22</v>
      </c>
      <c r="N4936" s="2" t="s">
        <v>21154</v>
      </c>
      <c r="O4936" s="2" t="s">
        <v>24</v>
      </c>
      <c r="P4936" s="2" t="s">
        <v>25</v>
      </c>
      <c r="Q4936" s="2" t="s">
        <v>24</v>
      </c>
      <c r="R4936" s="2" t="s">
        <v>22</v>
      </c>
      <c r="S4936" s="2" t="s">
        <v>22</v>
      </c>
      <c r="T4936" s="2" t="s">
        <v>26</v>
      </c>
    </row>
    <row r="4937" spans="1:20" ht="30" hidden="1" customHeight="1" x14ac:dyDescent="0.25">
      <c r="A4937" s="1" t="s">
        <v>21155</v>
      </c>
      <c r="B4937" s="2"/>
      <c r="C4937" s="1" t="s">
        <v>21156</v>
      </c>
      <c r="D4937" s="2" t="str">
        <f>VLOOKUP(A4937,[1]CLP!$C:$E,3,0)</f>
        <v>Personal Safety Division</v>
      </c>
      <c r="E4937" s="2" t="str">
        <f>VLOOKUP(A4937,[1]CLP!$C:$F,4,0)</f>
        <v>4380</v>
      </c>
      <c r="F4937" s="2" t="s">
        <v>37842</v>
      </c>
      <c r="G4937" s="1" t="s">
        <v>21157</v>
      </c>
      <c r="H4937" s="1" t="s">
        <v>511</v>
      </c>
      <c r="I4937" s="1" t="s">
        <v>512</v>
      </c>
      <c r="J4937" s="1" t="s">
        <v>513</v>
      </c>
      <c r="K4937" s="3">
        <v>44228</v>
      </c>
      <c r="L4937" s="1" t="s">
        <v>21158</v>
      </c>
      <c r="M4937" s="1" t="s">
        <v>22</v>
      </c>
      <c r="N4937" s="1" t="s">
        <v>21159</v>
      </c>
      <c r="O4937" s="1" t="s">
        <v>24</v>
      </c>
      <c r="P4937" s="1" t="s">
        <v>25</v>
      </c>
      <c r="Q4937" s="1" t="s">
        <v>24</v>
      </c>
      <c r="R4937" s="1" t="s">
        <v>22</v>
      </c>
      <c r="S4937" s="1" t="s">
        <v>22</v>
      </c>
      <c r="T4937" s="1" t="s">
        <v>26</v>
      </c>
    </row>
    <row r="4938" spans="1:20" ht="30" hidden="1" customHeight="1" x14ac:dyDescent="0.25">
      <c r="A4938" s="2" t="s">
        <v>21160</v>
      </c>
      <c r="B4938" s="2"/>
      <c r="C4938" s="2" t="s">
        <v>21161</v>
      </c>
      <c r="D4938" s="2" t="str">
        <f>VLOOKUP(A4938,[1]CLP!$C:$E,3,0)</f>
        <v>Personal Safety Division</v>
      </c>
      <c r="E4938" s="2" t="str">
        <f>VLOOKUP(A4938,[1]CLP!$C:$F,4,0)</f>
        <v>4340</v>
      </c>
      <c r="F4938" s="2" t="s">
        <v>37842</v>
      </c>
      <c r="G4938" s="2" t="s">
        <v>21162</v>
      </c>
      <c r="H4938" s="2" t="s">
        <v>18</v>
      </c>
      <c r="I4938" s="2" t="s">
        <v>19</v>
      </c>
      <c r="J4938" s="2" t="s">
        <v>2826</v>
      </c>
      <c r="K4938" s="3">
        <v>44228</v>
      </c>
      <c r="L4938" s="2" t="s">
        <v>3319</v>
      </c>
      <c r="M4938" s="2" t="s">
        <v>22</v>
      </c>
      <c r="N4938" s="2" t="s">
        <v>21163</v>
      </c>
      <c r="O4938" s="2" t="s">
        <v>24</v>
      </c>
      <c r="P4938" s="2" t="s">
        <v>25</v>
      </c>
      <c r="Q4938" s="2" t="s">
        <v>24</v>
      </c>
      <c r="R4938" s="2" t="s">
        <v>70</v>
      </c>
      <c r="S4938" s="2" t="s">
        <v>70</v>
      </c>
      <c r="T4938" s="2" t="s">
        <v>26</v>
      </c>
    </row>
    <row r="4939" spans="1:20" ht="30" hidden="1" customHeight="1" x14ac:dyDescent="0.25">
      <c r="A4939" s="1" t="s">
        <v>21164</v>
      </c>
      <c r="B4939" s="2"/>
      <c r="C4939" s="1" t="s">
        <v>21165</v>
      </c>
      <c r="D4939" s="2" t="str">
        <f>VLOOKUP(A4939,[1]CLP!$C:$E,3,0)</f>
        <v>Personal Safety Division</v>
      </c>
      <c r="E4939" s="2" t="str">
        <f>VLOOKUP(A4939,[1]CLP!$C:$F,4,0)</f>
        <v>4340</v>
      </c>
      <c r="F4939" s="2" t="s">
        <v>37842</v>
      </c>
      <c r="G4939" s="1" t="s">
        <v>21166</v>
      </c>
      <c r="H4939" s="1" t="s">
        <v>18</v>
      </c>
      <c r="I4939" s="1" t="s">
        <v>19</v>
      </c>
      <c r="J4939" s="1" t="s">
        <v>2826</v>
      </c>
      <c r="K4939" s="3">
        <v>44228</v>
      </c>
      <c r="L4939" s="1" t="s">
        <v>2856</v>
      </c>
      <c r="M4939" s="1" t="s">
        <v>22</v>
      </c>
      <c r="N4939" s="1" t="s">
        <v>21167</v>
      </c>
      <c r="O4939" s="1" t="s">
        <v>24</v>
      </c>
      <c r="P4939" s="1" t="s">
        <v>25</v>
      </c>
      <c r="Q4939" s="1" t="s">
        <v>24</v>
      </c>
      <c r="R4939" s="1" t="s">
        <v>70</v>
      </c>
      <c r="S4939" s="1" t="s">
        <v>70</v>
      </c>
      <c r="T4939" s="1" t="s">
        <v>26</v>
      </c>
    </row>
    <row r="4940" spans="1:20" ht="30" hidden="1" customHeight="1" x14ac:dyDescent="0.25">
      <c r="A4940" s="2" t="s">
        <v>21168</v>
      </c>
      <c r="B4940" s="2"/>
      <c r="C4940" s="2" t="s">
        <v>21169</v>
      </c>
      <c r="D4940" s="2" t="str">
        <f>VLOOKUP(A4940,[1]CLP!$C:$E,3,0)</f>
        <v>Personal Safety Division</v>
      </c>
      <c r="E4940" s="2" t="str">
        <f>VLOOKUP(A4940,[1]CLP!$C:$F,4,0)</f>
        <v>4340</v>
      </c>
      <c r="F4940" s="2" t="s">
        <v>37842</v>
      </c>
      <c r="G4940" s="2" t="s">
        <v>21170</v>
      </c>
      <c r="H4940" s="2" t="s">
        <v>18</v>
      </c>
      <c r="I4940" s="2" t="s">
        <v>19</v>
      </c>
      <c r="J4940" s="2" t="s">
        <v>2826</v>
      </c>
      <c r="K4940" s="3">
        <v>44228</v>
      </c>
      <c r="L4940" s="2" t="s">
        <v>3319</v>
      </c>
      <c r="M4940" s="2" t="s">
        <v>22</v>
      </c>
      <c r="N4940" s="2" t="s">
        <v>21171</v>
      </c>
      <c r="O4940" s="2" t="s">
        <v>24</v>
      </c>
      <c r="P4940" s="2" t="s">
        <v>25</v>
      </c>
      <c r="Q4940" s="2" t="s">
        <v>24</v>
      </c>
      <c r="R4940" s="2" t="s">
        <v>70</v>
      </c>
      <c r="S4940" s="2" t="s">
        <v>70</v>
      </c>
      <c r="T4940" s="2" t="s">
        <v>35</v>
      </c>
    </row>
    <row r="4941" spans="1:20" ht="30" hidden="1" customHeight="1" x14ac:dyDescent="0.25">
      <c r="A4941" s="1" t="s">
        <v>21172</v>
      </c>
      <c r="B4941" s="2"/>
      <c r="C4941" s="1" t="s">
        <v>21173</v>
      </c>
      <c r="D4941" s="2" t="str">
        <f>VLOOKUP(A4941,[1]CLP!$C:$E,3,0)</f>
        <v>Personal Safety Division</v>
      </c>
      <c r="E4941" s="2" t="str">
        <f>VLOOKUP(A4941,[1]CLP!$C:$F,4,0)</f>
        <v>4340</v>
      </c>
      <c r="F4941" s="2" t="s">
        <v>37842</v>
      </c>
      <c r="G4941" s="1" t="s">
        <v>21174</v>
      </c>
      <c r="H4941" s="1" t="s">
        <v>18</v>
      </c>
      <c r="I4941" s="1" t="s">
        <v>19</v>
      </c>
      <c r="J4941" s="1" t="s">
        <v>2826</v>
      </c>
      <c r="K4941" s="3">
        <v>44228</v>
      </c>
      <c r="L4941" s="1" t="s">
        <v>21175</v>
      </c>
      <c r="M4941" s="1" t="s">
        <v>22</v>
      </c>
      <c r="N4941" s="1" t="s">
        <v>21176</v>
      </c>
      <c r="O4941" s="1" t="s">
        <v>24</v>
      </c>
      <c r="P4941" s="1" t="s">
        <v>25</v>
      </c>
      <c r="Q4941" s="1" t="s">
        <v>24</v>
      </c>
      <c r="R4941" s="1" t="s">
        <v>61</v>
      </c>
      <c r="S4941" s="1" t="s">
        <v>61</v>
      </c>
      <c r="T4941" s="1" t="s">
        <v>26</v>
      </c>
    </row>
    <row r="4942" spans="1:20" ht="30" hidden="1" customHeight="1" x14ac:dyDescent="0.25">
      <c r="A4942" s="2" t="s">
        <v>21177</v>
      </c>
      <c r="B4942" s="2"/>
      <c r="C4942" s="2" t="s">
        <v>21178</v>
      </c>
      <c r="D4942" s="2" t="str">
        <f>VLOOKUP(A4942,[1]CLP!$C:$E,3,0)</f>
        <v>Personal Safety Division</v>
      </c>
      <c r="E4942" s="2" t="str">
        <f>VLOOKUP(A4942,[1]CLP!$C:$F,4,0)</f>
        <v>4340</v>
      </c>
      <c r="F4942" s="2" t="s">
        <v>37842</v>
      </c>
      <c r="G4942" s="2" t="s">
        <v>21179</v>
      </c>
      <c r="H4942" s="2" t="s">
        <v>18</v>
      </c>
      <c r="I4942" s="2" t="s">
        <v>19</v>
      </c>
      <c r="J4942" s="2" t="s">
        <v>2826</v>
      </c>
      <c r="K4942" s="3">
        <v>44228</v>
      </c>
      <c r="L4942" s="2" t="s">
        <v>21180</v>
      </c>
      <c r="M4942" s="2" t="s">
        <v>22</v>
      </c>
      <c r="N4942" s="2" t="s">
        <v>21181</v>
      </c>
      <c r="O4942" s="2" t="s">
        <v>24</v>
      </c>
      <c r="P4942" s="2" t="s">
        <v>25</v>
      </c>
      <c r="Q4942" s="2" t="s">
        <v>24</v>
      </c>
      <c r="R4942" s="2" t="s">
        <v>61</v>
      </c>
      <c r="S4942" s="2" t="s">
        <v>61</v>
      </c>
      <c r="T4942" s="2" t="s">
        <v>26</v>
      </c>
    </row>
    <row r="4943" spans="1:20" ht="30" hidden="1" customHeight="1" x14ac:dyDescent="0.25">
      <c r="A4943" s="1" t="s">
        <v>21182</v>
      </c>
      <c r="B4943" s="2"/>
      <c r="C4943" s="1" t="s">
        <v>21183</v>
      </c>
      <c r="D4943" s="2" t="str">
        <f>VLOOKUP(A4943,[1]CLP!$C:$E,3,0)</f>
        <v>Personal Safety Division</v>
      </c>
      <c r="E4943" s="2" t="str">
        <f>VLOOKUP(A4943,[1]CLP!$C:$F,4,0)</f>
        <v>4340</v>
      </c>
      <c r="F4943" s="2" t="s">
        <v>37842</v>
      </c>
      <c r="G4943" s="1" t="s">
        <v>21184</v>
      </c>
      <c r="H4943" s="1" t="s">
        <v>18</v>
      </c>
      <c r="I4943" s="1" t="s">
        <v>19</v>
      </c>
      <c r="J4943" s="1" t="s">
        <v>2826</v>
      </c>
      <c r="K4943" s="3">
        <v>44228</v>
      </c>
      <c r="L4943" s="1" t="s">
        <v>8319</v>
      </c>
      <c r="M4943" s="1" t="s">
        <v>22</v>
      </c>
      <c r="N4943" s="1" t="s">
        <v>21185</v>
      </c>
      <c r="O4943" s="1" t="s">
        <v>24</v>
      </c>
      <c r="P4943" s="1" t="s">
        <v>25</v>
      </c>
      <c r="Q4943" s="1" t="s">
        <v>24</v>
      </c>
      <c r="R4943" s="1" t="s">
        <v>61</v>
      </c>
      <c r="S4943" s="1" t="s">
        <v>61</v>
      </c>
      <c r="T4943" s="1" t="s">
        <v>26</v>
      </c>
    </row>
    <row r="4944" spans="1:20" ht="30" hidden="1" customHeight="1" x14ac:dyDescent="0.25">
      <c r="A4944" s="2" t="s">
        <v>21186</v>
      </c>
      <c r="B4944" s="2"/>
      <c r="C4944" s="2" t="s">
        <v>21187</v>
      </c>
      <c r="D4944" s="2" t="str">
        <f>VLOOKUP(A4944,[1]CLP!$C:$E,3,0)</f>
        <v>Personal Safety Division</v>
      </c>
      <c r="E4944" s="2" t="str">
        <f>VLOOKUP(A4944,[1]CLP!$C:$F,4,0)</f>
        <v>4290</v>
      </c>
      <c r="F4944" s="2" t="s">
        <v>37842</v>
      </c>
      <c r="G4944" s="2" t="s">
        <v>21188</v>
      </c>
      <c r="H4944" s="2" t="s">
        <v>18</v>
      </c>
      <c r="I4944" s="2" t="s">
        <v>19</v>
      </c>
      <c r="J4944" s="2" t="s">
        <v>3063</v>
      </c>
      <c r="K4944" s="3">
        <v>44228</v>
      </c>
      <c r="L4944" s="2" t="s">
        <v>1330</v>
      </c>
      <c r="M4944" s="2" t="s">
        <v>22</v>
      </c>
      <c r="N4944" s="2" t="s">
        <v>21189</v>
      </c>
      <c r="O4944" s="2" t="s">
        <v>24</v>
      </c>
      <c r="P4944" s="2" t="s">
        <v>25</v>
      </c>
      <c r="Q4944" s="2" t="s">
        <v>24</v>
      </c>
      <c r="R4944" s="2" t="s">
        <v>22</v>
      </c>
      <c r="S4944" s="2" t="s">
        <v>22</v>
      </c>
      <c r="T4944" s="2" t="s">
        <v>26</v>
      </c>
    </row>
    <row r="4945" spans="1:20" ht="30" hidden="1" customHeight="1" x14ac:dyDescent="0.25">
      <c r="A4945" s="1" t="s">
        <v>21190</v>
      </c>
      <c r="B4945" s="2"/>
      <c r="C4945" s="1" t="s">
        <v>21191</v>
      </c>
      <c r="D4945" s="2" t="str">
        <f>VLOOKUP(A4945,[1]CLP!$C:$E,3,0)</f>
        <v>Personal Safety Division</v>
      </c>
      <c r="E4945" s="2" t="str">
        <f>VLOOKUP(A4945,[1]CLP!$C:$F,4,0)</f>
        <v>4290</v>
      </c>
      <c r="F4945" s="2" t="s">
        <v>37842</v>
      </c>
      <c r="G4945" s="1" t="s">
        <v>21192</v>
      </c>
      <c r="H4945" s="1" t="s">
        <v>18</v>
      </c>
      <c r="I4945" s="1" t="s">
        <v>19</v>
      </c>
      <c r="J4945" s="1" t="s">
        <v>3063</v>
      </c>
      <c r="K4945" s="3">
        <v>44228</v>
      </c>
      <c r="L4945" s="1" t="s">
        <v>21193</v>
      </c>
      <c r="M4945" s="1" t="s">
        <v>22</v>
      </c>
      <c r="N4945" s="1" t="s">
        <v>21194</v>
      </c>
      <c r="O4945" s="1" t="s">
        <v>24</v>
      </c>
      <c r="P4945" s="1" t="s">
        <v>25</v>
      </c>
      <c r="Q4945" s="1" t="s">
        <v>24</v>
      </c>
      <c r="R4945" s="1" t="s">
        <v>70</v>
      </c>
      <c r="S4945" s="1" t="s">
        <v>70</v>
      </c>
      <c r="T4945" s="1" t="s">
        <v>26</v>
      </c>
    </row>
    <row r="4946" spans="1:20" ht="30" hidden="1" customHeight="1" x14ac:dyDescent="0.25">
      <c r="A4946" s="2" t="s">
        <v>21195</v>
      </c>
      <c r="B4946" s="2"/>
      <c r="C4946" s="2" t="s">
        <v>21196</v>
      </c>
      <c r="D4946" s="2" t="str">
        <f>VLOOKUP(A4946,[1]CLP!$C:$E,3,0)</f>
        <v>Personal Safety Division</v>
      </c>
      <c r="E4946" s="2" t="str">
        <f>VLOOKUP(A4946,[1]CLP!$C:$F,4,0)</f>
        <v>4290</v>
      </c>
      <c r="F4946" s="2" t="s">
        <v>37842</v>
      </c>
      <c r="G4946" s="2" t="s">
        <v>21197</v>
      </c>
      <c r="H4946" s="2" t="s">
        <v>18</v>
      </c>
      <c r="I4946" s="2" t="s">
        <v>19</v>
      </c>
      <c r="J4946" s="2" t="s">
        <v>3063</v>
      </c>
      <c r="K4946" s="3">
        <v>44228</v>
      </c>
      <c r="L4946" s="2" t="s">
        <v>2312</v>
      </c>
      <c r="M4946" s="2" t="s">
        <v>22</v>
      </c>
      <c r="N4946" s="2" t="s">
        <v>21198</v>
      </c>
      <c r="O4946" s="2" t="s">
        <v>24</v>
      </c>
      <c r="P4946" s="2" t="s">
        <v>25</v>
      </c>
      <c r="Q4946" s="2" t="s">
        <v>24</v>
      </c>
      <c r="R4946" s="2" t="s">
        <v>61</v>
      </c>
      <c r="S4946" s="2" t="s">
        <v>61</v>
      </c>
      <c r="T4946" s="2" t="s">
        <v>26</v>
      </c>
    </row>
    <row r="4947" spans="1:20" ht="30" hidden="1" customHeight="1" x14ac:dyDescent="0.25">
      <c r="A4947" s="1" t="s">
        <v>21199</v>
      </c>
      <c r="B4947" s="2"/>
      <c r="C4947" s="1" t="s">
        <v>21200</v>
      </c>
      <c r="D4947" s="2" t="str">
        <f>VLOOKUP(A4947,[1]CLP!$C:$E,3,0)</f>
        <v>Personal Safety Division</v>
      </c>
      <c r="E4947" s="2" t="str">
        <f>VLOOKUP(A4947,[1]CLP!$C:$F,4,0)</f>
        <v>4290</v>
      </c>
      <c r="F4947" s="2" t="s">
        <v>37842</v>
      </c>
      <c r="G4947" s="1" t="s">
        <v>21201</v>
      </c>
      <c r="H4947" s="1" t="s">
        <v>18</v>
      </c>
      <c r="I4947" s="1" t="s">
        <v>19</v>
      </c>
      <c r="J4947" s="1" t="s">
        <v>3063</v>
      </c>
      <c r="K4947" s="3">
        <v>44228</v>
      </c>
      <c r="L4947" s="1" t="s">
        <v>21202</v>
      </c>
      <c r="M4947" s="1" t="s">
        <v>22</v>
      </c>
      <c r="N4947" s="1" t="s">
        <v>21203</v>
      </c>
      <c r="O4947" s="1" t="s">
        <v>24</v>
      </c>
      <c r="P4947" s="1" t="s">
        <v>25</v>
      </c>
      <c r="Q4947" s="1" t="s">
        <v>24</v>
      </c>
      <c r="R4947" s="1" t="s">
        <v>70</v>
      </c>
      <c r="S4947" s="1" t="s">
        <v>70</v>
      </c>
      <c r="T4947" s="1" t="s">
        <v>26</v>
      </c>
    </row>
    <row r="4948" spans="1:20" ht="30" hidden="1" customHeight="1" x14ac:dyDescent="0.25">
      <c r="A4948" s="2" t="s">
        <v>21204</v>
      </c>
      <c r="B4948" s="2"/>
      <c r="C4948" s="2" t="s">
        <v>21205</v>
      </c>
      <c r="D4948" s="2" t="str">
        <f>VLOOKUP(A4948,[1]CLP!$C:$E,3,0)</f>
        <v>Personal Safety Division</v>
      </c>
      <c r="E4948" s="2" t="str">
        <f>VLOOKUP(A4948,[1]CLP!$C:$F,4,0)</f>
        <v>4290</v>
      </c>
      <c r="F4948" s="2" t="s">
        <v>37842</v>
      </c>
      <c r="G4948" s="2" t="s">
        <v>21206</v>
      </c>
      <c r="H4948" s="2" t="s">
        <v>18</v>
      </c>
      <c r="I4948" s="2" t="s">
        <v>19</v>
      </c>
      <c r="J4948" s="2" t="s">
        <v>3063</v>
      </c>
      <c r="K4948" s="3">
        <v>44228</v>
      </c>
      <c r="L4948" s="2" t="s">
        <v>21207</v>
      </c>
      <c r="M4948" s="2" t="s">
        <v>22</v>
      </c>
      <c r="N4948" s="2" t="s">
        <v>21208</v>
      </c>
      <c r="O4948" s="2" t="s">
        <v>24</v>
      </c>
      <c r="P4948" s="2" t="s">
        <v>25</v>
      </c>
      <c r="Q4948" s="2" t="s">
        <v>24</v>
      </c>
      <c r="R4948" s="2" t="s">
        <v>61</v>
      </c>
      <c r="S4948" s="2" t="s">
        <v>61</v>
      </c>
      <c r="T4948" s="2" t="s">
        <v>26</v>
      </c>
    </row>
    <row r="4949" spans="1:20" ht="30" hidden="1" customHeight="1" x14ac:dyDescent="0.25">
      <c r="A4949" s="1" t="s">
        <v>21209</v>
      </c>
      <c r="B4949" s="2"/>
      <c r="C4949" s="1" t="s">
        <v>21210</v>
      </c>
      <c r="D4949" s="2" t="str">
        <f>VLOOKUP(A4949,[1]CLP!$C:$E,3,0)</f>
        <v>Personal Safety Division</v>
      </c>
      <c r="E4949" s="2" t="str">
        <f>VLOOKUP(A4949,[1]CLP!$C:$F,4,0)</f>
        <v>4290</v>
      </c>
      <c r="F4949" s="2" t="s">
        <v>37842</v>
      </c>
      <c r="G4949" s="1" t="s">
        <v>21211</v>
      </c>
      <c r="H4949" s="1" t="s">
        <v>18</v>
      </c>
      <c r="I4949" s="1" t="s">
        <v>19</v>
      </c>
      <c r="J4949" s="1" t="s">
        <v>3063</v>
      </c>
      <c r="K4949" s="3">
        <v>44228</v>
      </c>
      <c r="L4949" s="1" t="s">
        <v>21212</v>
      </c>
      <c r="M4949" s="1" t="s">
        <v>22</v>
      </c>
      <c r="N4949" s="1" t="s">
        <v>21213</v>
      </c>
      <c r="O4949" s="1" t="s">
        <v>24</v>
      </c>
      <c r="P4949" s="1" t="s">
        <v>25</v>
      </c>
      <c r="Q4949" s="1" t="s">
        <v>24</v>
      </c>
      <c r="R4949" s="1" t="s">
        <v>70</v>
      </c>
      <c r="S4949" s="1" t="s">
        <v>70</v>
      </c>
      <c r="T4949" s="1" t="s">
        <v>26</v>
      </c>
    </row>
    <row r="4950" spans="1:20" ht="30" hidden="1" customHeight="1" x14ac:dyDescent="0.25">
      <c r="A4950" s="2" t="s">
        <v>21214</v>
      </c>
      <c r="B4950" s="2"/>
      <c r="C4950" s="2" t="s">
        <v>21215</v>
      </c>
      <c r="D4950" s="2" t="str">
        <f>VLOOKUP(A4950,[1]CLP!$C:$E,3,0)</f>
        <v>Personal Safety Division</v>
      </c>
      <c r="E4950" s="2" t="str">
        <f>VLOOKUP(A4950,[1]CLP!$C:$F,4,0)</f>
        <v>4290</v>
      </c>
      <c r="F4950" s="2" t="s">
        <v>37842</v>
      </c>
      <c r="G4950" s="2" t="s">
        <v>21216</v>
      </c>
      <c r="H4950" s="2" t="s">
        <v>18</v>
      </c>
      <c r="I4950" s="2" t="s">
        <v>19</v>
      </c>
      <c r="J4950" s="2" t="s">
        <v>3063</v>
      </c>
      <c r="K4950" s="3">
        <v>44228</v>
      </c>
      <c r="L4950" s="2" t="s">
        <v>21217</v>
      </c>
      <c r="M4950" s="2" t="s">
        <v>22</v>
      </c>
      <c r="N4950" s="2" t="s">
        <v>21218</v>
      </c>
      <c r="O4950" s="2" t="s">
        <v>24</v>
      </c>
      <c r="P4950" s="2" t="s">
        <v>25</v>
      </c>
      <c r="Q4950" s="2" t="s">
        <v>24</v>
      </c>
      <c r="R4950" s="2" t="s">
        <v>70</v>
      </c>
      <c r="S4950" s="2" t="s">
        <v>70</v>
      </c>
      <c r="T4950" s="2" t="s">
        <v>26</v>
      </c>
    </row>
    <row r="4951" spans="1:20" ht="30" hidden="1" customHeight="1" x14ac:dyDescent="0.25">
      <c r="A4951" s="1" t="s">
        <v>21219</v>
      </c>
      <c r="B4951" s="2"/>
      <c r="C4951" s="1" t="s">
        <v>21220</v>
      </c>
      <c r="D4951" s="2" t="str">
        <f>VLOOKUP(A4951,[1]CLP!$C:$E,3,0)</f>
        <v>Personal Safety Division</v>
      </c>
      <c r="E4951" s="2" t="str">
        <f>VLOOKUP(A4951,[1]CLP!$C:$F,4,0)</f>
        <v>4290</v>
      </c>
      <c r="F4951" s="2" t="s">
        <v>37842</v>
      </c>
      <c r="G4951" s="1" t="s">
        <v>21221</v>
      </c>
      <c r="H4951" s="1" t="s">
        <v>18</v>
      </c>
      <c r="I4951" s="1" t="s">
        <v>19</v>
      </c>
      <c r="J4951" s="1" t="s">
        <v>3063</v>
      </c>
      <c r="K4951" s="3">
        <v>44228</v>
      </c>
      <c r="L4951" s="1" t="s">
        <v>21222</v>
      </c>
      <c r="M4951" s="1" t="s">
        <v>22</v>
      </c>
      <c r="N4951" s="1" t="s">
        <v>21223</v>
      </c>
      <c r="O4951" s="1" t="s">
        <v>24</v>
      </c>
      <c r="P4951" s="1" t="s">
        <v>25</v>
      </c>
      <c r="Q4951" s="1" t="s">
        <v>24</v>
      </c>
      <c r="R4951" s="1" t="s">
        <v>61</v>
      </c>
      <c r="S4951" s="1" t="s">
        <v>61</v>
      </c>
      <c r="T4951" s="1" t="s">
        <v>26</v>
      </c>
    </row>
    <row r="4952" spans="1:20" ht="30" hidden="1" customHeight="1" x14ac:dyDescent="0.25">
      <c r="A4952" s="2" t="s">
        <v>21224</v>
      </c>
      <c r="B4952" s="2"/>
      <c r="C4952" s="2" t="s">
        <v>21225</v>
      </c>
      <c r="D4952" s="2" t="str">
        <f>VLOOKUP(A4952,[1]CLP!$C:$E,3,0)</f>
        <v>Personal Safety Division</v>
      </c>
      <c r="E4952" s="2" t="str">
        <f>VLOOKUP(A4952,[1]CLP!$C:$F,4,0)</f>
        <v>4290</v>
      </c>
      <c r="F4952" s="2" t="s">
        <v>37842</v>
      </c>
      <c r="G4952" s="2" t="s">
        <v>21226</v>
      </c>
      <c r="H4952" s="2" t="s">
        <v>18</v>
      </c>
      <c r="I4952" s="2" t="s">
        <v>19</v>
      </c>
      <c r="J4952" s="2" t="s">
        <v>3063</v>
      </c>
      <c r="K4952" s="3">
        <v>44228</v>
      </c>
      <c r="L4952" s="2" t="s">
        <v>21227</v>
      </c>
      <c r="M4952" s="2" t="s">
        <v>22</v>
      </c>
      <c r="N4952" s="2" t="s">
        <v>21228</v>
      </c>
      <c r="O4952" s="2" t="s">
        <v>24</v>
      </c>
      <c r="P4952" s="2" t="s">
        <v>25</v>
      </c>
      <c r="Q4952" s="2" t="s">
        <v>24</v>
      </c>
      <c r="R4952" s="2" t="s">
        <v>70</v>
      </c>
      <c r="S4952" s="2" t="s">
        <v>70</v>
      </c>
      <c r="T4952" s="2" t="s">
        <v>35</v>
      </c>
    </row>
    <row r="4953" spans="1:20" ht="30" hidden="1" customHeight="1" x14ac:dyDescent="0.25">
      <c r="A4953" s="1" t="s">
        <v>21229</v>
      </c>
      <c r="B4953" s="2"/>
      <c r="C4953" s="1" t="s">
        <v>21230</v>
      </c>
      <c r="D4953" s="2" t="str">
        <f>VLOOKUP(A4953,[1]CLP!$C:$E,3,0)</f>
        <v>Personal Safety Division</v>
      </c>
      <c r="E4953" s="2" t="str">
        <f>VLOOKUP(A4953,[1]CLP!$C:$F,4,0)</f>
        <v>4380</v>
      </c>
      <c r="F4953" s="2" t="s">
        <v>37842</v>
      </c>
      <c r="G4953" s="1" t="s">
        <v>21231</v>
      </c>
      <c r="H4953" s="1" t="s">
        <v>511</v>
      </c>
      <c r="I4953" s="1" t="s">
        <v>512</v>
      </c>
      <c r="J4953" s="1" t="s">
        <v>1530</v>
      </c>
      <c r="K4953" s="3">
        <v>44228</v>
      </c>
      <c r="L4953" s="1" t="s">
        <v>21232</v>
      </c>
      <c r="M4953" s="1" t="s">
        <v>22</v>
      </c>
      <c r="N4953" s="1" t="s">
        <v>21233</v>
      </c>
      <c r="O4953" s="1" t="s">
        <v>24</v>
      </c>
      <c r="P4953" s="1" t="s">
        <v>25</v>
      </c>
      <c r="Q4953" s="1" t="s">
        <v>24</v>
      </c>
      <c r="R4953" s="1" t="s">
        <v>22</v>
      </c>
      <c r="S4953" s="1" t="s">
        <v>22</v>
      </c>
      <c r="T4953" s="1" t="s">
        <v>26</v>
      </c>
    </row>
    <row r="4954" spans="1:20" ht="30" hidden="1" customHeight="1" x14ac:dyDescent="0.25">
      <c r="A4954" s="2" t="s">
        <v>21234</v>
      </c>
      <c r="B4954" s="2"/>
      <c r="C4954" s="2" t="s">
        <v>21235</v>
      </c>
      <c r="D4954" s="2" t="str">
        <f>VLOOKUP(A4954,[1]CLP!$C:$E,3,0)</f>
        <v>Personal Safety Division</v>
      </c>
      <c r="E4954" s="2" t="str">
        <f>VLOOKUP(A4954,[1]CLP!$C:$F,4,0)</f>
        <v>4290</v>
      </c>
      <c r="F4954" s="2" t="s">
        <v>37842</v>
      </c>
      <c r="G4954" s="2" t="s">
        <v>21236</v>
      </c>
      <c r="H4954" s="2" t="s">
        <v>18</v>
      </c>
      <c r="I4954" s="2" t="s">
        <v>19</v>
      </c>
      <c r="J4954" s="2" t="s">
        <v>3063</v>
      </c>
      <c r="K4954" s="3">
        <v>44228</v>
      </c>
      <c r="L4954" s="2" t="s">
        <v>16454</v>
      </c>
      <c r="M4954" s="2" t="s">
        <v>22</v>
      </c>
      <c r="N4954" s="2" t="s">
        <v>21237</v>
      </c>
      <c r="O4954" s="2" t="s">
        <v>24</v>
      </c>
      <c r="P4954" s="2" t="s">
        <v>25</v>
      </c>
      <c r="Q4954" s="2" t="s">
        <v>24</v>
      </c>
      <c r="R4954" s="2" t="s">
        <v>70</v>
      </c>
      <c r="S4954" s="2" t="s">
        <v>70</v>
      </c>
      <c r="T4954" s="2" t="s">
        <v>26</v>
      </c>
    </row>
    <row r="4955" spans="1:20" ht="30" hidden="1" customHeight="1" x14ac:dyDescent="0.25">
      <c r="A4955" s="1" t="s">
        <v>21238</v>
      </c>
      <c r="B4955" s="2"/>
      <c r="C4955" s="1" t="s">
        <v>21239</v>
      </c>
      <c r="D4955" s="2" t="str">
        <f>VLOOKUP(A4955,[1]CLP!$C:$E,3,0)</f>
        <v>Personal Safety Division</v>
      </c>
      <c r="E4955" s="2" t="str">
        <f>VLOOKUP(A4955,[1]CLP!$C:$F,4,0)</f>
        <v>4290</v>
      </c>
      <c r="F4955" s="2" t="s">
        <v>37842</v>
      </c>
      <c r="G4955" s="1" t="s">
        <v>21240</v>
      </c>
      <c r="H4955" s="1" t="s">
        <v>18</v>
      </c>
      <c r="I4955" s="1" t="s">
        <v>19</v>
      </c>
      <c r="J4955" s="1" t="s">
        <v>3063</v>
      </c>
      <c r="K4955" s="3">
        <v>44228</v>
      </c>
      <c r="L4955" s="1" t="s">
        <v>3731</v>
      </c>
      <c r="M4955" s="1" t="s">
        <v>22</v>
      </c>
      <c r="N4955" s="1" t="s">
        <v>21241</v>
      </c>
      <c r="O4955" s="1" t="s">
        <v>24</v>
      </c>
      <c r="P4955" s="1" t="s">
        <v>25</v>
      </c>
      <c r="Q4955" s="1" t="s">
        <v>24</v>
      </c>
      <c r="R4955" s="1" t="s">
        <v>70</v>
      </c>
      <c r="S4955" s="1" t="s">
        <v>70</v>
      </c>
      <c r="T4955" s="1" t="s">
        <v>26</v>
      </c>
    </row>
    <row r="4956" spans="1:20" ht="30" hidden="1" customHeight="1" x14ac:dyDescent="0.25">
      <c r="A4956" s="2" t="s">
        <v>21242</v>
      </c>
      <c r="B4956" s="2"/>
      <c r="C4956" s="2" t="s">
        <v>21243</v>
      </c>
      <c r="D4956" s="2" t="str">
        <f>VLOOKUP(A4956,[1]CLP!$C:$E,3,0)</f>
        <v>Personal Safety Division</v>
      </c>
      <c r="E4956" s="2" t="str">
        <f>VLOOKUP(A4956,[1]CLP!$C:$F,4,0)</f>
        <v>4380</v>
      </c>
      <c r="F4956" s="2" t="s">
        <v>37842</v>
      </c>
      <c r="G4956" s="2" t="s">
        <v>21244</v>
      </c>
      <c r="H4956" s="2" t="s">
        <v>18</v>
      </c>
      <c r="I4956" s="2" t="s">
        <v>19</v>
      </c>
      <c r="J4956" s="2" t="s">
        <v>3063</v>
      </c>
      <c r="K4956" s="3">
        <v>44228</v>
      </c>
      <c r="L4956" s="2" t="s">
        <v>9699</v>
      </c>
      <c r="M4956" s="2" t="s">
        <v>22</v>
      </c>
      <c r="N4956" s="2" t="s">
        <v>21245</v>
      </c>
      <c r="O4956" s="2" t="s">
        <v>24</v>
      </c>
      <c r="P4956" s="2" t="s">
        <v>25</v>
      </c>
      <c r="Q4956" s="2" t="s">
        <v>24</v>
      </c>
      <c r="R4956" s="2" t="s">
        <v>70</v>
      </c>
      <c r="S4956" s="2" t="s">
        <v>70</v>
      </c>
      <c r="T4956" s="2" t="s">
        <v>26</v>
      </c>
    </row>
    <row r="4957" spans="1:20" ht="30" hidden="1" customHeight="1" x14ac:dyDescent="0.25">
      <c r="A4957" s="1" t="s">
        <v>21246</v>
      </c>
      <c r="B4957" s="2"/>
      <c r="C4957" s="1" t="s">
        <v>21247</v>
      </c>
      <c r="D4957" s="2" t="str">
        <f>VLOOKUP(A4957,[1]CLP!$C:$E,3,0)</f>
        <v>Personal Safety Division</v>
      </c>
      <c r="E4957" s="2" t="str">
        <f>VLOOKUP(A4957,[1]CLP!$C:$F,4,0)</f>
        <v>4380</v>
      </c>
      <c r="F4957" s="2" t="s">
        <v>37842</v>
      </c>
      <c r="G4957" s="1" t="s">
        <v>21248</v>
      </c>
      <c r="H4957" s="1" t="s">
        <v>511</v>
      </c>
      <c r="I4957" s="1" t="s">
        <v>512</v>
      </c>
      <c r="J4957" s="1" t="s">
        <v>1530</v>
      </c>
      <c r="K4957" s="3">
        <v>44228</v>
      </c>
      <c r="L4957" s="1" t="s">
        <v>21249</v>
      </c>
      <c r="M4957" s="1" t="s">
        <v>22</v>
      </c>
      <c r="N4957" s="1" t="s">
        <v>21250</v>
      </c>
      <c r="O4957" s="1" t="s">
        <v>24</v>
      </c>
      <c r="P4957" s="1" t="s">
        <v>25</v>
      </c>
      <c r="Q4957" s="1" t="s">
        <v>24</v>
      </c>
      <c r="R4957" s="1" t="s">
        <v>22</v>
      </c>
      <c r="S4957" s="1" t="s">
        <v>22</v>
      </c>
      <c r="T4957" s="1" t="s">
        <v>26</v>
      </c>
    </row>
    <row r="4958" spans="1:20" ht="30" hidden="1" customHeight="1" x14ac:dyDescent="0.25">
      <c r="A4958" s="2" t="s">
        <v>21251</v>
      </c>
      <c r="B4958" s="2"/>
      <c r="C4958" s="2" t="s">
        <v>21252</v>
      </c>
      <c r="D4958" s="2" t="str">
        <f>VLOOKUP(A4958,[1]CLP!$C:$E,3,0)</f>
        <v>Personal Safety Division</v>
      </c>
      <c r="E4958" s="2" t="str">
        <f>VLOOKUP(A4958,[1]CLP!$C:$F,4,0)</f>
        <v>4380</v>
      </c>
      <c r="F4958" s="2" t="s">
        <v>37842</v>
      </c>
      <c r="G4958" s="2" t="s">
        <v>21253</v>
      </c>
      <c r="H4958" s="2" t="s">
        <v>511</v>
      </c>
      <c r="I4958" s="2" t="s">
        <v>512</v>
      </c>
      <c r="J4958" s="2" t="s">
        <v>1530</v>
      </c>
      <c r="K4958" s="3">
        <v>44228</v>
      </c>
      <c r="L4958" s="2" t="s">
        <v>4913</v>
      </c>
      <c r="M4958" s="2" t="s">
        <v>22</v>
      </c>
      <c r="N4958" s="2" t="s">
        <v>21254</v>
      </c>
      <c r="O4958" s="2" t="s">
        <v>24</v>
      </c>
      <c r="P4958" s="2" t="s">
        <v>25</v>
      </c>
      <c r="Q4958" s="2" t="s">
        <v>24</v>
      </c>
      <c r="R4958" s="2" t="s">
        <v>22</v>
      </c>
      <c r="S4958" s="2" t="s">
        <v>22</v>
      </c>
      <c r="T4958" s="2" t="s">
        <v>26</v>
      </c>
    </row>
    <row r="4959" spans="1:20" ht="30" hidden="1" customHeight="1" x14ac:dyDescent="0.25">
      <c r="A4959" s="1" t="s">
        <v>21255</v>
      </c>
      <c r="B4959" s="2"/>
      <c r="C4959" s="1" t="s">
        <v>21256</v>
      </c>
      <c r="D4959" s="2" t="str">
        <f>VLOOKUP(A4959,[1]CLP!$C:$E,3,0)</f>
        <v>Personal Safety Division</v>
      </c>
      <c r="E4959" s="2" t="str">
        <f>VLOOKUP(A4959,[1]CLP!$C:$F,4,0)</f>
        <v>4340</v>
      </c>
      <c r="F4959" s="2" t="s">
        <v>37842</v>
      </c>
      <c r="G4959" s="1" t="s">
        <v>21257</v>
      </c>
      <c r="H4959" s="1" t="s">
        <v>18</v>
      </c>
      <c r="I4959" s="1" t="s">
        <v>19</v>
      </c>
      <c r="J4959" s="1" t="s">
        <v>2826</v>
      </c>
      <c r="K4959" s="3">
        <v>44228</v>
      </c>
      <c r="L4959" s="1" t="s">
        <v>21258</v>
      </c>
      <c r="M4959" s="1" t="s">
        <v>22</v>
      </c>
      <c r="N4959" s="1" t="s">
        <v>21259</v>
      </c>
      <c r="O4959" s="1" t="s">
        <v>24</v>
      </c>
      <c r="P4959" s="1" t="s">
        <v>25</v>
      </c>
      <c r="Q4959" s="1" t="s">
        <v>24</v>
      </c>
      <c r="R4959" s="1" t="s">
        <v>61</v>
      </c>
      <c r="S4959" s="1" t="s">
        <v>61</v>
      </c>
      <c r="T4959" s="1" t="s">
        <v>26</v>
      </c>
    </row>
    <row r="4960" spans="1:20" ht="30" hidden="1" customHeight="1" x14ac:dyDescent="0.25">
      <c r="A4960" s="2" t="s">
        <v>21260</v>
      </c>
      <c r="B4960" s="2"/>
      <c r="C4960" s="2" t="s">
        <v>21261</v>
      </c>
      <c r="D4960" s="2" t="str">
        <f>VLOOKUP(A4960,[1]CLP!$C:$E,3,0)</f>
        <v>Personal Safety Division</v>
      </c>
      <c r="E4960" s="2" t="str">
        <f>VLOOKUP(A4960,[1]CLP!$C:$F,4,0)</f>
        <v>4340</v>
      </c>
      <c r="F4960" s="2" t="s">
        <v>37842</v>
      </c>
      <c r="G4960" s="2" t="s">
        <v>21262</v>
      </c>
      <c r="H4960" s="2" t="s">
        <v>18</v>
      </c>
      <c r="I4960" s="2" t="s">
        <v>19</v>
      </c>
      <c r="J4960" s="2" t="s">
        <v>2826</v>
      </c>
      <c r="K4960" s="3">
        <v>44228</v>
      </c>
      <c r="L4960" s="2" t="s">
        <v>3483</v>
      </c>
      <c r="M4960" s="2" t="s">
        <v>22</v>
      </c>
      <c r="N4960" s="2" t="s">
        <v>21263</v>
      </c>
      <c r="O4960" s="2" t="s">
        <v>24</v>
      </c>
      <c r="P4960" s="2" t="s">
        <v>25</v>
      </c>
      <c r="Q4960" s="2" t="s">
        <v>24</v>
      </c>
      <c r="R4960" s="2" t="s">
        <v>70</v>
      </c>
      <c r="S4960" s="2" t="s">
        <v>70</v>
      </c>
      <c r="T4960" s="2" t="s">
        <v>35</v>
      </c>
    </row>
    <row r="4961" spans="1:20" ht="30" hidden="1" customHeight="1" x14ac:dyDescent="0.25">
      <c r="A4961" s="1" t="s">
        <v>21264</v>
      </c>
      <c r="B4961" s="2"/>
      <c r="C4961" s="1" t="s">
        <v>21265</v>
      </c>
      <c r="D4961" s="2" t="str">
        <f>VLOOKUP(A4961,[1]CLP!$C:$E,3,0)</f>
        <v>Personal Safety Division</v>
      </c>
      <c r="E4961" s="2" t="str">
        <f>VLOOKUP(A4961,[1]CLP!$C:$F,4,0)</f>
        <v>4340</v>
      </c>
      <c r="F4961" s="2" t="s">
        <v>37842</v>
      </c>
      <c r="G4961" s="1" t="s">
        <v>21266</v>
      </c>
      <c r="H4961" s="1" t="s">
        <v>18</v>
      </c>
      <c r="I4961" s="1" t="s">
        <v>19</v>
      </c>
      <c r="J4961" s="1" t="s">
        <v>2826</v>
      </c>
      <c r="K4961" s="3">
        <v>44228</v>
      </c>
      <c r="L4961" s="1" t="s">
        <v>3483</v>
      </c>
      <c r="M4961" s="1" t="s">
        <v>22</v>
      </c>
      <c r="N4961" s="1" t="s">
        <v>21267</v>
      </c>
      <c r="O4961" s="1" t="s">
        <v>24</v>
      </c>
      <c r="P4961" s="1" t="s">
        <v>25</v>
      </c>
      <c r="Q4961" s="1" t="s">
        <v>24</v>
      </c>
      <c r="R4961" s="1" t="s">
        <v>70</v>
      </c>
      <c r="S4961" s="1" t="s">
        <v>70</v>
      </c>
      <c r="T4961" s="1" t="s">
        <v>26</v>
      </c>
    </row>
    <row r="4962" spans="1:20" ht="30" hidden="1" customHeight="1" x14ac:dyDescent="0.25">
      <c r="A4962" s="2" t="s">
        <v>21268</v>
      </c>
      <c r="B4962" s="2"/>
      <c r="C4962" s="2" t="s">
        <v>21269</v>
      </c>
      <c r="D4962" s="2" t="str">
        <f>VLOOKUP(A4962,[1]CLP!$C:$E,3,0)</f>
        <v>Personal Safety Division</v>
      </c>
      <c r="E4962" s="2" t="str">
        <f>VLOOKUP(A4962,[1]CLP!$C:$F,4,0)</f>
        <v>4290</v>
      </c>
      <c r="F4962" s="2" t="s">
        <v>37842</v>
      </c>
      <c r="G4962" s="2" t="s">
        <v>21270</v>
      </c>
      <c r="H4962" s="2" t="s">
        <v>18</v>
      </c>
      <c r="I4962" s="2" t="s">
        <v>19</v>
      </c>
      <c r="J4962" s="2" t="s">
        <v>3063</v>
      </c>
      <c r="K4962" s="3">
        <v>44228</v>
      </c>
      <c r="L4962" s="2" t="s">
        <v>16454</v>
      </c>
      <c r="M4962" s="2" t="s">
        <v>22</v>
      </c>
      <c r="N4962" s="2" t="s">
        <v>21271</v>
      </c>
      <c r="O4962" s="2" t="s">
        <v>24</v>
      </c>
      <c r="P4962" s="2" t="s">
        <v>25</v>
      </c>
      <c r="Q4962" s="2" t="s">
        <v>24</v>
      </c>
      <c r="R4962" s="2" t="s">
        <v>22</v>
      </c>
      <c r="S4962" s="2" t="s">
        <v>22</v>
      </c>
      <c r="T4962" s="2" t="s">
        <v>26</v>
      </c>
    </row>
    <row r="4963" spans="1:20" ht="30" hidden="1" customHeight="1" x14ac:dyDescent="0.25">
      <c r="A4963" s="1" t="s">
        <v>21272</v>
      </c>
      <c r="B4963" s="2"/>
      <c r="C4963" s="1" t="s">
        <v>21273</v>
      </c>
      <c r="D4963" s="2" t="str">
        <f>VLOOKUP(A4963,[1]CLP!$C:$E,3,0)</f>
        <v>Personal Safety Division</v>
      </c>
      <c r="E4963" s="2" t="str">
        <f>VLOOKUP(A4963,[1]CLP!$C:$F,4,0)</f>
        <v>4290</v>
      </c>
      <c r="F4963" s="2" t="s">
        <v>37842</v>
      </c>
      <c r="G4963" s="1" t="s">
        <v>21274</v>
      </c>
      <c r="H4963" s="1" t="s">
        <v>18</v>
      </c>
      <c r="I4963" s="1" t="s">
        <v>19</v>
      </c>
      <c r="J4963" s="1" t="s">
        <v>3063</v>
      </c>
      <c r="K4963" s="3">
        <v>44228</v>
      </c>
      <c r="L4963" s="1" t="s">
        <v>16454</v>
      </c>
      <c r="M4963" s="1" t="s">
        <v>22</v>
      </c>
      <c r="N4963" s="1" t="s">
        <v>21275</v>
      </c>
      <c r="O4963" s="1" t="s">
        <v>24</v>
      </c>
      <c r="P4963" s="1" t="s">
        <v>25</v>
      </c>
      <c r="Q4963" s="1" t="s">
        <v>24</v>
      </c>
      <c r="R4963" s="1" t="s">
        <v>70</v>
      </c>
      <c r="S4963" s="1" t="s">
        <v>70</v>
      </c>
      <c r="T4963" s="1" t="s">
        <v>26</v>
      </c>
    </row>
    <row r="4964" spans="1:20" ht="30" hidden="1" customHeight="1" x14ac:dyDescent="0.25">
      <c r="A4964" s="2" t="s">
        <v>21276</v>
      </c>
      <c r="B4964" s="2"/>
      <c r="C4964" s="2" t="s">
        <v>21277</v>
      </c>
      <c r="D4964" s="2" t="str">
        <f>VLOOKUP(A4964,[1]CLP!$C:$E,3,0)</f>
        <v>Personal Safety Division</v>
      </c>
      <c r="E4964" s="2" t="str">
        <f>VLOOKUP(A4964,[1]CLP!$C:$F,4,0)</f>
        <v>4290</v>
      </c>
      <c r="F4964" s="2" t="s">
        <v>37842</v>
      </c>
      <c r="G4964" s="2" t="s">
        <v>21278</v>
      </c>
      <c r="H4964" s="2" t="s">
        <v>18</v>
      </c>
      <c r="I4964" s="2" t="s">
        <v>19</v>
      </c>
      <c r="J4964" s="2" t="s">
        <v>3063</v>
      </c>
      <c r="K4964" s="3">
        <v>44228</v>
      </c>
      <c r="L4964" s="2" t="s">
        <v>6653</v>
      </c>
      <c r="M4964" s="2" t="s">
        <v>22</v>
      </c>
      <c r="N4964" s="2" t="s">
        <v>21279</v>
      </c>
      <c r="O4964" s="2" t="s">
        <v>24</v>
      </c>
      <c r="P4964" s="2" t="s">
        <v>25</v>
      </c>
      <c r="Q4964" s="2" t="s">
        <v>24</v>
      </c>
      <c r="R4964" s="2" t="s">
        <v>70</v>
      </c>
      <c r="S4964" s="2" t="s">
        <v>70</v>
      </c>
      <c r="T4964" s="2" t="s">
        <v>26</v>
      </c>
    </row>
    <row r="4965" spans="1:20" ht="30" hidden="1" customHeight="1" x14ac:dyDescent="0.25">
      <c r="A4965" s="1" t="s">
        <v>21280</v>
      </c>
      <c r="B4965" s="2"/>
      <c r="C4965" s="1" t="s">
        <v>21281</v>
      </c>
      <c r="D4965" s="2" t="str">
        <f>VLOOKUP(A4965,[1]CLP!$C:$E,3,0)</f>
        <v>Personal Safety Division</v>
      </c>
      <c r="E4965" s="2" t="str">
        <f>VLOOKUP(A4965,[1]CLP!$C:$F,4,0)</f>
        <v>4290</v>
      </c>
      <c r="F4965" s="2" t="s">
        <v>37842</v>
      </c>
      <c r="G4965" s="1" t="s">
        <v>21282</v>
      </c>
      <c r="H4965" s="1" t="s">
        <v>18</v>
      </c>
      <c r="I4965" s="1" t="s">
        <v>19</v>
      </c>
      <c r="J4965" s="1" t="s">
        <v>3063</v>
      </c>
      <c r="K4965" s="3">
        <v>44228</v>
      </c>
      <c r="L4965" s="1" t="s">
        <v>21283</v>
      </c>
      <c r="M4965" s="1" t="s">
        <v>22</v>
      </c>
      <c r="N4965" s="1" t="s">
        <v>21284</v>
      </c>
      <c r="O4965" s="1" t="s">
        <v>24</v>
      </c>
      <c r="P4965" s="1" t="s">
        <v>25</v>
      </c>
      <c r="Q4965" s="1" t="s">
        <v>24</v>
      </c>
      <c r="R4965" s="1" t="s">
        <v>70</v>
      </c>
      <c r="S4965" s="1" t="s">
        <v>70</v>
      </c>
      <c r="T4965" s="1" t="s">
        <v>35</v>
      </c>
    </row>
    <row r="4966" spans="1:20" ht="30" hidden="1" customHeight="1" x14ac:dyDescent="0.25">
      <c r="A4966" s="2" t="s">
        <v>21285</v>
      </c>
      <c r="B4966" s="2"/>
      <c r="C4966" s="2" t="s">
        <v>21286</v>
      </c>
      <c r="D4966" s="2" t="str">
        <f>VLOOKUP(A4966,[1]CLP!$C:$E,3,0)</f>
        <v>Personal Safety Division</v>
      </c>
      <c r="E4966" s="2" t="str">
        <f>VLOOKUP(A4966,[1]CLP!$C:$F,4,0)</f>
        <v>4380</v>
      </c>
      <c r="F4966" s="2" t="s">
        <v>37842</v>
      </c>
      <c r="G4966" s="2" t="s">
        <v>21287</v>
      </c>
      <c r="H4966" s="2" t="s">
        <v>511</v>
      </c>
      <c r="I4966" s="2" t="s">
        <v>512</v>
      </c>
      <c r="J4966" s="2" t="s">
        <v>513</v>
      </c>
      <c r="K4966" s="3">
        <v>44228</v>
      </c>
      <c r="L4966" s="2" t="s">
        <v>3556</v>
      </c>
      <c r="M4966" s="2" t="s">
        <v>22</v>
      </c>
      <c r="N4966" s="2" t="s">
        <v>21288</v>
      </c>
      <c r="O4966" s="2" t="s">
        <v>24</v>
      </c>
      <c r="P4966" s="2" t="s">
        <v>25</v>
      </c>
      <c r="Q4966" s="2" t="s">
        <v>24</v>
      </c>
      <c r="R4966" s="2" t="s">
        <v>22</v>
      </c>
      <c r="S4966" s="2" t="s">
        <v>22</v>
      </c>
      <c r="T4966" s="2" t="s">
        <v>35</v>
      </c>
    </row>
    <row r="4967" spans="1:20" ht="30" hidden="1" customHeight="1" x14ac:dyDescent="0.25">
      <c r="A4967" s="1" t="s">
        <v>21289</v>
      </c>
      <c r="B4967" s="2"/>
      <c r="C4967" s="1" t="s">
        <v>21290</v>
      </c>
      <c r="D4967" s="2" t="str">
        <f>VLOOKUP(A4967,[1]CLP!$C:$E,3,0)</f>
        <v>Personal Safety Division</v>
      </c>
      <c r="E4967" s="2" t="str">
        <f>VLOOKUP(A4967,[1]CLP!$C:$F,4,0)</f>
        <v>4380</v>
      </c>
      <c r="F4967" s="2" t="s">
        <v>37842</v>
      </c>
      <c r="G4967" s="1" t="s">
        <v>21291</v>
      </c>
      <c r="H4967" s="1" t="s">
        <v>511</v>
      </c>
      <c r="I4967" s="1" t="s">
        <v>512</v>
      </c>
      <c r="J4967" s="1" t="s">
        <v>513</v>
      </c>
      <c r="K4967" s="3">
        <v>44228</v>
      </c>
      <c r="L4967" s="1" t="s">
        <v>21292</v>
      </c>
      <c r="M4967" s="1" t="s">
        <v>22</v>
      </c>
      <c r="N4967" s="1" t="s">
        <v>21293</v>
      </c>
      <c r="O4967" s="1" t="s">
        <v>24</v>
      </c>
      <c r="P4967" s="1" t="s">
        <v>25</v>
      </c>
      <c r="Q4967" s="1" t="s">
        <v>24</v>
      </c>
      <c r="R4967" s="1" t="s">
        <v>22</v>
      </c>
      <c r="S4967" s="1" t="s">
        <v>22</v>
      </c>
      <c r="T4967" s="1" t="s">
        <v>26</v>
      </c>
    </row>
    <row r="4968" spans="1:20" ht="30" hidden="1" customHeight="1" x14ac:dyDescent="0.25">
      <c r="A4968" s="2" t="s">
        <v>21294</v>
      </c>
      <c r="B4968" s="2"/>
      <c r="C4968" s="2" t="s">
        <v>21295</v>
      </c>
      <c r="D4968" s="2" t="str">
        <f>VLOOKUP(A4968,[1]CLP!$C:$E,3,0)</f>
        <v>Personal Safety Division</v>
      </c>
      <c r="E4968" s="2" t="str">
        <f>VLOOKUP(A4968,[1]CLP!$C:$F,4,0)</f>
        <v>4340</v>
      </c>
      <c r="F4968" s="2" t="s">
        <v>37842</v>
      </c>
      <c r="G4968" s="2" t="s">
        <v>21296</v>
      </c>
      <c r="H4968" s="2" t="s">
        <v>18</v>
      </c>
      <c r="I4968" s="2" t="s">
        <v>19</v>
      </c>
      <c r="J4968" s="2" t="s">
        <v>2826</v>
      </c>
      <c r="K4968" s="3">
        <v>44228</v>
      </c>
      <c r="L4968" s="2" t="s">
        <v>3319</v>
      </c>
      <c r="M4968" s="2" t="s">
        <v>22</v>
      </c>
      <c r="N4968" s="2" t="s">
        <v>21297</v>
      </c>
      <c r="O4968" s="2" t="s">
        <v>24</v>
      </c>
      <c r="P4968" s="2" t="s">
        <v>25</v>
      </c>
      <c r="Q4968" s="2" t="s">
        <v>24</v>
      </c>
      <c r="R4968" s="2" t="s">
        <v>70</v>
      </c>
      <c r="S4968" s="2" t="s">
        <v>70</v>
      </c>
      <c r="T4968" s="2" t="s">
        <v>26</v>
      </c>
    </row>
    <row r="4969" spans="1:20" ht="30" hidden="1" customHeight="1" x14ac:dyDescent="0.25">
      <c r="A4969" s="1" t="s">
        <v>21298</v>
      </c>
      <c r="B4969" s="2"/>
      <c r="C4969" s="1" t="s">
        <v>21299</v>
      </c>
      <c r="D4969" s="2" t="str">
        <f>VLOOKUP(A4969,[1]CLP!$C:$E,3,0)</f>
        <v>Personal Safety Division</v>
      </c>
      <c r="E4969" s="2" t="str">
        <f>VLOOKUP(A4969,[1]CLP!$C:$F,4,0)</f>
        <v>4340</v>
      </c>
      <c r="F4969" s="2" t="s">
        <v>37842</v>
      </c>
      <c r="G4969" s="1" t="s">
        <v>21300</v>
      </c>
      <c r="H4969" s="1" t="s">
        <v>18</v>
      </c>
      <c r="I4969" s="1" t="s">
        <v>19</v>
      </c>
      <c r="J4969" s="1" t="s">
        <v>2826</v>
      </c>
      <c r="K4969" s="3">
        <v>44228</v>
      </c>
      <c r="L4969" s="1" t="s">
        <v>3319</v>
      </c>
      <c r="M4969" s="1" t="s">
        <v>22</v>
      </c>
      <c r="N4969" s="1" t="s">
        <v>21301</v>
      </c>
      <c r="O4969" s="1" t="s">
        <v>24</v>
      </c>
      <c r="P4969" s="1" t="s">
        <v>25</v>
      </c>
      <c r="Q4969" s="1" t="s">
        <v>24</v>
      </c>
      <c r="R4969" s="1" t="s">
        <v>70</v>
      </c>
      <c r="S4969" s="1" t="s">
        <v>70</v>
      </c>
      <c r="T4969" s="1" t="s">
        <v>26</v>
      </c>
    </row>
    <row r="4970" spans="1:20" ht="30" hidden="1" customHeight="1" x14ac:dyDescent="0.25">
      <c r="A4970" s="2" t="s">
        <v>21302</v>
      </c>
      <c r="B4970" s="2"/>
      <c r="C4970" s="2" t="s">
        <v>21303</v>
      </c>
      <c r="D4970" s="2" t="str">
        <f>VLOOKUP(A4970,[1]CLP!$C:$E,3,0)</f>
        <v>Personal Safety Division</v>
      </c>
      <c r="E4970" s="2" t="str">
        <f>VLOOKUP(A4970,[1]CLP!$C:$F,4,0)</f>
        <v>4340</v>
      </c>
      <c r="F4970" s="2" t="s">
        <v>37842</v>
      </c>
      <c r="G4970" s="2" t="s">
        <v>21304</v>
      </c>
      <c r="H4970" s="2" t="s">
        <v>18</v>
      </c>
      <c r="I4970" s="2" t="s">
        <v>19</v>
      </c>
      <c r="J4970" s="2" t="s">
        <v>2826</v>
      </c>
      <c r="K4970" s="3">
        <v>44228</v>
      </c>
      <c r="L4970" s="2" t="s">
        <v>3319</v>
      </c>
      <c r="M4970" s="2" t="s">
        <v>22</v>
      </c>
      <c r="N4970" s="2" t="s">
        <v>21305</v>
      </c>
      <c r="O4970" s="2" t="s">
        <v>24</v>
      </c>
      <c r="P4970" s="2" t="s">
        <v>25</v>
      </c>
      <c r="Q4970" s="2" t="s">
        <v>24</v>
      </c>
      <c r="R4970" s="2" t="s">
        <v>70</v>
      </c>
      <c r="S4970" s="2" t="s">
        <v>70</v>
      </c>
      <c r="T4970" s="2" t="s">
        <v>26</v>
      </c>
    </row>
    <row r="4971" spans="1:20" ht="30" hidden="1" customHeight="1" x14ac:dyDescent="0.25">
      <c r="A4971" s="1" t="s">
        <v>21306</v>
      </c>
      <c r="B4971" s="2"/>
      <c r="C4971" s="1" t="s">
        <v>21307</v>
      </c>
      <c r="D4971" s="2" t="str">
        <f>VLOOKUP(A4971,[1]CLP!$C:$E,3,0)</f>
        <v>Personal Safety Division</v>
      </c>
      <c r="E4971" s="2" t="str">
        <f>VLOOKUP(A4971,[1]CLP!$C:$F,4,0)</f>
        <v>4340</v>
      </c>
      <c r="F4971" s="2" t="s">
        <v>37842</v>
      </c>
      <c r="G4971" s="1" t="s">
        <v>21308</v>
      </c>
      <c r="H4971" s="1" t="s">
        <v>18</v>
      </c>
      <c r="I4971" s="1" t="s">
        <v>19</v>
      </c>
      <c r="J4971" s="1" t="s">
        <v>2826</v>
      </c>
      <c r="K4971" s="3">
        <v>44228</v>
      </c>
      <c r="L4971" s="1" t="s">
        <v>3319</v>
      </c>
      <c r="M4971" s="1" t="s">
        <v>22</v>
      </c>
      <c r="N4971" s="1" t="s">
        <v>21309</v>
      </c>
      <c r="O4971" s="1" t="s">
        <v>24</v>
      </c>
      <c r="P4971" s="1" t="s">
        <v>25</v>
      </c>
      <c r="Q4971" s="1" t="s">
        <v>24</v>
      </c>
      <c r="R4971" s="1" t="s">
        <v>70</v>
      </c>
      <c r="S4971" s="1" t="s">
        <v>70</v>
      </c>
      <c r="T4971" s="1" t="s">
        <v>26</v>
      </c>
    </row>
    <row r="4972" spans="1:20" ht="30" hidden="1" customHeight="1" x14ac:dyDescent="0.25">
      <c r="A4972" s="2" t="s">
        <v>21310</v>
      </c>
      <c r="B4972" s="2"/>
      <c r="C4972" s="2" t="s">
        <v>21311</v>
      </c>
      <c r="D4972" s="2" t="str">
        <f>VLOOKUP(A4972,[1]CLP!$C:$E,3,0)</f>
        <v>Personal Safety Division</v>
      </c>
      <c r="E4972" s="2" t="str">
        <f>VLOOKUP(A4972,[1]CLP!$C:$F,4,0)</f>
        <v>4340</v>
      </c>
      <c r="F4972" s="2" t="s">
        <v>37842</v>
      </c>
      <c r="G4972" s="2" t="s">
        <v>21312</v>
      </c>
      <c r="H4972" s="2" t="s">
        <v>18</v>
      </c>
      <c r="I4972" s="2" t="s">
        <v>19</v>
      </c>
      <c r="J4972" s="2" t="s">
        <v>2826</v>
      </c>
      <c r="K4972" s="3">
        <v>44228</v>
      </c>
      <c r="L4972" s="2" t="s">
        <v>3319</v>
      </c>
      <c r="M4972" s="2" t="s">
        <v>22</v>
      </c>
      <c r="N4972" s="2" t="s">
        <v>21313</v>
      </c>
      <c r="O4972" s="2" t="s">
        <v>24</v>
      </c>
      <c r="P4972" s="2" t="s">
        <v>25</v>
      </c>
      <c r="Q4972" s="2" t="s">
        <v>24</v>
      </c>
      <c r="R4972" s="2" t="s">
        <v>70</v>
      </c>
      <c r="S4972" s="2" t="s">
        <v>70</v>
      </c>
      <c r="T4972" s="2" t="s">
        <v>35</v>
      </c>
    </row>
    <row r="4973" spans="1:20" ht="30" hidden="1" customHeight="1" x14ac:dyDescent="0.25">
      <c r="A4973" s="1" t="s">
        <v>21314</v>
      </c>
      <c r="B4973" s="2"/>
      <c r="C4973" s="1" t="s">
        <v>21315</v>
      </c>
      <c r="D4973" s="2" t="str">
        <f>VLOOKUP(A4973,[1]CLP!$C:$E,3,0)</f>
        <v>Personal Safety Division</v>
      </c>
      <c r="E4973" s="2" t="str">
        <f>VLOOKUP(A4973,[1]CLP!$C:$F,4,0)</f>
        <v>4340</v>
      </c>
      <c r="F4973" s="2" t="s">
        <v>37842</v>
      </c>
      <c r="G4973" s="1" t="s">
        <v>21316</v>
      </c>
      <c r="H4973" s="1" t="s">
        <v>18</v>
      </c>
      <c r="I4973" s="1" t="s">
        <v>19</v>
      </c>
      <c r="J4973" s="1" t="s">
        <v>2826</v>
      </c>
      <c r="K4973" s="3">
        <v>44228</v>
      </c>
      <c r="L4973" s="1" t="s">
        <v>3319</v>
      </c>
      <c r="M4973" s="1" t="s">
        <v>22</v>
      </c>
      <c r="N4973" s="1" t="s">
        <v>21317</v>
      </c>
      <c r="O4973" s="1" t="s">
        <v>24</v>
      </c>
      <c r="P4973" s="1" t="s">
        <v>25</v>
      </c>
      <c r="Q4973" s="1" t="s">
        <v>24</v>
      </c>
      <c r="R4973" s="1" t="s">
        <v>70</v>
      </c>
      <c r="S4973" s="1" t="s">
        <v>70</v>
      </c>
      <c r="T4973" s="1" t="s">
        <v>26</v>
      </c>
    </row>
    <row r="4974" spans="1:20" ht="30" hidden="1" customHeight="1" x14ac:dyDescent="0.25">
      <c r="A4974" s="2" t="s">
        <v>21318</v>
      </c>
      <c r="B4974" s="2"/>
      <c r="C4974" s="2" t="s">
        <v>21319</v>
      </c>
      <c r="D4974" s="2" t="str">
        <f>VLOOKUP(A4974,[1]CLP!$C:$E,3,0)</f>
        <v>Personal Safety Division</v>
      </c>
      <c r="E4974" s="2" t="str">
        <f>VLOOKUP(A4974,[1]CLP!$C:$F,4,0)</f>
        <v>4340</v>
      </c>
      <c r="F4974" s="2" t="s">
        <v>37842</v>
      </c>
      <c r="G4974" s="2" t="s">
        <v>21320</v>
      </c>
      <c r="H4974" s="2" t="s">
        <v>18</v>
      </c>
      <c r="I4974" s="2" t="s">
        <v>19</v>
      </c>
      <c r="J4974" s="2" t="s">
        <v>2826</v>
      </c>
      <c r="K4974" s="3">
        <v>44228</v>
      </c>
      <c r="L4974" s="2" t="s">
        <v>2485</v>
      </c>
      <c r="M4974" s="2" t="s">
        <v>22</v>
      </c>
      <c r="N4974" s="2" t="s">
        <v>21321</v>
      </c>
      <c r="O4974" s="2" t="s">
        <v>24</v>
      </c>
      <c r="P4974" s="2" t="s">
        <v>25</v>
      </c>
      <c r="Q4974" s="2" t="s">
        <v>24</v>
      </c>
      <c r="R4974" s="2" t="s">
        <v>70</v>
      </c>
      <c r="S4974" s="2" t="s">
        <v>70</v>
      </c>
      <c r="T4974" s="2" t="s">
        <v>26</v>
      </c>
    </row>
    <row r="4975" spans="1:20" ht="30" hidden="1" customHeight="1" x14ac:dyDescent="0.25">
      <c r="A4975" s="1" t="s">
        <v>21322</v>
      </c>
      <c r="B4975" s="2"/>
      <c r="C4975" s="1" t="s">
        <v>21323</v>
      </c>
      <c r="D4975" s="2" t="str">
        <f>VLOOKUP(A4975,[1]CLP!$C:$E,3,0)</f>
        <v>Personal Safety Division</v>
      </c>
      <c r="E4975" s="2" t="str">
        <f>VLOOKUP(A4975,[1]CLP!$C:$F,4,0)</f>
        <v>4340</v>
      </c>
      <c r="F4975" s="2" t="s">
        <v>37842</v>
      </c>
      <c r="G4975" s="1" t="s">
        <v>21324</v>
      </c>
      <c r="H4975" s="1" t="s">
        <v>18</v>
      </c>
      <c r="I4975" s="1" t="s">
        <v>19</v>
      </c>
      <c r="J4975" s="1" t="s">
        <v>2826</v>
      </c>
      <c r="K4975" s="3">
        <v>44228</v>
      </c>
      <c r="L4975" s="1" t="s">
        <v>2485</v>
      </c>
      <c r="M4975" s="1" t="s">
        <v>22</v>
      </c>
      <c r="N4975" s="1" t="s">
        <v>21325</v>
      </c>
      <c r="O4975" s="1" t="s">
        <v>24</v>
      </c>
      <c r="P4975" s="1" t="s">
        <v>25</v>
      </c>
      <c r="Q4975" s="1" t="s">
        <v>24</v>
      </c>
      <c r="R4975" s="1" t="s">
        <v>70</v>
      </c>
      <c r="S4975" s="1" t="s">
        <v>70</v>
      </c>
      <c r="T4975" s="1" t="s">
        <v>26</v>
      </c>
    </row>
    <row r="4976" spans="1:20" ht="30" hidden="1" customHeight="1" x14ac:dyDescent="0.25">
      <c r="A4976" s="2" t="s">
        <v>21326</v>
      </c>
      <c r="B4976" s="2"/>
      <c r="C4976" s="2" t="s">
        <v>21327</v>
      </c>
      <c r="D4976" s="2" t="str">
        <f>VLOOKUP(A4976,[1]CLP!$C:$E,3,0)</f>
        <v>Personal Safety Division</v>
      </c>
      <c r="E4976" s="2" t="str">
        <f>VLOOKUP(A4976,[1]CLP!$C:$F,4,0)</f>
        <v>4340</v>
      </c>
      <c r="F4976" s="2" t="s">
        <v>37842</v>
      </c>
      <c r="G4976" s="2" t="s">
        <v>21328</v>
      </c>
      <c r="H4976" s="2" t="s">
        <v>18</v>
      </c>
      <c r="I4976" s="2" t="s">
        <v>19</v>
      </c>
      <c r="J4976" s="2" t="s">
        <v>2826</v>
      </c>
      <c r="K4976" s="3">
        <v>44228</v>
      </c>
      <c r="L4976" s="2" t="s">
        <v>2485</v>
      </c>
      <c r="M4976" s="2" t="s">
        <v>22</v>
      </c>
      <c r="N4976" s="2" t="s">
        <v>21329</v>
      </c>
      <c r="O4976" s="2" t="s">
        <v>24</v>
      </c>
      <c r="P4976" s="2" t="s">
        <v>25</v>
      </c>
      <c r="Q4976" s="2" t="s">
        <v>24</v>
      </c>
      <c r="R4976" s="2" t="s">
        <v>70</v>
      </c>
      <c r="S4976" s="2" t="s">
        <v>70</v>
      </c>
      <c r="T4976" s="2" t="s">
        <v>26</v>
      </c>
    </row>
    <row r="4977" spans="1:20" ht="30" hidden="1" customHeight="1" x14ac:dyDescent="0.25">
      <c r="A4977" s="1" t="s">
        <v>21330</v>
      </c>
      <c r="B4977" s="2"/>
      <c r="C4977" s="1" t="s">
        <v>21331</v>
      </c>
      <c r="D4977" s="2" t="str">
        <f>VLOOKUP(A4977,[1]CLP!$C:$E,3,0)</f>
        <v>Personal Safety Division</v>
      </c>
      <c r="E4977" s="2" t="str">
        <f>VLOOKUP(A4977,[1]CLP!$C:$F,4,0)</f>
        <v>4340</v>
      </c>
      <c r="F4977" s="2" t="s">
        <v>37842</v>
      </c>
      <c r="G4977" s="1" t="s">
        <v>21332</v>
      </c>
      <c r="H4977" s="1" t="s">
        <v>18</v>
      </c>
      <c r="I4977" s="1" t="s">
        <v>19</v>
      </c>
      <c r="J4977" s="1" t="s">
        <v>2826</v>
      </c>
      <c r="K4977" s="3">
        <v>44228</v>
      </c>
      <c r="L4977" s="1" t="s">
        <v>21333</v>
      </c>
      <c r="M4977" s="1" t="s">
        <v>22</v>
      </c>
      <c r="N4977" s="1" t="s">
        <v>21334</v>
      </c>
      <c r="O4977" s="1" t="s">
        <v>24</v>
      </c>
      <c r="P4977" s="1" t="s">
        <v>25</v>
      </c>
      <c r="Q4977" s="1" t="s">
        <v>24</v>
      </c>
      <c r="R4977" s="1" t="s">
        <v>70</v>
      </c>
      <c r="S4977" s="1" t="s">
        <v>70</v>
      </c>
      <c r="T4977" s="1" t="s">
        <v>26</v>
      </c>
    </row>
    <row r="4978" spans="1:20" ht="30" hidden="1" customHeight="1" x14ac:dyDescent="0.25">
      <c r="A4978" s="2" t="s">
        <v>21335</v>
      </c>
      <c r="B4978" s="2"/>
      <c r="C4978" s="2" t="s">
        <v>21336</v>
      </c>
      <c r="D4978" s="2" t="str">
        <f>VLOOKUP(A4978,[1]CLP!$C:$E,3,0)</f>
        <v>Automotive Aftermarket Div</v>
      </c>
      <c r="E4978" s="2" t="str">
        <f>VLOOKUP(A4978,[1]CLP!$C:$F,4,0)</f>
        <v>2820</v>
      </c>
      <c r="F4978" s="2" t="s">
        <v>37824</v>
      </c>
      <c r="G4978" s="2" t="s">
        <v>21337</v>
      </c>
      <c r="H4978" s="2" t="s">
        <v>844</v>
      </c>
      <c r="I4978" s="2" t="s">
        <v>845</v>
      </c>
      <c r="J4978" s="2" t="s">
        <v>6470</v>
      </c>
      <c r="K4978" s="3">
        <v>44228</v>
      </c>
      <c r="L4978" s="2" t="s">
        <v>21338</v>
      </c>
      <c r="M4978" s="2" t="s">
        <v>22</v>
      </c>
      <c r="N4978" s="2"/>
      <c r="O4978" s="2" t="s">
        <v>24</v>
      </c>
      <c r="P4978" s="2" t="s">
        <v>25</v>
      </c>
      <c r="Q4978" s="2" t="s">
        <v>24</v>
      </c>
      <c r="R4978" s="2" t="s">
        <v>22</v>
      </c>
      <c r="S4978" s="2" t="s">
        <v>22</v>
      </c>
      <c r="T4978" s="2" t="s">
        <v>26</v>
      </c>
    </row>
    <row r="4979" spans="1:20" ht="30" hidden="1" customHeight="1" x14ac:dyDescent="0.25">
      <c r="A4979" s="1" t="s">
        <v>21339</v>
      </c>
      <c r="B4979" s="2"/>
      <c r="C4979" s="1" t="s">
        <v>21340</v>
      </c>
      <c r="D4979" s="2" t="str">
        <f>VLOOKUP(A4979,[1]CLP!$C:$E,3,0)</f>
        <v>Automotive Aftermarket Div</v>
      </c>
      <c r="E4979" s="2" t="str">
        <f>VLOOKUP(A4979,[1]CLP!$C:$F,4,0)</f>
        <v>2820</v>
      </c>
      <c r="F4979" s="2" t="s">
        <v>37824</v>
      </c>
      <c r="G4979" s="1" t="s">
        <v>21341</v>
      </c>
      <c r="H4979" s="1" t="s">
        <v>732</v>
      </c>
      <c r="I4979" s="1" t="s">
        <v>882</v>
      </c>
      <c r="J4979" s="1" t="s">
        <v>3114</v>
      </c>
      <c r="K4979" s="3">
        <v>44228</v>
      </c>
      <c r="L4979" s="1" t="s">
        <v>21342</v>
      </c>
      <c r="M4979" s="1" t="s">
        <v>22</v>
      </c>
      <c r="N4979" s="1" t="s">
        <v>21343</v>
      </c>
      <c r="O4979" s="1" t="s">
        <v>24</v>
      </c>
      <c r="P4979" s="1" t="s">
        <v>25</v>
      </c>
      <c r="Q4979" s="1" t="s">
        <v>24</v>
      </c>
      <c r="R4979" s="1" t="s">
        <v>22</v>
      </c>
      <c r="S4979" s="1" t="s">
        <v>22</v>
      </c>
      <c r="T4979" s="1" t="s">
        <v>26</v>
      </c>
    </row>
    <row r="4980" spans="1:20" ht="30" hidden="1" customHeight="1" x14ac:dyDescent="0.25">
      <c r="A4980" s="2" t="s">
        <v>21344</v>
      </c>
      <c r="B4980" s="2"/>
      <c r="C4980" s="2" t="s">
        <v>21345</v>
      </c>
      <c r="D4980" s="2" t="str">
        <f>VLOOKUP(A4980,[1]CLP!$C:$E,3,0)</f>
        <v>Automotive Aftermarket Div</v>
      </c>
      <c r="E4980" s="2" t="str">
        <f>VLOOKUP(A4980,[1]CLP!$C:$F,4,0)</f>
        <v>2820</v>
      </c>
      <c r="F4980" s="2" t="s">
        <v>37824</v>
      </c>
      <c r="G4980" s="2" t="s">
        <v>21346</v>
      </c>
      <c r="H4980" s="2" t="s">
        <v>732</v>
      </c>
      <c r="I4980" s="2" t="s">
        <v>882</v>
      </c>
      <c r="J4980" s="2" t="s">
        <v>3114</v>
      </c>
      <c r="K4980" s="3">
        <v>44228</v>
      </c>
      <c r="L4980" s="2" t="s">
        <v>16964</v>
      </c>
      <c r="M4980" s="2" t="s">
        <v>22</v>
      </c>
      <c r="N4980" s="2" t="s">
        <v>21347</v>
      </c>
      <c r="O4980" s="2" t="s">
        <v>24</v>
      </c>
      <c r="P4980" s="2" t="s">
        <v>25</v>
      </c>
      <c r="Q4980" s="2" t="s">
        <v>24</v>
      </c>
      <c r="R4980" s="2" t="s">
        <v>22</v>
      </c>
      <c r="S4980" s="2" t="s">
        <v>22</v>
      </c>
      <c r="T4980" s="2" t="s">
        <v>35</v>
      </c>
    </row>
    <row r="4981" spans="1:20" ht="30" hidden="1" customHeight="1" x14ac:dyDescent="0.25">
      <c r="A4981" s="1" t="s">
        <v>21348</v>
      </c>
      <c r="B4981" s="2"/>
      <c r="C4981" s="1" t="s">
        <v>21349</v>
      </c>
      <c r="D4981" s="2" t="str">
        <f>VLOOKUP(A4981,[1]CLP!$C:$E,3,0)</f>
        <v>Automotive Aftermarket Div</v>
      </c>
      <c r="E4981" s="2" t="str">
        <f>VLOOKUP(A4981,[1]CLP!$C:$F,4,0)</f>
        <v>2820</v>
      </c>
      <c r="F4981" s="2" t="s">
        <v>37824</v>
      </c>
      <c r="G4981" s="1" t="s">
        <v>21350</v>
      </c>
      <c r="H4981" s="1" t="s">
        <v>732</v>
      </c>
      <c r="I4981" s="1" t="s">
        <v>882</v>
      </c>
      <c r="J4981" s="1" t="s">
        <v>3114</v>
      </c>
      <c r="K4981" s="3">
        <v>44228</v>
      </c>
      <c r="L4981" s="1" t="s">
        <v>21351</v>
      </c>
      <c r="M4981" s="1" t="s">
        <v>22</v>
      </c>
      <c r="N4981" s="1" t="s">
        <v>21352</v>
      </c>
      <c r="O4981" s="1" t="s">
        <v>24</v>
      </c>
      <c r="P4981" s="1" t="s">
        <v>25</v>
      </c>
      <c r="Q4981" s="1" t="s">
        <v>24</v>
      </c>
      <c r="R4981" s="1" t="s">
        <v>22</v>
      </c>
      <c r="S4981" s="1" t="s">
        <v>22</v>
      </c>
      <c r="T4981" s="1" t="s">
        <v>26</v>
      </c>
    </row>
    <row r="4982" spans="1:20" ht="30" hidden="1" customHeight="1" x14ac:dyDescent="0.25">
      <c r="A4982" s="2" t="s">
        <v>21353</v>
      </c>
      <c r="B4982" s="2"/>
      <c r="C4982" s="2" t="s">
        <v>21354</v>
      </c>
      <c r="D4982" s="2" t="str">
        <f>VLOOKUP(A4982,[1]CLP!$C:$E,3,0)</f>
        <v>Automotive Aftermarket Div</v>
      </c>
      <c r="E4982" s="2" t="str">
        <f>VLOOKUP(A4982,[1]CLP!$C:$F,4,0)</f>
        <v>2820</v>
      </c>
      <c r="F4982" s="2" t="s">
        <v>37824</v>
      </c>
      <c r="G4982" s="2" t="s">
        <v>21355</v>
      </c>
      <c r="H4982" s="2" t="s">
        <v>732</v>
      </c>
      <c r="I4982" s="2" t="s">
        <v>882</v>
      </c>
      <c r="J4982" s="2" t="s">
        <v>883</v>
      </c>
      <c r="K4982" s="3">
        <v>44228</v>
      </c>
      <c r="L4982" s="2" t="s">
        <v>21356</v>
      </c>
      <c r="M4982" s="2" t="s">
        <v>22</v>
      </c>
      <c r="N4982" s="2" t="s">
        <v>21357</v>
      </c>
      <c r="O4982" s="2" t="s">
        <v>24</v>
      </c>
      <c r="P4982" s="2" t="s">
        <v>25</v>
      </c>
      <c r="Q4982" s="2" t="s">
        <v>24</v>
      </c>
      <c r="R4982" s="2" t="s">
        <v>22</v>
      </c>
      <c r="S4982" s="2" t="s">
        <v>22</v>
      </c>
      <c r="T4982" s="2" t="s">
        <v>26</v>
      </c>
    </row>
    <row r="4983" spans="1:20" ht="30" hidden="1" customHeight="1" x14ac:dyDescent="0.25">
      <c r="A4983" s="1" t="s">
        <v>21358</v>
      </c>
      <c r="B4983" s="2"/>
      <c r="C4983" s="1" t="s">
        <v>21359</v>
      </c>
      <c r="D4983" s="2" t="str">
        <f>VLOOKUP(A4983,[1]CLP!$C:$E,3,0)</f>
        <v>Industrial Adhesives &amp; Tapes</v>
      </c>
      <c r="E4983" s="2" t="str">
        <f>VLOOKUP(A4983,[1]CLP!$C:$F,4,0)</f>
        <v>2470</v>
      </c>
      <c r="F4983" s="2" t="s">
        <v>37841</v>
      </c>
      <c r="G4983" s="1" t="s">
        <v>21360</v>
      </c>
      <c r="H4983" s="1" t="s">
        <v>7807</v>
      </c>
      <c r="I4983" s="1" t="s">
        <v>7808</v>
      </c>
      <c r="J4983" s="1" t="s">
        <v>7809</v>
      </c>
      <c r="K4983" s="3">
        <v>44228</v>
      </c>
      <c r="L4983" s="1" t="s">
        <v>21361</v>
      </c>
      <c r="M4983" s="1" t="s">
        <v>22</v>
      </c>
      <c r="N4983" s="1" t="s">
        <v>21362</v>
      </c>
      <c r="O4983" s="1" t="s">
        <v>684</v>
      </c>
      <c r="P4983" s="1" t="s">
        <v>685</v>
      </c>
      <c r="Q4983" s="1" t="s">
        <v>684</v>
      </c>
      <c r="R4983" s="1" t="s">
        <v>22</v>
      </c>
      <c r="S4983" s="1" t="s">
        <v>22</v>
      </c>
      <c r="T4983" s="1" t="s">
        <v>26</v>
      </c>
    </row>
    <row r="4984" spans="1:20" ht="30" customHeight="1" x14ac:dyDescent="0.25">
      <c r="A4984" s="2" t="s">
        <v>21363</v>
      </c>
      <c r="B4984" s="2"/>
      <c r="C4984" s="2" t="s">
        <v>21364</v>
      </c>
      <c r="D4984" s="2" t="str">
        <f>VLOOKUP(A4984,[1]CLP!$C:$E,3,0)</f>
        <v>Abrasive Systems Division</v>
      </c>
      <c r="E4984" s="2" t="str">
        <f>VLOOKUP(A4984,[1]CLP!$C:$F,4,0)</f>
        <v>6080</v>
      </c>
      <c r="F4984" s="2" t="s">
        <v>37823</v>
      </c>
      <c r="G4984" s="2" t="s">
        <v>21365</v>
      </c>
      <c r="H4984" s="2" t="s">
        <v>43</v>
      </c>
      <c r="I4984" s="2" t="s">
        <v>1724</v>
      </c>
      <c r="J4984" s="2"/>
      <c r="K4984" s="3">
        <v>44228</v>
      </c>
      <c r="L4984" s="2" t="s">
        <v>10522</v>
      </c>
      <c r="M4984" s="2" t="s">
        <v>22</v>
      </c>
      <c r="N4984" s="2"/>
      <c r="O4984" s="2" t="s">
        <v>24</v>
      </c>
      <c r="P4984" s="2" t="s">
        <v>25</v>
      </c>
      <c r="Q4984" s="2" t="s">
        <v>24</v>
      </c>
      <c r="R4984" s="2" t="s">
        <v>49</v>
      </c>
      <c r="S4984" s="2" t="s">
        <v>49</v>
      </c>
      <c r="T4984" s="2" t="s">
        <v>26</v>
      </c>
    </row>
    <row r="4985" spans="1:20" ht="30" customHeight="1" x14ac:dyDescent="0.25">
      <c r="A4985" s="1" t="s">
        <v>21366</v>
      </c>
      <c r="B4985" s="2"/>
      <c r="C4985" s="1" t="s">
        <v>21367</v>
      </c>
      <c r="D4985" s="2" t="str">
        <f>VLOOKUP(A4985,[1]CLP!$C:$E,3,0)</f>
        <v>Abrasive Systems Division</v>
      </c>
      <c r="E4985" s="2" t="str">
        <f>VLOOKUP(A4985,[1]CLP!$C:$F,4,0)</f>
        <v>6080</v>
      </c>
      <c r="F4985" s="2" t="s">
        <v>37823</v>
      </c>
      <c r="G4985" s="1" t="s">
        <v>21368</v>
      </c>
      <c r="H4985" s="1" t="s">
        <v>43</v>
      </c>
      <c r="I4985" s="1" t="s">
        <v>1724</v>
      </c>
      <c r="J4985" s="1"/>
      <c r="K4985" s="3">
        <v>44228</v>
      </c>
      <c r="L4985" s="1" t="s">
        <v>576</v>
      </c>
      <c r="M4985" s="1" t="s">
        <v>22</v>
      </c>
      <c r="N4985" s="1" t="s">
        <v>21369</v>
      </c>
      <c r="O4985" s="1" t="s">
        <v>24</v>
      </c>
      <c r="P4985" s="1" t="s">
        <v>25</v>
      </c>
      <c r="Q4985" s="1" t="s">
        <v>24</v>
      </c>
      <c r="R4985" s="1" t="s">
        <v>495</v>
      </c>
      <c r="S4985" s="1" t="s">
        <v>495</v>
      </c>
      <c r="T4985" s="1" t="s">
        <v>26</v>
      </c>
    </row>
    <row r="4986" spans="1:20" ht="30" hidden="1" customHeight="1" x14ac:dyDescent="0.25">
      <c r="A4986" s="2" t="s">
        <v>21370</v>
      </c>
      <c r="B4986" s="2"/>
      <c r="C4986" s="2" t="s">
        <v>21371</v>
      </c>
      <c r="D4986" s="2" t="str">
        <f>VLOOKUP(A4986,[1]CLP!$C:$E,3,0)</f>
        <v>Automotive Aftermarket Div</v>
      </c>
      <c r="E4986" s="2" t="str">
        <f>VLOOKUP(A4986,[1]CLP!$C:$F,4,0)</f>
        <v>2820</v>
      </c>
      <c r="F4986" s="2" t="s">
        <v>37824</v>
      </c>
      <c r="G4986" s="2" t="s">
        <v>21372</v>
      </c>
      <c r="H4986" s="2" t="s">
        <v>732</v>
      </c>
      <c r="I4986" s="2" t="s">
        <v>882</v>
      </c>
      <c r="J4986" s="2" t="s">
        <v>883</v>
      </c>
      <c r="K4986" s="3">
        <v>44228</v>
      </c>
      <c r="L4986" s="2" t="s">
        <v>21373</v>
      </c>
      <c r="M4986" s="2" t="s">
        <v>22</v>
      </c>
      <c r="N4986" s="2"/>
      <c r="O4986" s="2" t="s">
        <v>24</v>
      </c>
      <c r="P4986" s="2" t="s">
        <v>25</v>
      </c>
      <c r="Q4986" s="2" t="s">
        <v>24</v>
      </c>
      <c r="R4986" s="2" t="s">
        <v>22</v>
      </c>
      <c r="S4986" s="2" t="s">
        <v>22</v>
      </c>
      <c r="T4986" s="2" t="s">
        <v>26</v>
      </c>
    </row>
    <row r="4987" spans="1:20" ht="30" hidden="1" customHeight="1" x14ac:dyDescent="0.25">
      <c r="A4987" s="1" t="s">
        <v>21374</v>
      </c>
      <c r="B4987" s="2"/>
      <c r="C4987" s="1" t="s">
        <v>21375</v>
      </c>
      <c r="D4987" s="2" t="str">
        <f>VLOOKUP(A4987,[1]CLP!$C:$E,3,0)</f>
        <v>Automotive Aftermarket Div</v>
      </c>
      <c r="E4987" s="2" t="str">
        <f>VLOOKUP(A4987,[1]CLP!$C:$F,4,0)</f>
        <v>2820</v>
      </c>
      <c r="F4987" s="2" t="s">
        <v>37824</v>
      </c>
      <c r="G4987" s="1" t="s">
        <v>21376</v>
      </c>
      <c r="H4987" s="1" t="s">
        <v>1115</v>
      </c>
      <c r="I4987" s="1" t="s">
        <v>1116</v>
      </c>
      <c r="J4987" s="1" t="s">
        <v>3161</v>
      </c>
      <c r="K4987" s="3">
        <v>44228</v>
      </c>
      <c r="L4987" s="1" t="s">
        <v>17259</v>
      </c>
      <c r="M4987" s="1" t="s">
        <v>22</v>
      </c>
      <c r="N4987" s="1" t="s">
        <v>21377</v>
      </c>
      <c r="O4987" s="1" t="s">
        <v>2532</v>
      </c>
      <c r="P4987" s="1" t="s">
        <v>2533</v>
      </c>
      <c r="Q4987" s="1" t="s">
        <v>2532</v>
      </c>
      <c r="R4987" s="1" t="s">
        <v>842</v>
      </c>
      <c r="S4987" s="1" t="s">
        <v>842</v>
      </c>
      <c r="T4987" s="1" t="s">
        <v>26</v>
      </c>
    </row>
    <row r="4988" spans="1:20" ht="30" hidden="1" customHeight="1" x14ac:dyDescent="0.25">
      <c r="A4988" s="2" t="s">
        <v>21378</v>
      </c>
      <c r="B4988" s="2"/>
      <c r="C4988" s="2" t="s">
        <v>21379</v>
      </c>
      <c r="D4988" s="2" t="str">
        <f>VLOOKUP(A4988,[1]CLP!$C:$E,3,0)</f>
        <v>Automotive Aftermarket Div</v>
      </c>
      <c r="E4988" s="2" t="str">
        <f>VLOOKUP(A4988,[1]CLP!$C:$F,4,0)</f>
        <v>2820</v>
      </c>
      <c r="F4988" s="2" t="s">
        <v>37824</v>
      </c>
      <c r="G4988" s="2" t="s">
        <v>21380</v>
      </c>
      <c r="H4988" s="2" t="s">
        <v>1115</v>
      </c>
      <c r="I4988" s="2" t="s">
        <v>1116</v>
      </c>
      <c r="J4988" s="2" t="s">
        <v>3161</v>
      </c>
      <c r="K4988" s="3">
        <v>44228</v>
      </c>
      <c r="L4988" s="2" t="s">
        <v>21381</v>
      </c>
      <c r="M4988" s="2" t="s">
        <v>22</v>
      </c>
      <c r="N4988" s="2" t="s">
        <v>21382</v>
      </c>
      <c r="O4988" s="2" t="s">
        <v>2532</v>
      </c>
      <c r="P4988" s="2" t="s">
        <v>2533</v>
      </c>
      <c r="Q4988" s="2" t="s">
        <v>2532</v>
      </c>
      <c r="R4988" s="2" t="s">
        <v>842</v>
      </c>
      <c r="S4988" s="2" t="s">
        <v>842</v>
      </c>
      <c r="T4988" s="2" t="s">
        <v>26</v>
      </c>
    </row>
    <row r="4989" spans="1:20" ht="30" hidden="1" customHeight="1" x14ac:dyDescent="0.25">
      <c r="A4989" s="1" t="s">
        <v>21383</v>
      </c>
      <c r="B4989" s="2"/>
      <c r="C4989" s="1" t="s">
        <v>21384</v>
      </c>
      <c r="D4989" s="2" t="str">
        <f>VLOOKUP(A4989,[1]CLP!$C:$E,3,0)</f>
        <v>Automotive Aftermarket Div</v>
      </c>
      <c r="E4989" s="2" t="str">
        <f>VLOOKUP(A4989,[1]CLP!$C:$F,4,0)</f>
        <v>2820</v>
      </c>
      <c r="F4989" s="2" t="s">
        <v>37824</v>
      </c>
      <c r="G4989" s="1" t="s">
        <v>21385</v>
      </c>
      <c r="H4989" s="1" t="s">
        <v>732</v>
      </c>
      <c r="I4989" s="1" t="s">
        <v>882</v>
      </c>
      <c r="J4989" s="1" t="s">
        <v>883</v>
      </c>
      <c r="K4989" s="3">
        <v>44228</v>
      </c>
      <c r="L4989" s="1" t="s">
        <v>21386</v>
      </c>
      <c r="M4989" s="1" t="s">
        <v>22</v>
      </c>
      <c r="N4989" s="1"/>
      <c r="O4989" s="1" t="s">
        <v>24</v>
      </c>
      <c r="P4989" s="1" t="s">
        <v>25</v>
      </c>
      <c r="Q4989" s="1" t="s">
        <v>24</v>
      </c>
      <c r="R4989" s="1" t="s">
        <v>22</v>
      </c>
      <c r="S4989" s="1" t="s">
        <v>22</v>
      </c>
      <c r="T4989" s="1" t="s">
        <v>35</v>
      </c>
    </row>
    <row r="4990" spans="1:20" ht="30" customHeight="1" x14ac:dyDescent="0.25">
      <c r="A4990" s="2" t="s">
        <v>21387</v>
      </c>
      <c r="B4990" s="2"/>
      <c r="C4990" s="2" t="s">
        <v>21388</v>
      </c>
      <c r="D4990" s="2" t="str">
        <f>VLOOKUP(A4990,[1]CLP!$C:$E,3,0)</f>
        <v>Abrasive Systems Division</v>
      </c>
      <c r="E4990" s="2" t="str">
        <f>VLOOKUP(A4990,[1]CLP!$C:$F,4,0)</f>
        <v>1110</v>
      </c>
      <c r="F4990" s="2" t="s">
        <v>37823</v>
      </c>
      <c r="G4990" s="2" t="s">
        <v>21389</v>
      </c>
      <c r="H4990" s="2" t="s">
        <v>43</v>
      </c>
      <c r="I4990" s="2" t="s">
        <v>83</v>
      </c>
      <c r="J4990" s="2" t="s">
        <v>171</v>
      </c>
      <c r="K4990" s="3">
        <v>44228</v>
      </c>
      <c r="L4990" s="2" t="s">
        <v>10634</v>
      </c>
      <c r="M4990" s="2" t="s">
        <v>22</v>
      </c>
      <c r="N4990" s="2"/>
      <c r="O4990" s="2" t="s">
        <v>24</v>
      </c>
      <c r="P4990" s="2" t="s">
        <v>25</v>
      </c>
      <c r="Q4990" s="2" t="s">
        <v>24</v>
      </c>
      <c r="R4990" s="2" t="s">
        <v>123</v>
      </c>
      <c r="S4990" s="2" t="s">
        <v>123</v>
      </c>
      <c r="T4990" s="2" t="s">
        <v>26</v>
      </c>
    </row>
    <row r="4991" spans="1:20" ht="30" customHeight="1" x14ac:dyDescent="0.25">
      <c r="A4991" s="1" t="s">
        <v>21390</v>
      </c>
      <c r="B4991" s="2"/>
      <c r="C4991" s="1" t="s">
        <v>21391</v>
      </c>
      <c r="D4991" s="2" t="str">
        <f>VLOOKUP(A4991,[1]CLP!$C:$E,3,0)</f>
        <v>Abrasive Systems Division</v>
      </c>
      <c r="E4991" s="2" t="str">
        <f>VLOOKUP(A4991,[1]CLP!$C:$F,4,0)</f>
        <v>1110</v>
      </c>
      <c r="F4991" s="2" t="s">
        <v>37823</v>
      </c>
      <c r="G4991" s="1" t="s">
        <v>21392</v>
      </c>
      <c r="H4991" s="1" t="s">
        <v>43</v>
      </c>
      <c r="I4991" s="1" t="s">
        <v>83</v>
      </c>
      <c r="J4991" s="1" t="s">
        <v>171</v>
      </c>
      <c r="K4991" s="3">
        <v>44228</v>
      </c>
      <c r="L4991" s="1" t="s">
        <v>10634</v>
      </c>
      <c r="M4991" s="1" t="s">
        <v>22</v>
      </c>
      <c r="N4991" s="1"/>
      <c r="O4991" s="1" t="s">
        <v>24</v>
      </c>
      <c r="P4991" s="1" t="s">
        <v>25</v>
      </c>
      <c r="Q4991" s="1" t="s">
        <v>24</v>
      </c>
      <c r="R4991" s="1" t="s">
        <v>123</v>
      </c>
      <c r="S4991" s="1" t="s">
        <v>123</v>
      </c>
      <c r="T4991" s="1" t="s">
        <v>35</v>
      </c>
    </row>
    <row r="4992" spans="1:20" ht="30" hidden="1" customHeight="1" x14ac:dyDescent="0.25">
      <c r="A4992" s="2" t="s">
        <v>21393</v>
      </c>
      <c r="B4992" s="2"/>
      <c r="C4992" s="2" t="s">
        <v>21394</v>
      </c>
      <c r="D4992" s="2" t="str">
        <f>VLOOKUP(A4992,[1]CLP!$C:$E,3,0)</f>
        <v>Industrial Adhesives &amp; Tapes</v>
      </c>
      <c r="E4992" s="2" t="str">
        <f>VLOOKUP(A4992,[1]CLP!$C:$F,4,0)</f>
        <v>2790</v>
      </c>
      <c r="F4992" s="2" t="s">
        <v>37841</v>
      </c>
      <c r="G4992" s="2" t="s">
        <v>21395</v>
      </c>
      <c r="H4992" s="2" t="s">
        <v>635</v>
      </c>
      <c r="I4992" s="2" t="s">
        <v>889</v>
      </c>
      <c r="J4992" s="2" t="s">
        <v>1041</v>
      </c>
      <c r="K4992" s="3">
        <v>44228</v>
      </c>
      <c r="L4992" s="2" t="s">
        <v>7408</v>
      </c>
      <c r="M4992" s="2" t="s">
        <v>22</v>
      </c>
      <c r="N4992" s="2"/>
      <c r="O4992" s="2" t="s">
        <v>33</v>
      </c>
      <c r="P4992" s="2" t="s">
        <v>34</v>
      </c>
      <c r="Q4992" s="2" t="s">
        <v>33</v>
      </c>
      <c r="R4992" s="2" t="s">
        <v>1064</v>
      </c>
      <c r="S4992" s="2" t="s">
        <v>1064</v>
      </c>
      <c r="T4992" s="2" t="s">
        <v>35</v>
      </c>
    </row>
    <row r="4993" spans="1:20" ht="30" hidden="1" customHeight="1" x14ac:dyDescent="0.25">
      <c r="A4993" s="1" t="s">
        <v>21396</v>
      </c>
      <c r="B4993" s="2"/>
      <c r="C4993" s="1" t="s">
        <v>21397</v>
      </c>
      <c r="D4993" s="2" t="str">
        <f>VLOOKUP(A4993,[1]CLP!$C:$E,3,0)</f>
        <v>Industrial Adhesives &amp; Tapes</v>
      </c>
      <c r="E4993" s="2" t="str">
        <f>VLOOKUP(A4993,[1]CLP!$C:$F,4,0)</f>
        <v>2790</v>
      </c>
      <c r="F4993" s="2" t="s">
        <v>37841</v>
      </c>
      <c r="G4993" s="1" t="s">
        <v>21398</v>
      </c>
      <c r="H4993" s="1" t="s">
        <v>635</v>
      </c>
      <c r="I4993" s="1" t="s">
        <v>889</v>
      </c>
      <c r="J4993" s="1" t="s">
        <v>1041</v>
      </c>
      <c r="K4993" s="3">
        <v>44228</v>
      </c>
      <c r="L4993" s="1" t="s">
        <v>21399</v>
      </c>
      <c r="M4993" s="1" t="s">
        <v>22</v>
      </c>
      <c r="N4993" s="1"/>
      <c r="O4993" s="1" t="s">
        <v>33</v>
      </c>
      <c r="P4993" s="1" t="s">
        <v>34</v>
      </c>
      <c r="Q4993" s="1" t="s">
        <v>33</v>
      </c>
      <c r="R4993" s="1" t="s">
        <v>492</v>
      </c>
      <c r="S4993" s="1" t="s">
        <v>492</v>
      </c>
      <c r="T4993" s="1" t="s">
        <v>35</v>
      </c>
    </row>
    <row r="4994" spans="1:20" ht="30" hidden="1" customHeight="1" x14ac:dyDescent="0.25">
      <c r="A4994" s="2" t="s">
        <v>21400</v>
      </c>
      <c r="B4994" s="2"/>
      <c r="C4994" s="2" t="s">
        <v>21401</v>
      </c>
      <c r="D4994" s="2" t="str">
        <f>VLOOKUP(A4994,[1]CLP!$C:$E,3,0)</f>
        <v>Industrial Adhesives &amp; Tapes</v>
      </c>
      <c r="E4994" s="2" t="str">
        <f>VLOOKUP(A4994,[1]CLP!$C:$F,4,0)</f>
        <v>2790</v>
      </c>
      <c r="F4994" s="2" t="s">
        <v>37841</v>
      </c>
      <c r="G4994" s="2" t="s">
        <v>21402</v>
      </c>
      <c r="H4994" s="2" t="s">
        <v>635</v>
      </c>
      <c r="I4994" s="2" t="s">
        <v>889</v>
      </c>
      <c r="J4994" s="2" t="s">
        <v>2350</v>
      </c>
      <c r="K4994" s="3">
        <v>44228</v>
      </c>
      <c r="L4994" s="2" t="s">
        <v>5916</v>
      </c>
      <c r="M4994" s="2" t="s">
        <v>22</v>
      </c>
      <c r="N4994" s="2"/>
      <c r="O4994" s="2" t="s">
        <v>33</v>
      </c>
      <c r="P4994" s="2" t="s">
        <v>34</v>
      </c>
      <c r="Q4994" s="2" t="s">
        <v>33</v>
      </c>
      <c r="R4994" s="2" t="s">
        <v>492</v>
      </c>
      <c r="S4994" s="2" t="s">
        <v>492</v>
      </c>
      <c r="T4994" s="2" t="s">
        <v>35</v>
      </c>
    </row>
    <row r="4995" spans="1:20" ht="30" hidden="1" customHeight="1" x14ac:dyDescent="0.25">
      <c r="A4995" s="1" t="s">
        <v>21403</v>
      </c>
      <c r="B4995" s="2"/>
      <c r="C4995" s="1" t="s">
        <v>21404</v>
      </c>
      <c r="D4995" s="2" t="str">
        <f>VLOOKUP(A4995,[1]CLP!$C:$E,3,0)</f>
        <v>Industrial Adhesives &amp; Tapes</v>
      </c>
      <c r="E4995" s="2" t="str">
        <f>VLOOKUP(A4995,[1]CLP!$C:$F,4,0)</f>
        <v>2790</v>
      </c>
      <c r="F4995" s="2" t="s">
        <v>37841</v>
      </c>
      <c r="G4995" s="1" t="s">
        <v>21405</v>
      </c>
      <c r="H4995" s="1" t="s">
        <v>635</v>
      </c>
      <c r="I4995" s="1" t="s">
        <v>889</v>
      </c>
      <c r="J4995" s="1" t="s">
        <v>2350</v>
      </c>
      <c r="K4995" s="3">
        <v>44228</v>
      </c>
      <c r="L4995" s="1" t="s">
        <v>20534</v>
      </c>
      <c r="M4995" s="1" t="s">
        <v>22</v>
      </c>
      <c r="N4995" s="1"/>
      <c r="O4995" s="1" t="s">
        <v>33</v>
      </c>
      <c r="P4995" s="1" t="s">
        <v>34</v>
      </c>
      <c r="Q4995" s="1" t="s">
        <v>33</v>
      </c>
      <c r="R4995" s="1" t="s">
        <v>842</v>
      </c>
      <c r="S4995" s="1" t="s">
        <v>842</v>
      </c>
      <c r="T4995" s="1" t="s">
        <v>26</v>
      </c>
    </row>
    <row r="4996" spans="1:20" ht="30" hidden="1" customHeight="1" x14ac:dyDescent="0.25">
      <c r="A4996" s="2" t="s">
        <v>21406</v>
      </c>
      <c r="B4996" s="2"/>
      <c r="C4996" s="2" t="s">
        <v>21407</v>
      </c>
      <c r="D4996" s="2" t="str">
        <f>VLOOKUP(A4996,[1]CLP!$C:$E,3,0)</f>
        <v>Commercial Solutions Division</v>
      </c>
      <c r="E4996" s="2" t="str">
        <f>VLOOKUP(A4996,[1]CLP!$C:$F,4,0)</f>
        <v>3010</v>
      </c>
      <c r="F4996" s="2" t="s">
        <v>37830</v>
      </c>
      <c r="G4996" s="2" t="s">
        <v>21408</v>
      </c>
      <c r="H4996" s="2" t="s">
        <v>18</v>
      </c>
      <c r="I4996" s="2" t="s">
        <v>1405</v>
      </c>
      <c r="J4996" s="2" t="s">
        <v>1418</v>
      </c>
      <c r="K4996" s="3">
        <v>44228</v>
      </c>
      <c r="L4996" s="2" t="s">
        <v>21409</v>
      </c>
      <c r="M4996" s="2" t="s">
        <v>22</v>
      </c>
      <c r="N4996" s="2"/>
      <c r="O4996" s="2" t="s">
        <v>24</v>
      </c>
      <c r="P4996" s="2" t="s">
        <v>25</v>
      </c>
      <c r="Q4996" s="2" t="s">
        <v>24</v>
      </c>
      <c r="R4996" s="2" t="s">
        <v>22</v>
      </c>
      <c r="S4996" s="2" t="s">
        <v>22</v>
      </c>
      <c r="T4996" s="2" t="s">
        <v>26</v>
      </c>
    </row>
    <row r="4997" spans="1:20" ht="30" hidden="1" customHeight="1" x14ac:dyDescent="0.25">
      <c r="A4997" s="1" t="s">
        <v>21410</v>
      </c>
      <c r="B4997" s="2"/>
      <c r="C4997" s="1" t="s">
        <v>21411</v>
      </c>
      <c r="D4997" s="2" t="str">
        <f>VLOOKUP(A4997,[1]CLP!$C:$E,3,0)</f>
        <v>Commercial Solutions Division</v>
      </c>
      <c r="E4997" s="2" t="str">
        <f>VLOOKUP(A4997,[1]CLP!$C:$F,4,0)</f>
        <v>3010</v>
      </c>
      <c r="F4997" s="2" t="s">
        <v>37830</v>
      </c>
      <c r="G4997" s="1" t="s">
        <v>21412</v>
      </c>
      <c r="H4997" s="1" t="s">
        <v>18</v>
      </c>
      <c r="I4997" s="1" t="s">
        <v>1405</v>
      </c>
      <c r="J4997" s="1" t="s">
        <v>1418</v>
      </c>
      <c r="K4997" s="3">
        <v>44228</v>
      </c>
      <c r="L4997" s="1" t="s">
        <v>21413</v>
      </c>
      <c r="M4997" s="1" t="s">
        <v>22</v>
      </c>
      <c r="N4997" s="1"/>
      <c r="O4997" s="1" t="s">
        <v>24</v>
      </c>
      <c r="P4997" s="1" t="s">
        <v>25</v>
      </c>
      <c r="Q4997" s="1" t="s">
        <v>24</v>
      </c>
      <c r="R4997" s="1" t="s">
        <v>22</v>
      </c>
      <c r="S4997" s="1" t="s">
        <v>22</v>
      </c>
      <c r="T4997" s="1" t="s">
        <v>26</v>
      </c>
    </row>
    <row r="4998" spans="1:20" ht="30" hidden="1" customHeight="1" x14ac:dyDescent="0.25">
      <c r="A4998" s="2" t="s">
        <v>21414</v>
      </c>
      <c r="B4998" s="2"/>
      <c r="C4998" s="2" t="s">
        <v>21415</v>
      </c>
      <c r="D4998" s="2" t="str">
        <f>VLOOKUP(A4998,[1]CLP!$C:$E,3,0)</f>
        <v>Commercial Solutions Division</v>
      </c>
      <c r="E4998" s="2" t="str">
        <f>VLOOKUP(A4998,[1]CLP!$C:$F,4,0)</f>
        <v>3010</v>
      </c>
      <c r="F4998" s="2" t="s">
        <v>37830</v>
      </c>
      <c r="G4998" s="2" t="s">
        <v>21416</v>
      </c>
      <c r="H4998" s="2" t="s">
        <v>18</v>
      </c>
      <c r="I4998" s="2" t="s">
        <v>1405</v>
      </c>
      <c r="J4998" s="2" t="s">
        <v>1418</v>
      </c>
      <c r="K4998" s="3">
        <v>44228</v>
      </c>
      <c r="L4998" s="2" t="s">
        <v>7169</v>
      </c>
      <c r="M4998" s="2" t="s">
        <v>22</v>
      </c>
      <c r="N4998" s="2"/>
      <c r="O4998" s="2" t="s">
        <v>24</v>
      </c>
      <c r="P4998" s="2" t="s">
        <v>25</v>
      </c>
      <c r="Q4998" s="2" t="s">
        <v>24</v>
      </c>
      <c r="R4998" s="2" t="s">
        <v>22</v>
      </c>
      <c r="S4998" s="2" t="s">
        <v>22</v>
      </c>
      <c r="T4998" s="2" t="s">
        <v>26</v>
      </c>
    </row>
    <row r="4999" spans="1:20" ht="30" hidden="1" customHeight="1" x14ac:dyDescent="0.25">
      <c r="A4999" s="1" t="s">
        <v>21417</v>
      </c>
      <c r="B4999" s="2"/>
      <c r="C4999" s="1" t="s">
        <v>21418</v>
      </c>
      <c r="D4999" s="2" t="str">
        <f>VLOOKUP(A4999,[1]CLP!$C:$E,3,0)</f>
        <v>Commercial Solutions Division</v>
      </c>
      <c r="E4999" s="2" t="str">
        <f>VLOOKUP(A4999,[1]CLP!$C:$F,4,0)</f>
        <v>3010</v>
      </c>
      <c r="F4999" s="2" t="s">
        <v>37830</v>
      </c>
      <c r="G4999" s="1" t="s">
        <v>21419</v>
      </c>
      <c r="H4999" s="1" t="s">
        <v>18</v>
      </c>
      <c r="I4999" s="1" t="s">
        <v>1405</v>
      </c>
      <c r="J4999" s="1" t="s">
        <v>1418</v>
      </c>
      <c r="K4999" s="3">
        <v>44228</v>
      </c>
      <c r="L4999" s="1" t="s">
        <v>20592</v>
      </c>
      <c r="M4999" s="1" t="s">
        <v>22</v>
      </c>
      <c r="N4999" s="1"/>
      <c r="O4999" s="1" t="s">
        <v>24</v>
      </c>
      <c r="P4999" s="1" t="s">
        <v>25</v>
      </c>
      <c r="Q4999" s="1" t="s">
        <v>24</v>
      </c>
      <c r="R4999" s="1" t="s">
        <v>22</v>
      </c>
      <c r="S4999" s="1" t="s">
        <v>22</v>
      </c>
      <c r="T4999" s="1" t="s">
        <v>35</v>
      </c>
    </row>
    <row r="5000" spans="1:20" ht="30" hidden="1" customHeight="1" x14ac:dyDescent="0.25">
      <c r="A5000" s="2" t="s">
        <v>21420</v>
      </c>
      <c r="B5000" s="2"/>
      <c r="C5000" s="2" t="s">
        <v>21421</v>
      </c>
      <c r="D5000" s="2" t="str">
        <f>VLOOKUP(A5000,[1]CLP!$C:$E,3,0)</f>
        <v>Commercial Solutions Division</v>
      </c>
      <c r="E5000" s="2" t="str">
        <f>VLOOKUP(A5000,[1]CLP!$C:$F,4,0)</f>
        <v>3010</v>
      </c>
      <c r="F5000" s="2" t="s">
        <v>37830</v>
      </c>
      <c r="G5000" s="2" t="s">
        <v>21422</v>
      </c>
      <c r="H5000" s="2" t="s">
        <v>18</v>
      </c>
      <c r="I5000" s="2" t="s">
        <v>1405</v>
      </c>
      <c r="J5000" s="2" t="s">
        <v>1418</v>
      </c>
      <c r="K5000" s="3">
        <v>44228</v>
      </c>
      <c r="L5000" s="2" t="s">
        <v>21423</v>
      </c>
      <c r="M5000" s="2" t="s">
        <v>22</v>
      </c>
      <c r="N5000" s="2"/>
      <c r="O5000" s="2" t="s">
        <v>24</v>
      </c>
      <c r="P5000" s="2" t="s">
        <v>25</v>
      </c>
      <c r="Q5000" s="2" t="s">
        <v>24</v>
      </c>
      <c r="R5000" s="2" t="s">
        <v>22</v>
      </c>
      <c r="S5000" s="2" t="s">
        <v>22</v>
      </c>
      <c r="T5000" s="2" t="s">
        <v>35</v>
      </c>
    </row>
    <row r="5001" spans="1:20" ht="30" hidden="1" customHeight="1" x14ac:dyDescent="0.25">
      <c r="A5001" s="1" t="s">
        <v>21424</v>
      </c>
      <c r="B5001" s="2"/>
      <c r="C5001" s="1" t="s">
        <v>21425</v>
      </c>
      <c r="D5001" s="2" t="str">
        <f>VLOOKUP(A5001,[1]CLP!$C:$E,3,0)</f>
        <v>Commercial Solutions Division</v>
      </c>
      <c r="E5001" s="2" t="str">
        <f>VLOOKUP(A5001,[1]CLP!$C:$F,4,0)</f>
        <v>3010</v>
      </c>
      <c r="F5001" s="2" t="s">
        <v>37830</v>
      </c>
      <c r="G5001" s="1" t="s">
        <v>21426</v>
      </c>
      <c r="H5001" s="1" t="s">
        <v>18</v>
      </c>
      <c r="I5001" s="1" t="s">
        <v>1405</v>
      </c>
      <c r="J5001" s="1" t="s">
        <v>1418</v>
      </c>
      <c r="K5001" s="3">
        <v>44228</v>
      </c>
      <c r="L5001" s="1" t="s">
        <v>7093</v>
      </c>
      <c r="M5001" s="1" t="s">
        <v>22</v>
      </c>
      <c r="N5001" s="1" t="s">
        <v>21427</v>
      </c>
      <c r="O5001" s="1" t="s">
        <v>24</v>
      </c>
      <c r="P5001" s="1" t="s">
        <v>25</v>
      </c>
      <c r="Q5001" s="1" t="s">
        <v>24</v>
      </c>
      <c r="R5001" s="1" t="s">
        <v>420</v>
      </c>
      <c r="S5001" s="1" t="s">
        <v>420</v>
      </c>
      <c r="T5001" s="1" t="s">
        <v>35</v>
      </c>
    </row>
    <row r="5002" spans="1:20" ht="30" hidden="1" customHeight="1" x14ac:dyDescent="0.25">
      <c r="A5002" s="2" t="s">
        <v>21428</v>
      </c>
      <c r="B5002" s="2"/>
      <c r="C5002" s="2" t="s">
        <v>21429</v>
      </c>
      <c r="D5002" s="2" t="str">
        <f>VLOOKUP(A5002,[1]CLP!$C:$E,3,0)</f>
        <v>Commercial Solutions Division</v>
      </c>
      <c r="E5002" s="2" t="str">
        <f>VLOOKUP(A5002,[1]CLP!$C:$F,4,0)</f>
        <v>3010</v>
      </c>
      <c r="F5002" s="2" t="s">
        <v>37830</v>
      </c>
      <c r="G5002" s="2" t="s">
        <v>21430</v>
      </c>
      <c r="H5002" s="2" t="s">
        <v>18</v>
      </c>
      <c r="I5002" s="2" t="s">
        <v>1405</v>
      </c>
      <c r="J5002" s="2" t="s">
        <v>1418</v>
      </c>
      <c r="K5002" s="3">
        <v>44228</v>
      </c>
      <c r="L5002" s="2" t="s">
        <v>7093</v>
      </c>
      <c r="M5002" s="2" t="s">
        <v>22</v>
      </c>
      <c r="N5002" s="2"/>
      <c r="O5002" s="2" t="s">
        <v>24</v>
      </c>
      <c r="P5002" s="2" t="s">
        <v>25</v>
      </c>
      <c r="Q5002" s="2" t="s">
        <v>24</v>
      </c>
      <c r="R5002" s="2" t="s">
        <v>420</v>
      </c>
      <c r="S5002" s="2" t="s">
        <v>420</v>
      </c>
      <c r="T5002" s="2" t="s">
        <v>35</v>
      </c>
    </row>
    <row r="5003" spans="1:20" ht="30" hidden="1" customHeight="1" x14ac:dyDescent="0.25">
      <c r="A5003" s="1" t="s">
        <v>21431</v>
      </c>
      <c r="B5003" s="2"/>
      <c r="C5003" s="1" t="s">
        <v>21432</v>
      </c>
      <c r="D5003" s="2" t="str">
        <f>VLOOKUP(A5003,[1]CLP!$C:$E,3,0)</f>
        <v>Electrical Markets Division</v>
      </c>
      <c r="E5003" s="2" t="str">
        <f>VLOOKUP(A5003,[1]CLP!$C:$F,4,0)</f>
        <v>2320</v>
      </c>
      <c r="F5003" s="2" t="s">
        <v>37835</v>
      </c>
      <c r="G5003" s="1" t="s">
        <v>21433</v>
      </c>
      <c r="H5003" s="1" t="s">
        <v>1463</v>
      </c>
      <c r="I5003" s="1" t="s">
        <v>1485</v>
      </c>
      <c r="J5003" s="1" t="s">
        <v>21434</v>
      </c>
      <c r="K5003" s="3">
        <v>44228</v>
      </c>
      <c r="L5003" s="1" t="s">
        <v>5480</v>
      </c>
      <c r="M5003" s="1" t="s">
        <v>22</v>
      </c>
      <c r="N5003" s="1"/>
      <c r="O5003" s="1" t="s">
        <v>24</v>
      </c>
      <c r="P5003" s="1" t="s">
        <v>25</v>
      </c>
      <c r="Q5003" s="1" t="s">
        <v>24</v>
      </c>
      <c r="R5003" s="1" t="s">
        <v>70</v>
      </c>
      <c r="S5003" s="1" t="s">
        <v>70</v>
      </c>
      <c r="T5003" s="1" t="s">
        <v>26</v>
      </c>
    </row>
    <row r="5004" spans="1:20" ht="30" hidden="1" customHeight="1" x14ac:dyDescent="0.25">
      <c r="A5004" s="2" t="s">
        <v>21435</v>
      </c>
      <c r="B5004" s="2"/>
      <c r="C5004" s="2" t="s">
        <v>21436</v>
      </c>
      <c r="D5004" s="2" t="str">
        <f>VLOOKUP(A5004,[1]CLP!$C:$E,3,0)</f>
        <v>Electrical Markets Division</v>
      </c>
      <c r="E5004" s="2" t="str">
        <f>VLOOKUP(A5004,[1]CLP!$C:$F,4,0)</f>
        <v>2320</v>
      </c>
      <c r="F5004" s="2" t="s">
        <v>37835</v>
      </c>
      <c r="G5004" s="2" t="s">
        <v>21437</v>
      </c>
      <c r="H5004" s="2" t="s">
        <v>1463</v>
      </c>
      <c r="I5004" s="2" t="s">
        <v>1485</v>
      </c>
      <c r="J5004" s="2" t="s">
        <v>21434</v>
      </c>
      <c r="K5004" s="3">
        <v>44228</v>
      </c>
      <c r="L5004" s="2" t="s">
        <v>291</v>
      </c>
      <c r="M5004" s="2" t="s">
        <v>22</v>
      </c>
      <c r="N5004" s="2"/>
      <c r="O5004" s="2" t="s">
        <v>24</v>
      </c>
      <c r="P5004" s="2" t="s">
        <v>25</v>
      </c>
      <c r="Q5004" s="2" t="s">
        <v>24</v>
      </c>
      <c r="R5004" s="2" t="s">
        <v>123</v>
      </c>
      <c r="S5004" s="2" t="s">
        <v>123</v>
      </c>
      <c r="T5004" s="2" t="s">
        <v>26</v>
      </c>
    </row>
    <row r="5005" spans="1:20" ht="30" hidden="1" customHeight="1" x14ac:dyDescent="0.25">
      <c r="A5005" s="1" t="s">
        <v>21438</v>
      </c>
      <c r="B5005" s="2"/>
      <c r="C5005" s="1" t="s">
        <v>21439</v>
      </c>
      <c r="D5005" s="2" t="str">
        <f>VLOOKUP(A5005,[1]CLP!$C:$E,3,0)</f>
        <v>Electrical Markets Division</v>
      </c>
      <c r="E5005" s="2" t="str">
        <f>VLOOKUP(A5005,[1]CLP!$C:$F,4,0)</f>
        <v>2320</v>
      </c>
      <c r="F5005" s="2" t="s">
        <v>37835</v>
      </c>
      <c r="G5005" s="1" t="s">
        <v>21440</v>
      </c>
      <c r="H5005" s="1" t="s">
        <v>1463</v>
      </c>
      <c r="I5005" s="1" t="s">
        <v>1485</v>
      </c>
      <c r="J5005" s="1" t="s">
        <v>21434</v>
      </c>
      <c r="K5005" s="3">
        <v>44228</v>
      </c>
      <c r="L5005" s="1" t="s">
        <v>15474</v>
      </c>
      <c r="M5005" s="1" t="s">
        <v>22</v>
      </c>
      <c r="N5005" s="1"/>
      <c r="O5005" s="1" t="s">
        <v>24</v>
      </c>
      <c r="P5005" s="1" t="s">
        <v>25</v>
      </c>
      <c r="Q5005" s="1" t="s">
        <v>24</v>
      </c>
      <c r="R5005" s="1" t="s">
        <v>123</v>
      </c>
      <c r="S5005" s="1" t="s">
        <v>123</v>
      </c>
      <c r="T5005" s="1" t="s">
        <v>26</v>
      </c>
    </row>
    <row r="5006" spans="1:20" ht="30" hidden="1" customHeight="1" x14ac:dyDescent="0.25">
      <c r="A5006" s="2" t="s">
        <v>21442</v>
      </c>
      <c r="B5006" s="2"/>
      <c r="C5006" s="2" t="s">
        <v>21443</v>
      </c>
      <c r="D5006" s="2" t="str">
        <f>VLOOKUP(A5006,[1]CLP!$C:$E,3,0)</f>
        <v>Electrical Markets Division</v>
      </c>
      <c r="E5006" s="2" t="str">
        <f>VLOOKUP(A5006,[1]CLP!$C:$F,4,0)</f>
        <v>2320</v>
      </c>
      <c r="F5006" s="2" t="s">
        <v>37835</v>
      </c>
      <c r="G5006" s="2" t="s">
        <v>21444</v>
      </c>
      <c r="H5006" s="2" t="s">
        <v>1463</v>
      </c>
      <c r="I5006" s="2" t="s">
        <v>1485</v>
      </c>
      <c r="J5006" s="2" t="s">
        <v>21434</v>
      </c>
      <c r="K5006" s="3">
        <v>44228</v>
      </c>
      <c r="L5006" s="2" t="s">
        <v>1612</v>
      </c>
      <c r="M5006" s="2" t="s">
        <v>22</v>
      </c>
      <c r="N5006" s="2"/>
      <c r="O5006" s="2" t="s">
        <v>24</v>
      </c>
      <c r="P5006" s="2" t="s">
        <v>25</v>
      </c>
      <c r="Q5006" s="2" t="s">
        <v>24</v>
      </c>
      <c r="R5006" s="2" t="s">
        <v>49</v>
      </c>
      <c r="S5006" s="2" t="s">
        <v>49</v>
      </c>
      <c r="T5006" s="2" t="s">
        <v>26</v>
      </c>
    </row>
    <row r="5007" spans="1:20" ht="30" hidden="1" customHeight="1" x14ac:dyDescent="0.25">
      <c r="A5007" s="1" t="s">
        <v>21445</v>
      </c>
      <c r="B5007" s="2"/>
      <c r="C5007" s="1" t="s">
        <v>21446</v>
      </c>
      <c r="D5007" s="2" t="str">
        <f>VLOOKUP(A5007,[1]CLP!$C:$E,3,0)</f>
        <v>Electrical Markets Division</v>
      </c>
      <c r="E5007" s="2" t="str">
        <f>VLOOKUP(A5007,[1]CLP!$C:$F,4,0)</f>
        <v>2320</v>
      </c>
      <c r="F5007" s="2" t="s">
        <v>37835</v>
      </c>
      <c r="G5007" s="1" t="s">
        <v>21447</v>
      </c>
      <c r="H5007" s="1" t="s">
        <v>1463</v>
      </c>
      <c r="I5007" s="1" t="s">
        <v>1485</v>
      </c>
      <c r="J5007" s="1" t="s">
        <v>21434</v>
      </c>
      <c r="K5007" s="3">
        <v>44228</v>
      </c>
      <c r="L5007" s="1" t="s">
        <v>21448</v>
      </c>
      <c r="M5007" s="1" t="s">
        <v>22</v>
      </c>
      <c r="N5007" s="1"/>
      <c r="O5007" s="1" t="s">
        <v>24</v>
      </c>
      <c r="P5007" s="1" t="s">
        <v>25</v>
      </c>
      <c r="Q5007" s="1" t="s">
        <v>24</v>
      </c>
      <c r="R5007" s="1" t="s">
        <v>49</v>
      </c>
      <c r="S5007" s="1" t="s">
        <v>49</v>
      </c>
      <c r="T5007" s="1" t="s">
        <v>26</v>
      </c>
    </row>
    <row r="5008" spans="1:20" ht="30" hidden="1" customHeight="1" x14ac:dyDescent="0.25">
      <c r="A5008" s="2" t="s">
        <v>21449</v>
      </c>
      <c r="B5008" s="2"/>
      <c r="C5008" s="2" t="s">
        <v>21450</v>
      </c>
      <c r="D5008" s="2" t="str">
        <f>VLOOKUP(A5008,[1]CLP!$C:$E,3,0)</f>
        <v>Electrical Markets Division</v>
      </c>
      <c r="E5008" s="2" t="str">
        <f>VLOOKUP(A5008,[1]CLP!$C:$F,4,0)</f>
        <v>2320</v>
      </c>
      <c r="F5008" s="2" t="s">
        <v>37835</v>
      </c>
      <c r="G5008" s="2" t="s">
        <v>21451</v>
      </c>
      <c r="H5008" s="2" t="s">
        <v>1463</v>
      </c>
      <c r="I5008" s="2" t="s">
        <v>1485</v>
      </c>
      <c r="J5008" s="2" t="s">
        <v>21434</v>
      </c>
      <c r="K5008" s="3">
        <v>44228</v>
      </c>
      <c r="L5008" s="2" t="s">
        <v>12403</v>
      </c>
      <c r="M5008" s="2" t="s">
        <v>22</v>
      </c>
      <c r="N5008" s="2"/>
      <c r="O5008" s="2" t="s">
        <v>24</v>
      </c>
      <c r="P5008" s="2" t="s">
        <v>25</v>
      </c>
      <c r="Q5008" s="2" t="s">
        <v>24</v>
      </c>
      <c r="R5008" s="2" t="s">
        <v>425</v>
      </c>
      <c r="S5008" s="2" t="s">
        <v>425</v>
      </c>
      <c r="T5008" s="2" t="s">
        <v>26</v>
      </c>
    </row>
    <row r="5009" spans="1:20" ht="30" hidden="1" customHeight="1" x14ac:dyDescent="0.25">
      <c r="A5009" s="1" t="s">
        <v>21452</v>
      </c>
      <c r="B5009" s="2"/>
      <c r="C5009" s="1" t="s">
        <v>21453</v>
      </c>
      <c r="D5009" s="2" t="str">
        <f>VLOOKUP(A5009,[1]CLP!$C:$E,3,0)</f>
        <v>Electrical Markets Division</v>
      </c>
      <c r="E5009" s="2" t="str">
        <f>VLOOKUP(A5009,[1]CLP!$C:$F,4,0)</f>
        <v>2320</v>
      </c>
      <c r="F5009" s="2" t="s">
        <v>37835</v>
      </c>
      <c r="G5009" s="1" t="s">
        <v>21454</v>
      </c>
      <c r="H5009" s="1" t="s">
        <v>1463</v>
      </c>
      <c r="I5009" s="1" t="s">
        <v>1485</v>
      </c>
      <c r="J5009" s="1" t="s">
        <v>21434</v>
      </c>
      <c r="K5009" s="3">
        <v>44228</v>
      </c>
      <c r="L5009" s="1" t="s">
        <v>21455</v>
      </c>
      <c r="M5009" s="1" t="s">
        <v>22</v>
      </c>
      <c r="N5009" s="1"/>
      <c r="O5009" s="1" t="s">
        <v>24</v>
      </c>
      <c r="P5009" s="1" t="s">
        <v>25</v>
      </c>
      <c r="Q5009" s="1" t="s">
        <v>24</v>
      </c>
      <c r="R5009" s="1" t="s">
        <v>70</v>
      </c>
      <c r="S5009" s="1" t="s">
        <v>70</v>
      </c>
      <c r="T5009" s="1" t="s">
        <v>26</v>
      </c>
    </row>
    <row r="5010" spans="1:20" ht="30" hidden="1" customHeight="1" x14ac:dyDescent="0.25">
      <c r="A5010" s="2" t="s">
        <v>21456</v>
      </c>
      <c r="B5010" s="2"/>
      <c r="C5010" s="2" t="s">
        <v>21457</v>
      </c>
      <c r="D5010" s="2" t="str">
        <f>VLOOKUP(A5010,[1]CLP!$C:$E,3,0)</f>
        <v>Electrical Markets Division</v>
      </c>
      <c r="E5010" s="2" t="str">
        <f>VLOOKUP(A5010,[1]CLP!$C:$F,4,0)</f>
        <v>2320</v>
      </c>
      <c r="F5010" s="2" t="s">
        <v>37835</v>
      </c>
      <c r="G5010" s="2" t="s">
        <v>21458</v>
      </c>
      <c r="H5010" s="2" t="s">
        <v>1463</v>
      </c>
      <c r="I5010" s="2" t="s">
        <v>1485</v>
      </c>
      <c r="J5010" s="2" t="s">
        <v>21434</v>
      </c>
      <c r="K5010" s="3">
        <v>44228</v>
      </c>
      <c r="L5010" s="2" t="s">
        <v>21459</v>
      </c>
      <c r="M5010" s="2" t="s">
        <v>22</v>
      </c>
      <c r="N5010" s="2"/>
      <c r="O5010" s="2" t="s">
        <v>24</v>
      </c>
      <c r="P5010" s="2" t="s">
        <v>25</v>
      </c>
      <c r="Q5010" s="2" t="s">
        <v>24</v>
      </c>
      <c r="R5010" s="2" t="s">
        <v>61</v>
      </c>
      <c r="S5010" s="2" t="s">
        <v>61</v>
      </c>
      <c r="T5010" s="2" t="s">
        <v>26</v>
      </c>
    </row>
    <row r="5011" spans="1:20" ht="30" hidden="1" customHeight="1" x14ac:dyDescent="0.25">
      <c r="A5011" s="1" t="s">
        <v>21460</v>
      </c>
      <c r="B5011" s="2"/>
      <c r="C5011" s="1" t="s">
        <v>545</v>
      </c>
      <c r="D5011" s="2" t="str">
        <f>VLOOKUP(A5011,[1]CLP!$C:$E,3,0)</f>
        <v>Electrical Markets Division</v>
      </c>
      <c r="E5011" s="2" t="str">
        <f>VLOOKUP(A5011,[1]CLP!$C:$F,4,0)</f>
        <v>2340</v>
      </c>
      <c r="F5011" s="2" t="s">
        <v>37835</v>
      </c>
      <c r="G5011" s="1" t="s">
        <v>21461</v>
      </c>
      <c r="H5011" s="1" t="s">
        <v>844</v>
      </c>
      <c r="I5011" s="1" t="s">
        <v>7183</v>
      </c>
      <c r="J5011" s="1" t="s">
        <v>14640</v>
      </c>
      <c r="K5011" s="3">
        <v>44228</v>
      </c>
      <c r="L5011" s="1" t="s">
        <v>21462</v>
      </c>
      <c r="M5011" s="1" t="s">
        <v>22</v>
      </c>
      <c r="N5011" s="1" t="s">
        <v>21463</v>
      </c>
      <c r="O5011" s="1" t="s">
        <v>24</v>
      </c>
      <c r="P5011" s="1" t="s">
        <v>25</v>
      </c>
      <c r="Q5011" s="1" t="s">
        <v>24</v>
      </c>
      <c r="R5011" s="1" t="s">
        <v>420</v>
      </c>
      <c r="S5011" s="1" t="s">
        <v>420</v>
      </c>
      <c r="T5011" s="1" t="s">
        <v>26</v>
      </c>
    </row>
    <row r="5012" spans="1:20" ht="30" hidden="1" customHeight="1" x14ac:dyDescent="0.25">
      <c r="A5012" s="2" t="s">
        <v>21464</v>
      </c>
      <c r="B5012" s="2"/>
      <c r="C5012" s="2" t="s">
        <v>21465</v>
      </c>
      <c r="D5012" s="2" t="str">
        <f>VLOOKUP(A5012,[1]CLP!$C:$E,3,0)</f>
        <v>Electrical Markets Division</v>
      </c>
      <c r="E5012" s="2" t="str">
        <f>VLOOKUP(A5012,[1]CLP!$C:$F,4,0)</f>
        <v>2340</v>
      </c>
      <c r="F5012" s="2" t="s">
        <v>37835</v>
      </c>
      <c r="G5012" s="2" t="s">
        <v>21466</v>
      </c>
      <c r="H5012" s="2" t="s">
        <v>844</v>
      </c>
      <c r="I5012" s="2" t="s">
        <v>7183</v>
      </c>
      <c r="J5012" s="2" t="s">
        <v>7184</v>
      </c>
      <c r="K5012" s="3">
        <v>44228</v>
      </c>
      <c r="L5012" s="2" t="s">
        <v>15236</v>
      </c>
      <c r="M5012" s="2" t="s">
        <v>22</v>
      </c>
      <c r="N5012" s="2"/>
      <c r="O5012" s="2" t="s">
        <v>24</v>
      </c>
      <c r="P5012" s="2" t="s">
        <v>25</v>
      </c>
      <c r="Q5012" s="2" t="s">
        <v>24</v>
      </c>
      <c r="R5012" s="2" t="s">
        <v>420</v>
      </c>
      <c r="S5012" s="2" t="s">
        <v>420</v>
      </c>
      <c r="T5012" s="2" t="s">
        <v>26</v>
      </c>
    </row>
    <row r="5013" spans="1:20" ht="30" hidden="1" customHeight="1" x14ac:dyDescent="0.25">
      <c r="A5013" s="1" t="s">
        <v>21467</v>
      </c>
      <c r="B5013" s="2"/>
      <c r="C5013" s="1" t="s">
        <v>21468</v>
      </c>
      <c r="D5013" s="2" t="str">
        <f>VLOOKUP(A5013,[1]CLP!$C:$E,3,0)</f>
        <v>Electrical Markets Division</v>
      </c>
      <c r="E5013" s="2" t="str">
        <f>VLOOKUP(A5013,[1]CLP!$C:$F,4,0)</f>
        <v>2340</v>
      </c>
      <c r="F5013" s="2" t="s">
        <v>37835</v>
      </c>
      <c r="G5013" s="1" t="s">
        <v>21469</v>
      </c>
      <c r="H5013" s="1" t="s">
        <v>844</v>
      </c>
      <c r="I5013" s="1" t="s">
        <v>2557</v>
      </c>
      <c r="J5013" s="1" t="s">
        <v>21470</v>
      </c>
      <c r="K5013" s="3">
        <v>44228</v>
      </c>
      <c r="L5013" s="1" t="s">
        <v>12742</v>
      </c>
      <c r="M5013" s="1" t="s">
        <v>22</v>
      </c>
      <c r="N5013" s="1"/>
      <c r="O5013" s="1" t="s">
        <v>24</v>
      </c>
      <c r="P5013" s="1" t="s">
        <v>25</v>
      </c>
      <c r="Q5013" s="1" t="s">
        <v>24</v>
      </c>
      <c r="R5013" s="1" t="s">
        <v>420</v>
      </c>
      <c r="S5013" s="1" t="s">
        <v>420</v>
      </c>
      <c r="T5013" s="1" t="s">
        <v>26</v>
      </c>
    </row>
    <row r="5014" spans="1:20" ht="30" hidden="1" customHeight="1" x14ac:dyDescent="0.25">
      <c r="A5014" s="2" t="s">
        <v>21471</v>
      </c>
      <c r="B5014" s="2"/>
      <c r="C5014" s="2" t="s">
        <v>21472</v>
      </c>
      <c r="D5014" s="2" t="str">
        <f>VLOOKUP(A5014,[1]CLP!$C:$E,3,0)</f>
        <v>Electrical Markets Division</v>
      </c>
      <c r="E5014" s="2" t="str">
        <f>VLOOKUP(A5014,[1]CLP!$C:$F,4,0)</f>
        <v>2340</v>
      </c>
      <c r="F5014" s="2" t="s">
        <v>37835</v>
      </c>
      <c r="G5014" s="2" t="s">
        <v>21473</v>
      </c>
      <c r="H5014" s="2" t="s">
        <v>1805</v>
      </c>
      <c r="I5014" s="2" t="s">
        <v>2610</v>
      </c>
      <c r="J5014" s="2" t="s">
        <v>21474</v>
      </c>
      <c r="K5014" s="3">
        <v>44228</v>
      </c>
      <c r="L5014" s="2" t="s">
        <v>21475</v>
      </c>
      <c r="M5014" s="2" t="s">
        <v>22</v>
      </c>
      <c r="N5014" s="2"/>
      <c r="O5014" s="2" t="s">
        <v>24</v>
      </c>
      <c r="P5014" s="2" t="s">
        <v>25</v>
      </c>
      <c r="Q5014" s="2" t="s">
        <v>24</v>
      </c>
      <c r="R5014" s="2" t="s">
        <v>420</v>
      </c>
      <c r="S5014" s="2" t="s">
        <v>420</v>
      </c>
      <c r="T5014" s="2" t="s">
        <v>26</v>
      </c>
    </row>
    <row r="5015" spans="1:20" ht="30" customHeight="1" x14ac:dyDescent="0.25">
      <c r="A5015" s="1" t="s">
        <v>21476</v>
      </c>
      <c r="B5015" s="2"/>
      <c r="C5015" s="1" t="s">
        <v>21477</v>
      </c>
      <c r="D5015" s="2" t="str">
        <f>VLOOKUP(A5015,[1]CLP!$C:$E,3,0)</f>
        <v>Abrasive Systems Division</v>
      </c>
      <c r="E5015" s="2" t="str">
        <f>VLOOKUP(A5015,[1]CLP!$C:$F,4,0)</f>
        <v>1150</v>
      </c>
      <c r="F5015" s="2" t="s">
        <v>37823</v>
      </c>
      <c r="G5015" s="1" t="s">
        <v>21478</v>
      </c>
      <c r="H5015" s="1" t="s">
        <v>43</v>
      </c>
      <c r="I5015" s="1" t="s">
        <v>851</v>
      </c>
      <c r="J5015" s="1" t="s">
        <v>1058</v>
      </c>
      <c r="K5015" s="3">
        <v>44228</v>
      </c>
      <c r="L5015" s="1" t="s">
        <v>21479</v>
      </c>
      <c r="M5015" s="1" t="s">
        <v>22</v>
      </c>
      <c r="N5015" s="1"/>
      <c r="O5015" s="1" t="s">
        <v>33</v>
      </c>
      <c r="P5015" s="1" t="s">
        <v>34</v>
      </c>
      <c r="Q5015" s="1" t="s">
        <v>33</v>
      </c>
      <c r="R5015" s="1" t="s">
        <v>22</v>
      </c>
      <c r="S5015" s="1" t="s">
        <v>22</v>
      </c>
      <c r="T5015" s="1" t="s">
        <v>26</v>
      </c>
    </row>
    <row r="5016" spans="1:20" ht="30" customHeight="1" x14ac:dyDescent="0.25">
      <c r="A5016" s="2" t="s">
        <v>21480</v>
      </c>
      <c r="B5016" s="2"/>
      <c r="C5016" s="2" t="s">
        <v>565</v>
      </c>
      <c r="D5016" s="2" t="str">
        <f>VLOOKUP(A5016,[1]CLP!$C:$E,3,0)</f>
        <v>Abrasive Systems Division</v>
      </c>
      <c r="E5016" s="2" t="str">
        <f>VLOOKUP(A5016,[1]CLP!$C:$F,4,0)</f>
        <v>1150</v>
      </c>
      <c r="F5016" s="2" t="s">
        <v>37823</v>
      </c>
      <c r="G5016" s="2" t="s">
        <v>21481</v>
      </c>
      <c r="H5016" s="2" t="s">
        <v>43</v>
      </c>
      <c r="I5016" s="2" t="s">
        <v>83</v>
      </c>
      <c r="J5016" s="2" t="s">
        <v>518</v>
      </c>
      <c r="K5016" s="3">
        <v>44228</v>
      </c>
      <c r="L5016" s="2" t="s">
        <v>6256</v>
      </c>
      <c r="M5016" s="2" t="s">
        <v>22</v>
      </c>
      <c r="N5016" s="2"/>
      <c r="O5016" s="2" t="s">
        <v>24</v>
      </c>
      <c r="P5016" s="2" t="s">
        <v>25</v>
      </c>
      <c r="Q5016" s="2" t="s">
        <v>24</v>
      </c>
      <c r="R5016" s="2" t="s">
        <v>70</v>
      </c>
      <c r="S5016" s="2" t="s">
        <v>70</v>
      </c>
      <c r="T5016" s="2" t="s">
        <v>26</v>
      </c>
    </row>
    <row r="5017" spans="1:20" ht="30" customHeight="1" x14ac:dyDescent="0.25">
      <c r="A5017" s="1" t="s">
        <v>21482</v>
      </c>
      <c r="B5017" s="2"/>
      <c r="C5017" s="1" t="s">
        <v>543</v>
      </c>
      <c r="D5017" s="2" t="str">
        <f>VLOOKUP(A5017,[1]CLP!$C:$E,3,0)</f>
        <v>Abrasive Systems Division</v>
      </c>
      <c r="E5017" s="2" t="str">
        <f>VLOOKUP(A5017,[1]CLP!$C:$F,4,0)</f>
        <v>1150</v>
      </c>
      <c r="F5017" s="2" t="s">
        <v>37823</v>
      </c>
      <c r="G5017" s="1" t="s">
        <v>21483</v>
      </c>
      <c r="H5017" s="1" t="s">
        <v>43</v>
      </c>
      <c r="I5017" s="1" t="s">
        <v>83</v>
      </c>
      <c r="J5017" s="1" t="s">
        <v>518</v>
      </c>
      <c r="K5017" s="3">
        <v>44228</v>
      </c>
      <c r="L5017" s="1" t="s">
        <v>544</v>
      </c>
      <c r="M5017" s="1" t="s">
        <v>22</v>
      </c>
      <c r="N5017" s="1"/>
      <c r="O5017" s="1" t="s">
        <v>24</v>
      </c>
      <c r="P5017" s="1" t="s">
        <v>25</v>
      </c>
      <c r="Q5017" s="1" t="s">
        <v>24</v>
      </c>
      <c r="R5017" s="1" t="s">
        <v>70</v>
      </c>
      <c r="S5017" s="1" t="s">
        <v>70</v>
      </c>
      <c r="T5017" s="1" t="s">
        <v>26</v>
      </c>
    </row>
    <row r="5018" spans="1:20" ht="30" customHeight="1" x14ac:dyDescent="0.25">
      <c r="A5018" s="2" t="s">
        <v>21484</v>
      </c>
      <c r="B5018" s="2"/>
      <c r="C5018" s="2" t="s">
        <v>21485</v>
      </c>
      <c r="D5018" s="2" t="str">
        <f>VLOOKUP(A5018,[1]CLP!$C:$E,3,0)</f>
        <v>Abrasive Systems Division</v>
      </c>
      <c r="E5018" s="2" t="str">
        <f>VLOOKUP(A5018,[1]CLP!$C:$F,4,0)</f>
        <v>1150</v>
      </c>
      <c r="F5018" s="2" t="s">
        <v>37823</v>
      </c>
      <c r="G5018" s="2" t="s">
        <v>21486</v>
      </c>
      <c r="H5018" s="2" t="s">
        <v>43</v>
      </c>
      <c r="I5018" s="2" t="s">
        <v>83</v>
      </c>
      <c r="J5018" s="2" t="s">
        <v>518</v>
      </c>
      <c r="K5018" s="3">
        <v>44228</v>
      </c>
      <c r="L5018" s="2" t="s">
        <v>6256</v>
      </c>
      <c r="M5018" s="2" t="s">
        <v>22</v>
      </c>
      <c r="N5018" s="2"/>
      <c r="O5018" s="2" t="s">
        <v>24</v>
      </c>
      <c r="P5018" s="2" t="s">
        <v>25</v>
      </c>
      <c r="Q5018" s="2" t="s">
        <v>24</v>
      </c>
      <c r="R5018" s="2" t="s">
        <v>70</v>
      </c>
      <c r="S5018" s="2" t="s">
        <v>70</v>
      </c>
      <c r="T5018" s="2" t="s">
        <v>26</v>
      </c>
    </row>
    <row r="5019" spans="1:20" ht="30" customHeight="1" x14ac:dyDescent="0.25">
      <c r="A5019" s="1" t="s">
        <v>21487</v>
      </c>
      <c r="B5019" s="2"/>
      <c r="C5019" s="1" t="s">
        <v>21488</v>
      </c>
      <c r="D5019" s="2" t="str">
        <f>VLOOKUP(A5019,[1]CLP!$C:$E,3,0)</f>
        <v>Abrasive Systems Division</v>
      </c>
      <c r="E5019" s="2" t="str">
        <f>VLOOKUP(A5019,[1]CLP!$C:$F,4,0)</f>
        <v>1150</v>
      </c>
      <c r="F5019" s="2" t="s">
        <v>37823</v>
      </c>
      <c r="G5019" s="1" t="s">
        <v>21489</v>
      </c>
      <c r="H5019" s="1" t="s">
        <v>43</v>
      </c>
      <c r="I5019" s="1" t="s">
        <v>83</v>
      </c>
      <c r="J5019" s="1" t="s">
        <v>518</v>
      </c>
      <c r="K5019" s="3">
        <v>44228</v>
      </c>
      <c r="L5019" s="1" t="s">
        <v>519</v>
      </c>
      <c r="M5019" s="1" t="s">
        <v>22</v>
      </c>
      <c r="N5019" s="1"/>
      <c r="O5019" s="1" t="s">
        <v>24</v>
      </c>
      <c r="P5019" s="1" t="s">
        <v>25</v>
      </c>
      <c r="Q5019" s="1" t="s">
        <v>24</v>
      </c>
      <c r="R5019" s="1" t="s">
        <v>70</v>
      </c>
      <c r="S5019" s="1" t="s">
        <v>70</v>
      </c>
      <c r="T5019" s="1" t="s">
        <v>35</v>
      </c>
    </row>
    <row r="5020" spans="1:20" ht="30" customHeight="1" x14ac:dyDescent="0.25">
      <c r="A5020" s="2" t="s">
        <v>21490</v>
      </c>
      <c r="B5020" s="2"/>
      <c r="C5020" s="2" t="s">
        <v>21491</v>
      </c>
      <c r="D5020" s="2" t="str">
        <f>VLOOKUP(A5020,[1]CLP!$C:$E,3,0)</f>
        <v>Abrasive Systems Division</v>
      </c>
      <c r="E5020" s="2" t="str">
        <f>VLOOKUP(A5020,[1]CLP!$C:$F,4,0)</f>
        <v>1150</v>
      </c>
      <c r="F5020" s="2" t="s">
        <v>37823</v>
      </c>
      <c r="G5020" s="2" t="s">
        <v>21492</v>
      </c>
      <c r="H5020" s="2" t="s">
        <v>43</v>
      </c>
      <c r="I5020" s="2" t="s">
        <v>83</v>
      </c>
      <c r="J5020" s="2" t="s">
        <v>518</v>
      </c>
      <c r="K5020" s="3">
        <v>44228</v>
      </c>
      <c r="L5020" s="2" t="s">
        <v>519</v>
      </c>
      <c r="M5020" s="2" t="s">
        <v>22</v>
      </c>
      <c r="N5020" s="2"/>
      <c r="O5020" s="2" t="s">
        <v>24</v>
      </c>
      <c r="P5020" s="2" t="s">
        <v>25</v>
      </c>
      <c r="Q5020" s="2" t="s">
        <v>24</v>
      </c>
      <c r="R5020" s="2" t="s">
        <v>70</v>
      </c>
      <c r="S5020" s="2" t="s">
        <v>70</v>
      </c>
      <c r="T5020" s="2" t="s">
        <v>26</v>
      </c>
    </row>
    <row r="5021" spans="1:20" ht="30" customHeight="1" x14ac:dyDescent="0.25">
      <c r="A5021" s="1" t="s">
        <v>21493</v>
      </c>
      <c r="B5021" s="2"/>
      <c r="C5021" s="1" t="s">
        <v>516</v>
      </c>
      <c r="D5021" s="2" t="str">
        <f>VLOOKUP(A5021,[1]CLP!$C:$E,3,0)</f>
        <v>Abrasive Systems Division</v>
      </c>
      <c r="E5021" s="2" t="str">
        <f>VLOOKUP(A5021,[1]CLP!$C:$F,4,0)</f>
        <v>1150</v>
      </c>
      <c r="F5021" s="2" t="s">
        <v>37823</v>
      </c>
      <c r="G5021" s="1" t="s">
        <v>21494</v>
      </c>
      <c r="H5021" s="1" t="s">
        <v>43</v>
      </c>
      <c r="I5021" s="1" t="s">
        <v>83</v>
      </c>
      <c r="J5021" s="1" t="s">
        <v>518</v>
      </c>
      <c r="K5021" s="3">
        <v>44228</v>
      </c>
      <c r="L5021" s="1" t="s">
        <v>519</v>
      </c>
      <c r="M5021" s="1" t="s">
        <v>22</v>
      </c>
      <c r="N5021" s="1"/>
      <c r="O5021" s="1" t="s">
        <v>24</v>
      </c>
      <c r="P5021" s="1" t="s">
        <v>25</v>
      </c>
      <c r="Q5021" s="1" t="s">
        <v>24</v>
      </c>
      <c r="R5021" s="1" t="s">
        <v>70</v>
      </c>
      <c r="S5021" s="1" t="s">
        <v>70</v>
      </c>
      <c r="T5021" s="1" t="s">
        <v>35</v>
      </c>
    </row>
    <row r="5022" spans="1:20" ht="30" hidden="1" customHeight="1" x14ac:dyDescent="0.25">
      <c r="A5022" s="2" t="s">
        <v>21495</v>
      </c>
      <c r="B5022" s="2"/>
      <c r="C5022" s="2" t="s">
        <v>21496</v>
      </c>
      <c r="D5022" s="2" t="str">
        <f>VLOOKUP(A5022,[1]CLP!$C:$E,3,0)</f>
        <v>Transportation Safety Division</v>
      </c>
      <c r="E5022" s="2" t="str">
        <f>VLOOKUP(A5022,[1]CLP!$C:$F,4,0)</f>
        <v>5330</v>
      </c>
      <c r="F5022" s="2" t="s">
        <v>37845</v>
      </c>
      <c r="G5022" s="2" t="s">
        <v>21497</v>
      </c>
      <c r="H5022" s="2" t="s">
        <v>18</v>
      </c>
      <c r="I5022" s="2" t="s">
        <v>1935</v>
      </c>
      <c r="J5022" s="2" t="s">
        <v>6344</v>
      </c>
      <c r="K5022" s="3">
        <v>44228</v>
      </c>
      <c r="L5022" s="2" t="s">
        <v>21498</v>
      </c>
      <c r="M5022" s="2" t="s">
        <v>22</v>
      </c>
      <c r="N5022" s="2" t="s">
        <v>21499</v>
      </c>
      <c r="O5022" s="2" t="s">
        <v>33</v>
      </c>
      <c r="P5022" s="2" t="s">
        <v>34</v>
      </c>
      <c r="Q5022" s="2" t="s">
        <v>33</v>
      </c>
      <c r="R5022" s="2" t="s">
        <v>22</v>
      </c>
      <c r="S5022" s="2" t="s">
        <v>22</v>
      </c>
      <c r="T5022" s="2" t="s">
        <v>26</v>
      </c>
    </row>
    <row r="5023" spans="1:20" ht="30" hidden="1" customHeight="1" x14ac:dyDescent="0.25">
      <c r="A5023" s="1" t="s">
        <v>21500</v>
      </c>
      <c r="B5023" s="2"/>
      <c r="C5023" s="1" t="s">
        <v>21501</v>
      </c>
      <c r="D5023" s="2" t="str">
        <f>VLOOKUP(A5023,[1]CLP!$C:$E,3,0)</f>
        <v>Transportation Safety Division</v>
      </c>
      <c r="E5023" s="2" t="str">
        <f>VLOOKUP(A5023,[1]CLP!$C:$F,4,0)</f>
        <v>4250</v>
      </c>
      <c r="F5023" s="2" t="s">
        <v>37845</v>
      </c>
      <c r="G5023" s="1" t="s">
        <v>21502</v>
      </c>
      <c r="H5023" s="1" t="s">
        <v>18</v>
      </c>
      <c r="I5023" s="1" t="s">
        <v>1196</v>
      </c>
      <c r="J5023" s="1" t="s">
        <v>1202</v>
      </c>
      <c r="K5023" s="3">
        <v>44228</v>
      </c>
      <c r="L5023" s="1" t="s">
        <v>21503</v>
      </c>
      <c r="M5023" s="1" t="s">
        <v>22</v>
      </c>
      <c r="N5023" s="1" t="s">
        <v>21504</v>
      </c>
      <c r="O5023" s="1" t="s">
        <v>33</v>
      </c>
      <c r="P5023" s="1" t="s">
        <v>34</v>
      </c>
      <c r="Q5023" s="1" t="s">
        <v>33</v>
      </c>
      <c r="R5023" s="1" t="s">
        <v>22</v>
      </c>
      <c r="S5023" s="1" t="s">
        <v>22</v>
      </c>
      <c r="T5023" s="1" t="s">
        <v>26</v>
      </c>
    </row>
    <row r="5024" spans="1:20" ht="30" hidden="1" customHeight="1" x14ac:dyDescent="0.25">
      <c r="A5024" s="2" t="s">
        <v>21505</v>
      </c>
      <c r="B5024" s="2"/>
      <c r="C5024" s="2" t="s">
        <v>21506</v>
      </c>
      <c r="D5024" s="2" t="str">
        <f>VLOOKUP(A5024,[1]CLP!$C:$E,3,0)</f>
        <v>Automotive and Aerospace Solutions</v>
      </c>
      <c r="E5024" s="2" t="str">
        <f>VLOOKUP(A5024,[1]CLP!$C:$F,4,0)</f>
        <v>3940</v>
      </c>
      <c r="F5024" s="2" t="s">
        <v>37826</v>
      </c>
      <c r="G5024" s="2" t="s">
        <v>21507</v>
      </c>
      <c r="H5024" s="2" t="s">
        <v>635</v>
      </c>
      <c r="I5024" s="2" t="s">
        <v>6086</v>
      </c>
      <c r="J5024" s="2" t="s">
        <v>20047</v>
      </c>
      <c r="K5024" s="3">
        <v>44228</v>
      </c>
      <c r="L5024" s="2" t="s">
        <v>21508</v>
      </c>
      <c r="M5024" s="2" t="s">
        <v>22</v>
      </c>
      <c r="N5024" s="2" t="s">
        <v>21509</v>
      </c>
      <c r="O5024" s="2" t="s">
        <v>24</v>
      </c>
      <c r="P5024" s="2" t="s">
        <v>25</v>
      </c>
      <c r="Q5024" s="2" t="s">
        <v>24</v>
      </c>
      <c r="R5024" s="2" t="s">
        <v>22</v>
      </c>
      <c r="S5024" s="2" t="s">
        <v>22</v>
      </c>
      <c r="T5024" s="2" t="s">
        <v>26</v>
      </c>
    </row>
    <row r="5025" spans="1:20" ht="30" hidden="1" customHeight="1" x14ac:dyDescent="0.25">
      <c r="A5025" s="1" t="s">
        <v>21510</v>
      </c>
      <c r="B5025" s="2"/>
      <c r="C5025" s="1" t="s">
        <v>21511</v>
      </c>
      <c r="D5025" s="2" t="str">
        <f>VLOOKUP(A5025,[1]CLP!$C:$E,3,0)</f>
        <v>Transportation Safety Division</v>
      </c>
      <c r="E5025" s="2" t="str">
        <f>VLOOKUP(A5025,[1]CLP!$C:$F,4,0)</f>
        <v>5330</v>
      </c>
      <c r="F5025" s="2" t="s">
        <v>37845</v>
      </c>
      <c r="G5025" s="1" t="s">
        <v>21512</v>
      </c>
      <c r="H5025" s="1" t="s">
        <v>18</v>
      </c>
      <c r="I5025" s="1" t="s">
        <v>1935</v>
      </c>
      <c r="J5025" s="1" t="s">
        <v>6344</v>
      </c>
      <c r="K5025" s="3">
        <v>44228</v>
      </c>
      <c r="L5025" s="1" t="s">
        <v>6408</v>
      </c>
      <c r="M5025" s="1" t="s">
        <v>22</v>
      </c>
      <c r="N5025" s="1"/>
      <c r="O5025" s="1" t="s">
        <v>33</v>
      </c>
      <c r="P5025" s="1" t="s">
        <v>34</v>
      </c>
      <c r="Q5025" s="1" t="s">
        <v>33</v>
      </c>
      <c r="R5025" s="1" t="s">
        <v>22</v>
      </c>
      <c r="S5025" s="1" t="s">
        <v>22</v>
      </c>
      <c r="T5025" s="1" t="s">
        <v>26</v>
      </c>
    </row>
    <row r="5026" spans="1:20" ht="30" hidden="1" customHeight="1" x14ac:dyDescent="0.25">
      <c r="A5026" s="2" t="s">
        <v>21513</v>
      </c>
      <c r="B5026" s="2"/>
      <c r="C5026" s="2" t="s">
        <v>21514</v>
      </c>
      <c r="D5026" s="2" t="str">
        <f>VLOOKUP(A5026,[1]CLP!$C:$E,3,0)</f>
        <v>Industrial Adhesives &amp; Tapes</v>
      </c>
      <c r="E5026" s="2" t="str">
        <f>VLOOKUP(A5026,[1]CLP!$C:$F,4,0)</f>
        <v>1620</v>
      </c>
      <c r="F5026" s="2" t="s">
        <v>37841</v>
      </c>
      <c r="G5026" s="2" t="s">
        <v>21515</v>
      </c>
      <c r="H5026" s="2" t="s">
        <v>732</v>
      </c>
      <c r="I5026" s="2" t="s">
        <v>882</v>
      </c>
      <c r="J5026" s="2" t="s">
        <v>883</v>
      </c>
      <c r="K5026" s="3">
        <v>44228</v>
      </c>
      <c r="L5026" s="2" t="s">
        <v>6884</v>
      </c>
      <c r="M5026" s="2" t="s">
        <v>22</v>
      </c>
      <c r="N5026" s="2" t="s">
        <v>21516</v>
      </c>
      <c r="O5026" s="2" t="s">
        <v>24</v>
      </c>
      <c r="P5026" s="2" t="s">
        <v>25</v>
      </c>
      <c r="Q5026" s="2" t="s">
        <v>24</v>
      </c>
      <c r="R5026" s="2" t="s">
        <v>61</v>
      </c>
      <c r="S5026" s="2" t="s">
        <v>61</v>
      </c>
      <c r="T5026" s="2" t="s">
        <v>35</v>
      </c>
    </row>
    <row r="5027" spans="1:20" ht="30" hidden="1" customHeight="1" x14ac:dyDescent="0.25">
      <c r="A5027" s="1" t="s">
        <v>21517</v>
      </c>
      <c r="B5027" s="2"/>
      <c r="C5027" s="1" t="s">
        <v>21518</v>
      </c>
      <c r="D5027" s="2" t="str">
        <f>VLOOKUP(A5027,[1]CLP!$C:$E,3,0)</f>
        <v>Automotive Aftermarket Div</v>
      </c>
      <c r="E5027" s="2" t="str">
        <f>VLOOKUP(A5027,[1]CLP!$C:$F,4,0)</f>
        <v>2760</v>
      </c>
      <c r="F5027" s="2" t="s">
        <v>37824</v>
      </c>
      <c r="G5027" s="1" t="s">
        <v>21519</v>
      </c>
      <c r="H5027" s="1" t="s">
        <v>30</v>
      </c>
      <c r="I5027" s="1" t="s">
        <v>6590</v>
      </c>
      <c r="J5027" s="1"/>
      <c r="K5027" s="3">
        <v>44228</v>
      </c>
      <c r="L5027" s="1" t="s">
        <v>21520</v>
      </c>
      <c r="M5027" s="1" t="s">
        <v>22</v>
      </c>
      <c r="N5027" s="1"/>
      <c r="O5027" s="1" t="s">
        <v>33</v>
      </c>
      <c r="P5027" s="1" t="s">
        <v>34</v>
      </c>
      <c r="Q5027" s="1" t="s">
        <v>33</v>
      </c>
      <c r="R5027" s="1" t="s">
        <v>22</v>
      </c>
      <c r="S5027" s="1" t="s">
        <v>22</v>
      </c>
      <c r="T5027" s="1" t="s">
        <v>26</v>
      </c>
    </row>
    <row r="5028" spans="1:20" ht="30" hidden="1" customHeight="1" x14ac:dyDescent="0.25">
      <c r="A5028" s="2" t="s">
        <v>21521</v>
      </c>
      <c r="B5028" s="2"/>
      <c r="C5028" s="2" t="s">
        <v>21522</v>
      </c>
      <c r="D5028" s="2" t="str">
        <f>VLOOKUP(A5028,[1]CLP!$C:$E,3,0)</f>
        <v>Automotive Aftermarket Div</v>
      </c>
      <c r="E5028" s="2" t="str">
        <f>VLOOKUP(A5028,[1]CLP!$C:$F,4,0)</f>
        <v>2760</v>
      </c>
      <c r="F5028" s="2" t="s">
        <v>37824</v>
      </c>
      <c r="G5028" s="2" t="s">
        <v>21523</v>
      </c>
      <c r="H5028" s="2" t="s">
        <v>30</v>
      </c>
      <c r="I5028" s="2" t="s">
        <v>6590</v>
      </c>
      <c r="J5028" s="2"/>
      <c r="K5028" s="3">
        <v>44228</v>
      </c>
      <c r="L5028" s="2" t="s">
        <v>21524</v>
      </c>
      <c r="M5028" s="2" t="s">
        <v>22</v>
      </c>
      <c r="N5028" s="2" t="s">
        <v>21525</v>
      </c>
      <c r="O5028" s="2" t="s">
        <v>33</v>
      </c>
      <c r="P5028" s="2" t="s">
        <v>34</v>
      </c>
      <c r="Q5028" s="2" t="s">
        <v>33</v>
      </c>
      <c r="R5028" s="2" t="s">
        <v>22</v>
      </c>
      <c r="S5028" s="2" t="s">
        <v>22</v>
      </c>
      <c r="T5028" s="2" t="s">
        <v>26</v>
      </c>
    </row>
    <row r="5029" spans="1:20" ht="30" hidden="1" customHeight="1" x14ac:dyDescent="0.25">
      <c r="A5029" s="1" t="s">
        <v>21526</v>
      </c>
      <c r="B5029" s="2"/>
      <c r="C5029" s="1" t="s">
        <v>21527</v>
      </c>
      <c r="D5029" s="2" t="str">
        <f>VLOOKUP(A5029,[1]CLP!$C:$E,3,0)</f>
        <v>Automotive Aftermarket Div</v>
      </c>
      <c r="E5029" s="2" t="str">
        <f>VLOOKUP(A5029,[1]CLP!$C:$F,4,0)</f>
        <v>2760</v>
      </c>
      <c r="F5029" s="2" t="s">
        <v>37824</v>
      </c>
      <c r="G5029" s="1" t="s">
        <v>21528</v>
      </c>
      <c r="H5029" s="1" t="s">
        <v>30</v>
      </c>
      <c r="I5029" s="1" t="s">
        <v>6590</v>
      </c>
      <c r="J5029" s="1"/>
      <c r="K5029" s="3">
        <v>44228</v>
      </c>
      <c r="L5029" s="1" t="s">
        <v>21529</v>
      </c>
      <c r="M5029" s="1" t="s">
        <v>22</v>
      </c>
      <c r="N5029" s="1"/>
      <c r="O5029" s="1" t="s">
        <v>33</v>
      </c>
      <c r="P5029" s="1" t="s">
        <v>34</v>
      </c>
      <c r="Q5029" s="1" t="s">
        <v>33</v>
      </c>
      <c r="R5029" s="1" t="s">
        <v>22</v>
      </c>
      <c r="S5029" s="1" t="s">
        <v>22</v>
      </c>
      <c r="T5029" s="1" t="s">
        <v>26</v>
      </c>
    </row>
    <row r="5030" spans="1:20" ht="30" hidden="1" customHeight="1" x14ac:dyDescent="0.25">
      <c r="A5030" s="2" t="s">
        <v>21530</v>
      </c>
      <c r="B5030" s="2"/>
      <c r="C5030" s="2" t="s">
        <v>21531</v>
      </c>
      <c r="D5030" s="2" t="str">
        <f>VLOOKUP(A5030,[1]CLP!$C:$E,3,0)</f>
        <v>Industrial Adhesives &amp; Tapes</v>
      </c>
      <c r="E5030" s="2" t="str">
        <f>VLOOKUP(A5030,[1]CLP!$C:$F,4,0)</f>
        <v>2790</v>
      </c>
      <c r="F5030" s="2" t="s">
        <v>37841</v>
      </c>
      <c r="G5030" s="2" t="s">
        <v>21532</v>
      </c>
      <c r="H5030" s="2" t="s">
        <v>635</v>
      </c>
      <c r="I5030" s="2" t="s">
        <v>889</v>
      </c>
      <c r="J5030" s="2" t="s">
        <v>890</v>
      </c>
      <c r="K5030" s="3">
        <v>44228</v>
      </c>
      <c r="L5030" s="2" t="s">
        <v>21533</v>
      </c>
      <c r="M5030" s="2" t="s">
        <v>22</v>
      </c>
      <c r="N5030" s="2"/>
      <c r="O5030" s="2" t="s">
        <v>33</v>
      </c>
      <c r="P5030" s="2" t="s">
        <v>34</v>
      </c>
      <c r="Q5030" s="2" t="s">
        <v>33</v>
      </c>
      <c r="R5030" s="2" t="s">
        <v>842</v>
      </c>
      <c r="S5030" s="2" t="s">
        <v>842</v>
      </c>
      <c r="T5030" s="2" t="s">
        <v>26</v>
      </c>
    </row>
    <row r="5031" spans="1:20" ht="30" hidden="1" customHeight="1" x14ac:dyDescent="0.25">
      <c r="A5031" s="1" t="s">
        <v>21534</v>
      </c>
      <c r="B5031" s="2"/>
      <c r="C5031" s="1" t="s">
        <v>21535</v>
      </c>
      <c r="D5031" s="2" t="str">
        <f>VLOOKUP(A5031,[1]CLP!$C:$E,3,0)</f>
        <v>Industrial Adhesives &amp; Tapes</v>
      </c>
      <c r="E5031" s="2" t="str">
        <f>VLOOKUP(A5031,[1]CLP!$C:$F,4,0)</f>
        <v>2790</v>
      </c>
      <c r="F5031" s="2" t="s">
        <v>37841</v>
      </c>
      <c r="G5031" s="1" t="s">
        <v>21536</v>
      </c>
      <c r="H5031" s="1" t="s">
        <v>635</v>
      </c>
      <c r="I5031" s="1" t="s">
        <v>889</v>
      </c>
      <c r="J5031" s="1" t="s">
        <v>890</v>
      </c>
      <c r="K5031" s="3">
        <v>44228</v>
      </c>
      <c r="L5031" s="1" t="s">
        <v>21537</v>
      </c>
      <c r="M5031" s="1" t="s">
        <v>22</v>
      </c>
      <c r="N5031" s="1"/>
      <c r="O5031" s="1" t="s">
        <v>33</v>
      </c>
      <c r="P5031" s="1" t="s">
        <v>34</v>
      </c>
      <c r="Q5031" s="1" t="s">
        <v>33</v>
      </c>
      <c r="R5031" s="1" t="s">
        <v>1389</v>
      </c>
      <c r="S5031" s="1" t="s">
        <v>1389</v>
      </c>
      <c r="T5031" s="1" t="s">
        <v>26</v>
      </c>
    </row>
    <row r="5032" spans="1:20" ht="30" hidden="1" customHeight="1" x14ac:dyDescent="0.25">
      <c r="A5032" s="2" t="s">
        <v>21538</v>
      </c>
      <c r="B5032" s="2"/>
      <c r="C5032" s="2" t="s">
        <v>21539</v>
      </c>
      <c r="D5032" s="2" t="str">
        <f>VLOOKUP(A5032,[1]CLP!$C:$E,3,0)</f>
        <v>Industrial Adhesives &amp; Tapes</v>
      </c>
      <c r="E5032" s="2" t="str">
        <f>VLOOKUP(A5032,[1]CLP!$C:$F,4,0)</f>
        <v>2790</v>
      </c>
      <c r="F5032" s="2" t="s">
        <v>37841</v>
      </c>
      <c r="G5032" s="2" t="s">
        <v>21540</v>
      </c>
      <c r="H5032" s="2" t="s">
        <v>635</v>
      </c>
      <c r="I5032" s="2" t="s">
        <v>889</v>
      </c>
      <c r="J5032" s="2" t="s">
        <v>890</v>
      </c>
      <c r="K5032" s="3">
        <v>44228</v>
      </c>
      <c r="L5032" s="2" t="s">
        <v>16485</v>
      </c>
      <c r="M5032" s="2" t="s">
        <v>22</v>
      </c>
      <c r="N5032" s="2"/>
      <c r="O5032" s="2" t="s">
        <v>33</v>
      </c>
      <c r="P5032" s="2" t="s">
        <v>34</v>
      </c>
      <c r="Q5032" s="2" t="s">
        <v>33</v>
      </c>
      <c r="R5032" s="2" t="s">
        <v>2385</v>
      </c>
      <c r="S5032" s="2" t="s">
        <v>2385</v>
      </c>
      <c r="T5032" s="2" t="s">
        <v>35</v>
      </c>
    </row>
    <row r="5033" spans="1:20" ht="30" hidden="1" customHeight="1" x14ac:dyDescent="0.25">
      <c r="A5033" s="1" t="s">
        <v>21541</v>
      </c>
      <c r="B5033" s="2"/>
      <c r="C5033" s="1" t="s">
        <v>21542</v>
      </c>
      <c r="D5033" s="2" t="str">
        <f>VLOOKUP(A5033,[1]CLP!$C:$E,3,0)</f>
        <v>Industrial Adhesives &amp; Tapes</v>
      </c>
      <c r="E5033" s="2" t="str">
        <f>VLOOKUP(A5033,[1]CLP!$C:$F,4,0)</f>
        <v>2790</v>
      </c>
      <c r="F5033" s="2" t="s">
        <v>37841</v>
      </c>
      <c r="G5033" s="1" t="s">
        <v>21543</v>
      </c>
      <c r="H5033" s="1" t="s">
        <v>635</v>
      </c>
      <c r="I5033" s="1" t="s">
        <v>889</v>
      </c>
      <c r="J5033" s="1" t="s">
        <v>890</v>
      </c>
      <c r="K5033" s="3">
        <v>44228</v>
      </c>
      <c r="L5033" s="1" t="s">
        <v>1373</v>
      </c>
      <c r="M5033" s="1" t="s">
        <v>22</v>
      </c>
      <c r="N5033" s="1"/>
      <c r="O5033" s="1" t="s">
        <v>33</v>
      </c>
      <c r="P5033" s="1" t="s">
        <v>34</v>
      </c>
      <c r="Q5033" s="1" t="s">
        <v>33</v>
      </c>
      <c r="R5033" s="1" t="s">
        <v>842</v>
      </c>
      <c r="S5033" s="1" t="s">
        <v>842</v>
      </c>
      <c r="T5033" s="1" t="s">
        <v>26</v>
      </c>
    </row>
    <row r="5034" spans="1:20" ht="30" hidden="1" customHeight="1" x14ac:dyDescent="0.25">
      <c r="A5034" s="2" t="s">
        <v>21544</v>
      </c>
      <c r="B5034" s="2"/>
      <c r="C5034" s="2" t="s">
        <v>21545</v>
      </c>
      <c r="D5034" s="2" t="str">
        <f>VLOOKUP(A5034,[1]CLP!$C:$E,3,0)</f>
        <v>Industrial Adhesives &amp; Tapes</v>
      </c>
      <c r="E5034" s="2" t="str">
        <f>VLOOKUP(A5034,[1]CLP!$C:$F,4,0)</f>
        <v>2790</v>
      </c>
      <c r="F5034" s="2" t="s">
        <v>37841</v>
      </c>
      <c r="G5034" s="2" t="s">
        <v>21546</v>
      </c>
      <c r="H5034" s="2" t="s">
        <v>635</v>
      </c>
      <c r="I5034" s="2" t="s">
        <v>889</v>
      </c>
      <c r="J5034" s="2" t="s">
        <v>890</v>
      </c>
      <c r="K5034" s="3">
        <v>44228</v>
      </c>
      <c r="L5034" s="2" t="s">
        <v>19622</v>
      </c>
      <c r="M5034" s="2" t="s">
        <v>22</v>
      </c>
      <c r="N5034" s="2"/>
      <c r="O5034" s="2" t="s">
        <v>33</v>
      </c>
      <c r="P5034" s="2" t="s">
        <v>34</v>
      </c>
      <c r="Q5034" s="2" t="s">
        <v>33</v>
      </c>
      <c r="R5034" s="2" t="s">
        <v>420</v>
      </c>
      <c r="S5034" s="2" t="s">
        <v>420</v>
      </c>
      <c r="T5034" s="2" t="s">
        <v>26</v>
      </c>
    </row>
    <row r="5035" spans="1:20" ht="30" hidden="1" customHeight="1" x14ac:dyDescent="0.25">
      <c r="A5035" s="1" t="s">
        <v>21547</v>
      </c>
      <c r="B5035" s="2"/>
      <c r="C5035" s="1" t="s">
        <v>21548</v>
      </c>
      <c r="D5035" s="2" t="str">
        <f>VLOOKUP(A5035,[1]CLP!$C:$E,3,0)</f>
        <v>Industrial Adhesives &amp; Tapes</v>
      </c>
      <c r="E5035" s="2" t="str">
        <f>VLOOKUP(A5035,[1]CLP!$C:$F,4,0)</f>
        <v>2790</v>
      </c>
      <c r="F5035" s="2" t="s">
        <v>37841</v>
      </c>
      <c r="G5035" s="1" t="s">
        <v>21549</v>
      </c>
      <c r="H5035" s="1" t="s">
        <v>635</v>
      </c>
      <c r="I5035" s="1" t="s">
        <v>889</v>
      </c>
      <c r="J5035" s="1" t="s">
        <v>890</v>
      </c>
      <c r="K5035" s="3">
        <v>44228</v>
      </c>
      <c r="L5035" s="1" t="s">
        <v>6697</v>
      </c>
      <c r="M5035" s="1" t="s">
        <v>22</v>
      </c>
      <c r="N5035" s="1"/>
      <c r="O5035" s="1" t="s">
        <v>33</v>
      </c>
      <c r="P5035" s="1" t="s">
        <v>34</v>
      </c>
      <c r="Q5035" s="1" t="s">
        <v>33</v>
      </c>
      <c r="R5035" s="1" t="s">
        <v>915</v>
      </c>
      <c r="S5035" s="1" t="s">
        <v>915</v>
      </c>
      <c r="T5035" s="1" t="s">
        <v>26</v>
      </c>
    </row>
    <row r="5036" spans="1:20" ht="30" hidden="1" customHeight="1" x14ac:dyDescent="0.25">
      <c r="A5036" s="2" t="s">
        <v>21550</v>
      </c>
      <c r="B5036" s="2"/>
      <c r="C5036" s="2" t="s">
        <v>21551</v>
      </c>
      <c r="D5036" s="2" t="str">
        <f>VLOOKUP(A5036,[1]CLP!$C:$E,3,0)</f>
        <v>Automotive Aftermarket Div</v>
      </c>
      <c r="E5036" s="2" t="str">
        <f>VLOOKUP(A5036,[1]CLP!$C:$F,4,0)</f>
        <v>1420</v>
      </c>
      <c r="F5036" s="2" t="s">
        <v>37824</v>
      </c>
      <c r="G5036" s="2" t="s">
        <v>21552</v>
      </c>
      <c r="H5036" s="2" t="s">
        <v>43</v>
      </c>
      <c r="I5036" s="2" t="s">
        <v>83</v>
      </c>
      <c r="J5036" s="2" t="s">
        <v>910</v>
      </c>
      <c r="K5036" s="3">
        <v>44228</v>
      </c>
      <c r="L5036" s="2" t="s">
        <v>1711</v>
      </c>
      <c r="M5036" s="2" t="s">
        <v>22</v>
      </c>
      <c r="N5036" s="2"/>
      <c r="O5036" s="2" t="s">
        <v>24</v>
      </c>
      <c r="P5036" s="2" t="s">
        <v>25</v>
      </c>
      <c r="Q5036" s="2" t="s">
        <v>24</v>
      </c>
      <c r="R5036" s="2" t="s">
        <v>819</v>
      </c>
      <c r="S5036" s="2" t="s">
        <v>819</v>
      </c>
      <c r="T5036" s="2" t="s">
        <v>26</v>
      </c>
    </row>
    <row r="5037" spans="1:20" ht="30" hidden="1" customHeight="1" x14ac:dyDescent="0.25">
      <c r="A5037" s="1" t="s">
        <v>21553</v>
      </c>
      <c r="B5037" s="2"/>
      <c r="C5037" s="1" t="s">
        <v>21554</v>
      </c>
      <c r="D5037" s="2" t="str">
        <f>VLOOKUP(A5037,[1]CLP!$C:$E,3,0)</f>
        <v>Automotive Aftermarket Div</v>
      </c>
      <c r="E5037" s="2" t="str">
        <f>VLOOKUP(A5037,[1]CLP!$C:$F,4,0)</f>
        <v>1420</v>
      </c>
      <c r="F5037" s="2" t="s">
        <v>37824</v>
      </c>
      <c r="G5037" s="1" t="s">
        <v>21555</v>
      </c>
      <c r="H5037" s="1" t="s">
        <v>43</v>
      </c>
      <c r="I5037" s="1" t="s">
        <v>83</v>
      </c>
      <c r="J5037" s="1" t="s">
        <v>910</v>
      </c>
      <c r="K5037" s="3">
        <v>44228</v>
      </c>
      <c r="L5037" s="1" t="s">
        <v>1711</v>
      </c>
      <c r="M5037" s="1" t="s">
        <v>22</v>
      </c>
      <c r="N5037" s="1"/>
      <c r="O5037" s="1" t="s">
        <v>24</v>
      </c>
      <c r="P5037" s="1" t="s">
        <v>25</v>
      </c>
      <c r="Q5037" s="1" t="s">
        <v>24</v>
      </c>
      <c r="R5037" s="1" t="s">
        <v>819</v>
      </c>
      <c r="S5037" s="1" t="s">
        <v>819</v>
      </c>
      <c r="T5037" s="1" t="s">
        <v>26</v>
      </c>
    </row>
    <row r="5038" spans="1:20" ht="30" hidden="1" customHeight="1" x14ac:dyDescent="0.25">
      <c r="A5038" s="2" t="s">
        <v>21556</v>
      </c>
      <c r="B5038" s="2"/>
      <c r="C5038" s="2" t="s">
        <v>21557</v>
      </c>
      <c r="D5038" s="2" t="str">
        <f>VLOOKUP(A5038,[1]CLP!$C:$E,3,0)</f>
        <v>Automotive Aftermarket Div</v>
      </c>
      <c r="E5038" s="2" t="str">
        <f>VLOOKUP(A5038,[1]CLP!$C:$F,4,0)</f>
        <v>1420</v>
      </c>
      <c r="F5038" s="2" t="s">
        <v>37824</v>
      </c>
      <c r="G5038" s="2" t="s">
        <v>21558</v>
      </c>
      <c r="H5038" s="2" t="s">
        <v>43</v>
      </c>
      <c r="I5038" s="2" t="s">
        <v>83</v>
      </c>
      <c r="J5038" s="2" t="s">
        <v>910</v>
      </c>
      <c r="K5038" s="3">
        <v>44228</v>
      </c>
      <c r="L5038" s="2" t="s">
        <v>1711</v>
      </c>
      <c r="M5038" s="2" t="s">
        <v>22</v>
      </c>
      <c r="N5038" s="2"/>
      <c r="O5038" s="2" t="s">
        <v>24</v>
      </c>
      <c r="P5038" s="2" t="s">
        <v>25</v>
      </c>
      <c r="Q5038" s="2" t="s">
        <v>24</v>
      </c>
      <c r="R5038" s="2" t="s">
        <v>819</v>
      </c>
      <c r="S5038" s="2" t="s">
        <v>819</v>
      </c>
      <c r="T5038" s="2" t="s">
        <v>26</v>
      </c>
    </row>
    <row r="5039" spans="1:20" ht="30" customHeight="1" x14ac:dyDescent="0.25">
      <c r="A5039" s="1" t="s">
        <v>21559</v>
      </c>
      <c r="B5039" s="2"/>
      <c r="C5039" s="1" t="str">
        <f>A5039</f>
        <v>7000034278</v>
      </c>
      <c r="D5039" s="2" t="str">
        <f>VLOOKUP(A5039,[1]CLP!$C:$E,3,0)</f>
        <v>Abrasive Systems Division</v>
      </c>
      <c r="E5039" s="2" t="str">
        <f>VLOOKUP(A5039,[1]CLP!$C:$F,4,0)</f>
        <v>1110</v>
      </c>
      <c r="F5039" s="2" t="s">
        <v>37823</v>
      </c>
      <c r="G5039" s="1" t="s">
        <v>21560</v>
      </c>
      <c r="H5039" s="1" t="s">
        <v>43</v>
      </c>
      <c r="I5039" s="1" t="s">
        <v>83</v>
      </c>
      <c r="J5039" s="1" t="s">
        <v>530</v>
      </c>
      <c r="K5039" s="3">
        <v>44228</v>
      </c>
      <c r="L5039" s="1" t="s">
        <v>4814</v>
      </c>
      <c r="M5039" s="1" t="s">
        <v>22</v>
      </c>
      <c r="N5039" s="1"/>
      <c r="O5039" s="1" t="s">
        <v>24</v>
      </c>
      <c r="P5039" s="1" t="s">
        <v>25</v>
      </c>
      <c r="Q5039" s="1" t="s">
        <v>24</v>
      </c>
      <c r="R5039" s="1" t="s">
        <v>495</v>
      </c>
      <c r="S5039" s="1" t="s">
        <v>495</v>
      </c>
      <c r="T5039" s="1" t="s">
        <v>26</v>
      </c>
    </row>
    <row r="5040" spans="1:20" ht="30" customHeight="1" x14ac:dyDescent="0.25">
      <c r="A5040" s="2" t="s">
        <v>21561</v>
      </c>
      <c r="B5040" s="2"/>
      <c r="C5040" s="2" t="s">
        <v>21562</v>
      </c>
      <c r="D5040" s="2" t="str">
        <f>VLOOKUP(A5040,[1]CLP!$C:$E,3,0)</f>
        <v>Abrasive Systems Division</v>
      </c>
      <c r="E5040" s="2" t="str">
        <f>VLOOKUP(A5040,[1]CLP!$C:$F,4,0)</f>
        <v>1110</v>
      </c>
      <c r="F5040" s="2" t="s">
        <v>37823</v>
      </c>
      <c r="G5040" s="2" t="s">
        <v>21563</v>
      </c>
      <c r="H5040" s="2" t="s">
        <v>43</v>
      </c>
      <c r="I5040" s="2" t="s">
        <v>83</v>
      </c>
      <c r="J5040" s="2" t="s">
        <v>530</v>
      </c>
      <c r="K5040" s="3">
        <v>44228</v>
      </c>
      <c r="L5040" s="2" t="s">
        <v>1654</v>
      </c>
      <c r="M5040" s="2" t="s">
        <v>22</v>
      </c>
      <c r="N5040" s="2"/>
      <c r="O5040" s="2" t="s">
        <v>24</v>
      </c>
      <c r="P5040" s="2" t="s">
        <v>25</v>
      </c>
      <c r="Q5040" s="2" t="s">
        <v>24</v>
      </c>
      <c r="R5040" s="2" t="s">
        <v>495</v>
      </c>
      <c r="S5040" s="2" t="s">
        <v>495</v>
      </c>
      <c r="T5040" s="2" t="s">
        <v>35</v>
      </c>
    </row>
    <row r="5041" spans="1:20" ht="30" hidden="1" customHeight="1" x14ac:dyDescent="0.25">
      <c r="A5041" s="2" t="s">
        <v>21564</v>
      </c>
      <c r="B5041" s="2"/>
      <c r="C5041" s="2" t="s">
        <v>21565</v>
      </c>
      <c r="D5041" s="2" t="str">
        <f>VLOOKUP(A5041,[1]CLP!$C:$E,3,0)</f>
        <v>Automotive Aftermarket Div</v>
      </c>
      <c r="E5041" s="2" t="str">
        <f>VLOOKUP(A5041,[1]CLP!$C:$F,4,0)</f>
        <v>1420</v>
      </c>
      <c r="F5041" s="2" t="s">
        <v>37824</v>
      </c>
      <c r="G5041" s="2" t="s">
        <v>21566</v>
      </c>
      <c r="H5041" s="2" t="s">
        <v>43</v>
      </c>
      <c r="I5041" s="2" t="s">
        <v>1232</v>
      </c>
      <c r="J5041" s="2" t="s">
        <v>4550</v>
      </c>
      <c r="K5041" s="3">
        <v>44228</v>
      </c>
      <c r="L5041" s="2" t="s">
        <v>1731</v>
      </c>
      <c r="M5041" s="2" t="s">
        <v>22</v>
      </c>
      <c r="N5041" s="2" t="s">
        <v>21567</v>
      </c>
      <c r="O5041" s="2" t="s">
        <v>24</v>
      </c>
      <c r="P5041" s="2" t="s">
        <v>25</v>
      </c>
      <c r="Q5041" s="2" t="s">
        <v>24</v>
      </c>
      <c r="R5041" s="2" t="s">
        <v>70</v>
      </c>
      <c r="S5041" s="2" t="s">
        <v>70</v>
      </c>
      <c r="T5041" s="2" t="s">
        <v>26</v>
      </c>
    </row>
    <row r="5042" spans="1:20" ht="30" hidden="1" customHeight="1" x14ac:dyDescent="0.25">
      <c r="A5042" s="1" t="s">
        <v>21568</v>
      </c>
      <c r="B5042" s="2"/>
      <c r="C5042" s="1" t="s">
        <v>21569</v>
      </c>
      <c r="D5042" s="2" t="str">
        <f>VLOOKUP(A5042,[1]CLP!$C:$E,3,0)</f>
        <v>Personal Safety Division</v>
      </c>
      <c r="E5042" s="2" t="str">
        <f>VLOOKUP(A5042,[1]CLP!$C:$F,4,0)</f>
        <v>4340</v>
      </c>
      <c r="F5042" s="2" t="s">
        <v>37842</v>
      </c>
      <c r="G5042" s="1" t="s">
        <v>21570</v>
      </c>
      <c r="H5042" s="1" t="s">
        <v>18</v>
      </c>
      <c r="I5042" s="1" t="s">
        <v>19</v>
      </c>
      <c r="J5042" s="1" t="s">
        <v>3074</v>
      </c>
      <c r="K5042" s="3">
        <v>44228</v>
      </c>
      <c r="L5042" s="1" t="s">
        <v>4984</v>
      </c>
      <c r="M5042" s="1" t="s">
        <v>22</v>
      </c>
      <c r="N5042" s="1" t="s">
        <v>21571</v>
      </c>
      <c r="O5042" s="1" t="s">
        <v>684</v>
      </c>
      <c r="P5042" s="1" t="s">
        <v>685</v>
      </c>
      <c r="Q5042" s="1" t="s">
        <v>684</v>
      </c>
      <c r="R5042" s="1" t="s">
        <v>22</v>
      </c>
      <c r="S5042" s="1" t="s">
        <v>22</v>
      </c>
      <c r="T5042" s="1" t="s">
        <v>26</v>
      </c>
    </row>
    <row r="5043" spans="1:20" ht="30" hidden="1" customHeight="1" x14ac:dyDescent="0.25">
      <c r="A5043" s="2" t="s">
        <v>21572</v>
      </c>
      <c r="B5043" s="2"/>
      <c r="C5043" s="2" t="s">
        <v>21573</v>
      </c>
      <c r="D5043" s="2" t="str">
        <f>VLOOKUP(A5043,[1]CLP!$C:$E,3,0)</f>
        <v>Personal Safety Division</v>
      </c>
      <c r="E5043" s="2" t="str">
        <f>VLOOKUP(A5043,[1]CLP!$C:$F,4,0)</f>
        <v>4340</v>
      </c>
      <c r="F5043" s="2" t="s">
        <v>37842</v>
      </c>
      <c r="G5043" s="2" t="s">
        <v>21574</v>
      </c>
      <c r="H5043" s="2" t="s">
        <v>18</v>
      </c>
      <c r="I5043" s="2" t="s">
        <v>19</v>
      </c>
      <c r="J5043" s="2" t="s">
        <v>3074</v>
      </c>
      <c r="K5043" s="3">
        <v>44228</v>
      </c>
      <c r="L5043" s="2" t="s">
        <v>4984</v>
      </c>
      <c r="M5043" s="2" t="s">
        <v>22</v>
      </c>
      <c r="N5043" s="2" t="s">
        <v>21575</v>
      </c>
      <c r="O5043" s="2" t="s">
        <v>684</v>
      </c>
      <c r="P5043" s="2" t="s">
        <v>685</v>
      </c>
      <c r="Q5043" s="2" t="s">
        <v>684</v>
      </c>
      <c r="R5043" s="2" t="s">
        <v>22</v>
      </c>
      <c r="S5043" s="2" t="s">
        <v>22</v>
      </c>
      <c r="T5043" s="2" t="s">
        <v>26</v>
      </c>
    </row>
    <row r="5044" spans="1:20" ht="30" hidden="1" customHeight="1" x14ac:dyDescent="0.25">
      <c r="A5044" s="1" t="s">
        <v>21576</v>
      </c>
      <c r="B5044" s="2"/>
      <c r="C5044" s="1" t="s">
        <v>21577</v>
      </c>
      <c r="D5044" s="2" t="str">
        <f>VLOOKUP(A5044,[1]CLP!$C:$E,3,0)</f>
        <v>Personal Safety Division</v>
      </c>
      <c r="E5044" s="2" t="str">
        <f>VLOOKUP(A5044,[1]CLP!$C:$F,4,0)</f>
        <v>4340</v>
      </c>
      <c r="F5044" s="2" t="s">
        <v>37842</v>
      </c>
      <c r="G5044" s="1" t="s">
        <v>21578</v>
      </c>
      <c r="H5044" s="1" t="s">
        <v>18</v>
      </c>
      <c r="I5044" s="1" t="s">
        <v>19</v>
      </c>
      <c r="J5044" s="1" t="s">
        <v>3074</v>
      </c>
      <c r="K5044" s="3">
        <v>44228</v>
      </c>
      <c r="L5044" s="1" t="s">
        <v>4984</v>
      </c>
      <c r="M5044" s="1" t="s">
        <v>22</v>
      </c>
      <c r="N5044" s="1" t="s">
        <v>21579</v>
      </c>
      <c r="O5044" s="1" t="s">
        <v>684</v>
      </c>
      <c r="P5044" s="1" t="s">
        <v>685</v>
      </c>
      <c r="Q5044" s="1" t="s">
        <v>684</v>
      </c>
      <c r="R5044" s="1" t="s">
        <v>22</v>
      </c>
      <c r="S5044" s="1" t="s">
        <v>22</v>
      </c>
      <c r="T5044" s="1" t="s">
        <v>26</v>
      </c>
    </row>
    <row r="5045" spans="1:20" ht="30" hidden="1" customHeight="1" x14ac:dyDescent="0.25">
      <c r="A5045" s="2" t="s">
        <v>21580</v>
      </c>
      <c r="B5045" s="2"/>
      <c r="C5045" s="2" t="s">
        <v>21581</v>
      </c>
      <c r="D5045" s="2" t="str">
        <f>VLOOKUP(A5045,[1]CLP!$C:$E,3,0)</f>
        <v>Personal Safety Division</v>
      </c>
      <c r="E5045" s="2" t="str">
        <f>VLOOKUP(A5045,[1]CLP!$C:$F,4,0)</f>
        <v>4340</v>
      </c>
      <c r="F5045" s="2" t="s">
        <v>37842</v>
      </c>
      <c r="G5045" s="2" t="s">
        <v>21582</v>
      </c>
      <c r="H5045" s="2" t="s">
        <v>18</v>
      </c>
      <c r="I5045" s="2" t="s">
        <v>19</v>
      </c>
      <c r="J5045" s="2" t="s">
        <v>3074</v>
      </c>
      <c r="K5045" s="3">
        <v>44228</v>
      </c>
      <c r="L5045" s="2" t="s">
        <v>4984</v>
      </c>
      <c r="M5045" s="2" t="s">
        <v>22</v>
      </c>
      <c r="N5045" s="2" t="s">
        <v>21583</v>
      </c>
      <c r="O5045" s="2" t="s">
        <v>684</v>
      </c>
      <c r="P5045" s="2" t="s">
        <v>685</v>
      </c>
      <c r="Q5045" s="2" t="s">
        <v>684</v>
      </c>
      <c r="R5045" s="2" t="s">
        <v>22</v>
      </c>
      <c r="S5045" s="2" t="s">
        <v>22</v>
      </c>
      <c r="T5045" s="2" t="s">
        <v>35</v>
      </c>
    </row>
    <row r="5046" spans="1:20" ht="30" hidden="1" customHeight="1" x14ac:dyDescent="0.25">
      <c r="A5046" s="1" t="s">
        <v>21584</v>
      </c>
      <c r="B5046" s="2"/>
      <c r="C5046" s="1" t="s">
        <v>21585</v>
      </c>
      <c r="D5046" s="2" t="str">
        <f>VLOOKUP(A5046,[1]CLP!$C:$E,3,0)</f>
        <v>Automotive Aftermarket Div</v>
      </c>
      <c r="E5046" s="2" t="str">
        <f>VLOOKUP(A5046,[1]CLP!$C:$F,4,0)</f>
        <v>1420</v>
      </c>
      <c r="F5046" s="2" t="s">
        <v>37824</v>
      </c>
      <c r="G5046" s="1" t="s">
        <v>21586</v>
      </c>
      <c r="H5046" s="1" t="s">
        <v>43</v>
      </c>
      <c r="I5046" s="1" t="s">
        <v>83</v>
      </c>
      <c r="J5046" s="1" t="s">
        <v>910</v>
      </c>
      <c r="K5046" s="3">
        <v>44228</v>
      </c>
      <c r="L5046" s="1" t="s">
        <v>9620</v>
      </c>
      <c r="M5046" s="1" t="s">
        <v>22</v>
      </c>
      <c r="N5046" s="1"/>
      <c r="O5046" s="1" t="s">
        <v>24</v>
      </c>
      <c r="P5046" s="1" t="s">
        <v>25</v>
      </c>
      <c r="Q5046" s="1" t="s">
        <v>24</v>
      </c>
      <c r="R5046" s="1" t="s">
        <v>912</v>
      </c>
      <c r="S5046" s="1" t="s">
        <v>912</v>
      </c>
      <c r="T5046" s="1" t="s">
        <v>26</v>
      </c>
    </row>
    <row r="5047" spans="1:20" ht="30" hidden="1" customHeight="1" x14ac:dyDescent="0.25">
      <c r="A5047" s="2" t="s">
        <v>21587</v>
      </c>
      <c r="B5047" s="2"/>
      <c r="C5047" s="2" t="s">
        <v>21588</v>
      </c>
      <c r="D5047" s="2" t="str">
        <f>VLOOKUP(A5047,[1]CLP!$C:$E,3,0)</f>
        <v>Automotive Aftermarket Div</v>
      </c>
      <c r="E5047" s="2" t="str">
        <f>VLOOKUP(A5047,[1]CLP!$C:$F,4,0)</f>
        <v>1420</v>
      </c>
      <c r="F5047" s="2" t="s">
        <v>37824</v>
      </c>
      <c r="G5047" s="2" t="s">
        <v>21589</v>
      </c>
      <c r="H5047" s="2" t="s">
        <v>43</v>
      </c>
      <c r="I5047" s="2" t="s">
        <v>83</v>
      </c>
      <c r="J5047" s="2" t="s">
        <v>910</v>
      </c>
      <c r="K5047" s="3">
        <v>44228</v>
      </c>
      <c r="L5047" s="2" t="s">
        <v>9620</v>
      </c>
      <c r="M5047" s="2" t="s">
        <v>22</v>
      </c>
      <c r="N5047" s="2"/>
      <c r="O5047" s="2" t="s">
        <v>24</v>
      </c>
      <c r="P5047" s="2" t="s">
        <v>25</v>
      </c>
      <c r="Q5047" s="2" t="s">
        <v>24</v>
      </c>
      <c r="R5047" s="2" t="s">
        <v>912</v>
      </c>
      <c r="S5047" s="2" t="s">
        <v>912</v>
      </c>
      <c r="T5047" s="2" t="s">
        <v>26</v>
      </c>
    </row>
    <row r="5048" spans="1:20" ht="30" hidden="1" customHeight="1" x14ac:dyDescent="0.25">
      <c r="A5048" s="1" t="s">
        <v>21590</v>
      </c>
      <c r="B5048" s="2"/>
      <c r="C5048" s="1" t="s">
        <v>21591</v>
      </c>
      <c r="D5048" s="2" t="str">
        <f>VLOOKUP(A5048,[1]CLP!$C:$E,3,0)</f>
        <v>Automotive Aftermarket Div</v>
      </c>
      <c r="E5048" s="2" t="str">
        <f>VLOOKUP(A5048,[1]CLP!$C:$F,4,0)</f>
        <v>1420</v>
      </c>
      <c r="F5048" s="2" t="s">
        <v>37824</v>
      </c>
      <c r="G5048" s="1" t="s">
        <v>21592</v>
      </c>
      <c r="H5048" s="1" t="s">
        <v>43</v>
      </c>
      <c r="I5048" s="1" t="s">
        <v>83</v>
      </c>
      <c r="J5048" s="1" t="s">
        <v>910</v>
      </c>
      <c r="K5048" s="3">
        <v>44228</v>
      </c>
      <c r="L5048" s="1" t="s">
        <v>9620</v>
      </c>
      <c r="M5048" s="1" t="s">
        <v>22</v>
      </c>
      <c r="N5048" s="1"/>
      <c r="O5048" s="1" t="s">
        <v>24</v>
      </c>
      <c r="P5048" s="1" t="s">
        <v>25</v>
      </c>
      <c r="Q5048" s="1" t="s">
        <v>24</v>
      </c>
      <c r="R5048" s="1" t="s">
        <v>912</v>
      </c>
      <c r="S5048" s="1" t="s">
        <v>912</v>
      </c>
      <c r="T5048" s="1" t="s">
        <v>26</v>
      </c>
    </row>
    <row r="5049" spans="1:20" ht="30" hidden="1" customHeight="1" x14ac:dyDescent="0.25">
      <c r="A5049" s="2" t="s">
        <v>21593</v>
      </c>
      <c r="B5049" s="2"/>
      <c r="C5049" s="2" t="s">
        <v>21594</v>
      </c>
      <c r="D5049" s="2" t="str">
        <f>VLOOKUP(A5049,[1]CLP!$C:$E,3,0)</f>
        <v>Automotive Aftermarket Div</v>
      </c>
      <c r="E5049" s="2" t="str">
        <f>VLOOKUP(A5049,[1]CLP!$C:$F,4,0)</f>
        <v>1420</v>
      </c>
      <c r="F5049" s="2" t="s">
        <v>37824</v>
      </c>
      <c r="G5049" s="2" t="s">
        <v>21595</v>
      </c>
      <c r="H5049" s="2" t="s">
        <v>43</v>
      </c>
      <c r="I5049" s="2" t="s">
        <v>83</v>
      </c>
      <c r="J5049" s="2" t="s">
        <v>910</v>
      </c>
      <c r="K5049" s="3">
        <v>44228</v>
      </c>
      <c r="L5049" s="2" t="s">
        <v>9620</v>
      </c>
      <c r="M5049" s="2" t="s">
        <v>22</v>
      </c>
      <c r="N5049" s="2"/>
      <c r="O5049" s="2" t="s">
        <v>24</v>
      </c>
      <c r="P5049" s="2" t="s">
        <v>25</v>
      </c>
      <c r="Q5049" s="2" t="s">
        <v>24</v>
      </c>
      <c r="R5049" s="2" t="s">
        <v>123</v>
      </c>
      <c r="S5049" s="2" t="s">
        <v>123</v>
      </c>
      <c r="T5049" s="2" t="s">
        <v>26</v>
      </c>
    </row>
    <row r="5050" spans="1:20" ht="30" hidden="1" customHeight="1" x14ac:dyDescent="0.25">
      <c r="A5050" s="1" t="s">
        <v>21596</v>
      </c>
      <c r="B5050" s="2"/>
      <c r="C5050" s="1" t="s">
        <v>21597</v>
      </c>
      <c r="D5050" s="2" t="str">
        <f>VLOOKUP(A5050,[1]CLP!$C:$E,3,0)</f>
        <v>Automotive Aftermarket Div</v>
      </c>
      <c r="E5050" s="2" t="str">
        <f>VLOOKUP(A5050,[1]CLP!$C:$F,4,0)</f>
        <v>1420</v>
      </c>
      <c r="F5050" s="2" t="s">
        <v>37824</v>
      </c>
      <c r="G5050" s="1" t="s">
        <v>21598</v>
      </c>
      <c r="H5050" s="1" t="s">
        <v>43</v>
      </c>
      <c r="I5050" s="1" t="s">
        <v>83</v>
      </c>
      <c r="J5050" s="1" t="s">
        <v>910</v>
      </c>
      <c r="K5050" s="3">
        <v>44228</v>
      </c>
      <c r="L5050" s="1" t="s">
        <v>9620</v>
      </c>
      <c r="M5050" s="1" t="s">
        <v>22</v>
      </c>
      <c r="N5050" s="1"/>
      <c r="O5050" s="1" t="s">
        <v>24</v>
      </c>
      <c r="P5050" s="1" t="s">
        <v>25</v>
      </c>
      <c r="Q5050" s="1" t="s">
        <v>24</v>
      </c>
      <c r="R5050" s="1" t="s">
        <v>912</v>
      </c>
      <c r="S5050" s="1" t="s">
        <v>912</v>
      </c>
      <c r="T5050" s="1" t="s">
        <v>26</v>
      </c>
    </row>
    <row r="5051" spans="1:20" ht="30" hidden="1" customHeight="1" x14ac:dyDescent="0.25">
      <c r="A5051" s="2" t="s">
        <v>21599</v>
      </c>
      <c r="B5051" s="2"/>
      <c r="C5051" s="2" t="s">
        <v>21600</v>
      </c>
      <c r="D5051" s="2" t="str">
        <f>VLOOKUP(A5051,[1]CLP!$C:$E,3,0)</f>
        <v>Automotive Aftermarket Div</v>
      </c>
      <c r="E5051" s="2" t="str">
        <f>VLOOKUP(A5051,[1]CLP!$C:$F,4,0)</f>
        <v>1420</v>
      </c>
      <c r="F5051" s="2" t="s">
        <v>37824</v>
      </c>
      <c r="G5051" s="2" t="s">
        <v>21601</v>
      </c>
      <c r="H5051" s="2" t="s">
        <v>43</v>
      </c>
      <c r="I5051" s="2" t="s">
        <v>83</v>
      </c>
      <c r="J5051" s="2" t="s">
        <v>910</v>
      </c>
      <c r="K5051" s="3">
        <v>44228</v>
      </c>
      <c r="L5051" s="2" t="s">
        <v>9620</v>
      </c>
      <c r="M5051" s="2" t="s">
        <v>22</v>
      </c>
      <c r="N5051" s="2"/>
      <c r="O5051" s="2" t="s">
        <v>24</v>
      </c>
      <c r="P5051" s="2" t="s">
        <v>25</v>
      </c>
      <c r="Q5051" s="2" t="s">
        <v>24</v>
      </c>
      <c r="R5051" s="2" t="s">
        <v>912</v>
      </c>
      <c r="S5051" s="2" t="s">
        <v>912</v>
      </c>
      <c r="T5051" s="2" t="s">
        <v>26</v>
      </c>
    </row>
    <row r="5052" spans="1:20" ht="30" hidden="1" customHeight="1" x14ac:dyDescent="0.25">
      <c r="A5052" s="1" t="s">
        <v>21602</v>
      </c>
      <c r="B5052" s="2"/>
      <c r="C5052" s="1" t="s">
        <v>21603</v>
      </c>
      <c r="D5052" s="2" t="str">
        <f>VLOOKUP(A5052,[1]CLP!$C:$E,3,0)</f>
        <v>Automotive Aftermarket Div</v>
      </c>
      <c r="E5052" s="2" t="str">
        <f>VLOOKUP(A5052,[1]CLP!$C:$F,4,0)</f>
        <v>1420</v>
      </c>
      <c r="F5052" s="2" t="s">
        <v>37824</v>
      </c>
      <c r="G5052" s="1" t="s">
        <v>21604</v>
      </c>
      <c r="H5052" s="1" t="s">
        <v>43</v>
      </c>
      <c r="I5052" s="1" t="s">
        <v>83</v>
      </c>
      <c r="J5052" s="1" t="s">
        <v>910</v>
      </c>
      <c r="K5052" s="3">
        <v>44228</v>
      </c>
      <c r="L5052" s="1" t="s">
        <v>9620</v>
      </c>
      <c r="M5052" s="1" t="s">
        <v>22</v>
      </c>
      <c r="N5052" s="1"/>
      <c r="O5052" s="1" t="s">
        <v>24</v>
      </c>
      <c r="P5052" s="1" t="s">
        <v>25</v>
      </c>
      <c r="Q5052" s="1" t="s">
        <v>24</v>
      </c>
      <c r="R5052" s="1" t="s">
        <v>123</v>
      </c>
      <c r="S5052" s="1" t="s">
        <v>123</v>
      </c>
      <c r="T5052" s="1" t="s">
        <v>26</v>
      </c>
    </row>
    <row r="5053" spans="1:20" ht="30" hidden="1" customHeight="1" x14ac:dyDescent="0.25">
      <c r="A5053" s="2" t="s">
        <v>21605</v>
      </c>
      <c r="B5053" s="2"/>
      <c r="C5053" s="2" t="s">
        <v>21606</v>
      </c>
      <c r="D5053" s="2" t="str">
        <f>VLOOKUP(A5053,[1]CLP!$C:$E,3,0)</f>
        <v>Automotive Aftermarket Div</v>
      </c>
      <c r="E5053" s="2" t="str">
        <f>VLOOKUP(A5053,[1]CLP!$C:$F,4,0)</f>
        <v>1420</v>
      </c>
      <c r="F5053" s="2" t="s">
        <v>37824</v>
      </c>
      <c r="G5053" s="2" t="s">
        <v>21607</v>
      </c>
      <c r="H5053" s="2" t="s">
        <v>43</v>
      </c>
      <c r="I5053" s="2" t="s">
        <v>83</v>
      </c>
      <c r="J5053" s="2" t="s">
        <v>910</v>
      </c>
      <c r="K5053" s="3">
        <v>44228</v>
      </c>
      <c r="L5053" s="2" t="s">
        <v>9620</v>
      </c>
      <c r="M5053" s="2" t="s">
        <v>22</v>
      </c>
      <c r="N5053" s="2"/>
      <c r="O5053" s="2" t="s">
        <v>24</v>
      </c>
      <c r="P5053" s="2" t="s">
        <v>25</v>
      </c>
      <c r="Q5053" s="2" t="s">
        <v>24</v>
      </c>
      <c r="R5053" s="2" t="s">
        <v>912</v>
      </c>
      <c r="S5053" s="2" t="s">
        <v>912</v>
      </c>
      <c r="T5053" s="2" t="s">
        <v>26</v>
      </c>
    </row>
    <row r="5054" spans="1:20" ht="30" hidden="1" customHeight="1" x14ac:dyDescent="0.25">
      <c r="A5054" s="1" t="s">
        <v>21608</v>
      </c>
      <c r="B5054" s="2"/>
      <c r="C5054" s="1" t="s">
        <v>21609</v>
      </c>
      <c r="D5054" s="2" t="str">
        <f>VLOOKUP(A5054,[1]CLP!$C:$E,3,0)</f>
        <v>Automotive Aftermarket Div</v>
      </c>
      <c r="E5054" s="2" t="str">
        <f>VLOOKUP(A5054,[1]CLP!$C:$F,4,0)</f>
        <v>1420</v>
      </c>
      <c r="F5054" s="2" t="s">
        <v>37824</v>
      </c>
      <c r="G5054" s="1" t="s">
        <v>21610</v>
      </c>
      <c r="H5054" s="1" t="s">
        <v>43</v>
      </c>
      <c r="I5054" s="1" t="s">
        <v>83</v>
      </c>
      <c r="J5054" s="1" t="s">
        <v>910</v>
      </c>
      <c r="K5054" s="3">
        <v>44228</v>
      </c>
      <c r="L5054" s="1" t="s">
        <v>9620</v>
      </c>
      <c r="M5054" s="1" t="s">
        <v>22</v>
      </c>
      <c r="N5054" s="1"/>
      <c r="O5054" s="1" t="s">
        <v>24</v>
      </c>
      <c r="P5054" s="1" t="s">
        <v>25</v>
      </c>
      <c r="Q5054" s="1" t="s">
        <v>24</v>
      </c>
      <c r="R5054" s="1" t="s">
        <v>912</v>
      </c>
      <c r="S5054" s="1" t="s">
        <v>912</v>
      </c>
      <c r="T5054" s="1" t="s">
        <v>26</v>
      </c>
    </row>
    <row r="5055" spans="1:20" ht="30" hidden="1" customHeight="1" x14ac:dyDescent="0.25">
      <c r="A5055" s="2" t="s">
        <v>21611</v>
      </c>
      <c r="B5055" s="2"/>
      <c r="C5055" s="2" t="s">
        <v>21612</v>
      </c>
      <c r="D5055" s="2" t="str">
        <f>VLOOKUP(A5055,[1]CLP!$C:$E,3,0)</f>
        <v>Automotive Aftermarket Div</v>
      </c>
      <c r="E5055" s="2" t="str">
        <f>VLOOKUP(A5055,[1]CLP!$C:$F,4,0)</f>
        <v>1420</v>
      </c>
      <c r="F5055" s="2" t="s">
        <v>37824</v>
      </c>
      <c r="G5055" s="2" t="s">
        <v>21613</v>
      </c>
      <c r="H5055" s="2" t="s">
        <v>43</v>
      </c>
      <c r="I5055" s="2" t="s">
        <v>83</v>
      </c>
      <c r="J5055" s="2" t="s">
        <v>910</v>
      </c>
      <c r="K5055" s="3">
        <v>44228</v>
      </c>
      <c r="L5055" s="2" t="s">
        <v>9620</v>
      </c>
      <c r="M5055" s="2" t="s">
        <v>22</v>
      </c>
      <c r="N5055" s="2"/>
      <c r="O5055" s="2" t="s">
        <v>24</v>
      </c>
      <c r="P5055" s="2" t="s">
        <v>25</v>
      </c>
      <c r="Q5055" s="2" t="s">
        <v>24</v>
      </c>
      <c r="R5055" s="2" t="s">
        <v>912</v>
      </c>
      <c r="S5055" s="2" t="s">
        <v>912</v>
      </c>
      <c r="T5055" s="2" t="s">
        <v>26</v>
      </c>
    </row>
    <row r="5056" spans="1:20" ht="30" hidden="1" customHeight="1" x14ac:dyDescent="0.25">
      <c r="A5056" s="1" t="s">
        <v>21614</v>
      </c>
      <c r="B5056" s="2"/>
      <c r="C5056" s="1" t="s">
        <v>21615</v>
      </c>
      <c r="D5056" s="2" t="str">
        <f>VLOOKUP(A5056,[1]CLP!$C:$E,3,0)</f>
        <v>Automotive Aftermarket Div</v>
      </c>
      <c r="E5056" s="2" t="str">
        <f>VLOOKUP(A5056,[1]CLP!$C:$F,4,0)</f>
        <v>1420</v>
      </c>
      <c r="F5056" s="2" t="s">
        <v>37824</v>
      </c>
      <c r="G5056" s="1" t="s">
        <v>21616</v>
      </c>
      <c r="H5056" s="1" t="s">
        <v>43</v>
      </c>
      <c r="I5056" s="1" t="s">
        <v>83</v>
      </c>
      <c r="J5056" s="1" t="s">
        <v>910</v>
      </c>
      <c r="K5056" s="3">
        <v>44228</v>
      </c>
      <c r="L5056" s="1" t="s">
        <v>9620</v>
      </c>
      <c r="M5056" s="1" t="s">
        <v>22</v>
      </c>
      <c r="N5056" s="1"/>
      <c r="O5056" s="1" t="s">
        <v>24</v>
      </c>
      <c r="P5056" s="1" t="s">
        <v>25</v>
      </c>
      <c r="Q5056" s="1" t="s">
        <v>24</v>
      </c>
      <c r="R5056" s="1" t="s">
        <v>912</v>
      </c>
      <c r="S5056" s="1" t="s">
        <v>912</v>
      </c>
      <c r="T5056" s="1" t="s">
        <v>26</v>
      </c>
    </row>
    <row r="5057" spans="1:20" ht="30" customHeight="1" x14ac:dyDescent="0.25">
      <c r="A5057" s="2" t="s">
        <v>21617</v>
      </c>
      <c r="B5057" s="2"/>
      <c r="C5057" s="2" t="s">
        <v>21618</v>
      </c>
      <c r="D5057" s="2" t="str">
        <f>VLOOKUP(A5057,[1]CLP!$C:$E,3,0)</f>
        <v>Abrasive Systems Division</v>
      </c>
      <c r="E5057" s="2" t="str">
        <f>VLOOKUP(A5057,[1]CLP!$C:$F,4,0)</f>
        <v>6080</v>
      </c>
      <c r="F5057" s="2" t="s">
        <v>37823</v>
      </c>
      <c r="G5057" s="2" t="s">
        <v>21619</v>
      </c>
      <c r="H5057" s="2" t="s">
        <v>844</v>
      </c>
      <c r="I5057" s="2" t="s">
        <v>8242</v>
      </c>
      <c r="J5057" s="2"/>
      <c r="K5057" s="3">
        <v>44228</v>
      </c>
      <c r="L5057" s="2" t="s">
        <v>8500</v>
      </c>
      <c r="M5057" s="2" t="s">
        <v>22</v>
      </c>
      <c r="N5057" s="2" t="s">
        <v>21620</v>
      </c>
      <c r="O5057" s="2" t="s">
        <v>3120</v>
      </c>
      <c r="P5057" s="2" t="s">
        <v>3121</v>
      </c>
      <c r="Q5057" s="2" t="s">
        <v>3120</v>
      </c>
      <c r="R5057" s="2" t="s">
        <v>915</v>
      </c>
      <c r="S5057" s="2" t="s">
        <v>915</v>
      </c>
      <c r="T5057" s="2" t="s">
        <v>35</v>
      </c>
    </row>
    <row r="5058" spans="1:20" ht="30" customHeight="1" x14ac:dyDescent="0.25">
      <c r="A5058" s="1" t="s">
        <v>21621</v>
      </c>
      <c r="B5058" s="2"/>
      <c r="C5058" s="1" t="s">
        <v>21622</v>
      </c>
      <c r="D5058" s="2" t="str">
        <f>VLOOKUP(A5058,[1]CLP!$C:$E,3,0)</f>
        <v>Abrasive Systems Division</v>
      </c>
      <c r="E5058" s="2" t="str">
        <f>VLOOKUP(A5058,[1]CLP!$C:$F,4,0)</f>
        <v>1110</v>
      </c>
      <c r="F5058" s="2" t="s">
        <v>37823</v>
      </c>
      <c r="G5058" s="1" t="s">
        <v>21623</v>
      </c>
      <c r="H5058" s="1" t="s">
        <v>43</v>
      </c>
      <c r="I5058" s="1" t="s">
        <v>83</v>
      </c>
      <c r="J5058" s="1" t="s">
        <v>910</v>
      </c>
      <c r="K5058" s="3">
        <v>44228</v>
      </c>
      <c r="L5058" s="1" t="s">
        <v>8987</v>
      </c>
      <c r="M5058" s="1" t="s">
        <v>22</v>
      </c>
      <c r="N5058" s="1"/>
      <c r="O5058" s="1" t="s">
        <v>24</v>
      </c>
      <c r="P5058" s="1" t="s">
        <v>25</v>
      </c>
      <c r="Q5058" s="1" t="s">
        <v>24</v>
      </c>
      <c r="R5058" s="1" t="s">
        <v>912</v>
      </c>
      <c r="S5058" s="1" t="s">
        <v>912</v>
      </c>
      <c r="T5058" s="1" t="s">
        <v>26</v>
      </c>
    </row>
    <row r="5059" spans="1:20" ht="30" customHeight="1" x14ac:dyDescent="0.25">
      <c r="A5059" s="2" t="s">
        <v>21624</v>
      </c>
      <c r="B5059" s="2"/>
      <c r="C5059" s="2" t="s">
        <v>21625</v>
      </c>
      <c r="D5059" s="2" t="str">
        <f>VLOOKUP(A5059,[1]CLP!$C:$E,3,0)</f>
        <v>Abrasive Systems Division</v>
      </c>
      <c r="E5059" s="2" t="str">
        <f>VLOOKUP(A5059,[1]CLP!$C:$F,4,0)</f>
        <v>1110</v>
      </c>
      <c r="F5059" s="2" t="s">
        <v>37823</v>
      </c>
      <c r="G5059" s="2" t="s">
        <v>21626</v>
      </c>
      <c r="H5059" s="2" t="s">
        <v>43</v>
      </c>
      <c r="I5059" s="2" t="s">
        <v>83</v>
      </c>
      <c r="J5059" s="2" t="s">
        <v>910</v>
      </c>
      <c r="K5059" s="3">
        <v>44228</v>
      </c>
      <c r="L5059" s="2" t="s">
        <v>8987</v>
      </c>
      <c r="M5059" s="2" t="s">
        <v>22</v>
      </c>
      <c r="N5059" s="2"/>
      <c r="O5059" s="2" t="s">
        <v>24</v>
      </c>
      <c r="P5059" s="2" t="s">
        <v>25</v>
      </c>
      <c r="Q5059" s="2" t="s">
        <v>24</v>
      </c>
      <c r="R5059" s="2" t="s">
        <v>912</v>
      </c>
      <c r="S5059" s="2" t="s">
        <v>912</v>
      </c>
      <c r="T5059" s="2" t="s">
        <v>26</v>
      </c>
    </row>
    <row r="5060" spans="1:20" ht="30" customHeight="1" x14ac:dyDescent="0.25">
      <c r="A5060" s="1" t="s">
        <v>21627</v>
      </c>
      <c r="B5060" s="2"/>
      <c r="C5060" s="1" t="s">
        <v>21628</v>
      </c>
      <c r="D5060" s="2" t="str">
        <f>VLOOKUP(A5060,[1]CLP!$C:$E,3,0)</f>
        <v>Abrasive Systems Division</v>
      </c>
      <c r="E5060" s="2" t="str">
        <f>VLOOKUP(A5060,[1]CLP!$C:$F,4,0)</f>
        <v>1110</v>
      </c>
      <c r="F5060" s="2" t="s">
        <v>37823</v>
      </c>
      <c r="G5060" s="1" t="s">
        <v>21629</v>
      </c>
      <c r="H5060" s="1" t="s">
        <v>43</v>
      </c>
      <c r="I5060" s="1" t="s">
        <v>83</v>
      </c>
      <c r="J5060" s="1" t="s">
        <v>910</v>
      </c>
      <c r="K5060" s="3">
        <v>44228</v>
      </c>
      <c r="L5060" s="1" t="s">
        <v>8987</v>
      </c>
      <c r="M5060" s="1" t="s">
        <v>22</v>
      </c>
      <c r="N5060" s="1"/>
      <c r="O5060" s="1" t="s">
        <v>24</v>
      </c>
      <c r="P5060" s="1" t="s">
        <v>25</v>
      </c>
      <c r="Q5060" s="1" t="s">
        <v>24</v>
      </c>
      <c r="R5060" s="1" t="s">
        <v>912</v>
      </c>
      <c r="S5060" s="1" t="s">
        <v>912</v>
      </c>
      <c r="T5060" s="1" t="s">
        <v>35</v>
      </c>
    </row>
    <row r="5061" spans="1:20" ht="30" customHeight="1" x14ac:dyDescent="0.25">
      <c r="A5061" s="2" t="s">
        <v>21630</v>
      </c>
      <c r="B5061" s="2"/>
      <c r="C5061" s="2" t="s">
        <v>21631</v>
      </c>
      <c r="D5061" s="2" t="str">
        <f>VLOOKUP(A5061,[1]CLP!$C:$E,3,0)</f>
        <v>Abrasive Systems Division</v>
      </c>
      <c r="E5061" s="2" t="str">
        <f>VLOOKUP(A5061,[1]CLP!$C:$F,4,0)</f>
        <v>1110</v>
      </c>
      <c r="F5061" s="2" t="s">
        <v>37823</v>
      </c>
      <c r="G5061" s="2" t="s">
        <v>21632</v>
      </c>
      <c r="H5061" s="2" t="s">
        <v>43</v>
      </c>
      <c r="I5061" s="2" t="s">
        <v>83</v>
      </c>
      <c r="J5061" s="2" t="s">
        <v>910</v>
      </c>
      <c r="K5061" s="3">
        <v>44228</v>
      </c>
      <c r="L5061" s="2" t="s">
        <v>8987</v>
      </c>
      <c r="M5061" s="2" t="s">
        <v>22</v>
      </c>
      <c r="N5061" s="2"/>
      <c r="O5061" s="2" t="s">
        <v>24</v>
      </c>
      <c r="P5061" s="2" t="s">
        <v>25</v>
      </c>
      <c r="Q5061" s="2" t="s">
        <v>24</v>
      </c>
      <c r="R5061" s="2" t="s">
        <v>912</v>
      </c>
      <c r="S5061" s="2" t="s">
        <v>912</v>
      </c>
      <c r="T5061" s="2" t="s">
        <v>26</v>
      </c>
    </row>
    <row r="5062" spans="1:20" ht="30" customHeight="1" x14ac:dyDescent="0.25">
      <c r="A5062" s="1" t="s">
        <v>21633</v>
      </c>
      <c r="B5062" s="2"/>
      <c r="C5062" s="1" t="s">
        <v>21634</v>
      </c>
      <c r="D5062" s="2" t="str">
        <f>VLOOKUP(A5062,[1]CLP!$C:$E,3,0)</f>
        <v>Abrasive Systems Division</v>
      </c>
      <c r="E5062" s="2" t="str">
        <f>VLOOKUP(A5062,[1]CLP!$C:$F,4,0)</f>
        <v>1110</v>
      </c>
      <c r="F5062" s="2" t="s">
        <v>37823</v>
      </c>
      <c r="G5062" s="1" t="s">
        <v>21635</v>
      </c>
      <c r="H5062" s="1" t="s">
        <v>43</v>
      </c>
      <c r="I5062" s="1" t="s">
        <v>83</v>
      </c>
      <c r="J5062" s="1" t="s">
        <v>910</v>
      </c>
      <c r="K5062" s="3">
        <v>44228</v>
      </c>
      <c r="L5062" s="1" t="s">
        <v>8987</v>
      </c>
      <c r="M5062" s="1" t="s">
        <v>22</v>
      </c>
      <c r="N5062" s="1"/>
      <c r="O5062" s="1" t="s">
        <v>24</v>
      </c>
      <c r="P5062" s="1" t="s">
        <v>25</v>
      </c>
      <c r="Q5062" s="1" t="s">
        <v>24</v>
      </c>
      <c r="R5062" s="1" t="s">
        <v>912</v>
      </c>
      <c r="S5062" s="1" t="s">
        <v>912</v>
      </c>
      <c r="T5062" s="1" t="s">
        <v>35</v>
      </c>
    </row>
    <row r="5063" spans="1:20" ht="30" customHeight="1" x14ac:dyDescent="0.25">
      <c r="A5063" s="2" t="s">
        <v>21636</v>
      </c>
      <c r="B5063" s="2"/>
      <c r="C5063" s="2" t="s">
        <v>21637</v>
      </c>
      <c r="D5063" s="2" t="str">
        <f>VLOOKUP(A5063,[1]CLP!$C:$E,3,0)</f>
        <v>Abrasive Systems Division</v>
      </c>
      <c r="E5063" s="2" t="str">
        <f>VLOOKUP(A5063,[1]CLP!$C:$F,4,0)</f>
        <v>1110</v>
      </c>
      <c r="F5063" s="2" t="s">
        <v>37823</v>
      </c>
      <c r="G5063" s="2" t="s">
        <v>21638</v>
      </c>
      <c r="H5063" s="2" t="s">
        <v>43</v>
      </c>
      <c r="I5063" s="2" t="s">
        <v>83</v>
      </c>
      <c r="J5063" s="2" t="s">
        <v>910</v>
      </c>
      <c r="K5063" s="3">
        <v>44228</v>
      </c>
      <c r="L5063" s="2" t="s">
        <v>8987</v>
      </c>
      <c r="M5063" s="2" t="s">
        <v>22</v>
      </c>
      <c r="N5063" s="2"/>
      <c r="O5063" s="2" t="s">
        <v>24</v>
      </c>
      <c r="P5063" s="2" t="s">
        <v>25</v>
      </c>
      <c r="Q5063" s="2" t="s">
        <v>24</v>
      </c>
      <c r="R5063" s="2" t="s">
        <v>912</v>
      </c>
      <c r="S5063" s="2" t="s">
        <v>912</v>
      </c>
      <c r="T5063" s="2" t="s">
        <v>26</v>
      </c>
    </row>
    <row r="5064" spans="1:20" ht="30" customHeight="1" x14ac:dyDescent="0.25">
      <c r="A5064" s="1" t="s">
        <v>21639</v>
      </c>
      <c r="B5064" s="2"/>
      <c r="C5064" s="1" t="s">
        <v>21640</v>
      </c>
      <c r="D5064" s="2" t="str">
        <f>VLOOKUP(A5064,[1]CLP!$C:$E,3,0)</f>
        <v>Abrasive Systems Division</v>
      </c>
      <c r="E5064" s="2" t="str">
        <f>VLOOKUP(A5064,[1]CLP!$C:$F,4,0)</f>
        <v>1110</v>
      </c>
      <c r="F5064" s="2" t="s">
        <v>37823</v>
      </c>
      <c r="G5064" s="1" t="s">
        <v>21641</v>
      </c>
      <c r="H5064" s="1" t="s">
        <v>43</v>
      </c>
      <c r="I5064" s="1" t="s">
        <v>83</v>
      </c>
      <c r="J5064" s="1" t="s">
        <v>910</v>
      </c>
      <c r="K5064" s="3">
        <v>44228</v>
      </c>
      <c r="L5064" s="1" t="s">
        <v>8987</v>
      </c>
      <c r="M5064" s="1" t="s">
        <v>22</v>
      </c>
      <c r="N5064" s="1"/>
      <c r="O5064" s="1" t="s">
        <v>24</v>
      </c>
      <c r="P5064" s="1" t="s">
        <v>25</v>
      </c>
      <c r="Q5064" s="1" t="s">
        <v>24</v>
      </c>
      <c r="R5064" s="1" t="s">
        <v>912</v>
      </c>
      <c r="S5064" s="1" t="s">
        <v>912</v>
      </c>
      <c r="T5064" s="1" t="s">
        <v>26</v>
      </c>
    </row>
    <row r="5065" spans="1:20" ht="30" customHeight="1" x14ac:dyDescent="0.25">
      <c r="A5065" s="2" t="s">
        <v>21642</v>
      </c>
      <c r="B5065" s="2"/>
      <c r="C5065" s="2" t="s">
        <v>21643</v>
      </c>
      <c r="D5065" s="2" t="str">
        <f>VLOOKUP(A5065,[1]CLP!$C:$E,3,0)</f>
        <v>Abrasive Systems Division</v>
      </c>
      <c r="E5065" s="2" t="str">
        <f>VLOOKUP(A5065,[1]CLP!$C:$F,4,0)</f>
        <v>1110</v>
      </c>
      <c r="F5065" s="2" t="s">
        <v>37823</v>
      </c>
      <c r="G5065" s="2" t="s">
        <v>21644</v>
      </c>
      <c r="H5065" s="2" t="s">
        <v>43</v>
      </c>
      <c r="I5065" s="2" t="s">
        <v>83</v>
      </c>
      <c r="J5065" s="2" t="s">
        <v>910</v>
      </c>
      <c r="K5065" s="3">
        <v>44228</v>
      </c>
      <c r="L5065" s="2" t="s">
        <v>8987</v>
      </c>
      <c r="M5065" s="2" t="s">
        <v>22</v>
      </c>
      <c r="N5065" s="2"/>
      <c r="O5065" s="2" t="s">
        <v>24</v>
      </c>
      <c r="P5065" s="2" t="s">
        <v>25</v>
      </c>
      <c r="Q5065" s="2" t="s">
        <v>24</v>
      </c>
      <c r="R5065" s="2" t="s">
        <v>912</v>
      </c>
      <c r="S5065" s="2" t="s">
        <v>912</v>
      </c>
      <c r="T5065" s="2" t="s">
        <v>26</v>
      </c>
    </row>
    <row r="5066" spans="1:20" ht="30" customHeight="1" x14ac:dyDescent="0.25">
      <c r="A5066" s="1" t="s">
        <v>21645</v>
      </c>
      <c r="B5066" s="2"/>
      <c r="C5066" s="1" t="s">
        <v>21646</v>
      </c>
      <c r="D5066" s="2" t="str">
        <f>VLOOKUP(A5066,[1]CLP!$C:$E,3,0)</f>
        <v>Abrasive Systems Division</v>
      </c>
      <c r="E5066" s="2" t="str">
        <f>VLOOKUP(A5066,[1]CLP!$C:$F,4,0)</f>
        <v>1110</v>
      </c>
      <c r="F5066" s="2" t="s">
        <v>37823</v>
      </c>
      <c r="G5066" s="1" t="s">
        <v>21647</v>
      </c>
      <c r="H5066" s="1" t="s">
        <v>43</v>
      </c>
      <c r="I5066" s="1" t="s">
        <v>83</v>
      </c>
      <c r="J5066" s="1" t="s">
        <v>910</v>
      </c>
      <c r="K5066" s="3">
        <v>44228</v>
      </c>
      <c r="L5066" s="1" t="s">
        <v>8987</v>
      </c>
      <c r="M5066" s="1" t="s">
        <v>22</v>
      </c>
      <c r="N5066" s="1"/>
      <c r="O5066" s="1" t="s">
        <v>24</v>
      </c>
      <c r="P5066" s="1" t="s">
        <v>25</v>
      </c>
      <c r="Q5066" s="1" t="s">
        <v>24</v>
      </c>
      <c r="R5066" s="1" t="s">
        <v>912</v>
      </c>
      <c r="S5066" s="1" t="s">
        <v>912</v>
      </c>
      <c r="T5066" s="1" t="s">
        <v>26</v>
      </c>
    </row>
    <row r="5067" spans="1:20" ht="30" hidden="1" customHeight="1" x14ac:dyDescent="0.25">
      <c r="A5067" s="2" t="s">
        <v>21648</v>
      </c>
      <c r="B5067" s="2"/>
      <c r="C5067" s="2" t="s">
        <v>21649</v>
      </c>
      <c r="D5067" s="2" t="str">
        <f>VLOOKUP(A5067,[1]CLP!$C:$E,3,0)</f>
        <v>Automotive Aftermarket Div</v>
      </c>
      <c r="E5067" s="2" t="str">
        <f>VLOOKUP(A5067,[1]CLP!$C:$F,4,0)</f>
        <v>2810</v>
      </c>
      <c r="F5067" s="2" t="s">
        <v>37824</v>
      </c>
      <c r="G5067" s="2" t="s">
        <v>21650</v>
      </c>
      <c r="H5067" s="2" t="s">
        <v>43</v>
      </c>
      <c r="I5067" s="2" t="s">
        <v>83</v>
      </c>
      <c r="J5067" s="2" t="s">
        <v>518</v>
      </c>
      <c r="K5067" s="3">
        <v>44228</v>
      </c>
      <c r="L5067" s="2" t="s">
        <v>7261</v>
      </c>
      <c r="M5067" s="2" t="s">
        <v>22</v>
      </c>
      <c r="N5067" s="2"/>
      <c r="O5067" s="2" t="s">
        <v>24</v>
      </c>
      <c r="P5067" s="2" t="s">
        <v>25</v>
      </c>
      <c r="Q5067" s="2" t="s">
        <v>24</v>
      </c>
      <c r="R5067" s="2" t="s">
        <v>492</v>
      </c>
      <c r="S5067" s="2" t="s">
        <v>492</v>
      </c>
      <c r="T5067" s="2" t="s">
        <v>26</v>
      </c>
    </row>
    <row r="5068" spans="1:20" ht="30" hidden="1" customHeight="1" x14ac:dyDescent="0.25">
      <c r="A5068" s="1" t="s">
        <v>21652</v>
      </c>
      <c r="B5068" s="2"/>
      <c r="C5068" s="1" t="s">
        <v>21653</v>
      </c>
      <c r="D5068" s="2" t="str">
        <f>VLOOKUP(A5068,[1]CLP!$C:$E,3,0)</f>
        <v>Automotive Aftermarket Div</v>
      </c>
      <c r="E5068" s="2" t="str">
        <f>VLOOKUP(A5068,[1]CLP!$C:$F,4,0)</f>
        <v>2810</v>
      </c>
      <c r="F5068" s="2" t="s">
        <v>37824</v>
      </c>
      <c r="G5068" s="1" t="s">
        <v>21654</v>
      </c>
      <c r="H5068" s="1" t="s">
        <v>43</v>
      </c>
      <c r="I5068" s="1" t="s">
        <v>83</v>
      </c>
      <c r="J5068" s="1" t="s">
        <v>518</v>
      </c>
      <c r="K5068" s="3">
        <v>44228</v>
      </c>
      <c r="L5068" s="1" t="s">
        <v>11712</v>
      </c>
      <c r="M5068" s="1" t="s">
        <v>22</v>
      </c>
      <c r="N5068" s="1"/>
      <c r="O5068" s="1" t="s">
        <v>24</v>
      </c>
      <c r="P5068" s="1" t="s">
        <v>25</v>
      </c>
      <c r="Q5068" s="1" t="s">
        <v>24</v>
      </c>
      <c r="R5068" s="1" t="s">
        <v>492</v>
      </c>
      <c r="S5068" s="1" t="s">
        <v>492</v>
      </c>
      <c r="T5068" s="1" t="s">
        <v>26</v>
      </c>
    </row>
    <row r="5069" spans="1:20" ht="30" hidden="1" customHeight="1" x14ac:dyDescent="0.25">
      <c r="A5069" s="2" t="s">
        <v>21655</v>
      </c>
      <c r="B5069" s="2"/>
      <c r="C5069" s="2" t="s">
        <v>21656</v>
      </c>
      <c r="D5069" s="2" t="str">
        <f>VLOOKUP(A5069,[1]CLP!$C:$E,3,0)</f>
        <v>Automotive Aftermarket Div</v>
      </c>
      <c r="E5069" s="2" t="str">
        <f>VLOOKUP(A5069,[1]CLP!$C:$F,4,0)</f>
        <v>2810</v>
      </c>
      <c r="F5069" s="2" t="s">
        <v>37824</v>
      </c>
      <c r="G5069" s="2" t="s">
        <v>21657</v>
      </c>
      <c r="H5069" s="2" t="s">
        <v>43</v>
      </c>
      <c r="I5069" s="2" t="s">
        <v>83</v>
      </c>
      <c r="J5069" s="2" t="s">
        <v>171</v>
      </c>
      <c r="K5069" s="3">
        <v>44228</v>
      </c>
      <c r="L5069" s="2" t="s">
        <v>7261</v>
      </c>
      <c r="M5069" s="2" t="s">
        <v>22</v>
      </c>
      <c r="N5069" s="2"/>
      <c r="O5069" s="2" t="s">
        <v>24</v>
      </c>
      <c r="P5069" s="2" t="s">
        <v>25</v>
      </c>
      <c r="Q5069" s="2" t="s">
        <v>24</v>
      </c>
      <c r="R5069" s="2" t="s">
        <v>492</v>
      </c>
      <c r="S5069" s="2" t="s">
        <v>492</v>
      </c>
      <c r="T5069" s="2" t="s">
        <v>26</v>
      </c>
    </row>
    <row r="5070" spans="1:20" ht="30" hidden="1" customHeight="1" x14ac:dyDescent="0.25">
      <c r="A5070" s="1" t="s">
        <v>21658</v>
      </c>
      <c r="B5070" s="2"/>
      <c r="C5070" s="1" t="s">
        <v>21659</v>
      </c>
      <c r="D5070" s="2" t="str">
        <f>VLOOKUP(A5070,[1]CLP!$C:$E,3,0)</f>
        <v>Automotive Aftermarket Div</v>
      </c>
      <c r="E5070" s="2" t="str">
        <f>VLOOKUP(A5070,[1]CLP!$C:$F,4,0)</f>
        <v>2810</v>
      </c>
      <c r="F5070" s="2" t="s">
        <v>37824</v>
      </c>
      <c r="G5070" s="1" t="s">
        <v>21660</v>
      </c>
      <c r="H5070" s="1" t="s">
        <v>43</v>
      </c>
      <c r="I5070" s="1" t="s">
        <v>83</v>
      </c>
      <c r="J5070" s="1" t="s">
        <v>171</v>
      </c>
      <c r="K5070" s="3">
        <v>44228</v>
      </c>
      <c r="L5070" s="1" t="s">
        <v>4847</v>
      </c>
      <c r="M5070" s="1" t="s">
        <v>22</v>
      </c>
      <c r="N5070" s="1"/>
      <c r="O5070" s="1" t="s">
        <v>24</v>
      </c>
      <c r="P5070" s="1" t="s">
        <v>25</v>
      </c>
      <c r="Q5070" s="1" t="s">
        <v>24</v>
      </c>
      <c r="R5070" s="1" t="s">
        <v>492</v>
      </c>
      <c r="S5070" s="1" t="s">
        <v>492</v>
      </c>
      <c r="T5070" s="1" t="s">
        <v>26</v>
      </c>
    </row>
    <row r="5071" spans="1:20" ht="30" customHeight="1" x14ac:dyDescent="0.25">
      <c r="A5071" s="2" t="s">
        <v>21661</v>
      </c>
      <c r="B5071" s="2"/>
      <c r="C5071" s="2" t="s">
        <v>21662</v>
      </c>
      <c r="D5071" s="2" t="str">
        <f>VLOOKUP(A5071,[1]CLP!$C:$E,3,0)</f>
        <v>Abrasive Systems Division</v>
      </c>
      <c r="E5071" s="2" t="str">
        <f>VLOOKUP(A5071,[1]CLP!$C:$F,4,0)</f>
        <v>6080</v>
      </c>
      <c r="F5071" s="2" t="s">
        <v>37823</v>
      </c>
      <c r="G5071" s="2" t="s">
        <v>21663</v>
      </c>
      <c r="H5071" s="2" t="s">
        <v>844</v>
      </c>
      <c r="I5071" s="2" t="s">
        <v>8242</v>
      </c>
      <c r="J5071" s="2"/>
      <c r="K5071" s="3">
        <v>44228</v>
      </c>
      <c r="L5071" s="2" t="s">
        <v>21664</v>
      </c>
      <c r="M5071" s="2" t="s">
        <v>22</v>
      </c>
      <c r="N5071" s="2" t="s">
        <v>21665</v>
      </c>
      <c r="O5071" s="2" t="s">
        <v>3120</v>
      </c>
      <c r="P5071" s="2" t="s">
        <v>3121</v>
      </c>
      <c r="Q5071" s="2" t="s">
        <v>3120</v>
      </c>
      <c r="R5071" s="2" t="s">
        <v>915</v>
      </c>
      <c r="S5071" s="2" t="s">
        <v>915</v>
      </c>
      <c r="T5071" s="2" t="s">
        <v>26</v>
      </c>
    </row>
    <row r="5072" spans="1:20" ht="30" hidden="1" customHeight="1" x14ac:dyDescent="0.25">
      <c r="A5072" s="1" t="s">
        <v>21666</v>
      </c>
      <c r="B5072" s="2"/>
      <c r="C5072" s="1" t="s">
        <v>21667</v>
      </c>
      <c r="D5072" s="2" t="str">
        <f>VLOOKUP(A5072,[1]CLP!$C:$E,3,0)</f>
        <v>Automotive Aftermarket Div</v>
      </c>
      <c r="E5072" s="2" t="str">
        <f>VLOOKUP(A5072,[1]CLP!$C:$F,4,0)</f>
        <v>2820</v>
      </c>
      <c r="F5072" s="2" t="s">
        <v>37824</v>
      </c>
      <c r="G5072" s="1" t="s">
        <v>21668</v>
      </c>
      <c r="H5072" s="1" t="s">
        <v>732</v>
      </c>
      <c r="I5072" s="1" t="s">
        <v>882</v>
      </c>
      <c r="J5072" s="1" t="s">
        <v>6421</v>
      </c>
      <c r="K5072" s="3">
        <v>44228</v>
      </c>
      <c r="L5072" s="1" t="s">
        <v>246</v>
      </c>
      <c r="M5072" s="1" t="s">
        <v>22</v>
      </c>
      <c r="N5072" s="1" t="s">
        <v>21669</v>
      </c>
      <c r="O5072" s="1" t="s">
        <v>1228</v>
      </c>
      <c r="P5072" s="1" t="s">
        <v>1229</v>
      </c>
      <c r="Q5072" s="1" t="s">
        <v>1228</v>
      </c>
      <c r="R5072" s="1" t="s">
        <v>420</v>
      </c>
      <c r="S5072" s="1" t="s">
        <v>420</v>
      </c>
      <c r="T5072" s="1" t="s">
        <v>26</v>
      </c>
    </row>
    <row r="5073" spans="1:20" ht="30" hidden="1" customHeight="1" x14ac:dyDescent="0.25">
      <c r="A5073" s="2" t="s">
        <v>21670</v>
      </c>
      <c r="B5073" s="2"/>
      <c r="C5073" s="2" t="s">
        <v>21671</v>
      </c>
      <c r="D5073" s="2" t="str">
        <f>VLOOKUP(A5073,[1]CLP!$C:$E,3,0)</f>
        <v>Automotive Aftermarket Div</v>
      </c>
      <c r="E5073" s="2" t="str">
        <f>VLOOKUP(A5073,[1]CLP!$C:$F,4,0)</f>
        <v>2820</v>
      </c>
      <c r="F5073" s="2" t="s">
        <v>37824</v>
      </c>
      <c r="G5073" s="2" t="s">
        <v>21672</v>
      </c>
      <c r="H5073" s="2" t="s">
        <v>5485</v>
      </c>
      <c r="I5073" s="2" t="s">
        <v>10061</v>
      </c>
      <c r="J5073" s="2" t="s">
        <v>10062</v>
      </c>
      <c r="K5073" s="3">
        <v>44228</v>
      </c>
      <c r="L5073" s="2" t="s">
        <v>14863</v>
      </c>
      <c r="M5073" s="2" t="s">
        <v>22</v>
      </c>
      <c r="N5073" s="2" t="s">
        <v>21673</v>
      </c>
      <c r="O5073" s="2" t="s">
        <v>24</v>
      </c>
      <c r="P5073" s="2" t="s">
        <v>25</v>
      </c>
      <c r="Q5073" s="2" t="s">
        <v>24</v>
      </c>
      <c r="R5073" s="2" t="s">
        <v>1148</v>
      </c>
      <c r="S5073" s="2" t="s">
        <v>1148</v>
      </c>
      <c r="T5073" s="2" t="s">
        <v>26</v>
      </c>
    </row>
    <row r="5074" spans="1:20" ht="30" hidden="1" customHeight="1" x14ac:dyDescent="0.25">
      <c r="A5074" s="1" t="s">
        <v>21674</v>
      </c>
      <c r="B5074" s="2"/>
      <c r="C5074" s="1" t="s">
        <v>21675</v>
      </c>
      <c r="D5074" s="2" t="str">
        <f>VLOOKUP(A5074,[1]CLP!$C:$E,3,0)</f>
        <v>Automotive Aftermarket Div</v>
      </c>
      <c r="E5074" s="2" t="str">
        <f>VLOOKUP(A5074,[1]CLP!$C:$F,4,0)</f>
        <v>2830</v>
      </c>
      <c r="F5074" s="2" t="s">
        <v>37824</v>
      </c>
      <c r="G5074" s="1" t="s">
        <v>21676</v>
      </c>
      <c r="H5074" s="1" t="s">
        <v>1805</v>
      </c>
      <c r="I5074" s="1" t="s">
        <v>2610</v>
      </c>
      <c r="J5074" s="1" t="s">
        <v>10166</v>
      </c>
      <c r="K5074" s="3">
        <v>44228</v>
      </c>
      <c r="L5074" s="1" t="s">
        <v>9811</v>
      </c>
      <c r="M5074" s="1" t="s">
        <v>22</v>
      </c>
      <c r="N5074" s="1" t="s">
        <v>21677</v>
      </c>
      <c r="O5074" s="1" t="s">
        <v>3120</v>
      </c>
      <c r="P5074" s="1" t="s">
        <v>3121</v>
      </c>
      <c r="Q5074" s="1" t="s">
        <v>3120</v>
      </c>
      <c r="R5074" s="1" t="s">
        <v>420</v>
      </c>
      <c r="S5074" s="1" t="s">
        <v>420</v>
      </c>
      <c r="T5074" s="1" t="s">
        <v>35</v>
      </c>
    </row>
    <row r="5075" spans="1:20" ht="30" customHeight="1" x14ac:dyDescent="0.25">
      <c r="A5075" s="2" t="s">
        <v>21678</v>
      </c>
      <c r="B5075" s="2"/>
      <c r="C5075" s="2" t="s">
        <v>21679</v>
      </c>
      <c r="D5075" s="2" t="str">
        <f>VLOOKUP(A5075,[1]CLP!$C:$E,3,0)</f>
        <v>Abrasive Systems Division</v>
      </c>
      <c r="E5075" s="2" t="str">
        <f>VLOOKUP(A5075,[1]CLP!$C:$F,4,0)</f>
        <v>1110</v>
      </c>
      <c r="F5075" s="2" t="s">
        <v>37823</v>
      </c>
      <c r="G5075" s="2" t="s">
        <v>21680</v>
      </c>
      <c r="H5075" s="2" t="s">
        <v>43</v>
      </c>
      <c r="I5075" s="2" t="s">
        <v>83</v>
      </c>
      <c r="J5075" s="2" t="s">
        <v>910</v>
      </c>
      <c r="K5075" s="3">
        <v>44228</v>
      </c>
      <c r="L5075" s="2" t="s">
        <v>8987</v>
      </c>
      <c r="M5075" s="2" t="s">
        <v>22</v>
      </c>
      <c r="N5075" s="2"/>
      <c r="O5075" s="2" t="s">
        <v>24</v>
      </c>
      <c r="P5075" s="2" t="s">
        <v>25</v>
      </c>
      <c r="Q5075" s="2" t="s">
        <v>24</v>
      </c>
      <c r="R5075" s="2" t="s">
        <v>912</v>
      </c>
      <c r="S5075" s="2" t="s">
        <v>912</v>
      </c>
      <c r="T5075" s="2" t="s">
        <v>35</v>
      </c>
    </row>
    <row r="5076" spans="1:20" ht="30" hidden="1" customHeight="1" x14ac:dyDescent="0.25">
      <c r="A5076" s="1" t="s">
        <v>21681</v>
      </c>
      <c r="B5076" s="2"/>
      <c r="C5076" s="1" t="s">
        <v>21682</v>
      </c>
      <c r="D5076" s="2" t="str">
        <f>VLOOKUP(A5076,[1]CLP!$C:$E,3,0)</f>
        <v>Automotive Aftermarket Div</v>
      </c>
      <c r="E5076" s="2" t="str">
        <f>VLOOKUP(A5076,[1]CLP!$C:$F,4,0)</f>
        <v>2810</v>
      </c>
      <c r="F5076" s="2" t="s">
        <v>37824</v>
      </c>
      <c r="G5076" s="1" t="s">
        <v>21683</v>
      </c>
      <c r="H5076" s="1" t="s">
        <v>43</v>
      </c>
      <c r="I5076" s="1" t="s">
        <v>83</v>
      </c>
      <c r="J5076" s="1" t="s">
        <v>171</v>
      </c>
      <c r="K5076" s="3">
        <v>44228</v>
      </c>
      <c r="L5076" s="1" t="s">
        <v>7261</v>
      </c>
      <c r="M5076" s="1" t="s">
        <v>22</v>
      </c>
      <c r="N5076" s="1"/>
      <c r="O5076" s="1" t="s">
        <v>24</v>
      </c>
      <c r="P5076" s="1" t="s">
        <v>25</v>
      </c>
      <c r="Q5076" s="1" t="s">
        <v>24</v>
      </c>
      <c r="R5076" s="1" t="s">
        <v>492</v>
      </c>
      <c r="S5076" s="1" t="s">
        <v>492</v>
      </c>
      <c r="T5076" s="1" t="s">
        <v>26</v>
      </c>
    </row>
    <row r="5077" spans="1:20" ht="30" customHeight="1" x14ac:dyDescent="0.25">
      <c r="A5077" s="2" t="s">
        <v>21684</v>
      </c>
      <c r="B5077" s="2"/>
      <c r="C5077" s="2" t="s">
        <v>21685</v>
      </c>
      <c r="D5077" s="2" t="str">
        <f>VLOOKUP(A5077,[1]CLP!$C:$E,3,0)</f>
        <v>Abrasive Systems Division</v>
      </c>
      <c r="E5077" s="2" t="str">
        <f>VLOOKUP(A5077,[1]CLP!$C:$F,4,0)</f>
        <v>6080</v>
      </c>
      <c r="F5077" s="2" t="s">
        <v>37823</v>
      </c>
      <c r="G5077" s="2" t="s">
        <v>21686</v>
      </c>
      <c r="H5077" s="2" t="s">
        <v>43</v>
      </c>
      <c r="I5077" s="2" t="s">
        <v>536</v>
      </c>
      <c r="J5077" s="2" t="s">
        <v>1028</v>
      </c>
      <c r="K5077" s="3">
        <v>44228</v>
      </c>
      <c r="L5077" s="2" t="s">
        <v>4511</v>
      </c>
      <c r="M5077" s="2" t="s">
        <v>22</v>
      </c>
      <c r="N5077" s="2" t="s">
        <v>21687</v>
      </c>
      <c r="O5077" s="2" t="s">
        <v>24</v>
      </c>
      <c r="P5077" s="2" t="s">
        <v>25</v>
      </c>
      <c r="Q5077" s="2" t="s">
        <v>24</v>
      </c>
      <c r="R5077" s="2" t="s">
        <v>420</v>
      </c>
      <c r="S5077" s="2" t="s">
        <v>420</v>
      </c>
      <c r="T5077" s="2" t="s">
        <v>35</v>
      </c>
    </row>
    <row r="5078" spans="1:20" ht="30" hidden="1" customHeight="1" x14ac:dyDescent="0.25">
      <c r="A5078" s="1" t="s">
        <v>21688</v>
      </c>
      <c r="B5078" s="2"/>
      <c r="C5078" s="1" t="s">
        <v>21689</v>
      </c>
      <c r="D5078" s="2" t="str">
        <f>VLOOKUP(A5078,[1]CLP!$C:$E,3,0)</f>
        <v>Automotive Aftermarket Div</v>
      </c>
      <c r="E5078" s="2" t="str">
        <f>VLOOKUP(A5078,[1]CLP!$C:$F,4,0)</f>
        <v>2820</v>
      </c>
      <c r="F5078" s="2" t="s">
        <v>37824</v>
      </c>
      <c r="G5078" s="1" t="s">
        <v>21690</v>
      </c>
      <c r="H5078" s="1" t="s">
        <v>1115</v>
      </c>
      <c r="I5078" s="1" t="s">
        <v>1116</v>
      </c>
      <c r="J5078" s="1" t="s">
        <v>11900</v>
      </c>
      <c r="K5078" s="3">
        <v>44228</v>
      </c>
      <c r="L5078" s="1" t="s">
        <v>21691</v>
      </c>
      <c r="M5078" s="1" t="s">
        <v>22</v>
      </c>
      <c r="N5078" s="1" t="s">
        <v>21692</v>
      </c>
      <c r="O5078" s="1" t="s">
        <v>684</v>
      </c>
      <c r="P5078" s="1" t="s">
        <v>685</v>
      </c>
      <c r="Q5078" s="1" t="s">
        <v>684</v>
      </c>
      <c r="R5078" s="1" t="s">
        <v>22</v>
      </c>
      <c r="S5078" s="1" t="s">
        <v>22</v>
      </c>
      <c r="T5078" s="1" t="s">
        <v>26</v>
      </c>
    </row>
    <row r="5079" spans="1:20" ht="30" hidden="1" customHeight="1" x14ac:dyDescent="0.25">
      <c r="A5079" s="2" t="s">
        <v>21693</v>
      </c>
      <c r="B5079" s="2"/>
      <c r="C5079" s="2" t="s">
        <v>21694</v>
      </c>
      <c r="D5079" s="2" t="str">
        <f>VLOOKUP(A5079,[1]CLP!$C:$E,3,0)</f>
        <v>Industrial Adhesives &amp; Tapes</v>
      </c>
      <c r="E5079" s="2" t="str">
        <f>VLOOKUP(A5079,[1]CLP!$C:$F,4,0)</f>
        <v>1620</v>
      </c>
      <c r="F5079" s="2" t="s">
        <v>37841</v>
      </c>
      <c r="G5079" s="2" t="s">
        <v>21695</v>
      </c>
      <c r="H5079" s="2" t="s">
        <v>732</v>
      </c>
      <c r="I5079" s="2" t="s">
        <v>882</v>
      </c>
      <c r="J5079" s="2" t="s">
        <v>6421</v>
      </c>
      <c r="K5079" s="3">
        <v>44228</v>
      </c>
      <c r="L5079" s="2" t="s">
        <v>11420</v>
      </c>
      <c r="M5079" s="2" t="s">
        <v>22</v>
      </c>
      <c r="N5079" s="2"/>
      <c r="O5079" s="2" t="s">
        <v>24</v>
      </c>
      <c r="P5079" s="2" t="s">
        <v>25</v>
      </c>
      <c r="Q5079" s="2" t="s">
        <v>24</v>
      </c>
      <c r="R5079" s="2" t="s">
        <v>2410</v>
      </c>
      <c r="S5079" s="2" t="s">
        <v>2410</v>
      </c>
      <c r="T5079" s="2" t="s">
        <v>26</v>
      </c>
    </row>
    <row r="5080" spans="1:20" ht="30" hidden="1" customHeight="1" x14ac:dyDescent="0.25">
      <c r="A5080" s="1" t="s">
        <v>21696</v>
      </c>
      <c r="B5080" s="2"/>
      <c r="C5080" s="1" t="s">
        <v>21697</v>
      </c>
      <c r="D5080" s="2" t="str">
        <f>VLOOKUP(A5080,[1]CLP!$C:$E,3,0)</f>
        <v>Automotive Aftermarket Div</v>
      </c>
      <c r="E5080" s="2" t="str">
        <f>VLOOKUP(A5080,[1]CLP!$C:$F,4,0)</f>
        <v>2760</v>
      </c>
      <c r="F5080" s="2" t="s">
        <v>37824</v>
      </c>
      <c r="G5080" s="1" t="s">
        <v>21698</v>
      </c>
      <c r="H5080" s="1" t="s">
        <v>635</v>
      </c>
      <c r="I5080" s="1" t="s">
        <v>2260</v>
      </c>
      <c r="J5080" s="1" t="s">
        <v>2261</v>
      </c>
      <c r="K5080" s="3">
        <v>44228</v>
      </c>
      <c r="L5080" s="1" t="s">
        <v>17149</v>
      </c>
      <c r="M5080" s="1" t="s">
        <v>22</v>
      </c>
      <c r="N5080" s="1"/>
      <c r="O5080" s="1" t="s">
        <v>33</v>
      </c>
      <c r="P5080" s="1" t="s">
        <v>34</v>
      </c>
      <c r="Q5080" s="1" t="s">
        <v>33</v>
      </c>
      <c r="R5080" s="1" t="s">
        <v>22</v>
      </c>
      <c r="S5080" s="1" t="s">
        <v>22</v>
      </c>
      <c r="T5080" s="1" t="s">
        <v>26</v>
      </c>
    </row>
    <row r="5081" spans="1:20" ht="30" hidden="1" customHeight="1" x14ac:dyDescent="0.25">
      <c r="A5081" s="2" t="s">
        <v>21699</v>
      </c>
      <c r="B5081" s="2"/>
      <c r="C5081" s="2" t="s">
        <v>21700</v>
      </c>
      <c r="D5081" s="2" t="str">
        <f>VLOOKUP(A5081,[1]CLP!$C:$E,3,0)</f>
        <v>Automotive Aftermarket Div</v>
      </c>
      <c r="E5081" s="2" t="str">
        <f>VLOOKUP(A5081,[1]CLP!$C:$F,4,0)</f>
        <v>2760</v>
      </c>
      <c r="F5081" s="2" t="s">
        <v>37824</v>
      </c>
      <c r="G5081" s="2" t="s">
        <v>21701</v>
      </c>
      <c r="H5081" s="2" t="s">
        <v>635</v>
      </c>
      <c r="I5081" s="2" t="s">
        <v>2260</v>
      </c>
      <c r="J5081" s="2" t="s">
        <v>2261</v>
      </c>
      <c r="K5081" s="3">
        <v>44228</v>
      </c>
      <c r="L5081" s="2" t="s">
        <v>17149</v>
      </c>
      <c r="M5081" s="2" t="s">
        <v>22</v>
      </c>
      <c r="N5081" s="2"/>
      <c r="O5081" s="2" t="s">
        <v>33</v>
      </c>
      <c r="P5081" s="2" t="s">
        <v>34</v>
      </c>
      <c r="Q5081" s="2" t="s">
        <v>33</v>
      </c>
      <c r="R5081" s="2" t="s">
        <v>22</v>
      </c>
      <c r="S5081" s="2" t="s">
        <v>22</v>
      </c>
      <c r="T5081" s="2" t="s">
        <v>26</v>
      </c>
    </row>
    <row r="5082" spans="1:20" ht="30" hidden="1" customHeight="1" x14ac:dyDescent="0.25">
      <c r="A5082" s="1" t="s">
        <v>21702</v>
      </c>
      <c r="B5082" s="2"/>
      <c r="C5082" s="1" t="s">
        <v>21703</v>
      </c>
      <c r="D5082" s="2" t="str">
        <f>VLOOKUP(A5082,[1]CLP!$C:$E,3,0)</f>
        <v>Automotive Aftermarket Div</v>
      </c>
      <c r="E5082" s="2" t="str">
        <f>VLOOKUP(A5082,[1]CLP!$C:$F,4,0)</f>
        <v>2760</v>
      </c>
      <c r="F5082" s="2" t="s">
        <v>37824</v>
      </c>
      <c r="G5082" s="1" t="s">
        <v>21704</v>
      </c>
      <c r="H5082" s="1" t="s">
        <v>635</v>
      </c>
      <c r="I5082" s="1" t="s">
        <v>2260</v>
      </c>
      <c r="J5082" s="1" t="s">
        <v>2261</v>
      </c>
      <c r="K5082" s="3">
        <v>44228</v>
      </c>
      <c r="L5082" s="1" t="s">
        <v>4928</v>
      </c>
      <c r="M5082" s="1" t="s">
        <v>22</v>
      </c>
      <c r="N5082" s="1" t="s">
        <v>21705</v>
      </c>
      <c r="O5082" s="1" t="s">
        <v>33</v>
      </c>
      <c r="P5082" s="1" t="s">
        <v>34</v>
      </c>
      <c r="Q5082" s="1" t="s">
        <v>33</v>
      </c>
      <c r="R5082" s="1" t="s">
        <v>22</v>
      </c>
      <c r="S5082" s="1" t="s">
        <v>22</v>
      </c>
      <c r="T5082" s="1" t="s">
        <v>26</v>
      </c>
    </row>
    <row r="5083" spans="1:20" ht="30" hidden="1" customHeight="1" x14ac:dyDescent="0.25">
      <c r="A5083" s="2" t="s">
        <v>21706</v>
      </c>
      <c r="B5083" s="2"/>
      <c r="C5083" s="2" t="s">
        <v>21707</v>
      </c>
      <c r="D5083" s="2" t="str">
        <f>VLOOKUP(A5083,[1]CLP!$C:$E,3,0)</f>
        <v>Automotive Aftermarket Div</v>
      </c>
      <c r="E5083" s="2" t="str">
        <f>VLOOKUP(A5083,[1]CLP!$C:$F,4,0)</f>
        <v>2760</v>
      </c>
      <c r="F5083" s="2" t="s">
        <v>37824</v>
      </c>
      <c r="G5083" s="2" t="s">
        <v>21708</v>
      </c>
      <c r="H5083" s="2" t="s">
        <v>635</v>
      </c>
      <c r="I5083" s="2" t="s">
        <v>2260</v>
      </c>
      <c r="J5083" s="2" t="s">
        <v>2261</v>
      </c>
      <c r="K5083" s="3">
        <v>44228</v>
      </c>
      <c r="L5083" s="2" t="s">
        <v>21709</v>
      </c>
      <c r="M5083" s="2" t="s">
        <v>22</v>
      </c>
      <c r="N5083" s="2"/>
      <c r="O5083" s="2" t="s">
        <v>33</v>
      </c>
      <c r="P5083" s="2" t="s">
        <v>34</v>
      </c>
      <c r="Q5083" s="2" t="s">
        <v>33</v>
      </c>
      <c r="R5083" s="2" t="s">
        <v>22</v>
      </c>
      <c r="S5083" s="2" t="s">
        <v>22</v>
      </c>
      <c r="T5083" s="2" t="s">
        <v>26</v>
      </c>
    </row>
    <row r="5084" spans="1:20" ht="30" hidden="1" customHeight="1" x14ac:dyDescent="0.25">
      <c r="A5084" s="1" t="s">
        <v>21710</v>
      </c>
      <c r="B5084" s="2"/>
      <c r="C5084" s="1" t="s">
        <v>21711</v>
      </c>
      <c r="D5084" s="2" t="str">
        <f>VLOOKUP(A5084,[1]CLP!$C:$E,3,0)</f>
        <v>Automotive Aftermarket Div</v>
      </c>
      <c r="E5084" s="2" t="str">
        <f>VLOOKUP(A5084,[1]CLP!$C:$F,4,0)</f>
        <v>2760</v>
      </c>
      <c r="F5084" s="2" t="s">
        <v>37824</v>
      </c>
      <c r="G5084" s="1" t="s">
        <v>21701</v>
      </c>
      <c r="H5084" s="1" t="s">
        <v>635</v>
      </c>
      <c r="I5084" s="1" t="s">
        <v>2260</v>
      </c>
      <c r="J5084" s="1" t="s">
        <v>2261</v>
      </c>
      <c r="K5084" s="3">
        <v>44228</v>
      </c>
      <c r="L5084" s="1" t="s">
        <v>21712</v>
      </c>
      <c r="M5084" s="1" t="s">
        <v>22</v>
      </c>
      <c r="N5084" s="1"/>
      <c r="O5084" s="1" t="s">
        <v>1228</v>
      </c>
      <c r="P5084" s="1" t="s">
        <v>1229</v>
      </c>
      <c r="Q5084" s="1" t="s">
        <v>1228</v>
      </c>
      <c r="R5084" s="1" t="s">
        <v>22</v>
      </c>
      <c r="S5084" s="1" t="s">
        <v>22</v>
      </c>
      <c r="T5084" s="1" t="s">
        <v>26</v>
      </c>
    </row>
    <row r="5085" spans="1:20" ht="30" hidden="1" customHeight="1" x14ac:dyDescent="0.25">
      <c r="A5085" s="2" t="s">
        <v>21713</v>
      </c>
      <c r="B5085" s="2"/>
      <c r="C5085" s="2" t="s">
        <v>21714</v>
      </c>
      <c r="D5085" s="2" t="str">
        <f>VLOOKUP(A5085,[1]CLP!$C:$E,3,0)</f>
        <v>Automotive Aftermarket Div</v>
      </c>
      <c r="E5085" s="2" t="str">
        <f>VLOOKUP(A5085,[1]CLP!$C:$F,4,0)</f>
        <v>2760</v>
      </c>
      <c r="F5085" s="2" t="s">
        <v>37824</v>
      </c>
      <c r="G5085" s="2" t="s">
        <v>21698</v>
      </c>
      <c r="H5085" s="2" t="s">
        <v>635</v>
      </c>
      <c r="I5085" s="2" t="s">
        <v>2260</v>
      </c>
      <c r="J5085" s="2" t="s">
        <v>2261</v>
      </c>
      <c r="K5085" s="3">
        <v>44228</v>
      </c>
      <c r="L5085" s="2" t="s">
        <v>21715</v>
      </c>
      <c r="M5085" s="2" t="s">
        <v>22</v>
      </c>
      <c r="N5085" s="2"/>
      <c r="O5085" s="2" t="s">
        <v>1228</v>
      </c>
      <c r="P5085" s="2" t="s">
        <v>1229</v>
      </c>
      <c r="Q5085" s="2" t="s">
        <v>1228</v>
      </c>
      <c r="R5085" s="2" t="s">
        <v>22</v>
      </c>
      <c r="S5085" s="2" t="s">
        <v>22</v>
      </c>
      <c r="T5085" s="2" t="s">
        <v>26</v>
      </c>
    </row>
    <row r="5086" spans="1:20" ht="30" hidden="1" customHeight="1" x14ac:dyDescent="0.25">
      <c r="A5086" s="1" t="s">
        <v>21716</v>
      </c>
      <c r="B5086" s="2"/>
      <c r="C5086" s="1" t="s">
        <v>21717</v>
      </c>
      <c r="D5086" s="2" t="str">
        <f>VLOOKUP(A5086,[1]CLP!$C:$E,3,0)</f>
        <v>Personal Safety Division</v>
      </c>
      <c r="E5086" s="2" t="str">
        <f>VLOOKUP(A5086,[1]CLP!$C:$F,4,0)</f>
        <v>4510</v>
      </c>
      <c r="F5086" s="2" t="s">
        <v>37842</v>
      </c>
      <c r="G5086" s="1" t="s">
        <v>21718</v>
      </c>
      <c r="H5086" s="1" t="s">
        <v>18</v>
      </c>
      <c r="I5086" s="1" t="s">
        <v>19</v>
      </c>
      <c r="J5086" s="1" t="s">
        <v>1748</v>
      </c>
      <c r="K5086" s="3">
        <v>44228</v>
      </c>
      <c r="L5086" s="1" t="s">
        <v>21719</v>
      </c>
      <c r="M5086" s="1" t="s">
        <v>22</v>
      </c>
      <c r="N5086" s="1" t="s">
        <v>21720</v>
      </c>
      <c r="O5086" s="1" t="s">
        <v>24</v>
      </c>
      <c r="P5086" s="1" t="s">
        <v>25</v>
      </c>
      <c r="Q5086" s="1" t="s">
        <v>24</v>
      </c>
      <c r="R5086" s="1" t="s">
        <v>722</v>
      </c>
      <c r="S5086" s="1" t="s">
        <v>722</v>
      </c>
      <c r="T5086" s="1" t="s">
        <v>35</v>
      </c>
    </row>
    <row r="5087" spans="1:20" ht="30" hidden="1" customHeight="1" x14ac:dyDescent="0.25">
      <c r="A5087" s="2" t="s">
        <v>21721</v>
      </c>
      <c r="B5087" s="2"/>
      <c r="C5087" s="2" t="s">
        <v>21722</v>
      </c>
      <c r="D5087" s="2" t="str">
        <f>VLOOKUP(A5087,[1]CLP!$C:$E,3,0)</f>
        <v>Personal Safety Division</v>
      </c>
      <c r="E5087" s="2" t="str">
        <f>VLOOKUP(A5087,[1]CLP!$C:$F,4,0)</f>
        <v>4510</v>
      </c>
      <c r="F5087" s="2" t="s">
        <v>37842</v>
      </c>
      <c r="G5087" s="2" t="s">
        <v>21723</v>
      </c>
      <c r="H5087" s="2" t="s">
        <v>18</v>
      </c>
      <c r="I5087" s="2" t="s">
        <v>19</v>
      </c>
      <c r="J5087" s="2" t="s">
        <v>1748</v>
      </c>
      <c r="K5087" s="3">
        <v>44228</v>
      </c>
      <c r="L5087" s="2" t="s">
        <v>21724</v>
      </c>
      <c r="M5087" s="2" t="s">
        <v>22</v>
      </c>
      <c r="N5087" s="2" t="s">
        <v>21725</v>
      </c>
      <c r="O5087" s="2" t="s">
        <v>24</v>
      </c>
      <c r="P5087" s="2" t="s">
        <v>25</v>
      </c>
      <c r="Q5087" s="2" t="s">
        <v>24</v>
      </c>
      <c r="R5087" s="2" t="s">
        <v>722</v>
      </c>
      <c r="S5087" s="2" t="s">
        <v>722</v>
      </c>
      <c r="T5087" s="2" t="s">
        <v>35</v>
      </c>
    </row>
    <row r="5088" spans="1:20" ht="30" hidden="1" customHeight="1" x14ac:dyDescent="0.25">
      <c r="A5088" s="1" t="s">
        <v>21726</v>
      </c>
      <c r="B5088" s="2"/>
      <c r="C5088" s="1" t="s">
        <v>21727</v>
      </c>
      <c r="D5088" s="2" t="str">
        <f>VLOOKUP(A5088,[1]CLP!$C:$E,3,0)</f>
        <v>Personal Safety Division</v>
      </c>
      <c r="E5088" s="2" t="str">
        <f>VLOOKUP(A5088,[1]CLP!$C:$F,4,0)</f>
        <v>4510</v>
      </c>
      <c r="F5088" s="2" t="s">
        <v>37842</v>
      </c>
      <c r="G5088" s="1" t="s">
        <v>21728</v>
      </c>
      <c r="H5088" s="1" t="s">
        <v>18</v>
      </c>
      <c r="I5088" s="1" t="s">
        <v>19</v>
      </c>
      <c r="J5088" s="1" t="s">
        <v>1748</v>
      </c>
      <c r="K5088" s="3">
        <v>44228</v>
      </c>
      <c r="L5088" s="1" t="s">
        <v>21729</v>
      </c>
      <c r="M5088" s="1" t="s">
        <v>22</v>
      </c>
      <c r="N5088" s="1" t="s">
        <v>21730</v>
      </c>
      <c r="O5088" s="1" t="s">
        <v>24</v>
      </c>
      <c r="P5088" s="1" t="s">
        <v>25</v>
      </c>
      <c r="Q5088" s="1" t="s">
        <v>24</v>
      </c>
      <c r="R5088" s="1" t="s">
        <v>722</v>
      </c>
      <c r="S5088" s="1" t="s">
        <v>722</v>
      </c>
      <c r="T5088" s="1" t="s">
        <v>35</v>
      </c>
    </row>
    <row r="5089" spans="1:20" ht="30" hidden="1" customHeight="1" x14ac:dyDescent="0.25">
      <c r="A5089" s="2" t="s">
        <v>21731</v>
      </c>
      <c r="B5089" s="2"/>
      <c r="C5089" s="2" t="s">
        <v>21732</v>
      </c>
      <c r="D5089" s="2" t="str">
        <f>VLOOKUP(A5089,[1]CLP!$C:$E,3,0)</f>
        <v>Personal Safety Division</v>
      </c>
      <c r="E5089" s="2" t="str">
        <f>VLOOKUP(A5089,[1]CLP!$C:$F,4,0)</f>
        <v>4510</v>
      </c>
      <c r="F5089" s="2" t="s">
        <v>37842</v>
      </c>
      <c r="G5089" s="2" t="s">
        <v>21733</v>
      </c>
      <c r="H5089" s="2" t="s">
        <v>18</v>
      </c>
      <c r="I5089" s="2" t="s">
        <v>19</v>
      </c>
      <c r="J5089" s="2" t="s">
        <v>1748</v>
      </c>
      <c r="K5089" s="3">
        <v>44228</v>
      </c>
      <c r="L5089" s="2" t="s">
        <v>21734</v>
      </c>
      <c r="M5089" s="2" t="s">
        <v>22</v>
      </c>
      <c r="N5089" s="2" t="s">
        <v>21735</v>
      </c>
      <c r="O5089" s="2" t="s">
        <v>24</v>
      </c>
      <c r="P5089" s="2" t="s">
        <v>25</v>
      </c>
      <c r="Q5089" s="2" t="s">
        <v>24</v>
      </c>
      <c r="R5089" s="2" t="s">
        <v>722</v>
      </c>
      <c r="S5089" s="2" t="s">
        <v>722</v>
      </c>
      <c r="T5089" s="2" t="s">
        <v>35</v>
      </c>
    </row>
    <row r="5090" spans="1:20" ht="30" hidden="1" customHeight="1" x14ac:dyDescent="0.25">
      <c r="A5090" s="1" t="s">
        <v>21736</v>
      </c>
      <c r="B5090" s="2"/>
      <c r="C5090" s="1" t="s">
        <v>21737</v>
      </c>
      <c r="D5090" s="2" t="str">
        <f>VLOOKUP(A5090,[1]CLP!$C:$E,3,0)</f>
        <v>Personal Safety Division</v>
      </c>
      <c r="E5090" s="2" t="str">
        <f>VLOOKUP(A5090,[1]CLP!$C:$F,4,0)</f>
        <v>4510</v>
      </c>
      <c r="F5090" s="2" t="s">
        <v>37842</v>
      </c>
      <c r="G5090" s="1" t="s">
        <v>21738</v>
      </c>
      <c r="H5090" s="1" t="s">
        <v>18</v>
      </c>
      <c r="I5090" s="1" t="s">
        <v>19</v>
      </c>
      <c r="J5090" s="1" t="s">
        <v>1748</v>
      </c>
      <c r="K5090" s="3">
        <v>44228</v>
      </c>
      <c r="L5090" s="1" t="s">
        <v>21739</v>
      </c>
      <c r="M5090" s="1" t="s">
        <v>22</v>
      </c>
      <c r="N5090" s="1" t="s">
        <v>21740</v>
      </c>
      <c r="O5090" s="1" t="s">
        <v>24</v>
      </c>
      <c r="P5090" s="1" t="s">
        <v>25</v>
      </c>
      <c r="Q5090" s="1" t="s">
        <v>24</v>
      </c>
      <c r="R5090" s="1" t="s">
        <v>722</v>
      </c>
      <c r="S5090" s="1" t="s">
        <v>722</v>
      </c>
      <c r="T5090" s="1" t="s">
        <v>35</v>
      </c>
    </row>
    <row r="5091" spans="1:20" ht="30" hidden="1" customHeight="1" x14ac:dyDescent="0.25">
      <c r="A5091" s="2" t="s">
        <v>21741</v>
      </c>
      <c r="B5091" s="2"/>
      <c r="C5091" s="2" t="s">
        <v>21742</v>
      </c>
      <c r="D5091" s="2" t="str">
        <f>VLOOKUP(A5091,[1]CLP!$C:$E,3,0)</f>
        <v>Personal Safety Division</v>
      </c>
      <c r="E5091" s="2" t="str">
        <f>VLOOKUP(A5091,[1]CLP!$C:$F,4,0)</f>
        <v>4340</v>
      </c>
      <c r="F5091" s="2" t="s">
        <v>37842</v>
      </c>
      <c r="G5091" s="2" t="s">
        <v>21743</v>
      </c>
      <c r="H5091" s="2" t="s">
        <v>18</v>
      </c>
      <c r="I5091" s="2" t="s">
        <v>19</v>
      </c>
      <c r="J5091" s="2" t="s">
        <v>2826</v>
      </c>
      <c r="K5091" s="3">
        <v>44228</v>
      </c>
      <c r="L5091" s="2" t="s">
        <v>3319</v>
      </c>
      <c r="M5091" s="2" t="s">
        <v>22</v>
      </c>
      <c r="N5091" s="2" t="s">
        <v>21744</v>
      </c>
      <c r="O5091" s="2" t="s">
        <v>24</v>
      </c>
      <c r="P5091" s="2" t="s">
        <v>25</v>
      </c>
      <c r="Q5091" s="2" t="s">
        <v>24</v>
      </c>
      <c r="R5091" s="2" t="s">
        <v>70</v>
      </c>
      <c r="S5091" s="2" t="s">
        <v>70</v>
      </c>
      <c r="T5091" s="2" t="s">
        <v>26</v>
      </c>
    </row>
    <row r="5092" spans="1:20" ht="30" hidden="1" customHeight="1" x14ac:dyDescent="0.25">
      <c r="A5092" s="1" t="s">
        <v>21745</v>
      </c>
      <c r="B5092" s="2"/>
      <c r="C5092" s="1" t="s">
        <v>21746</v>
      </c>
      <c r="D5092" s="2" t="str">
        <f>VLOOKUP(A5092,[1]CLP!$C:$E,3,0)</f>
        <v>Personal Safety Division</v>
      </c>
      <c r="E5092" s="2" t="str">
        <f>VLOOKUP(A5092,[1]CLP!$C:$F,4,0)</f>
        <v>4340</v>
      </c>
      <c r="F5092" s="2" t="s">
        <v>37842</v>
      </c>
      <c r="G5092" s="1" t="s">
        <v>21747</v>
      </c>
      <c r="H5092" s="1" t="s">
        <v>18</v>
      </c>
      <c r="I5092" s="1" t="s">
        <v>19</v>
      </c>
      <c r="J5092" s="1" t="s">
        <v>2826</v>
      </c>
      <c r="K5092" s="3">
        <v>44228</v>
      </c>
      <c r="L5092" s="1" t="s">
        <v>3319</v>
      </c>
      <c r="M5092" s="1" t="s">
        <v>22</v>
      </c>
      <c r="N5092" s="1" t="s">
        <v>21748</v>
      </c>
      <c r="O5092" s="1" t="s">
        <v>24</v>
      </c>
      <c r="P5092" s="1" t="s">
        <v>25</v>
      </c>
      <c r="Q5092" s="1" t="s">
        <v>24</v>
      </c>
      <c r="R5092" s="1" t="s">
        <v>70</v>
      </c>
      <c r="S5092" s="1" t="s">
        <v>70</v>
      </c>
      <c r="T5092" s="1" t="s">
        <v>26</v>
      </c>
    </row>
    <row r="5093" spans="1:20" ht="30" hidden="1" customHeight="1" x14ac:dyDescent="0.25">
      <c r="A5093" s="2" t="s">
        <v>21749</v>
      </c>
      <c r="B5093" s="2"/>
      <c r="C5093" s="2" t="s">
        <v>21750</v>
      </c>
      <c r="D5093" s="2" t="str">
        <f>VLOOKUP(A5093,[1]CLP!$C:$E,3,0)</f>
        <v>Personal Safety Division</v>
      </c>
      <c r="E5093" s="2" t="str">
        <f>VLOOKUP(A5093,[1]CLP!$C:$F,4,0)</f>
        <v>4340</v>
      </c>
      <c r="F5093" s="2" t="s">
        <v>37842</v>
      </c>
      <c r="G5093" s="2" t="s">
        <v>21751</v>
      </c>
      <c r="H5093" s="2" t="s">
        <v>18</v>
      </c>
      <c r="I5093" s="2" t="s">
        <v>19</v>
      </c>
      <c r="J5093" s="2" t="s">
        <v>3074</v>
      </c>
      <c r="K5093" s="3">
        <v>44228</v>
      </c>
      <c r="L5093" s="2" t="s">
        <v>10359</v>
      </c>
      <c r="M5093" s="2" t="s">
        <v>22</v>
      </c>
      <c r="N5093" s="2" t="s">
        <v>21752</v>
      </c>
      <c r="O5093" s="2" t="s">
        <v>24</v>
      </c>
      <c r="P5093" s="2" t="s">
        <v>25</v>
      </c>
      <c r="Q5093" s="2" t="s">
        <v>24</v>
      </c>
      <c r="R5093" s="2" t="s">
        <v>70</v>
      </c>
      <c r="S5093" s="2" t="s">
        <v>70</v>
      </c>
      <c r="T5093" s="2" t="s">
        <v>26</v>
      </c>
    </row>
    <row r="5094" spans="1:20" ht="30" hidden="1" customHeight="1" x14ac:dyDescent="0.25">
      <c r="A5094" s="1" t="s">
        <v>21753</v>
      </c>
      <c r="B5094" s="2"/>
      <c r="C5094" s="1" t="s">
        <v>21754</v>
      </c>
      <c r="D5094" s="2" t="str">
        <f>VLOOKUP(A5094,[1]CLP!$C:$E,3,0)</f>
        <v>Personal Safety Division</v>
      </c>
      <c r="E5094" s="2" t="str">
        <f>VLOOKUP(A5094,[1]CLP!$C:$F,4,0)</f>
        <v>4340</v>
      </c>
      <c r="F5094" s="2" t="s">
        <v>37842</v>
      </c>
      <c r="G5094" s="1" t="s">
        <v>21755</v>
      </c>
      <c r="H5094" s="1" t="s">
        <v>18</v>
      </c>
      <c r="I5094" s="1" t="s">
        <v>19</v>
      </c>
      <c r="J5094" s="1" t="s">
        <v>3074</v>
      </c>
      <c r="K5094" s="3">
        <v>44228</v>
      </c>
      <c r="L5094" s="1" t="s">
        <v>10359</v>
      </c>
      <c r="M5094" s="1" t="s">
        <v>22</v>
      </c>
      <c r="N5094" s="1" t="s">
        <v>21756</v>
      </c>
      <c r="O5094" s="1" t="s">
        <v>24</v>
      </c>
      <c r="P5094" s="1" t="s">
        <v>25</v>
      </c>
      <c r="Q5094" s="1" t="s">
        <v>24</v>
      </c>
      <c r="R5094" s="1" t="s">
        <v>70</v>
      </c>
      <c r="S5094" s="1" t="s">
        <v>70</v>
      </c>
      <c r="T5094" s="1" t="s">
        <v>26</v>
      </c>
    </row>
    <row r="5095" spans="1:20" ht="30" hidden="1" customHeight="1" x14ac:dyDescent="0.25">
      <c r="A5095" s="2" t="s">
        <v>21757</v>
      </c>
      <c r="B5095" s="2"/>
      <c r="C5095" s="2" t="s">
        <v>21758</v>
      </c>
      <c r="D5095" s="2" t="str">
        <f>VLOOKUP(A5095,[1]CLP!$C:$E,3,0)</f>
        <v>Personal Safety Division</v>
      </c>
      <c r="E5095" s="2" t="str">
        <f>VLOOKUP(A5095,[1]CLP!$C:$F,4,0)</f>
        <v>4340</v>
      </c>
      <c r="F5095" s="2" t="s">
        <v>37842</v>
      </c>
      <c r="G5095" s="2" t="s">
        <v>21759</v>
      </c>
      <c r="H5095" s="2" t="s">
        <v>18</v>
      </c>
      <c r="I5095" s="2" t="s">
        <v>19</v>
      </c>
      <c r="J5095" s="2" t="s">
        <v>3074</v>
      </c>
      <c r="K5095" s="3">
        <v>44228</v>
      </c>
      <c r="L5095" s="2" t="s">
        <v>10359</v>
      </c>
      <c r="M5095" s="2" t="s">
        <v>22</v>
      </c>
      <c r="N5095" s="2" t="s">
        <v>21760</v>
      </c>
      <c r="O5095" s="2" t="s">
        <v>24</v>
      </c>
      <c r="P5095" s="2" t="s">
        <v>25</v>
      </c>
      <c r="Q5095" s="2" t="s">
        <v>24</v>
      </c>
      <c r="R5095" s="2" t="s">
        <v>70</v>
      </c>
      <c r="S5095" s="2" t="s">
        <v>70</v>
      </c>
      <c r="T5095" s="2" t="s">
        <v>26</v>
      </c>
    </row>
    <row r="5096" spans="1:20" ht="30" hidden="1" customHeight="1" x14ac:dyDescent="0.25">
      <c r="A5096" s="1" t="s">
        <v>21761</v>
      </c>
      <c r="B5096" s="2"/>
      <c r="C5096" s="1" t="s">
        <v>21762</v>
      </c>
      <c r="D5096" s="2" t="str">
        <f>VLOOKUP(A5096,[1]CLP!$C:$E,3,0)</f>
        <v>Personal Safety Division</v>
      </c>
      <c r="E5096" s="2" t="str">
        <f>VLOOKUP(A5096,[1]CLP!$C:$F,4,0)</f>
        <v>4340</v>
      </c>
      <c r="F5096" s="2" t="s">
        <v>37842</v>
      </c>
      <c r="G5096" s="1" t="s">
        <v>21763</v>
      </c>
      <c r="H5096" s="1" t="s">
        <v>18</v>
      </c>
      <c r="I5096" s="1" t="s">
        <v>19</v>
      </c>
      <c r="J5096" s="1" t="s">
        <v>3074</v>
      </c>
      <c r="K5096" s="3">
        <v>44228</v>
      </c>
      <c r="L5096" s="1" t="s">
        <v>10359</v>
      </c>
      <c r="M5096" s="1" t="s">
        <v>22</v>
      </c>
      <c r="N5096" s="1" t="s">
        <v>21764</v>
      </c>
      <c r="O5096" s="1" t="s">
        <v>24</v>
      </c>
      <c r="P5096" s="1" t="s">
        <v>25</v>
      </c>
      <c r="Q5096" s="1" t="s">
        <v>24</v>
      </c>
      <c r="R5096" s="1" t="s">
        <v>70</v>
      </c>
      <c r="S5096" s="1" t="s">
        <v>70</v>
      </c>
      <c r="T5096" s="1" t="s">
        <v>26</v>
      </c>
    </row>
    <row r="5097" spans="1:20" ht="30" hidden="1" customHeight="1" x14ac:dyDescent="0.25">
      <c r="A5097" s="2" t="s">
        <v>21765</v>
      </c>
      <c r="B5097" s="2"/>
      <c r="C5097" s="2" t="s">
        <v>21766</v>
      </c>
      <c r="D5097" s="2" t="str">
        <f>VLOOKUP(A5097,[1]CLP!$C:$E,3,0)</f>
        <v>Personal Safety Division</v>
      </c>
      <c r="E5097" s="2" t="str">
        <f>VLOOKUP(A5097,[1]CLP!$C:$F,4,0)</f>
        <v>4340</v>
      </c>
      <c r="F5097" s="2" t="s">
        <v>37842</v>
      </c>
      <c r="G5097" s="2" t="s">
        <v>21767</v>
      </c>
      <c r="H5097" s="2" t="s">
        <v>18</v>
      </c>
      <c r="I5097" s="2" t="s">
        <v>19</v>
      </c>
      <c r="J5097" s="2" t="s">
        <v>3074</v>
      </c>
      <c r="K5097" s="3">
        <v>44228</v>
      </c>
      <c r="L5097" s="2" t="s">
        <v>10426</v>
      </c>
      <c r="M5097" s="2" t="s">
        <v>22</v>
      </c>
      <c r="N5097" s="2" t="s">
        <v>21768</v>
      </c>
      <c r="O5097" s="2" t="s">
        <v>24</v>
      </c>
      <c r="P5097" s="2" t="s">
        <v>25</v>
      </c>
      <c r="Q5097" s="2" t="s">
        <v>24</v>
      </c>
      <c r="R5097" s="2" t="s">
        <v>70</v>
      </c>
      <c r="S5097" s="2" t="s">
        <v>70</v>
      </c>
      <c r="T5097" s="2" t="s">
        <v>35</v>
      </c>
    </row>
    <row r="5098" spans="1:20" ht="30" hidden="1" customHeight="1" x14ac:dyDescent="0.25">
      <c r="A5098" s="1" t="s">
        <v>21769</v>
      </c>
      <c r="B5098" s="2"/>
      <c r="C5098" s="1" t="s">
        <v>21770</v>
      </c>
      <c r="D5098" s="2" t="str">
        <f>VLOOKUP(A5098,[1]CLP!$C:$E,3,0)</f>
        <v>Personal Safety Division</v>
      </c>
      <c r="E5098" s="2" t="str">
        <f>VLOOKUP(A5098,[1]CLP!$C:$F,4,0)</f>
        <v>4340</v>
      </c>
      <c r="F5098" s="2" t="s">
        <v>37842</v>
      </c>
      <c r="G5098" s="1" t="s">
        <v>21771</v>
      </c>
      <c r="H5098" s="1" t="s">
        <v>18</v>
      </c>
      <c r="I5098" s="1" t="s">
        <v>19</v>
      </c>
      <c r="J5098" s="1" t="s">
        <v>3074</v>
      </c>
      <c r="K5098" s="3">
        <v>44228</v>
      </c>
      <c r="L5098" s="1" t="s">
        <v>10426</v>
      </c>
      <c r="M5098" s="1" t="s">
        <v>22</v>
      </c>
      <c r="N5098" s="1" t="s">
        <v>21772</v>
      </c>
      <c r="O5098" s="1" t="s">
        <v>24</v>
      </c>
      <c r="P5098" s="1" t="s">
        <v>25</v>
      </c>
      <c r="Q5098" s="1" t="s">
        <v>24</v>
      </c>
      <c r="R5098" s="1" t="s">
        <v>70</v>
      </c>
      <c r="S5098" s="1" t="s">
        <v>70</v>
      </c>
      <c r="T5098" s="1" t="s">
        <v>35</v>
      </c>
    </row>
    <row r="5099" spans="1:20" ht="30" hidden="1" customHeight="1" x14ac:dyDescent="0.25">
      <c r="A5099" s="2" t="s">
        <v>21773</v>
      </c>
      <c r="B5099" s="2"/>
      <c r="C5099" s="2" t="s">
        <v>21774</v>
      </c>
      <c r="D5099" s="2" t="str">
        <f>VLOOKUP(A5099,[1]CLP!$C:$E,3,0)</f>
        <v>Personal Safety Division</v>
      </c>
      <c r="E5099" s="2" t="str">
        <f>VLOOKUP(A5099,[1]CLP!$C:$F,4,0)</f>
        <v>4340</v>
      </c>
      <c r="F5099" s="2" t="s">
        <v>37842</v>
      </c>
      <c r="G5099" s="2" t="s">
        <v>21775</v>
      </c>
      <c r="H5099" s="2" t="s">
        <v>18</v>
      </c>
      <c r="I5099" s="2" t="s">
        <v>19</v>
      </c>
      <c r="J5099" s="2" t="s">
        <v>3074</v>
      </c>
      <c r="K5099" s="3">
        <v>44228</v>
      </c>
      <c r="L5099" s="2" t="s">
        <v>10426</v>
      </c>
      <c r="M5099" s="2" t="s">
        <v>22</v>
      </c>
      <c r="N5099" s="2" t="s">
        <v>21776</v>
      </c>
      <c r="O5099" s="2" t="s">
        <v>24</v>
      </c>
      <c r="P5099" s="2" t="s">
        <v>25</v>
      </c>
      <c r="Q5099" s="2" t="s">
        <v>24</v>
      </c>
      <c r="R5099" s="2" t="s">
        <v>70</v>
      </c>
      <c r="S5099" s="2" t="s">
        <v>70</v>
      </c>
      <c r="T5099" s="2" t="s">
        <v>35</v>
      </c>
    </row>
    <row r="5100" spans="1:20" ht="30" hidden="1" customHeight="1" x14ac:dyDescent="0.25">
      <c r="A5100" s="1" t="s">
        <v>21777</v>
      </c>
      <c r="B5100" s="2"/>
      <c r="C5100" s="1" t="s">
        <v>21778</v>
      </c>
      <c r="D5100" s="2" t="str">
        <f>VLOOKUP(A5100,[1]CLP!$C:$E,3,0)</f>
        <v>Personal Safety Division</v>
      </c>
      <c r="E5100" s="2" t="str">
        <f>VLOOKUP(A5100,[1]CLP!$C:$F,4,0)</f>
        <v>4340</v>
      </c>
      <c r="F5100" s="2" t="s">
        <v>37842</v>
      </c>
      <c r="G5100" s="1" t="s">
        <v>21779</v>
      </c>
      <c r="H5100" s="1" t="s">
        <v>18</v>
      </c>
      <c r="I5100" s="1" t="s">
        <v>19</v>
      </c>
      <c r="J5100" s="1" t="s">
        <v>3074</v>
      </c>
      <c r="K5100" s="3">
        <v>44228</v>
      </c>
      <c r="L5100" s="1" t="s">
        <v>10426</v>
      </c>
      <c r="M5100" s="1" t="s">
        <v>22</v>
      </c>
      <c r="N5100" s="1" t="s">
        <v>21780</v>
      </c>
      <c r="O5100" s="1" t="s">
        <v>24</v>
      </c>
      <c r="P5100" s="1" t="s">
        <v>25</v>
      </c>
      <c r="Q5100" s="1" t="s">
        <v>24</v>
      </c>
      <c r="R5100" s="1" t="s">
        <v>70</v>
      </c>
      <c r="S5100" s="1" t="s">
        <v>70</v>
      </c>
      <c r="T5100" s="1" t="s">
        <v>35</v>
      </c>
    </row>
    <row r="5101" spans="1:20" ht="30" hidden="1" customHeight="1" x14ac:dyDescent="0.25">
      <c r="A5101" s="2" t="s">
        <v>21781</v>
      </c>
      <c r="B5101" s="2"/>
      <c r="C5101" s="2" t="s">
        <v>21782</v>
      </c>
      <c r="D5101" s="2" t="str">
        <f>VLOOKUP(A5101,[1]CLP!$C:$E,3,0)</f>
        <v>Personal Safety Division</v>
      </c>
      <c r="E5101" s="2" t="str">
        <f>VLOOKUP(A5101,[1]CLP!$C:$F,4,0)</f>
        <v>4340</v>
      </c>
      <c r="F5101" s="2" t="s">
        <v>37842</v>
      </c>
      <c r="G5101" s="2" t="s">
        <v>21783</v>
      </c>
      <c r="H5101" s="2" t="s">
        <v>18</v>
      </c>
      <c r="I5101" s="2" t="s">
        <v>19</v>
      </c>
      <c r="J5101" s="2" t="s">
        <v>3074</v>
      </c>
      <c r="K5101" s="3">
        <v>44228</v>
      </c>
      <c r="L5101" s="2" t="s">
        <v>21784</v>
      </c>
      <c r="M5101" s="2" t="s">
        <v>22</v>
      </c>
      <c r="N5101" s="2" t="s">
        <v>21785</v>
      </c>
      <c r="O5101" s="2" t="s">
        <v>24</v>
      </c>
      <c r="P5101" s="2" t="s">
        <v>25</v>
      </c>
      <c r="Q5101" s="2" t="s">
        <v>24</v>
      </c>
      <c r="R5101" s="2" t="s">
        <v>49</v>
      </c>
      <c r="S5101" s="2" t="s">
        <v>49</v>
      </c>
      <c r="T5101" s="2" t="s">
        <v>26</v>
      </c>
    </row>
    <row r="5102" spans="1:20" ht="30" hidden="1" customHeight="1" x14ac:dyDescent="0.25">
      <c r="A5102" s="1" t="s">
        <v>21786</v>
      </c>
      <c r="B5102" s="2"/>
      <c r="C5102" s="1" t="s">
        <v>21787</v>
      </c>
      <c r="D5102" s="2" t="str">
        <f>VLOOKUP(A5102,[1]CLP!$C:$E,3,0)</f>
        <v>Personal Safety Division</v>
      </c>
      <c r="E5102" s="2" t="str">
        <f>VLOOKUP(A5102,[1]CLP!$C:$F,4,0)</f>
        <v>4340</v>
      </c>
      <c r="F5102" s="2" t="s">
        <v>37842</v>
      </c>
      <c r="G5102" s="1" t="s">
        <v>21788</v>
      </c>
      <c r="H5102" s="1" t="s">
        <v>18</v>
      </c>
      <c r="I5102" s="1" t="s">
        <v>19</v>
      </c>
      <c r="J5102" s="1" t="s">
        <v>3074</v>
      </c>
      <c r="K5102" s="3">
        <v>44228</v>
      </c>
      <c r="L5102" s="1" t="s">
        <v>7525</v>
      </c>
      <c r="M5102" s="1" t="s">
        <v>22</v>
      </c>
      <c r="N5102" s="1" t="s">
        <v>21789</v>
      </c>
      <c r="O5102" s="1" t="s">
        <v>24</v>
      </c>
      <c r="P5102" s="1" t="s">
        <v>25</v>
      </c>
      <c r="Q5102" s="1" t="s">
        <v>24</v>
      </c>
      <c r="R5102" s="1" t="s">
        <v>49</v>
      </c>
      <c r="S5102" s="1" t="s">
        <v>49</v>
      </c>
      <c r="T5102" s="1" t="s">
        <v>26</v>
      </c>
    </row>
    <row r="5103" spans="1:20" ht="30" hidden="1" customHeight="1" x14ac:dyDescent="0.25">
      <c r="A5103" s="2" t="s">
        <v>21790</v>
      </c>
      <c r="B5103" s="2"/>
      <c r="C5103" s="2" t="s">
        <v>21791</v>
      </c>
      <c r="D5103" s="2" t="str">
        <f>VLOOKUP(A5103,[1]CLP!$C:$E,3,0)</f>
        <v>Electrical Markets Division</v>
      </c>
      <c r="E5103" s="2" t="str">
        <f>VLOOKUP(A5103,[1]CLP!$C:$F,4,0)</f>
        <v>2330</v>
      </c>
      <c r="F5103" s="2" t="s">
        <v>37835</v>
      </c>
      <c r="G5103" s="2" t="s">
        <v>21792</v>
      </c>
      <c r="H5103" s="2" t="s">
        <v>635</v>
      </c>
      <c r="I5103" s="2" t="s">
        <v>3295</v>
      </c>
      <c r="J5103" s="2" t="s">
        <v>9671</v>
      </c>
      <c r="K5103" s="3">
        <v>44228</v>
      </c>
      <c r="L5103" s="2" t="s">
        <v>21793</v>
      </c>
      <c r="M5103" s="2" t="s">
        <v>22</v>
      </c>
      <c r="N5103" s="2"/>
      <c r="O5103" s="2" t="s">
        <v>33</v>
      </c>
      <c r="P5103" s="2" t="s">
        <v>34</v>
      </c>
      <c r="Q5103" s="2" t="s">
        <v>33</v>
      </c>
      <c r="R5103" s="2" t="s">
        <v>2735</v>
      </c>
      <c r="S5103" s="2" t="s">
        <v>2735</v>
      </c>
      <c r="T5103" s="2" t="s">
        <v>26</v>
      </c>
    </row>
    <row r="5104" spans="1:20" ht="30" hidden="1" customHeight="1" x14ac:dyDescent="0.25">
      <c r="A5104" s="1" t="s">
        <v>21794</v>
      </c>
      <c r="B5104" s="2"/>
      <c r="C5104" s="1" t="s">
        <v>21795</v>
      </c>
      <c r="D5104" s="2" t="str">
        <f>VLOOKUP(A5104,[1]CLP!$C:$E,3,0)</f>
        <v>Electrical Markets Division</v>
      </c>
      <c r="E5104" s="2" t="str">
        <f>VLOOKUP(A5104,[1]CLP!$C:$F,4,0)</f>
        <v>2330</v>
      </c>
      <c r="F5104" s="2" t="s">
        <v>37835</v>
      </c>
      <c r="G5104" s="1" t="s">
        <v>21796</v>
      </c>
      <c r="H5104" s="1" t="s">
        <v>635</v>
      </c>
      <c r="I5104" s="1" t="s">
        <v>4904</v>
      </c>
      <c r="J5104" s="1"/>
      <c r="K5104" s="3">
        <v>44228</v>
      </c>
      <c r="L5104" s="1" t="s">
        <v>21797</v>
      </c>
      <c r="M5104" s="1" t="s">
        <v>22</v>
      </c>
      <c r="N5104" s="1" t="s">
        <v>21798</v>
      </c>
      <c r="O5104" s="1" t="s">
        <v>33</v>
      </c>
      <c r="P5104" s="1" t="s">
        <v>34</v>
      </c>
      <c r="Q5104" s="1" t="s">
        <v>33</v>
      </c>
      <c r="R5104" s="1" t="s">
        <v>123</v>
      </c>
      <c r="S5104" s="1" t="s">
        <v>123</v>
      </c>
      <c r="T5104" s="1" t="s">
        <v>26</v>
      </c>
    </row>
    <row r="5105" spans="1:20" ht="30" hidden="1" customHeight="1" x14ac:dyDescent="0.25">
      <c r="A5105" s="2" t="s">
        <v>21799</v>
      </c>
      <c r="B5105" s="2"/>
      <c r="C5105" s="2" t="s">
        <v>21800</v>
      </c>
      <c r="D5105" s="2" t="str">
        <f>VLOOKUP(A5105,[1]CLP!$C:$E,3,0)</f>
        <v>Electrical Markets Division</v>
      </c>
      <c r="E5105" s="2" t="str">
        <f>VLOOKUP(A5105,[1]CLP!$C:$F,4,0)</f>
        <v>2330</v>
      </c>
      <c r="F5105" s="2" t="s">
        <v>37835</v>
      </c>
      <c r="G5105" s="2" t="s">
        <v>21801</v>
      </c>
      <c r="H5105" s="2" t="s">
        <v>635</v>
      </c>
      <c r="I5105" s="2" t="s">
        <v>3295</v>
      </c>
      <c r="J5105" s="2" t="s">
        <v>9671</v>
      </c>
      <c r="K5105" s="3">
        <v>44228</v>
      </c>
      <c r="L5105" s="2" t="s">
        <v>16940</v>
      </c>
      <c r="M5105" s="2" t="s">
        <v>22</v>
      </c>
      <c r="N5105" s="2" t="s">
        <v>21802</v>
      </c>
      <c r="O5105" s="2" t="s">
        <v>33</v>
      </c>
      <c r="P5105" s="2" t="s">
        <v>34</v>
      </c>
      <c r="Q5105" s="2" t="s">
        <v>33</v>
      </c>
      <c r="R5105" s="2" t="s">
        <v>2781</v>
      </c>
      <c r="S5105" s="2" t="s">
        <v>2781</v>
      </c>
      <c r="T5105" s="2" t="s">
        <v>26</v>
      </c>
    </row>
    <row r="5106" spans="1:20" ht="30" hidden="1" customHeight="1" x14ac:dyDescent="0.25">
      <c r="A5106" s="1" t="s">
        <v>21803</v>
      </c>
      <c r="B5106" s="2"/>
      <c r="C5106" s="1" t="s">
        <v>21804</v>
      </c>
      <c r="D5106" s="2" t="str">
        <f>VLOOKUP(A5106,[1]CLP!$C:$E,3,0)</f>
        <v>Electrical Markets Division</v>
      </c>
      <c r="E5106" s="2" t="str">
        <f>VLOOKUP(A5106,[1]CLP!$C:$F,4,0)</f>
        <v>2320</v>
      </c>
      <c r="F5106" s="2" t="s">
        <v>37835</v>
      </c>
      <c r="G5106" s="1" t="s">
        <v>21805</v>
      </c>
      <c r="H5106" s="1" t="s">
        <v>844</v>
      </c>
      <c r="I5106" s="1" t="s">
        <v>12172</v>
      </c>
      <c r="J5106" s="1"/>
      <c r="K5106" s="3">
        <v>44228</v>
      </c>
      <c r="L5106" s="1" t="s">
        <v>21806</v>
      </c>
      <c r="M5106" s="1" t="s">
        <v>22</v>
      </c>
      <c r="N5106" s="1"/>
      <c r="O5106" s="1" t="s">
        <v>24</v>
      </c>
      <c r="P5106" s="1" t="s">
        <v>25</v>
      </c>
      <c r="Q5106" s="1" t="s">
        <v>24</v>
      </c>
      <c r="R5106" s="1" t="s">
        <v>22</v>
      </c>
      <c r="S5106" s="1" t="s">
        <v>22</v>
      </c>
      <c r="T5106" s="1" t="s">
        <v>26</v>
      </c>
    </row>
    <row r="5107" spans="1:20" ht="30" hidden="1" customHeight="1" x14ac:dyDescent="0.25">
      <c r="A5107" s="2" t="s">
        <v>21807</v>
      </c>
      <c r="B5107" s="2"/>
      <c r="C5107" s="2" t="s">
        <v>21808</v>
      </c>
      <c r="D5107" s="2" t="str">
        <f>VLOOKUP(A5107,[1]CLP!$C:$E,3,0)</f>
        <v>Electrical Markets Division</v>
      </c>
      <c r="E5107" s="2" t="str">
        <f>VLOOKUP(A5107,[1]CLP!$C:$F,4,0)</f>
        <v>2340</v>
      </c>
      <c r="F5107" s="2" t="s">
        <v>37835</v>
      </c>
      <c r="G5107" s="2" t="s">
        <v>21809</v>
      </c>
      <c r="H5107" s="2" t="s">
        <v>1463</v>
      </c>
      <c r="I5107" s="2" t="s">
        <v>7582</v>
      </c>
      <c r="J5107" s="2" t="s">
        <v>12162</v>
      </c>
      <c r="K5107" s="3">
        <v>44228</v>
      </c>
      <c r="L5107" s="2" t="s">
        <v>1699</v>
      </c>
      <c r="M5107" s="2" t="s">
        <v>22</v>
      </c>
      <c r="N5107" s="2"/>
      <c r="O5107" s="2" t="s">
        <v>1228</v>
      </c>
      <c r="P5107" s="2" t="s">
        <v>1229</v>
      </c>
      <c r="Q5107" s="2" t="s">
        <v>1228</v>
      </c>
      <c r="R5107" s="2" t="s">
        <v>10171</v>
      </c>
      <c r="S5107" s="2" t="s">
        <v>10171</v>
      </c>
      <c r="T5107" s="2" t="s">
        <v>26</v>
      </c>
    </row>
    <row r="5108" spans="1:20" ht="30" hidden="1" customHeight="1" x14ac:dyDescent="0.25">
      <c r="A5108" s="1" t="s">
        <v>21810</v>
      </c>
      <c r="B5108" s="2"/>
      <c r="C5108" s="1" t="s">
        <v>21811</v>
      </c>
      <c r="D5108" s="2" t="str">
        <f>VLOOKUP(A5108,[1]CLP!$C:$E,3,0)</f>
        <v>Electrical Markets Division</v>
      </c>
      <c r="E5108" s="2" t="str">
        <f>VLOOKUP(A5108,[1]CLP!$C:$F,4,0)</f>
        <v>2340</v>
      </c>
      <c r="F5108" s="2" t="s">
        <v>37835</v>
      </c>
      <c r="G5108" s="1" t="s">
        <v>21812</v>
      </c>
      <c r="H5108" s="1" t="s">
        <v>1463</v>
      </c>
      <c r="I5108" s="1" t="s">
        <v>7582</v>
      </c>
      <c r="J5108" s="1" t="s">
        <v>12162</v>
      </c>
      <c r="K5108" s="3">
        <v>44228</v>
      </c>
      <c r="L5108" s="1" t="s">
        <v>430</v>
      </c>
      <c r="M5108" s="1" t="s">
        <v>22</v>
      </c>
      <c r="N5108" s="1"/>
      <c r="O5108" s="1" t="s">
        <v>1228</v>
      </c>
      <c r="P5108" s="1" t="s">
        <v>1229</v>
      </c>
      <c r="Q5108" s="1" t="s">
        <v>1228</v>
      </c>
      <c r="R5108" s="1" t="s">
        <v>10171</v>
      </c>
      <c r="S5108" s="1" t="s">
        <v>10171</v>
      </c>
      <c r="T5108" s="1" t="s">
        <v>26</v>
      </c>
    </row>
    <row r="5109" spans="1:20" ht="30" hidden="1" customHeight="1" x14ac:dyDescent="0.25">
      <c r="A5109" s="2" t="s">
        <v>21813</v>
      </c>
      <c r="B5109" s="2"/>
      <c r="C5109" s="2" t="s">
        <v>21814</v>
      </c>
      <c r="D5109" s="2" t="str">
        <f>VLOOKUP(A5109,[1]CLP!$C:$E,3,0)</f>
        <v>Electrical Markets Division</v>
      </c>
      <c r="E5109" s="2" t="str">
        <f>VLOOKUP(A5109,[1]CLP!$C:$F,4,0)</f>
        <v>2340</v>
      </c>
      <c r="F5109" s="2" t="s">
        <v>37835</v>
      </c>
      <c r="G5109" s="2" t="s">
        <v>21815</v>
      </c>
      <c r="H5109" s="2" t="s">
        <v>1463</v>
      </c>
      <c r="I5109" s="2" t="s">
        <v>7582</v>
      </c>
      <c r="J5109" s="2" t="s">
        <v>12162</v>
      </c>
      <c r="K5109" s="3">
        <v>44228</v>
      </c>
      <c r="L5109" s="2" t="s">
        <v>241</v>
      </c>
      <c r="M5109" s="2" t="s">
        <v>22</v>
      </c>
      <c r="N5109" s="2" t="s">
        <v>21816</v>
      </c>
      <c r="O5109" s="2" t="s">
        <v>1228</v>
      </c>
      <c r="P5109" s="2" t="s">
        <v>1229</v>
      </c>
      <c r="Q5109" s="2" t="s">
        <v>1228</v>
      </c>
      <c r="R5109" s="2" t="s">
        <v>563</v>
      </c>
      <c r="S5109" s="2" t="s">
        <v>563</v>
      </c>
      <c r="T5109" s="2" t="s">
        <v>26</v>
      </c>
    </row>
    <row r="5110" spans="1:20" ht="30" hidden="1" customHeight="1" x14ac:dyDescent="0.25">
      <c r="A5110" s="1" t="s">
        <v>21817</v>
      </c>
      <c r="B5110" s="2"/>
      <c r="C5110" s="1" t="s">
        <v>21818</v>
      </c>
      <c r="D5110" s="2" t="str">
        <f>VLOOKUP(A5110,[1]CLP!$C:$E,3,0)</f>
        <v>Electrical Markets Division</v>
      </c>
      <c r="E5110" s="2" t="str">
        <f>VLOOKUP(A5110,[1]CLP!$C:$F,4,0)</f>
        <v>2340</v>
      </c>
      <c r="F5110" s="2" t="s">
        <v>37835</v>
      </c>
      <c r="G5110" s="1" t="s">
        <v>21819</v>
      </c>
      <c r="H5110" s="1" t="s">
        <v>1463</v>
      </c>
      <c r="I5110" s="1" t="s">
        <v>7582</v>
      </c>
      <c r="J5110" s="1" t="s">
        <v>12162</v>
      </c>
      <c r="K5110" s="3">
        <v>44228</v>
      </c>
      <c r="L5110" s="1" t="s">
        <v>11636</v>
      </c>
      <c r="M5110" s="1" t="s">
        <v>22</v>
      </c>
      <c r="N5110" s="1" t="s">
        <v>21820</v>
      </c>
      <c r="O5110" s="1" t="s">
        <v>1228</v>
      </c>
      <c r="P5110" s="1" t="s">
        <v>1229</v>
      </c>
      <c r="Q5110" s="1" t="s">
        <v>1228</v>
      </c>
      <c r="R5110" s="1" t="s">
        <v>563</v>
      </c>
      <c r="S5110" s="1" t="s">
        <v>563</v>
      </c>
      <c r="T5110" s="1" t="s">
        <v>26</v>
      </c>
    </row>
    <row r="5111" spans="1:20" ht="30" hidden="1" customHeight="1" x14ac:dyDescent="0.25">
      <c r="A5111" s="2" t="s">
        <v>21821</v>
      </c>
      <c r="B5111" s="2"/>
      <c r="C5111" s="2" t="s">
        <v>21822</v>
      </c>
      <c r="D5111" s="2" t="str">
        <f>VLOOKUP(A5111,[1]CLP!$C:$E,3,0)</f>
        <v>Electrical Markets Division</v>
      </c>
      <c r="E5111" s="2" t="str">
        <f>VLOOKUP(A5111,[1]CLP!$C:$F,4,0)</f>
        <v>2340</v>
      </c>
      <c r="F5111" s="2" t="s">
        <v>37835</v>
      </c>
      <c r="G5111" s="2" t="s">
        <v>21823</v>
      </c>
      <c r="H5111" s="2" t="s">
        <v>1463</v>
      </c>
      <c r="I5111" s="2" t="s">
        <v>7582</v>
      </c>
      <c r="J5111" s="2" t="s">
        <v>12162</v>
      </c>
      <c r="K5111" s="3">
        <v>44228</v>
      </c>
      <c r="L5111" s="2" t="s">
        <v>10550</v>
      </c>
      <c r="M5111" s="2" t="s">
        <v>22</v>
      </c>
      <c r="N5111" s="2"/>
      <c r="O5111" s="2" t="s">
        <v>1228</v>
      </c>
      <c r="P5111" s="2" t="s">
        <v>1229</v>
      </c>
      <c r="Q5111" s="2" t="s">
        <v>1228</v>
      </c>
      <c r="R5111" s="2" t="s">
        <v>563</v>
      </c>
      <c r="S5111" s="2" t="s">
        <v>563</v>
      </c>
      <c r="T5111" s="2" t="s">
        <v>26</v>
      </c>
    </row>
    <row r="5112" spans="1:20" ht="30" hidden="1" customHeight="1" x14ac:dyDescent="0.25">
      <c r="A5112" s="1" t="s">
        <v>21825</v>
      </c>
      <c r="B5112" s="2"/>
      <c r="C5112" s="1" t="s">
        <v>21826</v>
      </c>
      <c r="D5112" s="2" t="str">
        <f>VLOOKUP(A5112,[1]CLP!$C:$E,3,0)</f>
        <v>Electrical Markets Division</v>
      </c>
      <c r="E5112" s="2" t="str">
        <f>VLOOKUP(A5112,[1]CLP!$C:$F,4,0)</f>
        <v>2340</v>
      </c>
      <c r="F5112" s="2" t="s">
        <v>37835</v>
      </c>
      <c r="G5112" s="1" t="s">
        <v>21827</v>
      </c>
      <c r="H5112" s="1" t="s">
        <v>1463</v>
      </c>
      <c r="I5112" s="1" t="s">
        <v>7582</v>
      </c>
      <c r="J5112" s="1" t="s">
        <v>12162</v>
      </c>
      <c r="K5112" s="3">
        <v>44228</v>
      </c>
      <c r="L5112" s="1" t="s">
        <v>1559</v>
      </c>
      <c r="M5112" s="1" t="s">
        <v>22</v>
      </c>
      <c r="N5112" s="1"/>
      <c r="O5112" s="1" t="s">
        <v>1228</v>
      </c>
      <c r="P5112" s="1" t="s">
        <v>1229</v>
      </c>
      <c r="Q5112" s="1" t="s">
        <v>1228</v>
      </c>
      <c r="R5112" s="1" t="s">
        <v>563</v>
      </c>
      <c r="S5112" s="1" t="s">
        <v>563</v>
      </c>
      <c r="T5112" s="1" t="s">
        <v>26</v>
      </c>
    </row>
    <row r="5113" spans="1:20" ht="30" hidden="1" customHeight="1" x14ac:dyDescent="0.25">
      <c r="A5113" s="2" t="s">
        <v>21828</v>
      </c>
      <c r="B5113" s="2"/>
      <c r="C5113" s="2" t="s">
        <v>21829</v>
      </c>
      <c r="D5113" s="2" t="str">
        <f>VLOOKUP(A5113,[1]CLP!$C:$E,3,0)</f>
        <v>Electrical Markets Division</v>
      </c>
      <c r="E5113" s="2" t="str">
        <f>VLOOKUP(A5113,[1]CLP!$C:$F,4,0)</f>
        <v>2340</v>
      </c>
      <c r="F5113" s="2" t="s">
        <v>37835</v>
      </c>
      <c r="G5113" s="2" t="s">
        <v>21830</v>
      </c>
      <c r="H5113" s="2" t="s">
        <v>1463</v>
      </c>
      <c r="I5113" s="2" t="s">
        <v>7582</v>
      </c>
      <c r="J5113" s="2" t="s">
        <v>12162</v>
      </c>
      <c r="K5113" s="3">
        <v>44228</v>
      </c>
      <c r="L5113" s="2" t="s">
        <v>11689</v>
      </c>
      <c r="M5113" s="2" t="s">
        <v>22</v>
      </c>
      <c r="N5113" s="2"/>
      <c r="O5113" s="2" t="s">
        <v>1228</v>
      </c>
      <c r="P5113" s="2" t="s">
        <v>1229</v>
      </c>
      <c r="Q5113" s="2" t="s">
        <v>1228</v>
      </c>
      <c r="R5113" s="2" t="s">
        <v>123</v>
      </c>
      <c r="S5113" s="2" t="s">
        <v>123</v>
      </c>
      <c r="T5113" s="2" t="s">
        <v>26</v>
      </c>
    </row>
    <row r="5114" spans="1:20" ht="30" hidden="1" customHeight="1" x14ac:dyDescent="0.25">
      <c r="A5114" s="1" t="s">
        <v>21831</v>
      </c>
      <c r="B5114" s="2"/>
      <c r="C5114" s="1" t="s">
        <v>21832</v>
      </c>
      <c r="D5114" s="2" t="str">
        <f>VLOOKUP(A5114,[1]CLP!$C:$E,3,0)</f>
        <v>Electrical Markets Division</v>
      </c>
      <c r="E5114" s="2" t="str">
        <f>VLOOKUP(A5114,[1]CLP!$C:$F,4,0)</f>
        <v>2340</v>
      </c>
      <c r="F5114" s="2" t="s">
        <v>37835</v>
      </c>
      <c r="G5114" s="1" t="s">
        <v>21833</v>
      </c>
      <c r="H5114" s="1" t="s">
        <v>1463</v>
      </c>
      <c r="I5114" s="1" t="s">
        <v>7582</v>
      </c>
      <c r="J5114" s="1" t="s">
        <v>12162</v>
      </c>
      <c r="K5114" s="3">
        <v>44228</v>
      </c>
      <c r="L5114" s="1" t="s">
        <v>16123</v>
      </c>
      <c r="M5114" s="1" t="s">
        <v>22</v>
      </c>
      <c r="N5114" s="1"/>
      <c r="O5114" s="1" t="s">
        <v>1228</v>
      </c>
      <c r="P5114" s="1" t="s">
        <v>1229</v>
      </c>
      <c r="Q5114" s="1" t="s">
        <v>1228</v>
      </c>
      <c r="R5114" s="1" t="s">
        <v>123</v>
      </c>
      <c r="S5114" s="1" t="s">
        <v>123</v>
      </c>
      <c r="T5114" s="1" t="s">
        <v>26</v>
      </c>
    </row>
    <row r="5115" spans="1:20" ht="30" hidden="1" customHeight="1" x14ac:dyDescent="0.25">
      <c r="A5115" s="2" t="s">
        <v>21834</v>
      </c>
      <c r="B5115" s="2"/>
      <c r="C5115" s="2" t="s">
        <v>21835</v>
      </c>
      <c r="D5115" s="2" t="str">
        <f>VLOOKUP(A5115,[1]CLP!$C:$E,3,0)</f>
        <v>Electrical Markets Division</v>
      </c>
      <c r="E5115" s="2" t="str">
        <f>VLOOKUP(A5115,[1]CLP!$C:$F,4,0)</f>
        <v>2340</v>
      </c>
      <c r="F5115" s="2" t="s">
        <v>37835</v>
      </c>
      <c r="G5115" s="2" t="s">
        <v>21836</v>
      </c>
      <c r="H5115" s="2" t="s">
        <v>1463</v>
      </c>
      <c r="I5115" s="2" t="s">
        <v>7582</v>
      </c>
      <c r="J5115" s="2" t="s">
        <v>12162</v>
      </c>
      <c r="K5115" s="3">
        <v>44228</v>
      </c>
      <c r="L5115" s="2" t="s">
        <v>11636</v>
      </c>
      <c r="M5115" s="2" t="s">
        <v>22</v>
      </c>
      <c r="N5115" s="2" t="s">
        <v>21837</v>
      </c>
      <c r="O5115" s="2" t="s">
        <v>1228</v>
      </c>
      <c r="P5115" s="2" t="s">
        <v>1229</v>
      </c>
      <c r="Q5115" s="2" t="s">
        <v>1228</v>
      </c>
      <c r="R5115" s="2" t="s">
        <v>123</v>
      </c>
      <c r="S5115" s="2" t="s">
        <v>123</v>
      </c>
      <c r="T5115" s="2" t="s">
        <v>26</v>
      </c>
    </row>
    <row r="5116" spans="1:20" ht="30" hidden="1" customHeight="1" x14ac:dyDescent="0.25">
      <c r="A5116" s="1" t="s">
        <v>21838</v>
      </c>
      <c r="B5116" s="2"/>
      <c r="C5116" s="1" t="s">
        <v>21839</v>
      </c>
      <c r="D5116" s="2" t="str">
        <f>VLOOKUP(A5116,[1]CLP!$C:$E,3,0)</f>
        <v>Electrical Markets Division</v>
      </c>
      <c r="E5116" s="2" t="str">
        <f>VLOOKUP(A5116,[1]CLP!$C:$F,4,0)</f>
        <v>2340</v>
      </c>
      <c r="F5116" s="2" t="s">
        <v>37835</v>
      </c>
      <c r="G5116" s="1" t="s">
        <v>21840</v>
      </c>
      <c r="H5116" s="1" t="s">
        <v>1463</v>
      </c>
      <c r="I5116" s="1" t="s">
        <v>7582</v>
      </c>
      <c r="J5116" s="1" t="s">
        <v>12162</v>
      </c>
      <c r="K5116" s="3">
        <v>44228</v>
      </c>
      <c r="L5116" s="1" t="s">
        <v>150</v>
      </c>
      <c r="M5116" s="1" t="s">
        <v>22</v>
      </c>
      <c r="N5116" s="1" t="s">
        <v>21841</v>
      </c>
      <c r="O5116" s="1" t="s">
        <v>1228</v>
      </c>
      <c r="P5116" s="1" t="s">
        <v>1229</v>
      </c>
      <c r="Q5116" s="1" t="s">
        <v>1228</v>
      </c>
      <c r="R5116" s="1" t="s">
        <v>123</v>
      </c>
      <c r="S5116" s="1" t="s">
        <v>123</v>
      </c>
      <c r="T5116" s="1" t="s">
        <v>26</v>
      </c>
    </row>
    <row r="5117" spans="1:20" ht="30" hidden="1" customHeight="1" x14ac:dyDescent="0.25">
      <c r="A5117" s="2" t="s">
        <v>21842</v>
      </c>
      <c r="B5117" s="2"/>
      <c r="C5117" s="2" t="s">
        <v>21843</v>
      </c>
      <c r="D5117" s="2" t="str">
        <f>VLOOKUP(A5117,[1]CLP!$C:$E,3,0)</f>
        <v>Electrical Markets Division</v>
      </c>
      <c r="E5117" s="2" t="str">
        <f>VLOOKUP(A5117,[1]CLP!$C:$F,4,0)</f>
        <v>2340</v>
      </c>
      <c r="F5117" s="2" t="s">
        <v>37835</v>
      </c>
      <c r="G5117" s="2" t="s">
        <v>21844</v>
      </c>
      <c r="H5117" s="2" t="s">
        <v>1463</v>
      </c>
      <c r="I5117" s="2" t="s">
        <v>7582</v>
      </c>
      <c r="J5117" s="2" t="s">
        <v>12162</v>
      </c>
      <c r="K5117" s="3">
        <v>44228</v>
      </c>
      <c r="L5117" s="2" t="s">
        <v>21845</v>
      </c>
      <c r="M5117" s="2" t="s">
        <v>22</v>
      </c>
      <c r="N5117" s="2"/>
      <c r="O5117" s="2" t="s">
        <v>1228</v>
      </c>
      <c r="P5117" s="2" t="s">
        <v>1229</v>
      </c>
      <c r="Q5117" s="2" t="s">
        <v>1228</v>
      </c>
      <c r="R5117" s="2" t="s">
        <v>492</v>
      </c>
      <c r="S5117" s="2" t="s">
        <v>492</v>
      </c>
      <c r="T5117" s="2" t="s">
        <v>26</v>
      </c>
    </row>
    <row r="5118" spans="1:20" ht="30" hidden="1" customHeight="1" x14ac:dyDescent="0.25">
      <c r="A5118" s="1" t="s">
        <v>21846</v>
      </c>
      <c r="B5118" s="2"/>
      <c r="C5118" s="1" t="s">
        <v>21847</v>
      </c>
      <c r="D5118" s="2" t="str">
        <f>VLOOKUP(A5118,[1]CLP!$C:$E,3,0)</f>
        <v>Electrical Markets Division</v>
      </c>
      <c r="E5118" s="2" t="str">
        <f>VLOOKUP(A5118,[1]CLP!$C:$F,4,0)</f>
        <v>2340</v>
      </c>
      <c r="F5118" s="2" t="s">
        <v>37835</v>
      </c>
      <c r="G5118" s="1" t="s">
        <v>21848</v>
      </c>
      <c r="H5118" s="1" t="s">
        <v>1463</v>
      </c>
      <c r="I5118" s="1" t="s">
        <v>7582</v>
      </c>
      <c r="J5118" s="1" t="s">
        <v>12162</v>
      </c>
      <c r="K5118" s="3">
        <v>44228</v>
      </c>
      <c r="L5118" s="1" t="s">
        <v>11725</v>
      </c>
      <c r="M5118" s="1" t="s">
        <v>22</v>
      </c>
      <c r="N5118" s="1"/>
      <c r="O5118" s="1" t="s">
        <v>1228</v>
      </c>
      <c r="P5118" s="1" t="s">
        <v>1229</v>
      </c>
      <c r="Q5118" s="1" t="s">
        <v>1228</v>
      </c>
      <c r="R5118" s="1" t="s">
        <v>492</v>
      </c>
      <c r="S5118" s="1" t="s">
        <v>492</v>
      </c>
      <c r="T5118" s="1" t="s">
        <v>26</v>
      </c>
    </row>
    <row r="5119" spans="1:20" ht="30" hidden="1" customHeight="1" x14ac:dyDescent="0.25">
      <c r="A5119" s="2" t="s">
        <v>21849</v>
      </c>
      <c r="B5119" s="2"/>
      <c r="C5119" s="2" t="s">
        <v>21850</v>
      </c>
      <c r="D5119" s="2" t="str">
        <f>VLOOKUP(A5119,[1]CLP!$C:$E,3,0)</f>
        <v>Electrical Markets Division</v>
      </c>
      <c r="E5119" s="2" t="str">
        <f>VLOOKUP(A5119,[1]CLP!$C:$F,4,0)</f>
        <v>2340</v>
      </c>
      <c r="F5119" s="2" t="s">
        <v>37835</v>
      </c>
      <c r="G5119" s="2" t="s">
        <v>21851</v>
      </c>
      <c r="H5119" s="2" t="s">
        <v>1463</v>
      </c>
      <c r="I5119" s="2" t="s">
        <v>7582</v>
      </c>
      <c r="J5119" s="2" t="s">
        <v>12162</v>
      </c>
      <c r="K5119" s="3">
        <v>44228</v>
      </c>
      <c r="L5119" s="2" t="s">
        <v>12405</v>
      </c>
      <c r="M5119" s="2" t="s">
        <v>22</v>
      </c>
      <c r="N5119" s="2"/>
      <c r="O5119" s="2" t="s">
        <v>1228</v>
      </c>
      <c r="P5119" s="2" t="s">
        <v>1229</v>
      </c>
      <c r="Q5119" s="2" t="s">
        <v>1228</v>
      </c>
      <c r="R5119" s="2" t="s">
        <v>492</v>
      </c>
      <c r="S5119" s="2" t="s">
        <v>492</v>
      </c>
      <c r="T5119" s="2" t="s">
        <v>26</v>
      </c>
    </row>
    <row r="5120" spans="1:20" ht="30" hidden="1" customHeight="1" x14ac:dyDescent="0.25">
      <c r="A5120" s="1" t="s">
        <v>21852</v>
      </c>
      <c r="B5120" s="2"/>
      <c r="C5120" s="1" t="s">
        <v>21853</v>
      </c>
      <c r="D5120" s="2" t="str">
        <f>VLOOKUP(A5120,[1]CLP!$C:$E,3,0)</f>
        <v>Electrical Markets Division</v>
      </c>
      <c r="E5120" s="2" t="str">
        <f>VLOOKUP(A5120,[1]CLP!$C:$F,4,0)</f>
        <v>2340</v>
      </c>
      <c r="F5120" s="2" t="s">
        <v>37835</v>
      </c>
      <c r="G5120" s="1" t="s">
        <v>21854</v>
      </c>
      <c r="H5120" s="1" t="s">
        <v>1463</v>
      </c>
      <c r="I5120" s="1" t="s">
        <v>7582</v>
      </c>
      <c r="J5120" s="1" t="s">
        <v>12162</v>
      </c>
      <c r="K5120" s="3">
        <v>44228</v>
      </c>
      <c r="L5120" s="1" t="s">
        <v>21855</v>
      </c>
      <c r="M5120" s="1" t="s">
        <v>22</v>
      </c>
      <c r="N5120" s="1"/>
      <c r="O5120" s="1" t="s">
        <v>1228</v>
      </c>
      <c r="P5120" s="1" t="s">
        <v>1229</v>
      </c>
      <c r="Q5120" s="1" t="s">
        <v>1228</v>
      </c>
      <c r="R5120" s="1" t="s">
        <v>492</v>
      </c>
      <c r="S5120" s="1" t="s">
        <v>492</v>
      </c>
      <c r="T5120" s="1" t="s">
        <v>26</v>
      </c>
    </row>
    <row r="5121" spans="1:20" ht="30" hidden="1" customHeight="1" x14ac:dyDescent="0.25">
      <c r="A5121" s="2" t="s">
        <v>21856</v>
      </c>
      <c r="B5121" s="2"/>
      <c r="C5121" s="2" t="s">
        <v>21857</v>
      </c>
      <c r="D5121" s="2" t="str">
        <f>VLOOKUP(A5121,[1]CLP!$C:$E,3,0)</f>
        <v>Electrical Markets Division</v>
      </c>
      <c r="E5121" s="2" t="str">
        <f>VLOOKUP(A5121,[1]CLP!$C:$F,4,0)</f>
        <v>2340</v>
      </c>
      <c r="F5121" s="2" t="s">
        <v>37835</v>
      </c>
      <c r="G5121" s="2" t="s">
        <v>21858</v>
      </c>
      <c r="H5121" s="2" t="s">
        <v>1463</v>
      </c>
      <c r="I5121" s="2" t="s">
        <v>7582</v>
      </c>
      <c r="J5121" s="2" t="s">
        <v>12162</v>
      </c>
      <c r="K5121" s="3">
        <v>44228</v>
      </c>
      <c r="L5121" s="2" t="s">
        <v>21845</v>
      </c>
      <c r="M5121" s="2" t="s">
        <v>22</v>
      </c>
      <c r="N5121" s="2" t="s">
        <v>21859</v>
      </c>
      <c r="O5121" s="2" t="s">
        <v>1228</v>
      </c>
      <c r="P5121" s="2" t="s">
        <v>1229</v>
      </c>
      <c r="Q5121" s="2" t="s">
        <v>1228</v>
      </c>
      <c r="R5121" s="2" t="s">
        <v>49</v>
      </c>
      <c r="S5121" s="2" t="s">
        <v>49</v>
      </c>
      <c r="T5121" s="2" t="s">
        <v>26</v>
      </c>
    </row>
    <row r="5122" spans="1:20" ht="30" hidden="1" customHeight="1" x14ac:dyDescent="0.25">
      <c r="A5122" s="1" t="s">
        <v>21860</v>
      </c>
      <c r="B5122" s="2"/>
      <c r="C5122" s="1" t="s">
        <v>21861</v>
      </c>
      <c r="D5122" s="2" t="str">
        <f>VLOOKUP(A5122,[1]CLP!$C:$E,3,0)</f>
        <v>Electrical Markets Division</v>
      </c>
      <c r="E5122" s="2" t="str">
        <f>VLOOKUP(A5122,[1]CLP!$C:$F,4,0)</f>
        <v>2340</v>
      </c>
      <c r="F5122" s="2" t="s">
        <v>37835</v>
      </c>
      <c r="G5122" s="1" t="s">
        <v>21862</v>
      </c>
      <c r="H5122" s="1" t="s">
        <v>1463</v>
      </c>
      <c r="I5122" s="1" t="s">
        <v>7582</v>
      </c>
      <c r="J5122" s="1" t="s">
        <v>12162</v>
      </c>
      <c r="K5122" s="3">
        <v>44228</v>
      </c>
      <c r="L5122" s="1" t="s">
        <v>11725</v>
      </c>
      <c r="M5122" s="1" t="s">
        <v>22</v>
      </c>
      <c r="N5122" s="1"/>
      <c r="O5122" s="1" t="s">
        <v>1228</v>
      </c>
      <c r="P5122" s="1" t="s">
        <v>1229</v>
      </c>
      <c r="Q5122" s="1" t="s">
        <v>1228</v>
      </c>
      <c r="R5122" s="1" t="s">
        <v>49</v>
      </c>
      <c r="S5122" s="1" t="s">
        <v>49</v>
      </c>
      <c r="T5122" s="1" t="s">
        <v>26</v>
      </c>
    </row>
    <row r="5123" spans="1:20" ht="30" hidden="1" customHeight="1" x14ac:dyDescent="0.25">
      <c r="A5123" s="2" t="s">
        <v>21863</v>
      </c>
      <c r="B5123" s="2"/>
      <c r="C5123" s="2" t="s">
        <v>21864</v>
      </c>
      <c r="D5123" s="2" t="str">
        <f>VLOOKUP(A5123,[1]CLP!$C:$E,3,0)</f>
        <v>Electrical Markets Division</v>
      </c>
      <c r="E5123" s="2" t="str">
        <f>VLOOKUP(A5123,[1]CLP!$C:$F,4,0)</f>
        <v>2340</v>
      </c>
      <c r="F5123" s="2" t="s">
        <v>37835</v>
      </c>
      <c r="G5123" s="2" t="s">
        <v>21865</v>
      </c>
      <c r="H5123" s="2" t="s">
        <v>1463</v>
      </c>
      <c r="I5123" s="2" t="s">
        <v>7582</v>
      </c>
      <c r="J5123" s="2" t="s">
        <v>12162</v>
      </c>
      <c r="K5123" s="3">
        <v>44228</v>
      </c>
      <c r="L5123" s="2" t="s">
        <v>6199</v>
      </c>
      <c r="M5123" s="2" t="s">
        <v>22</v>
      </c>
      <c r="N5123" s="2"/>
      <c r="O5123" s="2" t="s">
        <v>1228</v>
      </c>
      <c r="P5123" s="2" t="s">
        <v>1229</v>
      </c>
      <c r="Q5123" s="2" t="s">
        <v>1228</v>
      </c>
      <c r="R5123" s="2" t="s">
        <v>49</v>
      </c>
      <c r="S5123" s="2" t="s">
        <v>49</v>
      </c>
      <c r="T5123" s="2" t="s">
        <v>26</v>
      </c>
    </row>
    <row r="5124" spans="1:20" ht="30" hidden="1" customHeight="1" x14ac:dyDescent="0.25">
      <c r="A5124" s="1" t="s">
        <v>21866</v>
      </c>
      <c r="B5124" s="2"/>
      <c r="C5124" s="1" t="s">
        <v>21867</v>
      </c>
      <c r="D5124" s="2" t="str">
        <f>VLOOKUP(A5124,[1]CLP!$C:$E,3,0)</f>
        <v>Electrical Markets Division</v>
      </c>
      <c r="E5124" s="2" t="str">
        <f>VLOOKUP(A5124,[1]CLP!$C:$F,4,0)</f>
        <v>2340</v>
      </c>
      <c r="F5124" s="2" t="s">
        <v>37835</v>
      </c>
      <c r="G5124" s="1" t="s">
        <v>21868</v>
      </c>
      <c r="H5124" s="1" t="s">
        <v>1463</v>
      </c>
      <c r="I5124" s="1" t="s">
        <v>7582</v>
      </c>
      <c r="J5124" s="1" t="s">
        <v>12162</v>
      </c>
      <c r="K5124" s="3">
        <v>44228</v>
      </c>
      <c r="L5124" s="1" t="s">
        <v>2680</v>
      </c>
      <c r="M5124" s="1" t="s">
        <v>22</v>
      </c>
      <c r="N5124" s="1"/>
      <c r="O5124" s="1" t="s">
        <v>1228</v>
      </c>
      <c r="P5124" s="1" t="s">
        <v>1229</v>
      </c>
      <c r="Q5124" s="1" t="s">
        <v>1228</v>
      </c>
      <c r="R5124" s="1" t="s">
        <v>49</v>
      </c>
      <c r="S5124" s="1" t="s">
        <v>49</v>
      </c>
      <c r="T5124" s="1" t="s">
        <v>26</v>
      </c>
    </row>
    <row r="5125" spans="1:20" ht="30" hidden="1" customHeight="1" x14ac:dyDescent="0.25">
      <c r="A5125" s="2" t="s">
        <v>21869</v>
      </c>
      <c r="B5125" s="2"/>
      <c r="C5125" s="2" t="s">
        <v>21870</v>
      </c>
      <c r="D5125" s="2" t="str">
        <f>VLOOKUP(A5125,[1]CLP!$C:$E,3,0)</f>
        <v>Electrical Markets Division</v>
      </c>
      <c r="E5125" s="2" t="str">
        <f>VLOOKUP(A5125,[1]CLP!$C:$F,4,0)</f>
        <v>2340</v>
      </c>
      <c r="F5125" s="2" t="s">
        <v>37835</v>
      </c>
      <c r="G5125" s="2" t="s">
        <v>21871</v>
      </c>
      <c r="H5125" s="2" t="s">
        <v>1463</v>
      </c>
      <c r="I5125" s="2" t="s">
        <v>7582</v>
      </c>
      <c r="J5125" s="2" t="s">
        <v>12162</v>
      </c>
      <c r="K5125" s="3">
        <v>44228</v>
      </c>
      <c r="L5125" s="2" t="s">
        <v>6248</v>
      </c>
      <c r="M5125" s="2" t="s">
        <v>22</v>
      </c>
      <c r="N5125" s="2"/>
      <c r="O5125" s="2" t="s">
        <v>1228</v>
      </c>
      <c r="P5125" s="2" t="s">
        <v>1229</v>
      </c>
      <c r="Q5125" s="2" t="s">
        <v>1228</v>
      </c>
      <c r="R5125" s="2" t="s">
        <v>49</v>
      </c>
      <c r="S5125" s="2" t="s">
        <v>49</v>
      </c>
      <c r="T5125" s="2" t="s">
        <v>26</v>
      </c>
    </row>
    <row r="5126" spans="1:20" ht="30" hidden="1" customHeight="1" x14ac:dyDescent="0.25">
      <c r="A5126" s="1" t="s">
        <v>21872</v>
      </c>
      <c r="B5126" s="2"/>
      <c r="C5126" s="1" t="s">
        <v>21873</v>
      </c>
      <c r="D5126" s="2" t="str">
        <f>VLOOKUP(A5126,[1]CLP!$C:$E,3,0)</f>
        <v>Electrical Markets Division</v>
      </c>
      <c r="E5126" s="2" t="str">
        <f>VLOOKUP(A5126,[1]CLP!$C:$F,4,0)</f>
        <v>2340</v>
      </c>
      <c r="F5126" s="2" t="s">
        <v>37835</v>
      </c>
      <c r="G5126" s="1" t="s">
        <v>21874</v>
      </c>
      <c r="H5126" s="1" t="s">
        <v>1463</v>
      </c>
      <c r="I5126" s="1" t="s">
        <v>7582</v>
      </c>
      <c r="J5126" s="1" t="s">
        <v>12162</v>
      </c>
      <c r="K5126" s="3">
        <v>44228</v>
      </c>
      <c r="L5126" s="1" t="s">
        <v>9748</v>
      </c>
      <c r="M5126" s="1" t="s">
        <v>22</v>
      </c>
      <c r="N5126" s="1"/>
      <c r="O5126" s="1" t="s">
        <v>1228</v>
      </c>
      <c r="P5126" s="1" t="s">
        <v>1229</v>
      </c>
      <c r="Q5126" s="1" t="s">
        <v>1228</v>
      </c>
      <c r="R5126" s="1" t="s">
        <v>49</v>
      </c>
      <c r="S5126" s="1" t="s">
        <v>49</v>
      </c>
      <c r="T5126" s="1" t="s">
        <v>26</v>
      </c>
    </row>
    <row r="5127" spans="1:20" ht="30" hidden="1" customHeight="1" x14ac:dyDescent="0.25">
      <c r="A5127" s="2" t="s">
        <v>21875</v>
      </c>
      <c r="B5127" s="2"/>
      <c r="C5127" s="2" t="s">
        <v>21876</v>
      </c>
      <c r="D5127" s="2" t="str">
        <f>VLOOKUP(A5127,[1]CLP!$C:$E,3,0)</f>
        <v>Electrical Markets Division</v>
      </c>
      <c r="E5127" s="2" t="str">
        <f>VLOOKUP(A5127,[1]CLP!$C:$F,4,0)</f>
        <v>2340</v>
      </c>
      <c r="F5127" s="2" t="s">
        <v>37835</v>
      </c>
      <c r="G5127" s="2" t="s">
        <v>21877</v>
      </c>
      <c r="H5127" s="2" t="s">
        <v>1463</v>
      </c>
      <c r="I5127" s="2" t="s">
        <v>7582</v>
      </c>
      <c r="J5127" s="2" t="s">
        <v>12162</v>
      </c>
      <c r="K5127" s="3">
        <v>44228</v>
      </c>
      <c r="L5127" s="2" t="s">
        <v>9753</v>
      </c>
      <c r="M5127" s="2" t="s">
        <v>22</v>
      </c>
      <c r="N5127" s="2"/>
      <c r="O5127" s="2" t="s">
        <v>1228</v>
      </c>
      <c r="P5127" s="2" t="s">
        <v>1229</v>
      </c>
      <c r="Q5127" s="2" t="s">
        <v>1228</v>
      </c>
      <c r="R5127" s="2" t="s">
        <v>292</v>
      </c>
      <c r="S5127" s="2" t="s">
        <v>292</v>
      </c>
      <c r="T5127" s="2" t="s">
        <v>26</v>
      </c>
    </row>
    <row r="5128" spans="1:20" ht="30" hidden="1" customHeight="1" x14ac:dyDescent="0.25">
      <c r="A5128" s="1" t="s">
        <v>21878</v>
      </c>
      <c r="B5128" s="2"/>
      <c r="C5128" s="1" t="s">
        <v>21879</v>
      </c>
      <c r="D5128" s="2" t="str">
        <f>VLOOKUP(A5128,[1]CLP!$C:$E,3,0)</f>
        <v>Electrical Markets Division</v>
      </c>
      <c r="E5128" s="2" t="str">
        <f>VLOOKUP(A5128,[1]CLP!$C:$F,4,0)</f>
        <v>2340</v>
      </c>
      <c r="F5128" s="2" t="s">
        <v>37835</v>
      </c>
      <c r="G5128" s="1" t="s">
        <v>21880</v>
      </c>
      <c r="H5128" s="1" t="s">
        <v>1463</v>
      </c>
      <c r="I5128" s="1" t="s">
        <v>7582</v>
      </c>
      <c r="J5128" s="1" t="s">
        <v>12162</v>
      </c>
      <c r="K5128" s="3">
        <v>44228</v>
      </c>
      <c r="L5128" s="1" t="s">
        <v>12998</v>
      </c>
      <c r="M5128" s="1" t="s">
        <v>22</v>
      </c>
      <c r="N5128" s="1"/>
      <c r="O5128" s="1" t="s">
        <v>1228</v>
      </c>
      <c r="P5128" s="1" t="s">
        <v>1229</v>
      </c>
      <c r="Q5128" s="1" t="s">
        <v>1228</v>
      </c>
      <c r="R5128" s="1" t="s">
        <v>292</v>
      </c>
      <c r="S5128" s="1" t="s">
        <v>292</v>
      </c>
      <c r="T5128" s="1" t="s">
        <v>26</v>
      </c>
    </row>
    <row r="5129" spans="1:20" ht="30" hidden="1" customHeight="1" x14ac:dyDescent="0.25">
      <c r="A5129" s="2" t="s">
        <v>21881</v>
      </c>
      <c r="B5129" s="2"/>
      <c r="C5129" s="2" t="s">
        <v>21882</v>
      </c>
      <c r="D5129" s="2" t="str">
        <f>VLOOKUP(A5129,[1]CLP!$C:$E,3,0)</f>
        <v>Electrical Markets Division</v>
      </c>
      <c r="E5129" s="2" t="str">
        <f>VLOOKUP(A5129,[1]CLP!$C:$F,4,0)</f>
        <v>2340</v>
      </c>
      <c r="F5129" s="2" t="s">
        <v>37835</v>
      </c>
      <c r="G5129" s="2" t="s">
        <v>21883</v>
      </c>
      <c r="H5129" s="2" t="s">
        <v>1463</v>
      </c>
      <c r="I5129" s="2" t="s">
        <v>7582</v>
      </c>
      <c r="J5129" s="2" t="s">
        <v>12162</v>
      </c>
      <c r="K5129" s="3">
        <v>44228</v>
      </c>
      <c r="L5129" s="2" t="s">
        <v>14143</v>
      </c>
      <c r="M5129" s="2" t="s">
        <v>22</v>
      </c>
      <c r="N5129" s="2"/>
      <c r="O5129" s="2" t="s">
        <v>1228</v>
      </c>
      <c r="P5129" s="2" t="s">
        <v>1229</v>
      </c>
      <c r="Q5129" s="2" t="s">
        <v>1228</v>
      </c>
      <c r="R5129" s="2" t="s">
        <v>56</v>
      </c>
      <c r="S5129" s="2" t="s">
        <v>56</v>
      </c>
      <c r="T5129" s="2" t="s">
        <v>26</v>
      </c>
    </row>
    <row r="5130" spans="1:20" ht="30" hidden="1" customHeight="1" x14ac:dyDescent="0.25">
      <c r="A5130" s="1" t="s">
        <v>21884</v>
      </c>
      <c r="B5130" s="2"/>
      <c r="C5130" s="1" t="s">
        <v>21885</v>
      </c>
      <c r="D5130" s="2" t="str">
        <f>VLOOKUP(A5130,[1]CLP!$C:$E,3,0)</f>
        <v>Electrical Markets Division</v>
      </c>
      <c r="E5130" s="2" t="str">
        <f>VLOOKUP(A5130,[1]CLP!$C:$F,4,0)</f>
        <v>2340</v>
      </c>
      <c r="F5130" s="2" t="s">
        <v>37835</v>
      </c>
      <c r="G5130" s="1" t="s">
        <v>21886</v>
      </c>
      <c r="H5130" s="1" t="s">
        <v>1463</v>
      </c>
      <c r="I5130" s="1" t="s">
        <v>7582</v>
      </c>
      <c r="J5130" s="1" t="s">
        <v>12162</v>
      </c>
      <c r="K5130" s="3">
        <v>44228</v>
      </c>
      <c r="L5130" s="1" t="s">
        <v>21887</v>
      </c>
      <c r="M5130" s="1" t="s">
        <v>22</v>
      </c>
      <c r="N5130" s="1"/>
      <c r="O5130" s="1" t="s">
        <v>1228</v>
      </c>
      <c r="P5130" s="1" t="s">
        <v>1229</v>
      </c>
      <c r="Q5130" s="1" t="s">
        <v>1228</v>
      </c>
      <c r="R5130" s="1" t="s">
        <v>70</v>
      </c>
      <c r="S5130" s="1" t="s">
        <v>70</v>
      </c>
      <c r="T5130" s="1" t="s">
        <v>26</v>
      </c>
    </row>
    <row r="5131" spans="1:20" ht="30" hidden="1" customHeight="1" x14ac:dyDescent="0.25">
      <c r="A5131" s="2" t="s">
        <v>21888</v>
      </c>
      <c r="B5131" s="2"/>
      <c r="C5131" s="2" t="s">
        <v>21889</v>
      </c>
      <c r="D5131" s="2" t="str">
        <f>VLOOKUP(A5131,[1]CLP!$C:$E,3,0)</f>
        <v>Electrical Markets Division</v>
      </c>
      <c r="E5131" s="2" t="str">
        <f>VLOOKUP(A5131,[1]CLP!$C:$F,4,0)</f>
        <v>2340</v>
      </c>
      <c r="F5131" s="2" t="s">
        <v>37835</v>
      </c>
      <c r="G5131" s="2" t="s">
        <v>21890</v>
      </c>
      <c r="H5131" s="2" t="s">
        <v>1463</v>
      </c>
      <c r="I5131" s="2" t="s">
        <v>7582</v>
      </c>
      <c r="J5131" s="2" t="s">
        <v>12162</v>
      </c>
      <c r="K5131" s="3">
        <v>44228</v>
      </c>
      <c r="L5131" s="2" t="s">
        <v>300</v>
      </c>
      <c r="M5131" s="2" t="s">
        <v>22</v>
      </c>
      <c r="N5131" s="2" t="s">
        <v>21891</v>
      </c>
      <c r="O5131" s="2" t="s">
        <v>1228</v>
      </c>
      <c r="P5131" s="2" t="s">
        <v>1229</v>
      </c>
      <c r="Q5131" s="2" t="s">
        <v>1228</v>
      </c>
      <c r="R5131" s="2" t="s">
        <v>70</v>
      </c>
      <c r="S5131" s="2" t="s">
        <v>70</v>
      </c>
      <c r="T5131" s="2" t="s">
        <v>26</v>
      </c>
    </row>
    <row r="5132" spans="1:20" ht="30" hidden="1" customHeight="1" x14ac:dyDescent="0.25">
      <c r="A5132" s="1" t="s">
        <v>21892</v>
      </c>
      <c r="B5132" s="2"/>
      <c r="C5132" s="1" t="s">
        <v>21893</v>
      </c>
      <c r="D5132" s="2" t="str">
        <f>VLOOKUP(A5132,[1]CLP!$C:$E,3,0)</f>
        <v>Electrical Markets Division</v>
      </c>
      <c r="E5132" s="2" t="str">
        <f>VLOOKUP(A5132,[1]CLP!$C:$F,4,0)</f>
        <v>2340</v>
      </c>
      <c r="F5132" s="2" t="s">
        <v>37835</v>
      </c>
      <c r="G5132" s="1" t="s">
        <v>21894</v>
      </c>
      <c r="H5132" s="1" t="s">
        <v>1463</v>
      </c>
      <c r="I5132" s="1" t="s">
        <v>7582</v>
      </c>
      <c r="J5132" s="1" t="s">
        <v>12162</v>
      </c>
      <c r="K5132" s="3">
        <v>44228</v>
      </c>
      <c r="L5132" s="1" t="s">
        <v>21895</v>
      </c>
      <c r="M5132" s="1" t="s">
        <v>22</v>
      </c>
      <c r="N5132" s="1" t="s">
        <v>21896</v>
      </c>
      <c r="O5132" s="1" t="s">
        <v>1228</v>
      </c>
      <c r="P5132" s="1" t="s">
        <v>1229</v>
      </c>
      <c r="Q5132" s="1" t="s">
        <v>1228</v>
      </c>
      <c r="R5132" s="1" t="s">
        <v>70</v>
      </c>
      <c r="S5132" s="1" t="s">
        <v>70</v>
      </c>
      <c r="T5132" s="1" t="s">
        <v>26</v>
      </c>
    </row>
    <row r="5133" spans="1:20" ht="30" hidden="1" customHeight="1" x14ac:dyDescent="0.25">
      <c r="A5133" s="2" t="s">
        <v>21897</v>
      </c>
      <c r="B5133" s="2"/>
      <c r="C5133" s="2" t="s">
        <v>21898</v>
      </c>
      <c r="D5133" s="2" t="str">
        <f>VLOOKUP(A5133,[1]CLP!$C:$E,3,0)</f>
        <v>Electrical Markets Division</v>
      </c>
      <c r="E5133" s="2" t="str">
        <f>VLOOKUP(A5133,[1]CLP!$C:$F,4,0)</f>
        <v>2340</v>
      </c>
      <c r="F5133" s="2" t="s">
        <v>37835</v>
      </c>
      <c r="G5133" s="2" t="s">
        <v>21899</v>
      </c>
      <c r="H5133" s="2" t="s">
        <v>1463</v>
      </c>
      <c r="I5133" s="2" t="s">
        <v>7582</v>
      </c>
      <c r="J5133" s="2" t="s">
        <v>12162</v>
      </c>
      <c r="K5133" s="3">
        <v>44228</v>
      </c>
      <c r="L5133" s="2" t="s">
        <v>21900</v>
      </c>
      <c r="M5133" s="2" t="s">
        <v>22</v>
      </c>
      <c r="N5133" s="2" t="s">
        <v>21901</v>
      </c>
      <c r="O5133" s="2" t="s">
        <v>1228</v>
      </c>
      <c r="P5133" s="2" t="s">
        <v>1229</v>
      </c>
      <c r="Q5133" s="2" t="s">
        <v>1228</v>
      </c>
      <c r="R5133" s="2" t="s">
        <v>70</v>
      </c>
      <c r="S5133" s="2" t="s">
        <v>70</v>
      </c>
      <c r="T5133" s="2" t="s">
        <v>26</v>
      </c>
    </row>
    <row r="5134" spans="1:20" ht="30" hidden="1" customHeight="1" x14ac:dyDescent="0.25">
      <c r="A5134" s="1" t="s">
        <v>21902</v>
      </c>
      <c r="B5134" s="2"/>
      <c r="C5134" s="1" t="s">
        <v>21903</v>
      </c>
      <c r="D5134" s="2" t="str">
        <f>VLOOKUP(A5134,[1]CLP!$C:$E,3,0)</f>
        <v>Electrical Markets Division</v>
      </c>
      <c r="E5134" s="2" t="str">
        <f>VLOOKUP(A5134,[1]CLP!$C:$F,4,0)</f>
        <v>2340</v>
      </c>
      <c r="F5134" s="2" t="s">
        <v>37835</v>
      </c>
      <c r="G5134" s="1" t="s">
        <v>21904</v>
      </c>
      <c r="H5134" s="1" t="s">
        <v>1463</v>
      </c>
      <c r="I5134" s="1" t="s">
        <v>7582</v>
      </c>
      <c r="J5134" s="1" t="s">
        <v>12162</v>
      </c>
      <c r="K5134" s="3">
        <v>44228</v>
      </c>
      <c r="L5134" s="1" t="s">
        <v>10426</v>
      </c>
      <c r="M5134" s="1" t="s">
        <v>22</v>
      </c>
      <c r="N5134" s="1"/>
      <c r="O5134" s="1" t="s">
        <v>1228</v>
      </c>
      <c r="P5134" s="1" t="s">
        <v>1229</v>
      </c>
      <c r="Q5134" s="1" t="s">
        <v>1228</v>
      </c>
      <c r="R5134" s="1" t="s">
        <v>452</v>
      </c>
      <c r="S5134" s="1" t="s">
        <v>452</v>
      </c>
      <c r="T5134" s="1" t="s">
        <v>26</v>
      </c>
    </row>
    <row r="5135" spans="1:20" ht="30" hidden="1" customHeight="1" x14ac:dyDescent="0.25">
      <c r="A5135" s="2" t="s">
        <v>21905</v>
      </c>
      <c r="B5135" s="2"/>
      <c r="C5135" s="2" t="s">
        <v>21906</v>
      </c>
      <c r="D5135" s="2" t="str">
        <f>VLOOKUP(A5135,[1]CLP!$C:$E,3,0)</f>
        <v>Electrical Markets Division</v>
      </c>
      <c r="E5135" s="2" t="str">
        <f>VLOOKUP(A5135,[1]CLP!$C:$F,4,0)</f>
        <v>2340</v>
      </c>
      <c r="F5135" s="2" t="s">
        <v>37835</v>
      </c>
      <c r="G5135" s="2" t="s">
        <v>21907</v>
      </c>
      <c r="H5135" s="2" t="s">
        <v>1463</v>
      </c>
      <c r="I5135" s="2" t="s">
        <v>7582</v>
      </c>
      <c r="J5135" s="2" t="s">
        <v>12162</v>
      </c>
      <c r="K5135" s="3">
        <v>44228</v>
      </c>
      <c r="L5135" s="2" t="s">
        <v>13664</v>
      </c>
      <c r="M5135" s="2" t="s">
        <v>22</v>
      </c>
      <c r="N5135" s="2"/>
      <c r="O5135" s="2" t="s">
        <v>1228</v>
      </c>
      <c r="P5135" s="2" t="s">
        <v>1229</v>
      </c>
      <c r="Q5135" s="2" t="s">
        <v>1228</v>
      </c>
      <c r="R5135" s="2" t="s">
        <v>452</v>
      </c>
      <c r="S5135" s="2" t="s">
        <v>452</v>
      </c>
      <c r="T5135" s="2" t="s">
        <v>26</v>
      </c>
    </row>
    <row r="5136" spans="1:20" ht="30" hidden="1" customHeight="1" x14ac:dyDescent="0.25">
      <c r="A5136" s="1" t="s">
        <v>21908</v>
      </c>
      <c r="B5136" s="2"/>
      <c r="C5136" s="1" t="s">
        <v>21909</v>
      </c>
      <c r="D5136" s="2" t="str">
        <f>VLOOKUP(A5136,[1]CLP!$C:$E,3,0)</f>
        <v>Electrical Markets Division</v>
      </c>
      <c r="E5136" s="2" t="str">
        <f>VLOOKUP(A5136,[1]CLP!$C:$F,4,0)</f>
        <v>2340</v>
      </c>
      <c r="F5136" s="2" t="s">
        <v>37835</v>
      </c>
      <c r="G5136" s="1" t="s">
        <v>21910</v>
      </c>
      <c r="H5136" s="1" t="s">
        <v>1463</v>
      </c>
      <c r="I5136" s="1" t="s">
        <v>7582</v>
      </c>
      <c r="J5136" s="1" t="s">
        <v>12162</v>
      </c>
      <c r="K5136" s="3">
        <v>44228</v>
      </c>
      <c r="L5136" s="1" t="s">
        <v>21911</v>
      </c>
      <c r="M5136" s="1" t="s">
        <v>22</v>
      </c>
      <c r="N5136" s="1"/>
      <c r="O5136" s="1" t="s">
        <v>1228</v>
      </c>
      <c r="P5136" s="1" t="s">
        <v>1229</v>
      </c>
      <c r="Q5136" s="1" t="s">
        <v>1228</v>
      </c>
      <c r="R5136" s="1" t="s">
        <v>61</v>
      </c>
      <c r="S5136" s="1" t="s">
        <v>61</v>
      </c>
      <c r="T5136" s="1" t="s">
        <v>26</v>
      </c>
    </row>
    <row r="5137" spans="1:20" ht="30" hidden="1" customHeight="1" x14ac:dyDescent="0.25">
      <c r="A5137" s="2" t="s">
        <v>21912</v>
      </c>
      <c r="B5137" s="2"/>
      <c r="C5137" s="2" t="s">
        <v>21913</v>
      </c>
      <c r="D5137" s="2" t="str">
        <f>VLOOKUP(A5137,[1]CLP!$C:$E,3,0)</f>
        <v>Electrical Markets Division</v>
      </c>
      <c r="E5137" s="2" t="str">
        <f>VLOOKUP(A5137,[1]CLP!$C:$F,4,0)</f>
        <v>2340</v>
      </c>
      <c r="F5137" s="2" t="s">
        <v>37835</v>
      </c>
      <c r="G5137" s="2" t="s">
        <v>21914</v>
      </c>
      <c r="H5137" s="2" t="s">
        <v>1463</v>
      </c>
      <c r="I5137" s="2" t="s">
        <v>7582</v>
      </c>
      <c r="J5137" s="2" t="s">
        <v>12162</v>
      </c>
      <c r="K5137" s="3">
        <v>44228</v>
      </c>
      <c r="L5137" s="2" t="s">
        <v>4243</v>
      </c>
      <c r="M5137" s="2" t="s">
        <v>22</v>
      </c>
      <c r="N5137" s="2" t="s">
        <v>21915</v>
      </c>
      <c r="O5137" s="2" t="s">
        <v>1228</v>
      </c>
      <c r="P5137" s="2" t="s">
        <v>1229</v>
      </c>
      <c r="Q5137" s="2" t="s">
        <v>1228</v>
      </c>
      <c r="R5137" s="2" t="s">
        <v>15307</v>
      </c>
      <c r="S5137" s="2" t="s">
        <v>15307</v>
      </c>
      <c r="T5137" s="2" t="s">
        <v>26</v>
      </c>
    </row>
    <row r="5138" spans="1:20" ht="30" hidden="1" customHeight="1" x14ac:dyDescent="0.25">
      <c r="A5138" s="1" t="s">
        <v>21916</v>
      </c>
      <c r="B5138" s="2"/>
      <c r="C5138" s="1" t="s">
        <v>21917</v>
      </c>
      <c r="D5138" s="2" t="str">
        <f>VLOOKUP(A5138,[1]CLP!$C:$E,3,0)</f>
        <v>Electrical Markets Division</v>
      </c>
      <c r="E5138" s="2" t="str">
        <f>VLOOKUP(A5138,[1]CLP!$C:$F,4,0)</f>
        <v>2340</v>
      </c>
      <c r="F5138" s="2" t="s">
        <v>37835</v>
      </c>
      <c r="G5138" s="1" t="s">
        <v>21918</v>
      </c>
      <c r="H5138" s="1" t="s">
        <v>1463</v>
      </c>
      <c r="I5138" s="1" t="s">
        <v>7582</v>
      </c>
      <c r="J5138" s="1" t="s">
        <v>12162</v>
      </c>
      <c r="K5138" s="3">
        <v>44228</v>
      </c>
      <c r="L5138" s="1" t="s">
        <v>21919</v>
      </c>
      <c r="M5138" s="1" t="s">
        <v>22</v>
      </c>
      <c r="N5138" s="1"/>
      <c r="O5138" s="1" t="s">
        <v>1228</v>
      </c>
      <c r="P5138" s="1" t="s">
        <v>1229</v>
      </c>
      <c r="Q5138" s="1" t="s">
        <v>1228</v>
      </c>
      <c r="R5138" s="1" t="s">
        <v>61</v>
      </c>
      <c r="S5138" s="1" t="s">
        <v>61</v>
      </c>
      <c r="T5138" s="1" t="s">
        <v>26</v>
      </c>
    </row>
    <row r="5139" spans="1:20" ht="30" hidden="1" customHeight="1" x14ac:dyDescent="0.25">
      <c r="A5139" s="2" t="s">
        <v>21920</v>
      </c>
      <c r="B5139" s="2"/>
      <c r="C5139" s="2" t="s">
        <v>21921</v>
      </c>
      <c r="D5139" s="2" t="str">
        <f>VLOOKUP(A5139,[1]CLP!$C:$E,3,0)</f>
        <v>Electrical Markets Division</v>
      </c>
      <c r="E5139" s="2" t="str">
        <f>VLOOKUP(A5139,[1]CLP!$C:$F,4,0)</f>
        <v>2340</v>
      </c>
      <c r="F5139" s="2" t="s">
        <v>37835</v>
      </c>
      <c r="G5139" s="2" t="s">
        <v>21922</v>
      </c>
      <c r="H5139" s="2" t="s">
        <v>1463</v>
      </c>
      <c r="I5139" s="2" t="s">
        <v>7582</v>
      </c>
      <c r="J5139" s="2" t="s">
        <v>12162</v>
      </c>
      <c r="K5139" s="3">
        <v>44228</v>
      </c>
      <c r="L5139" s="2" t="s">
        <v>19263</v>
      </c>
      <c r="M5139" s="2" t="s">
        <v>22</v>
      </c>
      <c r="N5139" s="2"/>
      <c r="O5139" s="2" t="s">
        <v>1228</v>
      </c>
      <c r="P5139" s="2" t="s">
        <v>1229</v>
      </c>
      <c r="Q5139" s="2" t="s">
        <v>1228</v>
      </c>
      <c r="R5139" s="2" t="s">
        <v>425</v>
      </c>
      <c r="S5139" s="2" t="s">
        <v>425</v>
      </c>
      <c r="T5139" s="2" t="s">
        <v>26</v>
      </c>
    </row>
    <row r="5140" spans="1:20" ht="30" hidden="1" customHeight="1" x14ac:dyDescent="0.25">
      <c r="A5140" s="1" t="s">
        <v>21923</v>
      </c>
      <c r="B5140" s="2"/>
      <c r="C5140" s="1" t="s">
        <v>21924</v>
      </c>
      <c r="D5140" s="2" t="str">
        <f>VLOOKUP(A5140,[1]CLP!$C:$E,3,0)</f>
        <v>Electrical Markets Division</v>
      </c>
      <c r="E5140" s="2" t="str">
        <f>VLOOKUP(A5140,[1]CLP!$C:$F,4,0)</f>
        <v>2320</v>
      </c>
      <c r="F5140" s="2" t="s">
        <v>37835</v>
      </c>
      <c r="G5140" s="1" t="s">
        <v>21925</v>
      </c>
      <c r="H5140" s="1" t="s">
        <v>1463</v>
      </c>
      <c r="I5140" s="1" t="s">
        <v>1485</v>
      </c>
      <c r="J5140" s="1" t="s">
        <v>12265</v>
      </c>
      <c r="K5140" s="3">
        <v>44228</v>
      </c>
      <c r="L5140" s="1" t="s">
        <v>21926</v>
      </c>
      <c r="M5140" s="1" t="s">
        <v>22</v>
      </c>
      <c r="N5140" s="1" t="s">
        <v>21927</v>
      </c>
      <c r="O5140" s="1" t="s">
        <v>924</v>
      </c>
      <c r="P5140" s="1" t="s">
        <v>925</v>
      </c>
      <c r="Q5140" s="1" t="s">
        <v>924</v>
      </c>
      <c r="R5140" s="1" t="s">
        <v>88</v>
      </c>
      <c r="S5140" s="1" t="s">
        <v>88</v>
      </c>
      <c r="T5140" s="1" t="s">
        <v>26</v>
      </c>
    </row>
    <row r="5141" spans="1:20" ht="30" hidden="1" customHeight="1" x14ac:dyDescent="0.25">
      <c r="A5141" s="2" t="s">
        <v>21928</v>
      </c>
      <c r="B5141" s="2"/>
      <c r="C5141" s="2" t="s">
        <v>21929</v>
      </c>
      <c r="D5141" s="2" t="str">
        <f>VLOOKUP(A5141,[1]CLP!$C:$E,3,0)</f>
        <v>Electrical Markets Division</v>
      </c>
      <c r="E5141" s="2" t="str">
        <f>VLOOKUP(A5141,[1]CLP!$C:$F,4,0)</f>
        <v>2320</v>
      </c>
      <c r="F5141" s="2" t="s">
        <v>37835</v>
      </c>
      <c r="G5141" s="2" t="s">
        <v>21930</v>
      </c>
      <c r="H5141" s="2" t="s">
        <v>1463</v>
      </c>
      <c r="I5141" s="2" t="s">
        <v>1485</v>
      </c>
      <c r="J5141" s="2" t="s">
        <v>12265</v>
      </c>
      <c r="K5141" s="3">
        <v>44228</v>
      </c>
      <c r="L5141" s="2" t="s">
        <v>21931</v>
      </c>
      <c r="M5141" s="2" t="s">
        <v>22</v>
      </c>
      <c r="N5141" s="2" t="s">
        <v>21932</v>
      </c>
      <c r="O5141" s="2" t="s">
        <v>924</v>
      </c>
      <c r="P5141" s="2" t="s">
        <v>925</v>
      </c>
      <c r="Q5141" s="2" t="s">
        <v>924</v>
      </c>
      <c r="R5141" s="2" t="s">
        <v>22</v>
      </c>
      <c r="S5141" s="2" t="s">
        <v>22</v>
      </c>
      <c r="T5141" s="2" t="s">
        <v>26</v>
      </c>
    </row>
    <row r="5142" spans="1:20" ht="30" hidden="1" customHeight="1" x14ac:dyDescent="0.25">
      <c r="A5142" s="1" t="s">
        <v>21933</v>
      </c>
      <c r="B5142" s="2"/>
      <c r="C5142" s="1" t="s">
        <v>21934</v>
      </c>
      <c r="D5142" s="2" t="str">
        <f>VLOOKUP(A5142,[1]CLP!$C:$E,3,0)</f>
        <v>Electrical Markets Division</v>
      </c>
      <c r="E5142" s="2" t="str">
        <f>VLOOKUP(A5142,[1]CLP!$C:$F,4,0)</f>
        <v>2320</v>
      </c>
      <c r="F5142" s="2" t="s">
        <v>37835</v>
      </c>
      <c r="G5142" s="1" t="s">
        <v>21935</v>
      </c>
      <c r="H5142" s="1" t="s">
        <v>1463</v>
      </c>
      <c r="I5142" s="1" t="s">
        <v>1485</v>
      </c>
      <c r="J5142" s="1" t="s">
        <v>12265</v>
      </c>
      <c r="K5142" s="3">
        <v>44228</v>
      </c>
      <c r="L5142" s="1" t="s">
        <v>21936</v>
      </c>
      <c r="M5142" s="1" t="s">
        <v>22</v>
      </c>
      <c r="N5142" s="1" t="s">
        <v>21937</v>
      </c>
      <c r="O5142" s="1" t="s">
        <v>924</v>
      </c>
      <c r="P5142" s="1" t="s">
        <v>925</v>
      </c>
      <c r="Q5142" s="1" t="s">
        <v>924</v>
      </c>
      <c r="R5142" s="1" t="s">
        <v>22</v>
      </c>
      <c r="S5142" s="1" t="s">
        <v>22</v>
      </c>
      <c r="T5142" s="1" t="s">
        <v>26</v>
      </c>
    </row>
    <row r="5143" spans="1:20" ht="30" hidden="1" customHeight="1" x14ac:dyDescent="0.25">
      <c r="A5143" s="2" t="s">
        <v>21938</v>
      </c>
      <c r="B5143" s="2"/>
      <c r="C5143" s="2" t="s">
        <v>21939</v>
      </c>
      <c r="D5143" s="2" t="str">
        <f>VLOOKUP(A5143,[1]CLP!$C:$E,3,0)</f>
        <v>Electrical Markets Division</v>
      </c>
      <c r="E5143" s="2" t="str">
        <f>VLOOKUP(A5143,[1]CLP!$C:$F,4,0)</f>
        <v>2320</v>
      </c>
      <c r="F5143" s="2" t="s">
        <v>37835</v>
      </c>
      <c r="G5143" s="2" t="s">
        <v>21940</v>
      </c>
      <c r="H5143" s="2" t="s">
        <v>844</v>
      </c>
      <c r="I5143" s="2" t="s">
        <v>12172</v>
      </c>
      <c r="J5143" s="2"/>
      <c r="K5143" s="3">
        <v>44228</v>
      </c>
      <c r="L5143" s="2" t="s">
        <v>16940</v>
      </c>
      <c r="M5143" s="2" t="s">
        <v>22</v>
      </c>
      <c r="N5143" s="2" t="s">
        <v>21941</v>
      </c>
      <c r="O5143" s="2" t="s">
        <v>24</v>
      </c>
      <c r="P5143" s="2" t="s">
        <v>25</v>
      </c>
      <c r="Q5143" s="2" t="s">
        <v>24</v>
      </c>
      <c r="R5143" s="2" t="s">
        <v>61</v>
      </c>
      <c r="S5143" s="2" t="s">
        <v>61</v>
      </c>
      <c r="T5143" s="2" t="s">
        <v>26</v>
      </c>
    </row>
    <row r="5144" spans="1:20" ht="30" hidden="1" customHeight="1" x14ac:dyDescent="0.25">
      <c r="A5144" s="1" t="s">
        <v>21942</v>
      </c>
      <c r="B5144" s="2"/>
      <c r="C5144" s="1" t="s">
        <v>21943</v>
      </c>
      <c r="D5144" s="2" t="str">
        <f>VLOOKUP(A5144,[1]CLP!$C:$E,3,0)</f>
        <v>Electrical Markets Division</v>
      </c>
      <c r="E5144" s="2" t="str">
        <f>VLOOKUP(A5144,[1]CLP!$C:$F,4,0)</f>
        <v>2320</v>
      </c>
      <c r="F5144" s="2" t="s">
        <v>37835</v>
      </c>
      <c r="G5144" s="1" t="s">
        <v>21944</v>
      </c>
      <c r="H5144" s="1" t="s">
        <v>844</v>
      </c>
      <c r="I5144" s="1" t="s">
        <v>12172</v>
      </c>
      <c r="J5144" s="1"/>
      <c r="K5144" s="3">
        <v>44228</v>
      </c>
      <c r="L5144" s="1" t="s">
        <v>7222</v>
      </c>
      <c r="M5144" s="1" t="s">
        <v>22</v>
      </c>
      <c r="N5144" s="1" t="s">
        <v>21945</v>
      </c>
      <c r="O5144" s="1" t="s">
        <v>24</v>
      </c>
      <c r="P5144" s="1" t="s">
        <v>25</v>
      </c>
      <c r="Q5144" s="1" t="s">
        <v>24</v>
      </c>
      <c r="R5144" s="1" t="s">
        <v>61</v>
      </c>
      <c r="S5144" s="1" t="s">
        <v>61</v>
      </c>
      <c r="T5144" s="1" t="s">
        <v>26</v>
      </c>
    </row>
    <row r="5145" spans="1:20" ht="30" hidden="1" customHeight="1" x14ac:dyDescent="0.25">
      <c r="A5145" s="2" t="s">
        <v>21946</v>
      </c>
      <c r="B5145" s="2"/>
      <c r="C5145" s="2" t="s">
        <v>21947</v>
      </c>
      <c r="D5145" s="2" t="str">
        <f>VLOOKUP(A5145,[1]CLP!$C:$E,3,0)</f>
        <v>Electrical Markets Division</v>
      </c>
      <c r="E5145" s="2" t="str">
        <f>VLOOKUP(A5145,[1]CLP!$C:$F,4,0)</f>
        <v>2320</v>
      </c>
      <c r="F5145" s="2" t="s">
        <v>37835</v>
      </c>
      <c r="G5145" s="2" t="s">
        <v>21948</v>
      </c>
      <c r="H5145" s="2" t="s">
        <v>844</v>
      </c>
      <c r="I5145" s="2" t="s">
        <v>12172</v>
      </c>
      <c r="J5145" s="2"/>
      <c r="K5145" s="3">
        <v>44228</v>
      </c>
      <c r="L5145" s="2" t="s">
        <v>16865</v>
      </c>
      <c r="M5145" s="2" t="s">
        <v>22</v>
      </c>
      <c r="N5145" s="2" t="s">
        <v>21949</v>
      </c>
      <c r="O5145" s="2" t="s">
        <v>24</v>
      </c>
      <c r="P5145" s="2" t="s">
        <v>25</v>
      </c>
      <c r="Q5145" s="2" t="s">
        <v>24</v>
      </c>
      <c r="R5145" s="2" t="s">
        <v>61</v>
      </c>
      <c r="S5145" s="2" t="s">
        <v>61</v>
      </c>
      <c r="T5145" s="2" t="s">
        <v>26</v>
      </c>
    </row>
    <row r="5146" spans="1:20" ht="30" hidden="1" customHeight="1" x14ac:dyDescent="0.25">
      <c r="A5146" s="1" t="s">
        <v>21950</v>
      </c>
      <c r="B5146" s="2"/>
      <c r="C5146" s="1" t="s">
        <v>21951</v>
      </c>
      <c r="D5146" s="2" t="str">
        <f>VLOOKUP(A5146,[1]CLP!$C:$E,3,0)</f>
        <v>Electrical Markets Division</v>
      </c>
      <c r="E5146" s="2" t="str">
        <f>VLOOKUP(A5146,[1]CLP!$C:$F,4,0)</f>
        <v>2320</v>
      </c>
      <c r="F5146" s="2" t="s">
        <v>37835</v>
      </c>
      <c r="G5146" s="1" t="s">
        <v>21952</v>
      </c>
      <c r="H5146" s="1" t="s">
        <v>844</v>
      </c>
      <c r="I5146" s="1" t="s">
        <v>12172</v>
      </c>
      <c r="J5146" s="1"/>
      <c r="K5146" s="3">
        <v>44228</v>
      </c>
      <c r="L5146" s="1" t="s">
        <v>5941</v>
      </c>
      <c r="M5146" s="1" t="s">
        <v>22</v>
      </c>
      <c r="N5146" s="1" t="s">
        <v>21953</v>
      </c>
      <c r="O5146" s="1" t="s">
        <v>24</v>
      </c>
      <c r="P5146" s="1" t="s">
        <v>25</v>
      </c>
      <c r="Q5146" s="1" t="s">
        <v>24</v>
      </c>
      <c r="R5146" s="1" t="s">
        <v>22</v>
      </c>
      <c r="S5146" s="1" t="s">
        <v>22</v>
      </c>
      <c r="T5146" s="1" t="s">
        <v>26</v>
      </c>
    </row>
    <row r="5147" spans="1:20" ht="30" hidden="1" customHeight="1" x14ac:dyDescent="0.25">
      <c r="A5147" s="2" t="s">
        <v>21954</v>
      </c>
      <c r="B5147" s="2"/>
      <c r="C5147" s="2" t="s">
        <v>21955</v>
      </c>
      <c r="D5147" s="2" t="str">
        <f>VLOOKUP(A5147,[1]CLP!$C:$E,3,0)</f>
        <v>Electrical Markets Division</v>
      </c>
      <c r="E5147" s="2" t="str">
        <f>VLOOKUP(A5147,[1]CLP!$C:$F,4,0)</f>
        <v>2320</v>
      </c>
      <c r="F5147" s="2" t="s">
        <v>37835</v>
      </c>
      <c r="G5147" s="2" t="s">
        <v>21956</v>
      </c>
      <c r="H5147" s="2" t="s">
        <v>1463</v>
      </c>
      <c r="I5147" s="2" t="s">
        <v>1485</v>
      </c>
      <c r="J5147" s="2" t="s">
        <v>12265</v>
      </c>
      <c r="K5147" s="3">
        <v>44228</v>
      </c>
      <c r="L5147" s="2" t="s">
        <v>13438</v>
      </c>
      <c r="M5147" s="2" t="s">
        <v>22</v>
      </c>
      <c r="N5147" s="2" t="s">
        <v>21957</v>
      </c>
      <c r="O5147" s="2" t="s">
        <v>924</v>
      </c>
      <c r="P5147" s="2" t="s">
        <v>925</v>
      </c>
      <c r="Q5147" s="2" t="s">
        <v>924</v>
      </c>
      <c r="R5147" s="2" t="s">
        <v>61</v>
      </c>
      <c r="S5147" s="2" t="s">
        <v>61</v>
      </c>
      <c r="T5147" s="2" t="s">
        <v>26</v>
      </c>
    </row>
    <row r="5148" spans="1:20" ht="30" hidden="1" customHeight="1" x14ac:dyDescent="0.25">
      <c r="A5148" s="1" t="s">
        <v>21958</v>
      </c>
      <c r="B5148" s="2"/>
      <c r="C5148" s="1" t="s">
        <v>21959</v>
      </c>
      <c r="D5148" s="2" t="str">
        <f>VLOOKUP(A5148,[1]CLP!$C:$E,3,0)</f>
        <v>Industrial Adhesives &amp; Tapes</v>
      </c>
      <c r="E5148" s="2" t="str">
        <f>VLOOKUP(A5148,[1]CLP!$C:$F,4,0)</f>
        <v>2860</v>
      </c>
      <c r="F5148" s="2" t="s">
        <v>37841</v>
      </c>
      <c r="G5148" s="1" t="s">
        <v>21960</v>
      </c>
      <c r="H5148" s="1" t="s">
        <v>635</v>
      </c>
      <c r="I5148" s="1" t="s">
        <v>1125</v>
      </c>
      <c r="J5148" s="1"/>
      <c r="K5148" s="3">
        <v>44228</v>
      </c>
      <c r="L5148" s="1" t="s">
        <v>9578</v>
      </c>
      <c r="M5148" s="1" t="s">
        <v>22</v>
      </c>
      <c r="N5148" s="1"/>
      <c r="O5148" s="1" t="s">
        <v>33</v>
      </c>
      <c r="P5148" s="1" t="s">
        <v>34</v>
      </c>
      <c r="Q5148" s="1" t="s">
        <v>33</v>
      </c>
      <c r="R5148" s="1" t="s">
        <v>1064</v>
      </c>
      <c r="S5148" s="1" t="s">
        <v>1064</v>
      </c>
      <c r="T5148" s="1" t="s">
        <v>26</v>
      </c>
    </row>
    <row r="5149" spans="1:20" ht="30" hidden="1" customHeight="1" x14ac:dyDescent="0.25">
      <c r="A5149" s="2" t="s">
        <v>21961</v>
      </c>
      <c r="B5149" s="2"/>
      <c r="C5149" s="2" t="s">
        <v>21962</v>
      </c>
      <c r="D5149" s="2" t="str">
        <f>VLOOKUP(A5149,[1]CLP!$C:$E,3,0)</f>
        <v>Industrial Adhesives &amp; Tapes</v>
      </c>
      <c r="E5149" s="2" t="str">
        <f>VLOOKUP(A5149,[1]CLP!$C:$F,4,0)</f>
        <v>2860</v>
      </c>
      <c r="F5149" s="2" t="s">
        <v>37841</v>
      </c>
      <c r="G5149" s="2" t="s">
        <v>21963</v>
      </c>
      <c r="H5149" s="2" t="s">
        <v>635</v>
      </c>
      <c r="I5149" s="2" t="s">
        <v>1125</v>
      </c>
      <c r="J5149" s="2"/>
      <c r="K5149" s="3">
        <v>44228</v>
      </c>
      <c r="L5149" s="2" t="s">
        <v>11425</v>
      </c>
      <c r="M5149" s="2" t="s">
        <v>22</v>
      </c>
      <c r="N5149" s="2"/>
      <c r="O5149" s="2" t="s">
        <v>33</v>
      </c>
      <c r="P5149" s="2" t="s">
        <v>34</v>
      </c>
      <c r="Q5149" s="2" t="s">
        <v>33</v>
      </c>
      <c r="R5149" s="2" t="s">
        <v>1128</v>
      </c>
      <c r="S5149" s="2" t="s">
        <v>1128</v>
      </c>
      <c r="T5149" s="2" t="s">
        <v>26</v>
      </c>
    </row>
    <row r="5150" spans="1:20" ht="30" hidden="1" customHeight="1" x14ac:dyDescent="0.25">
      <c r="A5150" s="1" t="s">
        <v>21964</v>
      </c>
      <c r="B5150" s="2"/>
      <c r="C5150" s="1" t="s">
        <v>21965</v>
      </c>
      <c r="D5150" s="2" t="str">
        <f>VLOOKUP(A5150,[1]CLP!$C:$E,3,0)</f>
        <v>Industrial Adhesives &amp; Tapes</v>
      </c>
      <c r="E5150" s="2" t="str">
        <f>VLOOKUP(A5150,[1]CLP!$C:$F,4,0)</f>
        <v>2860</v>
      </c>
      <c r="F5150" s="2" t="s">
        <v>37841</v>
      </c>
      <c r="G5150" s="1" t="s">
        <v>21966</v>
      </c>
      <c r="H5150" s="1" t="s">
        <v>635</v>
      </c>
      <c r="I5150" s="1" t="s">
        <v>1125</v>
      </c>
      <c r="J5150" s="1"/>
      <c r="K5150" s="3">
        <v>44228</v>
      </c>
      <c r="L5150" s="1" t="s">
        <v>583</v>
      </c>
      <c r="M5150" s="1" t="s">
        <v>22</v>
      </c>
      <c r="N5150" s="1"/>
      <c r="O5150" s="1" t="s">
        <v>33</v>
      </c>
      <c r="P5150" s="1" t="s">
        <v>34</v>
      </c>
      <c r="Q5150" s="1" t="s">
        <v>33</v>
      </c>
      <c r="R5150" s="1" t="s">
        <v>906</v>
      </c>
      <c r="S5150" s="1" t="s">
        <v>906</v>
      </c>
      <c r="T5150" s="1" t="s">
        <v>26</v>
      </c>
    </row>
    <row r="5151" spans="1:20" ht="30" hidden="1" customHeight="1" x14ac:dyDescent="0.25">
      <c r="A5151" s="2" t="s">
        <v>21967</v>
      </c>
      <c r="B5151" s="2"/>
      <c r="C5151" s="2" t="s">
        <v>21968</v>
      </c>
      <c r="D5151" s="2" t="str">
        <f>VLOOKUP(A5151,[1]CLP!$C:$E,3,0)</f>
        <v>Closure and Masking System</v>
      </c>
      <c r="E5151" s="2" t="str">
        <f>VLOOKUP(A5151,[1]CLP!$C:$F,4,0)</f>
        <v>2650</v>
      </c>
      <c r="F5151" s="2" t="s">
        <v>37828</v>
      </c>
      <c r="G5151" s="2" t="s">
        <v>21969</v>
      </c>
      <c r="H5151" s="2" t="s">
        <v>635</v>
      </c>
      <c r="I5151" s="2" t="s">
        <v>709</v>
      </c>
      <c r="J5151" s="2" t="s">
        <v>710</v>
      </c>
      <c r="K5151" s="3">
        <v>44228</v>
      </c>
      <c r="L5151" s="2" t="s">
        <v>21970</v>
      </c>
      <c r="M5151" s="2" t="s">
        <v>22</v>
      </c>
      <c r="N5151" s="2"/>
      <c r="O5151" s="2" t="s">
        <v>33</v>
      </c>
      <c r="P5151" s="2" t="s">
        <v>34</v>
      </c>
      <c r="Q5151" s="2" t="s">
        <v>33</v>
      </c>
      <c r="R5151" s="2" t="s">
        <v>2426</v>
      </c>
      <c r="S5151" s="2" t="s">
        <v>2426</v>
      </c>
      <c r="T5151" s="2" t="s">
        <v>26</v>
      </c>
    </row>
    <row r="5152" spans="1:20" ht="30" hidden="1" customHeight="1" x14ac:dyDescent="0.25">
      <c r="A5152" s="1" t="s">
        <v>21971</v>
      </c>
      <c r="B5152" s="2"/>
      <c r="C5152" s="1" t="s">
        <v>21972</v>
      </c>
      <c r="D5152" s="2" t="str">
        <f>VLOOKUP(A5152,[1]CLP!$C:$E,3,0)</f>
        <v>Closure and Masking System</v>
      </c>
      <c r="E5152" s="2" t="str">
        <f>VLOOKUP(A5152,[1]CLP!$C:$F,4,0)</f>
        <v>2650</v>
      </c>
      <c r="F5152" s="2" t="s">
        <v>37828</v>
      </c>
      <c r="G5152" s="1" t="s">
        <v>21973</v>
      </c>
      <c r="H5152" s="1" t="s">
        <v>635</v>
      </c>
      <c r="I5152" s="1" t="s">
        <v>709</v>
      </c>
      <c r="J5152" s="1" t="s">
        <v>710</v>
      </c>
      <c r="K5152" s="3">
        <v>44228</v>
      </c>
      <c r="L5152" s="1" t="s">
        <v>21974</v>
      </c>
      <c r="M5152" s="1" t="s">
        <v>22</v>
      </c>
      <c r="N5152" s="1"/>
      <c r="O5152" s="1" t="s">
        <v>33</v>
      </c>
      <c r="P5152" s="1" t="s">
        <v>34</v>
      </c>
      <c r="Q5152" s="1" t="s">
        <v>33</v>
      </c>
      <c r="R5152" s="1" t="s">
        <v>906</v>
      </c>
      <c r="S5152" s="1" t="s">
        <v>906</v>
      </c>
      <c r="T5152" s="1" t="s">
        <v>26</v>
      </c>
    </row>
    <row r="5153" spans="1:20" ht="30" hidden="1" customHeight="1" x14ac:dyDescent="0.25">
      <c r="A5153" s="2" t="s">
        <v>21975</v>
      </c>
      <c r="B5153" s="2"/>
      <c r="C5153" s="2" t="s">
        <v>21976</v>
      </c>
      <c r="D5153" s="2" t="str">
        <f>VLOOKUP(A5153,[1]CLP!$C:$E,3,0)</f>
        <v>Closure and Masking System</v>
      </c>
      <c r="E5153" s="2" t="str">
        <f>VLOOKUP(A5153,[1]CLP!$C:$F,4,0)</f>
        <v>2650</v>
      </c>
      <c r="F5153" s="2" t="s">
        <v>37828</v>
      </c>
      <c r="G5153" s="2" t="s">
        <v>21977</v>
      </c>
      <c r="H5153" s="2" t="s">
        <v>635</v>
      </c>
      <c r="I5153" s="2" t="s">
        <v>709</v>
      </c>
      <c r="J5153" s="2" t="s">
        <v>11259</v>
      </c>
      <c r="K5153" s="3">
        <v>44228</v>
      </c>
      <c r="L5153" s="2" t="s">
        <v>21978</v>
      </c>
      <c r="M5153" s="2" t="s">
        <v>22</v>
      </c>
      <c r="N5153" s="2"/>
      <c r="O5153" s="2" t="s">
        <v>33</v>
      </c>
      <c r="P5153" s="2" t="s">
        <v>34</v>
      </c>
      <c r="Q5153" s="2" t="s">
        <v>33</v>
      </c>
      <c r="R5153" s="2" t="s">
        <v>22</v>
      </c>
      <c r="S5153" s="2" t="s">
        <v>22</v>
      </c>
      <c r="T5153" s="2" t="s">
        <v>26</v>
      </c>
    </row>
    <row r="5154" spans="1:20" ht="30" hidden="1" customHeight="1" x14ac:dyDescent="0.25">
      <c r="A5154" s="1" t="s">
        <v>21979</v>
      </c>
      <c r="B5154" s="2"/>
      <c r="C5154" s="1" t="s">
        <v>21980</v>
      </c>
      <c r="D5154" s="2" t="str">
        <f>VLOOKUP(A5154,[1]CLP!$C:$E,3,0)</f>
        <v>Industrial Adhesives &amp; Tapes</v>
      </c>
      <c r="E5154" s="2" t="str">
        <f>VLOOKUP(A5154,[1]CLP!$C:$F,4,0)</f>
        <v>2860</v>
      </c>
      <c r="F5154" s="2" t="s">
        <v>37841</v>
      </c>
      <c r="G5154" s="1" t="s">
        <v>21981</v>
      </c>
      <c r="H5154" s="1" t="s">
        <v>635</v>
      </c>
      <c r="I5154" s="1" t="s">
        <v>1125</v>
      </c>
      <c r="J5154" s="1"/>
      <c r="K5154" s="3">
        <v>44228</v>
      </c>
      <c r="L5154" s="1" t="s">
        <v>3731</v>
      </c>
      <c r="M5154" s="1" t="s">
        <v>22</v>
      </c>
      <c r="N5154" s="1"/>
      <c r="O5154" s="1" t="s">
        <v>33</v>
      </c>
      <c r="P5154" s="1" t="s">
        <v>34</v>
      </c>
      <c r="Q5154" s="1" t="s">
        <v>33</v>
      </c>
      <c r="R5154" s="1" t="s">
        <v>1128</v>
      </c>
      <c r="S5154" s="1" t="s">
        <v>1128</v>
      </c>
      <c r="T5154" s="1" t="s">
        <v>26</v>
      </c>
    </row>
    <row r="5155" spans="1:20" ht="30" hidden="1" customHeight="1" x14ac:dyDescent="0.25">
      <c r="A5155" s="2" t="s">
        <v>21982</v>
      </c>
      <c r="B5155" s="2"/>
      <c r="C5155" s="2" t="s">
        <v>21983</v>
      </c>
      <c r="D5155" s="2" t="str">
        <f>VLOOKUP(A5155,[1]CLP!$C:$E,3,0)</f>
        <v>Industrial Adhesives &amp; Tapes</v>
      </c>
      <c r="E5155" s="2" t="str">
        <f>VLOOKUP(A5155,[1]CLP!$C:$F,4,0)</f>
        <v>2860</v>
      </c>
      <c r="F5155" s="2" t="s">
        <v>37841</v>
      </c>
      <c r="G5155" s="2" t="s">
        <v>21984</v>
      </c>
      <c r="H5155" s="2" t="s">
        <v>635</v>
      </c>
      <c r="I5155" s="2" t="s">
        <v>1125</v>
      </c>
      <c r="J5155" s="2"/>
      <c r="K5155" s="3">
        <v>44228</v>
      </c>
      <c r="L5155" s="2" t="s">
        <v>488</v>
      </c>
      <c r="M5155" s="2" t="s">
        <v>22</v>
      </c>
      <c r="N5155" s="2"/>
      <c r="O5155" s="2" t="s">
        <v>33</v>
      </c>
      <c r="P5155" s="2" t="s">
        <v>34</v>
      </c>
      <c r="Q5155" s="2" t="s">
        <v>33</v>
      </c>
      <c r="R5155" s="2" t="s">
        <v>1064</v>
      </c>
      <c r="S5155" s="2" t="s">
        <v>1064</v>
      </c>
      <c r="T5155" s="2" t="s">
        <v>26</v>
      </c>
    </row>
    <row r="5156" spans="1:20" ht="30" hidden="1" customHeight="1" x14ac:dyDescent="0.25">
      <c r="A5156" s="1" t="s">
        <v>21985</v>
      </c>
      <c r="B5156" s="2"/>
      <c r="C5156" s="1" t="s">
        <v>21986</v>
      </c>
      <c r="D5156" s="2" t="str">
        <f>VLOOKUP(A5156,[1]CLP!$C:$E,3,0)</f>
        <v>Industrial Adhesives &amp; Tapes</v>
      </c>
      <c r="E5156" s="2" t="str">
        <f>VLOOKUP(A5156,[1]CLP!$C:$F,4,0)</f>
        <v>2860</v>
      </c>
      <c r="F5156" s="2" t="s">
        <v>37841</v>
      </c>
      <c r="G5156" s="1" t="s">
        <v>21987</v>
      </c>
      <c r="H5156" s="1" t="s">
        <v>635</v>
      </c>
      <c r="I5156" s="1" t="s">
        <v>1125</v>
      </c>
      <c r="J5156" s="1"/>
      <c r="K5156" s="3">
        <v>44228</v>
      </c>
      <c r="L5156" s="1" t="s">
        <v>11676</v>
      </c>
      <c r="M5156" s="1" t="s">
        <v>22</v>
      </c>
      <c r="N5156" s="1"/>
      <c r="O5156" s="1" t="s">
        <v>33</v>
      </c>
      <c r="P5156" s="1" t="s">
        <v>34</v>
      </c>
      <c r="Q5156" s="1" t="s">
        <v>33</v>
      </c>
      <c r="R5156" s="1" t="s">
        <v>1128</v>
      </c>
      <c r="S5156" s="1" t="s">
        <v>1128</v>
      </c>
      <c r="T5156" s="1" t="s">
        <v>26</v>
      </c>
    </row>
    <row r="5157" spans="1:20" ht="30" hidden="1" customHeight="1" x14ac:dyDescent="0.25">
      <c r="A5157" s="2" t="s">
        <v>21988</v>
      </c>
      <c r="B5157" s="2"/>
      <c r="C5157" s="2" t="s">
        <v>21989</v>
      </c>
      <c r="D5157" s="2" t="str">
        <f>VLOOKUP(A5157,[1]CLP!$C:$E,3,0)</f>
        <v>Automotive Aftermarket Div</v>
      </c>
      <c r="E5157" s="2" t="str">
        <f>VLOOKUP(A5157,[1]CLP!$C:$F,4,0)</f>
        <v>2760</v>
      </c>
      <c r="F5157" s="2" t="s">
        <v>37824</v>
      </c>
      <c r="G5157" s="2" t="s">
        <v>21990</v>
      </c>
      <c r="H5157" s="2" t="s">
        <v>635</v>
      </c>
      <c r="I5157" s="2" t="s">
        <v>2260</v>
      </c>
      <c r="J5157" s="2" t="s">
        <v>2261</v>
      </c>
      <c r="K5157" s="3">
        <v>44228</v>
      </c>
      <c r="L5157" s="2" t="s">
        <v>21824</v>
      </c>
      <c r="M5157" s="2" t="s">
        <v>22</v>
      </c>
      <c r="N5157" s="2"/>
      <c r="O5157" s="2" t="s">
        <v>33</v>
      </c>
      <c r="P5157" s="2" t="s">
        <v>34</v>
      </c>
      <c r="Q5157" s="2" t="s">
        <v>33</v>
      </c>
      <c r="R5157" s="2" t="s">
        <v>1128</v>
      </c>
      <c r="S5157" s="2" t="s">
        <v>1128</v>
      </c>
      <c r="T5157" s="2" t="s">
        <v>26</v>
      </c>
    </row>
    <row r="5158" spans="1:20" ht="30" hidden="1" customHeight="1" x14ac:dyDescent="0.25">
      <c r="A5158" s="1" t="s">
        <v>21991</v>
      </c>
      <c r="B5158" s="2"/>
      <c r="C5158" s="1" t="s">
        <v>21992</v>
      </c>
      <c r="D5158" s="2" t="str">
        <f>VLOOKUP(A5158,[1]CLP!$C:$E,3,0)</f>
        <v>Automotive Aftermarket Div</v>
      </c>
      <c r="E5158" s="2" t="str">
        <f>VLOOKUP(A5158,[1]CLP!$C:$F,4,0)</f>
        <v>2760</v>
      </c>
      <c r="F5158" s="2" t="s">
        <v>37824</v>
      </c>
      <c r="G5158" s="1" t="s">
        <v>21993</v>
      </c>
      <c r="H5158" s="1" t="s">
        <v>635</v>
      </c>
      <c r="I5158" s="1" t="s">
        <v>2260</v>
      </c>
      <c r="J5158" s="1" t="s">
        <v>2261</v>
      </c>
      <c r="K5158" s="3">
        <v>44228</v>
      </c>
      <c r="L5158" s="1" t="s">
        <v>1964</v>
      </c>
      <c r="M5158" s="1" t="s">
        <v>22</v>
      </c>
      <c r="N5158" s="1"/>
      <c r="O5158" s="1" t="s">
        <v>33</v>
      </c>
      <c r="P5158" s="1" t="s">
        <v>34</v>
      </c>
      <c r="Q5158" s="1" t="s">
        <v>33</v>
      </c>
      <c r="R5158" s="1" t="s">
        <v>906</v>
      </c>
      <c r="S5158" s="1" t="s">
        <v>906</v>
      </c>
      <c r="T5158" s="1" t="s">
        <v>26</v>
      </c>
    </row>
    <row r="5159" spans="1:20" ht="30" hidden="1" customHeight="1" x14ac:dyDescent="0.25">
      <c r="A5159" s="2" t="s">
        <v>21994</v>
      </c>
      <c r="B5159" s="2"/>
      <c r="C5159" s="2" t="s">
        <v>21995</v>
      </c>
      <c r="D5159" s="2" t="str">
        <f>VLOOKUP(A5159,[1]CLP!$C:$E,3,0)</f>
        <v>Automotive Aftermarket Div</v>
      </c>
      <c r="E5159" s="2" t="str">
        <f>VLOOKUP(A5159,[1]CLP!$C:$F,4,0)</f>
        <v>2760</v>
      </c>
      <c r="F5159" s="2" t="s">
        <v>37824</v>
      </c>
      <c r="G5159" s="2" t="s">
        <v>21996</v>
      </c>
      <c r="H5159" s="2" t="s">
        <v>635</v>
      </c>
      <c r="I5159" s="2" t="s">
        <v>2260</v>
      </c>
      <c r="J5159" s="2" t="s">
        <v>2261</v>
      </c>
      <c r="K5159" s="3">
        <v>44228</v>
      </c>
      <c r="L5159" s="2" t="s">
        <v>16158</v>
      </c>
      <c r="M5159" s="2" t="s">
        <v>22</v>
      </c>
      <c r="N5159" s="2"/>
      <c r="O5159" s="2" t="s">
        <v>33</v>
      </c>
      <c r="P5159" s="2" t="s">
        <v>34</v>
      </c>
      <c r="Q5159" s="2" t="s">
        <v>33</v>
      </c>
      <c r="R5159" s="2" t="s">
        <v>1148</v>
      </c>
      <c r="S5159" s="2" t="s">
        <v>1148</v>
      </c>
      <c r="T5159" s="2" t="s">
        <v>26</v>
      </c>
    </row>
    <row r="5160" spans="1:20" ht="30" hidden="1" customHeight="1" x14ac:dyDescent="0.25">
      <c r="A5160" s="1" t="s">
        <v>21997</v>
      </c>
      <c r="B5160" s="2"/>
      <c r="C5160" s="1" t="s">
        <v>21998</v>
      </c>
      <c r="D5160" s="2" t="str">
        <f>VLOOKUP(A5160,[1]CLP!$C:$E,3,0)</f>
        <v>Automotive Aftermarket Div</v>
      </c>
      <c r="E5160" s="2" t="str">
        <f>VLOOKUP(A5160,[1]CLP!$C:$F,4,0)</f>
        <v>2760</v>
      </c>
      <c r="F5160" s="2" t="s">
        <v>37824</v>
      </c>
      <c r="G5160" s="1" t="s">
        <v>21999</v>
      </c>
      <c r="H5160" s="1" t="s">
        <v>635</v>
      </c>
      <c r="I5160" s="1" t="s">
        <v>2260</v>
      </c>
      <c r="J5160" s="1" t="s">
        <v>2261</v>
      </c>
      <c r="K5160" s="3">
        <v>44228</v>
      </c>
      <c r="L5160" s="1" t="s">
        <v>2243</v>
      </c>
      <c r="M5160" s="1" t="s">
        <v>22</v>
      </c>
      <c r="N5160" s="1"/>
      <c r="O5160" s="1" t="s">
        <v>33</v>
      </c>
      <c r="P5160" s="1" t="s">
        <v>34</v>
      </c>
      <c r="Q5160" s="1" t="s">
        <v>33</v>
      </c>
      <c r="R5160" s="1" t="s">
        <v>1148</v>
      </c>
      <c r="S5160" s="1" t="s">
        <v>1148</v>
      </c>
      <c r="T5160" s="1" t="s">
        <v>26</v>
      </c>
    </row>
    <row r="5161" spans="1:20" ht="30" hidden="1" customHeight="1" x14ac:dyDescent="0.25">
      <c r="A5161" s="2" t="s">
        <v>22000</v>
      </c>
      <c r="B5161" s="2"/>
      <c r="C5161" s="2" t="s">
        <v>22001</v>
      </c>
      <c r="D5161" s="2" t="str">
        <f>VLOOKUP(A5161,[1]CLP!$C:$E,3,0)</f>
        <v>Industrial Adhesives &amp; Tapes</v>
      </c>
      <c r="E5161" s="2" t="str">
        <f>VLOOKUP(A5161,[1]CLP!$C:$F,4,0)</f>
        <v>2790</v>
      </c>
      <c r="F5161" s="2" t="s">
        <v>37841</v>
      </c>
      <c r="G5161" s="2" t="s">
        <v>22002</v>
      </c>
      <c r="H5161" s="2" t="s">
        <v>635</v>
      </c>
      <c r="I5161" s="2" t="s">
        <v>6086</v>
      </c>
      <c r="J5161" s="2" t="s">
        <v>6087</v>
      </c>
      <c r="K5161" s="3">
        <v>44228</v>
      </c>
      <c r="L5161" s="2" t="s">
        <v>22003</v>
      </c>
      <c r="M5161" s="2" t="s">
        <v>22</v>
      </c>
      <c r="N5161" s="2" t="s">
        <v>22004</v>
      </c>
      <c r="O5161" s="2" t="s">
        <v>24</v>
      </c>
      <c r="P5161" s="2" t="s">
        <v>25</v>
      </c>
      <c r="Q5161" s="2" t="s">
        <v>24</v>
      </c>
      <c r="R5161" s="2" t="s">
        <v>61</v>
      </c>
      <c r="S5161" s="2" t="s">
        <v>88</v>
      </c>
      <c r="T5161" s="2" t="s">
        <v>35</v>
      </c>
    </row>
    <row r="5162" spans="1:20" ht="30" hidden="1" customHeight="1" x14ac:dyDescent="0.25">
      <c r="A5162" s="1" t="s">
        <v>22005</v>
      </c>
      <c r="B5162" s="2"/>
      <c r="C5162" s="1" t="s">
        <v>22006</v>
      </c>
      <c r="D5162" s="2" t="str">
        <f>VLOOKUP(A5162,[1]CLP!$C:$E,3,0)</f>
        <v>Industrial Adhesives &amp; Tapes</v>
      </c>
      <c r="E5162" s="2" t="str">
        <f>VLOOKUP(A5162,[1]CLP!$C:$F,4,0)</f>
        <v>2470</v>
      </c>
      <c r="F5162" s="2" t="s">
        <v>37841</v>
      </c>
      <c r="G5162" s="1" t="s">
        <v>22007</v>
      </c>
      <c r="H5162" s="1" t="s">
        <v>635</v>
      </c>
      <c r="I5162" s="1" t="s">
        <v>680</v>
      </c>
      <c r="J5162" s="1" t="s">
        <v>2743</v>
      </c>
      <c r="K5162" s="3">
        <v>44228</v>
      </c>
      <c r="L5162" s="1" t="s">
        <v>5999</v>
      </c>
      <c r="M5162" s="1" t="s">
        <v>22</v>
      </c>
      <c r="N5162" s="1" t="s">
        <v>22008</v>
      </c>
      <c r="O5162" s="1" t="s">
        <v>33</v>
      </c>
      <c r="P5162" s="1" t="s">
        <v>34</v>
      </c>
      <c r="Q5162" s="1" t="s">
        <v>33</v>
      </c>
      <c r="R5162" s="1" t="s">
        <v>906</v>
      </c>
      <c r="S5162" s="1" t="s">
        <v>906</v>
      </c>
      <c r="T5162" s="1" t="s">
        <v>26</v>
      </c>
    </row>
    <row r="5163" spans="1:20" ht="30" hidden="1" customHeight="1" x14ac:dyDescent="0.25">
      <c r="A5163" s="2" t="s">
        <v>22009</v>
      </c>
      <c r="B5163" s="2"/>
      <c r="C5163" s="2" t="s">
        <v>22010</v>
      </c>
      <c r="D5163" s="2" t="str">
        <f>VLOOKUP(A5163,[1]CLP!$C:$E,3,0)</f>
        <v>Industrial Adhesives &amp; Tapes</v>
      </c>
      <c r="E5163" s="2" t="str">
        <f>VLOOKUP(A5163,[1]CLP!$C:$F,4,0)</f>
        <v>2730</v>
      </c>
      <c r="F5163" s="2" t="s">
        <v>37841</v>
      </c>
      <c r="G5163" s="2" t="s">
        <v>22011</v>
      </c>
      <c r="H5163" s="2" t="s">
        <v>635</v>
      </c>
      <c r="I5163" s="2" t="s">
        <v>3190</v>
      </c>
      <c r="J5163" s="2" t="s">
        <v>4422</v>
      </c>
      <c r="K5163" s="3">
        <v>44228</v>
      </c>
      <c r="L5163" s="2" t="s">
        <v>22012</v>
      </c>
      <c r="M5163" s="2" t="s">
        <v>22</v>
      </c>
      <c r="N5163" s="2" t="s">
        <v>22013</v>
      </c>
      <c r="O5163" s="2" t="s">
        <v>33</v>
      </c>
      <c r="P5163" s="2" t="s">
        <v>34</v>
      </c>
      <c r="Q5163" s="2" t="s">
        <v>33</v>
      </c>
      <c r="R5163" s="2" t="s">
        <v>1148</v>
      </c>
      <c r="S5163" s="2" t="s">
        <v>1148</v>
      </c>
      <c r="T5163" s="2" t="s">
        <v>35</v>
      </c>
    </row>
    <row r="5164" spans="1:20" ht="30" hidden="1" customHeight="1" x14ac:dyDescent="0.25">
      <c r="A5164" s="1" t="s">
        <v>22014</v>
      </c>
      <c r="B5164" s="2"/>
      <c r="C5164" s="1" t="s">
        <v>22015</v>
      </c>
      <c r="D5164" s="2" t="str">
        <f>VLOOKUP(A5164,[1]CLP!$C:$E,3,0)</f>
        <v>Industrial Adhesives &amp; Tapes</v>
      </c>
      <c r="E5164" s="2" t="str">
        <f>VLOOKUP(A5164,[1]CLP!$C:$F,4,0)</f>
        <v>2730</v>
      </c>
      <c r="F5164" s="2" t="s">
        <v>37841</v>
      </c>
      <c r="G5164" s="1" t="s">
        <v>22016</v>
      </c>
      <c r="H5164" s="1" t="s">
        <v>635</v>
      </c>
      <c r="I5164" s="1" t="s">
        <v>1586</v>
      </c>
      <c r="J5164" s="1" t="s">
        <v>1587</v>
      </c>
      <c r="K5164" s="3">
        <v>44228</v>
      </c>
      <c r="L5164" s="1" t="s">
        <v>22017</v>
      </c>
      <c r="M5164" s="1" t="s">
        <v>22</v>
      </c>
      <c r="N5164" s="1" t="s">
        <v>22018</v>
      </c>
      <c r="O5164" s="1" t="s">
        <v>33</v>
      </c>
      <c r="P5164" s="1" t="s">
        <v>34</v>
      </c>
      <c r="Q5164" s="1" t="s">
        <v>33</v>
      </c>
      <c r="R5164" s="1" t="s">
        <v>22</v>
      </c>
      <c r="S5164" s="1" t="s">
        <v>22</v>
      </c>
      <c r="T5164" s="1" t="s">
        <v>35</v>
      </c>
    </row>
    <row r="5165" spans="1:20" ht="30" hidden="1" customHeight="1" x14ac:dyDescent="0.25">
      <c r="A5165" s="2" t="s">
        <v>22019</v>
      </c>
      <c r="B5165" s="2"/>
      <c r="C5165" s="2" t="s">
        <v>22020</v>
      </c>
      <c r="D5165" s="2" t="str">
        <f>VLOOKUP(A5165,[1]CLP!$C:$E,3,0)</f>
        <v>Commercial Solutions Division</v>
      </c>
      <c r="E5165" s="2" t="str">
        <f>VLOOKUP(A5165,[1]CLP!$C:$F,4,0)</f>
        <v>3030</v>
      </c>
      <c r="F5165" s="2" t="s">
        <v>37831</v>
      </c>
      <c r="G5165" s="2" t="s">
        <v>22021</v>
      </c>
      <c r="H5165" s="2" t="s">
        <v>1805</v>
      </c>
      <c r="I5165" s="2" t="s">
        <v>1806</v>
      </c>
      <c r="J5165" s="2"/>
      <c r="K5165" s="3">
        <v>44228</v>
      </c>
      <c r="L5165" s="2" t="s">
        <v>2100</v>
      </c>
      <c r="M5165" s="2" t="s">
        <v>22</v>
      </c>
      <c r="N5165" s="2"/>
      <c r="O5165" s="2" t="s">
        <v>24</v>
      </c>
      <c r="P5165" s="2" t="s">
        <v>25</v>
      </c>
      <c r="Q5165" s="2" t="s">
        <v>24</v>
      </c>
      <c r="R5165" s="2" t="s">
        <v>123</v>
      </c>
      <c r="S5165" s="2" t="s">
        <v>123</v>
      </c>
      <c r="T5165" s="2" t="s">
        <v>26</v>
      </c>
    </row>
    <row r="5166" spans="1:20" ht="30" hidden="1" customHeight="1" x14ac:dyDescent="0.25">
      <c r="A5166" s="1" t="s">
        <v>22022</v>
      </c>
      <c r="B5166" s="2"/>
      <c r="C5166" s="1" t="s">
        <v>22023</v>
      </c>
      <c r="D5166" s="2" t="str">
        <f>VLOOKUP(A5166,[1]CLP!$C:$E,3,0)</f>
        <v>Commercial Solutions Division</v>
      </c>
      <c r="E5166" s="2" t="str">
        <f>VLOOKUP(A5166,[1]CLP!$C:$F,4,0)</f>
        <v>3030</v>
      </c>
      <c r="F5166" s="2" t="s">
        <v>37831</v>
      </c>
      <c r="G5166" s="1" t="s">
        <v>22024</v>
      </c>
      <c r="H5166" s="1" t="s">
        <v>1805</v>
      </c>
      <c r="I5166" s="1" t="s">
        <v>1806</v>
      </c>
      <c r="J5166" s="1"/>
      <c r="K5166" s="3">
        <v>44228</v>
      </c>
      <c r="L5166" s="1" t="s">
        <v>11215</v>
      </c>
      <c r="M5166" s="1" t="s">
        <v>22</v>
      </c>
      <c r="N5166" s="1"/>
      <c r="O5166" s="1" t="s">
        <v>24</v>
      </c>
      <c r="P5166" s="1" t="s">
        <v>25</v>
      </c>
      <c r="Q5166" s="1" t="s">
        <v>24</v>
      </c>
      <c r="R5166" s="1" t="s">
        <v>123</v>
      </c>
      <c r="S5166" s="1" t="s">
        <v>123</v>
      </c>
      <c r="T5166" s="1" t="s">
        <v>26</v>
      </c>
    </row>
    <row r="5167" spans="1:20" ht="30" hidden="1" customHeight="1" x14ac:dyDescent="0.25">
      <c r="A5167" s="2" t="s">
        <v>22025</v>
      </c>
      <c r="B5167" s="2"/>
      <c r="C5167" s="2" t="s">
        <v>22026</v>
      </c>
      <c r="D5167" s="2" t="str">
        <f>VLOOKUP(A5167,[1]CLP!$C:$E,3,0)</f>
        <v>Commercial Solutions Division</v>
      </c>
      <c r="E5167" s="2" t="str">
        <f>VLOOKUP(A5167,[1]CLP!$C:$F,4,0)</f>
        <v>3030</v>
      </c>
      <c r="F5167" s="2" t="s">
        <v>37831</v>
      </c>
      <c r="G5167" s="2" t="s">
        <v>22027</v>
      </c>
      <c r="H5167" s="2" t="s">
        <v>1805</v>
      </c>
      <c r="I5167" s="2" t="s">
        <v>1806</v>
      </c>
      <c r="J5167" s="2"/>
      <c r="K5167" s="3">
        <v>44228</v>
      </c>
      <c r="L5167" s="2" t="s">
        <v>11215</v>
      </c>
      <c r="M5167" s="2" t="s">
        <v>22</v>
      </c>
      <c r="N5167" s="2"/>
      <c r="O5167" s="2" t="s">
        <v>24</v>
      </c>
      <c r="P5167" s="2" t="s">
        <v>25</v>
      </c>
      <c r="Q5167" s="2" t="s">
        <v>24</v>
      </c>
      <c r="R5167" s="2" t="s">
        <v>123</v>
      </c>
      <c r="S5167" s="2" t="s">
        <v>123</v>
      </c>
      <c r="T5167" s="2" t="s">
        <v>26</v>
      </c>
    </row>
    <row r="5168" spans="1:20" ht="30" hidden="1" customHeight="1" x14ac:dyDescent="0.25">
      <c r="A5168" s="1" t="s">
        <v>22028</v>
      </c>
      <c r="B5168" s="2"/>
      <c r="C5168" s="1" t="s">
        <v>22029</v>
      </c>
      <c r="D5168" s="2" t="str">
        <f>VLOOKUP(A5168,[1]CLP!$C:$E,3,0)</f>
        <v>Commercial Solutions Division</v>
      </c>
      <c r="E5168" s="2" t="str">
        <f>VLOOKUP(A5168,[1]CLP!$C:$F,4,0)</f>
        <v>3030</v>
      </c>
      <c r="F5168" s="2" t="s">
        <v>37831</v>
      </c>
      <c r="G5168" s="1" t="s">
        <v>22030</v>
      </c>
      <c r="H5168" s="1" t="s">
        <v>1805</v>
      </c>
      <c r="I5168" s="1" t="s">
        <v>1806</v>
      </c>
      <c r="J5168" s="1"/>
      <c r="K5168" s="3">
        <v>44228</v>
      </c>
      <c r="L5168" s="1" t="s">
        <v>11215</v>
      </c>
      <c r="M5168" s="1" t="s">
        <v>22</v>
      </c>
      <c r="N5168" s="1"/>
      <c r="O5168" s="1" t="s">
        <v>24</v>
      </c>
      <c r="P5168" s="1" t="s">
        <v>25</v>
      </c>
      <c r="Q5168" s="1" t="s">
        <v>24</v>
      </c>
      <c r="R5168" s="1" t="s">
        <v>123</v>
      </c>
      <c r="S5168" s="1" t="s">
        <v>123</v>
      </c>
      <c r="T5168" s="1" t="s">
        <v>26</v>
      </c>
    </row>
    <row r="5169" spans="1:20" ht="30" hidden="1" customHeight="1" x14ac:dyDescent="0.25">
      <c r="A5169" s="2" t="s">
        <v>22031</v>
      </c>
      <c r="B5169" s="2"/>
      <c r="C5169" s="2" t="s">
        <v>22032</v>
      </c>
      <c r="D5169" s="2" t="str">
        <f>VLOOKUP(A5169,[1]CLP!$C:$E,3,0)</f>
        <v>Electrical Markets Division</v>
      </c>
      <c r="E5169" s="2" t="str">
        <f>VLOOKUP(A5169,[1]CLP!$C:$F,4,0)</f>
        <v>2310</v>
      </c>
      <c r="F5169" s="2" t="s">
        <v>37835</v>
      </c>
      <c r="G5169" s="2" t="s">
        <v>22033</v>
      </c>
      <c r="H5169" s="2" t="s">
        <v>1463</v>
      </c>
      <c r="I5169" s="2" t="s">
        <v>7582</v>
      </c>
      <c r="J5169" s="2" t="s">
        <v>7583</v>
      </c>
      <c r="K5169" s="3">
        <v>44228</v>
      </c>
      <c r="L5169" s="2" t="s">
        <v>13883</v>
      </c>
      <c r="M5169" s="2" t="s">
        <v>22</v>
      </c>
      <c r="N5169" s="2"/>
      <c r="O5169" s="2" t="s">
        <v>33</v>
      </c>
      <c r="P5169" s="2" t="s">
        <v>34</v>
      </c>
      <c r="Q5169" s="2" t="s">
        <v>33</v>
      </c>
      <c r="R5169" s="2" t="s">
        <v>22</v>
      </c>
      <c r="S5169" s="2" t="s">
        <v>22</v>
      </c>
      <c r="T5169" s="2" t="s">
        <v>35</v>
      </c>
    </row>
    <row r="5170" spans="1:20" ht="30" hidden="1" customHeight="1" x14ac:dyDescent="0.25">
      <c r="A5170" s="1" t="s">
        <v>22034</v>
      </c>
      <c r="B5170" s="2"/>
      <c r="C5170" s="1" t="s">
        <v>22035</v>
      </c>
      <c r="D5170" s="2" t="str">
        <f>VLOOKUP(A5170,[1]CLP!$C:$E,3,0)</f>
        <v>Electrical Markets Division</v>
      </c>
      <c r="E5170" s="2" t="str">
        <f>VLOOKUP(A5170,[1]CLP!$C:$F,4,0)</f>
        <v>2310</v>
      </c>
      <c r="F5170" s="2" t="s">
        <v>37835</v>
      </c>
      <c r="G5170" s="1" t="s">
        <v>22036</v>
      </c>
      <c r="H5170" s="1" t="s">
        <v>1463</v>
      </c>
      <c r="I5170" s="1" t="s">
        <v>7582</v>
      </c>
      <c r="J5170" s="1" t="s">
        <v>7583</v>
      </c>
      <c r="K5170" s="3">
        <v>44228</v>
      </c>
      <c r="L5170" s="1" t="s">
        <v>22037</v>
      </c>
      <c r="M5170" s="1" t="s">
        <v>22</v>
      </c>
      <c r="N5170" s="1"/>
      <c r="O5170" s="1" t="s">
        <v>33</v>
      </c>
      <c r="P5170" s="1" t="s">
        <v>34</v>
      </c>
      <c r="Q5170" s="1" t="s">
        <v>33</v>
      </c>
      <c r="R5170" s="1" t="s">
        <v>22</v>
      </c>
      <c r="S5170" s="1" t="s">
        <v>22</v>
      </c>
      <c r="T5170" s="1" t="s">
        <v>35</v>
      </c>
    </row>
    <row r="5171" spans="1:20" ht="30" hidden="1" customHeight="1" x14ac:dyDescent="0.25">
      <c r="A5171" s="2" t="s">
        <v>22038</v>
      </c>
      <c r="B5171" s="2"/>
      <c r="C5171" s="2" t="s">
        <v>22039</v>
      </c>
      <c r="D5171" s="2" t="str">
        <f>VLOOKUP(A5171,[1]CLP!$C:$E,3,0)</f>
        <v>Electrical Markets Division</v>
      </c>
      <c r="E5171" s="2" t="str">
        <f>VLOOKUP(A5171,[1]CLP!$C:$F,4,0)</f>
        <v>2310</v>
      </c>
      <c r="F5171" s="2" t="s">
        <v>37835</v>
      </c>
      <c r="G5171" s="2" t="s">
        <v>22040</v>
      </c>
      <c r="H5171" s="2" t="s">
        <v>1463</v>
      </c>
      <c r="I5171" s="2" t="s">
        <v>7582</v>
      </c>
      <c r="J5171" s="2" t="s">
        <v>7583</v>
      </c>
      <c r="K5171" s="3">
        <v>44228</v>
      </c>
      <c r="L5171" s="2" t="s">
        <v>22041</v>
      </c>
      <c r="M5171" s="2" t="s">
        <v>22</v>
      </c>
      <c r="N5171" s="2" t="s">
        <v>22042</v>
      </c>
      <c r="O5171" s="2" t="s">
        <v>33</v>
      </c>
      <c r="P5171" s="2" t="s">
        <v>34</v>
      </c>
      <c r="Q5171" s="2" t="s">
        <v>33</v>
      </c>
      <c r="R5171" s="2" t="s">
        <v>22</v>
      </c>
      <c r="S5171" s="2" t="s">
        <v>22</v>
      </c>
      <c r="T5171" s="2" t="s">
        <v>35</v>
      </c>
    </row>
    <row r="5172" spans="1:20" ht="30" hidden="1" customHeight="1" x14ac:dyDescent="0.25">
      <c r="A5172" s="1" t="s">
        <v>22043</v>
      </c>
      <c r="B5172" s="2"/>
      <c r="C5172" s="1" t="s">
        <v>22044</v>
      </c>
      <c r="D5172" s="2" t="str">
        <f>VLOOKUP(A5172,[1]CLP!$C:$E,3,0)</f>
        <v>Electrical Markets Division</v>
      </c>
      <c r="E5172" s="2" t="str">
        <f>VLOOKUP(A5172,[1]CLP!$C:$F,4,0)</f>
        <v>2310</v>
      </c>
      <c r="F5172" s="2" t="s">
        <v>37835</v>
      </c>
      <c r="G5172" s="1" t="s">
        <v>22045</v>
      </c>
      <c r="H5172" s="1" t="s">
        <v>1463</v>
      </c>
      <c r="I5172" s="1" t="s">
        <v>7582</v>
      </c>
      <c r="J5172" s="1" t="s">
        <v>7583</v>
      </c>
      <c r="K5172" s="3">
        <v>44228</v>
      </c>
      <c r="L5172" s="1" t="s">
        <v>22046</v>
      </c>
      <c r="M5172" s="1" t="s">
        <v>22</v>
      </c>
      <c r="N5172" s="1"/>
      <c r="O5172" s="1" t="s">
        <v>24</v>
      </c>
      <c r="P5172" s="1" t="s">
        <v>25</v>
      </c>
      <c r="Q5172" s="1" t="s">
        <v>24</v>
      </c>
      <c r="R5172" s="1" t="s">
        <v>425</v>
      </c>
      <c r="S5172" s="1" t="s">
        <v>425</v>
      </c>
      <c r="T5172" s="1" t="s">
        <v>26</v>
      </c>
    </row>
    <row r="5173" spans="1:20" ht="30" hidden="1" customHeight="1" x14ac:dyDescent="0.25">
      <c r="A5173" s="2" t="s">
        <v>22047</v>
      </c>
      <c r="B5173" s="2"/>
      <c r="C5173" s="2" t="s">
        <v>22048</v>
      </c>
      <c r="D5173" s="2" t="str">
        <f>VLOOKUP(A5173,[1]CLP!$C:$E,3,0)</f>
        <v>Electrical Markets Division</v>
      </c>
      <c r="E5173" s="2" t="str">
        <f>VLOOKUP(A5173,[1]CLP!$C:$F,4,0)</f>
        <v>2310</v>
      </c>
      <c r="F5173" s="2" t="s">
        <v>37835</v>
      </c>
      <c r="G5173" s="2" t="s">
        <v>22049</v>
      </c>
      <c r="H5173" s="2" t="s">
        <v>1463</v>
      </c>
      <c r="I5173" s="2" t="s">
        <v>7582</v>
      </c>
      <c r="J5173" s="2" t="s">
        <v>7583</v>
      </c>
      <c r="K5173" s="3">
        <v>44228</v>
      </c>
      <c r="L5173" s="2" t="s">
        <v>2452</v>
      </c>
      <c r="M5173" s="2" t="s">
        <v>22</v>
      </c>
      <c r="N5173" s="2"/>
      <c r="O5173" s="2" t="s">
        <v>24</v>
      </c>
      <c r="P5173" s="2" t="s">
        <v>25</v>
      </c>
      <c r="Q5173" s="2" t="s">
        <v>24</v>
      </c>
      <c r="R5173" s="2" t="s">
        <v>452</v>
      </c>
      <c r="S5173" s="2" t="s">
        <v>452</v>
      </c>
      <c r="T5173" s="2" t="s">
        <v>26</v>
      </c>
    </row>
    <row r="5174" spans="1:20" ht="30" hidden="1" customHeight="1" x14ac:dyDescent="0.25">
      <c r="A5174" s="1" t="s">
        <v>22050</v>
      </c>
      <c r="B5174" s="2"/>
      <c r="C5174" s="1" t="s">
        <v>22051</v>
      </c>
      <c r="D5174" s="2" t="str">
        <f>VLOOKUP(A5174,[1]CLP!$C:$E,3,0)</f>
        <v>Electrical Markets Division</v>
      </c>
      <c r="E5174" s="2" t="str">
        <f>VLOOKUP(A5174,[1]CLP!$C:$F,4,0)</f>
        <v>2310</v>
      </c>
      <c r="F5174" s="2" t="s">
        <v>37835</v>
      </c>
      <c r="G5174" s="1" t="s">
        <v>22052</v>
      </c>
      <c r="H5174" s="1" t="s">
        <v>1463</v>
      </c>
      <c r="I5174" s="1" t="s">
        <v>7582</v>
      </c>
      <c r="J5174" s="1" t="s">
        <v>7583</v>
      </c>
      <c r="K5174" s="3">
        <v>44228</v>
      </c>
      <c r="L5174" s="1" t="s">
        <v>3069</v>
      </c>
      <c r="M5174" s="1" t="s">
        <v>22</v>
      </c>
      <c r="N5174" s="1"/>
      <c r="O5174" s="1" t="s">
        <v>24</v>
      </c>
      <c r="P5174" s="1" t="s">
        <v>25</v>
      </c>
      <c r="Q5174" s="1" t="s">
        <v>24</v>
      </c>
      <c r="R5174" s="1" t="s">
        <v>452</v>
      </c>
      <c r="S5174" s="1" t="s">
        <v>452</v>
      </c>
      <c r="T5174" s="1" t="s">
        <v>26</v>
      </c>
    </row>
    <row r="5175" spans="1:20" ht="30" hidden="1" customHeight="1" x14ac:dyDescent="0.25">
      <c r="A5175" s="2" t="s">
        <v>22053</v>
      </c>
      <c r="B5175" s="2"/>
      <c r="C5175" s="2" t="s">
        <v>22054</v>
      </c>
      <c r="D5175" s="2" t="str">
        <f>VLOOKUP(A5175,[1]CLP!$C:$E,3,0)</f>
        <v>Electrical Markets Division</v>
      </c>
      <c r="E5175" s="2" t="str">
        <f>VLOOKUP(A5175,[1]CLP!$C:$F,4,0)</f>
        <v>2310</v>
      </c>
      <c r="F5175" s="2" t="s">
        <v>37835</v>
      </c>
      <c r="G5175" s="2" t="s">
        <v>22055</v>
      </c>
      <c r="H5175" s="2" t="s">
        <v>1463</v>
      </c>
      <c r="I5175" s="2" t="s">
        <v>7582</v>
      </c>
      <c r="J5175" s="2" t="s">
        <v>7583</v>
      </c>
      <c r="K5175" s="3">
        <v>44228</v>
      </c>
      <c r="L5175" s="2" t="s">
        <v>22056</v>
      </c>
      <c r="M5175" s="2" t="s">
        <v>22</v>
      </c>
      <c r="N5175" s="2"/>
      <c r="O5175" s="2" t="s">
        <v>24</v>
      </c>
      <c r="P5175" s="2" t="s">
        <v>25</v>
      </c>
      <c r="Q5175" s="2" t="s">
        <v>24</v>
      </c>
      <c r="R5175" s="2" t="s">
        <v>452</v>
      </c>
      <c r="S5175" s="2" t="s">
        <v>452</v>
      </c>
      <c r="T5175" s="2" t="s">
        <v>26</v>
      </c>
    </row>
    <row r="5176" spans="1:20" ht="30" hidden="1" customHeight="1" x14ac:dyDescent="0.25">
      <c r="A5176" s="1" t="s">
        <v>22057</v>
      </c>
      <c r="B5176" s="2"/>
      <c r="C5176" s="1" t="s">
        <v>22058</v>
      </c>
      <c r="D5176" s="2" t="str">
        <f>VLOOKUP(A5176,[1]CLP!$C:$E,3,0)</f>
        <v>Electrical Markets Division</v>
      </c>
      <c r="E5176" s="2" t="str">
        <f>VLOOKUP(A5176,[1]CLP!$C:$F,4,0)</f>
        <v>2310</v>
      </c>
      <c r="F5176" s="2" t="s">
        <v>37835</v>
      </c>
      <c r="G5176" s="1" t="s">
        <v>22059</v>
      </c>
      <c r="H5176" s="1" t="s">
        <v>1463</v>
      </c>
      <c r="I5176" s="1" t="s">
        <v>7582</v>
      </c>
      <c r="J5176" s="1" t="s">
        <v>7583</v>
      </c>
      <c r="K5176" s="3">
        <v>44228</v>
      </c>
      <c r="L5176" s="1" t="s">
        <v>3280</v>
      </c>
      <c r="M5176" s="1" t="s">
        <v>22</v>
      </c>
      <c r="N5176" s="1" t="s">
        <v>22060</v>
      </c>
      <c r="O5176" s="1" t="s">
        <v>924</v>
      </c>
      <c r="P5176" s="1" t="s">
        <v>925</v>
      </c>
      <c r="Q5176" s="1" t="s">
        <v>924</v>
      </c>
      <c r="R5176" s="1" t="s">
        <v>915</v>
      </c>
      <c r="S5176" s="1" t="s">
        <v>915</v>
      </c>
      <c r="T5176" s="1" t="s">
        <v>26</v>
      </c>
    </row>
    <row r="5177" spans="1:20" ht="30" hidden="1" customHeight="1" x14ac:dyDescent="0.25">
      <c r="A5177" s="2" t="s">
        <v>22061</v>
      </c>
      <c r="B5177" s="2"/>
      <c r="C5177" s="2" t="s">
        <v>22062</v>
      </c>
      <c r="D5177" s="2" t="str">
        <f>VLOOKUP(A5177,[1]CLP!$C:$E,3,0)</f>
        <v>Electrical Markets Division</v>
      </c>
      <c r="E5177" s="2" t="str">
        <f>VLOOKUP(A5177,[1]CLP!$C:$F,4,0)</f>
        <v>2310</v>
      </c>
      <c r="F5177" s="2" t="s">
        <v>37835</v>
      </c>
      <c r="G5177" s="2" t="s">
        <v>22063</v>
      </c>
      <c r="H5177" s="2" t="s">
        <v>1463</v>
      </c>
      <c r="I5177" s="2" t="s">
        <v>7582</v>
      </c>
      <c r="J5177" s="2" t="s">
        <v>7583</v>
      </c>
      <c r="K5177" s="3">
        <v>44228</v>
      </c>
      <c r="L5177" s="2" t="s">
        <v>22064</v>
      </c>
      <c r="M5177" s="2" t="s">
        <v>22</v>
      </c>
      <c r="N5177" s="2"/>
      <c r="O5177" s="2" t="s">
        <v>924</v>
      </c>
      <c r="P5177" s="2" t="s">
        <v>925</v>
      </c>
      <c r="Q5177" s="2" t="s">
        <v>924</v>
      </c>
      <c r="R5177" s="2" t="s">
        <v>915</v>
      </c>
      <c r="S5177" s="2" t="s">
        <v>915</v>
      </c>
      <c r="T5177" s="2" t="s">
        <v>26</v>
      </c>
    </row>
    <row r="5178" spans="1:20" ht="30" hidden="1" customHeight="1" x14ac:dyDescent="0.25">
      <c r="A5178" s="1" t="s">
        <v>22065</v>
      </c>
      <c r="B5178" s="2"/>
      <c r="C5178" s="1" t="s">
        <v>22066</v>
      </c>
      <c r="D5178" s="2" t="str">
        <f>VLOOKUP(A5178,[1]CLP!$C:$E,3,0)</f>
        <v>Electrical Markets Division</v>
      </c>
      <c r="E5178" s="2" t="str">
        <f>VLOOKUP(A5178,[1]CLP!$C:$F,4,0)</f>
        <v>2310</v>
      </c>
      <c r="F5178" s="2" t="s">
        <v>37835</v>
      </c>
      <c r="G5178" s="1" t="s">
        <v>22067</v>
      </c>
      <c r="H5178" s="1" t="s">
        <v>1463</v>
      </c>
      <c r="I5178" s="1" t="s">
        <v>7582</v>
      </c>
      <c r="J5178" s="1" t="s">
        <v>7583</v>
      </c>
      <c r="K5178" s="3">
        <v>44228</v>
      </c>
      <c r="L5178" s="1" t="s">
        <v>22068</v>
      </c>
      <c r="M5178" s="1" t="s">
        <v>22</v>
      </c>
      <c r="N5178" s="1"/>
      <c r="O5178" s="1" t="s">
        <v>24</v>
      </c>
      <c r="P5178" s="1" t="s">
        <v>25</v>
      </c>
      <c r="Q5178" s="1" t="s">
        <v>24</v>
      </c>
      <c r="R5178" s="1" t="s">
        <v>492</v>
      </c>
      <c r="S5178" s="1" t="s">
        <v>492</v>
      </c>
      <c r="T5178" s="1" t="s">
        <v>26</v>
      </c>
    </row>
    <row r="5179" spans="1:20" ht="30" hidden="1" customHeight="1" x14ac:dyDescent="0.25">
      <c r="A5179" s="2" t="s">
        <v>22069</v>
      </c>
      <c r="B5179" s="2"/>
      <c r="C5179" s="2" t="s">
        <v>22070</v>
      </c>
      <c r="D5179" s="2" t="str">
        <f>VLOOKUP(A5179,[1]CLP!$C:$E,3,0)</f>
        <v>Electrical Markets Division</v>
      </c>
      <c r="E5179" s="2" t="str">
        <f>VLOOKUP(A5179,[1]CLP!$C:$F,4,0)</f>
        <v>2310</v>
      </c>
      <c r="F5179" s="2" t="s">
        <v>37835</v>
      </c>
      <c r="G5179" s="2" t="s">
        <v>22071</v>
      </c>
      <c r="H5179" s="2" t="s">
        <v>1463</v>
      </c>
      <c r="I5179" s="2" t="s">
        <v>7582</v>
      </c>
      <c r="J5179" s="2" t="s">
        <v>7583</v>
      </c>
      <c r="K5179" s="3">
        <v>44228</v>
      </c>
      <c r="L5179" s="2" t="s">
        <v>22072</v>
      </c>
      <c r="M5179" s="2" t="s">
        <v>22</v>
      </c>
      <c r="N5179" s="2"/>
      <c r="O5179" s="2" t="s">
        <v>24</v>
      </c>
      <c r="P5179" s="2" t="s">
        <v>25</v>
      </c>
      <c r="Q5179" s="2" t="s">
        <v>24</v>
      </c>
      <c r="R5179" s="2" t="s">
        <v>292</v>
      </c>
      <c r="S5179" s="2" t="s">
        <v>292</v>
      </c>
      <c r="T5179" s="2" t="s">
        <v>26</v>
      </c>
    </row>
    <row r="5180" spans="1:20" ht="30" hidden="1" customHeight="1" x14ac:dyDescent="0.25">
      <c r="A5180" s="1" t="s">
        <v>22073</v>
      </c>
      <c r="B5180" s="2"/>
      <c r="C5180" s="1" t="s">
        <v>22074</v>
      </c>
      <c r="D5180" s="2" t="str">
        <f>VLOOKUP(A5180,[1]CLP!$C:$E,3,0)</f>
        <v>Electrical Markets Division</v>
      </c>
      <c r="E5180" s="2" t="str">
        <f>VLOOKUP(A5180,[1]CLP!$C:$F,4,0)</f>
        <v>2310</v>
      </c>
      <c r="F5180" s="2" t="s">
        <v>37835</v>
      </c>
      <c r="G5180" s="1" t="s">
        <v>22075</v>
      </c>
      <c r="H5180" s="1" t="s">
        <v>1463</v>
      </c>
      <c r="I5180" s="1" t="s">
        <v>7582</v>
      </c>
      <c r="J5180" s="1" t="s">
        <v>7583</v>
      </c>
      <c r="K5180" s="3">
        <v>44228</v>
      </c>
      <c r="L5180" s="1" t="s">
        <v>22076</v>
      </c>
      <c r="M5180" s="1" t="s">
        <v>22</v>
      </c>
      <c r="N5180" s="1" t="s">
        <v>22077</v>
      </c>
      <c r="O5180" s="1" t="s">
        <v>24</v>
      </c>
      <c r="P5180" s="1" t="s">
        <v>25</v>
      </c>
      <c r="Q5180" s="1" t="s">
        <v>24</v>
      </c>
      <c r="R5180" s="1" t="s">
        <v>70</v>
      </c>
      <c r="S5180" s="1" t="s">
        <v>70</v>
      </c>
      <c r="T5180" s="1" t="s">
        <v>26</v>
      </c>
    </row>
    <row r="5181" spans="1:20" ht="30" hidden="1" customHeight="1" x14ac:dyDescent="0.25">
      <c r="A5181" s="2" t="s">
        <v>22078</v>
      </c>
      <c r="B5181" s="2"/>
      <c r="C5181" s="2" t="s">
        <v>22079</v>
      </c>
      <c r="D5181" s="2" t="str">
        <f>VLOOKUP(A5181,[1]CLP!$C:$E,3,0)</f>
        <v>Electrical Markets Division</v>
      </c>
      <c r="E5181" s="2" t="str">
        <f>VLOOKUP(A5181,[1]CLP!$C:$F,4,0)</f>
        <v>2310</v>
      </c>
      <c r="F5181" s="2" t="s">
        <v>37835</v>
      </c>
      <c r="G5181" s="2" t="s">
        <v>22080</v>
      </c>
      <c r="H5181" s="2" t="s">
        <v>1463</v>
      </c>
      <c r="I5181" s="2" t="s">
        <v>7582</v>
      </c>
      <c r="J5181" s="2" t="s">
        <v>7583</v>
      </c>
      <c r="K5181" s="3">
        <v>44228</v>
      </c>
      <c r="L5181" s="2" t="s">
        <v>2243</v>
      </c>
      <c r="M5181" s="2" t="s">
        <v>22</v>
      </c>
      <c r="N5181" s="2"/>
      <c r="O5181" s="2" t="s">
        <v>24</v>
      </c>
      <c r="P5181" s="2" t="s">
        <v>25</v>
      </c>
      <c r="Q5181" s="2" t="s">
        <v>24</v>
      </c>
      <c r="R5181" s="2" t="s">
        <v>70</v>
      </c>
      <c r="S5181" s="2" t="s">
        <v>70</v>
      </c>
      <c r="T5181" s="2" t="s">
        <v>26</v>
      </c>
    </row>
    <row r="5182" spans="1:20" ht="30" hidden="1" customHeight="1" x14ac:dyDescent="0.25">
      <c r="A5182" s="1" t="s">
        <v>22081</v>
      </c>
      <c r="B5182" s="2"/>
      <c r="C5182" s="1" t="s">
        <v>22082</v>
      </c>
      <c r="D5182" s="2" t="str">
        <f>VLOOKUP(A5182,[1]CLP!$C:$E,3,0)</f>
        <v>Personal Safety Division</v>
      </c>
      <c r="E5182" s="2" t="str">
        <f>VLOOKUP(A5182,[1]CLP!$C:$F,4,0)</f>
        <v>4510</v>
      </c>
      <c r="F5182" s="2" t="s">
        <v>37842</v>
      </c>
      <c r="G5182" s="1" t="s">
        <v>22083</v>
      </c>
      <c r="H5182" s="1" t="s">
        <v>18</v>
      </c>
      <c r="I5182" s="1" t="s">
        <v>19</v>
      </c>
      <c r="J5182" s="1" t="s">
        <v>1748</v>
      </c>
      <c r="K5182" s="3">
        <v>44228</v>
      </c>
      <c r="L5182" s="1" t="s">
        <v>4851</v>
      </c>
      <c r="M5182" s="1" t="s">
        <v>22</v>
      </c>
      <c r="N5182" s="1" t="s">
        <v>22084</v>
      </c>
      <c r="O5182" s="1" t="s">
        <v>24</v>
      </c>
      <c r="P5182" s="1" t="s">
        <v>25</v>
      </c>
      <c r="Q5182" s="1" t="s">
        <v>24</v>
      </c>
      <c r="R5182" s="1" t="s">
        <v>563</v>
      </c>
      <c r="S5182" s="1" t="s">
        <v>563</v>
      </c>
      <c r="T5182" s="1" t="s">
        <v>35</v>
      </c>
    </row>
    <row r="5183" spans="1:20" ht="30" hidden="1" customHeight="1" x14ac:dyDescent="0.25">
      <c r="A5183" s="2" t="s">
        <v>22085</v>
      </c>
      <c r="B5183" s="2"/>
      <c r="C5183" s="2" t="s">
        <v>22086</v>
      </c>
      <c r="D5183" s="2" t="str">
        <f>VLOOKUP(A5183,[1]CLP!$C:$E,3,0)</f>
        <v>Personal Safety Division</v>
      </c>
      <c r="E5183" s="2" t="str">
        <f>VLOOKUP(A5183,[1]CLP!$C:$F,4,0)</f>
        <v>4510</v>
      </c>
      <c r="F5183" s="2" t="s">
        <v>37842</v>
      </c>
      <c r="G5183" s="2" t="s">
        <v>22087</v>
      </c>
      <c r="H5183" s="2" t="s">
        <v>18</v>
      </c>
      <c r="I5183" s="2" t="s">
        <v>19</v>
      </c>
      <c r="J5183" s="2" t="s">
        <v>1748</v>
      </c>
      <c r="K5183" s="3">
        <v>44228</v>
      </c>
      <c r="L5183" s="2" t="s">
        <v>22088</v>
      </c>
      <c r="M5183" s="2" t="s">
        <v>22</v>
      </c>
      <c r="N5183" s="2" t="s">
        <v>22089</v>
      </c>
      <c r="O5183" s="2" t="s">
        <v>24</v>
      </c>
      <c r="P5183" s="2" t="s">
        <v>25</v>
      </c>
      <c r="Q5183" s="2" t="s">
        <v>24</v>
      </c>
      <c r="R5183" s="2" t="s">
        <v>70</v>
      </c>
      <c r="S5183" s="2" t="s">
        <v>70</v>
      </c>
      <c r="T5183" s="2" t="s">
        <v>35</v>
      </c>
    </row>
    <row r="5184" spans="1:20" ht="30" hidden="1" customHeight="1" x14ac:dyDescent="0.25">
      <c r="A5184" s="1" t="s">
        <v>22090</v>
      </c>
      <c r="B5184" s="2"/>
      <c r="C5184" s="1" t="s">
        <v>22091</v>
      </c>
      <c r="D5184" s="2" t="str">
        <f>VLOOKUP(A5184,[1]CLP!$C:$E,3,0)</f>
        <v>Personal Safety Division</v>
      </c>
      <c r="E5184" s="2" t="str">
        <f>VLOOKUP(A5184,[1]CLP!$C:$F,4,0)</f>
        <v>4510</v>
      </c>
      <c r="F5184" s="2" t="s">
        <v>37842</v>
      </c>
      <c r="G5184" s="1" t="s">
        <v>22092</v>
      </c>
      <c r="H5184" s="1" t="s">
        <v>18</v>
      </c>
      <c r="I5184" s="1" t="s">
        <v>19</v>
      </c>
      <c r="J5184" s="1" t="s">
        <v>1748</v>
      </c>
      <c r="K5184" s="3">
        <v>44228</v>
      </c>
      <c r="L5184" s="1" t="s">
        <v>22093</v>
      </c>
      <c r="M5184" s="1" t="s">
        <v>22</v>
      </c>
      <c r="N5184" s="1" t="s">
        <v>22094</v>
      </c>
      <c r="O5184" s="1" t="s">
        <v>24</v>
      </c>
      <c r="P5184" s="1" t="s">
        <v>25</v>
      </c>
      <c r="Q5184" s="1" t="s">
        <v>24</v>
      </c>
      <c r="R5184" s="1" t="s">
        <v>167</v>
      </c>
      <c r="S5184" s="1" t="s">
        <v>167</v>
      </c>
      <c r="T5184" s="1" t="s">
        <v>35</v>
      </c>
    </row>
    <row r="5185" spans="1:20" ht="30" hidden="1" customHeight="1" x14ac:dyDescent="0.25">
      <c r="A5185" s="2" t="s">
        <v>22095</v>
      </c>
      <c r="B5185" s="2"/>
      <c r="C5185" s="2" t="s">
        <v>22096</v>
      </c>
      <c r="D5185" s="2" t="str">
        <f>VLOOKUP(A5185,[1]CLP!$C:$E,3,0)</f>
        <v>Stationery and Office Supplies Div</v>
      </c>
      <c r="E5185" s="2" t="str">
        <f>VLOOKUP(A5185,[1]CLP!$C:$F,4,0)</f>
        <v>1490</v>
      </c>
      <c r="F5185" s="2" t="s">
        <v>30234</v>
      </c>
      <c r="G5185" s="2" t="s">
        <v>22097</v>
      </c>
      <c r="H5185" s="2" t="s">
        <v>1393</v>
      </c>
      <c r="I5185" s="2" t="s">
        <v>5198</v>
      </c>
      <c r="J5185" s="2" t="s">
        <v>17351</v>
      </c>
      <c r="K5185" s="3">
        <v>44228</v>
      </c>
      <c r="L5185" s="2" t="s">
        <v>19009</v>
      </c>
      <c r="M5185" s="2" t="s">
        <v>22</v>
      </c>
      <c r="N5185" s="2"/>
      <c r="O5185" s="2" t="s">
        <v>24</v>
      </c>
      <c r="P5185" s="2" t="s">
        <v>25</v>
      </c>
      <c r="Q5185" s="2" t="s">
        <v>24</v>
      </c>
      <c r="R5185" s="2" t="s">
        <v>22</v>
      </c>
      <c r="S5185" s="2" t="s">
        <v>22</v>
      </c>
      <c r="T5185" s="2" t="s">
        <v>26</v>
      </c>
    </row>
    <row r="5186" spans="1:20" ht="30" hidden="1" customHeight="1" x14ac:dyDescent="0.25">
      <c r="A5186" s="1" t="s">
        <v>22098</v>
      </c>
      <c r="B5186" s="2"/>
      <c r="C5186" s="1" t="s">
        <v>22099</v>
      </c>
      <c r="D5186" s="2" t="str">
        <f>VLOOKUP(A5186,[1]CLP!$C:$E,3,0)</f>
        <v>Stationery and Office Supplies Div</v>
      </c>
      <c r="E5186" s="2" t="str">
        <f>VLOOKUP(A5186,[1]CLP!$C:$F,4,0)</f>
        <v>1480</v>
      </c>
      <c r="F5186" s="2" t="s">
        <v>30234</v>
      </c>
      <c r="G5186" s="1" t="s">
        <v>22100</v>
      </c>
      <c r="H5186" s="1" t="s">
        <v>1393</v>
      </c>
      <c r="I5186" s="1" t="s">
        <v>8658</v>
      </c>
      <c r="J5186" s="1" t="s">
        <v>8659</v>
      </c>
      <c r="K5186" s="3">
        <v>44228</v>
      </c>
      <c r="L5186" s="1" t="s">
        <v>14690</v>
      </c>
      <c r="M5186" s="1" t="s">
        <v>22</v>
      </c>
      <c r="N5186" s="1" t="s">
        <v>22101</v>
      </c>
      <c r="O5186" s="1" t="s">
        <v>24</v>
      </c>
      <c r="P5186" s="1" t="s">
        <v>25</v>
      </c>
      <c r="Q5186" s="1" t="s">
        <v>24</v>
      </c>
      <c r="R5186" s="1" t="s">
        <v>842</v>
      </c>
      <c r="S5186" s="1" t="s">
        <v>842</v>
      </c>
      <c r="T5186" s="1" t="s">
        <v>26</v>
      </c>
    </row>
    <row r="5187" spans="1:20" ht="30" hidden="1" customHeight="1" x14ac:dyDescent="0.25">
      <c r="A5187" s="2" t="s">
        <v>22102</v>
      </c>
      <c r="B5187" s="2"/>
      <c r="C5187" s="2" t="s">
        <v>22103</v>
      </c>
      <c r="D5187" s="2" t="str">
        <f>VLOOKUP(A5187,[1]CLP!$C:$E,3,0)</f>
        <v>Stationery and Office Supplies Div</v>
      </c>
      <c r="E5187" s="2" t="str">
        <f>VLOOKUP(A5187,[1]CLP!$C:$F,4,0)</f>
        <v>1480</v>
      </c>
      <c r="F5187" s="2" t="s">
        <v>30234</v>
      </c>
      <c r="G5187" s="2" t="s">
        <v>22104</v>
      </c>
      <c r="H5187" s="2" t="s">
        <v>1393</v>
      </c>
      <c r="I5187" s="2" t="s">
        <v>8658</v>
      </c>
      <c r="J5187" s="2" t="s">
        <v>8659</v>
      </c>
      <c r="K5187" s="3">
        <v>44228</v>
      </c>
      <c r="L5187" s="2" t="s">
        <v>9578</v>
      </c>
      <c r="M5187" s="2" t="s">
        <v>22</v>
      </c>
      <c r="N5187" s="2" t="s">
        <v>22105</v>
      </c>
      <c r="O5187" s="2" t="s">
        <v>24</v>
      </c>
      <c r="P5187" s="2" t="s">
        <v>25</v>
      </c>
      <c r="Q5187" s="2" t="s">
        <v>24</v>
      </c>
      <c r="R5187" s="2" t="s">
        <v>842</v>
      </c>
      <c r="S5187" s="2" t="s">
        <v>842</v>
      </c>
      <c r="T5187" s="2" t="s">
        <v>26</v>
      </c>
    </row>
    <row r="5188" spans="1:20" ht="30" hidden="1" customHeight="1" x14ac:dyDescent="0.25">
      <c r="A5188" s="1" t="s">
        <v>22106</v>
      </c>
      <c r="B5188" s="2"/>
      <c r="C5188" s="1" t="s">
        <v>22107</v>
      </c>
      <c r="D5188" s="2" t="str">
        <f>VLOOKUP(A5188,[1]CLP!$C:$E,3,0)</f>
        <v>Stationery and Office Supplies Div</v>
      </c>
      <c r="E5188" s="2" t="str">
        <f>VLOOKUP(A5188,[1]CLP!$C:$F,4,0)</f>
        <v>1480</v>
      </c>
      <c r="F5188" s="2" t="s">
        <v>30234</v>
      </c>
      <c r="G5188" s="1" t="s">
        <v>22108</v>
      </c>
      <c r="H5188" s="1" t="s">
        <v>1393</v>
      </c>
      <c r="I5188" s="1" t="s">
        <v>8658</v>
      </c>
      <c r="J5188" s="1" t="s">
        <v>8659</v>
      </c>
      <c r="K5188" s="3">
        <v>44228</v>
      </c>
      <c r="L5188" s="1" t="s">
        <v>15930</v>
      </c>
      <c r="M5188" s="1" t="s">
        <v>22</v>
      </c>
      <c r="N5188" s="1" t="s">
        <v>22109</v>
      </c>
      <c r="O5188" s="1" t="s">
        <v>24</v>
      </c>
      <c r="P5188" s="1" t="s">
        <v>25</v>
      </c>
      <c r="Q5188" s="1" t="s">
        <v>24</v>
      </c>
      <c r="R5188" s="1" t="s">
        <v>420</v>
      </c>
      <c r="S5188" s="1" t="s">
        <v>420</v>
      </c>
      <c r="T5188" s="1" t="s">
        <v>26</v>
      </c>
    </row>
    <row r="5189" spans="1:20" ht="30" hidden="1" customHeight="1" x14ac:dyDescent="0.25">
      <c r="A5189" s="2" t="s">
        <v>22110</v>
      </c>
      <c r="B5189" s="2"/>
      <c r="C5189" s="2" t="s">
        <v>22111</v>
      </c>
      <c r="D5189" s="2" t="str">
        <f>VLOOKUP(A5189,[1]CLP!$C:$E,3,0)</f>
        <v>Stationery and Office Supplies Div</v>
      </c>
      <c r="E5189" s="2" t="str">
        <f>VLOOKUP(A5189,[1]CLP!$C:$F,4,0)</f>
        <v>1480</v>
      </c>
      <c r="F5189" s="2" t="s">
        <v>30234</v>
      </c>
      <c r="G5189" s="2" t="s">
        <v>22112</v>
      </c>
      <c r="H5189" s="2" t="s">
        <v>1393</v>
      </c>
      <c r="I5189" s="2" t="s">
        <v>8658</v>
      </c>
      <c r="J5189" s="2" t="s">
        <v>8659</v>
      </c>
      <c r="K5189" s="3">
        <v>44228</v>
      </c>
      <c r="L5189" s="2" t="s">
        <v>3285</v>
      </c>
      <c r="M5189" s="2" t="s">
        <v>22</v>
      </c>
      <c r="N5189" s="2" t="s">
        <v>22113</v>
      </c>
      <c r="O5189" s="2" t="s">
        <v>24</v>
      </c>
      <c r="P5189" s="2" t="s">
        <v>25</v>
      </c>
      <c r="Q5189" s="2" t="s">
        <v>24</v>
      </c>
      <c r="R5189" s="2" t="s">
        <v>420</v>
      </c>
      <c r="S5189" s="2" t="s">
        <v>420</v>
      </c>
      <c r="T5189" s="2" t="s">
        <v>26</v>
      </c>
    </row>
    <row r="5190" spans="1:20" ht="30" hidden="1" customHeight="1" x14ac:dyDescent="0.25">
      <c r="A5190" s="1" t="s">
        <v>22114</v>
      </c>
      <c r="B5190" s="2"/>
      <c r="C5190" s="1" t="s">
        <v>22115</v>
      </c>
      <c r="D5190" s="2" t="str">
        <f>VLOOKUP(A5190,[1]CLP!$C:$E,3,0)</f>
        <v>Stationery and Office Supplies Div</v>
      </c>
      <c r="E5190" s="2" t="str">
        <f>VLOOKUP(A5190,[1]CLP!$C:$F,4,0)</f>
        <v>1480</v>
      </c>
      <c r="F5190" s="2" t="s">
        <v>30234</v>
      </c>
      <c r="G5190" s="1" t="s">
        <v>22116</v>
      </c>
      <c r="H5190" s="1" t="s">
        <v>1393</v>
      </c>
      <c r="I5190" s="1" t="s">
        <v>8658</v>
      </c>
      <c r="J5190" s="1" t="s">
        <v>8659</v>
      </c>
      <c r="K5190" s="3">
        <v>44228</v>
      </c>
      <c r="L5190" s="1" t="s">
        <v>2144</v>
      </c>
      <c r="M5190" s="1" t="s">
        <v>22</v>
      </c>
      <c r="N5190" s="1" t="s">
        <v>22117</v>
      </c>
      <c r="O5190" s="1" t="s">
        <v>24</v>
      </c>
      <c r="P5190" s="1" t="s">
        <v>25</v>
      </c>
      <c r="Q5190" s="1" t="s">
        <v>24</v>
      </c>
      <c r="R5190" s="1" t="s">
        <v>842</v>
      </c>
      <c r="S5190" s="1" t="s">
        <v>842</v>
      </c>
      <c r="T5190" s="1" t="s">
        <v>26</v>
      </c>
    </row>
    <row r="5191" spans="1:20" ht="30" hidden="1" customHeight="1" x14ac:dyDescent="0.25">
      <c r="A5191" s="2" t="s">
        <v>22118</v>
      </c>
      <c r="B5191" s="2"/>
      <c r="C5191" s="2" t="s">
        <v>22119</v>
      </c>
      <c r="D5191" s="2" t="str">
        <f>VLOOKUP(A5191,[1]CLP!$C:$E,3,0)</f>
        <v>Stationery and Office Supplies Div</v>
      </c>
      <c r="E5191" s="2" t="str">
        <f>VLOOKUP(A5191,[1]CLP!$C:$F,4,0)</f>
        <v>1480</v>
      </c>
      <c r="F5191" s="2" t="s">
        <v>30234</v>
      </c>
      <c r="G5191" s="2" t="s">
        <v>22120</v>
      </c>
      <c r="H5191" s="2" t="s">
        <v>1393</v>
      </c>
      <c r="I5191" s="2" t="s">
        <v>8658</v>
      </c>
      <c r="J5191" s="2" t="s">
        <v>8659</v>
      </c>
      <c r="K5191" s="3">
        <v>44228</v>
      </c>
      <c r="L5191" s="2" t="s">
        <v>7743</v>
      </c>
      <c r="M5191" s="2" t="s">
        <v>22</v>
      </c>
      <c r="N5191" s="2" t="s">
        <v>22121</v>
      </c>
      <c r="O5191" s="2" t="s">
        <v>24</v>
      </c>
      <c r="P5191" s="2" t="s">
        <v>25</v>
      </c>
      <c r="Q5191" s="2" t="s">
        <v>24</v>
      </c>
      <c r="R5191" s="2" t="s">
        <v>842</v>
      </c>
      <c r="S5191" s="2" t="s">
        <v>842</v>
      </c>
      <c r="T5191" s="2" t="s">
        <v>26</v>
      </c>
    </row>
    <row r="5192" spans="1:20" ht="30" customHeight="1" x14ac:dyDescent="0.25">
      <c r="A5192" s="1" t="s">
        <v>22122</v>
      </c>
      <c r="B5192" s="2"/>
      <c r="C5192" s="1" t="s">
        <v>22123</v>
      </c>
      <c r="D5192" s="2" t="str">
        <f>VLOOKUP(A5192,[1]CLP!$C:$E,3,0)</f>
        <v>Abrasive Systems Division</v>
      </c>
      <c r="E5192" s="2" t="str">
        <f>VLOOKUP(A5192,[1]CLP!$C:$F,4,0)</f>
        <v>1110</v>
      </c>
      <c r="F5192" s="2" t="s">
        <v>37823</v>
      </c>
      <c r="G5192" s="1" t="s">
        <v>22124</v>
      </c>
      <c r="H5192" s="1" t="s">
        <v>43</v>
      </c>
      <c r="I5192" s="1" t="s">
        <v>851</v>
      </c>
      <c r="J5192" s="1" t="s">
        <v>1006</v>
      </c>
      <c r="K5192" s="3">
        <v>44228</v>
      </c>
      <c r="L5192" s="1" t="s">
        <v>22125</v>
      </c>
      <c r="M5192" s="1" t="s">
        <v>22</v>
      </c>
      <c r="N5192" s="1"/>
      <c r="O5192" s="1" t="s">
        <v>691</v>
      </c>
      <c r="P5192" s="1" t="s">
        <v>692</v>
      </c>
      <c r="Q5192" s="1" t="s">
        <v>691</v>
      </c>
      <c r="R5192" s="1" t="s">
        <v>10193</v>
      </c>
      <c r="S5192" s="1" t="s">
        <v>5095</v>
      </c>
      <c r="T5192" s="1" t="s">
        <v>35</v>
      </c>
    </row>
    <row r="5193" spans="1:20" ht="30" customHeight="1" x14ac:dyDescent="0.25">
      <c r="A5193" s="2" t="s">
        <v>22126</v>
      </c>
      <c r="B5193" s="2"/>
      <c r="C5193" s="2" t="s">
        <v>22127</v>
      </c>
      <c r="D5193" s="2" t="str">
        <f>VLOOKUP(A5193,[1]CLP!$C:$E,3,0)</f>
        <v>Abrasive Systems Division</v>
      </c>
      <c r="E5193" s="2" t="str">
        <f>VLOOKUP(A5193,[1]CLP!$C:$F,4,0)</f>
        <v>1110</v>
      </c>
      <c r="F5193" s="2" t="s">
        <v>37823</v>
      </c>
      <c r="G5193" s="2" t="s">
        <v>22128</v>
      </c>
      <c r="H5193" s="2" t="s">
        <v>43</v>
      </c>
      <c r="I5193" s="2" t="s">
        <v>851</v>
      </c>
      <c r="J5193" s="2" t="s">
        <v>1006</v>
      </c>
      <c r="K5193" s="3">
        <v>44228</v>
      </c>
      <c r="L5193" s="2" t="s">
        <v>1343</v>
      </c>
      <c r="M5193" s="2" t="s">
        <v>22</v>
      </c>
      <c r="N5193" s="2"/>
      <c r="O5193" s="2" t="s">
        <v>691</v>
      </c>
      <c r="P5193" s="2" t="s">
        <v>692</v>
      </c>
      <c r="Q5193" s="2" t="s">
        <v>691</v>
      </c>
      <c r="R5193" s="2" t="s">
        <v>912</v>
      </c>
      <c r="S5193" s="2" t="s">
        <v>912</v>
      </c>
      <c r="T5193" s="2" t="s">
        <v>26</v>
      </c>
    </row>
    <row r="5194" spans="1:20" ht="30" customHeight="1" x14ac:dyDescent="0.25">
      <c r="A5194" s="1" t="s">
        <v>22129</v>
      </c>
      <c r="B5194" s="2"/>
      <c r="C5194" s="1" t="s">
        <v>22130</v>
      </c>
      <c r="D5194" s="2" t="str">
        <f>VLOOKUP(A5194,[1]CLP!$C:$E,3,0)</f>
        <v>Abrasive Systems Division</v>
      </c>
      <c r="E5194" s="2" t="str">
        <f>VLOOKUP(A5194,[1]CLP!$C:$F,4,0)</f>
        <v>1110</v>
      </c>
      <c r="F5194" s="2" t="s">
        <v>37823</v>
      </c>
      <c r="G5194" s="1" t="s">
        <v>22131</v>
      </c>
      <c r="H5194" s="1" t="s">
        <v>43</v>
      </c>
      <c r="I5194" s="1" t="s">
        <v>851</v>
      </c>
      <c r="J5194" s="1" t="s">
        <v>1006</v>
      </c>
      <c r="K5194" s="3">
        <v>44228</v>
      </c>
      <c r="L5194" s="1" t="s">
        <v>1343</v>
      </c>
      <c r="M5194" s="1" t="s">
        <v>22</v>
      </c>
      <c r="N5194" s="1"/>
      <c r="O5194" s="1" t="s">
        <v>691</v>
      </c>
      <c r="P5194" s="1" t="s">
        <v>692</v>
      </c>
      <c r="Q5194" s="1" t="s">
        <v>691</v>
      </c>
      <c r="R5194" s="1" t="s">
        <v>912</v>
      </c>
      <c r="S5194" s="1" t="s">
        <v>912</v>
      </c>
      <c r="T5194" s="1" t="s">
        <v>26</v>
      </c>
    </row>
    <row r="5195" spans="1:20" ht="30" customHeight="1" x14ac:dyDescent="0.25">
      <c r="A5195" s="2" t="s">
        <v>22132</v>
      </c>
      <c r="B5195" s="2"/>
      <c r="C5195" s="2" t="s">
        <v>22133</v>
      </c>
      <c r="D5195" s="2" t="str">
        <f>VLOOKUP(A5195,[1]CLP!$C:$E,3,0)</f>
        <v>Abrasive Systems Division</v>
      </c>
      <c r="E5195" s="2" t="str">
        <f>VLOOKUP(A5195,[1]CLP!$C:$F,4,0)</f>
        <v>1110</v>
      </c>
      <c r="F5195" s="2" t="s">
        <v>37823</v>
      </c>
      <c r="G5195" s="2" t="s">
        <v>22134</v>
      </c>
      <c r="H5195" s="2" t="s">
        <v>43</v>
      </c>
      <c r="I5195" s="2" t="s">
        <v>851</v>
      </c>
      <c r="J5195" s="2" t="s">
        <v>1006</v>
      </c>
      <c r="K5195" s="3">
        <v>44228</v>
      </c>
      <c r="L5195" s="2" t="s">
        <v>1343</v>
      </c>
      <c r="M5195" s="2" t="s">
        <v>22</v>
      </c>
      <c r="N5195" s="2"/>
      <c r="O5195" s="2" t="s">
        <v>691</v>
      </c>
      <c r="P5195" s="2" t="s">
        <v>692</v>
      </c>
      <c r="Q5195" s="2" t="s">
        <v>691</v>
      </c>
      <c r="R5195" s="2" t="s">
        <v>912</v>
      </c>
      <c r="S5195" s="2" t="s">
        <v>912</v>
      </c>
      <c r="T5195" s="2" t="s">
        <v>26</v>
      </c>
    </row>
    <row r="5196" spans="1:20" ht="30" customHeight="1" x14ac:dyDescent="0.25">
      <c r="A5196" s="1" t="s">
        <v>22135</v>
      </c>
      <c r="B5196" s="2"/>
      <c r="C5196" s="1" t="s">
        <v>22136</v>
      </c>
      <c r="D5196" s="2" t="str">
        <f>VLOOKUP(A5196,[1]CLP!$C:$E,3,0)</f>
        <v>Abrasive Systems Division</v>
      </c>
      <c r="E5196" s="2" t="str">
        <f>VLOOKUP(A5196,[1]CLP!$C:$F,4,0)</f>
        <v>1110</v>
      </c>
      <c r="F5196" s="2" t="s">
        <v>37823</v>
      </c>
      <c r="G5196" s="1" t="s">
        <v>22137</v>
      </c>
      <c r="H5196" s="1" t="s">
        <v>43</v>
      </c>
      <c r="I5196" s="1" t="s">
        <v>851</v>
      </c>
      <c r="J5196" s="1" t="s">
        <v>1006</v>
      </c>
      <c r="K5196" s="3">
        <v>44228</v>
      </c>
      <c r="L5196" s="1" t="s">
        <v>4805</v>
      </c>
      <c r="M5196" s="1" t="s">
        <v>22</v>
      </c>
      <c r="N5196" s="1"/>
      <c r="O5196" s="1" t="s">
        <v>691</v>
      </c>
      <c r="P5196" s="1" t="s">
        <v>692</v>
      </c>
      <c r="Q5196" s="1" t="s">
        <v>691</v>
      </c>
      <c r="R5196" s="1" t="s">
        <v>5095</v>
      </c>
      <c r="S5196" s="1" t="s">
        <v>5095</v>
      </c>
      <c r="T5196" s="1" t="s">
        <v>26</v>
      </c>
    </row>
    <row r="5197" spans="1:20" ht="30" customHeight="1" x14ac:dyDescent="0.25">
      <c r="A5197" s="2" t="s">
        <v>22138</v>
      </c>
      <c r="B5197" s="2"/>
      <c r="C5197" s="2" t="s">
        <v>22139</v>
      </c>
      <c r="D5197" s="2" t="str">
        <f>VLOOKUP(A5197,[1]CLP!$C:$E,3,0)</f>
        <v>Abrasive Systems Division</v>
      </c>
      <c r="E5197" s="2" t="str">
        <f>VLOOKUP(A5197,[1]CLP!$C:$F,4,0)</f>
        <v>1110</v>
      </c>
      <c r="F5197" s="2" t="s">
        <v>37823</v>
      </c>
      <c r="G5197" s="2" t="s">
        <v>22140</v>
      </c>
      <c r="H5197" s="2" t="s">
        <v>43</v>
      </c>
      <c r="I5197" s="2" t="s">
        <v>851</v>
      </c>
      <c r="J5197" s="2" t="s">
        <v>1006</v>
      </c>
      <c r="K5197" s="3">
        <v>44228</v>
      </c>
      <c r="L5197" s="2" t="s">
        <v>1343</v>
      </c>
      <c r="M5197" s="2" t="s">
        <v>22</v>
      </c>
      <c r="N5197" s="2"/>
      <c r="O5197" s="2" t="s">
        <v>691</v>
      </c>
      <c r="P5197" s="2" t="s">
        <v>692</v>
      </c>
      <c r="Q5197" s="2" t="s">
        <v>691</v>
      </c>
      <c r="R5197" s="2" t="s">
        <v>49</v>
      </c>
      <c r="S5197" s="2" t="s">
        <v>49</v>
      </c>
      <c r="T5197" s="2" t="s">
        <v>26</v>
      </c>
    </row>
    <row r="5198" spans="1:20" ht="30" customHeight="1" x14ac:dyDescent="0.25">
      <c r="A5198" s="1" t="s">
        <v>22141</v>
      </c>
      <c r="B5198" s="2"/>
      <c r="C5198" s="1" t="s">
        <v>22142</v>
      </c>
      <c r="D5198" s="2" t="str">
        <f>VLOOKUP(A5198,[1]CLP!$C:$E,3,0)</f>
        <v>Abrasive Systems Division</v>
      </c>
      <c r="E5198" s="2" t="str">
        <f>VLOOKUP(A5198,[1]CLP!$C:$F,4,0)</f>
        <v>1110</v>
      </c>
      <c r="F5198" s="2" t="s">
        <v>37823</v>
      </c>
      <c r="G5198" s="1" t="s">
        <v>22143</v>
      </c>
      <c r="H5198" s="1" t="s">
        <v>43</v>
      </c>
      <c r="I5198" s="1" t="s">
        <v>851</v>
      </c>
      <c r="J5198" s="1" t="s">
        <v>1006</v>
      </c>
      <c r="K5198" s="3">
        <v>44228</v>
      </c>
      <c r="L5198" s="1" t="s">
        <v>1343</v>
      </c>
      <c r="M5198" s="1" t="s">
        <v>22</v>
      </c>
      <c r="N5198" s="1"/>
      <c r="O5198" s="1" t="s">
        <v>691</v>
      </c>
      <c r="P5198" s="1" t="s">
        <v>692</v>
      </c>
      <c r="Q5198" s="1" t="s">
        <v>691</v>
      </c>
      <c r="R5198" s="1" t="s">
        <v>912</v>
      </c>
      <c r="S5198" s="1" t="s">
        <v>912</v>
      </c>
      <c r="T5198" s="1" t="s">
        <v>26</v>
      </c>
    </row>
    <row r="5199" spans="1:20" ht="30" customHeight="1" x14ac:dyDescent="0.25">
      <c r="A5199" s="2" t="s">
        <v>22144</v>
      </c>
      <c r="B5199" s="2"/>
      <c r="C5199" s="2" t="s">
        <v>22145</v>
      </c>
      <c r="D5199" s="2" t="str">
        <f>VLOOKUP(A5199,[1]CLP!$C:$E,3,0)</f>
        <v>Abrasive Systems Division</v>
      </c>
      <c r="E5199" s="2" t="str">
        <f>VLOOKUP(A5199,[1]CLP!$C:$F,4,0)</f>
        <v>1110</v>
      </c>
      <c r="F5199" s="2" t="s">
        <v>37823</v>
      </c>
      <c r="G5199" s="2" t="s">
        <v>22146</v>
      </c>
      <c r="H5199" s="2" t="s">
        <v>43</v>
      </c>
      <c r="I5199" s="2" t="s">
        <v>851</v>
      </c>
      <c r="J5199" s="2" t="s">
        <v>1006</v>
      </c>
      <c r="K5199" s="3">
        <v>44228</v>
      </c>
      <c r="L5199" s="2" t="s">
        <v>621</v>
      </c>
      <c r="M5199" s="2" t="s">
        <v>22</v>
      </c>
      <c r="N5199" s="2"/>
      <c r="O5199" s="2" t="s">
        <v>691</v>
      </c>
      <c r="P5199" s="2" t="s">
        <v>692</v>
      </c>
      <c r="Q5199" s="2" t="s">
        <v>691</v>
      </c>
      <c r="R5199" s="2" t="s">
        <v>912</v>
      </c>
      <c r="S5199" s="2" t="s">
        <v>912</v>
      </c>
      <c r="T5199" s="2" t="s">
        <v>26</v>
      </c>
    </row>
    <row r="5200" spans="1:20" ht="30" customHeight="1" x14ac:dyDescent="0.25">
      <c r="A5200" s="1" t="s">
        <v>22147</v>
      </c>
      <c r="B5200" s="2"/>
      <c r="C5200" s="1" t="s">
        <v>22148</v>
      </c>
      <c r="D5200" s="2" t="str">
        <f>VLOOKUP(A5200,[1]CLP!$C:$E,3,0)</f>
        <v>Abrasive Systems Division</v>
      </c>
      <c r="E5200" s="2" t="str">
        <f>VLOOKUP(A5200,[1]CLP!$C:$F,4,0)</f>
        <v>1110</v>
      </c>
      <c r="F5200" s="2" t="s">
        <v>37823</v>
      </c>
      <c r="G5200" s="1" t="s">
        <v>22149</v>
      </c>
      <c r="H5200" s="1" t="s">
        <v>43</v>
      </c>
      <c r="I5200" s="1" t="s">
        <v>851</v>
      </c>
      <c r="J5200" s="1" t="s">
        <v>1006</v>
      </c>
      <c r="K5200" s="3">
        <v>44228</v>
      </c>
      <c r="L5200" s="1" t="s">
        <v>1343</v>
      </c>
      <c r="M5200" s="1" t="s">
        <v>22</v>
      </c>
      <c r="N5200" s="1"/>
      <c r="O5200" s="1" t="s">
        <v>691</v>
      </c>
      <c r="P5200" s="1" t="s">
        <v>692</v>
      </c>
      <c r="Q5200" s="1" t="s">
        <v>691</v>
      </c>
      <c r="R5200" s="1" t="s">
        <v>912</v>
      </c>
      <c r="S5200" s="1" t="s">
        <v>912</v>
      </c>
      <c r="T5200" s="1" t="s">
        <v>26</v>
      </c>
    </row>
    <row r="5201" spans="1:20" ht="30" customHeight="1" x14ac:dyDescent="0.25">
      <c r="A5201" s="2" t="s">
        <v>22150</v>
      </c>
      <c r="B5201" s="2"/>
      <c r="C5201" s="2" t="s">
        <v>22151</v>
      </c>
      <c r="D5201" s="2" t="str">
        <f>VLOOKUP(A5201,[1]CLP!$C:$E,3,0)</f>
        <v>Abrasive Systems Division</v>
      </c>
      <c r="E5201" s="2" t="str">
        <f>VLOOKUP(A5201,[1]CLP!$C:$F,4,0)</f>
        <v>1110</v>
      </c>
      <c r="F5201" s="2" t="s">
        <v>37823</v>
      </c>
      <c r="G5201" s="2" t="s">
        <v>22152</v>
      </c>
      <c r="H5201" s="2" t="s">
        <v>43</v>
      </c>
      <c r="I5201" s="2" t="s">
        <v>851</v>
      </c>
      <c r="J5201" s="2" t="s">
        <v>1006</v>
      </c>
      <c r="K5201" s="3">
        <v>44228</v>
      </c>
      <c r="L5201" s="2" t="s">
        <v>621</v>
      </c>
      <c r="M5201" s="2" t="s">
        <v>22</v>
      </c>
      <c r="N5201" s="2"/>
      <c r="O5201" s="2" t="s">
        <v>691</v>
      </c>
      <c r="P5201" s="2" t="s">
        <v>692</v>
      </c>
      <c r="Q5201" s="2" t="s">
        <v>691</v>
      </c>
      <c r="R5201" s="2" t="s">
        <v>49</v>
      </c>
      <c r="S5201" s="2" t="s">
        <v>49</v>
      </c>
      <c r="T5201" s="2" t="s">
        <v>35</v>
      </c>
    </row>
    <row r="5202" spans="1:20" ht="30" customHeight="1" x14ac:dyDescent="0.25">
      <c r="A5202" s="1" t="s">
        <v>22153</v>
      </c>
      <c r="B5202" s="2"/>
      <c r="C5202" s="1" t="s">
        <v>22154</v>
      </c>
      <c r="D5202" s="2" t="str">
        <f>VLOOKUP(A5202,[1]CLP!$C:$E,3,0)</f>
        <v>Abrasive Systems Division</v>
      </c>
      <c r="E5202" s="2" t="str">
        <f>VLOOKUP(A5202,[1]CLP!$C:$F,4,0)</f>
        <v>1110</v>
      </c>
      <c r="F5202" s="2" t="s">
        <v>37823</v>
      </c>
      <c r="G5202" s="1" t="s">
        <v>22155</v>
      </c>
      <c r="H5202" s="1" t="s">
        <v>43</v>
      </c>
      <c r="I5202" s="1" t="s">
        <v>851</v>
      </c>
      <c r="J5202" s="1" t="s">
        <v>1006</v>
      </c>
      <c r="K5202" s="3">
        <v>44228</v>
      </c>
      <c r="L5202" s="1" t="s">
        <v>1343</v>
      </c>
      <c r="M5202" s="1" t="s">
        <v>22</v>
      </c>
      <c r="N5202" s="1"/>
      <c r="O5202" s="1" t="s">
        <v>691</v>
      </c>
      <c r="P5202" s="1" t="s">
        <v>692</v>
      </c>
      <c r="Q5202" s="1" t="s">
        <v>691</v>
      </c>
      <c r="R5202" s="1" t="s">
        <v>912</v>
      </c>
      <c r="S5202" s="1" t="s">
        <v>912</v>
      </c>
      <c r="T5202" s="1" t="s">
        <v>26</v>
      </c>
    </row>
    <row r="5203" spans="1:20" ht="30" customHeight="1" x14ac:dyDescent="0.25">
      <c r="A5203" s="2" t="s">
        <v>22156</v>
      </c>
      <c r="B5203" s="2"/>
      <c r="C5203" s="2" t="s">
        <v>22157</v>
      </c>
      <c r="D5203" s="2" t="str">
        <f>VLOOKUP(A5203,[1]CLP!$C:$E,3,0)</f>
        <v>Abrasive Systems Division</v>
      </c>
      <c r="E5203" s="2" t="str">
        <f>VLOOKUP(A5203,[1]CLP!$C:$F,4,0)</f>
        <v>1110</v>
      </c>
      <c r="F5203" s="2" t="s">
        <v>37823</v>
      </c>
      <c r="G5203" s="2" t="s">
        <v>22158</v>
      </c>
      <c r="H5203" s="2" t="s">
        <v>43</v>
      </c>
      <c r="I5203" s="2" t="s">
        <v>851</v>
      </c>
      <c r="J5203" s="2" t="s">
        <v>1006</v>
      </c>
      <c r="K5203" s="3">
        <v>44228</v>
      </c>
      <c r="L5203" s="2" t="s">
        <v>1343</v>
      </c>
      <c r="M5203" s="2" t="s">
        <v>22</v>
      </c>
      <c r="N5203" s="2"/>
      <c r="O5203" s="2" t="s">
        <v>691</v>
      </c>
      <c r="P5203" s="2" t="s">
        <v>692</v>
      </c>
      <c r="Q5203" s="2" t="s">
        <v>691</v>
      </c>
      <c r="R5203" s="2" t="s">
        <v>912</v>
      </c>
      <c r="S5203" s="2" t="s">
        <v>912</v>
      </c>
      <c r="T5203" s="2" t="s">
        <v>35</v>
      </c>
    </row>
    <row r="5204" spans="1:20" ht="30" customHeight="1" x14ac:dyDescent="0.25">
      <c r="A5204" s="1" t="s">
        <v>22159</v>
      </c>
      <c r="B5204" s="2"/>
      <c r="C5204" s="1" t="s">
        <v>22160</v>
      </c>
      <c r="D5204" s="2" t="str">
        <f>VLOOKUP(A5204,[1]CLP!$C:$E,3,0)</f>
        <v>Abrasive Systems Division</v>
      </c>
      <c r="E5204" s="2" t="str">
        <f>VLOOKUP(A5204,[1]CLP!$C:$F,4,0)</f>
        <v>1110</v>
      </c>
      <c r="F5204" s="2" t="s">
        <v>37823</v>
      </c>
      <c r="G5204" s="1" t="s">
        <v>22161</v>
      </c>
      <c r="H5204" s="1" t="s">
        <v>43</v>
      </c>
      <c r="I5204" s="1" t="s">
        <v>851</v>
      </c>
      <c r="J5204" s="1" t="s">
        <v>1006</v>
      </c>
      <c r="K5204" s="3">
        <v>44228</v>
      </c>
      <c r="L5204" s="1" t="s">
        <v>6901</v>
      </c>
      <c r="M5204" s="1" t="s">
        <v>22</v>
      </c>
      <c r="N5204" s="1" t="s">
        <v>22162</v>
      </c>
      <c r="O5204" s="1" t="s">
        <v>33</v>
      </c>
      <c r="P5204" s="1" t="s">
        <v>34</v>
      </c>
      <c r="Q5204" s="1" t="s">
        <v>33</v>
      </c>
      <c r="R5204" s="1" t="s">
        <v>88</v>
      </c>
      <c r="S5204" s="1" t="s">
        <v>88</v>
      </c>
      <c r="T5204" s="1" t="s">
        <v>26</v>
      </c>
    </row>
    <row r="5205" spans="1:20" ht="30" customHeight="1" x14ac:dyDescent="0.25">
      <c r="A5205" s="2" t="s">
        <v>22163</v>
      </c>
      <c r="B5205" s="2"/>
      <c r="C5205" s="2" t="s">
        <v>22164</v>
      </c>
      <c r="D5205" s="2" t="str">
        <f>VLOOKUP(A5205,[1]CLP!$C:$E,3,0)</f>
        <v>Abrasive Systems Division</v>
      </c>
      <c r="E5205" s="2" t="str">
        <f>VLOOKUP(A5205,[1]CLP!$C:$F,4,0)</f>
        <v>1110</v>
      </c>
      <c r="F5205" s="2" t="s">
        <v>37823</v>
      </c>
      <c r="G5205" s="2" t="s">
        <v>22165</v>
      </c>
      <c r="H5205" s="2" t="s">
        <v>43</v>
      </c>
      <c r="I5205" s="2" t="s">
        <v>851</v>
      </c>
      <c r="J5205" s="2" t="s">
        <v>1006</v>
      </c>
      <c r="K5205" s="3">
        <v>44228</v>
      </c>
      <c r="L5205" s="2" t="s">
        <v>6901</v>
      </c>
      <c r="M5205" s="2" t="s">
        <v>22</v>
      </c>
      <c r="N5205" s="2" t="s">
        <v>22166</v>
      </c>
      <c r="O5205" s="2" t="s">
        <v>33</v>
      </c>
      <c r="P5205" s="2" t="s">
        <v>34</v>
      </c>
      <c r="Q5205" s="2" t="s">
        <v>33</v>
      </c>
      <c r="R5205" s="2" t="s">
        <v>88</v>
      </c>
      <c r="S5205" s="2" t="s">
        <v>88</v>
      </c>
      <c r="T5205" s="2" t="s">
        <v>26</v>
      </c>
    </row>
    <row r="5206" spans="1:20" ht="30" customHeight="1" x14ac:dyDescent="0.25">
      <c r="A5206" s="1" t="s">
        <v>22167</v>
      </c>
      <c r="B5206" s="2"/>
      <c r="C5206" s="1" t="s">
        <v>22168</v>
      </c>
      <c r="D5206" s="2" t="str">
        <f>VLOOKUP(A5206,[1]CLP!$C:$E,3,0)</f>
        <v>Abrasive Systems Division</v>
      </c>
      <c r="E5206" s="2" t="str">
        <f>VLOOKUP(A5206,[1]CLP!$C:$F,4,0)</f>
        <v>1110</v>
      </c>
      <c r="F5206" s="2" t="s">
        <v>37823</v>
      </c>
      <c r="G5206" s="1" t="s">
        <v>22169</v>
      </c>
      <c r="H5206" s="1" t="s">
        <v>43</v>
      </c>
      <c r="I5206" s="1" t="s">
        <v>851</v>
      </c>
      <c r="J5206" s="1" t="s">
        <v>1006</v>
      </c>
      <c r="K5206" s="3">
        <v>44228</v>
      </c>
      <c r="L5206" s="1" t="s">
        <v>6901</v>
      </c>
      <c r="M5206" s="1" t="s">
        <v>22</v>
      </c>
      <c r="N5206" s="1" t="s">
        <v>22170</v>
      </c>
      <c r="O5206" s="1" t="s">
        <v>33</v>
      </c>
      <c r="P5206" s="1" t="s">
        <v>34</v>
      </c>
      <c r="Q5206" s="1" t="s">
        <v>33</v>
      </c>
      <c r="R5206" s="1" t="s">
        <v>88</v>
      </c>
      <c r="S5206" s="1" t="s">
        <v>88</v>
      </c>
      <c r="T5206" s="1" t="s">
        <v>26</v>
      </c>
    </row>
    <row r="5207" spans="1:20" ht="30" customHeight="1" x14ac:dyDescent="0.25">
      <c r="A5207" s="2" t="s">
        <v>22171</v>
      </c>
      <c r="B5207" s="2"/>
      <c r="C5207" s="2" t="s">
        <v>22172</v>
      </c>
      <c r="D5207" s="2" t="str">
        <f>VLOOKUP(A5207,[1]CLP!$C:$E,3,0)</f>
        <v>Abrasive Systems Division</v>
      </c>
      <c r="E5207" s="2" t="str">
        <f>VLOOKUP(A5207,[1]CLP!$C:$F,4,0)</f>
        <v>1110</v>
      </c>
      <c r="F5207" s="2" t="s">
        <v>37823</v>
      </c>
      <c r="G5207" s="2" t="s">
        <v>22173</v>
      </c>
      <c r="H5207" s="2" t="s">
        <v>43</v>
      </c>
      <c r="I5207" s="2" t="s">
        <v>851</v>
      </c>
      <c r="J5207" s="2" t="s">
        <v>1006</v>
      </c>
      <c r="K5207" s="3">
        <v>44228</v>
      </c>
      <c r="L5207" s="2" t="s">
        <v>6901</v>
      </c>
      <c r="M5207" s="2" t="s">
        <v>22</v>
      </c>
      <c r="N5207" s="2" t="s">
        <v>22174</v>
      </c>
      <c r="O5207" s="2" t="s">
        <v>33</v>
      </c>
      <c r="P5207" s="2" t="s">
        <v>34</v>
      </c>
      <c r="Q5207" s="2" t="s">
        <v>33</v>
      </c>
      <c r="R5207" s="2" t="s">
        <v>88</v>
      </c>
      <c r="S5207" s="2" t="s">
        <v>88</v>
      </c>
      <c r="T5207" s="2" t="s">
        <v>35</v>
      </c>
    </row>
    <row r="5208" spans="1:20" ht="30" customHeight="1" x14ac:dyDescent="0.25">
      <c r="A5208" s="1" t="s">
        <v>22175</v>
      </c>
      <c r="B5208" s="2"/>
      <c r="C5208" s="1" t="s">
        <v>22176</v>
      </c>
      <c r="D5208" s="2" t="str">
        <f>VLOOKUP(A5208,[1]CLP!$C:$E,3,0)</f>
        <v>Abrasive Systems Division</v>
      </c>
      <c r="E5208" s="2" t="str">
        <f>VLOOKUP(A5208,[1]CLP!$C:$F,4,0)</f>
        <v>1110</v>
      </c>
      <c r="F5208" s="2" t="s">
        <v>37823</v>
      </c>
      <c r="G5208" s="1" t="s">
        <v>22177</v>
      </c>
      <c r="H5208" s="1" t="s">
        <v>43</v>
      </c>
      <c r="I5208" s="1" t="s">
        <v>851</v>
      </c>
      <c r="J5208" s="1" t="s">
        <v>1006</v>
      </c>
      <c r="K5208" s="3">
        <v>44228</v>
      </c>
      <c r="L5208" s="1" t="s">
        <v>6901</v>
      </c>
      <c r="M5208" s="1" t="s">
        <v>22</v>
      </c>
      <c r="N5208" s="1" t="s">
        <v>22178</v>
      </c>
      <c r="O5208" s="1" t="s">
        <v>33</v>
      </c>
      <c r="P5208" s="1" t="s">
        <v>34</v>
      </c>
      <c r="Q5208" s="1" t="s">
        <v>33</v>
      </c>
      <c r="R5208" s="1" t="s">
        <v>88</v>
      </c>
      <c r="S5208" s="1" t="s">
        <v>88</v>
      </c>
      <c r="T5208" s="1" t="s">
        <v>26</v>
      </c>
    </row>
    <row r="5209" spans="1:20" ht="30" customHeight="1" x14ac:dyDescent="0.25">
      <c r="A5209" s="2" t="s">
        <v>22179</v>
      </c>
      <c r="B5209" s="2"/>
      <c r="C5209" s="2" t="s">
        <v>22180</v>
      </c>
      <c r="D5209" s="2" t="str">
        <f>VLOOKUP(A5209,[1]CLP!$C:$E,3,0)</f>
        <v>Abrasive Systems Division</v>
      </c>
      <c r="E5209" s="2" t="str">
        <f>VLOOKUP(A5209,[1]CLP!$C:$F,4,0)</f>
        <v>1110</v>
      </c>
      <c r="F5209" s="2" t="s">
        <v>37823</v>
      </c>
      <c r="G5209" s="2" t="s">
        <v>22181</v>
      </c>
      <c r="H5209" s="2" t="s">
        <v>43</v>
      </c>
      <c r="I5209" s="2" t="s">
        <v>851</v>
      </c>
      <c r="J5209" s="2" t="s">
        <v>1006</v>
      </c>
      <c r="K5209" s="3">
        <v>44228</v>
      </c>
      <c r="L5209" s="2" t="s">
        <v>621</v>
      </c>
      <c r="M5209" s="2" t="s">
        <v>22</v>
      </c>
      <c r="N5209" s="2"/>
      <c r="O5209" s="2" t="s">
        <v>691</v>
      </c>
      <c r="P5209" s="2" t="s">
        <v>692</v>
      </c>
      <c r="Q5209" s="2" t="s">
        <v>691</v>
      </c>
      <c r="R5209" s="2" t="s">
        <v>912</v>
      </c>
      <c r="S5209" s="2" t="s">
        <v>912</v>
      </c>
      <c r="T5209" s="2" t="s">
        <v>35</v>
      </c>
    </row>
    <row r="5210" spans="1:20" ht="30" customHeight="1" x14ac:dyDescent="0.25">
      <c r="A5210" s="1" t="s">
        <v>22182</v>
      </c>
      <c r="B5210" s="2"/>
      <c r="C5210" s="1" t="s">
        <v>22183</v>
      </c>
      <c r="D5210" s="2" t="str">
        <f>VLOOKUP(A5210,[1]CLP!$C:$E,3,0)</f>
        <v>Abrasive Systems Division</v>
      </c>
      <c r="E5210" s="2" t="str">
        <f>VLOOKUP(A5210,[1]CLP!$C:$F,4,0)</f>
        <v>6080</v>
      </c>
      <c r="F5210" s="2" t="s">
        <v>37823</v>
      </c>
      <c r="G5210" s="1" t="s">
        <v>22184</v>
      </c>
      <c r="H5210" s="1" t="s">
        <v>844</v>
      </c>
      <c r="I5210" s="1" t="s">
        <v>8242</v>
      </c>
      <c r="J5210" s="1"/>
      <c r="K5210" s="3">
        <v>44228</v>
      </c>
      <c r="L5210" s="1" t="s">
        <v>22185</v>
      </c>
      <c r="M5210" s="1" t="s">
        <v>22</v>
      </c>
      <c r="N5210" s="1" t="s">
        <v>22186</v>
      </c>
      <c r="O5210" s="1" t="s">
        <v>3120</v>
      </c>
      <c r="P5210" s="1" t="s">
        <v>3121</v>
      </c>
      <c r="Q5210" s="1" t="s">
        <v>3120</v>
      </c>
      <c r="R5210" s="1" t="s">
        <v>915</v>
      </c>
      <c r="S5210" s="1" t="s">
        <v>915</v>
      </c>
      <c r="T5210" s="1" t="s">
        <v>26</v>
      </c>
    </row>
    <row r="5211" spans="1:20" ht="30" customHeight="1" x14ac:dyDescent="0.25">
      <c r="A5211" s="2" t="s">
        <v>22187</v>
      </c>
      <c r="B5211" s="2"/>
      <c r="C5211" s="2" t="s">
        <v>22188</v>
      </c>
      <c r="D5211" s="2" t="str">
        <f>VLOOKUP(A5211,[1]CLP!$C:$E,3,0)</f>
        <v>Abrasive Systems Division</v>
      </c>
      <c r="E5211" s="2" t="str">
        <f>VLOOKUP(A5211,[1]CLP!$C:$F,4,0)</f>
        <v>6080</v>
      </c>
      <c r="F5211" s="2" t="s">
        <v>37823</v>
      </c>
      <c r="G5211" s="2" t="s">
        <v>22189</v>
      </c>
      <c r="H5211" s="2" t="s">
        <v>844</v>
      </c>
      <c r="I5211" s="2" t="s">
        <v>8242</v>
      </c>
      <c r="J5211" s="2"/>
      <c r="K5211" s="3">
        <v>44228</v>
      </c>
      <c r="L5211" s="2" t="s">
        <v>8532</v>
      </c>
      <c r="M5211" s="2" t="s">
        <v>22</v>
      </c>
      <c r="N5211" s="2" t="s">
        <v>22190</v>
      </c>
      <c r="O5211" s="2" t="s">
        <v>3120</v>
      </c>
      <c r="P5211" s="2" t="s">
        <v>3121</v>
      </c>
      <c r="Q5211" s="2" t="s">
        <v>3120</v>
      </c>
      <c r="R5211" s="2" t="s">
        <v>842</v>
      </c>
      <c r="S5211" s="2" t="s">
        <v>842</v>
      </c>
      <c r="T5211" s="2" t="s">
        <v>35</v>
      </c>
    </row>
    <row r="5212" spans="1:20" ht="30" customHeight="1" x14ac:dyDescent="0.25">
      <c r="A5212" s="1" t="s">
        <v>22191</v>
      </c>
      <c r="B5212" s="2"/>
      <c r="C5212" s="1" t="s">
        <v>22192</v>
      </c>
      <c r="D5212" s="2" t="str">
        <f>VLOOKUP(A5212,[1]CLP!$C:$E,3,0)</f>
        <v>Abrasive Systems Division</v>
      </c>
      <c r="E5212" s="2" t="str">
        <f>VLOOKUP(A5212,[1]CLP!$C:$F,4,0)</f>
        <v>1110</v>
      </c>
      <c r="F5212" s="2" t="s">
        <v>37823</v>
      </c>
      <c r="G5212" s="1" t="s">
        <v>22193</v>
      </c>
      <c r="H5212" s="1" t="s">
        <v>43</v>
      </c>
      <c r="I5212" s="1" t="s">
        <v>83</v>
      </c>
      <c r="J5212" s="1" t="s">
        <v>910</v>
      </c>
      <c r="K5212" s="3">
        <v>44228</v>
      </c>
      <c r="L5212" s="1" t="s">
        <v>8821</v>
      </c>
      <c r="M5212" s="1" t="s">
        <v>22</v>
      </c>
      <c r="N5212" s="1"/>
      <c r="O5212" s="1" t="s">
        <v>24</v>
      </c>
      <c r="P5212" s="1" t="s">
        <v>25</v>
      </c>
      <c r="Q5212" s="1" t="s">
        <v>24</v>
      </c>
      <c r="R5212" s="1" t="s">
        <v>819</v>
      </c>
      <c r="S5212" s="1" t="s">
        <v>819</v>
      </c>
      <c r="T5212" s="1" t="s">
        <v>26</v>
      </c>
    </row>
    <row r="5213" spans="1:20" ht="30" customHeight="1" x14ac:dyDescent="0.25">
      <c r="A5213" s="2" t="s">
        <v>22194</v>
      </c>
      <c r="B5213" s="2"/>
      <c r="C5213" s="2" t="s">
        <v>22195</v>
      </c>
      <c r="D5213" s="2" t="str">
        <f>VLOOKUP(A5213,[1]CLP!$C:$E,3,0)</f>
        <v>Abrasive Systems Division</v>
      </c>
      <c r="E5213" s="2" t="str">
        <f>VLOOKUP(A5213,[1]CLP!$C:$F,4,0)</f>
        <v>1110</v>
      </c>
      <c r="F5213" s="2" t="s">
        <v>37823</v>
      </c>
      <c r="G5213" s="2" t="s">
        <v>22196</v>
      </c>
      <c r="H5213" s="2" t="s">
        <v>43</v>
      </c>
      <c r="I5213" s="2" t="s">
        <v>83</v>
      </c>
      <c r="J5213" s="2" t="s">
        <v>910</v>
      </c>
      <c r="K5213" s="3">
        <v>44228</v>
      </c>
      <c r="L5213" s="2" t="s">
        <v>8821</v>
      </c>
      <c r="M5213" s="2" t="s">
        <v>22</v>
      </c>
      <c r="N5213" s="2" t="s">
        <v>22197</v>
      </c>
      <c r="O5213" s="2" t="s">
        <v>24</v>
      </c>
      <c r="P5213" s="2" t="s">
        <v>25</v>
      </c>
      <c r="Q5213" s="2" t="s">
        <v>24</v>
      </c>
      <c r="R5213" s="2" t="s">
        <v>819</v>
      </c>
      <c r="S5213" s="2" t="s">
        <v>819</v>
      </c>
      <c r="T5213" s="2" t="s">
        <v>26</v>
      </c>
    </row>
    <row r="5214" spans="1:20" ht="30" customHeight="1" x14ac:dyDescent="0.25">
      <c r="A5214" s="1" t="s">
        <v>22198</v>
      </c>
      <c r="B5214" s="2"/>
      <c r="C5214" s="1" t="s">
        <v>22199</v>
      </c>
      <c r="D5214" s="2" t="str">
        <f>VLOOKUP(A5214,[1]CLP!$C:$E,3,0)</f>
        <v>Abrasive Systems Division</v>
      </c>
      <c r="E5214" s="2" t="str">
        <f>VLOOKUP(A5214,[1]CLP!$C:$F,4,0)</f>
        <v>1110</v>
      </c>
      <c r="F5214" s="2" t="s">
        <v>37823</v>
      </c>
      <c r="G5214" s="1" t="s">
        <v>22200</v>
      </c>
      <c r="H5214" s="1" t="s">
        <v>43</v>
      </c>
      <c r="I5214" s="1" t="s">
        <v>83</v>
      </c>
      <c r="J5214" s="1" t="s">
        <v>910</v>
      </c>
      <c r="K5214" s="3">
        <v>44228</v>
      </c>
      <c r="L5214" s="1" t="s">
        <v>8821</v>
      </c>
      <c r="M5214" s="1" t="s">
        <v>22</v>
      </c>
      <c r="N5214" s="1"/>
      <c r="O5214" s="1" t="s">
        <v>24</v>
      </c>
      <c r="P5214" s="1" t="s">
        <v>25</v>
      </c>
      <c r="Q5214" s="1" t="s">
        <v>24</v>
      </c>
      <c r="R5214" s="1" t="s">
        <v>819</v>
      </c>
      <c r="S5214" s="1" t="s">
        <v>819</v>
      </c>
      <c r="T5214" s="1" t="s">
        <v>26</v>
      </c>
    </row>
    <row r="5215" spans="1:20" ht="30" customHeight="1" x14ac:dyDescent="0.25">
      <c r="A5215" s="2" t="s">
        <v>22201</v>
      </c>
      <c r="B5215" s="2"/>
      <c r="C5215" s="2" t="s">
        <v>22202</v>
      </c>
      <c r="D5215" s="2" t="str">
        <f>VLOOKUP(A5215,[1]CLP!$C:$E,3,0)</f>
        <v>Abrasive Systems Division</v>
      </c>
      <c r="E5215" s="2" t="str">
        <f>VLOOKUP(A5215,[1]CLP!$C:$F,4,0)</f>
        <v>1110</v>
      </c>
      <c r="F5215" s="2" t="s">
        <v>37823</v>
      </c>
      <c r="G5215" s="2" t="s">
        <v>22203</v>
      </c>
      <c r="H5215" s="2" t="s">
        <v>43</v>
      </c>
      <c r="I5215" s="2" t="s">
        <v>83</v>
      </c>
      <c r="J5215" s="2" t="s">
        <v>910</v>
      </c>
      <c r="K5215" s="3">
        <v>44228</v>
      </c>
      <c r="L5215" s="2" t="s">
        <v>8821</v>
      </c>
      <c r="M5215" s="2" t="s">
        <v>22</v>
      </c>
      <c r="N5215" s="2"/>
      <c r="O5215" s="2" t="s">
        <v>24</v>
      </c>
      <c r="P5215" s="2" t="s">
        <v>25</v>
      </c>
      <c r="Q5215" s="2" t="s">
        <v>24</v>
      </c>
      <c r="R5215" s="2" t="s">
        <v>819</v>
      </c>
      <c r="S5215" s="2" t="s">
        <v>819</v>
      </c>
      <c r="T5215" s="2" t="s">
        <v>26</v>
      </c>
    </row>
    <row r="5216" spans="1:20" ht="30" customHeight="1" x14ac:dyDescent="0.25">
      <c r="A5216" s="1" t="s">
        <v>22204</v>
      </c>
      <c r="B5216" s="2"/>
      <c r="C5216" s="1" t="s">
        <v>22205</v>
      </c>
      <c r="D5216" s="2" t="str">
        <f>VLOOKUP(A5216,[1]CLP!$C:$E,3,0)</f>
        <v>Abrasive Systems Division</v>
      </c>
      <c r="E5216" s="2" t="str">
        <f>VLOOKUP(A5216,[1]CLP!$C:$F,4,0)</f>
        <v>1110</v>
      </c>
      <c r="F5216" s="2" t="s">
        <v>37823</v>
      </c>
      <c r="G5216" s="1" t="s">
        <v>22206</v>
      </c>
      <c r="H5216" s="1" t="s">
        <v>43</v>
      </c>
      <c r="I5216" s="1" t="s">
        <v>83</v>
      </c>
      <c r="J5216" s="1" t="s">
        <v>910</v>
      </c>
      <c r="K5216" s="3">
        <v>44228</v>
      </c>
      <c r="L5216" s="1" t="s">
        <v>8821</v>
      </c>
      <c r="M5216" s="1" t="s">
        <v>22</v>
      </c>
      <c r="N5216" s="1"/>
      <c r="O5216" s="1" t="s">
        <v>24</v>
      </c>
      <c r="P5216" s="1" t="s">
        <v>25</v>
      </c>
      <c r="Q5216" s="1" t="s">
        <v>24</v>
      </c>
      <c r="R5216" s="1" t="s">
        <v>819</v>
      </c>
      <c r="S5216" s="1" t="s">
        <v>819</v>
      </c>
      <c r="T5216" s="1" t="s">
        <v>35</v>
      </c>
    </row>
    <row r="5217" spans="1:20" ht="30" customHeight="1" x14ac:dyDescent="0.25">
      <c r="A5217" s="2" t="s">
        <v>22207</v>
      </c>
      <c r="B5217" s="2"/>
      <c r="C5217" s="2" t="s">
        <v>22208</v>
      </c>
      <c r="D5217" s="2" t="str">
        <f>VLOOKUP(A5217,[1]CLP!$C:$E,3,0)</f>
        <v>Abrasive Systems Division</v>
      </c>
      <c r="E5217" s="2" t="str">
        <f>VLOOKUP(A5217,[1]CLP!$C:$F,4,0)</f>
        <v>1110</v>
      </c>
      <c r="F5217" s="2" t="s">
        <v>37823</v>
      </c>
      <c r="G5217" s="2" t="s">
        <v>22209</v>
      </c>
      <c r="H5217" s="2" t="s">
        <v>43</v>
      </c>
      <c r="I5217" s="2" t="s">
        <v>83</v>
      </c>
      <c r="J5217" s="2" t="s">
        <v>910</v>
      </c>
      <c r="K5217" s="3">
        <v>44228</v>
      </c>
      <c r="L5217" s="2" t="s">
        <v>8821</v>
      </c>
      <c r="M5217" s="2" t="s">
        <v>22</v>
      </c>
      <c r="N5217" s="2"/>
      <c r="O5217" s="2" t="s">
        <v>24</v>
      </c>
      <c r="P5217" s="2" t="s">
        <v>25</v>
      </c>
      <c r="Q5217" s="2" t="s">
        <v>24</v>
      </c>
      <c r="R5217" s="2" t="s">
        <v>819</v>
      </c>
      <c r="S5217" s="2" t="s">
        <v>819</v>
      </c>
      <c r="T5217" s="2" t="s">
        <v>35</v>
      </c>
    </row>
    <row r="5218" spans="1:20" ht="30" customHeight="1" x14ac:dyDescent="0.25">
      <c r="A5218" s="1" t="s">
        <v>22210</v>
      </c>
      <c r="B5218" s="2"/>
      <c r="C5218" s="1" t="s">
        <v>22211</v>
      </c>
      <c r="D5218" s="2" t="str">
        <f>VLOOKUP(A5218,[1]CLP!$C:$E,3,0)</f>
        <v>Abrasive Systems Division</v>
      </c>
      <c r="E5218" s="2" t="str">
        <f>VLOOKUP(A5218,[1]CLP!$C:$F,4,0)</f>
        <v>1110</v>
      </c>
      <c r="F5218" s="2" t="s">
        <v>37823</v>
      </c>
      <c r="G5218" s="1" t="s">
        <v>22212</v>
      </c>
      <c r="H5218" s="1" t="s">
        <v>43</v>
      </c>
      <c r="I5218" s="1" t="s">
        <v>83</v>
      </c>
      <c r="J5218" s="1" t="s">
        <v>910</v>
      </c>
      <c r="K5218" s="3">
        <v>44228</v>
      </c>
      <c r="L5218" s="1" t="s">
        <v>1711</v>
      </c>
      <c r="M5218" s="1" t="s">
        <v>22</v>
      </c>
      <c r="N5218" s="1"/>
      <c r="O5218" s="1" t="s">
        <v>24</v>
      </c>
      <c r="P5218" s="1" t="s">
        <v>25</v>
      </c>
      <c r="Q5218" s="1" t="s">
        <v>24</v>
      </c>
      <c r="R5218" s="1" t="s">
        <v>819</v>
      </c>
      <c r="S5218" s="1" t="s">
        <v>819</v>
      </c>
      <c r="T5218" s="1" t="s">
        <v>26</v>
      </c>
    </row>
    <row r="5219" spans="1:20" ht="30" customHeight="1" x14ac:dyDescent="0.25">
      <c r="A5219" s="2" t="s">
        <v>22213</v>
      </c>
      <c r="B5219" s="2"/>
      <c r="C5219" s="2" t="s">
        <v>22214</v>
      </c>
      <c r="D5219" s="2" t="str">
        <f>VLOOKUP(A5219,[1]CLP!$C:$E,3,0)</f>
        <v>Abrasive Systems Division</v>
      </c>
      <c r="E5219" s="2" t="str">
        <f>VLOOKUP(A5219,[1]CLP!$C:$F,4,0)</f>
        <v>1110</v>
      </c>
      <c r="F5219" s="2" t="s">
        <v>37823</v>
      </c>
      <c r="G5219" s="2" t="s">
        <v>22215</v>
      </c>
      <c r="H5219" s="2" t="s">
        <v>43</v>
      </c>
      <c r="I5219" s="2" t="s">
        <v>83</v>
      </c>
      <c r="J5219" s="2" t="s">
        <v>910</v>
      </c>
      <c r="K5219" s="3">
        <v>44228</v>
      </c>
      <c r="L5219" s="2" t="s">
        <v>1711</v>
      </c>
      <c r="M5219" s="2" t="s">
        <v>22</v>
      </c>
      <c r="N5219" s="2"/>
      <c r="O5219" s="2" t="s">
        <v>24</v>
      </c>
      <c r="P5219" s="2" t="s">
        <v>25</v>
      </c>
      <c r="Q5219" s="2" t="s">
        <v>24</v>
      </c>
      <c r="R5219" s="2" t="s">
        <v>819</v>
      </c>
      <c r="S5219" s="2" t="s">
        <v>819</v>
      </c>
      <c r="T5219" s="2" t="s">
        <v>26</v>
      </c>
    </row>
    <row r="5220" spans="1:20" ht="30" customHeight="1" x14ac:dyDescent="0.25">
      <c r="A5220" s="1" t="s">
        <v>22216</v>
      </c>
      <c r="B5220" s="2"/>
      <c r="C5220" s="1" t="s">
        <v>22217</v>
      </c>
      <c r="D5220" s="2" t="str">
        <f>VLOOKUP(A5220,[1]CLP!$C:$E,3,0)</f>
        <v>Abrasive Systems Division</v>
      </c>
      <c r="E5220" s="2" t="str">
        <f>VLOOKUP(A5220,[1]CLP!$C:$F,4,0)</f>
        <v>6020</v>
      </c>
      <c r="F5220" s="2" t="s">
        <v>37823</v>
      </c>
      <c r="G5220" s="1" t="s">
        <v>22218</v>
      </c>
      <c r="H5220" s="1" t="s">
        <v>43</v>
      </c>
      <c r="I5220" s="1" t="s">
        <v>83</v>
      </c>
      <c r="J5220" s="1" t="s">
        <v>171</v>
      </c>
      <c r="K5220" s="3">
        <v>44228</v>
      </c>
      <c r="L5220" s="1" t="s">
        <v>1073</v>
      </c>
      <c r="M5220" s="1" t="s">
        <v>22</v>
      </c>
      <c r="N5220" s="1" t="s">
        <v>22219</v>
      </c>
      <c r="O5220" s="1" t="s">
        <v>33</v>
      </c>
      <c r="P5220" s="1" t="s">
        <v>34</v>
      </c>
      <c r="Q5220" s="1" t="s">
        <v>33</v>
      </c>
      <c r="R5220" s="1" t="s">
        <v>915</v>
      </c>
      <c r="S5220" s="1" t="s">
        <v>915</v>
      </c>
      <c r="T5220" s="1" t="s">
        <v>35</v>
      </c>
    </row>
    <row r="5221" spans="1:20" ht="30" customHeight="1" x14ac:dyDescent="0.25">
      <c r="A5221" s="2" t="s">
        <v>22220</v>
      </c>
      <c r="B5221" s="2"/>
      <c r="C5221" s="2" t="s">
        <v>22221</v>
      </c>
      <c r="D5221" s="2" t="str">
        <f>VLOOKUP(A5221,[1]CLP!$C:$E,3,0)</f>
        <v>Abrasive Systems Division</v>
      </c>
      <c r="E5221" s="2" t="str">
        <f>VLOOKUP(A5221,[1]CLP!$C:$F,4,0)</f>
        <v>1110</v>
      </c>
      <c r="F5221" s="2" t="s">
        <v>37823</v>
      </c>
      <c r="G5221" s="2" t="s">
        <v>22222</v>
      </c>
      <c r="H5221" s="2" t="s">
        <v>43</v>
      </c>
      <c r="I5221" s="2" t="s">
        <v>83</v>
      </c>
      <c r="J5221" s="2" t="s">
        <v>910</v>
      </c>
      <c r="K5221" s="3">
        <v>44228</v>
      </c>
      <c r="L5221" s="2" t="s">
        <v>1711</v>
      </c>
      <c r="M5221" s="2" t="s">
        <v>22</v>
      </c>
      <c r="N5221" s="2"/>
      <c r="O5221" s="2" t="s">
        <v>24</v>
      </c>
      <c r="P5221" s="2" t="s">
        <v>25</v>
      </c>
      <c r="Q5221" s="2" t="s">
        <v>24</v>
      </c>
      <c r="R5221" s="2" t="s">
        <v>819</v>
      </c>
      <c r="S5221" s="2" t="s">
        <v>819</v>
      </c>
      <c r="T5221" s="2" t="s">
        <v>26</v>
      </c>
    </row>
    <row r="5222" spans="1:20" ht="30" customHeight="1" x14ac:dyDescent="0.25">
      <c r="A5222" s="1" t="s">
        <v>22223</v>
      </c>
      <c r="B5222" s="2"/>
      <c r="C5222" s="1" t="s">
        <v>22224</v>
      </c>
      <c r="D5222" s="2" t="str">
        <f>VLOOKUP(A5222,[1]CLP!$C:$E,3,0)</f>
        <v>Abrasive Systems Division</v>
      </c>
      <c r="E5222" s="2" t="str">
        <f>VLOOKUP(A5222,[1]CLP!$C:$F,4,0)</f>
        <v>1110</v>
      </c>
      <c r="F5222" s="2" t="s">
        <v>37823</v>
      </c>
      <c r="G5222" s="1" t="s">
        <v>22225</v>
      </c>
      <c r="H5222" s="1" t="s">
        <v>43</v>
      </c>
      <c r="I5222" s="1" t="s">
        <v>83</v>
      </c>
      <c r="J5222" s="1" t="s">
        <v>910</v>
      </c>
      <c r="K5222" s="3">
        <v>44228</v>
      </c>
      <c r="L5222" s="1" t="s">
        <v>1711</v>
      </c>
      <c r="M5222" s="1" t="s">
        <v>22</v>
      </c>
      <c r="N5222" s="1"/>
      <c r="O5222" s="1" t="s">
        <v>24</v>
      </c>
      <c r="P5222" s="1" t="s">
        <v>25</v>
      </c>
      <c r="Q5222" s="1" t="s">
        <v>24</v>
      </c>
      <c r="R5222" s="1" t="s">
        <v>819</v>
      </c>
      <c r="S5222" s="1" t="s">
        <v>819</v>
      </c>
      <c r="T5222" s="1" t="s">
        <v>26</v>
      </c>
    </row>
    <row r="5223" spans="1:20" ht="30" customHeight="1" x14ac:dyDescent="0.25">
      <c r="A5223" s="2" t="s">
        <v>22226</v>
      </c>
      <c r="B5223" s="2"/>
      <c r="C5223" s="2" t="s">
        <v>22227</v>
      </c>
      <c r="D5223" s="2" t="str">
        <f>VLOOKUP(A5223,[1]CLP!$C:$E,3,0)</f>
        <v>Abrasive Systems Division</v>
      </c>
      <c r="E5223" s="2" t="str">
        <f>VLOOKUP(A5223,[1]CLP!$C:$F,4,0)</f>
        <v>6020</v>
      </c>
      <c r="F5223" s="2" t="s">
        <v>37823</v>
      </c>
      <c r="G5223" s="2" t="s">
        <v>22228</v>
      </c>
      <c r="H5223" s="2" t="s">
        <v>43</v>
      </c>
      <c r="I5223" s="2" t="s">
        <v>83</v>
      </c>
      <c r="J5223" s="2" t="s">
        <v>171</v>
      </c>
      <c r="K5223" s="3">
        <v>44228</v>
      </c>
      <c r="L5223" s="2" t="s">
        <v>22229</v>
      </c>
      <c r="M5223" s="2" t="s">
        <v>22</v>
      </c>
      <c r="N5223" s="2" t="s">
        <v>22230</v>
      </c>
      <c r="O5223" s="2" t="s">
        <v>33</v>
      </c>
      <c r="P5223" s="2" t="s">
        <v>34</v>
      </c>
      <c r="Q5223" s="2" t="s">
        <v>33</v>
      </c>
      <c r="R5223" s="2" t="s">
        <v>915</v>
      </c>
      <c r="S5223" s="2" t="s">
        <v>915</v>
      </c>
      <c r="T5223" s="2" t="s">
        <v>26</v>
      </c>
    </row>
    <row r="5224" spans="1:20" ht="30" customHeight="1" x14ac:dyDescent="0.25">
      <c r="A5224" s="1" t="s">
        <v>22231</v>
      </c>
      <c r="B5224" s="2"/>
      <c r="C5224" s="1" t="s">
        <v>22232</v>
      </c>
      <c r="D5224" s="2" t="str">
        <f>VLOOKUP(A5224,[1]CLP!$C:$E,3,0)</f>
        <v>Abrasive Systems Division</v>
      </c>
      <c r="E5224" s="2" t="str">
        <f>VLOOKUP(A5224,[1]CLP!$C:$F,4,0)</f>
        <v>6020</v>
      </c>
      <c r="F5224" s="2" t="s">
        <v>37823</v>
      </c>
      <c r="G5224" s="1" t="s">
        <v>22233</v>
      </c>
      <c r="H5224" s="1" t="s">
        <v>43</v>
      </c>
      <c r="I5224" s="1" t="s">
        <v>83</v>
      </c>
      <c r="J5224" s="1" t="s">
        <v>171</v>
      </c>
      <c r="K5224" s="3">
        <v>44228</v>
      </c>
      <c r="L5224" s="1" t="s">
        <v>22234</v>
      </c>
      <c r="M5224" s="1" t="s">
        <v>22</v>
      </c>
      <c r="N5224" s="1"/>
      <c r="O5224" s="1" t="s">
        <v>33</v>
      </c>
      <c r="P5224" s="1" t="s">
        <v>34</v>
      </c>
      <c r="Q5224" s="1" t="s">
        <v>33</v>
      </c>
      <c r="R5224" s="1" t="s">
        <v>915</v>
      </c>
      <c r="S5224" s="1" t="s">
        <v>915</v>
      </c>
      <c r="T5224" s="1" t="s">
        <v>35</v>
      </c>
    </row>
    <row r="5225" spans="1:20" ht="30" hidden="1" customHeight="1" x14ac:dyDescent="0.25">
      <c r="A5225" s="2" t="s">
        <v>22235</v>
      </c>
      <c r="B5225" s="2"/>
      <c r="C5225" s="2" t="s">
        <v>22236</v>
      </c>
      <c r="D5225" s="2" t="str">
        <f>VLOOKUP(A5225,[1]CLP!$C:$E,3,0)</f>
        <v>Automotive Aftermarket Div</v>
      </c>
      <c r="E5225" s="2" t="str">
        <f>VLOOKUP(A5225,[1]CLP!$C:$F,4,0)</f>
        <v>1420</v>
      </c>
      <c r="F5225" s="2" t="s">
        <v>37824</v>
      </c>
      <c r="G5225" s="2" t="s">
        <v>22237</v>
      </c>
      <c r="H5225" s="2" t="s">
        <v>43</v>
      </c>
      <c r="I5225" s="2" t="s">
        <v>83</v>
      </c>
      <c r="J5225" s="2" t="s">
        <v>910</v>
      </c>
      <c r="K5225" s="3">
        <v>44228</v>
      </c>
      <c r="L5225" s="2" t="s">
        <v>9549</v>
      </c>
      <c r="M5225" s="2" t="s">
        <v>22</v>
      </c>
      <c r="N5225" s="2"/>
      <c r="O5225" s="2" t="s">
        <v>24</v>
      </c>
      <c r="P5225" s="2" t="s">
        <v>25</v>
      </c>
      <c r="Q5225" s="2" t="s">
        <v>24</v>
      </c>
      <c r="R5225" s="2" t="s">
        <v>819</v>
      </c>
      <c r="S5225" s="2" t="s">
        <v>819</v>
      </c>
      <c r="T5225" s="2" t="s">
        <v>26</v>
      </c>
    </row>
    <row r="5226" spans="1:20" ht="30" hidden="1" customHeight="1" x14ac:dyDescent="0.25">
      <c r="A5226" s="1" t="s">
        <v>22238</v>
      </c>
      <c r="B5226" s="2"/>
      <c r="C5226" s="1" t="s">
        <v>22239</v>
      </c>
      <c r="D5226" s="2" t="str">
        <f>VLOOKUP(A5226,[1]CLP!$C:$E,3,0)</f>
        <v>Automotive Aftermarket Div</v>
      </c>
      <c r="E5226" s="2" t="str">
        <f>VLOOKUP(A5226,[1]CLP!$C:$F,4,0)</f>
        <v>1420</v>
      </c>
      <c r="F5226" s="2" t="s">
        <v>37824</v>
      </c>
      <c r="G5226" s="1" t="s">
        <v>22240</v>
      </c>
      <c r="H5226" s="1" t="s">
        <v>43</v>
      </c>
      <c r="I5226" s="1" t="s">
        <v>83</v>
      </c>
      <c r="J5226" s="1" t="s">
        <v>910</v>
      </c>
      <c r="K5226" s="3">
        <v>44228</v>
      </c>
      <c r="L5226" s="1" t="s">
        <v>9549</v>
      </c>
      <c r="M5226" s="1" t="s">
        <v>22</v>
      </c>
      <c r="N5226" s="1"/>
      <c r="O5226" s="1" t="s">
        <v>24</v>
      </c>
      <c r="P5226" s="1" t="s">
        <v>25</v>
      </c>
      <c r="Q5226" s="1" t="s">
        <v>24</v>
      </c>
      <c r="R5226" s="1" t="s">
        <v>819</v>
      </c>
      <c r="S5226" s="1" t="s">
        <v>819</v>
      </c>
      <c r="T5226" s="1" t="s">
        <v>35</v>
      </c>
    </row>
    <row r="5227" spans="1:20" ht="30" customHeight="1" x14ac:dyDescent="0.25">
      <c r="A5227" s="2" t="s">
        <v>22241</v>
      </c>
      <c r="B5227" s="2"/>
      <c r="C5227" s="2" t="s">
        <v>22242</v>
      </c>
      <c r="D5227" s="2" t="str">
        <f>VLOOKUP(A5227,[1]CLP!$C:$E,3,0)</f>
        <v>Abrasive Systems Division</v>
      </c>
      <c r="E5227" s="2" t="str">
        <f>VLOOKUP(A5227,[1]CLP!$C:$F,4,0)</f>
        <v>1110</v>
      </c>
      <c r="F5227" s="2" t="s">
        <v>37823</v>
      </c>
      <c r="G5227" s="2" t="s">
        <v>22243</v>
      </c>
      <c r="H5227" s="2" t="s">
        <v>43</v>
      </c>
      <c r="I5227" s="2" t="s">
        <v>83</v>
      </c>
      <c r="J5227" s="2" t="s">
        <v>910</v>
      </c>
      <c r="K5227" s="3">
        <v>44228</v>
      </c>
      <c r="L5227" s="2" t="s">
        <v>8821</v>
      </c>
      <c r="M5227" s="2" t="s">
        <v>22</v>
      </c>
      <c r="N5227" s="2"/>
      <c r="O5227" s="2" t="s">
        <v>24</v>
      </c>
      <c r="P5227" s="2" t="s">
        <v>25</v>
      </c>
      <c r="Q5227" s="2" t="s">
        <v>24</v>
      </c>
      <c r="R5227" s="2" t="s">
        <v>819</v>
      </c>
      <c r="S5227" s="2" t="s">
        <v>819</v>
      </c>
      <c r="T5227" s="2" t="s">
        <v>26</v>
      </c>
    </row>
    <row r="5228" spans="1:20" ht="30" customHeight="1" x14ac:dyDescent="0.25">
      <c r="A5228" s="1" t="s">
        <v>22244</v>
      </c>
      <c r="B5228" s="2"/>
      <c r="C5228" s="1" t="s">
        <v>22245</v>
      </c>
      <c r="D5228" s="2" t="str">
        <f>VLOOKUP(A5228,[1]CLP!$C:$E,3,0)</f>
        <v>Abrasive Systems Division</v>
      </c>
      <c r="E5228" s="2" t="str">
        <f>VLOOKUP(A5228,[1]CLP!$C:$F,4,0)</f>
        <v>1110</v>
      </c>
      <c r="F5228" s="2" t="s">
        <v>37823</v>
      </c>
      <c r="G5228" s="1" t="s">
        <v>22246</v>
      </c>
      <c r="H5228" s="1" t="s">
        <v>43</v>
      </c>
      <c r="I5228" s="1" t="s">
        <v>83</v>
      </c>
      <c r="J5228" s="1" t="s">
        <v>910</v>
      </c>
      <c r="K5228" s="3">
        <v>44228</v>
      </c>
      <c r="L5228" s="1" t="s">
        <v>8821</v>
      </c>
      <c r="M5228" s="1" t="s">
        <v>22</v>
      </c>
      <c r="N5228" s="1"/>
      <c r="O5228" s="1" t="s">
        <v>24</v>
      </c>
      <c r="P5228" s="1" t="s">
        <v>25</v>
      </c>
      <c r="Q5228" s="1" t="s">
        <v>24</v>
      </c>
      <c r="R5228" s="1" t="s">
        <v>819</v>
      </c>
      <c r="S5228" s="1" t="s">
        <v>819</v>
      </c>
      <c r="T5228" s="1" t="s">
        <v>26</v>
      </c>
    </row>
    <row r="5229" spans="1:20" ht="30" customHeight="1" x14ac:dyDescent="0.25">
      <c r="A5229" s="2" t="s">
        <v>22247</v>
      </c>
      <c r="B5229" s="2"/>
      <c r="C5229" s="2" t="s">
        <v>22248</v>
      </c>
      <c r="D5229" s="2" t="str">
        <f>VLOOKUP(A5229,[1]CLP!$C:$E,3,0)</f>
        <v>Abrasive Systems Division</v>
      </c>
      <c r="E5229" s="2" t="str">
        <f>VLOOKUP(A5229,[1]CLP!$C:$F,4,0)</f>
        <v>1110</v>
      </c>
      <c r="F5229" s="2" t="s">
        <v>37823</v>
      </c>
      <c r="G5229" s="2" t="s">
        <v>22249</v>
      </c>
      <c r="H5229" s="2" t="s">
        <v>43</v>
      </c>
      <c r="I5229" s="2" t="s">
        <v>83</v>
      </c>
      <c r="J5229" s="2" t="s">
        <v>910</v>
      </c>
      <c r="K5229" s="3">
        <v>44228</v>
      </c>
      <c r="L5229" s="2" t="s">
        <v>1711</v>
      </c>
      <c r="M5229" s="2" t="s">
        <v>22</v>
      </c>
      <c r="N5229" s="2"/>
      <c r="O5229" s="2" t="s">
        <v>24</v>
      </c>
      <c r="P5229" s="2" t="s">
        <v>25</v>
      </c>
      <c r="Q5229" s="2" t="s">
        <v>24</v>
      </c>
      <c r="R5229" s="2" t="s">
        <v>49</v>
      </c>
      <c r="S5229" s="2" t="s">
        <v>49</v>
      </c>
      <c r="T5229" s="2" t="s">
        <v>35</v>
      </c>
    </row>
    <row r="5230" spans="1:20" ht="30" customHeight="1" x14ac:dyDescent="0.25">
      <c r="A5230" s="1" t="s">
        <v>22250</v>
      </c>
      <c r="B5230" s="2"/>
      <c r="C5230" s="1" t="s">
        <v>22251</v>
      </c>
      <c r="D5230" s="2" t="str">
        <f>VLOOKUP(A5230,[1]CLP!$C:$E,3,0)</f>
        <v>Abrasive Systems Division</v>
      </c>
      <c r="E5230" s="2" t="str">
        <f>VLOOKUP(A5230,[1]CLP!$C:$F,4,0)</f>
        <v>6020</v>
      </c>
      <c r="F5230" s="2" t="s">
        <v>37823</v>
      </c>
      <c r="G5230" s="1" t="s">
        <v>22252</v>
      </c>
      <c r="H5230" s="1" t="s">
        <v>43</v>
      </c>
      <c r="I5230" s="1" t="s">
        <v>1232</v>
      </c>
      <c r="J5230" s="1" t="s">
        <v>22253</v>
      </c>
      <c r="K5230" s="3">
        <v>44228</v>
      </c>
      <c r="L5230" s="1" t="s">
        <v>22254</v>
      </c>
      <c r="M5230" s="1" t="s">
        <v>22</v>
      </c>
      <c r="N5230" s="1"/>
      <c r="O5230" s="1" t="s">
        <v>24</v>
      </c>
      <c r="P5230" s="1" t="s">
        <v>25</v>
      </c>
      <c r="Q5230" s="1" t="s">
        <v>24</v>
      </c>
      <c r="R5230" s="1" t="s">
        <v>61</v>
      </c>
      <c r="S5230" s="1" t="s">
        <v>61</v>
      </c>
      <c r="T5230" s="1" t="s">
        <v>26</v>
      </c>
    </row>
    <row r="5231" spans="1:20" ht="30" customHeight="1" x14ac:dyDescent="0.25">
      <c r="A5231" s="2" t="s">
        <v>22255</v>
      </c>
      <c r="B5231" s="2"/>
      <c r="C5231" s="2" t="s">
        <v>22256</v>
      </c>
      <c r="D5231" s="2" t="str">
        <f>VLOOKUP(A5231,[1]CLP!$C:$E,3,0)</f>
        <v>Abrasive Systems Division</v>
      </c>
      <c r="E5231" s="2" t="str">
        <f>VLOOKUP(A5231,[1]CLP!$C:$F,4,0)</f>
        <v>6020</v>
      </c>
      <c r="F5231" s="2" t="s">
        <v>37823</v>
      </c>
      <c r="G5231" s="2" t="s">
        <v>22257</v>
      </c>
      <c r="H5231" s="2" t="s">
        <v>43</v>
      </c>
      <c r="I5231" s="2" t="s">
        <v>1232</v>
      </c>
      <c r="J5231" s="2" t="s">
        <v>22253</v>
      </c>
      <c r="K5231" s="3">
        <v>44228</v>
      </c>
      <c r="L5231" s="2" t="s">
        <v>19219</v>
      </c>
      <c r="M5231" s="2" t="s">
        <v>22</v>
      </c>
      <c r="N5231" s="2"/>
      <c r="O5231" s="2" t="s">
        <v>24</v>
      </c>
      <c r="P5231" s="2" t="s">
        <v>25</v>
      </c>
      <c r="Q5231" s="2" t="s">
        <v>24</v>
      </c>
      <c r="R5231" s="2" t="s">
        <v>61</v>
      </c>
      <c r="S5231" s="2" t="s">
        <v>61</v>
      </c>
      <c r="T5231" s="2" t="s">
        <v>26</v>
      </c>
    </row>
    <row r="5232" spans="1:20" ht="30" customHeight="1" x14ac:dyDescent="0.25">
      <c r="A5232" s="1" t="s">
        <v>22258</v>
      </c>
      <c r="B5232" s="2"/>
      <c r="C5232" s="1" t="s">
        <v>22259</v>
      </c>
      <c r="D5232" s="2" t="str">
        <f>VLOOKUP(A5232,[1]CLP!$C:$E,3,0)</f>
        <v>Abrasive Systems Division</v>
      </c>
      <c r="E5232" s="2" t="str">
        <f>VLOOKUP(A5232,[1]CLP!$C:$F,4,0)</f>
        <v>6020</v>
      </c>
      <c r="F5232" s="2" t="s">
        <v>37823</v>
      </c>
      <c r="G5232" s="1" t="s">
        <v>22260</v>
      </c>
      <c r="H5232" s="1" t="s">
        <v>43</v>
      </c>
      <c r="I5232" s="1" t="s">
        <v>1232</v>
      </c>
      <c r="J5232" s="1" t="s">
        <v>22253</v>
      </c>
      <c r="K5232" s="3">
        <v>44228</v>
      </c>
      <c r="L5232" s="1" t="s">
        <v>22261</v>
      </c>
      <c r="M5232" s="1" t="s">
        <v>22</v>
      </c>
      <c r="N5232" s="1"/>
      <c r="O5232" s="1" t="s">
        <v>24</v>
      </c>
      <c r="P5232" s="1" t="s">
        <v>25</v>
      </c>
      <c r="Q5232" s="1" t="s">
        <v>24</v>
      </c>
      <c r="R5232" s="1" t="s">
        <v>61</v>
      </c>
      <c r="S5232" s="1" t="s">
        <v>61</v>
      </c>
      <c r="T5232" s="1" t="s">
        <v>26</v>
      </c>
    </row>
    <row r="5233" spans="1:20" ht="30" customHeight="1" x14ac:dyDescent="0.25">
      <c r="A5233" s="2" t="s">
        <v>22262</v>
      </c>
      <c r="B5233" s="2"/>
      <c r="C5233" s="2" t="s">
        <v>22263</v>
      </c>
      <c r="D5233" s="2" t="str">
        <f>VLOOKUP(A5233,[1]CLP!$C:$E,3,0)</f>
        <v>Abrasive Systems Division</v>
      </c>
      <c r="E5233" s="2" t="str">
        <f>VLOOKUP(A5233,[1]CLP!$C:$F,4,0)</f>
        <v>6020</v>
      </c>
      <c r="F5233" s="2" t="s">
        <v>37823</v>
      </c>
      <c r="G5233" s="2" t="s">
        <v>22264</v>
      </c>
      <c r="H5233" s="2" t="s">
        <v>43</v>
      </c>
      <c r="I5233" s="2" t="s">
        <v>1232</v>
      </c>
      <c r="J5233" s="2" t="s">
        <v>22253</v>
      </c>
      <c r="K5233" s="3">
        <v>44228</v>
      </c>
      <c r="L5233" s="2" t="s">
        <v>388</v>
      </c>
      <c r="M5233" s="2" t="s">
        <v>22</v>
      </c>
      <c r="N5233" s="2"/>
      <c r="O5233" s="2" t="s">
        <v>24</v>
      </c>
      <c r="P5233" s="2" t="s">
        <v>25</v>
      </c>
      <c r="Q5233" s="2" t="s">
        <v>24</v>
      </c>
      <c r="R5233" s="2" t="s">
        <v>61</v>
      </c>
      <c r="S5233" s="2" t="s">
        <v>61</v>
      </c>
      <c r="T5233" s="2" t="s">
        <v>26</v>
      </c>
    </row>
    <row r="5234" spans="1:20" ht="30" customHeight="1" x14ac:dyDescent="0.25">
      <c r="A5234" s="1" t="s">
        <v>22265</v>
      </c>
      <c r="B5234" s="2"/>
      <c r="C5234" s="1" t="str">
        <f>A5234</f>
        <v>7000034094</v>
      </c>
      <c r="D5234" s="2" t="str">
        <f>VLOOKUP(A5234,[1]CLP!$C:$E,3,0)</f>
        <v>Abrasive Systems Division</v>
      </c>
      <c r="E5234" s="2" t="str">
        <f>VLOOKUP(A5234,[1]CLP!$C:$F,4,0)</f>
        <v>6020</v>
      </c>
      <c r="F5234" s="2" t="s">
        <v>37823</v>
      </c>
      <c r="G5234" s="1" t="s">
        <v>22266</v>
      </c>
      <c r="H5234" s="1" t="s">
        <v>43</v>
      </c>
      <c r="I5234" s="1" t="s">
        <v>1232</v>
      </c>
      <c r="J5234" s="1" t="s">
        <v>22253</v>
      </c>
      <c r="K5234" s="3">
        <v>44228</v>
      </c>
      <c r="L5234" s="1" t="s">
        <v>22267</v>
      </c>
      <c r="M5234" s="1" t="s">
        <v>22</v>
      </c>
      <c r="N5234" s="1" t="s">
        <v>22268</v>
      </c>
      <c r="O5234" s="1" t="s">
        <v>24</v>
      </c>
      <c r="P5234" s="1" t="s">
        <v>25</v>
      </c>
      <c r="Q5234" s="1" t="s">
        <v>24</v>
      </c>
      <c r="R5234" s="1" t="s">
        <v>61</v>
      </c>
      <c r="S5234" s="1" t="s">
        <v>61</v>
      </c>
      <c r="T5234" s="1" t="s">
        <v>35</v>
      </c>
    </row>
    <row r="5235" spans="1:20" ht="30" customHeight="1" x14ac:dyDescent="0.25">
      <c r="A5235" s="2" t="s">
        <v>22269</v>
      </c>
      <c r="B5235" s="2"/>
      <c r="C5235" s="2" t="s">
        <v>22270</v>
      </c>
      <c r="D5235" s="2" t="str">
        <f>VLOOKUP(A5235,[1]CLP!$C:$E,3,0)</f>
        <v>Abrasive Systems Division</v>
      </c>
      <c r="E5235" s="2" t="str">
        <f>VLOOKUP(A5235,[1]CLP!$C:$F,4,0)</f>
        <v>6020</v>
      </c>
      <c r="F5235" s="2" t="s">
        <v>37823</v>
      </c>
      <c r="G5235" s="2" t="s">
        <v>22271</v>
      </c>
      <c r="H5235" s="2" t="s">
        <v>43</v>
      </c>
      <c r="I5235" s="2" t="s">
        <v>83</v>
      </c>
      <c r="J5235" s="2" t="s">
        <v>171</v>
      </c>
      <c r="K5235" s="3">
        <v>44228</v>
      </c>
      <c r="L5235" s="2" t="s">
        <v>9642</v>
      </c>
      <c r="M5235" s="2" t="s">
        <v>22</v>
      </c>
      <c r="N5235" s="2"/>
      <c r="O5235" s="2" t="s">
        <v>24</v>
      </c>
      <c r="P5235" s="2" t="s">
        <v>25</v>
      </c>
      <c r="Q5235" s="2" t="s">
        <v>24</v>
      </c>
      <c r="R5235" s="2" t="s">
        <v>4160</v>
      </c>
      <c r="S5235" s="2" t="s">
        <v>4160</v>
      </c>
      <c r="T5235" s="2" t="s">
        <v>26</v>
      </c>
    </row>
    <row r="5236" spans="1:20" ht="30" customHeight="1" x14ac:dyDescent="0.25">
      <c r="A5236" s="1" t="s">
        <v>22272</v>
      </c>
      <c r="B5236" s="2"/>
      <c r="C5236" s="1" t="s">
        <v>22273</v>
      </c>
      <c r="D5236" s="2" t="str">
        <f>VLOOKUP(A5236,[1]CLP!$C:$E,3,0)</f>
        <v>Abrasive Systems Division</v>
      </c>
      <c r="E5236" s="2" t="str">
        <f>VLOOKUP(A5236,[1]CLP!$C:$F,4,0)</f>
        <v>1110</v>
      </c>
      <c r="F5236" s="2" t="s">
        <v>37823</v>
      </c>
      <c r="G5236" s="1" t="s">
        <v>22274</v>
      </c>
      <c r="H5236" s="1" t="s">
        <v>43</v>
      </c>
      <c r="I5236" s="1" t="s">
        <v>83</v>
      </c>
      <c r="J5236" s="1" t="s">
        <v>910</v>
      </c>
      <c r="K5236" s="3">
        <v>44228</v>
      </c>
      <c r="L5236" s="1" t="s">
        <v>8987</v>
      </c>
      <c r="M5236" s="1" t="s">
        <v>22</v>
      </c>
      <c r="N5236" s="1"/>
      <c r="O5236" s="1" t="s">
        <v>24</v>
      </c>
      <c r="P5236" s="1" t="s">
        <v>25</v>
      </c>
      <c r="Q5236" s="1" t="s">
        <v>24</v>
      </c>
      <c r="R5236" s="1" t="s">
        <v>912</v>
      </c>
      <c r="S5236" s="1" t="s">
        <v>912</v>
      </c>
      <c r="T5236" s="1" t="s">
        <v>35</v>
      </c>
    </row>
    <row r="5237" spans="1:20" ht="30" customHeight="1" x14ac:dyDescent="0.25">
      <c r="A5237" s="2" t="s">
        <v>22275</v>
      </c>
      <c r="B5237" s="2"/>
      <c r="C5237" s="2" t="s">
        <v>22276</v>
      </c>
      <c r="D5237" s="2" t="str">
        <f>VLOOKUP(A5237,[1]CLP!$C:$E,3,0)</f>
        <v>Abrasive Systems Division</v>
      </c>
      <c r="E5237" s="2" t="str">
        <f>VLOOKUP(A5237,[1]CLP!$C:$F,4,0)</f>
        <v>1110</v>
      </c>
      <c r="F5237" s="2" t="s">
        <v>37823</v>
      </c>
      <c r="G5237" s="2" t="s">
        <v>22277</v>
      </c>
      <c r="H5237" s="2" t="s">
        <v>43</v>
      </c>
      <c r="I5237" s="2" t="s">
        <v>83</v>
      </c>
      <c r="J5237" s="2" t="s">
        <v>910</v>
      </c>
      <c r="K5237" s="3">
        <v>44228</v>
      </c>
      <c r="L5237" s="2" t="s">
        <v>8987</v>
      </c>
      <c r="M5237" s="2" t="s">
        <v>22</v>
      </c>
      <c r="N5237" s="2"/>
      <c r="O5237" s="2" t="s">
        <v>24</v>
      </c>
      <c r="P5237" s="2" t="s">
        <v>25</v>
      </c>
      <c r="Q5237" s="2" t="s">
        <v>24</v>
      </c>
      <c r="R5237" s="2" t="s">
        <v>912</v>
      </c>
      <c r="S5237" s="2" t="s">
        <v>912</v>
      </c>
      <c r="T5237" s="2" t="s">
        <v>26</v>
      </c>
    </row>
    <row r="5238" spans="1:20" ht="30" customHeight="1" x14ac:dyDescent="0.25">
      <c r="A5238" s="1" t="s">
        <v>22278</v>
      </c>
      <c r="B5238" s="2"/>
      <c r="C5238" s="1" t="s">
        <v>22279</v>
      </c>
      <c r="D5238" s="2" t="str">
        <f>VLOOKUP(A5238,[1]CLP!$C:$E,3,0)</f>
        <v>Abrasive Systems Division</v>
      </c>
      <c r="E5238" s="2" t="str">
        <f>VLOOKUP(A5238,[1]CLP!$C:$F,4,0)</f>
        <v>1110</v>
      </c>
      <c r="F5238" s="2" t="s">
        <v>37823</v>
      </c>
      <c r="G5238" s="1" t="s">
        <v>22280</v>
      </c>
      <c r="H5238" s="1" t="s">
        <v>43</v>
      </c>
      <c r="I5238" s="1" t="s">
        <v>83</v>
      </c>
      <c r="J5238" s="1" t="s">
        <v>910</v>
      </c>
      <c r="K5238" s="3">
        <v>44228</v>
      </c>
      <c r="L5238" s="1" t="s">
        <v>8987</v>
      </c>
      <c r="M5238" s="1" t="s">
        <v>22</v>
      </c>
      <c r="N5238" s="1"/>
      <c r="O5238" s="1" t="s">
        <v>24</v>
      </c>
      <c r="P5238" s="1" t="s">
        <v>25</v>
      </c>
      <c r="Q5238" s="1" t="s">
        <v>24</v>
      </c>
      <c r="R5238" s="1" t="s">
        <v>912</v>
      </c>
      <c r="S5238" s="1" t="s">
        <v>912</v>
      </c>
      <c r="T5238" s="1" t="s">
        <v>26</v>
      </c>
    </row>
    <row r="5239" spans="1:20" ht="30" customHeight="1" x14ac:dyDescent="0.25">
      <c r="A5239" s="2" t="s">
        <v>22281</v>
      </c>
      <c r="B5239" s="2"/>
      <c r="C5239" s="2" t="s">
        <v>22282</v>
      </c>
      <c r="D5239" s="2" t="str">
        <f>VLOOKUP(A5239,[1]CLP!$C:$E,3,0)</f>
        <v>Abrasive Systems Division</v>
      </c>
      <c r="E5239" s="2" t="str">
        <f>VLOOKUP(A5239,[1]CLP!$C:$F,4,0)</f>
        <v>1110</v>
      </c>
      <c r="F5239" s="2" t="s">
        <v>37823</v>
      </c>
      <c r="G5239" s="2" t="s">
        <v>22283</v>
      </c>
      <c r="H5239" s="2" t="s">
        <v>43</v>
      </c>
      <c r="I5239" s="2" t="s">
        <v>83</v>
      </c>
      <c r="J5239" s="2" t="s">
        <v>910</v>
      </c>
      <c r="K5239" s="3">
        <v>44228</v>
      </c>
      <c r="L5239" s="2" t="s">
        <v>8987</v>
      </c>
      <c r="M5239" s="2" t="s">
        <v>22</v>
      </c>
      <c r="N5239" s="2"/>
      <c r="O5239" s="2" t="s">
        <v>24</v>
      </c>
      <c r="P5239" s="2" t="s">
        <v>25</v>
      </c>
      <c r="Q5239" s="2" t="s">
        <v>24</v>
      </c>
      <c r="R5239" s="2" t="s">
        <v>912</v>
      </c>
      <c r="S5239" s="2" t="s">
        <v>912</v>
      </c>
      <c r="T5239" s="2" t="s">
        <v>26</v>
      </c>
    </row>
    <row r="5240" spans="1:20" ht="30" customHeight="1" x14ac:dyDescent="0.25">
      <c r="A5240" s="1" t="s">
        <v>22284</v>
      </c>
      <c r="B5240" s="2"/>
      <c r="C5240" s="1" t="s">
        <v>22285</v>
      </c>
      <c r="D5240" s="2" t="str">
        <f>VLOOKUP(A5240,[1]CLP!$C:$E,3,0)</f>
        <v>Abrasive Systems Division</v>
      </c>
      <c r="E5240" s="2" t="str">
        <f>VLOOKUP(A5240,[1]CLP!$C:$F,4,0)</f>
        <v>1110</v>
      </c>
      <c r="F5240" s="2" t="s">
        <v>37823</v>
      </c>
      <c r="G5240" s="1" t="s">
        <v>22286</v>
      </c>
      <c r="H5240" s="1" t="s">
        <v>43</v>
      </c>
      <c r="I5240" s="1" t="s">
        <v>83</v>
      </c>
      <c r="J5240" s="1" t="s">
        <v>910</v>
      </c>
      <c r="K5240" s="3">
        <v>44228</v>
      </c>
      <c r="L5240" s="1" t="s">
        <v>8987</v>
      </c>
      <c r="M5240" s="1" t="s">
        <v>22</v>
      </c>
      <c r="N5240" s="1"/>
      <c r="O5240" s="1" t="s">
        <v>24</v>
      </c>
      <c r="P5240" s="1" t="s">
        <v>25</v>
      </c>
      <c r="Q5240" s="1" t="s">
        <v>24</v>
      </c>
      <c r="R5240" s="1" t="s">
        <v>912</v>
      </c>
      <c r="S5240" s="1" t="s">
        <v>912</v>
      </c>
      <c r="T5240" s="1" t="s">
        <v>26</v>
      </c>
    </row>
    <row r="5241" spans="1:20" ht="30" customHeight="1" x14ac:dyDescent="0.25">
      <c r="A5241" s="2" t="s">
        <v>22287</v>
      </c>
      <c r="B5241" s="2"/>
      <c r="C5241" s="2" t="s">
        <v>22288</v>
      </c>
      <c r="D5241" s="2" t="str">
        <f>VLOOKUP(A5241,[1]CLP!$C:$E,3,0)</f>
        <v>Abrasive Systems Division</v>
      </c>
      <c r="E5241" s="2" t="str">
        <f>VLOOKUP(A5241,[1]CLP!$C:$F,4,0)</f>
        <v>6020</v>
      </c>
      <c r="F5241" s="2" t="s">
        <v>37823</v>
      </c>
      <c r="G5241" s="2" t="s">
        <v>22289</v>
      </c>
      <c r="H5241" s="2" t="s">
        <v>43</v>
      </c>
      <c r="I5241" s="2" t="s">
        <v>851</v>
      </c>
      <c r="J5241" s="2" t="s">
        <v>1852</v>
      </c>
      <c r="K5241" s="3">
        <v>44228</v>
      </c>
      <c r="L5241" s="2" t="s">
        <v>22290</v>
      </c>
      <c r="M5241" s="2" t="s">
        <v>22</v>
      </c>
      <c r="N5241" s="2"/>
      <c r="O5241" s="2" t="s">
        <v>691</v>
      </c>
      <c r="P5241" s="2" t="s">
        <v>692</v>
      </c>
      <c r="Q5241" s="2" t="s">
        <v>691</v>
      </c>
      <c r="R5241" s="2" t="s">
        <v>142</v>
      </c>
      <c r="S5241" s="2" t="s">
        <v>142</v>
      </c>
      <c r="T5241" s="2" t="s">
        <v>35</v>
      </c>
    </row>
    <row r="5242" spans="1:20" ht="30" customHeight="1" x14ac:dyDescent="0.25">
      <c r="A5242" s="1" t="s">
        <v>22291</v>
      </c>
      <c r="B5242" s="2"/>
      <c r="C5242" s="1" t="s">
        <v>22292</v>
      </c>
      <c r="D5242" s="2" t="str">
        <f>VLOOKUP(A5242,[1]CLP!$C:$E,3,0)</f>
        <v>Abrasive Systems Division</v>
      </c>
      <c r="E5242" s="2" t="str">
        <f>VLOOKUP(A5242,[1]CLP!$C:$F,4,0)</f>
        <v>1110</v>
      </c>
      <c r="F5242" s="2" t="s">
        <v>37823</v>
      </c>
      <c r="G5242" s="1" t="s">
        <v>22293</v>
      </c>
      <c r="H5242" s="1" t="s">
        <v>43</v>
      </c>
      <c r="I5242" s="1" t="s">
        <v>83</v>
      </c>
      <c r="J5242" s="1" t="s">
        <v>910</v>
      </c>
      <c r="K5242" s="3">
        <v>44228</v>
      </c>
      <c r="L5242" s="1" t="s">
        <v>911</v>
      </c>
      <c r="M5242" s="1" t="s">
        <v>22</v>
      </c>
      <c r="N5242" s="1"/>
      <c r="O5242" s="1" t="s">
        <v>24</v>
      </c>
      <c r="P5242" s="1" t="s">
        <v>25</v>
      </c>
      <c r="Q5242" s="1" t="s">
        <v>24</v>
      </c>
      <c r="R5242" s="1" t="s">
        <v>123</v>
      </c>
      <c r="S5242" s="1" t="s">
        <v>123</v>
      </c>
      <c r="T5242" s="1" t="s">
        <v>35</v>
      </c>
    </row>
    <row r="5243" spans="1:20" ht="30" customHeight="1" x14ac:dyDescent="0.25">
      <c r="A5243" s="2" t="s">
        <v>22294</v>
      </c>
      <c r="B5243" s="2"/>
      <c r="C5243" s="2" t="s">
        <v>22295</v>
      </c>
      <c r="D5243" s="2" t="str">
        <f>VLOOKUP(A5243,[1]CLP!$C:$E,3,0)</f>
        <v>Abrasive Systems Division</v>
      </c>
      <c r="E5243" s="2" t="str">
        <f>VLOOKUP(A5243,[1]CLP!$C:$F,4,0)</f>
        <v>1110</v>
      </c>
      <c r="F5243" s="2" t="s">
        <v>37823</v>
      </c>
      <c r="G5243" s="2" t="s">
        <v>22296</v>
      </c>
      <c r="H5243" s="2" t="s">
        <v>43</v>
      </c>
      <c r="I5243" s="2" t="s">
        <v>83</v>
      </c>
      <c r="J5243" s="2" t="s">
        <v>910</v>
      </c>
      <c r="K5243" s="3">
        <v>44228</v>
      </c>
      <c r="L5243" s="2" t="s">
        <v>911</v>
      </c>
      <c r="M5243" s="2" t="s">
        <v>22</v>
      </c>
      <c r="N5243" s="2"/>
      <c r="O5243" s="2" t="s">
        <v>24</v>
      </c>
      <c r="P5243" s="2" t="s">
        <v>25</v>
      </c>
      <c r="Q5243" s="2" t="s">
        <v>24</v>
      </c>
      <c r="R5243" s="2" t="s">
        <v>123</v>
      </c>
      <c r="S5243" s="2" t="s">
        <v>123</v>
      </c>
      <c r="T5243" s="2" t="s">
        <v>35</v>
      </c>
    </row>
    <row r="5244" spans="1:20" ht="30" customHeight="1" x14ac:dyDescent="0.25">
      <c r="A5244" s="1" t="s">
        <v>22297</v>
      </c>
      <c r="B5244" s="2"/>
      <c r="C5244" s="1" t="s">
        <v>22298</v>
      </c>
      <c r="D5244" s="2" t="str">
        <f>VLOOKUP(A5244,[1]CLP!$C:$E,3,0)</f>
        <v>Abrasive Systems Division</v>
      </c>
      <c r="E5244" s="2" t="str">
        <f>VLOOKUP(A5244,[1]CLP!$C:$F,4,0)</f>
        <v>1110</v>
      </c>
      <c r="F5244" s="2" t="s">
        <v>37823</v>
      </c>
      <c r="G5244" s="1" t="s">
        <v>22299</v>
      </c>
      <c r="H5244" s="1" t="s">
        <v>43</v>
      </c>
      <c r="I5244" s="1" t="s">
        <v>83</v>
      </c>
      <c r="J5244" s="1" t="s">
        <v>910</v>
      </c>
      <c r="K5244" s="3">
        <v>44228</v>
      </c>
      <c r="L5244" s="1" t="s">
        <v>911</v>
      </c>
      <c r="M5244" s="1" t="s">
        <v>22</v>
      </c>
      <c r="N5244" s="1"/>
      <c r="O5244" s="1" t="s">
        <v>24</v>
      </c>
      <c r="P5244" s="1" t="s">
        <v>25</v>
      </c>
      <c r="Q5244" s="1" t="s">
        <v>24</v>
      </c>
      <c r="R5244" s="1" t="s">
        <v>912</v>
      </c>
      <c r="S5244" s="1" t="s">
        <v>912</v>
      </c>
      <c r="T5244" s="1" t="s">
        <v>35</v>
      </c>
    </row>
    <row r="5245" spans="1:20" ht="30" customHeight="1" x14ac:dyDescent="0.25">
      <c r="A5245" s="2" t="s">
        <v>22300</v>
      </c>
      <c r="B5245" s="2"/>
      <c r="C5245" s="2" t="s">
        <v>22301</v>
      </c>
      <c r="D5245" s="2" t="str">
        <f>VLOOKUP(A5245,[1]CLP!$C:$E,3,0)</f>
        <v>Abrasive Systems Division</v>
      </c>
      <c r="E5245" s="2" t="str">
        <f>VLOOKUP(A5245,[1]CLP!$C:$F,4,0)</f>
        <v>6020</v>
      </c>
      <c r="F5245" s="2" t="s">
        <v>37823</v>
      </c>
      <c r="G5245" s="2" t="s">
        <v>22302</v>
      </c>
      <c r="H5245" s="2" t="s">
        <v>43</v>
      </c>
      <c r="I5245" s="2" t="s">
        <v>851</v>
      </c>
      <c r="J5245" s="2" t="s">
        <v>852</v>
      </c>
      <c r="K5245" s="3">
        <v>44228</v>
      </c>
      <c r="L5245" s="2" t="s">
        <v>22303</v>
      </c>
      <c r="M5245" s="2" t="s">
        <v>22</v>
      </c>
      <c r="N5245" s="2" t="s">
        <v>22304</v>
      </c>
      <c r="O5245" s="2" t="s">
        <v>33</v>
      </c>
      <c r="P5245" s="2" t="s">
        <v>34</v>
      </c>
      <c r="Q5245" s="2" t="s">
        <v>33</v>
      </c>
      <c r="R5245" s="2" t="s">
        <v>22</v>
      </c>
      <c r="S5245" s="2" t="s">
        <v>22</v>
      </c>
      <c r="T5245" s="2" t="s">
        <v>35</v>
      </c>
    </row>
    <row r="5246" spans="1:20" ht="30" customHeight="1" x14ac:dyDescent="0.25">
      <c r="A5246" s="1" t="s">
        <v>22305</v>
      </c>
      <c r="B5246" s="2"/>
      <c r="C5246" s="1" t="s">
        <v>22306</v>
      </c>
      <c r="D5246" s="2" t="str">
        <f>VLOOKUP(A5246,[1]CLP!$C:$E,3,0)</f>
        <v>Abrasive Systems Division</v>
      </c>
      <c r="E5246" s="2" t="str">
        <f>VLOOKUP(A5246,[1]CLP!$C:$F,4,0)</f>
        <v>6020</v>
      </c>
      <c r="F5246" s="2" t="s">
        <v>37823</v>
      </c>
      <c r="G5246" s="1" t="s">
        <v>22307</v>
      </c>
      <c r="H5246" s="1" t="s">
        <v>43</v>
      </c>
      <c r="I5246" s="1" t="s">
        <v>851</v>
      </c>
      <c r="J5246" s="1" t="s">
        <v>852</v>
      </c>
      <c r="K5246" s="3">
        <v>44228</v>
      </c>
      <c r="L5246" s="1" t="s">
        <v>22308</v>
      </c>
      <c r="M5246" s="1" t="s">
        <v>22</v>
      </c>
      <c r="N5246" s="1" t="s">
        <v>22309</v>
      </c>
      <c r="O5246" s="1" t="s">
        <v>33</v>
      </c>
      <c r="P5246" s="1" t="s">
        <v>34</v>
      </c>
      <c r="Q5246" s="1" t="s">
        <v>33</v>
      </c>
      <c r="R5246" s="1" t="s">
        <v>22</v>
      </c>
      <c r="S5246" s="1" t="s">
        <v>22</v>
      </c>
      <c r="T5246" s="1" t="s">
        <v>26</v>
      </c>
    </row>
    <row r="5247" spans="1:20" ht="30" customHeight="1" x14ac:dyDescent="0.25">
      <c r="A5247" s="2" t="s">
        <v>22310</v>
      </c>
      <c r="B5247" s="2"/>
      <c r="C5247" s="2" t="s">
        <v>22311</v>
      </c>
      <c r="D5247" s="2" t="str">
        <f>VLOOKUP(A5247,[1]CLP!$C:$E,3,0)</f>
        <v>Abrasive Systems Division</v>
      </c>
      <c r="E5247" s="2" t="str">
        <f>VLOOKUP(A5247,[1]CLP!$C:$F,4,0)</f>
        <v>1110</v>
      </c>
      <c r="F5247" s="2" t="s">
        <v>37823</v>
      </c>
      <c r="G5247" s="2" t="s">
        <v>22312</v>
      </c>
      <c r="H5247" s="2" t="s">
        <v>43</v>
      </c>
      <c r="I5247" s="2" t="s">
        <v>83</v>
      </c>
      <c r="J5247" s="2" t="s">
        <v>910</v>
      </c>
      <c r="K5247" s="3">
        <v>44228</v>
      </c>
      <c r="L5247" s="2" t="s">
        <v>8987</v>
      </c>
      <c r="M5247" s="2" t="s">
        <v>22</v>
      </c>
      <c r="N5247" s="2"/>
      <c r="O5247" s="2" t="s">
        <v>24</v>
      </c>
      <c r="P5247" s="2" t="s">
        <v>25</v>
      </c>
      <c r="Q5247" s="2" t="s">
        <v>24</v>
      </c>
      <c r="R5247" s="2" t="s">
        <v>912</v>
      </c>
      <c r="S5247" s="2" t="s">
        <v>912</v>
      </c>
      <c r="T5247" s="2" t="s">
        <v>35</v>
      </c>
    </row>
    <row r="5248" spans="1:20" ht="30" customHeight="1" x14ac:dyDescent="0.25">
      <c r="A5248" s="1" t="s">
        <v>22313</v>
      </c>
      <c r="B5248" s="2"/>
      <c r="C5248" s="1" t="s">
        <v>22314</v>
      </c>
      <c r="D5248" s="2" t="str">
        <f>VLOOKUP(A5248,[1]CLP!$C:$E,3,0)</f>
        <v>Abrasive Systems Division</v>
      </c>
      <c r="E5248" s="2" t="str">
        <f>VLOOKUP(A5248,[1]CLP!$C:$F,4,0)</f>
        <v>1110</v>
      </c>
      <c r="F5248" s="2" t="s">
        <v>37823</v>
      </c>
      <c r="G5248" s="1" t="s">
        <v>9286</v>
      </c>
      <c r="H5248" s="1" t="s">
        <v>43</v>
      </c>
      <c r="I5248" s="1" t="s">
        <v>83</v>
      </c>
      <c r="J5248" s="1" t="s">
        <v>910</v>
      </c>
      <c r="K5248" s="3">
        <v>44228</v>
      </c>
      <c r="L5248" s="1" t="s">
        <v>8987</v>
      </c>
      <c r="M5248" s="1" t="s">
        <v>22</v>
      </c>
      <c r="N5248" s="1"/>
      <c r="O5248" s="1" t="s">
        <v>24</v>
      </c>
      <c r="P5248" s="1" t="s">
        <v>25</v>
      </c>
      <c r="Q5248" s="1" t="s">
        <v>24</v>
      </c>
      <c r="R5248" s="1" t="s">
        <v>912</v>
      </c>
      <c r="S5248" s="1" t="s">
        <v>912</v>
      </c>
      <c r="T5248" s="1" t="s">
        <v>35</v>
      </c>
    </row>
    <row r="5249" spans="1:20" ht="30" customHeight="1" x14ac:dyDescent="0.25">
      <c r="A5249" s="2" t="s">
        <v>22315</v>
      </c>
      <c r="B5249" s="2"/>
      <c r="C5249" s="2" t="s">
        <v>22316</v>
      </c>
      <c r="D5249" s="2" t="str">
        <f>VLOOKUP(A5249,[1]CLP!$C:$E,3,0)</f>
        <v>Abrasive Systems Division</v>
      </c>
      <c r="E5249" s="2" t="str">
        <f>VLOOKUP(A5249,[1]CLP!$C:$F,4,0)</f>
        <v>1110</v>
      </c>
      <c r="F5249" s="2" t="s">
        <v>37823</v>
      </c>
      <c r="G5249" s="2" t="s">
        <v>22317</v>
      </c>
      <c r="H5249" s="2" t="s">
        <v>43</v>
      </c>
      <c r="I5249" s="2" t="s">
        <v>83</v>
      </c>
      <c r="J5249" s="2" t="s">
        <v>910</v>
      </c>
      <c r="K5249" s="3">
        <v>44228</v>
      </c>
      <c r="L5249" s="2" t="s">
        <v>8987</v>
      </c>
      <c r="M5249" s="2" t="s">
        <v>22</v>
      </c>
      <c r="N5249" s="2"/>
      <c r="O5249" s="2" t="s">
        <v>24</v>
      </c>
      <c r="P5249" s="2" t="s">
        <v>25</v>
      </c>
      <c r="Q5249" s="2" t="s">
        <v>24</v>
      </c>
      <c r="R5249" s="2" t="s">
        <v>912</v>
      </c>
      <c r="S5249" s="2" t="s">
        <v>912</v>
      </c>
      <c r="T5249" s="2" t="s">
        <v>26</v>
      </c>
    </row>
    <row r="5250" spans="1:20" ht="30" customHeight="1" x14ac:dyDescent="0.25">
      <c r="A5250" s="1" t="s">
        <v>22318</v>
      </c>
      <c r="B5250" s="2"/>
      <c r="C5250" s="1" t="s">
        <v>22319</v>
      </c>
      <c r="D5250" s="2" t="str">
        <f>VLOOKUP(A5250,[1]CLP!$C:$E,3,0)</f>
        <v>Abrasive Systems Division</v>
      </c>
      <c r="E5250" s="2" t="str">
        <f>VLOOKUP(A5250,[1]CLP!$C:$F,4,0)</f>
        <v>1110</v>
      </c>
      <c r="F5250" s="2" t="s">
        <v>37823</v>
      </c>
      <c r="G5250" s="1" t="s">
        <v>22320</v>
      </c>
      <c r="H5250" s="1" t="s">
        <v>43</v>
      </c>
      <c r="I5250" s="1" t="s">
        <v>83</v>
      </c>
      <c r="J5250" s="1" t="s">
        <v>910</v>
      </c>
      <c r="K5250" s="3">
        <v>44228</v>
      </c>
      <c r="L5250" s="1" t="s">
        <v>8987</v>
      </c>
      <c r="M5250" s="1" t="s">
        <v>22</v>
      </c>
      <c r="N5250" s="1"/>
      <c r="O5250" s="1" t="s">
        <v>24</v>
      </c>
      <c r="P5250" s="1" t="s">
        <v>25</v>
      </c>
      <c r="Q5250" s="1" t="s">
        <v>24</v>
      </c>
      <c r="R5250" s="1" t="s">
        <v>912</v>
      </c>
      <c r="S5250" s="1" t="s">
        <v>912</v>
      </c>
      <c r="T5250" s="1" t="s">
        <v>26</v>
      </c>
    </row>
    <row r="5251" spans="1:20" ht="30" customHeight="1" x14ac:dyDescent="0.25">
      <c r="A5251" s="2" t="s">
        <v>22321</v>
      </c>
      <c r="B5251" s="2"/>
      <c r="C5251" s="2" t="s">
        <v>22322</v>
      </c>
      <c r="D5251" s="2" t="str">
        <f>VLOOKUP(A5251,[1]CLP!$C:$E,3,0)</f>
        <v>Abrasive Systems Division</v>
      </c>
      <c r="E5251" s="2" t="str">
        <f>VLOOKUP(A5251,[1]CLP!$C:$F,4,0)</f>
        <v>1110</v>
      </c>
      <c r="F5251" s="2" t="s">
        <v>37823</v>
      </c>
      <c r="G5251" s="2" t="s">
        <v>22323</v>
      </c>
      <c r="H5251" s="2" t="s">
        <v>43</v>
      </c>
      <c r="I5251" s="2" t="s">
        <v>83</v>
      </c>
      <c r="J5251" s="2" t="s">
        <v>910</v>
      </c>
      <c r="K5251" s="3">
        <v>44228</v>
      </c>
      <c r="L5251" s="2" t="s">
        <v>2691</v>
      </c>
      <c r="M5251" s="2" t="s">
        <v>22</v>
      </c>
      <c r="N5251" s="2"/>
      <c r="O5251" s="2" t="s">
        <v>24</v>
      </c>
      <c r="P5251" s="2" t="s">
        <v>25</v>
      </c>
      <c r="Q5251" s="2" t="s">
        <v>24</v>
      </c>
      <c r="R5251" s="2" t="s">
        <v>912</v>
      </c>
      <c r="S5251" s="2" t="s">
        <v>912</v>
      </c>
      <c r="T5251" s="2" t="s">
        <v>26</v>
      </c>
    </row>
    <row r="5252" spans="1:20" ht="30" customHeight="1" x14ac:dyDescent="0.25">
      <c r="A5252" s="1" t="s">
        <v>22324</v>
      </c>
      <c r="B5252" s="2"/>
      <c r="C5252" s="1" t="s">
        <v>22325</v>
      </c>
      <c r="D5252" s="2" t="str">
        <f>VLOOKUP(A5252,[1]CLP!$C:$E,3,0)</f>
        <v>Abrasive Systems Division</v>
      </c>
      <c r="E5252" s="2" t="str">
        <f>VLOOKUP(A5252,[1]CLP!$C:$F,4,0)</f>
        <v>1110</v>
      </c>
      <c r="F5252" s="2" t="s">
        <v>37823</v>
      </c>
      <c r="G5252" s="1" t="s">
        <v>22326</v>
      </c>
      <c r="H5252" s="1" t="s">
        <v>43</v>
      </c>
      <c r="I5252" s="1" t="s">
        <v>83</v>
      </c>
      <c r="J5252" s="1" t="s">
        <v>910</v>
      </c>
      <c r="K5252" s="3">
        <v>44228</v>
      </c>
      <c r="L5252" s="1" t="s">
        <v>8987</v>
      </c>
      <c r="M5252" s="1" t="s">
        <v>22</v>
      </c>
      <c r="N5252" s="1"/>
      <c r="O5252" s="1" t="s">
        <v>24</v>
      </c>
      <c r="P5252" s="1" t="s">
        <v>25</v>
      </c>
      <c r="Q5252" s="1" t="s">
        <v>24</v>
      </c>
      <c r="R5252" s="1" t="s">
        <v>912</v>
      </c>
      <c r="S5252" s="1" t="s">
        <v>912</v>
      </c>
      <c r="T5252" s="1" t="s">
        <v>26</v>
      </c>
    </row>
    <row r="5253" spans="1:20" ht="30" customHeight="1" x14ac:dyDescent="0.25">
      <c r="A5253" s="2" t="s">
        <v>22327</v>
      </c>
      <c r="B5253" s="2"/>
      <c r="C5253" s="2" t="s">
        <v>22328</v>
      </c>
      <c r="D5253" s="2" t="str">
        <f>VLOOKUP(A5253,[1]CLP!$C:$E,3,0)</f>
        <v>Abrasive Systems Division</v>
      </c>
      <c r="E5253" s="2" t="str">
        <f>VLOOKUP(A5253,[1]CLP!$C:$F,4,0)</f>
        <v>1110</v>
      </c>
      <c r="F5253" s="2" t="s">
        <v>37823</v>
      </c>
      <c r="G5253" s="2" t="s">
        <v>22329</v>
      </c>
      <c r="H5253" s="2" t="s">
        <v>43</v>
      </c>
      <c r="I5253" s="2" t="s">
        <v>83</v>
      </c>
      <c r="J5253" s="2" t="s">
        <v>910</v>
      </c>
      <c r="K5253" s="3">
        <v>44228</v>
      </c>
      <c r="L5253" s="2" t="s">
        <v>8987</v>
      </c>
      <c r="M5253" s="2" t="s">
        <v>22</v>
      </c>
      <c r="N5253" s="2"/>
      <c r="O5253" s="2" t="s">
        <v>24</v>
      </c>
      <c r="P5253" s="2" t="s">
        <v>25</v>
      </c>
      <c r="Q5253" s="2" t="s">
        <v>24</v>
      </c>
      <c r="R5253" s="2" t="s">
        <v>912</v>
      </c>
      <c r="S5253" s="2" t="s">
        <v>912</v>
      </c>
      <c r="T5253" s="2" t="s">
        <v>26</v>
      </c>
    </row>
    <row r="5254" spans="1:20" ht="30" customHeight="1" x14ac:dyDescent="0.25">
      <c r="A5254" s="1" t="s">
        <v>22330</v>
      </c>
      <c r="B5254" s="2"/>
      <c r="C5254" s="1" t="s">
        <v>22331</v>
      </c>
      <c r="D5254" s="2" t="str">
        <f>VLOOKUP(A5254,[1]CLP!$C:$E,3,0)</f>
        <v>Abrasive Systems Division</v>
      </c>
      <c r="E5254" s="2" t="str">
        <f>VLOOKUP(A5254,[1]CLP!$C:$F,4,0)</f>
        <v>1110</v>
      </c>
      <c r="F5254" s="2" t="s">
        <v>37823</v>
      </c>
      <c r="G5254" s="1" t="s">
        <v>22332</v>
      </c>
      <c r="H5254" s="1" t="s">
        <v>43</v>
      </c>
      <c r="I5254" s="1" t="s">
        <v>83</v>
      </c>
      <c r="J5254" s="1" t="s">
        <v>910</v>
      </c>
      <c r="K5254" s="3">
        <v>44228</v>
      </c>
      <c r="L5254" s="1" t="s">
        <v>8987</v>
      </c>
      <c r="M5254" s="1" t="s">
        <v>22</v>
      </c>
      <c r="N5254" s="1"/>
      <c r="O5254" s="1" t="s">
        <v>24</v>
      </c>
      <c r="P5254" s="1" t="s">
        <v>25</v>
      </c>
      <c r="Q5254" s="1" t="s">
        <v>24</v>
      </c>
      <c r="R5254" s="1" t="s">
        <v>912</v>
      </c>
      <c r="S5254" s="1" t="s">
        <v>912</v>
      </c>
      <c r="T5254" s="1" t="s">
        <v>26</v>
      </c>
    </row>
    <row r="5255" spans="1:20" ht="30" customHeight="1" x14ac:dyDescent="0.25">
      <c r="A5255" s="2" t="s">
        <v>22333</v>
      </c>
      <c r="B5255" s="2"/>
      <c r="C5255" s="2" t="s">
        <v>22334</v>
      </c>
      <c r="D5255" s="2" t="str">
        <f>VLOOKUP(A5255,[1]CLP!$C:$E,3,0)</f>
        <v>Abrasive Systems Division</v>
      </c>
      <c r="E5255" s="2" t="str">
        <f>VLOOKUP(A5255,[1]CLP!$C:$F,4,0)</f>
        <v>1110</v>
      </c>
      <c r="F5255" s="2" t="s">
        <v>37823</v>
      </c>
      <c r="G5255" s="2" t="s">
        <v>22335</v>
      </c>
      <c r="H5255" s="2" t="s">
        <v>43</v>
      </c>
      <c r="I5255" s="2" t="s">
        <v>83</v>
      </c>
      <c r="J5255" s="2" t="s">
        <v>910</v>
      </c>
      <c r="K5255" s="3">
        <v>44228</v>
      </c>
      <c r="L5255" s="2" t="s">
        <v>8987</v>
      </c>
      <c r="M5255" s="2" t="s">
        <v>22</v>
      </c>
      <c r="N5255" s="2"/>
      <c r="O5255" s="2" t="s">
        <v>24</v>
      </c>
      <c r="P5255" s="2" t="s">
        <v>25</v>
      </c>
      <c r="Q5255" s="2" t="s">
        <v>24</v>
      </c>
      <c r="R5255" s="2" t="s">
        <v>912</v>
      </c>
      <c r="S5255" s="2" t="s">
        <v>912</v>
      </c>
      <c r="T5255" s="2" t="s">
        <v>26</v>
      </c>
    </row>
    <row r="5256" spans="1:20" ht="30" customHeight="1" x14ac:dyDescent="0.25">
      <c r="A5256" s="1" t="s">
        <v>22336</v>
      </c>
      <c r="B5256" s="2"/>
      <c r="C5256" s="1" t="s">
        <v>22337</v>
      </c>
      <c r="D5256" s="2" t="str">
        <f>VLOOKUP(A5256,[1]CLP!$C:$E,3,0)</f>
        <v>Abrasive Systems Division</v>
      </c>
      <c r="E5256" s="2" t="str">
        <f>VLOOKUP(A5256,[1]CLP!$C:$F,4,0)</f>
        <v>1110</v>
      </c>
      <c r="F5256" s="2" t="s">
        <v>37823</v>
      </c>
      <c r="G5256" s="1" t="s">
        <v>22338</v>
      </c>
      <c r="H5256" s="1" t="s">
        <v>43</v>
      </c>
      <c r="I5256" s="1" t="s">
        <v>83</v>
      </c>
      <c r="J5256" s="1" t="s">
        <v>910</v>
      </c>
      <c r="K5256" s="3">
        <v>44228</v>
      </c>
      <c r="L5256" s="1" t="s">
        <v>8987</v>
      </c>
      <c r="M5256" s="1" t="s">
        <v>22</v>
      </c>
      <c r="N5256" s="1"/>
      <c r="O5256" s="1" t="s">
        <v>24</v>
      </c>
      <c r="P5256" s="1" t="s">
        <v>25</v>
      </c>
      <c r="Q5256" s="1" t="s">
        <v>24</v>
      </c>
      <c r="R5256" s="1" t="s">
        <v>123</v>
      </c>
      <c r="S5256" s="1" t="s">
        <v>123</v>
      </c>
      <c r="T5256" s="1" t="s">
        <v>35</v>
      </c>
    </row>
    <row r="5257" spans="1:20" ht="30" customHeight="1" x14ac:dyDescent="0.25">
      <c r="A5257" s="2" t="s">
        <v>22339</v>
      </c>
      <c r="B5257" s="2"/>
      <c r="C5257" s="2" t="s">
        <v>22340</v>
      </c>
      <c r="D5257" s="2" t="str">
        <f>VLOOKUP(A5257,[1]CLP!$C:$E,3,0)</f>
        <v>Abrasive Systems Division</v>
      </c>
      <c r="E5257" s="2" t="str">
        <f>VLOOKUP(A5257,[1]CLP!$C:$F,4,0)</f>
        <v>1110</v>
      </c>
      <c r="F5257" s="2" t="s">
        <v>37823</v>
      </c>
      <c r="G5257" s="2" t="s">
        <v>22341</v>
      </c>
      <c r="H5257" s="2" t="s">
        <v>43</v>
      </c>
      <c r="I5257" s="2" t="s">
        <v>83</v>
      </c>
      <c r="J5257" s="2" t="s">
        <v>910</v>
      </c>
      <c r="K5257" s="3">
        <v>44228</v>
      </c>
      <c r="L5257" s="2" t="s">
        <v>8987</v>
      </c>
      <c r="M5257" s="2" t="s">
        <v>22</v>
      </c>
      <c r="N5257" s="2"/>
      <c r="O5257" s="2" t="s">
        <v>24</v>
      </c>
      <c r="P5257" s="2" t="s">
        <v>25</v>
      </c>
      <c r="Q5257" s="2" t="s">
        <v>24</v>
      </c>
      <c r="R5257" s="2" t="s">
        <v>912</v>
      </c>
      <c r="S5257" s="2" t="s">
        <v>912</v>
      </c>
      <c r="T5257" s="2" t="s">
        <v>26</v>
      </c>
    </row>
    <row r="5258" spans="1:20" ht="30" customHeight="1" x14ac:dyDescent="0.25">
      <c r="A5258" s="1" t="s">
        <v>22342</v>
      </c>
      <c r="B5258" s="2"/>
      <c r="C5258" s="1" t="s">
        <v>22343</v>
      </c>
      <c r="D5258" s="2" t="str">
        <f>VLOOKUP(A5258,[1]CLP!$C:$E,3,0)</f>
        <v>Abrasive Systems Division</v>
      </c>
      <c r="E5258" s="2" t="str">
        <f>VLOOKUP(A5258,[1]CLP!$C:$F,4,0)</f>
        <v>1110</v>
      </c>
      <c r="F5258" s="2" t="s">
        <v>37823</v>
      </c>
      <c r="G5258" s="1" t="s">
        <v>22344</v>
      </c>
      <c r="H5258" s="1" t="s">
        <v>43</v>
      </c>
      <c r="I5258" s="1" t="s">
        <v>83</v>
      </c>
      <c r="J5258" s="1" t="s">
        <v>910</v>
      </c>
      <c r="K5258" s="3">
        <v>44228</v>
      </c>
      <c r="L5258" s="1" t="s">
        <v>8987</v>
      </c>
      <c r="M5258" s="1" t="s">
        <v>22</v>
      </c>
      <c r="N5258" s="1"/>
      <c r="O5258" s="1" t="s">
        <v>24</v>
      </c>
      <c r="P5258" s="1" t="s">
        <v>25</v>
      </c>
      <c r="Q5258" s="1" t="s">
        <v>24</v>
      </c>
      <c r="R5258" s="1" t="s">
        <v>912</v>
      </c>
      <c r="S5258" s="1" t="s">
        <v>912</v>
      </c>
      <c r="T5258" s="1" t="s">
        <v>35</v>
      </c>
    </row>
    <row r="5259" spans="1:20" ht="30" customHeight="1" x14ac:dyDescent="0.25">
      <c r="A5259" s="2" t="s">
        <v>22345</v>
      </c>
      <c r="B5259" s="2"/>
      <c r="C5259" s="2" t="s">
        <v>22346</v>
      </c>
      <c r="D5259" s="2" t="str">
        <f>VLOOKUP(A5259,[1]CLP!$C:$E,3,0)</f>
        <v>Abrasive Systems Division</v>
      </c>
      <c r="E5259" s="2" t="str">
        <f>VLOOKUP(A5259,[1]CLP!$C:$F,4,0)</f>
        <v>1110</v>
      </c>
      <c r="F5259" s="2" t="s">
        <v>37823</v>
      </c>
      <c r="G5259" s="2" t="s">
        <v>22347</v>
      </c>
      <c r="H5259" s="2" t="s">
        <v>43</v>
      </c>
      <c r="I5259" s="2" t="s">
        <v>83</v>
      </c>
      <c r="J5259" s="2" t="s">
        <v>910</v>
      </c>
      <c r="K5259" s="3">
        <v>44228</v>
      </c>
      <c r="L5259" s="2" t="s">
        <v>8987</v>
      </c>
      <c r="M5259" s="2" t="s">
        <v>22</v>
      </c>
      <c r="N5259" s="2"/>
      <c r="O5259" s="2" t="s">
        <v>24</v>
      </c>
      <c r="P5259" s="2" t="s">
        <v>25</v>
      </c>
      <c r="Q5259" s="2" t="s">
        <v>24</v>
      </c>
      <c r="R5259" s="2" t="s">
        <v>912</v>
      </c>
      <c r="S5259" s="2" t="s">
        <v>912</v>
      </c>
      <c r="T5259" s="2" t="s">
        <v>35</v>
      </c>
    </row>
    <row r="5260" spans="1:20" ht="30" customHeight="1" x14ac:dyDescent="0.25">
      <c r="A5260" s="1" t="s">
        <v>22348</v>
      </c>
      <c r="B5260" s="2"/>
      <c r="C5260" s="1" t="s">
        <v>22349</v>
      </c>
      <c r="D5260" s="2" t="str">
        <f>VLOOKUP(A5260,[1]CLP!$C:$E,3,0)</f>
        <v>Abrasive Systems Division</v>
      </c>
      <c r="E5260" s="2" t="str">
        <f>VLOOKUP(A5260,[1]CLP!$C:$F,4,0)</f>
        <v>1110</v>
      </c>
      <c r="F5260" s="2" t="s">
        <v>37823</v>
      </c>
      <c r="G5260" s="1" t="s">
        <v>22350</v>
      </c>
      <c r="H5260" s="1" t="s">
        <v>43</v>
      </c>
      <c r="I5260" s="1" t="s">
        <v>83</v>
      </c>
      <c r="J5260" s="1" t="s">
        <v>910</v>
      </c>
      <c r="K5260" s="3">
        <v>44228</v>
      </c>
      <c r="L5260" s="1" t="s">
        <v>8987</v>
      </c>
      <c r="M5260" s="1" t="s">
        <v>22</v>
      </c>
      <c r="N5260" s="1"/>
      <c r="O5260" s="1" t="s">
        <v>24</v>
      </c>
      <c r="P5260" s="1" t="s">
        <v>25</v>
      </c>
      <c r="Q5260" s="1" t="s">
        <v>24</v>
      </c>
      <c r="R5260" s="1" t="s">
        <v>912</v>
      </c>
      <c r="S5260" s="1" t="s">
        <v>912</v>
      </c>
      <c r="T5260" s="1" t="s">
        <v>26</v>
      </c>
    </row>
    <row r="5261" spans="1:20" ht="30" customHeight="1" x14ac:dyDescent="0.25">
      <c r="A5261" s="2" t="s">
        <v>22351</v>
      </c>
      <c r="B5261" s="2"/>
      <c r="C5261" s="2" t="s">
        <v>22352</v>
      </c>
      <c r="D5261" s="2" t="str">
        <f>VLOOKUP(A5261,[1]CLP!$C:$E,3,0)</f>
        <v>Abrasive Systems Division</v>
      </c>
      <c r="E5261" s="2" t="str">
        <f>VLOOKUP(A5261,[1]CLP!$C:$F,4,0)</f>
        <v>1110</v>
      </c>
      <c r="F5261" s="2" t="s">
        <v>37823</v>
      </c>
      <c r="G5261" s="2" t="s">
        <v>22353</v>
      </c>
      <c r="H5261" s="2" t="s">
        <v>43</v>
      </c>
      <c r="I5261" s="2" t="s">
        <v>83</v>
      </c>
      <c r="J5261" s="2" t="s">
        <v>910</v>
      </c>
      <c r="K5261" s="3">
        <v>44228</v>
      </c>
      <c r="L5261" s="2" t="s">
        <v>8987</v>
      </c>
      <c r="M5261" s="2" t="s">
        <v>22</v>
      </c>
      <c r="N5261" s="2"/>
      <c r="O5261" s="2" t="s">
        <v>24</v>
      </c>
      <c r="P5261" s="2" t="s">
        <v>25</v>
      </c>
      <c r="Q5261" s="2" t="s">
        <v>24</v>
      </c>
      <c r="R5261" s="2" t="s">
        <v>123</v>
      </c>
      <c r="S5261" s="2" t="s">
        <v>123</v>
      </c>
      <c r="T5261" s="2" t="s">
        <v>35</v>
      </c>
    </row>
    <row r="5262" spans="1:20" ht="30" customHeight="1" x14ac:dyDescent="0.25">
      <c r="A5262" s="1" t="s">
        <v>22354</v>
      </c>
      <c r="B5262" s="2"/>
      <c r="C5262" s="1" t="s">
        <v>22355</v>
      </c>
      <c r="D5262" s="2" t="str">
        <f>VLOOKUP(A5262,[1]CLP!$C:$E,3,0)</f>
        <v>Abrasive Systems Division</v>
      </c>
      <c r="E5262" s="2" t="str">
        <f>VLOOKUP(A5262,[1]CLP!$C:$F,4,0)</f>
        <v>1110</v>
      </c>
      <c r="F5262" s="2" t="s">
        <v>37823</v>
      </c>
      <c r="G5262" s="1" t="s">
        <v>22356</v>
      </c>
      <c r="H5262" s="1" t="s">
        <v>43</v>
      </c>
      <c r="I5262" s="1" t="s">
        <v>83</v>
      </c>
      <c r="J5262" s="1" t="s">
        <v>910</v>
      </c>
      <c r="K5262" s="3">
        <v>44228</v>
      </c>
      <c r="L5262" s="1" t="s">
        <v>22357</v>
      </c>
      <c r="M5262" s="1" t="s">
        <v>22</v>
      </c>
      <c r="N5262" s="1"/>
      <c r="O5262" s="1" t="s">
        <v>24</v>
      </c>
      <c r="P5262" s="1" t="s">
        <v>25</v>
      </c>
      <c r="Q5262" s="1" t="s">
        <v>24</v>
      </c>
      <c r="R5262" s="1" t="s">
        <v>912</v>
      </c>
      <c r="S5262" s="1" t="s">
        <v>912</v>
      </c>
      <c r="T5262" s="1" t="s">
        <v>35</v>
      </c>
    </row>
    <row r="5263" spans="1:20" ht="30" hidden="1" customHeight="1" x14ac:dyDescent="0.25">
      <c r="A5263" s="2" t="s">
        <v>22358</v>
      </c>
      <c r="B5263" s="2"/>
      <c r="C5263" s="2" t="s">
        <v>22359</v>
      </c>
      <c r="D5263" s="2" t="str">
        <f>VLOOKUP(A5263,[1]CLP!$C:$E,3,0)</f>
        <v>Automotive Aftermarket Div</v>
      </c>
      <c r="E5263" s="2" t="str">
        <f>VLOOKUP(A5263,[1]CLP!$C:$F,4,0)</f>
        <v>1420</v>
      </c>
      <c r="F5263" s="2" t="s">
        <v>37824</v>
      </c>
      <c r="G5263" s="2" t="s">
        <v>22360</v>
      </c>
      <c r="H5263" s="2" t="s">
        <v>43</v>
      </c>
      <c r="I5263" s="2" t="s">
        <v>851</v>
      </c>
      <c r="J5263" s="2" t="s">
        <v>1006</v>
      </c>
      <c r="K5263" s="3">
        <v>44228</v>
      </c>
      <c r="L5263" s="2" t="s">
        <v>8951</v>
      </c>
      <c r="M5263" s="2" t="s">
        <v>22</v>
      </c>
      <c r="N5263" s="2" t="s">
        <v>22361</v>
      </c>
      <c r="O5263" s="2" t="s">
        <v>691</v>
      </c>
      <c r="P5263" s="2" t="s">
        <v>692</v>
      </c>
      <c r="Q5263" s="2" t="s">
        <v>691</v>
      </c>
      <c r="R5263" s="2" t="s">
        <v>819</v>
      </c>
      <c r="S5263" s="2" t="s">
        <v>819</v>
      </c>
      <c r="T5263" s="2" t="s">
        <v>26</v>
      </c>
    </row>
    <row r="5264" spans="1:20" ht="30" hidden="1" customHeight="1" x14ac:dyDescent="0.25">
      <c r="A5264" s="1" t="s">
        <v>22362</v>
      </c>
      <c r="B5264" s="2"/>
      <c r="C5264" s="1" t="s">
        <v>22363</v>
      </c>
      <c r="D5264" s="2" t="str">
        <f>VLOOKUP(A5264,[1]CLP!$C:$E,3,0)</f>
        <v>Automotive Aftermarket Div</v>
      </c>
      <c r="E5264" s="2" t="str">
        <f>VLOOKUP(A5264,[1]CLP!$C:$F,4,0)</f>
        <v>1420</v>
      </c>
      <c r="F5264" s="2" t="s">
        <v>37824</v>
      </c>
      <c r="G5264" s="1" t="s">
        <v>22364</v>
      </c>
      <c r="H5264" s="1" t="s">
        <v>43</v>
      </c>
      <c r="I5264" s="1" t="s">
        <v>851</v>
      </c>
      <c r="J5264" s="1" t="s">
        <v>1006</v>
      </c>
      <c r="K5264" s="3">
        <v>44228</v>
      </c>
      <c r="L5264" s="1" t="s">
        <v>8951</v>
      </c>
      <c r="M5264" s="1" t="s">
        <v>22</v>
      </c>
      <c r="N5264" s="1"/>
      <c r="O5264" s="1" t="s">
        <v>691</v>
      </c>
      <c r="P5264" s="1" t="s">
        <v>692</v>
      </c>
      <c r="Q5264" s="1" t="s">
        <v>691</v>
      </c>
      <c r="R5264" s="1" t="s">
        <v>819</v>
      </c>
      <c r="S5264" s="1" t="s">
        <v>819</v>
      </c>
      <c r="T5264" s="1" t="s">
        <v>26</v>
      </c>
    </row>
    <row r="5265" spans="1:20" ht="30" hidden="1" customHeight="1" x14ac:dyDescent="0.25">
      <c r="A5265" s="2" t="s">
        <v>22365</v>
      </c>
      <c r="B5265" s="2"/>
      <c r="C5265" s="2" t="s">
        <v>22366</v>
      </c>
      <c r="D5265" s="2" t="str">
        <f>VLOOKUP(A5265,[1]CLP!$C:$E,3,0)</f>
        <v>Automotive Aftermarket Div</v>
      </c>
      <c r="E5265" s="2" t="str">
        <f>VLOOKUP(A5265,[1]CLP!$C:$F,4,0)</f>
        <v>1420</v>
      </c>
      <c r="F5265" s="2" t="s">
        <v>37824</v>
      </c>
      <c r="G5265" s="2" t="s">
        <v>22367</v>
      </c>
      <c r="H5265" s="2" t="s">
        <v>43</v>
      </c>
      <c r="I5265" s="2" t="s">
        <v>851</v>
      </c>
      <c r="J5265" s="2" t="s">
        <v>1006</v>
      </c>
      <c r="K5265" s="3">
        <v>44228</v>
      </c>
      <c r="L5265" s="2" t="s">
        <v>8951</v>
      </c>
      <c r="M5265" s="2" t="s">
        <v>22</v>
      </c>
      <c r="N5265" s="2" t="s">
        <v>22368</v>
      </c>
      <c r="O5265" s="2" t="s">
        <v>691</v>
      </c>
      <c r="P5265" s="2" t="s">
        <v>692</v>
      </c>
      <c r="Q5265" s="2" t="s">
        <v>691</v>
      </c>
      <c r="R5265" s="2" t="s">
        <v>819</v>
      </c>
      <c r="S5265" s="2" t="s">
        <v>819</v>
      </c>
      <c r="T5265" s="2" t="s">
        <v>26</v>
      </c>
    </row>
    <row r="5266" spans="1:20" ht="30" hidden="1" customHeight="1" x14ac:dyDescent="0.25">
      <c r="A5266" s="1" t="s">
        <v>22369</v>
      </c>
      <c r="B5266" s="2"/>
      <c r="C5266" s="1" t="s">
        <v>22370</v>
      </c>
      <c r="D5266" s="2" t="str">
        <f>VLOOKUP(A5266,[1]CLP!$C:$E,3,0)</f>
        <v>Automotive Aftermarket Div</v>
      </c>
      <c r="E5266" s="2" t="str">
        <f>VLOOKUP(A5266,[1]CLP!$C:$F,4,0)</f>
        <v>1420</v>
      </c>
      <c r="F5266" s="2" t="s">
        <v>37824</v>
      </c>
      <c r="G5266" s="1" t="s">
        <v>22371</v>
      </c>
      <c r="H5266" s="1" t="s">
        <v>43</v>
      </c>
      <c r="I5266" s="1" t="s">
        <v>851</v>
      </c>
      <c r="J5266" s="1" t="s">
        <v>1006</v>
      </c>
      <c r="K5266" s="3">
        <v>44228</v>
      </c>
      <c r="L5266" s="1" t="s">
        <v>8951</v>
      </c>
      <c r="M5266" s="1" t="s">
        <v>22</v>
      </c>
      <c r="N5266" s="1" t="s">
        <v>22372</v>
      </c>
      <c r="O5266" s="1" t="s">
        <v>691</v>
      </c>
      <c r="P5266" s="1" t="s">
        <v>692</v>
      </c>
      <c r="Q5266" s="1" t="s">
        <v>691</v>
      </c>
      <c r="R5266" s="1" t="s">
        <v>819</v>
      </c>
      <c r="S5266" s="1" t="s">
        <v>819</v>
      </c>
      <c r="T5266" s="1" t="s">
        <v>26</v>
      </c>
    </row>
    <row r="5267" spans="1:20" ht="30" hidden="1" customHeight="1" x14ac:dyDescent="0.25">
      <c r="A5267" s="2" t="s">
        <v>22373</v>
      </c>
      <c r="B5267" s="2"/>
      <c r="C5267" s="2" t="s">
        <v>22374</v>
      </c>
      <c r="D5267" s="2" t="str">
        <f>VLOOKUP(A5267,[1]CLP!$C:$E,3,0)</f>
        <v>Automotive Aftermarket Div</v>
      </c>
      <c r="E5267" s="2" t="str">
        <f>VLOOKUP(A5267,[1]CLP!$C:$F,4,0)</f>
        <v>1420</v>
      </c>
      <c r="F5267" s="2" t="s">
        <v>37824</v>
      </c>
      <c r="G5267" s="2" t="s">
        <v>22375</v>
      </c>
      <c r="H5267" s="2" t="s">
        <v>43</v>
      </c>
      <c r="I5267" s="2" t="s">
        <v>851</v>
      </c>
      <c r="J5267" s="2" t="s">
        <v>1006</v>
      </c>
      <c r="K5267" s="3">
        <v>44228</v>
      </c>
      <c r="L5267" s="2" t="s">
        <v>8951</v>
      </c>
      <c r="M5267" s="2" t="s">
        <v>22</v>
      </c>
      <c r="N5267" s="2"/>
      <c r="O5267" s="2" t="s">
        <v>691</v>
      </c>
      <c r="P5267" s="2" t="s">
        <v>692</v>
      </c>
      <c r="Q5267" s="2" t="s">
        <v>691</v>
      </c>
      <c r="R5267" s="2" t="s">
        <v>819</v>
      </c>
      <c r="S5267" s="2" t="s">
        <v>819</v>
      </c>
      <c r="T5267" s="2" t="s">
        <v>26</v>
      </c>
    </row>
    <row r="5268" spans="1:20" ht="30" hidden="1" customHeight="1" x14ac:dyDescent="0.25">
      <c r="A5268" s="1" t="s">
        <v>22376</v>
      </c>
      <c r="B5268" s="2"/>
      <c r="C5268" s="1" t="s">
        <v>22377</v>
      </c>
      <c r="D5268" s="2" t="str">
        <f>VLOOKUP(A5268,[1]CLP!$C:$E,3,0)</f>
        <v>Automotive Aftermarket Div</v>
      </c>
      <c r="E5268" s="2" t="str">
        <f>VLOOKUP(A5268,[1]CLP!$C:$F,4,0)</f>
        <v>1420</v>
      </c>
      <c r="F5268" s="2" t="s">
        <v>37824</v>
      </c>
      <c r="G5268" s="1" t="s">
        <v>22378</v>
      </c>
      <c r="H5268" s="1" t="s">
        <v>43</v>
      </c>
      <c r="I5268" s="1" t="s">
        <v>851</v>
      </c>
      <c r="J5268" s="1" t="s">
        <v>1006</v>
      </c>
      <c r="K5268" s="3">
        <v>44228</v>
      </c>
      <c r="L5268" s="1" t="s">
        <v>8951</v>
      </c>
      <c r="M5268" s="1" t="s">
        <v>22</v>
      </c>
      <c r="N5268" s="1"/>
      <c r="O5268" s="1" t="s">
        <v>691</v>
      </c>
      <c r="P5268" s="1" t="s">
        <v>692</v>
      </c>
      <c r="Q5268" s="1" t="s">
        <v>691</v>
      </c>
      <c r="R5268" s="1" t="s">
        <v>819</v>
      </c>
      <c r="S5268" s="1" t="s">
        <v>819</v>
      </c>
      <c r="T5268" s="1" t="s">
        <v>26</v>
      </c>
    </row>
    <row r="5269" spans="1:20" ht="30" hidden="1" customHeight="1" x14ac:dyDescent="0.25">
      <c r="A5269" s="2" t="s">
        <v>22379</v>
      </c>
      <c r="B5269" s="2"/>
      <c r="C5269" s="2" t="s">
        <v>22380</v>
      </c>
      <c r="D5269" s="2" t="str">
        <f>VLOOKUP(A5269,[1]CLP!$C:$E,3,0)</f>
        <v>Automotive Aftermarket Div</v>
      </c>
      <c r="E5269" s="2" t="str">
        <f>VLOOKUP(A5269,[1]CLP!$C:$F,4,0)</f>
        <v>1420</v>
      </c>
      <c r="F5269" s="2" t="s">
        <v>37824</v>
      </c>
      <c r="G5269" s="2" t="s">
        <v>22381</v>
      </c>
      <c r="H5269" s="2" t="s">
        <v>43</v>
      </c>
      <c r="I5269" s="2" t="s">
        <v>851</v>
      </c>
      <c r="J5269" s="2" t="s">
        <v>1006</v>
      </c>
      <c r="K5269" s="3">
        <v>44228</v>
      </c>
      <c r="L5269" s="2" t="s">
        <v>8951</v>
      </c>
      <c r="M5269" s="2" t="s">
        <v>22</v>
      </c>
      <c r="N5269" s="2"/>
      <c r="O5269" s="2" t="s">
        <v>691</v>
      </c>
      <c r="P5269" s="2" t="s">
        <v>692</v>
      </c>
      <c r="Q5269" s="2" t="s">
        <v>691</v>
      </c>
      <c r="R5269" s="2" t="s">
        <v>819</v>
      </c>
      <c r="S5269" s="2" t="s">
        <v>819</v>
      </c>
      <c r="T5269" s="2" t="s">
        <v>26</v>
      </c>
    </row>
    <row r="5270" spans="1:20" ht="30" hidden="1" customHeight="1" x14ac:dyDescent="0.25">
      <c r="A5270" s="1" t="s">
        <v>22382</v>
      </c>
      <c r="B5270" s="2"/>
      <c r="C5270" s="1" t="s">
        <v>22383</v>
      </c>
      <c r="D5270" s="2" t="str">
        <f>VLOOKUP(A5270,[1]CLP!$C:$E,3,0)</f>
        <v>Automotive Aftermarket Div</v>
      </c>
      <c r="E5270" s="2" t="str">
        <f>VLOOKUP(A5270,[1]CLP!$C:$F,4,0)</f>
        <v>1420</v>
      </c>
      <c r="F5270" s="2" t="s">
        <v>37824</v>
      </c>
      <c r="G5270" s="1" t="s">
        <v>22384</v>
      </c>
      <c r="H5270" s="1" t="s">
        <v>43</v>
      </c>
      <c r="I5270" s="1" t="s">
        <v>851</v>
      </c>
      <c r="J5270" s="1" t="s">
        <v>1006</v>
      </c>
      <c r="K5270" s="3">
        <v>44228</v>
      </c>
      <c r="L5270" s="1" t="s">
        <v>8951</v>
      </c>
      <c r="M5270" s="1" t="s">
        <v>22</v>
      </c>
      <c r="N5270" s="1" t="s">
        <v>22385</v>
      </c>
      <c r="O5270" s="1" t="s">
        <v>691</v>
      </c>
      <c r="P5270" s="1" t="s">
        <v>692</v>
      </c>
      <c r="Q5270" s="1" t="s">
        <v>691</v>
      </c>
      <c r="R5270" s="1" t="s">
        <v>819</v>
      </c>
      <c r="S5270" s="1" t="s">
        <v>819</v>
      </c>
      <c r="T5270" s="1" t="s">
        <v>26</v>
      </c>
    </row>
    <row r="5271" spans="1:20" ht="30" hidden="1" customHeight="1" x14ac:dyDescent="0.25">
      <c r="A5271" s="2" t="s">
        <v>22386</v>
      </c>
      <c r="B5271" s="2"/>
      <c r="C5271" s="2" t="s">
        <v>22387</v>
      </c>
      <c r="D5271" s="2" t="str">
        <f>VLOOKUP(A5271,[1]CLP!$C:$E,3,0)</f>
        <v>Automotive Aftermarket Div</v>
      </c>
      <c r="E5271" s="2" t="str">
        <f>VLOOKUP(A5271,[1]CLP!$C:$F,4,0)</f>
        <v>1420</v>
      </c>
      <c r="F5271" s="2" t="s">
        <v>37824</v>
      </c>
      <c r="G5271" s="2" t="s">
        <v>22388</v>
      </c>
      <c r="H5271" s="2" t="s">
        <v>43</v>
      </c>
      <c r="I5271" s="2" t="s">
        <v>851</v>
      </c>
      <c r="J5271" s="2" t="s">
        <v>1006</v>
      </c>
      <c r="K5271" s="3">
        <v>44228</v>
      </c>
      <c r="L5271" s="2" t="s">
        <v>8951</v>
      </c>
      <c r="M5271" s="2" t="s">
        <v>22</v>
      </c>
      <c r="N5271" s="2" t="s">
        <v>22389</v>
      </c>
      <c r="O5271" s="2" t="s">
        <v>691</v>
      </c>
      <c r="P5271" s="2" t="s">
        <v>692</v>
      </c>
      <c r="Q5271" s="2" t="s">
        <v>691</v>
      </c>
      <c r="R5271" s="2" t="s">
        <v>819</v>
      </c>
      <c r="S5271" s="2" t="s">
        <v>819</v>
      </c>
      <c r="T5271" s="2" t="s">
        <v>26</v>
      </c>
    </row>
    <row r="5272" spans="1:20" ht="30" hidden="1" customHeight="1" x14ac:dyDescent="0.25">
      <c r="A5272" s="1" t="s">
        <v>22390</v>
      </c>
      <c r="B5272" s="2"/>
      <c r="C5272" s="1" t="s">
        <v>22391</v>
      </c>
      <c r="D5272" s="2" t="str">
        <f>VLOOKUP(A5272,[1]CLP!$C:$E,3,0)</f>
        <v>Automotive Aftermarket Div</v>
      </c>
      <c r="E5272" s="2" t="str">
        <f>VLOOKUP(A5272,[1]CLP!$C:$F,4,0)</f>
        <v>1420</v>
      </c>
      <c r="F5272" s="2" t="s">
        <v>37824</v>
      </c>
      <c r="G5272" s="1" t="s">
        <v>22392</v>
      </c>
      <c r="H5272" s="1" t="s">
        <v>43</v>
      </c>
      <c r="I5272" s="1" t="s">
        <v>851</v>
      </c>
      <c r="J5272" s="1" t="s">
        <v>1006</v>
      </c>
      <c r="K5272" s="3">
        <v>44228</v>
      </c>
      <c r="L5272" s="1" t="s">
        <v>8951</v>
      </c>
      <c r="M5272" s="1" t="s">
        <v>22</v>
      </c>
      <c r="N5272" s="1" t="s">
        <v>22393</v>
      </c>
      <c r="O5272" s="1" t="s">
        <v>691</v>
      </c>
      <c r="P5272" s="1" t="s">
        <v>692</v>
      </c>
      <c r="Q5272" s="1" t="s">
        <v>691</v>
      </c>
      <c r="R5272" s="1" t="s">
        <v>819</v>
      </c>
      <c r="S5272" s="1" t="s">
        <v>819</v>
      </c>
      <c r="T5272" s="1" t="s">
        <v>26</v>
      </c>
    </row>
    <row r="5273" spans="1:20" ht="30" customHeight="1" x14ac:dyDescent="0.25">
      <c r="A5273" s="2" t="s">
        <v>22394</v>
      </c>
      <c r="B5273" s="2"/>
      <c r="C5273" s="2" t="s">
        <v>22395</v>
      </c>
      <c r="D5273" s="2" t="str">
        <f>VLOOKUP(A5273,[1]CLP!$C:$E,3,0)</f>
        <v>Abrasive Systems Division</v>
      </c>
      <c r="E5273" s="2" t="str">
        <f>VLOOKUP(A5273,[1]CLP!$C:$F,4,0)</f>
        <v>1110</v>
      </c>
      <c r="F5273" s="2" t="s">
        <v>37823</v>
      </c>
      <c r="G5273" s="2" t="s">
        <v>22396</v>
      </c>
      <c r="H5273" s="2" t="s">
        <v>43</v>
      </c>
      <c r="I5273" s="2" t="s">
        <v>83</v>
      </c>
      <c r="J5273" s="2" t="s">
        <v>910</v>
      </c>
      <c r="K5273" s="3">
        <v>44228</v>
      </c>
      <c r="L5273" s="2" t="s">
        <v>22357</v>
      </c>
      <c r="M5273" s="2" t="s">
        <v>22</v>
      </c>
      <c r="N5273" s="2"/>
      <c r="O5273" s="2" t="s">
        <v>24</v>
      </c>
      <c r="P5273" s="2" t="s">
        <v>25</v>
      </c>
      <c r="Q5273" s="2" t="s">
        <v>24</v>
      </c>
      <c r="R5273" s="2" t="s">
        <v>912</v>
      </c>
      <c r="S5273" s="2" t="s">
        <v>912</v>
      </c>
      <c r="T5273" s="2" t="s">
        <v>35</v>
      </c>
    </row>
    <row r="5274" spans="1:20" ht="30" customHeight="1" x14ac:dyDescent="0.25">
      <c r="A5274" s="1" t="s">
        <v>22397</v>
      </c>
      <c r="B5274" s="2"/>
      <c r="C5274" s="1" t="s">
        <v>22398</v>
      </c>
      <c r="D5274" s="2" t="str">
        <f>VLOOKUP(A5274,[1]CLP!$C:$E,3,0)</f>
        <v>Abrasive Systems Division</v>
      </c>
      <c r="E5274" s="2" t="str">
        <f>VLOOKUP(A5274,[1]CLP!$C:$F,4,0)</f>
        <v>1110</v>
      </c>
      <c r="F5274" s="2" t="s">
        <v>37823</v>
      </c>
      <c r="G5274" s="1" t="s">
        <v>22399</v>
      </c>
      <c r="H5274" s="1" t="s">
        <v>43</v>
      </c>
      <c r="I5274" s="1" t="s">
        <v>83</v>
      </c>
      <c r="J5274" s="1" t="s">
        <v>910</v>
      </c>
      <c r="K5274" s="3">
        <v>44228</v>
      </c>
      <c r="L5274" s="1" t="s">
        <v>22357</v>
      </c>
      <c r="M5274" s="1" t="s">
        <v>22</v>
      </c>
      <c r="N5274" s="1"/>
      <c r="O5274" s="1" t="s">
        <v>24</v>
      </c>
      <c r="P5274" s="1" t="s">
        <v>25</v>
      </c>
      <c r="Q5274" s="1" t="s">
        <v>24</v>
      </c>
      <c r="R5274" s="1" t="s">
        <v>912</v>
      </c>
      <c r="S5274" s="1" t="s">
        <v>912</v>
      </c>
      <c r="T5274" s="1" t="s">
        <v>35</v>
      </c>
    </row>
    <row r="5275" spans="1:20" ht="30" customHeight="1" x14ac:dyDescent="0.25">
      <c r="A5275" s="2" t="s">
        <v>22400</v>
      </c>
      <c r="B5275" s="2"/>
      <c r="C5275" s="2" t="s">
        <v>22401</v>
      </c>
      <c r="D5275" s="2" t="str">
        <f>VLOOKUP(A5275,[1]CLP!$C:$E,3,0)</f>
        <v>Abrasive Systems Division</v>
      </c>
      <c r="E5275" s="2" t="str">
        <f>VLOOKUP(A5275,[1]CLP!$C:$F,4,0)</f>
        <v>1110</v>
      </c>
      <c r="F5275" s="2" t="s">
        <v>37823</v>
      </c>
      <c r="G5275" s="2" t="s">
        <v>22402</v>
      </c>
      <c r="H5275" s="2" t="s">
        <v>43</v>
      </c>
      <c r="I5275" s="2" t="s">
        <v>83</v>
      </c>
      <c r="J5275" s="2" t="s">
        <v>910</v>
      </c>
      <c r="K5275" s="3">
        <v>44228</v>
      </c>
      <c r="L5275" s="2" t="s">
        <v>22357</v>
      </c>
      <c r="M5275" s="2" t="s">
        <v>22</v>
      </c>
      <c r="N5275" s="2"/>
      <c r="O5275" s="2" t="s">
        <v>24</v>
      </c>
      <c r="P5275" s="2" t="s">
        <v>25</v>
      </c>
      <c r="Q5275" s="2" t="s">
        <v>24</v>
      </c>
      <c r="R5275" s="2" t="s">
        <v>912</v>
      </c>
      <c r="S5275" s="2" t="s">
        <v>912</v>
      </c>
      <c r="T5275" s="2" t="s">
        <v>35</v>
      </c>
    </row>
    <row r="5276" spans="1:20" ht="30" customHeight="1" x14ac:dyDescent="0.25">
      <c r="A5276" s="1" t="s">
        <v>22403</v>
      </c>
      <c r="B5276" s="2"/>
      <c r="C5276" s="1" t="s">
        <v>22404</v>
      </c>
      <c r="D5276" s="2" t="str">
        <f>VLOOKUP(A5276,[1]CLP!$C:$E,3,0)</f>
        <v>Abrasive Systems Division</v>
      </c>
      <c r="E5276" s="2" t="str">
        <f>VLOOKUP(A5276,[1]CLP!$C:$F,4,0)</f>
        <v>1110</v>
      </c>
      <c r="F5276" s="2" t="s">
        <v>37823</v>
      </c>
      <c r="G5276" s="1" t="s">
        <v>22405</v>
      </c>
      <c r="H5276" s="1" t="s">
        <v>43</v>
      </c>
      <c r="I5276" s="1" t="s">
        <v>83</v>
      </c>
      <c r="J5276" s="1" t="s">
        <v>910</v>
      </c>
      <c r="K5276" s="3">
        <v>44228</v>
      </c>
      <c r="L5276" s="1" t="s">
        <v>22357</v>
      </c>
      <c r="M5276" s="1" t="s">
        <v>22</v>
      </c>
      <c r="N5276" s="1"/>
      <c r="O5276" s="1" t="s">
        <v>24</v>
      </c>
      <c r="P5276" s="1" t="s">
        <v>25</v>
      </c>
      <c r="Q5276" s="1" t="s">
        <v>24</v>
      </c>
      <c r="R5276" s="1" t="s">
        <v>912</v>
      </c>
      <c r="S5276" s="1" t="s">
        <v>912</v>
      </c>
      <c r="T5276" s="1" t="s">
        <v>35</v>
      </c>
    </row>
    <row r="5277" spans="1:20" ht="30" customHeight="1" x14ac:dyDescent="0.25">
      <c r="A5277" s="2" t="s">
        <v>22406</v>
      </c>
      <c r="B5277" s="2"/>
      <c r="C5277" s="2" t="s">
        <v>22407</v>
      </c>
      <c r="D5277" s="2" t="str">
        <f>VLOOKUP(A5277,[1]CLP!$C:$E,3,0)</f>
        <v>Abrasive Systems Division</v>
      </c>
      <c r="E5277" s="2" t="str">
        <f>VLOOKUP(A5277,[1]CLP!$C:$F,4,0)</f>
        <v>6020</v>
      </c>
      <c r="F5277" s="2" t="s">
        <v>37823</v>
      </c>
      <c r="G5277" s="2" t="s">
        <v>22408</v>
      </c>
      <c r="H5277" s="2" t="s">
        <v>43</v>
      </c>
      <c r="I5277" s="2" t="s">
        <v>83</v>
      </c>
      <c r="J5277" s="2" t="s">
        <v>171</v>
      </c>
      <c r="K5277" s="3">
        <v>44228</v>
      </c>
      <c r="L5277" s="2" t="s">
        <v>457</v>
      </c>
      <c r="M5277" s="2" t="s">
        <v>22</v>
      </c>
      <c r="N5277" s="2"/>
      <c r="O5277" s="2" t="s">
        <v>24</v>
      </c>
      <c r="P5277" s="2" t="s">
        <v>25</v>
      </c>
      <c r="Q5277" s="2" t="s">
        <v>24</v>
      </c>
      <c r="R5277" s="2" t="s">
        <v>425</v>
      </c>
      <c r="S5277" s="2" t="s">
        <v>425</v>
      </c>
      <c r="T5277" s="2" t="s">
        <v>35</v>
      </c>
    </row>
    <row r="5278" spans="1:20" ht="30" customHeight="1" x14ac:dyDescent="0.25">
      <c r="A5278" s="1" t="s">
        <v>22409</v>
      </c>
      <c r="B5278" s="2"/>
      <c r="C5278" s="1" t="s">
        <v>22410</v>
      </c>
      <c r="D5278" s="2" t="str">
        <f>VLOOKUP(A5278,[1]CLP!$C:$E,3,0)</f>
        <v>Abrasive Systems Division</v>
      </c>
      <c r="E5278" s="2" t="str">
        <f>VLOOKUP(A5278,[1]CLP!$C:$F,4,0)</f>
        <v>6020</v>
      </c>
      <c r="F5278" s="2" t="s">
        <v>37823</v>
      </c>
      <c r="G5278" s="1" t="s">
        <v>9304</v>
      </c>
      <c r="H5278" s="1" t="s">
        <v>43</v>
      </c>
      <c r="I5278" s="1" t="s">
        <v>83</v>
      </c>
      <c r="J5278" s="1" t="s">
        <v>171</v>
      </c>
      <c r="K5278" s="3">
        <v>44228</v>
      </c>
      <c r="L5278" s="1" t="s">
        <v>457</v>
      </c>
      <c r="M5278" s="1" t="s">
        <v>22</v>
      </c>
      <c r="N5278" s="1"/>
      <c r="O5278" s="1" t="s">
        <v>24</v>
      </c>
      <c r="P5278" s="1" t="s">
        <v>25</v>
      </c>
      <c r="Q5278" s="1" t="s">
        <v>24</v>
      </c>
      <c r="R5278" s="1" t="s">
        <v>425</v>
      </c>
      <c r="S5278" s="1" t="s">
        <v>425</v>
      </c>
      <c r="T5278" s="1" t="s">
        <v>26</v>
      </c>
    </row>
    <row r="5279" spans="1:20" ht="30" customHeight="1" x14ac:dyDescent="0.25">
      <c r="A5279" s="2" t="s">
        <v>22411</v>
      </c>
      <c r="B5279" s="2"/>
      <c r="C5279" s="2" t="s">
        <v>22412</v>
      </c>
      <c r="D5279" s="2" t="str">
        <f>VLOOKUP(A5279,[1]CLP!$C:$E,3,0)</f>
        <v>Abrasive Systems Division</v>
      </c>
      <c r="E5279" s="2" t="str">
        <f>VLOOKUP(A5279,[1]CLP!$C:$F,4,0)</f>
        <v>6020</v>
      </c>
      <c r="F5279" s="2" t="s">
        <v>37823</v>
      </c>
      <c r="G5279" s="2" t="s">
        <v>22413</v>
      </c>
      <c r="H5279" s="2" t="s">
        <v>43</v>
      </c>
      <c r="I5279" s="2" t="s">
        <v>83</v>
      </c>
      <c r="J5279" s="2" t="s">
        <v>171</v>
      </c>
      <c r="K5279" s="3">
        <v>44228</v>
      </c>
      <c r="L5279" s="2" t="s">
        <v>457</v>
      </c>
      <c r="M5279" s="2" t="s">
        <v>22</v>
      </c>
      <c r="N5279" s="2"/>
      <c r="O5279" s="2" t="s">
        <v>24</v>
      </c>
      <c r="P5279" s="2" t="s">
        <v>25</v>
      </c>
      <c r="Q5279" s="2" t="s">
        <v>24</v>
      </c>
      <c r="R5279" s="2" t="s">
        <v>425</v>
      </c>
      <c r="S5279" s="2" t="s">
        <v>425</v>
      </c>
      <c r="T5279" s="2" t="s">
        <v>26</v>
      </c>
    </row>
    <row r="5280" spans="1:20" ht="30" customHeight="1" x14ac:dyDescent="0.25">
      <c r="A5280" s="1" t="s">
        <v>22414</v>
      </c>
      <c r="B5280" s="2"/>
      <c r="C5280" s="1" t="s">
        <v>22415</v>
      </c>
      <c r="D5280" s="2" t="str">
        <f>VLOOKUP(A5280,[1]CLP!$C:$E,3,0)</f>
        <v>Abrasive Systems Division</v>
      </c>
      <c r="E5280" s="2" t="str">
        <f>VLOOKUP(A5280,[1]CLP!$C:$F,4,0)</f>
        <v>6020</v>
      </c>
      <c r="F5280" s="2" t="s">
        <v>37823</v>
      </c>
      <c r="G5280" s="1" t="s">
        <v>9304</v>
      </c>
      <c r="H5280" s="1" t="s">
        <v>43</v>
      </c>
      <c r="I5280" s="1" t="s">
        <v>83</v>
      </c>
      <c r="J5280" s="1" t="s">
        <v>171</v>
      </c>
      <c r="K5280" s="3">
        <v>44228</v>
      </c>
      <c r="L5280" s="1" t="s">
        <v>457</v>
      </c>
      <c r="M5280" s="1" t="s">
        <v>22</v>
      </c>
      <c r="N5280" s="1"/>
      <c r="O5280" s="1" t="s">
        <v>24</v>
      </c>
      <c r="P5280" s="1" t="s">
        <v>25</v>
      </c>
      <c r="Q5280" s="1" t="s">
        <v>24</v>
      </c>
      <c r="R5280" s="1" t="s">
        <v>425</v>
      </c>
      <c r="S5280" s="1" t="s">
        <v>425</v>
      </c>
      <c r="T5280" s="1" t="s">
        <v>35</v>
      </c>
    </row>
    <row r="5281" spans="1:20" ht="30" customHeight="1" x14ac:dyDescent="0.25">
      <c r="A5281" s="2" t="s">
        <v>22416</v>
      </c>
      <c r="B5281" s="2"/>
      <c r="C5281" s="2" t="s">
        <v>22417</v>
      </c>
      <c r="D5281" s="2" t="str">
        <f>VLOOKUP(A5281,[1]CLP!$C:$E,3,0)</f>
        <v>Abrasive Systems Division</v>
      </c>
      <c r="E5281" s="2" t="str">
        <f>VLOOKUP(A5281,[1]CLP!$C:$F,4,0)</f>
        <v>6020</v>
      </c>
      <c r="F5281" s="2" t="s">
        <v>37823</v>
      </c>
      <c r="G5281" s="2" t="s">
        <v>22418</v>
      </c>
      <c r="H5281" s="2" t="s">
        <v>43</v>
      </c>
      <c r="I5281" s="2" t="s">
        <v>83</v>
      </c>
      <c r="J5281" s="2" t="s">
        <v>171</v>
      </c>
      <c r="K5281" s="3">
        <v>44228</v>
      </c>
      <c r="L5281" s="2" t="s">
        <v>457</v>
      </c>
      <c r="M5281" s="2" t="s">
        <v>22</v>
      </c>
      <c r="N5281" s="2"/>
      <c r="O5281" s="2" t="s">
        <v>24</v>
      </c>
      <c r="P5281" s="2" t="s">
        <v>25</v>
      </c>
      <c r="Q5281" s="2" t="s">
        <v>24</v>
      </c>
      <c r="R5281" s="2" t="s">
        <v>123</v>
      </c>
      <c r="S5281" s="2" t="s">
        <v>123</v>
      </c>
      <c r="T5281" s="2" t="s">
        <v>26</v>
      </c>
    </row>
    <row r="5282" spans="1:20" ht="30" customHeight="1" x14ac:dyDescent="0.25">
      <c r="A5282" s="1" t="s">
        <v>22419</v>
      </c>
      <c r="B5282" s="2"/>
      <c r="C5282" s="1" t="s">
        <v>22420</v>
      </c>
      <c r="D5282" s="2" t="str">
        <f>VLOOKUP(A5282,[1]CLP!$C:$E,3,0)</f>
        <v>Abrasive Systems Division</v>
      </c>
      <c r="E5282" s="2" t="str">
        <f>VLOOKUP(A5282,[1]CLP!$C:$F,4,0)</f>
        <v>6020</v>
      </c>
      <c r="F5282" s="2" t="s">
        <v>37823</v>
      </c>
      <c r="G5282" s="1" t="s">
        <v>22421</v>
      </c>
      <c r="H5282" s="1" t="s">
        <v>43</v>
      </c>
      <c r="I5282" s="1" t="s">
        <v>83</v>
      </c>
      <c r="J5282" s="1" t="s">
        <v>171</v>
      </c>
      <c r="K5282" s="3">
        <v>44228</v>
      </c>
      <c r="L5282" s="1" t="s">
        <v>457</v>
      </c>
      <c r="M5282" s="1" t="s">
        <v>22</v>
      </c>
      <c r="N5282" s="1"/>
      <c r="O5282" s="1" t="s">
        <v>24</v>
      </c>
      <c r="P5282" s="1" t="s">
        <v>25</v>
      </c>
      <c r="Q5282" s="1" t="s">
        <v>24</v>
      </c>
      <c r="R5282" s="1" t="s">
        <v>123</v>
      </c>
      <c r="S5282" s="1" t="s">
        <v>123</v>
      </c>
      <c r="T5282" s="1" t="s">
        <v>26</v>
      </c>
    </row>
    <row r="5283" spans="1:20" ht="30" customHeight="1" x14ac:dyDescent="0.25">
      <c r="A5283" s="2" t="s">
        <v>22422</v>
      </c>
      <c r="B5283" s="2"/>
      <c r="C5283" s="2" t="s">
        <v>22423</v>
      </c>
      <c r="D5283" s="2" t="str">
        <f>VLOOKUP(A5283,[1]CLP!$C:$E,3,0)</f>
        <v>Abrasive Systems Division</v>
      </c>
      <c r="E5283" s="2" t="str">
        <f>VLOOKUP(A5283,[1]CLP!$C:$F,4,0)</f>
        <v>6020</v>
      </c>
      <c r="F5283" s="2" t="s">
        <v>37823</v>
      </c>
      <c r="G5283" s="2" t="s">
        <v>22424</v>
      </c>
      <c r="H5283" s="2" t="s">
        <v>43</v>
      </c>
      <c r="I5283" s="2" t="s">
        <v>83</v>
      </c>
      <c r="J5283" s="2" t="s">
        <v>171</v>
      </c>
      <c r="K5283" s="3">
        <v>44228</v>
      </c>
      <c r="L5283" s="2" t="s">
        <v>457</v>
      </c>
      <c r="M5283" s="2" t="s">
        <v>22</v>
      </c>
      <c r="N5283" s="2"/>
      <c r="O5283" s="2" t="s">
        <v>24</v>
      </c>
      <c r="P5283" s="2" t="s">
        <v>25</v>
      </c>
      <c r="Q5283" s="2" t="s">
        <v>24</v>
      </c>
      <c r="R5283" s="2" t="s">
        <v>425</v>
      </c>
      <c r="S5283" s="2" t="s">
        <v>425</v>
      </c>
      <c r="T5283" s="2" t="s">
        <v>35</v>
      </c>
    </row>
    <row r="5284" spans="1:20" ht="30" customHeight="1" x14ac:dyDescent="0.25">
      <c r="A5284" s="1" t="s">
        <v>22425</v>
      </c>
      <c r="B5284" s="2"/>
      <c r="C5284" s="1" t="s">
        <v>22426</v>
      </c>
      <c r="D5284" s="2" t="str">
        <f>VLOOKUP(A5284,[1]CLP!$C:$E,3,0)</f>
        <v>Abrasive Systems Division</v>
      </c>
      <c r="E5284" s="2" t="str">
        <f>VLOOKUP(A5284,[1]CLP!$C:$F,4,0)</f>
        <v>1110</v>
      </c>
      <c r="F5284" s="2" t="s">
        <v>37823</v>
      </c>
      <c r="G5284" s="1" t="s">
        <v>22427</v>
      </c>
      <c r="H5284" s="1" t="s">
        <v>43</v>
      </c>
      <c r="I5284" s="1" t="s">
        <v>83</v>
      </c>
      <c r="J5284" s="1" t="s">
        <v>910</v>
      </c>
      <c r="K5284" s="3">
        <v>44228</v>
      </c>
      <c r="L5284" s="1" t="s">
        <v>1343</v>
      </c>
      <c r="M5284" s="1" t="s">
        <v>22</v>
      </c>
      <c r="N5284" s="1"/>
      <c r="O5284" s="1" t="s">
        <v>24</v>
      </c>
      <c r="P5284" s="1" t="s">
        <v>25</v>
      </c>
      <c r="Q5284" s="1" t="s">
        <v>24</v>
      </c>
      <c r="R5284" s="1" t="s">
        <v>819</v>
      </c>
      <c r="S5284" s="1" t="s">
        <v>819</v>
      </c>
      <c r="T5284" s="1" t="s">
        <v>35</v>
      </c>
    </row>
    <row r="5285" spans="1:20" ht="30" hidden="1" customHeight="1" x14ac:dyDescent="0.25">
      <c r="A5285" s="2" t="s">
        <v>22428</v>
      </c>
      <c r="B5285" s="2"/>
      <c r="C5285" s="2" t="s">
        <v>22429</v>
      </c>
      <c r="D5285" s="2" t="str">
        <f>VLOOKUP(A5285,[1]CLP!$C:$E,3,0)</f>
        <v>Automotive Aftermarket Div</v>
      </c>
      <c r="E5285" s="2" t="str">
        <f>VLOOKUP(A5285,[1]CLP!$C:$F,4,0)</f>
        <v>1420</v>
      </c>
      <c r="F5285" s="2" t="s">
        <v>37824</v>
      </c>
      <c r="G5285" s="2" t="s">
        <v>22430</v>
      </c>
      <c r="H5285" s="2" t="s">
        <v>43</v>
      </c>
      <c r="I5285" s="2" t="s">
        <v>851</v>
      </c>
      <c r="J5285" s="2" t="s">
        <v>1006</v>
      </c>
      <c r="K5285" s="3">
        <v>44228</v>
      </c>
      <c r="L5285" s="2" t="s">
        <v>4813</v>
      </c>
      <c r="M5285" s="2" t="s">
        <v>22</v>
      </c>
      <c r="N5285" s="2"/>
      <c r="O5285" s="2" t="s">
        <v>691</v>
      </c>
      <c r="P5285" s="2" t="s">
        <v>692</v>
      </c>
      <c r="Q5285" s="2" t="s">
        <v>691</v>
      </c>
      <c r="R5285" s="2" t="s">
        <v>912</v>
      </c>
      <c r="S5285" s="2" t="s">
        <v>912</v>
      </c>
      <c r="T5285" s="2" t="s">
        <v>26</v>
      </c>
    </row>
    <row r="5286" spans="1:20" ht="30" customHeight="1" x14ac:dyDescent="0.25">
      <c r="A5286" s="1" t="s">
        <v>22431</v>
      </c>
      <c r="B5286" s="2"/>
      <c r="C5286" s="1" t="s">
        <v>22432</v>
      </c>
      <c r="D5286" s="2" t="str">
        <f>VLOOKUP(A5286,[1]CLP!$C:$E,3,0)</f>
        <v>Abrasive Systems Division</v>
      </c>
      <c r="E5286" s="2" t="str">
        <f>VLOOKUP(A5286,[1]CLP!$C:$F,4,0)</f>
        <v>6020</v>
      </c>
      <c r="F5286" s="2" t="s">
        <v>37823</v>
      </c>
      <c r="G5286" s="1" t="s">
        <v>22433</v>
      </c>
      <c r="H5286" s="1" t="s">
        <v>43</v>
      </c>
      <c r="I5286" s="1" t="s">
        <v>83</v>
      </c>
      <c r="J5286" s="1" t="s">
        <v>171</v>
      </c>
      <c r="K5286" s="3">
        <v>44228</v>
      </c>
      <c r="L5286" s="1" t="s">
        <v>22229</v>
      </c>
      <c r="M5286" s="1" t="s">
        <v>22</v>
      </c>
      <c r="N5286" s="1" t="s">
        <v>22434</v>
      </c>
      <c r="O5286" s="1" t="s">
        <v>33</v>
      </c>
      <c r="P5286" s="1" t="s">
        <v>34</v>
      </c>
      <c r="Q5286" s="1" t="s">
        <v>33</v>
      </c>
      <c r="R5286" s="1" t="s">
        <v>915</v>
      </c>
      <c r="S5286" s="1" t="s">
        <v>915</v>
      </c>
      <c r="T5286" s="1" t="s">
        <v>26</v>
      </c>
    </row>
    <row r="5287" spans="1:20" ht="30" hidden="1" customHeight="1" x14ac:dyDescent="0.25">
      <c r="A5287" s="2" t="s">
        <v>22435</v>
      </c>
      <c r="B5287" s="2"/>
      <c r="C5287" s="2" t="s">
        <v>22436</v>
      </c>
      <c r="D5287" s="2" t="str">
        <f>VLOOKUP(A5287,[1]CLP!$C:$E,3,0)</f>
        <v>Automotive Aftermarket Div</v>
      </c>
      <c r="E5287" s="2" t="str">
        <f>VLOOKUP(A5287,[1]CLP!$C:$F,4,0)</f>
        <v>1420</v>
      </c>
      <c r="F5287" s="2" t="s">
        <v>37824</v>
      </c>
      <c r="G5287" s="2" t="s">
        <v>22437</v>
      </c>
      <c r="H5287" s="2" t="s">
        <v>43</v>
      </c>
      <c r="I5287" s="2" t="s">
        <v>83</v>
      </c>
      <c r="J5287" s="2" t="s">
        <v>910</v>
      </c>
      <c r="K5287" s="3">
        <v>44228</v>
      </c>
      <c r="L5287" s="2" t="s">
        <v>9549</v>
      </c>
      <c r="M5287" s="2" t="s">
        <v>22</v>
      </c>
      <c r="N5287" s="2"/>
      <c r="O5287" s="2" t="s">
        <v>24</v>
      </c>
      <c r="P5287" s="2" t="s">
        <v>25</v>
      </c>
      <c r="Q5287" s="2" t="s">
        <v>24</v>
      </c>
      <c r="R5287" s="2" t="s">
        <v>819</v>
      </c>
      <c r="S5287" s="2" t="s">
        <v>819</v>
      </c>
      <c r="T5287" s="2" t="s">
        <v>26</v>
      </c>
    </row>
    <row r="5288" spans="1:20" ht="30" customHeight="1" x14ac:dyDescent="0.25">
      <c r="A5288" s="1" t="s">
        <v>22438</v>
      </c>
      <c r="B5288" s="2"/>
      <c r="C5288" s="1" t="s">
        <v>22439</v>
      </c>
      <c r="D5288" s="2" t="str">
        <f>VLOOKUP(A5288,[1]CLP!$C:$E,3,0)</f>
        <v>Abrasive Systems Division</v>
      </c>
      <c r="E5288" s="2" t="str">
        <f>VLOOKUP(A5288,[1]CLP!$C:$F,4,0)</f>
        <v>6080</v>
      </c>
      <c r="F5288" s="2" t="s">
        <v>37823</v>
      </c>
      <c r="G5288" s="1" t="s">
        <v>22440</v>
      </c>
      <c r="H5288" s="1" t="s">
        <v>43</v>
      </c>
      <c r="I5288" s="1" t="s">
        <v>536</v>
      </c>
      <c r="J5288" s="1" t="s">
        <v>1028</v>
      </c>
      <c r="K5288" s="3">
        <v>44228</v>
      </c>
      <c r="L5288" s="1" t="s">
        <v>22441</v>
      </c>
      <c r="M5288" s="1" t="s">
        <v>22</v>
      </c>
      <c r="N5288" s="1"/>
      <c r="O5288" s="1" t="s">
        <v>24</v>
      </c>
      <c r="P5288" s="1" t="s">
        <v>25</v>
      </c>
      <c r="Q5288" s="1" t="s">
        <v>24</v>
      </c>
      <c r="R5288" s="1" t="s">
        <v>22</v>
      </c>
      <c r="S5288" s="1" t="s">
        <v>22</v>
      </c>
      <c r="T5288" s="1" t="s">
        <v>26</v>
      </c>
    </row>
    <row r="5289" spans="1:20" ht="30" hidden="1" customHeight="1" x14ac:dyDescent="0.25">
      <c r="A5289" s="2" t="s">
        <v>22442</v>
      </c>
      <c r="B5289" s="2"/>
      <c r="C5289" s="2" t="s">
        <v>22443</v>
      </c>
      <c r="D5289" s="2" t="str">
        <f>VLOOKUP(A5289,[1]CLP!$C:$E,3,0)</f>
        <v>Automotive Aftermarket Div</v>
      </c>
      <c r="E5289" s="2" t="str">
        <f>VLOOKUP(A5289,[1]CLP!$C:$F,4,0)</f>
        <v>1420</v>
      </c>
      <c r="F5289" s="2" t="s">
        <v>37824</v>
      </c>
      <c r="G5289" s="2" t="s">
        <v>22444</v>
      </c>
      <c r="H5289" s="2" t="s">
        <v>43</v>
      </c>
      <c r="I5289" s="2" t="s">
        <v>851</v>
      </c>
      <c r="J5289" s="2" t="s">
        <v>1006</v>
      </c>
      <c r="K5289" s="3">
        <v>44228</v>
      </c>
      <c r="L5289" s="2" t="s">
        <v>4813</v>
      </c>
      <c r="M5289" s="2" t="s">
        <v>22</v>
      </c>
      <c r="N5289" s="2"/>
      <c r="O5289" s="2" t="s">
        <v>691</v>
      </c>
      <c r="P5289" s="2" t="s">
        <v>692</v>
      </c>
      <c r="Q5289" s="2" t="s">
        <v>691</v>
      </c>
      <c r="R5289" s="2" t="s">
        <v>912</v>
      </c>
      <c r="S5289" s="2" t="s">
        <v>912</v>
      </c>
      <c r="T5289" s="2" t="s">
        <v>26</v>
      </c>
    </row>
    <row r="5290" spans="1:20" ht="30" hidden="1" customHeight="1" x14ac:dyDescent="0.25">
      <c r="A5290" s="1" t="s">
        <v>22445</v>
      </c>
      <c r="B5290" s="2"/>
      <c r="C5290" s="1" t="s">
        <v>22446</v>
      </c>
      <c r="D5290" s="2" t="str">
        <f>VLOOKUP(A5290,[1]CLP!$C:$E,3,0)</f>
        <v>Automotive Aftermarket Div</v>
      </c>
      <c r="E5290" s="2" t="str">
        <f>VLOOKUP(A5290,[1]CLP!$C:$F,4,0)</f>
        <v>1420</v>
      </c>
      <c r="F5290" s="2" t="s">
        <v>37824</v>
      </c>
      <c r="G5290" s="1" t="s">
        <v>22447</v>
      </c>
      <c r="H5290" s="1" t="s">
        <v>43</v>
      </c>
      <c r="I5290" s="1" t="s">
        <v>851</v>
      </c>
      <c r="J5290" s="1" t="s">
        <v>1006</v>
      </c>
      <c r="K5290" s="3">
        <v>44228</v>
      </c>
      <c r="L5290" s="1" t="s">
        <v>4813</v>
      </c>
      <c r="M5290" s="1" t="s">
        <v>22</v>
      </c>
      <c r="N5290" s="1"/>
      <c r="O5290" s="1" t="s">
        <v>691</v>
      </c>
      <c r="P5290" s="1" t="s">
        <v>692</v>
      </c>
      <c r="Q5290" s="1" t="s">
        <v>691</v>
      </c>
      <c r="R5290" s="1" t="s">
        <v>912</v>
      </c>
      <c r="S5290" s="1" t="s">
        <v>912</v>
      </c>
      <c r="T5290" s="1" t="s">
        <v>26</v>
      </c>
    </row>
    <row r="5291" spans="1:20" ht="30" hidden="1" customHeight="1" x14ac:dyDescent="0.25">
      <c r="A5291" s="2" t="s">
        <v>22448</v>
      </c>
      <c r="B5291" s="2"/>
      <c r="C5291" s="2" t="s">
        <v>22449</v>
      </c>
      <c r="D5291" s="2" t="str">
        <f>VLOOKUP(A5291,[1]CLP!$C:$E,3,0)</f>
        <v>Automotive Aftermarket Div</v>
      </c>
      <c r="E5291" s="2" t="str">
        <f>VLOOKUP(A5291,[1]CLP!$C:$F,4,0)</f>
        <v>1420</v>
      </c>
      <c r="F5291" s="2" t="s">
        <v>37824</v>
      </c>
      <c r="G5291" s="2" t="s">
        <v>22450</v>
      </c>
      <c r="H5291" s="2" t="s">
        <v>43</v>
      </c>
      <c r="I5291" s="2" t="s">
        <v>851</v>
      </c>
      <c r="J5291" s="2" t="s">
        <v>1006</v>
      </c>
      <c r="K5291" s="3">
        <v>44228</v>
      </c>
      <c r="L5291" s="2" t="s">
        <v>4813</v>
      </c>
      <c r="M5291" s="2" t="s">
        <v>22</v>
      </c>
      <c r="N5291" s="2"/>
      <c r="O5291" s="2" t="s">
        <v>691</v>
      </c>
      <c r="P5291" s="2" t="s">
        <v>692</v>
      </c>
      <c r="Q5291" s="2" t="s">
        <v>691</v>
      </c>
      <c r="R5291" s="2" t="s">
        <v>912</v>
      </c>
      <c r="S5291" s="2" t="s">
        <v>912</v>
      </c>
      <c r="T5291" s="2" t="s">
        <v>26</v>
      </c>
    </row>
    <row r="5292" spans="1:20" ht="30" hidden="1" customHeight="1" x14ac:dyDescent="0.25">
      <c r="A5292" s="1" t="s">
        <v>22451</v>
      </c>
      <c r="B5292" s="2"/>
      <c r="C5292" s="1" t="s">
        <v>22452</v>
      </c>
      <c r="D5292" s="2" t="str">
        <f>VLOOKUP(A5292,[1]CLP!$C:$E,3,0)</f>
        <v>Automotive Aftermarket Div</v>
      </c>
      <c r="E5292" s="2" t="str">
        <f>VLOOKUP(A5292,[1]CLP!$C:$F,4,0)</f>
        <v>1420</v>
      </c>
      <c r="F5292" s="2" t="s">
        <v>37824</v>
      </c>
      <c r="G5292" s="1" t="s">
        <v>22453</v>
      </c>
      <c r="H5292" s="1" t="s">
        <v>43</v>
      </c>
      <c r="I5292" s="1" t="s">
        <v>851</v>
      </c>
      <c r="J5292" s="1" t="s">
        <v>1006</v>
      </c>
      <c r="K5292" s="3">
        <v>44228</v>
      </c>
      <c r="L5292" s="1" t="s">
        <v>4813</v>
      </c>
      <c r="M5292" s="1" t="s">
        <v>22</v>
      </c>
      <c r="N5292" s="1"/>
      <c r="O5292" s="1" t="s">
        <v>691</v>
      </c>
      <c r="P5292" s="1" t="s">
        <v>692</v>
      </c>
      <c r="Q5292" s="1" t="s">
        <v>691</v>
      </c>
      <c r="R5292" s="1" t="s">
        <v>912</v>
      </c>
      <c r="S5292" s="1" t="s">
        <v>912</v>
      </c>
      <c r="T5292" s="1" t="s">
        <v>26</v>
      </c>
    </row>
    <row r="5293" spans="1:20" ht="30" hidden="1" customHeight="1" x14ac:dyDescent="0.25">
      <c r="A5293" s="2" t="s">
        <v>22454</v>
      </c>
      <c r="B5293" s="2"/>
      <c r="C5293" s="2" t="s">
        <v>22455</v>
      </c>
      <c r="D5293" s="2" t="str">
        <f>VLOOKUP(A5293,[1]CLP!$C:$E,3,0)</f>
        <v>Automotive Aftermarket Div</v>
      </c>
      <c r="E5293" s="2" t="str">
        <f>VLOOKUP(A5293,[1]CLP!$C:$F,4,0)</f>
        <v>1420</v>
      </c>
      <c r="F5293" s="2" t="s">
        <v>37824</v>
      </c>
      <c r="G5293" s="2" t="s">
        <v>22456</v>
      </c>
      <c r="H5293" s="2" t="s">
        <v>43</v>
      </c>
      <c r="I5293" s="2" t="s">
        <v>851</v>
      </c>
      <c r="J5293" s="2" t="s">
        <v>1006</v>
      </c>
      <c r="K5293" s="3">
        <v>44228</v>
      </c>
      <c r="L5293" s="2" t="s">
        <v>4813</v>
      </c>
      <c r="M5293" s="2" t="s">
        <v>22</v>
      </c>
      <c r="N5293" s="2"/>
      <c r="O5293" s="2" t="s">
        <v>691</v>
      </c>
      <c r="P5293" s="2" t="s">
        <v>692</v>
      </c>
      <c r="Q5293" s="2" t="s">
        <v>691</v>
      </c>
      <c r="R5293" s="2" t="s">
        <v>912</v>
      </c>
      <c r="S5293" s="2" t="s">
        <v>912</v>
      </c>
      <c r="T5293" s="2" t="s">
        <v>35</v>
      </c>
    </row>
    <row r="5294" spans="1:20" ht="30" hidden="1" customHeight="1" x14ac:dyDescent="0.25">
      <c r="A5294" s="1" t="s">
        <v>22457</v>
      </c>
      <c r="B5294" s="2"/>
      <c r="C5294" s="1" t="s">
        <v>22458</v>
      </c>
      <c r="D5294" s="2" t="str">
        <f>VLOOKUP(A5294,[1]CLP!$C:$E,3,0)</f>
        <v>Automotive Aftermarket Div</v>
      </c>
      <c r="E5294" s="2" t="str">
        <f>VLOOKUP(A5294,[1]CLP!$C:$F,4,0)</f>
        <v>1420</v>
      </c>
      <c r="F5294" s="2" t="s">
        <v>37824</v>
      </c>
      <c r="G5294" s="1" t="s">
        <v>22459</v>
      </c>
      <c r="H5294" s="1" t="s">
        <v>43</v>
      </c>
      <c r="I5294" s="1" t="s">
        <v>851</v>
      </c>
      <c r="J5294" s="1" t="s">
        <v>1006</v>
      </c>
      <c r="K5294" s="3">
        <v>44228</v>
      </c>
      <c r="L5294" s="1" t="s">
        <v>4813</v>
      </c>
      <c r="M5294" s="1" t="s">
        <v>22</v>
      </c>
      <c r="N5294" s="1"/>
      <c r="O5294" s="1" t="s">
        <v>691</v>
      </c>
      <c r="P5294" s="1" t="s">
        <v>692</v>
      </c>
      <c r="Q5294" s="1" t="s">
        <v>691</v>
      </c>
      <c r="R5294" s="1" t="s">
        <v>912</v>
      </c>
      <c r="S5294" s="1" t="s">
        <v>912</v>
      </c>
      <c r="T5294" s="1" t="s">
        <v>26</v>
      </c>
    </row>
    <row r="5295" spans="1:20" ht="30" hidden="1" customHeight="1" x14ac:dyDescent="0.25">
      <c r="A5295" s="2" t="s">
        <v>22460</v>
      </c>
      <c r="B5295" s="2"/>
      <c r="C5295" s="2" t="s">
        <v>22461</v>
      </c>
      <c r="D5295" s="2" t="str">
        <f>VLOOKUP(A5295,[1]CLP!$C:$E,3,0)</f>
        <v>Automotive Aftermarket Div</v>
      </c>
      <c r="E5295" s="2" t="str">
        <f>VLOOKUP(A5295,[1]CLP!$C:$F,4,0)</f>
        <v>1420</v>
      </c>
      <c r="F5295" s="2" t="s">
        <v>37824</v>
      </c>
      <c r="G5295" s="2" t="s">
        <v>22462</v>
      </c>
      <c r="H5295" s="2" t="s">
        <v>43</v>
      </c>
      <c r="I5295" s="2" t="s">
        <v>851</v>
      </c>
      <c r="J5295" s="2" t="s">
        <v>1006</v>
      </c>
      <c r="K5295" s="3">
        <v>44228</v>
      </c>
      <c r="L5295" s="2" t="s">
        <v>4813</v>
      </c>
      <c r="M5295" s="2" t="s">
        <v>22</v>
      </c>
      <c r="N5295" s="2" t="s">
        <v>22463</v>
      </c>
      <c r="O5295" s="2" t="s">
        <v>691</v>
      </c>
      <c r="P5295" s="2" t="s">
        <v>692</v>
      </c>
      <c r="Q5295" s="2" t="s">
        <v>691</v>
      </c>
      <c r="R5295" s="2" t="s">
        <v>912</v>
      </c>
      <c r="S5295" s="2" t="s">
        <v>912</v>
      </c>
      <c r="T5295" s="2" t="s">
        <v>26</v>
      </c>
    </row>
    <row r="5296" spans="1:20" ht="30" hidden="1" customHeight="1" x14ac:dyDescent="0.25">
      <c r="A5296" s="1" t="s">
        <v>22464</v>
      </c>
      <c r="B5296" s="2"/>
      <c r="C5296" s="1" t="s">
        <v>22465</v>
      </c>
      <c r="D5296" s="2" t="str">
        <f>VLOOKUP(A5296,[1]CLP!$C:$E,3,0)</f>
        <v>Automotive Aftermarket Div</v>
      </c>
      <c r="E5296" s="2" t="str">
        <f>VLOOKUP(A5296,[1]CLP!$C:$F,4,0)</f>
        <v>2810</v>
      </c>
      <c r="F5296" s="2" t="s">
        <v>37824</v>
      </c>
      <c r="G5296" s="1" t="s">
        <v>22466</v>
      </c>
      <c r="H5296" s="1" t="s">
        <v>844</v>
      </c>
      <c r="I5296" s="1" t="s">
        <v>8242</v>
      </c>
      <c r="J5296" s="1"/>
      <c r="K5296" s="3">
        <v>44228</v>
      </c>
      <c r="L5296" s="1" t="s">
        <v>22467</v>
      </c>
      <c r="M5296" s="1" t="s">
        <v>22</v>
      </c>
      <c r="N5296" s="1" t="s">
        <v>22468</v>
      </c>
      <c r="O5296" s="1" t="s">
        <v>684</v>
      </c>
      <c r="P5296" s="1" t="s">
        <v>685</v>
      </c>
      <c r="Q5296" s="1" t="s">
        <v>684</v>
      </c>
      <c r="R5296" s="1" t="s">
        <v>22</v>
      </c>
      <c r="S5296" s="1" t="s">
        <v>22</v>
      </c>
      <c r="T5296" s="1" t="s">
        <v>26</v>
      </c>
    </row>
    <row r="5297" spans="1:20" ht="30" customHeight="1" x14ac:dyDescent="0.25">
      <c r="A5297" s="2" t="s">
        <v>22469</v>
      </c>
      <c r="B5297" s="2"/>
      <c r="C5297" s="2" t="s">
        <v>22470</v>
      </c>
      <c r="D5297" s="2" t="str">
        <f>VLOOKUP(A5297,[1]CLP!$C:$E,3,0)</f>
        <v>Abrasive Systems Division</v>
      </c>
      <c r="E5297" s="2" t="str">
        <f>VLOOKUP(A5297,[1]CLP!$C:$F,4,0)</f>
        <v>1110</v>
      </c>
      <c r="F5297" s="2" t="s">
        <v>37823</v>
      </c>
      <c r="G5297" s="2" t="s">
        <v>22471</v>
      </c>
      <c r="H5297" s="2" t="s">
        <v>43</v>
      </c>
      <c r="I5297" s="2" t="s">
        <v>83</v>
      </c>
      <c r="J5297" s="2" t="s">
        <v>910</v>
      </c>
      <c r="K5297" s="3">
        <v>44228</v>
      </c>
      <c r="L5297" s="2" t="s">
        <v>22357</v>
      </c>
      <c r="M5297" s="2" t="s">
        <v>22</v>
      </c>
      <c r="N5297" s="2"/>
      <c r="O5297" s="2" t="s">
        <v>24</v>
      </c>
      <c r="P5297" s="2" t="s">
        <v>25</v>
      </c>
      <c r="Q5297" s="2" t="s">
        <v>24</v>
      </c>
      <c r="R5297" s="2" t="s">
        <v>912</v>
      </c>
      <c r="S5297" s="2" t="s">
        <v>912</v>
      </c>
      <c r="T5297" s="2" t="s">
        <v>35</v>
      </c>
    </row>
    <row r="5298" spans="1:20" ht="30" customHeight="1" x14ac:dyDescent="0.25">
      <c r="A5298" s="1" t="s">
        <v>22472</v>
      </c>
      <c r="B5298" s="2"/>
      <c r="C5298" s="1" t="s">
        <v>22473</v>
      </c>
      <c r="D5298" s="2" t="str">
        <f>VLOOKUP(A5298,[1]CLP!$C:$E,3,0)</f>
        <v>Abrasive Systems Division</v>
      </c>
      <c r="E5298" s="2" t="str">
        <f>VLOOKUP(A5298,[1]CLP!$C:$F,4,0)</f>
        <v>6020</v>
      </c>
      <c r="F5298" s="2" t="s">
        <v>37823</v>
      </c>
      <c r="G5298" s="1" t="s">
        <v>22474</v>
      </c>
      <c r="H5298" s="1" t="s">
        <v>43</v>
      </c>
      <c r="I5298" s="1" t="s">
        <v>83</v>
      </c>
      <c r="J5298" s="1" t="s">
        <v>171</v>
      </c>
      <c r="K5298" s="3">
        <v>44228</v>
      </c>
      <c r="L5298" s="1" t="s">
        <v>8821</v>
      </c>
      <c r="M5298" s="1" t="s">
        <v>22</v>
      </c>
      <c r="N5298" s="1"/>
      <c r="O5298" s="1" t="s">
        <v>24</v>
      </c>
      <c r="P5298" s="1" t="s">
        <v>25</v>
      </c>
      <c r="Q5298" s="1" t="s">
        <v>24</v>
      </c>
      <c r="R5298" s="1" t="s">
        <v>4160</v>
      </c>
      <c r="S5298" s="1" t="s">
        <v>4160</v>
      </c>
      <c r="T5298" s="1" t="s">
        <v>26</v>
      </c>
    </row>
    <row r="5299" spans="1:20" ht="30" customHeight="1" x14ac:dyDescent="0.25">
      <c r="A5299" s="2" t="s">
        <v>22475</v>
      </c>
      <c r="B5299" s="2"/>
      <c r="C5299" s="2" t="s">
        <v>22476</v>
      </c>
      <c r="D5299" s="2" t="str">
        <f>VLOOKUP(A5299,[1]CLP!$C:$E,3,0)</f>
        <v>Abrasive Systems Division</v>
      </c>
      <c r="E5299" s="2" t="str">
        <f>VLOOKUP(A5299,[1]CLP!$C:$F,4,0)</f>
        <v>1150</v>
      </c>
      <c r="F5299" s="2" t="s">
        <v>37823</v>
      </c>
      <c r="G5299" s="2" t="s">
        <v>22477</v>
      </c>
      <c r="H5299" s="2" t="s">
        <v>43</v>
      </c>
      <c r="I5299" s="2" t="s">
        <v>44</v>
      </c>
      <c r="J5299" s="2" t="s">
        <v>1138</v>
      </c>
      <c r="K5299" s="3">
        <v>44228</v>
      </c>
      <c r="L5299" s="2" t="s">
        <v>20583</v>
      </c>
      <c r="M5299" s="2" t="s">
        <v>22</v>
      </c>
      <c r="N5299" s="2" t="s">
        <v>22478</v>
      </c>
      <c r="O5299" s="2" t="s">
        <v>24</v>
      </c>
      <c r="P5299" s="2" t="s">
        <v>25</v>
      </c>
      <c r="Q5299" s="2" t="s">
        <v>24</v>
      </c>
      <c r="R5299" s="2" t="s">
        <v>292</v>
      </c>
      <c r="S5299" s="2" t="s">
        <v>292</v>
      </c>
      <c r="T5299" s="2" t="s">
        <v>26</v>
      </c>
    </row>
    <row r="5300" spans="1:20" ht="30" customHeight="1" x14ac:dyDescent="0.25">
      <c r="A5300" s="1" t="s">
        <v>22479</v>
      </c>
      <c r="B5300" s="2"/>
      <c r="C5300" s="1" t="s">
        <v>22480</v>
      </c>
      <c r="D5300" s="2" t="str">
        <f>VLOOKUP(A5300,[1]CLP!$C:$E,3,0)</f>
        <v>Abrasive Systems Division</v>
      </c>
      <c r="E5300" s="2" t="str">
        <f>VLOOKUP(A5300,[1]CLP!$C:$F,4,0)</f>
        <v>1150</v>
      </c>
      <c r="F5300" s="2" t="s">
        <v>37823</v>
      </c>
      <c r="G5300" s="1" t="s">
        <v>22481</v>
      </c>
      <c r="H5300" s="1" t="s">
        <v>43</v>
      </c>
      <c r="I5300" s="1" t="s">
        <v>536</v>
      </c>
      <c r="J5300" s="1" t="s">
        <v>537</v>
      </c>
      <c r="K5300" s="3">
        <v>44228</v>
      </c>
      <c r="L5300" s="1" t="s">
        <v>22482</v>
      </c>
      <c r="M5300" s="1" t="s">
        <v>22</v>
      </c>
      <c r="N5300" s="1" t="s">
        <v>22483</v>
      </c>
      <c r="O5300" s="1" t="s">
        <v>24</v>
      </c>
      <c r="P5300" s="1" t="s">
        <v>25</v>
      </c>
      <c r="Q5300" s="1" t="s">
        <v>24</v>
      </c>
      <c r="R5300" s="1" t="s">
        <v>292</v>
      </c>
      <c r="S5300" s="1" t="s">
        <v>292</v>
      </c>
      <c r="T5300" s="1" t="s">
        <v>26</v>
      </c>
    </row>
    <row r="5301" spans="1:20" ht="30" customHeight="1" x14ac:dyDescent="0.25">
      <c r="A5301" s="1" t="s">
        <v>22485</v>
      </c>
      <c r="B5301" s="2"/>
      <c r="C5301" s="1" t="s">
        <v>22486</v>
      </c>
      <c r="D5301" s="2" t="str">
        <f>VLOOKUP(A5301,[1]CLP!$C:$E,3,0)</f>
        <v>Abrasive Systems Division</v>
      </c>
      <c r="E5301" s="2" t="str">
        <f>VLOOKUP(A5301,[1]CLP!$C:$F,4,0)</f>
        <v>6080</v>
      </c>
      <c r="F5301" s="2" t="s">
        <v>37823</v>
      </c>
      <c r="G5301" s="1" t="s">
        <v>22487</v>
      </c>
      <c r="H5301" s="1" t="s">
        <v>43</v>
      </c>
      <c r="I5301" s="1" t="s">
        <v>536</v>
      </c>
      <c r="J5301" s="1" t="s">
        <v>1028</v>
      </c>
      <c r="K5301" s="3">
        <v>44228</v>
      </c>
      <c r="L5301" s="1" t="s">
        <v>13025</v>
      </c>
      <c r="M5301" s="1" t="s">
        <v>22</v>
      </c>
      <c r="N5301" s="1" t="s">
        <v>22488</v>
      </c>
      <c r="O5301" s="1" t="s">
        <v>24</v>
      </c>
      <c r="P5301" s="1" t="s">
        <v>25</v>
      </c>
      <c r="Q5301" s="1" t="s">
        <v>24</v>
      </c>
      <c r="R5301" s="1" t="s">
        <v>292</v>
      </c>
      <c r="S5301" s="1" t="s">
        <v>292</v>
      </c>
      <c r="T5301" s="1" t="s">
        <v>35</v>
      </c>
    </row>
    <row r="5302" spans="1:20" ht="30" customHeight="1" x14ac:dyDescent="0.25">
      <c r="A5302" s="2" t="s">
        <v>22489</v>
      </c>
      <c r="B5302" s="2"/>
      <c r="C5302" s="2" t="s">
        <v>22490</v>
      </c>
      <c r="D5302" s="2" t="str">
        <f>VLOOKUP(A5302,[1]CLP!$C:$E,3,0)</f>
        <v>Abrasive Systems Division</v>
      </c>
      <c r="E5302" s="2" t="str">
        <f>VLOOKUP(A5302,[1]CLP!$C:$F,4,0)</f>
        <v>6080</v>
      </c>
      <c r="F5302" s="2" t="s">
        <v>37823</v>
      </c>
      <c r="G5302" s="2" t="s">
        <v>22491</v>
      </c>
      <c r="H5302" s="2" t="s">
        <v>43</v>
      </c>
      <c r="I5302" s="2" t="s">
        <v>536</v>
      </c>
      <c r="J5302" s="2" t="s">
        <v>1028</v>
      </c>
      <c r="K5302" s="3">
        <v>44228</v>
      </c>
      <c r="L5302" s="2" t="s">
        <v>22492</v>
      </c>
      <c r="M5302" s="2" t="s">
        <v>22</v>
      </c>
      <c r="N5302" s="2" t="s">
        <v>22493</v>
      </c>
      <c r="O5302" s="2" t="s">
        <v>24</v>
      </c>
      <c r="P5302" s="2" t="s">
        <v>25</v>
      </c>
      <c r="Q5302" s="2" t="s">
        <v>24</v>
      </c>
      <c r="R5302" s="2" t="s">
        <v>70</v>
      </c>
      <c r="S5302" s="2" t="s">
        <v>70</v>
      </c>
      <c r="T5302" s="2" t="s">
        <v>35</v>
      </c>
    </row>
    <row r="5303" spans="1:20" ht="30" hidden="1" customHeight="1" x14ac:dyDescent="0.25">
      <c r="A5303" s="1" t="s">
        <v>22494</v>
      </c>
      <c r="B5303" s="2"/>
      <c r="C5303" s="1" t="s">
        <v>22495</v>
      </c>
      <c r="D5303" s="2" t="str">
        <f>VLOOKUP(A5303,[1]CLP!$C:$E,3,0)</f>
        <v>Industrial Adhesives &amp; Tapes</v>
      </c>
      <c r="E5303" s="2" t="str">
        <f>VLOOKUP(A5303,[1]CLP!$C:$F,4,0)</f>
        <v>3280</v>
      </c>
      <c r="F5303" s="2" t="s">
        <v>37841</v>
      </c>
      <c r="G5303" s="1" t="s">
        <v>22496</v>
      </c>
      <c r="H5303" s="1" t="s">
        <v>732</v>
      </c>
      <c r="I5303" s="1" t="s">
        <v>733</v>
      </c>
      <c r="J5303" s="1" t="s">
        <v>7771</v>
      </c>
      <c r="K5303" s="3">
        <v>44228</v>
      </c>
      <c r="L5303" s="1" t="s">
        <v>22497</v>
      </c>
      <c r="M5303" s="1" t="s">
        <v>22</v>
      </c>
      <c r="N5303" s="1" t="s">
        <v>22498</v>
      </c>
      <c r="O5303" s="1" t="s">
        <v>24</v>
      </c>
      <c r="P5303" s="1" t="s">
        <v>25</v>
      </c>
      <c r="Q5303" s="1" t="s">
        <v>24</v>
      </c>
      <c r="R5303" s="1" t="s">
        <v>22</v>
      </c>
      <c r="S5303" s="1" t="s">
        <v>22</v>
      </c>
      <c r="T5303" s="1" t="s">
        <v>26</v>
      </c>
    </row>
    <row r="5304" spans="1:20" ht="30" hidden="1" customHeight="1" x14ac:dyDescent="0.25">
      <c r="A5304" s="2" t="s">
        <v>22499</v>
      </c>
      <c r="B5304" s="2"/>
      <c r="C5304" s="2" t="s">
        <v>22500</v>
      </c>
      <c r="D5304" s="2" t="str">
        <f>VLOOKUP(A5304,[1]CLP!$C:$E,3,0)</f>
        <v>Personal Safety Division</v>
      </c>
      <c r="E5304" s="2" t="str">
        <f>VLOOKUP(A5304,[1]CLP!$C:$F,4,0)</f>
        <v>4520</v>
      </c>
      <c r="F5304" s="2" t="s">
        <v>37842</v>
      </c>
      <c r="G5304" s="2" t="s">
        <v>22501</v>
      </c>
      <c r="H5304" s="2" t="s">
        <v>18</v>
      </c>
      <c r="I5304" s="2" t="s">
        <v>19</v>
      </c>
      <c r="J5304" s="2" t="s">
        <v>1748</v>
      </c>
      <c r="K5304" s="3">
        <v>44228</v>
      </c>
      <c r="L5304" s="2" t="s">
        <v>22502</v>
      </c>
      <c r="M5304" s="2" t="s">
        <v>22</v>
      </c>
      <c r="N5304" s="2" t="s">
        <v>22503</v>
      </c>
      <c r="O5304" s="2" t="s">
        <v>24</v>
      </c>
      <c r="P5304" s="2" t="s">
        <v>25</v>
      </c>
      <c r="Q5304" s="2" t="s">
        <v>24</v>
      </c>
      <c r="R5304" s="2" t="s">
        <v>22</v>
      </c>
      <c r="S5304" s="2" t="s">
        <v>22</v>
      </c>
      <c r="T5304" s="2" t="s">
        <v>26</v>
      </c>
    </row>
    <row r="5305" spans="1:20" ht="30" hidden="1" customHeight="1" x14ac:dyDescent="0.25">
      <c r="A5305" s="1" t="s">
        <v>22504</v>
      </c>
      <c r="B5305" s="2"/>
      <c r="C5305" s="1" t="s">
        <v>22505</v>
      </c>
      <c r="D5305" s="2" t="str">
        <f>VLOOKUP(A5305,[1]CLP!$C:$E,3,0)</f>
        <v>Industrial Adhesives &amp; Tapes</v>
      </c>
      <c r="E5305" s="2" t="str">
        <f>VLOOKUP(A5305,[1]CLP!$C:$F,4,0)</f>
        <v>2730</v>
      </c>
      <c r="F5305" s="2" t="s">
        <v>37841</v>
      </c>
      <c r="G5305" s="1" t="s">
        <v>22506</v>
      </c>
      <c r="H5305" s="1" t="s">
        <v>635</v>
      </c>
      <c r="I5305" s="1" t="s">
        <v>1217</v>
      </c>
      <c r="J5305" s="1" t="s">
        <v>1218</v>
      </c>
      <c r="K5305" s="3">
        <v>44228</v>
      </c>
      <c r="L5305" s="1" t="s">
        <v>22507</v>
      </c>
      <c r="M5305" s="1" t="s">
        <v>22</v>
      </c>
      <c r="N5305" s="1" t="s">
        <v>22508</v>
      </c>
      <c r="O5305" s="1" t="s">
        <v>33</v>
      </c>
      <c r="P5305" s="1" t="s">
        <v>34</v>
      </c>
      <c r="Q5305" s="1" t="s">
        <v>33</v>
      </c>
      <c r="R5305" s="1" t="s">
        <v>842</v>
      </c>
      <c r="S5305" s="1" t="s">
        <v>842</v>
      </c>
      <c r="T5305" s="1" t="s">
        <v>26</v>
      </c>
    </row>
    <row r="5306" spans="1:20" ht="30" hidden="1" customHeight="1" x14ac:dyDescent="0.25">
      <c r="A5306" s="2" t="s">
        <v>22509</v>
      </c>
      <c r="B5306" s="2"/>
      <c r="C5306" s="2" t="s">
        <v>22510</v>
      </c>
      <c r="D5306" s="2" t="str">
        <f>VLOOKUP(A5306,[1]CLP!$C:$E,3,0)</f>
        <v>Personal Safety Division</v>
      </c>
      <c r="E5306" s="2" t="str">
        <f>VLOOKUP(A5306,[1]CLP!$C:$F,4,0)</f>
        <v>4520</v>
      </c>
      <c r="F5306" s="2" t="s">
        <v>37842</v>
      </c>
      <c r="G5306" s="2" t="s">
        <v>22511</v>
      </c>
      <c r="H5306" s="2" t="s">
        <v>18</v>
      </c>
      <c r="I5306" s="2" t="s">
        <v>19</v>
      </c>
      <c r="J5306" s="2" t="s">
        <v>1748</v>
      </c>
      <c r="K5306" s="3">
        <v>44228</v>
      </c>
      <c r="L5306" s="2" t="s">
        <v>22512</v>
      </c>
      <c r="M5306" s="2" t="s">
        <v>22</v>
      </c>
      <c r="N5306" s="2" t="s">
        <v>22513</v>
      </c>
      <c r="O5306" s="2" t="s">
        <v>24</v>
      </c>
      <c r="P5306" s="2" t="s">
        <v>25</v>
      </c>
      <c r="Q5306" s="2" t="s">
        <v>24</v>
      </c>
      <c r="R5306" s="2" t="s">
        <v>22</v>
      </c>
      <c r="S5306" s="2" t="s">
        <v>22</v>
      </c>
      <c r="T5306" s="2" t="s">
        <v>26</v>
      </c>
    </row>
    <row r="5307" spans="1:20" ht="30" hidden="1" customHeight="1" x14ac:dyDescent="0.25">
      <c r="A5307" s="1" t="s">
        <v>22514</v>
      </c>
      <c r="B5307" s="2"/>
      <c r="C5307" s="1" t="s">
        <v>22515</v>
      </c>
      <c r="D5307" s="2" t="str">
        <f>VLOOKUP(A5307,[1]CLP!$C:$E,3,0)</f>
        <v>Personal Safety Division</v>
      </c>
      <c r="E5307" s="2" t="str">
        <f>VLOOKUP(A5307,[1]CLP!$C:$F,4,0)</f>
        <v>4520</v>
      </c>
      <c r="F5307" s="2" t="s">
        <v>37842</v>
      </c>
      <c r="G5307" s="1" t="s">
        <v>22516</v>
      </c>
      <c r="H5307" s="1" t="s">
        <v>18</v>
      </c>
      <c r="I5307" s="1" t="s">
        <v>19</v>
      </c>
      <c r="J5307" s="1" t="s">
        <v>1748</v>
      </c>
      <c r="K5307" s="3">
        <v>44228</v>
      </c>
      <c r="L5307" s="1" t="s">
        <v>22517</v>
      </c>
      <c r="M5307" s="1" t="s">
        <v>22</v>
      </c>
      <c r="N5307" s="1"/>
      <c r="O5307" s="1" t="s">
        <v>24</v>
      </c>
      <c r="P5307" s="1" t="s">
        <v>25</v>
      </c>
      <c r="Q5307" s="1" t="s">
        <v>24</v>
      </c>
      <c r="R5307" s="1" t="s">
        <v>22</v>
      </c>
      <c r="S5307" s="1" t="s">
        <v>22</v>
      </c>
      <c r="T5307" s="1" t="s">
        <v>35</v>
      </c>
    </row>
    <row r="5308" spans="1:20" ht="30" hidden="1" customHeight="1" x14ac:dyDescent="0.25">
      <c r="A5308" s="2" t="s">
        <v>22518</v>
      </c>
      <c r="B5308" s="2"/>
      <c r="C5308" s="2" t="s">
        <v>22519</v>
      </c>
      <c r="D5308" s="2" t="str">
        <f>VLOOKUP(A5308,[1]CLP!$C:$E,3,0)</f>
        <v>Industrial Adhesives &amp; Tapes</v>
      </c>
      <c r="E5308" s="2" t="str">
        <f>VLOOKUP(A5308,[1]CLP!$C:$F,4,0)</f>
        <v>1620</v>
      </c>
      <c r="F5308" s="2" t="s">
        <v>37841</v>
      </c>
      <c r="G5308" s="2" t="s">
        <v>22520</v>
      </c>
      <c r="H5308" s="2" t="s">
        <v>732</v>
      </c>
      <c r="I5308" s="2" t="s">
        <v>882</v>
      </c>
      <c r="J5308" s="2" t="s">
        <v>7075</v>
      </c>
      <c r="K5308" s="3">
        <v>44228</v>
      </c>
      <c r="L5308" s="2" t="s">
        <v>22521</v>
      </c>
      <c r="M5308" s="2" t="s">
        <v>22</v>
      </c>
      <c r="N5308" s="2" t="s">
        <v>22522</v>
      </c>
      <c r="O5308" s="2" t="s">
        <v>4220</v>
      </c>
      <c r="P5308" s="2" t="s">
        <v>4221</v>
      </c>
      <c r="Q5308" s="2" t="s">
        <v>4220</v>
      </c>
      <c r="R5308" s="2" t="s">
        <v>22</v>
      </c>
      <c r="S5308" s="2" t="s">
        <v>22</v>
      </c>
      <c r="T5308" s="2" t="s">
        <v>35</v>
      </c>
    </row>
    <row r="5309" spans="1:20" ht="30" hidden="1" customHeight="1" x14ac:dyDescent="0.25">
      <c r="A5309" s="1" t="s">
        <v>22523</v>
      </c>
      <c r="B5309" s="2"/>
      <c r="C5309" s="1" t="s">
        <v>22524</v>
      </c>
      <c r="D5309" s="2" t="str">
        <f>VLOOKUP(A5309,[1]CLP!$C:$E,3,0)</f>
        <v>Transportation Safety Division</v>
      </c>
      <c r="E5309" s="2" t="str">
        <f>VLOOKUP(A5309,[1]CLP!$C:$F,4,0)</f>
        <v>5320</v>
      </c>
      <c r="F5309" s="2" t="s">
        <v>37845</v>
      </c>
      <c r="G5309" s="1" t="s">
        <v>22525</v>
      </c>
      <c r="H5309" s="1" t="s">
        <v>18</v>
      </c>
      <c r="I5309" s="1" t="s">
        <v>1935</v>
      </c>
      <c r="J5309" s="1" t="s">
        <v>1936</v>
      </c>
      <c r="K5309" s="3">
        <v>44228</v>
      </c>
      <c r="L5309" s="1" t="s">
        <v>6288</v>
      </c>
      <c r="M5309" s="1" t="s">
        <v>22</v>
      </c>
      <c r="N5309" s="1" t="s">
        <v>22526</v>
      </c>
      <c r="O5309" s="1" t="s">
        <v>2671</v>
      </c>
      <c r="P5309" s="1" t="s">
        <v>2672</v>
      </c>
      <c r="Q5309" s="1" t="s">
        <v>2671</v>
      </c>
      <c r="R5309" s="1" t="s">
        <v>22</v>
      </c>
      <c r="S5309" s="1" t="s">
        <v>22</v>
      </c>
      <c r="T5309" s="1" t="s">
        <v>35</v>
      </c>
    </row>
    <row r="5310" spans="1:20" ht="30" hidden="1" customHeight="1" x14ac:dyDescent="0.25">
      <c r="A5310" s="2" t="s">
        <v>22527</v>
      </c>
      <c r="B5310" s="2"/>
      <c r="C5310" s="2" t="s">
        <v>22528</v>
      </c>
      <c r="D5310" s="2" t="str">
        <f>VLOOKUP(A5310,[1]CLP!$C:$E,3,0)</f>
        <v>Transportation Safety Division</v>
      </c>
      <c r="E5310" s="2" t="str">
        <f>VLOOKUP(A5310,[1]CLP!$C:$F,4,0)</f>
        <v>5320</v>
      </c>
      <c r="F5310" s="2" t="s">
        <v>37845</v>
      </c>
      <c r="G5310" s="2" t="s">
        <v>22529</v>
      </c>
      <c r="H5310" s="2" t="s">
        <v>18</v>
      </c>
      <c r="I5310" s="2" t="s">
        <v>1935</v>
      </c>
      <c r="J5310" s="2" t="s">
        <v>1936</v>
      </c>
      <c r="K5310" s="3">
        <v>44228</v>
      </c>
      <c r="L5310" s="2" t="s">
        <v>6288</v>
      </c>
      <c r="M5310" s="2" t="s">
        <v>22</v>
      </c>
      <c r="N5310" s="2" t="s">
        <v>22530</v>
      </c>
      <c r="O5310" s="2" t="s">
        <v>2671</v>
      </c>
      <c r="P5310" s="2" t="s">
        <v>2672</v>
      </c>
      <c r="Q5310" s="2" t="s">
        <v>2671</v>
      </c>
      <c r="R5310" s="2" t="s">
        <v>22</v>
      </c>
      <c r="S5310" s="2" t="s">
        <v>22</v>
      </c>
      <c r="T5310" s="2" t="s">
        <v>35</v>
      </c>
    </row>
    <row r="5311" spans="1:20" ht="30" hidden="1" customHeight="1" x14ac:dyDescent="0.25">
      <c r="A5311" s="1" t="s">
        <v>22531</v>
      </c>
      <c r="B5311" s="2"/>
      <c r="C5311" s="1" t="s">
        <v>22532</v>
      </c>
      <c r="D5311" s="2" t="str">
        <f>VLOOKUP(A5311,[1]CLP!$C:$E,3,0)</f>
        <v>Personal Safety Division</v>
      </c>
      <c r="E5311" s="2" t="str">
        <f>VLOOKUP(A5311,[1]CLP!$C:$F,4,0)</f>
        <v>4510</v>
      </c>
      <c r="F5311" s="2" t="s">
        <v>37842</v>
      </c>
      <c r="G5311" s="1" t="s">
        <v>22533</v>
      </c>
      <c r="H5311" s="1" t="s">
        <v>18</v>
      </c>
      <c r="I5311" s="1" t="s">
        <v>19</v>
      </c>
      <c r="J5311" s="1" t="s">
        <v>1748</v>
      </c>
      <c r="K5311" s="3">
        <v>44228</v>
      </c>
      <c r="L5311" s="1" t="s">
        <v>22535</v>
      </c>
      <c r="M5311" s="1" t="s">
        <v>22</v>
      </c>
      <c r="N5311" s="1"/>
      <c r="O5311" s="1" t="s">
        <v>24</v>
      </c>
      <c r="P5311" s="1" t="s">
        <v>25</v>
      </c>
      <c r="Q5311" s="1" t="s">
        <v>24</v>
      </c>
      <c r="R5311" s="1" t="s">
        <v>722</v>
      </c>
      <c r="S5311" s="1" t="s">
        <v>722</v>
      </c>
      <c r="T5311" s="1" t="s">
        <v>35</v>
      </c>
    </row>
    <row r="5312" spans="1:20" ht="30" hidden="1" customHeight="1" x14ac:dyDescent="0.25">
      <c r="A5312" s="2" t="s">
        <v>22536</v>
      </c>
      <c r="B5312" s="2"/>
      <c r="C5312" s="2" t="s">
        <v>22537</v>
      </c>
      <c r="D5312" s="2" t="str">
        <f>VLOOKUP(A5312,[1]CLP!$C:$E,3,0)</f>
        <v>Automotive Aftermarket Div</v>
      </c>
      <c r="E5312" s="2" t="str">
        <f>VLOOKUP(A5312,[1]CLP!$C:$F,4,0)</f>
        <v>2760</v>
      </c>
      <c r="F5312" s="2" t="s">
        <v>37824</v>
      </c>
      <c r="G5312" s="2" t="s">
        <v>22538</v>
      </c>
      <c r="H5312" s="2" t="s">
        <v>635</v>
      </c>
      <c r="I5312" s="2" t="s">
        <v>2260</v>
      </c>
      <c r="J5312" s="2" t="s">
        <v>2261</v>
      </c>
      <c r="K5312" s="3">
        <v>44228</v>
      </c>
      <c r="L5312" s="2" t="s">
        <v>1126</v>
      </c>
      <c r="M5312" s="2" t="s">
        <v>22</v>
      </c>
      <c r="N5312" s="2" t="s">
        <v>22539</v>
      </c>
      <c r="O5312" s="2" t="s">
        <v>33</v>
      </c>
      <c r="P5312" s="2" t="s">
        <v>34</v>
      </c>
      <c r="Q5312" s="2" t="s">
        <v>33</v>
      </c>
      <c r="R5312" s="2" t="s">
        <v>1128</v>
      </c>
      <c r="S5312" s="2" t="s">
        <v>1128</v>
      </c>
      <c r="T5312" s="2" t="s">
        <v>26</v>
      </c>
    </row>
    <row r="5313" spans="1:20" ht="30" customHeight="1" x14ac:dyDescent="0.25">
      <c r="A5313" s="1" t="s">
        <v>22540</v>
      </c>
      <c r="B5313" s="2"/>
      <c r="C5313" s="1" t="s">
        <v>22541</v>
      </c>
      <c r="D5313" s="2" t="str">
        <f>VLOOKUP(A5313,[1]CLP!$C:$E,3,0)</f>
        <v>Abrasive Systems Division</v>
      </c>
      <c r="E5313" s="2" t="str">
        <f>VLOOKUP(A5313,[1]CLP!$C:$F,4,0)</f>
        <v>6080</v>
      </c>
      <c r="F5313" s="2" t="s">
        <v>37823</v>
      </c>
      <c r="G5313" s="1" t="s">
        <v>22542</v>
      </c>
      <c r="H5313" s="1" t="s">
        <v>43</v>
      </c>
      <c r="I5313" s="1" t="s">
        <v>536</v>
      </c>
      <c r="J5313" s="1" t="s">
        <v>1028</v>
      </c>
      <c r="K5313" s="3">
        <v>44228</v>
      </c>
      <c r="L5313" s="1" t="s">
        <v>3137</v>
      </c>
      <c r="M5313" s="1" t="s">
        <v>22</v>
      </c>
      <c r="N5313" s="1" t="s">
        <v>22543</v>
      </c>
      <c r="O5313" s="1" t="s">
        <v>24</v>
      </c>
      <c r="P5313" s="1" t="s">
        <v>25</v>
      </c>
      <c r="Q5313" s="1" t="s">
        <v>24</v>
      </c>
      <c r="R5313" s="1" t="s">
        <v>61</v>
      </c>
      <c r="S5313" s="1" t="s">
        <v>61</v>
      </c>
      <c r="T5313" s="1" t="s">
        <v>26</v>
      </c>
    </row>
    <row r="5314" spans="1:20" ht="30" hidden="1" customHeight="1" x14ac:dyDescent="0.25">
      <c r="A5314" s="2" t="s">
        <v>22544</v>
      </c>
      <c r="B5314" s="2"/>
      <c r="C5314" s="2" t="s">
        <v>22545</v>
      </c>
      <c r="D5314" s="2" t="str">
        <f>VLOOKUP(A5314,[1]CLP!$C:$E,3,0)</f>
        <v>Electronics Materials Solutions Div</v>
      </c>
      <c r="E5314" s="2" t="str">
        <f>VLOOKUP(A5314,[1]CLP!$C:$F,4,0)</f>
        <v>1210</v>
      </c>
      <c r="F5314" s="2" t="s">
        <v>37838</v>
      </c>
      <c r="G5314" s="2" t="s">
        <v>22546</v>
      </c>
      <c r="H5314" s="2" t="s">
        <v>1223</v>
      </c>
      <c r="I5314" s="2" t="s">
        <v>1552</v>
      </c>
      <c r="J5314" s="2" t="s">
        <v>5024</v>
      </c>
      <c r="K5314" s="3">
        <v>44228</v>
      </c>
      <c r="L5314" s="2" t="s">
        <v>22547</v>
      </c>
      <c r="M5314" s="2" t="s">
        <v>22</v>
      </c>
      <c r="N5314" s="2" t="s">
        <v>22548</v>
      </c>
      <c r="O5314" s="2" t="s">
        <v>24</v>
      </c>
      <c r="P5314" s="2" t="s">
        <v>25</v>
      </c>
      <c r="Q5314" s="2" t="s">
        <v>24</v>
      </c>
      <c r="R5314" s="2" t="s">
        <v>5095</v>
      </c>
      <c r="S5314" s="2" t="s">
        <v>5095</v>
      </c>
      <c r="T5314" s="2" t="s">
        <v>26</v>
      </c>
    </row>
    <row r="5315" spans="1:20" ht="30" hidden="1" customHeight="1" x14ac:dyDescent="0.25">
      <c r="A5315" s="1" t="s">
        <v>22549</v>
      </c>
      <c r="B5315" s="2"/>
      <c r="C5315" s="1" t="s">
        <v>22550</v>
      </c>
      <c r="D5315" s="2" t="str">
        <f>VLOOKUP(A5315,[1]CLP!$C:$E,3,0)</f>
        <v>Personal Safety Division</v>
      </c>
      <c r="E5315" s="2" t="str">
        <f>VLOOKUP(A5315,[1]CLP!$C:$F,4,0)</f>
        <v>4330</v>
      </c>
      <c r="F5315" s="2" t="s">
        <v>37842</v>
      </c>
      <c r="G5315" s="1" t="s">
        <v>22551</v>
      </c>
      <c r="H5315" s="1" t="s">
        <v>18</v>
      </c>
      <c r="I5315" s="1" t="s">
        <v>19</v>
      </c>
      <c r="J5315" s="1" t="s">
        <v>20</v>
      </c>
      <c r="K5315" s="3">
        <v>44228</v>
      </c>
      <c r="L5315" s="1" t="s">
        <v>541</v>
      </c>
      <c r="M5315" s="1" t="s">
        <v>22</v>
      </c>
      <c r="N5315" s="1" t="s">
        <v>22552</v>
      </c>
      <c r="O5315" s="1" t="s">
        <v>24</v>
      </c>
      <c r="P5315" s="1" t="s">
        <v>25</v>
      </c>
      <c r="Q5315" s="1" t="s">
        <v>24</v>
      </c>
      <c r="R5315" s="1" t="s">
        <v>70</v>
      </c>
      <c r="S5315" s="1" t="s">
        <v>70</v>
      </c>
      <c r="T5315" s="1" t="s">
        <v>35</v>
      </c>
    </row>
    <row r="5316" spans="1:20" ht="30" hidden="1" customHeight="1" x14ac:dyDescent="0.25">
      <c r="A5316" s="2" t="s">
        <v>22553</v>
      </c>
      <c r="B5316" s="2"/>
      <c r="C5316" s="2" t="s">
        <v>22554</v>
      </c>
      <c r="D5316" s="2" t="str">
        <f>VLOOKUP(A5316,[1]CLP!$C:$E,3,0)</f>
        <v>Personal Safety Division</v>
      </c>
      <c r="E5316" s="2" t="str">
        <f>VLOOKUP(A5316,[1]CLP!$C:$F,4,0)</f>
        <v>4340</v>
      </c>
      <c r="F5316" s="2" t="s">
        <v>37842</v>
      </c>
      <c r="G5316" s="2" t="s">
        <v>22555</v>
      </c>
      <c r="H5316" s="2" t="s">
        <v>18</v>
      </c>
      <c r="I5316" s="2" t="s">
        <v>19</v>
      </c>
      <c r="J5316" s="2" t="s">
        <v>2826</v>
      </c>
      <c r="K5316" s="3">
        <v>44228</v>
      </c>
      <c r="L5316" s="2" t="s">
        <v>22556</v>
      </c>
      <c r="M5316" s="2" t="s">
        <v>22</v>
      </c>
      <c r="N5316" s="2" t="s">
        <v>22557</v>
      </c>
      <c r="O5316" s="2" t="s">
        <v>24</v>
      </c>
      <c r="P5316" s="2" t="s">
        <v>25</v>
      </c>
      <c r="Q5316" s="2" t="s">
        <v>24</v>
      </c>
      <c r="R5316" s="2" t="s">
        <v>70</v>
      </c>
      <c r="S5316" s="2" t="s">
        <v>70</v>
      </c>
      <c r="T5316" s="2" t="s">
        <v>26</v>
      </c>
    </row>
    <row r="5317" spans="1:20" ht="30" hidden="1" customHeight="1" x14ac:dyDescent="0.25">
      <c r="A5317" s="1" t="s">
        <v>22558</v>
      </c>
      <c r="B5317" s="2"/>
      <c r="C5317" s="1" t="s">
        <v>22559</v>
      </c>
      <c r="D5317" s="2" t="str">
        <f>VLOOKUP(A5317,[1]CLP!$C:$E,3,0)</f>
        <v>Commercial Solutions Division</v>
      </c>
      <c r="E5317" s="2" t="str">
        <f>VLOOKUP(A5317,[1]CLP!$C:$F,4,0)</f>
        <v>3020</v>
      </c>
      <c r="F5317" s="2" t="s">
        <v>37829</v>
      </c>
      <c r="G5317" s="1" t="s">
        <v>22560</v>
      </c>
      <c r="H5317" s="1" t="s">
        <v>1805</v>
      </c>
      <c r="I5317" s="1" t="s">
        <v>3129</v>
      </c>
      <c r="J5317" s="1" t="s">
        <v>4068</v>
      </c>
      <c r="K5317" s="3">
        <v>44228</v>
      </c>
      <c r="L5317" s="1" t="s">
        <v>1387</v>
      </c>
      <c r="M5317" s="1" t="s">
        <v>22</v>
      </c>
      <c r="N5317" s="1"/>
      <c r="O5317" s="1" t="s">
        <v>24</v>
      </c>
      <c r="P5317" s="1" t="s">
        <v>25</v>
      </c>
      <c r="Q5317" s="1" t="s">
        <v>24</v>
      </c>
      <c r="R5317" s="1" t="s">
        <v>4004</v>
      </c>
      <c r="S5317" s="1" t="s">
        <v>4004</v>
      </c>
      <c r="T5317" s="1" t="s">
        <v>26</v>
      </c>
    </row>
    <row r="5318" spans="1:20" ht="30" hidden="1" customHeight="1" x14ac:dyDescent="0.25">
      <c r="A5318" s="2" t="s">
        <v>22561</v>
      </c>
      <c r="B5318" s="2"/>
      <c r="C5318" s="2" t="s">
        <v>22562</v>
      </c>
      <c r="D5318" s="2" t="str">
        <f>VLOOKUP(A5318,[1]CLP!$C:$E,3,0)</f>
        <v>Personal Safety Division</v>
      </c>
      <c r="E5318" s="2" t="str">
        <f>VLOOKUP(A5318,[1]CLP!$C:$F,4,0)</f>
        <v>4520</v>
      </c>
      <c r="F5318" s="2" t="s">
        <v>37842</v>
      </c>
      <c r="G5318" s="2" t="s">
        <v>22563</v>
      </c>
      <c r="H5318" s="2" t="s">
        <v>18</v>
      </c>
      <c r="I5318" s="2" t="s">
        <v>19</v>
      </c>
      <c r="J5318" s="2" t="s">
        <v>1748</v>
      </c>
      <c r="K5318" s="3">
        <v>44228</v>
      </c>
      <c r="L5318" s="2" t="s">
        <v>22564</v>
      </c>
      <c r="M5318" s="2" t="s">
        <v>22</v>
      </c>
      <c r="N5318" s="2" t="s">
        <v>22565</v>
      </c>
      <c r="O5318" s="2" t="s">
        <v>24</v>
      </c>
      <c r="P5318" s="2" t="s">
        <v>25</v>
      </c>
      <c r="Q5318" s="2" t="s">
        <v>24</v>
      </c>
      <c r="R5318" s="2" t="s">
        <v>22</v>
      </c>
      <c r="S5318" s="2" t="s">
        <v>22</v>
      </c>
      <c r="T5318" s="2" t="s">
        <v>26</v>
      </c>
    </row>
    <row r="5319" spans="1:20" ht="30" hidden="1" customHeight="1" x14ac:dyDescent="0.25">
      <c r="A5319" s="1" t="s">
        <v>22566</v>
      </c>
      <c r="B5319" s="2"/>
      <c r="C5319" s="1" t="s">
        <v>22567</v>
      </c>
      <c r="D5319" s="2" t="str">
        <f>VLOOKUP(A5319,[1]CLP!$C:$E,3,0)</f>
        <v>Personal Safety Division</v>
      </c>
      <c r="E5319" s="2" t="str">
        <f>VLOOKUP(A5319,[1]CLP!$C:$F,4,0)</f>
        <v>4520</v>
      </c>
      <c r="F5319" s="2" t="s">
        <v>37842</v>
      </c>
      <c r="G5319" s="1" t="s">
        <v>22568</v>
      </c>
      <c r="H5319" s="1" t="s">
        <v>18</v>
      </c>
      <c r="I5319" s="1" t="s">
        <v>19</v>
      </c>
      <c r="J5319" s="1" t="s">
        <v>1748</v>
      </c>
      <c r="K5319" s="3">
        <v>44228</v>
      </c>
      <c r="L5319" s="1" t="s">
        <v>22569</v>
      </c>
      <c r="M5319" s="1" t="s">
        <v>22</v>
      </c>
      <c r="N5319" s="1" t="s">
        <v>22570</v>
      </c>
      <c r="O5319" s="1" t="s">
        <v>24</v>
      </c>
      <c r="P5319" s="1" t="s">
        <v>25</v>
      </c>
      <c r="Q5319" s="1" t="s">
        <v>24</v>
      </c>
      <c r="R5319" s="1" t="s">
        <v>22</v>
      </c>
      <c r="S5319" s="1" t="s">
        <v>22</v>
      </c>
      <c r="T5319" s="1" t="s">
        <v>26</v>
      </c>
    </row>
    <row r="5320" spans="1:20" ht="30" hidden="1" customHeight="1" x14ac:dyDescent="0.25">
      <c r="A5320" s="2" t="s">
        <v>22571</v>
      </c>
      <c r="B5320" s="2"/>
      <c r="C5320" s="2" t="s">
        <v>22572</v>
      </c>
      <c r="D5320" s="2" t="str">
        <f>VLOOKUP(A5320,[1]CLP!$C:$E,3,0)</f>
        <v>Personal Safety Division</v>
      </c>
      <c r="E5320" s="2" t="str">
        <f>VLOOKUP(A5320,[1]CLP!$C:$F,4,0)</f>
        <v>4520</v>
      </c>
      <c r="F5320" s="2" t="s">
        <v>37842</v>
      </c>
      <c r="G5320" s="2" t="s">
        <v>22573</v>
      </c>
      <c r="H5320" s="2" t="s">
        <v>18</v>
      </c>
      <c r="I5320" s="2" t="s">
        <v>19</v>
      </c>
      <c r="J5320" s="2" t="s">
        <v>1748</v>
      </c>
      <c r="K5320" s="3">
        <v>44228</v>
      </c>
      <c r="L5320" s="2" t="s">
        <v>22574</v>
      </c>
      <c r="M5320" s="2" t="s">
        <v>22</v>
      </c>
      <c r="N5320" s="2"/>
      <c r="O5320" s="2" t="s">
        <v>1228</v>
      </c>
      <c r="P5320" s="2" t="s">
        <v>1229</v>
      </c>
      <c r="Q5320" s="2" t="s">
        <v>1228</v>
      </c>
      <c r="R5320" s="2" t="s">
        <v>22</v>
      </c>
      <c r="S5320" s="2" t="s">
        <v>22</v>
      </c>
      <c r="T5320" s="2" t="s">
        <v>26</v>
      </c>
    </row>
    <row r="5321" spans="1:20" ht="30" hidden="1" customHeight="1" x14ac:dyDescent="0.25">
      <c r="A5321" s="1" t="s">
        <v>22575</v>
      </c>
      <c r="B5321" s="2"/>
      <c r="C5321" s="1" t="s">
        <v>22576</v>
      </c>
      <c r="D5321" s="2" t="str">
        <f>VLOOKUP(A5321,[1]CLP!$C:$E,3,0)</f>
        <v>Electronics Materials Solutions Div</v>
      </c>
      <c r="E5321" s="2" t="str">
        <f>VLOOKUP(A5321,[1]CLP!$C:$F,4,0)</f>
        <v>1210</v>
      </c>
      <c r="F5321" s="2" t="s">
        <v>37838</v>
      </c>
      <c r="G5321" s="1" t="s">
        <v>22577</v>
      </c>
      <c r="H5321" s="1" t="s">
        <v>1223</v>
      </c>
      <c r="I5321" s="1" t="s">
        <v>1552</v>
      </c>
      <c r="J5321" s="1" t="s">
        <v>5024</v>
      </c>
      <c r="K5321" s="3">
        <v>44228</v>
      </c>
      <c r="L5321" s="1" t="s">
        <v>22578</v>
      </c>
      <c r="M5321" s="1" t="s">
        <v>22</v>
      </c>
      <c r="N5321" s="1" t="s">
        <v>22579</v>
      </c>
      <c r="O5321" s="1" t="s">
        <v>33</v>
      </c>
      <c r="P5321" s="1" t="s">
        <v>34</v>
      </c>
      <c r="Q5321" s="1" t="s">
        <v>33</v>
      </c>
      <c r="R5321" s="1" t="s">
        <v>22</v>
      </c>
      <c r="S5321" s="1" t="s">
        <v>22</v>
      </c>
      <c r="T5321" s="1" t="s">
        <v>26</v>
      </c>
    </row>
    <row r="5322" spans="1:20" ht="30" customHeight="1" x14ac:dyDescent="0.25">
      <c r="A5322" s="2" t="s">
        <v>22580</v>
      </c>
      <c r="B5322" s="2"/>
      <c r="C5322" s="2" t="s">
        <v>22581</v>
      </c>
      <c r="D5322" s="2" t="str">
        <f>VLOOKUP(A5322,[1]CLP!$C:$E,3,0)</f>
        <v>Abrasive Systems Division</v>
      </c>
      <c r="E5322" s="2" t="str">
        <f>VLOOKUP(A5322,[1]CLP!$C:$F,4,0)</f>
        <v>1150</v>
      </c>
      <c r="F5322" s="2" t="s">
        <v>37823</v>
      </c>
      <c r="G5322" s="2" t="s">
        <v>22582</v>
      </c>
      <c r="H5322" s="2" t="s">
        <v>43</v>
      </c>
      <c r="I5322" s="2" t="s">
        <v>83</v>
      </c>
      <c r="J5322" s="2" t="s">
        <v>518</v>
      </c>
      <c r="K5322" s="3">
        <v>44228</v>
      </c>
      <c r="L5322" s="2" t="s">
        <v>11425</v>
      </c>
      <c r="M5322" s="2" t="s">
        <v>22</v>
      </c>
      <c r="N5322" s="2" t="s">
        <v>22583</v>
      </c>
      <c r="O5322" s="2" t="s">
        <v>24</v>
      </c>
      <c r="P5322" s="2" t="s">
        <v>25</v>
      </c>
      <c r="Q5322" s="2" t="s">
        <v>24</v>
      </c>
      <c r="R5322" s="2" t="s">
        <v>123</v>
      </c>
      <c r="S5322" s="2" t="s">
        <v>123</v>
      </c>
      <c r="T5322" s="2" t="s">
        <v>35</v>
      </c>
    </row>
    <row r="5323" spans="1:20" ht="30" hidden="1" customHeight="1" x14ac:dyDescent="0.25">
      <c r="A5323" s="1" t="s">
        <v>22584</v>
      </c>
      <c r="B5323" s="2"/>
      <c r="C5323" s="1" t="s">
        <v>22585</v>
      </c>
      <c r="D5323" s="2" t="str">
        <f>VLOOKUP(A5323,[1]CLP!$C:$E,3,0)</f>
        <v>Personal Safety Division</v>
      </c>
      <c r="E5323" s="2" t="str">
        <f>VLOOKUP(A5323,[1]CLP!$C:$F,4,0)</f>
        <v>4520</v>
      </c>
      <c r="F5323" s="2" t="s">
        <v>37842</v>
      </c>
      <c r="G5323" s="1" t="s">
        <v>22586</v>
      </c>
      <c r="H5323" s="1" t="s">
        <v>18</v>
      </c>
      <c r="I5323" s="1" t="s">
        <v>19</v>
      </c>
      <c r="J5323" s="1" t="s">
        <v>1748</v>
      </c>
      <c r="K5323" s="3">
        <v>44228</v>
      </c>
      <c r="L5323" s="1" t="s">
        <v>22587</v>
      </c>
      <c r="M5323" s="1" t="s">
        <v>22</v>
      </c>
      <c r="N5323" s="1" t="s">
        <v>22588</v>
      </c>
      <c r="O5323" s="1" t="s">
        <v>24</v>
      </c>
      <c r="P5323" s="1" t="s">
        <v>25</v>
      </c>
      <c r="Q5323" s="1" t="s">
        <v>24</v>
      </c>
      <c r="R5323" s="1" t="s">
        <v>22</v>
      </c>
      <c r="S5323" s="1" t="s">
        <v>22</v>
      </c>
      <c r="T5323" s="1" t="s">
        <v>26</v>
      </c>
    </row>
    <row r="5324" spans="1:20" ht="30" hidden="1" customHeight="1" x14ac:dyDescent="0.25">
      <c r="A5324" s="2" t="s">
        <v>22589</v>
      </c>
      <c r="B5324" s="2"/>
      <c r="C5324" s="2" t="s">
        <v>22590</v>
      </c>
      <c r="D5324" s="2" t="str">
        <f>VLOOKUP(A5324,[1]CLP!$C:$E,3,0)</f>
        <v>Electronics Materials Solutions Div</v>
      </c>
      <c r="E5324" s="2" t="str">
        <f>VLOOKUP(A5324,[1]CLP!$C:$F,4,0)</f>
        <v>1210</v>
      </c>
      <c r="F5324" s="2" t="s">
        <v>37838</v>
      </c>
      <c r="G5324" s="2" t="s">
        <v>22591</v>
      </c>
      <c r="H5324" s="2" t="s">
        <v>635</v>
      </c>
      <c r="I5324" s="2" t="s">
        <v>3295</v>
      </c>
      <c r="J5324" s="2" t="s">
        <v>18549</v>
      </c>
      <c r="K5324" s="3">
        <v>44228</v>
      </c>
      <c r="L5324" s="2" t="s">
        <v>22592</v>
      </c>
      <c r="M5324" s="2" t="s">
        <v>22</v>
      </c>
      <c r="N5324" s="2" t="s">
        <v>22593</v>
      </c>
      <c r="O5324" s="2" t="s">
        <v>33</v>
      </c>
      <c r="P5324" s="2" t="s">
        <v>34</v>
      </c>
      <c r="Q5324" s="2" t="s">
        <v>33</v>
      </c>
      <c r="R5324" s="2" t="s">
        <v>971</v>
      </c>
      <c r="S5324" s="2" t="s">
        <v>971</v>
      </c>
      <c r="T5324" s="2" t="s">
        <v>26</v>
      </c>
    </row>
    <row r="5325" spans="1:20" ht="30" hidden="1" customHeight="1" x14ac:dyDescent="0.25">
      <c r="A5325" s="1" t="s">
        <v>22594</v>
      </c>
      <c r="B5325" s="2"/>
      <c r="C5325" s="1" t="s">
        <v>22595</v>
      </c>
      <c r="D5325" s="2" t="str">
        <f>VLOOKUP(A5325,[1]CLP!$C:$E,3,0)</f>
        <v>Industrial Adhesives &amp; Tapes</v>
      </c>
      <c r="E5325" s="2" t="str">
        <f>VLOOKUP(A5325,[1]CLP!$C:$F,4,0)</f>
        <v>3280</v>
      </c>
      <c r="F5325" s="2" t="s">
        <v>37841</v>
      </c>
      <c r="G5325" s="1" t="s">
        <v>22596</v>
      </c>
      <c r="H5325" s="1" t="s">
        <v>732</v>
      </c>
      <c r="I5325" s="1" t="s">
        <v>733</v>
      </c>
      <c r="J5325" s="1" t="s">
        <v>734</v>
      </c>
      <c r="K5325" s="3">
        <v>44228</v>
      </c>
      <c r="L5325" s="1" t="s">
        <v>22597</v>
      </c>
      <c r="M5325" s="1" t="s">
        <v>22</v>
      </c>
      <c r="N5325" s="1" t="s">
        <v>22598</v>
      </c>
      <c r="O5325" s="1" t="s">
        <v>24</v>
      </c>
      <c r="P5325" s="1" t="s">
        <v>25</v>
      </c>
      <c r="Q5325" s="1" t="s">
        <v>24</v>
      </c>
      <c r="R5325" s="1" t="s">
        <v>915</v>
      </c>
      <c r="S5325" s="1" t="s">
        <v>915</v>
      </c>
      <c r="T5325" s="1" t="s">
        <v>35</v>
      </c>
    </row>
    <row r="5326" spans="1:20" ht="30" customHeight="1" x14ac:dyDescent="0.25">
      <c r="A5326" s="2" t="s">
        <v>22599</v>
      </c>
      <c r="B5326" s="2"/>
      <c r="C5326" s="2" t="s">
        <v>22600</v>
      </c>
      <c r="D5326" s="2" t="str">
        <f>VLOOKUP(A5326,[1]CLP!$C:$E,3,0)</f>
        <v>Abrasive Systems Division</v>
      </c>
      <c r="E5326" s="2" t="str">
        <f>VLOOKUP(A5326,[1]CLP!$C:$F,4,0)</f>
        <v>6080</v>
      </c>
      <c r="F5326" s="2" t="s">
        <v>37823</v>
      </c>
      <c r="G5326" s="2" t="s">
        <v>22601</v>
      </c>
      <c r="H5326" s="2" t="s">
        <v>844</v>
      </c>
      <c r="I5326" s="2" t="s">
        <v>8242</v>
      </c>
      <c r="J5326" s="2"/>
      <c r="K5326" s="3">
        <v>44228</v>
      </c>
      <c r="L5326" s="2" t="s">
        <v>22602</v>
      </c>
      <c r="M5326" s="2" t="s">
        <v>22</v>
      </c>
      <c r="N5326" s="2" t="s">
        <v>22603</v>
      </c>
      <c r="O5326" s="2" t="s">
        <v>3120</v>
      </c>
      <c r="P5326" s="2" t="s">
        <v>3121</v>
      </c>
      <c r="Q5326" s="2" t="s">
        <v>3120</v>
      </c>
      <c r="R5326" s="2" t="s">
        <v>915</v>
      </c>
      <c r="S5326" s="2" t="s">
        <v>915</v>
      </c>
      <c r="T5326" s="2" t="s">
        <v>26</v>
      </c>
    </row>
    <row r="5327" spans="1:20" ht="30" hidden="1" customHeight="1" x14ac:dyDescent="0.25">
      <c r="A5327" s="1" t="s">
        <v>22604</v>
      </c>
      <c r="B5327" s="2"/>
      <c r="C5327" s="1" t="s">
        <v>22605</v>
      </c>
      <c r="D5327" s="2" t="str">
        <f>VLOOKUP(A5327,[1]CLP!$C:$E,3,0)</f>
        <v>Industrial Adhesives &amp; Tapes</v>
      </c>
      <c r="E5327" s="2" t="str">
        <f>VLOOKUP(A5327,[1]CLP!$C:$F,4,0)</f>
        <v>3280</v>
      </c>
      <c r="F5327" s="2" t="s">
        <v>37841</v>
      </c>
      <c r="G5327" s="1" t="s">
        <v>22606</v>
      </c>
      <c r="H5327" s="1" t="s">
        <v>732</v>
      </c>
      <c r="I5327" s="1" t="s">
        <v>733</v>
      </c>
      <c r="J5327" s="1" t="s">
        <v>7771</v>
      </c>
      <c r="K5327" s="3">
        <v>44228</v>
      </c>
      <c r="L5327" s="1" t="s">
        <v>22607</v>
      </c>
      <c r="M5327" s="1" t="s">
        <v>22</v>
      </c>
      <c r="N5327" s="1" t="s">
        <v>22608</v>
      </c>
      <c r="O5327" s="1" t="s">
        <v>684</v>
      </c>
      <c r="P5327" s="1" t="s">
        <v>685</v>
      </c>
      <c r="Q5327" s="1" t="s">
        <v>684</v>
      </c>
      <c r="R5327" s="1" t="s">
        <v>22</v>
      </c>
      <c r="S5327" s="1" t="s">
        <v>22</v>
      </c>
      <c r="T5327" s="1" t="s">
        <v>26</v>
      </c>
    </row>
    <row r="5328" spans="1:20" ht="30" hidden="1" customHeight="1" x14ac:dyDescent="0.25">
      <c r="A5328" s="2" t="s">
        <v>22609</v>
      </c>
      <c r="B5328" s="2"/>
      <c r="C5328" s="1" t="str">
        <f>A5328</f>
        <v>7100008736</v>
      </c>
      <c r="D5328" s="2" t="str">
        <f>VLOOKUP(A5328,[1]CLP!$C:$E,3,0)</f>
        <v>Automotive and Aerospace Solutions</v>
      </c>
      <c r="E5328" s="2" t="str">
        <f>VLOOKUP(A5328,[1]CLP!$C:$F,4,0)</f>
        <v>4830</v>
      </c>
      <c r="F5328" s="2" t="s">
        <v>37825</v>
      </c>
      <c r="G5328" s="2" t="s">
        <v>22610</v>
      </c>
      <c r="H5328" s="2" t="s">
        <v>844</v>
      </c>
      <c r="I5328" s="2" t="s">
        <v>7183</v>
      </c>
      <c r="J5328" s="2" t="s">
        <v>7184</v>
      </c>
      <c r="K5328" s="3">
        <v>44228</v>
      </c>
      <c r="L5328" s="2" t="s">
        <v>22611</v>
      </c>
      <c r="M5328" s="2" t="s">
        <v>22</v>
      </c>
      <c r="N5328" s="2" t="s">
        <v>22612</v>
      </c>
      <c r="O5328" s="2" t="s">
        <v>2532</v>
      </c>
      <c r="P5328" s="2" t="s">
        <v>2533</v>
      </c>
      <c r="Q5328" s="2" t="s">
        <v>2532</v>
      </c>
      <c r="R5328" s="2" t="s">
        <v>842</v>
      </c>
      <c r="S5328" s="2" t="s">
        <v>842</v>
      </c>
      <c r="T5328" s="2" t="s">
        <v>35</v>
      </c>
    </row>
    <row r="5329" spans="1:20" ht="30" hidden="1" customHeight="1" x14ac:dyDescent="0.25">
      <c r="A5329" s="1" t="s">
        <v>22613</v>
      </c>
      <c r="B5329" s="2"/>
      <c r="C5329" s="1" t="s">
        <v>22614</v>
      </c>
      <c r="D5329" s="2" t="str">
        <f>VLOOKUP(A5329,[1]CLP!$C:$E,3,0)</f>
        <v>Industrial Adhesives &amp; Tapes</v>
      </c>
      <c r="E5329" s="2" t="str">
        <f>VLOOKUP(A5329,[1]CLP!$C:$F,4,0)</f>
        <v>3280</v>
      </c>
      <c r="F5329" s="2" t="s">
        <v>37841</v>
      </c>
      <c r="G5329" s="1" t="s">
        <v>22615</v>
      </c>
      <c r="H5329" s="1" t="s">
        <v>732</v>
      </c>
      <c r="I5329" s="1" t="s">
        <v>733</v>
      </c>
      <c r="J5329" s="1" t="s">
        <v>7771</v>
      </c>
      <c r="K5329" s="3">
        <v>44228</v>
      </c>
      <c r="L5329" s="1" t="s">
        <v>3245</v>
      </c>
      <c r="M5329" s="1" t="s">
        <v>22</v>
      </c>
      <c r="N5329" s="1" t="s">
        <v>22616</v>
      </c>
      <c r="O5329" s="1" t="s">
        <v>22617</v>
      </c>
      <c r="P5329" s="1" t="s">
        <v>22618</v>
      </c>
      <c r="Q5329" s="1" t="s">
        <v>22617</v>
      </c>
      <c r="R5329" s="1" t="s">
        <v>1086</v>
      </c>
      <c r="S5329" s="1" t="s">
        <v>1086</v>
      </c>
      <c r="T5329" s="1" t="s">
        <v>26</v>
      </c>
    </row>
    <row r="5330" spans="1:20" ht="30" hidden="1" customHeight="1" x14ac:dyDescent="0.25">
      <c r="A5330" s="2" t="s">
        <v>22619</v>
      </c>
      <c r="B5330" s="2"/>
      <c r="C5330" s="2" t="s">
        <v>22620</v>
      </c>
      <c r="D5330" s="2" t="str">
        <f>VLOOKUP(A5330,[1]CLP!$C:$E,3,0)</f>
        <v>Industrial Adhesives &amp; Tapes</v>
      </c>
      <c r="E5330" s="2" t="str">
        <f>VLOOKUP(A5330,[1]CLP!$C:$F,4,0)</f>
        <v>3280</v>
      </c>
      <c r="F5330" s="2" t="s">
        <v>37841</v>
      </c>
      <c r="G5330" s="2" t="s">
        <v>22621</v>
      </c>
      <c r="H5330" s="2" t="s">
        <v>732</v>
      </c>
      <c r="I5330" s="2" t="s">
        <v>733</v>
      </c>
      <c r="J5330" s="2" t="s">
        <v>7771</v>
      </c>
      <c r="K5330" s="3">
        <v>44228</v>
      </c>
      <c r="L5330" s="2" t="s">
        <v>22622</v>
      </c>
      <c r="M5330" s="2" t="s">
        <v>22</v>
      </c>
      <c r="N5330" s="2" t="s">
        <v>22623</v>
      </c>
      <c r="O5330" s="2" t="s">
        <v>684</v>
      </c>
      <c r="P5330" s="2" t="s">
        <v>685</v>
      </c>
      <c r="Q5330" s="2" t="s">
        <v>684</v>
      </c>
      <c r="R5330" s="2" t="s">
        <v>22</v>
      </c>
      <c r="S5330" s="2" t="s">
        <v>22</v>
      </c>
      <c r="T5330" s="2" t="s">
        <v>26</v>
      </c>
    </row>
    <row r="5331" spans="1:20" ht="30" hidden="1" customHeight="1" x14ac:dyDescent="0.25">
      <c r="A5331" s="1" t="s">
        <v>22624</v>
      </c>
      <c r="B5331" s="2"/>
      <c r="C5331" s="1" t="s">
        <v>22625</v>
      </c>
      <c r="D5331" s="2" t="str">
        <f>VLOOKUP(A5331,[1]CLP!$C:$E,3,0)</f>
        <v>Automotive Aftermarket Div</v>
      </c>
      <c r="E5331" s="2" t="str">
        <f>VLOOKUP(A5331,[1]CLP!$C:$F,4,0)</f>
        <v>2810</v>
      </c>
      <c r="F5331" s="2" t="s">
        <v>37824</v>
      </c>
      <c r="G5331" s="1" t="s">
        <v>22626</v>
      </c>
      <c r="H5331" s="1" t="s">
        <v>43</v>
      </c>
      <c r="I5331" s="1" t="s">
        <v>1724</v>
      </c>
      <c r="J5331" s="1"/>
      <c r="K5331" s="3">
        <v>44228</v>
      </c>
      <c r="L5331" s="1" t="s">
        <v>22627</v>
      </c>
      <c r="M5331" s="1" t="s">
        <v>22</v>
      </c>
      <c r="N5331" s="1" t="s">
        <v>22628</v>
      </c>
      <c r="O5331" s="1" t="s">
        <v>24</v>
      </c>
      <c r="P5331" s="1" t="s">
        <v>25</v>
      </c>
      <c r="Q5331" s="1" t="s">
        <v>24</v>
      </c>
      <c r="R5331" s="1" t="s">
        <v>420</v>
      </c>
      <c r="S5331" s="1" t="s">
        <v>420</v>
      </c>
      <c r="T5331" s="1" t="s">
        <v>26</v>
      </c>
    </row>
    <row r="5332" spans="1:20" ht="30" customHeight="1" x14ac:dyDescent="0.25">
      <c r="A5332" s="2" t="s">
        <v>22629</v>
      </c>
      <c r="B5332" s="2"/>
      <c r="C5332" s="2" t="s">
        <v>22630</v>
      </c>
      <c r="D5332" s="2" t="str">
        <f>VLOOKUP(A5332,[1]CLP!$C:$E,3,0)</f>
        <v>Abrasive Systems Division</v>
      </c>
      <c r="E5332" s="2" t="str">
        <f>VLOOKUP(A5332,[1]CLP!$C:$F,4,0)</f>
        <v>1150</v>
      </c>
      <c r="F5332" s="2" t="s">
        <v>37823</v>
      </c>
      <c r="G5332" s="2" t="s">
        <v>22631</v>
      </c>
      <c r="H5332" s="2" t="s">
        <v>43</v>
      </c>
      <c r="I5332" s="2" t="s">
        <v>44</v>
      </c>
      <c r="J5332" s="2" t="s">
        <v>1138</v>
      </c>
      <c r="K5332" s="3">
        <v>44228</v>
      </c>
      <c r="L5332" s="2" t="s">
        <v>1300</v>
      </c>
      <c r="M5332" s="2" t="s">
        <v>22</v>
      </c>
      <c r="N5332" s="2" t="s">
        <v>22632</v>
      </c>
      <c r="O5332" s="2" t="s">
        <v>24</v>
      </c>
      <c r="P5332" s="2" t="s">
        <v>25</v>
      </c>
      <c r="Q5332" s="2" t="s">
        <v>24</v>
      </c>
      <c r="R5332" s="2" t="s">
        <v>1389</v>
      </c>
      <c r="S5332" s="2" t="s">
        <v>1389</v>
      </c>
      <c r="T5332" s="2" t="s">
        <v>35</v>
      </c>
    </row>
    <row r="5333" spans="1:20" ht="30" customHeight="1" x14ac:dyDescent="0.25">
      <c r="A5333" s="1" t="s">
        <v>22633</v>
      </c>
      <c r="B5333" s="2"/>
      <c r="C5333" s="1" t="s">
        <v>22634</v>
      </c>
      <c r="D5333" s="2" t="str">
        <f>VLOOKUP(A5333,[1]CLP!$C:$E,3,0)</f>
        <v>Abrasive Systems Division</v>
      </c>
      <c r="E5333" s="2" t="str">
        <f>VLOOKUP(A5333,[1]CLP!$C:$F,4,0)</f>
        <v>6080</v>
      </c>
      <c r="F5333" s="2" t="s">
        <v>37823</v>
      </c>
      <c r="G5333" s="1" t="s">
        <v>22635</v>
      </c>
      <c r="H5333" s="1" t="s">
        <v>844</v>
      </c>
      <c r="I5333" s="1" t="s">
        <v>8242</v>
      </c>
      <c r="J5333" s="1"/>
      <c r="K5333" s="3">
        <v>44228</v>
      </c>
      <c r="L5333" s="1" t="s">
        <v>4796</v>
      </c>
      <c r="M5333" s="1" t="s">
        <v>22</v>
      </c>
      <c r="N5333" s="1" t="s">
        <v>22636</v>
      </c>
      <c r="O5333" s="1" t="s">
        <v>3120</v>
      </c>
      <c r="P5333" s="1" t="s">
        <v>3121</v>
      </c>
      <c r="Q5333" s="1" t="s">
        <v>3120</v>
      </c>
      <c r="R5333" s="1" t="s">
        <v>915</v>
      </c>
      <c r="S5333" s="1" t="s">
        <v>915</v>
      </c>
      <c r="T5333" s="1" t="s">
        <v>35</v>
      </c>
    </row>
    <row r="5334" spans="1:20" ht="30" hidden="1" customHeight="1" x14ac:dyDescent="0.25">
      <c r="A5334" s="2" t="s">
        <v>22637</v>
      </c>
      <c r="B5334" s="2"/>
      <c r="C5334" s="2" t="s">
        <v>22638</v>
      </c>
      <c r="D5334" s="2" t="str">
        <f>VLOOKUP(A5334,[1]CLP!$C:$E,3,0)</f>
        <v>Separation and Purification Science</v>
      </c>
      <c r="E5334" s="2" t="str">
        <f>VLOOKUP(A5334,[1]CLP!$C:$F,4,0)</f>
        <v>1220</v>
      </c>
      <c r="F5334" s="2" t="s">
        <v>37843</v>
      </c>
      <c r="G5334" s="2" t="s">
        <v>22639</v>
      </c>
      <c r="H5334" s="2" t="s">
        <v>874</v>
      </c>
      <c r="I5334" s="2" t="s">
        <v>1034</v>
      </c>
      <c r="J5334" s="2" t="s">
        <v>1035</v>
      </c>
      <c r="K5334" s="3">
        <v>44228</v>
      </c>
      <c r="L5334" s="2" t="s">
        <v>11837</v>
      </c>
      <c r="M5334" s="2" t="s">
        <v>22</v>
      </c>
      <c r="N5334" s="2" t="s">
        <v>22640</v>
      </c>
      <c r="O5334" s="2" t="s">
        <v>24</v>
      </c>
      <c r="P5334" s="2" t="s">
        <v>25</v>
      </c>
      <c r="Q5334" s="2" t="s">
        <v>24</v>
      </c>
      <c r="R5334" s="2" t="s">
        <v>56</v>
      </c>
      <c r="S5334" s="2" t="s">
        <v>56</v>
      </c>
      <c r="T5334" s="2" t="s">
        <v>26</v>
      </c>
    </row>
    <row r="5335" spans="1:20" ht="30" hidden="1" customHeight="1" x14ac:dyDescent="0.25">
      <c r="A5335" s="1" t="s">
        <v>22641</v>
      </c>
      <c r="B5335" s="2"/>
      <c r="C5335" s="1" t="s">
        <v>22642</v>
      </c>
      <c r="D5335" s="2" t="str">
        <f>VLOOKUP(A5335,[1]CLP!$C:$E,3,0)</f>
        <v>Electronics Materials Solutions Div</v>
      </c>
      <c r="E5335" s="2" t="str">
        <f>VLOOKUP(A5335,[1]CLP!$C:$F,4,0)</f>
        <v>1210</v>
      </c>
      <c r="F5335" s="2" t="s">
        <v>37838</v>
      </c>
      <c r="G5335" s="1" t="s">
        <v>22643</v>
      </c>
      <c r="H5335" s="1" t="s">
        <v>1223</v>
      </c>
      <c r="I5335" s="1" t="s">
        <v>1552</v>
      </c>
      <c r="J5335" s="1" t="s">
        <v>5024</v>
      </c>
      <c r="K5335" s="3">
        <v>44228</v>
      </c>
      <c r="L5335" s="1" t="s">
        <v>22644</v>
      </c>
      <c r="M5335" s="1" t="s">
        <v>22</v>
      </c>
      <c r="N5335" s="1" t="s">
        <v>22645</v>
      </c>
      <c r="O5335" s="1" t="s">
        <v>33</v>
      </c>
      <c r="P5335" s="1" t="s">
        <v>34</v>
      </c>
      <c r="Q5335" s="1" t="s">
        <v>33</v>
      </c>
      <c r="R5335" s="1" t="s">
        <v>22</v>
      </c>
      <c r="S5335" s="1" t="s">
        <v>22</v>
      </c>
      <c r="T5335" s="1" t="s">
        <v>35</v>
      </c>
    </row>
    <row r="5336" spans="1:20" ht="30" hidden="1" customHeight="1" x14ac:dyDescent="0.25">
      <c r="A5336" s="2" t="s">
        <v>22646</v>
      </c>
      <c r="B5336" s="2"/>
      <c r="C5336" s="2" t="s">
        <v>22647</v>
      </c>
      <c r="D5336" s="2" t="str">
        <f>VLOOKUP(A5336,[1]CLP!$C:$E,3,0)</f>
        <v>Industrial Adhesives &amp; Tapes</v>
      </c>
      <c r="E5336" s="2" t="str">
        <f>VLOOKUP(A5336,[1]CLP!$C:$F,4,0)</f>
        <v>3280</v>
      </c>
      <c r="F5336" s="2" t="s">
        <v>37841</v>
      </c>
      <c r="G5336" s="2" t="s">
        <v>22648</v>
      </c>
      <c r="H5336" s="2" t="s">
        <v>732</v>
      </c>
      <c r="I5336" s="2" t="s">
        <v>733</v>
      </c>
      <c r="J5336" s="2" t="s">
        <v>7771</v>
      </c>
      <c r="K5336" s="3">
        <v>44228</v>
      </c>
      <c r="L5336" s="2" t="s">
        <v>22649</v>
      </c>
      <c r="M5336" s="2" t="s">
        <v>22</v>
      </c>
      <c r="N5336" s="2" t="s">
        <v>22650</v>
      </c>
      <c r="O5336" s="2" t="s">
        <v>684</v>
      </c>
      <c r="P5336" s="2" t="s">
        <v>685</v>
      </c>
      <c r="Q5336" s="2" t="s">
        <v>684</v>
      </c>
      <c r="R5336" s="2" t="s">
        <v>22</v>
      </c>
      <c r="S5336" s="2" t="s">
        <v>22</v>
      </c>
      <c r="T5336" s="2" t="s">
        <v>35</v>
      </c>
    </row>
    <row r="5337" spans="1:20" ht="30" customHeight="1" x14ac:dyDescent="0.25">
      <c r="A5337" s="1" t="s">
        <v>22651</v>
      </c>
      <c r="B5337" s="2"/>
      <c r="C5337" s="1" t="s">
        <v>22652</v>
      </c>
      <c r="D5337" s="2" t="str">
        <f>VLOOKUP(A5337,[1]CLP!$C:$E,3,0)</f>
        <v>Abrasive Systems Division</v>
      </c>
      <c r="E5337" s="2" t="str">
        <f>VLOOKUP(A5337,[1]CLP!$C:$F,4,0)</f>
        <v>6080</v>
      </c>
      <c r="F5337" s="2" t="s">
        <v>37823</v>
      </c>
      <c r="G5337" s="1" t="s">
        <v>22653</v>
      </c>
      <c r="H5337" s="1" t="s">
        <v>43</v>
      </c>
      <c r="I5337" s="1" t="s">
        <v>536</v>
      </c>
      <c r="J5337" s="1" t="s">
        <v>2290</v>
      </c>
      <c r="K5337" s="3">
        <v>44228</v>
      </c>
      <c r="L5337" s="1" t="s">
        <v>2042</v>
      </c>
      <c r="M5337" s="1" t="s">
        <v>22</v>
      </c>
      <c r="N5337" s="1" t="s">
        <v>22654</v>
      </c>
      <c r="O5337" s="1" t="s">
        <v>24</v>
      </c>
      <c r="P5337" s="1" t="s">
        <v>25</v>
      </c>
      <c r="Q5337" s="1" t="s">
        <v>24</v>
      </c>
      <c r="R5337" s="1" t="s">
        <v>142</v>
      </c>
      <c r="S5337" s="1" t="s">
        <v>142</v>
      </c>
      <c r="T5337" s="1" t="s">
        <v>26</v>
      </c>
    </row>
    <row r="5338" spans="1:20" ht="30" hidden="1" customHeight="1" x14ac:dyDescent="0.25">
      <c r="A5338" s="2" t="s">
        <v>22655</v>
      </c>
      <c r="B5338" s="2"/>
      <c r="C5338" s="2" t="s">
        <v>22656</v>
      </c>
      <c r="D5338" s="2" t="str">
        <f>VLOOKUP(A5338,[1]CLP!$C:$E,3,0)</f>
        <v>Electronics Materials Solutions Div</v>
      </c>
      <c r="E5338" s="2" t="str">
        <f>VLOOKUP(A5338,[1]CLP!$C:$F,4,0)</f>
        <v>1210</v>
      </c>
      <c r="F5338" s="2" t="s">
        <v>37838</v>
      </c>
      <c r="G5338" s="2" t="s">
        <v>22657</v>
      </c>
      <c r="H5338" s="2" t="s">
        <v>1223</v>
      </c>
      <c r="I5338" s="2" t="s">
        <v>1552</v>
      </c>
      <c r="J5338" s="2" t="s">
        <v>5024</v>
      </c>
      <c r="K5338" s="3">
        <v>44228</v>
      </c>
      <c r="L5338" s="2" t="s">
        <v>22658</v>
      </c>
      <c r="M5338" s="2" t="s">
        <v>22</v>
      </c>
      <c r="N5338" s="2" t="s">
        <v>22659</v>
      </c>
      <c r="O5338" s="2" t="s">
        <v>33</v>
      </c>
      <c r="P5338" s="2" t="s">
        <v>34</v>
      </c>
      <c r="Q5338" s="2" t="s">
        <v>33</v>
      </c>
      <c r="R5338" s="2" t="s">
        <v>22</v>
      </c>
      <c r="S5338" s="2" t="s">
        <v>22</v>
      </c>
      <c r="T5338" s="2" t="s">
        <v>26</v>
      </c>
    </row>
    <row r="5339" spans="1:20" ht="30" hidden="1" customHeight="1" x14ac:dyDescent="0.25">
      <c r="A5339" s="1" t="s">
        <v>22660</v>
      </c>
      <c r="B5339" s="2"/>
      <c r="C5339" s="1" t="s">
        <v>22661</v>
      </c>
      <c r="D5339" s="2" t="str">
        <f>VLOOKUP(A5339,[1]CLP!$C:$E,3,0)</f>
        <v>Personal Safety Division</v>
      </c>
      <c r="E5339" s="2" t="str">
        <f>VLOOKUP(A5339,[1]CLP!$C:$F,4,0)</f>
        <v>4310</v>
      </c>
      <c r="F5339" s="2" t="s">
        <v>37842</v>
      </c>
      <c r="G5339" s="1" t="s">
        <v>22662</v>
      </c>
      <c r="H5339" s="1" t="s">
        <v>18</v>
      </c>
      <c r="I5339" s="1" t="s">
        <v>12614</v>
      </c>
      <c r="J5339" s="1" t="s">
        <v>12615</v>
      </c>
      <c r="K5339" s="3">
        <v>44228</v>
      </c>
      <c r="L5339" s="1" t="s">
        <v>22663</v>
      </c>
      <c r="M5339" s="1" t="s">
        <v>22</v>
      </c>
      <c r="N5339" s="1" t="s">
        <v>22664</v>
      </c>
      <c r="O5339" s="1" t="s">
        <v>24</v>
      </c>
      <c r="P5339" s="1" t="s">
        <v>25</v>
      </c>
      <c r="Q5339" s="1" t="s">
        <v>24</v>
      </c>
      <c r="R5339" s="1" t="s">
        <v>22</v>
      </c>
      <c r="S5339" s="1" t="s">
        <v>22</v>
      </c>
      <c r="T5339" s="1" t="s">
        <v>26</v>
      </c>
    </row>
    <row r="5340" spans="1:20" ht="30" customHeight="1" x14ac:dyDescent="0.25">
      <c r="A5340" s="2" t="s">
        <v>22665</v>
      </c>
      <c r="B5340" s="2"/>
      <c r="C5340" s="2" t="s">
        <v>22666</v>
      </c>
      <c r="D5340" s="2" t="str">
        <f>VLOOKUP(A5340,[1]CLP!$C:$E,3,0)</f>
        <v>Abrasive Systems Division</v>
      </c>
      <c r="E5340" s="2" t="str">
        <f>VLOOKUP(A5340,[1]CLP!$C:$F,4,0)</f>
        <v>6020</v>
      </c>
      <c r="F5340" s="2" t="s">
        <v>37823</v>
      </c>
      <c r="G5340" s="2" t="s">
        <v>22667</v>
      </c>
      <c r="H5340" s="2" t="s">
        <v>43</v>
      </c>
      <c r="I5340" s="2" t="s">
        <v>83</v>
      </c>
      <c r="J5340" s="2" t="s">
        <v>2110</v>
      </c>
      <c r="K5340" s="3">
        <v>44228</v>
      </c>
      <c r="L5340" s="2" t="s">
        <v>21824</v>
      </c>
      <c r="M5340" s="2" t="s">
        <v>22</v>
      </c>
      <c r="N5340" s="2" t="s">
        <v>22668</v>
      </c>
      <c r="O5340" s="2" t="s">
        <v>24</v>
      </c>
      <c r="P5340" s="2" t="s">
        <v>25</v>
      </c>
      <c r="Q5340" s="2" t="s">
        <v>24</v>
      </c>
      <c r="R5340" s="2" t="s">
        <v>495</v>
      </c>
      <c r="S5340" s="2" t="s">
        <v>495</v>
      </c>
      <c r="T5340" s="2" t="s">
        <v>26</v>
      </c>
    </row>
    <row r="5341" spans="1:20" ht="30" customHeight="1" x14ac:dyDescent="0.25">
      <c r="A5341" s="1" t="s">
        <v>22669</v>
      </c>
      <c r="B5341" s="2"/>
      <c r="C5341" s="1" t="s">
        <v>22670</v>
      </c>
      <c r="D5341" s="2" t="str">
        <f>VLOOKUP(A5341,[1]CLP!$C:$E,3,0)</f>
        <v>Abrasive Systems Division</v>
      </c>
      <c r="E5341" s="2" t="str">
        <f>VLOOKUP(A5341,[1]CLP!$C:$F,4,0)</f>
        <v>6020</v>
      </c>
      <c r="F5341" s="2" t="s">
        <v>37823</v>
      </c>
      <c r="G5341" s="1" t="s">
        <v>22671</v>
      </c>
      <c r="H5341" s="1" t="s">
        <v>43</v>
      </c>
      <c r="I5341" s="1" t="s">
        <v>83</v>
      </c>
      <c r="J5341" s="1" t="s">
        <v>2110</v>
      </c>
      <c r="K5341" s="3">
        <v>44228</v>
      </c>
      <c r="L5341" s="1" t="s">
        <v>441</v>
      </c>
      <c r="M5341" s="1" t="s">
        <v>22</v>
      </c>
      <c r="N5341" s="1" t="s">
        <v>22672</v>
      </c>
      <c r="O5341" s="1" t="s">
        <v>24</v>
      </c>
      <c r="P5341" s="1" t="s">
        <v>25</v>
      </c>
      <c r="Q5341" s="1" t="s">
        <v>24</v>
      </c>
      <c r="R5341" s="1" t="s">
        <v>495</v>
      </c>
      <c r="S5341" s="1" t="s">
        <v>495</v>
      </c>
      <c r="T5341" s="1" t="s">
        <v>26</v>
      </c>
    </row>
    <row r="5342" spans="1:20" ht="30" customHeight="1" x14ac:dyDescent="0.25">
      <c r="A5342" s="2" t="s">
        <v>22673</v>
      </c>
      <c r="B5342" s="2"/>
      <c r="C5342" s="2" t="s">
        <v>22674</v>
      </c>
      <c r="D5342" s="2" t="str">
        <f>VLOOKUP(A5342,[1]CLP!$C:$E,3,0)</f>
        <v>Abrasive Systems Division</v>
      </c>
      <c r="E5342" s="2" t="str">
        <f>VLOOKUP(A5342,[1]CLP!$C:$F,4,0)</f>
        <v>6020</v>
      </c>
      <c r="F5342" s="2" t="s">
        <v>37823</v>
      </c>
      <c r="G5342" s="2" t="s">
        <v>22675</v>
      </c>
      <c r="H5342" s="2" t="s">
        <v>43</v>
      </c>
      <c r="I5342" s="2" t="s">
        <v>83</v>
      </c>
      <c r="J5342" s="2" t="s">
        <v>2110</v>
      </c>
      <c r="K5342" s="3">
        <v>44228</v>
      </c>
      <c r="L5342" s="2" t="s">
        <v>441</v>
      </c>
      <c r="M5342" s="2" t="s">
        <v>22</v>
      </c>
      <c r="N5342" s="2" t="s">
        <v>22676</v>
      </c>
      <c r="O5342" s="2" t="s">
        <v>24</v>
      </c>
      <c r="P5342" s="2" t="s">
        <v>25</v>
      </c>
      <c r="Q5342" s="2" t="s">
        <v>24</v>
      </c>
      <c r="R5342" s="2" t="s">
        <v>495</v>
      </c>
      <c r="S5342" s="2" t="s">
        <v>495</v>
      </c>
      <c r="T5342" s="2" t="s">
        <v>26</v>
      </c>
    </row>
    <row r="5343" spans="1:20" ht="30" hidden="1" customHeight="1" x14ac:dyDescent="0.25">
      <c r="A5343" s="1" t="s">
        <v>22677</v>
      </c>
      <c r="B5343" s="2"/>
      <c r="C5343" s="1" t="s">
        <v>22678</v>
      </c>
      <c r="D5343" s="2" t="str">
        <f>VLOOKUP(A5343,[1]CLP!$C:$E,3,0)</f>
        <v>Commercial Solutions Division</v>
      </c>
      <c r="E5343" s="2" t="str">
        <f>VLOOKUP(A5343,[1]CLP!$C:$F,4,0)</f>
        <v>3010</v>
      </c>
      <c r="F5343" s="2" t="s">
        <v>37830</v>
      </c>
      <c r="G5343" s="1" t="s">
        <v>22679</v>
      </c>
      <c r="H5343" s="1" t="s">
        <v>635</v>
      </c>
      <c r="I5343" s="1" t="s">
        <v>1217</v>
      </c>
      <c r="J5343" s="1" t="s">
        <v>1218</v>
      </c>
      <c r="K5343" s="3">
        <v>44228</v>
      </c>
      <c r="L5343" s="1" t="s">
        <v>22680</v>
      </c>
      <c r="M5343" s="1" t="s">
        <v>22</v>
      </c>
      <c r="N5343" s="1" t="s">
        <v>22681</v>
      </c>
      <c r="O5343" s="1" t="s">
        <v>33</v>
      </c>
      <c r="P5343" s="1" t="s">
        <v>34</v>
      </c>
      <c r="Q5343" s="1" t="s">
        <v>33</v>
      </c>
      <c r="R5343" s="1" t="s">
        <v>22</v>
      </c>
      <c r="S5343" s="1" t="s">
        <v>22</v>
      </c>
      <c r="T5343" s="1" t="s">
        <v>35</v>
      </c>
    </row>
    <row r="5344" spans="1:20" ht="30" hidden="1" customHeight="1" x14ac:dyDescent="0.25">
      <c r="A5344" s="2" t="s">
        <v>22682</v>
      </c>
      <c r="B5344" s="2"/>
      <c r="C5344" s="2" t="s">
        <v>22683</v>
      </c>
      <c r="D5344" s="2" t="str">
        <f>VLOOKUP(A5344,[1]CLP!$C:$E,3,0)</f>
        <v>Personal Safety Division</v>
      </c>
      <c r="E5344" s="2" t="str">
        <f>VLOOKUP(A5344,[1]CLP!$C:$F,4,0)</f>
        <v>4340</v>
      </c>
      <c r="F5344" s="2" t="s">
        <v>37842</v>
      </c>
      <c r="G5344" s="2" t="s">
        <v>22684</v>
      </c>
      <c r="H5344" s="2" t="s">
        <v>18</v>
      </c>
      <c r="I5344" s="2" t="s">
        <v>19</v>
      </c>
      <c r="J5344" s="2" t="s">
        <v>2826</v>
      </c>
      <c r="K5344" s="3">
        <v>44228</v>
      </c>
      <c r="L5344" s="2" t="s">
        <v>2889</v>
      </c>
      <c r="M5344" s="2" t="s">
        <v>22</v>
      </c>
      <c r="N5344" s="2" t="s">
        <v>22685</v>
      </c>
      <c r="O5344" s="2" t="s">
        <v>24</v>
      </c>
      <c r="P5344" s="2" t="s">
        <v>25</v>
      </c>
      <c r="Q5344" s="2" t="s">
        <v>24</v>
      </c>
      <c r="R5344" s="2" t="s">
        <v>22</v>
      </c>
      <c r="S5344" s="2" t="s">
        <v>22</v>
      </c>
      <c r="T5344" s="2" t="s">
        <v>35</v>
      </c>
    </row>
    <row r="5345" spans="1:20" ht="30" customHeight="1" x14ac:dyDescent="0.25">
      <c r="A5345" s="1" t="s">
        <v>22686</v>
      </c>
      <c r="B5345" s="2"/>
      <c r="C5345" s="1" t="s">
        <v>22687</v>
      </c>
      <c r="D5345" s="2" t="str">
        <f>VLOOKUP(A5345,[1]CLP!$C:$E,3,0)</f>
        <v>Abrasive Systems Division</v>
      </c>
      <c r="E5345" s="2" t="str">
        <f>VLOOKUP(A5345,[1]CLP!$C:$F,4,0)</f>
        <v>6080</v>
      </c>
      <c r="F5345" s="2" t="s">
        <v>37823</v>
      </c>
      <c r="G5345" s="1" t="s">
        <v>22688</v>
      </c>
      <c r="H5345" s="1" t="s">
        <v>43</v>
      </c>
      <c r="I5345" s="1" t="s">
        <v>536</v>
      </c>
      <c r="J5345" s="1" t="s">
        <v>1028</v>
      </c>
      <c r="K5345" s="3">
        <v>44228</v>
      </c>
      <c r="L5345" s="1" t="s">
        <v>22689</v>
      </c>
      <c r="M5345" s="1" t="s">
        <v>22</v>
      </c>
      <c r="N5345" s="1" t="s">
        <v>22690</v>
      </c>
      <c r="O5345" s="1" t="s">
        <v>24</v>
      </c>
      <c r="P5345" s="1" t="s">
        <v>25</v>
      </c>
      <c r="Q5345" s="1" t="s">
        <v>24</v>
      </c>
      <c r="R5345" s="1" t="s">
        <v>142</v>
      </c>
      <c r="S5345" s="1" t="s">
        <v>142</v>
      </c>
      <c r="T5345" s="1" t="s">
        <v>35</v>
      </c>
    </row>
    <row r="5346" spans="1:20" ht="30" hidden="1" customHeight="1" x14ac:dyDescent="0.25">
      <c r="A5346" s="2" t="s">
        <v>22691</v>
      </c>
      <c r="B5346" s="2"/>
      <c r="C5346" s="2" t="s">
        <v>22692</v>
      </c>
      <c r="D5346" s="2" t="str">
        <f>VLOOKUP(A5346,[1]CLP!$C:$E,3,0)</f>
        <v>Personal Safety Division</v>
      </c>
      <c r="E5346" s="2" t="str">
        <f>VLOOKUP(A5346,[1]CLP!$C:$F,4,0)</f>
        <v>4340</v>
      </c>
      <c r="F5346" s="2" t="s">
        <v>37842</v>
      </c>
      <c r="G5346" s="2" t="s">
        <v>22693</v>
      </c>
      <c r="H5346" s="2" t="s">
        <v>18</v>
      </c>
      <c r="I5346" s="2" t="s">
        <v>19</v>
      </c>
      <c r="J5346" s="2" t="s">
        <v>2826</v>
      </c>
      <c r="K5346" s="3">
        <v>44228</v>
      </c>
      <c r="L5346" s="2" t="s">
        <v>2856</v>
      </c>
      <c r="M5346" s="2" t="s">
        <v>22</v>
      </c>
      <c r="N5346" s="2" t="s">
        <v>22694</v>
      </c>
      <c r="O5346" s="2" t="s">
        <v>24</v>
      </c>
      <c r="P5346" s="2" t="s">
        <v>25</v>
      </c>
      <c r="Q5346" s="2" t="s">
        <v>24</v>
      </c>
      <c r="R5346" s="2" t="s">
        <v>70</v>
      </c>
      <c r="S5346" s="2" t="s">
        <v>70</v>
      </c>
      <c r="T5346" s="2" t="s">
        <v>26</v>
      </c>
    </row>
    <row r="5347" spans="1:20" ht="30" customHeight="1" x14ac:dyDescent="0.25">
      <c r="A5347" s="1" t="s">
        <v>22695</v>
      </c>
      <c r="B5347" s="2"/>
      <c r="C5347" s="1" t="s">
        <v>22696</v>
      </c>
      <c r="D5347" s="2" t="str">
        <f>VLOOKUP(A5347,[1]CLP!$C:$E,3,0)</f>
        <v>Abrasive Systems Division</v>
      </c>
      <c r="E5347" s="2" t="str">
        <f>VLOOKUP(A5347,[1]CLP!$C:$F,4,0)</f>
        <v>6080</v>
      </c>
      <c r="F5347" s="2" t="s">
        <v>37823</v>
      </c>
      <c r="G5347" s="1" t="s">
        <v>22697</v>
      </c>
      <c r="H5347" s="1" t="s">
        <v>43</v>
      </c>
      <c r="I5347" s="1" t="s">
        <v>536</v>
      </c>
      <c r="J5347" s="1" t="s">
        <v>1028</v>
      </c>
      <c r="K5347" s="3">
        <v>44228</v>
      </c>
      <c r="L5347" s="1" t="s">
        <v>2311</v>
      </c>
      <c r="M5347" s="1" t="s">
        <v>22</v>
      </c>
      <c r="N5347" s="1" t="s">
        <v>22698</v>
      </c>
      <c r="O5347" s="1" t="s">
        <v>24</v>
      </c>
      <c r="P5347" s="1" t="s">
        <v>25</v>
      </c>
      <c r="Q5347" s="1" t="s">
        <v>24</v>
      </c>
      <c r="R5347" s="1" t="s">
        <v>142</v>
      </c>
      <c r="S5347" s="1" t="s">
        <v>142</v>
      </c>
      <c r="T5347" s="1" t="s">
        <v>26</v>
      </c>
    </row>
    <row r="5348" spans="1:20" ht="30" hidden="1" customHeight="1" x14ac:dyDescent="0.25">
      <c r="A5348" s="2" t="s">
        <v>22699</v>
      </c>
      <c r="B5348" s="2"/>
      <c r="C5348" s="2" t="s">
        <v>22700</v>
      </c>
      <c r="D5348" s="2" t="str">
        <f>VLOOKUP(A5348,[1]CLP!$C:$E,3,0)</f>
        <v>Industrial Adhesives &amp; Tapes</v>
      </c>
      <c r="E5348" s="2" t="str">
        <f>VLOOKUP(A5348,[1]CLP!$C:$F,4,0)</f>
        <v>2790</v>
      </c>
      <c r="F5348" s="2" t="s">
        <v>37841</v>
      </c>
      <c r="G5348" s="2" t="s">
        <v>22701</v>
      </c>
      <c r="H5348" s="2" t="s">
        <v>635</v>
      </c>
      <c r="I5348" s="2" t="s">
        <v>3136</v>
      </c>
      <c r="J5348" s="2"/>
      <c r="K5348" s="3">
        <v>44228</v>
      </c>
      <c r="L5348" s="2" t="s">
        <v>22702</v>
      </c>
      <c r="M5348" s="2" t="s">
        <v>22</v>
      </c>
      <c r="N5348" s="2" t="s">
        <v>22703</v>
      </c>
      <c r="O5348" s="2" t="s">
        <v>33</v>
      </c>
      <c r="P5348" s="2" t="s">
        <v>34</v>
      </c>
      <c r="Q5348" s="2" t="s">
        <v>33</v>
      </c>
      <c r="R5348" s="2" t="s">
        <v>370</v>
      </c>
      <c r="S5348" s="2" t="s">
        <v>370</v>
      </c>
      <c r="T5348" s="2" t="s">
        <v>26</v>
      </c>
    </row>
    <row r="5349" spans="1:20" ht="30" hidden="1" customHeight="1" x14ac:dyDescent="0.25">
      <c r="A5349" s="1" t="s">
        <v>22704</v>
      </c>
      <c r="B5349" s="2"/>
      <c r="C5349" s="1" t="s">
        <v>22705</v>
      </c>
      <c r="D5349" s="2" t="str">
        <f>VLOOKUP(A5349,[1]CLP!$C:$E,3,0)</f>
        <v>Electronics Materials Solutions Div</v>
      </c>
      <c r="E5349" s="2" t="str">
        <f>VLOOKUP(A5349,[1]CLP!$C:$F,4,0)</f>
        <v>1210</v>
      </c>
      <c r="F5349" s="2" t="s">
        <v>37838</v>
      </c>
      <c r="G5349" s="1" t="s">
        <v>22706</v>
      </c>
      <c r="H5349" s="1" t="s">
        <v>1223</v>
      </c>
      <c r="I5349" s="1" t="s">
        <v>1552</v>
      </c>
      <c r="J5349" s="1" t="s">
        <v>5024</v>
      </c>
      <c r="K5349" s="3">
        <v>44228</v>
      </c>
      <c r="L5349" s="1" t="s">
        <v>22707</v>
      </c>
      <c r="M5349" s="1" t="s">
        <v>22</v>
      </c>
      <c r="N5349" s="1" t="s">
        <v>22708</v>
      </c>
      <c r="O5349" s="1" t="s">
        <v>24</v>
      </c>
      <c r="P5349" s="1" t="s">
        <v>25</v>
      </c>
      <c r="Q5349" s="1" t="s">
        <v>24</v>
      </c>
      <c r="R5349" s="1" t="s">
        <v>4160</v>
      </c>
      <c r="S5349" s="1" t="s">
        <v>4160</v>
      </c>
      <c r="T5349" s="1" t="s">
        <v>26</v>
      </c>
    </row>
    <row r="5350" spans="1:20" ht="30" hidden="1" customHeight="1" x14ac:dyDescent="0.25">
      <c r="A5350" s="2" t="s">
        <v>22709</v>
      </c>
      <c r="B5350" s="2"/>
      <c r="C5350" s="2" t="s">
        <v>22710</v>
      </c>
      <c r="D5350" s="2" t="str">
        <f>VLOOKUP(A5350,[1]CLP!$C:$E,3,0)</f>
        <v>Electrical Markets Division</v>
      </c>
      <c r="E5350" s="2" t="str">
        <f>VLOOKUP(A5350,[1]CLP!$C:$F,4,0)</f>
        <v>2310</v>
      </c>
      <c r="F5350" s="2" t="s">
        <v>37835</v>
      </c>
      <c r="G5350" s="2" t="s">
        <v>22711</v>
      </c>
      <c r="H5350" s="2" t="s">
        <v>635</v>
      </c>
      <c r="I5350" s="2" t="s">
        <v>3295</v>
      </c>
      <c r="J5350" s="2" t="s">
        <v>18585</v>
      </c>
      <c r="K5350" s="3">
        <v>44228</v>
      </c>
      <c r="L5350" s="2" t="s">
        <v>22712</v>
      </c>
      <c r="M5350" s="2" t="s">
        <v>22</v>
      </c>
      <c r="N5350" s="2" t="s">
        <v>22713</v>
      </c>
      <c r="O5350" s="2" t="s">
        <v>33</v>
      </c>
      <c r="P5350" s="2" t="s">
        <v>34</v>
      </c>
      <c r="Q5350" s="2" t="s">
        <v>33</v>
      </c>
      <c r="R5350" s="2" t="s">
        <v>22</v>
      </c>
      <c r="S5350" s="2" t="s">
        <v>22</v>
      </c>
      <c r="T5350" s="2" t="s">
        <v>26</v>
      </c>
    </row>
    <row r="5351" spans="1:20" ht="30" hidden="1" customHeight="1" x14ac:dyDescent="0.25">
      <c r="A5351" s="1" t="s">
        <v>22714</v>
      </c>
      <c r="B5351" s="2"/>
      <c r="C5351" s="1" t="s">
        <v>22715</v>
      </c>
      <c r="D5351" s="2" t="str">
        <f>VLOOKUP(A5351,[1]CLP!$C:$E,3,0)</f>
        <v>Electronics Materials Solutions Div</v>
      </c>
      <c r="E5351" s="2" t="str">
        <f>VLOOKUP(A5351,[1]CLP!$C:$F,4,0)</f>
        <v>1210</v>
      </c>
      <c r="F5351" s="2" t="s">
        <v>37838</v>
      </c>
      <c r="G5351" s="1" t="s">
        <v>22716</v>
      </c>
      <c r="H5351" s="1" t="s">
        <v>1223</v>
      </c>
      <c r="I5351" s="1" t="s">
        <v>1552</v>
      </c>
      <c r="J5351" s="1" t="s">
        <v>5024</v>
      </c>
      <c r="K5351" s="3">
        <v>44228</v>
      </c>
      <c r="L5351" s="1" t="s">
        <v>22717</v>
      </c>
      <c r="M5351" s="1" t="s">
        <v>22</v>
      </c>
      <c r="N5351" s="1" t="s">
        <v>22718</v>
      </c>
      <c r="O5351" s="1" t="s">
        <v>33</v>
      </c>
      <c r="P5351" s="1" t="s">
        <v>34</v>
      </c>
      <c r="Q5351" s="1" t="s">
        <v>33</v>
      </c>
      <c r="R5351" s="1" t="s">
        <v>22</v>
      </c>
      <c r="S5351" s="1" t="s">
        <v>22</v>
      </c>
      <c r="T5351" s="1" t="s">
        <v>26</v>
      </c>
    </row>
    <row r="5352" spans="1:20" ht="30" hidden="1" customHeight="1" x14ac:dyDescent="0.25">
      <c r="A5352" s="2" t="s">
        <v>22719</v>
      </c>
      <c r="B5352" s="2"/>
      <c r="C5352" s="2" t="s">
        <v>22720</v>
      </c>
      <c r="D5352" s="2" t="str">
        <f>VLOOKUP(A5352,[1]CLP!$C:$E,3,0)</f>
        <v>Industrial Adhesives &amp; Tapes</v>
      </c>
      <c r="E5352" s="2" t="str">
        <f>VLOOKUP(A5352,[1]CLP!$C:$F,4,0)</f>
        <v>2730</v>
      </c>
      <c r="F5352" s="2" t="s">
        <v>37841</v>
      </c>
      <c r="G5352" s="2" t="s">
        <v>22721</v>
      </c>
      <c r="H5352" s="2" t="s">
        <v>635</v>
      </c>
      <c r="I5352" s="2" t="s">
        <v>3190</v>
      </c>
      <c r="J5352" s="2" t="s">
        <v>4422</v>
      </c>
      <c r="K5352" s="3">
        <v>44228</v>
      </c>
      <c r="L5352" s="2" t="s">
        <v>22722</v>
      </c>
      <c r="M5352" s="2" t="s">
        <v>22</v>
      </c>
      <c r="N5352" s="2" t="s">
        <v>22723</v>
      </c>
      <c r="O5352" s="2" t="s">
        <v>33</v>
      </c>
      <c r="P5352" s="2" t="s">
        <v>34</v>
      </c>
      <c r="Q5352" s="2" t="s">
        <v>33</v>
      </c>
      <c r="R5352" s="2" t="s">
        <v>1148</v>
      </c>
      <c r="S5352" s="2" t="s">
        <v>1148</v>
      </c>
      <c r="T5352" s="2" t="s">
        <v>35</v>
      </c>
    </row>
    <row r="5353" spans="1:20" ht="30" hidden="1" customHeight="1" x14ac:dyDescent="0.25">
      <c r="A5353" s="1" t="s">
        <v>22724</v>
      </c>
      <c r="B5353" s="2"/>
      <c r="C5353" s="1" t="s">
        <v>22725</v>
      </c>
      <c r="D5353" s="2" t="str">
        <f>VLOOKUP(A5353,[1]CLP!$C:$E,3,0)</f>
        <v>Electronics Materials Solutions Div</v>
      </c>
      <c r="E5353" s="2" t="str">
        <f>VLOOKUP(A5353,[1]CLP!$C:$F,4,0)</f>
        <v>1210</v>
      </c>
      <c r="F5353" s="2" t="s">
        <v>37838</v>
      </c>
      <c r="G5353" s="1" t="s">
        <v>22726</v>
      </c>
      <c r="H5353" s="1" t="s">
        <v>1223</v>
      </c>
      <c r="I5353" s="1" t="s">
        <v>1552</v>
      </c>
      <c r="J5353" s="1" t="s">
        <v>5024</v>
      </c>
      <c r="K5353" s="3">
        <v>44228</v>
      </c>
      <c r="L5353" s="1" t="s">
        <v>22727</v>
      </c>
      <c r="M5353" s="1" t="s">
        <v>22</v>
      </c>
      <c r="N5353" s="1" t="s">
        <v>22728</v>
      </c>
      <c r="O5353" s="1" t="s">
        <v>33</v>
      </c>
      <c r="P5353" s="1" t="s">
        <v>34</v>
      </c>
      <c r="Q5353" s="1" t="s">
        <v>33</v>
      </c>
      <c r="R5353" s="1" t="s">
        <v>22</v>
      </c>
      <c r="S5353" s="1" t="s">
        <v>22</v>
      </c>
      <c r="T5353" s="1" t="s">
        <v>26</v>
      </c>
    </row>
    <row r="5354" spans="1:20" ht="30" hidden="1" customHeight="1" x14ac:dyDescent="0.25">
      <c r="A5354" s="2" t="s">
        <v>22729</v>
      </c>
      <c r="B5354" s="2"/>
      <c r="C5354" s="2" t="s">
        <v>22730</v>
      </c>
      <c r="D5354" s="2" t="str">
        <f>VLOOKUP(A5354,[1]CLP!$C:$E,3,0)</f>
        <v>Electronics Materials Solutions Div</v>
      </c>
      <c r="E5354" s="2" t="str">
        <f>VLOOKUP(A5354,[1]CLP!$C:$F,4,0)</f>
        <v>1210</v>
      </c>
      <c r="F5354" s="2" t="s">
        <v>37838</v>
      </c>
      <c r="G5354" s="2" t="s">
        <v>22731</v>
      </c>
      <c r="H5354" s="2" t="s">
        <v>1223</v>
      </c>
      <c r="I5354" s="2" t="s">
        <v>1552</v>
      </c>
      <c r="J5354" s="2" t="s">
        <v>5024</v>
      </c>
      <c r="K5354" s="3">
        <v>44228</v>
      </c>
      <c r="L5354" s="2" t="s">
        <v>22732</v>
      </c>
      <c r="M5354" s="2" t="s">
        <v>22</v>
      </c>
      <c r="N5354" s="2" t="s">
        <v>22733</v>
      </c>
      <c r="O5354" s="2" t="s">
        <v>33</v>
      </c>
      <c r="P5354" s="2" t="s">
        <v>34</v>
      </c>
      <c r="Q5354" s="2" t="s">
        <v>33</v>
      </c>
      <c r="R5354" s="2" t="s">
        <v>22</v>
      </c>
      <c r="S5354" s="2" t="s">
        <v>22</v>
      </c>
      <c r="T5354" s="2" t="s">
        <v>35</v>
      </c>
    </row>
    <row r="5355" spans="1:20" ht="30" hidden="1" customHeight="1" x14ac:dyDescent="0.25">
      <c r="A5355" s="1" t="s">
        <v>22734</v>
      </c>
      <c r="B5355" s="2"/>
      <c r="C5355" s="1" t="s">
        <v>22735</v>
      </c>
      <c r="D5355" s="2" t="str">
        <f>VLOOKUP(A5355,[1]CLP!$C:$E,3,0)</f>
        <v>Electronics Materials Solutions Div</v>
      </c>
      <c r="E5355" s="2" t="str">
        <f>VLOOKUP(A5355,[1]CLP!$C:$F,4,0)</f>
        <v>1210</v>
      </c>
      <c r="F5355" s="2" t="s">
        <v>37838</v>
      </c>
      <c r="G5355" s="1" t="s">
        <v>22736</v>
      </c>
      <c r="H5355" s="1" t="s">
        <v>1223</v>
      </c>
      <c r="I5355" s="1" t="s">
        <v>1552</v>
      </c>
      <c r="J5355" s="1" t="s">
        <v>5024</v>
      </c>
      <c r="K5355" s="3">
        <v>44228</v>
      </c>
      <c r="L5355" s="1" t="s">
        <v>22737</v>
      </c>
      <c r="M5355" s="1" t="s">
        <v>22</v>
      </c>
      <c r="N5355" s="1" t="s">
        <v>22738</v>
      </c>
      <c r="O5355" s="1" t="s">
        <v>33</v>
      </c>
      <c r="P5355" s="1" t="s">
        <v>34</v>
      </c>
      <c r="Q5355" s="1" t="s">
        <v>33</v>
      </c>
      <c r="R5355" s="1" t="s">
        <v>22</v>
      </c>
      <c r="S5355" s="1" t="s">
        <v>22</v>
      </c>
      <c r="T5355" s="1" t="s">
        <v>26</v>
      </c>
    </row>
    <row r="5356" spans="1:20" ht="30" hidden="1" customHeight="1" x14ac:dyDescent="0.25">
      <c r="A5356" s="2" t="s">
        <v>22739</v>
      </c>
      <c r="B5356" s="2"/>
      <c r="C5356" s="2" t="s">
        <v>22740</v>
      </c>
      <c r="D5356" s="2" t="str">
        <f>VLOOKUP(A5356,[1]CLP!$C:$E,3,0)</f>
        <v>Electronics Materials Solutions Div</v>
      </c>
      <c r="E5356" s="2" t="str">
        <f>VLOOKUP(A5356,[1]CLP!$C:$F,4,0)</f>
        <v>1210</v>
      </c>
      <c r="F5356" s="2" t="s">
        <v>37838</v>
      </c>
      <c r="G5356" s="2" t="s">
        <v>22741</v>
      </c>
      <c r="H5356" s="2" t="s">
        <v>1223</v>
      </c>
      <c r="I5356" s="2" t="s">
        <v>1552</v>
      </c>
      <c r="J5356" s="2" t="s">
        <v>5024</v>
      </c>
      <c r="K5356" s="3">
        <v>44228</v>
      </c>
      <c r="L5356" s="2" t="s">
        <v>22742</v>
      </c>
      <c r="M5356" s="2" t="s">
        <v>22</v>
      </c>
      <c r="N5356" s="2" t="s">
        <v>22743</v>
      </c>
      <c r="O5356" s="2" t="s">
        <v>33</v>
      </c>
      <c r="P5356" s="2" t="s">
        <v>34</v>
      </c>
      <c r="Q5356" s="2" t="s">
        <v>33</v>
      </c>
      <c r="R5356" s="2" t="s">
        <v>22</v>
      </c>
      <c r="S5356" s="2" t="s">
        <v>22</v>
      </c>
      <c r="T5356" s="2" t="s">
        <v>26</v>
      </c>
    </row>
    <row r="5357" spans="1:20" ht="30" hidden="1" customHeight="1" x14ac:dyDescent="0.25">
      <c r="A5357" s="1" t="s">
        <v>22744</v>
      </c>
      <c r="B5357" s="2"/>
      <c r="C5357" s="1" t="s">
        <v>22745</v>
      </c>
      <c r="D5357" s="2" t="str">
        <f>VLOOKUP(A5357,[1]CLP!$C:$E,3,0)</f>
        <v>Personal Safety Division</v>
      </c>
      <c r="E5357" s="2" t="str">
        <f>VLOOKUP(A5357,[1]CLP!$C:$F,4,0)</f>
        <v>4380</v>
      </c>
      <c r="F5357" s="2" t="s">
        <v>37842</v>
      </c>
      <c r="G5357" s="1" t="s">
        <v>2946</v>
      </c>
      <c r="H5357" s="1"/>
      <c r="I5357" s="1"/>
      <c r="J5357" s="1"/>
      <c r="K5357" s="3">
        <v>44228</v>
      </c>
      <c r="L5357" s="1" t="s">
        <v>22746</v>
      </c>
      <c r="M5357" s="1" t="s">
        <v>22</v>
      </c>
      <c r="N5357" s="1" t="s">
        <v>22747</v>
      </c>
      <c r="O5357" s="1" t="s">
        <v>24</v>
      </c>
      <c r="P5357" s="1" t="s">
        <v>25</v>
      </c>
      <c r="Q5357" s="1" t="s">
        <v>24</v>
      </c>
      <c r="R5357" s="1" t="s">
        <v>22</v>
      </c>
      <c r="S5357" s="1" t="s">
        <v>22</v>
      </c>
      <c r="T5357" s="1" t="s">
        <v>35</v>
      </c>
    </row>
    <row r="5358" spans="1:20" ht="30" customHeight="1" x14ac:dyDescent="0.25">
      <c r="A5358" s="2" t="s">
        <v>22748</v>
      </c>
      <c r="B5358" s="2"/>
      <c r="C5358" s="2" t="s">
        <v>22749</v>
      </c>
      <c r="D5358" s="2" t="str">
        <f>VLOOKUP(A5358,[1]CLP!$C:$E,3,0)</f>
        <v>Abrasive Systems Division</v>
      </c>
      <c r="E5358" s="2" t="str">
        <f>VLOOKUP(A5358,[1]CLP!$C:$F,4,0)</f>
        <v>6080</v>
      </c>
      <c r="F5358" s="2" t="s">
        <v>37823</v>
      </c>
      <c r="G5358" s="2" t="s">
        <v>22750</v>
      </c>
      <c r="H5358" s="2" t="s">
        <v>43</v>
      </c>
      <c r="I5358" s="2" t="s">
        <v>536</v>
      </c>
      <c r="J5358" s="2" t="s">
        <v>1028</v>
      </c>
      <c r="K5358" s="3">
        <v>44228</v>
      </c>
      <c r="L5358" s="2" t="s">
        <v>5532</v>
      </c>
      <c r="M5358" s="2" t="s">
        <v>22</v>
      </c>
      <c r="N5358" s="2" t="s">
        <v>22751</v>
      </c>
      <c r="O5358" s="2" t="s">
        <v>24</v>
      </c>
      <c r="P5358" s="2" t="s">
        <v>25</v>
      </c>
      <c r="Q5358" s="2" t="s">
        <v>24</v>
      </c>
      <c r="R5358" s="2" t="s">
        <v>142</v>
      </c>
      <c r="S5358" s="2" t="s">
        <v>142</v>
      </c>
      <c r="T5358" s="2" t="s">
        <v>26</v>
      </c>
    </row>
    <row r="5359" spans="1:20" ht="30" hidden="1" customHeight="1" x14ac:dyDescent="0.25">
      <c r="A5359" s="1" t="s">
        <v>22752</v>
      </c>
      <c r="B5359" s="2"/>
      <c r="C5359" s="1" t="s">
        <v>22753</v>
      </c>
      <c r="D5359" s="2" t="str">
        <f>VLOOKUP(A5359,[1]CLP!$C:$E,3,0)</f>
        <v>Display Materials and Systems Div</v>
      </c>
      <c r="E5359" s="2" t="str">
        <f>VLOOKUP(A5359,[1]CLP!$C:$F,4,0)</f>
        <v>4540</v>
      </c>
      <c r="F5359" s="2" t="s">
        <v>37844</v>
      </c>
      <c r="G5359" s="1" t="s">
        <v>22754</v>
      </c>
      <c r="H5359" s="1" t="s">
        <v>1393</v>
      </c>
      <c r="I5359" s="1" t="s">
        <v>5198</v>
      </c>
      <c r="J5359" s="1" t="s">
        <v>8063</v>
      </c>
      <c r="K5359" s="3">
        <v>44228</v>
      </c>
      <c r="L5359" s="1" t="s">
        <v>2789</v>
      </c>
      <c r="M5359" s="1" t="s">
        <v>22</v>
      </c>
      <c r="N5359" s="1" t="s">
        <v>22755</v>
      </c>
      <c r="O5359" s="1" t="s">
        <v>24</v>
      </c>
      <c r="P5359" s="1" t="s">
        <v>25</v>
      </c>
      <c r="Q5359" s="1" t="s">
        <v>24</v>
      </c>
      <c r="R5359" s="1" t="s">
        <v>22</v>
      </c>
      <c r="S5359" s="1" t="s">
        <v>22</v>
      </c>
      <c r="T5359" s="1" t="s">
        <v>35</v>
      </c>
    </row>
    <row r="5360" spans="1:20" ht="30" hidden="1" customHeight="1" x14ac:dyDescent="0.25">
      <c r="A5360" s="2" t="s">
        <v>22756</v>
      </c>
      <c r="B5360" s="2"/>
      <c r="C5360" s="2" t="s">
        <v>22757</v>
      </c>
      <c r="D5360" s="2" t="str">
        <f>VLOOKUP(A5360,[1]CLP!$C:$E,3,0)</f>
        <v>Industrial Adhesives &amp; Tapes</v>
      </c>
      <c r="E5360" s="2" t="str">
        <f>VLOOKUP(A5360,[1]CLP!$C:$F,4,0)</f>
        <v>2790</v>
      </c>
      <c r="F5360" s="2" t="s">
        <v>37841</v>
      </c>
      <c r="G5360" s="2" t="s">
        <v>22758</v>
      </c>
      <c r="H5360" s="2" t="s">
        <v>732</v>
      </c>
      <c r="I5360" s="2" t="s">
        <v>2528</v>
      </c>
      <c r="J5360" s="2"/>
      <c r="K5360" s="3">
        <v>44228</v>
      </c>
      <c r="L5360" s="2" t="s">
        <v>22759</v>
      </c>
      <c r="M5360" s="2" t="s">
        <v>22</v>
      </c>
      <c r="N5360" s="2" t="s">
        <v>22760</v>
      </c>
      <c r="O5360" s="2" t="s">
        <v>24</v>
      </c>
      <c r="P5360" s="2" t="s">
        <v>25</v>
      </c>
      <c r="Q5360" s="2" t="s">
        <v>24</v>
      </c>
      <c r="R5360" s="2" t="s">
        <v>842</v>
      </c>
      <c r="S5360" s="2" t="s">
        <v>842</v>
      </c>
      <c r="T5360" s="2" t="s">
        <v>35</v>
      </c>
    </row>
    <row r="5361" spans="1:20" ht="30" hidden="1" customHeight="1" x14ac:dyDescent="0.25">
      <c r="A5361" s="1" t="s">
        <v>22761</v>
      </c>
      <c r="B5361" s="2"/>
      <c r="C5361" s="1" t="s">
        <v>22762</v>
      </c>
      <c r="D5361" s="2" t="str">
        <f>VLOOKUP(A5361,[1]CLP!$C:$E,3,0)</f>
        <v>Industrial Adhesives &amp; Tapes</v>
      </c>
      <c r="E5361" s="2" t="str">
        <f>VLOOKUP(A5361,[1]CLP!$C:$F,4,0)</f>
        <v>2730</v>
      </c>
      <c r="F5361" s="2" t="s">
        <v>37841</v>
      </c>
      <c r="G5361" s="1" t="s">
        <v>22763</v>
      </c>
      <c r="H5361" s="1" t="s">
        <v>635</v>
      </c>
      <c r="I5361" s="1" t="s">
        <v>1217</v>
      </c>
      <c r="J5361" s="1" t="s">
        <v>22764</v>
      </c>
      <c r="K5361" s="3">
        <v>44228</v>
      </c>
      <c r="L5361" s="1" t="s">
        <v>22765</v>
      </c>
      <c r="M5361" s="1" t="s">
        <v>22</v>
      </c>
      <c r="N5361" s="1" t="s">
        <v>22766</v>
      </c>
      <c r="O5361" s="1" t="s">
        <v>4220</v>
      </c>
      <c r="P5361" s="1" t="s">
        <v>4221</v>
      </c>
      <c r="Q5361" s="1" t="s">
        <v>4220</v>
      </c>
      <c r="R5361" s="1" t="s">
        <v>22</v>
      </c>
      <c r="S5361" s="1" t="s">
        <v>22</v>
      </c>
      <c r="T5361" s="1" t="s">
        <v>35</v>
      </c>
    </row>
    <row r="5362" spans="1:20" ht="30" hidden="1" customHeight="1" x14ac:dyDescent="0.25">
      <c r="A5362" s="2" t="s">
        <v>22767</v>
      </c>
      <c r="B5362" s="2"/>
      <c r="C5362" s="2" t="s">
        <v>22768</v>
      </c>
      <c r="D5362" s="2" t="str">
        <f>VLOOKUP(A5362,[1]CLP!$C:$E,3,0)</f>
        <v>Personal Safety Division</v>
      </c>
      <c r="E5362" s="2" t="str">
        <f>VLOOKUP(A5362,[1]CLP!$C:$F,4,0)</f>
        <v>4520</v>
      </c>
      <c r="F5362" s="2" t="s">
        <v>37842</v>
      </c>
      <c r="G5362" s="2" t="s">
        <v>22769</v>
      </c>
      <c r="H5362" s="2" t="s">
        <v>18</v>
      </c>
      <c r="I5362" s="2" t="s">
        <v>19</v>
      </c>
      <c r="J5362" s="2" t="s">
        <v>1748</v>
      </c>
      <c r="K5362" s="3">
        <v>44228</v>
      </c>
      <c r="L5362" s="2" t="s">
        <v>22770</v>
      </c>
      <c r="M5362" s="2" t="s">
        <v>22</v>
      </c>
      <c r="N5362" s="2"/>
      <c r="O5362" s="2" t="s">
        <v>24</v>
      </c>
      <c r="P5362" s="2" t="s">
        <v>25</v>
      </c>
      <c r="Q5362" s="2" t="s">
        <v>24</v>
      </c>
      <c r="R5362" s="2" t="s">
        <v>22</v>
      </c>
      <c r="S5362" s="2" t="s">
        <v>22</v>
      </c>
      <c r="T5362" s="2" t="s">
        <v>26</v>
      </c>
    </row>
    <row r="5363" spans="1:20" ht="30" hidden="1" customHeight="1" x14ac:dyDescent="0.25">
      <c r="A5363" s="1" t="s">
        <v>22771</v>
      </c>
      <c r="B5363" s="2"/>
      <c r="C5363" s="1" t="s">
        <v>22772</v>
      </c>
      <c r="D5363" s="2" t="str">
        <f>VLOOKUP(A5363,[1]CLP!$C:$E,3,0)</f>
        <v>Electronics Materials Solutions Div</v>
      </c>
      <c r="E5363" s="2" t="str">
        <f>VLOOKUP(A5363,[1]CLP!$C:$F,4,0)</f>
        <v>1410</v>
      </c>
      <c r="F5363" s="2" t="s">
        <v>37837</v>
      </c>
      <c r="G5363" s="1" t="s">
        <v>22773</v>
      </c>
      <c r="H5363" s="1" t="s">
        <v>844</v>
      </c>
      <c r="I5363" s="1" t="s">
        <v>22774</v>
      </c>
      <c r="J5363" s="1"/>
      <c r="K5363" s="3">
        <v>44228</v>
      </c>
      <c r="L5363" s="1" t="s">
        <v>22775</v>
      </c>
      <c r="M5363" s="1" t="s">
        <v>22</v>
      </c>
      <c r="N5363" s="1" t="s">
        <v>22776</v>
      </c>
      <c r="O5363" s="1" t="s">
        <v>3120</v>
      </c>
      <c r="P5363" s="1" t="s">
        <v>3121</v>
      </c>
      <c r="Q5363" s="1" t="s">
        <v>3120</v>
      </c>
      <c r="R5363" s="1" t="s">
        <v>22</v>
      </c>
      <c r="S5363" s="1" t="s">
        <v>22</v>
      </c>
      <c r="T5363" s="1" t="s">
        <v>35</v>
      </c>
    </row>
    <row r="5364" spans="1:20" ht="30" hidden="1" customHeight="1" x14ac:dyDescent="0.25">
      <c r="A5364" s="2" t="s">
        <v>22777</v>
      </c>
      <c r="B5364" s="2"/>
      <c r="C5364" s="2" t="s">
        <v>22778</v>
      </c>
      <c r="D5364" s="2" t="str">
        <f>VLOOKUP(A5364,[1]CLP!$C:$E,3,0)</f>
        <v>Automotive Aftermarket Div</v>
      </c>
      <c r="E5364" s="2" t="str">
        <f>VLOOKUP(A5364,[1]CLP!$C:$F,4,0)</f>
        <v>2810</v>
      </c>
      <c r="F5364" s="2" t="s">
        <v>37824</v>
      </c>
      <c r="G5364" s="2" t="s">
        <v>22779</v>
      </c>
      <c r="H5364" s="2" t="s">
        <v>43</v>
      </c>
      <c r="I5364" s="2" t="s">
        <v>1724</v>
      </c>
      <c r="J5364" s="2"/>
      <c r="K5364" s="3">
        <v>44228</v>
      </c>
      <c r="L5364" s="2" t="s">
        <v>16530</v>
      </c>
      <c r="M5364" s="2" t="s">
        <v>22</v>
      </c>
      <c r="N5364" s="2" t="s">
        <v>22780</v>
      </c>
      <c r="O5364" s="2" t="s">
        <v>24</v>
      </c>
      <c r="P5364" s="2" t="s">
        <v>25</v>
      </c>
      <c r="Q5364" s="2" t="s">
        <v>24</v>
      </c>
      <c r="R5364" s="2" t="s">
        <v>420</v>
      </c>
      <c r="S5364" s="2" t="s">
        <v>420</v>
      </c>
      <c r="T5364" s="2" t="s">
        <v>26</v>
      </c>
    </row>
    <row r="5365" spans="1:20" ht="30" hidden="1" customHeight="1" x14ac:dyDescent="0.25">
      <c r="A5365" s="1" t="s">
        <v>22781</v>
      </c>
      <c r="B5365" s="2"/>
      <c r="C5365" s="1" t="s">
        <v>22782</v>
      </c>
      <c r="D5365" s="2" t="str">
        <f>VLOOKUP(A5365,[1]CLP!$C:$E,3,0)</f>
        <v>Commercial Solutions Division</v>
      </c>
      <c r="E5365" s="2" t="str">
        <f>VLOOKUP(A5365,[1]CLP!$C:$F,4,0)</f>
        <v>3010</v>
      </c>
      <c r="F5365" s="2" t="s">
        <v>37830</v>
      </c>
      <c r="G5365" s="1" t="s">
        <v>22783</v>
      </c>
      <c r="H5365" s="1" t="s">
        <v>18</v>
      </c>
      <c r="I5365" s="1" t="s">
        <v>5068</v>
      </c>
      <c r="J5365" s="1" t="s">
        <v>5069</v>
      </c>
      <c r="K5365" s="3">
        <v>44228</v>
      </c>
      <c r="L5365" s="1" t="s">
        <v>22784</v>
      </c>
      <c r="M5365" s="1" t="s">
        <v>22</v>
      </c>
      <c r="N5365" s="1" t="s">
        <v>22785</v>
      </c>
      <c r="O5365" s="1" t="s">
        <v>684</v>
      </c>
      <c r="P5365" s="1" t="s">
        <v>685</v>
      </c>
      <c r="Q5365" s="1" t="s">
        <v>684</v>
      </c>
      <c r="R5365" s="1" t="s">
        <v>22</v>
      </c>
      <c r="S5365" s="1" t="s">
        <v>22</v>
      </c>
      <c r="T5365" s="1" t="s">
        <v>26</v>
      </c>
    </row>
    <row r="5366" spans="1:20" ht="30" hidden="1" customHeight="1" x14ac:dyDescent="0.25">
      <c r="A5366" s="2" t="s">
        <v>22786</v>
      </c>
      <c r="B5366" s="2"/>
      <c r="C5366" s="2" t="s">
        <v>22787</v>
      </c>
      <c r="D5366" s="2" t="str">
        <f>VLOOKUP(A5366,[1]CLP!$C:$E,3,0)</f>
        <v>Automotive and Aerospace Solutions</v>
      </c>
      <c r="E5366" s="2" t="str">
        <f>VLOOKUP(A5366,[1]CLP!$C:$F,4,0)</f>
        <v>1190</v>
      </c>
      <c r="F5366" s="2" t="s">
        <v>37825</v>
      </c>
      <c r="G5366" s="2" t="s">
        <v>22788</v>
      </c>
      <c r="H5366" s="2" t="s">
        <v>635</v>
      </c>
      <c r="I5366" s="2" t="s">
        <v>1190</v>
      </c>
      <c r="J5366" s="2"/>
      <c r="K5366" s="3">
        <v>44228</v>
      </c>
      <c r="L5366" s="2" t="s">
        <v>22789</v>
      </c>
      <c r="M5366" s="2" t="s">
        <v>22</v>
      </c>
      <c r="N5366" s="2" t="s">
        <v>22790</v>
      </c>
      <c r="O5366" s="2" t="s">
        <v>33</v>
      </c>
      <c r="P5366" s="2" t="s">
        <v>34</v>
      </c>
      <c r="Q5366" s="2" t="s">
        <v>33</v>
      </c>
      <c r="R5366" s="2" t="s">
        <v>420</v>
      </c>
      <c r="S5366" s="2" t="s">
        <v>420</v>
      </c>
      <c r="T5366" s="2" t="s">
        <v>35</v>
      </c>
    </row>
    <row r="5367" spans="1:20" ht="30" hidden="1" customHeight="1" x14ac:dyDescent="0.25">
      <c r="A5367" s="1" t="s">
        <v>22791</v>
      </c>
      <c r="B5367" s="2"/>
      <c r="C5367" s="1" t="s">
        <v>22792</v>
      </c>
      <c r="D5367" s="2" t="str">
        <f>VLOOKUP(A5367,[1]CLP!$C:$E,3,0)</f>
        <v>Personal Safety Division</v>
      </c>
      <c r="E5367" s="2" t="str">
        <f>VLOOKUP(A5367,[1]CLP!$C:$F,4,0)</f>
        <v>4380</v>
      </c>
      <c r="F5367" s="2" t="s">
        <v>37842</v>
      </c>
      <c r="G5367" s="1" t="s">
        <v>22793</v>
      </c>
      <c r="H5367" s="1" t="s">
        <v>511</v>
      </c>
      <c r="I5367" s="1" t="s">
        <v>512</v>
      </c>
      <c r="J5367" s="1" t="s">
        <v>513</v>
      </c>
      <c r="K5367" s="3">
        <v>44228</v>
      </c>
      <c r="L5367" s="1" t="s">
        <v>22794</v>
      </c>
      <c r="M5367" s="1" t="s">
        <v>22</v>
      </c>
      <c r="N5367" s="1" t="s">
        <v>22795</v>
      </c>
      <c r="O5367" s="1" t="s">
        <v>24</v>
      </c>
      <c r="P5367" s="1" t="s">
        <v>25</v>
      </c>
      <c r="Q5367" s="1" t="s">
        <v>24</v>
      </c>
      <c r="R5367" s="1" t="s">
        <v>22</v>
      </c>
      <c r="S5367" s="1" t="s">
        <v>22</v>
      </c>
      <c r="T5367" s="1" t="s">
        <v>26</v>
      </c>
    </row>
    <row r="5368" spans="1:20" ht="30" hidden="1" customHeight="1" x14ac:dyDescent="0.25">
      <c r="A5368" s="2" t="s">
        <v>22796</v>
      </c>
      <c r="B5368" s="2"/>
      <c r="C5368" s="2" t="s">
        <v>22797</v>
      </c>
      <c r="D5368" s="2" t="str">
        <f>VLOOKUP(A5368,[1]CLP!$C:$E,3,0)</f>
        <v>Electrical Markets Division</v>
      </c>
      <c r="E5368" s="2" t="str">
        <f>VLOOKUP(A5368,[1]CLP!$C:$F,4,0)</f>
        <v>2330</v>
      </c>
      <c r="F5368" s="2" t="s">
        <v>37835</v>
      </c>
      <c r="G5368" s="2" t="s">
        <v>22798</v>
      </c>
      <c r="H5368" s="2" t="s">
        <v>635</v>
      </c>
      <c r="I5368" s="2" t="s">
        <v>3295</v>
      </c>
      <c r="J5368" s="2" t="s">
        <v>9671</v>
      </c>
      <c r="K5368" s="3">
        <v>44228</v>
      </c>
      <c r="L5368" s="2" t="s">
        <v>14293</v>
      </c>
      <c r="M5368" s="2" t="s">
        <v>22</v>
      </c>
      <c r="N5368" s="2" t="s">
        <v>22799</v>
      </c>
      <c r="O5368" s="2" t="s">
        <v>33</v>
      </c>
      <c r="P5368" s="2" t="s">
        <v>34</v>
      </c>
      <c r="Q5368" s="2" t="s">
        <v>33</v>
      </c>
      <c r="R5368" s="2" t="s">
        <v>61</v>
      </c>
      <c r="S5368" s="2" t="s">
        <v>61</v>
      </c>
      <c r="T5368" s="2" t="s">
        <v>26</v>
      </c>
    </row>
    <row r="5369" spans="1:20" ht="30" hidden="1" customHeight="1" x14ac:dyDescent="0.25">
      <c r="A5369" s="1" t="s">
        <v>22800</v>
      </c>
      <c r="B5369" s="2"/>
      <c r="C5369" s="1" t="s">
        <v>22801</v>
      </c>
      <c r="D5369" s="2" t="str">
        <f>VLOOKUP(A5369,[1]CLP!$C:$E,3,0)</f>
        <v>Personal Safety Division</v>
      </c>
      <c r="E5369" s="2" t="str">
        <f>VLOOKUP(A5369,[1]CLP!$C:$F,4,0)</f>
        <v>4350</v>
      </c>
      <c r="F5369" s="2" t="s">
        <v>37842</v>
      </c>
      <c r="G5369" s="1" t="s">
        <v>22802</v>
      </c>
      <c r="H5369" s="1" t="s">
        <v>18</v>
      </c>
      <c r="I5369" s="1" t="s">
        <v>19</v>
      </c>
      <c r="J5369" s="1" t="s">
        <v>1748</v>
      </c>
      <c r="K5369" s="3">
        <v>44228</v>
      </c>
      <c r="L5369" s="1" t="s">
        <v>22803</v>
      </c>
      <c r="M5369" s="1" t="s">
        <v>22</v>
      </c>
      <c r="N5369" s="1" t="s">
        <v>22804</v>
      </c>
      <c r="O5369" s="1" t="s">
        <v>684</v>
      </c>
      <c r="P5369" s="1" t="s">
        <v>685</v>
      </c>
      <c r="Q5369" s="1" t="s">
        <v>684</v>
      </c>
      <c r="R5369" s="1" t="s">
        <v>22</v>
      </c>
      <c r="S5369" s="1" t="s">
        <v>22</v>
      </c>
      <c r="T5369" s="1" t="s">
        <v>26</v>
      </c>
    </row>
    <row r="5370" spans="1:20" ht="30" hidden="1" customHeight="1" x14ac:dyDescent="0.25">
      <c r="A5370" s="2" t="s">
        <v>22805</v>
      </c>
      <c r="B5370" s="2"/>
      <c r="C5370" s="2" t="s">
        <v>22806</v>
      </c>
      <c r="D5370" s="2" t="str">
        <f>VLOOKUP(A5370,[1]CLP!$C:$E,3,0)</f>
        <v>Personal Safety Division</v>
      </c>
      <c r="E5370" s="2" t="str">
        <f>VLOOKUP(A5370,[1]CLP!$C:$F,4,0)</f>
        <v>4350</v>
      </c>
      <c r="F5370" s="2" t="s">
        <v>37842</v>
      </c>
      <c r="G5370" s="2" t="s">
        <v>22807</v>
      </c>
      <c r="H5370" s="2" t="s">
        <v>18</v>
      </c>
      <c r="I5370" s="2" t="s">
        <v>19</v>
      </c>
      <c r="J5370" s="2" t="s">
        <v>1748</v>
      </c>
      <c r="K5370" s="3">
        <v>44228</v>
      </c>
      <c r="L5370" s="2" t="s">
        <v>22803</v>
      </c>
      <c r="M5370" s="2" t="s">
        <v>22</v>
      </c>
      <c r="N5370" s="2" t="s">
        <v>22808</v>
      </c>
      <c r="O5370" s="2" t="s">
        <v>684</v>
      </c>
      <c r="P5370" s="2" t="s">
        <v>685</v>
      </c>
      <c r="Q5370" s="2" t="s">
        <v>684</v>
      </c>
      <c r="R5370" s="2" t="s">
        <v>22</v>
      </c>
      <c r="S5370" s="2" t="s">
        <v>22</v>
      </c>
      <c r="T5370" s="2" t="s">
        <v>26</v>
      </c>
    </row>
    <row r="5371" spans="1:20" ht="30" hidden="1" customHeight="1" x14ac:dyDescent="0.25">
      <c r="A5371" s="1" t="s">
        <v>22809</v>
      </c>
      <c r="B5371" s="2"/>
      <c r="C5371" s="1" t="s">
        <v>22810</v>
      </c>
      <c r="D5371" s="2" t="str">
        <f>VLOOKUP(A5371,[1]CLP!$C:$E,3,0)</f>
        <v>Personal Safety Division</v>
      </c>
      <c r="E5371" s="2" t="str">
        <f>VLOOKUP(A5371,[1]CLP!$C:$F,4,0)</f>
        <v>4350</v>
      </c>
      <c r="F5371" s="2" t="s">
        <v>37842</v>
      </c>
      <c r="G5371" s="1" t="s">
        <v>22811</v>
      </c>
      <c r="H5371" s="1" t="s">
        <v>18</v>
      </c>
      <c r="I5371" s="1" t="s">
        <v>19</v>
      </c>
      <c r="J5371" s="1" t="s">
        <v>1748</v>
      </c>
      <c r="K5371" s="3">
        <v>44228</v>
      </c>
      <c r="L5371" s="1" t="s">
        <v>22812</v>
      </c>
      <c r="M5371" s="1" t="s">
        <v>22</v>
      </c>
      <c r="N5371" s="1" t="s">
        <v>22813</v>
      </c>
      <c r="O5371" s="1" t="s">
        <v>684</v>
      </c>
      <c r="P5371" s="1" t="s">
        <v>685</v>
      </c>
      <c r="Q5371" s="1" t="s">
        <v>684</v>
      </c>
      <c r="R5371" s="1" t="s">
        <v>22</v>
      </c>
      <c r="S5371" s="1" t="s">
        <v>22</v>
      </c>
      <c r="T5371" s="1" t="s">
        <v>26</v>
      </c>
    </row>
    <row r="5372" spans="1:20" ht="30" hidden="1" customHeight="1" x14ac:dyDescent="0.25">
      <c r="A5372" s="2" t="s">
        <v>22814</v>
      </c>
      <c r="B5372" s="2"/>
      <c r="C5372" s="2" t="s">
        <v>22815</v>
      </c>
      <c r="D5372" s="2" t="str">
        <f>VLOOKUP(A5372,[1]CLP!$C:$E,3,0)</f>
        <v>Personal Safety Division</v>
      </c>
      <c r="E5372" s="2" t="str">
        <f>VLOOKUP(A5372,[1]CLP!$C:$F,4,0)</f>
        <v>4310</v>
      </c>
      <c r="F5372" s="2" t="s">
        <v>37842</v>
      </c>
      <c r="G5372" s="2" t="s">
        <v>22816</v>
      </c>
      <c r="H5372" s="2" t="s">
        <v>18</v>
      </c>
      <c r="I5372" s="2" t="s">
        <v>12614</v>
      </c>
      <c r="J5372" s="2" t="s">
        <v>13624</v>
      </c>
      <c r="K5372" s="3">
        <v>44228</v>
      </c>
      <c r="L5372" s="2" t="s">
        <v>7046</v>
      </c>
      <c r="M5372" s="2" t="s">
        <v>22</v>
      </c>
      <c r="N5372" s="2" t="s">
        <v>22817</v>
      </c>
      <c r="O5372" s="2" t="s">
        <v>4220</v>
      </c>
      <c r="P5372" s="2" t="s">
        <v>4221</v>
      </c>
      <c r="Q5372" s="2" t="s">
        <v>4220</v>
      </c>
      <c r="R5372" s="2" t="s">
        <v>22</v>
      </c>
      <c r="S5372" s="2" t="s">
        <v>22</v>
      </c>
      <c r="T5372" s="2" t="s">
        <v>26</v>
      </c>
    </row>
    <row r="5373" spans="1:20" ht="30" customHeight="1" x14ac:dyDescent="0.25">
      <c r="A5373" s="1" t="s">
        <v>22818</v>
      </c>
      <c r="B5373" s="2"/>
      <c r="C5373" s="1" t="s">
        <v>22819</v>
      </c>
      <c r="D5373" s="2" t="str">
        <f>VLOOKUP(A5373,[1]CLP!$C:$E,3,0)</f>
        <v>Abrasive Systems Division</v>
      </c>
      <c r="E5373" s="2" t="str">
        <f>VLOOKUP(A5373,[1]CLP!$C:$F,4,0)</f>
        <v>1110</v>
      </c>
      <c r="F5373" s="2" t="s">
        <v>37823</v>
      </c>
      <c r="G5373" s="1" t="s">
        <v>22820</v>
      </c>
      <c r="H5373" s="1" t="s">
        <v>43</v>
      </c>
      <c r="I5373" s="1" t="s">
        <v>83</v>
      </c>
      <c r="J5373" s="1" t="s">
        <v>910</v>
      </c>
      <c r="K5373" s="3">
        <v>44228</v>
      </c>
      <c r="L5373" s="1" t="s">
        <v>22357</v>
      </c>
      <c r="M5373" s="1" t="s">
        <v>22</v>
      </c>
      <c r="N5373" s="1"/>
      <c r="O5373" s="1" t="s">
        <v>24</v>
      </c>
      <c r="P5373" s="1" t="s">
        <v>25</v>
      </c>
      <c r="Q5373" s="1" t="s">
        <v>24</v>
      </c>
      <c r="R5373" s="1" t="s">
        <v>912</v>
      </c>
      <c r="S5373" s="1" t="s">
        <v>912</v>
      </c>
      <c r="T5373" s="1" t="s">
        <v>26</v>
      </c>
    </row>
    <row r="5374" spans="1:20" ht="30" customHeight="1" x14ac:dyDescent="0.25">
      <c r="A5374" s="2" t="s">
        <v>22821</v>
      </c>
      <c r="B5374" s="2"/>
      <c r="C5374" s="2" t="s">
        <v>22822</v>
      </c>
      <c r="D5374" s="2" t="str">
        <f>VLOOKUP(A5374,[1]CLP!$C:$E,3,0)</f>
        <v>Abrasive Systems Division</v>
      </c>
      <c r="E5374" s="2" t="str">
        <f>VLOOKUP(A5374,[1]CLP!$C:$F,4,0)</f>
        <v>1110</v>
      </c>
      <c r="F5374" s="2" t="s">
        <v>37823</v>
      </c>
      <c r="G5374" s="2" t="s">
        <v>22823</v>
      </c>
      <c r="H5374" s="2" t="s">
        <v>43</v>
      </c>
      <c r="I5374" s="2" t="s">
        <v>83</v>
      </c>
      <c r="J5374" s="2" t="s">
        <v>910</v>
      </c>
      <c r="K5374" s="3">
        <v>44228</v>
      </c>
      <c r="L5374" s="2" t="s">
        <v>22357</v>
      </c>
      <c r="M5374" s="2" t="s">
        <v>22</v>
      </c>
      <c r="N5374" s="2"/>
      <c r="O5374" s="2" t="s">
        <v>24</v>
      </c>
      <c r="P5374" s="2" t="s">
        <v>25</v>
      </c>
      <c r="Q5374" s="2" t="s">
        <v>24</v>
      </c>
      <c r="R5374" s="2" t="s">
        <v>912</v>
      </c>
      <c r="S5374" s="2" t="s">
        <v>912</v>
      </c>
      <c r="T5374" s="2" t="s">
        <v>35</v>
      </c>
    </row>
    <row r="5375" spans="1:20" ht="30" customHeight="1" x14ac:dyDescent="0.25">
      <c r="A5375" s="1" t="s">
        <v>22824</v>
      </c>
      <c r="B5375" s="2"/>
      <c r="C5375" s="1" t="s">
        <v>22825</v>
      </c>
      <c r="D5375" s="2" t="str">
        <f>VLOOKUP(A5375,[1]CLP!$C:$E,3,0)</f>
        <v>Abrasive Systems Division</v>
      </c>
      <c r="E5375" s="2" t="str">
        <f>VLOOKUP(A5375,[1]CLP!$C:$F,4,0)</f>
        <v>1110</v>
      </c>
      <c r="F5375" s="2" t="s">
        <v>37823</v>
      </c>
      <c r="G5375" s="1" t="s">
        <v>22826</v>
      </c>
      <c r="H5375" s="1" t="s">
        <v>43</v>
      </c>
      <c r="I5375" s="1" t="s">
        <v>83</v>
      </c>
      <c r="J5375" s="1" t="s">
        <v>910</v>
      </c>
      <c r="K5375" s="3">
        <v>44228</v>
      </c>
      <c r="L5375" s="1" t="s">
        <v>22357</v>
      </c>
      <c r="M5375" s="1" t="s">
        <v>22</v>
      </c>
      <c r="N5375" s="1"/>
      <c r="O5375" s="1" t="s">
        <v>24</v>
      </c>
      <c r="P5375" s="1" t="s">
        <v>25</v>
      </c>
      <c r="Q5375" s="1" t="s">
        <v>24</v>
      </c>
      <c r="R5375" s="1" t="s">
        <v>912</v>
      </c>
      <c r="S5375" s="1" t="s">
        <v>912</v>
      </c>
      <c r="T5375" s="1" t="s">
        <v>35</v>
      </c>
    </row>
    <row r="5376" spans="1:20" ht="30" customHeight="1" x14ac:dyDescent="0.25">
      <c r="A5376" s="2" t="s">
        <v>22827</v>
      </c>
      <c r="B5376" s="2"/>
      <c r="C5376" s="2" t="s">
        <v>22828</v>
      </c>
      <c r="D5376" s="2" t="str">
        <f>VLOOKUP(A5376,[1]CLP!$C:$E,3,0)</f>
        <v>Abrasive Systems Division</v>
      </c>
      <c r="E5376" s="2" t="str">
        <f>VLOOKUP(A5376,[1]CLP!$C:$F,4,0)</f>
        <v>1110</v>
      </c>
      <c r="F5376" s="2" t="s">
        <v>37823</v>
      </c>
      <c r="G5376" s="2" t="s">
        <v>22829</v>
      </c>
      <c r="H5376" s="2" t="s">
        <v>43</v>
      </c>
      <c r="I5376" s="2" t="s">
        <v>83</v>
      </c>
      <c r="J5376" s="2" t="s">
        <v>910</v>
      </c>
      <c r="K5376" s="3">
        <v>44228</v>
      </c>
      <c r="L5376" s="2" t="s">
        <v>22357</v>
      </c>
      <c r="M5376" s="2" t="s">
        <v>22</v>
      </c>
      <c r="N5376" s="2"/>
      <c r="O5376" s="2" t="s">
        <v>24</v>
      </c>
      <c r="P5376" s="2" t="s">
        <v>25</v>
      </c>
      <c r="Q5376" s="2" t="s">
        <v>24</v>
      </c>
      <c r="R5376" s="2" t="s">
        <v>912</v>
      </c>
      <c r="S5376" s="2" t="s">
        <v>912</v>
      </c>
      <c r="T5376" s="2" t="s">
        <v>35</v>
      </c>
    </row>
    <row r="5377" spans="1:20" ht="30" customHeight="1" x14ac:dyDescent="0.25">
      <c r="A5377" s="1" t="s">
        <v>22830</v>
      </c>
      <c r="B5377" s="2"/>
      <c r="C5377" s="1" t="s">
        <v>22831</v>
      </c>
      <c r="D5377" s="2" t="str">
        <f>VLOOKUP(A5377,[1]CLP!$C:$E,3,0)</f>
        <v>Abrasive Systems Division</v>
      </c>
      <c r="E5377" s="2" t="str">
        <f>VLOOKUP(A5377,[1]CLP!$C:$F,4,0)</f>
        <v>1110</v>
      </c>
      <c r="F5377" s="2" t="s">
        <v>37823</v>
      </c>
      <c r="G5377" s="1" t="s">
        <v>22832</v>
      </c>
      <c r="H5377" s="1" t="s">
        <v>43</v>
      </c>
      <c r="I5377" s="1" t="s">
        <v>83</v>
      </c>
      <c r="J5377" s="1" t="s">
        <v>910</v>
      </c>
      <c r="K5377" s="3">
        <v>44228</v>
      </c>
      <c r="L5377" s="1" t="s">
        <v>22357</v>
      </c>
      <c r="M5377" s="1" t="s">
        <v>22</v>
      </c>
      <c r="N5377" s="1"/>
      <c r="O5377" s="1" t="s">
        <v>24</v>
      </c>
      <c r="P5377" s="1" t="s">
        <v>25</v>
      </c>
      <c r="Q5377" s="1" t="s">
        <v>24</v>
      </c>
      <c r="R5377" s="1" t="s">
        <v>912</v>
      </c>
      <c r="S5377" s="1" t="s">
        <v>912</v>
      </c>
      <c r="T5377" s="1" t="s">
        <v>35</v>
      </c>
    </row>
    <row r="5378" spans="1:20" ht="30" customHeight="1" x14ac:dyDescent="0.25">
      <c r="A5378" s="2" t="s">
        <v>22833</v>
      </c>
      <c r="B5378" s="2"/>
      <c r="C5378" s="2" t="s">
        <v>22834</v>
      </c>
      <c r="D5378" s="2" t="str">
        <f>VLOOKUP(A5378,[1]CLP!$C:$E,3,0)</f>
        <v>Abrasive Systems Division</v>
      </c>
      <c r="E5378" s="2" t="str">
        <f>VLOOKUP(A5378,[1]CLP!$C:$F,4,0)</f>
        <v>1110</v>
      </c>
      <c r="F5378" s="2" t="s">
        <v>37823</v>
      </c>
      <c r="G5378" s="2" t="s">
        <v>22835</v>
      </c>
      <c r="H5378" s="2" t="s">
        <v>43</v>
      </c>
      <c r="I5378" s="2" t="s">
        <v>83</v>
      </c>
      <c r="J5378" s="2" t="s">
        <v>910</v>
      </c>
      <c r="K5378" s="3">
        <v>44228</v>
      </c>
      <c r="L5378" s="2" t="s">
        <v>22357</v>
      </c>
      <c r="M5378" s="2" t="s">
        <v>22</v>
      </c>
      <c r="N5378" s="2"/>
      <c r="O5378" s="2" t="s">
        <v>24</v>
      </c>
      <c r="P5378" s="2" t="s">
        <v>25</v>
      </c>
      <c r="Q5378" s="2" t="s">
        <v>24</v>
      </c>
      <c r="R5378" s="2" t="s">
        <v>819</v>
      </c>
      <c r="S5378" s="2" t="s">
        <v>819</v>
      </c>
      <c r="T5378" s="2" t="s">
        <v>35</v>
      </c>
    </row>
    <row r="5379" spans="1:20" ht="30" customHeight="1" x14ac:dyDescent="0.25">
      <c r="A5379" s="1" t="s">
        <v>22836</v>
      </c>
      <c r="B5379" s="2"/>
      <c r="C5379" s="1" t="s">
        <v>22837</v>
      </c>
      <c r="D5379" s="2" t="str">
        <f>VLOOKUP(A5379,[1]CLP!$C:$E,3,0)</f>
        <v>Abrasive Systems Division</v>
      </c>
      <c r="E5379" s="2" t="str">
        <f>VLOOKUP(A5379,[1]CLP!$C:$F,4,0)</f>
        <v>1110</v>
      </c>
      <c r="F5379" s="2" t="s">
        <v>37823</v>
      </c>
      <c r="G5379" s="1" t="s">
        <v>22838</v>
      </c>
      <c r="H5379" s="1" t="s">
        <v>43</v>
      </c>
      <c r="I5379" s="1" t="s">
        <v>83</v>
      </c>
      <c r="J5379" s="1" t="s">
        <v>910</v>
      </c>
      <c r="K5379" s="3">
        <v>44228</v>
      </c>
      <c r="L5379" s="1" t="s">
        <v>22357</v>
      </c>
      <c r="M5379" s="1" t="s">
        <v>22</v>
      </c>
      <c r="N5379" s="1"/>
      <c r="O5379" s="1" t="s">
        <v>24</v>
      </c>
      <c r="P5379" s="1" t="s">
        <v>25</v>
      </c>
      <c r="Q5379" s="1" t="s">
        <v>24</v>
      </c>
      <c r="R5379" s="1" t="s">
        <v>912</v>
      </c>
      <c r="S5379" s="1" t="s">
        <v>912</v>
      </c>
      <c r="T5379" s="1" t="s">
        <v>26</v>
      </c>
    </row>
    <row r="5380" spans="1:20" ht="30" customHeight="1" x14ac:dyDescent="0.25">
      <c r="A5380" s="2" t="s">
        <v>22839</v>
      </c>
      <c r="B5380" s="2"/>
      <c r="C5380" s="2" t="s">
        <v>22840</v>
      </c>
      <c r="D5380" s="2" t="str">
        <f>VLOOKUP(A5380,[1]CLP!$C:$E,3,0)</f>
        <v>Abrasive Systems Division</v>
      </c>
      <c r="E5380" s="2" t="str">
        <f>VLOOKUP(A5380,[1]CLP!$C:$F,4,0)</f>
        <v>1110</v>
      </c>
      <c r="F5380" s="2" t="s">
        <v>37823</v>
      </c>
      <c r="G5380" s="2" t="s">
        <v>22841</v>
      </c>
      <c r="H5380" s="2" t="s">
        <v>43</v>
      </c>
      <c r="I5380" s="2" t="s">
        <v>83</v>
      </c>
      <c r="J5380" s="2" t="s">
        <v>910</v>
      </c>
      <c r="K5380" s="3">
        <v>44228</v>
      </c>
      <c r="L5380" s="2" t="s">
        <v>22357</v>
      </c>
      <c r="M5380" s="2" t="s">
        <v>22</v>
      </c>
      <c r="N5380" s="2"/>
      <c r="O5380" s="2" t="s">
        <v>24</v>
      </c>
      <c r="P5380" s="2" t="s">
        <v>25</v>
      </c>
      <c r="Q5380" s="2" t="s">
        <v>24</v>
      </c>
      <c r="R5380" s="2" t="s">
        <v>912</v>
      </c>
      <c r="S5380" s="2" t="s">
        <v>912</v>
      </c>
      <c r="T5380" s="2" t="s">
        <v>26</v>
      </c>
    </row>
    <row r="5381" spans="1:20" ht="30" customHeight="1" x14ac:dyDescent="0.25">
      <c r="A5381" s="1" t="s">
        <v>22842</v>
      </c>
      <c r="B5381" s="2"/>
      <c r="C5381" s="1" t="s">
        <v>22843</v>
      </c>
      <c r="D5381" s="2" t="str">
        <f>VLOOKUP(A5381,[1]CLP!$C:$E,3,0)</f>
        <v>Abrasive Systems Division</v>
      </c>
      <c r="E5381" s="2" t="str">
        <f>VLOOKUP(A5381,[1]CLP!$C:$F,4,0)</f>
        <v>1110</v>
      </c>
      <c r="F5381" s="2" t="s">
        <v>37823</v>
      </c>
      <c r="G5381" s="1" t="s">
        <v>22844</v>
      </c>
      <c r="H5381" s="1" t="s">
        <v>43</v>
      </c>
      <c r="I5381" s="1" t="s">
        <v>83</v>
      </c>
      <c r="J5381" s="1" t="s">
        <v>910</v>
      </c>
      <c r="K5381" s="3">
        <v>44228</v>
      </c>
      <c r="L5381" s="1" t="s">
        <v>22357</v>
      </c>
      <c r="M5381" s="1" t="s">
        <v>22</v>
      </c>
      <c r="N5381" s="1"/>
      <c r="O5381" s="1" t="s">
        <v>24</v>
      </c>
      <c r="P5381" s="1" t="s">
        <v>25</v>
      </c>
      <c r="Q5381" s="1" t="s">
        <v>24</v>
      </c>
      <c r="R5381" s="1" t="s">
        <v>912</v>
      </c>
      <c r="S5381" s="1" t="s">
        <v>912</v>
      </c>
      <c r="T5381" s="1" t="s">
        <v>35</v>
      </c>
    </row>
    <row r="5382" spans="1:20" ht="30" customHeight="1" x14ac:dyDescent="0.25">
      <c r="A5382" s="2" t="s">
        <v>22845</v>
      </c>
      <c r="B5382" s="2"/>
      <c r="C5382" s="2" t="s">
        <v>22846</v>
      </c>
      <c r="D5382" s="2" t="str">
        <f>VLOOKUP(A5382,[1]CLP!$C:$E,3,0)</f>
        <v>Abrasive Systems Division</v>
      </c>
      <c r="E5382" s="2" t="str">
        <f>VLOOKUP(A5382,[1]CLP!$C:$F,4,0)</f>
        <v>1150</v>
      </c>
      <c r="F5382" s="2" t="s">
        <v>37823</v>
      </c>
      <c r="G5382" s="2" t="s">
        <v>22847</v>
      </c>
      <c r="H5382" s="2" t="s">
        <v>43</v>
      </c>
      <c r="I5382" s="2" t="s">
        <v>1232</v>
      </c>
      <c r="J5382" s="2" t="s">
        <v>4550</v>
      </c>
      <c r="K5382" s="3">
        <v>44228</v>
      </c>
      <c r="L5382" s="2" t="s">
        <v>16459</v>
      </c>
      <c r="M5382" s="2" t="s">
        <v>22</v>
      </c>
      <c r="N5382" s="2" t="s">
        <v>22848</v>
      </c>
      <c r="O5382" s="2" t="s">
        <v>2671</v>
      </c>
      <c r="P5382" s="2" t="s">
        <v>2672</v>
      </c>
      <c r="Q5382" s="2" t="s">
        <v>2671</v>
      </c>
      <c r="R5382" s="2" t="s">
        <v>370</v>
      </c>
      <c r="S5382" s="2" t="s">
        <v>370</v>
      </c>
      <c r="T5382" s="2" t="s">
        <v>26</v>
      </c>
    </row>
    <row r="5383" spans="1:20" ht="30" customHeight="1" x14ac:dyDescent="0.25">
      <c r="A5383" s="1" t="s">
        <v>22849</v>
      </c>
      <c r="B5383" s="2"/>
      <c r="C5383" s="1" t="s">
        <v>22850</v>
      </c>
      <c r="D5383" s="2" t="str">
        <f>VLOOKUP(A5383,[1]CLP!$C:$E,3,0)</f>
        <v>Abrasive Systems Division</v>
      </c>
      <c r="E5383" s="2" t="str">
        <f>VLOOKUP(A5383,[1]CLP!$C:$F,4,0)</f>
        <v>1150</v>
      </c>
      <c r="F5383" s="2" t="s">
        <v>37823</v>
      </c>
      <c r="G5383" s="1" t="s">
        <v>22851</v>
      </c>
      <c r="H5383" s="1" t="s">
        <v>43</v>
      </c>
      <c r="I5383" s="1" t="s">
        <v>1232</v>
      </c>
      <c r="J5383" s="1" t="s">
        <v>4550</v>
      </c>
      <c r="K5383" s="3">
        <v>44228</v>
      </c>
      <c r="L5383" s="1" t="s">
        <v>16459</v>
      </c>
      <c r="M5383" s="1" t="s">
        <v>22</v>
      </c>
      <c r="N5383" s="1" t="s">
        <v>22852</v>
      </c>
      <c r="O5383" s="1" t="s">
        <v>2671</v>
      </c>
      <c r="P5383" s="1" t="s">
        <v>2672</v>
      </c>
      <c r="Q5383" s="1" t="s">
        <v>2671</v>
      </c>
      <c r="R5383" s="1" t="s">
        <v>370</v>
      </c>
      <c r="S5383" s="1" t="s">
        <v>370</v>
      </c>
      <c r="T5383" s="1" t="s">
        <v>26</v>
      </c>
    </row>
    <row r="5384" spans="1:20" ht="30" customHeight="1" x14ac:dyDescent="0.25">
      <c r="A5384" s="2" t="s">
        <v>22853</v>
      </c>
      <c r="B5384" s="2"/>
      <c r="C5384" s="2" t="s">
        <v>22854</v>
      </c>
      <c r="D5384" s="2" t="str">
        <f>VLOOKUP(A5384,[1]CLP!$C:$E,3,0)</f>
        <v>Abrasive Systems Division</v>
      </c>
      <c r="E5384" s="2" t="str">
        <f>VLOOKUP(A5384,[1]CLP!$C:$F,4,0)</f>
        <v>1110</v>
      </c>
      <c r="F5384" s="2" t="s">
        <v>37823</v>
      </c>
      <c r="G5384" s="2" t="s">
        <v>22855</v>
      </c>
      <c r="H5384" s="2" t="s">
        <v>43</v>
      </c>
      <c r="I5384" s="2" t="s">
        <v>83</v>
      </c>
      <c r="J5384" s="2" t="s">
        <v>910</v>
      </c>
      <c r="K5384" s="3">
        <v>44228</v>
      </c>
      <c r="L5384" s="2" t="s">
        <v>22357</v>
      </c>
      <c r="M5384" s="2" t="s">
        <v>22</v>
      </c>
      <c r="N5384" s="2"/>
      <c r="O5384" s="2" t="s">
        <v>24</v>
      </c>
      <c r="P5384" s="2" t="s">
        <v>25</v>
      </c>
      <c r="Q5384" s="2" t="s">
        <v>24</v>
      </c>
      <c r="R5384" s="2" t="s">
        <v>912</v>
      </c>
      <c r="S5384" s="2" t="s">
        <v>912</v>
      </c>
      <c r="T5384" s="2" t="s">
        <v>26</v>
      </c>
    </row>
    <row r="5385" spans="1:20" ht="30" customHeight="1" x14ac:dyDescent="0.25">
      <c r="A5385" s="1" t="s">
        <v>22856</v>
      </c>
      <c r="B5385" s="2"/>
      <c r="C5385" s="1" t="s">
        <v>22857</v>
      </c>
      <c r="D5385" s="2" t="str">
        <f>VLOOKUP(A5385,[1]CLP!$C:$E,3,0)</f>
        <v>Abrasive Systems Division</v>
      </c>
      <c r="E5385" s="2" t="str">
        <f>VLOOKUP(A5385,[1]CLP!$C:$F,4,0)</f>
        <v>1110</v>
      </c>
      <c r="F5385" s="2" t="s">
        <v>37823</v>
      </c>
      <c r="G5385" s="1" t="s">
        <v>22858</v>
      </c>
      <c r="H5385" s="1" t="s">
        <v>43</v>
      </c>
      <c r="I5385" s="1" t="s">
        <v>83</v>
      </c>
      <c r="J5385" s="1" t="s">
        <v>910</v>
      </c>
      <c r="K5385" s="3">
        <v>44228</v>
      </c>
      <c r="L5385" s="1" t="s">
        <v>22357</v>
      </c>
      <c r="M5385" s="1" t="s">
        <v>22</v>
      </c>
      <c r="N5385" s="1"/>
      <c r="O5385" s="1" t="s">
        <v>24</v>
      </c>
      <c r="P5385" s="1" t="s">
        <v>25</v>
      </c>
      <c r="Q5385" s="1" t="s">
        <v>24</v>
      </c>
      <c r="R5385" s="1" t="s">
        <v>912</v>
      </c>
      <c r="S5385" s="1" t="s">
        <v>912</v>
      </c>
      <c r="T5385" s="1" t="s">
        <v>26</v>
      </c>
    </row>
    <row r="5386" spans="1:20" ht="30" customHeight="1" x14ac:dyDescent="0.25">
      <c r="A5386" s="2" t="s">
        <v>22859</v>
      </c>
      <c r="B5386" s="2"/>
      <c r="C5386" s="2" t="s">
        <v>22860</v>
      </c>
      <c r="D5386" s="2" t="str">
        <f>VLOOKUP(A5386,[1]CLP!$C:$E,3,0)</f>
        <v>Abrasive Systems Division</v>
      </c>
      <c r="E5386" s="2" t="str">
        <f>VLOOKUP(A5386,[1]CLP!$C:$F,4,0)</f>
        <v>1110</v>
      </c>
      <c r="F5386" s="2" t="s">
        <v>37823</v>
      </c>
      <c r="G5386" s="2" t="s">
        <v>22861</v>
      </c>
      <c r="H5386" s="2" t="s">
        <v>43</v>
      </c>
      <c r="I5386" s="2" t="s">
        <v>83</v>
      </c>
      <c r="J5386" s="2" t="s">
        <v>910</v>
      </c>
      <c r="K5386" s="3">
        <v>44228</v>
      </c>
      <c r="L5386" s="2" t="s">
        <v>22357</v>
      </c>
      <c r="M5386" s="2" t="s">
        <v>22</v>
      </c>
      <c r="N5386" s="2"/>
      <c r="O5386" s="2" t="s">
        <v>24</v>
      </c>
      <c r="P5386" s="2" t="s">
        <v>25</v>
      </c>
      <c r="Q5386" s="2" t="s">
        <v>24</v>
      </c>
      <c r="R5386" s="2" t="s">
        <v>912</v>
      </c>
      <c r="S5386" s="2" t="s">
        <v>912</v>
      </c>
      <c r="T5386" s="2" t="s">
        <v>26</v>
      </c>
    </row>
    <row r="5387" spans="1:20" ht="30" customHeight="1" x14ac:dyDescent="0.25">
      <c r="A5387" s="1" t="s">
        <v>22862</v>
      </c>
      <c r="B5387" s="2"/>
      <c r="C5387" s="1" t="s">
        <v>22863</v>
      </c>
      <c r="D5387" s="2" t="str">
        <f>VLOOKUP(A5387,[1]CLP!$C:$E,3,0)</f>
        <v>Abrasive Systems Division</v>
      </c>
      <c r="E5387" s="2" t="str">
        <f>VLOOKUP(A5387,[1]CLP!$C:$F,4,0)</f>
        <v>1110</v>
      </c>
      <c r="F5387" s="2" t="s">
        <v>37823</v>
      </c>
      <c r="G5387" s="1" t="s">
        <v>22864</v>
      </c>
      <c r="H5387" s="1" t="s">
        <v>43</v>
      </c>
      <c r="I5387" s="1" t="s">
        <v>83</v>
      </c>
      <c r="J5387" s="1" t="s">
        <v>910</v>
      </c>
      <c r="K5387" s="3">
        <v>44228</v>
      </c>
      <c r="L5387" s="1" t="s">
        <v>22357</v>
      </c>
      <c r="M5387" s="1" t="s">
        <v>22</v>
      </c>
      <c r="N5387" s="1"/>
      <c r="O5387" s="1" t="s">
        <v>24</v>
      </c>
      <c r="P5387" s="1" t="s">
        <v>25</v>
      </c>
      <c r="Q5387" s="1" t="s">
        <v>24</v>
      </c>
      <c r="R5387" s="1" t="s">
        <v>912</v>
      </c>
      <c r="S5387" s="1" t="s">
        <v>912</v>
      </c>
      <c r="T5387" s="1" t="s">
        <v>35</v>
      </c>
    </row>
    <row r="5388" spans="1:20" ht="30" customHeight="1" x14ac:dyDescent="0.25">
      <c r="A5388" s="2" t="s">
        <v>22865</v>
      </c>
      <c r="B5388" s="2"/>
      <c r="C5388" s="2" t="s">
        <v>22866</v>
      </c>
      <c r="D5388" s="2" t="str">
        <f>VLOOKUP(A5388,[1]CLP!$C:$E,3,0)</f>
        <v>Abrasive Systems Division</v>
      </c>
      <c r="E5388" s="2" t="str">
        <f>VLOOKUP(A5388,[1]CLP!$C:$F,4,0)</f>
        <v>1110</v>
      </c>
      <c r="F5388" s="2" t="s">
        <v>37823</v>
      </c>
      <c r="G5388" s="2" t="s">
        <v>22867</v>
      </c>
      <c r="H5388" s="2" t="s">
        <v>43</v>
      </c>
      <c r="I5388" s="2" t="s">
        <v>83</v>
      </c>
      <c r="J5388" s="2" t="s">
        <v>910</v>
      </c>
      <c r="K5388" s="3">
        <v>44228</v>
      </c>
      <c r="L5388" s="2" t="s">
        <v>22357</v>
      </c>
      <c r="M5388" s="2" t="s">
        <v>22</v>
      </c>
      <c r="N5388" s="2"/>
      <c r="O5388" s="2" t="s">
        <v>24</v>
      </c>
      <c r="P5388" s="2" t="s">
        <v>25</v>
      </c>
      <c r="Q5388" s="2" t="s">
        <v>24</v>
      </c>
      <c r="R5388" s="2" t="s">
        <v>912</v>
      </c>
      <c r="S5388" s="2" t="s">
        <v>912</v>
      </c>
      <c r="T5388" s="2" t="s">
        <v>26</v>
      </c>
    </row>
    <row r="5389" spans="1:20" ht="30" hidden="1" customHeight="1" x14ac:dyDescent="0.25">
      <c r="A5389" s="1" t="s">
        <v>22868</v>
      </c>
      <c r="B5389" s="2"/>
      <c r="C5389" s="1" t="s">
        <v>22869</v>
      </c>
      <c r="D5389" s="2" t="str">
        <f>VLOOKUP(A5389,[1]CLP!$C:$E,3,0)</f>
        <v>Stationery and Office Supplies Div</v>
      </c>
      <c r="E5389" s="2" t="str">
        <f>VLOOKUP(A5389,[1]CLP!$C:$F,4,0)</f>
        <v>1470</v>
      </c>
      <c r="F5389" s="2" t="s">
        <v>30234</v>
      </c>
      <c r="G5389" s="1" t="s">
        <v>22870</v>
      </c>
      <c r="H5389" s="1" t="s">
        <v>1393</v>
      </c>
      <c r="I5389" s="1" t="s">
        <v>1880</v>
      </c>
      <c r="J5389" s="1"/>
      <c r="K5389" s="3">
        <v>44228</v>
      </c>
      <c r="L5389" s="1" t="s">
        <v>2105</v>
      </c>
      <c r="M5389" s="1" t="s">
        <v>22</v>
      </c>
      <c r="N5389" s="1" t="s">
        <v>22871</v>
      </c>
      <c r="O5389" s="1" t="s">
        <v>1228</v>
      </c>
      <c r="P5389" s="1" t="s">
        <v>1229</v>
      </c>
      <c r="Q5389" s="1" t="s">
        <v>1228</v>
      </c>
      <c r="R5389" s="1" t="s">
        <v>842</v>
      </c>
      <c r="S5389" s="1" t="s">
        <v>842</v>
      </c>
      <c r="T5389" s="1" t="s">
        <v>35</v>
      </c>
    </row>
    <row r="5390" spans="1:20" ht="30" customHeight="1" x14ac:dyDescent="0.25">
      <c r="A5390" s="2" t="s">
        <v>22872</v>
      </c>
      <c r="B5390" s="2"/>
      <c r="C5390" s="2" t="s">
        <v>22873</v>
      </c>
      <c r="D5390" s="2" t="str">
        <f>VLOOKUP(A5390,[1]CLP!$C:$E,3,0)</f>
        <v>Abrasive Systems Division</v>
      </c>
      <c r="E5390" s="2" t="str">
        <f>VLOOKUP(A5390,[1]CLP!$C:$F,4,0)</f>
        <v>6080</v>
      </c>
      <c r="F5390" s="2" t="s">
        <v>37823</v>
      </c>
      <c r="G5390" s="2" t="s">
        <v>22874</v>
      </c>
      <c r="H5390" s="2" t="s">
        <v>43</v>
      </c>
      <c r="I5390" s="2" t="s">
        <v>536</v>
      </c>
      <c r="J5390" s="2" t="s">
        <v>2290</v>
      </c>
      <c r="K5390" s="3">
        <v>44228</v>
      </c>
      <c r="L5390" s="2" t="s">
        <v>8486</v>
      </c>
      <c r="M5390" s="2" t="s">
        <v>22</v>
      </c>
      <c r="N5390" s="2" t="s">
        <v>22875</v>
      </c>
      <c r="O5390" s="2" t="s">
        <v>3444</v>
      </c>
      <c r="P5390" s="2" t="s">
        <v>3445</v>
      </c>
      <c r="Q5390" s="2" t="s">
        <v>3444</v>
      </c>
      <c r="R5390" s="2" t="s">
        <v>22</v>
      </c>
      <c r="S5390" s="2" t="s">
        <v>22</v>
      </c>
      <c r="T5390" s="2" t="s">
        <v>35</v>
      </c>
    </row>
    <row r="5391" spans="1:20" ht="30" hidden="1" customHeight="1" x14ac:dyDescent="0.25">
      <c r="A5391" s="1" t="s">
        <v>22876</v>
      </c>
      <c r="B5391" s="2"/>
      <c r="C5391" s="1" t="s">
        <v>22877</v>
      </c>
      <c r="D5391" s="2" t="str">
        <f>VLOOKUP(A5391,[1]CLP!$C:$E,3,0)</f>
        <v>Stationery and Office Supplies Div</v>
      </c>
      <c r="E5391" s="2" t="str">
        <f>VLOOKUP(A5391,[1]CLP!$C:$F,4,0)</f>
        <v>1450</v>
      </c>
      <c r="F5391" s="2" t="s">
        <v>30234</v>
      </c>
      <c r="G5391" s="1" t="s">
        <v>22878</v>
      </c>
      <c r="H5391" s="1" t="s">
        <v>635</v>
      </c>
      <c r="I5391" s="1" t="s">
        <v>6086</v>
      </c>
      <c r="J5391" s="1" t="s">
        <v>6087</v>
      </c>
      <c r="K5391" s="3">
        <v>44228</v>
      </c>
      <c r="L5391" s="1" t="s">
        <v>15554</v>
      </c>
      <c r="M5391" s="1" t="s">
        <v>22</v>
      </c>
      <c r="N5391" s="1" t="s">
        <v>22879</v>
      </c>
      <c r="O5391" s="1" t="s">
        <v>24</v>
      </c>
      <c r="P5391" s="1" t="s">
        <v>25</v>
      </c>
      <c r="Q5391" s="1" t="s">
        <v>24</v>
      </c>
      <c r="R5391" s="1" t="s">
        <v>370</v>
      </c>
      <c r="S5391" s="1" t="s">
        <v>370</v>
      </c>
      <c r="T5391" s="1" t="s">
        <v>26</v>
      </c>
    </row>
    <row r="5392" spans="1:20" ht="30" hidden="1" customHeight="1" x14ac:dyDescent="0.25">
      <c r="A5392" s="2" t="s">
        <v>22880</v>
      </c>
      <c r="B5392" s="2"/>
      <c r="C5392" s="2" t="s">
        <v>22881</v>
      </c>
      <c r="D5392" s="2" t="str">
        <f>VLOOKUP(A5392,[1]CLP!$C:$E,3,0)</f>
        <v>Industrial Adhesives &amp; Tapes</v>
      </c>
      <c r="E5392" s="2" t="str">
        <f>VLOOKUP(A5392,[1]CLP!$C:$F,4,0)</f>
        <v>1620</v>
      </c>
      <c r="F5392" s="2" t="s">
        <v>37841</v>
      </c>
      <c r="G5392" s="2" t="s">
        <v>22882</v>
      </c>
      <c r="H5392" s="2" t="s">
        <v>732</v>
      </c>
      <c r="I5392" s="2" t="s">
        <v>1011</v>
      </c>
      <c r="J5392" s="2" t="s">
        <v>1019</v>
      </c>
      <c r="K5392" s="3">
        <v>44228</v>
      </c>
      <c r="L5392" s="2" t="s">
        <v>13421</v>
      </c>
      <c r="M5392" s="2" t="s">
        <v>22</v>
      </c>
      <c r="N5392" s="2" t="s">
        <v>22883</v>
      </c>
      <c r="O5392" s="2" t="s">
        <v>24</v>
      </c>
      <c r="P5392" s="2" t="s">
        <v>25</v>
      </c>
      <c r="Q5392" s="2" t="s">
        <v>24</v>
      </c>
      <c r="R5392" s="2" t="s">
        <v>420</v>
      </c>
      <c r="S5392" s="2" t="s">
        <v>420</v>
      </c>
      <c r="T5392" s="2" t="s">
        <v>26</v>
      </c>
    </row>
    <row r="5393" spans="1:20" ht="30" hidden="1" customHeight="1" x14ac:dyDescent="0.25">
      <c r="A5393" s="1" t="s">
        <v>22884</v>
      </c>
      <c r="B5393" s="2"/>
      <c r="C5393" s="1" t="s">
        <v>22885</v>
      </c>
      <c r="D5393" s="2" t="str">
        <f>VLOOKUP(A5393,[1]CLP!$C:$E,3,0)</f>
        <v>Industrial Adhesives &amp; Tapes</v>
      </c>
      <c r="E5393" s="2" t="str">
        <f>VLOOKUP(A5393,[1]CLP!$C:$F,4,0)</f>
        <v>1620</v>
      </c>
      <c r="F5393" s="2" t="s">
        <v>37841</v>
      </c>
      <c r="G5393" s="1" t="s">
        <v>22886</v>
      </c>
      <c r="H5393" s="1" t="s">
        <v>732</v>
      </c>
      <c r="I5393" s="1" t="s">
        <v>1011</v>
      </c>
      <c r="J5393" s="1" t="s">
        <v>1019</v>
      </c>
      <c r="K5393" s="3">
        <v>44228</v>
      </c>
      <c r="L5393" s="1" t="s">
        <v>13416</v>
      </c>
      <c r="M5393" s="1" t="s">
        <v>22</v>
      </c>
      <c r="N5393" s="1" t="s">
        <v>22887</v>
      </c>
      <c r="O5393" s="1" t="s">
        <v>24</v>
      </c>
      <c r="P5393" s="1" t="s">
        <v>25</v>
      </c>
      <c r="Q5393" s="1" t="s">
        <v>24</v>
      </c>
      <c r="R5393" s="1" t="s">
        <v>842</v>
      </c>
      <c r="S5393" s="1" t="s">
        <v>842</v>
      </c>
      <c r="T5393" s="1" t="s">
        <v>26</v>
      </c>
    </row>
    <row r="5394" spans="1:20" ht="30" hidden="1" customHeight="1" x14ac:dyDescent="0.25">
      <c r="A5394" s="2" t="s">
        <v>22888</v>
      </c>
      <c r="B5394" s="2"/>
      <c r="C5394" s="2" t="s">
        <v>22889</v>
      </c>
      <c r="D5394" s="2" t="str">
        <f>VLOOKUP(A5394,[1]CLP!$C:$E,3,0)</f>
        <v>Personal Safety Division</v>
      </c>
      <c r="E5394" s="2" t="str">
        <f>VLOOKUP(A5394,[1]CLP!$C:$F,4,0)</f>
        <v>4520</v>
      </c>
      <c r="F5394" s="2" t="s">
        <v>37842</v>
      </c>
      <c r="G5394" s="2" t="s">
        <v>22890</v>
      </c>
      <c r="H5394" s="2" t="s">
        <v>18</v>
      </c>
      <c r="I5394" s="2" t="s">
        <v>19</v>
      </c>
      <c r="J5394" s="2" t="s">
        <v>1748</v>
      </c>
      <c r="K5394" s="3">
        <v>44228</v>
      </c>
      <c r="L5394" s="2" t="s">
        <v>22891</v>
      </c>
      <c r="M5394" s="2" t="s">
        <v>22</v>
      </c>
      <c r="N5394" s="2"/>
      <c r="O5394" s="2" t="s">
        <v>24</v>
      </c>
      <c r="P5394" s="2" t="s">
        <v>25</v>
      </c>
      <c r="Q5394" s="2" t="s">
        <v>24</v>
      </c>
      <c r="R5394" s="2" t="s">
        <v>22</v>
      </c>
      <c r="S5394" s="2" t="s">
        <v>22</v>
      </c>
      <c r="T5394" s="2" t="s">
        <v>26</v>
      </c>
    </row>
    <row r="5395" spans="1:20" ht="30" customHeight="1" x14ac:dyDescent="0.25">
      <c r="A5395" s="1" t="s">
        <v>22892</v>
      </c>
      <c r="B5395" s="2"/>
      <c r="C5395" s="1" t="s">
        <v>22893</v>
      </c>
      <c r="D5395" s="2" t="str">
        <f>VLOOKUP(A5395,[1]CLP!$C:$E,3,0)</f>
        <v>Abrasive Systems Division</v>
      </c>
      <c r="E5395" s="2" t="str">
        <f>VLOOKUP(A5395,[1]CLP!$C:$F,4,0)</f>
        <v>6020</v>
      </c>
      <c r="F5395" s="2" t="s">
        <v>37823</v>
      </c>
      <c r="G5395" s="1" t="s">
        <v>22894</v>
      </c>
      <c r="H5395" s="1" t="s">
        <v>43</v>
      </c>
      <c r="I5395" s="1" t="s">
        <v>851</v>
      </c>
      <c r="J5395" s="1" t="s">
        <v>852</v>
      </c>
      <c r="K5395" s="3">
        <v>44228</v>
      </c>
      <c r="L5395" s="1" t="s">
        <v>22895</v>
      </c>
      <c r="M5395" s="1" t="s">
        <v>22</v>
      </c>
      <c r="N5395" s="1" t="s">
        <v>22896</v>
      </c>
      <c r="O5395" s="1" t="s">
        <v>33</v>
      </c>
      <c r="P5395" s="1" t="s">
        <v>34</v>
      </c>
      <c r="Q5395" s="1" t="s">
        <v>33</v>
      </c>
      <c r="R5395" s="1" t="s">
        <v>22</v>
      </c>
      <c r="S5395" s="1" t="s">
        <v>22</v>
      </c>
      <c r="T5395" s="1" t="s">
        <v>35</v>
      </c>
    </row>
    <row r="5396" spans="1:20" ht="30" customHeight="1" x14ac:dyDescent="0.25">
      <c r="A5396" s="2" t="s">
        <v>22897</v>
      </c>
      <c r="B5396" s="2"/>
      <c r="C5396" s="2" t="s">
        <v>22898</v>
      </c>
      <c r="D5396" s="2" t="str">
        <f>VLOOKUP(A5396,[1]CLP!$C:$E,3,0)</f>
        <v>Abrasive Systems Division</v>
      </c>
      <c r="E5396" s="2" t="str">
        <f>VLOOKUP(A5396,[1]CLP!$C:$F,4,0)</f>
        <v>1150</v>
      </c>
      <c r="F5396" s="2" t="s">
        <v>37823</v>
      </c>
      <c r="G5396" s="2" t="s">
        <v>22899</v>
      </c>
      <c r="H5396" s="2" t="s">
        <v>43</v>
      </c>
      <c r="I5396" s="2" t="s">
        <v>53</v>
      </c>
      <c r="J5396" s="2" t="s">
        <v>182</v>
      </c>
      <c r="K5396" s="3">
        <v>44228</v>
      </c>
      <c r="L5396" s="2" t="s">
        <v>12660</v>
      </c>
      <c r="M5396" s="2" t="s">
        <v>22</v>
      </c>
      <c r="N5396" s="2"/>
      <c r="O5396" s="2" t="s">
        <v>24</v>
      </c>
      <c r="P5396" s="2" t="s">
        <v>25</v>
      </c>
      <c r="Q5396" s="2" t="s">
        <v>24</v>
      </c>
      <c r="R5396" s="2" t="s">
        <v>420</v>
      </c>
      <c r="S5396" s="2" t="s">
        <v>420</v>
      </c>
      <c r="T5396" s="2" t="s">
        <v>35</v>
      </c>
    </row>
    <row r="5397" spans="1:20" ht="30" hidden="1" customHeight="1" x14ac:dyDescent="0.25">
      <c r="A5397" s="1" t="s">
        <v>22900</v>
      </c>
      <c r="B5397" s="2"/>
      <c r="C5397" s="1" t="s">
        <v>22901</v>
      </c>
      <c r="D5397" s="2" t="str">
        <f>VLOOKUP(A5397,[1]CLP!$C:$E,3,0)</f>
        <v>Stationery and Office Supplies Div</v>
      </c>
      <c r="E5397" s="2" t="str">
        <f>VLOOKUP(A5397,[1]CLP!$C:$F,4,0)</f>
        <v>1450</v>
      </c>
      <c r="F5397" s="2" t="s">
        <v>30234</v>
      </c>
      <c r="G5397" s="1" t="s">
        <v>22902</v>
      </c>
      <c r="H5397" s="1" t="s">
        <v>635</v>
      </c>
      <c r="I5397" s="1" t="s">
        <v>2743</v>
      </c>
      <c r="J5397" s="1" t="s">
        <v>10627</v>
      </c>
      <c r="K5397" s="3">
        <v>44228</v>
      </c>
      <c r="L5397" s="1" t="s">
        <v>17373</v>
      </c>
      <c r="M5397" s="1" t="s">
        <v>22</v>
      </c>
      <c r="N5397" s="1" t="s">
        <v>10629</v>
      </c>
      <c r="O5397" s="1" t="s">
        <v>33</v>
      </c>
      <c r="P5397" s="1" t="s">
        <v>34</v>
      </c>
      <c r="Q5397" s="1" t="s">
        <v>33</v>
      </c>
      <c r="R5397" s="1" t="s">
        <v>842</v>
      </c>
      <c r="S5397" s="1" t="s">
        <v>842</v>
      </c>
      <c r="T5397" s="1" t="s">
        <v>26</v>
      </c>
    </row>
    <row r="5398" spans="1:20" ht="30" hidden="1" customHeight="1" x14ac:dyDescent="0.25">
      <c r="A5398" s="2" t="s">
        <v>22903</v>
      </c>
      <c r="B5398" s="2"/>
      <c r="C5398" s="2" t="s">
        <v>22904</v>
      </c>
      <c r="D5398" s="2" t="str">
        <f>VLOOKUP(A5398,[1]CLP!$C:$E,3,0)</f>
        <v>Stationery and Office Supplies Div</v>
      </c>
      <c r="E5398" s="2" t="str">
        <f>VLOOKUP(A5398,[1]CLP!$C:$F,4,0)</f>
        <v>1450</v>
      </c>
      <c r="F5398" s="2" t="s">
        <v>30234</v>
      </c>
      <c r="G5398" s="2" t="s">
        <v>22905</v>
      </c>
      <c r="H5398" s="2" t="s">
        <v>635</v>
      </c>
      <c r="I5398" s="2" t="s">
        <v>2743</v>
      </c>
      <c r="J5398" s="2" t="s">
        <v>10627</v>
      </c>
      <c r="K5398" s="3">
        <v>44228</v>
      </c>
      <c r="L5398" s="2" t="s">
        <v>12011</v>
      </c>
      <c r="M5398" s="2" t="s">
        <v>22</v>
      </c>
      <c r="N5398" s="2" t="s">
        <v>22906</v>
      </c>
      <c r="O5398" s="2" t="s">
        <v>1228</v>
      </c>
      <c r="P5398" s="2" t="s">
        <v>1229</v>
      </c>
      <c r="Q5398" s="2" t="s">
        <v>1228</v>
      </c>
      <c r="R5398" s="2" t="s">
        <v>22</v>
      </c>
      <c r="S5398" s="2" t="s">
        <v>22</v>
      </c>
      <c r="T5398" s="2" t="s">
        <v>26</v>
      </c>
    </row>
    <row r="5399" spans="1:20" ht="30" hidden="1" customHeight="1" x14ac:dyDescent="0.25">
      <c r="A5399" s="1" t="s">
        <v>22907</v>
      </c>
      <c r="B5399" s="2"/>
      <c r="C5399" s="1" t="s">
        <v>22908</v>
      </c>
      <c r="D5399" s="2" t="str">
        <f>VLOOKUP(A5399,[1]CLP!$C:$E,3,0)</f>
        <v>Electrical Markets Division</v>
      </c>
      <c r="E5399" s="2" t="str">
        <f>VLOOKUP(A5399,[1]CLP!$C:$F,4,0)</f>
        <v>2310</v>
      </c>
      <c r="F5399" s="2" t="s">
        <v>37835</v>
      </c>
      <c r="G5399" s="1" t="s">
        <v>22909</v>
      </c>
      <c r="H5399" s="1" t="s">
        <v>844</v>
      </c>
      <c r="I5399" s="1" t="s">
        <v>12172</v>
      </c>
      <c r="J5399" s="1"/>
      <c r="K5399" s="3">
        <v>44228</v>
      </c>
      <c r="L5399" s="1" t="s">
        <v>22910</v>
      </c>
      <c r="M5399" s="1" t="s">
        <v>22</v>
      </c>
      <c r="N5399" s="1" t="s">
        <v>22911</v>
      </c>
      <c r="O5399" s="1" t="s">
        <v>1120</v>
      </c>
      <c r="P5399" s="1" t="s">
        <v>1121</v>
      </c>
      <c r="Q5399" s="1" t="s">
        <v>1120</v>
      </c>
      <c r="R5399" s="1" t="s">
        <v>22</v>
      </c>
      <c r="S5399" s="1" t="s">
        <v>22</v>
      </c>
      <c r="T5399" s="1" t="s">
        <v>26</v>
      </c>
    </row>
    <row r="5400" spans="1:20" ht="30" hidden="1" customHeight="1" x14ac:dyDescent="0.25">
      <c r="A5400" s="2" t="s">
        <v>22912</v>
      </c>
      <c r="B5400" s="2"/>
      <c r="C5400" s="2" t="s">
        <v>22913</v>
      </c>
      <c r="D5400" s="2" t="str">
        <f>VLOOKUP(A5400,[1]CLP!$C:$E,3,0)</f>
        <v>Commercial Solutions Division</v>
      </c>
      <c r="E5400" s="2" t="str">
        <f>VLOOKUP(A5400,[1]CLP!$C:$F,4,0)</f>
        <v>3030</v>
      </c>
      <c r="F5400" s="2" t="s">
        <v>37831</v>
      </c>
      <c r="G5400" s="2" t="s">
        <v>22914</v>
      </c>
      <c r="H5400" s="2" t="s">
        <v>1805</v>
      </c>
      <c r="I5400" s="2" t="s">
        <v>1806</v>
      </c>
      <c r="J5400" s="2"/>
      <c r="K5400" s="3">
        <v>44228</v>
      </c>
      <c r="L5400" s="2" t="s">
        <v>22915</v>
      </c>
      <c r="M5400" s="2" t="s">
        <v>22</v>
      </c>
      <c r="N5400" s="2"/>
      <c r="O5400" s="2" t="s">
        <v>24</v>
      </c>
      <c r="P5400" s="2" t="s">
        <v>25</v>
      </c>
      <c r="Q5400" s="2" t="s">
        <v>24</v>
      </c>
      <c r="R5400" s="2" t="s">
        <v>563</v>
      </c>
      <c r="S5400" s="2" t="s">
        <v>563</v>
      </c>
      <c r="T5400" s="2" t="s">
        <v>26</v>
      </c>
    </row>
    <row r="5401" spans="1:20" ht="30" customHeight="1" x14ac:dyDescent="0.25">
      <c r="A5401" s="1" t="s">
        <v>22916</v>
      </c>
      <c r="B5401" s="2"/>
      <c r="C5401" s="1" t="s">
        <v>22917</v>
      </c>
      <c r="D5401" s="2" t="str">
        <f>VLOOKUP(A5401,[1]CLP!$C:$E,3,0)</f>
        <v>Abrasive Systems Division</v>
      </c>
      <c r="E5401" s="2" t="str">
        <f>VLOOKUP(A5401,[1]CLP!$C:$F,4,0)</f>
        <v>6020</v>
      </c>
      <c r="F5401" s="2" t="s">
        <v>37823</v>
      </c>
      <c r="G5401" s="1" t="s">
        <v>1094</v>
      </c>
      <c r="H5401" s="1" t="s">
        <v>43</v>
      </c>
      <c r="I5401" s="1" t="s">
        <v>851</v>
      </c>
      <c r="J5401" s="1" t="s">
        <v>852</v>
      </c>
      <c r="K5401" s="3">
        <v>44228</v>
      </c>
      <c r="L5401" s="1" t="s">
        <v>22918</v>
      </c>
      <c r="M5401" s="1" t="s">
        <v>22</v>
      </c>
      <c r="N5401" s="1" t="s">
        <v>22919</v>
      </c>
      <c r="O5401" s="1" t="s">
        <v>33</v>
      </c>
      <c r="P5401" s="1" t="s">
        <v>34</v>
      </c>
      <c r="Q5401" s="1" t="s">
        <v>33</v>
      </c>
      <c r="R5401" s="1" t="s">
        <v>22</v>
      </c>
      <c r="S5401" s="1" t="s">
        <v>22</v>
      </c>
      <c r="T5401" s="1" t="s">
        <v>35</v>
      </c>
    </row>
    <row r="5402" spans="1:20" ht="30" customHeight="1" x14ac:dyDescent="0.25">
      <c r="A5402" s="2" t="s">
        <v>22920</v>
      </c>
      <c r="B5402" s="2"/>
      <c r="C5402" s="2" t="s">
        <v>22921</v>
      </c>
      <c r="D5402" s="2" t="str">
        <f>VLOOKUP(A5402,[1]CLP!$C:$E,3,0)</f>
        <v>Abrasive Systems Division</v>
      </c>
      <c r="E5402" s="2" t="str">
        <f>VLOOKUP(A5402,[1]CLP!$C:$F,4,0)</f>
        <v>6020</v>
      </c>
      <c r="F5402" s="2" t="s">
        <v>37823</v>
      </c>
      <c r="G5402" s="2" t="s">
        <v>22922</v>
      </c>
      <c r="H5402" s="2" t="s">
        <v>43</v>
      </c>
      <c r="I5402" s="2" t="s">
        <v>851</v>
      </c>
      <c r="J5402" s="2" t="s">
        <v>852</v>
      </c>
      <c r="K5402" s="3">
        <v>44228</v>
      </c>
      <c r="L5402" s="2" t="s">
        <v>22923</v>
      </c>
      <c r="M5402" s="2" t="s">
        <v>22</v>
      </c>
      <c r="N5402" s="2" t="s">
        <v>22924</v>
      </c>
      <c r="O5402" s="2" t="s">
        <v>33</v>
      </c>
      <c r="P5402" s="2" t="s">
        <v>34</v>
      </c>
      <c r="Q5402" s="2" t="s">
        <v>33</v>
      </c>
      <c r="R5402" s="2" t="s">
        <v>22</v>
      </c>
      <c r="S5402" s="2" t="s">
        <v>22</v>
      </c>
      <c r="T5402" s="2" t="s">
        <v>35</v>
      </c>
    </row>
    <row r="5403" spans="1:20" ht="30" hidden="1" customHeight="1" x14ac:dyDescent="0.25">
      <c r="A5403" s="1" t="s">
        <v>22925</v>
      </c>
      <c r="B5403" s="2"/>
      <c r="C5403" s="1" t="s">
        <v>22926</v>
      </c>
      <c r="D5403" s="2" t="str">
        <f>VLOOKUP(A5403,[1]CLP!$C:$E,3,0)</f>
        <v>Industrial Adhesives &amp; Tapes</v>
      </c>
      <c r="E5403" s="2" t="str">
        <f>VLOOKUP(A5403,[1]CLP!$C:$F,4,0)</f>
        <v>3280</v>
      </c>
      <c r="F5403" s="2" t="s">
        <v>37841</v>
      </c>
      <c r="G5403" s="1" t="s">
        <v>22927</v>
      </c>
      <c r="H5403" s="1" t="s">
        <v>732</v>
      </c>
      <c r="I5403" s="1" t="s">
        <v>733</v>
      </c>
      <c r="J5403" s="1" t="s">
        <v>734</v>
      </c>
      <c r="K5403" s="3">
        <v>44228</v>
      </c>
      <c r="L5403" s="1" t="s">
        <v>22928</v>
      </c>
      <c r="M5403" s="1" t="s">
        <v>22</v>
      </c>
      <c r="N5403" s="1" t="s">
        <v>22929</v>
      </c>
      <c r="O5403" s="1" t="s">
        <v>737</v>
      </c>
      <c r="P5403" s="1" t="s">
        <v>738</v>
      </c>
      <c r="Q5403" s="1" t="s">
        <v>737</v>
      </c>
      <c r="R5403" s="1" t="s">
        <v>142</v>
      </c>
      <c r="S5403" s="1" t="s">
        <v>142</v>
      </c>
      <c r="T5403" s="1" t="s">
        <v>35</v>
      </c>
    </row>
    <row r="5404" spans="1:20" ht="30" hidden="1" customHeight="1" x14ac:dyDescent="0.25">
      <c r="A5404" s="2" t="s">
        <v>22930</v>
      </c>
      <c r="B5404" s="2"/>
      <c r="C5404" s="2" t="s">
        <v>22931</v>
      </c>
      <c r="D5404" s="2" t="str">
        <f>VLOOKUP(A5404,[1]CLP!$C:$E,3,0)</f>
        <v>Home Care Division</v>
      </c>
      <c r="E5404" s="2" t="str">
        <f>VLOOKUP(A5404,[1]CLP!$C:$F,4,0)</f>
        <v>2950</v>
      </c>
      <c r="F5404" s="2" t="s">
        <v>37839</v>
      </c>
      <c r="G5404" s="2" t="s">
        <v>22932</v>
      </c>
      <c r="H5404" s="2" t="s">
        <v>1805</v>
      </c>
      <c r="I5404" s="2" t="s">
        <v>1806</v>
      </c>
      <c r="J5404" s="2"/>
      <c r="K5404" s="3">
        <v>44228</v>
      </c>
      <c r="L5404" s="2" t="s">
        <v>7253</v>
      </c>
      <c r="M5404" s="2" t="s">
        <v>22</v>
      </c>
      <c r="N5404" s="2"/>
      <c r="O5404" s="2" t="s">
        <v>24</v>
      </c>
      <c r="P5404" s="2" t="s">
        <v>25</v>
      </c>
      <c r="Q5404" s="2" t="s">
        <v>24</v>
      </c>
      <c r="R5404" s="2" t="s">
        <v>7914</v>
      </c>
      <c r="S5404" s="2" t="s">
        <v>7914</v>
      </c>
      <c r="T5404" s="2" t="s">
        <v>26</v>
      </c>
    </row>
    <row r="5405" spans="1:20" ht="30" hidden="1" customHeight="1" x14ac:dyDescent="0.25">
      <c r="A5405" s="1" t="s">
        <v>22933</v>
      </c>
      <c r="B5405" s="2"/>
      <c r="C5405" s="1" t="s">
        <v>22934</v>
      </c>
      <c r="D5405" s="2" t="str">
        <f>VLOOKUP(A5405,[1]CLP!$C:$E,3,0)</f>
        <v>Industrial Adhesives &amp; Tapes</v>
      </c>
      <c r="E5405" s="2" t="str">
        <f>VLOOKUP(A5405,[1]CLP!$C:$F,4,0)</f>
        <v>3280</v>
      </c>
      <c r="F5405" s="2" t="s">
        <v>37841</v>
      </c>
      <c r="G5405" s="1" t="s">
        <v>22935</v>
      </c>
      <c r="H5405" s="1" t="s">
        <v>732</v>
      </c>
      <c r="I5405" s="1" t="s">
        <v>733</v>
      </c>
      <c r="J5405" s="1" t="s">
        <v>7771</v>
      </c>
      <c r="K5405" s="3">
        <v>44228</v>
      </c>
      <c r="L5405" s="1" t="s">
        <v>22936</v>
      </c>
      <c r="M5405" s="1" t="s">
        <v>22</v>
      </c>
      <c r="N5405" s="1" t="s">
        <v>22937</v>
      </c>
      <c r="O5405" s="1" t="s">
        <v>22617</v>
      </c>
      <c r="P5405" s="1" t="s">
        <v>22618</v>
      </c>
      <c r="Q5405" s="1" t="s">
        <v>22617</v>
      </c>
      <c r="R5405" s="1" t="s">
        <v>1086</v>
      </c>
      <c r="S5405" s="1" t="s">
        <v>1086</v>
      </c>
      <c r="T5405" s="1" t="s">
        <v>26</v>
      </c>
    </row>
    <row r="5406" spans="1:20" ht="30" hidden="1" customHeight="1" x14ac:dyDescent="0.25">
      <c r="A5406" s="2" t="s">
        <v>22938</v>
      </c>
      <c r="B5406" s="2"/>
      <c r="C5406" s="2" t="s">
        <v>22939</v>
      </c>
      <c r="D5406" s="2" t="str">
        <f>VLOOKUP(A5406,[1]CLP!$C:$E,3,0)</f>
        <v>Industrial Adhesives &amp; Tapes</v>
      </c>
      <c r="E5406" s="2" t="str">
        <f>VLOOKUP(A5406,[1]CLP!$C:$F,4,0)</f>
        <v>2730</v>
      </c>
      <c r="F5406" s="2" t="s">
        <v>37841</v>
      </c>
      <c r="G5406" s="2" t="s">
        <v>22940</v>
      </c>
      <c r="H5406" s="2" t="s">
        <v>635</v>
      </c>
      <c r="I5406" s="2" t="s">
        <v>3190</v>
      </c>
      <c r="J5406" s="2" t="s">
        <v>4422</v>
      </c>
      <c r="K5406" s="3">
        <v>44228</v>
      </c>
      <c r="L5406" s="2" t="s">
        <v>22941</v>
      </c>
      <c r="M5406" s="2" t="s">
        <v>22</v>
      </c>
      <c r="N5406" s="2" t="s">
        <v>22942</v>
      </c>
      <c r="O5406" s="2" t="s">
        <v>33</v>
      </c>
      <c r="P5406" s="2" t="s">
        <v>34</v>
      </c>
      <c r="Q5406" s="2" t="s">
        <v>33</v>
      </c>
      <c r="R5406" s="2" t="s">
        <v>906</v>
      </c>
      <c r="S5406" s="2" t="s">
        <v>906</v>
      </c>
      <c r="T5406" s="2" t="s">
        <v>26</v>
      </c>
    </row>
    <row r="5407" spans="1:20" ht="30" customHeight="1" x14ac:dyDescent="0.25">
      <c r="A5407" s="1" t="s">
        <v>22943</v>
      </c>
      <c r="B5407" s="2"/>
      <c r="C5407" s="1" t="str">
        <f>A5407</f>
        <v>7100025357</v>
      </c>
      <c r="D5407" s="2" t="str">
        <f>VLOOKUP(A5407,[1]CLP!$C:$E,3,0)</f>
        <v>Abrasive Systems Division</v>
      </c>
      <c r="E5407" s="2" t="str">
        <f>VLOOKUP(A5407,[1]CLP!$C:$F,4,0)</f>
        <v>6080</v>
      </c>
      <c r="F5407" s="2" t="s">
        <v>37823</v>
      </c>
      <c r="G5407" s="1" t="s">
        <v>22944</v>
      </c>
      <c r="H5407" s="1" t="s">
        <v>43</v>
      </c>
      <c r="I5407" s="1" t="s">
        <v>536</v>
      </c>
      <c r="J5407" s="1" t="s">
        <v>1028</v>
      </c>
      <c r="K5407" s="3">
        <v>44228</v>
      </c>
      <c r="L5407" s="1" t="s">
        <v>1300</v>
      </c>
      <c r="M5407" s="1" t="s">
        <v>22</v>
      </c>
      <c r="N5407" s="1" t="s">
        <v>22945</v>
      </c>
      <c r="O5407" s="1" t="s">
        <v>24</v>
      </c>
      <c r="P5407" s="1" t="s">
        <v>25</v>
      </c>
      <c r="Q5407" s="1" t="s">
        <v>24</v>
      </c>
      <c r="R5407" s="1" t="s">
        <v>49</v>
      </c>
      <c r="S5407" s="1" t="s">
        <v>49</v>
      </c>
      <c r="T5407" s="1" t="s">
        <v>26</v>
      </c>
    </row>
    <row r="5408" spans="1:20" ht="30" hidden="1" customHeight="1" x14ac:dyDescent="0.25">
      <c r="A5408" s="2" t="s">
        <v>22946</v>
      </c>
      <c r="B5408" s="2"/>
      <c r="C5408" s="2" t="s">
        <v>22947</v>
      </c>
      <c r="D5408" s="2" t="str">
        <f>VLOOKUP(A5408,[1]CLP!$C:$E,3,0)</f>
        <v>Stationery and Office Supplies Div</v>
      </c>
      <c r="E5408" s="2" t="str">
        <f>VLOOKUP(A5408,[1]CLP!$C:$F,4,0)</f>
        <v>1480</v>
      </c>
      <c r="F5408" s="2" t="s">
        <v>30234</v>
      </c>
      <c r="G5408" s="2" t="s">
        <v>22948</v>
      </c>
      <c r="H5408" s="2" t="s">
        <v>732</v>
      </c>
      <c r="I5408" s="2" t="s">
        <v>733</v>
      </c>
      <c r="J5408" s="2" t="s">
        <v>2537</v>
      </c>
      <c r="K5408" s="3">
        <v>44228</v>
      </c>
      <c r="L5408" s="2" t="s">
        <v>22949</v>
      </c>
      <c r="M5408" s="2" t="s">
        <v>22</v>
      </c>
      <c r="N5408" s="2" t="s">
        <v>22950</v>
      </c>
      <c r="O5408" s="2" t="s">
        <v>2532</v>
      </c>
      <c r="P5408" s="2" t="s">
        <v>2533</v>
      </c>
      <c r="Q5408" s="2" t="s">
        <v>2532</v>
      </c>
      <c r="R5408" s="2" t="s">
        <v>842</v>
      </c>
      <c r="S5408" s="2" t="s">
        <v>842</v>
      </c>
      <c r="T5408" s="2" t="s">
        <v>26</v>
      </c>
    </row>
    <row r="5409" spans="1:20" ht="30" customHeight="1" x14ac:dyDescent="0.25">
      <c r="A5409" s="1" t="s">
        <v>22951</v>
      </c>
      <c r="B5409" s="2"/>
      <c r="C5409" s="1" t="s">
        <v>22952</v>
      </c>
      <c r="D5409" s="2" t="str">
        <f>VLOOKUP(A5409,[1]CLP!$C:$E,3,0)</f>
        <v>Abrasive Systems Division</v>
      </c>
      <c r="E5409" s="2" t="str">
        <f>VLOOKUP(A5409,[1]CLP!$C:$F,4,0)</f>
        <v>6020</v>
      </c>
      <c r="F5409" s="2" t="s">
        <v>37823</v>
      </c>
      <c r="G5409" s="1" t="s">
        <v>22953</v>
      </c>
      <c r="H5409" s="1" t="s">
        <v>43</v>
      </c>
      <c r="I5409" s="1" t="s">
        <v>53</v>
      </c>
      <c r="J5409" s="1" t="s">
        <v>54</v>
      </c>
      <c r="K5409" s="3">
        <v>44228</v>
      </c>
      <c r="L5409" s="1" t="s">
        <v>22954</v>
      </c>
      <c r="M5409" s="1" t="s">
        <v>22</v>
      </c>
      <c r="N5409" s="1"/>
      <c r="O5409" s="1" t="s">
        <v>24</v>
      </c>
      <c r="P5409" s="1" t="s">
        <v>25</v>
      </c>
      <c r="Q5409" s="1" t="s">
        <v>24</v>
      </c>
      <c r="R5409" s="1" t="s">
        <v>70</v>
      </c>
      <c r="S5409" s="1" t="s">
        <v>70</v>
      </c>
      <c r="T5409" s="1" t="s">
        <v>35</v>
      </c>
    </row>
    <row r="5410" spans="1:20" ht="30" hidden="1" customHeight="1" x14ac:dyDescent="0.25">
      <c r="A5410" s="2" t="s">
        <v>22955</v>
      </c>
      <c r="B5410" s="2"/>
      <c r="C5410" s="2" t="s">
        <v>22956</v>
      </c>
      <c r="D5410" s="2" t="str">
        <f>VLOOKUP(A5410,[1]CLP!$C:$E,3,0)</f>
        <v>Stationery and Office Supplies Div</v>
      </c>
      <c r="E5410" s="2" t="str">
        <f>VLOOKUP(A5410,[1]CLP!$C:$F,4,0)</f>
        <v>1450</v>
      </c>
      <c r="F5410" s="2" t="s">
        <v>30234</v>
      </c>
      <c r="G5410" s="2" t="s">
        <v>22957</v>
      </c>
      <c r="H5410" s="2" t="s">
        <v>635</v>
      </c>
      <c r="I5410" s="2" t="s">
        <v>6086</v>
      </c>
      <c r="J5410" s="2" t="s">
        <v>6087</v>
      </c>
      <c r="K5410" s="3">
        <v>44228</v>
      </c>
      <c r="L5410" s="2" t="s">
        <v>6993</v>
      </c>
      <c r="M5410" s="2" t="s">
        <v>22</v>
      </c>
      <c r="N5410" s="2" t="s">
        <v>22958</v>
      </c>
      <c r="O5410" s="2" t="s">
        <v>24</v>
      </c>
      <c r="P5410" s="2" t="s">
        <v>25</v>
      </c>
      <c r="Q5410" s="2" t="s">
        <v>24</v>
      </c>
      <c r="R5410" s="2" t="s">
        <v>420</v>
      </c>
      <c r="S5410" s="2" t="s">
        <v>420</v>
      </c>
      <c r="T5410" s="2" t="s">
        <v>26</v>
      </c>
    </row>
    <row r="5411" spans="1:20" ht="30" hidden="1" customHeight="1" x14ac:dyDescent="0.25">
      <c r="A5411" s="1" t="s">
        <v>22959</v>
      </c>
      <c r="B5411" s="2"/>
      <c r="C5411" s="1" t="s">
        <v>22960</v>
      </c>
      <c r="D5411" s="2" t="str">
        <f>VLOOKUP(A5411,[1]CLP!$C:$E,3,0)</f>
        <v>Stationery and Office Supplies Div</v>
      </c>
      <c r="E5411" s="2" t="str">
        <f>VLOOKUP(A5411,[1]CLP!$C:$F,4,0)</f>
        <v>1450</v>
      </c>
      <c r="F5411" s="2" t="s">
        <v>30234</v>
      </c>
      <c r="G5411" s="1" t="s">
        <v>22961</v>
      </c>
      <c r="H5411" s="1" t="s">
        <v>635</v>
      </c>
      <c r="I5411" s="1" t="s">
        <v>6086</v>
      </c>
      <c r="J5411" s="1" t="s">
        <v>6087</v>
      </c>
      <c r="K5411" s="3">
        <v>44228</v>
      </c>
      <c r="L5411" s="1" t="s">
        <v>6993</v>
      </c>
      <c r="M5411" s="1" t="s">
        <v>22</v>
      </c>
      <c r="N5411" s="1" t="s">
        <v>22962</v>
      </c>
      <c r="O5411" s="1" t="s">
        <v>24</v>
      </c>
      <c r="P5411" s="1" t="s">
        <v>25</v>
      </c>
      <c r="Q5411" s="1" t="s">
        <v>24</v>
      </c>
      <c r="R5411" s="1" t="s">
        <v>420</v>
      </c>
      <c r="S5411" s="1" t="s">
        <v>420</v>
      </c>
      <c r="T5411" s="1" t="s">
        <v>26</v>
      </c>
    </row>
    <row r="5412" spans="1:20" ht="30" customHeight="1" x14ac:dyDescent="0.25">
      <c r="A5412" s="2" t="s">
        <v>22963</v>
      </c>
      <c r="B5412" s="2"/>
      <c r="C5412" s="2" t="s">
        <v>22964</v>
      </c>
      <c r="D5412" s="2" t="str">
        <f>VLOOKUP(A5412,[1]CLP!$C:$E,3,0)</f>
        <v>Abrasive Systems Division</v>
      </c>
      <c r="E5412" s="2" t="str">
        <f>VLOOKUP(A5412,[1]CLP!$C:$F,4,0)</f>
        <v>6020</v>
      </c>
      <c r="F5412" s="2" t="s">
        <v>37823</v>
      </c>
      <c r="G5412" s="2" t="s">
        <v>22965</v>
      </c>
      <c r="H5412" s="2" t="s">
        <v>43</v>
      </c>
      <c r="I5412" s="2" t="s">
        <v>53</v>
      </c>
      <c r="J5412" s="2" t="s">
        <v>54</v>
      </c>
      <c r="K5412" s="3">
        <v>44228</v>
      </c>
      <c r="L5412" s="2" t="s">
        <v>10790</v>
      </c>
      <c r="M5412" s="2" t="s">
        <v>22</v>
      </c>
      <c r="N5412" s="2"/>
      <c r="O5412" s="2" t="s">
        <v>24</v>
      </c>
      <c r="P5412" s="2" t="s">
        <v>25</v>
      </c>
      <c r="Q5412" s="2" t="s">
        <v>24</v>
      </c>
      <c r="R5412" s="2" t="s">
        <v>70</v>
      </c>
      <c r="S5412" s="2" t="s">
        <v>70</v>
      </c>
      <c r="T5412" s="2" t="s">
        <v>26</v>
      </c>
    </row>
    <row r="5413" spans="1:20" ht="30" hidden="1" customHeight="1" x14ac:dyDescent="0.25">
      <c r="A5413" s="1" t="s">
        <v>22966</v>
      </c>
      <c r="B5413" s="2"/>
      <c r="C5413" s="1" t="s">
        <v>22967</v>
      </c>
      <c r="D5413" s="2" t="str">
        <f>VLOOKUP(A5413,[1]CLP!$C:$E,3,0)</f>
        <v>Electrical Markets Division</v>
      </c>
      <c r="E5413" s="2" t="str">
        <f>VLOOKUP(A5413,[1]CLP!$C:$F,4,0)</f>
        <v>2310</v>
      </c>
      <c r="F5413" s="2" t="s">
        <v>37835</v>
      </c>
      <c r="G5413" s="1" t="s">
        <v>22968</v>
      </c>
      <c r="H5413" s="1" t="s">
        <v>1463</v>
      </c>
      <c r="I5413" s="1" t="s">
        <v>7582</v>
      </c>
      <c r="J5413" s="1" t="s">
        <v>7583</v>
      </c>
      <c r="K5413" s="3">
        <v>44228</v>
      </c>
      <c r="L5413" s="1" t="s">
        <v>22969</v>
      </c>
      <c r="M5413" s="1" t="s">
        <v>22</v>
      </c>
      <c r="N5413" s="1" t="s">
        <v>22970</v>
      </c>
      <c r="O5413" s="1" t="s">
        <v>33</v>
      </c>
      <c r="P5413" s="1" t="s">
        <v>34</v>
      </c>
      <c r="Q5413" s="1" t="s">
        <v>33</v>
      </c>
      <c r="R5413" s="1" t="s">
        <v>22</v>
      </c>
      <c r="S5413" s="1" t="s">
        <v>22</v>
      </c>
      <c r="T5413" s="1" t="s">
        <v>35</v>
      </c>
    </row>
    <row r="5414" spans="1:20" ht="30" hidden="1" customHeight="1" x14ac:dyDescent="0.25">
      <c r="A5414" s="2" t="s">
        <v>22971</v>
      </c>
      <c r="B5414" s="2"/>
      <c r="C5414" s="2" t="s">
        <v>22972</v>
      </c>
      <c r="D5414" s="2" t="str">
        <f>VLOOKUP(A5414,[1]CLP!$C:$E,3,0)</f>
        <v>Electrical Markets Division</v>
      </c>
      <c r="E5414" s="2" t="str">
        <f>VLOOKUP(A5414,[1]CLP!$C:$F,4,0)</f>
        <v>2310</v>
      </c>
      <c r="F5414" s="2" t="s">
        <v>37835</v>
      </c>
      <c r="G5414" s="2" t="s">
        <v>22973</v>
      </c>
      <c r="H5414" s="2" t="s">
        <v>1463</v>
      </c>
      <c r="I5414" s="2" t="s">
        <v>7582</v>
      </c>
      <c r="J5414" s="2" t="s">
        <v>7583</v>
      </c>
      <c r="K5414" s="3">
        <v>44228</v>
      </c>
      <c r="L5414" s="2" t="s">
        <v>22974</v>
      </c>
      <c r="M5414" s="2" t="s">
        <v>22</v>
      </c>
      <c r="N5414" s="2" t="s">
        <v>22975</v>
      </c>
      <c r="O5414" s="2" t="s">
        <v>33</v>
      </c>
      <c r="P5414" s="2" t="s">
        <v>34</v>
      </c>
      <c r="Q5414" s="2" t="s">
        <v>33</v>
      </c>
      <c r="R5414" s="2" t="s">
        <v>22</v>
      </c>
      <c r="S5414" s="2" t="s">
        <v>22</v>
      </c>
      <c r="T5414" s="2" t="s">
        <v>26</v>
      </c>
    </row>
    <row r="5415" spans="1:20" ht="30" hidden="1" customHeight="1" x14ac:dyDescent="0.25">
      <c r="A5415" s="1" t="s">
        <v>22976</v>
      </c>
      <c r="B5415" s="2"/>
      <c r="C5415" s="1" t="s">
        <v>22977</v>
      </c>
      <c r="D5415" s="2" t="str">
        <f>VLOOKUP(A5415,[1]CLP!$C:$E,3,0)</f>
        <v>Display Materials and Systems Div</v>
      </c>
      <c r="E5415" s="2" t="str">
        <f>VLOOKUP(A5415,[1]CLP!$C:$F,4,0)</f>
        <v>4540</v>
      </c>
      <c r="F5415" s="2" t="s">
        <v>37844</v>
      </c>
      <c r="G5415" s="1" t="s">
        <v>22978</v>
      </c>
      <c r="H5415" s="1" t="s">
        <v>1393</v>
      </c>
      <c r="I5415" s="1" t="s">
        <v>5198</v>
      </c>
      <c r="J5415" s="1" t="s">
        <v>8063</v>
      </c>
      <c r="K5415" s="3">
        <v>44228</v>
      </c>
      <c r="L5415" s="1" t="s">
        <v>19089</v>
      </c>
      <c r="M5415" s="1" t="s">
        <v>22</v>
      </c>
      <c r="N5415" s="1" t="s">
        <v>22979</v>
      </c>
      <c r="O5415" s="1" t="s">
        <v>24</v>
      </c>
      <c r="P5415" s="1" t="s">
        <v>25</v>
      </c>
      <c r="Q5415" s="1" t="s">
        <v>24</v>
      </c>
      <c r="R5415" s="1" t="s">
        <v>22</v>
      </c>
      <c r="S5415" s="1" t="s">
        <v>22</v>
      </c>
      <c r="T5415" s="1" t="s">
        <v>35</v>
      </c>
    </row>
    <row r="5416" spans="1:20" ht="30" hidden="1" customHeight="1" x14ac:dyDescent="0.25">
      <c r="A5416" s="2" t="s">
        <v>22980</v>
      </c>
      <c r="B5416" s="2"/>
      <c r="C5416" s="2" t="s">
        <v>22981</v>
      </c>
      <c r="D5416" s="2" t="str">
        <f>VLOOKUP(A5416,[1]CLP!$C:$E,3,0)</f>
        <v>Display Materials and Systems Div</v>
      </c>
      <c r="E5416" s="2" t="str">
        <f>VLOOKUP(A5416,[1]CLP!$C:$F,4,0)</f>
        <v>4540</v>
      </c>
      <c r="F5416" s="2" t="s">
        <v>37844</v>
      </c>
      <c r="G5416" s="2" t="s">
        <v>22982</v>
      </c>
      <c r="H5416" s="2" t="s">
        <v>1393</v>
      </c>
      <c r="I5416" s="2" t="s">
        <v>5198</v>
      </c>
      <c r="J5416" s="2" t="s">
        <v>8063</v>
      </c>
      <c r="K5416" s="3">
        <v>44228</v>
      </c>
      <c r="L5416" s="2" t="s">
        <v>8906</v>
      </c>
      <c r="M5416" s="2" t="s">
        <v>22</v>
      </c>
      <c r="N5416" s="2" t="s">
        <v>22983</v>
      </c>
      <c r="O5416" s="2" t="s">
        <v>24</v>
      </c>
      <c r="P5416" s="2" t="s">
        <v>25</v>
      </c>
      <c r="Q5416" s="2" t="s">
        <v>24</v>
      </c>
      <c r="R5416" s="2" t="s">
        <v>22</v>
      </c>
      <c r="S5416" s="2" t="s">
        <v>22</v>
      </c>
      <c r="T5416" s="2" t="s">
        <v>35</v>
      </c>
    </row>
    <row r="5417" spans="1:20" ht="30" hidden="1" customHeight="1" x14ac:dyDescent="0.25">
      <c r="A5417" s="1" t="s">
        <v>22984</v>
      </c>
      <c r="B5417" s="2"/>
      <c r="C5417" s="1" t="s">
        <v>22985</v>
      </c>
      <c r="D5417" s="2" t="str">
        <f>VLOOKUP(A5417,[1]CLP!$C:$E,3,0)</f>
        <v>Display Materials and Systems Div</v>
      </c>
      <c r="E5417" s="2" t="str">
        <f>VLOOKUP(A5417,[1]CLP!$C:$F,4,0)</f>
        <v>4540</v>
      </c>
      <c r="F5417" s="2" t="s">
        <v>37844</v>
      </c>
      <c r="G5417" s="1" t="s">
        <v>22986</v>
      </c>
      <c r="H5417" s="1" t="s">
        <v>1393</v>
      </c>
      <c r="I5417" s="1" t="s">
        <v>5198</v>
      </c>
      <c r="J5417" s="1" t="s">
        <v>8063</v>
      </c>
      <c r="K5417" s="3">
        <v>44228</v>
      </c>
      <c r="L5417" s="1" t="s">
        <v>22987</v>
      </c>
      <c r="M5417" s="1" t="s">
        <v>22</v>
      </c>
      <c r="N5417" s="1" t="s">
        <v>22988</v>
      </c>
      <c r="O5417" s="1" t="s">
        <v>24</v>
      </c>
      <c r="P5417" s="1" t="s">
        <v>25</v>
      </c>
      <c r="Q5417" s="1" t="s">
        <v>24</v>
      </c>
      <c r="R5417" s="1" t="s">
        <v>22</v>
      </c>
      <c r="S5417" s="1" t="s">
        <v>22</v>
      </c>
      <c r="T5417" s="1" t="s">
        <v>35</v>
      </c>
    </row>
    <row r="5418" spans="1:20" ht="30" hidden="1" customHeight="1" x14ac:dyDescent="0.25">
      <c r="A5418" s="2" t="s">
        <v>22989</v>
      </c>
      <c r="B5418" s="2"/>
      <c r="C5418" s="2" t="s">
        <v>22990</v>
      </c>
      <c r="D5418" s="2" t="str">
        <f>VLOOKUP(A5418,[1]CLP!$C:$E,3,0)</f>
        <v>Personal Safety Division</v>
      </c>
      <c r="E5418" s="2" t="str">
        <f>VLOOKUP(A5418,[1]CLP!$C:$F,4,0)</f>
        <v>4520</v>
      </c>
      <c r="F5418" s="2" t="s">
        <v>37842</v>
      </c>
      <c r="G5418" s="2" t="s">
        <v>22991</v>
      </c>
      <c r="H5418" s="2" t="s">
        <v>18</v>
      </c>
      <c r="I5418" s="2" t="s">
        <v>19</v>
      </c>
      <c r="J5418" s="2" t="s">
        <v>1748</v>
      </c>
      <c r="K5418" s="3">
        <v>44228</v>
      </c>
      <c r="L5418" s="2" t="s">
        <v>22992</v>
      </c>
      <c r="M5418" s="2" t="s">
        <v>22</v>
      </c>
      <c r="N5418" s="2"/>
      <c r="O5418" s="2" t="s">
        <v>24</v>
      </c>
      <c r="P5418" s="2" t="s">
        <v>25</v>
      </c>
      <c r="Q5418" s="2" t="s">
        <v>24</v>
      </c>
      <c r="R5418" s="2" t="s">
        <v>22</v>
      </c>
      <c r="S5418" s="2" t="s">
        <v>22</v>
      </c>
      <c r="T5418" s="2" t="s">
        <v>26</v>
      </c>
    </row>
    <row r="5419" spans="1:20" ht="30" hidden="1" customHeight="1" x14ac:dyDescent="0.25">
      <c r="A5419" s="1" t="s">
        <v>22993</v>
      </c>
      <c r="B5419" s="2"/>
      <c r="C5419" s="1" t="s">
        <v>22994</v>
      </c>
      <c r="D5419" s="2" t="str">
        <f>VLOOKUP(A5419,[1]CLP!$C:$E,3,0)</f>
        <v>Personal Safety Division</v>
      </c>
      <c r="E5419" s="2" t="str">
        <f>VLOOKUP(A5419,[1]CLP!$C:$F,4,0)</f>
        <v>4520</v>
      </c>
      <c r="F5419" s="2" t="s">
        <v>37842</v>
      </c>
      <c r="G5419" s="1" t="s">
        <v>22995</v>
      </c>
      <c r="H5419" s="1" t="s">
        <v>18</v>
      </c>
      <c r="I5419" s="1" t="s">
        <v>19</v>
      </c>
      <c r="J5419" s="1" t="s">
        <v>1748</v>
      </c>
      <c r="K5419" s="3">
        <v>44228</v>
      </c>
      <c r="L5419" s="1" t="s">
        <v>22996</v>
      </c>
      <c r="M5419" s="1" t="s">
        <v>22</v>
      </c>
      <c r="N5419" s="1"/>
      <c r="O5419" s="1" t="s">
        <v>24</v>
      </c>
      <c r="P5419" s="1" t="s">
        <v>25</v>
      </c>
      <c r="Q5419" s="1" t="s">
        <v>24</v>
      </c>
      <c r="R5419" s="1" t="s">
        <v>22</v>
      </c>
      <c r="S5419" s="1" t="s">
        <v>22</v>
      </c>
      <c r="T5419" s="1" t="s">
        <v>26</v>
      </c>
    </row>
    <row r="5420" spans="1:20" ht="30" hidden="1" customHeight="1" x14ac:dyDescent="0.25">
      <c r="A5420" s="2" t="s">
        <v>22997</v>
      </c>
      <c r="B5420" s="2"/>
      <c r="C5420" s="2" t="s">
        <v>22998</v>
      </c>
      <c r="D5420" s="2" t="str">
        <f>VLOOKUP(A5420,[1]CLP!$C:$E,3,0)</f>
        <v>Personal Safety Division</v>
      </c>
      <c r="E5420" s="2" t="str">
        <f>VLOOKUP(A5420,[1]CLP!$C:$F,4,0)</f>
        <v>4520</v>
      </c>
      <c r="F5420" s="2" t="s">
        <v>37842</v>
      </c>
      <c r="G5420" s="2" t="s">
        <v>22999</v>
      </c>
      <c r="H5420" s="2" t="s">
        <v>18</v>
      </c>
      <c r="I5420" s="2" t="s">
        <v>19</v>
      </c>
      <c r="J5420" s="2" t="s">
        <v>1748</v>
      </c>
      <c r="K5420" s="3">
        <v>44228</v>
      </c>
      <c r="L5420" s="2" t="s">
        <v>23000</v>
      </c>
      <c r="M5420" s="2" t="s">
        <v>22</v>
      </c>
      <c r="N5420" s="2" t="s">
        <v>23001</v>
      </c>
      <c r="O5420" s="2" t="s">
        <v>24</v>
      </c>
      <c r="P5420" s="2" t="s">
        <v>25</v>
      </c>
      <c r="Q5420" s="2" t="s">
        <v>24</v>
      </c>
      <c r="R5420" s="2" t="s">
        <v>22</v>
      </c>
      <c r="S5420" s="2" t="s">
        <v>22</v>
      </c>
      <c r="T5420" s="2" t="s">
        <v>26</v>
      </c>
    </row>
    <row r="5421" spans="1:20" ht="30" hidden="1" customHeight="1" x14ac:dyDescent="0.25">
      <c r="A5421" s="1" t="s">
        <v>23002</v>
      </c>
      <c r="B5421" s="2"/>
      <c r="C5421" s="1" t="s">
        <v>23003</v>
      </c>
      <c r="D5421" s="2" t="str">
        <f>VLOOKUP(A5421,[1]CLP!$C:$E,3,0)</f>
        <v>Personal Safety Division</v>
      </c>
      <c r="E5421" s="2" t="str">
        <f>VLOOKUP(A5421,[1]CLP!$C:$F,4,0)</f>
        <v>4520</v>
      </c>
      <c r="F5421" s="2" t="s">
        <v>37842</v>
      </c>
      <c r="G5421" s="1" t="s">
        <v>23004</v>
      </c>
      <c r="H5421" s="1" t="s">
        <v>18</v>
      </c>
      <c r="I5421" s="1" t="s">
        <v>19</v>
      </c>
      <c r="J5421" s="1" t="s">
        <v>1748</v>
      </c>
      <c r="K5421" s="3">
        <v>44228</v>
      </c>
      <c r="L5421" s="1" t="s">
        <v>23005</v>
      </c>
      <c r="M5421" s="1" t="s">
        <v>22</v>
      </c>
      <c r="N5421" s="1" t="s">
        <v>23006</v>
      </c>
      <c r="O5421" s="1" t="s">
        <v>24</v>
      </c>
      <c r="P5421" s="1" t="s">
        <v>25</v>
      </c>
      <c r="Q5421" s="1" t="s">
        <v>24</v>
      </c>
      <c r="R5421" s="1" t="s">
        <v>22</v>
      </c>
      <c r="S5421" s="1" t="s">
        <v>22</v>
      </c>
      <c r="T5421" s="1" t="s">
        <v>26</v>
      </c>
    </row>
    <row r="5422" spans="1:20" ht="30" hidden="1" customHeight="1" x14ac:dyDescent="0.25">
      <c r="A5422" s="2" t="s">
        <v>23007</v>
      </c>
      <c r="B5422" s="2"/>
      <c r="C5422" s="2" t="s">
        <v>23008</v>
      </c>
      <c r="D5422" s="2" t="str">
        <f>VLOOKUP(A5422,[1]CLP!$C:$E,3,0)</f>
        <v>Personal Safety Division</v>
      </c>
      <c r="E5422" s="2" t="str">
        <f>VLOOKUP(A5422,[1]CLP!$C:$F,4,0)</f>
        <v>4520</v>
      </c>
      <c r="F5422" s="2" t="s">
        <v>37842</v>
      </c>
      <c r="G5422" s="2" t="s">
        <v>23009</v>
      </c>
      <c r="H5422" s="2" t="s">
        <v>18</v>
      </c>
      <c r="I5422" s="2" t="s">
        <v>19</v>
      </c>
      <c r="J5422" s="2" t="s">
        <v>1748</v>
      </c>
      <c r="K5422" s="3">
        <v>44228</v>
      </c>
      <c r="L5422" s="2" t="s">
        <v>23010</v>
      </c>
      <c r="M5422" s="2" t="s">
        <v>22</v>
      </c>
      <c r="N5422" s="2"/>
      <c r="O5422" s="2" t="s">
        <v>24</v>
      </c>
      <c r="P5422" s="2" t="s">
        <v>25</v>
      </c>
      <c r="Q5422" s="2" t="s">
        <v>24</v>
      </c>
      <c r="R5422" s="2" t="s">
        <v>22</v>
      </c>
      <c r="S5422" s="2" t="s">
        <v>22</v>
      </c>
      <c r="T5422" s="2" t="s">
        <v>26</v>
      </c>
    </row>
    <row r="5423" spans="1:20" ht="30" hidden="1" customHeight="1" x14ac:dyDescent="0.25">
      <c r="A5423" s="1" t="s">
        <v>23011</v>
      </c>
      <c r="B5423" s="2"/>
      <c r="C5423" s="1" t="s">
        <v>23012</v>
      </c>
      <c r="D5423" s="2" t="str">
        <f>VLOOKUP(A5423,[1]CLP!$C:$E,3,0)</f>
        <v>Personal Safety Division</v>
      </c>
      <c r="E5423" s="2" t="str">
        <f>VLOOKUP(A5423,[1]CLP!$C:$F,4,0)</f>
        <v>4520</v>
      </c>
      <c r="F5423" s="2" t="s">
        <v>37842</v>
      </c>
      <c r="G5423" s="1" t="s">
        <v>23013</v>
      </c>
      <c r="H5423" s="1" t="s">
        <v>18</v>
      </c>
      <c r="I5423" s="1" t="s">
        <v>19</v>
      </c>
      <c r="J5423" s="1" t="s">
        <v>1748</v>
      </c>
      <c r="K5423" s="3">
        <v>44228</v>
      </c>
      <c r="L5423" s="1" t="s">
        <v>23014</v>
      </c>
      <c r="M5423" s="1" t="s">
        <v>22</v>
      </c>
      <c r="N5423" s="1" t="s">
        <v>23015</v>
      </c>
      <c r="O5423" s="1" t="s">
        <v>24</v>
      </c>
      <c r="P5423" s="1" t="s">
        <v>25</v>
      </c>
      <c r="Q5423" s="1" t="s">
        <v>24</v>
      </c>
      <c r="R5423" s="1" t="s">
        <v>22</v>
      </c>
      <c r="S5423" s="1" t="s">
        <v>22</v>
      </c>
      <c r="T5423" s="1" t="s">
        <v>26</v>
      </c>
    </row>
    <row r="5424" spans="1:20" ht="30" hidden="1" customHeight="1" x14ac:dyDescent="0.25">
      <c r="A5424" s="2" t="s">
        <v>23016</v>
      </c>
      <c r="B5424" s="2"/>
      <c r="C5424" s="2" t="s">
        <v>23017</v>
      </c>
      <c r="D5424" s="2" t="str">
        <f>VLOOKUP(A5424,[1]CLP!$C:$E,3,0)</f>
        <v>Personal Safety Division</v>
      </c>
      <c r="E5424" s="2" t="str">
        <f>VLOOKUP(A5424,[1]CLP!$C:$F,4,0)</f>
        <v>4520</v>
      </c>
      <c r="F5424" s="2" t="s">
        <v>37842</v>
      </c>
      <c r="G5424" s="2" t="s">
        <v>23018</v>
      </c>
      <c r="H5424" s="2" t="s">
        <v>18</v>
      </c>
      <c r="I5424" s="2" t="s">
        <v>19</v>
      </c>
      <c r="J5424" s="2" t="s">
        <v>1748</v>
      </c>
      <c r="K5424" s="3">
        <v>44228</v>
      </c>
      <c r="L5424" s="2" t="s">
        <v>23019</v>
      </c>
      <c r="M5424" s="2" t="s">
        <v>22</v>
      </c>
      <c r="N5424" s="2" t="s">
        <v>23020</v>
      </c>
      <c r="O5424" s="2" t="s">
        <v>24</v>
      </c>
      <c r="P5424" s="2" t="s">
        <v>25</v>
      </c>
      <c r="Q5424" s="2" t="s">
        <v>24</v>
      </c>
      <c r="R5424" s="2" t="s">
        <v>22</v>
      </c>
      <c r="S5424" s="2" t="s">
        <v>22</v>
      </c>
      <c r="T5424" s="2" t="s">
        <v>26</v>
      </c>
    </row>
    <row r="5425" spans="1:20" ht="30" hidden="1" customHeight="1" x14ac:dyDescent="0.25">
      <c r="A5425" s="1" t="s">
        <v>23021</v>
      </c>
      <c r="B5425" s="2"/>
      <c r="C5425" s="1" t="s">
        <v>23022</v>
      </c>
      <c r="D5425" s="2" t="str">
        <f>VLOOKUP(A5425,[1]CLP!$C:$E,3,0)</f>
        <v>Personal Safety Division</v>
      </c>
      <c r="E5425" s="2" t="str">
        <f>VLOOKUP(A5425,[1]CLP!$C:$F,4,0)</f>
        <v>4310</v>
      </c>
      <c r="F5425" s="2" t="s">
        <v>37842</v>
      </c>
      <c r="G5425" s="1" t="s">
        <v>23023</v>
      </c>
      <c r="H5425" s="1" t="s">
        <v>18</v>
      </c>
      <c r="I5425" s="1" t="s">
        <v>12614</v>
      </c>
      <c r="J5425" s="1" t="s">
        <v>12615</v>
      </c>
      <c r="K5425" s="3">
        <v>44228</v>
      </c>
      <c r="L5425" s="1" t="s">
        <v>23024</v>
      </c>
      <c r="M5425" s="1" t="s">
        <v>22</v>
      </c>
      <c r="N5425" s="1" t="s">
        <v>23025</v>
      </c>
      <c r="O5425" s="1" t="s">
        <v>4220</v>
      </c>
      <c r="P5425" s="1" t="s">
        <v>4221</v>
      </c>
      <c r="Q5425" s="1" t="s">
        <v>4220</v>
      </c>
      <c r="R5425" s="1" t="s">
        <v>22</v>
      </c>
      <c r="S5425" s="1" t="s">
        <v>22</v>
      </c>
      <c r="T5425" s="1" t="s">
        <v>26</v>
      </c>
    </row>
    <row r="5426" spans="1:20" ht="30" hidden="1" customHeight="1" x14ac:dyDescent="0.25">
      <c r="A5426" s="2" t="s">
        <v>23026</v>
      </c>
      <c r="B5426" s="2"/>
      <c r="C5426" s="2" t="s">
        <v>23027</v>
      </c>
      <c r="D5426" s="2" t="str">
        <f>VLOOKUP(A5426,[1]CLP!$C:$E,3,0)</f>
        <v>Personal Safety Division</v>
      </c>
      <c r="E5426" s="2" t="str">
        <f>VLOOKUP(A5426,[1]CLP!$C:$F,4,0)</f>
        <v>4310</v>
      </c>
      <c r="F5426" s="2" t="s">
        <v>37842</v>
      </c>
      <c r="G5426" s="2" t="s">
        <v>23028</v>
      </c>
      <c r="H5426" s="2" t="s">
        <v>18</v>
      </c>
      <c r="I5426" s="2" t="s">
        <v>12614</v>
      </c>
      <c r="J5426" s="2" t="s">
        <v>12615</v>
      </c>
      <c r="K5426" s="3">
        <v>44228</v>
      </c>
      <c r="L5426" s="2" t="s">
        <v>23029</v>
      </c>
      <c r="M5426" s="2" t="s">
        <v>22</v>
      </c>
      <c r="N5426" s="2" t="s">
        <v>23030</v>
      </c>
      <c r="O5426" s="2" t="s">
        <v>4220</v>
      </c>
      <c r="P5426" s="2" t="s">
        <v>4221</v>
      </c>
      <c r="Q5426" s="2" t="s">
        <v>4220</v>
      </c>
      <c r="R5426" s="2" t="s">
        <v>22</v>
      </c>
      <c r="S5426" s="2" t="s">
        <v>22</v>
      </c>
      <c r="T5426" s="2" t="s">
        <v>26</v>
      </c>
    </row>
    <row r="5427" spans="1:20" ht="30" hidden="1" customHeight="1" x14ac:dyDescent="0.25">
      <c r="A5427" s="1" t="s">
        <v>23031</v>
      </c>
      <c r="B5427" s="2"/>
      <c r="C5427" s="1" t="s">
        <v>23032</v>
      </c>
      <c r="D5427" s="2" t="str">
        <f>VLOOKUP(A5427,[1]CLP!$C:$E,3,0)</f>
        <v>Personal Safety Division</v>
      </c>
      <c r="E5427" s="2" t="str">
        <f>VLOOKUP(A5427,[1]CLP!$C:$F,4,0)</f>
        <v>4310</v>
      </c>
      <c r="F5427" s="2" t="s">
        <v>37842</v>
      </c>
      <c r="G5427" s="1" t="s">
        <v>23033</v>
      </c>
      <c r="H5427" s="1" t="s">
        <v>18</v>
      </c>
      <c r="I5427" s="1" t="s">
        <v>12614</v>
      </c>
      <c r="J5427" s="1" t="s">
        <v>12615</v>
      </c>
      <c r="K5427" s="3">
        <v>44228</v>
      </c>
      <c r="L5427" s="1" t="s">
        <v>17778</v>
      </c>
      <c r="M5427" s="1" t="s">
        <v>22</v>
      </c>
      <c r="N5427" s="1"/>
      <c r="O5427" s="1" t="s">
        <v>24</v>
      </c>
      <c r="P5427" s="1" t="s">
        <v>25</v>
      </c>
      <c r="Q5427" s="1" t="s">
        <v>24</v>
      </c>
      <c r="R5427" s="1" t="s">
        <v>22</v>
      </c>
      <c r="S5427" s="1" t="s">
        <v>22</v>
      </c>
      <c r="T5427" s="1" t="s">
        <v>26</v>
      </c>
    </row>
    <row r="5428" spans="1:20" ht="30" hidden="1" customHeight="1" x14ac:dyDescent="0.25">
      <c r="A5428" s="2" t="s">
        <v>23034</v>
      </c>
      <c r="B5428" s="2"/>
      <c r="C5428" s="2" t="s">
        <v>23035</v>
      </c>
      <c r="D5428" s="2" t="str">
        <f>VLOOKUP(A5428,[1]CLP!$C:$E,3,0)</f>
        <v>Personal Safety Division</v>
      </c>
      <c r="E5428" s="2" t="str">
        <f>VLOOKUP(A5428,[1]CLP!$C:$F,4,0)</f>
        <v>4310</v>
      </c>
      <c r="F5428" s="2" t="s">
        <v>37842</v>
      </c>
      <c r="G5428" s="2" t="s">
        <v>23036</v>
      </c>
      <c r="H5428" s="2" t="s">
        <v>18</v>
      </c>
      <c r="I5428" s="2" t="s">
        <v>12614</v>
      </c>
      <c r="J5428" s="2" t="s">
        <v>12615</v>
      </c>
      <c r="K5428" s="3">
        <v>44228</v>
      </c>
      <c r="L5428" s="2" t="s">
        <v>2817</v>
      </c>
      <c r="M5428" s="2" t="s">
        <v>22</v>
      </c>
      <c r="N5428" s="2" t="s">
        <v>23037</v>
      </c>
      <c r="O5428" s="2" t="s">
        <v>24</v>
      </c>
      <c r="P5428" s="2" t="s">
        <v>25</v>
      </c>
      <c r="Q5428" s="2" t="s">
        <v>24</v>
      </c>
      <c r="R5428" s="2" t="s">
        <v>22</v>
      </c>
      <c r="S5428" s="2" t="s">
        <v>22</v>
      </c>
      <c r="T5428" s="2" t="s">
        <v>26</v>
      </c>
    </row>
    <row r="5429" spans="1:20" ht="30" hidden="1" customHeight="1" x14ac:dyDescent="0.25">
      <c r="A5429" s="1" t="s">
        <v>23038</v>
      </c>
      <c r="B5429" s="2"/>
      <c r="C5429" s="1" t="s">
        <v>23039</v>
      </c>
      <c r="D5429" s="2" t="str">
        <f>VLOOKUP(A5429,[1]CLP!$C:$E,3,0)</f>
        <v>Personal Safety Division</v>
      </c>
      <c r="E5429" s="2" t="str">
        <f>VLOOKUP(A5429,[1]CLP!$C:$F,4,0)</f>
        <v>4310</v>
      </c>
      <c r="F5429" s="2" t="s">
        <v>37842</v>
      </c>
      <c r="G5429" s="1" t="s">
        <v>23040</v>
      </c>
      <c r="H5429" s="1" t="s">
        <v>18</v>
      </c>
      <c r="I5429" s="1" t="s">
        <v>12614</v>
      </c>
      <c r="J5429" s="1" t="s">
        <v>12615</v>
      </c>
      <c r="K5429" s="3">
        <v>44228</v>
      </c>
      <c r="L5429" s="1" t="s">
        <v>23041</v>
      </c>
      <c r="M5429" s="1" t="s">
        <v>22</v>
      </c>
      <c r="N5429" s="1"/>
      <c r="O5429" s="1" t="s">
        <v>24</v>
      </c>
      <c r="P5429" s="1" t="s">
        <v>25</v>
      </c>
      <c r="Q5429" s="1" t="s">
        <v>24</v>
      </c>
      <c r="R5429" s="1" t="s">
        <v>22</v>
      </c>
      <c r="S5429" s="1" t="s">
        <v>22</v>
      </c>
      <c r="T5429" s="1" t="s">
        <v>26</v>
      </c>
    </row>
    <row r="5430" spans="1:20" ht="30" hidden="1" customHeight="1" x14ac:dyDescent="0.25">
      <c r="A5430" s="2" t="s">
        <v>23042</v>
      </c>
      <c r="B5430" s="2"/>
      <c r="C5430" s="2" t="s">
        <v>23043</v>
      </c>
      <c r="D5430" s="2" t="str">
        <f>VLOOKUP(A5430,[1]CLP!$C:$E,3,0)</f>
        <v>Personal Safety Division</v>
      </c>
      <c r="E5430" s="2" t="str">
        <f>VLOOKUP(A5430,[1]CLP!$C:$F,4,0)</f>
        <v>4310</v>
      </c>
      <c r="F5430" s="2" t="s">
        <v>37842</v>
      </c>
      <c r="G5430" s="2" t="s">
        <v>23044</v>
      </c>
      <c r="H5430" s="2" t="s">
        <v>18</v>
      </c>
      <c r="I5430" s="2" t="s">
        <v>12614</v>
      </c>
      <c r="J5430" s="2" t="s">
        <v>12615</v>
      </c>
      <c r="K5430" s="3">
        <v>44228</v>
      </c>
      <c r="L5430" s="2" t="s">
        <v>23045</v>
      </c>
      <c r="M5430" s="2" t="s">
        <v>22</v>
      </c>
      <c r="N5430" s="2" t="s">
        <v>23046</v>
      </c>
      <c r="O5430" s="2" t="s">
        <v>24</v>
      </c>
      <c r="P5430" s="2" t="s">
        <v>25</v>
      </c>
      <c r="Q5430" s="2" t="s">
        <v>24</v>
      </c>
      <c r="R5430" s="2" t="s">
        <v>22</v>
      </c>
      <c r="S5430" s="2" t="s">
        <v>22</v>
      </c>
      <c r="T5430" s="2" t="s">
        <v>26</v>
      </c>
    </row>
    <row r="5431" spans="1:20" ht="30" hidden="1" customHeight="1" x14ac:dyDescent="0.25">
      <c r="A5431" s="1" t="s">
        <v>23047</v>
      </c>
      <c r="B5431" s="2"/>
      <c r="C5431" s="1" t="s">
        <v>23048</v>
      </c>
      <c r="D5431" s="2" t="str">
        <f>VLOOKUP(A5431,[1]CLP!$C:$E,3,0)</f>
        <v>Personal Safety Division</v>
      </c>
      <c r="E5431" s="2" t="str">
        <f>VLOOKUP(A5431,[1]CLP!$C:$F,4,0)</f>
        <v>4310</v>
      </c>
      <c r="F5431" s="2" t="s">
        <v>37842</v>
      </c>
      <c r="G5431" s="1" t="s">
        <v>23049</v>
      </c>
      <c r="H5431" s="1" t="s">
        <v>18</v>
      </c>
      <c r="I5431" s="1" t="s">
        <v>12614</v>
      </c>
      <c r="J5431" s="1" t="s">
        <v>12615</v>
      </c>
      <c r="K5431" s="3">
        <v>44228</v>
      </c>
      <c r="L5431" s="1" t="s">
        <v>23050</v>
      </c>
      <c r="M5431" s="1" t="s">
        <v>22</v>
      </c>
      <c r="N5431" s="1" t="s">
        <v>23051</v>
      </c>
      <c r="O5431" s="1" t="s">
        <v>24</v>
      </c>
      <c r="P5431" s="1" t="s">
        <v>25</v>
      </c>
      <c r="Q5431" s="1" t="s">
        <v>24</v>
      </c>
      <c r="R5431" s="1" t="s">
        <v>22</v>
      </c>
      <c r="S5431" s="1" t="s">
        <v>22</v>
      </c>
      <c r="T5431" s="1" t="s">
        <v>26</v>
      </c>
    </row>
    <row r="5432" spans="1:20" ht="30" hidden="1" customHeight="1" x14ac:dyDescent="0.25">
      <c r="A5432" s="2" t="s">
        <v>23052</v>
      </c>
      <c r="B5432" s="2"/>
      <c r="C5432" s="2" t="s">
        <v>23053</v>
      </c>
      <c r="D5432" s="2" t="str">
        <f>VLOOKUP(A5432,[1]CLP!$C:$E,3,0)</f>
        <v>Personal Safety Division</v>
      </c>
      <c r="E5432" s="2" t="str">
        <f>VLOOKUP(A5432,[1]CLP!$C:$F,4,0)</f>
        <v>4310</v>
      </c>
      <c r="F5432" s="2" t="s">
        <v>37842</v>
      </c>
      <c r="G5432" s="2" t="s">
        <v>23054</v>
      </c>
      <c r="H5432" s="2" t="s">
        <v>18</v>
      </c>
      <c r="I5432" s="2" t="s">
        <v>12614</v>
      </c>
      <c r="J5432" s="2" t="s">
        <v>13624</v>
      </c>
      <c r="K5432" s="3">
        <v>44228</v>
      </c>
      <c r="L5432" s="2" t="s">
        <v>23055</v>
      </c>
      <c r="M5432" s="2" t="s">
        <v>22</v>
      </c>
      <c r="N5432" s="2"/>
      <c r="O5432" s="2" t="s">
        <v>924</v>
      </c>
      <c r="P5432" s="2" t="s">
        <v>925</v>
      </c>
      <c r="Q5432" s="2" t="s">
        <v>924</v>
      </c>
      <c r="R5432" s="2" t="s">
        <v>22</v>
      </c>
      <c r="S5432" s="2" t="s">
        <v>22</v>
      </c>
      <c r="T5432" s="2" t="s">
        <v>26</v>
      </c>
    </row>
    <row r="5433" spans="1:20" ht="30" hidden="1" customHeight="1" x14ac:dyDescent="0.25">
      <c r="A5433" s="1" t="s">
        <v>23056</v>
      </c>
      <c r="B5433" s="2"/>
      <c r="C5433" s="1" t="s">
        <v>23057</v>
      </c>
      <c r="D5433" s="2" t="str">
        <f>VLOOKUP(A5433,[1]CLP!$C:$E,3,0)</f>
        <v>Personal Safety Division</v>
      </c>
      <c r="E5433" s="2" t="str">
        <f>VLOOKUP(A5433,[1]CLP!$C:$F,4,0)</f>
        <v>4310</v>
      </c>
      <c r="F5433" s="2" t="s">
        <v>37842</v>
      </c>
      <c r="G5433" s="1" t="s">
        <v>23058</v>
      </c>
      <c r="H5433" s="1" t="s">
        <v>18</v>
      </c>
      <c r="I5433" s="1" t="s">
        <v>12614</v>
      </c>
      <c r="J5433" s="1" t="s">
        <v>12615</v>
      </c>
      <c r="K5433" s="3">
        <v>44228</v>
      </c>
      <c r="L5433" s="1" t="s">
        <v>23059</v>
      </c>
      <c r="M5433" s="1" t="s">
        <v>22</v>
      </c>
      <c r="N5433" s="1" t="s">
        <v>23060</v>
      </c>
      <c r="O5433" s="1" t="s">
        <v>924</v>
      </c>
      <c r="P5433" s="1" t="s">
        <v>925</v>
      </c>
      <c r="Q5433" s="1" t="s">
        <v>924</v>
      </c>
      <c r="R5433" s="1" t="s">
        <v>22</v>
      </c>
      <c r="S5433" s="1" t="s">
        <v>22</v>
      </c>
      <c r="T5433" s="1" t="s">
        <v>26</v>
      </c>
    </row>
    <row r="5434" spans="1:20" ht="30" customHeight="1" x14ac:dyDescent="0.25">
      <c r="A5434" s="2" t="s">
        <v>23061</v>
      </c>
      <c r="B5434" s="2"/>
      <c r="C5434" s="2" t="s">
        <v>23062</v>
      </c>
      <c r="D5434" s="2" t="str">
        <f>VLOOKUP(A5434,[1]CLP!$C:$E,3,0)</f>
        <v>Abrasive Systems Division</v>
      </c>
      <c r="E5434" s="2" t="str">
        <f>VLOOKUP(A5434,[1]CLP!$C:$F,4,0)</f>
        <v>1150</v>
      </c>
      <c r="F5434" s="2" t="s">
        <v>37823</v>
      </c>
      <c r="G5434" s="2" t="s">
        <v>23063</v>
      </c>
      <c r="H5434" s="2" t="s">
        <v>43</v>
      </c>
      <c r="I5434" s="2" t="s">
        <v>44</v>
      </c>
      <c r="J5434" s="2" t="s">
        <v>1138</v>
      </c>
      <c r="K5434" s="3">
        <v>44228</v>
      </c>
      <c r="L5434" s="2" t="s">
        <v>5283</v>
      </c>
      <c r="M5434" s="2" t="s">
        <v>22</v>
      </c>
      <c r="N5434" s="2" t="s">
        <v>23064</v>
      </c>
      <c r="O5434" s="2" t="s">
        <v>24</v>
      </c>
      <c r="P5434" s="2" t="s">
        <v>25</v>
      </c>
      <c r="Q5434" s="2" t="s">
        <v>24</v>
      </c>
      <c r="R5434" s="2" t="s">
        <v>1389</v>
      </c>
      <c r="S5434" s="2" t="s">
        <v>1389</v>
      </c>
      <c r="T5434" s="2" t="s">
        <v>35</v>
      </c>
    </row>
    <row r="5435" spans="1:20" ht="30" hidden="1" customHeight="1" x14ac:dyDescent="0.25">
      <c r="A5435" s="1" t="s">
        <v>23065</v>
      </c>
      <c r="B5435" s="2"/>
      <c r="C5435" s="1" t="s">
        <v>23066</v>
      </c>
      <c r="D5435" s="2" t="str">
        <f>VLOOKUP(A5435,[1]CLP!$C:$E,3,0)</f>
        <v>Stationery and Office Supplies Div</v>
      </c>
      <c r="E5435" s="2" t="str">
        <f>VLOOKUP(A5435,[1]CLP!$C:$F,4,0)</f>
        <v>1470</v>
      </c>
      <c r="F5435" s="2" t="s">
        <v>30234</v>
      </c>
      <c r="G5435" s="1" t="s">
        <v>23067</v>
      </c>
      <c r="H5435" s="1" t="s">
        <v>1393</v>
      </c>
      <c r="I5435" s="1" t="s">
        <v>1880</v>
      </c>
      <c r="J5435" s="1"/>
      <c r="K5435" s="3">
        <v>44228</v>
      </c>
      <c r="L5435" s="1" t="s">
        <v>6185</v>
      </c>
      <c r="M5435" s="1" t="s">
        <v>22</v>
      </c>
      <c r="N5435" s="1" t="s">
        <v>23068</v>
      </c>
      <c r="O5435" s="1" t="s">
        <v>24</v>
      </c>
      <c r="P5435" s="1" t="s">
        <v>25</v>
      </c>
      <c r="Q5435" s="1" t="s">
        <v>24</v>
      </c>
      <c r="R5435" s="1" t="s">
        <v>2410</v>
      </c>
      <c r="S5435" s="1" t="s">
        <v>2410</v>
      </c>
      <c r="T5435" s="1" t="s">
        <v>26</v>
      </c>
    </row>
    <row r="5436" spans="1:20" ht="30" hidden="1" customHeight="1" x14ac:dyDescent="0.25">
      <c r="A5436" s="2" t="s">
        <v>23069</v>
      </c>
      <c r="B5436" s="2"/>
      <c r="C5436" s="2" t="s">
        <v>23070</v>
      </c>
      <c r="D5436" s="2" t="str">
        <f>VLOOKUP(A5436,[1]CLP!$C:$E,3,0)</f>
        <v>Stationery and Office Supplies Div</v>
      </c>
      <c r="E5436" s="2" t="str">
        <f>VLOOKUP(A5436,[1]CLP!$C:$F,4,0)</f>
        <v>1470</v>
      </c>
      <c r="F5436" s="2" t="s">
        <v>30234</v>
      </c>
      <c r="G5436" s="2" t="s">
        <v>23071</v>
      </c>
      <c r="H5436" s="2" t="s">
        <v>1393</v>
      </c>
      <c r="I5436" s="2" t="s">
        <v>1880</v>
      </c>
      <c r="J5436" s="2"/>
      <c r="K5436" s="3">
        <v>44228</v>
      </c>
      <c r="L5436" s="2" t="s">
        <v>1949</v>
      </c>
      <c r="M5436" s="2" t="s">
        <v>22</v>
      </c>
      <c r="N5436" s="2" t="s">
        <v>1950</v>
      </c>
      <c r="O5436" s="2" t="s">
        <v>1228</v>
      </c>
      <c r="P5436" s="2" t="s">
        <v>1229</v>
      </c>
      <c r="Q5436" s="2" t="s">
        <v>1228</v>
      </c>
      <c r="R5436" s="2" t="s">
        <v>61</v>
      </c>
      <c r="S5436" s="2" t="s">
        <v>61</v>
      </c>
      <c r="T5436" s="2" t="s">
        <v>26</v>
      </c>
    </row>
    <row r="5437" spans="1:20" ht="30" hidden="1" customHeight="1" x14ac:dyDescent="0.25">
      <c r="A5437" s="1" t="s">
        <v>23072</v>
      </c>
      <c r="B5437" s="2"/>
      <c r="C5437" s="1" t="s">
        <v>23073</v>
      </c>
      <c r="D5437" s="2" t="str">
        <f>VLOOKUP(A5437,[1]CLP!$C:$E,3,0)</f>
        <v>Stationery and Office Supplies Div</v>
      </c>
      <c r="E5437" s="2" t="str">
        <f>VLOOKUP(A5437,[1]CLP!$C:$F,4,0)</f>
        <v>1470</v>
      </c>
      <c r="F5437" s="2" t="s">
        <v>30234</v>
      </c>
      <c r="G5437" s="1" t="s">
        <v>23074</v>
      </c>
      <c r="H5437" s="1" t="s">
        <v>1393</v>
      </c>
      <c r="I5437" s="1" t="s">
        <v>1880</v>
      </c>
      <c r="J5437" s="1"/>
      <c r="K5437" s="3">
        <v>44228</v>
      </c>
      <c r="L5437" s="1" t="s">
        <v>1890</v>
      </c>
      <c r="M5437" s="1" t="s">
        <v>22</v>
      </c>
      <c r="N5437" s="1" t="s">
        <v>1896</v>
      </c>
      <c r="O5437" s="1" t="s">
        <v>1228</v>
      </c>
      <c r="P5437" s="1" t="s">
        <v>1229</v>
      </c>
      <c r="Q5437" s="1" t="s">
        <v>1228</v>
      </c>
      <c r="R5437" s="1" t="s">
        <v>61</v>
      </c>
      <c r="S5437" s="1" t="s">
        <v>61</v>
      </c>
      <c r="T5437" s="1" t="s">
        <v>26</v>
      </c>
    </row>
    <row r="5438" spans="1:20" ht="30" hidden="1" customHeight="1" x14ac:dyDescent="0.25">
      <c r="A5438" s="2" t="s">
        <v>23075</v>
      </c>
      <c r="B5438" s="2"/>
      <c r="C5438" s="2" t="s">
        <v>23076</v>
      </c>
      <c r="D5438" s="2" t="str">
        <f>VLOOKUP(A5438,[1]CLP!$C:$E,3,0)</f>
        <v>Industrial Adhesives &amp; Tapes</v>
      </c>
      <c r="E5438" s="2" t="str">
        <f>VLOOKUP(A5438,[1]CLP!$C:$F,4,0)</f>
        <v>2730</v>
      </c>
      <c r="F5438" s="2" t="s">
        <v>37841</v>
      </c>
      <c r="G5438" s="2" t="s">
        <v>23077</v>
      </c>
      <c r="H5438" s="2" t="s">
        <v>635</v>
      </c>
      <c r="I5438" s="2" t="s">
        <v>636</v>
      </c>
      <c r="J5438" s="2"/>
      <c r="K5438" s="3">
        <v>44228</v>
      </c>
      <c r="L5438" s="2" t="s">
        <v>4946</v>
      </c>
      <c r="M5438" s="2" t="s">
        <v>22</v>
      </c>
      <c r="N5438" s="2"/>
      <c r="O5438" s="2" t="s">
        <v>33</v>
      </c>
      <c r="P5438" s="2" t="s">
        <v>34</v>
      </c>
      <c r="Q5438" s="2" t="s">
        <v>33</v>
      </c>
      <c r="R5438" s="2" t="s">
        <v>1148</v>
      </c>
      <c r="S5438" s="2" t="s">
        <v>1148</v>
      </c>
      <c r="T5438" s="2" t="s">
        <v>26</v>
      </c>
    </row>
    <row r="5439" spans="1:20" ht="30" hidden="1" customHeight="1" x14ac:dyDescent="0.25">
      <c r="A5439" s="1" t="s">
        <v>23078</v>
      </c>
      <c r="B5439" s="2"/>
      <c r="C5439" s="1" t="s">
        <v>23079</v>
      </c>
      <c r="D5439" s="2" t="str">
        <f>VLOOKUP(A5439,[1]CLP!$C:$E,3,0)</f>
        <v>Industrial Adhesives &amp; Tapes</v>
      </c>
      <c r="E5439" s="2" t="str">
        <f>VLOOKUP(A5439,[1]CLP!$C:$F,4,0)</f>
        <v>2730</v>
      </c>
      <c r="F5439" s="2" t="s">
        <v>37841</v>
      </c>
      <c r="G5439" s="1" t="s">
        <v>9967</v>
      </c>
      <c r="H5439" s="1" t="s">
        <v>635</v>
      </c>
      <c r="I5439" s="1" t="s">
        <v>636</v>
      </c>
      <c r="J5439" s="1"/>
      <c r="K5439" s="3">
        <v>44228</v>
      </c>
      <c r="L5439" s="1" t="s">
        <v>4946</v>
      </c>
      <c r="M5439" s="1" t="s">
        <v>22</v>
      </c>
      <c r="N5439" s="1" t="s">
        <v>23080</v>
      </c>
      <c r="O5439" s="1" t="s">
        <v>33</v>
      </c>
      <c r="P5439" s="1" t="s">
        <v>34</v>
      </c>
      <c r="Q5439" s="1" t="s">
        <v>33</v>
      </c>
      <c r="R5439" s="1" t="s">
        <v>1148</v>
      </c>
      <c r="S5439" s="1" t="s">
        <v>1148</v>
      </c>
      <c r="T5439" s="1" t="s">
        <v>26</v>
      </c>
    </row>
    <row r="5440" spans="1:20" ht="30" hidden="1" customHeight="1" x14ac:dyDescent="0.25">
      <c r="A5440" s="2" t="s">
        <v>23081</v>
      </c>
      <c r="B5440" s="2"/>
      <c r="C5440" s="2" t="s">
        <v>23082</v>
      </c>
      <c r="D5440" s="2" t="str">
        <f>VLOOKUP(A5440,[1]CLP!$C:$E,3,0)</f>
        <v>Industrial Adhesives &amp; Tapes</v>
      </c>
      <c r="E5440" s="2" t="str">
        <f>VLOOKUP(A5440,[1]CLP!$C:$F,4,0)</f>
        <v>2730</v>
      </c>
      <c r="F5440" s="2" t="s">
        <v>37841</v>
      </c>
      <c r="G5440" s="2" t="s">
        <v>23083</v>
      </c>
      <c r="H5440" s="2" t="s">
        <v>635</v>
      </c>
      <c r="I5440" s="2" t="s">
        <v>636</v>
      </c>
      <c r="J5440" s="2"/>
      <c r="K5440" s="3">
        <v>44228</v>
      </c>
      <c r="L5440" s="2" t="s">
        <v>4946</v>
      </c>
      <c r="M5440" s="2" t="s">
        <v>22</v>
      </c>
      <c r="N5440" s="2"/>
      <c r="O5440" s="2" t="s">
        <v>33</v>
      </c>
      <c r="P5440" s="2" t="s">
        <v>34</v>
      </c>
      <c r="Q5440" s="2" t="s">
        <v>33</v>
      </c>
      <c r="R5440" s="2" t="s">
        <v>1148</v>
      </c>
      <c r="S5440" s="2" t="s">
        <v>1148</v>
      </c>
      <c r="T5440" s="2" t="s">
        <v>26</v>
      </c>
    </row>
    <row r="5441" spans="1:20" ht="30" hidden="1" customHeight="1" x14ac:dyDescent="0.25">
      <c r="A5441" s="1" t="s">
        <v>23084</v>
      </c>
      <c r="B5441" s="2"/>
      <c r="C5441" s="1" t="s">
        <v>23085</v>
      </c>
      <c r="D5441" s="2" t="str">
        <f>VLOOKUP(A5441,[1]CLP!$C:$E,3,0)</f>
        <v>Industrial Adhesives &amp; Tapes</v>
      </c>
      <c r="E5441" s="2" t="str">
        <f>VLOOKUP(A5441,[1]CLP!$C:$F,4,0)</f>
        <v>2780</v>
      </c>
      <c r="F5441" s="2" t="s">
        <v>37841</v>
      </c>
      <c r="G5441" s="1" t="s">
        <v>23086</v>
      </c>
      <c r="H5441" s="1" t="s">
        <v>635</v>
      </c>
      <c r="I5441" s="1" t="s">
        <v>1271</v>
      </c>
      <c r="J5441" s="1" t="s">
        <v>1272</v>
      </c>
      <c r="K5441" s="3">
        <v>44228</v>
      </c>
      <c r="L5441" s="1" t="s">
        <v>23087</v>
      </c>
      <c r="M5441" s="1" t="s">
        <v>22</v>
      </c>
      <c r="N5441" s="1" t="s">
        <v>23088</v>
      </c>
      <c r="O5441" s="1" t="s">
        <v>4220</v>
      </c>
      <c r="P5441" s="1" t="s">
        <v>4221</v>
      </c>
      <c r="Q5441" s="1" t="s">
        <v>4220</v>
      </c>
      <c r="R5441" s="1" t="s">
        <v>1389</v>
      </c>
      <c r="S5441" s="1" t="s">
        <v>1389</v>
      </c>
      <c r="T5441" s="1" t="s">
        <v>26</v>
      </c>
    </row>
    <row r="5442" spans="1:20" ht="30" hidden="1" customHeight="1" x14ac:dyDescent="0.25">
      <c r="A5442" s="2" t="s">
        <v>23089</v>
      </c>
      <c r="B5442" s="2"/>
      <c r="C5442" s="2" t="s">
        <v>23090</v>
      </c>
      <c r="D5442" s="2" t="str">
        <f>VLOOKUP(A5442,[1]CLP!$C:$E,3,0)</f>
        <v>Industrial Adhesives &amp; Tapes</v>
      </c>
      <c r="E5442" s="2" t="str">
        <f>VLOOKUP(A5442,[1]CLP!$C:$F,4,0)</f>
        <v>2730</v>
      </c>
      <c r="F5442" s="2" t="s">
        <v>37841</v>
      </c>
      <c r="G5442" s="2" t="s">
        <v>23091</v>
      </c>
      <c r="H5442" s="2" t="s">
        <v>635</v>
      </c>
      <c r="I5442" s="2" t="s">
        <v>3190</v>
      </c>
      <c r="J5442" s="2" t="s">
        <v>4422</v>
      </c>
      <c r="K5442" s="3">
        <v>44228</v>
      </c>
      <c r="L5442" s="2" t="s">
        <v>23092</v>
      </c>
      <c r="M5442" s="2" t="s">
        <v>22</v>
      </c>
      <c r="N5442" s="2" t="s">
        <v>23093</v>
      </c>
      <c r="O5442" s="2" t="s">
        <v>33</v>
      </c>
      <c r="P5442" s="2" t="s">
        <v>34</v>
      </c>
      <c r="Q5442" s="2" t="s">
        <v>33</v>
      </c>
      <c r="R5442" s="2" t="s">
        <v>420</v>
      </c>
      <c r="S5442" s="2" t="s">
        <v>420</v>
      </c>
      <c r="T5442" s="2" t="s">
        <v>26</v>
      </c>
    </row>
    <row r="5443" spans="1:20" ht="30" hidden="1" customHeight="1" x14ac:dyDescent="0.25">
      <c r="A5443" s="1" t="s">
        <v>23094</v>
      </c>
      <c r="B5443" s="2"/>
      <c r="C5443" s="1" t="s">
        <v>23095</v>
      </c>
      <c r="D5443" s="2" t="str">
        <f>VLOOKUP(A5443,[1]CLP!$C:$E,3,0)</f>
        <v>Separation and Purification Science</v>
      </c>
      <c r="E5443" s="2" t="str">
        <f>VLOOKUP(A5443,[1]CLP!$C:$F,4,0)</f>
        <v>5900</v>
      </c>
      <c r="F5443" s="2" t="s">
        <v>37843</v>
      </c>
      <c r="G5443" s="1" t="s">
        <v>23096</v>
      </c>
      <c r="H5443" s="1" t="s">
        <v>874</v>
      </c>
      <c r="I5443" s="1" t="s">
        <v>875</v>
      </c>
      <c r="J5443" s="1" t="s">
        <v>23097</v>
      </c>
      <c r="K5443" s="3">
        <v>44228</v>
      </c>
      <c r="L5443" s="1" t="s">
        <v>1273</v>
      </c>
      <c r="M5443" s="1" t="s">
        <v>22</v>
      </c>
      <c r="N5443" s="1" t="s">
        <v>23098</v>
      </c>
      <c r="O5443" s="1" t="s">
        <v>1228</v>
      </c>
      <c r="P5443" s="1" t="s">
        <v>1229</v>
      </c>
      <c r="Q5443" s="1" t="s">
        <v>1228</v>
      </c>
      <c r="R5443" s="1" t="s">
        <v>22</v>
      </c>
      <c r="S5443" s="1" t="s">
        <v>22</v>
      </c>
      <c r="T5443" s="1" t="s">
        <v>35</v>
      </c>
    </row>
    <row r="5444" spans="1:20" ht="30" hidden="1" customHeight="1" x14ac:dyDescent="0.25">
      <c r="A5444" s="2" t="s">
        <v>23099</v>
      </c>
      <c r="B5444" s="2"/>
      <c r="C5444" s="2" t="s">
        <v>23100</v>
      </c>
      <c r="D5444" s="2" t="str">
        <f>VLOOKUP(A5444,[1]CLP!$C:$E,3,0)</f>
        <v>Personal Safety Division</v>
      </c>
      <c r="E5444" s="2" t="str">
        <f>VLOOKUP(A5444,[1]CLP!$C:$F,4,0)</f>
        <v>4510</v>
      </c>
      <c r="F5444" s="2" t="s">
        <v>37842</v>
      </c>
      <c r="G5444" s="2" t="s">
        <v>23101</v>
      </c>
      <c r="H5444" s="2" t="s">
        <v>18</v>
      </c>
      <c r="I5444" s="2" t="s">
        <v>5419</v>
      </c>
      <c r="J5444" s="2" t="s">
        <v>5420</v>
      </c>
      <c r="K5444" s="3">
        <v>44228</v>
      </c>
      <c r="L5444" s="2" t="s">
        <v>23102</v>
      </c>
      <c r="M5444" s="2" t="s">
        <v>22</v>
      </c>
      <c r="N5444" s="2" t="s">
        <v>23103</v>
      </c>
      <c r="O5444" s="2" t="s">
        <v>684</v>
      </c>
      <c r="P5444" s="2" t="s">
        <v>685</v>
      </c>
      <c r="Q5444" s="2" t="s">
        <v>684</v>
      </c>
      <c r="R5444" s="2" t="s">
        <v>22</v>
      </c>
      <c r="S5444" s="2" t="s">
        <v>22</v>
      </c>
      <c r="T5444" s="2" t="s">
        <v>26</v>
      </c>
    </row>
    <row r="5445" spans="1:20" ht="30" hidden="1" customHeight="1" x14ac:dyDescent="0.25">
      <c r="A5445" s="1" t="s">
        <v>23104</v>
      </c>
      <c r="B5445" s="2"/>
      <c r="C5445" s="1" t="s">
        <v>23105</v>
      </c>
      <c r="D5445" s="2" t="str">
        <f>VLOOKUP(A5445,[1]CLP!$C:$E,3,0)</f>
        <v>Electronics Materials Solutions Div</v>
      </c>
      <c r="E5445" s="2" t="str">
        <f>VLOOKUP(A5445,[1]CLP!$C:$F,4,0)</f>
        <v>1210</v>
      </c>
      <c r="F5445" s="2" t="s">
        <v>37838</v>
      </c>
      <c r="G5445" s="1" t="s">
        <v>23106</v>
      </c>
      <c r="H5445" s="1" t="s">
        <v>1223</v>
      </c>
      <c r="I5445" s="1" t="s">
        <v>1552</v>
      </c>
      <c r="J5445" s="1" t="s">
        <v>5024</v>
      </c>
      <c r="K5445" s="3">
        <v>44228</v>
      </c>
      <c r="L5445" s="1" t="s">
        <v>23107</v>
      </c>
      <c r="M5445" s="1" t="s">
        <v>22</v>
      </c>
      <c r="N5445" s="1" t="s">
        <v>23108</v>
      </c>
      <c r="O5445" s="1" t="s">
        <v>684</v>
      </c>
      <c r="P5445" s="1" t="s">
        <v>685</v>
      </c>
      <c r="Q5445" s="1" t="s">
        <v>684</v>
      </c>
      <c r="R5445" s="1" t="s">
        <v>22</v>
      </c>
      <c r="S5445" s="1" t="s">
        <v>22</v>
      </c>
      <c r="T5445" s="1" t="s">
        <v>26</v>
      </c>
    </row>
    <row r="5446" spans="1:20" ht="30" hidden="1" customHeight="1" x14ac:dyDescent="0.25">
      <c r="A5446" s="2" t="s">
        <v>23109</v>
      </c>
      <c r="B5446" s="2"/>
      <c r="C5446" s="2" t="s">
        <v>23110</v>
      </c>
      <c r="D5446" s="2" t="str">
        <f>VLOOKUP(A5446,[1]CLP!$C:$E,3,0)</f>
        <v>Stationery and Office Supplies Div</v>
      </c>
      <c r="E5446" s="2" t="str">
        <f>VLOOKUP(A5446,[1]CLP!$C:$F,4,0)</f>
        <v>1460</v>
      </c>
      <c r="F5446" s="2" t="s">
        <v>30234</v>
      </c>
      <c r="G5446" s="2" t="s">
        <v>23111</v>
      </c>
      <c r="H5446" s="2" t="s">
        <v>1393</v>
      </c>
      <c r="I5446" s="2" t="s">
        <v>1394</v>
      </c>
      <c r="J5446" s="2"/>
      <c r="K5446" s="3">
        <v>44228</v>
      </c>
      <c r="L5446" s="2" t="s">
        <v>16881</v>
      </c>
      <c r="M5446" s="2" t="s">
        <v>22</v>
      </c>
      <c r="N5446" s="2" t="s">
        <v>23112</v>
      </c>
      <c r="O5446" s="2" t="s">
        <v>24</v>
      </c>
      <c r="P5446" s="2" t="s">
        <v>25</v>
      </c>
      <c r="Q5446" s="2" t="s">
        <v>24</v>
      </c>
      <c r="R5446" s="2" t="s">
        <v>420</v>
      </c>
      <c r="S5446" s="2" t="s">
        <v>420</v>
      </c>
      <c r="T5446" s="2" t="s">
        <v>26</v>
      </c>
    </row>
    <row r="5447" spans="1:20" ht="30" hidden="1" customHeight="1" x14ac:dyDescent="0.25">
      <c r="A5447" s="1" t="s">
        <v>23113</v>
      </c>
      <c r="B5447" s="2"/>
      <c r="C5447" s="1" t="s">
        <v>23114</v>
      </c>
      <c r="D5447" s="2" t="str">
        <f>VLOOKUP(A5447,[1]CLP!$C:$E,3,0)</f>
        <v>Stationery and Office Supplies Div</v>
      </c>
      <c r="E5447" s="2" t="str">
        <f>VLOOKUP(A5447,[1]CLP!$C:$F,4,0)</f>
        <v>1460</v>
      </c>
      <c r="F5447" s="2" t="s">
        <v>30234</v>
      </c>
      <c r="G5447" s="1" t="s">
        <v>23115</v>
      </c>
      <c r="H5447" s="1" t="s">
        <v>1393</v>
      </c>
      <c r="I5447" s="1" t="s">
        <v>1394</v>
      </c>
      <c r="J5447" s="1"/>
      <c r="K5447" s="3">
        <v>44228</v>
      </c>
      <c r="L5447" s="1" t="s">
        <v>16881</v>
      </c>
      <c r="M5447" s="1" t="s">
        <v>22</v>
      </c>
      <c r="N5447" s="1" t="s">
        <v>23116</v>
      </c>
      <c r="O5447" s="1" t="s">
        <v>24</v>
      </c>
      <c r="P5447" s="1" t="s">
        <v>25</v>
      </c>
      <c r="Q5447" s="1" t="s">
        <v>24</v>
      </c>
      <c r="R5447" s="1" t="s">
        <v>420</v>
      </c>
      <c r="S5447" s="1" t="s">
        <v>420</v>
      </c>
      <c r="T5447" s="1" t="s">
        <v>26</v>
      </c>
    </row>
    <row r="5448" spans="1:20" ht="30" hidden="1" customHeight="1" x14ac:dyDescent="0.25">
      <c r="A5448" s="2" t="s">
        <v>23117</v>
      </c>
      <c r="B5448" s="2"/>
      <c r="C5448" s="2" t="s">
        <v>23118</v>
      </c>
      <c r="D5448" s="2" t="str">
        <f>VLOOKUP(A5448,[1]CLP!$C:$E,3,0)</f>
        <v>Stationery and Office Supplies Div</v>
      </c>
      <c r="E5448" s="2" t="str">
        <f>VLOOKUP(A5448,[1]CLP!$C:$F,4,0)</f>
        <v>1460</v>
      </c>
      <c r="F5448" s="2" t="s">
        <v>30234</v>
      </c>
      <c r="G5448" s="2" t="s">
        <v>23119</v>
      </c>
      <c r="H5448" s="2" t="s">
        <v>1393</v>
      </c>
      <c r="I5448" s="2" t="s">
        <v>1394</v>
      </c>
      <c r="J5448" s="2"/>
      <c r="K5448" s="3">
        <v>44228</v>
      </c>
      <c r="L5448" s="2" t="s">
        <v>21441</v>
      </c>
      <c r="M5448" s="2" t="s">
        <v>22</v>
      </c>
      <c r="N5448" s="2" t="s">
        <v>23120</v>
      </c>
      <c r="O5448" s="2" t="s">
        <v>24</v>
      </c>
      <c r="P5448" s="2" t="s">
        <v>25</v>
      </c>
      <c r="Q5448" s="2" t="s">
        <v>24</v>
      </c>
      <c r="R5448" s="2" t="s">
        <v>842</v>
      </c>
      <c r="S5448" s="2" t="s">
        <v>842</v>
      </c>
      <c r="T5448" s="2" t="s">
        <v>26</v>
      </c>
    </row>
    <row r="5449" spans="1:20" ht="30" hidden="1" customHeight="1" x14ac:dyDescent="0.25">
      <c r="A5449" s="1" t="s">
        <v>23121</v>
      </c>
      <c r="B5449" s="2"/>
      <c r="C5449" s="1" t="s">
        <v>23122</v>
      </c>
      <c r="D5449" s="2" t="str">
        <f>VLOOKUP(A5449,[1]CLP!$C:$E,3,0)</f>
        <v>Personal Safety Division</v>
      </c>
      <c r="E5449" s="2" t="str">
        <f>VLOOKUP(A5449,[1]CLP!$C:$F,4,0)</f>
        <v>4340</v>
      </c>
      <c r="F5449" s="2" t="s">
        <v>37842</v>
      </c>
      <c r="G5449" s="1" t="s">
        <v>23123</v>
      </c>
      <c r="H5449" s="1" t="s">
        <v>18</v>
      </c>
      <c r="I5449" s="1" t="s">
        <v>19</v>
      </c>
      <c r="J5449" s="1" t="s">
        <v>2826</v>
      </c>
      <c r="K5449" s="3">
        <v>44228</v>
      </c>
      <c r="L5449" s="1" t="s">
        <v>23124</v>
      </c>
      <c r="M5449" s="1" t="s">
        <v>22</v>
      </c>
      <c r="N5449" s="1" t="s">
        <v>23125</v>
      </c>
      <c r="O5449" s="1" t="s">
        <v>24</v>
      </c>
      <c r="P5449" s="1" t="s">
        <v>25</v>
      </c>
      <c r="Q5449" s="1" t="s">
        <v>24</v>
      </c>
      <c r="R5449" s="1" t="s">
        <v>61</v>
      </c>
      <c r="S5449" s="1" t="s">
        <v>61</v>
      </c>
      <c r="T5449" s="1" t="s">
        <v>26</v>
      </c>
    </row>
    <row r="5450" spans="1:20" ht="30" hidden="1" customHeight="1" x14ac:dyDescent="0.25">
      <c r="A5450" s="2" t="s">
        <v>23126</v>
      </c>
      <c r="B5450" s="2"/>
      <c r="C5450" s="1" t="str">
        <f>A5450</f>
        <v>7000145373</v>
      </c>
      <c r="D5450" s="2" t="str">
        <f>VLOOKUP(A5450,[1]CLP!$C:$E,3,0)</f>
        <v>Transportation Safety Division</v>
      </c>
      <c r="E5450" s="2" t="str">
        <f>VLOOKUP(A5450,[1]CLP!$C:$F,4,0)</f>
        <v>5450</v>
      </c>
      <c r="F5450" s="2" t="s">
        <v>37845</v>
      </c>
      <c r="G5450" s="2" t="s">
        <v>23127</v>
      </c>
      <c r="H5450" s="2" t="s">
        <v>18</v>
      </c>
      <c r="I5450" s="2" t="s">
        <v>1935</v>
      </c>
      <c r="J5450" s="2" t="s">
        <v>1936</v>
      </c>
      <c r="K5450" s="3">
        <v>44228</v>
      </c>
      <c r="L5450" s="2" t="s">
        <v>6368</v>
      </c>
      <c r="M5450" s="2" t="s">
        <v>22</v>
      </c>
      <c r="N5450" s="2" t="s">
        <v>23128</v>
      </c>
      <c r="O5450" s="2" t="s">
        <v>33</v>
      </c>
      <c r="P5450" s="2" t="s">
        <v>34</v>
      </c>
      <c r="Q5450" s="2" t="s">
        <v>33</v>
      </c>
      <c r="R5450" s="2" t="s">
        <v>22</v>
      </c>
      <c r="S5450" s="2" t="s">
        <v>22</v>
      </c>
      <c r="T5450" s="2" t="s">
        <v>35</v>
      </c>
    </row>
    <row r="5451" spans="1:20" ht="30" hidden="1" customHeight="1" x14ac:dyDescent="0.25">
      <c r="A5451" s="1" t="s">
        <v>23129</v>
      </c>
      <c r="B5451" s="2"/>
      <c r="C5451" s="1" t="s">
        <v>23130</v>
      </c>
      <c r="D5451" s="2" t="str">
        <f>VLOOKUP(A5451,[1]CLP!$C:$E,3,0)</f>
        <v>Personal Safety Division</v>
      </c>
      <c r="E5451" s="2" t="str">
        <f>VLOOKUP(A5451,[1]CLP!$C:$F,4,0)</f>
        <v>4520</v>
      </c>
      <c r="F5451" s="2" t="s">
        <v>37842</v>
      </c>
      <c r="G5451" s="1" t="s">
        <v>23131</v>
      </c>
      <c r="H5451" s="1" t="s">
        <v>18</v>
      </c>
      <c r="I5451" s="1" t="s">
        <v>19</v>
      </c>
      <c r="J5451" s="1" t="s">
        <v>1748</v>
      </c>
      <c r="K5451" s="3">
        <v>44228</v>
      </c>
      <c r="L5451" s="1" t="s">
        <v>19470</v>
      </c>
      <c r="M5451" s="1" t="s">
        <v>22</v>
      </c>
      <c r="N5451" s="1" t="s">
        <v>23132</v>
      </c>
      <c r="O5451" s="1" t="s">
        <v>1228</v>
      </c>
      <c r="P5451" s="1" t="s">
        <v>1229</v>
      </c>
      <c r="Q5451" s="1" t="s">
        <v>1228</v>
      </c>
      <c r="R5451" s="1" t="s">
        <v>420</v>
      </c>
      <c r="S5451" s="1" t="s">
        <v>420</v>
      </c>
      <c r="T5451" s="1" t="s">
        <v>26</v>
      </c>
    </row>
    <row r="5452" spans="1:20" ht="30" hidden="1" customHeight="1" x14ac:dyDescent="0.25">
      <c r="A5452" s="2" t="s">
        <v>23133</v>
      </c>
      <c r="B5452" s="2"/>
      <c r="C5452" s="2" t="s">
        <v>23134</v>
      </c>
      <c r="D5452" s="2" t="str">
        <f>VLOOKUP(A5452,[1]CLP!$C:$E,3,0)</f>
        <v>Commercial Solutions Division</v>
      </c>
      <c r="E5452" s="2" t="str">
        <f>VLOOKUP(A5452,[1]CLP!$C:$F,4,0)</f>
        <v>3010</v>
      </c>
      <c r="F5452" s="2" t="s">
        <v>37830</v>
      </c>
      <c r="G5452" s="2" t="s">
        <v>23135</v>
      </c>
      <c r="H5452" s="2" t="s">
        <v>635</v>
      </c>
      <c r="I5452" s="2" t="s">
        <v>1217</v>
      </c>
      <c r="J5452" s="2" t="s">
        <v>1218</v>
      </c>
      <c r="K5452" s="3">
        <v>44228</v>
      </c>
      <c r="L5452" s="2" t="s">
        <v>23136</v>
      </c>
      <c r="M5452" s="2" t="s">
        <v>22</v>
      </c>
      <c r="N5452" s="2" t="s">
        <v>23137</v>
      </c>
      <c r="O5452" s="2" t="s">
        <v>33</v>
      </c>
      <c r="P5452" s="2" t="s">
        <v>34</v>
      </c>
      <c r="Q5452" s="2" t="s">
        <v>33</v>
      </c>
      <c r="R5452" s="2" t="s">
        <v>1148</v>
      </c>
      <c r="S5452" s="2" t="s">
        <v>1148</v>
      </c>
      <c r="T5452" s="2" t="s">
        <v>26</v>
      </c>
    </row>
    <row r="5453" spans="1:20" ht="30" hidden="1" customHeight="1" x14ac:dyDescent="0.25">
      <c r="A5453" s="1" t="s">
        <v>23138</v>
      </c>
      <c r="B5453" s="2"/>
      <c r="C5453" s="1" t="s">
        <v>23139</v>
      </c>
      <c r="D5453" s="2" t="str">
        <f>VLOOKUP(A5453,[1]CLP!$C:$E,3,0)</f>
        <v>Commercial Solutions Division</v>
      </c>
      <c r="E5453" s="2" t="str">
        <f>VLOOKUP(A5453,[1]CLP!$C:$F,4,0)</f>
        <v>3010</v>
      </c>
      <c r="F5453" s="2" t="s">
        <v>37830</v>
      </c>
      <c r="G5453" s="1" t="s">
        <v>23140</v>
      </c>
      <c r="H5453" s="1" t="s">
        <v>635</v>
      </c>
      <c r="I5453" s="1" t="s">
        <v>1217</v>
      </c>
      <c r="J5453" s="1" t="s">
        <v>1218</v>
      </c>
      <c r="K5453" s="3">
        <v>44228</v>
      </c>
      <c r="L5453" s="1" t="s">
        <v>23141</v>
      </c>
      <c r="M5453" s="1" t="s">
        <v>22</v>
      </c>
      <c r="N5453" s="1" t="s">
        <v>23142</v>
      </c>
      <c r="O5453" s="1" t="s">
        <v>33</v>
      </c>
      <c r="P5453" s="1" t="s">
        <v>34</v>
      </c>
      <c r="Q5453" s="1" t="s">
        <v>33</v>
      </c>
      <c r="R5453" s="1" t="s">
        <v>842</v>
      </c>
      <c r="S5453" s="1" t="s">
        <v>842</v>
      </c>
      <c r="T5453" s="1" t="s">
        <v>35</v>
      </c>
    </row>
    <row r="5454" spans="1:20" ht="30" hidden="1" customHeight="1" x14ac:dyDescent="0.25">
      <c r="A5454" s="2" t="s">
        <v>23143</v>
      </c>
      <c r="B5454" s="2"/>
      <c r="C5454" s="2" t="s">
        <v>23144</v>
      </c>
      <c r="D5454" s="2" t="str">
        <f>VLOOKUP(A5454,[1]CLP!$C:$E,3,0)</f>
        <v>Commercial Solutions Division</v>
      </c>
      <c r="E5454" s="2" t="str">
        <f>VLOOKUP(A5454,[1]CLP!$C:$F,4,0)</f>
        <v>3010</v>
      </c>
      <c r="F5454" s="2" t="s">
        <v>37830</v>
      </c>
      <c r="G5454" s="2" t="s">
        <v>23145</v>
      </c>
      <c r="H5454" s="2" t="s">
        <v>635</v>
      </c>
      <c r="I5454" s="2" t="s">
        <v>1217</v>
      </c>
      <c r="J5454" s="2" t="s">
        <v>1218</v>
      </c>
      <c r="K5454" s="3">
        <v>44228</v>
      </c>
      <c r="L5454" s="2" t="s">
        <v>23146</v>
      </c>
      <c r="M5454" s="2" t="s">
        <v>22</v>
      </c>
      <c r="N5454" s="2" t="s">
        <v>23147</v>
      </c>
      <c r="O5454" s="2" t="s">
        <v>33</v>
      </c>
      <c r="P5454" s="2" t="s">
        <v>34</v>
      </c>
      <c r="Q5454" s="2" t="s">
        <v>33</v>
      </c>
      <c r="R5454" s="2" t="s">
        <v>842</v>
      </c>
      <c r="S5454" s="2" t="s">
        <v>842</v>
      </c>
      <c r="T5454" s="2" t="s">
        <v>26</v>
      </c>
    </row>
    <row r="5455" spans="1:20" ht="30" hidden="1" customHeight="1" x14ac:dyDescent="0.25">
      <c r="A5455" s="1" t="s">
        <v>23148</v>
      </c>
      <c r="B5455" s="2"/>
      <c r="C5455" s="1" t="s">
        <v>23149</v>
      </c>
      <c r="D5455" s="2" t="str">
        <f>VLOOKUP(A5455,[1]CLP!$C:$E,3,0)</f>
        <v>Commercial Solutions Division</v>
      </c>
      <c r="E5455" s="2" t="str">
        <f>VLOOKUP(A5455,[1]CLP!$C:$F,4,0)</f>
        <v>3010</v>
      </c>
      <c r="F5455" s="2" t="s">
        <v>37830</v>
      </c>
      <c r="G5455" s="1" t="s">
        <v>23150</v>
      </c>
      <c r="H5455" s="1" t="s">
        <v>635</v>
      </c>
      <c r="I5455" s="1" t="s">
        <v>1217</v>
      </c>
      <c r="J5455" s="1" t="s">
        <v>1218</v>
      </c>
      <c r="K5455" s="3">
        <v>44228</v>
      </c>
      <c r="L5455" s="1" t="s">
        <v>23141</v>
      </c>
      <c r="M5455" s="1" t="s">
        <v>22</v>
      </c>
      <c r="N5455" s="1" t="s">
        <v>23151</v>
      </c>
      <c r="O5455" s="1" t="s">
        <v>33</v>
      </c>
      <c r="P5455" s="1" t="s">
        <v>34</v>
      </c>
      <c r="Q5455" s="1" t="s">
        <v>33</v>
      </c>
      <c r="R5455" s="1" t="s">
        <v>842</v>
      </c>
      <c r="S5455" s="1" t="s">
        <v>842</v>
      </c>
      <c r="T5455" s="1" t="s">
        <v>35</v>
      </c>
    </row>
    <row r="5456" spans="1:20" ht="30" hidden="1" customHeight="1" x14ac:dyDescent="0.25">
      <c r="A5456" s="2" t="s">
        <v>23152</v>
      </c>
      <c r="B5456" s="2"/>
      <c r="C5456" s="2" t="s">
        <v>23153</v>
      </c>
      <c r="D5456" s="2" t="str">
        <f>VLOOKUP(A5456,[1]CLP!$C:$E,3,0)</f>
        <v>Commercial Solutions Division</v>
      </c>
      <c r="E5456" s="2" t="str">
        <f>VLOOKUP(A5456,[1]CLP!$C:$F,4,0)</f>
        <v>3010</v>
      </c>
      <c r="F5456" s="2" t="s">
        <v>37830</v>
      </c>
      <c r="G5456" s="2" t="s">
        <v>23154</v>
      </c>
      <c r="H5456" s="2" t="s">
        <v>635</v>
      </c>
      <c r="I5456" s="2" t="s">
        <v>1217</v>
      </c>
      <c r="J5456" s="2" t="s">
        <v>1218</v>
      </c>
      <c r="K5456" s="3">
        <v>44228</v>
      </c>
      <c r="L5456" s="2" t="s">
        <v>23155</v>
      </c>
      <c r="M5456" s="2" t="s">
        <v>22</v>
      </c>
      <c r="N5456" s="2" t="s">
        <v>23156</v>
      </c>
      <c r="O5456" s="2" t="s">
        <v>33</v>
      </c>
      <c r="P5456" s="2" t="s">
        <v>34</v>
      </c>
      <c r="Q5456" s="2" t="s">
        <v>33</v>
      </c>
      <c r="R5456" s="2" t="s">
        <v>1389</v>
      </c>
      <c r="S5456" s="2" t="s">
        <v>1389</v>
      </c>
      <c r="T5456" s="2" t="s">
        <v>26</v>
      </c>
    </row>
    <row r="5457" spans="1:20" ht="30" hidden="1" customHeight="1" x14ac:dyDescent="0.25">
      <c r="A5457" s="1" t="s">
        <v>23157</v>
      </c>
      <c r="B5457" s="2"/>
      <c r="C5457" s="1" t="s">
        <v>23158</v>
      </c>
      <c r="D5457" s="2" t="str">
        <f>VLOOKUP(A5457,[1]CLP!$C:$E,3,0)</f>
        <v>Commercial Solutions Division</v>
      </c>
      <c r="E5457" s="2" t="str">
        <f>VLOOKUP(A5457,[1]CLP!$C:$F,4,0)</f>
        <v>3010</v>
      </c>
      <c r="F5457" s="2" t="s">
        <v>37830</v>
      </c>
      <c r="G5457" s="1" t="s">
        <v>23150</v>
      </c>
      <c r="H5457" s="1" t="s">
        <v>635</v>
      </c>
      <c r="I5457" s="1" t="s">
        <v>1217</v>
      </c>
      <c r="J5457" s="1" t="s">
        <v>1218</v>
      </c>
      <c r="K5457" s="3">
        <v>44228</v>
      </c>
      <c r="L5457" s="1" t="s">
        <v>23141</v>
      </c>
      <c r="M5457" s="1" t="s">
        <v>22</v>
      </c>
      <c r="N5457" s="1" t="s">
        <v>23159</v>
      </c>
      <c r="O5457" s="1" t="s">
        <v>33</v>
      </c>
      <c r="P5457" s="1" t="s">
        <v>34</v>
      </c>
      <c r="Q5457" s="1" t="s">
        <v>33</v>
      </c>
      <c r="R5457" s="1" t="s">
        <v>842</v>
      </c>
      <c r="S5457" s="1" t="s">
        <v>842</v>
      </c>
      <c r="T5457" s="1" t="s">
        <v>26</v>
      </c>
    </row>
    <row r="5458" spans="1:20" ht="30" hidden="1" customHeight="1" x14ac:dyDescent="0.25">
      <c r="A5458" s="2" t="s">
        <v>23160</v>
      </c>
      <c r="B5458" s="2"/>
      <c r="C5458" s="2" t="s">
        <v>23161</v>
      </c>
      <c r="D5458" s="2" t="str">
        <f>VLOOKUP(A5458,[1]CLP!$C:$E,3,0)</f>
        <v>Commercial Solutions Division</v>
      </c>
      <c r="E5458" s="2" t="str">
        <f>VLOOKUP(A5458,[1]CLP!$C:$F,4,0)</f>
        <v>3010</v>
      </c>
      <c r="F5458" s="2" t="s">
        <v>37830</v>
      </c>
      <c r="G5458" s="2" t="s">
        <v>23162</v>
      </c>
      <c r="H5458" s="2" t="s">
        <v>635</v>
      </c>
      <c r="I5458" s="2" t="s">
        <v>1217</v>
      </c>
      <c r="J5458" s="2" t="s">
        <v>1218</v>
      </c>
      <c r="K5458" s="3">
        <v>44228</v>
      </c>
      <c r="L5458" s="2" t="s">
        <v>10781</v>
      </c>
      <c r="M5458" s="2" t="s">
        <v>22</v>
      </c>
      <c r="N5458" s="2" t="s">
        <v>23163</v>
      </c>
      <c r="O5458" s="2" t="s">
        <v>33</v>
      </c>
      <c r="P5458" s="2" t="s">
        <v>34</v>
      </c>
      <c r="Q5458" s="2" t="s">
        <v>33</v>
      </c>
      <c r="R5458" s="2" t="s">
        <v>1148</v>
      </c>
      <c r="S5458" s="2" t="s">
        <v>1148</v>
      </c>
      <c r="T5458" s="2" t="s">
        <v>26</v>
      </c>
    </row>
    <row r="5459" spans="1:20" ht="30" hidden="1" customHeight="1" x14ac:dyDescent="0.25">
      <c r="A5459" s="1" t="s">
        <v>23164</v>
      </c>
      <c r="B5459" s="2"/>
      <c r="C5459" s="1" t="s">
        <v>23165</v>
      </c>
      <c r="D5459" s="2" t="str">
        <f>VLOOKUP(A5459,[1]CLP!$C:$E,3,0)</f>
        <v>Commercial Solutions Division</v>
      </c>
      <c r="E5459" s="2" t="str">
        <f>VLOOKUP(A5459,[1]CLP!$C:$F,4,0)</f>
        <v>3010</v>
      </c>
      <c r="F5459" s="2" t="s">
        <v>37830</v>
      </c>
      <c r="G5459" s="1" t="s">
        <v>23166</v>
      </c>
      <c r="H5459" s="1" t="s">
        <v>635</v>
      </c>
      <c r="I5459" s="1" t="s">
        <v>1217</v>
      </c>
      <c r="J5459" s="1" t="s">
        <v>1218</v>
      </c>
      <c r="K5459" s="3">
        <v>44228</v>
      </c>
      <c r="L5459" s="1" t="s">
        <v>23167</v>
      </c>
      <c r="M5459" s="1" t="s">
        <v>22</v>
      </c>
      <c r="N5459" s="1" t="s">
        <v>23168</v>
      </c>
      <c r="O5459" s="1" t="s">
        <v>33</v>
      </c>
      <c r="P5459" s="1" t="s">
        <v>34</v>
      </c>
      <c r="Q5459" s="1" t="s">
        <v>33</v>
      </c>
      <c r="R5459" s="1" t="s">
        <v>842</v>
      </c>
      <c r="S5459" s="1" t="s">
        <v>842</v>
      </c>
      <c r="T5459" s="1" t="s">
        <v>26</v>
      </c>
    </row>
    <row r="5460" spans="1:20" ht="30" hidden="1" customHeight="1" x14ac:dyDescent="0.25">
      <c r="A5460" s="2" t="s">
        <v>23169</v>
      </c>
      <c r="B5460" s="2"/>
      <c r="C5460" s="2" t="s">
        <v>23170</v>
      </c>
      <c r="D5460" s="2" t="str">
        <f>VLOOKUP(A5460,[1]CLP!$C:$E,3,0)</f>
        <v>Commercial Solutions Division</v>
      </c>
      <c r="E5460" s="2" t="str">
        <f>VLOOKUP(A5460,[1]CLP!$C:$F,4,0)</f>
        <v>3010</v>
      </c>
      <c r="F5460" s="2" t="s">
        <v>37830</v>
      </c>
      <c r="G5460" s="2" t="s">
        <v>23171</v>
      </c>
      <c r="H5460" s="2" t="s">
        <v>635</v>
      </c>
      <c r="I5460" s="2" t="s">
        <v>1217</v>
      </c>
      <c r="J5460" s="2" t="s">
        <v>1218</v>
      </c>
      <c r="K5460" s="3">
        <v>44228</v>
      </c>
      <c r="L5460" s="2" t="s">
        <v>23172</v>
      </c>
      <c r="M5460" s="2" t="s">
        <v>22</v>
      </c>
      <c r="N5460" s="2" t="s">
        <v>23173</v>
      </c>
      <c r="O5460" s="2" t="s">
        <v>33</v>
      </c>
      <c r="P5460" s="2" t="s">
        <v>34</v>
      </c>
      <c r="Q5460" s="2" t="s">
        <v>33</v>
      </c>
      <c r="R5460" s="2" t="s">
        <v>420</v>
      </c>
      <c r="S5460" s="2" t="s">
        <v>420</v>
      </c>
      <c r="T5460" s="2" t="s">
        <v>26</v>
      </c>
    </row>
    <row r="5461" spans="1:20" ht="30" customHeight="1" x14ac:dyDescent="0.25">
      <c r="A5461" s="1" t="s">
        <v>23174</v>
      </c>
      <c r="B5461" s="2"/>
      <c r="C5461" s="1" t="s">
        <v>23175</v>
      </c>
      <c r="D5461" s="2" t="str">
        <f>VLOOKUP(A5461,[1]CLP!$C:$E,3,0)</f>
        <v>Abrasive Systems Division</v>
      </c>
      <c r="E5461" s="2" t="str">
        <f>VLOOKUP(A5461,[1]CLP!$C:$F,4,0)</f>
        <v>1150</v>
      </c>
      <c r="F5461" s="2" t="s">
        <v>37823</v>
      </c>
      <c r="G5461" s="1" t="s">
        <v>23176</v>
      </c>
      <c r="H5461" s="1" t="s">
        <v>43</v>
      </c>
      <c r="I5461" s="1" t="s">
        <v>53</v>
      </c>
      <c r="J5461" s="1" t="s">
        <v>182</v>
      </c>
      <c r="K5461" s="3">
        <v>44228</v>
      </c>
      <c r="L5461" s="1" t="s">
        <v>365</v>
      </c>
      <c r="M5461" s="1" t="s">
        <v>22</v>
      </c>
      <c r="N5461" s="1"/>
      <c r="O5461" s="1" t="s">
        <v>24</v>
      </c>
      <c r="P5461" s="1" t="s">
        <v>25</v>
      </c>
      <c r="Q5461" s="1" t="s">
        <v>24</v>
      </c>
      <c r="R5461" s="1" t="s">
        <v>49</v>
      </c>
      <c r="S5461" s="1" t="s">
        <v>49</v>
      </c>
      <c r="T5461" s="1" t="s">
        <v>35</v>
      </c>
    </row>
    <row r="5462" spans="1:20" ht="30" hidden="1" customHeight="1" x14ac:dyDescent="0.25">
      <c r="A5462" s="2" t="s">
        <v>23177</v>
      </c>
      <c r="B5462" s="2"/>
      <c r="C5462" s="2" t="s">
        <v>23178</v>
      </c>
      <c r="D5462" s="2" t="str">
        <f>VLOOKUP(A5462,[1]CLP!$C:$E,3,0)</f>
        <v>Transportation Safety Division</v>
      </c>
      <c r="E5462" s="2" t="str">
        <f>VLOOKUP(A5462,[1]CLP!$C:$F,4,0)</f>
        <v>5330</v>
      </c>
      <c r="F5462" s="2" t="s">
        <v>37845</v>
      </c>
      <c r="G5462" s="2" t="s">
        <v>23179</v>
      </c>
      <c r="H5462" s="2" t="s">
        <v>18</v>
      </c>
      <c r="I5462" s="2" t="s">
        <v>1935</v>
      </c>
      <c r="J5462" s="2" t="s">
        <v>6344</v>
      </c>
      <c r="K5462" s="3">
        <v>44228</v>
      </c>
      <c r="L5462" s="2" t="s">
        <v>6408</v>
      </c>
      <c r="M5462" s="2" t="s">
        <v>22</v>
      </c>
      <c r="N5462" s="2" t="s">
        <v>23180</v>
      </c>
      <c r="O5462" s="2" t="s">
        <v>33</v>
      </c>
      <c r="P5462" s="2" t="s">
        <v>34</v>
      </c>
      <c r="Q5462" s="2" t="s">
        <v>33</v>
      </c>
      <c r="R5462" s="2" t="s">
        <v>22</v>
      </c>
      <c r="S5462" s="2" t="s">
        <v>22</v>
      </c>
      <c r="T5462" s="2" t="s">
        <v>35</v>
      </c>
    </row>
    <row r="5463" spans="1:20" ht="30" hidden="1" customHeight="1" x14ac:dyDescent="0.25">
      <c r="A5463" s="1" t="s">
        <v>23181</v>
      </c>
      <c r="B5463" s="2"/>
      <c r="C5463" s="1" t="s">
        <v>23182</v>
      </c>
      <c r="D5463" s="2" t="str">
        <f>VLOOKUP(A5463,[1]CLP!$C:$E,3,0)</f>
        <v>Transportation Safety Division</v>
      </c>
      <c r="E5463" s="2" t="str">
        <f>VLOOKUP(A5463,[1]CLP!$C:$F,4,0)</f>
        <v>5330</v>
      </c>
      <c r="F5463" s="2" t="s">
        <v>37845</v>
      </c>
      <c r="G5463" s="1" t="s">
        <v>23183</v>
      </c>
      <c r="H5463" s="1" t="s">
        <v>18</v>
      </c>
      <c r="I5463" s="1" t="s">
        <v>1935</v>
      </c>
      <c r="J5463" s="1" t="s">
        <v>6344</v>
      </c>
      <c r="K5463" s="3">
        <v>44228</v>
      </c>
      <c r="L5463" s="1" t="s">
        <v>6408</v>
      </c>
      <c r="M5463" s="1" t="s">
        <v>22</v>
      </c>
      <c r="N5463" s="1" t="s">
        <v>23184</v>
      </c>
      <c r="O5463" s="1" t="s">
        <v>33</v>
      </c>
      <c r="P5463" s="1" t="s">
        <v>34</v>
      </c>
      <c r="Q5463" s="1" t="s">
        <v>33</v>
      </c>
      <c r="R5463" s="1" t="s">
        <v>22</v>
      </c>
      <c r="S5463" s="1" t="s">
        <v>22</v>
      </c>
      <c r="T5463" s="1" t="s">
        <v>35</v>
      </c>
    </row>
    <row r="5464" spans="1:20" ht="30" hidden="1" customHeight="1" x14ac:dyDescent="0.25">
      <c r="A5464" s="2" t="s">
        <v>23185</v>
      </c>
      <c r="B5464" s="2"/>
      <c r="C5464" s="2" t="s">
        <v>23186</v>
      </c>
      <c r="D5464" s="2" t="str">
        <f>VLOOKUP(A5464,[1]CLP!$C:$E,3,0)</f>
        <v>Transportation Safety Division</v>
      </c>
      <c r="E5464" s="2" t="str">
        <f>VLOOKUP(A5464,[1]CLP!$C:$F,4,0)</f>
        <v>5330</v>
      </c>
      <c r="F5464" s="2" t="s">
        <v>37845</v>
      </c>
      <c r="G5464" s="2" t="s">
        <v>23187</v>
      </c>
      <c r="H5464" s="2" t="s">
        <v>18</v>
      </c>
      <c r="I5464" s="2" t="s">
        <v>1935</v>
      </c>
      <c r="J5464" s="2" t="s">
        <v>6344</v>
      </c>
      <c r="K5464" s="3">
        <v>44228</v>
      </c>
      <c r="L5464" s="2" t="s">
        <v>6408</v>
      </c>
      <c r="M5464" s="2" t="s">
        <v>22</v>
      </c>
      <c r="N5464" s="2" t="s">
        <v>23188</v>
      </c>
      <c r="O5464" s="2" t="s">
        <v>33</v>
      </c>
      <c r="P5464" s="2" t="s">
        <v>34</v>
      </c>
      <c r="Q5464" s="2" t="s">
        <v>33</v>
      </c>
      <c r="R5464" s="2" t="s">
        <v>22</v>
      </c>
      <c r="S5464" s="2" t="s">
        <v>22</v>
      </c>
      <c r="T5464" s="2" t="s">
        <v>35</v>
      </c>
    </row>
    <row r="5465" spans="1:20" ht="30" hidden="1" customHeight="1" x14ac:dyDescent="0.25">
      <c r="A5465" s="1" t="s">
        <v>23189</v>
      </c>
      <c r="B5465" s="2"/>
      <c r="C5465" s="1" t="s">
        <v>23190</v>
      </c>
      <c r="D5465" s="2" t="str">
        <f>VLOOKUP(A5465,[1]CLP!$C:$E,3,0)</f>
        <v>Transportation Safety Division</v>
      </c>
      <c r="E5465" s="2" t="str">
        <f>VLOOKUP(A5465,[1]CLP!$C:$F,4,0)</f>
        <v>5330</v>
      </c>
      <c r="F5465" s="2" t="s">
        <v>37845</v>
      </c>
      <c r="G5465" s="1" t="s">
        <v>23191</v>
      </c>
      <c r="H5465" s="1" t="s">
        <v>18</v>
      </c>
      <c r="I5465" s="1" t="s">
        <v>1196</v>
      </c>
      <c r="J5465" s="1" t="s">
        <v>1202</v>
      </c>
      <c r="K5465" s="3">
        <v>44228</v>
      </c>
      <c r="L5465" s="1" t="s">
        <v>23192</v>
      </c>
      <c r="M5465" s="1" t="s">
        <v>22</v>
      </c>
      <c r="N5465" s="1"/>
      <c r="O5465" s="1" t="s">
        <v>924</v>
      </c>
      <c r="P5465" s="1" t="s">
        <v>925</v>
      </c>
      <c r="Q5465" s="1" t="s">
        <v>924</v>
      </c>
      <c r="R5465" s="1" t="s">
        <v>22</v>
      </c>
      <c r="S5465" s="1" t="s">
        <v>22</v>
      </c>
      <c r="T5465" s="1" t="s">
        <v>35</v>
      </c>
    </row>
    <row r="5466" spans="1:20" ht="30" hidden="1" customHeight="1" x14ac:dyDescent="0.25">
      <c r="A5466" s="2" t="s">
        <v>23193</v>
      </c>
      <c r="B5466" s="2"/>
      <c r="C5466" s="2" t="s">
        <v>23194</v>
      </c>
      <c r="D5466" s="2" t="str">
        <f>VLOOKUP(A5466,[1]CLP!$C:$E,3,0)</f>
        <v>Transportation Safety Division</v>
      </c>
      <c r="E5466" s="2" t="str">
        <f>VLOOKUP(A5466,[1]CLP!$C:$F,4,0)</f>
        <v>5330</v>
      </c>
      <c r="F5466" s="2" t="s">
        <v>37845</v>
      </c>
      <c r="G5466" s="2" t="s">
        <v>23195</v>
      </c>
      <c r="H5466" s="2" t="s">
        <v>18</v>
      </c>
      <c r="I5466" s="2" t="s">
        <v>1196</v>
      </c>
      <c r="J5466" s="2" t="s">
        <v>1202</v>
      </c>
      <c r="K5466" s="3">
        <v>44228</v>
      </c>
      <c r="L5466" s="2" t="s">
        <v>23196</v>
      </c>
      <c r="M5466" s="2" t="s">
        <v>22</v>
      </c>
      <c r="N5466" s="2" t="s">
        <v>23197</v>
      </c>
      <c r="O5466" s="2" t="s">
        <v>33</v>
      </c>
      <c r="P5466" s="2" t="s">
        <v>34</v>
      </c>
      <c r="Q5466" s="2" t="s">
        <v>33</v>
      </c>
      <c r="R5466" s="2" t="s">
        <v>22</v>
      </c>
      <c r="S5466" s="2" t="s">
        <v>22</v>
      </c>
      <c r="T5466" s="2" t="s">
        <v>35</v>
      </c>
    </row>
    <row r="5467" spans="1:20" ht="30" hidden="1" customHeight="1" x14ac:dyDescent="0.25">
      <c r="A5467" s="1" t="s">
        <v>23198</v>
      </c>
      <c r="B5467" s="2"/>
      <c r="C5467" s="1" t="s">
        <v>23199</v>
      </c>
      <c r="D5467" s="2" t="str">
        <f>VLOOKUP(A5467,[1]CLP!$C:$E,3,0)</f>
        <v>Transportation Safety Division</v>
      </c>
      <c r="E5467" s="2" t="str">
        <f>VLOOKUP(A5467,[1]CLP!$C:$F,4,0)</f>
        <v>5330</v>
      </c>
      <c r="F5467" s="2" t="s">
        <v>37845</v>
      </c>
      <c r="G5467" s="1" t="s">
        <v>23200</v>
      </c>
      <c r="H5467" s="1" t="s">
        <v>18</v>
      </c>
      <c r="I5467" s="1" t="s">
        <v>1196</v>
      </c>
      <c r="J5467" s="1" t="s">
        <v>1202</v>
      </c>
      <c r="K5467" s="3">
        <v>44228</v>
      </c>
      <c r="L5467" s="1" t="s">
        <v>23196</v>
      </c>
      <c r="M5467" s="1" t="s">
        <v>22</v>
      </c>
      <c r="N5467" s="1" t="s">
        <v>23201</v>
      </c>
      <c r="O5467" s="1" t="s">
        <v>33</v>
      </c>
      <c r="P5467" s="1" t="s">
        <v>34</v>
      </c>
      <c r="Q5467" s="1" t="s">
        <v>33</v>
      </c>
      <c r="R5467" s="1" t="s">
        <v>22</v>
      </c>
      <c r="S5467" s="1" t="s">
        <v>22</v>
      </c>
      <c r="T5467" s="1" t="s">
        <v>35</v>
      </c>
    </row>
    <row r="5468" spans="1:20" ht="30" hidden="1" customHeight="1" x14ac:dyDescent="0.25">
      <c r="A5468" s="2" t="s">
        <v>23202</v>
      </c>
      <c r="B5468" s="2"/>
      <c r="C5468" s="2" t="s">
        <v>23203</v>
      </c>
      <c r="D5468" s="2" t="str">
        <f>VLOOKUP(A5468,[1]CLP!$C:$E,3,0)</f>
        <v>Transportation Safety Division</v>
      </c>
      <c r="E5468" s="2" t="str">
        <f>VLOOKUP(A5468,[1]CLP!$C:$F,4,0)</f>
        <v>5320</v>
      </c>
      <c r="F5468" s="2" t="s">
        <v>37845</v>
      </c>
      <c r="G5468" s="2" t="s">
        <v>23204</v>
      </c>
      <c r="H5468" s="2" t="s">
        <v>18</v>
      </c>
      <c r="I5468" s="2" t="s">
        <v>1935</v>
      </c>
      <c r="J5468" s="2" t="s">
        <v>1936</v>
      </c>
      <c r="K5468" s="3">
        <v>44228</v>
      </c>
      <c r="L5468" s="2" t="s">
        <v>23205</v>
      </c>
      <c r="M5468" s="2" t="s">
        <v>22</v>
      </c>
      <c r="N5468" s="2"/>
      <c r="O5468" s="2" t="s">
        <v>24</v>
      </c>
      <c r="P5468" s="2" t="s">
        <v>25</v>
      </c>
      <c r="Q5468" s="2" t="s">
        <v>24</v>
      </c>
      <c r="R5468" s="2" t="s">
        <v>22</v>
      </c>
      <c r="S5468" s="2" t="s">
        <v>22</v>
      </c>
      <c r="T5468" s="2" t="s">
        <v>26</v>
      </c>
    </row>
    <row r="5469" spans="1:20" ht="30" hidden="1" customHeight="1" x14ac:dyDescent="0.25">
      <c r="A5469" s="1" t="s">
        <v>23206</v>
      </c>
      <c r="B5469" s="2"/>
      <c r="C5469" s="1" t="s">
        <v>23207</v>
      </c>
      <c r="D5469" s="2" t="str">
        <f>VLOOKUP(A5469,[1]CLP!$C:$E,3,0)</f>
        <v>Automotive Aftermarket Div</v>
      </c>
      <c r="E5469" s="2" t="str">
        <f>VLOOKUP(A5469,[1]CLP!$C:$F,4,0)</f>
        <v>2820</v>
      </c>
      <c r="F5469" s="2" t="s">
        <v>37824</v>
      </c>
      <c r="G5469" s="1" t="s">
        <v>23208</v>
      </c>
      <c r="H5469" s="1" t="s">
        <v>635</v>
      </c>
      <c r="I5469" s="1" t="s">
        <v>3136</v>
      </c>
      <c r="J5469" s="1"/>
      <c r="K5469" s="3">
        <v>44228</v>
      </c>
      <c r="L5469" s="1" t="s">
        <v>23209</v>
      </c>
      <c r="M5469" s="1" t="s">
        <v>22</v>
      </c>
      <c r="N5469" s="1" t="s">
        <v>23210</v>
      </c>
      <c r="O5469" s="1" t="s">
        <v>1228</v>
      </c>
      <c r="P5469" s="1" t="s">
        <v>1229</v>
      </c>
      <c r="Q5469" s="1" t="s">
        <v>1228</v>
      </c>
      <c r="R5469" s="1" t="s">
        <v>842</v>
      </c>
      <c r="S5469" s="1" t="s">
        <v>842</v>
      </c>
      <c r="T5469" s="1" t="s">
        <v>26</v>
      </c>
    </row>
    <row r="5470" spans="1:20" ht="30" customHeight="1" x14ac:dyDescent="0.25">
      <c r="A5470" s="2" t="s">
        <v>23211</v>
      </c>
      <c r="B5470" s="2"/>
      <c r="C5470" s="2" t="s">
        <v>23212</v>
      </c>
      <c r="D5470" s="2" t="str">
        <f>VLOOKUP(A5470,[1]CLP!$C:$E,3,0)</f>
        <v>Abrasive Systems Division</v>
      </c>
      <c r="E5470" s="2" t="str">
        <f>VLOOKUP(A5470,[1]CLP!$C:$F,4,0)</f>
        <v>6020</v>
      </c>
      <c r="F5470" s="2" t="s">
        <v>37823</v>
      </c>
      <c r="G5470" s="2" t="s">
        <v>23213</v>
      </c>
      <c r="H5470" s="2" t="s">
        <v>43</v>
      </c>
      <c r="I5470" s="2" t="s">
        <v>851</v>
      </c>
      <c r="J5470" s="2" t="s">
        <v>852</v>
      </c>
      <c r="K5470" s="3">
        <v>44228</v>
      </c>
      <c r="L5470" s="2" t="s">
        <v>23214</v>
      </c>
      <c r="M5470" s="2" t="s">
        <v>22</v>
      </c>
      <c r="N5470" s="2" t="s">
        <v>23215</v>
      </c>
      <c r="O5470" s="2" t="s">
        <v>33</v>
      </c>
      <c r="P5470" s="2" t="s">
        <v>34</v>
      </c>
      <c r="Q5470" s="2" t="s">
        <v>33</v>
      </c>
      <c r="R5470" s="2" t="s">
        <v>22</v>
      </c>
      <c r="S5470" s="2" t="s">
        <v>22</v>
      </c>
      <c r="T5470" s="2" t="s">
        <v>26</v>
      </c>
    </row>
    <row r="5471" spans="1:20" ht="30" hidden="1" customHeight="1" x14ac:dyDescent="0.25">
      <c r="A5471" s="1" t="s">
        <v>23216</v>
      </c>
      <c r="B5471" s="2"/>
      <c r="C5471" s="1" t="s">
        <v>23217</v>
      </c>
      <c r="D5471" s="2" t="str">
        <f>VLOOKUP(A5471,[1]CLP!$C:$E,3,0)</f>
        <v>Personal Safety Division</v>
      </c>
      <c r="E5471" s="2" t="str">
        <f>VLOOKUP(A5471,[1]CLP!$C:$F,4,0)</f>
        <v>4340</v>
      </c>
      <c r="F5471" s="2" t="s">
        <v>37842</v>
      </c>
      <c r="G5471" s="1" t="s">
        <v>23218</v>
      </c>
      <c r="H5471" s="1" t="s">
        <v>18</v>
      </c>
      <c r="I5471" s="1" t="s">
        <v>19</v>
      </c>
      <c r="J5471" s="1" t="s">
        <v>2826</v>
      </c>
      <c r="K5471" s="3">
        <v>44228</v>
      </c>
      <c r="L5471" s="1" t="s">
        <v>23219</v>
      </c>
      <c r="M5471" s="1" t="s">
        <v>22</v>
      </c>
      <c r="N5471" s="1" t="s">
        <v>23220</v>
      </c>
      <c r="O5471" s="1" t="s">
        <v>24</v>
      </c>
      <c r="P5471" s="1" t="s">
        <v>25</v>
      </c>
      <c r="Q5471" s="1" t="s">
        <v>24</v>
      </c>
      <c r="R5471" s="1" t="s">
        <v>61</v>
      </c>
      <c r="S5471" s="1" t="s">
        <v>61</v>
      </c>
      <c r="T5471" s="1" t="s">
        <v>26</v>
      </c>
    </row>
    <row r="5472" spans="1:20" ht="30" hidden="1" customHeight="1" x14ac:dyDescent="0.25">
      <c r="A5472" s="2" t="s">
        <v>23221</v>
      </c>
      <c r="B5472" s="2"/>
      <c r="C5472" s="2" t="s">
        <v>23222</v>
      </c>
      <c r="D5472" s="2" t="str">
        <f>VLOOKUP(A5472,[1]CLP!$C:$E,3,0)</f>
        <v>Closure and Masking System</v>
      </c>
      <c r="E5472" s="2" t="str">
        <f>VLOOKUP(A5472,[1]CLP!$C:$F,4,0)</f>
        <v>2650</v>
      </c>
      <c r="F5472" s="2" t="s">
        <v>37828</v>
      </c>
      <c r="G5472" s="2" t="s">
        <v>23223</v>
      </c>
      <c r="H5472" s="2" t="s">
        <v>635</v>
      </c>
      <c r="I5472" s="2" t="s">
        <v>6086</v>
      </c>
      <c r="J5472" s="2" t="s">
        <v>883</v>
      </c>
      <c r="K5472" s="3">
        <v>44228</v>
      </c>
      <c r="L5472" s="2" t="s">
        <v>23224</v>
      </c>
      <c r="M5472" s="2" t="s">
        <v>22</v>
      </c>
      <c r="N5472" s="2" t="s">
        <v>23225</v>
      </c>
      <c r="O5472" s="2" t="s">
        <v>24</v>
      </c>
      <c r="P5472" s="2" t="s">
        <v>25</v>
      </c>
      <c r="Q5472" s="2" t="s">
        <v>24</v>
      </c>
      <c r="R5472" s="2" t="s">
        <v>22</v>
      </c>
      <c r="S5472" s="2" t="s">
        <v>22</v>
      </c>
      <c r="T5472" s="2" t="s">
        <v>26</v>
      </c>
    </row>
    <row r="5473" spans="1:20" ht="30" hidden="1" customHeight="1" x14ac:dyDescent="0.25">
      <c r="A5473" s="1" t="s">
        <v>23226</v>
      </c>
      <c r="B5473" s="2"/>
      <c r="C5473" s="1" t="s">
        <v>23227</v>
      </c>
      <c r="D5473" s="2" t="str">
        <f>VLOOKUP(A5473,[1]CLP!$C:$E,3,0)</f>
        <v>Commercial Solutions Division</v>
      </c>
      <c r="E5473" s="2" t="str">
        <f>VLOOKUP(A5473,[1]CLP!$C:$F,4,0)</f>
        <v>3010</v>
      </c>
      <c r="F5473" s="2" t="s">
        <v>37830</v>
      </c>
      <c r="G5473" s="1" t="s">
        <v>23228</v>
      </c>
      <c r="H5473" s="1" t="s">
        <v>18</v>
      </c>
      <c r="I5473" s="1" t="s">
        <v>1405</v>
      </c>
      <c r="J5473" s="1" t="s">
        <v>1418</v>
      </c>
      <c r="K5473" s="3">
        <v>44228</v>
      </c>
      <c r="L5473" s="1" t="s">
        <v>23229</v>
      </c>
      <c r="M5473" s="1" t="s">
        <v>22</v>
      </c>
      <c r="N5473" s="1" t="s">
        <v>23230</v>
      </c>
      <c r="O5473" s="1" t="s">
        <v>24</v>
      </c>
      <c r="P5473" s="1" t="s">
        <v>25</v>
      </c>
      <c r="Q5473" s="1" t="s">
        <v>24</v>
      </c>
      <c r="R5473" s="1" t="s">
        <v>420</v>
      </c>
      <c r="S5473" s="1" t="s">
        <v>420</v>
      </c>
      <c r="T5473" s="1" t="s">
        <v>26</v>
      </c>
    </row>
    <row r="5474" spans="1:20" ht="30" hidden="1" customHeight="1" x14ac:dyDescent="0.25">
      <c r="A5474" s="2" t="s">
        <v>23231</v>
      </c>
      <c r="B5474" s="2"/>
      <c r="C5474" s="2" t="s">
        <v>23232</v>
      </c>
      <c r="D5474" s="2" t="str">
        <f>VLOOKUP(A5474,[1]CLP!$C:$E,3,0)</f>
        <v>Commercial Solutions Division</v>
      </c>
      <c r="E5474" s="2" t="str">
        <f>VLOOKUP(A5474,[1]CLP!$C:$F,4,0)</f>
        <v>3010</v>
      </c>
      <c r="F5474" s="2" t="s">
        <v>37830</v>
      </c>
      <c r="G5474" s="2" t="s">
        <v>23233</v>
      </c>
      <c r="H5474" s="2" t="s">
        <v>18</v>
      </c>
      <c r="I5474" s="2" t="s">
        <v>1405</v>
      </c>
      <c r="J5474" s="2" t="s">
        <v>1418</v>
      </c>
      <c r="K5474" s="3">
        <v>44228</v>
      </c>
      <c r="L5474" s="2" t="s">
        <v>23234</v>
      </c>
      <c r="M5474" s="2" t="s">
        <v>22</v>
      </c>
      <c r="N5474" s="2" t="s">
        <v>23235</v>
      </c>
      <c r="O5474" s="2" t="s">
        <v>1420</v>
      </c>
      <c r="P5474" s="2" t="s">
        <v>1421</v>
      </c>
      <c r="Q5474" s="2" t="s">
        <v>1420</v>
      </c>
      <c r="R5474" s="2" t="s">
        <v>22</v>
      </c>
      <c r="S5474" s="2" t="s">
        <v>1422</v>
      </c>
      <c r="T5474" s="2" t="s">
        <v>35</v>
      </c>
    </row>
    <row r="5475" spans="1:20" ht="30" hidden="1" customHeight="1" x14ac:dyDescent="0.25">
      <c r="A5475" s="1" t="s">
        <v>23236</v>
      </c>
      <c r="B5475" s="2"/>
      <c r="C5475" s="1" t="s">
        <v>23237</v>
      </c>
      <c r="D5475" s="2" t="str">
        <f>VLOOKUP(A5475,[1]CLP!$C:$E,3,0)</f>
        <v>Commercial Solutions Division</v>
      </c>
      <c r="E5475" s="2" t="str">
        <f>VLOOKUP(A5475,[1]CLP!$C:$F,4,0)</f>
        <v>3010</v>
      </c>
      <c r="F5475" s="2" t="s">
        <v>37830</v>
      </c>
      <c r="G5475" s="1" t="s">
        <v>23238</v>
      </c>
      <c r="H5475" s="1" t="s">
        <v>18</v>
      </c>
      <c r="I5475" s="1" t="s">
        <v>1405</v>
      </c>
      <c r="J5475" s="1" t="s">
        <v>1418</v>
      </c>
      <c r="K5475" s="3">
        <v>44228</v>
      </c>
      <c r="L5475" s="1" t="s">
        <v>23239</v>
      </c>
      <c r="M5475" s="1" t="s">
        <v>22</v>
      </c>
      <c r="N5475" s="1"/>
      <c r="O5475" s="1" t="s">
        <v>1420</v>
      </c>
      <c r="P5475" s="1" t="s">
        <v>1421</v>
      </c>
      <c r="Q5475" s="1" t="s">
        <v>1420</v>
      </c>
      <c r="R5475" s="1" t="s">
        <v>1422</v>
      </c>
      <c r="S5475" s="1" t="s">
        <v>1422</v>
      </c>
      <c r="T5475" s="1" t="s">
        <v>35</v>
      </c>
    </row>
    <row r="5476" spans="1:20" ht="30" hidden="1" customHeight="1" x14ac:dyDescent="0.25">
      <c r="A5476" s="2" t="s">
        <v>23240</v>
      </c>
      <c r="B5476" s="2"/>
      <c r="C5476" s="2" t="s">
        <v>23241</v>
      </c>
      <c r="D5476" s="2" t="str">
        <f>VLOOKUP(A5476,[1]CLP!$C:$E,3,0)</f>
        <v>Personal Safety Division</v>
      </c>
      <c r="E5476" s="2" t="str">
        <f>VLOOKUP(A5476,[1]CLP!$C:$F,4,0)</f>
        <v>4510</v>
      </c>
      <c r="F5476" s="2" t="s">
        <v>37842</v>
      </c>
      <c r="G5476" s="2" t="s">
        <v>23242</v>
      </c>
      <c r="H5476" s="2" t="s">
        <v>18</v>
      </c>
      <c r="I5476" s="2" t="s">
        <v>19</v>
      </c>
      <c r="J5476" s="2" t="s">
        <v>1748</v>
      </c>
      <c r="K5476" s="3">
        <v>44228</v>
      </c>
      <c r="L5476" s="2" t="s">
        <v>23243</v>
      </c>
      <c r="M5476" s="2" t="s">
        <v>22</v>
      </c>
      <c r="N5476" s="2" t="s">
        <v>23244</v>
      </c>
      <c r="O5476" s="2" t="s">
        <v>24</v>
      </c>
      <c r="P5476" s="2" t="s">
        <v>25</v>
      </c>
      <c r="Q5476" s="2" t="s">
        <v>24</v>
      </c>
      <c r="R5476" s="2" t="s">
        <v>1389</v>
      </c>
      <c r="S5476" s="2" t="s">
        <v>1389</v>
      </c>
      <c r="T5476" s="2" t="s">
        <v>35</v>
      </c>
    </row>
    <row r="5477" spans="1:20" ht="30" hidden="1" customHeight="1" x14ac:dyDescent="0.25">
      <c r="A5477" s="1" t="s">
        <v>23245</v>
      </c>
      <c r="B5477" s="2"/>
      <c r="C5477" s="1" t="s">
        <v>23246</v>
      </c>
      <c r="D5477" s="2" t="str">
        <f>VLOOKUP(A5477,[1]CLP!$C:$E,3,0)</f>
        <v>Display Materials and Systems Div</v>
      </c>
      <c r="E5477" s="2" t="str">
        <f>VLOOKUP(A5477,[1]CLP!$C:$F,4,0)</f>
        <v>4540</v>
      </c>
      <c r="F5477" s="2" t="s">
        <v>37844</v>
      </c>
      <c r="G5477" s="1" t="s">
        <v>23247</v>
      </c>
      <c r="H5477" s="1" t="s">
        <v>1393</v>
      </c>
      <c r="I5477" s="1" t="s">
        <v>5198</v>
      </c>
      <c r="J5477" s="1" t="s">
        <v>8063</v>
      </c>
      <c r="K5477" s="3">
        <v>44228</v>
      </c>
      <c r="L5477" s="1" t="s">
        <v>19417</v>
      </c>
      <c r="M5477" s="1" t="s">
        <v>22</v>
      </c>
      <c r="N5477" s="1" t="s">
        <v>23248</v>
      </c>
      <c r="O5477" s="1" t="s">
        <v>24</v>
      </c>
      <c r="P5477" s="1" t="s">
        <v>25</v>
      </c>
      <c r="Q5477" s="1" t="s">
        <v>24</v>
      </c>
      <c r="R5477" s="1" t="s">
        <v>22</v>
      </c>
      <c r="S5477" s="1" t="s">
        <v>22</v>
      </c>
      <c r="T5477" s="1" t="s">
        <v>35</v>
      </c>
    </row>
    <row r="5478" spans="1:20" ht="30" hidden="1" customHeight="1" x14ac:dyDescent="0.25">
      <c r="A5478" s="2" t="s">
        <v>23249</v>
      </c>
      <c r="B5478" s="2"/>
      <c r="C5478" s="2" t="s">
        <v>23250</v>
      </c>
      <c r="D5478" s="2" t="str">
        <f>VLOOKUP(A5478,[1]CLP!$C:$E,3,0)</f>
        <v>Display Materials and Systems Div</v>
      </c>
      <c r="E5478" s="2" t="str">
        <f>VLOOKUP(A5478,[1]CLP!$C:$F,4,0)</f>
        <v>4540</v>
      </c>
      <c r="F5478" s="2" t="s">
        <v>37844</v>
      </c>
      <c r="G5478" s="2" t="s">
        <v>23251</v>
      </c>
      <c r="H5478" s="2" t="s">
        <v>1393</v>
      </c>
      <c r="I5478" s="2" t="s">
        <v>5198</v>
      </c>
      <c r="J5478" s="2" t="s">
        <v>8063</v>
      </c>
      <c r="K5478" s="3">
        <v>44228</v>
      </c>
      <c r="L5478" s="2" t="s">
        <v>23252</v>
      </c>
      <c r="M5478" s="2" t="s">
        <v>22</v>
      </c>
      <c r="N5478" s="2" t="s">
        <v>23253</v>
      </c>
      <c r="O5478" s="2" t="s">
        <v>24</v>
      </c>
      <c r="P5478" s="2" t="s">
        <v>25</v>
      </c>
      <c r="Q5478" s="2" t="s">
        <v>24</v>
      </c>
      <c r="R5478" s="2" t="s">
        <v>22</v>
      </c>
      <c r="S5478" s="2" t="s">
        <v>22</v>
      </c>
      <c r="T5478" s="2" t="s">
        <v>35</v>
      </c>
    </row>
    <row r="5479" spans="1:20" ht="30" hidden="1" customHeight="1" x14ac:dyDescent="0.25">
      <c r="A5479" s="1" t="s">
        <v>23254</v>
      </c>
      <c r="B5479" s="2"/>
      <c r="C5479" s="1" t="s">
        <v>23255</v>
      </c>
      <c r="D5479" s="2" t="str">
        <f>VLOOKUP(A5479,[1]CLP!$C:$E,3,0)</f>
        <v>Personal Safety Division</v>
      </c>
      <c r="E5479" s="2" t="str">
        <f>VLOOKUP(A5479,[1]CLP!$C:$F,4,0)</f>
        <v>4340</v>
      </c>
      <c r="F5479" s="2" t="s">
        <v>37842</v>
      </c>
      <c r="G5479" s="1" t="s">
        <v>23256</v>
      </c>
      <c r="H5479" s="1" t="s">
        <v>18</v>
      </c>
      <c r="I5479" s="1" t="s">
        <v>19</v>
      </c>
      <c r="J5479" s="1" t="s">
        <v>3074</v>
      </c>
      <c r="K5479" s="3">
        <v>44228</v>
      </c>
      <c r="L5479" s="1" t="s">
        <v>3075</v>
      </c>
      <c r="M5479" s="1" t="s">
        <v>22</v>
      </c>
      <c r="N5479" s="1" t="s">
        <v>23257</v>
      </c>
      <c r="O5479" s="1" t="s">
        <v>24</v>
      </c>
      <c r="P5479" s="1" t="s">
        <v>25</v>
      </c>
      <c r="Q5479" s="1" t="s">
        <v>24</v>
      </c>
      <c r="R5479" s="1" t="s">
        <v>70</v>
      </c>
      <c r="S5479" s="1" t="s">
        <v>70</v>
      </c>
      <c r="T5479" s="1" t="s">
        <v>26</v>
      </c>
    </row>
    <row r="5480" spans="1:20" ht="30" hidden="1" customHeight="1" x14ac:dyDescent="0.25">
      <c r="A5480" s="2" t="s">
        <v>23258</v>
      </c>
      <c r="B5480" s="2"/>
      <c r="C5480" s="2" t="s">
        <v>23259</v>
      </c>
      <c r="D5480" s="2" t="str">
        <f>VLOOKUP(A5480,[1]CLP!$C:$E,3,0)</f>
        <v>Display Materials and Systems Div</v>
      </c>
      <c r="E5480" s="2" t="str">
        <f>VLOOKUP(A5480,[1]CLP!$C:$F,4,0)</f>
        <v>4540</v>
      </c>
      <c r="F5480" s="2" t="s">
        <v>37844</v>
      </c>
      <c r="G5480" s="2" t="s">
        <v>23260</v>
      </c>
      <c r="H5480" s="2" t="s">
        <v>1393</v>
      </c>
      <c r="I5480" s="2" t="s">
        <v>5198</v>
      </c>
      <c r="J5480" s="2" t="s">
        <v>8063</v>
      </c>
      <c r="K5480" s="3">
        <v>44228</v>
      </c>
      <c r="L5480" s="2" t="s">
        <v>20325</v>
      </c>
      <c r="M5480" s="2" t="s">
        <v>22</v>
      </c>
      <c r="N5480" s="2" t="s">
        <v>23261</v>
      </c>
      <c r="O5480" s="2" t="s">
        <v>24</v>
      </c>
      <c r="P5480" s="2" t="s">
        <v>25</v>
      </c>
      <c r="Q5480" s="2" t="s">
        <v>24</v>
      </c>
      <c r="R5480" s="2" t="s">
        <v>22</v>
      </c>
      <c r="S5480" s="2" t="s">
        <v>22</v>
      </c>
      <c r="T5480" s="2" t="s">
        <v>35</v>
      </c>
    </row>
    <row r="5481" spans="1:20" ht="30" hidden="1" customHeight="1" x14ac:dyDescent="0.25">
      <c r="A5481" s="1" t="s">
        <v>23262</v>
      </c>
      <c r="B5481" s="2"/>
      <c r="C5481" s="1" t="s">
        <v>23263</v>
      </c>
      <c r="D5481" s="2" t="str">
        <f>VLOOKUP(A5481,[1]CLP!$C:$E,3,0)</f>
        <v>Electronics Materials Solutions Div</v>
      </c>
      <c r="E5481" s="2" t="str">
        <f>VLOOKUP(A5481,[1]CLP!$C:$F,4,0)</f>
        <v>1210</v>
      </c>
      <c r="F5481" s="2" t="s">
        <v>37838</v>
      </c>
      <c r="G5481" s="1" t="s">
        <v>23264</v>
      </c>
      <c r="H5481" s="1" t="s">
        <v>635</v>
      </c>
      <c r="I5481" s="1" t="s">
        <v>3295</v>
      </c>
      <c r="J5481" s="1" t="s">
        <v>1156</v>
      </c>
      <c r="K5481" s="3">
        <v>44228</v>
      </c>
      <c r="L5481" s="1" t="s">
        <v>23265</v>
      </c>
      <c r="M5481" s="1" t="s">
        <v>22</v>
      </c>
      <c r="N5481" s="1" t="s">
        <v>23266</v>
      </c>
      <c r="O5481" s="1" t="s">
        <v>33</v>
      </c>
      <c r="P5481" s="1" t="s">
        <v>34</v>
      </c>
      <c r="Q5481" s="1" t="s">
        <v>33</v>
      </c>
      <c r="R5481" s="1" t="s">
        <v>1148</v>
      </c>
      <c r="S5481" s="1" t="s">
        <v>1148</v>
      </c>
      <c r="T5481" s="1" t="s">
        <v>35</v>
      </c>
    </row>
    <row r="5482" spans="1:20" ht="30" hidden="1" customHeight="1" x14ac:dyDescent="0.25">
      <c r="A5482" s="2" t="s">
        <v>23267</v>
      </c>
      <c r="B5482" s="2"/>
      <c r="C5482" s="2" t="s">
        <v>23268</v>
      </c>
      <c r="D5482" s="2" t="str">
        <f>VLOOKUP(A5482,[1]CLP!$C:$E,3,0)</f>
        <v>Personal Safety Division</v>
      </c>
      <c r="E5482" s="2" t="str">
        <f>VLOOKUP(A5482,[1]CLP!$C:$F,4,0)</f>
        <v>4520</v>
      </c>
      <c r="F5482" s="2" t="s">
        <v>37842</v>
      </c>
      <c r="G5482" s="2" t="s">
        <v>23269</v>
      </c>
      <c r="H5482" s="2" t="s">
        <v>18</v>
      </c>
      <c r="I5482" s="2" t="s">
        <v>19</v>
      </c>
      <c r="J5482" s="2" t="s">
        <v>1748</v>
      </c>
      <c r="K5482" s="3">
        <v>44228</v>
      </c>
      <c r="L5482" s="2" t="s">
        <v>23270</v>
      </c>
      <c r="M5482" s="2" t="s">
        <v>22</v>
      </c>
      <c r="N5482" s="2"/>
      <c r="O5482" s="2" t="s">
        <v>24</v>
      </c>
      <c r="P5482" s="2" t="s">
        <v>25</v>
      </c>
      <c r="Q5482" s="2" t="s">
        <v>24</v>
      </c>
      <c r="R5482" s="2" t="s">
        <v>22</v>
      </c>
      <c r="S5482" s="2" t="s">
        <v>22</v>
      </c>
      <c r="T5482" s="2" t="s">
        <v>26</v>
      </c>
    </row>
    <row r="5483" spans="1:20" ht="30" hidden="1" customHeight="1" x14ac:dyDescent="0.25">
      <c r="A5483" s="1" t="s">
        <v>23271</v>
      </c>
      <c r="B5483" s="2"/>
      <c r="C5483" s="1" t="s">
        <v>23272</v>
      </c>
      <c r="D5483" s="2" t="str">
        <f>VLOOKUP(A5483,[1]CLP!$C:$E,3,0)</f>
        <v>Industrial Adhesives &amp; Tapes</v>
      </c>
      <c r="E5483" s="2" t="str">
        <f>VLOOKUP(A5483,[1]CLP!$C:$F,4,0)</f>
        <v>1620</v>
      </c>
      <c r="F5483" s="2" t="s">
        <v>37841</v>
      </c>
      <c r="G5483" s="1" t="s">
        <v>23273</v>
      </c>
      <c r="H5483" s="1" t="s">
        <v>732</v>
      </c>
      <c r="I5483" s="1" t="s">
        <v>1011</v>
      </c>
      <c r="J5483" s="1" t="s">
        <v>1019</v>
      </c>
      <c r="K5483" s="3">
        <v>44228</v>
      </c>
      <c r="L5483" s="1" t="s">
        <v>23274</v>
      </c>
      <c r="M5483" s="1" t="s">
        <v>22</v>
      </c>
      <c r="N5483" s="1" t="s">
        <v>23275</v>
      </c>
      <c r="O5483" s="1" t="s">
        <v>24</v>
      </c>
      <c r="P5483" s="1" t="s">
        <v>25</v>
      </c>
      <c r="Q5483" s="1" t="s">
        <v>24</v>
      </c>
      <c r="R5483" s="1" t="s">
        <v>842</v>
      </c>
      <c r="S5483" s="1" t="s">
        <v>842</v>
      </c>
      <c r="T5483" s="1" t="s">
        <v>35</v>
      </c>
    </row>
    <row r="5484" spans="1:20" ht="30" hidden="1" customHeight="1" x14ac:dyDescent="0.25">
      <c r="A5484" s="2" t="s">
        <v>23276</v>
      </c>
      <c r="B5484" s="2"/>
      <c r="C5484" s="2" t="s">
        <v>23277</v>
      </c>
      <c r="D5484" s="2" t="str">
        <f>VLOOKUP(A5484,[1]CLP!$C:$E,3,0)</f>
        <v>Industrial Adhesives &amp; Tapes</v>
      </c>
      <c r="E5484" s="2" t="str">
        <f>VLOOKUP(A5484,[1]CLP!$C:$F,4,0)</f>
        <v>1620</v>
      </c>
      <c r="F5484" s="2" t="s">
        <v>37841</v>
      </c>
      <c r="G5484" s="2" t="s">
        <v>23278</v>
      </c>
      <c r="H5484" s="2" t="s">
        <v>732</v>
      </c>
      <c r="I5484" s="2" t="s">
        <v>1011</v>
      </c>
      <c r="J5484" s="2" t="s">
        <v>1019</v>
      </c>
      <c r="K5484" s="3">
        <v>44228</v>
      </c>
      <c r="L5484" s="2" t="s">
        <v>8926</v>
      </c>
      <c r="M5484" s="2" t="s">
        <v>22</v>
      </c>
      <c r="N5484" s="2" t="s">
        <v>23279</v>
      </c>
      <c r="O5484" s="2" t="s">
        <v>24</v>
      </c>
      <c r="P5484" s="2" t="s">
        <v>25</v>
      </c>
      <c r="Q5484" s="2" t="s">
        <v>24</v>
      </c>
      <c r="R5484" s="2" t="s">
        <v>420</v>
      </c>
      <c r="S5484" s="2" t="s">
        <v>420</v>
      </c>
      <c r="T5484" s="2" t="s">
        <v>35</v>
      </c>
    </row>
    <row r="5485" spans="1:20" ht="30" customHeight="1" x14ac:dyDescent="0.25">
      <c r="A5485" s="1" t="s">
        <v>23280</v>
      </c>
      <c r="B5485" s="2"/>
      <c r="C5485" s="1" t="s">
        <v>23281</v>
      </c>
      <c r="D5485" s="2" t="str">
        <f>VLOOKUP(A5485,[1]CLP!$C:$E,3,0)</f>
        <v>Abrasive Systems Division</v>
      </c>
      <c r="E5485" s="2" t="str">
        <f>VLOOKUP(A5485,[1]CLP!$C:$F,4,0)</f>
        <v>6080</v>
      </c>
      <c r="F5485" s="2" t="s">
        <v>37823</v>
      </c>
      <c r="G5485" s="1" t="s">
        <v>23282</v>
      </c>
      <c r="H5485" s="1" t="s">
        <v>43</v>
      </c>
      <c r="I5485" s="1" t="s">
        <v>536</v>
      </c>
      <c r="J5485" s="1" t="s">
        <v>537</v>
      </c>
      <c r="K5485" s="3">
        <v>44228</v>
      </c>
      <c r="L5485" s="1" t="s">
        <v>8936</v>
      </c>
      <c r="M5485" s="1" t="s">
        <v>22</v>
      </c>
      <c r="N5485" s="1" t="s">
        <v>23283</v>
      </c>
      <c r="O5485" s="1" t="s">
        <v>24</v>
      </c>
      <c r="P5485" s="1" t="s">
        <v>25</v>
      </c>
      <c r="Q5485" s="1" t="s">
        <v>24</v>
      </c>
      <c r="R5485" s="1" t="s">
        <v>22</v>
      </c>
      <c r="S5485" s="1" t="s">
        <v>22</v>
      </c>
      <c r="T5485" s="1" t="s">
        <v>35</v>
      </c>
    </row>
    <row r="5486" spans="1:20" ht="30" hidden="1" customHeight="1" x14ac:dyDescent="0.25">
      <c r="A5486" s="2" t="s">
        <v>23284</v>
      </c>
      <c r="B5486" s="2"/>
      <c r="C5486" s="2" t="s">
        <v>23285</v>
      </c>
      <c r="D5486" s="2" t="str">
        <f>VLOOKUP(A5486,[1]CLP!$C:$E,3,0)</f>
        <v>Personal Safety Division</v>
      </c>
      <c r="E5486" s="2" t="str">
        <f>VLOOKUP(A5486,[1]CLP!$C:$F,4,0)</f>
        <v>4310</v>
      </c>
      <c r="F5486" s="2" t="s">
        <v>37842</v>
      </c>
      <c r="G5486" s="2" t="s">
        <v>23286</v>
      </c>
      <c r="H5486" s="2" t="s">
        <v>18</v>
      </c>
      <c r="I5486" s="2" t="s">
        <v>19</v>
      </c>
      <c r="J5486" s="2" t="s">
        <v>1748</v>
      </c>
      <c r="K5486" s="3">
        <v>44228</v>
      </c>
      <c r="L5486" s="2" t="s">
        <v>23287</v>
      </c>
      <c r="M5486" s="2" t="s">
        <v>22</v>
      </c>
      <c r="N5486" s="2"/>
      <c r="O5486" s="2" t="s">
        <v>24</v>
      </c>
      <c r="P5486" s="2" t="s">
        <v>25</v>
      </c>
      <c r="Q5486" s="2" t="s">
        <v>24</v>
      </c>
      <c r="R5486" s="2" t="s">
        <v>22</v>
      </c>
      <c r="S5486" s="2" t="s">
        <v>22</v>
      </c>
      <c r="T5486" s="2" t="s">
        <v>26</v>
      </c>
    </row>
    <row r="5487" spans="1:20" ht="30" hidden="1" customHeight="1" x14ac:dyDescent="0.25">
      <c r="A5487" s="1" t="s">
        <v>23288</v>
      </c>
      <c r="B5487" s="2"/>
      <c r="C5487" s="1" t="s">
        <v>23289</v>
      </c>
      <c r="D5487" s="2" t="str">
        <f>VLOOKUP(A5487,[1]CLP!$C:$E,3,0)</f>
        <v>Home Care Division</v>
      </c>
      <c r="E5487" s="2" t="str">
        <f>VLOOKUP(A5487,[1]CLP!$C:$F,4,0)</f>
        <v>2960</v>
      </c>
      <c r="F5487" s="2" t="s">
        <v>37839</v>
      </c>
      <c r="G5487" s="1" t="s">
        <v>23290</v>
      </c>
      <c r="H5487" s="1" t="s">
        <v>1805</v>
      </c>
      <c r="I5487" s="1" t="s">
        <v>11842</v>
      </c>
      <c r="J5487" s="1"/>
      <c r="K5487" s="3">
        <v>44228</v>
      </c>
      <c r="L5487" s="1" t="s">
        <v>4043</v>
      </c>
      <c r="M5487" s="1" t="s">
        <v>22</v>
      </c>
      <c r="N5487" s="1" t="s">
        <v>23291</v>
      </c>
      <c r="O5487" s="1" t="s">
        <v>24</v>
      </c>
      <c r="P5487" s="1" t="s">
        <v>25</v>
      </c>
      <c r="Q5487" s="1" t="s">
        <v>24</v>
      </c>
      <c r="R5487" s="1" t="s">
        <v>915</v>
      </c>
      <c r="S5487" s="1" t="s">
        <v>915</v>
      </c>
      <c r="T5487" s="1" t="s">
        <v>26</v>
      </c>
    </row>
    <row r="5488" spans="1:20" ht="30" hidden="1" customHeight="1" x14ac:dyDescent="0.25">
      <c r="A5488" s="2" t="s">
        <v>23292</v>
      </c>
      <c r="B5488" s="2"/>
      <c r="C5488" s="2" t="s">
        <v>23293</v>
      </c>
      <c r="D5488" s="2" t="str">
        <f>VLOOKUP(A5488,[1]CLP!$C:$E,3,0)</f>
        <v>Electrical Markets Division</v>
      </c>
      <c r="E5488" s="2" t="str">
        <f>VLOOKUP(A5488,[1]CLP!$C:$F,4,0)</f>
        <v>2340</v>
      </c>
      <c r="F5488" s="2" t="s">
        <v>37835</v>
      </c>
      <c r="G5488" s="2" t="s">
        <v>23294</v>
      </c>
      <c r="H5488" s="2" t="s">
        <v>844</v>
      </c>
      <c r="I5488" s="2" t="s">
        <v>2557</v>
      </c>
      <c r="J5488" s="2" t="s">
        <v>23295</v>
      </c>
      <c r="K5488" s="3">
        <v>44228</v>
      </c>
      <c r="L5488" s="2" t="s">
        <v>23296</v>
      </c>
      <c r="M5488" s="2" t="s">
        <v>22</v>
      </c>
      <c r="N5488" s="2"/>
      <c r="O5488" s="2" t="s">
        <v>2532</v>
      </c>
      <c r="P5488" s="2" t="s">
        <v>2533</v>
      </c>
      <c r="Q5488" s="2" t="s">
        <v>2532</v>
      </c>
      <c r="R5488" s="2" t="s">
        <v>22</v>
      </c>
      <c r="S5488" s="2" t="s">
        <v>22</v>
      </c>
      <c r="T5488" s="2" t="s">
        <v>26</v>
      </c>
    </row>
    <row r="5489" spans="1:20" ht="30" hidden="1" customHeight="1" x14ac:dyDescent="0.25">
      <c r="A5489" s="1" t="s">
        <v>23297</v>
      </c>
      <c r="B5489" s="2"/>
      <c r="C5489" s="1" t="s">
        <v>23298</v>
      </c>
      <c r="D5489" s="2" t="str">
        <f>VLOOKUP(A5489,[1]CLP!$C:$E,3,0)</f>
        <v>Automotive Aftermarket Div</v>
      </c>
      <c r="E5489" s="2" t="str">
        <f>VLOOKUP(A5489,[1]CLP!$C:$F,4,0)</f>
        <v>1420</v>
      </c>
      <c r="F5489" s="2" t="s">
        <v>37824</v>
      </c>
      <c r="G5489" s="1" t="s">
        <v>23299</v>
      </c>
      <c r="H5489" s="1" t="s">
        <v>43</v>
      </c>
      <c r="I5489" s="1" t="s">
        <v>536</v>
      </c>
      <c r="J5489" s="1" t="s">
        <v>1028</v>
      </c>
      <c r="K5489" s="3">
        <v>44228</v>
      </c>
      <c r="L5489" s="1" t="s">
        <v>19025</v>
      </c>
      <c r="M5489" s="1" t="s">
        <v>22</v>
      </c>
      <c r="N5489" s="1" t="s">
        <v>23300</v>
      </c>
      <c r="O5489" s="1" t="s">
        <v>24</v>
      </c>
      <c r="P5489" s="1" t="s">
        <v>25</v>
      </c>
      <c r="Q5489" s="1" t="s">
        <v>24</v>
      </c>
      <c r="R5489" s="1" t="s">
        <v>142</v>
      </c>
      <c r="S5489" s="1" t="s">
        <v>142</v>
      </c>
      <c r="T5489" s="1" t="s">
        <v>26</v>
      </c>
    </row>
    <row r="5490" spans="1:20" ht="30" hidden="1" customHeight="1" x14ac:dyDescent="0.25">
      <c r="A5490" s="2" t="s">
        <v>23301</v>
      </c>
      <c r="B5490" s="2"/>
      <c r="C5490" s="2" t="s">
        <v>23302</v>
      </c>
      <c r="D5490" s="2" t="str">
        <f>VLOOKUP(A5490,[1]CLP!$C:$E,3,0)</f>
        <v>Automotive Aftermarket Div</v>
      </c>
      <c r="E5490" s="2" t="str">
        <f>VLOOKUP(A5490,[1]CLP!$C:$F,4,0)</f>
        <v>1420</v>
      </c>
      <c r="F5490" s="2" t="s">
        <v>37824</v>
      </c>
      <c r="G5490" s="2" t="s">
        <v>23303</v>
      </c>
      <c r="H5490" s="2" t="s">
        <v>43</v>
      </c>
      <c r="I5490" s="2" t="s">
        <v>536</v>
      </c>
      <c r="J5490" s="2" t="s">
        <v>1028</v>
      </c>
      <c r="K5490" s="3">
        <v>44228</v>
      </c>
      <c r="L5490" s="2" t="s">
        <v>19025</v>
      </c>
      <c r="M5490" s="2" t="s">
        <v>22</v>
      </c>
      <c r="N5490" s="2" t="s">
        <v>23304</v>
      </c>
      <c r="O5490" s="2" t="s">
        <v>24</v>
      </c>
      <c r="P5490" s="2" t="s">
        <v>25</v>
      </c>
      <c r="Q5490" s="2" t="s">
        <v>24</v>
      </c>
      <c r="R5490" s="2" t="s">
        <v>142</v>
      </c>
      <c r="S5490" s="2" t="s">
        <v>142</v>
      </c>
      <c r="T5490" s="2" t="s">
        <v>26</v>
      </c>
    </row>
    <row r="5491" spans="1:20" ht="30" hidden="1" customHeight="1" x14ac:dyDescent="0.25">
      <c r="A5491" s="1" t="s">
        <v>23305</v>
      </c>
      <c r="B5491" s="2"/>
      <c r="C5491" s="1" t="s">
        <v>23306</v>
      </c>
      <c r="D5491" s="2" t="str">
        <f>VLOOKUP(A5491,[1]CLP!$C:$E,3,0)</f>
        <v>Electrical Markets Division</v>
      </c>
      <c r="E5491" s="2" t="str">
        <f>VLOOKUP(A5491,[1]CLP!$C:$F,4,0)</f>
        <v>2340</v>
      </c>
      <c r="F5491" s="2" t="s">
        <v>37835</v>
      </c>
      <c r="G5491" s="1" t="s">
        <v>23307</v>
      </c>
      <c r="H5491" s="1" t="s">
        <v>1805</v>
      </c>
      <c r="I5491" s="1" t="s">
        <v>2610</v>
      </c>
      <c r="J5491" s="1" t="s">
        <v>23308</v>
      </c>
      <c r="K5491" s="3">
        <v>44228</v>
      </c>
      <c r="L5491" s="1" t="s">
        <v>23224</v>
      </c>
      <c r="M5491" s="1" t="s">
        <v>22</v>
      </c>
      <c r="N5491" s="1" t="s">
        <v>23309</v>
      </c>
      <c r="O5491" s="1" t="s">
        <v>24</v>
      </c>
      <c r="P5491" s="1" t="s">
        <v>25</v>
      </c>
      <c r="Q5491" s="1" t="s">
        <v>24</v>
      </c>
      <c r="R5491" s="1" t="s">
        <v>420</v>
      </c>
      <c r="S5491" s="1" t="s">
        <v>420</v>
      </c>
      <c r="T5491" s="1" t="s">
        <v>35</v>
      </c>
    </row>
    <row r="5492" spans="1:20" ht="30" hidden="1" customHeight="1" x14ac:dyDescent="0.25">
      <c r="A5492" s="2" t="s">
        <v>23310</v>
      </c>
      <c r="B5492" s="2"/>
      <c r="C5492" s="2" t="s">
        <v>11598</v>
      </c>
      <c r="D5492" s="2" t="str">
        <f>VLOOKUP(A5492,[1]CLP!$C:$E,3,0)</f>
        <v>Electrical Markets Division</v>
      </c>
      <c r="E5492" s="2" t="str">
        <f>VLOOKUP(A5492,[1]CLP!$C:$F,4,0)</f>
        <v>2340</v>
      </c>
      <c r="F5492" s="2" t="s">
        <v>37835</v>
      </c>
      <c r="G5492" s="2" t="s">
        <v>23311</v>
      </c>
      <c r="H5492" s="2" t="s">
        <v>23312</v>
      </c>
      <c r="I5492" s="2" t="s">
        <v>23313</v>
      </c>
      <c r="J5492" s="2" t="s">
        <v>23314</v>
      </c>
      <c r="K5492" s="3">
        <v>44228</v>
      </c>
      <c r="L5492" s="2" t="s">
        <v>23315</v>
      </c>
      <c r="M5492" s="2" t="s">
        <v>22</v>
      </c>
      <c r="N5492" s="2" t="s">
        <v>23316</v>
      </c>
      <c r="O5492" s="2" t="s">
        <v>24</v>
      </c>
      <c r="P5492" s="2" t="s">
        <v>25</v>
      </c>
      <c r="Q5492" s="2" t="s">
        <v>24</v>
      </c>
      <c r="R5492" s="2" t="s">
        <v>420</v>
      </c>
      <c r="S5492" s="2" t="s">
        <v>420</v>
      </c>
      <c r="T5492" s="2" t="s">
        <v>26</v>
      </c>
    </row>
    <row r="5493" spans="1:20" ht="30" hidden="1" customHeight="1" x14ac:dyDescent="0.25">
      <c r="A5493" s="1" t="s">
        <v>23317</v>
      </c>
      <c r="B5493" s="2"/>
      <c r="C5493" s="1" t="s">
        <v>23318</v>
      </c>
      <c r="D5493" s="2" t="str">
        <f>VLOOKUP(A5493,[1]CLP!$C:$E,3,0)</f>
        <v>Electrical Markets Division</v>
      </c>
      <c r="E5493" s="2" t="str">
        <f>VLOOKUP(A5493,[1]CLP!$C:$F,4,0)</f>
        <v>2340</v>
      </c>
      <c r="F5493" s="2" t="s">
        <v>37835</v>
      </c>
      <c r="G5493" s="1" t="s">
        <v>23319</v>
      </c>
      <c r="H5493" s="1" t="s">
        <v>844</v>
      </c>
      <c r="I5493" s="1" t="s">
        <v>2557</v>
      </c>
      <c r="J5493" s="1" t="s">
        <v>23295</v>
      </c>
      <c r="K5493" s="3">
        <v>44228</v>
      </c>
      <c r="L5493" s="1" t="s">
        <v>15040</v>
      </c>
      <c r="M5493" s="1" t="s">
        <v>22</v>
      </c>
      <c r="N5493" s="1" t="s">
        <v>23320</v>
      </c>
      <c r="O5493" s="1" t="s">
        <v>24</v>
      </c>
      <c r="P5493" s="1" t="s">
        <v>25</v>
      </c>
      <c r="Q5493" s="1" t="s">
        <v>24</v>
      </c>
      <c r="R5493" s="1" t="s">
        <v>842</v>
      </c>
      <c r="S5493" s="1" t="s">
        <v>842</v>
      </c>
      <c r="T5493" s="1" t="s">
        <v>26</v>
      </c>
    </row>
    <row r="5494" spans="1:20" ht="30" hidden="1" customHeight="1" x14ac:dyDescent="0.25">
      <c r="A5494" s="1" t="s">
        <v>23321</v>
      </c>
      <c r="B5494" s="2"/>
      <c r="C5494" s="1" t="s">
        <v>23322</v>
      </c>
      <c r="D5494" s="2" t="str">
        <f>VLOOKUP(A5494,[1]CLP!$C:$E,3,0)</f>
        <v>Industrial Adhesives &amp; Tapes</v>
      </c>
      <c r="E5494" s="2" t="str">
        <f>VLOOKUP(A5494,[1]CLP!$C:$F,4,0)</f>
        <v>2470</v>
      </c>
      <c r="F5494" s="2" t="s">
        <v>37841</v>
      </c>
      <c r="G5494" s="1" t="s">
        <v>23323</v>
      </c>
      <c r="H5494" s="1" t="s">
        <v>635</v>
      </c>
      <c r="I5494" s="1" t="s">
        <v>680</v>
      </c>
      <c r="J5494" s="1" t="s">
        <v>681</v>
      </c>
      <c r="K5494" s="3">
        <v>44228</v>
      </c>
      <c r="L5494" s="1" t="s">
        <v>23325</v>
      </c>
      <c r="M5494" s="1" t="s">
        <v>22</v>
      </c>
      <c r="N5494" s="1"/>
      <c r="O5494" s="1" t="s">
        <v>33</v>
      </c>
      <c r="P5494" s="1" t="s">
        <v>34</v>
      </c>
      <c r="Q5494" s="1" t="s">
        <v>33</v>
      </c>
      <c r="R5494" s="1" t="s">
        <v>1726</v>
      </c>
      <c r="S5494" s="1" t="s">
        <v>1726</v>
      </c>
      <c r="T5494" s="1" t="s">
        <v>35</v>
      </c>
    </row>
    <row r="5495" spans="1:20" ht="30" hidden="1" customHeight="1" x14ac:dyDescent="0.25">
      <c r="A5495" s="2" t="s">
        <v>23326</v>
      </c>
      <c r="B5495" s="2"/>
      <c r="C5495" s="2" t="s">
        <v>23327</v>
      </c>
      <c r="D5495" s="2" t="str">
        <f>VLOOKUP(A5495,[1]CLP!$C:$E,3,0)</f>
        <v>Stationery and Office Supplies Div</v>
      </c>
      <c r="E5495" s="2" t="str">
        <f>VLOOKUP(A5495,[1]CLP!$C:$F,4,0)</f>
        <v>1490</v>
      </c>
      <c r="F5495" s="2" t="s">
        <v>30234</v>
      </c>
      <c r="G5495" s="2" t="s">
        <v>23328</v>
      </c>
      <c r="H5495" s="2" t="s">
        <v>1393</v>
      </c>
      <c r="I5495" s="2" t="s">
        <v>5198</v>
      </c>
      <c r="J5495" s="2" t="s">
        <v>5199</v>
      </c>
      <c r="K5495" s="3">
        <v>44228</v>
      </c>
      <c r="L5495" s="2" t="s">
        <v>74</v>
      </c>
      <c r="M5495" s="2" t="s">
        <v>22</v>
      </c>
      <c r="N5495" s="2" t="s">
        <v>23329</v>
      </c>
      <c r="O5495" s="2" t="s">
        <v>24</v>
      </c>
      <c r="P5495" s="2" t="s">
        <v>25</v>
      </c>
      <c r="Q5495" s="2" t="s">
        <v>24</v>
      </c>
      <c r="R5495" s="2" t="s">
        <v>22</v>
      </c>
      <c r="S5495" s="2" t="s">
        <v>22</v>
      </c>
      <c r="T5495" s="2" t="s">
        <v>26</v>
      </c>
    </row>
    <row r="5496" spans="1:20" ht="30" hidden="1" customHeight="1" x14ac:dyDescent="0.25">
      <c r="A5496" s="1" t="s">
        <v>23330</v>
      </c>
      <c r="B5496" s="2"/>
      <c r="C5496" s="1" t="s">
        <v>23331</v>
      </c>
      <c r="D5496" s="2" t="str">
        <f>VLOOKUP(A5496,[1]CLP!$C:$E,3,0)</f>
        <v>Industrial Adhesives &amp; Tapes</v>
      </c>
      <c r="E5496" s="2" t="str">
        <f>VLOOKUP(A5496,[1]CLP!$C:$F,4,0)</f>
        <v>2470</v>
      </c>
      <c r="F5496" s="2" t="s">
        <v>37841</v>
      </c>
      <c r="G5496" s="1" t="s">
        <v>23332</v>
      </c>
      <c r="H5496" s="1" t="s">
        <v>635</v>
      </c>
      <c r="I5496" s="1" t="s">
        <v>680</v>
      </c>
      <c r="J5496" s="1" t="s">
        <v>2743</v>
      </c>
      <c r="K5496" s="3">
        <v>44228</v>
      </c>
      <c r="L5496" s="1" t="s">
        <v>23333</v>
      </c>
      <c r="M5496" s="1" t="s">
        <v>22</v>
      </c>
      <c r="N5496" s="1" t="s">
        <v>23334</v>
      </c>
      <c r="O5496" s="1" t="s">
        <v>33</v>
      </c>
      <c r="P5496" s="1" t="s">
        <v>34</v>
      </c>
      <c r="Q5496" s="1" t="s">
        <v>33</v>
      </c>
      <c r="R5496" s="1" t="s">
        <v>2781</v>
      </c>
      <c r="S5496" s="1" t="s">
        <v>2781</v>
      </c>
      <c r="T5496" s="1" t="s">
        <v>35</v>
      </c>
    </row>
    <row r="5497" spans="1:20" ht="30" hidden="1" customHeight="1" x14ac:dyDescent="0.25">
      <c r="A5497" s="2" t="s">
        <v>23335</v>
      </c>
      <c r="B5497" s="2"/>
      <c r="C5497" s="2" t="s">
        <v>23336</v>
      </c>
      <c r="D5497" s="2" t="str">
        <f>VLOOKUP(A5497,[1]CLP!$C:$E,3,0)</f>
        <v>Industrial Adhesives &amp; Tapes</v>
      </c>
      <c r="E5497" s="2" t="str">
        <f>VLOOKUP(A5497,[1]CLP!$C:$F,4,0)</f>
        <v>2470</v>
      </c>
      <c r="F5497" s="2" t="s">
        <v>37841</v>
      </c>
      <c r="G5497" s="2" t="s">
        <v>23337</v>
      </c>
      <c r="H5497" s="2" t="s">
        <v>635</v>
      </c>
      <c r="I5497" s="2" t="s">
        <v>680</v>
      </c>
      <c r="J5497" s="2" t="s">
        <v>2743</v>
      </c>
      <c r="K5497" s="3">
        <v>44228</v>
      </c>
      <c r="L5497" s="2" t="s">
        <v>13650</v>
      </c>
      <c r="M5497" s="2" t="s">
        <v>22</v>
      </c>
      <c r="N5497" s="2" t="s">
        <v>23338</v>
      </c>
      <c r="O5497" s="2" t="s">
        <v>33</v>
      </c>
      <c r="P5497" s="2" t="s">
        <v>34</v>
      </c>
      <c r="Q5497" s="2" t="s">
        <v>33</v>
      </c>
      <c r="R5497" s="2" t="s">
        <v>1148</v>
      </c>
      <c r="S5497" s="2" t="s">
        <v>1148</v>
      </c>
      <c r="T5497" s="2" t="s">
        <v>26</v>
      </c>
    </row>
    <row r="5498" spans="1:20" ht="30" hidden="1" customHeight="1" x14ac:dyDescent="0.25">
      <c r="A5498" s="1" t="s">
        <v>23339</v>
      </c>
      <c r="B5498" s="2"/>
      <c r="C5498" s="1" t="s">
        <v>23340</v>
      </c>
      <c r="D5498" s="2" t="str">
        <f>VLOOKUP(A5498,[1]CLP!$C:$E,3,0)</f>
        <v>Automotive Aftermarket Div</v>
      </c>
      <c r="E5498" s="2" t="str">
        <f>VLOOKUP(A5498,[1]CLP!$C:$F,4,0)</f>
        <v>2760</v>
      </c>
      <c r="F5498" s="2" t="s">
        <v>37824</v>
      </c>
      <c r="G5498" s="1" t="s">
        <v>23341</v>
      </c>
      <c r="H5498" s="1" t="s">
        <v>635</v>
      </c>
      <c r="I5498" s="1" t="s">
        <v>2260</v>
      </c>
      <c r="J5498" s="1" t="s">
        <v>2261</v>
      </c>
      <c r="K5498" s="3">
        <v>44228</v>
      </c>
      <c r="L5498" s="1" t="s">
        <v>23342</v>
      </c>
      <c r="M5498" s="1" t="s">
        <v>22</v>
      </c>
      <c r="N5498" s="1"/>
      <c r="O5498" s="1" t="s">
        <v>33</v>
      </c>
      <c r="P5498" s="1" t="s">
        <v>34</v>
      </c>
      <c r="Q5498" s="1" t="s">
        <v>33</v>
      </c>
      <c r="R5498" s="1" t="s">
        <v>70</v>
      </c>
      <c r="S5498" s="1" t="s">
        <v>70</v>
      </c>
      <c r="T5498" s="1" t="s">
        <v>26</v>
      </c>
    </row>
    <row r="5499" spans="1:20" ht="30" hidden="1" customHeight="1" x14ac:dyDescent="0.25">
      <c r="A5499" s="2" t="s">
        <v>23343</v>
      </c>
      <c r="B5499" s="2"/>
      <c r="C5499" s="2" t="s">
        <v>23344</v>
      </c>
      <c r="D5499" s="2" t="str">
        <f>VLOOKUP(A5499,[1]CLP!$C:$E,3,0)</f>
        <v>Automotive Aftermarket Div</v>
      </c>
      <c r="E5499" s="2" t="str">
        <f>VLOOKUP(A5499,[1]CLP!$C:$F,4,0)</f>
        <v>2760</v>
      </c>
      <c r="F5499" s="2" t="s">
        <v>37824</v>
      </c>
      <c r="G5499" s="2" t="s">
        <v>23345</v>
      </c>
      <c r="H5499" s="2" t="s">
        <v>635</v>
      </c>
      <c r="I5499" s="2" t="s">
        <v>2260</v>
      </c>
      <c r="J5499" s="2" t="s">
        <v>2261</v>
      </c>
      <c r="K5499" s="3">
        <v>44228</v>
      </c>
      <c r="L5499" s="2" t="s">
        <v>11429</v>
      </c>
      <c r="M5499" s="2" t="s">
        <v>22</v>
      </c>
      <c r="N5499" s="2"/>
      <c r="O5499" s="2" t="s">
        <v>33</v>
      </c>
      <c r="P5499" s="2" t="s">
        <v>34</v>
      </c>
      <c r="Q5499" s="2" t="s">
        <v>33</v>
      </c>
      <c r="R5499" s="2" t="s">
        <v>1128</v>
      </c>
      <c r="S5499" s="2" t="s">
        <v>1128</v>
      </c>
      <c r="T5499" s="2" t="s">
        <v>26</v>
      </c>
    </row>
    <row r="5500" spans="1:20" ht="30" hidden="1" customHeight="1" x14ac:dyDescent="0.25">
      <c r="A5500" s="1" t="s">
        <v>23346</v>
      </c>
      <c r="B5500" s="2"/>
      <c r="C5500" s="1" t="s">
        <v>23347</v>
      </c>
      <c r="D5500" s="2" t="str">
        <f>VLOOKUP(A5500,[1]CLP!$C:$E,3,0)</f>
        <v>Automotive Aftermarket Div</v>
      </c>
      <c r="E5500" s="2" t="str">
        <f>VLOOKUP(A5500,[1]CLP!$C:$F,4,0)</f>
        <v>2760</v>
      </c>
      <c r="F5500" s="2" t="s">
        <v>37824</v>
      </c>
      <c r="G5500" s="1" t="s">
        <v>23348</v>
      </c>
      <c r="H5500" s="1" t="s">
        <v>635</v>
      </c>
      <c r="I5500" s="1" t="s">
        <v>2260</v>
      </c>
      <c r="J5500" s="1" t="s">
        <v>2261</v>
      </c>
      <c r="K5500" s="3">
        <v>44228</v>
      </c>
      <c r="L5500" s="1" t="s">
        <v>12981</v>
      </c>
      <c r="M5500" s="1" t="s">
        <v>22</v>
      </c>
      <c r="N5500" s="1"/>
      <c r="O5500" s="1" t="s">
        <v>33</v>
      </c>
      <c r="P5500" s="1" t="s">
        <v>34</v>
      </c>
      <c r="Q5500" s="1" t="s">
        <v>33</v>
      </c>
      <c r="R5500" s="1" t="s">
        <v>906</v>
      </c>
      <c r="S5500" s="1" t="s">
        <v>906</v>
      </c>
      <c r="T5500" s="1" t="s">
        <v>26</v>
      </c>
    </row>
    <row r="5501" spans="1:20" ht="30" hidden="1" customHeight="1" x14ac:dyDescent="0.25">
      <c r="A5501" s="2" t="s">
        <v>23349</v>
      </c>
      <c r="B5501" s="2"/>
      <c r="C5501" s="2" t="s">
        <v>23350</v>
      </c>
      <c r="D5501" s="2" t="str">
        <f>VLOOKUP(A5501,[1]CLP!$C:$E,3,0)</f>
        <v>Automotive Aftermarket Div</v>
      </c>
      <c r="E5501" s="2" t="str">
        <f>VLOOKUP(A5501,[1]CLP!$C:$F,4,0)</f>
        <v>2760</v>
      </c>
      <c r="F5501" s="2" t="s">
        <v>37824</v>
      </c>
      <c r="G5501" s="2" t="s">
        <v>23351</v>
      </c>
      <c r="H5501" s="2" t="s">
        <v>635</v>
      </c>
      <c r="I5501" s="2" t="s">
        <v>2260</v>
      </c>
      <c r="J5501" s="2" t="s">
        <v>2261</v>
      </c>
      <c r="K5501" s="3">
        <v>44228</v>
      </c>
      <c r="L5501" s="2" t="s">
        <v>15474</v>
      </c>
      <c r="M5501" s="2" t="s">
        <v>22</v>
      </c>
      <c r="N5501" s="2"/>
      <c r="O5501" s="2" t="s">
        <v>33</v>
      </c>
      <c r="P5501" s="2" t="s">
        <v>34</v>
      </c>
      <c r="Q5501" s="2" t="s">
        <v>33</v>
      </c>
      <c r="R5501" s="2" t="s">
        <v>1148</v>
      </c>
      <c r="S5501" s="2" t="s">
        <v>1148</v>
      </c>
      <c r="T5501" s="2" t="s">
        <v>26</v>
      </c>
    </row>
    <row r="5502" spans="1:20" ht="30" hidden="1" customHeight="1" x14ac:dyDescent="0.25">
      <c r="A5502" s="1" t="s">
        <v>23352</v>
      </c>
      <c r="B5502" s="2"/>
      <c r="C5502" s="1" t="s">
        <v>23353</v>
      </c>
      <c r="D5502" s="2" t="str">
        <f>VLOOKUP(A5502,[1]CLP!$C:$E,3,0)</f>
        <v>Automotive Aftermarket Div</v>
      </c>
      <c r="E5502" s="2" t="str">
        <f>VLOOKUP(A5502,[1]CLP!$C:$F,4,0)</f>
        <v>2760</v>
      </c>
      <c r="F5502" s="2" t="s">
        <v>37824</v>
      </c>
      <c r="G5502" s="1" t="s">
        <v>23354</v>
      </c>
      <c r="H5502" s="1" t="s">
        <v>635</v>
      </c>
      <c r="I5502" s="1" t="s">
        <v>2260</v>
      </c>
      <c r="J5502" s="1" t="s">
        <v>2261</v>
      </c>
      <c r="K5502" s="3">
        <v>44228</v>
      </c>
      <c r="L5502" s="1" t="s">
        <v>13766</v>
      </c>
      <c r="M5502" s="1" t="s">
        <v>22</v>
      </c>
      <c r="N5502" s="1"/>
      <c r="O5502" s="1" t="s">
        <v>33</v>
      </c>
      <c r="P5502" s="1" t="s">
        <v>34</v>
      </c>
      <c r="Q5502" s="1" t="s">
        <v>33</v>
      </c>
      <c r="R5502" s="1" t="s">
        <v>1148</v>
      </c>
      <c r="S5502" s="1" t="s">
        <v>1148</v>
      </c>
      <c r="T5502" s="1" t="s">
        <v>26</v>
      </c>
    </row>
    <row r="5503" spans="1:20" ht="30" customHeight="1" x14ac:dyDescent="0.25">
      <c r="A5503" s="2" t="s">
        <v>23355</v>
      </c>
      <c r="B5503" s="2"/>
      <c r="C5503" s="2" t="s">
        <v>23356</v>
      </c>
      <c r="D5503" s="2" t="str">
        <f>VLOOKUP(A5503,[1]CLP!$C:$E,3,0)</f>
        <v>Abrasive Systems Division</v>
      </c>
      <c r="E5503" s="2" t="str">
        <f>VLOOKUP(A5503,[1]CLP!$C:$F,4,0)</f>
        <v>6080</v>
      </c>
      <c r="F5503" s="2" t="s">
        <v>37823</v>
      </c>
      <c r="G5503" s="2" t="s">
        <v>23357</v>
      </c>
      <c r="H5503" s="2" t="s">
        <v>43</v>
      </c>
      <c r="I5503" s="2" t="s">
        <v>536</v>
      </c>
      <c r="J5503" s="2" t="s">
        <v>1028</v>
      </c>
      <c r="K5503" s="3">
        <v>44228</v>
      </c>
      <c r="L5503" s="2" t="s">
        <v>23358</v>
      </c>
      <c r="M5503" s="2" t="s">
        <v>22</v>
      </c>
      <c r="N5503" s="2" t="s">
        <v>23359</v>
      </c>
      <c r="O5503" s="2" t="s">
        <v>24</v>
      </c>
      <c r="P5503" s="2" t="s">
        <v>25</v>
      </c>
      <c r="Q5503" s="2" t="s">
        <v>24</v>
      </c>
      <c r="R5503" s="2" t="s">
        <v>61</v>
      </c>
      <c r="S5503" s="2" t="s">
        <v>61</v>
      </c>
      <c r="T5503" s="2" t="s">
        <v>35</v>
      </c>
    </row>
    <row r="5504" spans="1:20" ht="30" hidden="1" customHeight="1" x14ac:dyDescent="0.25">
      <c r="A5504" s="1" t="s">
        <v>23360</v>
      </c>
      <c r="B5504" s="2"/>
      <c r="C5504" s="1" t="s">
        <v>23361</v>
      </c>
      <c r="D5504" s="2" t="str">
        <f>VLOOKUP(A5504,[1]CLP!$C:$E,3,0)</f>
        <v>Industrial Adhesives &amp; Tapes</v>
      </c>
      <c r="E5504" s="2" t="str">
        <f>VLOOKUP(A5504,[1]CLP!$C:$F,4,0)</f>
        <v>3280</v>
      </c>
      <c r="F5504" s="2" t="s">
        <v>37841</v>
      </c>
      <c r="G5504" s="1" t="s">
        <v>23362</v>
      </c>
      <c r="H5504" s="1" t="s">
        <v>732</v>
      </c>
      <c r="I5504" s="1" t="s">
        <v>733</v>
      </c>
      <c r="J5504" s="1" t="s">
        <v>2537</v>
      </c>
      <c r="K5504" s="3">
        <v>44228</v>
      </c>
      <c r="L5504" s="1" t="s">
        <v>16530</v>
      </c>
      <c r="M5504" s="1" t="s">
        <v>22</v>
      </c>
      <c r="N5504" s="1"/>
      <c r="O5504" s="1" t="s">
        <v>7766</v>
      </c>
      <c r="P5504" s="1" t="s">
        <v>7767</v>
      </c>
      <c r="Q5504" s="1" t="s">
        <v>7766</v>
      </c>
      <c r="R5504" s="1" t="s">
        <v>70</v>
      </c>
      <c r="S5504" s="1" t="s">
        <v>70</v>
      </c>
      <c r="T5504" s="1" t="s">
        <v>35</v>
      </c>
    </row>
    <row r="5505" spans="1:20" ht="30" hidden="1" customHeight="1" x14ac:dyDescent="0.25">
      <c r="A5505" s="2" t="s">
        <v>23363</v>
      </c>
      <c r="B5505" s="2"/>
      <c r="C5505" s="2" t="s">
        <v>23364</v>
      </c>
      <c r="D5505" s="2" t="str">
        <f>VLOOKUP(A5505,[1]CLP!$C:$E,3,0)</f>
        <v>Commercial Solutions Division</v>
      </c>
      <c r="E5505" s="2" t="str">
        <f>VLOOKUP(A5505,[1]CLP!$C:$F,4,0)</f>
        <v>3020</v>
      </c>
      <c r="F5505" s="2" t="s">
        <v>37829</v>
      </c>
      <c r="G5505" s="2" t="s">
        <v>23365</v>
      </c>
      <c r="H5505" s="2" t="s">
        <v>1805</v>
      </c>
      <c r="I5505" s="2" t="s">
        <v>2610</v>
      </c>
      <c r="J5505" s="2" t="s">
        <v>10633</v>
      </c>
      <c r="K5505" s="3">
        <v>44228</v>
      </c>
      <c r="L5505" s="2" t="s">
        <v>21715</v>
      </c>
      <c r="M5505" s="2" t="s">
        <v>22</v>
      </c>
      <c r="N5505" s="2" t="s">
        <v>23366</v>
      </c>
      <c r="O5505" s="2" t="s">
        <v>684</v>
      </c>
      <c r="P5505" s="2" t="s">
        <v>685</v>
      </c>
      <c r="Q5505" s="2" t="s">
        <v>684</v>
      </c>
      <c r="R5505" s="2" t="s">
        <v>22</v>
      </c>
      <c r="S5505" s="2" t="s">
        <v>22</v>
      </c>
      <c r="T5505" s="2" t="s">
        <v>35</v>
      </c>
    </row>
    <row r="5506" spans="1:20" ht="30" hidden="1" customHeight="1" x14ac:dyDescent="0.25">
      <c r="A5506" s="1" t="s">
        <v>23367</v>
      </c>
      <c r="B5506" s="2"/>
      <c r="C5506" s="1" t="s">
        <v>23368</v>
      </c>
      <c r="D5506" s="2" t="str">
        <f>VLOOKUP(A5506,[1]CLP!$C:$E,3,0)</f>
        <v>Industrial Adhesives &amp; Tapes</v>
      </c>
      <c r="E5506" s="2" t="str">
        <f>VLOOKUP(A5506,[1]CLP!$C:$F,4,0)</f>
        <v>3280</v>
      </c>
      <c r="F5506" s="2" t="s">
        <v>37841</v>
      </c>
      <c r="G5506" s="1" t="s">
        <v>23369</v>
      </c>
      <c r="H5506" s="1" t="s">
        <v>732</v>
      </c>
      <c r="I5506" s="1" t="s">
        <v>733</v>
      </c>
      <c r="J5506" s="1" t="s">
        <v>2537</v>
      </c>
      <c r="K5506" s="3">
        <v>44228</v>
      </c>
      <c r="L5506" s="1" t="s">
        <v>23370</v>
      </c>
      <c r="M5506" s="1" t="s">
        <v>22</v>
      </c>
      <c r="N5506" s="1" t="s">
        <v>23371</v>
      </c>
      <c r="O5506" s="1" t="s">
        <v>7766</v>
      </c>
      <c r="P5506" s="1" t="s">
        <v>7767</v>
      </c>
      <c r="Q5506" s="1" t="s">
        <v>7766</v>
      </c>
      <c r="R5506" s="1" t="s">
        <v>420</v>
      </c>
      <c r="S5506" s="1" t="s">
        <v>420</v>
      </c>
      <c r="T5506" s="1" t="s">
        <v>26</v>
      </c>
    </row>
    <row r="5507" spans="1:20" ht="30" hidden="1" customHeight="1" x14ac:dyDescent="0.25">
      <c r="A5507" s="2" t="s">
        <v>23372</v>
      </c>
      <c r="B5507" s="2"/>
      <c r="C5507" s="2" t="s">
        <v>23373</v>
      </c>
      <c r="D5507" s="2" t="str">
        <f>VLOOKUP(A5507,[1]CLP!$C:$E,3,0)</f>
        <v>Stationery and Office Supplies Div</v>
      </c>
      <c r="E5507" s="2" t="str">
        <f>VLOOKUP(A5507,[1]CLP!$C:$F,4,0)</f>
        <v>1460</v>
      </c>
      <c r="F5507" s="2" t="s">
        <v>30234</v>
      </c>
      <c r="G5507" s="2" t="s">
        <v>23374</v>
      </c>
      <c r="H5507" s="2" t="s">
        <v>1393</v>
      </c>
      <c r="I5507" s="2" t="s">
        <v>1394</v>
      </c>
      <c r="J5507" s="2"/>
      <c r="K5507" s="3">
        <v>44228</v>
      </c>
      <c r="L5507" s="2" t="s">
        <v>1395</v>
      </c>
      <c r="M5507" s="2" t="s">
        <v>22</v>
      </c>
      <c r="N5507" s="2" t="s">
        <v>1396</v>
      </c>
      <c r="O5507" s="2" t="s">
        <v>1228</v>
      </c>
      <c r="P5507" s="2" t="s">
        <v>1229</v>
      </c>
      <c r="Q5507" s="2" t="s">
        <v>1228</v>
      </c>
      <c r="R5507" s="2" t="s">
        <v>906</v>
      </c>
      <c r="S5507" s="2" t="s">
        <v>906</v>
      </c>
      <c r="T5507" s="2" t="s">
        <v>26</v>
      </c>
    </row>
    <row r="5508" spans="1:20" ht="30" hidden="1" customHeight="1" x14ac:dyDescent="0.25">
      <c r="A5508" s="1" t="s">
        <v>23375</v>
      </c>
      <c r="B5508" s="2"/>
      <c r="C5508" s="1" t="s">
        <v>23376</v>
      </c>
      <c r="D5508" s="2" t="str">
        <f>VLOOKUP(A5508,[1]CLP!$C:$E,3,0)</f>
        <v>Automotive Aftermarket Div</v>
      </c>
      <c r="E5508" s="2" t="str">
        <f>VLOOKUP(A5508,[1]CLP!$C:$F,4,0)</f>
        <v>2760</v>
      </c>
      <c r="F5508" s="2" t="s">
        <v>37824</v>
      </c>
      <c r="G5508" s="1" t="s">
        <v>23377</v>
      </c>
      <c r="H5508" s="1" t="s">
        <v>635</v>
      </c>
      <c r="I5508" s="1" t="s">
        <v>2260</v>
      </c>
      <c r="J5508" s="1" t="s">
        <v>2261</v>
      </c>
      <c r="K5508" s="3">
        <v>44228</v>
      </c>
      <c r="L5508" s="1" t="s">
        <v>4139</v>
      </c>
      <c r="M5508" s="1" t="s">
        <v>22</v>
      </c>
      <c r="N5508" s="1"/>
      <c r="O5508" s="1" t="s">
        <v>33</v>
      </c>
      <c r="P5508" s="1" t="s">
        <v>34</v>
      </c>
      <c r="Q5508" s="1" t="s">
        <v>33</v>
      </c>
      <c r="R5508" s="1" t="s">
        <v>1128</v>
      </c>
      <c r="S5508" s="1" t="s">
        <v>1128</v>
      </c>
      <c r="T5508" s="1" t="s">
        <v>26</v>
      </c>
    </row>
    <row r="5509" spans="1:20" ht="30" hidden="1" customHeight="1" x14ac:dyDescent="0.25">
      <c r="A5509" s="2" t="s">
        <v>23378</v>
      </c>
      <c r="B5509" s="2"/>
      <c r="C5509" s="2" t="s">
        <v>23379</v>
      </c>
      <c r="D5509" s="2" t="str">
        <f>VLOOKUP(A5509,[1]CLP!$C:$E,3,0)</f>
        <v>Industrial Adhesives &amp; Tapes</v>
      </c>
      <c r="E5509" s="2" t="str">
        <f>VLOOKUP(A5509,[1]CLP!$C:$F,4,0)</f>
        <v>2470</v>
      </c>
      <c r="F5509" s="2" t="s">
        <v>37841</v>
      </c>
      <c r="G5509" s="2" t="s">
        <v>23380</v>
      </c>
      <c r="H5509" s="2" t="s">
        <v>635</v>
      </c>
      <c r="I5509" s="2" t="s">
        <v>680</v>
      </c>
      <c r="J5509" s="2" t="s">
        <v>681</v>
      </c>
      <c r="K5509" s="3">
        <v>44228</v>
      </c>
      <c r="L5509" s="2" t="s">
        <v>23381</v>
      </c>
      <c r="M5509" s="2" t="s">
        <v>22</v>
      </c>
      <c r="N5509" s="2" t="s">
        <v>23382</v>
      </c>
      <c r="O5509" s="2" t="s">
        <v>684</v>
      </c>
      <c r="P5509" s="2" t="s">
        <v>685</v>
      </c>
      <c r="Q5509" s="2" t="s">
        <v>684</v>
      </c>
      <c r="R5509" s="2" t="s">
        <v>22</v>
      </c>
      <c r="S5509" s="2" t="s">
        <v>22</v>
      </c>
      <c r="T5509" s="2" t="s">
        <v>26</v>
      </c>
    </row>
    <row r="5510" spans="1:20" ht="30" hidden="1" customHeight="1" x14ac:dyDescent="0.25">
      <c r="A5510" s="1" t="s">
        <v>23383</v>
      </c>
      <c r="B5510" s="2"/>
      <c r="C5510" s="1" t="s">
        <v>23384</v>
      </c>
      <c r="D5510" s="2" t="str">
        <f>VLOOKUP(A5510,[1]CLP!$C:$E,3,0)</f>
        <v>Commercial Solutions Division</v>
      </c>
      <c r="E5510" s="2" t="str">
        <f>VLOOKUP(A5510,[1]CLP!$C:$F,4,0)</f>
        <v>6140</v>
      </c>
      <c r="F5510" s="2" t="s">
        <v>37829</v>
      </c>
      <c r="G5510" s="1" t="s">
        <v>23385</v>
      </c>
      <c r="H5510" s="1" t="s">
        <v>30</v>
      </c>
      <c r="I5510" s="1" t="s">
        <v>23386</v>
      </c>
      <c r="J5510" s="1" t="s">
        <v>23387</v>
      </c>
      <c r="K5510" s="3">
        <v>44228</v>
      </c>
      <c r="L5510" s="1" t="s">
        <v>23388</v>
      </c>
      <c r="M5510" s="1" t="s">
        <v>22</v>
      </c>
      <c r="N5510" s="1" t="s">
        <v>23389</v>
      </c>
      <c r="O5510" s="1" t="s">
        <v>2671</v>
      </c>
      <c r="P5510" s="1" t="s">
        <v>2672</v>
      </c>
      <c r="Q5510" s="1" t="s">
        <v>2671</v>
      </c>
      <c r="R5510" s="1" t="s">
        <v>22</v>
      </c>
      <c r="S5510" s="1" t="s">
        <v>22</v>
      </c>
      <c r="T5510" s="1" t="s">
        <v>35</v>
      </c>
    </row>
    <row r="5511" spans="1:20" ht="30" customHeight="1" x14ac:dyDescent="0.25">
      <c r="A5511" s="2" t="s">
        <v>23390</v>
      </c>
      <c r="B5511" s="2"/>
      <c r="C5511" s="2" t="s">
        <v>23391</v>
      </c>
      <c r="D5511" s="2" t="str">
        <f>VLOOKUP(A5511,[1]CLP!$C:$E,3,0)</f>
        <v>Abrasive Systems Division</v>
      </c>
      <c r="E5511" s="2" t="str">
        <f>VLOOKUP(A5511,[1]CLP!$C:$F,4,0)</f>
        <v>6020</v>
      </c>
      <c r="F5511" s="2" t="s">
        <v>37823</v>
      </c>
      <c r="G5511" s="2" t="s">
        <v>23392</v>
      </c>
      <c r="H5511" s="2" t="s">
        <v>43</v>
      </c>
      <c r="I5511" s="2" t="s">
        <v>53</v>
      </c>
      <c r="J5511" s="2" t="s">
        <v>54</v>
      </c>
      <c r="K5511" s="3">
        <v>44228</v>
      </c>
      <c r="L5511" s="2" t="s">
        <v>12044</v>
      </c>
      <c r="M5511" s="2" t="s">
        <v>22</v>
      </c>
      <c r="N5511" s="2"/>
      <c r="O5511" s="2" t="s">
        <v>24</v>
      </c>
      <c r="P5511" s="2" t="s">
        <v>25</v>
      </c>
      <c r="Q5511" s="2" t="s">
        <v>24</v>
      </c>
      <c r="R5511" s="2" t="s">
        <v>292</v>
      </c>
      <c r="S5511" s="2" t="s">
        <v>292</v>
      </c>
      <c r="T5511" s="2" t="s">
        <v>35</v>
      </c>
    </row>
    <row r="5512" spans="1:20" ht="30" customHeight="1" x14ac:dyDescent="0.25">
      <c r="A5512" s="1" t="s">
        <v>23393</v>
      </c>
      <c r="B5512" s="2"/>
      <c r="C5512" s="1" t="s">
        <v>23394</v>
      </c>
      <c r="D5512" s="2" t="str">
        <f>VLOOKUP(A5512,[1]CLP!$C:$E,3,0)</f>
        <v>Abrasive Systems Division</v>
      </c>
      <c r="E5512" s="2" t="str">
        <f>VLOOKUP(A5512,[1]CLP!$C:$F,4,0)</f>
        <v>6020</v>
      </c>
      <c r="F5512" s="2" t="s">
        <v>37823</v>
      </c>
      <c r="G5512" s="1" t="s">
        <v>23395</v>
      </c>
      <c r="H5512" s="1" t="s">
        <v>43</v>
      </c>
      <c r="I5512" s="1" t="s">
        <v>53</v>
      </c>
      <c r="J5512" s="1" t="s">
        <v>54</v>
      </c>
      <c r="K5512" s="3">
        <v>44228</v>
      </c>
      <c r="L5512" s="1" t="s">
        <v>629</v>
      </c>
      <c r="M5512" s="1" t="s">
        <v>22</v>
      </c>
      <c r="N5512" s="1"/>
      <c r="O5512" s="1" t="s">
        <v>24</v>
      </c>
      <c r="P5512" s="1" t="s">
        <v>25</v>
      </c>
      <c r="Q5512" s="1" t="s">
        <v>24</v>
      </c>
      <c r="R5512" s="1" t="s">
        <v>123</v>
      </c>
      <c r="S5512" s="1" t="s">
        <v>123</v>
      </c>
      <c r="T5512" s="1" t="s">
        <v>35</v>
      </c>
    </row>
    <row r="5513" spans="1:20" ht="30" customHeight="1" x14ac:dyDescent="0.25">
      <c r="A5513" s="2" t="s">
        <v>23396</v>
      </c>
      <c r="B5513" s="2"/>
      <c r="C5513" s="2" t="s">
        <v>23397</v>
      </c>
      <c r="D5513" s="2" t="str">
        <f>VLOOKUP(A5513,[1]CLP!$C:$E,3,0)</f>
        <v>Abrasive Systems Division</v>
      </c>
      <c r="E5513" s="2" t="str">
        <f>VLOOKUP(A5513,[1]CLP!$C:$F,4,0)</f>
        <v>6020</v>
      </c>
      <c r="F5513" s="2" t="s">
        <v>37823</v>
      </c>
      <c r="G5513" s="2" t="s">
        <v>23398</v>
      </c>
      <c r="H5513" s="2" t="s">
        <v>43</v>
      </c>
      <c r="I5513" s="2" t="s">
        <v>53</v>
      </c>
      <c r="J5513" s="2" t="s">
        <v>54</v>
      </c>
      <c r="K5513" s="3">
        <v>44228</v>
      </c>
      <c r="L5513" s="2" t="s">
        <v>23399</v>
      </c>
      <c r="M5513" s="2" t="s">
        <v>22</v>
      </c>
      <c r="N5513" s="2"/>
      <c r="O5513" s="2" t="s">
        <v>24</v>
      </c>
      <c r="P5513" s="2" t="s">
        <v>25</v>
      </c>
      <c r="Q5513" s="2" t="s">
        <v>24</v>
      </c>
      <c r="R5513" s="2" t="s">
        <v>123</v>
      </c>
      <c r="S5513" s="2" t="s">
        <v>123</v>
      </c>
      <c r="T5513" s="2" t="s">
        <v>35</v>
      </c>
    </row>
    <row r="5514" spans="1:20" ht="30" customHeight="1" x14ac:dyDescent="0.25">
      <c r="A5514" s="1" t="s">
        <v>23400</v>
      </c>
      <c r="B5514" s="2"/>
      <c r="C5514" s="1" t="s">
        <v>23401</v>
      </c>
      <c r="D5514" s="2" t="str">
        <f>VLOOKUP(A5514,[1]CLP!$C:$E,3,0)</f>
        <v>Abrasive Systems Division</v>
      </c>
      <c r="E5514" s="2" t="str">
        <f>VLOOKUP(A5514,[1]CLP!$C:$F,4,0)</f>
        <v>6020</v>
      </c>
      <c r="F5514" s="2" t="s">
        <v>37823</v>
      </c>
      <c r="G5514" s="1" t="s">
        <v>23402</v>
      </c>
      <c r="H5514" s="1" t="s">
        <v>43</v>
      </c>
      <c r="I5514" s="1" t="s">
        <v>53</v>
      </c>
      <c r="J5514" s="1" t="s">
        <v>54</v>
      </c>
      <c r="K5514" s="3">
        <v>44228</v>
      </c>
      <c r="L5514" s="1" t="s">
        <v>23403</v>
      </c>
      <c r="M5514" s="1" t="s">
        <v>22</v>
      </c>
      <c r="N5514" s="1"/>
      <c r="O5514" s="1" t="s">
        <v>24</v>
      </c>
      <c r="P5514" s="1" t="s">
        <v>25</v>
      </c>
      <c r="Q5514" s="1" t="s">
        <v>24</v>
      </c>
      <c r="R5514" s="1" t="s">
        <v>61</v>
      </c>
      <c r="S5514" s="1" t="s">
        <v>61</v>
      </c>
      <c r="T5514" s="1" t="s">
        <v>26</v>
      </c>
    </row>
    <row r="5515" spans="1:20" ht="30" hidden="1" customHeight="1" x14ac:dyDescent="0.25">
      <c r="A5515" s="2" t="s">
        <v>23404</v>
      </c>
      <c r="B5515" s="2"/>
      <c r="C5515" s="2" t="s">
        <v>23405</v>
      </c>
      <c r="D5515" s="2" t="str">
        <f>VLOOKUP(A5515,[1]CLP!$C:$E,3,0)</f>
        <v>Industrial Adhesives &amp; Tapes</v>
      </c>
      <c r="E5515" s="2" t="str">
        <f>VLOOKUP(A5515,[1]CLP!$C:$F,4,0)</f>
        <v>2470</v>
      </c>
      <c r="F5515" s="2" t="s">
        <v>37841</v>
      </c>
      <c r="G5515" s="2" t="s">
        <v>23406</v>
      </c>
      <c r="H5515" s="2" t="s">
        <v>635</v>
      </c>
      <c r="I5515" s="2" t="s">
        <v>680</v>
      </c>
      <c r="J5515" s="2" t="s">
        <v>681</v>
      </c>
      <c r="K5515" s="3">
        <v>44228</v>
      </c>
      <c r="L5515" s="2" t="s">
        <v>7436</v>
      </c>
      <c r="M5515" s="2" t="s">
        <v>22</v>
      </c>
      <c r="N5515" s="2"/>
      <c r="O5515" s="2" t="s">
        <v>33</v>
      </c>
      <c r="P5515" s="2" t="s">
        <v>34</v>
      </c>
      <c r="Q5515" s="2" t="s">
        <v>33</v>
      </c>
      <c r="R5515" s="2" t="s">
        <v>1128</v>
      </c>
      <c r="S5515" s="2" t="s">
        <v>1128</v>
      </c>
      <c r="T5515" s="2" t="s">
        <v>35</v>
      </c>
    </row>
    <row r="5516" spans="1:20" ht="30" hidden="1" customHeight="1" x14ac:dyDescent="0.25">
      <c r="A5516" s="1" t="s">
        <v>23407</v>
      </c>
      <c r="B5516" s="2"/>
      <c r="C5516" s="1" t="s">
        <v>23408</v>
      </c>
      <c r="D5516" s="2" t="str">
        <f>VLOOKUP(A5516,[1]CLP!$C:$E,3,0)</f>
        <v>Industrial Adhesives &amp; Tapes</v>
      </c>
      <c r="E5516" s="2" t="str">
        <f>VLOOKUP(A5516,[1]CLP!$C:$F,4,0)</f>
        <v>2470</v>
      </c>
      <c r="F5516" s="2" t="s">
        <v>37841</v>
      </c>
      <c r="G5516" s="1" t="s">
        <v>23409</v>
      </c>
      <c r="H5516" s="1" t="s">
        <v>635</v>
      </c>
      <c r="I5516" s="1" t="s">
        <v>680</v>
      </c>
      <c r="J5516" s="1" t="s">
        <v>2743</v>
      </c>
      <c r="K5516" s="3">
        <v>44228</v>
      </c>
      <c r="L5516" s="1" t="s">
        <v>23410</v>
      </c>
      <c r="M5516" s="1" t="s">
        <v>22</v>
      </c>
      <c r="N5516" s="1"/>
      <c r="O5516" s="1" t="s">
        <v>33</v>
      </c>
      <c r="P5516" s="1" t="s">
        <v>34</v>
      </c>
      <c r="Q5516" s="1" t="s">
        <v>33</v>
      </c>
      <c r="R5516" s="1" t="s">
        <v>22</v>
      </c>
      <c r="S5516" s="1" t="s">
        <v>22</v>
      </c>
      <c r="T5516" s="1" t="s">
        <v>35</v>
      </c>
    </row>
    <row r="5517" spans="1:20" ht="30" hidden="1" customHeight="1" x14ac:dyDescent="0.25">
      <c r="A5517" s="2" t="s">
        <v>23411</v>
      </c>
      <c r="B5517" s="2"/>
      <c r="C5517" s="2" t="s">
        <v>23412</v>
      </c>
      <c r="D5517" s="2" t="str">
        <f>VLOOKUP(A5517,[1]CLP!$C:$E,3,0)</f>
        <v>Personal Safety Division</v>
      </c>
      <c r="E5517" s="2" t="str">
        <f>VLOOKUP(A5517,[1]CLP!$C:$F,4,0)</f>
        <v>4520</v>
      </c>
      <c r="F5517" s="2" t="s">
        <v>37842</v>
      </c>
      <c r="G5517" s="2" t="s">
        <v>23413</v>
      </c>
      <c r="H5517" s="2" t="s">
        <v>18</v>
      </c>
      <c r="I5517" s="2" t="s">
        <v>19</v>
      </c>
      <c r="J5517" s="2" t="s">
        <v>1748</v>
      </c>
      <c r="K5517" s="3">
        <v>44228</v>
      </c>
      <c r="L5517" s="2" t="s">
        <v>5532</v>
      </c>
      <c r="M5517" s="2" t="s">
        <v>22</v>
      </c>
      <c r="N5517" s="2"/>
      <c r="O5517" s="2" t="s">
        <v>24</v>
      </c>
      <c r="P5517" s="2" t="s">
        <v>25</v>
      </c>
      <c r="Q5517" s="2" t="s">
        <v>24</v>
      </c>
      <c r="R5517" s="2" t="s">
        <v>22</v>
      </c>
      <c r="S5517" s="2" t="s">
        <v>22</v>
      </c>
      <c r="T5517" s="2" t="s">
        <v>26</v>
      </c>
    </row>
    <row r="5518" spans="1:20" ht="30" hidden="1" customHeight="1" x14ac:dyDescent="0.25">
      <c r="A5518" s="1" t="s">
        <v>23414</v>
      </c>
      <c r="B5518" s="2"/>
      <c r="C5518" s="1" t="s">
        <v>23415</v>
      </c>
      <c r="D5518" s="2" t="str">
        <f>VLOOKUP(A5518,[1]CLP!$C:$E,3,0)</f>
        <v>Personal Safety Division</v>
      </c>
      <c r="E5518" s="2" t="str">
        <f>VLOOKUP(A5518,[1]CLP!$C:$F,4,0)</f>
        <v>4520</v>
      </c>
      <c r="F5518" s="2" t="s">
        <v>37842</v>
      </c>
      <c r="G5518" s="1" t="s">
        <v>23416</v>
      </c>
      <c r="H5518" s="1" t="s">
        <v>18</v>
      </c>
      <c r="I5518" s="1" t="s">
        <v>19</v>
      </c>
      <c r="J5518" s="1" t="s">
        <v>1748</v>
      </c>
      <c r="K5518" s="3">
        <v>44228</v>
      </c>
      <c r="L5518" s="1" t="s">
        <v>2529</v>
      </c>
      <c r="M5518" s="1" t="s">
        <v>22</v>
      </c>
      <c r="N5518" s="1" t="s">
        <v>23417</v>
      </c>
      <c r="O5518" s="1" t="s">
        <v>24</v>
      </c>
      <c r="P5518" s="1" t="s">
        <v>25</v>
      </c>
      <c r="Q5518" s="1" t="s">
        <v>24</v>
      </c>
      <c r="R5518" s="1" t="s">
        <v>22</v>
      </c>
      <c r="S5518" s="1" t="s">
        <v>22</v>
      </c>
      <c r="T5518" s="1" t="s">
        <v>26</v>
      </c>
    </row>
    <row r="5519" spans="1:20" ht="30" hidden="1" customHeight="1" x14ac:dyDescent="0.25">
      <c r="A5519" s="2" t="s">
        <v>23418</v>
      </c>
      <c r="B5519" s="2"/>
      <c r="C5519" s="2" t="s">
        <v>23419</v>
      </c>
      <c r="D5519" s="2" t="str">
        <f>VLOOKUP(A5519,[1]CLP!$C:$E,3,0)</f>
        <v>Personal Safety Division</v>
      </c>
      <c r="E5519" s="2" t="str">
        <f>VLOOKUP(A5519,[1]CLP!$C:$F,4,0)</f>
        <v>4520</v>
      </c>
      <c r="F5519" s="2" t="s">
        <v>37842</v>
      </c>
      <c r="G5519" s="2" t="s">
        <v>23420</v>
      </c>
      <c r="H5519" s="2" t="s">
        <v>18</v>
      </c>
      <c r="I5519" s="2" t="s">
        <v>19</v>
      </c>
      <c r="J5519" s="2" t="s">
        <v>1748</v>
      </c>
      <c r="K5519" s="3">
        <v>44228</v>
      </c>
      <c r="L5519" s="2" t="s">
        <v>9699</v>
      </c>
      <c r="M5519" s="2" t="s">
        <v>22</v>
      </c>
      <c r="N5519" s="2"/>
      <c r="O5519" s="2" t="s">
        <v>24</v>
      </c>
      <c r="P5519" s="2" t="s">
        <v>25</v>
      </c>
      <c r="Q5519" s="2" t="s">
        <v>24</v>
      </c>
      <c r="R5519" s="2" t="s">
        <v>22</v>
      </c>
      <c r="S5519" s="2" t="s">
        <v>22</v>
      </c>
      <c r="T5519" s="2" t="s">
        <v>26</v>
      </c>
    </row>
    <row r="5520" spans="1:20" ht="30" hidden="1" customHeight="1" x14ac:dyDescent="0.25">
      <c r="A5520" s="1" t="s">
        <v>23421</v>
      </c>
      <c r="B5520" s="2"/>
      <c r="C5520" s="1" t="s">
        <v>23422</v>
      </c>
      <c r="D5520" s="2" t="str">
        <f>VLOOKUP(A5520,[1]CLP!$C:$E,3,0)</f>
        <v>Personal Safety Division</v>
      </c>
      <c r="E5520" s="2" t="str">
        <f>VLOOKUP(A5520,[1]CLP!$C:$F,4,0)</f>
        <v>4520</v>
      </c>
      <c r="F5520" s="2" t="s">
        <v>37842</v>
      </c>
      <c r="G5520" s="1" t="s">
        <v>23423</v>
      </c>
      <c r="H5520" s="1" t="s">
        <v>18</v>
      </c>
      <c r="I5520" s="1" t="s">
        <v>19</v>
      </c>
      <c r="J5520" s="1" t="s">
        <v>1748</v>
      </c>
      <c r="K5520" s="3">
        <v>44228</v>
      </c>
      <c r="L5520" s="1" t="s">
        <v>5532</v>
      </c>
      <c r="M5520" s="1" t="s">
        <v>22</v>
      </c>
      <c r="N5520" s="1"/>
      <c r="O5520" s="1" t="s">
        <v>24</v>
      </c>
      <c r="P5520" s="1" t="s">
        <v>25</v>
      </c>
      <c r="Q5520" s="1" t="s">
        <v>24</v>
      </c>
      <c r="R5520" s="1" t="s">
        <v>22</v>
      </c>
      <c r="S5520" s="1" t="s">
        <v>22</v>
      </c>
      <c r="T5520" s="1" t="s">
        <v>26</v>
      </c>
    </row>
    <row r="5521" spans="1:20" ht="30" hidden="1" customHeight="1" x14ac:dyDescent="0.25">
      <c r="A5521" s="2" t="s">
        <v>23424</v>
      </c>
      <c r="B5521" s="2"/>
      <c r="C5521" s="2" t="s">
        <v>23425</v>
      </c>
      <c r="D5521" s="2" t="str">
        <f>VLOOKUP(A5521,[1]CLP!$C:$E,3,0)</f>
        <v>Personal Safety Division</v>
      </c>
      <c r="E5521" s="2" t="str">
        <f>VLOOKUP(A5521,[1]CLP!$C:$F,4,0)</f>
        <v>4520</v>
      </c>
      <c r="F5521" s="2" t="s">
        <v>37842</v>
      </c>
      <c r="G5521" s="2" t="s">
        <v>23426</v>
      </c>
      <c r="H5521" s="2" t="s">
        <v>18</v>
      </c>
      <c r="I5521" s="2" t="s">
        <v>19</v>
      </c>
      <c r="J5521" s="2" t="s">
        <v>1748</v>
      </c>
      <c r="K5521" s="3">
        <v>44228</v>
      </c>
      <c r="L5521" s="2" t="s">
        <v>23427</v>
      </c>
      <c r="M5521" s="2" t="s">
        <v>22</v>
      </c>
      <c r="N5521" s="2" t="s">
        <v>23428</v>
      </c>
      <c r="O5521" s="2" t="s">
        <v>684</v>
      </c>
      <c r="P5521" s="2" t="s">
        <v>685</v>
      </c>
      <c r="Q5521" s="2" t="s">
        <v>684</v>
      </c>
      <c r="R5521" s="2" t="s">
        <v>22</v>
      </c>
      <c r="S5521" s="2" t="s">
        <v>22</v>
      </c>
      <c r="T5521" s="2" t="s">
        <v>26</v>
      </c>
    </row>
    <row r="5522" spans="1:20" ht="30" hidden="1" customHeight="1" x14ac:dyDescent="0.25">
      <c r="A5522" s="1" t="s">
        <v>23429</v>
      </c>
      <c r="B5522" s="2"/>
      <c r="C5522" s="1" t="s">
        <v>23430</v>
      </c>
      <c r="D5522" s="2" t="str">
        <f>VLOOKUP(A5522,[1]CLP!$C:$E,3,0)</f>
        <v>Personal Safety Division</v>
      </c>
      <c r="E5522" s="2" t="str">
        <f>VLOOKUP(A5522,[1]CLP!$C:$F,4,0)</f>
        <v>4520</v>
      </c>
      <c r="F5522" s="2" t="s">
        <v>37842</v>
      </c>
      <c r="G5522" s="1" t="s">
        <v>23431</v>
      </c>
      <c r="H5522" s="1" t="s">
        <v>18</v>
      </c>
      <c r="I5522" s="1" t="s">
        <v>19</v>
      </c>
      <c r="J5522" s="1" t="s">
        <v>1748</v>
      </c>
      <c r="K5522" s="3">
        <v>44228</v>
      </c>
      <c r="L5522" s="1" t="s">
        <v>9828</v>
      </c>
      <c r="M5522" s="1" t="s">
        <v>22</v>
      </c>
      <c r="N5522" s="1"/>
      <c r="O5522" s="1" t="s">
        <v>24</v>
      </c>
      <c r="P5522" s="1" t="s">
        <v>25</v>
      </c>
      <c r="Q5522" s="1" t="s">
        <v>24</v>
      </c>
      <c r="R5522" s="1" t="s">
        <v>22</v>
      </c>
      <c r="S5522" s="1" t="s">
        <v>22</v>
      </c>
      <c r="T5522" s="1" t="s">
        <v>26</v>
      </c>
    </row>
    <row r="5523" spans="1:20" ht="30" hidden="1" customHeight="1" x14ac:dyDescent="0.25">
      <c r="A5523" s="2" t="s">
        <v>23432</v>
      </c>
      <c r="B5523" s="2"/>
      <c r="C5523" s="2" t="s">
        <v>23433</v>
      </c>
      <c r="D5523" s="2" t="str">
        <f>VLOOKUP(A5523,[1]CLP!$C:$E,3,0)</f>
        <v>Electronics Materials Solutions Div</v>
      </c>
      <c r="E5523" s="2" t="str">
        <f>VLOOKUP(A5523,[1]CLP!$C:$F,4,0)</f>
        <v>1410</v>
      </c>
      <c r="F5523" s="2" t="s">
        <v>37837</v>
      </c>
      <c r="G5523" s="2" t="s">
        <v>23434</v>
      </c>
      <c r="H5523" s="2" t="s">
        <v>844</v>
      </c>
      <c r="I5523" s="2" t="s">
        <v>22774</v>
      </c>
      <c r="J5523" s="2"/>
      <c r="K5523" s="3">
        <v>44228</v>
      </c>
      <c r="L5523" s="2" t="s">
        <v>23435</v>
      </c>
      <c r="M5523" s="2" t="s">
        <v>22</v>
      </c>
      <c r="N5523" s="2" t="s">
        <v>23436</v>
      </c>
      <c r="O5523" s="2" t="s">
        <v>3120</v>
      </c>
      <c r="P5523" s="2" t="s">
        <v>3121</v>
      </c>
      <c r="Q5523" s="2" t="s">
        <v>3120</v>
      </c>
      <c r="R5523" s="2" t="s">
        <v>22</v>
      </c>
      <c r="S5523" s="2" t="s">
        <v>22</v>
      </c>
      <c r="T5523" s="2" t="s">
        <v>35</v>
      </c>
    </row>
    <row r="5524" spans="1:20" ht="30" customHeight="1" x14ac:dyDescent="0.25">
      <c r="A5524" s="1" t="s">
        <v>23437</v>
      </c>
      <c r="B5524" s="2"/>
      <c r="C5524" s="1" t="str">
        <f>A5524</f>
        <v>7100021534</v>
      </c>
      <c r="D5524" s="2" t="str">
        <f>VLOOKUP(A5524,[1]CLP!$C:$E,3,0)</f>
        <v>Abrasive Systems Division</v>
      </c>
      <c r="E5524" s="2" t="str">
        <f>VLOOKUP(A5524,[1]CLP!$C:$F,4,0)</f>
        <v>1150</v>
      </c>
      <c r="F5524" s="2" t="s">
        <v>37823</v>
      </c>
      <c r="G5524" s="1" t="s">
        <v>23438</v>
      </c>
      <c r="H5524" s="1" t="s">
        <v>43</v>
      </c>
      <c r="I5524" s="1" t="s">
        <v>851</v>
      </c>
      <c r="J5524" s="1" t="s">
        <v>1058</v>
      </c>
      <c r="K5524" s="3">
        <v>44228</v>
      </c>
      <c r="L5524" s="1" t="s">
        <v>23439</v>
      </c>
      <c r="M5524" s="1" t="s">
        <v>22</v>
      </c>
      <c r="N5524" s="1" t="s">
        <v>23440</v>
      </c>
      <c r="O5524" s="1" t="s">
        <v>33</v>
      </c>
      <c r="P5524" s="1" t="s">
        <v>34</v>
      </c>
      <c r="Q5524" s="1" t="s">
        <v>33</v>
      </c>
      <c r="R5524" s="1" t="s">
        <v>22</v>
      </c>
      <c r="S5524" s="1" t="s">
        <v>22</v>
      </c>
      <c r="T5524" s="1" t="s">
        <v>26</v>
      </c>
    </row>
    <row r="5525" spans="1:20" ht="30" hidden="1" customHeight="1" x14ac:dyDescent="0.25">
      <c r="A5525" s="2" t="s">
        <v>23441</v>
      </c>
      <c r="B5525" s="2"/>
      <c r="C5525" s="2" t="s">
        <v>23442</v>
      </c>
      <c r="D5525" s="2" t="str">
        <f>VLOOKUP(A5525,[1]CLP!$C:$E,3,0)</f>
        <v>Personal Safety Division</v>
      </c>
      <c r="E5525" s="2" t="str">
        <f>VLOOKUP(A5525,[1]CLP!$C:$F,4,0)</f>
        <v>4520</v>
      </c>
      <c r="F5525" s="2" t="s">
        <v>37842</v>
      </c>
      <c r="G5525" s="2" t="s">
        <v>23443</v>
      </c>
      <c r="H5525" s="2" t="s">
        <v>18</v>
      </c>
      <c r="I5525" s="2" t="s">
        <v>19</v>
      </c>
      <c r="J5525" s="2" t="s">
        <v>1748</v>
      </c>
      <c r="K5525" s="3">
        <v>44228</v>
      </c>
      <c r="L5525" s="2" t="s">
        <v>4674</v>
      </c>
      <c r="M5525" s="2" t="s">
        <v>22</v>
      </c>
      <c r="N5525" s="2"/>
      <c r="O5525" s="2" t="s">
        <v>24</v>
      </c>
      <c r="P5525" s="2" t="s">
        <v>25</v>
      </c>
      <c r="Q5525" s="2" t="s">
        <v>24</v>
      </c>
      <c r="R5525" s="2" t="s">
        <v>61</v>
      </c>
      <c r="S5525" s="2" t="s">
        <v>61</v>
      </c>
      <c r="T5525" s="2" t="s">
        <v>26</v>
      </c>
    </row>
    <row r="5526" spans="1:20" ht="30" customHeight="1" x14ac:dyDescent="0.25">
      <c r="A5526" s="1" t="s">
        <v>23444</v>
      </c>
      <c r="B5526" s="2"/>
      <c r="C5526" s="1" t="s">
        <v>23445</v>
      </c>
      <c r="D5526" s="2" t="str">
        <f>VLOOKUP(A5526,[1]CLP!$C:$E,3,0)</f>
        <v>Abrasive Systems Division</v>
      </c>
      <c r="E5526" s="2" t="str">
        <f>VLOOKUP(A5526,[1]CLP!$C:$F,4,0)</f>
        <v>6080</v>
      </c>
      <c r="F5526" s="2" t="s">
        <v>37823</v>
      </c>
      <c r="G5526" s="1" t="s">
        <v>23446</v>
      </c>
      <c r="H5526" s="1" t="s">
        <v>43</v>
      </c>
      <c r="I5526" s="1" t="s">
        <v>536</v>
      </c>
      <c r="J5526" s="1" t="s">
        <v>1028</v>
      </c>
      <c r="K5526" s="3">
        <v>44228</v>
      </c>
      <c r="L5526" s="1" t="s">
        <v>8509</v>
      </c>
      <c r="M5526" s="1" t="s">
        <v>22</v>
      </c>
      <c r="N5526" s="1" t="s">
        <v>23447</v>
      </c>
      <c r="O5526" s="1" t="s">
        <v>24</v>
      </c>
      <c r="P5526" s="1" t="s">
        <v>25</v>
      </c>
      <c r="Q5526" s="1" t="s">
        <v>24</v>
      </c>
      <c r="R5526" s="1" t="s">
        <v>61</v>
      </c>
      <c r="S5526" s="1" t="s">
        <v>61</v>
      </c>
      <c r="T5526" s="1" t="s">
        <v>26</v>
      </c>
    </row>
    <row r="5527" spans="1:20" ht="30" hidden="1" customHeight="1" x14ac:dyDescent="0.25">
      <c r="A5527" s="2" t="s">
        <v>23448</v>
      </c>
      <c r="B5527" s="2"/>
      <c r="C5527" s="2" t="s">
        <v>23449</v>
      </c>
      <c r="D5527" s="2" t="str">
        <f>VLOOKUP(A5527,[1]CLP!$C:$E,3,0)</f>
        <v>Stationery and Office Supplies Div</v>
      </c>
      <c r="E5527" s="2" t="str">
        <f>VLOOKUP(A5527,[1]CLP!$C:$F,4,0)</f>
        <v>1440</v>
      </c>
      <c r="F5527" s="2" t="s">
        <v>30234</v>
      </c>
      <c r="G5527" s="2" t="s">
        <v>23450</v>
      </c>
      <c r="H5527" s="2" t="s">
        <v>635</v>
      </c>
      <c r="I5527" s="2" t="s">
        <v>709</v>
      </c>
      <c r="J5527" s="2" t="s">
        <v>710</v>
      </c>
      <c r="K5527" s="3">
        <v>44228</v>
      </c>
      <c r="L5527" s="2" t="s">
        <v>9873</v>
      </c>
      <c r="M5527" s="2" t="s">
        <v>22</v>
      </c>
      <c r="N5527" s="2" t="s">
        <v>23451</v>
      </c>
      <c r="O5527" s="2" t="s">
        <v>1228</v>
      </c>
      <c r="P5527" s="2" t="s">
        <v>1229</v>
      </c>
      <c r="Q5527" s="2" t="s">
        <v>1228</v>
      </c>
      <c r="R5527" s="2" t="s">
        <v>971</v>
      </c>
      <c r="S5527" s="2" t="s">
        <v>971</v>
      </c>
      <c r="T5527" s="2" t="s">
        <v>26</v>
      </c>
    </row>
    <row r="5528" spans="1:20" ht="30" customHeight="1" x14ac:dyDescent="0.25">
      <c r="A5528" s="1" t="s">
        <v>23452</v>
      </c>
      <c r="B5528" s="2"/>
      <c r="C5528" s="1" t="s">
        <v>23453</v>
      </c>
      <c r="D5528" s="2" t="str">
        <f>VLOOKUP(A5528,[1]CLP!$C:$E,3,0)</f>
        <v>Abrasive Systems Division</v>
      </c>
      <c r="E5528" s="2" t="str">
        <f>VLOOKUP(A5528,[1]CLP!$C:$F,4,0)</f>
        <v>6080</v>
      </c>
      <c r="F5528" s="2" t="s">
        <v>37823</v>
      </c>
      <c r="G5528" s="1" t="s">
        <v>23454</v>
      </c>
      <c r="H5528" s="1" t="s">
        <v>43</v>
      </c>
      <c r="I5528" s="1" t="s">
        <v>536</v>
      </c>
      <c r="J5528" s="1" t="s">
        <v>1028</v>
      </c>
      <c r="K5528" s="3">
        <v>44228</v>
      </c>
      <c r="L5528" s="1" t="s">
        <v>23455</v>
      </c>
      <c r="M5528" s="1" t="s">
        <v>22</v>
      </c>
      <c r="N5528" s="1" t="s">
        <v>23456</v>
      </c>
      <c r="O5528" s="1" t="s">
        <v>24</v>
      </c>
      <c r="P5528" s="1" t="s">
        <v>25</v>
      </c>
      <c r="Q5528" s="1" t="s">
        <v>24</v>
      </c>
      <c r="R5528" s="1" t="s">
        <v>842</v>
      </c>
      <c r="S5528" s="1" t="s">
        <v>842</v>
      </c>
      <c r="T5528" s="1" t="s">
        <v>35</v>
      </c>
    </row>
    <row r="5529" spans="1:20" ht="30" customHeight="1" x14ac:dyDescent="0.25">
      <c r="A5529" s="2" t="s">
        <v>23457</v>
      </c>
      <c r="B5529" s="2"/>
      <c r="C5529" s="2" t="s">
        <v>23458</v>
      </c>
      <c r="D5529" s="2" t="str">
        <f>VLOOKUP(A5529,[1]CLP!$C:$E,3,0)</f>
        <v>Abrasive Systems Division</v>
      </c>
      <c r="E5529" s="2" t="str">
        <f>VLOOKUP(A5529,[1]CLP!$C:$F,4,0)</f>
        <v>1110</v>
      </c>
      <c r="F5529" s="2" t="s">
        <v>37823</v>
      </c>
      <c r="G5529" s="2" t="s">
        <v>23459</v>
      </c>
      <c r="H5529" s="2" t="s">
        <v>43</v>
      </c>
      <c r="I5529" s="2" t="s">
        <v>83</v>
      </c>
      <c r="J5529" s="2" t="s">
        <v>910</v>
      </c>
      <c r="K5529" s="3">
        <v>44228</v>
      </c>
      <c r="L5529" s="2" t="s">
        <v>22357</v>
      </c>
      <c r="M5529" s="2" t="s">
        <v>22</v>
      </c>
      <c r="N5529" s="2"/>
      <c r="O5529" s="2" t="s">
        <v>24</v>
      </c>
      <c r="P5529" s="2" t="s">
        <v>25</v>
      </c>
      <c r="Q5529" s="2" t="s">
        <v>24</v>
      </c>
      <c r="R5529" s="2" t="s">
        <v>912</v>
      </c>
      <c r="S5529" s="2" t="s">
        <v>912</v>
      </c>
      <c r="T5529" s="2" t="s">
        <v>35</v>
      </c>
    </row>
    <row r="5530" spans="1:20" ht="30" customHeight="1" x14ac:dyDescent="0.25">
      <c r="A5530" s="1" t="s">
        <v>23460</v>
      </c>
      <c r="B5530" s="2"/>
      <c r="C5530" s="1" t="s">
        <v>23461</v>
      </c>
      <c r="D5530" s="2" t="str">
        <f>VLOOKUP(A5530,[1]CLP!$C:$E,3,0)</f>
        <v>Abrasive Systems Division</v>
      </c>
      <c r="E5530" s="2" t="str">
        <f>VLOOKUP(A5530,[1]CLP!$C:$F,4,0)</f>
        <v>1110</v>
      </c>
      <c r="F5530" s="2" t="s">
        <v>37823</v>
      </c>
      <c r="G5530" s="1" t="s">
        <v>23462</v>
      </c>
      <c r="H5530" s="1" t="s">
        <v>43</v>
      </c>
      <c r="I5530" s="1" t="s">
        <v>83</v>
      </c>
      <c r="J5530" s="1" t="s">
        <v>910</v>
      </c>
      <c r="K5530" s="3">
        <v>44228</v>
      </c>
      <c r="L5530" s="1" t="s">
        <v>22357</v>
      </c>
      <c r="M5530" s="1" t="s">
        <v>22</v>
      </c>
      <c r="N5530" s="1"/>
      <c r="O5530" s="1" t="s">
        <v>24</v>
      </c>
      <c r="P5530" s="1" t="s">
        <v>25</v>
      </c>
      <c r="Q5530" s="1" t="s">
        <v>24</v>
      </c>
      <c r="R5530" s="1" t="s">
        <v>912</v>
      </c>
      <c r="S5530" s="1" t="s">
        <v>912</v>
      </c>
      <c r="T5530" s="1" t="s">
        <v>26</v>
      </c>
    </row>
    <row r="5531" spans="1:20" ht="30" customHeight="1" x14ac:dyDescent="0.25">
      <c r="A5531" s="2" t="s">
        <v>23463</v>
      </c>
      <c r="B5531" s="2"/>
      <c r="C5531" s="2" t="s">
        <v>23464</v>
      </c>
      <c r="D5531" s="2" t="str">
        <f>VLOOKUP(A5531,[1]CLP!$C:$E,3,0)</f>
        <v>Abrasive Systems Division</v>
      </c>
      <c r="E5531" s="2" t="str">
        <f>VLOOKUP(A5531,[1]CLP!$C:$F,4,0)</f>
        <v>1110</v>
      </c>
      <c r="F5531" s="2" t="s">
        <v>37823</v>
      </c>
      <c r="G5531" s="2" t="s">
        <v>23465</v>
      </c>
      <c r="H5531" s="2" t="s">
        <v>43</v>
      </c>
      <c r="I5531" s="2" t="s">
        <v>83</v>
      </c>
      <c r="J5531" s="2" t="s">
        <v>910</v>
      </c>
      <c r="K5531" s="3">
        <v>44228</v>
      </c>
      <c r="L5531" s="2" t="s">
        <v>22357</v>
      </c>
      <c r="M5531" s="2" t="s">
        <v>22</v>
      </c>
      <c r="N5531" s="2"/>
      <c r="O5531" s="2" t="s">
        <v>24</v>
      </c>
      <c r="P5531" s="2" t="s">
        <v>25</v>
      </c>
      <c r="Q5531" s="2" t="s">
        <v>24</v>
      </c>
      <c r="R5531" s="2" t="s">
        <v>912</v>
      </c>
      <c r="S5531" s="2" t="s">
        <v>912</v>
      </c>
      <c r="T5531" s="2" t="s">
        <v>35</v>
      </c>
    </row>
    <row r="5532" spans="1:20" ht="30" customHeight="1" x14ac:dyDescent="0.25">
      <c r="A5532" s="1" t="s">
        <v>23466</v>
      </c>
      <c r="B5532" s="2"/>
      <c r="C5532" s="1" t="s">
        <v>23467</v>
      </c>
      <c r="D5532" s="2" t="str">
        <f>VLOOKUP(A5532,[1]CLP!$C:$E,3,0)</f>
        <v>Abrasive Systems Division</v>
      </c>
      <c r="E5532" s="2" t="str">
        <f>VLOOKUP(A5532,[1]CLP!$C:$F,4,0)</f>
        <v>1110</v>
      </c>
      <c r="F5532" s="2" t="s">
        <v>37823</v>
      </c>
      <c r="G5532" s="1" t="s">
        <v>23468</v>
      </c>
      <c r="H5532" s="1" t="s">
        <v>43</v>
      </c>
      <c r="I5532" s="1" t="s">
        <v>83</v>
      </c>
      <c r="J5532" s="1" t="s">
        <v>910</v>
      </c>
      <c r="K5532" s="3">
        <v>44228</v>
      </c>
      <c r="L5532" s="1" t="s">
        <v>22357</v>
      </c>
      <c r="M5532" s="1" t="s">
        <v>22</v>
      </c>
      <c r="N5532" s="1"/>
      <c r="O5532" s="1" t="s">
        <v>24</v>
      </c>
      <c r="P5532" s="1" t="s">
        <v>25</v>
      </c>
      <c r="Q5532" s="1" t="s">
        <v>24</v>
      </c>
      <c r="R5532" s="1" t="s">
        <v>912</v>
      </c>
      <c r="S5532" s="1" t="s">
        <v>912</v>
      </c>
      <c r="T5532" s="1" t="s">
        <v>26</v>
      </c>
    </row>
    <row r="5533" spans="1:20" ht="30" customHeight="1" x14ac:dyDescent="0.25">
      <c r="A5533" s="2" t="s">
        <v>23469</v>
      </c>
      <c r="B5533" s="2"/>
      <c r="C5533" s="2" t="s">
        <v>23470</v>
      </c>
      <c r="D5533" s="2" t="str">
        <f>VLOOKUP(A5533,[1]CLP!$C:$E,3,0)</f>
        <v>Abrasive Systems Division</v>
      </c>
      <c r="E5533" s="2" t="str">
        <f>VLOOKUP(A5533,[1]CLP!$C:$F,4,0)</f>
        <v>1110</v>
      </c>
      <c r="F5533" s="2" t="s">
        <v>37823</v>
      </c>
      <c r="G5533" s="2" t="s">
        <v>23471</v>
      </c>
      <c r="H5533" s="2" t="s">
        <v>43</v>
      </c>
      <c r="I5533" s="2" t="s">
        <v>83</v>
      </c>
      <c r="J5533" s="2" t="s">
        <v>910</v>
      </c>
      <c r="K5533" s="3">
        <v>44228</v>
      </c>
      <c r="L5533" s="2" t="s">
        <v>22357</v>
      </c>
      <c r="M5533" s="2" t="s">
        <v>22</v>
      </c>
      <c r="N5533" s="2"/>
      <c r="O5533" s="2" t="s">
        <v>24</v>
      </c>
      <c r="P5533" s="2" t="s">
        <v>25</v>
      </c>
      <c r="Q5533" s="2" t="s">
        <v>24</v>
      </c>
      <c r="R5533" s="2" t="s">
        <v>912</v>
      </c>
      <c r="S5533" s="2" t="s">
        <v>912</v>
      </c>
      <c r="T5533" s="2" t="s">
        <v>35</v>
      </c>
    </row>
    <row r="5534" spans="1:20" ht="30" customHeight="1" x14ac:dyDescent="0.25">
      <c r="A5534" s="1" t="s">
        <v>23472</v>
      </c>
      <c r="B5534" s="2"/>
      <c r="C5534" s="1" t="s">
        <v>23473</v>
      </c>
      <c r="D5534" s="2" t="str">
        <f>VLOOKUP(A5534,[1]CLP!$C:$E,3,0)</f>
        <v>Abrasive Systems Division</v>
      </c>
      <c r="E5534" s="2" t="str">
        <f>VLOOKUP(A5534,[1]CLP!$C:$F,4,0)</f>
        <v>1110</v>
      </c>
      <c r="F5534" s="2" t="s">
        <v>37823</v>
      </c>
      <c r="G5534" s="1" t="s">
        <v>23474</v>
      </c>
      <c r="H5534" s="1" t="s">
        <v>43</v>
      </c>
      <c r="I5534" s="1" t="s">
        <v>83</v>
      </c>
      <c r="J5534" s="1" t="s">
        <v>910</v>
      </c>
      <c r="K5534" s="3">
        <v>44228</v>
      </c>
      <c r="L5534" s="1" t="s">
        <v>22357</v>
      </c>
      <c r="M5534" s="1" t="s">
        <v>22</v>
      </c>
      <c r="N5534" s="1"/>
      <c r="O5534" s="1" t="s">
        <v>24</v>
      </c>
      <c r="P5534" s="1" t="s">
        <v>25</v>
      </c>
      <c r="Q5534" s="1" t="s">
        <v>24</v>
      </c>
      <c r="R5534" s="1" t="s">
        <v>912</v>
      </c>
      <c r="S5534" s="1" t="s">
        <v>912</v>
      </c>
      <c r="T5534" s="1" t="s">
        <v>35</v>
      </c>
    </row>
    <row r="5535" spans="1:20" ht="30" customHeight="1" x14ac:dyDescent="0.25">
      <c r="A5535" s="2" t="s">
        <v>23475</v>
      </c>
      <c r="B5535" s="2"/>
      <c r="C5535" s="2" t="s">
        <v>23476</v>
      </c>
      <c r="D5535" s="2" t="str">
        <f>VLOOKUP(A5535,[1]CLP!$C:$E,3,0)</f>
        <v>Abrasive Systems Division</v>
      </c>
      <c r="E5535" s="2" t="str">
        <f>VLOOKUP(A5535,[1]CLP!$C:$F,4,0)</f>
        <v>1110</v>
      </c>
      <c r="F5535" s="2" t="s">
        <v>37823</v>
      </c>
      <c r="G5535" s="2" t="s">
        <v>23477</v>
      </c>
      <c r="H5535" s="2" t="s">
        <v>43</v>
      </c>
      <c r="I5535" s="2" t="s">
        <v>83</v>
      </c>
      <c r="J5535" s="2" t="s">
        <v>910</v>
      </c>
      <c r="K5535" s="3">
        <v>44228</v>
      </c>
      <c r="L5535" s="2" t="s">
        <v>22357</v>
      </c>
      <c r="M5535" s="2" t="s">
        <v>22</v>
      </c>
      <c r="N5535" s="2"/>
      <c r="O5535" s="2" t="s">
        <v>24</v>
      </c>
      <c r="P5535" s="2" t="s">
        <v>25</v>
      </c>
      <c r="Q5535" s="2" t="s">
        <v>24</v>
      </c>
      <c r="R5535" s="2" t="s">
        <v>912</v>
      </c>
      <c r="S5535" s="2" t="s">
        <v>912</v>
      </c>
      <c r="T5535" s="2" t="s">
        <v>26</v>
      </c>
    </row>
    <row r="5536" spans="1:20" ht="30" hidden="1" customHeight="1" x14ac:dyDescent="0.25">
      <c r="A5536" s="1" t="s">
        <v>23478</v>
      </c>
      <c r="B5536" s="2"/>
      <c r="C5536" s="1" t="s">
        <v>23479</v>
      </c>
      <c r="D5536" s="2" t="str">
        <f>VLOOKUP(A5536,[1]CLP!$C:$E,3,0)</f>
        <v>Stationery and Office Supplies Div</v>
      </c>
      <c r="E5536" s="2" t="str">
        <f>VLOOKUP(A5536,[1]CLP!$C:$F,4,0)</f>
        <v>1440</v>
      </c>
      <c r="F5536" s="2" t="s">
        <v>30234</v>
      </c>
      <c r="G5536" s="1" t="s">
        <v>23480</v>
      </c>
      <c r="H5536" s="1" t="s">
        <v>635</v>
      </c>
      <c r="I5536" s="1" t="s">
        <v>709</v>
      </c>
      <c r="J5536" s="1" t="s">
        <v>710</v>
      </c>
      <c r="K5536" s="3">
        <v>44228</v>
      </c>
      <c r="L5536" s="1" t="s">
        <v>23481</v>
      </c>
      <c r="M5536" s="1" t="s">
        <v>22</v>
      </c>
      <c r="N5536" s="1" t="s">
        <v>23482</v>
      </c>
      <c r="O5536" s="1" t="s">
        <v>1228</v>
      </c>
      <c r="P5536" s="1" t="s">
        <v>1229</v>
      </c>
      <c r="Q5536" s="1" t="s">
        <v>1228</v>
      </c>
      <c r="R5536" s="1" t="s">
        <v>971</v>
      </c>
      <c r="S5536" s="1" t="s">
        <v>971</v>
      </c>
      <c r="T5536" s="1" t="s">
        <v>26</v>
      </c>
    </row>
    <row r="5537" spans="1:20" ht="30" customHeight="1" x14ac:dyDescent="0.25">
      <c r="A5537" s="2" t="s">
        <v>23483</v>
      </c>
      <c r="B5537" s="2"/>
      <c r="C5537" s="2" t="s">
        <v>23484</v>
      </c>
      <c r="D5537" s="2" t="str">
        <f>VLOOKUP(A5537,[1]CLP!$C:$E,3,0)</f>
        <v>Abrasive Systems Division</v>
      </c>
      <c r="E5537" s="2" t="str">
        <f>VLOOKUP(A5537,[1]CLP!$C:$F,4,0)</f>
        <v>6020</v>
      </c>
      <c r="F5537" s="2" t="s">
        <v>37823</v>
      </c>
      <c r="G5537" s="2" t="s">
        <v>23485</v>
      </c>
      <c r="H5537" s="2" t="s">
        <v>43</v>
      </c>
      <c r="I5537" s="2" t="s">
        <v>53</v>
      </c>
      <c r="J5537" s="2" t="s">
        <v>54</v>
      </c>
      <c r="K5537" s="3">
        <v>44228</v>
      </c>
      <c r="L5537" s="2" t="s">
        <v>7541</v>
      </c>
      <c r="M5537" s="2" t="s">
        <v>22</v>
      </c>
      <c r="N5537" s="2"/>
      <c r="O5537" s="2" t="s">
        <v>24</v>
      </c>
      <c r="P5537" s="2" t="s">
        <v>25</v>
      </c>
      <c r="Q5537" s="2" t="s">
        <v>24</v>
      </c>
      <c r="R5537" s="2" t="s">
        <v>70</v>
      </c>
      <c r="S5537" s="2" t="s">
        <v>70</v>
      </c>
      <c r="T5537" s="2" t="s">
        <v>35</v>
      </c>
    </row>
    <row r="5538" spans="1:20" ht="30" hidden="1" customHeight="1" x14ac:dyDescent="0.25">
      <c r="A5538" s="1" t="s">
        <v>23486</v>
      </c>
      <c r="B5538" s="2"/>
      <c r="C5538" s="1" t="s">
        <v>23487</v>
      </c>
      <c r="D5538" s="2" t="str">
        <f>VLOOKUP(A5538,[1]CLP!$C:$E,3,0)</f>
        <v>Industrial Adhesives &amp; Tapes</v>
      </c>
      <c r="E5538" s="2" t="str">
        <f>VLOOKUP(A5538,[1]CLP!$C:$F,4,0)</f>
        <v>3280</v>
      </c>
      <c r="F5538" s="2" t="s">
        <v>37841</v>
      </c>
      <c r="G5538" s="1" t="s">
        <v>23488</v>
      </c>
      <c r="H5538" s="1" t="s">
        <v>732</v>
      </c>
      <c r="I5538" s="1" t="s">
        <v>733</v>
      </c>
      <c r="J5538" s="1" t="s">
        <v>7771</v>
      </c>
      <c r="K5538" s="3">
        <v>44228</v>
      </c>
      <c r="L5538" s="1" t="s">
        <v>23489</v>
      </c>
      <c r="M5538" s="1" t="s">
        <v>22</v>
      </c>
      <c r="N5538" s="1" t="s">
        <v>23490</v>
      </c>
      <c r="O5538" s="1" t="s">
        <v>684</v>
      </c>
      <c r="P5538" s="1" t="s">
        <v>685</v>
      </c>
      <c r="Q5538" s="1" t="s">
        <v>684</v>
      </c>
      <c r="R5538" s="1" t="s">
        <v>22</v>
      </c>
      <c r="S5538" s="1" t="s">
        <v>22</v>
      </c>
      <c r="T5538" s="1" t="s">
        <v>26</v>
      </c>
    </row>
    <row r="5539" spans="1:20" ht="30" hidden="1" customHeight="1" x14ac:dyDescent="0.25">
      <c r="A5539" s="2" t="s">
        <v>23491</v>
      </c>
      <c r="B5539" s="2"/>
      <c r="C5539" s="2" t="s">
        <v>23492</v>
      </c>
      <c r="D5539" s="2" t="str">
        <f>VLOOKUP(A5539,[1]CLP!$C:$E,3,0)</f>
        <v>Industrial Adhesives &amp; Tapes</v>
      </c>
      <c r="E5539" s="2" t="str">
        <f>VLOOKUP(A5539,[1]CLP!$C:$F,4,0)</f>
        <v>3280</v>
      </c>
      <c r="F5539" s="2" t="s">
        <v>37841</v>
      </c>
      <c r="G5539" s="2" t="s">
        <v>23493</v>
      </c>
      <c r="H5539" s="2" t="s">
        <v>732</v>
      </c>
      <c r="I5539" s="2" t="s">
        <v>733</v>
      </c>
      <c r="J5539" s="2" t="s">
        <v>7771</v>
      </c>
      <c r="K5539" s="3">
        <v>44228</v>
      </c>
      <c r="L5539" s="2" t="s">
        <v>23494</v>
      </c>
      <c r="M5539" s="2" t="s">
        <v>22</v>
      </c>
      <c r="N5539" s="2" t="s">
        <v>23495</v>
      </c>
      <c r="O5539" s="2" t="s">
        <v>684</v>
      </c>
      <c r="P5539" s="2" t="s">
        <v>685</v>
      </c>
      <c r="Q5539" s="2" t="s">
        <v>684</v>
      </c>
      <c r="R5539" s="2" t="s">
        <v>1086</v>
      </c>
      <c r="S5539" s="2" t="s">
        <v>1086</v>
      </c>
      <c r="T5539" s="2" t="s">
        <v>35</v>
      </c>
    </row>
    <row r="5540" spans="1:20" ht="30" hidden="1" customHeight="1" x14ac:dyDescent="0.25">
      <c r="A5540" s="2" t="s">
        <v>23496</v>
      </c>
      <c r="B5540" s="2"/>
      <c r="C5540" s="2" t="s">
        <v>23497</v>
      </c>
      <c r="D5540" s="2" t="str">
        <f>VLOOKUP(A5540,[1]CLP!$C:$E,3,0)</f>
        <v>Industrial Adhesives &amp; Tapes</v>
      </c>
      <c r="E5540" s="2" t="str">
        <f>VLOOKUP(A5540,[1]CLP!$C:$F,4,0)</f>
        <v>3280</v>
      </c>
      <c r="F5540" s="2" t="s">
        <v>37841</v>
      </c>
      <c r="G5540" s="2" t="s">
        <v>23498</v>
      </c>
      <c r="H5540" s="2" t="s">
        <v>732</v>
      </c>
      <c r="I5540" s="2" t="s">
        <v>733</v>
      </c>
      <c r="J5540" s="2" t="s">
        <v>7771</v>
      </c>
      <c r="K5540" s="3">
        <v>44228</v>
      </c>
      <c r="L5540" s="2" t="s">
        <v>23499</v>
      </c>
      <c r="M5540" s="2" t="s">
        <v>22</v>
      </c>
      <c r="N5540" s="2" t="s">
        <v>23500</v>
      </c>
      <c r="O5540" s="2" t="s">
        <v>684</v>
      </c>
      <c r="P5540" s="2" t="s">
        <v>685</v>
      </c>
      <c r="Q5540" s="2" t="s">
        <v>684</v>
      </c>
      <c r="R5540" s="2" t="s">
        <v>22</v>
      </c>
      <c r="S5540" s="2" t="s">
        <v>22</v>
      </c>
      <c r="T5540" s="2" t="s">
        <v>35</v>
      </c>
    </row>
    <row r="5541" spans="1:20" ht="30" hidden="1" customHeight="1" x14ac:dyDescent="0.25">
      <c r="A5541" s="1" t="s">
        <v>23501</v>
      </c>
      <c r="B5541" s="2"/>
      <c r="C5541" s="1" t="s">
        <v>23502</v>
      </c>
      <c r="D5541" s="2" t="str">
        <f>VLOOKUP(A5541,[1]CLP!$C:$E,3,0)</f>
        <v>Industrial Adhesives &amp; Tapes</v>
      </c>
      <c r="E5541" s="2" t="str">
        <f>VLOOKUP(A5541,[1]CLP!$C:$F,4,0)</f>
        <v>2780</v>
      </c>
      <c r="F5541" s="2" t="s">
        <v>37841</v>
      </c>
      <c r="G5541" s="1" t="s">
        <v>23503</v>
      </c>
      <c r="H5541" s="1" t="s">
        <v>635</v>
      </c>
      <c r="I5541" s="1" t="s">
        <v>1271</v>
      </c>
      <c r="J5541" s="1" t="s">
        <v>1272</v>
      </c>
      <c r="K5541" s="3">
        <v>44228</v>
      </c>
      <c r="L5541" s="1" t="s">
        <v>319</v>
      </c>
      <c r="M5541" s="1" t="s">
        <v>22</v>
      </c>
      <c r="N5541" s="1" t="s">
        <v>23504</v>
      </c>
      <c r="O5541" s="1" t="s">
        <v>4220</v>
      </c>
      <c r="P5541" s="1" t="s">
        <v>4221</v>
      </c>
      <c r="Q5541" s="1" t="s">
        <v>4220</v>
      </c>
      <c r="R5541" s="1" t="s">
        <v>1389</v>
      </c>
      <c r="S5541" s="1" t="s">
        <v>1389</v>
      </c>
      <c r="T5541" s="1" t="s">
        <v>26</v>
      </c>
    </row>
    <row r="5542" spans="1:20" ht="30" hidden="1" customHeight="1" x14ac:dyDescent="0.25">
      <c r="A5542" s="2" t="s">
        <v>23505</v>
      </c>
      <c r="B5542" s="2"/>
      <c r="C5542" s="2" t="s">
        <v>23506</v>
      </c>
      <c r="D5542" s="2" t="str">
        <f>VLOOKUP(A5542,[1]CLP!$C:$E,3,0)</f>
        <v>Industrial Adhesives &amp; Tapes</v>
      </c>
      <c r="E5542" s="2" t="str">
        <f>VLOOKUP(A5542,[1]CLP!$C:$F,4,0)</f>
        <v>3280</v>
      </c>
      <c r="F5542" s="2" t="s">
        <v>37841</v>
      </c>
      <c r="G5542" s="2" t="s">
        <v>23507</v>
      </c>
      <c r="H5542" s="2" t="s">
        <v>732</v>
      </c>
      <c r="I5542" s="2" t="s">
        <v>733</v>
      </c>
      <c r="J5542" s="2" t="s">
        <v>7771</v>
      </c>
      <c r="K5542" s="3">
        <v>44228</v>
      </c>
      <c r="L5542" s="2" t="s">
        <v>23508</v>
      </c>
      <c r="M5542" s="2" t="s">
        <v>22</v>
      </c>
      <c r="N5542" s="2" t="s">
        <v>23509</v>
      </c>
      <c r="O5542" s="2" t="s">
        <v>684</v>
      </c>
      <c r="P5542" s="2" t="s">
        <v>685</v>
      </c>
      <c r="Q5542" s="2" t="s">
        <v>684</v>
      </c>
      <c r="R5542" s="2" t="s">
        <v>22</v>
      </c>
      <c r="S5542" s="2" t="s">
        <v>22</v>
      </c>
      <c r="T5542" s="2" t="s">
        <v>26</v>
      </c>
    </row>
    <row r="5543" spans="1:20" ht="30" hidden="1" customHeight="1" x14ac:dyDescent="0.25">
      <c r="A5543" s="2" t="s">
        <v>23510</v>
      </c>
      <c r="B5543" s="2"/>
      <c r="C5543" s="2" t="s">
        <v>23511</v>
      </c>
      <c r="D5543" s="2" t="str">
        <f>VLOOKUP(A5543,[1]CLP!$C:$E,3,0)</f>
        <v>Industrial Adhesives &amp; Tapes</v>
      </c>
      <c r="E5543" s="2" t="str">
        <f>VLOOKUP(A5543,[1]CLP!$C:$F,4,0)</f>
        <v>1620</v>
      </c>
      <c r="F5543" s="2" t="s">
        <v>37841</v>
      </c>
      <c r="G5543" s="2" t="s">
        <v>23512</v>
      </c>
      <c r="H5543" s="2" t="s">
        <v>732</v>
      </c>
      <c r="I5543" s="2" t="s">
        <v>1011</v>
      </c>
      <c r="J5543" s="2" t="s">
        <v>1688</v>
      </c>
      <c r="K5543" s="3">
        <v>44228</v>
      </c>
      <c r="L5543" s="2" t="s">
        <v>23513</v>
      </c>
      <c r="M5543" s="2" t="s">
        <v>22</v>
      </c>
      <c r="N5543" s="2" t="s">
        <v>23514</v>
      </c>
      <c r="O5543" s="2" t="s">
        <v>24</v>
      </c>
      <c r="P5543" s="2" t="s">
        <v>25</v>
      </c>
      <c r="Q5543" s="2" t="s">
        <v>24</v>
      </c>
      <c r="R5543" s="2" t="s">
        <v>22</v>
      </c>
      <c r="S5543" s="2" t="s">
        <v>22</v>
      </c>
      <c r="T5543" s="2" t="s">
        <v>35</v>
      </c>
    </row>
    <row r="5544" spans="1:20" ht="30" hidden="1" customHeight="1" x14ac:dyDescent="0.25">
      <c r="A5544" s="1" t="s">
        <v>23515</v>
      </c>
      <c r="B5544" s="2"/>
      <c r="C5544" s="1" t="s">
        <v>23516</v>
      </c>
      <c r="D5544" s="2" t="str">
        <f>VLOOKUP(A5544,[1]CLP!$C:$E,3,0)</f>
        <v>Industrial Adhesives &amp; Tapes</v>
      </c>
      <c r="E5544" s="2" t="str">
        <f>VLOOKUP(A5544,[1]CLP!$C:$F,4,0)</f>
        <v>1620</v>
      </c>
      <c r="F5544" s="2" t="s">
        <v>37841</v>
      </c>
      <c r="G5544" s="1" t="s">
        <v>23517</v>
      </c>
      <c r="H5544" s="1" t="s">
        <v>732</v>
      </c>
      <c r="I5544" s="1" t="s">
        <v>1011</v>
      </c>
      <c r="J5544" s="1" t="s">
        <v>1012</v>
      </c>
      <c r="K5544" s="3">
        <v>44228</v>
      </c>
      <c r="L5544" s="1" t="s">
        <v>23518</v>
      </c>
      <c r="M5544" s="1" t="s">
        <v>22</v>
      </c>
      <c r="N5544" s="1"/>
      <c r="O5544" s="1" t="s">
        <v>24</v>
      </c>
      <c r="P5544" s="1" t="s">
        <v>25</v>
      </c>
      <c r="Q5544" s="1" t="s">
        <v>24</v>
      </c>
      <c r="R5544" s="1" t="s">
        <v>61</v>
      </c>
      <c r="S5544" s="1" t="s">
        <v>61</v>
      </c>
      <c r="T5544" s="1" t="s">
        <v>26</v>
      </c>
    </row>
    <row r="5545" spans="1:20" ht="30" hidden="1" customHeight="1" x14ac:dyDescent="0.25">
      <c r="A5545" s="2" t="s">
        <v>23519</v>
      </c>
      <c r="B5545" s="2"/>
      <c r="C5545" s="2" t="s">
        <v>23520</v>
      </c>
      <c r="D5545" s="2" t="str">
        <f>VLOOKUP(A5545,[1]CLP!$C:$E,3,0)</f>
        <v>Industrial Adhesives &amp; Tapes</v>
      </c>
      <c r="E5545" s="2" t="str">
        <f>VLOOKUP(A5545,[1]CLP!$C:$F,4,0)</f>
        <v>1620</v>
      </c>
      <c r="F5545" s="2" t="s">
        <v>37841</v>
      </c>
      <c r="G5545" s="2" t="s">
        <v>23521</v>
      </c>
      <c r="H5545" s="2" t="s">
        <v>732</v>
      </c>
      <c r="I5545" s="2" t="s">
        <v>1011</v>
      </c>
      <c r="J5545" s="2" t="s">
        <v>1688</v>
      </c>
      <c r="K5545" s="3">
        <v>44228</v>
      </c>
      <c r="L5545" s="2" t="s">
        <v>1689</v>
      </c>
      <c r="M5545" s="2" t="s">
        <v>22</v>
      </c>
      <c r="N5545" s="2" t="s">
        <v>23522</v>
      </c>
      <c r="O5545" s="2" t="s">
        <v>24</v>
      </c>
      <c r="P5545" s="2" t="s">
        <v>25</v>
      </c>
      <c r="Q5545" s="2" t="s">
        <v>24</v>
      </c>
      <c r="R5545" s="2" t="s">
        <v>61</v>
      </c>
      <c r="S5545" s="2" t="s">
        <v>61</v>
      </c>
      <c r="T5545" s="2" t="s">
        <v>26</v>
      </c>
    </row>
    <row r="5546" spans="1:20" ht="30" hidden="1" customHeight="1" x14ac:dyDescent="0.25">
      <c r="A5546" s="1" t="s">
        <v>23523</v>
      </c>
      <c r="B5546" s="2"/>
      <c r="C5546" s="1" t="s">
        <v>23524</v>
      </c>
      <c r="D5546" s="2" t="str">
        <f>VLOOKUP(A5546,[1]CLP!$C:$E,3,0)</f>
        <v>Industrial Adhesives &amp; Tapes</v>
      </c>
      <c r="E5546" s="2" t="str">
        <f>VLOOKUP(A5546,[1]CLP!$C:$F,4,0)</f>
        <v>1620</v>
      </c>
      <c r="F5546" s="2" t="s">
        <v>37841</v>
      </c>
      <c r="G5546" s="1" t="s">
        <v>23525</v>
      </c>
      <c r="H5546" s="1" t="s">
        <v>732</v>
      </c>
      <c r="I5546" s="1" t="s">
        <v>1011</v>
      </c>
      <c r="J5546" s="1" t="s">
        <v>1688</v>
      </c>
      <c r="K5546" s="3">
        <v>44228</v>
      </c>
      <c r="L5546" s="1" t="s">
        <v>23513</v>
      </c>
      <c r="M5546" s="1" t="s">
        <v>22</v>
      </c>
      <c r="N5546" s="1" t="s">
        <v>23526</v>
      </c>
      <c r="O5546" s="1" t="s">
        <v>24</v>
      </c>
      <c r="P5546" s="1" t="s">
        <v>25</v>
      </c>
      <c r="Q5546" s="1" t="s">
        <v>24</v>
      </c>
      <c r="R5546" s="1" t="s">
        <v>22</v>
      </c>
      <c r="S5546" s="1" t="s">
        <v>22</v>
      </c>
      <c r="T5546" s="1" t="s">
        <v>35</v>
      </c>
    </row>
    <row r="5547" spans="1:20" ht="30" hidden="1" customHeight="1" x14ac:dyDescent="0.25">
      <c r="A5547" s="2" t="s">
        <v>23527</v>
      </c>
      <c r="B5547" s="2"/>
      <c r="C5547" s="2" t="s">
        <v>23528</v>
      </c>
      <c r="D5547" s="2" t="str">
        <f>VLOOKUP(A5547,[1]CLP!$C:$E,3,0)</f>
        <v>Industrial Adhesives &amp; Tapes</v>
      </c>
      <c r="E5547" s="2" t="str">
        <f>VLOOKUP(A5547,[1]CLP!$C:$F,4,0)</f>
        <v>1620</v>
      </c>
      <c r="F5547" s="2" t="s">
        <v>37841</v>
      </c>
      <c r="G5547" s="2" t="s">
        <v>23529</v>
      </c>
      <c r="H5547" s="2" t="s">
        <v>732</v>
      </c>
      <c r="I5547" s="2" t="s">
        <v>1011</v>
      </c>
      <c r="J5547" s="2" t="s">
        <v>1688</v>
      </c>
      <c r="K5547" s="3">
        <v>44228</v>
      </c>
      <c r="L5547" s="2" t="s">
        <v>353</v>
      </c>
      <c r="M5547" s="2" t="s">
        <v>22</v>
      </c>
      <c r="N5547" s="2"/>
      <c r="O5547" s="2" t="s">
        <v>24</v>
      </c>
      <c r="P5547" s="2" t="s">
        <v>25</v>
      </c>
      <c r="Q5547" s="2" t="s">
        <v>24</v>
      </c>
      <c r="R5547" s="2" t="s">
        <v>61</v>
      </c>
      <c r="S5547" s="2" t="s">
        <v>61</v>
      </c>
      <c r="T5547" s="2" t="s">
        <v>35</v>
      </c>
    </row>
    <row r="5548" spans="1:20" ht="30" hidden="1" customHeight="1" x14ac:dyDescent="0.25">
      <c r="A5548" s="1" t="s">
        <v>23530</v>
      </c>
      <c r="B5548" s="2"/>
      <c r="C5548" s="1" t="s">
        <v>23531</v>
      </c>
      <c r="D5548" s="2" t="str">
        <f>VLOOKUP(A5548,[1]CLP!$C:$E,3,0)</f>
        <v>Industrial Adhesives &amp; Tapes</v>
      </c>
      <c r="E5548" s="2" t="str">
        <f>VLOOKUP(A5548,[1]CLP!$C:$F,4,0)</f>
        <v>1620</v>
      </c>
      <c r="F5548" s="2" t="s">
        <v>37841</v>
      </c>
      <c r="G5548" s="1" t="s">
        <v>23532</v>
      </c>
      <c r="H5548" s="1" t="s">
        <v>732</v>
      </c>
      <c r="I5548" s="1" t="s">
        <v>1011</v>
      </c>
      <c r="J5548" s="1" t="s">
        <v>1688</v>
      </c>
      <c r="K5548" s="3">
        <v>44228</v>
      </c>
      <c r="L5548" s="1" t="s">
        <v>23533</v>
      </c>
      <c r="M5548" s="1" t="s">
        <v>22</v>
      </c>
      <c r="N5548" s="1"/>
      <c r="O5548" s="1" t="s">
        <v>24</v>
      </c>
      <c r="P5548" s="1" t="s">
        <v>25</v>
      </c>
      <c r="Q5548" s="1" t="s">
        <v>24</v>
      </c>
      <c r="R5548" s="1" t="s">
        <v>70</v>
      </c>
      <c r="S5548" s="1" t="s">
        <v>70</v>
      </c>
      <c r="T5548" s="1" t="s">
        <v>26</v>
      </c>
    </row>
    <row r="5549" spans="1:20" ht="30" hidden="1" customHeight="1" x14ac:dyDescent="0.25">
      <c r="A5549" s="2" t="s">
        <v>23534</v>
      </c>
      <c r="B5549" s="2"/>
      <c r="C5549" s="2" t="s">
        <v>23535</v>
      </c>
      <c r="D5549" s="2" t="str">
        <f>VLOOKUP(A5549,[1]CLP!$C:$E,3,0)</f>
        <v>Industrial Adhesives &amp; Tapes</v>
      </c>
      <c r="E5549" s="2" t="str">
        <f>VLOOKUP(A5549,[1]CLP!$C:$F,4,0)</f>
        <v>1620</v>
      </c>
      <c r="F5549" s="2" t="s">
        <v>37841</v>
      </c>
      <c r="G5549" s="2" t="s">
        <v>23536</v>
      </c>
      <c r="H5549" s="2" t="s">
        <v>732</v>
      </c>
      <c r="I5549" s="2" t="s">
        <v>1011</v>
      </c>
      <c r="J5549" s="2" t="s">
        <v>1012</v>
      </c>
      <c r="K5549" s="3">
        <v>44228</v>
      </c>
      <c r="L5549" s="2" t="s">
        <v>23537</v>
      </c>
      <c r="M5549" s="2" t="s">
        <v>22</v>
      </c>
      <c r="N5549" s="2"/>
      <c r="O5549" s="2" t="s">
        <v>24</v>
      </c>
      <c r="P5549" s="2" t="s">
        <v>25</v>
      </c>
      <c r="Q5549" s="2" t="s">
        <v>24</v>
      </c>
      <c r="R5549" s="2" t="s">
        <v>61</v>
      </c>
      <c r="S5549" s="2" t="s">
        <v>61</v>
      </c>
      <c r="T5549" s="2" t="s">
        <v>26</v>
      </c>
    </row>
    <row r="5550" spans="1:20" ht="30" hidden="1" customHeight="1" x14ac:dyDescent="0.25">
      <c r="A5550" s="1" t="s">
        <v>23538</v>
      </c>
      <c r="B5550" s="2"/>
      <c r="C5550" s="1" t="s">
        <v>23539</v>
      </c>
      <c r="D5550" s="2" t="str">
        <f>VLOOKUP(A5550,[1]CLP!$C:$E,3,0)</f>
        <v>Personal Safety Division</v>
      </c>
      <c r="E5550" s="2" t="str">
        <f>VLOOKUP(A5550,[1]CLP!$C:$F,4,0)</f>
        <v>4290</v>
      </c>
      <c r="F5550" s="2" t="s">
        <v>37842</v>
      </c>
      <c r="G5550" s="1" t="s">
        <v>23540</v>
      </c>
      <c r="H5550" s="1" t="s">
        <v>18</v>
      </c>
      <c r="I5550" s="1" t="s">
        <v>19</v>
      </c>
      <c r="J5550" s="1" t="s">
        <v>3063</v>
      </c>
      <c r="K5550" s="3">
        <v>44228</v>
      </c>
      <c r="L5550" s="1" t="s">
        <v>15027</v>
      </c>
      <c r="M5550" s="1" t="s">
        <v>22</v>
      </c>
      <c r="N5550" s="1" t="s">
        <v>23541</v>
      </c>
      <c r="O5550" s="1" t="s">
        <v>3444</v>
      </c>
      <c r="P5550" s="1" t="s">
        <v>3445</v>
      </c>
      <c r="Q5550" s="1" t="s">
        <v>3444</v>
      </c>
      <c r="R5550" s="1" t="s">
        <v>49</v>
      </c>
      <c r="S5550" s="1" t="s">
        <v>49</v>
      </c>
      <c r="T5550" s="1" t="s">
        <v>35</v>
      </c>
    </row>
    <row r="5551" spans="1:20" ht="30" hidden="1" customHeight="1" x14ac:dyDescent="0.25">
      <c r="A5551" s="2" t="s">
        <v>23542</v>
      </c>
      <c r="B5551" s="2"/>
      <c r="C5551" s="2" t="s">
        <v>23543</v>
      </c>
      <c r="D5551" s="2" t="str">
        <f>VLOOKUP(A5551,[1]CLP!$C:$E,3,0)</f>
        <v>Industrial Adhesives &amp; Tapes</v>
      </c>
      <c r="E5551" s="2" t="str">
        <f>VLOOKUP(A5551,[1]CLP!$C:$F,4,0)</f>
        <v>1620</v>
      </c>
      <c r="F5551" s="2" t="s">
        <v>37841</v>
      </c>
      <c r="G5551" s="2" t="s">
        <v>1687</v>
      </c>
      <c r="H5551" s="2" t="s">
        <v>732</v>
      </c>
      <c r="I5551" s="2" t="s">
        <v>1011</v>
      </c>
      <c r="J5551" s="2" t="s">
        <v>1688</v>
      </c>
      <c r="K5551" s="3">
        <v>44228</v>
      </c>
      <c r="L5551" s="2" t="s">
        <v>1689</v>
      </c>
      <c r="M5551" s="2" t="s">
        <v>22</v>
      </c>
      <c r="N5551" s="2"/>
      <c r="O5551" s="2" t="s">
        <v>24</v>
      </c>
      <c r="P5551" s="2" t="s">
        <v>25</v>
      </c>
      <c r="Q5551" s="2" t="s">
        <v>24</v>
      </c>
      <c r="R5551" s="2" t="s">
        <v>123</v>
      </c>
      <c r="S5551" s="2" t="s">
        <v>61</v>
      </c>
      <c r="T5551" s="2" t="s">
        <v>26</v>
      </c>
    </row>
    <row r="5552" spans="1:20" ht="30" hidden="1" customHeight="1" x14ac:dyDescent="0.25">
      <c r="A5552" s="1" t="s">
        <v>23544</v>
      </c>
      <c r="B5552" s="2"/>
      <c r="C5552" s="1" t="s">
        <v>23545</v>
      </c>
      <c r="D5552" s="2" t="str">
        <f>VLOOKUP(A5552,[1]CLP!$C:$E,3,0)</f>
        <v>Industrial Adhesives &amp; Tapes</v>
      </c>
      <c r="E5552" s="2" t="str">
        <f>VLOOKUP(A5552,[1]CLP!$C:$F,4,0)</f>
        <v>1620</v>
      </c>
      <c r="F5552" s="2" t="s">
        <v>37841</v>
      </c>
      <c r="G5552" s="1" t="s">
        <v>23546</v>
      </c>
      <c r="H5552" s="1" t="s">
        <v>732</v>
      </c>
      <c r="I5552" s="1" t="s">
        <v>1011</v>
      </c>
      <c r="J5552" s="1" t="s">
        <v>1688</v>
      </c>
      <c r="K5552" s="3">
        <v>44228</v>
      </c>
      <c r="L5552" s="1" t="s">
        <v>4340</v>
      </c>
      <c r="M5552" s="1" t="s">
        <v>22</v>
      </c>
      <c r="N5552" s="1"/>
      <c r="O5552" s="1" t="s">
        <v>24</v>
      </c>
      <c r="P5552" s="1" t="s">
        <v>25</v>
      </c>
      <c r="Q5552" s="1" t="s">
        <v>24</v>
      </c>
      <c r="R5552" s="1" t="s">
        <v>61</v>
      </c>
      <c r="S5552" s="1" t="s">
        <v>61</v>
      </c>
      <c r="T5552" s="1" t="s">
        <v>26</v>
      </c>
    </row>
    <row r="5553" spans="1:20" ht="30" hidden="1" customHeight="1" x14ac:dyDescent="0.25">
      <c r="A5553" s="2" t="s">
        <v>23547</v>
      </c>
      <c r="B5553" s="2"/>
      <c r="C5553" s="2" t="s">
        <v>23548</v>
      </c>
      <c r="D5553" s="2" t="str">
        <f>VLOOKUP(A5553,[1]CLP!$C:$E,3,0)</f>
        <v>Stationery and Office Supplies Div</v>
      </c>
      <c r="E5553" s="2" t="str">
        <f>VLOOKUP(A5553,[1]CLP!$C:$F,4,0)</f>
        <v>1470</v>
      </c>
      <c r="F5553" s="2" t="s">
        <v>30234</v>
      </c>
      <c r="G5553" s="2" t="s">
        <v>23549</v>
      </c>
      <c r="H5553" s="2" t="s">
        <v>1393</v>
      </c>
      <c r="I5553" s="2" t="s">
        <v>1880</v>
      </c>
      <c r="J5553" s="2"/>
      <c r="K5553" s="3">
        <v>44228</v>
      </c>
      <c r="L5553" s="2" t="s">
        <v>16214</v>
      </c>
      <c r="M5553" s="2" t="s">
        <v>22</v>
      </c>
      <c r="N5553" s="2" t="s">
        <v>23550</v>
      </c>
      <c r="O5553" s="2" t="s">
        <v>1228</v>
      </c>
      <c r="P5553" s="2" t="s">
        <v>1229</v>
      </c>
      <c r="Q5553" s="2" t="s">
        <v>1228</v>
      </c>
      <c r="R5553" s="2" t="s">
        <v>842</v>
      </c>
      <c r="S5553" s="2" t="s">
        <v>842</v>
      </c>
      <c r="T5553" s="2" t="s">
        <v>26</v>
      </c>
    </row>
    <row r="5554" spans="1:20" ht="30" hidden="1" customHeight="1" x14ac:dyDescent="0.25">
      <c r="A5554" s="1" t="s">
        <v>23551</v>
      </c>
      <c r="B5554" s="2"/>
      <c r="C5554" s="1" t="s">
        <v>23552</v>
      </c>
      <c r="D5554" s="2" t="str">
        <f>VLOOKUP(A5554,[1]CLP!$C:$E,3,0)</f>
        <v>Stationery and Office Supplies Div</v>
      </c>
      <c r="E5554" s="2" t="str">
        <f>VLOOKUP(A5554,[1]CLP!$C:$F,4,0)</f>
        <v>1470</v>
      </c>
      <c r="F5554" s="2" t="s">
        <v>30234</v>
      </c>
      <c r="G5554" s="1" t="s">
        <v>23553</v>
      </c>
      <c r="H5554" s="1" t="s">
        <v>1393</v>
      </c>
      <c r="I5554" s="1" t="s">
        <v>1880</v>
      </c>
      <c r="J5554" s="1"/>
      <c r="K5554" s="3">
        <v>44228</v>
      </c>
      <c r="L5554" s="1" t="s">
        <v>16214</v>
      </c>
      <c r="M5554" s="1" t="s">
        <v>22</v>
      </c>
      <c r="N5554" s="1" t="s">
        <v>23554</v>
      </c>
      <c r="O5554" s="1" t="s">
        <v>1228</v>
      </c>
      <c r="P5554" s="1" t="s">
        <v>1229</v>
      </c>
      <c r="Q5554" s="1" t="s">
        <v>1228</v>
      </c>
      <c r="R5554" s="1" t="s">
        <v>842</v>
      </c>
      <c r="S5554" s="1" t="s">
        <v>842</v>
      </c>
      <c r="T5554" s="1" t="s">
        <v>26</v>
      </c>
    </row>
    <row r="5555" spans="1:20" ht="30" hidden="1" customHeight="1" x14ac:dyDescent="0.25">
      <c r="A5555" s="2" t="s">
        <v>23555</v>
      </c>
      <c r="B5555" s="2"/>
      <c r="C5555" s="2" t="s">
        <v>23556</v>
      </c>
      <c r="D5555" s="2" t="str">
        <f>VLOOKUP(A5555,[1]CLP!$C:$E,3,0)</f>
        <v>Electronics Materials Solutions Div</v>
      </c>
      <c r="E5555" s="2" t="str">
        <f>VLOOKUP(A5555,[1]CLP!$C:$F,4,0)</f>
        <v>1210</v>
      </c>
      <c r="F5555" s="2" t="s">
        <v>37838</v>
      </c>
      <c r="G5555" s="2" t="s">
        <v>23557</v>
      </c>
      <c r="H5555" s="2" t="s">
        <v>1223</v>
      </c>
      <c r="I5555" s="2" t="s">
        <v>1552</v>
      </c>
      <c r="J5555" s="2" t="s">
        <v>5024</v>
      </c>
      <c r="K5555" s="3">
        <v>44228</v>
      </c>
      <c r="L5555" s="2" t="s">
        <v>23558</v>
      </c>
      <c r="M5555" s="2" t="s">
        <v>22</v>
      </c>
      <c r="N5555" s="2"/>
      <c r="O5555" s="2" t="s">
        <v>24</v>
      </c>
      <c r="P5555" s="2" t="s">
        <v>25</v>
      </c>
      <c r="Q5555" s="2" t="s">
        <v>24</v>
      </c>
      <c r="R5555" s="2" t="s">
        <v>20353</v>
      </c>
      <c r="S5555" s="2" t="s">
        <v>20353</v>
      </c>
      <c r="T5555" s="2" t="s">
        <v>26</v>
      </c>
    </row>
    <row r="5556" spans="1:20" ht="30" hidden="1" customHeight="1" x14ac:dyDescent="0.25">
      <c r="A5556" s="1" t="s">
        <v>23559</v>
      </c>
      <c r="B5556" s="2"/>
      <c r="C5556" s="1" t="s">
        <v>23560</v>
      </c>
      <c r="D5556" s="2" t="str">
        <f>VLOOKUP(A5556,[1]CLP!$C:$E,3,0)</f>
        <v>Industrial Adhesives &amp; Tapes</v>
      </c>
      <c r="E5556" s="2" t="str">
        <f>VLOOKUP(A5556,[1]CLP!$C:$F,4,0)</f>
        <v>1620</v>
      </c>
      <c r="F5556" s="2" t="s">
        <v>37841</v>
      </c>
      <c r="G5556" s="1" t="s">
        <v>23561</v>
      </c>
      <c r="H5556" s="1" t="s">
        <v>732</v>
      </c>
      <c r="I5556" s="1" t="s">
        <v>1011</v>
      </c>
      <c r="J5556" s="1" t="s">
        <v>1012</v>
      </c>
      <c r="K5556" s="3">
        <v>44228</v>
      </c>
      <c r="L5556" s="1" t="s">
        <v>23562</v>
      </c>
      <c r="M5556" s="1" t="s">
        <v>22</v>
      </c>
      <c r="N5556" s="1"/>
      <c r="O5556" s="1" t="s">
        <v>24</v>
      </c>
      <c r="P5556" s="1" t="s">
        <v>25</v>
      </c>
      <c r="Q5556" s="1" t="s">
        <v>24</v>
      </c>
      <c r="R5556" s="1" t="s">
        <v>61</v>
      </c>
      <c r="S5556" s="1" t="s">
        <v>61</v>
      </c>
      <c r="T5556" s="1" t="s">
        <v>35</v>
      </c>
    </row>
    <row r="5557" spans="1:20" ht="30" hidden="1" customHeight="1" x14ac:dyDescent="0.25">
      <c r="A5557" s="2" t="s">
        <v>23563</v>
      </c>
      <c r="B5557" s="2"/>
      <c r="C5557" s="2" t="s">
        <v>23564</v>
      </c>
      <c r="D5557" s="2" t="str">
        <f>VLOOKUP(A5557,[1]CLP!$C:$E,3,0)</f>
        <v>Industrial Adhesives &amp; Tapes</v>
      </c>
      <c r="E5557" s="2" t="str">
        <f>VLOOKUP(A5557,[1]CLP!$C:$F,4,0)</f>
        <v>1620</v>
      </c>
      <c r="F5557" s="2" t="s">
        <v>37841</v>
      </c>
      <c r="G5557" s="2" t="s">
        <v>23565</v>
      </c>
      <c r="H5557" s="2" t="s">
        <v>732</v>
      </c>
      <c r="I5557" s="2" t="s">
        <v>1011</v>
      </c>
      <c r="J5557" s="2" t="s">
        <v>1012</v>
      </c>
      <c r="K5557" s="3">
        <v>44228</v>
      </c>
      <c r="L5557" s="2" t="s">
        <v>3203</v>
      </c>
      <c r="M5557" s="2" t="s">
        <v>22</v>
      </c>
      <c r="N5557" s="2"/>
      <c r="O5557" s="2" t="s">
        <v>24</v>
      </c>
      <c r="P5557" s="2" t="s">
        <v>25</v>
      </c>
      <c r="Q5557" s="2" t="s">
        <v>24</v>
      </c>
      <c r="R5557" s="2" t="s">
        <v>61</v>
      </c>
      <c r="S5557" s="2" t="s">
        <v>61</v>
      </c>
      <c r="T5557" s="2" t="s">
        <v>26</v>
      </c>
    </row>
    <row r="5558" spans="1:20" ht="30" hidden="1" customHeight="1" x14ac:dyDescent="0.25">
      <c r="A5558" s="1" t="s">
        <v>23566</v>
      </c>
      <c r="B5558" s="2"/>
      <c r="C5558" s="1" t="s">
        <v>23567</v>
      </c>
      <c r="D5558" s="2" t="str">
        <f>VLOOKUP(A5558,[1]CLP!$C:$E,3,0)</f>
        <v>Stationery and Office Supplies Div</v>
      </c>
      <c r="E5558" s="2" t="str">
        <f>VLOOKUP(A5558,[1]CLP!$C:$F,4,0)</f>
        <v>1470</v>
      </c>
      <c r="F5558" s="2" t="s">
        <v>30234</v>
      </c>
      <c r="G5558" s="1" t="s">
        <v>23568</v>
      </c>
      <c r="H5558" s="1" t="s">
        <v>1393</v>
      </c>
      <c r="I5558" s="1" t="s">
        <v>1880</v>
      </c>
      <c r="J5558" s="1"/>
      <c r="K5558" s="3">
        <v>44228</v>
      </c>
      <c r="L5558" s="1" t="s">
        <v>21015</v>
      </c>
      <c r="M5558" s="1" t="s">
        <v>22</v>
      </c>
      <c r="N5558" s="1" t="s">
        <v>23569</v>
      </c>
      <c r="O5558" s="1" t="s">
        <v>1228</v>
      </c>
      <c r="P5558" s="1" t="s">
        <v>1229</v>
      </c>
      <c r="Q5558" s="1" t="s">
        <v>1228</v>
      </c>
      <c r="R5558" s="1" t="s">
        <v>370</v>
      </c>
      <c r="S5558" s="1" t="s">
        <v>370</v>
      </c>
      <c r="T5558" s="1" t="s">
        <v>26</v>
      </c>
    </row>
    <row r="5559" spans="1:20" ht="30" hidden="1" customHeight="1" x14ac:dyDescent="0.25">
      <c r="A5559" s="2" t="s">
        <v>23570</v>
      </c>
      <c r="B5559" s="2"/>
      <c r="C5559" s="2" t="s">
        <v>23571</v>
      </c>
      <c r="D5559" s="2" t="str">
        <f>VLOOKUP(A5559,[1]CLP!$C:$E,3,0)</f>
        <v>Stationery and Office Supplies Div</v>
      </c>
      <c r="E5559" s="2" t="str">
        <f>VLOOKUP(A5559,[1]CLP!$C:$F,4,0)</f>
        <v>1470</v>
      </c>
      <c r="F5559" s="2" t="s">
        <v>30234</v>
      </c>
      <c r="G5559" s="2" t="s">
        <v>23572</v>
      </c>
      <c r="H5559" s="2" t="s">
        <v>1393</v>
      </c>
      <c r="I5559" s="2" t="s">
        <v>1880</v>
      </c>
      <c r="J5559" s="2"/>
      <c r="K5559" s="3">
        <v>44228</v>
      </c>
      <c r="L5559" s="2" t="s">
        <v>1890</v>
      </c>
      <c r="M5559" s="2" t="s">
        <v>22</v>
      </c>
      <c r="N5559" s="2" t="s">
        <v>1892</v>
      </c>
      <c r="O5559" s="2" t="s">
        <v>1228</v>
      </c>
      <c r="P5559" s="2" t="s">
        <v>1229</v>
      </c>
      <c r="Q5559" s="2" t="s">
        <v>1228</v>
      </c>
      <c r="R5559" s="2" t="s">
        <v>22</v>
      </c>
      <c r="S5559" s="2" t="s">
        <v>22</v>
      </c>
      <c r="T5559" s="2" t="s">
        <v>26</v>
      </c>
    </row>
    <row r="5560" spans="1:20" ht="30" hidden="1" customHeight="1" x14ac:dyDescent="0.25">
      <c r="A5560" s="1" t="s">
        <v>23573</v>
      </c>
      <c r="B5560" s="2"/>
      <c r="C5560" s="1" t="s">
        <v>23574</v>
      </c>
      <c r="D5560" s="2" t="str">
        <f>VLOOKUP(A5560,[1]CLP!$C:$E,3,0)</f>
        <v>Stationery and Office Supplies Div</v>
      </c>
      <c r="E5560" s="2" t="str">
        <f>VLOOKUP(A5560,[1]CLP!$C:$F,4,0)</f>
        <v>1470</v>
      </c>
      <c r="F5560" s="2" t="s">
        <v>30234</v>
      </c>
      <c r="G5560" s="1" t="s">
        <v>23575</v>
      </c>
      <c r="H5560" s="1" t="s">
        <v>1393</v>
      </c>
      <c r="I5560" s="1" t="s">
        <v>1880</v>
      </c>
      <c r="J5560" s="1"/>
      <c r="K5560" s="3">
        <v>44228</v>
      </c>
      <c r="L5560" s="1" t="s">
        <v>4144</v>
      </c>
      <c r="M5560" s="1" t="s">
        <v>22</v>
      </c>
      <c r="N5560" s="1" t="s">
        <v>23576</v>
      </c>
      <c r="O5560" s="1" t="s">
        <v>24</v>
      </c>
      <c r="P5560" s="1" t="s">
        <v>25</v>
      </c>
      <c r="Q5560" s="1" t="s">
        <v>24</v>
      </c>
      <c r="R5560" s="1" t="s">
        <v>2426</v>
      </c>
      <c r="S5560" s="1" t="s">
        <v>2426</v>
      </c>
      <c r="T5560" s="1" t="s">
        <v>26</v>
      </c>
    </row>
    <row r="5561" spans="1:20" ht="30" hidden="1" customHeight="1" x14ac:dyDescent="0.25">
      <c r="A5561" s="2" t="s">
        <v>23577</v>
      </c>
      <c r="B5561" s="2"/>
      <c r="C5561" s="2" t="s">
        <v>23578</v>
      </c>
      <c r="D5561" s="2" t="str">
        <f>VLOOKUP(A5561,[1]CLP!$C:$E,3,0)</f>
        <v>Personal Safety Division</v>
      </c>
      <c r="E5561" s="2" t="str">
        <f>VLOOKUP(A5561,[1]CLP!$C:$F,4,0)</f>
        <v>4520</v>
      </c>
      <c r="F5561" s="2" t="s">
        <v>37842</v>
      </c>
      <c r="G5561" s="2" t="s">
        <v>23579</v>
      </c>
      <c r="H5561" s="2" t="s">
        <v>18</v>
      </c>
      <c r="I5561" s="2" t="s">
        <v>19</v>
      </c>
      <c r="J5561" s="2" t="s">
        <v>1748</v>
      </c>
      <c r="K5561" s="3">
        <v>44228</v>
      </c>
      <c r="L5561" s="2" t="s">
        <v>23580</v>
      </c>
      <c r="M5561" s="2" t="s">
        <v>22</v>
      </c>
      <c r="N5561" s="2"/>
      <c r="O5561" s="2" t="s">
        <v>24</v>
      </c>
      <c r="P5561" s="2" t="s">
        <v>25</v>
      </c>
      <c r="Q5561" s="2" t="s">
        <v>24</v>
      </c>
      <c r="R5561" s="2" t="s">
        <v>22</v>
      </c>
      <c r="S5561" s="2" t="s">
        <v>22</v>
      </c>
      <c r="T5561" s="2" t="s">
        <v>26</v>
      </c>
    </row>
    <row r="5562" spans="1:20" ht="30" hidden="1" customHeight="1" x14ac:dyDescent="0.25">
      <c r="A5562" s="1" t="s">
        <v>23581</v>
      </c>
      <c r="B5562" s="2"/>
      <c r="C5562" s="1" t="s">
        <v>23582</v>
      </c>
      <c r="D5562" s="2" t="str">
        <f>VLOOKUP(A5562,[1]CLP!$C:$E,3,0)</f>
        <v>Personal Safety Division</v>
      </c>
      <c r="E5562" s="2" t="str">
        <f>VLOOKUP(A5562,[1]CLP!$C:$F,4,0)</f>
        <v>4520</v>
      </c>
      <c r="F5562" s="2" t="s">
        <v>37842</v>
      </c>
      <c r="G5562" s="1" t="s">
        <v>23583</v>
      </c>
      <c r="H5562" s="1" t="s">
        <v>18</v>
      </c>
      <c r="I5562" s="1" t="s">
        <v>19</v>
      </c>
      <c r="J5562" s="1" t="s">
        <v>1748</v>
      </c>
      <c r="K5562" s="3">
        <v>44228</v>
      </c>
      <c r="L5562" s="1" t="s">
        <v>23584</v>
      </c>
      <c r="M5562" s="1" t="s">
        <v>22</v>
      </c>
      <c r="N5562" s="1"/>
      <c r="O5562" s="1" t="s">
        <v>24</v>
      </c>
      <c r="P5562" s="1" t="s">
        <v>25</v>
      </c>
      <c r="Q5562" s="1" t="s">
        <v>24</v>
      </c>
      <c r="R5562" s="1" t="s">
        <v>22</v>
      </c>
      <c r="S5562" s="1" t="s">
        <v>22</v>
      </c>
      <c r="T5562" s="1" t="s">
        <v>26</v>
      </c>
    </row>
    <row r="5563" spans="1:20" ht="30" customHeight="1" x14ac:dyDescent="0.25">
      <c r="A5563" s="2" t="s">
        <v>23585</v>
      </c>
      <c r="B5563" s="2"/>
      <c r="C5563" s="2" t="s">
        <v>23586</v>
      </c>
      <c r="D5563" s="2" t="str">
        <f>VLOOKUP(A5563,[1]CLP!$C:$E,3,0)</f>
        <v>Abrasive Systems Division</v>
      </c>
      <c r="E5563" s="2" t="str">
        <f>VLOOKUP(A5563,[1]CLP!$C:$F,4,0)</f>
        <v>6080</v>
      </c>
      <c r="F5563" s="2" t="s">
        <v>37823</v>
      </c>
      <c r="G5563" s="2" t="s">
        <v>23587</v>
      </c>
      <c r="H5563" s="2" t="s">
        <v>43</v>
      </c>
      <c r="I5563" s="2" t="s">
        <v>536</v>
      </c>
      <c r="J5563" s="2" t="s">
        <v>1028</v>
      </c>
      <c r="K5563" s="3">
        <v>44228</v>
      </c>
      <c r="L5563" s="2" t="s">
        <v>1800</v>
      </c>
      <c r="M5563" s="2" t="s">
        <v>22</v>
      </c>
      <c r="N5563" s="2" t="s">
        <v>23588</v>
      </c>
      <c r="O5563" s="2" t="s">
        <v>24</v>
      </c>
      <c r="P5563" s="2" t="s">
        <v>25</v>
      </c>
      <c r="Q5563" s="2" t="s">
        <v>24</v>
      </c>
      <c r="R5563" s="2" t="s">
        <v>22</v>
      </c>
      <c r="S5563" s="2" t="s">
        <v>22</v>
      </c>
      <c r="T5563" s="2" t="s">
        <v>35</v>
      </c>
    </row>
    <row r="5564" spans="1:20" ht="30" hidden="1" customHeight="1" x14ac:dyDescent="0.25">
      <c r="A5564" s="1" t="s">
        <v>23589</v>
      </c>
      <c r="B5564" s="2"/>
      <c r="C5564" s="1" t="s">
        <v>23590</v>
      </c>
      <c r="D5564" s="2" t="str">
        <f>VLOOKUP(A5564,[1]CLP!$C:$E,3,0)</f>
        <v>Personal Safety Division</v>
      </c>
      <c r="E5564" s="2" t="str">
        <f>VLOOKUP(A5564,[1]CLP!$C:$F,4,0)</f>
        <v>4520</v>
      </c>
      <c r="F5564" s="2" t="s">
        <v>37842</v>
      </c>
      <c r="G5564" s="1" t="s">
        <v>23591</v>
      </c>
      <c r="H5564" s="1" t="s">
        <v>18</v>
      </c>
      <c r="I5564" s="1" t="s">
        <v>19</v>
      </c>
      <c r="J5564" s="1" t="s">
        <v>1748</v>
      </c>
      <c r="K5564" s="3">
        <v>44228</v>
      </c>
      <c r="L5564" s="1" t="s">
        <v>23592</v>
      </c>
      <c r="M5564" s="1" t="s">
        <v>22</v>
      </c>
      <c r="N5564" s="1"/>
      <c r="O5564" s="1" t="s">
        <v>24</v>
      </c>
      <c r="P5564" s="1" t="s">
        <v>25</v>
      </c>
      <c r="Q5564" s="1" t="s">
        <v>24</v>
      </c>
      <c r="R5564" s="1" t="s">
        <v>22</v>
      </c>
      <c r="S5564" s="1" t="s">
        <v>22</v>
      </c>
      <c r="T5564" s="1" t="s">
        <v>26</v>
      </c>
    </row>
    <row r="5565" spans="1:20" ht="30" hidden="1" customHeight="1" x14ac:dyDescent="0.25">
      <c r="A5565" s="1" t="s">
        <v>23593</v>
      </c>
      <c r="B5565" s="2"/>
      <c r="C5565" s="1" t="s">
        <v>23594</v>
      </c>
      <c r="D5565" s="2" t="str">
        <f>VLOOKUP(A5565,[1]CLP!$C:$E,3,0)</f>
        <v>Display Materials and Systems Div</v>
      </c>
      <c r="E5565" s="2" t="str">
        <f>VLOOKUP(A5565,[1]CLP!$C:$F,4,0)</f>
        <v>4540</v>
      </c>
      <c r="F5565" s="2" t="s">
        <v>37844</v>
      </c>
      <c r="G5565" s="1" t="s">
        <v>23595</v>
      </c>
      <c r="H5565" s="1" t="s">
        <v>1393</v>
      </c>
      <c r="I5565" s="1" t="s">
        <v>5198</v>
      </c>
      <c r="J5565" s="1" t="s">
        <v>8063</v>
      </c>
      <c r="K5565" s="3">
        <v>44228</v>
      </c>
      <c r="L5565" s="1" t="s">
        <v>23596</v>
      </c>
      <c r="M5565" s="1" t="s">
        <v>22</v>
      </c>
      <c r="N5565" s="1" t="s">
        <v>23597</v>
      </c>
      <c r="O5565" s="1" t="s">
        <v>24</v>
      </c>
      <c r="P5565" s="1" t="s">
        <v>25</v>
      </c>
      <c r="Q5565" s="1" t="s">
        <v>24</v>
      </c>
      <c r="R5565" s="1" t="s">
        <v>142</v>
      </c>
      <c r="S5565" s="1" t="s">
        <v>142</v>
      </c>
      <c r="T5565" s="1" t="s">
        <v>26</v>
      </c>
    </row>
    <row r="5566" spans="1:20" ht="30" hidden="1" customHeight="1" x14ac:dyDescent="0.25">
      <c r="A5566" s="2" t="s">
        <v>23598</v>
      </c>
      <c r="B5566" s="2"/>
      <c r="C5566" s="2" t="s">
        <v>23599</v>
      </c>
      <c r="D5566" s="2" t="str">
        <f>VLOOKUP(A5566,[1]CLP!$C:$E,3,0)</f>
        <v>Automotive Aftermarket Div</v>
      </c>
      <c r="E5566" s="2" t="str">
        <f>VLOOKUP(A5566,[1]CLP!$C:$F,4,0)</f>
        <v>1420</v>
      </c>
      <c r="F5566" s="2" t="s">
        <v>37824</v>
      </c>
      <c r="G5566" s="2" t="s">
        <v>23600</v>
      </c>
      <c r="H5566" s="2" t="s">
        <v>43</v>
      </c>
      <c r="I5566" s="2" t="s">
        <v>53</v>
      </c>
      <c r="J5566" s="2" t="s">
        <v>54</v>
      </c>
      <c r="K5566" s="3">
        <v>44228</v>
      </c>
      <c r="L5566" s="2" t="s">
        <v>6199</v>
      </c>
      <c r="M5566" s="2" t="s">
        <v>22</v>
      </c>
      <c r="N5566" s="2"/>
      <c r="O5566" s="2" t="s">
        <v>24</v>
      </c>
      <c r="P5566" s="2" t="s">
        <v>25</v>
      </c>
      <c r="Q5566" s="2" t="s">
        <v>24</v>
      </c>
      <c r="R5566" s="2" t="s">
        <v>49</v>
      </c>
      <c r="S5566" s="2" t="s">
        <v>49</v>
      </c>
      <c r="T5566" s="2" t="s">
        <v>26</v>
      </c>
    </row>
    <row r="5567" spans="1:20" ht="30" hidden="1" customHeight="1" x14ac:dyDescent="0.25">
      <c r="A5567" s="1" t="s">
        <v>23601</v>
      </c>
      <c r="B5567" s="2"/>
      <c r="C5567" s="1" t="s">
        <v>23602</v>
      </c>
      <c r="D5567" s="2" t="str">
        <f>VLOOKUP(A5567,[1]CLP!$C:$E,3,0)</f>
        <v>Automotive Aftermarket Div</v>
      </c>
      <c r="E5567" s="2" t="str">
        <f>VLOOKUP(A5567,[1]CLP!$C:$F,4,0)</f>
        <v>1420</v>
      </c>
      <c r="F5567" s="2" t="s">
        <v>37824</v>
      </c>
      <c r="G5567" s="1" t="s">
        <v>23603</v>
      </c>
      <c r="H5567" s="1" t="s">
        <v>43</v>
      </c>
      <c r="I5567" s="1" t="s">
        <v>53</v>
      </c>
      <c r="J5567" s="1" t="s">
        <v>54</v>
      </c>
      <c r="K5567" s="3">
        <v>44228</v>
      </c>
      <c r="L5567" s="1" t="s">
        <v>6199</v>
      </c>
      <c r="M5567" s="1" t="s">
        <v>22</v>
      </c>
      <c r="N5567" s="1"/>
      <c r="O5567" s="1" t="s">
        <v>24</v>
      </c>
      <c r="P5567" s="1" t="s">
        <v>25</v>
      </c>
      <c r="Q5567" s="1" t="s">
        <v>24</v>
      </c>
      <c r="R5567" s="1" t="s">
        <v>49</v>
      </c>
      <c r="S5567" s="1" t="s">
        <v>49</v>
      </c>
      <c r="T5567" s="1" t="s">
        <v>26</v>
      </c>
    </row>
    <row r="5568" spans="1:20" ht="30" hidden="1" customHeight="1" x14ac:dyDescent="0.25">
      <c r="A5568" s="2" t="s">
        <v>23604</v>
      </c>
      <c r="B5568" s="2"/>
      <c r="C5568" s="2" t="s">
        <v>23605</v>
      </c>
      <c r="D5568" s="2" t="str">
        <f>VLOOKUP(A5568,[1]CLP!$C:$E,3,0)</f>
        <v>Automotive Aftermarket Div</v>
      </c>
      <c r="E5568" s="2" t="str">
        <f>VLOOKUP(A5568,[1]CLP!$C:$F,4,0)</f>
        <v>1420</v>
      </c>
      <c r="F5568" s="2" t="s">
        <v>37824</v>
      </c>
      <c r="G5568" s="2" t="s">
        <v>23606</v>
      </c>
      <c r="H5568" s="2" t="s">
        <v>43</v>
      </c>
      <c r="I5568" s="2" t="s">
        <v>53</v>
      </c>
      <c r="J5568" s="2" t="s">
        <v>54</v>
      </c>
      <c r="K5568" s="3">
        <v>44228</v>
      </c>
      <c r="L5568" s="2" t="s">
        <v>6199</v>
      </c>
      <c r="M5568" s="2" t="s">
        <v>22</v>
      </c>
      <c r="N5568" s="2"/>
      <c r="O5568" s="2" t="s">
        <v>24</v>
      </c>
      <c r="P5568" s="2" t="s">
        <v>25</v>
      </c>
      <c r="Q5568" s="2" t="s">
        <v>24</v>
      </c>
      <c r="R5568" s="2" t="s">
        <v>49</v>
      </c>
      <c r="S5568" s="2" t="s">
        <v>49</v>
      </c>
      <c r="T5568" s="2" t="s">
        <v>26</v>
      </c>
    </row>
    <row r="5569" spans="1:20" ht="30" hidden="1" customHeight="1" x14ac:dyDescent="0.25">
      <c r="A5569" s="1" t="s">
        <v>23607</v>
      </c>
      <c r="B5569" s="2"/>
      <c r="C5569" s="1" t="s">
        <v>23608</v>
      </c>
      <c r="D5569" s="2" t="str">
        <f>VLOOKUP(A5569,[1]CLP!$C:$E,3,0)</f>
        <v>Automotive Aftermarket Div</v>
      </c>
      <c r="E5569" s="2" t="str">
        <f>VLOOKUP(A5569,[1]CLP!$C:$F,4,0)</f>
        <v>1420</v>
      </c>
      <c r="F5569" s="2" t="s">
        <v>37824</v>
      </c>
      <c r="G5569" s="1" t="s">
        <v>23609</v>
      </c>
      <c r="H5569" s="1" t="s">
        <v>43</v>
      </c>
      <c r="I5569" s="1" t="s">
        <v>83</v>
      </c>
      <c r="J5569" s="1" t="s">
        <v>530</v>
      </c>
      <c r="K5569" s="3">
        <v>44228</v>
      </c>
      <c r="L5569" s="1" t="s">
        <v>23610</v>
      </c>
      <c r="M5569" s="1" t="s">
        <v>22</v>
      </c>
      <c r="N5569" s="1"/>
      <c r="O5569" s="1" t="s">
        <v>24</v>
      </c>
      <c r="P5569" s="1" t="s">
        <v>25</v>
      </c>
      <c r="Q5569" s="1" t="s">
        <v>24</v>
      </c>
      <c r="R5569" s="1" t="s">
        <v>425</v>
      </c>
      <c r="S5569" s="1" t="s">
        <v>425</v>
      </c>
      <c r="T5569" s="1" t="s">
        <v>26</v>
      </c>
    </row>
    <row r="5570" spans="1:20" ht="30" hidden="1" customHeight="1" x14ac:dyDescent="0.25">
      <c r="A5570" s="2" t="s">
        <v>23611</v>
      </c>
      <c r="B5570" s="2"/>
      <c r="C5570" s="2" t="s">
        <v>23612</v>
      </c>
      <c r="D5570" s="2" t="str">
        <f>VLOOKUP(A5570,[1]CLP!$C:$E,3,0)</f>
        <v>Automotive Aftermarket Div</v>
      </c>
      <c r="E5570" s="2" t="str">
        <f>VLOOKUP(A5570,[1]CLP!$C:$F,4,0)</f>
        <v>1420</v>
      </c>
      <c r="F5570" s="2" t="s">
        <v>37824</v>
      </c>
      <c r="G5570" s="2" t="s">
        <v>23613</v>
      </c>
      <c r="H5570" s="2" t="s">
        <v>43</v>
      </c>
      <c r="I5570" s="2" t="s">
        <v>83</v>
      </c>
      <c r="J5570" s="2" t="s">
        <v>530</v>
      </c>
      <c r="K5570" s="3">
        <v>44228</v>
      </c>
      <c r="L5570" s="2" t="s">
        <v>23614</v>
      </c>
      <c r="M5570" s="2" t="s">
        <v>22</v>
      </c>
      <c r="N5570" s="2" t="s">
        <v>23615</v>
      </c>
      <c r="O5570" s="2" t="s">
        <v>2671</v>
      </c>
      <c r="P5570" s="2" t="s">
        <v>2672</v>
      </c>
      <c r="Q5570" s="2" t="s">
        <v>2671</v>
      </c>
      <c r="R5570" s="2" t="s">
        <v>142</v>
      </c>
      <c r="S5570" s="2" t="s">
        <v>142</v>
      </c>
      <c r="T5570" s="2" t="s">
        <v>26</v>
      </c>
    </row>
    <row r="5571" spans="1:20" ht="30" customHeight="1" x14ac:dyDescent="0.25">
      <c r="A5571" s="1" t="s">
        <v>23616</v>
      </c>
      <c r="B5571" s="2"/>
      <c r="C5571" s="1" t="s">
        <v>23617</v>
      </c>
      <c r="D5571" s="2" t="str">
        <f>VLOOKUP(A5571,[1]CLP!$C:$E,3,0)</f>
        <v>Abrasive Systems Division</v>
      </c>
      <c r="E5571" s="2" t="str">
        <f>VLOOKUP(A5571,[1]CLP!$C:$F,4,0)</f>
        <v>1150</v>
      </c>
      <c r="F5571" s="2" t="s">
        <v>37823</v>
      </c>
      <c r="G5571" s="1" t="s">
        <v>23618</v>
      </c>
      <c r="H5571" s="1" t="s">
        <v>43</v>
      </c>
      <c r="I5571" s="1" t="s">
        <v>53</v>
      </c>
      <c r="J5571" s="1" t="s">
        <v>182</v>
      </c>
      <c r="K5571" s="3">
        <v>44228</v>
      </c>
      <c r="L5571" s="1" t="s">
        <v>15266</v>
      </c>
      <c r="M5571" s="1" t="s">
        <v>22</v>
      </c>
      <c r="N5571" s="1"/>
      <c r="O5571" s="1" t="s">
        <v>24</v>
      </c>
      <c r="P5571" s="1" t="s">
        <v>25</v>
      </c>
      <c r="Q5571" s="1" t="s">
        <v>24</v>
      </c>
      <c r="R5571" s="1" t="s">
        <v>10171</v>
      </c>
      <c r="S5571" s="1" t="s">
        <v>425</v>
      </c>
      <c r="T5571" s="1" t="s">
        <v>35</v>
      </c>
    </row>
    <row r="5572" spans="1:20" ht="30" hidden="1" customHeight="1" x14ac:dyDescent="0.25">
      <c r="A5572" s="2" t="s">
        <v>23619</v>
      </c>
      <c r="B5572" s="2"/>
      <c r="C5572" s="2" t="s">
        <v>23620</v>
      </c>
      <c r="D5572" s="2" t="str">
        <f>VLOOKUP(A5572,[1]CLP!$C:$E,3,0)</f>
        <v>Stationery and Office Supplies Div</v>
      </c>
      <c r="E5572" s="2" t="str">
        <f>VLOOKUP(A5572,[1]CLP!$C:$F,4,0)</f>
        <v>1470</v>
      </c>
      <c r="F5572" s="2" t="s">
        <v>30234</v>
      </c>
      <c r="G5572" s="2" t="s">
        <v>23621</v>
      </c>
      <c r="H5572" s="2" t="s">
        <v>1393</v>
      </c>
      <c r="I5572" s="2" t="s">
        <v>1880</v>
      </c>
      <c r="J5572" s="2"/>
      <c r="K5572" s="3">
        <v>44228</v>
      </c>
      <c r="L5572" s="2" t="s">
        <v>6185</v>
      </c>
      <c r="M5572" s="2" t="s">
        <v>22</v>
      </c>
      <c r="N5572" s="2" t="s">
        <v>23622</v>
      </c>
      <c r="O5572" s="2" t="s">
        <v>1228</v>
      </c>
      <c r="P5572" s="2" t="s">
        <v>1229</v>
      </c>
      <c r="Q5572" s="2" t="s">
        <v>1228</v>
      </c>
      <c r="R5572" s="2" t="s">
        <v>420</v>
      </c>
      <c r="S5572" s="2" t="s">
        <v>420</v>
      </c>
      <c r="T5572" s="2" t="s">
        <v>26</v>
      </c>
    </row>
    <row r="5573" spans="1:20" ht="30" hidden="1" customHeight="1" x14ac:dyDescent="0.25">
      <c r="A5573" s="1" t="s">
        <v>23623</v>
      </c>
      <c r="B5573" s="2"/>
      <c r="C5573" s="1" t="s">
        <v>23624</v>
      </c>
      <c r="D5573" s="2" t="str">
        <f>VLOOKUP(A5573,[1]CLP!$C:$E,3,0)</f>
        <v>Industrial Adhesives &amp; Tapes</v>
      </c>
      <c r="E5573" s="2" t="str">
        <f>VLOOKUP(A5573,[1]CLP!$C:$F,4,0)</f>
        <v>3280</v>
      </c>
      <c r="F5573" s="2" t="s">
        <v>37841</v>
      </c>
      <c r="G5573" s="1" t="s">
        <v>23625</v>
      </c>
      <c r="H5573" s="1" t="s">
        <v>732</v>
      </c>
      <c r="I5573" s="1" t="s">
        <v>733</v>
      </c>
      <c r="J5573" s="1" t="s">
        <v>2537</v>
      </c>
      <c r="K5573" s="3">
        <v>44228</v>
      </c>
      <c r="L5573" s="1" t="s">
        <v>23370</v>
      </c>
      <c r="M5573" s="1" t="s">
        <v>22</v>
      </c>
      <c r="N5573" s="1" t="s">
        <v>23371</v>
      </c>
      <c r="O5573" s="1" t="s">
        <v>7766</v>
      </c>
      <c r="P5573" s="1" t="s">
        <v>7767</v>
      </c>
      <c r="Q5573" s="1" t="s">
        <v>7766</v>
      </c>
      <c r="R5573" s="1" t="s">
        <v>420</v>
      </c>
      <c r="S5573" s="1" t="s">
        <v>420</v>
      </c>
      <c r="T5573" s="1" t="s">
        <v>26</v>
      </c>
    </row>
    <row r="5574" spans="1:20" ht="30" hidden="1" customHeight="1" x14ac:dyDescent="0.25">
      <c r="A5574" s="2" t="s">
        <v>23626</v>
      </c>
      <c r="B5574" s="2"/>
      <c r="C5574" s="2" t="s">
        <v>23627</v>
      </c>
      <c r="D5574" s="2" t="str">
        <f>VLOOKUP(A5574,[1]CLP!$C:$E,3,0)</f>
        <v>Personal Safety Division</v>
      </c>
      <c r="E5574" s="2" t="str">
        <f>VLOOKUP(A5574,[1]CLP!$C:$F,4,0)</f>
        <v>4520</v>
      </c>
      <c r="F5574" s="2" t="s">
        <v>37842</v>
      </c>
      <c r="G5574" s="2" t="s">
        <v>23628</v>
      </c>
      <c r="H5574" s="2" t="s">
        <v>18</v>
      </c>
      <c r="I5574" s="2" t="s">
        <v>19</v>
      </c>
      <c r="J5574" s="2" t="s">
        <v>1748</v>
      </c>
      <c r="K5574" s="3">
        <v>44228</v>
      </c>
      <c r="L5574" s="2" t="s">
        <v>23629</v>
      </c>
      <c r="M5574" s="2" t="s">
        <v>22</v>
      </c>
      <c r="N5574" s="2" t="s">
        <v>23630</v>
      </c>
      <c r="O5574" s="2" t="s">
        <v>24</v>
      </c>
      <c r="P5574" s="2" t="s">
        <v>25</v>
      </c>
      <c r="Q5574" s="2" t="s">
        <v>24</v>
      </c>
      <c r="R5574" s="2" t="s">
        <v>22</v>
      </c>
      <c r="S5574" s="2" t="s">
        <v>22</v>
      </c>
      <c r="T5574" s="2" t="s">
        <v>26</v>
      </c>
    </row>
    <row r="5575" spans="1:20" ht="30" hidden="1" customHeight="1" x14ac:dyDescent="0.25">
      <c r="A5575" s="1" t="s">
        <v>23631</v>
      </c>
      <c r="B5575" s="2"/>
      <c r="C5575" s="1" t="s">
        <v>23632</v>
      </c>
      <c r="D5575" s="2" t="str">
        <f>VLOOKUP(A5575,[1]CLP!$C:$E,3,0)</f>
        <v>Personal Safety Division</v>
      </c>
      <c r="E5575" s="2" t="str">
        <f>VLOOKUP(A5575,[1]CLP!$C:$F,4,0)</f>
        <v>4520</v>
      </c>
      <c r="F5575" s="2" t="s">
        <v>37842</v>
      </c>
      <c r="G5575" s="1" t="s">
        <v>23633</v>
      </c>
      <c r="H5575" s="1" t="s">
        <v>18</v>
      </c>
      <c r="I5575" s="1" t="s">
        <v>19</v>
      </c>
      <c r="J5575" s="1" t="s">
        <v>1748</v>
      </c>
      <c r="K5575" s="3">
        <v>44228</v>
      </c>
      <c r="L5575" s="1" t="s">
        <v>23634</v>
      </c>
      <c r="M5575" s="1" t="s">
        <v>22</v>
      </c>
      <c r="N5575" s="1" t="s">
        <v>23635</v>
      </c>
      <c r="O5575" s="1" t="s">
        <v>24</v>
      </c>
      <c r="P5575" s="1" t="s">
        <v>25</v>
      </c>
      <c r="Q5575" s="1" t="s">
        <v>24</v>
      </c>
      <c r="R5575" s="1" t="s">
        <v>22</v>
      </c>
      <c r="S5575" s="1" t="s">
        <v>22</v>
      </c>
      <c r="T5575" s="1" t="s">
        <v>26</v>
      </c>
    </row>
    <row r="5576" spans="1:20" ht="30" hidden="1" customHeight="1" x14ac:dyDescent="0.25">
      <c r="A5576" s="2" t="s">
        <v>23636</v>
      </c>
      <c r="B5576" s="2"/>
      <c r="C5576" s="2" t="s">
        <v>23637</v>
      </c>
      <c r="D5576" s="2" t="str">
        <f>VLOOKUP(A5576,[1]CLP!$C:$E,3,0)</f>
        <v>Personal Safety Division</v>
      </c>
      <c r="E5576" s="2" t="str">
        <f>VLOOKUP(A5576,[1]CLP!$C:$F,4,0)</f>
        <v>4520</v>
      </c>
      <c r="F5576" s="2" t="s">
        <v>37842</v>
      </c>
      <c r="G5576" s="2" t="s">
        <v>23638</v>
      </c>
      <c r="H5576" s="2" t="s">
        <v>18</v>
      </c>
      <c r="I5576" s="2" t="s">
        <v>19</v>
      </c>
      <c r="J5576" s="2" t="s">
        <v>1748</v>
      </c>
      <c r="K5576" s="3">
        <v>44228</v>
      </c>
      <c r="L5576" s="2" t="s">
        <v>23639</v>
      </c>
      <c r="M5576" s="2" t="s">
        <v>22</v>
      </c>
      <c r="N5576" s="2"/>
      <c r="O5576" s="2" t="s">
        <v>684</v>
      </c>
      <c r="P5576" s="2" t="s">
        <v>685</v>
      </c>
      <c r="Q5576" s="2" t="s">
        <v>684</v>
      </c>
      <c r="R5576" s="2" t="s">
        <v>22</v>
      </c>
      <c r="S5576" s="2" t="s">
        <v>22</v>
      </c>
      <c r="T5576" s="2" t="s">
        <v>26</v>
      </c>
    </row>
    <row r="5577" spans="1:20" ht="30" hidden="1" customHeight="1" x14ac:dyDescent="0.25">
      <c r="A5577" s="1" t="s">
        <v>23640</v>
      </c>
      <c r="B5577" s="2"/>
      <c r="C5577" s="1" t="s">
        <v>23641</v>
      </c>
      <c r="D5577" s="2" t="str">
        <f>VLOOKUP(A5577,[1]CLP!$C:$E,3,0)</f>
        <v>Personal Safety Division</v>
      </c>
      <c r="E5577" s="2" t="str">
        <f>VLOOKUP(A5577,[1]CLP!$C:$F,4,0)</f>
        <v>4520</v>
      </c>
      <c r="F5577" s="2" t="s">
        <v>37842</v>
      </c>
      <c r="G5577" s="1" t="s">
        <v>23642</v>
      </c>
      <c r="H5577" s="1" t="s">
        <v>18</v>
      </c>
      <c r="I5577" s="1" t="s">
        <v>19</v>
      </c>
      <c r="J5577" s="1" t="s">
        <v>1748</v>
      </c>
      <c r="K5577" s="3">
        <v>44228</v>
      </c>
      <c r="L5577" s="1" t="s">
        <v>13439</v>
      </c>
      <c r="M5577" s="1" t="s">
        <v>22</v>
      </c>
      <c r="N5577" s="1" t="s">
        <v>23643</v>
      </c>
      <c r="O5577" s="1" t="s">
        <v>24</v>
      </c>
      <c r="P5577" s="1" t="s">
        <v>25</v>
      </c>
      <c r="Q5577" s="1" t="s">
        <v>24</v>
      </c>
      <c r="R5577" s="1" t="s">
        <v>22</v>
      </c>
      <c r="S5577" s="1" t="s">
        <v>22</v>
      </c>
      <c r="T5577" s="1" t="s">
        <v>35</v>
      </c>
    </row>
    <row r="5578" spans="1:20" ht="30" hidden="1" customHeight="1" x14ac:dyDescent="0.25">
      <c r="A5578" s="2" t="s">
        <v>23644</v>
      </c>
      <c r="B5578" s="2"/>
      <c r="C5578" s="2" t="s">
        <v>23645</v>
      </c>
      <c r="D5578" s="2" t="str">
        <f>VLOOKUP(A5578,[1]CLP!$C:$E,3,0)</f>
        <v>Personal Safety Division</v>
      </c>
      <c r="E5578" s="2" t="str">
        <f>VLOOKUP(A5578,[1]CLP!$C:$F,4,0)</f>
        <v>4520</v>
      </c>
      <c r="F5578" s="2" t="s">
        <v>37842</v>
      </c>
      <c r="G5578" s="2" t="s">
        <v>23646</v>
      </c>
      <c r="H5578" s="2" t="s">
        <v>18</v>
      </c>
      <c r="I5578" s="2" t="s">
        <v>19</v>
      </c>
      <c r="J5578" s="2" t="s">
        <v>1748</v>
      </c>
      <c r="K5578" s="3">
        <v>44228</v>
      </c>
      <c r="L5578" s="2" t="s">
        <v>20746</v>
      </c>
      <c r="M5578" s="2" t="s">
        <v>22</v>
      </c>
      <c r="N5578" s="2"/>
      <c r="O5578" s="2" t="s">
        <v>24</v>
      </c>
      <c r="P5578" s="2" t="s">
        <v>25</v>
      </c>
      <c r="Q5578" s="2" t="s">
        <v>24</v>
      </c>
      <c r="R5578" s="2" t="s">
        <v>22</v>
      </c>
      <c r="S5578" s="2" t="s">
        <v>22</v>
      </c>
      <c r="T5578" s="2" t="s">
        <v>26</v>
      </c>
    </row>
    <row r="5579" spans="1:20" ht="30" hidden="1" customHeight="1" x14ac:dyDescent="0.25">
      <c r="A5579" s="1" t="s">
        <v>23647</v>
      </c>
      <c r="B5579" s="2"/>
      <c r="C5579" s="1" t="s">
        <v>23648</v>
      </c>
      <c r="D5579" s="2" t="str">
        <f>VLOOKUP(A5579,[1]CLP!$C:$E,3,0)</f>
        <v>Home Care Division</v>
      </c>
      <c r="E5579" s="2" t="str">
        <f>VLOOKUP(A5579,[1]CLP!$C:$F,4,0)</f>
        <v>2950</v>
      </c>
      <c r="F5579" s="2" t="s">
        <v>37839</v>
      </c>
      <c r="G5579" s="1" t="s">
        <v>23649</v>
      </c>
      <c r="H5579" s="1" t="s">
        <v>1805</v>
      </c>
      <c r="I5579" s="1" t="s">
        <v>1806</v>
      </c>
      <c r="J5579" s="1"/>
      <c r="K5579" s="3">
        <v>44228</v>
      </c>
      <c r="L5579" s="1" t="s">
        <v>23650</v>
      </c>
      <c r="M5579" s="1" t="s">
        <v>22</v>
      </c>
      <c r="N5579" s="1"/>
      <c r="O5579" s="1" t="s">
        <v>24</v>
      </c>
      <c r="P5579" s="1" t="s">
        <v>25</v>
      </c>
      <c r="Q5579" s="1" t="s">
        <v>24</v>
      </c>
      <c r="R5579" s="1" t="s">
        <v>88</v>
      </c>
      <c r="S5579" s="1" t="s">
        <v>88</v>
      </c>
      <c r="T5579" s="1" t="s">
        <v>26</v>
      </c>
    </row>
    <row r="5580" spans="1:20" ht="30" hidden="1" customHeight="1" x14ac:dyDescent="0.25">
      <c r="A5580" s="2" t="s">
        <v>23651</v>
      </c>
      <c r="B5580" s="2"/>
      <c r="C5580" s="2" t="s">
        <v>23652</v>
      </c>
      <c r="D5580" s="2" t="str">
        <f>VLOOKUP(A5580,[1]CLP!$C:$E,3,0)</f>
        <v>Commercial Solutions Division</v>
      </c>
      <c r="E5580" s="2" t="str">
        <f>VLOOKUP(A5580,[1]CLP!$C:$F,4,0)</f>
        <v>3030</v>
      </c>
      <c r="F5580" s="2" t="s">
        <v>37831</v>
      </c>
      <c r="G5580" s="2" t="s">
        <v>23653</v>
      </c>
      <c r="H5580" s="2" t="s">
        <v>9003</v>
      </c>
      <c r="I5580" s="2" t="s">
        <v>9004</v>
      </c>
      <c r="J5580" s="2" t="s">
        <v>9005</v>
      </c>
      <c r="K5580" s="3">
        <v>44228</v>
      </c>
      <c r="L5580" s="2" t="s">
        <v>327</v>
      </c>
      <c r="M5580" s="2" t="s">
        <v>22</v>
      </c>
      <c r="N5580" s="2" t="s">
        <v>23654</v>
      </c>
      <c r="O5580" s="2" t="s">
        <v>1228</v>
      </c>
      <c r="P5580" s="2" t="s">
        <v>1229</v>
      </c>
      <c r="Q5580" s="2" t="s">
        <v>1228</v>
      </c>
      <c r="R5580" s="2" t="s">
        <v>915</v>
      </c>
      <c r="S5580" s="2" t="s">
        <v>915</v>
      </c>
      <c r="T5580" s="2" t="s">
        <v>26</v>
      </c>
    </row>
    <row r="5581" spans="1:20" ht="30" hidden="1" customHeight="1" x14ac:dyDescent="0.25">
      <c r="A5581" s="1" t="s">
        <v>23655</v>
      </c>
      <c r="B5581" s="2"/>
      <c r="C5581" s="1" t="s">
        <v>23656</v>
      </c>
      <c r="D5581" s="2" t="str">
        <f>VLOOKUP(A5581,[1]CLP!$C:$E,3,0)</f>
        <v>Personal Safety Division</v>
      </c>
      <c r="E5581" s="2" t="str">
        <f>VLOOKUP(A5581,[1]CLP!$C:$F,4,0)</f>
        <v>4340</v>
      </c>
      <c r="F5581" s="2" t="s">
        <v>37842</v>
      </c>
      <c r="G5581" s="1" t="s">
        <v>15882</v>
      </c>
      <c r="H5581" s="1" t="s">
        <v>18</v>
      </c>
      <c r="I5581" s="1" t="s">
        <v>19</v>
      </c>
      <c r="J5581" s="1" t="s">
        <v>3074</v>
      </c>
      <c r="K5581" s="3">
        <v>44228</v>
      </c>
      <c r="L5581" s="1" t="s">
        <v>15883</v>
      </c>
      <c r="M5581" s="1" t="s">
        <v>22</v>
      </c>
      <c r="N5581" s="1" t="s">
        <v>23657</v>
      </c>
      <c r="O5581" s="1" t="s">
        <v>24</v>
      </c>
      <c r="P5581" s="1" t="s">
        <v>25</v>
      </c>
      <c r="Q5581" s="1" t="s">
        <v>24</v>
      </c>
      <c r="R5581" s="1" t="s">
        <v>70</v>
      </c>
      <c r="S5581" s="1" t="s">
        <v>70</v>
      </c>
      <c r="T5581" s="1" t="s">
        <v>26</v>
      </c>
    </row>
    <row r="5582" spans="1:20" ht="30" hidden="1" customHeight="1" x14ac:dyDescent="0.25">
      <c r="A5582" s="2" t="s">
        <v>23658</v>
      </c>
      <c r="B5582" s="2"/>
      <c r="C5582" s="2" t="s">
        <v>23659</v>
      </c>
      <c r="D5582" s="2" t="str">
        <f>VLOOKUP(A5582,[1]CLP!$C:$E,3,0)</f>
        <v>Industrial Adhesives &amp; Tapes</v>
      </c>
      <c r="E5582" s="2" t="str">
        <f>VLOOKUP(A5582,[1]CLP!$C:$F,4,0)</f>
        <v>3280</v>
      </c>
      <c r="F5582" s="2" t="s">
        <v>37841</v>
      </c>
      <c r="G5582" s="2" t="s">
        <v>23660</v>
      </c>
      <c r="H5582" s="2" t="s">
        <v>732</v>
      </c>
      <c r="I5582" s="2" t="s">
        <v>733</v>
      </c>
      <c r="J5582" s="2" t="s">
        <v>2537</v>
      </c>
      <c r="K5582" s="3">
        <v>44228</v>
      </c>
      <c r="L5582" s="2" t="s">
        <v>1334</v>
      </c>
      <c r="M5582" s="2" t="s">
        <v>22</v>
      </c>
      <c r="N5582" s="2" t="s">
        <v>23661</v>
      </c>
      <c r="O5582" s="2" t="s">
        <v>7766</v>
      </c>
      <c r="P5582" s="2" t="s">
        <v>7767</v>
      </c>
      <c r="Q5582" s="2" t="s">
        <v>7766</v>
      </c>
      <c r="R5582" s="2" t="s">
        <v>420</v>
      </c>
      <c r="S5582" s="2" t="s">
        <v>420</v>
      </c>
      <c r="T5582" s="2" t="s">
        <v>26</v>
      </c>
    </row>
    <row r="5583" spans="1:20" ht="30" customHeight="1" x14ac:dyDescent="0.25">
      <c r="A5583" s="1" t="s">
        <v>23662</v>
      </c>
      <c r="B5583" s="2"/>
      <c r="C5583" s="1" t="s">
        <v>23663</v>
      </c>
      <c r="D5583" s="2" t="str">
        <f>VLOOKUP(A5583,[1]CLP!$C:$E,3,0)</f>
        <v>Abrasive Systems Division</v>
      </c>
      <c r="E5583" s="2" t="str">
        <f>VLOOKUP(A5583,[1]CLP!$C:$F,4,0)</f>
        <v>1110</v>
      </c>
      <c r="F5583" s="2" t="s">
        <v>37823</v>
      </c>
      <c r="G5583" s="1" t="s">
        <v>23664</v>
      </c>
      <c r="H5583" s="1" t="s">
        <v>43</v>
      </c>
      <c r="I5583" s="1" t="s">
        <v>83</v>
      </c>
      <c r="J5583" s="1" t="s">
        <v>910</v>
      </c>
      <c r="K5583" s="3">
        <v>44228</v>
      </c>
      <c r="L5583" s="1" t="s">
        <v>8532</v>
      </c>
      <c r="M5583" s="1" t="s">
        <v>22</v>
      </c>
      <c r="N5583" s="1" t="s">
        <v>23665</v>
      </c>
      <c r="O5583" s="1" t="s">
        <v>33</v>
      </c>
      <c r="P5583" s="1" t="s">
        <v>34</v>
      </c>
      <c r="Q5583" s="1" t="s">
        <v>33</v>
      </c>
      <c r="R5583" s="1" t="s">
        <v>142</v>
      </c>
      <c r="S5583" s="1" t="s">
        <v>142</v>
      </c>
      <c r="T5583" s="1" t="s">
        <v>26</v>
      </c>
    </row>
    <row r="5584" spans="1:20" ht="30" customHeight="1" x14ac:dyDescent="0.25">
      <c r="A5584" s="2" t="s">
        <v>23666</v>
      </c>
      <c r="B5584" s="2"/>
      <c r="C5584" s="2" t="s">
        <v>23667</v>
      </c>
      <c r="D5584" s="2" t="str">
        <f>VLOOKUP(A5584,[1]CLP!$C:$E,3,0)</f>
        <v>Abrasive Systems Division</v>
      </c>
      <c r="E5584" s="2" t="str">
        <f>VLOOKUP(A5584,[1]CLP!$C:$F,4,0)</f>
        <v>6080</v>
      </c>
      <c r="F5584" s="2" t="s">
        <v>37823</v>
      </c>
      <c r="G5584" s="2" t="s">
        <v>23668</v>
      </c>
      <c r="H5584" s="2" t="s">
        <v>43</v>
      </c>
      <c r="I5584" s="2" t="s">
        <v>536</v>
      </c>
      <c r="J5584" s="2" t="s">
        <v>1028</v>
      </c>
      <c r="K5584" s="3">
        <v>44228</v>
      </c>
      <c r="L5584" s="2" t="s">
        <v>1800</v>
      </c>
      <c r="M5584" s="2" t="s">
        <v>22</v>
      </c>
      <c r="N5584" s="2" t="s">
        <v>23669</v>
      </c>
      <c r="O5584" s="2" t="s">
        <v>24</v>
      </c>
      <c r="P5584" s="2" t="s">
        <v>25</v>
      </c>
      <c r="Q5584" s="2" t="s">
        <v>24</v>
      </c>
      <c r="R5584" s="2" t="s">
        <v>61</v>
      </c>
      <c r="S5584" s="2" t="s">
        <v>61</v>
      </c>
      <c r="T5584" s="2" t="s">
        <v>26</v>
      </c>
    </row>
    <row r="5585" spans="1:20" ht="30" customHeight="1" x14ac:dyDescent="0.25">
      <c r="A5585" s="1" t="s">
        <v>23670</v>
      </c>
      <c r="B5585" s="2"/>
      <c r="C5585" s="1" t="s">
        <v>23671</v>
      </c>
      <c r="D5585" s="2" t="str">
        <f>VLOOKUP(A5585,[1]CLP!$C:$E,3,0)</f>
        <v>Abrasive Systems Division</v>
      </c>
      <c r="E5585" s="2" t="str">
        <f>VLOOKUP(A5585,[1]CLP!$C:$F,4,0)</f>
        <v>6020</v>
      </c>
      <c r="F5585" s="2" t="s">
        <v>37823</v>
      </c>
      <c r="G5585" s="1" t="s">
        <v>23672</v>
      </c>
      <c r="H5585" s="1" t="s">
        <v>43</v>
      </c>
      <c r="I5585" s="1" t="s">
        <v>53</v>
      </c>
      <c r="J5585" s="1" t="s">
        <v>54</v>
      </c>
      <c r="K5585" s="3">
        <v>44228</v>
      </c>
      <c r="L5585" s="1" t="s">
        <v>12312</v>
      </c>
      <c r="M5585" s="1" t="s">
        <v>22</v>
      </c>
      <c r="N5585" s="1"/>
      <c r="O5585" s="1" t="s">
        <v>24</v>
      </c>
      <c r="P5585" s="1" t="s">
        <v>25</v>
      </c>
      <c r="Q5585" s="1" t="s">
        <v>24</v>
      </c>
      <c r="R5585" s="1" t="s">
        <v>70</v>
      </c>
      <c r="S5585" s="1" t="s">
        <v>70</v>
      </c>
      <c r="T5585" s="1" t="s">
        <v>35</v>
      </c>
    </row>
    <row r="5586" spans="1:20" ht="30" customHeight="1" x14ac:dyDescent="0.25">
      <c r="A5586" s="2" t="s">
        <v>23673</v>
      </c>
      <c r="B5586" s="2"/>
      <c r="C5586" s="2" t="s">
        <v>23674</v>
      </c>
      <c r="D5586" s="2" t="str">
        <f>VLOOKUP(A5586,[1]CLP!$C:$E,3,0)</f>
        <v>Abrasive Systems Division</v>
      </c>
      <c r="E5586" s="2" t="str">
        <f>VLOOKUP(A5586,[1]CLP!$C:$F,4,0)</f>
        <v>6020</v>
      </c>
      <c r="F5586" s="2" t="s">
        <v>37823</v>
      </c>
      <c r="G5586" s="2" t="s">
        <v>23675</v>
      </c>
      <c r="H5586" s="2" t="s">
        <v>43</v>
      </c>
      <c r="I5586" s="2" t="s">
        <v>53</v>
      </c>
      <c r="J5586" s="2" t="s">
        <v>54</v>
      </c>
      <c r="K5586" s="3">
        <v>44228</v>
      </c>
      <c r="L5586" s="2" t="s">
        <v>441</v>
      </c>
      <c r="M5586" s="2" t="s">
        <v>22</v>
      </c>
      <c r="N5586" s="2"/>
      <c r="O5586" s="2" t="s">
        <v>24</v>
      </c>
      <c r="P5586" s="2" t="s">
        <v>25</v>
      </c>
      <c r="Q5586" s="2" t="s">
        <v>24</v>
      </c>
      <c r="R5586" s="2" t="s">
        <v>123</v>
      </c>
      <c r="S5586" s="2" t="s">
        <v>123</v>
      </c>
      <c r="T5586" s="2" t="s">
        <v>26</v>
      </c>
    </row>
    <row r="5587" spans="1:20" ht="30" customHeight="1" x14ac:dyDescent="0.25">
      <c r="A5587" s="1" t="s">
        <v>23676</v>
      </c>
      <c r="B5587" s="2"/>
      <c r="C5587" s="1" t="s">
        <v>23677</v>
      </c>
      <c r="D5587" s="2" t="str">
        <f>VLOOKUP(A5587,[1]CLP!$C:$E,3,0)</f>
        <v>Abrasive Systems Division</v>
      </c>
      <c r="E5587" s="2" t="str">
        <f>VLOOKUP(A5587,[1]CLP!$C:$F,4,0)</f>
        <v>6020</v>
      </c>
      <c r="F5587" s="2" t="s">
        <v>37823</v>
      </c>
      <c r="G5587" s="1" t="s">
        <v>23678</v>
      </c>
      <c r="H5587" s="1" t="s">
        <v>43</v>
      </c>
      <c r="I5587" s="1" t="s">
        <v>53</v>
      </c>
      <c r="J5587" s="1" t="s">
        <v>54</v>
      </c>
      <c r="K5587" s="3">
        <v>44228</v>
      </c>
      <c r="L5587" s="1" t="s">
        <v>13519</v>
      </c>
      <c r="M5587" s="1" t="s">
        <v>22</v>
      </c>
      <c r="N5587" s="1"/>
      <c r="O5587" s="1" t="s">
        <v>24</v>
      </c>
      <c r="P5587" s="1" t="s">
        <v>25</v>
      </c>
      <c r="Q5587" s="1" t="s">
        <v>24</v>
      </c>
      <c r="R5587" s="1" t="s">
        <v>123</v>
      </c>
      <c r="S5587" s="1" t="s">
        <v>123</v>
      </c>
      <c r="T5587" s="1" t="s">
        <v>26</v>
      </c>
    </row>
    <row r="5588" spans="1:20" ht="30" hidden="1" customHeight="1" x14ac:dyDescent="0.25">
      <c r="A5588" s="2" t="s">
        <v>23679</v>
      </c>
      <c r="B5588" s="2"/>
      <c r="C5588" s="2" t="s">
        <v>23680</v>
      </c>
      <c r="D5588" s="2" t="str">
        <f>VLOOKUP(A5588,[1]CLP!$C:$E,3,0)</f>
        <v>Industrial Adhesives &amp; Tapes</v>
      </c>
      <c r="E5588" s="2" t="str">
        <f>VLOOKUP(A5588,[1]CLP!$C:$F,4,0)</f>
        <v>2860</v>
      </c>
      <c r="F5588" s="2" t="s">
        <v>37841</v>
      </c>
      <c r="G5588" s="2" t="s">
        <v>23681</v>
      </c>
      <c r="H5588" s="2" t="s">
        <v>635</v>
      </c>
      <c r="I5588" s="2" t="s">
        <v>709</v>
      </c>
      <c r="J5588" s="2" t="s">
        <v>710</v>
      </c>
      <c r="K5588" s="3">
        <v>44228</v>
      </c>
      <c r="L5588" s="2" t="s">
        <v>20758</v>
      </c>
      <c r="M5588" s="2" t="s">
        <v>22</v>
      </c>
      <c r="N5588" s="2" t="s">
        <v>23682</v>
      </c>
      <c r="O5588" s="2" t="s">
        <v>33</v>
      </c>
      <c r="P5588" s="2" t="s">
        <v>34</v>
      </c>
      <c r="Q5588" s="2" t="s">
        <v>33</v>
      </c>
      <c r="R5588" s="2" t="s">
        <v>420</v>
      </c>
      <c r="S5588" s="2" t="s">
        <v>420</v>
      </c>
      <c r="T5588" s="2" t="s">
        <v>35</v>
      </c>
    </row>
    <row r="5589" spans="1:20" ht="30" customHeight="1" x14ac:dyDescent="0.25">
      <c r="A5589" s="1" t="s">
        <v>23683</v>
      </c>
      <c r="B5589" s="2"/>
      <c r="C5589" s="1" t="s">
        <v>23684</v>
      </c>
      <c r="D5589" s="2" t="str">
        <f>VLOOKUP(A5589,[1]CLP!$C:$E,3,0)</f>
        <v>Abrasive Systems Division</v>
      </c>
      <c r="E5589" s="2" t="str">
        <f>VLOOKUP(A5589,[1]CLP!$C:$F,4,0)</f>
        <v>6020</v>
      </c>
      <c r="F5589" s="2" t="s">
        <v>37823</v>
      </c>
      <c r="G5589" s="1" t="s">
        <v>23685</v>
      </c>
      <c r="H5589" s="1" t="s">
        <v>43</v>
      </c>
      <c r="I5589" s="1" t="s">
        <v>53</v>
      </c>
      <c r="J5589" s="1" t="s">
        <v>54</v>
      </c>
      <c r="K5589" s="3">
        <v>44228</v>
      </c>
      <c r="L5589" s="1" t="s">
        <v>92</v>
      </c>
      <c r="M5589" s="1" t="s">
        <v>22</v>
      </c>
      <c r="N5589" s="1"/>
      <c r="O5589" s="1" t="s">
        <v>24</v>
      </c>
      <c r="P5589" s="1" t="s">
        <v>25</v>
      </c>
      <c r="Q5589" s="1" t="s">
        <v>24</v>
      </c>
      <c r="R5589" s="1" t="s">
        <v>56</v>
      </c>
      <c r="S5589" s="1" t="s">
        <v>56</v>
      </c>
      <c r="T5589" s="1" t="s">
        <v>26</v>
      </c>
    </row>
    <row r="5590" spans="1:20" ht="30" customHeight="1" x14ac:dyDescent="0.25">
      <c r="A5590" s="2" t="s">
        <v>23686</v>
      </c>
      <c r="B5590" s="2"/>
      <c r="C5590" s="2" t="s">
        <v>23686</v>
      </c>
      <c r="D5590" s="2" t="str">
        <f>VLOOKUP(A5590,[1]CLP!$C:$E,3,0)</f>
        <v>Abrasive Systems Division</v>
      </c>
      <c r="E5590" s="2" t="str">
        <f>VLOOKUP(A5590,[1]CLP!$C:$F,4,0)</f>
        <v>6020</v>
      </c>
      <c r="F5590" s="2" t="s">
        <v>37823</v>
      </c>
      <c r="G5590" s="2" t="s">
        <v>23687</v>
      </c>
      <c r="H5590" s="2" t="s">
        <v>43</v>
      </c>
      <c r="I5590" s="2" t="s">
        <v>53</v>
      </c>
      <c r="J5590" s="2" t="s">
        <v>54</v>
      </c>
      <c r="K5590" s="3">
        <v>44228</v>
      </c>
      <c r="L5590" s="2" t="s">
        <v>6185</v>
      </c>
      <c r="M5590" s="2" t="s">
        <v>22</v>
      </c>
      <c r="N5590" s="2"/>
      <c r="O5590" s="2" t="s">
        <v>24</v>
      </c>
      <c r="P5590" s="2" t="s">
        <v>25</v>
      </c>
      <c r="Q5590" s="2" t="s">
        <v>24</v>
      </c>
      <c r="R5590" s="2" t="s">
        <v>123</v>
      </c>
      <c r="S5590" s="2" t="s">
        <v>123</v>
      </c>
      <c r="T5590" s="2" t="s">
        <v>35</v>
      </c>
    </row>
    <row r="5591" spans="1:20" ht="30" customHeight="1" x14ac:dyDescent="0.25">
      <c r="A5591" s="1" t="s">
        <v>23688</v>
      </c>
      <c r="B5591" s="2"/>
      <c r="C5591" s="1" t="s">
        <v>23689</v>
      </c>
      <c r="D5591" s="2" t="str">
        <f>VLOOKUP(A5591,[1]CLP!$C:$E,3,0)</f>
        <v>Abrasive Systems Division</v>
      </c>
      <c r="E5591" s="2" t="str">
        <f>VLOOKUP(A5591,[1]CLP!$C:$F,4,0)</f>
        <v>6020</v>
      </c>
      <c r="F5591" s="2" t="s">
        <v>37823</v>
      </c>
      <c r="G5591" s="1" t="s">
        <v>23690</v>
      </c>
      <c r="H5591" s="1" t="s">
        <v>43</v>
      </c>
      <c r="I5591" s="1" t="s">
        <v>53</v>
      </c>
      <c r="J5591" s="1" t="s">
        <v>54</v>
      </c>
      <c r="K5591" s="3">
        <v>44228</v>
      </c>
      <c r="L5591" s="1" t="s">
        <v>992</v>
      </c>
      <c r="M5591" s="1" t="s">
        <v>22</v>
      </c>
      <c r="N5591" s="1"/>
      <c r="O5591" s="1" t="s">
        <v>24</v>
      </c>
      <c r="P5591" s="1" t="s">
        <v>25</v>
      </c>
      <c r="Q5591" s="1" t="s">
        <v>24</v>
      </c>
      <c r="R5591" s="1" t="s">
        <v>123</v>
      </c>
      <c r="S5591" s="1" t="s">
        <v>123</v>
      </c>
      <c r="T5591" s="1" t="s">
        <v>26</v>
      </c>
    </row>
    <row r="5592" spans="1:20" ht="30" customHeight="1" x14ac:dyDescent="0.25">
      <c r="A5592" s="2" t="s">
        <v>23691</v>
      </c>
      <c r="B5592" s="2"/>
      <c r="C5592" s="2" t="s">
        <v>23692</v>
      </c>
      <c r="D5592" s="2" t="str">
        <f>VLOOKUP(A5592,[1]CLP!$C:$E,3,0)</f>
        <v>Abrasive Systems Division</v>
      </c>
      <c r="E5592" s="2" t="str">
        <f>VLOOKUP(A5592,[1]CLP!$C:$F,4,0)</f>
        <v>6020</v>
      </c>
      <c r="F5592" s="2" t="s">
        <v>37823</v>
      </c>
      <c r="G5592" s="2" t="s">
        <v>23693</v>
      </c>
      <c r="H5592" s="2" t="s">
        <v>43</v>
      </c>
      <c r="I5592" s="2" t="s">
        <v>53</v>
      </c>
      <c r="J5592" s="2" t="s">
        <v>54</v>
      </c>
      <c r="K5592" s="3">
        <v>44228</v>
      </c>
      <c r="L5592" s="2" t="s">
        <v>8209</v>
      </c>
      <c r="M5592" s="2" t="s">
        <v>22</v>
      </c>
      <c r="N5592" s="2"/>
      <c r="O5592" s="2" t="s">
        <v>24</v>
      </c>
      <c r="P5592" s="2" t="s">
        <v>25</v>
      </c>
      <c r="Q5592" s="2" t="s">
        <v>24</v>
      </c>
      <c r="R5592" s="2" t="s">
        <v>70</v>
      </c>
      <c r="S5592" s="2" t="s">
        <v>70</v>
      </c>
      <c r="T5592" s="2" t="s">
        <v>26</v>
      </c>
    </row>
    <row r="5593" spans="1:20" ht="30" customHeight="1" x14ac:dyDescent="0.25">
      <c r="A5593" s="1" t="s">
        <v>23694</v>
      </c>
      <c r="B5593" s="2"/>
      <c r="C5593" s="1" t="s">
        <v>23695</v>
      </c>
      <c r="D5593" s="2" t="str">
        <f>VLOOKUP(A5593,[1]CLP!$C:$E,3,0)</f>
        <v>Abrasive Systems Division</v>
      </c>
      <c r="E5593" s="2" t="str">
        <f>VLOOKUP(A5593,[1]CLP!$C:$F,4,0)</f>
        <v>6020</v>
      </c>
      <c r="F5593" s="2" t="s">
        <v>37823</v>
      </c>
      <c r="G5593" s="1" t="s">
        <v>23696</v>
      </c>
      <c r="H5593" s="1" t="s">
        <v>43</v>
      </c>
      <c r="I5593" s="1" t="s">
        <v>53</v>
      </c>
      <c r="J5593" s="1" t="s">
        <v>54</v>
      </c>
      <c r="K5593" s="3">
        <v>44228</v>
      </c>
      <c r="L5593" s="1" t="s">
        <v>21712</v>
      </c>
      <c r="M5593" s="1" t="s">
        <v>22</v>
      </c>
      <c r="N5593" s="1"/>
      <c r="O5593" s="1" t="s">
        <v>24</v>
      </c>
      <c r="P5593" s="1" t="s">
        <v>25</v>
      </c>
      <c r="Q5593" s="1" t="s">
        <v>24</v>
      </c>
      <c r="R5593" s="1" t="s">
        <v>70</v>
      </c>
      <c r="S5593" s="1" t="s">
        <v>70</v>
      </c>
      <c r="T5593" s="1" t="s">
        <v>26</v>
      </c>
    </row>
    <row r="5594" spans="1:20" ht="30" customHeight="1" x14ac:dyDescent="0.25">
      <c r="A5594" s="2" t="s">
        <v>23697</v>
      </c>
      <c r="B5594" s="2"/>
      <c r="C5594" s="2" t="s">
        <v>23698</v>
      </c>
      <c r="D5594" s="2" t="str">
        <f>VLOOKUP(A5594,[1]CLP!$C:$E,3,0)</f>
        <v>Abrasive Systems Division</v>
      </c>
      <c r="E5594" s="2" t="str">
        <f>VLOOKUP(A5594,[1]CLP!$C:$F,4,0)</f>
        <v>6020</v>
      </c>
      <c r="F5594" s="2" t="s">
        <v>37823</v>
      </c>
      <c r="G5594" s="2" t="s">
        <v>23699</v>
      </c>
      <c r="H5594" s="2" t="s">
        <v>43</v>
      </c>
      <c r="I5594" s="2" t="s">
        <v>53</v>
      </c>
      <c r="J5594" s="2" t="s">
        <v>54</v>
      </c>
      <c r="K5594" s="3">
        <v>44228</v>
      </c>
      <c r="L5594" s="2" t="s">
        <v>9781</v>
      </c>
      <c r="M5594" s="2" t="s">
        <v>22</v>
      </c>
      <c r="N5594" s="2"/>
      <c r="O5594" s="2" t="s">
        <v>24</v>
      </c>
      <c r="P5594" s="2" t="s">
        <v>25</v>
      </c>
      <c r="Q5594" s="2" t="s">
        <v>24</v>
      </c>
      <c r="R5594" s="2" t="s">
        <v>70</v>
      </c>
      <c r="S5594" s="2" t="s">
        <v>70</v>
      </c>
      <c r="T5594" s="2" t="s">
        <v>26</v>
      </c>
    </row>
    <row r="5595" spans="1:20" ht="30" customHeight="1" x14ac:dyDescent="0.25">
      <c r="A5595" s="1" t="s">
        <v>23700</v>
      </c>
      <c r="B5595" s="2"/>
      <c r="C5595" s="1" t="s">
        <v>23701</v>
      </c>
      <c r="D5595" s="2" t="str">
        <f>VLOOKUP(A5595,[1]CLP!$C:$E,3,0)</f>
        <v>Abrasive Systems Division</v>
      </c>
      <c r="E5595" s="2" t="str">
        <f>VLOOKUP(A5595,[1]CLP!$C:$F,4,0)</f>
        <v>6020</v>
      </c>
      <c r="F5595" s="2" t="s">
        <v>37823</v>
      </c>
      <c r="G5595" s="1" t="s">
        <v>23702</v>
      </c>
      <c r="H5595" s="1" t="s">
        <v>43</v>
      </c>
      <c r="I5595" s="1" t="s">
        <v>53</v>
      </c>
      <c r="J5595" s="1" t="s">
        <v>54</v>
      </c>
      <c r="K5595" s="3">
        <v>44228</v>
      </c>
      <c r="L5595" s="1" t="s">
        <v>8454</v>
      </c>
      <c r="M5595" s="1" t="s">
        <v>22</v>
      </c>
      <c r="N5595" s="1"/>
      <c r="O5595" s="1" t="s">
        <v>24</v>
      </c>
      <c r="P5595" s="1" t="s">
        <v>25</v>
      </c>
      <c r="Q5595" s="1" t="s">
        <v>24</v>
      </c>
      <c r="R5595" s="1" t="s">
        <v>70</v>
      </c>
      <c r="S5595" s="1" t="s">
        <v>70</v>
      </c>
      <c r="T5595" s="1" t="s">
        <v>26</v>
      </c>
    </row>
    <row r="5596" spans="1:20" ht="30" customHeight="1" x14ac:dyDescent="0.25">
      <c r="A5596" s="2" t="s">
        <v>23703</v>
      </c>
      <c r="B5596" s="2"/>
      <c r="C5596" s="2" t="s">
        <v>23704</v>
      </c>
      <c r="D5596" s="2" t="str">
        <f>VLOOKUP(A5596,[1]CLP!$C:$E,3,0)</f>
        <v>Abrasive Systems Division</v>
      </c>
      <c r="E5596" s="2" t="str">
        <f>VLOOKUP(A5596,[1]CLP!$C:$F,4,0)</f>
        <v>6020</v>
      </c>
      <c r="F5596" s="2" t="s">
        <v>37823</v>
      </c>
      <c r="G5596" s="2" t="s">
        <v>23705</v>
      </c>
      <c r="H5596" s="2" t="s">
        <v>43</v>
      </c>
      <c r="I5596" s="2" t="s">
        <v>53</v>
      </c>
      <c r="J5596" s="2" t="s">
        <v>54</v>
      </c>
      <c r="K5596" s="3">
        <v>44228</v>
      </c>
      <c r="L5596" s="2" t="s">
        <v>2115</v>
      </c>
      <c r="M5596" s="2" t="s">
        <v>22</v>
      </c>
      <c r="N5596" s="2"/>
      <c r="O5596" s="2" t="s">
        <v>24</v>
      </c>
      <c r="P5596" s="2" t="s">
        <v>25</v>
      </c>
      <c r="Q5596" s="2" t="s">
        <v>24</v>
      </c>
      <c r="R5596" s="2" t="s">
        <v>123</v>
      </c>
      <c r="S5596" s="2" t="s">
        <v>123</v>
      </c>
      <c r="T5596" s="2" t="s">
        <v>26</v>
      </c>
    </row>
    <row r="5597" spans="1:20" ht="30" customHeight="1" x14ac:dyDescent="0.25">
      <c r="A5597" s="1" t="s">
        <v>23706</v>
      </c>
      <c r="B5597" s="2"/>
      <c r="C5597" s="1" t="s">
        <v>23707</v>
      </c>
      <c r="D5597" s="2" t="str">
        <f>VLOOKUP(A5597,[1]CLP!$C:$E,3,0)</f>
        <v>Abrasive Systems Division</v>
      </c>
      <c r="E5597" s="2" t="str">
        <f>VLOOKUP(A5597,[1]CLP!$C:$F,4,0)</f>
        <v>6020</v>
      </c>
      <c r="F5597" s="2" t="s">
        <v>37823</v>
      </c>
      <c r="G5597" s="1" t="s">
        <v>23708</v>
      </c>
      <c r="H5597" s="1" t="s">
        <v>43</v>
      </c>
      <c r="I5597" s="1" t="s">
        <v>53</v>
      </c>
      <c r="J5597" s="1" t="s">
        <v>54</v>
      </c>
      <c r="K5597" s="3">
        <v>44228</v>
      </c>
      <c r="L5597" s="1" t="s">
        <v>8670</v>
      </c>
      <c r="M5597" s="1" t="s">
        <v>22</v>
      </c>
      <c r="N5597" s="1"/>
      <c r="O5597" s="1" t="s">
        <v>24</v>
      </c>
      <c r="P5597" s="1" t="s">
        <v>25</v>
      </c>
      <c r="Q5597" s="1" t="s">
        <v>24</v>
      </c>
      <c r="R5597" s="1" t="s">
        <v>70</v>
      </c>
      <c r="S5597" s="1" t="s">
        <v>70</v>
      </c>
      <c r="T5597" s="1" t="s">
        <v>26</v>
      </c>
    </row>
    <row r="5598" spans="1:20" ht="30" customHeight="1" x14ac:dyDescent="0.25">
      <c r="A5598" s="2" t="s">
        <v>23709</v>
      </c>
      <c r="B5598" s="2"/>
      <c r="C5598" s="2" t="s">
        <v>23710</v>
      </c>
      <c r="D5598" s="2" t="str">
        <f>VLOOKUP(A5598,[1]CLP!$C:$E,3,0)</f>
        <v>Abrasive Systems Division</v>
      </c>
      <c r="E5598" s="2" t="str">
        <f>VLOOKUP(A5598,[1]CLP!$C:$F,4,0)</f>
        <v>6020</v>
      </c>
      <c r="F5598" s="2" t="s">
        <v>37823</v>
      </c>
      <c r="G5598" s="2" t="s">
        <v>23711</v>
      </c>
      <c r="H5598" s="2" t="s">
        <v>43</v>
      </c>
      <c r="I5598" s="2" t="s">
        <v>53</v>
      </c>
      <c r="J5598" s="2" t="s">
        <v>54</v>
      </c>
      <c r="K5598" s="3">
        <v>44228</v>
      </c>
      <c r="L5598" s="2" t="s">
        <v>23712</v>
      </c>
      <c r="M5598" s="2" t="s">
        <v>22</v>
      </c>
      <c r="N5598" s="2"/>
      <c r="O5598" s="2" t="s">
        <v>24</v>
      </c>
      <c r="P5598" s="2" t="s">
        <v>25</v>
      </c>
      <c r="Q5598" s="2" t="s">
        <v>24</v>
      </c>
      <c r="R5598" s="2" t="s">
        <v>123</v>
      </c>
      <c r="S5598" s="2" t="s">
        <v>123</v>
      </c>
      <c r="T5598" s="2" t="s">
        <v>26</v>
      </c>
    </row>
    <row r="5599" spans="1:20" ht="30" customHeight="1" x14ac:dyDescent="0.25">
      <c r="A5599" s="1" t="s">
        <v>23713</v>
      </c>
      <c r="B5599" s="2"/>
      <c r="C5599" s="1" t="s">
        <v>23714</v>
      </c>
      <c r="D5599" s="2" t="str">
        <f>VLOOKUP(A5599,[1]CLP!$C:$E,3,0)</f>
        <v>Abrasive Systems Division</v>
      </c>
      <c r="E5599" s="2" t="str">
        <f>VLOOKUP(A5599,[1]CLP!$C:$F,4,0)</f>
        <v>6020</v>
      </c>
      <c r="F5599" s="2" t="s">
        <v>37823</v>
      </c>
      <c r="G5599" s="1" t="s">
        <v>23715</v>
      </c>
      <c r="H5599" s="1" t="s">
        <v>43</v>
      </c>
      <c r="I5599" s="1" t="s">
        <v>53</v>
      </c>
      <c r="J5599" s="1" t="s">
        <v>54</v>
      </c>
      <c r="K5599" s="3">
        <v>44228</v>
      </c>
      <c r="L5599" s="1" t="s">
        <v>151</v>
      </c>
      <c r="M5599" s="1" t="s">
        <v>22</v>
      </c>
      <c r="N5599" s="1"/>
      <c r="O5599" s="1" t="s">
        <v>24</v>
      </c>
      <c r="P5599" s="1" t="s">
        <v>25</v>
      </c>
      <c r="Q5599" s="1" t="s">
        <v>24</v>
      </c>
      <c r="R5599" s="1" t="s">
        <v>123</v>
      </c>
      <c r="S5599" s="1" t="s">
        <v>123</v>
      </c>
      <c r="T5599" s="1" t="s">
        <v>26</v>
      </c>
    </row>
    <row r="5600" spans="1:20" ht="30" customHeight="1" x14ac:dyDescent="0.25">
      <c r="A5600" s="2" t="s">
        <v>23716</v>
      </c>
      <c r="B5600" s="2"/>
      <c r="C5600" s="2" t="s">
        <v>23717</v>
      </c>
      <c r="D5600" s="2" t="str">
        <f>VLOOKUP(A5600,[1]CLP!$C:$E,3,0)</f>
        <v>Abrasive Systems Division</v>
      </c>
      <c r="E5600" s="2" t="str">
        <f>VLOOKUP(A5600,[1]CLP!$C:$F,4,0)</f>
        <v>6020</v>
      </c>
      <c r="F5600" s="2" t="s">
        <v>37823</v>
      </c>
      <c r="G5600" s="2" t="s">
        <v>23718</v>
      </c>
      <c r="H5600" s="2" t="s">
        <v>43</v>
      </c>
      <c r="I5600" s="2" t="s">
        <v>53</v>
      </c>
      <c r="J5600" s="2" t="s">
        <v>54</v>
      </c>
      <c r="K5600" s="3">
        <v>44228</v>
      </c>
      <c r="L5600" s="2" t="s">
        <v>18150</v>
      </c>
      <c r="M5600" s="2" t="s">
        <v>22</v>
      </c>
      <c r="N5600" s="2"/>
      <c r="O5600" s="2" t="s">
        <v>24</v>
      </c>
      <c r="P5600" s="2" t="s">
        <v>25</v>
      </c>
      <c r="Q5600" s="2" t="s">
        <v>24</v>
      </c>
      <c r="R5600" s="2" t="s">
        <v>123</v>
      </c>
      <c r="S5600" s="2" t="s">
        <v>123</v>
      </c>
      <c r="T5600" s="2" t="s">
        <v>35</v>
      </c>
    </row>
    <row r="5601" spans="1:20" ht="30" customHeight="1" x14ac:dyDescent="0.25">
      <c r="A5601" s="1" t="s">
        <v>23719</v>
      </c>
      <c r="B5601" s="2"/>
      <c r="C5601" s="1" t="s">
        <v>23720</v>
      </c>
      <c r="D5601" s="2" t="str">
        <f>VLOOKUP(A5601,[1]CLP!$C:$E,3,0)</f>
        <v>Abrasive Systems Division</v>
      </c>
      <c r="E5601" s="2" t="str">
        <f>VLOOKUP(A5601,[1]CLP!$C:$F,4,0)</f>
        <v>6020</v>
      </c>
      <c r="F5601" s="2" t="s">
        <v>37823</v>
      </c>
      <c r="G5601" s="1" t="s">
        <v>23721</v>
      </c>
      <c r="H5601" s="1" t="s">
        <v>43</v>
      </c>
      <c r="I5601" s="1" t="s">
        <v>53</v>
      </c>
      <c r="J5601" s="1" t="s">
        <v>54</v>
      </c>
      <c r="K5601" s="3">
        <v>44228</v>
      </c>
      <c r="L5601" s="1" t="s">
        <v>462</v>
      </c>
      <c r="M5601" s="1" t="s">
        <v>22</v>
      </c>
      <c r="N5601" s="1"/>
      <c r="O5601" s="1" t="s">
        <v>24</v>
      </c>
      <c r="P5601" s="1" t="s">
        <v>25</v>
      </c>
      <c r="Q5601" s="1" t="s">
        <v>24</v>
      </c>
      <c r="R5601" s="1" t="s">
        <v>123</v>
      </c>
      <c r="S5601" s="1" t="s">
        <v>123</v>
      </c>
      <c r="T5601" s="1" t="s">
        <v>26</v>
      </c>
    </row>
    <row r="5602" spans="1:20" ht="30" hidden="1" customHeight="1" x14ac:dyDescent="0.25">
      <c r="A5602" s="2" t="s">
        <v>23722</v>
      </c>
      <c r="B5602" s="2"/>
      <c r="C5602" s="2" t="s">
        <v>23723</v>
      </c>
      <c r="D5602" s="2" t="str">
        <f>VLOOKUP(A5602,[1]CLP!$C:$E,3,0)</f>
        <v>Stationery and Office Supplies Div</v>
      </c>
      <c r="E5602" s="2" t="str">
        <f>VLOOKUP(A5602,[1]CLP!$C:$F,4,0)</f>
        <v>1450</v>
      </c>
      <c r="F5602" s="2" t="s">
        <v>30234</v>
      </c>
      <c r="G5602" s="2" t="s">
        <v>23724</v>
      </c>
      <c r="H5602" s="2" t="s">
        <v>635</v>
      </c>
      <c r="I5602" s="2" t="s">
        <v>2743</v>
      </c>
      <c r="J5602" s="2" t="s">
        <v>10627</v>
      </c>
      <c r="K5602" s="3">
        <v>44228</v>
      </c>
      <c r="L5602" s="2" t="s">
        <v>12011</v>
      </c>
      <c r="M5602" s="2" t="s">
        <v>22</v>
      </c>
      <c r="N5602" s="2" t="s">
        <v>23725</v>
      </c>
      <c r="O5602" s="2" t="s">
        <v>1228</v>
      </c>
      <c r="P5602" s="2" t="s">
        <v>1229</v>
      </c>
      <c r="Q5602" s="2" t="s">
        <v>1228</v>
      </c>
      <c r="R5602" s="2" t="s">
        <v>22</v>
      </c>
      <c r="S5602" s="2" t="s">
        <v>22</v>
      </c>
      <c r="T5602" s="2" t="s">
        <v>26</v>
      </c>
    </row>
    <row r="5603" spans="1:20" ht="30" hidden="1" customHeight="1" x14ac:dyDescent="0.25">
      <c r="A5603" s="1" t="s">
        <v>23726</v>
      </c>
      <c r="B5603" s="2"/>
      <c r="C5603" s="1" t="s">
        <v>23727</v>
      </c>
      <c r="D5603" s="2" t="str">
        <f>VLOOKUP(A5603,[1]CLP!$C:$E,3,0)</f>
        <v>Stationery and Office Supplies Div</v>
      </c>
      <c r="E5603" s="2" t="str">
        <f>VLOOKUP(A5603,[1]CLP!$C:$F,4,0)</f>
        <v>1450</v>
      </c>
      <c r="F5603" s="2" t="s">
        <v>30234</v>
      </c>
      <c r="G5603" s="1" t="s">
        <v>23728</v>
      </c>
      <c r="H5603" s="1" t="s">
        <v>635</v>
      </c>
      <c r="I5603" s="1" t="s">
        <v>2743</v>
      </c>
      <c r="J5603" s="1" t="s">
        <v>10627</v>
      </c>
      <c r="K5603" s="3">
        <v>44228</v>
      </c>
      <c r="L5603" s="1" t="s">
        <v>15168</v>
      </c>
      <c r="M5603" s="1" t="s">
        <v>22</v>
      </c>
      <c r="N5603" s="1" t="s">
        <v>23729</v>
      </c>
      <c r="O5603" s="1" t="s">
        <v>1228</v>
      </c>
      <c r="P5603" s="1" t="s">
        <v>1229</v>
      </c>
      <c r="Q5603" s="1" t="s">
        <v>1228</v>
      </c>
      <c r="R5603" s="1" t="s">
        <v>70</v>
      </c>
      <c r="S5603" s="1" t="s">
        <v>70</v>
      </c>
      <c r="T5603" s="1" t="s">
        <v>26</v>
      </c>
    </row>
    <row r="5604" spans="1:20" ht="30" hidden="1" customHeight="1" x14ac:dyDescent="0.25">
      <c r="A5604" s="2" t="s">
        <v>23730</v>
      </c>
      <c r="B5604" s="2"/>
      <c r="C5604" s="2" t="s">
        <v>23731</v>
      </c>
      <c r="D5604" s="2" t="str">
        <f>VLOOKUP(A5604,[1]CLP!$C:$E,3,0)</f>
        <v>Stationery and Office Supplies Div</v>
      </c>
      <c r="E5604" s="2" t="str">
        <f>VLOOKUP(A5604,[1]CLP!$C:$F,4,0)</f>
        <v>1450</v>
      </c>
      <c r="F5604" s="2" t="s">
        <v>30234</v>
      </c>
      <c r="G5604" s="2" t="s">
        <v>23732</v>
      </c>
      <c r="H5604" s="2" t="s">
        <v>635</v>
      </c>
      <c r="I5604" s="2" t="s">
        <v>2743</v>
      </c>
      <c r="J5604" s="2" t="s">
        <v>10627</v>
      </c>
      <c r="K5604" s="3">
        <v>44228</v>
      </c>
      <c r="L5604" s="2" t="s">
        <v>23733</v>
      </c>
      <c r="M5604" s="2" t="s">
        <v>22</v>
      </c>
      <c r="N5604" s="2" t="s">
        <v>23734</v>
      </c>
      <c r="O5604" s="2" t="s">
        <v>1228</v>
      </c>
      <c r="P5604" s="2" t="s">
        <v>1229</v>
      </c>
      <c r="Q5604" s="2" t="s">
        <v>1228</v>
      </c>
      <c r="R5604" s="2" t="s">
        <v>22</v>
      </c>
      <c r="S5604" s="2" t="s">
        <v>22</v>
      </c>
      <c r="T5604" s="2" t="s">
        <v>26</v>
      </c>
    </row>
    <row r="5605" spans="1:20" ht="30" hidden="1" customHeight="1" x14ac:dyDescent="0.25">
      <c r="A5605" s="1" t="s">
        <v>23735</v>
      </c>
      <c r="B5605" s="2"/>
      <c r="C5605" s="1" t="s">
        <v>23736</v>
      </c>
      <c r="D5605" s="2" t="str">
        <f>VLOOKUP(A5605,[1]CLP!$C:$E,3,0)</f>
        <v>Stationery and Office Supplies Div</v>
      </c>
      <c r="E5605" s="2" t="str">
        <f>VLOOKUP(A5605,[1]CLP!$C:$F,4,0)</f>
        <v>1440</v>
      </c>
      <c r="F5605" s="2" t="s">
        <v>30234</v>
      </c>
      <c r="G5605" s="1" t="s">
        <v>23737</v>
      </c>
      <c r="H5605" s="1" t="s">
        <v>635</v>
      </c>
      <c r="I5605" s="1" t="s">
        <v>2743</v>
      </c>
      <c r="J5605" s="1" t="s">
        <v>10627</v>
      </c>
      <c r="K5605" s="3">
        <v>44228</v>
      </c>
      <c r="L5605" s="1" t="s">
        <v>132</v>
      </c>
      <c r="M5605" s="1" t="s">
        <v>22</v>
      </c>
      <c r="N5605" s="1" t="s">
        <v>23738</v>
      </c>
      <c r="O5605" s="1" t="s">
        <v>1228</v>
      </c>
      <c r="P5605" s="1" t="s">
        <v>1229</v>
      </c>
      <c r="Q5605" s="1" t="s">
        <v>1228</v>
      </c>
      <c r="R5605" s="1" t="s">
        <v>842</v>
      </c>
      <c r="S5605" s="1" t="s">
        <v>842</v>
      </c>
      <c r="T5605" s="1" t="s">
        <v>26</v>
      </c>
    </row>
    <row r="5606" spans="1:20" ht="30" customHeight="1" x14ac:dyDescent="0.25">
      <c r="A5606" s="2" t="s">
        <v>23739</v>
      </c>
      <c r="B5606" s="2"/>
      <c r="C5606" s="2" t="s">
        <v>23740</v>
      </c>
      <c r="D5606" s="2" t="str">
        <f>VLOOKUP(A5606,[1]CLP!$C:$E,3,0)</f>
        <v>Abrasive Systems Division</v>
      </c>
      <c r="E5606" s="2" t="str">
        <f>VLOOKUP(A5606,[1]CLP!$C:$F,4,0)</f>
        <v>1110</v>
      </c>
      <c r="F5606" s="2" t="s">
        <v>37823</v>
      </c>
      <c r="G5606" s="2" t="s">
        <v>23741</v>
      </c>
      <c r="H5606" s="2" t="s">
        <v>43</v>
      </c>
      <c r="I5606" s="2" t="s">
        <v>83</v>
      </c>
      <c r="J5606" s="2" t="s">
        <v>910</v>
      </c>
      <c r="K5606" s="3">
        <v>44228</v>
      </c>
      <c r="L5606" s="2" t="s">
        <v>8532</v>
      </c>
      <c r="M5606" s="2" t="s">
        <v>22</v>
      </c>
      <c r="N5606" s="2" t="s">
        <v>23742</v>
      </c>
      <c r="O5606" s="2" t="s">
        <v>33</v>
      </c>
      <c r="P5606" s="2" t="s">
        <v>34</v>
      </c>
      <c r="Q5606" s="2" t="s">
        <v>33</v>
      </c>
      <c r="R5606" s="2" t="s">
        <v>142</v>
      </c>
      <c r="S5606" s="2" t="s">
        <v>142</v>
      </c>
      <c r="T5606" s="2" t="s">
        <v>26</v>
      </c>
    </row>
    <row r="5607" spans="1:20" ht="30" customHeight="1" x14ac:dyDescent="0.25">
      <c r="A5607" s="1" t="s">
        <v>23743</v>
      </c>
      <c r="B5607" s="2"/>
      <c r="C5607" s="1" t="s">
        <v>23744</v>
      </c>
      <c r="D5607" s="2" t="str">
        <f>VLOOKUP(A5607,[1]CLP!$C:$E,3,0)</f>
        <v>Abrasive Systems Division</v>
      </c>
      <c r="E5607" s="2" t="str">
        <f>VLOOKUP(A5607,[1]CLP!$C:$F,4,0)</f>
        <v>1110</v>
      </c>
      <c r="F5607" s="2" t="s">
        <v>37823</v>
      </c>
      <c r="G5607" s="1" t="s">
        <v>23745</v>
      </c>
      <c r="H5607" s="1" t="s">
        <v>43</v>
      </c>
      <c r="I5607" s="1" t="s">
        <v>83</v>
      </c>
      <c r="J5607" s="1" t="s">
        <v>910</v>
      </c>
      <c r="K5607" s="3">
        <v>44228</v>
      </c>
      <c r="L5607" s="1" t="s">
        <v>8532</v>
      </c>
      <c r="M5607" s="1" t="s">
        <v>22</v>
      </c>
      <c r="N5607" s="1" t="s">
        <v>23746</v>
      </c>
      <c r="O5607" s="1" t="s">
        <v>33</v>
      </c>
      <c r="P5607" s="1" t="s">
        <v>34</v>
      </c>
      <c r="Q5607" s="1" t="s">
        <v>33</v>
      </c>
      <c r="R5607" s="1" t="s">
        <v>142</v>
      </c>
      <c r="S5607" s="1" t="s">
        <v>142</v>
      </c>
      <c r="T5607" s="1" t="s">
        <v>35</v>
      </c>
    </row>
    <row r="5608" spans="1:20" ht="30" customHeight="1" x14ac:dyDescent="0.25">
      <c r="A5608" s="2" t="s">
        <v>23747</v>
      </c>
      <c r="B5608" s="2"/>
      <c r="C5608" s="2" t="s">
        <v>23748</v>
      </c>
      <c r="D5608" s="2" t="str">
        <f>VLOOKUP(A5608,[1]CLP!$C:$E,3,0)</f>
        <v>Abrasive Systems Division</v>
      </c>
      <c r="E5608" s="2" t="str">
        <f>VLOOKUP(A5608,[1]CLP!$C:$F,4,0)</f>
        <v>1110</v>
      </c>
      <c r="F5608" s="2" t="s">
        <v>37823</v>
      </c>
      <c r="G5608" s="2" t="s">
        <v>23749</v>
      </c>
      <c r="H5608" s="2" t="s">
        <v>43</v>
      </c>
      <c r="I5608" s="2" t="s">
        <v>83</v>
      </c>
      <c r="J5608" s="2" t="s">
        <v>910</v>
      </c>
      <c r="K5608" s="3">
        <v>44228</v>
      </c>
      <c r="L5608" s="2" t="s">
        <v>23750</v>
      </c>
      <c r="M5608" s="2" t="s">
        <v>22</v>
      </c>
      <c r="N5608" s="2" t="s">
        <v>23751</v>
      </c>
      <c r="O5608" s="2" t="s">
        <v>33</v>
      </c>
      <c r="P5608" s="2" t="s">
        <v>34</v>
      </c>
      <c r="Q5608" s="2" t="s">
        <v>33</v>
      </c>
      <c r="R5608" s="2" t="s">
        <v>915</v>
      </c>
      <c r="S5608" s="2" t="s">
        <v>915</v>
      </c>
      <c r="T5608" s="2" t="s">
        <v>35</v>
      </c>
    </row>
    <row r="5609" spans="1:20" ht="30" customHeight="1" x14ac:dyDescent="0.25">
      <c r="A5609" s="1" t="s">
        <v>23752</v>
      </c>
      <c r="B5609" s="2"/>
      <c r="C5609" s="1" t="s">
        <v>23753</v>
      </c>
      <c r="D5609" s="2" t="str">
        <f>VLOOKUP(A5609,[1]CLP!$C:$E,3,0)</f>
        <v>Abrasive Systems Division</v>
      </c>
      <c r="E5609" s="2" t="str">
        <f>VLOOKUP(A5609,[1]CLP!$C:$F,4,0)</f>
        <v>1110</v>
      </c>
      <c r="F5609" s="2" t="s">
        <v>37823</v>
      </c>
      <c r="G5609" s="1" t="s">
        <v>23754</v>
      </c>
      <c r="H5609" s="1" t="s">
        <v>43</v>
      </c>
      <c r="I5609" s="1" t="s">
        <v>83</v>
      </c>
      <c r="J5609" s="1" t="s">
        <v>910</v>
      </c>
      <c r="K5609" s="3">
        <v>44228</v>
      </c>
      <c r="L5609" s="1" t="s">
        <v>8532</v>
      </c>
      <c r="M5609" s="1" t="s">
        <v>22</v>
      </c>
      <c r="N5609" s="1" t="s">
        <v>23755</v>
      </c>
      <c r="O5609" s="1" t="s">
        <v>33</v>
      </c>
      <c r="P5609" s="1" t="s">
        <v>34</v>
      </c>
      <c r="Q5609" s="1" t="s">
        <v>33</v>
      </c>
      <c r="R5609" s="1" t="s">
        <v>142</v>
      </c>
      <c r="S5609" s="1" t="s">
        <v>142</v>
      </c>
      <c r="T5609" s="1" t="s">
        <v>26</v>
      </c>
    </row>
    <row r="5610" spans="1:20" ht="30" customHeight="1" x14ac:dyDescent="0.25">
      <c r="A5610" s="2" t="s">
        <v>23756</v>
      </c>
      <c r="B5610" s="2"/>
      <c r="C5610" s="2" t="s">
        <v>23757</v>
      </c>
      <c r="D5610" s="2" t="str">
        <f>VLOOKUP(A5610,[1]CLP!$C:$E,3,0)</f>
        <v>Abrasive Systems Division</v>
      </c>
      <c r="E5610" s="2" t="str">
        <f>VLOOKUP(A5610,[1]CLP!$C:$F,4,0)</f>
        <v>1110</v>
      </c>
      <c r="F5610" s="2" t="s">
        <v>37823</v>
      </c>
      <c r="G5610" s="2" t="s">
        <v>23758</v>
      </c>
      <c r="H5610" s="2" t="s">
        <v>43</v>
      </c>
      <c r="I5610" s="2" t="s">
        <v>83</v>
      </c>
      <c r="J5610" s="2" t="s">
        <v>910</v>
      </c>
      <c r="K5610" s="3">
        <v>44228</v>
      </c>
      <c r="L5610" s="2" t="s">
        <v>8532</v>
      </c>
      <c r="M5610" s="2" t="s">
        <v>22</v>
      </c>
      <c r="N5610" s="2" t="s">
        <v>23759</v>
      </c>
      <c r="O5610" s="2" t="s">
        <v>33</v>
      </c>
      <c r="P5610" s="2" t="s">
        <v>34</v>
      </c>
      <c r="Q5610" s="2" t="s">
        <v>33</v>
      </c>
      <c r="R5610" s="2" t="s">
        <v>142</v>
      </c>
      <c r="S5610" s="2" t="s">
        <v>142</v>
      </c>
      <c r="T5610" s="2" t="s">
        <v>35</v>
      </c>
    </row>
    <row r="5611" spans="1:20" ht="30" customHeight="1" x14ac:dyDescent="0.25">
      <c r="A5611" s="1" t="s">
        <v>23760</v>
      </c>
      <c r="B5611" s="2"/>
      <c r="C5611" s="1" t="s">
        <v>23761</v>
      </c>
      <c r="D5611" s="2" t="str">
        <f>VLOOKUP(A5611,[1]CLP!$C:$E,3,0)</f>
        <v>Abrasive Systems Division</v>
      </c>
      <c r="E5611" s="2" t="str">
        <f>VLOOKUP(A5611,[1]CLP!$C:$F,4,0)</f>
        <v>1110</v>
      </c>
      <c r="F5611" s="2" t="s">
        <v>37823</v>
      </c>
      <c r="G5611" s="1" t="s">
        <v>23762</v>
      </c>
      <c r="H5611" s="1" t="s">
        <v>43</v>
      </c>
      <c r="I5611" s="1" t="s">
        <v>83</v>
      </c>
      <c r="J5611" s="1" t="s">
        <v>910</v>
      </c>
      <c r="K5611" s="3">
        <v>44228</v>
      </c>
      <c r="L5611" s="1" t="s">
        <v>8532</v>
      </c>
      <c r="M5611" s="1" t="s">
        <v>22</v>
      </c>
      <c r="N5611" s="1" t="s">
        <v>23763</v>
      </c>
      <c r="O5611" s="1" t="s">
        <v>33</v>
      </c>
      <c r="P5611" s="1" t="s">
        <v>34</v>
      </c>
      <c r="Q5611" s="1" t="s">
        <v>33</v>
      </c>
      <c r="R5611" s="1" t="s">
        <v>142</v>
      </c>
      <c r="S5611" s="1" t="s">
        <v>142</v>
      </c>
      <c r="T5611" s="1" t="s">
        <v>26</v>
      </c>
    </row>
    <row r="5612" spans="1:20" ht="30" customHeight="1" x14ac:dyDescent="0.25">
      <c r="A5612" s="2" t="s">
        <v>23764</v>
      </c>
      <c r="B5612" s="2"/>
      <c r="C5612" s="2" t="s">
        <v>23765</v>
      </c>
      <c r="D5612" s="2" t="str">
        <f>VLOOKUP(A5612,[1]CLP!$C:$E,3,0)</f>
        <v>Abrasive Systems Division</v>
      </c>
      <c r="E5612" s="2" t="str">
        <f>VLOOKUP(A5612,[1]CLP!$C:$F,4,0)</f>
        <v>6020</v>
      </c>
      <c r="F5612" s="2" t="s">
        <v>37823</v>
      </c>
      <c r="G5612" s="2" t="s">
        <v>23766</v>
      </c>
      <c r="H5612" s="2" t="s">
        <v>43</v>
      </c>
      <c r="I5612" s="2" t="s">
        <v>53</v>
      </c>
      <c r="J5612" s="2" t="s">
        <v>54</v>
      </c>
      <c r="K5612" s="3">
        <v>44228</v>
      </c>
      <c r="L5612" s="2" t="s">
        <v>10550</v>
      </c>
      <c r="M5612" s="2" t="s">
        <v>22</v>
      </c>
      <c r="N5612" s="2"/>
      <c r="O5612" s="2" t="s">
        <v>24</v>
      </c>
      <c r="P5612" s="2" t="s">
        <v>25</v>
      </c>
      <c r="Q5612" s="2" t="s">
        <v>24</v>
      </c>
      <c r="R5612" s="2" t="s">
        <v>123</v>
      </c>
      <c r="S5612" s="2" t="s">
        <v>123</v>
      </c>
      <c r="T5612" s="2" t="s">
        <v>26</v>
      </c>
    </row>
    <row r="5613" spans="1:20" ht="30" customHeight="1" x14ac:dyDescent="0.25">
      <c r="A5613" s="1" t="s">
        <v>23767</v>
      </c>
      <c r="B5613" s="2"/>
      <c r="C5613" s="1" t="str">
        <f>A5613</f>
        <v>7100027087</v>
      </c>
      <c r="D5613" s="2" t="str">
        <f>VLOOKUP(A5613,[1]CLP!$C:$E,3,0)</f>
        <v>Abrasive Systems Division</v>
      </c>
      <c r="E5613" s="2" t="str">
        <f>VLOOKUP(A5613,[1]CLP!$C:$F,4,0)</f>
        <v>1110</v>
      </c>
      <c r="F5613" s="2" t="s">
        <v>37823</v>
      </c>
      <c r="G5613" s="1" t="s">
        <v>23754</v>
      </c>
      <c r="H5613" s="1" t="s">
        <v>43</v>
      </c>
      <c r="I5613" s="1" t="s">
        <v>83</v>
      </c>
      <c r="J5613" s="1" t="s">
        <v>910</v>
      </c>
      <c r="K5613" s="3">
        <v>44228</v>
      </c>
      <c r="L5613" s="1" t="s">
        <v>8486</v>
      </c>
      <c r="M5613" s="1" t="s">
        <v>22</v>
      </c>
      <c r="N5613" s="1" t="s">
        <v>23768</v>
      </c>
      <c r="O5613" s="1" t="s">
        <v>33</v>
      </c>
      <c r="P5613" s="1" t="s">
        <v>34</v>
      </c>
      <c r="Q5613" s="1" t="s">
        <v>33</v>
      </c>
      <c r="R5613" s="1" t="s">
        <v>915</v>
      </c>
      <c r="S5613" s="1" t="s">
        <v>915</v>
      </c>
      <c r="T5613" s="1" t="s">
        <v>35</v>
      </c>
    </row>
    <row r="5614" spans="1:20" ht="30" customHeight="1" x14ac:dyDescent="0.25">
      <c r="A5614" s="2" t="s">
        <v>23769</v>
      </c>
      <c r="B5614" s="2"/>
      <c r="C5614" s="2" t="s">
        <v>23770</v>
      </c>
      <c r="D5614" s="2" t="str">
        <f>VLOOKUP(A5614,[1]CLP!$C:$E,3,0)</f>
        <v>Abrasive Systems Division</v>
      </c>
      <c r="E5614" s="2" t="str">
        <f>VLOOKUP(A5614,[1]CLP!$C:$F,4,0)</f>
        <v>1110</v>
      </c>
      <c r="F5614" s="2" t="s">
        <v>37823</v>
      </c>
      <c r="G5614" s="2" t="s">
        <v>23771</v>
      </c>
      <c r="H5614" s="2" t="s">
        <v>43</v>
      </c>
      <c r="I5614" s="2" t="s">
        <v>83</v>
      </c>
      <c r="J5614" s="2" t="s">
        <v>910</v>
      </c>
      <c r="K5614" s="3">
        <v>44228</v>
      </c>
      <c r="L5614" s="2" t="s">
        <v>8486</v>
      </c>
      <c r="M5614" s="2" t="s">
        <v>22</v>
      </c>
      <c r="N5614" s="2" t="s">
        <v>23772</v>
      </c>
      <c r="O5614" s="2" t="s">
        <v>33</v>
      </c>
      <c r="P5614" s="2" t="s">
        <v>34</v>
      </c>
      <c r="Q5614" s="2" t="s">
        <v>33</v>
      </c>
      <c r="R5614" s="2" t="s">
        <v>915</v>
      </c>
      <c r="S5614" s="2" t="s">
        <v>915</v>
      </c>
      <c r="T5614" s="2" t="s">
        <v>35</v>
      </c>
    </row>
    <row r="5615" spans="1:20" ht="30" customHeight="1" x14ac:dyDescent="0.25">
      <c r="A5615" s="1" t="s">
        <v>23773</v>
      </c>
      <c r="B5615" s="2"/>
      <c r="C5615" s="1" t="s">
        <v>23774</v>
      </c>
      <c r="D5615" s="2" t="str">
        <f>VLOOKUP(A5615,[1]CLP!$C:$E,3,0)</f>
        <v>Abrasive Systems Division</v>
      </c>
      <c r="E5615" s="2" t="str">
        <f>VLOOKUP(A5615,[1]CLP!$C:$F,4,0)</f>
        <v>1110</v>
      </c>
      <c r="F5615" s="2" t="s">
        <v>37823</v>
      </c>
      <c r="G5615" s="1" t="s">
        <v>23775</v>
      </c>
      <c r="H5615" s="1" t="s">
        <v>43</v>
      </c>
      <c r="I5615" s="1" t="s">
        <v>851</v>
      </c>
      <c r="J5615" s="1" t="s">
        <v>1006</v>
      </c>
      <c r="K5615" s="3">
        <v>44228</v>
      </c>
      <c r="L5615" s="1" t="s">
        <v>8532</v>
      </c>
      <c r="M5615" s="1" t="s">
        <v>22</v>
      </c>
      <c r="N5615" s="1" t="s">
        <v>23776</v>
      </c>
      <c r="O5615" s="1" t="s">
        <v>33</v>
      </c>
      <c r="P5615" s="1" t="s">
        <v>34</v>
      </c>
      <c r="Q5615" s="1" t="s">
        <v>33</v>
      </c>
      <c r="R5615" s="1" t="s">
        <v>70</v>
      </c>
      <c r="S5615" s="1" t="s">
        <v>70</v>
      </c>
      <c r="T5615" s="1" t="s">
        <v>35</v>
      </c>
    </row>
    <row r="5616" spans="1:20" ht="30" customHeight="1" x14ac:dyDescent="0.25">
      <c r="A5616" s="2" t="s">
        <v>23777</v>
      </c>
      <c r="B5616" s="2"/>
      <c r="C5616" s="2" t="s">
        <v>23778</v>
      </c>
      <c r="D5616" s="2" t="str">
        <f>VLOOKUP(A5616,[1]CLP!$C:$E,3,0)</f>
        <v>Abrasive Systems Division</v>
      </c>
      <c r="E5616" s="2" t="str">
        <f>VLOOKUP(A5616,[1]CLP!$C:$F,4,0)</f>
        <v>1110</v>
      </c>
      <c r="F5616" s="2" t="s">
        <v>37823</v>
      </c>
      <c r="G5616" s="2" t="s">
        <v>23779</v>
      </c>
      <c r="H5616" s="2" t="s">
        <v>43</v>
      </c>
      <c r="I5616" s="2" t="s">
        <v>83</v>
      </c>
      <c r="J5616" s="2" t="s">
        <v>910</v>
      </c>
      <c r="K5616" s="3">
        <v>44228</v>
      </c>
      <c r="L5616" s="2" t="s">
        <v>8532</v>
      </c>
      <c r="M5616" s="2" t="s">
        <v>22</v>
      </c>
      <c r="N5616" s="2"/>
      <c r="O5616" s="2" t="s">
        <v>33</v>
      </c>
      <c r="P5616" s="2" t="s">
        <v>34</v>
      </c>
      <c r="Q5616" s="2" t="s">
        <v>33</v>
      </c>
      <c r="R5616" s="2" t="s">
        <v>142</v>
      </c>
      <c r="S5616" s="2" t="s">
        <v>142</v>
      </c>
      <c r="T5616" s="2" t="s">
        <v>35</v>
      </c>
    </row>
    <row r="5617" spans="1:20" ht="30" customHeight="1" x14ac:dyDescent="0.25">
      <c r="A5617" s="1" t="s">
        <v>23780</v>
      </c>
      <c r="B5617" s="2"/>
      <c r="C5617" s="1" t="s">
        <v>23781</v>
      </c>
      <c r="D5617" s="2" t="str">
        <f>VLOOKUP(A5617,[1]CLP!$C:$E,3,0)</f>
        <v>Abrasive Systems Division</v>
      </c>
      <c r="E5617" s="2" t="str">
        <f>VLOOKUP(A5617,[1]CLP!$C:$F,4,0)</f>
        <v>1110</v>
      </c>
      <c r="F5617" s="2" t="s">
        <v>37823</v>
      </c>
      <c r="G5617" s="1" t="s">
        <v>23782</v>
      </c>
      <c r="H5617" s="1" t="s">
        <v>43</v>
      </c>
      <c r="I5617" s="1" t="s">
        <v>851</v>
      </c>
      <c r="J5617" s="1" t="s">
        <v>1006</v>
      </c>
      <c r="K5617" s="3">
        <v>44228</v>
      </c>
      <c r="L5617" s="1" t="s">
        <v>8532</v>
      </c>
      <c r="M5617" s="1" t="s">
        <v>22</v>
      </c>
      <c r="N5617" s="1" t="s">
        <v>23783</v>
      </c>
      <c r="O5617" s="1" t="s">
        <v>33</v>
      </c>
      <c r="P5617" s="1" t="s">
        <v>34</v>
      </c>
      <c r="Q5617" s="1" t="s">
        <v>33</v>
      </c>
      <c r="R5617" s="1" t="s">
        <v>70</v>
      </c>
      <c r="S5617" s="1" t="s">
        <v>142</v>
      </c>
      <c r="T5617" s="1" t="s">
        <v>26</v>
      </c>
    </row>
    <row r="5618" spans="1:20" ht="30" customHeight="1" x14ac:dyDescent="0.25">
      <c r="A5618" s="2" t="s">
        <v>23784</v>
      </c>
      <c r="B5618" s="2"/>
      <c r="C5618" s="2" t="s">
        <v>23785</v>
      </c>
      <c r="D5618" s="2" t="str">
        <f>VLOOKUP(A5618,[1]CLP!$C:$E,3,0)</f>
        <v>Abrasive Systems Division</v>
      </c>
      <c r="E5618" s="2" t="str">
        <f>VLOOKUP(A5618,[1]CLP!$C:$F,4,0)</f>
        <v>1110</v>
      </c>
      <c r="F5618" s="2" t="s">
        <v>37823</v>
      </c>
      <c r="G5618" s="2" t="s">
        <v>23786</v>
      </c>
      <c r="H5618" s="2" t="s">
        <v>43</v>
      </c>
      <c r="I5618" s="2" t="s">
        <v>83</v>
      </c>
      <c r="J5618" s="2" t="s">
        <v>910</v>
      </c>
      <c r="K5618" s="3">
        <v>44228</v>
      </c>
      <c r="L5618" s="2" t="s">
        <v>8532</v>
      </c>
      <c r="M5618" s="2" t="s">
        <v>22</v>
      </c>
      <c r="N5618" s="2" t="s">
        <v>23787</v>
      </c>
      <c r="O5618" s="2" t="s">
        <v>33</v>
      </c>
      <c r="P5618" s="2" t="s">
        <v>34</v>
      </c>
      <c r="Q5618" s="2" t="s">
        <v>33</v>
      </c>
      <c r="R5618" s="2" t="s">
        <v>142</v>
      </c>
      <c r="S5618" s="2" t="s">
        <v>142</v>
      </c>
      <c r="T5618" s="2" t="s">
        <v>35</v>
      </c>
    </row>
    <row r="5619" spans="1:20" ht="30" hidden="1" customHeight="1" x14ac:dyDescent="0.25">
      <c r="A5619" s="1" t="s">
        <v>23788</v>
      </c>
      <c r="B5619" s="2"/>
      <c r="C5619" s="1" t="s">
        <v>23789</v>
      </c>
      <c r="D5619" s="2" t="str">
        <f>VLOOKUP(A5619,[1]CLP!$C:$E,3,0)</f>
        <v>Stationery and Office Supplies Div</v>
      </c>
      <c r="E5619" s="2" t="str">
        <f>VLOOKUP(A5619,[1]CLP!$C:$F,4,0)</f>
        <v>1450</v>
      </c>
      <c r="F5619" s="2" t="s">
        <v>30234</v>
      </c>
      <c r="G5619" s="1" t="s">
        <v>23790</v>
      </c>
      <c r="H5619" s="1" t="s">
        <v>635</v>
      </c>
      <c r="I5619" s="1" t="s">
        <v>2743</v>
      </c>
      <c r="J5619" s="1" t="s">
        <v>10627</v>
      </c>
      <c r="K5619" s="3">
        <v>44228</v>
      </c>
      <c r="L5619" s="1" t="s">
        <v>1410</v>
      </c>
      <c r="M5619" s="1" t="s">
        <v>22</v>
      </c>
      <c r="N5619" s="1" t="s">
        <v>23791</v>
      </c>
      <c r="O5619" s="1" t="s">
        <v>33</v>
      </c>
      <c r="P5619" s="1" t="s">
        <v>34</v>
      </c>
      <c r="Q5619" s="1" t="s">
        <v>33</v>
      </c>
      <c r="R5619" s="1" t="s">
        <v>2426</v>
      </c>
      <c r="S5619" s="1" t="s">
        <v>2426</v>
      </c>
      <c r="T5619" s="1" t="s">
        <v>26</v>
      </c>
    </row>
    <row r="5620" spans="1:20" ht="30" hidden="1" customHeight="1" x14ac:dyDescent="0.25">
      <c r="A5620" s="2" t="s">
        <v>23792</v>
      </c>
      <c r="B5620" s="2"/>
      <c r="C5620" s="2" t="s">
        <v>23793</v>
      </c>
      <c r="D5620" s="2" t="str">
        <f>VLOOKUP(A5620,[1]CLP!$C:$E,3,0)</f>
        <v>Stationery and Office Supplies Div</v>
      </c>
      <c r="E5620" s="2" t="str">
        <f>VLOOKUP(A5620,[1]CLP!$C:$F,4,0)</f>
        <v>1450</v>
      </c>
      <c r="F5620" s="2" t="s">
        <v>30234</v>
      </c>
      <c r="G5620" s="2" t="s">
        <v>23794</v>
      </c>
      <c r="H5620" s="2" t="s">
        <v>635</v>
      </c>
      <c r="I5620" s="2" t="s">
        <v>2743</v>
      </c>
      <c r="J5620" s="2" t="s">
        <v>10627</v>
      </c>
      <c r="K5620" s="3">
        <v>44228</v>
      </c>
      <c r="L5620" s="2" t="s">
        <v>20626</v>
      </c>
      <c r="M5620" s="2" t="s">
        <v>22</v>
      </c>
      <c r="N5620" s="2" t="s">
        <v>23795</v>
      </c>
      <c r="O5620" s="2" t="s">
        <v>1228</v>
      </c>
      <c r="P5620" s="2" t="s">
        <v>1229</v>
      </c>
      <c r="Q5620" s="2" t="s">
        <v>1228</v>
      </c>
      <c r="R5620" s="2" t="s">
        <v>906</v>
      </c>
      <c r="S5620" s="2" t="s">
        <v>906</v>
      </c>
      <c r="T5620" s="2" t="s">
        <v>26</v>
      </c>
    </row>
    <row r="5621" spans="1:20" ht="30" hidden="1" customHeight="1" x14ac:dyDescent="0.25">
      <c r="A5621" s="1" t="s">
        <v>23796</v>
      </c>
      <c r="B5621" s="2"/>
      <c r="C5621" s="1" t="s">
        <v>23797</v>
      </c>
      <c r="D5621" s="2" t="str">
        <f>VLOOKUP(A5621,[1]CLP!$C:$E,3,0)</f>
        <v>Stationery and Office Supplies Div</v>
      </c>
      <c r="E5621" s="2" t="str">
        <f>VLOOKUP(A5621,[1]CLP!$C:$F,4,0)</f>
        <v>1450</v>
      </c>
      <c r="F5621" s="2" t="s">
        <v>30234</v>
      </c>
      <c r="G5621" s="1" t="s">
        <v>23798</v>
      </c>
      <c r="H5621" s="1" t="s">
        <v>635</v>
      </c>
      <c r="I5621" s="1" t="s">
        <v>2743</v>
      </c>
      <c r="J5621" s="1" t="s">
        <v>10627</v>
      </c>
      <c r="K5621" s="3">
        <v>44228</v>
      </c>
      <c r="L5621" s="1" t="s">
        <v>23799</v>
      </c>
      <c r="M5621" s="1" t="s">
        <v>22</v>
      </c>
      <c r="N5621" s="1" t="s">
        <v>23800</v>
      </c>
      <c r="O5621" s="1" t="s">
        <v>33</v>
      </c>
      <c r="P5621" s="1" t="s">
        <v>34</v>
      </c>
      <c r="Q5621" s="1" t="s">
        <v>33</v>
      </c>
      <c r="R5621" s="1" t="s">
        <v>842</v>
      </c>
      <c r="S5621" s="1" t="s">
        <v>842</v>
      </c>
      <c r="T5621" s="1" t="s">
        <v>26</v>
      </c>
    </row>
    <row r="5622" spans="1:20" ht="30" customHeight="1" x14ac:dyDescent="0.25">
      <c r="A5622" s="2" t="s">
        <v>23801</v>
      </c>
      <c r="B5622" s="2"/>
      <c r="C5622" s="2" t="s">
        <v>23802</v>
      </c>
      <c r="D5622" s="2" t="str">
        <f>VLOOKUP(A5622,[1]CLP!$C:$E,3,0)</f>
        <v>Abrasive Systems Division</v>
      </c>
      <c r="E5622" s="2" t="str">
        <f>VLOOKUP(A5622,[1]CLP!$C:$F,4,0)</f>
        <v>1110</v>
      </c>
      <c r="F5622" s="2" t="s">
        <v>37823</v>
      </c>
      <c r="G5622" s="2" t="s">
        <v>23803</v>
      </c>
      <c r="H5622" s="2" t="s">
        <v>43</v>
      </c>
      <c r="I5622" s="2" t="s">
        <v>83</v>
      </c>
      <c r="J5622" s="2" t="s">
        <v>910</v>
      </c>
      <c r="K5622" s="3">
        <v>44228</v>
      </c>
      <c r="L5622" s="2" t="s">
        <v>8532</v>
      </c>
      <c r="M5622" s="2" t="s">
        <v>22</v>
      </c>
      <c r="N5622" s="2" t="s">
        <v>23804</v>
      </c>
      <c r="O5622" s="2" t="s">
        <v>33</v>
      </c>
      <c r="P5622" s="2" t="s">
        <v>34</v>
      </c>
      <c r="Q5622" s="2" t="s">
        <v>33</v>
      </c>
      <c r="R5622" s="2" t="s">
        <v>142</v>
      </c>
      <c r="S5622" s="2" t="s">
        <v>142</v>
      </c>
      <c r="T5622" s="2" t="s">
        <v>35</v>
      </c>
    </row>
    <row r="5623" spans="1:20" ht="30" hidden="1" customHeight="1" x14ac:dyDescent="0.25">
      <c r="A5623" s="1" t="s">
        <v>23805</v>
      </c>
      <c r="B5623" s="2"/>
      <c r="C5623" s="1" t="s">
        <v>23806</v>
      </c>
      <c r="D5623" s="2" t="str">
        <f>VLOOKUP(A5623,[1]CLP!$C:$E,3,0)</f>
        <v>Construction &amp; Home Imp Mkts</v>
      </c>
      <c r="E5623" s="2" t="str">
        <f>VLOOKUP(A5623,[1]CLP!$C:$F,4,0)</f>
        <v>2890</v>
      </c>
      <c r="F5623" s="2" t="s">
        <v>37832</v>
      </c>
      <c r="G5623" s="1" t="s">
        <v>23807</v>
      </c>
      <c r="H5623" s="1" t="s">
        <v>635</v>
      </c>
      <c r="I5623" s="1" t="s">
        <v>3190</v>
      </c>
      <c r="J5623" s="1" t="s">
        <v>4422</v>
      </c>
      <c r="K5623" s="3">
        <v>44228</v>
      </c>
      <c r="L5623" s="1" t="s">
        <v>11847</v>
      </c>
      <c r="M5623" s="1" t="s">
        <v>22</v>
      </c>
      <c r="N5623" s="1" t="s">
        <v>23808</v>
      </c>
      <c r="O5623" s="1" t="s">
        <v>1228</v>
      </c>
      <c r="P5623" s="1" t="s">
        <v>1229</v>
      </c>
      <c r="Q5623" s="1" t="s">
        <v>1228</v>
      </c>
      <c r="R5623" s="1" t="s">
        <v>22</v>
      </c>
      <c r="S5623" s="1" t="s">
        <v>22</v>
      </c>
      <c r="T5623" s="1" t="s">
        <v>26</v>
      </c>
    </row>
    <row r="5624" spans="1:20" ht="30" hidden="1" customHeight="1" x14ac:dyDescent="0.25">
      <c r="A5624" s="2" t="s">
        <v>23809</v>
      </c>
      <c r="B5624" s="2"/>
      <c r="C5624" s="2" t="s">
        <v>23810</v>
      </c>
      <c r="D5624" s="2" t="str">
        <f>VLOOKUP(A5624,[1]CLP!$C:$E,3,0)</f>
        <v>Construction &amp; Home Imp Mkts</v>
      </c>
      <c r="E5624" s="2" t="str">
        <f>VLOOKUP(A5624,[1]CLP!$C:$F,4,0)</f>
        <v>2890</v>
      </c>
      <c r="F5624" s="2" t="s">
        <v>37832</v>
      </c>
      <c r="G5624" s="2" t="s">
        <v>23811</v>
      </c>
      <c r="H5624" s="2" t="s">
        <v>635</v>
      </c>
      <c r="I5624" s="2" t="s">
        <v>3190</v>
      </c>
      <c r="J5624" s="2" t="s">
        <v>4422</v>
      </c>
      <c r="K5624" s="3">
        <v>44228</v>
      </c>
      <c r="L5624" s="2" t="s">
        <v>7991</v>
      </c>
      <c r="M5624" s="2" t="s">
        <v>22</v>
      </c>
      <c r="N5624" s="2" t="s">
        <v>23812</v>
      </c>
      <c r="O5624" s="2" t="s">
        <v>1228</v>
      </c>
      <c r="P5624" s="2" t="s">
        <v>1229</v>
      </c>
      <c r="Q5624" s="2" t="s">
        <v>1228</v>
      </c>
      <c r="R5624" s="2" t="s">
        <v>420</v>
      </c>
      <c r="S5624" s="2" t="s">
        <v>420</v>
      </c>
      <c r="T5624" s="2" t="s">
        <v>26</v>
      </c>
    </row>
    <row r="5625" spans="1:20" ht="30" customHeight="1" x14ac:dyDescent="0.25">
      <c r="A5625" s="1" t="s">
        <v>23813</v>
      </c>
      <c r="B5625" s="2"/>
      <c r="C5625" s="1" t="s">
        <v>23814</v>
      </c>
      <c r="D5625" s="2" t="str">
        <f>VLOOKUP(A5625,[1]CLP!$C:$E,3,0)</f>
        <v>Abrasive Systems Division</v>
      </c>
      <c r="E5625" s="2" t="str">
        <f>VLOOKUP(A5625,[1]CLP!$C:$F,4,0)</f>
        <v>6080</v>
      </c>
      <c r="F5625" s="2" t="s">
        <v>37823</v>
      </c>
      <c r="G5625" s="1" t="s">
        <v>23815</v>
      </c>
      <c r="H5625" s="1" t="s">
        <v>43</v>
      </c>
      <c r="I5625" s="1" t="s">
        <v>536</v>
      </c>
      <c r="J5625" s="1" t="s">
        <v>1028</v>
      </c>
      <c r="K5625" s="3">
        <v>44228</v>
      </c>
      <c r="L5625" s="1" t="s">
        <v>18628</v>
      </c>
      <c r="M5625" s="1" t="s">
        <v>22</v>
      </c>
      <c r="N5625" s="1"/>
      <c r="O5625" s="1" t="s">
        <v>24</v>
      </c>
      <c r="P5625" s="1" t="s">
        <v>25</v>
      </c>
      <c r="Q5625" s="1" t="s">
        <v>24</v>
      </c>
      <c r="R5625" s="1" t="s">
        <v>61</v>
      </c>
      <c r="S5625" s="1" t="s">
        <v>61</v>
      </c>
      <c r="T5625" s="1" t="s">
        <v>35</v>
      </c>
    </row>
    <row r="5626" spans="1:20" ht="30" hidden="1" customHeight="1" x14ac:dyDescent="0.25">
      <c r="A5626" s="2" t="s">
        <v>23816</v>
      </c>
      <c r="B5626" s="2"/>
      <c r="C5626" s="2" t="s">
        <v>23817</v>
      </c>
      <c r="D5626" s="2" t="str">
        <f>VLOOKUP(A5626,[1]CLP!$C:$E,3,0)</f>
        <v>Industrial Adhesives &amp; Tapes</v>
      </c>
      <c r="E5626" s="2" t="str">
        <f>VLOOKUP(A5626,[1]CLP!$C:$F,4,0)</f>
        <v>1620</v>
      </c>
      <c r="F5626" s="2" t="s">
        <v>37841</v>
      </c>
      <c r="G5626" s="2" t="s">
        <v>23818</v>
      </c>
      <c r="H5626" s="2" t="s">
        <v>732</v>
      </c>
      <c r="I5626" s="2" t="s">
        <v>2528</v>
      </c>
      <c r="J5626" s="2"/>
      <c r="K5626" s="3">
        <v>44228</v>
      </c>
      <c r="L5626" s="2" t="s">
        <v>23819</v>
      </c>
      <c r="M5626" s="2" t="s">
        <v>22</v>
      </c>
      <c r="N5626" s="2" t="s">
        <v>23820</v>
      </c>
      <c r="O5626" s="2" t="s">
        <v>3120</v>
      </c>
      <c r="P5626" s="2" t="s">
        <v>3121</v>
      </c>
      <c r="Q5626" s="2" t="s">
        <v>3120</v>
      </c>
      <c r="R5626" s="2" t="s">
        <v>22</v>
      </c>
      <c r="S5626" s="2" t="s">
        <v>22</v>
      </c>
      <c r="T5626" s="2" t="s">
        <v>35</v>
      </c>
    </row>
    <row r="5627" spans="1:20" ht="30" hidden="1" customHeight="1" x14ac:dyDescent="0.25">
      <c r="A5627" s="1" t="s">
        <v>23821</v>
      </c>
      <c r="B5627" s="2"/>
      <c r="C5627" s="1" t="s">
        <v>23822</v>
      </c>
      <c r="D5627" s="2" t="str">
        <f>VLOOKUP(A5627,[1]CLP!$C:$E,3,0)</f>
        <v>Stationery and Office Supplies Div</v>
      </c>
      <c r="E5627" s="2" t="str">
        <f>VLOOKUP(A5627,[1]CLP!$C:$F,4,0)</f>
        <v>1450</v>
      </c>
      <c r="F5627" s="2" t="s">
        <v>30234</v>
      </c>
      <c r="G5627" s="1" t="s">
        <v>23823</v>
      </c>
      <c r="H5627" s="1" t="s">
        <v>635</v>
      </c>
      <c r="I5627" s="1" t="s">
        <v>2743</v>
      </c>
      <c r="J5627" s="1" t="s">
        <v>10627</v>
      </c>
      <c r="K5627" s="3">
        <v>44228</v>
      </c>
      <c r="L5627" s="1" t="s">
        <v>11122</v>
      </c>
      <c r="M5627" s="1" t="s">
        <v>22</v>
      </c>
      <c r="N5627" s="1" t="s">
        <v>23824</v>
      </c>
      <c r="O5627" s="1" t="s">
        <v>33</v>
      </c>
      <c r="P5627" s="1" t="s">
        <v>34</v>
      </c>
      <c r="Q5627" s="1" t="s">
        <v>33</v>
      </c>
      <c r="R5627" s="1" t="s">
        <v>842</v>
      </c>
      <c r="S5627" s="1" t="s">
        <v>842</v>
      </c>
      <c r="T5627" s="1" t="s">
        <v>26</v>
      </c>
    </row>
    <row r="5628" spans="1:20" ht="30" hidden="1" customHeight="1" x14ac:dyDescent="0.25">
      <c r="A5628" s="2" t="s">
        <v>23825</v>
      </c>
      <c r="B5628" s="2"/>
      <c r="C5628" s="2" t="s">
        <v>23826</v>
      </c>
      <c r="D5628" s="2" t="str">
        <f>VLOOKUP(A5628,[1]CLP!$C:$E,3,0)</f>
        <v>Stationery and Office Supplies Div</v>
      </c>
      <c r="E5628" s="2" t="str">
        <f>VLOOKUP(A5628,[1]CLP!$C:$F,4,0)</f>
        <v>1450</v>
      </c>
      <c r="F5628" s="2" t="s">
        <v>30234</v>
      </c>
      <c r="G5628" s="2" t="s">
        <v>23827</v>
      </c>
      <c r="H5628" s="2" t="s">
        <v>635</v>
      </c>
      <c r="I5628" s="2" t="s">
        <v>2743</v>
      </c>
      <c r="J5628" s="2" t="s">
        <v>10627</v>
      </c>
      <c r="K5628" s="3">
        <v>44228</v>
      </c>
      <c r="L5628" s="2" t="s">
        <v>8208</v>
      </c>
      <c r="M5628" s="2" t="s">
        <v>22</v>
      </c>
      <c r="N5628" s="2" t="s">
        <v>23828</v>
      </c>
      <c r="O5628" s="2" t="s">
        <v>33</v>
      </c>
      <c r="P5628" s="2" t="s">
        <v>34</v>
      </c>
      <c r="Q5628" s="2" t="s">
        <v>33</v>
      </c>
      <c r="R5628" s="2" t="s">
        <v>1128</v>
      </c>
      <c r="S5628" s="2" t="s">
        <v>1128</v>
      </c>
      <c r="T5628" s="2" t="s">
        <v>26</v>
      </c>
    </row>
    <row r="5629" spans="1:20" ht="30" customHeight="1" x14ac:dyDescent="0.25">
      <c r="A5629" s="1" t="s">
        <v>23829</v>
      </c>
      <c r="B5629" s="2"/>
      <c r="C5629" s="1" t="s">
        <v>23830</v>
      </c>
      <c r="D5629" s="2" t="str">
        <f>VLOOKUP(A5629,[1]CLP!$C:$E,3,0)</f>
        <v>Abrasive Systems Division</v>
      </c>
      <c r="E5629" s="2" t="str">
        <f>VLOOKUP(A5629,[1]CLP!$C:$F,4,0)</f>
        <v>6080</v>
      </c>
      <c r="F5629" s="2" t="s">
        <v>37823</v>
      </c>
      <c r="G5629" s="1" t="s">
        <v>23831</v>
      </c>
      <c r="H5629" s="1" t="s">
        <v>43</v>
      </c>
      <c r="I5629" s="1" t="s">
        <v>536</v>
      </c>
      <c r="J5629" s="1" t="s">
        <v>1028</v>
      </c>
      <c r="K5629" s="3">
        <v>44228</v>
      </c>
      <c r="L5629" s="1" t="s">
        <v>8509</v>
      </c>
      <c r="M5629" s="1" t="s">
        <v>22</v>
      </c>
      <c r="N5629" s="1" t="s">
        <v>23832</v>
      </c>
      <c r="O5629" s="1" t="s">
        <v>24</v>
      </c>
      <c r="P5629" s="1" t="s">
        <v>25</v>
      </c>
      <c r="Q5629" s="1" t="s">
        <v>24</v>
      </c>
      <c r="R5629" s="1" t="s">
        <v>61</v>
      </c>
      <c r="S5629" s="1" t="s">
        <v>61</v>
      </c>
      <c r="T5629" s="1" t="s">
        <v>35</v>
      </c>
    </row>
    <row r="5630" spans="1:20" ht="30" customHeight="1" x14ac:dyDescent="0.25">
      <c r="A5630" s="2" t="s">
        <v>23833</v>
      </c>
      <c r="B5630" s="2"/>
      <c r="C5630" s="2" t="s">
        <v>23834</v>
      </c>
      <c r="D5630" s="2" t="str">
        <f>VLOOKUP(A5630,[1]CLP!$C:$E,3,0)</f>
        <v>Abrasive Systems Division</v>
      </c>
      <c r="E5630" s="2" t="str">
        <f>VLOOKUP(A5630,[1]CLP!$C:$F,4,0)</f>
        <v>6020</v>
      </c>
      <c r="F5630" s="2" t="s">
        <v>37823</v>
      </c>
      <c r="G5630" s="2" t="s">
        <v>23835</v>
      </c>
      <c r="H5630" s="2" t="s">
        <v>43</v>
      </c>
      <c r="I5630" s="2" t="s">
        <v>53</v>
      </c>
      <c r="J5630" s="2" t="s">
        <v>54</v>
      </c>
      <c r="K5630" s="3">
        <v>44228</v>
      </c>
      <c r="L5630" s="2" t="s">
        <v>23836</v>
      </c>
      <c r="M5630" s="2" t="s">
        <v>22</v>
      </c>
      <c r="N5630" s="2"/>
      <c r="O5630" s="2" t="s">
        <v>24</v>
      </c>
      <c r="P5630" s="2" t="s">
        <v>25</v>
      </c>
      <c r="Q5630" s="2" t="s">
        <v>24</v>
      </c>
      <c r="R5630" s="2" t="s">
        <v>56</v>
      </c>
      <c r="S5630" s="2" t="s">
        <v>56</v>
      </c>
      <c r="T5630" s="2" t="s">
        <v>35</v>
      </c>
    </row>
    <row r="5631" spans="1:20" ht="30" customHeight="1" x14ac:dyDescent="0.25">
      <c r="A5631" s="1" t="s">
        <v>23837</v>
      </c>
      <c r="B5631" s="2"/>
      <c r="C5631" s="1" t="s">
        <v>23838</v>
      </c>
      <c r="D5631" s="2" t="str">
        <f>VLOOKUP(A5631,[1]CLP!$C:$E,3,0)</f>
        <v>Abrasive Systems Division</v>
      </c>
      <c r="E5631" s="2" t="str">
        <f>VLOOKUP(A5631,[1]CLP!$C:$F,4,0)</f>
        <v>6020</v>
      </c>
      <c r="F5631" s="2" t="s">
        <v>37823</v>
      </c>
      <c r="G5631" s="1" t="s">
        <v>23839</v>
      </c>
      <c r="H5631" s="1" t="s">
        <v>43</v>
      </c>
      <c r="I5631" s="1" t="s">
        <v>53</v>
      </c>
      <c r="J5631" s="1" t="s">
        <v>54</v>
      </c>
      <c r="K5631" s="3">
        <v>44228</v>
      </c>
      <c r="L5631" s="1" t="s">
        <v>19263</v>
      </c>
      <c r="M5631" s="1" t="s">
        <v>22</v>
      </c>
      <c r="N5631" s="1"/>
      <c r="O5631" s="1" t="s">
        <v>24</v>
      </c>
      <c r="P5631" s="1" t="s">
        <v>25</v>
      </c>
      <c r="Q5631" s="1" t="s">
        <v>24</v>
      </c>
      <c r="R5631" s="1" t="s">
        <v>56</v>
      </c>
      <c r="S5631" s="1" t="s">
        <v>56</v>
      </c>
      <c r="T5631" s="1" t="s">
        <v>35</v>
      </c>
    </row>
    <row r="5632" spans="1:20" ht="30" hidden="1" customHeight="1" x14ac:dyDescent="0.25">
      <c r="A5632" s="2" t="s">
        <v>23840</v>
      </c>
      <c r="B5632" s="2"/>
      <c r="C5632" s="2" t="s">
        <v>23841</v>
      </c>
      <c r="D5632" s="2" t="str">
        <f>VLOOKUP(A5632,[1]CLP!$C:$E,3,0)</f>
        <v>Industrial Adhesives &amp; Tapes</v>
      </c>
      <c r="E5632" s="2" t="str">
        <f>VLOOKUP(A5632,[1]CLP!$C:$F,4,0)</f>
        <v>1620</v>
      </c>
      <c r="F5632" s="2" t="s">
        <v>37841</v>
      </c>
      <c r="G5632" s="2" t="s">
        <v>23842</v>
      </c>
      <c r="H5632" s="2" t="s">
        <v>732</v>
      </c>
      <c r="I5632" s="2" t="s">
        <v>2528</v>
      </c>
      <c r="J5632" s="2"/>
      <c r="K5632" s="3">
        <v>44228</v>
      </c>
      <c r="L5632" s="2" t="s">
        <v>23844</v>
      </c>
      <c r="M5632" s="2" t="s">
        <v>22</v>
      </c>
      <c r="N5632" s="2"/>
      <c r="O5632" s="2" t="s">
        <v>3120</v>
      </c>
      <c r="P5632" s="2" t="s">
        <v>3121</v>
      </c>
      <c r="Q5632" s="2" t="s">
        <v>3120</v>
      </c>
      <c r="R5632" s="2" t="s">
        <v>1128</v>
      </c>
      <c r="S5632" s="2" t="s">
        <v>842</v>
      </c>
      <c r="T5632" s="2" t="s">
        <v>35</v>
      </c>
    </row>
    <row r="5633" spans="1:20" ht="30" hidden="1" customHeight="1" x14ac:dyDescent="0.25">
      <c r="A5633" s="1" t="s">
        <v>23845</v>
      </c>
      <c r="B5633" s="2"/>
      <c r="C5633" s="1" t="s">
        <v>23846</v>
      </c>
      <c r="D5633" s="2" t="str">
        <f>VLOOKUP(A5633,[1]CLP!$C:$E,3,0)</f>
        <v>Industrial Adhesives &amp; Tapes</v>
      </c>
      <c r="E5633" s="2" t="str">
        <f>VLOOKUP(A5633,[1]CLP!$C:$F,4,0)</f>
        <v>1620</v>
      </c>
      <c r="F5633" s="2" t="s">
        <v>37841</v>
      </c>
      <c r="G5633" s="1" t="s">
        <v>23847</v>
      </c>
      <c r="H5633" s="1" t="s">
        <v>732</v>
      </c>
      <c r="I5633" s="1" t="s">
        <v>1011</v>
      </c>
      <c r="J5633" s="1" t="s">
        <v>1688</v>
      </c>
      <c r="K5633" s="3">
        <v>44228</v>
      </c>
      <c r="L5633" s="1" t="s">
        <v>23848</v>
      </c>
      <c r="M5633" s="1" t="s">
        <v>22</v>
      </c>
      <c r="N5633" s="1"/>
      <c r="O5633" s="1" t="s">
        <v>3120</v>
      </c>
      <c r="P5633" s="1" t="s">
        <v>3121</v>
      </c>
      <c r="Q5633" s="1" t="s">
        <v>3120</v>
      </c>
      <c r="R5633" s="1" t="s">
        <v>22</v>
      </c>
      <c r="S5633" s="1" t="s">
        <v>22</v>
      </c>
      <c r="T5633" s="1" t="s">
        <v>26</v>
      </c>
    </row>
    <row r="5634" spans="1:20" ht="30" customHeight="1" x14ac:dyDescent="0.25">
      <c r="A5634" s="2" t="s">
        <v>23849</v>
      </c>
      <c r="B5634" s="2"/>
      <c r="C5634" s="2" t="s">
        <v>23850</v>
      </c>
      <c r="D5634" s="2" t="str">
        <f>VLOOKUP(A5634,[1]CLP!$C:$E,3,0)</f>
        <v>Abrasive Systems Division</v>
      </c>
      <c r="E5634" s="2" t="str">
        <f>VLOOKUP(A5634,[1]CLP!$C:$F,4,0)</f>
        <v>6020</v>
      </c>
      <c r="F5634" s="2" t="s">
        <v>37823</v>
      </c>
      <c r="G5634" s="2" t="s">
        <v>23851</v>
      </c>
      <c r="H5634" s="2" t="s">
        <v>43</v>
      </c>
      <c r="I5634" s="2" t="s">
        <v>53</v>
      </c>
      <c r="J5634" s="2" t="s">
        <v>54</v>
      </c>
      <c r="K5634" s="3">
        <v>44228</v>
      </c>
      <c r="L5634" s="2" t="s">
        <v>242</v>
      </c>
      <c r="M5634" s="2" t="s">
        <v>22</v>
      </c>
      <c r="N5634" s="2"/>
      <c r="O5634" s="2" t="s">
        <v>24</v>
      </c>
      <c r="P5634" s="2" t="s">
        <v>25</v>
      </c>
      <c r="Q5634" s="2" t="s">
        <v>24</v>
      </c>
      <c r="R5634" s="2" t="s">
        <v>123</v>
      </c>
      <c r="S5634" s="2" t="s">
        <v>123</v>
      </c>
      <c r="T5634" s="2" t="s">
        <v>26</v>
      </c>
    </row>
    <row r="5635" spans="1:20" ht="30" customHeight="1" x14ac:dyDescent="0.25">
      <c r="A5635" s="1" t="s">
        <v>23852</v>
      </c>
      <c r="B5635" s="2"/>
      <c r="C5635" s="1" t="s">
        <v>23853</v>
      </c>
      <c r="D5635" s="2" t="str">
        <f>VLOOKUP(A5635,[1]CLP!$C:$E,3,0)</f>
        <v>Abrasive Systems Division</v>
      </c>
      <c r="E5635" s="2" t="str">
        <f>VLOOKUP(A5635,[1]CLP!$C:$F,4,0)</f>
        <v>1110</v>
      </c>
      <c r="F5635" s="2" t="s">
        <v>37823</v>
      </c>
      <c r="G5635" s="1" t="s">
        <v>23854</v>
      </c>
      <c r="H5635" s="1" t="s">
        <v>43</v>
      </c>
      <c r="I5635" s="1" t="s">
        <v>851</v>
      </c>
      <c r="J5635" s="1" t="s">
        <v>1006</v>
      </c>
      <c r="K5635" s="3">
        <v>44228</v>
      </c>
      <c r="L5635" s="1" t="s">
        <v>6884</v>
      </c>
      <c r="M5635" s="1" t="s">
        <v>22</v>
      </c>
      <c r="N5635" s="1" t="s">
        <v>23855</v>
      </c>
      <c r="O5635" s="1" t="s">
        <v>33</v>
      </c>
      <c r="P5635" s="1" t="s">
        <v>34</v>
      </c>
      <c r="Q5635" s="1" t="s">
        <v>33</v>
      </c>
      <c r="R5635" s="1" t="s">
        <v>142</v>
      </c>
      <c r="S5635" s="1" t="s">
        <v>142</v>
      </c>
      <c r="T5635" s="1" t="s">
        <v>35</v>
      </c>
    </row>
    <row r="5636" spans="1:20" ht="30" customHeight="1" x14ac:dyDescent="0.25">
      <c r="A5636" s="1" t="s">
        <v>23856</v>
      </c>
      <c r="B5636" s="2"/>
      <c r="C5636" s="1" t="s">
        <v>23857</v>
      </c>
      <c r="D5636" s="2" t="str">
        <f>VLOOKUP(A5636,[1]CLP!$C:$E,3,0)</f>
        <v>Abrasive Systems Division</v>
      </c>
      <c r="E5636" s="2" t="str">
        <f>VLOOKUP(A5636,[1]CLP!$C:$F,4,0)</f>
        <v>1110</v>
      </c>
      <c r="F5636" s="2" t="s">
        <v>37823</v>
      </c>
      <c r="G5636" s="1" t="s">
        <v>23858</v>
      </c>
      <c r="H5636" s="1" t="s">
        <v>43</v>
      </c>
      <c r="I5636" s="1" t="s">
        <v>83</v>
      </c>
      <c r="J5636" s="1" t="s">
        <v>910</v>
      </c>
      <c r="K5636" s="3">
        <v>44228</v>
      </c>
      <c r="L5636" s="1" t="s">
        <v>8532</v>
      </c>
      <c r="M5636" s="1" t="s">
        <v>22</v>
      </c>
      <c r="N5636" s="1" t="s">
        <v>23859</v>
      </c>
      <c r="O5636" s="1" t="s">
        <v>33</v>
      </c>
      <c r="P5636" s="1" t="s">
        <v>34</v>
      </c>
      <c r="Q5636" s="1" t="s">
        <v>33</v>
      </c>
      <c r="R5636" s="1" t="s">
        <v>142</v>
      </c>
      <c r="S5636" s="1" t="s">
        <v>142</v>
      </c>
      <c r="T5636" s="1" t="s">
        <v>35</v>
      </c>
    </row>
    <row r="5637" spans="1:20" ht="30" hidden="1" customHeight="1" x14ac:dyDescent="0.25">
      <c r="A5637" s="2" t="s">
        <v>23860</v>
      </c>
      <c r="B5637" s="2"/>
      <c r="C5637" s="2" t="s">
        <v>23861</v>
      </c>
      <c r="D5637" s="2" t="str">
        <f>VLOOKUP(A5637,[1]CLP!$C:$E,3,0)</f>
        <v>Industrial Adhesives &amp; Tapes</v>
      </c>
      <c r="E5637" s="2" t="str">
        <f>VLOOKUP(A5637,[1]CLP!$C:$F,4,0)</f>
        <v>2660</v>
      </c>
      <c r="F5637" s="2" t="s">
        <v>37841</v>
      </c>
      <c r="G5637" s="2" t="s">
        <v>23862</v>
      </c>
      <c r="H5637" s="2" t="s">
        <v>635</v>
      </c>
      <c r="I5637" s="2" t="s">
        <v>726</v>
      </c>
      <c r="J5637" s="2"/>
      <c r="K5637" s="3">
        <v>44228</v>
      </c>
      <c r="L5637" s="2" t="s">
        <v>7981</v>
      </c>
      <c r="M5637" s="2" t="s">
        <v>22</v>
      </c>
      <c r="N5637" s="2" t="s">
        <v>23863</v>
      </c>
      <c r="O5637" s="2" t="s">
        <v>33</v>
      </c>
      <c r="P5637" s="2" t="s">
        <v>34</v>
      </c>
      <c r="Q5637" s="2" t="s">
        <v>33</v>
      </c>
      <c r="R5637" s="2" t="s">
        <v>1148</v>
      </c>
      <c r="S5637" s="2" t="s">
        <v>1148</v>
      </c>
      <c r="T5637" s="2" t="s">
        <v>26</v>
      </c>
    </row>
    <row r="5638" spans="1:20" ht="30" hidden="1" customHeight="1" x14ac:dyDescent="0.25">
      <c r="A5638" s="1" t="s">
        <v>23864</v>
      </c>
      <c r="B5638" s="2"/>
      <c r="C5638" s="1" t="s">
        <v>23865</v>
      </c>
      <c r="D5638" s="2" t="str">
        <f>VLOOKUP(A5638,[1]CLP!$C:$E,3,0)</f>
        <v>Industrial Adhesives &amp; Tapes</v>
      </c>
      <c r="E5638" s="2" t="str">
        <f>VLOOKUP(A5638,[1]CLP!$C:$F,4,0)</f>
        <v>2660</v>
      </c>
      <c r="F5638" s="2" t="s">
        <v>37841</v>
      </c>
      <c r="G5638" s="1" t="s">
        <v>23866</v>
      </c>
      <c r="H5638" s="1" t="s">
        <v>635</v>
      </c>
      <c r="I5638" s="1" t="s">
        <v>726</v>
      </c>
      <c r="J5638" s="1"/>
      <c r="K5638" s="3">
        <v>44228</v>
      </c>
      <c r="L5638" s="1" t="s">
        <v>17532</v>
      </c>
      <c r="M5638" s="1" t="s">
        <v>22</v>
      </c>
      <c r="N5638" s="1" t="s">
        <v>23867</v>
      </c>
      <c r="O5638" s="1" t="s">
        <v>33</v>
      </c>
      <c r="P5638" s="1" t="s">
        <v>34</v>
      </c>
      <c r="Q5638" s="1" t="s">
        <v>33</v>
      </c>
      <c r="R5638" s="1" t="s">
        <v>1148</v>
      </c>
      <c r="S5638" s="1" t="s">
        <v>1148</v>
      </c>
      <c r="T5638" s="1" t="s">
        <v>26</v>
      </c>
    </row>
    <row r="5639" spans="1:20" ht="30" hidden="1" customHeight="1" x14ac:dyDescent="0.25">
      <c r="A5639" s="2" t="s">
        <v>23868</v>
      </c>
      <c r="B5639" s="2"/>
      <c r="C5639" s="2" t="s">
        <v>23869</v>
      </c>
      <c r="D5639" s="2" t="str">
        <f>VLOOKUP(A5639,[1]CLP!$C:$E,3,0)</f>
        <v>Industrial Adhesives &amp; Tapes</v>
      </c>
      <c r="E5639" s="2" t="str">
        <f>VLOOKUP(A5639,[1]CLP!$C:$F,4,0)</f>
        <v>2660</v>
      </c>
      <c r="F5639" s="2" t="s">
        <v>37841</v>
      </c>
      <c r="G5639" s="2" t="s">
        <v>23870</v>
      </c>
      <c r="H5639" s="2" t="s">
        <v>635</v>
      </c>
      <c r="I5639" s="2" t="s">
        <v>726</v>
      </c>
      <c r="J5639" s="2"/>
      <c r="K5639" s="3">
        <v>44228</v>
      </c>
      <c r="L5639" s="2" t="s">
        <v>8032</v>
      </c>
      <c r="M5639" s="2" t="s">
        <v>22</v>
      </c>
      <c r="N5639" s="2" t="s">
        <v>23871</v>
      </c>
      <c r="O5639" s="2" t="s">
        <v>33</v>
      </c>
      <c r="P5639" s="2" t="s">
        <v>34</v>
      </c>
      <c r="Q5639" s="2" t="s">
        <v>33</v>
      </c>
      <c r="R5639" s="2" t="s">
        <v>1128</v>
      </c>
      <c r="S5639" s="2" t="s">
        <v>1128</v>
      </c>
      <c r="T5639" s="2" t="s">
        <v>26</v>
      </c>
    </row>
    <row r="5640" spans="1:20" ht="30" hidden="1" customHeight="1" x14ac:dyDescent="0.25">
      <c r="A5640" s="1" t="s">
        <v>23872</v>
      </c>
      <c r="B5640" s="2"/>
      <c r="C5640" s="1" t="s">
        <v>23869</v>
      </c>
      <c r="D5640" s="2" t="str">
        <f>VLOOKUP(A5640,[1]CLP!$C:$E,3,0)</f>
        <v>Industrial Adhesives &amp; Tapes</v>
      </c>
      <c r="E5640" s="2" t="str">
        <f>VLOOKUP(A5640,[1]CLP!$C:$F,4,0)</f>
        <v>2660</v>
      </c>
      <c r="F5640" s="2" t="s">
        <v>37841</v>
      </c>
      <c r="G5640" s="1" t="s">
        <v>23873</v>
      </c>
      <c r="H5640" s="1" t="s">
        <v>635</v>
      </c>
      <c r="I5640" s="1" t="s">
        <v>726</v>
      </c>
      <c r="J5640" s="1"/>
      <c r="K5640" s="3">
        <v>44228</v>
      </c>
      <c r="L5640" s="1" t="s">
        <v>23875</v>
      </c>
      <c r="M5640" s="1" t="s">
        <v>22</v>
      </c>
      <c r="N5640" s="1" t="s">
        <v>23876</v>
      </c>
      <c r="O5640" s="1" t="s">
        <v>33</v>
      </c>
      <c r="P5640" s="1" t="s">
        <v>34</v>
      </c>
      <c r="Q5640" s="1" t="s">
        <v>33</v>
      </c>
      <c r="R5640" s="1" t="s">
        <v>1148</v>
      </c>
      <c r="S5640" s="1" t="s">
        <v>1148</v>
      </c>
      <c r="T5640" s="1" t="s">
        <v>35</v>
      </c>
    </row>
    <row r="5641" spans="1:20" ht="30" hidden="1" customHeight="1" x14ac:dyDescent="0.25">
      <c r="A5641" s="2" t="s">
        <v>23877</v>
      </c>
      <c r="B5641" s="2"/>
      <c r="C5641" s="2" t="s">
        <v>23878</v>
      </c>
      <c r="D5641" s="2" t="str">
        <f>VLOOKUP(A5641,[1]CLP!$C:$E,3,0)</f>
        <v>Industrial Adhesives &amp; Tapes</v>
      </c>
      <c r="E5641" s="2" t="str">
        <f>VLOOKUP(A5641,[1]CLP!$C:$F,4,0)</f>
        <v>2660</v>
      </c>
      <c r="F5641" s="2" t="s">
        <v>37841</v>
      </c>
      <c r="G5641" s="2" t="s">
        <v>23879</v>
      </c>
      <c r="H5641" s="2" t="s">
        <v>635</v>
      </c>
      <c r="I5641" s="2" t="s">
        <v>726</v>
      </c>
      <c r="J5641" s="2"/>
      <c r="K5641" s="3">
        <v>44228</v>
      </c>
      <c r="L5641" s="2" t="s">
        <v>23874</v>
      </c>
      <c r="M5641" s="2" t="s">
        <v>22</v>
      </c>
      <c r="N5641" s="2" t="s">
        <v>23880</v>
      </c>
      <c r="O5641" s="2" t="s">
        <v>33</v>
      </c>
      <c r="P5641" s="2" t="s">
        <v>34</v>
      </c>
      <c r="Q5641" s="2" t="s">
        <v>33</v>
      </c>
      <c r="R5641" s="2" t="s">
        <v>1148</v>
      </c>
      <c r="S5641" s="2" t="s">
        <v>1148</v>
      </c>
      <c r="T5641" s="2" t="s">
        <v>35</v>
      </c>
    </row>
    <row r="5642" spans="1:20" ht="30" hidden="1" customHeight="1" x14ac:dyDescent="0.25">
      <c r="A5642" s="1" t="s">
        <v>23881</v>
      </c>
      <c r="B5642" s="2"/>
      <c r="C5642" s="1" t="s">
        <v>23882</v>
      </c>
      <c r="D5642" s="2" t="str">
        <f>VLOOKUP(A5642,[1]CLP!$C:$E,3,0)</f>
        <v>Industrial Adhesives &amp; Tapes</v>
      </c>
      <c r="E5642" s="2" t="str">
        <f>VLOOKUP(A5642,[1]CLP!$C:$F,4,0)</f>
        <v>2660</v>
      </c>
      <c r="F5642" s="2" t="s">
        <v>37841</v>
      </c>
      <c r="G5642" s="1" t="s">
        <v>23883</v>
      </c>
      <c r="H5642" s="1" t="s">
        <v>635</v>
      </c>
      <c r="I5642" s="1" t="s">
        <v>726</v>
      </c>
      <c r="J5642" s="1"/>
      <c r="K5642" s="3">
        <v>44228</v>
      </c>
      <c r="L5642" s="1" t="s">
        <v>204</v>
      </c>
      <c r="M5642" s="1" t="s">
        <v>22</v>
      </c>
      <c r="N5642" s="1" t="s">
        <v>23884</v>
      </c>
      <c r="O5642" s="1" t="s">
        <v>33</v>
      </c>
      <c r="P5642" s="1" t="s">
        <v>34</v>
      </c>
      <c r="Q5642" s="1" t="s">
        <v>33</v>
      </c>
      <c r="R5642" s="1" t="s">
        <v>842</v>
      </c>
      <c r="S5642" s="1" t="s">
        <v>842</v>
      </c>
      <c r="T5642" s="1" t="s">
        <v>35</v>
      </c>
    </row>
    <row r="5643" spans="1:20" ht="30" hidden="1" customHeight="1" x14ac:dyDescent="0.25">
      <c r="A5643" s="2" t="s">
        <v>23885</v>
      </c>
      <c r="B5643" s="2"/>
      <c r="C5643" s="2" t="s">
        <v>23886</v>
      </c>
      <c r="D5643" s="2" t="str">
        <f>VLOOKUP(A5643,[1]CLP!$C:$E,3,0)</f>
        <v>Industrial Adhesives &amp; Tapes</v>
      </c>
      <c r="E5643" s="2" t="str">
        <f>VLOOKUP(A5643,[1]CLP!$C:$F,4,0)</f>
        <v>2660</v>
      </c>
      <c r="F5643" s="2" t="s">
        <v>37841</v>
      </c>
      <c r="G5643" s="2" t="s">
        <v>23887</v>
      </c>
      <c r="H5643" s="2" t="s">
        <v>635</v>
      </c>
      <c r="I5643" s="2" t="s">
        <v>726</v>
      </c>
      <c r="J5643" s="2"/>
      <c r="K5643" s="3">
        <v>44228</v>
      </c>
      <c r="L5643" s="2" t="s">
        <v>348</v>
      </c>
      <c r="M5643" s="2" t="s">
        <v>22</v>
      </c>
      <c r="N5643" s="2" t="s">
        <v>23888</v>
      </c>
      <c r="O5643" s="2" t="s">
        <v>33</v>
      </c>
      <c r="P5643" s="2" t="s">
        <v>34</v>
      </c>
      <c r="Q5643" s="2" t="s">
        <v>33</v>
      </c>
      <c r="R5643" s="2" t="s">
        <v>906</v>
      </c>
      <c r="S5643" s="2" t="s">
        <v>906</v>
      </c>
      <c r="T5643" s="2" t="s">
        <v>26</v>
      </c>
    </row>
    <row r="5644" spans="1:20" ht="30" hidden="1" customHeight="1" x14ac:dyDescent="0.25">
      <c r="A5644" s="1" t="s">
        <v>23889</v>
      </c>
      <c r="B5644" s="2"/>
      <c r="C5644" s="1" t="s">
        <v>23890</v>
      </c>
      <c r="D5644" s="2" t="str">
        <f>VLOOKUP(A5644,[1]CLP!$C:$E,3,0)</f>
        <v>Industrial Adhesives &amp; Tapes</v>
      </c>
      <c r="E5644" s="2" t="str">
        <f>VLOOKUP(A5644,[1]CLP!$C:$F,4,0)</f>
        <v>2660</v>
      </c>
      <c r="F5644" s="2" t="s">
        <v>37841</v>
      </c>
      <c r="G5644" s="1" t="s">
        <v>23891</v>
      </c>
      <c r="H5644" s="1" t="s">
        <v>635</v>
      </c>
      <c r="I5644" s="1" t="s">
        <v>726</v>
      </c>
      <c r="J5644" s="1"/>
      <c r="K5644" s="3">
        <v>44228</v>
      </c>
      <c r="L5644" s="1" t="s">
        <v>18921</v>
      </c>
      <c r="M5644" s="1" t="s">
        <v>22</v>
      </c>
      <c r="N5644" s="1" t="s">
        <v>23892</v>
      </c>
      <c r="O5644" s="1" t="s">
        <v>33</v>
      </c>
      <c r="P5644" s="1" t="s">
        <v>34</v>
      </c>
      <c r="Q5644" s="1" t="s">
        <v>33</v>
      </c>
      <c r="R5644" s="1" t="s">
        <v>1148</v>
      </c>
      <c r="S5644" s="1" t="s">
        <v>1148</v>
      </c>
      <c r="T5644" s="1" t="s">
        <v>26</v>
      </c>
    </row>
    <row r="5645" spans="1:20" ht="30" hidden="1" customHeight="1" x14ac:dyDescent="0.25">
      <c r="A5645" s="2" t="s">
        <v>23893</v>
      </c>
      <c r="B5645" s="2"/>
      <c r="C5645" s="2" t="s">
        <v>23894</v>
      </c>
      <c r="D5645" s="2" t="str">
        <f>VLOOKUP(A5645,[1]CLP!$C:$E,3,0)</f>
        <v>Industrial Adhesives &amp; Tapes</v>
      </c>
      <c r="E5645" s="2" t="str">
        <f>VLOOKUP(A5645,[1]CLP!$C:$F,4,0)</f>
        <v>2660</v>
      </c>
      <c r="F5645" s="2" t="s">
        <v>37841</v>
      </c>
      <c r="G5645" s="2" t="s">
        <v>23895</v>
      </c>
      <c r="H5645" s="2" t="s">
        <v>635</v>
      </c>
      <c r="I5645" s="2" t="s">
        <v>726</v>
      </c>
      <c r="J5645" s="2"/>
      <c r="K5645" s="3">
        <v>44228</v>
      </c>
      <c r="L5645" s="2" t="s">
        <v>7672</v>
      </c>
      <c r="M5645" s="2" t="s">
        <v>22</v>
      </c>
      <c r="N5645" s="2" t="s">
        <v>23896</v>
      </c>
      <c r="O5645" s="2" t="s">
        <v>33</v>
      </c>
      <c r="P5645" s="2" t="s">
        <v>34</v>
      </c>
      <c r="Q5645" s="2" t="s">
        <v>33</v>
      </c>
      <c r="R5645" s="2" t="s">
        <v>906</v>
      </c>
      <c r="S5645" s="2" t="s">
        <v>906</v>
      </c>
      <c r="T5645" s="2" t="s">
        <v>26</v>
      </c>
    </row>
    <row r="5646" spans="1:20" ht="30" hidden="1" customHeight="1" x14ac:dyDescent="0.25">
      <c r="A5646" s="1" t="s">
        <v>23897</v>
      </c>
      <c r="B5646" s="2"/>
      <c r="C5646" s="1" t="s">
        <v>23898</v>
      </c>
      <c r="D5646" s="2" t="str">
        <f>VLOOKUP(A5646,[1]CLP!$C:$E,3,0)</f>
        <v>Industrial Adhesives &amp; Tapes</v>
      </c>
      <c r="E5646" s="2" t="str">
        <f>VLOOKUP(A5646,[1]CLP!$C:$F,4,0)</f>
        <v>2660</v>
      </c>
      <c r="F5646" s="2" t="s">
        <v>37841</v>
      </c>
      <c r="G5646" s="1" t="s">
        <v>23899</v>
      </c>
      <c r="H5646" s="1" t="s">
        <v>635</v>
      </c>
      <c r="I5646" s="1" t="s">
        <v>726</v>
      </c>
      <c r="J5646" s="1"/>
      <c r="K5646" s="3">
        <v>44228</v>
      </c>
      <c r="L5646" s="1" t="s">
        <v>23900</v>
      </c>
      <c r="M5646" s="1" t="s">
        <v>22</v>
      </c>
      <c r="N5646" s="1" t="s">
        <v>23901</v>
      </c>
      <c r="O5646" s="1" t="s">
        <v>33</v>
      </c>
      <c r="P5646" s="1" t="s">
        <v>34</v>
      </c>
      <c r="Q5646" s="1" t="s">
        <v>33</v>
      </c>
      <c r="R5646" s="1" t="s">
        <v>1128</v>
      </c>
      <c r="S5646" s="1" t="s">
        <v>1128</v>
      </c>
      <c r="T5646" s="1" t="s">
        <v>26</v>
      </c>
    </row>
    <row r="5647" spans="1:20" ht="30" hidden="1" customHeight="1" x14ac:dyDescent="0.25">
      <c r="A5647" s="2" t="s">
        <v>23902</v>
      </c>
      <c r="B5647" s="2"/>
      <c r="C5647" s="2" t="s">
        <v>23903</v>
      </c>
      <c r="D5647" s="2" t="str">
        <f>VLOOKUP(A5647,[1]CLP!$C:$E,3,0)</f>
        <v>Industrial Adhesives &amp; Tapes</v>
      </c>
      <c r="E5647" s="2" t="str">
        <f>VLOOKUP(A5647,[1]CLP!$C:$F,4,0)</f>
        <v>2660</v>
      </c>
      <c r="F5647" s="2" t="s">
        <v>37841</v>
      </c>
      <c r="G5647" s="2" t="s">
        <v>23904</v>
      </c>
      <c r="H5647" s="2" t="s">
        <v>635</v>
      </c>
      <c r="I5647" s="2" t="s">
        <v>726</v>
      </c>
      <c r="J5647" s="2"/>
      <c r="K5647" s="3">
        <v>44228</v>
      </c>
      <c r="L5647" s="2" t="s">
        <v>23905</v>
      </c>
      <c r="M5647" s="2" t="s">
        <v>22</v>
      </c>
      <c r="N5647" s="2" t="s">
        <v>23906</v>
      </c>
      <c r="O5647" s="2" t="s">
        <v>33</v>
      </c>
      <c r="P5647" s="2" t="s">
        <v>34</v>
      </c>
      <c r="Q5647" s="2" t="s">
        <v>33</v>
      </c>
      <c r="R5647" s="2" t="s">
        <v>1148</v>
      </c>
      <c r="S5647" s="2" t="s">
        <v>1148</v>
      </c>
      <c r="T5647" s="2" t="s">
        <v>26</v>
      </c>
    </row>
    <row r="5648" spans="1:20" ht="30" hidden="1" customHeight="1" x14ac:dyDescent="0.25">
      <c r="A5648" s="1" t="s">
        <v>23907</v>
      </c>
      <c r="B5648" s="2"/>
      <c r="C5648" s="1" t="s">
        <v>23908</v>
      </c>
      <c r="D5648" s="2" t="str">
        <f>VLOOKUP(A5648,[1]CLP!$C:$E,3,0)</f>
        <v>Industrial Adhesives &amp; Tapes</v>
      </c>
      <c r="E5648" s="2" t="str">
        <f>VLOOKUP(A5648,[1]CLP!$C:$F,4,0)</f>
        <v>2660</v>
      </c>
      <c r="F5648" s="2" t="s">
        <v>37841</v>
      </c>
      <c r="G5648" s="1" t="s">
        <v>23899</v>
      </c>
      <c r="H5648" s="1" t="s">
        <v>635</v>
      </c>
      <c r="I5648" s="1" t="s">
        <v>726</v>
      </c>
      <c r="J5648" s="1"/>
      <c r="K5648" s="3">
        <v>44228</v>
      </c>
      <c r="L5648" s="1" t="s">
        <v>23900</v>
      </c>
      <c r="M5648" s="1" t="s">
        <v>22</v>
      </c>
      <c r="N5648" s="1" t="s">
        <v>23909</v>
      </c>
      <c r="O5648" s="1" t="s">
        <v>33</v>
      </c>
      <c r="P5648" s="1" t="s">
        <v>34</v>
      </c>
      <c r="Q5648" s="1" t="s">
        <v>33</v>
      </c>
      <c r="R5648" s="1" t="s">
        <v>1128</v>
      </c>
      <c r="S5648" s="1" t="s">
        <v>1128</v>
      </c>
      <c r="T5648" s="1" t="s">
        <v>26</v>
      </c>
    </row>
    <row r="5649" spans="1:20" ht="30" customHeight="1" x14ac:dyDescent="0.25">
      <c r="A5649" s="2" t="s">
        <v>23910</v>
      </c>
      <c r="B5649" s="2"/>
      <c r="C5649" s="2" t="s">
        <v>23911</v>
      </c>
      <c r="D5649" s="2" t="str">
        <f>VLOOKUP(A5649,[1]CLP!$C:$E,3,0)</f>
        <v>Abrasive Systems Division</v>
      </c>
      <c r="E5649" s="2" t="str">
        <f>VLOOKUP(A5649,[1]CLP!$C:$F,4,0)</f>
        <v>6080</v>
      </c>
      <c r="F5649" s="2" t="s">
        <v>37823</v>
      </c>
      <c r="G5649" s="2" t="s">
        <v>23912</v>
      </c>
      <c r="H5649" s="2" t="s">
        <v>43</v>
      </c>
      <c r="I5649" s="2" t="s">
        <v>536</v>
      </c>
      <c r="J5649" s="2" t="s">
        <v>537</v>
      </c>
      <c r="K5649" s="3">
        <v>44228</v>
      </c>
      <c r="L5649" s="2" t="s">
        <v>23913</v>
      </c>
      <c r="M5649" s="2" t="s">
        <v>22</v>
      </c>
      <c r="N5649" s="2" t="s">
        <v>23914</v>
      </c>
      <c r="O5649" s="2" t="s">
        <v>24</v>
      </c>
      <c r="P5649" s="2" t="s">
        <v>25</v>
      </c>
      <c r="Q5649" s="2" t="s">
        <v>24</v>
      </c>
      <c r="R5649" s="2" t="s">
        <v>22</v>
      </c>
      <c r="S5649" s="2" t="s">
        <v>22</v>
      </c>
      <c r="T5649" s="2" t="s">
        <v>35</v>
      </c>
    </row>
    <row r="5650" spans="1:20" ht="30" customHeight="1" x14ac:dyDescent="0.25">
      <c r="A5650" s="1" t="s">
        <v>23915</v>
      </c>
      <c r="B5650" s="2"/>
      <c r="C5650" s="1" t="s">
        <v>23916</v>
      </c>
      <c r="D5650" s="2" t="str">
        <f>VLOOKUP(A5650,[1]CLP!$C:$E,3,0)</f>
        <v>Abrasive Systems Division</v>
      </c>
      <c r="E5650" s="2" t="str">
        <f>VLOOKUP(A5650,[1]CLP!$C:$F,4,0)</f>
        <v>6080</v>
      </c>
      <c r="F5650" s="2" t="s">
        <v>37823</v>
      </c>
      <c r="G5650" s="1" t="s">
        <v>23917</v>
      </c>
      <c r="H5650" s="1" t="s">
        <v>43</v>
      </c>
      <c r="I5650" s="1" t="s">
        <v>536</v>
      </c>
      <c r="J5650" s="1" t="s">
        <v>537</v>
      </c>
      <c r="K5650" s="3">
        <v>44228</v>
      </c>
      <c r="L5650" s="1" t="s">
        <v>23918</v>
      </c>
      <c r="M5650" s="1" t="s">
        <v>22</v>
      </c>
      <c r="N5650" s="1"/>
      <c r="O5650" s="1" t="s">
        <v>24</v>
      </c>
      <c r="P5650" s="1" t="s">
        <v>25</v>
      </c>
      <c r="Q5650" s="1" t="s">
        <v>24</v>
      </c>
      <c r="R5650" s="1" t="s">
        <v>22</v>
      </c>
      <c r="S5650" s="1" t="s">
        <v>22</v>
      </c>
      <c r="T5650" s="1" t="s">
        <v>26</v>
      </c>
    </row>
    <row r="5651" spans="1:20" ht="30" customHeight="1" x14ac:dyDescent="0.25">
      <c r="A5651" s="2" t="s">
        <v>23919</v>
      </c>
      <c r="B5651" s="2"/>
      <c r="C5651" s="2" t="s">
        <v>23920</v>
      </c>
      <c r="D5651" s="2" t="str">
        <f>VLOOKUP(A5651,[1]CLP!$C:$E,3,0)</f>
        <v>Abrasive Systems Division</v>
      </c>
      <c r="E5651" s="2" t="str">
        <f>VLOOKUP(A5651,[1]CLP!$C:$F,4,0)</f>
        <v>6080</v>
      </c>
      <c r="F5651" s="2" t="s">
        <v>37823</v>
      </c>
      <c r="G5651" s="2" t="s">
        <v>23921</v>
      </c>
      <c r="H5651" s="2" t="s">
        <v>43</v>
      </c>
      <c r="I5651" s="2" t="s">
        <v>536</v>
      </c>
      <c r="J5651" s="2" t="s">
        <v>537</v>
      </c>
      <c r="K5651" s="3">
        <v>44228</v>
      </c>
      <c r="L5651" s="2" t="s">
        <v>23918</v>
      </c>
      <c r="M5651" s="2" t="s">
        <v>22</v>
      </c>
      <c r="N5651" s="2"/>
      <c r="O5651" s="2" t="s">
        <v>24</v>
      </c>
      <c r="P5651" s="2" t="s">
        <v>25</v>
      </c>
      <c r="Q5651" s="2" t="s">
        <v>24</v>
      </c>
      <c r="R5651" s="2" t="s">
        <v>22</v>
      </c>
      <c r="S5651" s="2" t="s">
        <v>22</v>
      </c>
      <c r="T5651" s="2" t="s">
        <v>26</v>
      </c>
    </row>
    <row r="5652" spans="1:20" ht="30" customHeight="1" x14ac:dyDescent="0.25">
      <c r="A5652" s="1" t="s">
        <v>23922</v>
      </c>
      <c r="B5652" s="2"/>
      <c r="C5652" s="1" t="s">
        <v>23923</v>
      </c>
      <c r="D5652" s="2" t="str">
        <f>VLOOKUP(A5652,[1]CLP!$C:$E,3,0)</f>
        <v>Abrasive Systems Division</v>
      </c>
      <c r="E5652" s="2" t="str">
        <f>VLOOKUP(A5652,[1]CLP!$C:$F,4,0)</f>
        <v>6080</v>
      </c>
      <c r="F5652" s="2" t="s">
        <v>37823</v>
      </c>
      <c r="G5652" s="1" t="s">
        <v>23924</v>
      </c>
      <c r="H5652" s="1" t="s">
        <v>43</v>
      </c>
      <c r="I5652" s="1" t="s">
        <v>536</v>
      </c>
      <c r="J5652" s="1" t="s">
        <v>537</v>
      </c>
      <c r="K5652" s="3">
        <v>44228</v>
      </c>
      <c r="L5652" s="1" t="s">
        <v>938</v>
      </c>
      <c r="M5652" s="1" t="s">
        <v>22</v>
      </c>
      <c r="N5652" s="1"/>
      <c r="O5652" s="1" t="s">
        <v>24</v>
      </c>
      <c r="P5652" s="1" t="s">
        <v>25</v>
      </c>
      <c r="Q5652" s="1" t="s">
        <v>24</v>
      </c>
      <c r="R5652" s="1" t="s">
        <v>22</v>
      </c>
      <c r="S5652" s="1" t="s">
        <v>22</v>
      </c>
      <c r="T5652" s="1" t="s">
        <v>26</v>
      </c>
    </row>
    <row r="5653" spans="1:20" ht="30" hidden="1" customHeight="1" x14ac:dyDescent="0.25">
      <c r="A5653" s="2" t="s">
        <v>23925</v>
      </c>
      <c r="B5653" s="2"/>
      <c r="C5653" s="2" t="s">
        <v>23926</v>
      </c>
      <c r="D5653" s="2" t="str">
        <f>VLOOKUP(A5653,[1]CLP!$C:$E,3,0)</f>
        <v>Display Materials and Systems Div</v>
      </c>
      <c r="E5653" s="2" t="str">
        <f>VLOOKUP(A5653,[1]CLP!$C:$F,4,0)</f>
        <v>4540</v>
      </c>
      <c r="F5653" s="2" t="s">
        <v>37844</v>
      </c>
      <c r="G5653" s="2" t="s">
        <v>23927</v>
      </c>
      <c r="H5653" s="2" t="s">
        <v>1393</v>
      </c>
      <c r="I5653" s="2" t="s">
        <v>5198</v>
      </c>
      <c r="J5653" s="2" t="s">
        <v>8063</v>
      </c>
      <c r="K5653" s="3">
        <v>44228</v>
      </c>
      <c r="L5653" s="2" t="s">
        <v>23928</v>
      </c>
      <c r="M5653" s="2" t="s">
        <v>22</v>
      </c>
      <c r="N5653" s="2" t="s">
        <v>23929</v>
      </c>
      <c r="O5653" s="2" t="s">
        <v>24</v>
      </c>
      <c r="P5653" s="2" t="s">
        <v>25</v>
      </c>
      <c r="Q5653" s="2" t="s">
        <v>24</v>
      </c>
      <c r="R5653" s="2" t="s">
        <v>22</v>
      </c>
      <c r="S5653" s="2" t="s">
        <v>22</v>
      </c>
      <c r="T5653" s="2" t="s">
        <v>26</v>
      </c>
    </row>
    <row r="5654" spans="1:20" ht="30" hidden="1" customHeight="1" x14ac:dyDescent="0.25">
      <c r="A5654" s="1" t="s">
        <v>23930</v>
      </c>
      <c r="B5654" s="2"/>
      <c r="C5654" s="1" t="s">
        <v>23931</v>
      </c>
      <c r="D5654" s="2" t="str">
        <f>VLOOKUP(A5654,[1]CLP!$C:$E,3,0)</f>
        <v>Display Materials and Systems Div</v>
      </c>
      <c r="E5654" s="2" t="str">
        <f>VLOOKUP(A5654,[1]CLP!$C:$F,4,0)</f>
        <v>4540</v>
      </c>
      <c r="F5654" s="2" t="s">
        <v>37844</v>
      </c>
      <c r="G5654" s="1" t="s">
        <v>23932</v>
      </c>
      <c r="H5654" s="1" t="s">
        <v>1393</v>
      </c>
      <c r="I5654" s="1" t="s">
        <v>5198</v>
      </c>
      <c r="J5654" s="1" t="s">
        <v>8063</v>
      </c>
      <c r="K5654" s="3">
        <v>44228</v>
      </c>
      <c r="L5654" s="1" t="s">
        <v>23933</v>
      </c>
      <c r="M5654" s="1" t="s">
        <v>22</v>
      </c>
      <c r="N5654" s="1" t="s">
        <v>23934</v>
      </c>
      <c r="O5654" s="1" t="s">
        <v>24</v>
      </c>
      <c r="P5654" s="1" t="s">
        <v>25</v>
      </c>
      <c r="Q5654" s="1" t="s">
        <v>24</v>
      </c>
      <c r="R5654" s="1" t="s">
        <v>22</v>
      </c>
      <c r="S5654" s="1" t="s">
        <v>22</v>
      </c>
      <c r="T5654" s="1" t="s">
        <v>35</v>
      </c>
    </row>
    <row r="5655" spans="1:20" ht="30" hidden="1" customHeight="1" x14ac:dyDescent="0.25">
      <c r="A5655" s="2" t="s">
        <v>23935</v>
      </c>
      <c r="B5655" s="2"/>
      <c r="C5655" s="2" t="s">
        <v>23936</v>
      </c>
      <c r="D5655" s="2" t="str">
        <f>VLOOKUP(A5655,[1]CLP!$C:$E,3,0)</f>
        <v>Display Materials and Systems Div</v>
      </c>
      <c r="E5655" s="2" t="str">
        <f>VLOOKUP(A5655,[1]CLP!$C:$F,4,0)</f>
        <v>4540</v>
      </c>
      <c r="F5655" s="2" t="s">
        <v>37844</v>
      </c>
      <c r="G5655" s="2" t="s">
        <v>23937</v>
      </c>
      <c r="H5655" s="2" t="s">
        <v>1393</v>
      </c>
      <c r="I5655" s="2" t="s">
        <v>5198</v>
      </c>
      <c r="J5655" s="2" t="s">
        <v>8063</v>
      </c>
      <c r="K5655" s="3">
        <v>44228</v>
      </c>
      <c r="L5655" s="2" t="s">
        <v>14446</v>
      </c>
      <c r="M5655" s="2" t="s">
        <v>22</v>
      </c>
      <c r="N5655" s="2" t="s">
        <v>23938</v>
      </c>
      <c r="O5655" s="2" t="s">
        <v>24</v>
      </c>
      <c r="P5655" s="2" t="s">
        <v>25</v>
      </c>
      <c r="Q5655" s="2" t="s">
        <v>24</v>
      </c>
      <c r="R5655" s="2" t="s">
        <v>22</v>
      </c>
      <c r="S5655" s="2" t="s">
        <v>22</v>
      </c>
      <c r="T5655" s="2" t="s">
        <v>26</v>
      </c>
    </row>
    <row r="5656" spans="1:20" ht="30" hidden="1" customHeight="1" x14ac:dyDescent="0.25">
      <c r="A5656" s="1" t="s">
        <v>23939</v>
      </c>
      <c r="B5656" s="2"/>
      <c r="C5656" s="1" t="s">
        <v>23940</v>
      </c>
      <c r="D5656" s="2" t="str">
        <f>VLOOKUP(A5656,[1]CLP!$C:$E,3,0)</f>
        <v>Display Materials and Systems Div</v>
      </c>
      <c r="E5656" s="2" t="str">
        <f>VLOOKUP(A5656,[1]CLP!$C:$F,4,0)</f>
        <v>4540</v>
      </c>
      <c r="F5656" s="2" t="s">
        <v>37844</v>
      </c>
      <c r="G5656" s="1" t="s">
        <v>23941</v>
      </c>
      <c r="H5656" s="1" t="s">
        <v>1393</v>
      </c>
      <c r="I5656" s="1" t="s">
        <v>5198</v>
      </c>
      <c r="J5656" s="1" t="s">
        <v>8063</v>
      </c>
      <c r="K5656" s="3">
        <v>44228</v>
      </c>
      <c r="L5656" s="1" t="s">
        <v>23942</v>
      </c>
      <c r="M5656" s="1" t="s">
        <v>22</v>
      </c>
      <c r="N5656" s="1" t="s">
        <v>23943</v>
      </c>
      <c r="O5656" s="1" t="s">
        <v>24</v>
      </c>
      <c r="P5656" s="1" t="s">
        <v>25</v>
      </c>
      <c r="Q5656" s="1" t="s">
        <v>24</v>
      </c>
      <c r="R5656" s="1" t="s">
        <v>22</v>
      </c>
      <c r="S5656" s="1" t="s">
        <v>22</v>
      </c>
      <c r="T5656" s="1" t="s">
        <v>26</v>
      </c>
    </row>
    <row r="5657" spans="1:20" ht="30" hidden="1" customHeight="1" x14ac:dyDescent="0.25">
      <c r="A5657" s="2" t="s">
        <v>23944</v>
      </c>
      <c r="B5657" s="2"/>
      <c r="C5657" s="2" t="s">
        <v>23945</v>
      </c>
      <c r="D5657" s="2" t="str">
        <f>VLOOKUP(A5657,[1]CLP!$C:$E,3,0)</f>
        <v>Display Materials and Systems Div</v>
      </c>
      <c r="E5657" s="2" t="str">
        <f>VLOOKUP(A5657,[1]CLP!$C:$F,4,0)</f>
        <v>4540</v>
      </c>
      <c r="F5657" s="2" t="s">
        <v>37844</v>
      </c>
      <c r="G5657" s="2" t="s">
        <v>23946</v>
      </c>
      <c r="H5657" s="2" t="s">
        <v>1393</v>
      </c>
      <c r="I5657" s="2" t="s">
        <v>5198</v>
      </c>
      <c r="J5657" s="2" t="s">
        <v>8063</v>
      </c>
      <c r="K5657" s="3">
        <v>44228</v>
      </c>
      <c r="L5657" s="2" t="s">
        <v>23933</v>
      </c>
      <c r="M5657" s="2" t="s">
        <v>22</v>
      </c>
      <c r="N5657" s="2" t="s">
        <v>23947</v>
      </c>
      <c r="O5657" s="2" t="s">
        <v>24</v>
      </c>
      <c r="P5657" s="2" t="s">
        <v>25</v>
      </c>
      <c r="Q5657" s="2" t="s">
        <v>24</v>
      </c>
      <c r="R5657" s="2" t="s">
        <v>22</v>
      </c>
      <c r="S5657" s="2" t="s">
        <v>22</v>
      </c>
      <c r="T5657" s="2" t="s">
        <v>26</v>
      </c>
    </row>
    <row r="5658" spans="1:20" ht="30" hidden="1" customHeight="1" x14ac:dyDescent="0.25">
      <c r="A5658" s="1" t="s">
        <v>23948</v>
      </c>
      <c r="B5658" s="2"/>
      <c r="C5658" s="1" t="s">
        <v>23949</v>
      </c>
      <c r="D5658" s="2" t="str">
        <f>VLOOKUP(A5658,[1]CLP!$C:$E,3,0)</f>
        <v>Display Materials and Systems Div</v>
      </c>
      <c r="E5658" s="2" t="str">
        <f>VLOOKUP(A5658,[1]CLP!$C:$F,4,0)</f>
        <v>4540</v>
      </c>
      <c r="F5658" s="2" t="s">
        <v>37844</v>
      </c>
      <c r="G5658" s="1" t="s">
        <v>23950</v>
      </c>
      <c r="H5658" s="1" t="s">
        <v>1393</v>
      </c>
      <c r="I5658" s="1" t="s">
        <v>5198</v>
      </c>
      <c r="J5658" s="1" t="s">
        <v>8063</v>
      </c>
      <c r="K5658" s="3">
        <v>44228</v>
      </c>
      <c r="L5658" s="1" t="s">
        <v>15646</v>
      </c>
      <c r="M5658" s="1" t="s">
        <v>22</v>
      </c>
      <c r="N5658" s="1" t="s">
        <v>23951</v>
      </c>
      <c r="O5658" s="1" t="s">
        <v>24</v>
      </c>
      <c r="P5658" s="1" t="s">
        <v>25</v>
      </c>
      <c r="Q5658" s="1" t="s">
        <v>24</v>
      </c>
      <c r="R5658" s="1" t="s">
        <v>22</v>
      </c>
      <c r="S5658" s="1" t="s">
        <v>22</v>
      </c>
      <c r="T5658" s="1" t="s">
        <v>35</v>
      </c>
    </row>
    <row r="5659" spans="1:20" ht="30" hidden="1" customHeight="1" x14ac:dyDescent="0.25">
      <c r="A5659" s="2" t="s">
        <v>23952</v>
      </c>
      <c r="B5659" s="2"/>
      <c r="C5659" s="2" t="s">
        <v>23953</v>
      </c>
      <c r="D5659" s="2" t="str">
        <f>VLOOKUP(A5659,[1]CLP!$C:$E,3,0)</f>
        <v>Display Materials and Systems Div</v>
      </c>
      <c r="E5659" s="2" t="str">
        <f>VLOOKUP(A5659,[1]CLP!$C:$F,4,0)</f>
        <v>4540</v>
      </c>
      <c r="F5659" s="2" t="s">
        <v>37844</v>
      </c>
      <c r="G5659" s="2" t="s">
        <v>23954</v>
      </c>
      <c r="H5659" s="2" t="s">
        <v>1393</v>
      </c>
      <c r="I5659" s="2" t="s">
        <v>5198</v>
      </c>
      <c r="J5659" s="2" t="s">
        <v>8063</v>
      </c>
      <c r="K5659" s="3">
        <v>44228</v>
      </c>
      <c r="L5659" s="2" t="s">
        <v>13092</v>
      </c>
      <c r="M5659" s="2" t="s">
        <v>22</v>
      </c>
      <c r="N5659" s="2" t="s">
        <v>23955</v>
      </c>
      <c r="O5659" s="2" t="s">
        <v>24</v>
      </c>
      <c r="P5659" s="2" t="s">
        <v>25</v>
      </c>
      <c r="Q5659" s="2" t="s">
        <v>24</v>
      </c>
      <c r="R5659" s="2" t="s">
        <v>22</v>
      </c>
      <c r="S5659" s="2" t="s">
        <v>22</v>
      </c>
      <c r="T5659" s="2" t="s">
        <v>26</v>
      </c>
    </row>
    <row r="5660" spans="1:20" ht="30" customHeight="1" x14ac:dyDescent="0.25">
      <c r="A5660" s="1" t="s">
        <v>23956</v>
      </c>
      <c r="B5660" s="2"/>
      <c r="C5660" s="1" t="s">
        <v>23957</v>
      </c>
      <c r="D5660" s="2" t="str">
        <f>VLOOKUP(A5660,[1]CLP!$C:$E,3,0)</f>
        <v>Abrasive Systems Division</v>
      </c>
      <c r="E5660" s="2" t="str">
        <f>VLOOKUP(A5660,[1]CLP!$C:$F,4,0)</f>
        <v>6020</v>
      </c>
      <c r="F5660" s="2" t="s">
        <v>37823</v>
      </c>
      <c r="G5660" s="1" t="s">
        <v>23958</v>
      </c>
      <c r="H5660" s="1" t="s">
        <v>43</v>
      </c>
      <c r="I5660" s="1" t="s">
        <v>53</v>
      </c>
      <c r="J5660" s="1" t="s">
        <v>54</v>
      </c>
      <c r="K5660" s="3">
        <v>44228</v>
      </c>
      <c r="L5660" s="1" t="s">
        <v>8204</v>
      </c>
      <c r="M5660" s="1" t="s">
        <v>22</v>
      </c>
      <c r="N5660" s="1"/>
      <c r="O5660" s="1" t="s">
        <v>24</v>
      </c>
      <c r="P5660" s="1" t="s">
        <v>25</v>
      </c>
      <c r="Q5660" s="1" t="s">
        <v>24</v>
      </c>
      <c r="R5660" s="1" t="s">
        <v>123</v>
      </c>
      <c r="S5660" s="1" t="s">
        <v>123</v>
      </c>
      <c r="T5660" s="1" t="s">
        <v>26</v>
      </c>
    </row>
    <row r="5661" spans="1:20" ht="30" hidden="1" customHeight="1" x14ac:dyDescent="0.25">
      <c r="A5661" s="2" t="s">
        <v>23959</v>
      </c>
      <c r="B5661" s="2"/>
      <c r="C5661" s="2" t="s">
        <v>23960</v>
      </c>
      <c r="D5661" s="2" t="str">
        <f>VLOOKUP(A5661,[1]CLP!$C:$E,3,0)</f>
        <v>Display Materials and Systems Div</v>
      </c>
      <c r="E5661" s="2" t="str">
        <f>VLOOKUP(A5661,[1]CLP!$C:$F,4,0)</f>
        <v>4540</v>
      </c>
      <c r="F5661" s="2" t="s">
        <v>37844</v>
      </c>
      <c r="G5661" s="2" t="s">
        <v>23961</v>
      </c>
      <c r="H5661" s="2" t="s">
        <v>1393</v>
      </c>
      <c r="I5661" s="2" t="s">
        <v>5198</v>
      </c>
      <c r="J5661" s="2" t="s">
        <v>8063</v>
      </c>
      <c r="K5661" s="3">
        <v>44228</v>
      </c>
      <c r="L5661" s="2" t="s">
        <v>23962</v>
      </c>
      <c r="M5661" s="2" t="s">
        <v>22</v>
      </c>
      <c r="N5661" s="2" t="s">
        <v>23963</v>
      </c>
      <c r="O5661" s="2" t="s">
        <v>24</v>
      </c>
      <c r="P5661" s="2" t="s">
        <v>25</v>
      </c>
      <c r="Q5661" s="2" t="s">
        <v>24</v>
      </c>
      <c r="R5661" s="2" t="s">
        <v>22</v>
      </c>
      <c r="S5661" s="2" t="s">
        <v>22</v>
      </c>
      <c r="T5661" s="2" t="s">
        <v>26</v>
      </c>
    </row>
    <row r="5662" spans="1:20" ht="30" hidden="1" customHeight="1" x14ac:dyDescent="0.25">
      <c r="A5662" s="1" t="s">
        <v>23964</v>
      </c>
      <c r="B5662" s="2"/>
      <c r="C5662" s="1" t="s">
        <v>23965</v>
      </c>
      <c r="D5662" s="2" t="str">
        <f>VLOOKUP(A5662,[1]CLP!$C:$E,3,0)</f>
        <v>Personal Safety Division</v>
      </c>
      <c r="E5662" s="2" t="str">
        <f>VLOOKUP(A5662,[1]CLP!$C:$F,4,0)</f>
        <v>4340</v>
      </c>
      <c r="F5662" s="2" t="s">
        <v>37842</v>
      </c>
      <c r="G5662" s="1" t="s">
        <v>23966</v>
      </c>
      <c r="H5662" s="1" t="s">
        <v>18</v>
      </c>
      <c r="I5662" s="1" t="s">
        <v>19</v>
      </c>
      <c r="J5662" s="1" t="s">
        <v>2826</v>
      </c>
      <c r="K5662" s="3">
        <v>44228</v>
      </c>
      <c r="L5662" s="1" t="s">
        <v>16246</v>
      </c>
      <c r="M5662" s="1" t="s">
        <v>22</v>
      </c>
      <c r="N5662" s="1" t="s">
        <v>23967</v>
      </c>
      <c r="O5662" s="1" t="s">
        <v>24</v>
      </c>
      <c r="P5662" s="1" t="s">
        <v>25</v>
      </c>
      <c r="Q5662" s="1" t="s">
        <v>24</v>
      </c>
      <c r="R5662" s="1" t="s">
        <v>842</v>
      </c>
      <c r="S5662" s="1" t="s">
        <v>842</v>
      </c>
      <c r="T5662" s="1" t="s">
        <v>26</v>
      </c>
    </row>
    <row r="5663" spans="1:20" ht="30" hidden="1" customHeight="1" x14ac:dyDescent="0.25">
      <c r="A5663" s="2" t="s">
        <v>23968</v>
      </c>
      <c r="B5663" s="2"/>
      <c r="C5663" s="2" t="s">
        <v>23969</v>
      </c>
      <c r="D5663" s="2" t="str">
        <f>VLOOKUP(A5663,[1]CLP!$C:$E,3,0)</f>
        <v>Industrial Adhesives &amp; Tapes</v>
      </c>
      <c r="E5663" s="2" t="str">
        <f>VLOOKUP(A5663,[1]CLP!$C:$F,4,0)</f>
        <v>2470</v>
      </c>
      <c r="F5663" s="2" t="s">
        <v>37841</v>
      </c>
      <c r="G5663" s="2" t="s">
        <v>23970</v>
      </c>
      <c r="H5663" s="2" t="s">
        <v>635</v>
      </c>
      <c r="I5663" s="2" t="s">
        <v>680</v>
      </c>
      <c r="J5663" s="2" t="s">
        <v>681</v>
      </c>
      <c r="K5663" s="3">
        <v>44228</v>
      </c>
      <c r="L5663" s="2" t="s">
        <v>23971</v>
      </c>
      <c r="M5663" s="2" t="s">
        <v>22</v>
      </c>
      <c r="N5663" s="2"/>
      <c r="O5663" s="2" t="s">
        <v>33</v>
      </c>
      <c r="P5663" s="2" t="s">
        <v>34</v>
      </c>
      <c r="Q5663" s="2" t="s">
        <v>33</v>
      </c>
      <c r="R5663" s="2" t="s">
        <v>971</v>
      </c>
      <c r="S5663" s="2" t="s">
        <v>971</v>
      </c>
      <c r="T5663" s="2" t="s">
        <v>26</v>
      </c>
    </row>
    <row r="5664" spans="1:20" ht="30" hidden="1" customHeight="1" x14ac:dyDescent="0.25">
      <c r="A5664" s="1" t="s">
        <v>23972</v>
      </c>
      <c r="B5664" s="2"/>
      <c r="C5664" s="1" t="s">
        <v>23973</v>
      </c>
      <c r="D5664" s="2" t="str">
        <f>VLOOKUP(A5664,[1]CLP!$C:$E,3,0)</f>
        <v>Industrial Adhesives &amp; Tapes</v>
      </c>
      <c r="E5664" s="2" t="str">
        <f>VLOOKUP(A5664,[1]CLP!$C:$F,4,0)</f>
        <v>2470</v>
      </c>
      <c r="F5664" s="2" t="s">
        <v>37841</v>
      </c>
      <c r="G5664" s="1" t="s">
        <v>23974</v>
      </c>
      <c r="H5664" s="1" t="s">
        <v>635</v>
      </c>
      <c r="I5664" s="1" t="s">
        <v>680</v>
      </c>
      <c r="J5664" s="1" t="s">
        <v>681</v>
      </c>
      <c r="K5664" s="3">
        <v>44228</v>
      </c>
      <c r="L5664" s="1" t="s">
        <v>23975</v>
      </c>
      <c r="M5664" s="1" t="s">
        <v>22</v>
      </c>
      <c r="N5664" s="1"/>
      <c r="O5664" s="1" t="s">
        <v>33</v>
      </c>
      <c r="P5664" s="1" t="s">
        <v>34</v>
      </c>
      <c r="Q5664" s="1" t="s">
        <v>33</v>
      </c>
      <c r="R5664" s="1" t="s">
        <v>1148</v>
      </c>
      <c r="S5664" s="1" t="s">
        <v>1148</v>
      </c>
      <c r="T5664" s="1" t="s">
        <v>35</v>
      </c>
    </row>
    <row r="5665" spans="1:20" ht="30" hidden="1" customHeight="1" x14ac:dyDescent="0.25">
      <c r="A5665" s="2" t="s">
        <v>23976</v>
      </c>
      <c r="B5665" s="2"/>
      <c r="C5665" s="2" t="s">
        <v>23977</v>
      </c>
      <c r="D5665" s="2" t="str">
        <f>VLOOKUP(A5665,[1]CLP!$C:$E,3,0)</f>
        <v>Industrial Adhesives &amp; Tapes</v>
      </c>
      <c r="E5665" s="2" t="str">
        <f>VLOOKUP(A5665,[1]CLP!$C:$F,4,0)</f>
        <v>2470</v>
      </c>
      <c r="F5665" s="2" t="s">
        <v>37841</v>
      </c>
      <c r="G5665" s="2" t="s">
        <v>23978</v>
      </c>
      <c r="H5665" s="2" t="s">
        <v>635</v>
      </c>
      <c r="I5665" s="2" t="s">
        <v>680</v>
      </c>
      <c r="J5665" s="2" t="s">
        <v>681</v>
      </c>
      <c r="K5665" s="3">
        <v>44228</v>
      </c>
      <c r="L5665" s="2" t="s">
        <v>23979</v>
      </c>
      <c r="M5665" s="2" t="s">
        <v>22</v>
      </c>
      <c r="N5665" s="2"/>
      <c r="O5665" s="2" t="s">
        <v>33</v>
      </c>
      <c r="P5665" s="2" t="s">
        <v>34</v>
      </c>
      <c r="Q5665" s="2" t="s">
        <v>33</v>
      </c>
      <c r="R5665" s="2" t="s">
        <v>1148</v>
      </c>
      <c r="S5665" s="2" t="s">
        <v>1148</v>
      </c>
      <c r="T5665" s="2" t="s">
        <v>35</v>
      </c>
    </row>
    <row r="5666" spans="1:20" ht="30" hidden="1" customHeight="1" x14ac:dyDescent="0.25">
      <c r="A5666" s="1" t="s">
        <v>23980</v>
      </c>
      <c r="B5666" s="2"/>
      <c r="C5666" s="1" t="s">
        <v>23981</v>
      </c>
      <c r="D5666" s="2" t="str">
        <f>VLOOKUP(A5666,[1]CLP!$C:$E,3,0)</f>
        <v>Stationery and Office Supplies Div</v>
      </c>
      <c r="E5666" s="2" t="str">
        <f>VLOOKUP(A5666,[1]CLP!$C:$F,4,0)</f>
        <v>1450</v>
      </c>
      <c r="F5666" s="2" t="s">
        <v>30234</v>
      </c>
      <c r="G5666" s="1" t="s">
        <v>23982</v>
      </c>
      <c r="H5666" s="1" t="s">
        <v>635</v>
      </c>
      <c r="I5666" s="1" t="s">
        <v>2743</v>
      </c>
      <c r="J5666" s="1" t="s">
        <v>10627</v>
      </c>
      <c r="K5666" s="3">
        <v>44228</v>
      </c>
      <c r="L5666" s="1" t="s">
        <v>1709</v>
      </c>
      <c r="M5666" s="1" t="s">
        <v>22</v>
      </c>
      <c r="N5666" s="1" t="s">
        <v>23983</v>
      </c>
      <c r="O5666" s="1" t="s">
        <v>33</v>
      </c>
      <c r="P5666" s="1" t="s">
        <v>34</v>
      </c>
      <c r="Q5666" s="1" t="s">
        <v>33</v>
      </c>
      <c r="R5666" s="1" t="s">
        <v>1389</v>
      </c>
      <c r="S5666" s="1" t="s">
        <v>1389</v>
      </c>
      <c r="T5666" s="1" t="s">
        <v>26</v>
      </c>
    </row>
    <row r="5667" spans="1:20" ht="30" hidden="1" customHeight="1" x14ac:dyDescent="0.25">
      <c r="A5667" s="2" t="s">
        <v>23984</v>
      </c>
      <c r="B5667" s="2"/>
      <c r="C5667" s="2" t="s">
        <v>23985</v>
      </c>
      <c r="D5667" s="2" t="str">
        <f>VLOOKUP(A5667,[1]CLP!$C:$E,3,0)</f>
        <v>Stationery and Office Supplies Div</v>
      </c>
      <c r="E5667" s="2" t="str">
        <f>VLOOKUP(A5667,[1]CLP!$C:$F,4,0)</f>
        <v>1450</v>
      </c>
      <c r="F5667" s="2" t="s">
        <v>30234</v>
      </c>
      <c r="G5667" s="2" t="s">
        <v>23986</v>
      </c>
      <c r="H5667" s="2" t="s">
        <v>635</v>
      </c>
      <c r="I5667" s="2" t="s">
        <v>2743</v>
      </c>
      <c r="J5667" s="2" t="s">
        <v>10627</v>
      </c>
      <c r="K5667" s="3">
        <v>44228</v>
      </c>
      <c r="L5667" s="2" t="s">
        <v>16846</v>
      </c>
      <c r="M5667" s="2" t="s">
        <v>22</v>
      </c>
      <c r="N5667" s="2" t="s">
        <v>23987</v>
      </c>
      <c r="O5667" s="2" t="s">
        <v>1228</v>
      </c>
      <c r="P5667" s="2" t="s">
        <v>1229</v>
      </c>
      <c r="Q5667" s="2" t="s">
        <v>1228</v>
      </c>
      <c r="R5667" s="2" t="s">
        <v>70</v>
      </c>
      <c r="S5667" s="2" t="s">
        <v>70</v>
      </c>
      <c r="T5667" s="2" t="s">
        <v>26</v>
      </c>
    </row>
    <row r="5668" spans="1:20" ht="30" hidden="1" customHeight="1" x14ac:dyDescent="0.25">
      <c r="A5668" s="1" t="s">
        <v>23988</v>
      </c>
      <c r="B5668" s="2"/>
      <c r="C5668" s="1" t="s">
        <v>23989</v>
      </c>
      <c r="D5668" s="2" t="str">
        <f>VLOOKUP(A5668,[1]CLP!$C:$E,3,0)</f>
        <v>Stationery and Office Supplies Div</v>
      </c>
      <c r="E5668" s="2" t="str">
        <f>VLOOKUP(A5668,[1]CLP!$C:$F,4,0)</f>
        <v>1450</v>
      </c>
      <c r="F5668" s="2" t="s">
        <v>30234</v>
      </c>
      <c r="G5668" s="1" t="s">
        <v>23990</v>
      </c>
      <c r="H5668" s="1" t="s">
        <v>635</v>
      </c>
      <c r="I5668" s="1" t="s">
        <v>2743</v>
      </c>
      <c r="J5668" s="1" t="s">
        <v>10627</v>
      </c>
      <c r="K5668" s="3">
        <v>44228</v>
      </c>
      <c r="L5668" s="1" t="s">
        <v>6988</v>
      </c>
      <c r="M5668" s="1" t="s">
        <v>22</v>
      </c>
      <c r="N5668" s="1" t="s">
        <v>23991</v>
      </c>
      <c r="O5668" s="1" t="s">
        <v>1228</v>
      </c>
      <c r="P5668" s="1" t="s">
        <v>1229</v>
      </c>
      <c r="Q5668" s="1" t="s">
        <v>1228</v>
      </c>
      <c r="R5668" s="1" t="s">
        <v>70</v>
      </c>
      <c r="S5668" s="1" t="s">
        <v>70</v>
      </c>
      <c r="T5668" s="1" t="s">
        <v>26</v>
      </c>
    </row>
    <row r="5669" spans="1:20" ht="30" hidden="1" customHeight="1" x14ac:dyDescent="0.25">
      <c r="A5669" s="2" t="s">
        <v>23992</v>
      </c>
      <c r="B5669" s="2"/>
      <c r="C5669" s="2" t="s">
        <v>23993</v>
      </c>
      <c r="D5669" s="2" t="str">
        <f>VLOOKUP(A5669,[1]CLP!$C:$E,3,0)</f>
        <v>Stationery and Office Supplies Div</v>
      </c>
      <c r="E5669" s="2" t="str">
        <f>VLOOKUP(A5669,[1]CLP!$C:$F,4,0)</f>
        <v>1450</v>
      </c>
      <c r="F5669" s="2" t="s">
        <v>30234</v>
      </c>
      <c r="G5669" s="2" t="s">
        <v>23994</v>
      </c>
      <c r="H5669" s="2" t="s">
        <v>635</v>
      </c>
      <c r="I5669" s="2" t="s">
        <v>2743</v>
      </c>
      <c r="J5669" s="2" t="s">
        <v>10627</v>
      </c>
      <c r="K5669" s="3">
        <v>44228</v>
      </c>
      <c r="L5669" s="2" t="s">
        <v>1710</v>
      </c>
      <c r="M5669" s="2" t="s">
        <v>22</v>
      </c>
      <c r="N5669" s="2" t="s">
        <v>23995</v>
      </c>
      <c r="O5669" s="2" t="s">
        <v>33</v>
      </c>
      <c r="P5669" s="2" t="s">
        <v>34</v>
      </c>
      <c r="Q5669" s="2" t="s">
        <v>33</v>
      </c>
      <c r="R5669" s="2" t="s">
        <v>1148</v>
      </c>
      <c r="S5669" s="2" t="s">
        <v>1148</v>
      </c>
      <c r="T5669" s="2" t="s">
        <v>26</v>
      </c>
    </row>
    <row r="5670" spans="1:20" ht="30" hidden="1" customHeight="1" x14ac:dyDescent="0.25">
      <c r="A5670" s="1" t="s">
        <v>23996</v>
      </c>
      <c r="B5670" s="2"/>
      <c r="C5670" s="1" t="s">
        <v>23997</v>
      </c>
      <c r="D5670" s="2" t="str">
        <f>VLOOKUP(A5670,[1]CLP!$C:$E,3,0)</f>
        <v>Industrial Adhesives &amp; Tapes</v>
      </c>
      <c r="E5670" s="2" t="str">
        <f>VLOOKUP(A5670,[1]CLP!$C:$F,4,0)</f>
        <v>3280</v>
      </c>
      <c r="F5670" s="2" t="s">
        <v>37841</v>
      </c>
      <c r="G5670" s="1" t="s">
        <v>23998</v>
      </c>
      <c r="H5670" s="1" t="s">
        <v>732</v>
      </c>
      <c r="I5670" s="1" t="s">
        <v>733</v>
      </c>
      <c r="J5670" s="1" t="s">
        <v>734</v>
      </c>
      <c r="K5670" s="3">
        <v>44228</v>
      </c>
      <c r="L5670" s="1" t="s">
        <v>23999</v>
      </c>
      <c r="M5670" s="1" t="s">
        <v>22</v>
      </c>
      <c r="N5670" s="1"/>
      <c r="O5670" s="1" t="s">
        <v>7766</v>
      </c>
      <c r="P5670" s="1" t="s">
        <v>7767</v>
      </c>
      <c r="Q5670" s="1" t="s">
        <v>7766</v>
      </c>
      <c r="R5670" s="1" t="s">
        <v>931</v>
      </c>
      <c r="S5670" s="1" t="s">
        <v>931</v>
      </c>
      <c r="T5670" s="1" t="s">
        <v>35</v>
      </c>
    </row>
    <row r="5671" spans="1:20" ht="30" hidden="1" customHeight="1" x14ac:dyDescent="0.25">
      <c r="A5671" s="2" t="s">
        <v>24000</v>
      </c>
      <c r="B5671" s="2"/>
      <c r="C5671" s="2" t="s">
        <v>24001</v>
      </c>
      <c r="D5671" s="2" t="str">
        <f>VLOOKUP(A5671,[1]CLP!$C:$E,3,0)</f>
        <v>Industrial Adhesives &amp; Tapes</v>
      </c>
      <c r="E5671" s="2" t="str">
        <f>VLOOKUP(A5671,[1]CLP!$C:$F,4,0)</f>
        <v>3280</v>
      </c>
      <c r="F5671" s="2" t="s">
        <v>37841</v>
      </c>
      <c r="G5671" s="2" t="s">
        <v>24002</v>
      </c>
      <c r="H5671" s="2" t="s">
        <v>732</v>
      </c>
      <c r="I5671" s="2" t="s">
        <v>733</v>
      </c>
      <c r="J5671" s="2" t="s">
        <v>734</v>
      </c>
      <c r="K5671" s="3">
        <v>44228</v>
      </c>
      <c r="L5671" s="2" t="s">
        <v>24003</v>
      </c>
      <c r="M5671" s="2" t="s">
        <v>22</v>
      </c>
      <c r="N5671" s="2"/>
      <c r="O5671" s="2" t="s">
        <v>7766</v>
      </c>
      <c r="P5671" s="2" t="s">
        <v>7767</v>
      </c>
      <c r="Q5671" s="2" t="s">
        <v>7766</v>
      </c>
      <c r="R5671" s="2" t="s">
        <v>24004</v>
      </c>
      <c r="S5671" s="2" t="s">
        <v>24004</v>
      </c>
      <c r="T5671" s="2" t="s">
        <v>26</v>
      </c>
    </row>
    <row r="5672" spans="1:20" ht="30" hidden="1" customHeight="1" x14ac:dyDescent="0.25">
      <c r="A5672" s="1" t="s">
        <v>24005</v>
      </c>
      <c r="B5672" s="2"/>
      <c r="C5672" s="1" t="s">
        <v>24006</v>
      </c>
      <c r="D5672" s="2" t="str">
        <f>VLOOKUP(A5672,[1]CLP!$C:$E,3,0)</f>
        <v>Personal Safety Division</v>
      </c>
      <c r="E5672" s="2" t="str">
        <f>VLOOKUP(A5672,[1]CLP!$C:$F,4,0)</f>
        <v>4310</v>
      </c>
      <c r="F5672" s="2" t="s">
        <v>37842</v>
      </c>
      <c r="G5672" s="1" t="s">
        <v>24007</v>
      </c>
      <c r="H5672" s="1" t="s">
        <v>18</v>
      </c>
      <c r="I5672" s="1" t="s">
        <v>12614</v>
      </c>
      <c r="J5672" s="1" t="s">
        <v>12615</v>
      </c>
      <c r="K5672" s="3">
        <v>44228</v>
      </c>
      <c r="L5672" s="1" t="s">
        <v>11082</v>
      </c>
      <c r="M5672" s="1" t="s">
        <v>22</v>
      </c>
      <c r="N5672" s="1"/>
      <c r="O5672" s="1" t="s">
        <v>24</v>
      </c>
      <c r="P5672" s="1" t="s">
        <v>25</v>
      </c>
      <c r="Q5672" s="1" t="s">
        <v>24</v>
      </c>
      <c r="R5672" s="1" t="s">
        <v>22</v>
      </c>
      <c r="S5672" s="1" t="s">
        <v>22</v>
      </c>
      <c r="T5672" s="1" t="s">
        <v>26</v>
      </c>
    </row>
    <row r="5673" spans="1:20" ht="30" customHeight="1" x14ac:dyDescent="0.25">
      <c r="A5673" s="2" t="s">
        <v>24008</v>
      </c>
      <c r="B5673" s="2"/>
      <c r="C5673" s="2" t="s">
        <v>24009</v>
      </c>
      <c r="D5673" s="2" t="str">
        <f>VLOOKUP(A5673,[1]CLP!$C:$E,3,0)</f>
        <v>Abrasive Systems Division</v>
      </c>
      <c r="E5673" s="2" t="str">
        <f>VLOOKUP(A5673,[1]CLP!$C:$F,4,0)</f>
        <v>6020</v>
      </c>
      <c r="F5673" s="2" t="s">
        <v>37823</v>
      </c>
      <c r="G5673" s="2" t="s">
        <v>24010</v>
      </c>
      <c r="H5673" s="2" t="s">
        <v>43</v>
      </c>
      <c r="I5673" s="2" t="s">
        <v>83</v>
      </c>
      <c r="J5673" s="2" t="s">
        <v>530</v>
      </c>
      <c r="K5673" s="3">
        <v>44228</v>
      </c>
      <c r="L5673" s="2" t="s">
        <v>5131</v>
      </c>
      <c r="M5673" s="2" t="s">
        <v>22</v>
      </c>
      <c r="N5673" s="2"/>
      <c r="O5673" s="2" t="s">
        <v>24</v>
      </c>
      <c r="P5673" s="2" t="s">
        <v>25</v>
      </c>
      <c r="Q5673" s="2" t="s">
        <v>24</v>
      </c>
      <c r="R5673" s="2" t="s">
        <v>142</v>
      </c>
      <c r="S5673" s="2" t="s">
        <v>142</v>
      </c>
      <c r="T5673" s="2" t="s">
        <v>26</v>
      </c>
    </row>
    <row r="5674" spans="1:20" ht="30" hidden="1" customHeight="1" x14ac:dyDescent="0.25">
      <c r="A5674" s="1" t="s">
        <v>24011</v>
      </c>
      <c r="B5674" s="2"/>
      <c r="C5674" s="1" t="s">
        <v>24012</v>
      </c>
      <c r="D5674" s="2" t="str">
        <f>VLOOKUP(A5674,[1]CLP!$C:$E,3,0)</f>
        <v>Industrial Adhesives &amp; Tapes</v>
      </c>
      <c r="E5674" s="2" t="str">
        <f>VLOOKUP(A5674,[1]CLP!$C:$F,4,0)</f>
        <v>2790</v>
      </c>
      <c r="F5674" s="2" t="s">
        <v>37841</v>
      </c>
      <c r="G5674" s="1" t="s">
        <v>24013</v>
      </c>
      <c r="H5674" s="1" t="s">
        <v>635</v>
      </c>
      <c r="I5674" s="1" t="s">
        <v>889</v>
      </c>
      <c r="J5674" s="1" t="s">
        <v>890</v>
      </c>
      <c r="K5674" s="3">
        <v>44228</v>
      </c>
      <c r="L5674" s="1" t="s">
        <v>24014</v>
      </c>
      <c r="M5674" s="1" t="s">
        <v>22</v>
      </c>
      <c r="N5674" s="1"/>
      <c r="O5674" s="1" t="s">
        <v>33</v>
      </c>
      <c r="P5674" s="1" t="s">
        <v>34</v>
      </c>
      <c r="Q5674" s="1" t="s">
        <v>33</v>
      </c>
      <c r="R5674" s="1" t="s">
        <v>370</v>
      </c>
      <c r="S5674" s="1" t="s">
        <v>370</v>
      </c>
      <c r="T5674" s="1" t="s">
        <v>26</v>
      </c>
    </row>
    <row r="5675" spans="1:20" ht="30" customHeight="1" x14ac:dyDescent="0.25">
      <c r="A5675" s="2" t="s">
        <v>24015</v>
      </c>
      <c r="B5675" s="2"/>
      <c r="C5675" s="2" t="s">
        <v>24016</v>
      </c>
      <c r="D5675" s="2" t="str">
        <f>VLOOKUP(A5675,[1]CLP!$C:$E,3,0)</f>
        <v>Abrasive Systems Division</v>
      </c>
      <c r="E5675" s="2" t="str">
        <f>VLOOKUP(A5675,[1]CLP!$C:$F,4,0)</f>
        <v>6020</v>
      </c>
      <c r="F5675" s="2" t="s">
        <v>37823</v>
      </c>
      <c r="G5675" s="2" t="s">
        <v>24017</v>
      </c>
      <c r="H5675" s="2" t="s">
        <v>43</v>
      </c>
      <c r="I5675" s="2" t="s">
        <v>83</v>
      </c>
      <c r="J5675" s="2" t="s">
        <v>530</v>
      </c>
      <c r="K5675" s="3">
        <v>44228</v>
      </c>
      <c r="L5675" s="2" t="s">
        <v>743</v>
      </c>
      <c r="M5675" s="2" t="s">
        <v>22</v>
      </c>
      <c r="N5675" s="2"/>
      <c r="O5675" s="2" t="s">
        <v>24</v>
      </c>
      <c r="P5675" s="2" t="s">
        <v>25</v>
      </c>
      <c r="Q5675" s="2" t="s">
        <v>24</v>
      </c>
      <c r="R5675" s="2" t="s">
        <v>49</v>
      </c>
      <c r="S5675" s="2" t="s">
        <v>49</v>
      </c>
      <c r="T5675" s="2" t="s">
        <v>26</v>
      </c>
    </row>
    <row r="5676" spans="1:20" ht="30" hidden="1" customHeight="1" x14ac:dyDescent="0.25">
      <c r="A5676" s="1" t="s">
        <v>24018</v>
      </c>
      <c r="B5676" s="2"/>
      <c r="C5676" s="1" t="s">
        <v>24019</v>
      </c>
      <c r="D5676" s="2" t="str">
        <f>VLOOKUP(A5676,[1]CLP!$C:$E,3,0)</f>
        <v>Electrical Markets Division</v>
      </c>
      <c r="E5676" s="2" t="str">
        <f>VLOOKUP(A5676,[1]CLP!$C:$F,4,0)</f>
        <v>2310</v>
      </c>
      <c r="F5676" s="2" t="s">
        <v>37835</v>
      </c>
      <c r="G5676" s="1" t="s">
        <v>24020</v>
      </c>
      <c r="H5676" s="1" t="s">
        <v>1463</v>
      </c>
      <c r="I5676" s="1" t="s">
        <v>7582</v>
      </c>
      <c r="J5676" s="1" t="s">
        <v>7583</v>
      </c>
      <c r="K5676" s="3">
        <v>44228</v>
      </c>
      <c r="L5676" s="1" t="s">
        <v>24021</v>
      </c>
      <c r="M5676" s="1" t="s">
        <v>22</v>
      </c>
      <c r="N5676" s="1" t="s">
        <v>24022</v>
      </c>
      <c r="O5676" s="1" t="s">
        <v>24</v>
      </c>
      <c r="P5676" s="1" t="s">
        <v>25</v>
      </c>
      <c r="Q5676" s="1" t="s">
        <v>24</v>
      </c>
      <c r="R5676" s="1" t="s">
        <v>22</v>
      </c>
      <c r="S5676" s="1" t="s">
        <v>22</v>
      </c>
      <c r="T5676" s="1" t="s">
        <v>26</v>
      </c>
    </row>
    <row r="5677" spans="1:20" ht="30" hidden="1" customHeight="1" x14ac:dyDescent="0.25">
      <c r="A5677" s="2" t="s">
        <v>24023</v>
      </c>
      <c r="B5677" s="2"/>
      <c r="C5677" s="2" t="s">
        <v>24024</v>
      </c>
      <c r="D5677" s="2" t="str">
        <f>VLOOKUP(A5677,[1]CLP!$C:$E,3,0)</f>
        <v>Personal Safety Division</v>
      </c>
      <c r="E5677" s="2" t="str">
        <f>VLOOKUP(A5677,[1]CLP!$C:$F,4,0)</f>
        <v>4310</v>
      </c>
      <c r="F5677" s="2" t="s">
        <v>37842</v>
      </c>
      <c r="G5677" s="2" t="s">
        <v>24025</v>
      </c>
      <c r="H5677" s="2" t="s">
        <v>18</v>
      </c>
      <c r="I5677" s="2" t="s">
        <v>12614</v>
      </c>
      <c r="J5677" s="2" t="s">
        <v>13624</v>
      </c>
      <c r="K5677" s="3">
        <v>44228</v>
      </c>
      <c r="L5677" s="2" t="s">
        <v>24026</v>
      </c>
      <c r="M5677" s="2" t="s">
        <v>22</v>
      </c>
      <c r="N5677" s="2" t="s">
        <v>24027</v>
      </c>
      <c r="O5677" s="2" t="s">
        <v>24</v>
      </c>
      <c r="P5677" s="2" t="s">
        <v>25</v>
      </c>
      <c r="Q5677" s="2" t="s">
        <v>24</v>
      </c>
      <c r="R5677" s="2" t="s">
        <v>22</v>
      </c>
      <c r="S5677" s="2" t="s">
        <v>22</v>
      </c>
      <c r="T5677" s="2" t="s">
        <v>26</v>
      </c>
    </row>
    <row r="5678" spans="1:20" ht="30" customHeight="1" x14ac:dyDescent="0.25">
      <c r="A5678" s="1" t="s">
        <v>24028</v>
      </c>
      <c r="B5678" s="2"/>
      <c r="C5678" s="1" t="s">
        <v>24029</v>
      </c>
      <c r="D5678" s="2" t="str">
        <f>VLOOKUP(A5678,[1]CLP!$C:$E,3,0)</f>
        <v>Abrasive Systems Division</v>
      </c>
      <c r="E5678" s="2" t="str">
        <f>VLOOKUP(A5678,[1]CLP!$C:$F,4,0)</f>
        <v>6020</v>
      </c>
      <c r="F5678" s="2" t="s">
        <v>37823</v>
      </c>
      <c r="G5678" s="1" t="s">
        <v>24030</v>
      </c>
      <c r="H5678" s="1" t="s">
        <v>43</v>
      </c>
      <c r="I5678" s="1" t="s">
        <v>83</v>
      </c>
      <c r="J5678" s="1" t="s">
        <v>530</v>
      </c>
      <c r="K5678" s="3">
        <v>44228</v>
      </c>
      <c r="L5678" s="1" t="s">
        <v>16158</v>
      </c>
      <c r="M5678" s="1" t="s">
        <v>22</v>
      </c>
      <c r="N5678" s="1"/>
      <c r="O5678" s="1" t="s">
        <v>24</v>
      </c>
      <c r="P5678" s="1" t="s">
        <v>25</v>
      </c>
      <c r="Q5678" s="1" t="s">
        <v>24</v>
      </c>
      <c r="R5678" s="1" t="s">
        <v>49</v>
      </c>
      <c r="S5678" s="1" t="s">
        <v>49</v>
      </c>
      <c r="T5678" s="1" t="s">
        <v>26</v>
      </c>
    </row>
    <row r="5679" spans="1:20" ht="30" customHeight="1" x14ac:dyDescent="0.25">
      <c r="A5679" s="2" t="s">
        <v>24031</v>
      </c>
      <c r="B5679" s="2"/>
      <c r="C5679" s="2" t="s">
        <v>24032</v>
      </c>
      <c r="D5679" s="2" t="str">
        <f>VLOOKUP(A5679,[1]CLP!$C:$E,3,0)</f>
        <v>Abrasive Systems Division</v>
      </c>
      <c r="E5679" s="2" t="str">
        <f>VLOOKUP(A5679,[1]CLP!$C:$F,4,0)</f>
        <v>6020</v>
      </c>
      <c r="F5679" s="2" t="s">
        <v>37823</v>
      </c>
      <c r="G5679" s="2" t="s">
        <v>24033</v>
      </c>
      <c r="H5679" s="2" t="s">
        <v>43</v>
      </c>
      <c r="I5679" s="2" t="s">
        <v>53</v>
      </c>
      <c r="J5679" s="2" t="s">
        <v>54</v>
      </c>
      <c r="K5679" s="3">
        <v>44228</v>
      </c>
      <c r="L5679" s="2" t="s">
        <v>24034</v>
      </c>
      <c r="M5679" s="2" t="s">
        <v>22</v>
      </c>
      <c r="N5679" s="2"/>
      <c r="O5679" s="2" t="s">
        <v>24</v>
      </c>
      <c r="P5679" s="2" t="s">
        <v>25</v>
      </c>
      <c r="Q5679" s="2" t="s">
        <v>24</v>
      </c>
      <c r="R5679" s="2" t="s">
        <v>61</v>
      </c>
      <c r="S5679" s="2" t="s">
        <v>61</v>
      </c>
      <c r="T5679" s="2" t="s">
        <v>35</v>
      </c>
    </row>
    <row r="5680" spans="1:20" ht="30" hidden="1" customHeight="1" x14ac:dyDescent="0.25">
      <c r="A5680" s="1" t="s">
        <v>24035</v>
      </c>
      <c r="B5680" s="2"/>
      <c r="C5680" s="1" t="s">
        <v>24036</v>
      </c>
      <c r="D5680" s="2" t="str">
        <f>VLOOKUP(A5680,[1]CLP!$C:$E,3,0)</f>
        <v>Personal Safety Division</v>
      </c>
      <c r="E5680" s="2" t="str">
        <f>VLOOKUP(A5680,[1]CLP!$C:$F,4,0)</f>
        <v>4330</v>
      </c>
      <c r="F5680" s="2" t="s">
        <v>37842</v>
      </c>
      <c r="G5680" s="1" t="s">
        <v>24037</v>
      </c>
      <c r="H5680" s="1" t="s">
        <v>18</v>
      </c>
      <c r="I5680" s="1" t="s">
        <v>19</v>
      </c>
      <c r="J5680" s="1" t="s">
        <v>20</v>
      </c>
      <c r="K5680" s="3">
        <v>44228</v>
      </c>
      <c r="L5680" s="1" t="s">
        <v>601</v>
      </c>
      <c r="M5680" s="1" t="s">
        <v>22</v>
      </c>
      <c r="N5680" s="1"/>
      <c r="O5680" s="1" t="s">
        <v>24</v>
      </c>
      <c r="P5680" s="1" t="s">
        <v>25</v>
      </c>
      <c r="Q5680" s="1" t="s">
        <v>24</v>
      </c>
      <c r="R5680" s="1" t="s">
        <v>123</v>
      </c>
      <c r="S5680" s="1" t="s">
        <v>123</v>
      </c>
      <c r="T5680" s="1" t="s">
        <v>26</v>
      </c>
    </row>
    <row r="5681" spans="1:20" ht="30" hidden="1" customHeight="1" x14ac:dyDescent="0.25">
      <c r="A5681" s="2" t="s">
        <v>24038</v>
      </c>
      <c r="B5681" s="2"/>
      <c r="C5681" s="2" t="s">
        <v>24039</v>
      </c>
      <c r="D5681" s="2" t="str">
        <f>VLOOKUP(A5681,[1]CLP!$C:$E,3,0)</f>
        <v>Personal Safety Division</v>
      </c>
      <c r="E5681" s="2" t="str">
        <f>VLOOKUP(A5681,[1]CLP!$C:$F,4,0)</f>
        <v>4310</v>
      </c>
      <c r="F5681" s="2" t="s">
        <v>37842</v>
      </c>
      <c r="G5681" s="2" t="s">
        <v>24040</v>
      </c>
      <c r="H5681" s="2" t="s">
        <v>18</v>
      </c>
      <c r="I5681" s="2" t="s">
        <v>12614</v>
      </c>
      <c r="J5681" s="2" t="s">
        <v>13624</v>
      </c>
      <c r="K5681" s="3">
        <v>44228</v>
      </c>
      <c r="L5681" s="2" t="s">
        <v>24041</v>
      </c>
      <c r="M5681" s="2" t="s">
        <v>22</v>
      </c>
      <c r="N5681" s="2" t="s">
        <v>24042</v>
      </c>
      <c r="O5681" s="2" t="s">
        <v>24</v>
      </c>
      <c r="P5681" s="2" t="s">
        <v>25</v>
      </c>
      <c r="Q5681" s="2" t="s">
        <v>24</v>
      </c>
      <c r="R5681" s="2" t="s">
        <v>22</v>
      </c>
      <c r="S5681" s="2" t="s">
        <v>22</v>
      </c>
      <c r="T5681" s="2" t="s">
        <v>26</v>
      </c>
    </row>
    <row r="5682" spans="1:20" ht="30" hidden="1" customHeight="1" x14ac:dyDescent="0.25">
      <c r="A5682" s="1" t="s">
        <v>24043</v>
      </c>
      <c r="B5682" s="2"/>
      <c r="C5682" s="1" t="s">
        <v>24044</v>
      </c>
      <c r="D5682" s="2" t="str">
        <f>VLOOKUP(A5682,[1]CLP!$C:$E,3,0)</f>
        <v>Commercial Solutions Division</v>
      </c>
      <c r="E5682" s="2" t="str">
        <f>VLOOKUP(A5682,[1]CLP!$C:$F,4,0)</f>
        <v>3030</v>
      </c>
      <c r="F5682" s="2" t="s">
        <v>37831</v>
      </c>
      <c r="G5682" s="1" t="s">
        <v>24045</v>
      </c>
      <c r="H5682" s="1" t="s">
        <v>1805</v>
      </c>
      <c r="I5682" s="1" t="s">
        <v>1806</v>
      </c>
      <c r="J5682" s="1"/>
      <c r="K5682" s="3">
        <v>44228</v>
      </c>
      <c r="L5682" s="1" t="s">
        <v>7354</v>
      </c>
      <c r="M5682" s="1" t="s">
        <v>22</v>
      </c>
      <c r="N5682" s="1"/>
      <c r="O5682" s="1" t="s">
        <v>24</v>
      </c>
      <c r="P5682" s="1" t="s">
        <v>25</v>
      </c>
      <c r="Q5682" s="1" t="s">
        <v>24</v>
      </c>
      <c r="R5682" s="1" t="s">
        <v>842</v>
      </c>
      <c r="S5682" s="1" t="s">
        <v>842</v>
      </c>
      <c r="T5682" s="1" t="s">
        <v>26</v>
      </c>
    </row>
    <row r="5683" spans="1:20" ht="30" hidden="1" customHeight="1" x14ac:dyDescent="0.25">
      <c r="A5683" s="2" t="s">
        <v>24046</v>
      </c>
      <c r="B5683" s="2"/>
      <c r="C5683" s="2" t="s">
        <v>24047</v>
      </c>
      <c r="D5683" s="2" t="str">
        <f>VLOOKUP(A5683,[1]CLP!$C:$E,3,0)</f>
        <v>Commercial Solutions Division</v>
      </c>
      <c r="E5683" s="2" t="str">
        <f>VLOOKUP(A5683,[1]CLP!$C:$F,4,0)</f>
        <v>3010</v>
      </c>
      <c r="F5683" s="2" t="s">
        <v>37830</v>
      </c>
      <c r="G5683" s="2" t="s">
        <v>24048</v>
      </c>
      <c r="H5683" s="2" t="s">
        <v>635</v>
      </c>
      <c r="I5683" s="2" t="s">
        <v>1217</v>
      </c>
      <c r="J5683" s="2" t="s">
        <v>1218</v>
      </c>
      <c r="K5683" s="3">
        <v>44228</v>
      </c>
      <c r="L5683" s="2" t="s">
        <v>24049</v>
      </c>
      <c r="M5683" s="2" t="s">
        <v>22</v>
      </c>
      <c r="N5683" s="2" t="s">
        <v>24050</v>
      </c>
      <c r="O5683" s="2" t="s">
        <v>33</v>
      </c>
      <c r="P5683" s="2" t="s">
        <v>34</v>
      </c>
      <c r="Q5683" s="2" t="s">
        <v>33</v>
      </c>
      <c r="R5683" s="2" t="s">
        <v>915</v>
      </c>
      <c r="S5683" s="2" t="s">
        <v>915</v>
      </c>
      <c r="T5683" s="2" t="s">
        <v>26</v>
      </c>
    </row>
    <row r="5684" spans="1:20" ht="30" hidden="1" customHeight="1" x14ac:dyDescent="0.25">
      <c r="A5684" s="1" t="s">
        <v>24051</v>
      </c>
      <c r="B5684" s="2"/>
      <c r="C5684" s="1" t="s">
        <v>24052</v>
      </c>
      <c r="D5684" s="2" t="str">
        <f>VLOOKUP(A5684,[1]CLP!$C:$E,3,0)</f>
        <v>Commercial Solutions Division</v>
      </c>
      <c r="E5684" s="2" t="str">
        <f>VLOOKUP(A5684,[1]CLP!$C:$F,4,0)</f>
        <v>3030</v>
      </c>
      <c r="F5684" s="2" t="s">
        <v>37831</v>
      </c>
      <c r="G5684" s="1" t="s">
        <v>24053</v>
      </c>
      <c r="H5684" s="1" t="s">
        <v>1805</v>
      </c>
      <c r="I5684" s="1" t="s">
        <v>12022</v>
      </c>
      <c r="J5684" s="1"/>
      <c r="K5684" s="3">
        <v>44228</v>
      </c>
      <c r="L5684" s="1" t="s">
        <v>14634</v>
      </c>
      <c r="M5684" s="1" t="s">
        <v>22</v>
      </c>
      <c r="N5684" s="1" t="s">
        <v>24054</v>
      </c>
      <c r="O5684" s="1" t="s">
        <v>684</v>
      </c>
      <c r="P5684" s="1" t="s">
        <v>685</v>
      </c>
      <c r="Q5684" s="1" t="s">
        <v>684</v>
      </c>
      <c r="R5684" s="1" t="s">
        <v>22</v>
      </c>
      <c r="S5684" s="1" t="s">
        <v>22</v>
      </c>
      <c r="T5684" s="1" t="s">
        <v>26</v>
      </c>
    </row>
    <row r="5685" spans="1:20" ht="30" hidden="1" customHeight="1" x14ac:dyDescent="0.25">
      <c r="A5685" s="2" t="s">
        <v>24055</v>
      </c>
      <c r="B5685" s="2"/>
      <c r="C5685" s="2" t="s">
        <v>24056</v>
      </c>
      <c r="D5685" s="2" t="str">
        <f>VLOOKUP(A5685,[1]CLP!$C:$E,3,0)</f>
        <v>Automotive Aftermarket Div</v>
      </c>
      <c r="E5685" s="2" t="str">
        <f>VLOOKUP(A5685,[1]CLP!$C:$F,4,0)</f>
        <v>1420</v>
      </c>
      <c r="F5685" s="2" t="s">
        <v>37824</v>
      </c>
      <c r="G5685" s="2" t="s">
        <v>24057</v>
      </c>
      <c r="H5685" s="2" t="s">
        <v>43</v>
      </c>
      <c r="I5685" s="2" t="s">
        <v>53</v>
      </c>
      <c r="J5685" s="2" t="s">
        <v>54</v>
      </c>
      <c r="K5685" s="3">
        <v>44228</v>
      </c>
      <c r="L5685" s="2" t="s">
        <v>24058</v>
      </c>
      <c r="M5685" s="2" t="s">
        <v>22</v>
      </c>
      <c r="N5685" s="2"/>
      <c r="O5685" s="2" t="s">
        <v>24</v>
      </c>
      <c r="P5685" s="2" t="s">
        <v>25</v>
      </c>
      <c r="Q5685" s="2" t="s">
        <v>24</v>
      </c>
      <c r="R5685" s="2" t="s">
        <v>49</v>
      </c>
      <c r="S5685" s="2" t="s">
        <v>49</v>
      </c>
      <c r="T5685" s="2" t="s">
        <v>26</v>
      </c>
    </row>
    <row r="5686" spans="1:20" ht="30" hidden="1" customHeight="1" x14ac:dyDescent="0.25">
      <c r="A5686" s="1" t="s">
        <v>24059</v>
      </c>
      <c r="B5686" s="2"/>
      <c r="C5686" s="1" t="s">
        <v>24060</v>
      </c>
      <c r="D5686" s="2" t="str">
        <f>VLOOKUP(A5686,[1]CLP!$C:$E,3,0)</f>
        <v>Automotive Aftermarket Div</v>
      </c>
      <c r="E5686" s="2" t="str">
        <f>VLOOKUP(A5686,[1]CLP!$C:$F,4,0)</f>
        <v>1420</v>
      </c>
      <c r="F5686" s="2" t="s">
        <v>37824</v>
      </c>
      <c r="G5686" s="1" t="s">
        <v>24061</v>
      </c>
      <c r="H5686" s="1" t="s">
        <v>43</v>
      </c>
      <c r="I5686" s="1" t="s">
        <v>53</v>
      </c>
      <c r="J5686" s="1" t="s">
        <v>54</v>
      </c>
      <c r="K5686" s="3">
        <v>44228</v>
      </c>
      <c r="L5686" s="1" t="s">
        <v>24058</v>
      </c>
      <c r="M5686" s="1" t="s">
        <v>22</v>
      </c>
      <c r="N5686" s="1"/>
      <c r="O5686" s="1" t="s">
        <v>24</v>
      </c>
      <c r="P5686" s="1" t="s">
        <v>25</v>
      </c>
      <c r="Q5686" s="1" t="s">
        <v>24</v>
      </c>
      <c r="R5686" s="1" t="s">
        <v>49</v>
      </c>
      <c r="S5686" s="1" t="s">
        <v>49</v>
      </c>
      <c r="T5686" s="1" t="s">
        <v>26</v>
      </c>
    </row>
    <row r="5687" spans="1:20" ht="30" hidden="1" customHeight="1" x14ac:dyDescent="0.25">
      <c r="A5687" s="2" t="s">
        <v>24062</v>
      </c>
      <c r="B5687" s="2"/>
      <c r="C5687" s="2" t="s">
        <v>24063</v>
      </c>
      <c r="D5687" s="2" t="str">
        <f>VLOOKUP(A5687,[1]CLP!$C:$E,3,0)</f>
        <v>Automotive Aftermarket Div</v>
      </c>
      <c r="E5687" s="2" t="str">
        <f>VLOOKUP(A5687,[1]CLP!$C:$F,4,0)</f>
        <v>1420</v>
      </c>
      <c r="F5687" s="2" t="s">
        <v>37824</v>
      </c>
      <c r="G5687" s="2" t="s">
        <v>24064</v>
      </c>
      <c r="H5687" s="2" t="s">
        <v>43</v>
      </c>
      <c r="I5687" s="2" t="s">
        <v>53</v>
      </c>
      <c r="J5687" s="2" t="s">
        <v>54</v>
      </c>
      <c r="K5687" s="3">
        <v>44228</v>
      </c>
      <c r="L5687" s="2" t="s">
        <v>24058</v>
      </c>
      <c r="M5687" s="2" t="s">
        <v>22</v>
      </c>
      <c r="N5687" s="2"/>
      <c r="O5687" s="2" t="s">
        <v>24</v>
      </c>
      <c r="P5687" s="2" t="s">
        <v>25</v>
      </c>
      <c r="Q5687" s="2" t="s">
        <v>24</v>
      </c>
      <c r="R5687" s="2" t="s">
        <v>49</v>
      </c>
      <c r="S5687" s="2" t="s">
        <v>49</v>
      </c>
      <c r="T5687" s="2" t="s">
        <v>26</v>
      </c>
    </row>
    <row r="5688" spans="1:20" ht="30" hidden="1" customHeight="1" x14ac:dyDescent="0.25">
      <c r="A5688" s="1" t="s">
        <v>24065</v>
      </c>
      <c r="B5688" s="2"/>
      <c r="C5688" s="1" t="s">
        <v>24066</v>
      </c>
      <c r="D5688" s="2" t="str">
        <f>VLOOKUP(A5688,[1]CLP!$C:$E,3,0)</f>
        <v>Automotive Aftermarket Div</v>
      </c>
      <c r="E5688" s="2" t="str">
        <f>VLOOKUP(A5688,[1]CLP!$C:$F,4,0)</f>
        <v>1420</v>
      </c>
      <c r="F5688" s="2" t="s">
        <v>37824</v>
      </c>
      <c r="G5688" s="1" t="s">
        <v>24067</v>
      </c>
      <c r="H5688" s="1" t="s">
        <v>43</v>
      </c>
      <c r="I5688" s="1" t="s">
        <v>83</v>
      </c>
      <c r="J5688" s="1" t="s">
        <v>530</v>
      </c>
      <c r="K5688" s="3">
        <v>44228</v>
      </c>
      <c r="L5688" s="1" t="s">
        <v>8183</v>
      </c>
      <c r="M5688" s="1" t="s">
        <v>22</v>
      </c>
      <c r="N5688" s="1"/>
      <c r="O5688" s="1" t="s">
        <v>24</v>
      </c>
      <c r="P5688" s="1" t="s">
        <v>25</v>
      </c>
      <c r="Q5688" s="1" t="s">
        <v>24</v>
      </c>
      <c r="R5688" s="1" t="s">
        <v>2735</v>
      </c>
      <c r="S5688" s="1" t="s">
        <v>2735</v>
      </c>
      <c r="T5688" s="1" t="s">
        <v>26</v>
      </c>
    </row>
    <row r="5689" spans="1:20" ht="30" hidden="1" customHeight="1" x14ac:dyDescent="0.25">
      <c r="A5689" s="2" t="s">
        <v>24068</v>
      </c>
      <c r="B5689" s="2"/>
      <c r="C5689" s="2" t="s">
        <v>24069</v>
      </c>
      <c r="D5689" s="2" t="str">
        <f>VLOOKUP(A5689,[1]CLP!$C:$E,3,0)</f>
        <v>Automotive Aftermarket Div</v>
      </c>
      <c r="E5689" s="2" t="str">
        <f>VLOOKUP(A5689,[1]CLP!$C:$F,4,0)</f>
        <v>1420</v>
      </c>
      <c r="F5689" s="2" t="s">
        <v>37824</v>
      </c>
      <c r="G5689" s="2" t="s">
        <v>24070</v>
      </c>
      <c r="H5689" s="2" t="s">
        <v>43</v>
      </c>
      <c r="I5689" s="2" t="s">
        <v>83</v>
      </c>
      <c r="J5689" s="2" t="s">
        <v>530</v>
      </c>
      <c r="K5689" s="3">
        <v>44228</v>
      </c>
      <c r="L5689" s="2" t="s">
        <v>7525</v>
      </c>
      <c r="M5689" s="2" t="s">
        <v>22</v>
      </c>
      <c r="N5689" s="2"/>
      <c r="O5689" s="2" t="s">
        <v>24</v>
      </c>
      <c r="P5689" s="2" t="s">
        <v>25</v>
      </c>
      <c r="Q5689" s="2" t="s">
        <v>24</v>
      </c>
      <c r="R5689" s="2" t="s">
        <v>2735</v>
      </c>
      <c r="S5689" s="2" t="s">
        <v>2735</v>
      </c>
      <c r="T5689" s="2" t="s">
        <v>26</v>
      </c>
    </row>
    <row r="5690" spans="1:20" ht="30" hidden="1" customHeight="1" x14ac:dyDescent="0.25">
      <c r="A5690" s="1" t="s">
        <v>24071</v>
      </c>
      <c r="B5690" s="2"/>
      <c r="C5690" s="1" t="s">
        <v>24072</v>
      </c>
      <c r="D5690" s="2" t="str">
        <f>VLOOKUP(A5690,[1]CLP!$C:$E,3,0)</f>
        <v>Automotive Aftermarket Div</v>
      </c>
      <c r="E5690" s="2" t="str">
        <f>VLOOKUP(A5690,[1]CLP!$C:$F,4,0)</f>
        <v>1420</v>
      </c>
      <c r="F5690" s="2" t="s">
        <v>37824</v>
      </c>
      <c r="G5690" s="1" t="s">
        <v>24073</v>
      </c>
      <c r="H5690" s="1" t="s">
        <v>43</v>
      </c>
      <c r="I5690" s="1" t="s">
        <v>83</v>
      </c>
      <c r="J5690" s="1" t="s">
        <v>530</v>
      </c>
      <c r="K5690" s="3">
        <v>44228</v>
      </c>
      <c r="L5690" s="1" t="s">
        <v>7525</v>
      </c>
      <c r="M5690" s="1" t="s">
        <v>22</v>
      </c>
      <c r="N5690" s="1"/>
      <c r="O5690" s="1" t="s">
        <v>24</v>
      </c>
      <c r="P5690" s="1" t="s">
        <v>25</v>
      </c>
      <c r="Q5690" s="1" t="s">
        <v>24</v>
      </c>
      <c r="R5690" s="1" t="s">
        <v>2735</v>
      </c>
      <c r="S5690" s="1" t="s">
        <v>2735</v>
      </c>
      <c r="T5690" s="1" t="s">
        <v>26</v>
      </c>
    </row>
    <row r="5691" spans="1:20" ht="30" hidden="1" customHeight="1" x14ac:dyDescent="0.25">
      <c r="A5691" s="2" t="s">
        <v>24074</v>
      </c>
      <c r="B5691" s="2"/>
      <c r="C5691" s="2" t="s">
        <v>24075</v>
      </c>
      <c r="D5691" s="2" t="str">
        <f>VLOOKUP(A5691,[1]CLP!$C:$E,3,0)</f>
        <v>Automotive Aftermarket Div</v>
      </c>
      <c r="E5691" s="2" t="str">
        <f>VLOOKUP(A5691,[1]CLP!$C:$F,4,0)</f>
        <v>1420</v>
      </c>
      <c r="F5691" s="2" t="s">
        <v>37824</v>
      </c>
      <c r="G5691" s="2" t="s">
        <v>24076</v>
      </c>
      <c r="H5691" s="2" t="s">
        <v>43</v>
      </c>
      <c r="I5691" s="2" t="s">
        <v>53</v>
      </c>
      <c r="J5691" s="2" t="s">
        <v>54</v>
      </c>
      <c r="K5691" s="3">
        <v>44228</v>
      </c>
      <c r="L5691" s="2" t="s">
        <v>8660</v>
      </c>
      <c r="M5691" s="2" t="s">
        <v>22</v>
      </c>
      <c r="N5691" s="2"/>
      <c r="O5691" s="2" t="s">
        <v>24</v>
      </c>
      <c r="P5691" s="2" t="s">
        <v>25</v>
      </c>
      <c r="Q5691" s="2" t="s">
        <v>24</v>
      </c>
      <c r="R5691" s="2" t="s">
        <v>49</v>
      </c>
      <c r="S5691" s="2" t="s">
        <v>49</v>
      </c>
      <c r="T5691" s="2" t="s">
        <v>26</v>
      </c>
    </row>
    <row r="5692" spans="1:20" ht="30" hidden="1" customHeight="1" x14ac:dyDescent="0.25">
      <c r="A5692" s="1" t="s">
        <v>24077</v>
      </c>
      <c r="B5692" s="2"/>
      <c r="C5692" s="1" t="s">
        <v>24078</v>
      </c>
      <c r="D5692" s="2" t="str">
        <f>VLOOKUP(A5692,[1]CLP!$C:$E,3,0)</f>
        <v>Automotive Aftermarket Div</v>
      </c>
      <c r="E5692" s="2" t="str">
        <f>VLOOKUP(A5692,[1]CLP!$C:$F,4,0)</f>
        <v>1420</v>
      </c>
      <c r="F5692" s="2" t="s">
        <v>37824</v>
      </c>
      <c r="G5692" s="1" t="s">
        <v>24079</v>
      </c>
      <c r="H5692" s="1" t="s">
        <v>43</v>
      </c>
      <c r="I5692" s="1" t="s">
        <v>53</v>
      </c>
      <c r="J5692" s="1" t="s">
        <v>54</v>
      </c>
      <c r="K5692" s="3">
        <v>44228</v>
      </c>
      <c r="L5692" s="1" t="s">
        <v>8660</v>
      </c>
      <c r="M5692" s="1" t="s">
        <v>22</v>
      </c>
      <c r="N5692" s="1"/>
      <c r="O5692" s="1" t="s">
        <v>24</v>
      </c>
      <c r="P5692" s="1" t="s">
        <v>25</v>
      </c>
      <c r="Q5692" s="1" t="s">
        <v>24</v>
      </c>
      <c r="R5692" s="1" t="s">
        <v>49</v>
      </c>
      <c r="S5692" s="1" t="s">
        <v>49</v>
      </c>
      <c r="T5692" s="1" t="s">
        <v>26</v>
      </c>
    </row>
    <row r="5693" spans="1:20" ht="30" hidden="1" customHeight="1" x14ac:dyDescent="0.25">
      <c r="A5693" s="2" t="s">
        <v>24080</v>
      </c>
      <c r="B5693" s="2"/>
      <c r="C5693" s="2" t="s">
        <v>24081</v>
      </c>
      <c r="D5693" s="2" t="str">
        <f>VLOOKUP(A5693,[1]CLP!$C:$E,3,0)</f>
        <v>Automotive Aftermarket Div</v>
      </c>
      <c r="E5693" s="2" t="str">
        <f>VLOOKUP(A5693,[1]CLP!$C:$F,4,0)</f>
        <v>1420</v>
      </c>
      <c r="F5693" s="2" t="s">
        <v>37824</v>
      </c>
      <c r="G5693" s="2" t="s">
        <v>24082</v>
      </c>
      <c r="H5693" s="2" t="s">
        <v>43</v>
      </c>
      <c r="I5693" s="2" t="s">
        <v>53</v>
      </c>
      <c r="J5693" s="2" t="s">
        <v>54</v>
      </c>
      <c r="K5693" s="3">
        <v>44228</v>
      </c>
      <c r="L5693" s="2" t="s">
        <v>8660</v>
      </c>
      <c r="M5693" s="2" t="s">
        <v>22</v>
      </c>
      <c r="N5693" s="2"/>
      <c r="O5693" s="2" t="s">
        <v>24</v>
      </c>
      <c r="P5693" s="2" t="s">
        <v>25</v>
      </c>
      <c r="Q5693" s="2" t="s">
        <v>24</v>
      </c>
      <c r="R5693" s="2" t="s">
        <v>49</v>
      </c>
      <c r="S5693" s="2" t="s">
        <v>49</v>
      </c>
      <c r="T5693" s="2" t="s">
        <v>35</v>
      </c>
    </row>
    <row r="5694" spans="1:20" ht="30" hidden="1" customHeight="1" x14ac:dyDescent="0.25">
      <c r="A5694" s="1" t="s">
        <v>24083</v>
      </c>
      <c r="B5694" s="2"/>
      <c r="C5694" s="1" t="s">
        <v>24084</v>
      </c>
      <c r="D5694" s="2" t="str">
        <f>VLOOKUP(A5694,[1]CLP!$C:$E,3,0)</f>
        <v>Electrical Markets Division</v>
      </c>
      <c r="E5694" s="2" t="str">
        <f>VLOOKUP(A5694,[1]CLP!$C:$F,4,0)</f>
        <v>2310</v>
      </c>
      <c r="F5694" s="2" t="s">
        <v>37835</v>
      </c>
      <c r="G5694" s="1" t="s">
        <v>24085</v>
      </c>
      <c r="H5694" s="1" t="s">
        <v>635</v>
      </c>
      <c r="I5694" s="1" t="s">
        <v>3295</v>
      </c>
      <c r="J5694" s="1" t="s">
        <v>1156</v>
      </c>
      <c r="K5694" s="3">
        <v>44228</v>
      </c>
      <c r="L5694" s="1" t="s">
        <v>24086</v>
      </c>
      <c r="M5694" s="1" t="s">
        <v>22</v>
      </c>
      <c r="N5694" s="1" t="s">
        <v>24087</v>
      </c>
      <c r="O5694" s="1" t="s">
        <v>33</v>
      </c>
      <c r="P5694" s="1" t="s">
        <v>34</v>
      </c>
      <c r="Q5694" s="1" t="s">
        <v>33</v>
      </c>
      <c r="R5694" s="1" t="s">
        <v>931</v>
      </c>
      <c r="S5694" s="1" t="s">
        <v>931</v>
      </c>
      <c r="T5694" s="1" t="s">
        <v>35</v>
      </c>
    </row>
    <row r="5695" spans="1:20" ht="30" hidden="1" customHeight="1" x14ac:dyDescent="0.25">
      <c r="A5695" s="2" t="s">
        <v>24088</v>
      </c>
      <c r="B5695" s="2"/>
      <c r="C5695" s="2" t="s">
        <v>24089</v>
      </c>
      <c r="D5695" s="2" t="str">
        <f>VLOOKUP(A5695,[1]CLP!$C:$E,3,0)</f>
        <v>Personal Safety Division</v>
      </c>
      <c r="E5695" s="2" t="str">
        <f>VLOOKUP(A5695,[1]CLP!$C:$F,4,0)</f>
        <v>4340</v>
      </c>
      <c r="F5695" s="2" t="s">
        <v>37842</v>
      </c>
      <c r="G5695" s="2" t="s">
        <v>24090</v>
      </c>
      <c r="H5695" s="2" t="s">
        <v>18</v>
      </c>
      <c r="I5695" s="2" t="s">
        <v>19</v>
      </c>
      <c r="J5695" s="2" t="s">
        <v>2826</v>
      </c>
      <c r="K5695" s="3">
        <v>44228</v>
      </c>
      <c r="L5695" s="2" t="s">
        <v>24091</v>
      </c>
      <c r="M5695" s="2" t="s">
        <v>22</v>
      </c>
      <c r="N5695" s="2" t="s">
        <v>24092</v>
      </c>
      <c r="O5695" s="2" t="s">
        <v>24</v>
      </c>
      <c r="P5695" s="2" t="s">
        <v>25</v>
      </c>
      <c r="Q5695" s="2" t="s">
        <v>24</v>
      </c>
      <c r="R5695" s="2" t="s">
        <v>70</v>
      </c>
      <c r="S5695" s="2" t="s">
        <v>70</v>
      </c>
      <c r="T5695" s="2" t="s">
        <v>35</v>
      </c>
    </row>
    <row r="5696" spans="1:20" ht="30" hidden="1" customHeight="1" x14ac:dyDescent="0.25">
      <c r="A5696" s="1" t="s">
        <v>24093</v>
      </c>
      <c r="B5696" s="2"/>
      <c r="C5696" s="1" t="s">
        <v>24094</v>
      </c>
      <c r="D5696" s="2" t="str">
        <f>VLOOKUP(A5696,[1]CLP!$C:$E,3,0)</f>
        <v>Personal Safety Division</v>
      </c>
      <c r="E5696" s="2" t="str">
        <f>VLOOKUP(A5696,[1]CLP!$C:$F,4,0)</f>
        <v>4340</v>
      </c>
      <c r="F5696" s="2" t="s">
        <v>37842</v>
      </c>
      <c r="G5696" s="1" t="s">
        <v>24095</v>
      </c>
      <c r="H5696" s="1" t="s">
        <v>18</v>
      </c>
      <c r="I5696" s="1" t="s">
        <v>19</v>
      </c>
      <c r="J5696" s="1" t="s">
        <v>2826</v>
      </c>
      <c r="K5696" s="3">
        <v>44228</v>
      </c>
      <c r="L5696" s="1" t="s">
        <v>24091</v>
      </c>
      <c r="M5696" s="1" t="s">
        <v>22</v>
      </c>
      <c r="N5696" s="1"/>
      <c r="O5696" s="1" t="s">
        <v>24</v>
      </c>
      <c r="P5696" s="1" t="s">
        <v>25</v>
      </c>
      <c r="Q5696" s="1" t="s">
        <v>24</v>
      </c>
      <c r="R5696" s="1" t="s">
        <v>70</v>
      </c>
      <c r="S5696" s="1" t="s">
        <v>70</v>
      </c>
      <c r="T5696" s="1" t="s">
        <v>26</v>
      </c>
    </row>
    <row r="5697" spans="1:20" ht="30" hidden="1" customHeight="1" x14ac:dyDescent="0.25">
      <c r="A5697" s="2" t="s">
        <v>24096</v>
      </c>
      <c r="B5697" s="2"/>
      <c r="C5697" s="2" t="s">
        <v>24097</v>
      </c>
      <c r="D5697" s="2" t="str">
        <f>VLOOKUP(A5697,[1]CLP!$C:$E,3,0)</f>
        <v>Personal Safety Division</v>
      </c>
      <c r="E5697" s="2" t="str">
        <f>VLOOKUP(A5697,[1]CLP!$C:$F,4,0)</f>
        <v>4340</v>
      </c>
      <c r="F5697" s="2" t="s">
        <v>37842</v>
      </c>
      <c r="G5697" s="2" t="s">
        <v>24098</v>
      </c>
      <c r="H5697" s="2" t="s">
        <v>18</v>
      </c>
      <c r="I5697" s="2" t="s">
        <v>19</v>
      </c>
      <c r="J5697" s="2" t="s">
        <v>2826</v>
      </c>
      <c r="K5697" s="3">
        <v>44228</v>
      </c>
      <c r="L5697" s="2" t="s">
        <v>24099</v>
      </c>
      <c r="M5697" s="2" t="s">
        <v>22</v>
      </c>
      <c r="N5697" s="2" t="s">
        <v>24100</v>
      </c>
      <c r="O5697" s="2" t="s">
        <v>24</v>
      </c>
      <c r="P5697" s="2" t="s">
        <v>25</v>
      </c>
      <c r="Q5697" s="2" t="s">
        <v>24</v>
      </c>
      <c r="R5697" s="2" t="s">
        <v>70</v>
      </c>
      <c r="S5697" s="2" t="s">
        <v>70</v>
      </c>
      <c r="T5697" s="2" t="s">
        <v>35</v>
      </c>
    </row>
    <row r="5698" spans="1:20" ht="30" hidden="1" customHeight="1" x14ac:dyDescent="0.25">
      <c r="A5698" s="1" t="s">
        <v>24101</v>
      </c>
      <c r="B5698" s="2"/>
      <c r="C5698" s="1" t="s">
        <v>24102</v>
      </c>
      <c r="D5698" s="2" t="str">
        <f>VLOOKUP(A5698,[1]CLP!$C:$E,3,0)</f>
        <v>Personal Safety Division</v>
      </c>
      <c r="E5698" s="2" t="str">
        <f>VLOOKUP(A5698,[1]CLP!$C:$F,4,0)</f>
        <v>4340</v>
      </c>
      <c r="F5698" s="2" t="s">
        <v>37842</v>
      </c>
      <c r="G5698" s="1" t="s">
        <v>24103</v>
      </c>
      <c r="H5698" s="1" t="s">
        <v>18</v>
      </c>
      <c r="I5698" s="1" t="s">
        <v>19</v>
      </c>
      <c r="J5698" s="1" t="s">
        <v>2826</v>
      </c>
      <c r="K5698" s="3">
        <v>44228</v>
      </c>
      <c r="L5698" s="1" t="s">
        <v>2936</v>
      </c>
      <c r="M5698" s="1" t="s">
        <v>22</v>
      </c>
      <c r="N5698" s="1"/>
      <c r="O5698" s="1" t="s">
        <v>24</v>
      </c>
      <c r="P5698" s="1" t="s">
        <v>25</v>
      </c>
      <c r="Q5698" s="1" t="s">
        <v>24</v>
      </c>
      <c r="R5698" s="1" t="s">
        <v>70</v>
      </c>
      <c r="S5698" s="1" t="s">
        <v>70</v>
      </c>
      <c r="T5698" s="1" t="s">
        <v>26</v>
      </c>
    </row>
    <row r="5699" spans="1:20" ht="30" hidden="1" customHeight="1" x14ac:dyDescent="0.25">
      <c r="A5699" s="2" t="s">
        <v>24104</v>
      </c>
      <c r="B5699" s="2"/>
      <c r="C5699" s="2" t="s">
        <v>24105</v>
      </c>
      <c r="D5699" s="2" t="str">
        <f>VLOOKUP(A5699,[1]CLP!$C:$E,3,0)</f>
        <v>Personal Safety Division</v>
      </c>
      <c r="E5699" s="2" t="str">
        <f>VLOOKUP(A5699,[1]CLP!$C:$F,4,0)</f>
        <v>4340</v>
      </c>
      <c r="F5699" s="2" t="s">
        <v>37842</v>
      </c>
      <c r="G5699" s="2" t="s">
        <v>24106</v>
      </c>
      <c r="H5699" s="2" t="s">
        <v>18</v>
      </c>
      <c r="I5699" s="2" t="s">
        <v>19</v>
      </c>
      <c r="J5699" s="2" t="s">
        <v>2826</v>
      </c>
      <c r="K5699" s="3">
        <v>44228</v>
      </c>
      <c r="L5699" s="2" t="s">
        <v>2936</v>
      </c>
      <c r="M5699" s="2" t="s">
        <v>22</v>
      </c>
      <c r="N5699" s="2"/>
      <c r="O5699" s="2" t="s">
        <v>24</v>
      </c>
      <c r="P5699" s="2" t="s">
        <v>25</v>
      </c>
      <c r="Q5699" s="2" t="s">
        <v>24</v>
      </c>
      <c r="R5699" s="2" t="s">
        <v>70</v>
      </c>
      <c r="S5699" s="2" t="s">
        <v>70</v>
      </c>
      <c r="T5699" s="2" t="s">
        <v>26</v>
      </c>
    </row>
    <row r="5700" spans="1:20" ht="30" hidden="1" customHeight="1" x14ac:dyDescent="0.25">
      <c r="A5700" s="1" t="s">
        <v>24107</v>
      </c>
      <c r="B5700" s="2"/>
      <c r="C5700" s="1" t="s">
        <v>24108</v>
      </c>
      <c r="D5700" s="2" t="str">
        <f>VLOOKUP(A5700,[1]CLP!$C:$E,3,0)</f>
        <v>Electrical Markets Division</v>
      </c>
      <c r="E5700" s="2" t="str">
        <f>VLOOKUP(A5700,[1]CLP!$C:$F,4,0)</f>
        <v>2310</v>
      </c>
      <c r="F5700" s="2" t="s">
        <v>37835</v>
      </c>
      <c r="G5700" s="1" t="s">
        <v>24109</v>
      </c>
      <c r="H5700" s="1" t="s">
        <v>635</v>
      </c>
      <c r="I5700" s="1" t="s">
        <v>3295</v>
      </c>
      <c r="J5700" s="1" t="s">
        <v>1156</v>
      </c>
      <c r="K5700" s="3">
        <v>44228</v>
      </c>
      <c r="L5700" s="1" t="s">
        <v>14628</v>
      </c>
      <c r="M5700" s="1" t="s">
        <v>22</v>
      </c>
      <c r="N5700" s="1" t="s">
        <v>24110</v>
      </c>
      <c r="O5700" s="1" t="s">
        <v>33</v>
      </c>
      <c r="P5700" s="1" t="s">
        <v>34</v>
      </c>
      <c r="Q5700" s="1" t="s">
        <v>33</v>
      </c>
      <c r="R5700" s="1" t="s">
        <v>971</v>
      </c>
      <c r="S5700" s="1" t="s">
        <v>971</v>
      </c>
      <c r="T5700" s="1" t="s">
        <v>35</v>
      </c>
    </row>
    <row r="5701" spans="1:20" ht="30" hidden="1" customHeight="1" x14ac:dyDescent="0.25">
      <c r="A5701" s="2" t="s">
        <v>24111</v>
      </c>
      <c r="B5701" s="2"/>
      <c r="C5701" s="2" t="s">
        <v>24112</v>
      </c>
      <c r="D5701" s="2" t="str">
        <f>VLOOKUP(A5701,[1]CLP!$C:$E,3,0)</f>
        <v>Industrial Adhesives &amp; Tapes</v>
      </c>
      <c r="E5701" s="2" t="str">
        <f>VLOOKUP(A5701,[1]CLP!$C:$F,4,0)</f>
        <v>1620</v>
      </c>
      <c r="F5701" s="2" t="s">
        <v>37841</v>
      </c>
      <c r="G5701" s="2" t="s">
        <v>24113</v>
      </c>
      <c r="H5701" s="2" t="s">
        <v>732</v>
      </c>
      <c r="I5701" s="2" t="s">
        <v>1011</v>
      </c>
      <c r="J5701" s="2" t="s">
        <v>1688</v>
      </c>
      <c r="K5701" s="3">
        <v>44228</v>
      </c>
      <c r="L5701" s="2" t="s">
        <v>7363</v>
      </c>
      <c r="M5701" s="2" t="s">
        <v>22</v>
      </c>
      <c r="N5701" s="2"/>
      <c r="O5701" s="2" t="s">
        <v>24</v>
      </c>
      <c r="P5701" s="2" t="s">
        <v>25</v>
      </c>
      <c r="Q5701" s="2" t="s">
        <v>24</v>
      </c>
      <c r="R5701" s="2" t="s">
        <v>61</v>
      </c>
      <c r="S5701" s="2" t="s">
        <v>61</v>
      </c>
      <c r="T5701" s="2" t="s">
        <v>26</v>
      </c>
    </row>
    <row r="5702" spans="1:20" ht="30" hidden="1" customHeight="1" x14ac:dyDescent="0.25">
      <c r="A5702" s="1" t="s">
        <v>24114</v>
      </c>
      <c r="B5702" s="2"/>
      <c r="C5702" s="1" t="s">
        <v>24115</v>
      </c>
      <c r="D5702" s="2" t="str">
        <f>VLOOKUP(A5702,[1]CLP!$C:$E,3,0)</f>
        <v>Industrial Adhesives &amp; Tapes</v>
      </c>
      <c r="E5702" s="2" t="str">
        <f>VLOOKUP(A5702,[1]CLP!$C:$F,4,0)</f>
        <v>1620</v>
      </c>
      <c r="F5702" s="2" t="s">
        <v>37841</v>
      </c>
      <c r="G5702" s="1" t="s">
        <v>24116</v>
      </c>
      <c r="H5702" s="1" t="s">
        <v>732</v>
      </c>
      <c r="I5702" s="1" t="s">
        <v>1011</v>
      </c>
      <c r="J5702" s="1" t="s">
        <v>1688</v>
      </c>
      <c r="K5702" s="3">
        <v>44228</v>
      </c>
      <c r="L5702" s="1" t="s">
        <v>23513</v>
      </c>
      <c r="M5702" s="1" t="s">
        <v>22</v>
      </c>
      <c r="N5702" s="1" t="s">
        <v>24117</v>
      </c>
      <c r="O5702" s="1" t="s">
        <v>24</v>
      </c>
      <c r="P5702" s="1" t="s">
        <v>25</v>
      </c>
      <c r="Q5702" s="1" t="s">
        <v>24</v>
      </c>
      <c r="R5702" s="1" t="s">
        <v>22</v>
      </c>
      <c r="S5702" s="1" t="s">
        <v>22</v>
      </c>
      <c r="T5702" s="1" t="s">
        <v>35</v>
      </c>
    </row>
    <row r="5703" spans="1:20" ht="30" hidden="1" customHeight="1" x14ac:dyDescent="0.25">
      <c r="A5703" s="2" t="s">
        <v>24118</v>
      </c>
      <c r="B5703" s="2"/>
      <c r="C5703" s="2" t="s">
        <v>24119</v>
      </c>
      <c r="D5703" s="2" t="str">
        <f>VLOOKUP(A5703,[1]CLP!$C:$E,3,0)</f>
        <v>Industrial Adhesives &amp; Tapes</v>
      </c>
      <c r="E5703" s="2" t="str">
        <f>VLOOKUP(A5703,[1]CLP!$C:$F,4,0)</f>
        <v>1620</v>
      </c>
      <c r="F5703" s="2" t="s">
        <v>37841</v>
      </c>
      <c r="G5703" s="2" t="s">
        <v>24120</v>
      </c>
      <c r="H5703" s="2" t="s">
        <v>732</v>
      </c>
      <c r="I5703" s="2" t="s">
        <v>1011</v>
      </c>
      <c r="J5703" s="2" t="s">
        <v>1688</v>
      </c>
      <c r="K5703" s="3">
        <v>44228</v>
      </c>
      <c r="L5703" s="2" t="s">
        <v>23324</v>
      </c>
      <c r="M5703" s="2" t="s">
        <v>22</v>
      </c>
      <c r="N5703" s="2"/>
      <c r="O5703" s="2" t="s">
        <v>24</v>
      </c>
      <c r="P5703" s="2" t="s">
        <v>25</v>
      </c>
      <c r="Q5703" s="2" t="s">
        <v>24</v>
      </c>
      <c r="R5703" s="2" t="s">
        <v>61</v>
      </c>
      <c r="S5703" s="2" t="s">
        <v>61</v>
      </c>
      <c r="T5703" s="2" t="s">
        <v>35</v>
      </c>
    </row>
    <row r="5704" spans="1:20" ht="30" hidden="1" customHeight="1" x14ac:dyDescent="0.25">
      <c r="A5704" s="1" t="s">
        <v>24121</v>
      </c>
      <c r="B5704" s="2"/>
      <c r="C5704" s="1" t="s">
        <v>24122</v>
      </c>
      <c r="D5704" s="2" t="str">
        <f>VLOOKUP(A5704,[1]CLP!$C:$E,3,0)</f>
        <v>Automotive Aftermarket Div</v>
      </c>
      <c r="E5704" s="2" t="str">
        <f>VLOOKUP(A5704,[1]CLP!$C:$F,4,0)</f>
        <v>1420</v>
      </c>
      <c r="F5704" s="2" t="s">
        <v>37824</v>
      </c>
      <c r="G5704" s="1" t="s">
        <v>24123</v>
      </c>
      <c r="H5704" s="1" t="s">
        <v>43</v>
      </c>
      <c r="I5704" s="1" t="s">
        <v>83</v>
      </c>
      <c r="J5704" s="1" t="s">
        <v>171</v>
      </c>
      <c r="K5704" s="3">
        <v>44228</v>
      </c>
      <c r="L5704" s="1" t="s">
        <v>19384</v>
      </c>
      <c r="M5704" s="1" t="s">
        <v>22</v>
      </c>
      <c r="N5704" s="1"/>
      <c r="O5704" s="1" t="s">
        <v>24</v>
      </c>
      <c r="P5704" s="1" t="s">
        <v>25</v>
      </c>
      <c r="Q5704" s="1" t="s">
        <v>24</v>
      </c>
      <c r="R5704" s="1" t="s">
        <v>8771</v>
      </c>
      <c r="S5704" s="1" t="s">
        <v>8771</v>
      </c>
      <c r="T5704" s="1" t="s">
        <v>26</v>
      </c>
    </row>
    <row r="5705" spans="1:20" ht="30" hidden="1" customHeight="1" x14ac:dyDescent="0.25">
      <c r="A5705" s="2" t="s">
        <v>24124</v>
      </c>
      <c r="B5705" s="2"/>
      <c r="C5705" s="2" t="s">
        <v>24125</v>
      </c>
      <c r="D5705" s="2" t="str">
        <f>VLOOKUP(A5705,[1]CLP!$C:$E,3,0)</f>
        <v>Automotive Aftermarket Div</v>
      </c>
      <c r="E5705" s="2" t="str">
        <f>VLOOKUP(A5705,[1]CLP!$C:$F,4,0)</f>
        <v>1420</v>
      </c>
      <c r="F5705" s="2" t="s">
        <v>37824</v>
      </c>
      <c r="G5705" s="2" t="s">
        <v>24126</v>
      </c>
      <c r="H5705" s="2" t="s">
        <v>43</v>
      </c>
      <c r="I5705" s="2" t="s">
        <v>83</v>
      </c>
      <c r="J5705" s="2" t="s">
        <v>171</v>
      </c>
      <c r="K5705" s="3">
        <v>44228</v>
      </c>
      <c r="L5705" s="2" t="s">
        <v>19384</v>
      </c>
      <c r="M5705" s="2" t="s">
        <v>22</v>
      </c>
      <c r="N5705" s="2"/>
      <c r="O5705" s="2" t="s">
        <v>24</v>
      </c>
      <c r="P5705" s="2" t="s">
        <v>25</v>
      </c>
      <c r="Q5705" s="2" t="s">
        <v>24</v>
      </c>
      <c r="R5705" s="2" t="s">
        <v>8771</v>
      </c>
      <c r="S5705" s="2" t="s">
        <v>8771</v>
      </c>
      <c r="T5705" s="2" t="s">
        <v>26</v>
      </c>
    </row>
    <row r="5706" spans="1:20" ht="30" hidden="1" customHeight="1" x14ac:dyDescent="0.25">
      <c r="A5706" s="1" t="s">
        <v>24127</v>
      </c>
      <c r="B5706" s="2"/>
      <c r="C5706" s="1" t="s">
        <v>24128</v>
      </c>
      <c r="D5706" s="2" t="str">
        <f>VLOOKUP(A5706,[1]CLP!$C:$E,3,0)</f>
        <v>Automotive Aftermarket Div</v>
      </c>
      <c r="E5706" s="2" t="str">
        <f>VLOOKUP(A5706,[1]CLP!$C:$F,4,0)</f>
        <v>1420</v>
      </c>
      <c r="F5706" s="2" t="s">
        <v>37824</v>
      </c>
      <c r="G5706" s="1" t="s">
        <v>24129</v>
      </c>
      <c r="H5706" s="1" t="s">
        <v>43</v>
      </c>
      <c r="I5706" s="1" t="s">
        <v>83</v>
      </c>
      <c r="J5706" s="1" t="s">
        <v>171</v>
      </c>
      <c r="K5706" s="3">
        <v>44228</v>
      </c>
      <c r="L5706" s="1" t="s">
        <v>19384</v>
      </c>
      <c r="M5706" s="1" t="s">
        <v>22</v>
      </c>
      <c r="N5706" s="1"/>
      <c r="O5706" s="1" t="s">
        <v>24</v>
      </c>
      <c r="P5706" s="1" t="s">
        <v>25</v>
      </c>
      <c r="Q5706" s="1" t="s">
        <v>24</v>
      </c>
      <c r="R5706" s="1" t="s">
        <v>8771</v>
      </c>
      <c r="S5706" s="1" t="s">
        <v>8771</v>
      </c>
      <c r="T5706" s="1" t="s">
        <v>26</v>
      </c>
    </row>
    <row r="5707" spans="1:20" ht="30" hidden="1" customHeight="1" x14ac:dyDescent="0.25">
      <c r="A5707" s="2" t="s">
        <v>24130</v>
      </c>
      <c r="B5707" s="2"/>
      <c r="C5707" s="2" t="s">
        <v>24131</v>
      </c>
      <c r="D5707" s="2" t="str">
        <f>VLOOKUP(A5707,[1]CLP!$C:$E,3,0)</f>
        <v>Personal Safety Division</v>
      </c>
      <c r="E5707" s="2" t="str">
        <f>VLOOKUP(A5707,[1]CLP!$C:$F,4,0)</f>
        <v>4520</v>
      </c>
      <c r="F5707" s="2" t="s">
        <v>37842</v>
      </c>
      <c r="G5707" s="2" t="s">
        <v>24132</v>
      </c>
      <c r="H5707" s="2" t="s">
        <v>18</v>
      </c>
      <c r="I5707" s="2" t="s">
        <v>19</v>
      </c>
      <c r="J5707" s="2" t="s">
        <v>1748</v>
      </c>
      <c r="K5707" s="3">
        <v>44228</v>
      </c>
      <c r="L5707" s="2" t="s">
        <v>6689</v>
      </c>
      <c r="M5707" s="2" t="s">
        <v>22</v>
      </c>
      <c r="N5707" s="2" t="s">
        <v>24133</v>
      </c>
      <c r="O5707" s="2" t="s">
        <v>24</v>
      </c>
      <c r="P5707" s="2" t="s">
        <v>25</v>
      </c>
      <c r="Q5707" s="2" t="s">
        <v>24</v>
      </c>
      <c r="R5707" s="2" t="s">
        <v>142</v>
      </c>
      <c r="S5707" s="2" t="s">
        <v>142</v>
      </c>
      <c r="T5707" s="2" t="s">
        <v>26</v>
      </c>
    </row>
    <row r="5708" spans="1:20" ht="30" hidden="1" customHeight="1" x14ac:dyDescent="0.25">
      <c r="A5708" s="1" t="s">
        <v>24134</v>
      </c>
      <c r="B5708" s="2"/>
      <c r="C5708" s="1" t="s">
        <v>24135</v>
      </c>
      <c r="D5708" s="2" t="str">
        <f>VLOOKUP(A5708,[1]CLP!$C:$E,3,0)</f>
        <v>Automotive Aftermarket Div</v>
      </c>
      <c r="E5708" s="2" t="str">
        <f>VLOOKUP(A5708,[1]CLP!$C:$F,4,0)</f>
        <v>1420</v>
      </c>
      <c r="F5708" s="2" t="s">
        <v>37824</v>
      </c>
      <c r="G5708" s="1" t="s">
        <v>24136</v>
      </c>
      <c r="H5708" s="1" t="s">
        <v>43</v>
      </c>
      <c r="I5708" s="1" t="s">
        <v>83</v>
      </c>
      <c r="J5708" s="1" t="s">
        <v>171</v>
      </c>
      <c r="K5708" s="3">
        <v>44228</v>
      </c>
      <c r="L5708" s="1" t="s">
        <v>19384</v>
      </c>
      <c r="M5708" s="1" t="s">
        <v>22</v>
      </c>
      <c r="N5708" s="1"/>
      <c r="O5708" s="1" t="s">
        <v>24</v>
      </c>
      <c r="P5708" s="1" t="s">
        <v>25</v>
      </c>
      <c r="Q5708" s="1" t="s">
        <v>24</v>
      </c>
      <c r="R5708" s="1" t="s">
        <v>8771</v>
      </c>
      <c r="S5708" s="1" t="s">
        <v>8771</v>
      </c>
      <c r="T5708" s="1" t="s">
        <v>26</v>
      </c>
    </row>
    <row r="5709" spans="1:20" ht="30" customHeight="1" x14ac:dyDescent="0.25">
      <c r="A5709" s="2" t="s">
        <v>24137</v>
      </c>
      <c r="B5709" s="2"/>
      <c r="C5709" s="2" t="s">
        <v>24138</v>
      </c>
      <c r="D5709" s="2" t="str">
        <f>VLOOKUP(A5709,[1]CLP!$C:$E,3,0)</f>
        <v>Abrasive Systems Division</v>
      </c>
      <c r="E5709" s="2" t="str">
        <f>VLOOKUP(A5709,[1]CLP!$C:$F,4,0)</f>
        <v>6080</v>
      </c>
      <c r="F5709" s="2" t="s">
        <v>37823</v>
      </c>
      <c r="G5709" s="2" t="s">
        <v>24139</v>
      </c>
      <c r="H5709" s="2" t="s">
        <v>43</v>
      </c>
      <c r="I5709" s="2" t="s">
        <v>536</v>
      </c>
      <c r="J5709" s="2" t="s">
        <v>1028</v>
      </c>
      <c r="K5709" s="3">
        <v>44228</v>
      </c>
      <c r="L5709" s="2" t="s">
        <v>15655</v>
      </c>
      <c r="M5709" s="2" t="s">
        <v>22</v>
      </c>
      <c r="N5709" s="2" t="s">
        <v>24140</v>
      </c>
      <c r="O5709" s="2" t="s">
        <v>24</v>
      </c>
      <c r="P5709" s="2" t="s">
        <v>25</v>
      </c>
      <c r="Q5709" s="2" t="s">
        <v>24</v>
      </c>
      <c r="R5709" s="2" t="s">
        <v>22</v>
      </c>
      <c r="S5709" s="2" t="s">
        <v>22</v>
      </c>
      <c r="T5709" s="2" t="s">
        <v>35</v>
      </c>
    </row>
    <row r="5710" spans="1:20" ht="30" hidden="1" customHeight="1" x14ac:dyDescent="0.25">
      <c r="A5710" s="1" t="s">
        <v>24141</v>
      </c>
      <c r="B5710" s="2"/>
      <c r="C5710" s="1" t="s">
        <v>24142</v>
      </c>
      <c r="D5710" s="2" t="str">
        <f>VLOOKUP(A5710,[1]CLP!$C:$E,3,0)</f>
        <v>Personal Safety Division</v>
      </c>
      <c r="E5710" s="2" t="str">
        <f>VLOOKUP(A5710,[1]CLP!$C:$F,4,0)</f>
        <v>4520</v>
      </c>
      <c r="F5710" s="2" t="s">
        <v>37842</v>
      </c>
      <c r="G5710" s="1" t="s">
        <v>24143</v>
      </c>
      <c r="H5710" s="1" t="s">
        <v>18</v>
      </c>
      <c r="I5710" s="1" t="s">
        <v>19</v>
      </c>
      <c r="J5710" s="1" t="s">
        <v>1748</v>
      </c>
      <c r="K5710" s="3">
        <v>44228</v>
      </c>
      <c r="L5710" s="1" t="s">
        <v>24144</v>
      </c>
      <c r="M5710" s="1" t="s">
        <v>22</v>
      </c>
      <c r="N5710" s="1"/>
      <c r="O5710" s="1" t="s">
        <v>24</v>
      </c>
      <c r="P5710" s="1" t="s">
        <v>25</v>
      </c>
      <c r="Q5710" s="1" t="s">
        <v>24</v>
      </c>
      <c r="R5710" s="1" t="s">
        <v>142</v>
      </c>
      <c r="S5710" s="1" t="s">
        <v>142</v>
      </c>
      <c r="T5710" s="1" t="s">
        <v>26</v>
      </c>
    </row>
    <row r="5711" spans="1:20" ht="30" hidden="1" customHeight="1" x14ac:dyDescent="0.25">
      <c r="A5711" s="2" t="s">
        <v>24145</v>
      </c>
      <c r="B5711" s="2"/>
      <c r="C5711" s="2" t="s">
        <v>24146</v>
      </c>
      <c r="D5711" s="2" t="str">
        <f>VLOOKUP(A5711,[1]CLP!$C:$E,3,0)</f>
        <v>Personal Safety Division</v>
      </c>
      <c r="E5711" s="2" t="str">
        <f>VLOOKUP(A5711,[1]CLP!$C:$F,4,0)</f>
        <v>4510</v>
      </c>
      <c r="F5711" s="2" t="s">
        <v>37842</v>
      </c>
      <c r="G5711" s="2" t="s">
        <v>24147</v>
      </c>
      <c r="H5711" s="2" t="s">
        <v>18</v>
      </c>
      <c r="I5711" s="2" t="s">
        <v>19</v>
      </c>
      <c r="J5711" s="2" t="s">
        <v>1748</v>
      </c>
      <c r="K5711" s="3">
        <v>44228</v>
      </c>
      <c r="L5711" s="2" t="s">
        <v>5258</v>
      </c>
      <c r="M5711" s="2" t="s">
        <v>22</v>
      </c>
      <c r="N5711" s="2"/>
      <c r="O5711" s="2" t="s">
        <v>24</v>
      </c>
      <c r="P5711" s="2" t="s">
        <v>25</v>
      </c>
      <c r="Q5711" s="2" t="s">
        <v>24</v>
      </c>
      <c r="R5711" s="2" t="s">
        <v>61</v>
      </c>
      <c r="S5711" s="2" t="s">
        <v>61</v>
      </c>
      <c r="T5711" s="2" t="s">
        <v>26</v>
      </c>
    </row>
    <row r="5712" spans="1:20" ht="30" hidden="1" customHeight="1" x14ac:dyDescent="0.25">
      <c r="A5712" s="1" t="s">
        <v>24148</v>
      </c>
      <c r="B5712" s="2"/>
      <c r="C5712" s="1" t="s">
        <v>24149</v>
      </c>
      <c r="D5712" s="2" t="str">
        <f>VLOOKUP(A5712,[1]CLP!$C:$E,3,0)</f>
        <v>Personal Safety Division</v>
      </c>
      <c r="E5712" s="2" t="str">
        <f>VLOOKUP(A5712,[1]CLP!$C:$F,4,0)</f>
        <v>4520</v>
      </c>
      <c r="F5712" s="2" t="s">
        <v>37842</v>
      </c>
      <c r="G5712" s="1" t="s">
        <v>24150</v>
      </c>
      <c r="H5712" s="1" t="s">
        <v>18</v>
      </c>
      <c r="I5712" s="1" t="s">
        <v>19</v>
      </c>
      <c r="J5712" s="1" t="s">
        <v>1748</v>
      </c>
      <c r="K5712" s="3">
        <v>44228</v>
      </c>
      <c r="L5712" s="1" t="s">
        <v>24151</v>
      </c>
      <c r="M5712" s="1" t="s">
        <v>22</v>
      </c>
      <c r="N5712" s="1" t="s">
        <v>24152</v>
      </c>
      <c r="O5712" s="1" t="s">
        <v>24</v>
      </c>
      <c r="P5712" s="1" t="s">
        <v>25</v>
      </c>
      <c r="Q5712" s="1" t="s">
        <v>24</v>
      </c>
      <c r="R5712" s="1" t="s">
        <v>142</v>
      </c>
      <c r="S5712" s="1" t="s">
        <v>142</v>
      </c>
      <c r="T5712" s="1" t="s">
        <v>26</v>
      </c>
    </row>
    <row r="5713" spans="1:20" ht="30" hidden="1" customHeight="1" x14ac:dyDescent="0.25">
      <c r="A5713" s="2" t="s">
        <v>24153</v>
      </c>
      <c r="B5713" s="2"/>
      <c r="C5713" s="2" t="s">
        <v>24154</v>
      </c>
      <c r="D5713" s="2" t="str">
        <f>VLOOKUP(A5713,[1]CLP!$C:$E,3,0)</f>
        <v>Industrial Adhesives &amp; Tapes</v>
      </c>
      <c r="E5713" s="2" t="str">
        <f>VLOOKUP(A5713,[1]CLP!$C:$F,4,0)</f>
        <v>2470</v>
      </c>
      <c r="F5713" s="2" t="s">
        <v>37841</v>
      </c>
      <c r="G5713" s="2" t="s">
        <v>24155</v>
      </c>
      <c r="H5713" s="2" t="s">
        <v>635</v>
      </c>
      <c r="I5713" s="2" t="s">
        <v>726</v>
      </c>
      <c r="J5713" s="2"/>
      <c r="K5713" s="3">
        <v>44228</v>
      </c>
      <c r="L5713" s="2" t="s">
        <v>7273</v>
      </c>
      <c r="M5713" s="2" t="s">
        <v>22</v>
      </c>
      <c r="N5713" s="2"/>
      <c r="O5713" s="2" t="s">
        <v>33</v>
      </c>
      <c r="P5713" s="2" t="s">
        <v>34</v>
      </c>
      <c r="Q5713" s="2" t="s">
        <v>33</v>
      </c>
      <c r="R5713" s="2" t="s">
        <v>842</v>
      </c>
      <c r="S5713" s="2" t="s">
        <v>842</v>
      </c>
      <c r="T5713" s="2" t="s">
        <v>26</v>
      </c>
    </row>
    <row r="5714" spans="1:20" ht="30" hidden="1" customHeight="1" x14ac:dyDescent="0.25">
      <c r="A5714" s="1" t="s">
        <v>24156</v>
      </c>
      <c r="B5714" s="2"/>
      <c r="C5714" s="1" t="s">
        <v>24157</v>
      </c>
      <c r="D5714" s="2" t="str">
        <f>VLOOKUP(A5714,[1]CLP!$C:$E,3,0)</f>
        <v>Industrial Adhesives &amp; Tapes</v>
      </c>
      <c r="E5714" s="2" t="str">
        <f>VLOOKUP(A5714,[1]CLP!$C:$F,4,0)</f>
        <v>2470</v>
      </c>
      <c r="F5714" s="2" t="s">
        <v>37841</v>
      </c>
      <c r="G5714" s="1" t="s">
        <v>24158</v>
      </c>
      <c r="H5714" s="1" t="s">
        <v>635</v>
      </c>
      <c r="I5714" s="1" t="s">
        <v>726</v>
      </c>
      <c r="J5714" s="1"/>
      <c r="K5714" s="3">
        <v>44228</v>
      </c>
      <c r="L5714" s="1" t="s">
        <v>24159</v>
      </c>
      <c r="M5714" s="1" t="s">
        <v>22</v>
      </c>
      <c r="N5714" s="1" t="s">
        <v>24160</v>
      </c>
      <c r="O5714" s="1" t="s">
        <v>33</v>
      </c>
      <c r="P5714" s="1" t="s">
        <v>34</v>
      </c>
      <c r="Q5714" s="1" t="s">
        <v>33</v>
      </c>
      <c r="R5714" s="1" t="s">
        <v>70</v>
      </c>
      <c r="S5714" s="1" t="s">
        <v>70</v>
      </c>
      <c r="T5714" s="1" t="s">
        <v>26</v>
      </c>
    </row>
    <row r="5715" spans="1:20" ht="30" hidden="1" customHeight="1" x14ac:dyDescent="0.25">
      <c r="A5715" s="2" t="s">
        <v>24161</v>
      </c>
      <c r="B5715" s="2"/>
      <c r="C5715" s="2" t="s">
        <v>24162</v>
      </c>
      <c r="D5715" s="2" t="str">
        <f>VLOOKUP(A5715,[1]CLP!$C:$E,3,0)</f>
        <v>Personal Safety Division</v>
      </c>
      <c r="E5715" s="2" t="str">
        <f>VLOOKUP(A5715,[1]CLP!$C:$F,4,0)</f>
        <v>4510</v>
      </c>
      <c r="F5715" s="2" t="s">
        <v>37842</v>
      </c>
      <c r="G5715" s="2" t="s">
        <v>24163</v>
      </c>
      <c r="H5715" s="2" t="s">
        <v>18</v>
      </c>
      <c r="I5715" s="2" t="s">
        <v>19</v>
      </c>
      <c r="J5715" s="2" t="s">
        <v>1748</v>
      </c>
      <c r="K5715" s="3">
        <v>44228</v>
      </c>
      <c r="L5715" s="2" t="s">
        <v>24164</v>
      </c>
      <c r="M5715" s="2" t="s">
        <v>22</v>
      </c>
      <c r="N5715" s="2" t="s">
        <v>24165</v>
      </c>
      <c r="O5715" s="2" t="s">
        <v>24</v>
      </c>
      <c r="P5715" s="2" t="s">
        <v>25</v>
      </c>
      <c r="Q5715" s="2" t="s">
        <v>24</v>
      </c>
      <c r="R5715" s="2" t="s">
        <v>61</v>
      </c>
      <c r="S5715" s="2" t="s">
        <v>61</v>
      </c>
      <c r="T5715" s="2" t="s">
        <v>35</v>
      </c>
    </row>
    <row r="5716" spans="1:20" ht="30" hidden="1" customHeight="1" x14ac:dyDescent="0.25">
      <c r="A5716" s="1" t="s">
        <v>24166</v>
      </c>
      <c r="B5716" s="2"/>
      <c r="C5716" s="1" t="s">
        <v>24167</v>
      </c>
      <c r="D5716" s="2" t="str">
        <f>VLOOKUP(A5716,[1]CLP!$C:$E,3,0)</f>
        <v>Personal Safety Division</v>
      </c>
      <c r="E5716" s="2" t="str">
        <f>VLOOKUP(A5716,[1]CLP!$C:$F,4,0)</f>
        <v>4510</v>
      </c>
      <c r="F5716" s="2" t="s">
        <v>37842</v>
      </c>
      <c r="G5716" s="1" t="s">
        <v>24168</v>
      </c>
      <c r="H5716" s="1" t="s">
        <v>18</v>
      </c>
      <c r="I5716" s="1" t="s">
        <v>19</v>
      </c>
      <c r="J5716" s="1" t="s">
        <v>1748</v>
      </c>
      <c r="K5716" s="3">
        <v>44228</v>
      </c>
      <c r="L5716" s="1" t="s">
        <v>24164</v>
      </c>
      <c r="M5716" s="1" t="s">
        <v>22</v>
      </c>
      <c r="N5716" s="1" t="s">
        <v>24169</v>
      </c>
      <c r="O5716" s="1" t="s">
        <v>24</v>
      </c>
      <c r="P5716" s="1" t="s">
        <v>25</v>
      </c>
      <c r="Q5716" s="1" t="s">
        <v>24</v>
      </c>
      <c r="R5716" s="1" t="s">
        <v>61</v>
      </c>
      <c r="S5716" s="1" t="s">
        <v>61</v>
      </c>
      <c r="T5716" s="1" t="s">
        <v>35</v>
      </c>
    </row>
    <row r="5717" spans="1:20" ht="30" customHeight="1" x14ac:dyDescent="0.25">
      <c r="A5717" s="2" t="s">
        <v>24170</v>
      </c>
      <c r="B5717" s="2"/>
      <c r="C5717" s="2" t="s">
        <v>24171</v>
      </c>
      <c r="D5717" s="2" t="str">
        <f>VLOOKUP(A5717,[1]CLP!$C:$E,3,0)</f>
        <v>Abrasive Systems Division</v>
      </c>
      <c r="E5717" s="2" t="str">
        <f>VLOOKUP(A5717,[1]CLP!$C:$F,4,0)</f>
        <v>1110</v>
      </c>
      <c r="F5717" s="2" t="s">
        <v>37823</v>
      </c>
      <c r="G5717" s="2" t="s">
        <v>24172</v>
      </c>
      <c r="H5717" s="2" t="s">
        <v>43</v>
      </c>
      <c r="I5717" s="2" t="s">
        <v>83</v>
      </c>
      <c r="J5717" s="2" t="s">
        <v>910</v>
      </c>
      <c r="K5717" s="3">
        <v>44228</v>
      </c>
      <c r="L5717" s="2" t="s">
        <v>911</v>
      </c>
      <c r="M5717" s="2" t="s">
        <v>22</v>
      </c>
      <c r="N5717" s="2"/>
      <c r="O5717" s="2" t="s">
        <v>24</v>
      </c>
      <c r="P5717" s="2" t="s">
        <v>25</v>
      </c>
      <c r="Q5717" s="2" t="s">
        <v>24</v>
      </c>
      <c r="R5717" s="2" t="s">
        <v>819</v>
      </c>
      <c r="S5717" s="2" t="s">
        <v>819</v>
      </c>
      <c r="T5717" s="2" t="s">
        <v>35</v>
      </c>
    </row>
    <row r="5718" spans="1:20" ht="30" hidden="1" customHeight="1" x14ac:dyDescent="0.25">
      <c r="A5718" s="1" t="s">
        <v>24173</v>
      </c>
      <c r="B5718" s="2"/>
      <c r="C5718" s="1" t="s">
        <v>24174</v>
      </c>
      <c r="D5718" s="2" t="str">
        <f>VLOOKUP(A5718,[1]CLP!$C:$E,3,0)</f>
        <v>Stationery and Office Supplies Div</v>
      </c>
      <c r="E5718" s="2" t="str">
        <f>VLOOKUP(A5718,[1]CLP!$C:$F,4,0)</f>
        <v>1460</v>
      </c>
      <c r="F5718" s="2" t="s">
        <v>30234</v>
      </c>
      <c r="G5718" s="1" t="s">
        <v>24175</v>
      </c>
      <c r="H5718" s="1" t="s">
        <v>1393</v>
      </c>
      <c r="I5718" s="1" t="s">
        <v>1394</v>
      </c>
      <c r="J5718" s="1"/>
      <c r="K5718" s="3">
        <v>44228</v>
      </c>
      <c r="L5718" s="1" t="s">
        <v>1725</v>
      </c>
      <c r="M5718" s="1" t="s">
        <v>22</v>
      </c>
      <c r="N5718" s="1" t="s">
        <v>24176</v>
      </c>
      <c r="O5718" s="1" t="s">
        <v>24</v>
      </c>
      <c r="P5718" s="1" t="s">
        <v>25</v>
      </c>
      <c r="Q5718" s="1" t="s">
        <v>24</v>
      </c>
      <c r="R5718" s="1" t="s">
        <v>420</v>
      </c>
      <c r="S5718" s="1" t="s">
        <v>420</v>
      </c>
      <c r="T5718" s="1" t="s">
        <v>26</v>
      </c>
    </row>
    <row r="5719" spans="1:20" ht="30" hidden="1" customHeight="1" x14ac:dyDescent="0.25">
      <c r="A5719" s="2" t="s">
        <v>24177</v>
      </c>
      <c r="B5719" s="2"/>
      <c r="C5719" s="2" t="s">
        <v>24178</v>
      </c>
      <c r="D5719" s="2" t="str">
        <f>VLOOKUP(A5719,[1]CLP!$C:$E,3,0)</f>
        <v>Industrial Adhesives &amp; Tapes</v>
      </c>
      <c r="E5719" s="2" t="str">
        <f>VLOOKUP(A5719,[1]CLP!$C:$F,4,0)</f>
        <v>2470</v>
      </c>
      <c r="F5719" s="2" t="s">
        <v>37841</v>
      </c>
      <c r="G5719" s="2" t="s">
        <v>24179</v>
      </c>
      <c r="H5719" s="2" t="s">
        <v>635</v>
      </c>
      <c r="I5719" s="2" t="s">
        <v>726</v>
      </c>
      <c r="J5719" s="2"/>
      <c r="K5719" s="3">
        <v>44228</v>
      </c>
      <c r="L5719" s="2" t="s">
        <v>24180</v>
      </c>
      <c r="M5719" s="2" t="s">
        <v>22</v>
      </c>
      <c r="N5719" s="2"/>
      <c r="O5719" s="2" t="s">
        <v>33</v>
      </c>
      <c r="P5719" s="2" t="s">
        <v>34</v>
      </c>
      <c r="Q5719" s="2" t="s">
        <v>33</v>
      </c>
      <c r="R5719" s="2" t="s">
        <v>722</v>
      </c>
      <c r="S5719" s="2" t="s">
        <v>722</v>
      </c>
      <c r="T5719" s="2" t="s">
        <v>26</v>
      </c>
    </row>
    <row r="5720" spans="1:20" ht="30" hidden="1" customHeight="1" x14ac:dyDescent="0.25">
      <c r="A5720" s="1" t="s">
        <v>24181</v>
      </c>
      <c r="B5720" s="2"/>
      <c r="C5720" s="1" t="s">
        <v>24182</v>
      </c>
      <c r="D5720" s="2" t="str">
        <f>VLOOKUP(A5720,[1]CLP!$C:$E,3,0)</f>
        <v>Electrical Markets Division</v>
      </c>
      <c r="E5720" s="2" t="str">
        <f>VLOOKUP(A5720,[1]CLP!$C:$F,4,0)</f>
        <v>2320</v>
      </c>
      <c r="F5720" s="2" t="s">
        <v>37835</v>
      </c>
      <c r="G5720" s="1" t="s">
        <v>24183</v>
      </c>
      <c r="H5720" s="1" t="s">
        <v>1463</v>
      </c>
      <c r="I5720" s="1" t="s">
        <v>1485</v>
      </c>
      <c r="J5720" s="1" t="s">
        <v>12265</v>
      </c>
      <c r="K5720" s="3">
        <v>44228</v>
      </c>
      <c r="L5720" s="1" t="s">
        <v>24184</v>
      </c>
      <c r="M5720" s="1" t="s">
        <v>22</v>
      </c>
      <c r="N5720" s="1"/>
      <c r="O5720" s="1" t="s">
        <v>924</v>
      </c>
      <c r="P5720" s="1" t="s">
        <v>925</v>
      </c>
      <c r="Q5720" s="1" t="s">
        <v>924</v>
      </c>
      <c r="R5720" s="1" t="s">
        <v>22</v>
      </c>
      <c r="S5720" s="1" t="s">
        <v>22</v>
      </c>
      <c r="T5720" s="1" t="s">
        <v>26</v>
      </c>
    </row>
    <row r="5721" spans="1:20" ht="30" hidden="1" customHeight="1" x14ac:dyDescent="0.25">
      <c r="A5721" s="2" t="s">
        <v>24185</v>
      </c>
      <c r="B5721" s="2"/>
      <c r="C5721" s="2" t="s">
        <v>24186</v>
      </c>
      <c r="D5721" s="2" t="str">
        <f>VLOOKUP(A5721,[1]CLP!$C:$E,3,0)</f>
        <v>Personal Safety Division</v>
      </c>
      <c r="E5721" s="2" t="str">
        <f>VLOOKUP(A5721,[1]CLP!$C:$F,4,0)</f>
        <v>5210</v>
      </c>
      <c r="F5721" s="2" t="s">
        <v>37842</v>
      </c>
      <c r="G5721" s="2" t="s">
        <v>24187</v>
      </c>
      <c r="H5721" s="2" t="s">
        <v>18</v>
      </c>
      <c r="I5721" s="2" t="s">
        <v>1196</v>
      </c>
      <c r="J5721" s="2" t="s">
        <v>1197</v>
      </c>
      <c r="K5721" s="3">
        <v>44228</v>
      </c>
      <c r="L5721" s="2" t="s">
        <v>24188</v>
      </c>
      <c r="M5721" s="2" t="s">
        <v>22</v>
      </c>
      <c r="N5721" s="2"/>
      <c r="O5721" s="2" t="s">
        <v>33</v>
      </c>
      <c r="P5721" s="2" t="s">
        <v>34</v>
      </c>
      <c r="Q5721" s="2" t="s">
        <v>33</v>
      </c>
      <c r="R5721" s="2" t="s">
        <v>370</v>
      </c>
      <c r="S5721" s="2" t="s">
        <v>370</v>
      </c>
      <c r="T5721" s="2" t="s">
        <v>26</v>
      </c>
    </row>
    <row r="5722" spans="1:20" ht="30" hidden="1" customHeight="1" x14ac:dyDescent="0.25">
      <c r="A5722" s="1" t="s">
        <v>24189</v>
      </c>
      <c r="B5722" s="2"/>
      <c r="C5722" s="1" t="s">
        <v>24190</v>
      </c>
      <c r="D5722" s="2" t="str">
        <f>VLOOKUP(A5722,[1]CLP!$C:$E,3,0)</f>
        <v>Industrial Adhesives &amp; Tapes</v>
      </c>
      <c r="E5722" s="2" t="str">
        <f>VLOOKUP(A5722,[1]CLP!$C:$F,4,0)</f>
        <v>2780</v>
      </c>
      <c r="F5722" s="2" t="s">
        <v>37841</v>
      </c>
      <c r="G5722" s="1" t="s">
        <v>24191</v>
      </c>
      <c r="H5722" s="1" t="s">
        <v>635</v>
      </c>
      <c r="I5722" s="1" t="s">
        <v>1271</v>
      </c>
      <c r="J5722" s="1" t="s">
        <v>1272</v>
      </c>
      <c r="K5722" s="3">
        <v>44228</v>
      </c>
      <c r="L5722" s="1" t="s">
        <v>2813</v>
      </c>
      <c r="M5722" s="1" t="s">
        <v>22</v>
      </c>
      <c r="N5722" s="1" t="s">
        <v>24192</v>
      </c>
      <c r="O5722" s="1" t="s">
        <v>4220</v>
      </c>
      <c r="P5722" s="1" t="s">
        <v>4221</v>
      </c>
      <c r="Q5722" s="1" t="s">
        <v>4220</v>
      </c>
      <c r="R5722" s="1" t="s">
        <v>1389</v>
      </c>
      <c r="S5722" s="1" t="s">
        <v>1389</v>
      </c>
      <c r="T5722" s="1" t="s">
        <v>26</v>
      </c>
    </row>
    <row r="5723" spans="1:20" ht="30" hidden="1" customHeight="1" x14ac:dyDescent="0.25">
      <c r="A5723" s="2" t="s">
        <v>24193</v>
      </c>
      <c r="B5723" s="2"/>
      <c r="C5723" s="2" t="s">
        <v>24194</v>
      </c>
      <c r="D5723" s="2" t="str">
        <f>VLOOKUP(A5723,[1]CLP!$C:$E,3,0)</f>
        <v>Industrial Adhesives &amp; Tapes</v>
      </c>
      <c r="E5723" s="2" t="str">
        <f>VLOOKUP(A5723,[1]CLP!$C:$F,4,0)</f>
        <v>3280</v>
      </c>
      <c r="F5723" s="2" t="s">
        <v>37841</v>
      </c>
      <c r="G5723" s="2" t="s">
        <v>24195</v>
      </c>
      <c r="H5723" s="2" t="s">
        <v>732</v>
      </c>
      <c r="I5723" s="2" t="s">
        <v>733</v>
      </c>
      <c r="J5723" s="2" t="s">
        <v>7771</v>
      </c>
      <c r="K5723" s="3">
        <v>44228</v>
      </c>
      <c r="L5723" s="2" t="s">
        <v>24196</v>
      </c>
      <c r="M5723" s="2" t="s">
        <v>22</v>
      </c>
      <c r="N5723" s="2" t="s">
        <v>24197</v>
      </c>
      <c r="O5723" s="2" t="s">
        <v>684</v>
      </c>
      <c r="P5723" s="2" t="s">
        <v>685</v>
      </c>
      <c r="Q5723" s="2" t="s">
        <v>684</v>
      </c>
      <c r="R5723" s="2" t="s">
        <v>22</v>
      </c>
      <c r="S5723" s="2" t="s">
        <v>22</v>
      </c>
      <c r="T5723" s="2" t="s">
        <v>35</v>
      </c>
    </row>
    <row r="5724" spans="1:20" ht="30" hidden="1" customHeight="1" x14ac:dyDescent="0.25">
      <c r="A5724" s="1" t="s">
        <v>24198</v>
      </c>
      <c r="B5724" s="2"/>
      <c r="C5724" s="1" t="s">
        <v>24199</v>
      </c>
      <c r="D5724" s="2" t="str">
        <f>VLOOKUP(A5724,[1]CLP!$C:$E,3,0)</f>
        <v>Industrial Adhesives &amp; Tapes</v>
      </c>
      <c r="E5724" s="2" t="str">
        <f>VLOOKUP(A5724,[1]CLP!$C:$F,4,0)</f>
        <v>3280</v>
      </c>
      <c r="F5724" s="2" t="s">
        <v>37841</v>
      </c>
      <c r="G5724" s="1" t="s">
        <v>24200</v>
      </c>
      <c r="H5724" s="1" t="s">
        <v>732</v>
      </c>
      <c r="I5724" s="1" t="s">
        <v>733</v>
      </c>
      <c r="J5724" s="1" t="s">
        <v>7771</v>
      </c>
      <c r="K5724" s="3">
        <v>44228</v>
      </c>
      <c r="L5724" s="1" t="s">
        <v>24201</v>
      </c>
      <c r="M5724" s="1" t="s">
        <v>22</v>
      </c>
      <c r="N5724" s="1" t="s">
        <v>24202</v>
      </c>
      <c r="O5724" s="1" t="s">
        <v>684</v>
      </c>
      <c r="P5724" s="1" t="s">
        <v>685</v>
      </c>
      <c r="Q5724" s="1" t="s">
        <v>684</v>
      </c>
      <c r="R5724" s="1" t="s">
        <v>22</v>
      </c>
      <c r="S5724" s="1" t="s">
        <v>22</v>
      </c>
      <c r="T5724" s="1" t="s">
        <v>26</v>
      </c>
    </row>
    <row r="5725" spans="1:20" ht="30" hidden="1" customHeight="1" x14ac:dyDescent="0.25">
      <c r="A5725" s="2" t="s">
        <v>24203</v>
      </c>
      <c r="B5725" s="2"/>
      <c r="C5725" s="2" t="s">
        <v>24204</v>
      </c>
      <c r="D5725" s="2" t="str">
        <f>VLOOKUP(A5725,[1]CLP!$C:$E,3,0)</f>
        <v>Construction &amp; Home Imp Mkts</v>
      </c>
      <c r="E5725" s="2" t="str">
        <f>VLOOKUP(A5725,[1]CLP!$C:$F,4,0)</f>
        <v>2890</v>
      </c>
      <c r="F5725" s="2" t="s">
        <v>37832</v>
      </c>
      <c r="G5725" s="2" t="s">
        <v>24205</v>
      </c>
      <c r="H5725" s="2" t="s">
        <v>635</v>
      </c>
      <c r="I5725" s="2" t="s">
        <v>680</v>
      </c>
      <c r="J5725" s="2" t="s">
        <v>2743</v>
      </c>
      <c r="K5725" s="3">
        <v>44228</v>
      </c>
      <c r="L5725" s="2" t="s">
        <v>24206</v>
      </c>
      <c r="M5725" s="2" t="s">
        <v>22</v>
      </c>
      <c r="N5725" s="2" t="s">
        <v>24207</v>
      </c>
      <c r="O5725" s="2" t="s">
        <v>1228</v>
      </c>
      <c r="P5725" s="2" t="s">
        <v>1229</v>
      </c>
      <c r="Q5725" s="2" t="s">
        <v>1228</v>
      </c>
      <c r="R5725" s="2" t="s">
        <v>420</v>
      </c>
      <c r="S5725" s="2" t="s">
        <v>420</v>
      </c>
      <c r="T5725" s="2" t="s">
        <v>26</v>
      </c>
    </row>
    <row r="5726" spans="1:20" ht="30" hidden="1" customHeight="1" x14ac:dyDescent="0.25">
      <c r="A5726" s="1" t="s">
        <v>24208</v>
      </c>
      <c r="B5726" s="2"/>
      <c r="C5726" s="1" t="s">
        <v>24209</v>
      </c>
      <c r="D5726" s="2" t="str">
        <f>VLOOKUP(A5726,[1]CLP!$C:$E,3,0)</f>
        <v>Construction &amp; Home Imp Mkts</v>
      </c>
      <c r="E5726" s="2" t="str">
        <f>VLOOKUP(A5726,[1]CLP!$C:$F,4,0)</f>
        <v>2890</v>
      </c>
      <c r="F5726" s="2" t="s">
        <v>37832</v>
      </c>
      <c r="G5726" s="1" t="s">
        <v>24210</v>
      </c>
      <c r="H5726" s="1" t="s">
        <v>635</v>
      </c>
      <c r="I5726" s="1" t="s">
        <v>2260</v>
      </c>
      <c r="J5726" s="1" t="s">
        <v>2261</v>
      </c>
      <c r="K5726" s="3">
        <v>44228</v>
      </c>
      <c r="L5726" s="1" t="s">
        <v>24211</v>
      </c>
      <c r="M5726" s="1" t="s">
        <v>22</v>
      </c>
      <c r="N5726" s="1" t="s">
        <v>24212</v>
      </c>
      <c r="O5726" s="1" t="s">
        <v>1228</v>
      </c>
      <c r="P5726" s="1" t="s">
        <v>1229</v>
      </c>
      <c r="Q5726" s="1" t="s">
        <v>1228</v>
      </c>
      <c r="R5726" s="1" t="s">
        <v>420</v>
      </c>
      <c r="S5726" s="1" t="s">
        <v>420</v>
      </c>
      <c r="T5726" s="1" t="s">
        <v>26</v>
      </c>
    </row>
    <row r="5727" spans="1:20" ht="30" hidden="1" customHeight="1" x14ac:dyDescent="0.25">
      <c r="A5727" s="2" t="s">
        <v>24213</v>
      </c>
      <c r="B5727" s="2"/>
      <c r="C5727" s="2" t="s">
        <v>24214</v>
      </c>
      <c r="D5727" s="2" t="str">
        <f>VLOOKUP(A5727,[1]CLP!$C:$E,3,0)</f>
        <v>Construction &amp; Home Imp Mkts</v>
      </c>
      <c r="E5727" s="2" t="str">
        <f>VLOOKUP(A5727,[1]CLP!$C:$F,4,0)</f>
        <v>2890</v>
      </c>
      <c r="F5727" s="2" t="s">
        <v>37832</v>
      </c>
      <c r="G5727" s="2" t="s">
        <v>24215</v>
      </c>
      <c r="H5727" s="2" t="s">
        <v>635</v>
      </c>
      <c r="I5727" s="2" t="s">
        <v>680</v>
      </c>
      <c r="J5727" s="2" t="s">
        <v>2743</v>
      </c>
      <c r="K5727" s="3">
        <v>44228</v>
      </c>
      <c r="L5727" s="2" t="s">
        <v>15980</v>
      </c>
      <c r="M5727" s="2" t="s">
        <v>22</v>
      </c>
      <c r="N5727" s="2" t="s">
        <v>24216</v>
      </c>
      <c r="O5727" s="2" t="s">
        <v>1228</v>
      </c>
      <c r="P5727" s="2" t="s">
        <v>1229</v>
      </c>
      <c r="Q5727" s="2" t="s">
        <v>1228</v>
      </c>
      <c r="R5727" s="2" t="s">
        <v>420</v>
      </c>
      <c r="S5727" s="2" t="s">
        <v>420</v>
      </c>
      <c r="T5727" s="2" t="s">
        <v>26</v>
      </c>
    </row>
    <row r="5728" spans="1:20" ht="30" hidden="1" customHeight="1" x14ac:dyDescent="0.25">
      <c r="A5728" s="1" t="s">
        <v>24217</v>
      </c>
      <c r="B5728" s="2"/>
      <c r="C5728" s="1" t="s">
        <v>24218</v>
      </c>
      <c r="D5728" s="2" t="str">
        <f>VLOOKUP(A5728,[1]CLP!$C:$E,3,0)</f>
        <v>Personal Safety Division</v>
      </c>
      <c r="E5728" s="2" t="str">
        <f>VLOOKUP(A5728,[1]CLP!$C:$F,4,0)</f>
        <v>4510</v>
      </c>
      <c r="F5728" s="2" t="s">
        <v>37842</v>
      </c>
      <c r="G5728" s="1" t="s">
        <v>24219</v>
      </c>
      <c r="H5728" s="1" t="s">
        <v>18</v>
      </c>
      <c r="I5728" s="1" t="s">
        <v>19</v>
      </c>
      <c r="J5728" s="1" t="s">
        <v>1748</v>
      </c>
      <c r="K5728" s="3">
        <v>44228</v>
      </c>
      <c r="L5728" s="1" t="s">
        <v>24220</v>
      </c>
      <c r="M5728" s="1" t="s">
        <v>22</v>
      </c>
      <c r="N5728" s="1" t="s">
        <v>24221</v>
      </c>
      <c r="O5728" s="1" t="s">
        <v>24</v>
      </c>
      <c r="P5728" s="1" t="s">
        <v>25</v>
      </c>
      <c r="Q5728" s="1" t="s">
        <v>24</v>
      </c>
      <c r="R5728" s="1" t="s">
        <v>61</v>
      </c>
      <c r="S5728" s="1" t="s">
        <v>61</v>
      </c>
      <c r="T5728" s="1" t="s">
        <v>26</v>
      </c>
    </row>
    <row r="5729" spans="1:20" ht="30" hidden="1" customHeight="1" x14ac:dyDescent="0.25">
      <c r="A5729" s="2" t="s">
        <v>24222</v>
      </c>
      <c r="B5729" s="2"/>
      <c r="C5729" s="2" t="s">
        <v>24223</v>
      </c>
      <c r="D5729" s="2" t="str">
        <f>VLOOKUP(A5729,[1]CLP!$C:$E,3,0)</f>
        <v>Personal Safety Division</v>
      </c>
      <c r="E5729" s="2" t="str">
        <f>VLOOKUP(A5729,[1]CLP!$C:$F,4,0)</f>
        <v>4510</v>
      </c>
      <c r="F5729" s="2" t="s">
        <v>37842</v>
      </c>
      <c r="G5729" s="2" t="s">
        <v>24224</v>
      </c>
      <c r="H5729" s="2" t="s">
        <v>18</v>
      </c>
      <c r="I5729" s="2" t="s">
        <v>19</v>
      </c>
      <c r="J5729" s="2" t="s">
        <v>1748</v>
      </c>
      <c r="K5729" s="3">
        <v>44228</v>
      </c>
      <c r="L5729" s="2" t="s">
        <v>24220</v>
      </c>
      <c r="M5729" s="2" t="s">
        <v>22</v>
      </c>
      <c r="N5729" s="2" t="s">
        <v>24225</v>
      </c>
      <c r="O5729" s="2" t="s">
        <v>24</v>
      </c>
      <c r="P5729" s="2" t="s">
        <v>25</v>
      </c>
      <c r="Q5729" s="2" t="s">
        <v>24</v>
      </c>
      <c r="R5729" s="2" t="s">
        <v>61</v>
      </c>
      <c r="S5729" s="2" t="s">
        <v>61</v>
      </c>
      <c r="T5729" s="2" t="s">
        <v>26</v>
      </c>
    </row>
    <row r="5730" spans="1:20" ht="30" hidden="1" customHeight="1" x14ac:dyDescent="0.25">
      <c r="A5730" s="1" t="s">
        <v>24226</v>
      </c>
      <c r="B5730" s="2"/>
      <c r="C5730" s="1" t="s">
        <v>24227</v>
      </c>
      <c r="D5730" s="2" t="str">
        <f>VLOOKUP(A5730,[1]CLP!$C:$E,3,0)</f>
        <v>Personal Safety Division</v>
      </c>
      <c r="E5730" s="2" t="str">
        <f>VLOOKUP(A5730,[1]CLP!$C:$F,4,0)</f>
        <v>4510</v>
      </c>
      <c r="F5730" s="2" t="s">
        <v>37842</v>
      </c>
      <c r="G5730" s="1" t="s">
        <v>24228</v>
      </c>
      <c r="H5730" s="1" t="s">
        <v>18</v>
      </c>
      <c r="I5730" s="1" t="s">
        <v>19</v>
      </c>
      <c r="J5730" s="1" t="s">
        <v>1748</v>
      </c>
      <c r="K5730" s="3">
        <v>44228</v>
      </c>
      <c r="L5730" s="1" t="s">
        <v>24220</v>
      </c>
      <c r="M5730" s="1" t="s">
        <v>22</v>
      </c>
      <c r="N5730" s="1" t="s">
        <v>24229</v>
      </c>
      <c r="O5730" s="1" t="s">
        <v>24</v>
      </c>
      <c r="P5730" s="1" t="s">
        <v>25</v>
      </c>
      <c r="Q5730" s="1" t="s">
        <v>24</v>
      </c>
      <c r="R5730" s="1" t="s">
        <v>61</v>
      </c>
      <c r="S5730" s="1" t="s">
        <v>61</v>
      </c>
      <c r="T5730" s="1" t="s">
        <v>35</v>
      </c>
    </row>
    <row r="5731" spans="1:20" ht="30" hidden="1" customHeight="1" x14ac:dyDescent="0.25">
      <c r="A5731" s="2" t="s">
        <v>24230</v>
      </c>
      <c r="B5731" s="2"/>
      <c r="C5731" s="2" t="s">
        <v>24231</v>
      </c>
      <c r="D5731" s="2" t="str">
        <f>VLOOKUP(A5731,[1]CLP!$C:$E,3,0)</f>
        <v>Personal Safety Division</v>
      </c>
      <c r="E5731" s="2" t="str">
        <f>VLOOKUP(A5731,[1]CLP!$C:$F,4,0)</f>
        <v>4510</v>
      </c>
      <c r="F5731" s="2" t="s">
        <v>37842</v>
      </c>
      <c r="G5731" s="2" t="s">
        <v>24232</v>
      </c>
      <c r="H5731" s="2" t="s">
        <v>18</v>
      </c>
      <c r="I5731" s="2" t="s">
        <v>19</v>
      </c>
      <c r="J5731" s="2" t="s">
        <v>1748</v>
      </c>
      <c r="K5731" s="3">
        <v>44228</v>
      </c>
      <c r="L5731" s="2" t="s">
        <v>24164</v>
      </c>
      <c r="M5731" s="2" t="s">
        <v>22</v>
      </c>
      <c r="N5731" s="2" t="s">
        <v>24233</v>
      </c>
      <c r="O5731" s="2" t="s">
        <v>24</v>
      </c>
      <c r="P5731" s="2" t="s">
        <v>25</v>
      </c>
      <c r="Q5731" s="2" t="s">
        <v>24</v>
      </c>
      <c r="R5731" s="2" t="s">
        <v>61</v>
      </c>
      <c r="S5731" s="2" t="s">
        <v>61</v>
      </c>
      <c r="T5731" s="2" t="s">
        <v>35</v>
      </c>
    </row>
    <row r="5732" spans="1:20" ht="30" hidden="1" customHeight="1" x14ac:dyDescent="0.25">
      <c r="A5732" s="1" t="s">
        <v>24234</v>
      </c>
      <c r="B5732" s="2"/>
      <c r="C5732" s="1" t="s">
        <v>24235</v>
      </c>
      <c r="D5732" s="2" t="str">
        <f>VLOOKUP(A5732,[1]CLP!$C:$E,3,0)</f>
        <v>Personal Safety Division</v>
      </c>
      <c r="E5732" s="2" t="str">
        <f>VLOOKUP(A5732,[1]CLP!$C:$F,4,0)</f>
        <v>4510</v>
      </c>
      <c r="F5732" s="2" t="s">
        <v>37842</v>
      </c>
      <c r="G5732" s="1" t="s">
        <v>24236</v>
      </c>
      <c r="H5732" s="1" t="s">
        <v>18</v>
      </c>
      <c r="I5732" s="1" t="s">
        <v>19</v>
      </c>
      <c r="J5732" s="1" t="s">
        <v>1748</v>
      </c>
      <c r="K5732" s="3">
        <v>44228</v>
      </c>
      <c r="L5732" s="1" t="s">
        <v>21651</v>
      </c>
      <c r="M5732" s="1" t="s">
        <v>22</v>
      </c>
      <c r="N5732" s="1"/>
      <c r="O5732" s="1" t="s">
        <v>24</v>
      </c>
      <c r="P5732" s="1" t="s">
        <v>25</v>
      </c>
      <c r="Q5732" s="1" t="s">
        <v>24</v>
      </c>
      <c r="R5732" s="1" t="s">
        <v>70</v>
      </c>
      <c r="S5732" s="1" t="s">
        <v>70</v>
      </c>
      <c r="T5732" s="1" t="s">
        <v>26</v>
      </c>
    </row>
    <row r="5733" spans="1:20" ht="30" hidden="1" customHeight="1" x14ac:dyDescent="0.25">
      <c r="A5733" s="2" t="s">
        <v>24237</v>
      </c>
      <c r="B5733" s="2"/>
      <c r="C5733" s="2" t="s">
        <v>24238</v>
      </c>
      <c r="D5733" s="2" t="str">
        <f>VLOOKUP(A5733,[1]CLP!$C:$E,3,0)</f>
        <v>Personal Safety Division</v>
      </c>
      <c r="E5733" s="2" t="str">
        <f>VLOOKUP(A5733,[1]CLP!$C:$F,4,0)</f>
        <v>4510</v>
      </c>
      <c r="F5733" s="2" t="s">
        <v>37842</v>
      </c>
      <c r="G5733" s="2" t="s">
        <v>24239</v>
      </c>
      <c r="H5733" s="2" t="s">
        <v>18</v>
      </c>
      <c r="I5733" s="2" t="s">
        <v>19</v>
      </c>
      <c r="J5733" s="2" t="s">
        <v>1748</v>
      </c>
      <c r="K5733" s="3">
        <v>44228</v>
      </c>
      <c r="L5733" s="2" t="s">
        <v>24240</v>
      </c>
      <c r="M5733" s="2" t="s">
        <v>22</v>
      </c>
      <c r="N5733" s="2" t="s">
        <v>24241</v>
      </c>
      <c r="O5733" s="2" t="s">
        <v>684</v>
      </c>
      <c r="P5733" s="2" t="s">
        <v>685</v>
      </c>
      <c r="Q5733" s="2" t="s">
        <v>684</v>
      </c>
      <c r="R5733" s="2" t="s">
        <v>22</v>
      </c>
      <c r="S5733" s="2" t="s">
        <v>22</v>
      </c>
      <c r="T5733" s="2" t="s">
        <v>35</v>
      </c>
    </row>
    <row r="5734" spans="1:20" ht="30" hidden="1" customHeight="1" x14ac:dyDescent="0.25">
      <c r="A5734" s="1" t="s">
        <v>24242</v>
      </c>
      <c r="B5734" s="2"/>
      <c r="C5734" s="1" t="s">
        <v>24243</v>
      </c>
      <c r="D5734" s="2" t="str">
        <f>VLOOKUP(A5734,[1]CLP!$C:$E,3,0)</f>
        <v>Construction &amp; Home Imp Mkts</v>
      </c>
      <c r="E5734" s="2" t="str">
        <f>VLOOKUP(A5734,[1]CLP!$C:$F,4,0)</f>
        <v>2890</v>
      </c>
      <c r="F5734" s="2" t="s">
        <v>37832</v>
      </c>
      <c r="G5734" s="1" t="s">
        <v>24244</v>
      </c>
      <c r="H5734" s="1" t="s">
        <v>635</v>
      </c>
      <c r="I5734" s="1" t="s">
        <v>3295</v>
      </c>
      <c r="J5734" s="1" t="s">
        <v>3296</v>
      </c>
      <c r="K5734" s="3">
        <v>44228</v>
      </c>
      <c r="L5734" s="1" t="s">
        <v>7016</v>
      </c>
      <c r="M5734" s="1" t="s">
        <v>22</v>
      </c>
      <c r="N5734" s="1" t="s">
        <v>24245</v>
      </c>
      <c r="O5734" s="1" t="s">
        <v>1228</v>
      </c>
      <c r="P5734" s="1" t="s">
        <v>1229</v>
      </c>
      <c r="Q5734" s="1" t="s">
        <v>1228</v>
      </c>
      <c r="R5734" s="1" t="s">
        <v>842</v>
      </c>
      <c r="S5734" s="1" t="s">
        <v>842</v>
      </c>
      <c r="T5734" s="1" t="s">
        <v>26</v>
      </c>
    </row>
    <row r="5735" spans="1:20" ht="30" hidden="1" customHeight="1" x14ac:dyDescent="0.25">
      <c r="A5735" s="2" t="s">
        <v>24246</v>
      </c>
      <c r="B5735" s="2"/>
      <c r="C5735" s="2" t="s">
        <v>24247</v>
      </c>
      <c r="D5735" s="2" t="str">
        <f>VLOOKUP(A5735,[1]CLP!$C:$E,3,0)</f>
        <v>Commercial Solutions Division</v>
      </c>
      <c r="E5735" s="2" t="str">
        <f>VLOOKUP(A5735,[1]CLP!$C:$F,4,0)</f>
        <v>3010</v>
      </c>
      <c r="F5735" s="2" t="s">
        <v>37830</v>
      </c>
      <c r="G5735" s="2" t="s">
        <v>24248</v>
      </c>
      <c r="H5735" s="2" t="s">
        <v>635</v>
      </c>
      <c r="I5735" s="2" t="s">
        <v>1217</v>
      </c>
      <c r="J5735" s="2" t="s">
        <v>1218</v>
      </c>
      <c r="K5735" s="3">
        <v>44228</v>
      </c>
      <c r="L5735" s="2" t="s">
        <v>24249</v>
      </c>
      <c r="M5735" s="2" t="s">
        <v>22</v>
      </c>
      <c r="N5735" s="2" t="s">
        <v>24250</v>
      </c>
      <c r="O5735" s="2" t="s">
        <v>33</v>
      </c>
      <c r="P5735" s="2" t="s">
        <v>34</v>
      </c>
      <c r="Q5735" s="2" t="s">
        <v>33</v>
      </c>
      <c r="R5735" s="2" t="s">
        <v>22</v>
      </c>
      <c r="S5735" s="2" t="s">
        <v>22</v>
      </c>
      <c r="T5735" s="2" t="s">
        <v>26</v>
      </c>
    </row>
    <row r="5736" spans="1:20" ht="30" hidden="1" customHeight="1" x14ac:dyDescent="0.25">
      <c r="A5736" s="1" t="s">
        <v>24251</v>
      </c>
      <c r="B5736" s="2"/>
      <c r="C5736" s="1" t="s">
        <v>24252</v>
      </c>
      <c r="D5736" s="2" t="str">
        <f>VLOOKUP(A5736,[1]CLP!$C:$E,3,0)</f>
        <v>Personal Safety Division</v>
      </c>
      <c r="E5736" s="2" t="str">
        <f>VLOOKUP(A5736,[1]CLP!$C:$F,4,0)</f>
        <v>4520</v>
      </c>
      <c r="F5736" s="2" t="s">
        <v>37842</v>
      </c>
      <c r="G5736" s="1" t="s">
        <v>24253</v>
      </c>
      <c r="H5736" s="1" t="s">
        <v>18</v>
      </c>
      <c r="I5736" s="1" t="s">
        <v>19</v>
      </c>
      <c r="J5736" s="1" t="s">
        <v>1748</v>
      </c>
      <c r="K5736" s="3">
        <v>44228</v>
      </c>
      <c r="L5736" s="1" t="s">
        <v>8129</v>
      </c>
      <c r="M5736" s="1" t="s">
        <v>22</v>
      </c>
      <c r="N5736" s="1" t="s">
        <v>24254</v>
      </c>
      <c r="O5736" s="1" t="s">
        <v>24</v>
      </c>
      <c r="P5736" s="1" t="s">
        <v>25</v>
      </c>
      <c r="Q5736" s="1" t="s">
        <v>24</v>
      </c>
      <c r="R5736" s="1" t="s">
        <v>142</v>
      </c>
      <c r="S5736" s="1" t="s">
        <v>142</v>
      </c>
      <c r="T5736" s="1" t="s">
        <v>26</v>
      </c>
    </row>
    <row r="5737" spans="1:20" ht="30" hidden="1" customHeight="1" x14ac:dyDescent="0.25">
      <c r="A5737" s="2" t="s">
        <v>24255</v>
      </c>
      <c r="B5737" s="2"/>
      <c r="C5737" s="2" t="s">
        <v>24256</v>
      </c>
      <c r="D5737" s="2" t="str">
        <f>VLOOKUP(A5737,[1]CLP!$C:$E,3,0)</f>
        <v>Construction &amp; Home Imp Mkts</v>
      </c>
      <c r="E5737" s="2" t="str">
        <f>VLOOKUP(A5737,[1]CLP!$C:$F,4,0)</f>
        <v>2890</v>
      </c>
      <c r="F5737" s="2" t="s">
        <v>37832</v>
      </c>
      <c r="G5737" s="2" t="s">
        <v>24257</v>
      </c>
      <c r="H5737" s="2" t="s">
        <v>635</v>
      </c>
      <c r="I5737" s="2" t="s">
        <v>3136</v>
      </c>
      <c r="J5737" s="2"/>
      <c r="K5737" s="3">
        <v>44228</v>
      </c>
      <c r="L5737" s="2" t="s">
        <v>4750</v>
      </c>
      <c r="M5737" s="2" t="s">
        <v>22</v>
      </c>
      <c r="N5737" s="2" t="s">
        <v>24258</v>
      </c>
      <c r="O5737" s="2" t="s">
        <v>1228</v>
      </c>
      <c r="P5737" s="2" t="s">
        <v>1229</v>
      </c>
      <c r="Q5737" s="2" t="s">
        <v>1228</v>
      </c>
      <c r="R5737" s="2" t="s">
        <v>22</v>
      </c>
      <c r="S5737" s="2" t="s">
        <v>22</v>
      </c>
      <c r="T5737" s="2" t="s">
        <v>26</v>
      </c>
    </row>
    <row r="5738" spans="1:20" ht="30" hidden="1" customHeight="1" x14ac:dyDescent="0.25">
      <c r="A5738" s="1" t="s">
        <v>24259</v>
      </c>
      <c r="B5738" s="2"/>
      <c r="C5738" s="1" t="s">
        <v>24260</v>
      </c>
      <c r="D5738" s="2" t="str">
        <f>VLOOKUP(A5738,[1]CLP!$C:$E,3,0)</f>
        <v>Personal Safety Division</v>
      </c>
      <c r="E5738" s="2" t="str">
        <f>VLOOKUP(A5738,[1]CLP!$C:$F,4,0)</f>
        <v>4520</v>
      </c>
      <c r="F5738" s="2" t="s">
        <v>37842</v>
      </c>
      <c r="G5738" s="1" t="s">
        <v>24261</v>
      </c>
      <c r="H5738" s="1" t="s">
        <v>18</v>
      </c>
      <c r="I5738" s="1" t="s">
        <v>19</v>
      </c>
      <c r="J5738" s="1" t="s">
        <v>1748</v>
      </c>
      <c r="K5738" s="3">
        <v>44228</v>
      </c>
      <c r="L5738" s="1" t="s">
        <v>24262</v>
      </c>
      <c r="M5738" s="1" t="s">
        <v>22</v>
      </c>
      <c r="N5738" s="1" t="s">
        <v>24263</v>
      </c>
      <c r="O5738" s="1" t="s">
        <v>24</v>
      </c>
      <c r="P5738" s="1" t="s">
        <v>25</v>
      </c>
      <c r="Q5738" s="1" t="s">
        <v>24</v>
      </c>
      <c r="R5738" s="1" t="s">
        <v>142</v>
      </c>
      <c r="S5738" s="1" t="s">
        <v>142</v>
      </c>
      <c r="T5738" s="1" t="s">
        <v>26</v>
      </c>
    </row>
    <row r="5739" spans="1:20" ht="30" hidden="1" customHeight="1" x14ac:dyDescent="0.25">
      <c r="A5739" s="2" t="s">
        <v>24264</v>
      </c>
      <c r="B5739" s="2"/>
      <c r="C5739" s="2" t="s">
        <v>24265</v>
      </c>
      <c r="D5739" s="2" t="str">
        <f>VLOOKUP(A5739,[1]CLP!$C:$E,3,0)</f>
        <v>Personal Safety Division</v>
      </c>
      <c r="E5739" s="2" t="str">
        <f>VLOOKUP(A5739,[1]CLP!$C:$F,4,0)</f>
        <v>4520</v>
      </c>
      <c r="F5739" s="2" t="s">
        <v>37842</v>
      </c>
      <c r="G5739" s="2" t="s">
        <v>24266</v>
      </c>
      <c r="H5739" s="2" t="s">
        <v>18</v>
      </c>
      <c r="I5739" s="2" t="s">
        <v>19</v>
      </c>
      <c r="J5739" s="2" t="s">
        <v>1748</v>
      </c>
      <c r="K5739" s="3">
        <v>44228</v>
      </c>
      <c r="L5739" s="2" t="s">
        <v>24267</v>
      </c>
      <c r="M5739" s="2" t="s">
        <v>22</v>
      </c>
      <c r="N5739" s="2" t="s">
        <v>24268</v>
      </c>
      <c r="O5739" s="2" t="s">
        <v>24</v>
      </c>
      <c r="P5739" s="2" t="s">
        <v>25</v>
      </c>
      <c r="Q5739" s="2" t="s">
        <v>24</v>
      </c>
      <c r="R5739" s="2" t="s">
        <v>142</v>
      </c>
      <c r="S5739" s="2" t="s">
        <v>142</v>
      </c>
      <c r="T5739" s="2" t="s">
        <v>26</v>
      </c>
    </row>
    <row r="5740" spans="1:20" ht="30" hidden="1" customHeight="1" x14ac:dyDescent="0.25">
      <c r="A5740" s="1" t="s">
        <v>24269</v>
      </c>
      <c r="B5740" s="2"/>
      <c r="C5740" s="1" t="s">
        <v>24270</v>
      </c>
      <c r="D5740" s="2" t="str">
        <f>VLOOKUP(A5740,[1]CLP!$C:$E,3,0)</f>
        <v>Personal Safety Division</v>
      </c>
      <c r="E5740" s="2" t="str">
        <f>VLOOKUP(A5740,[1]CLP!$C:$F,4,0)</f>
        <v>4520</v>
      </c>
      <c r="F5740" s="2" t="s">
        <v>37842</v>
      </c>
      <c r="G5740" s="1" t="s">
        <v>24271</v>
      </c>
      <c r="H5740" s="1" t="s">
        <v>18</v>
      </c>
      <c r="I5740" s="1" t="s">
        <v>19</v>
      </c>
      <c r="J5740" s="1" t="s">
        <v>1748</v>
      </c>
      <c r="K5740" s="3">
        <v>44228</v>
      </c>
      <c r="L5740" s="1" t="s">
        <v>24272</v>
      </c>
      <c r="M5740" s="1" t="s">
        <v>22</v>
      </c>
      <c r="N5740" s="1" t="s">
        <v>24273</v>
      </c>
      <c r="O5740" s="1" t="s">
        <v>24</v>
      </c>
      <c r="P5740" s="1" t="s">
        <v>25</v>
      </c>
      <c r="Q5740" s="1" t="s">
        <v>24</v>
      </c>
      <c r="R5740" s="1" t="s">
        <v>142</v>
      </c>
      <c r="S5740" s="1" t="s">
        <v>142</v>
      </c>
      <c r="T5740" s="1" t="s">
        <v>26</v>
      </c>
    </row>
    <row r="5741" spans="1:20" ht="30" hidden="1" customHeight="1" x14ac:dyDescent="0.25">
      <c r="A5741" s="2" t="s">
        <v>24274</v>
      </c>
      <c r="B5741" s="2"/>
      <c r="C5741" s="2" t="s">
        <v>24275</v>
      </c>
      <c r="D5741" s="2" t="str">
        <f>VLOOKUP(A5741,[1]CLP!$C:$E,3,0)</f>
        <v>Personal Safety Division</v>
      </c>
      <c r="E5741" s="2" t="str">
        <f>VLOOKUP(A5741,[1]CLP!$C:$F,4,0)</f>
        <v>4520</v>
      </c>
      <c r="F5741" s="2" t="s">
        <v>37842</v>
      </c>
      <c r="G5741" s="2" t="s">
        <v>24276</v>
      </c>
      <c r="H5741" s="2" t="s">
        <v>18</v>
      </c>
      <c r="I5741" s="2" t="s">
        <v>19</v>
      </c>
      <c r="J5741" s="2" t="s">
        <v>1748</v>
      </c>
      <c r="K5741" s="3">
        <v>44228</v>
      </c>
      <c r="L5741" s="2" t="s">
        <v>24277</v>
      </c>
      <c r="M5741" s="2" t="s">
        <v>22</v>
      </c>
      <c r="N5741" s="2" t="s">
        <v>24278</v>
      </c>
      <c r="O5741" s="2" t="s">
        <v>24</v>
      </c>
      <c r="P5741" s="2" t="s">
        <v>25</v>
      </c>
      <c r="Q5741" s="2" t="s">
        <v>24</v>
      </c>
      <c r="R5741" s="2" t="s">
        <v>142</v>
      </c>
      <c r="S5741" s="2" t="s">
        <v>142</v>
      </c>
      <c r="T5741" s="2" t="s">
        <v>26</v>
      </c>
    </row>
    <row r="5742" spans="1:20" ht="30" hidden="1" customHeight="1" x14ac:dyDescent="0.25">
      <c r="A5742" s="1" t="s">
        <v>24279</v>
      </c>
      <c r="B5742" s="2"/>
      <c r="C5742" s="1" t="s">
        <v>24280</v>
      </c>
      <c r="D5742" s="2" t="str">
        <f>VLOOKUP(A5742,[1]CLP!$C:$E,3,0)</f>
        <v>Personal Safety Division</v>
      </c>
      <c r="E5742" s="2" t="str">
        <f>VLOOKUP(A5742,[1]CLP!$C:$F,4,0)</f>
        <v>4520</v>
      </c>
      <c r="F5742" s="2" t="s">
        <v>37842</v>
      </c>
      <c r="G5742" s="1" t="s">
        <v>24281</v>
      </c>
      <c r="H5742" s="1" t="s">
        <v>18</v>
      </c>
      <c r="I5742" s="1" t="s">
        <v>19</v>
      </c>
      <c r="J5742" s="1" t="s">
        <v>1748</v>
      </c>
      <c r="K5742" s="3">
        <v>44228</v>
      </c>
      <c r="L5742" s="1" t="s">
        <v>24282</v>
      </c>
      <c r="M5742" s="1" t="s">
        <v>22</v>
      </c>
      <c r="N5742" s="1" t="s">
        <v>24283</v>
      </c>
      <c r="O5742" s="1" t="s">
        <v>24</v>
      </c>
      <c r="P5742" s="1" t="s">
        <v>25</v>
      </c>
      <c r="Q5742" s="1" t="s">
        <v>24</v>
      </c>
      <c r="R5742" s="1" t="s">
        <v>142</v>
      </c>
      <c r="S5742" s="1" t="s">
        <v>142</v>
      </c>
      <c r="T5742" s="1" t="s">
        <v>26</v>
      </c>
    </row>
    <row r="5743" spans="1:20" ht="30" hidden="1" customHeight="1" x14ac:dyDescent="0.25">
      <c r="A5743" s="2" t="s">
        <v>24284</v>
      </c>
      <c r="B5743" s="2"/>
      <c r="C5743" s="2" t="s">
        <v>24285</v>
      </c>
      <c r="D5743" s="2" t="str">
        <f>VLOOKUP(A5743,[1]CLP!$C:$E,3,0)</f>
        <v>Automotive Aftermarket Div</v>
      </c>
      <c r="E5743" s="2" t="str">
        <f>VLOOKUP(A5743,[1]CLP!$C:$F,4,0)</f>
        <v>3340</v>
      </c>
      <c r="F5743" s="2" t="s">
        <v>37824</v>
      </c>
      <c r="G5743" s="2" t="s">
        <v>24286</v>
      </c>
      <c r="H5743" s="2" t="s">
        <v>844</v>
      </c>
      <c r="I5743" s="2" t="s">
        <v>845</v>
      </c>
      <c r="J5743" s="2" t="s">
        <v>6470</v>
      </c>
      <c r="K5743" s="3">
        <v>44228</v>
      </c>
      <c r="L5743" s="2" t="s">
        <v>24287</v>
      </c>
      <c r="M5743" s="2" t="s">
        <v>22</v>
      </c>
      <c r="N5743" s="2"/>
      <c r="O5743" s="2" t="s">
        <v>924</v>
      </c>
      <c r="P5743" s="2" t="s">
        <v>925</v>
      </c>
      <c r="Q5743" s="2" t="s">
        <v>924</v>
      </c>
      <c r="R5743" s="2" t="s">
        <v>22</v>
      </c>
      <c r="S5743" s="2" t="s">
        <v>22</v>
      </c>
      <c r="T5743" s="2" t="s">
        <v>26</v>
      </c>
    </row>
    <row r="5744" spans="1:20" ht="30" hidden="1" customHeight="1" x14ac:dyDescent="0.25">
      <c r="A5744" s="1" t="s">
        <v>24288</v>
      </c>
      <c r="B5744" s="2"/>
      <c r="C5744" s="1" t="s">
        <v>24289</v>
      </c>
      <c r="D5744" s="2" t="str">
        <f>VLOOKUP(A5744,[1]CLP!$C:$E,3,0)</f>
        <v>Construction &amp; Home Imp Mkts</v>
      </c>
      <c r="E5744" s="2" t="str">
        <f>VLOOKUP(A5744,[1]CLP!$C:$F,4,0)</f>
        <v>2890</v>
      </c>
      <c r="F5744" s="2" t="s">
        <v>37832</v>
      </c>
      <c r="G5744" s="1" t="s">
        <v>24290</v>
      </c>
      <c r="H5744" s="1" t="s">
        <v>635</v>
      </c>
      <c r="I5744" s="1" t="s">
        <v>3295</v>
      </c>
      <c r="J5744" s="1" t="s">
        <v>3296</v>
      </c>
      <c r="K5744" s="3">
        <v>44228</v>
      </c>
      <c r="L5744" s="1" t="s">
        <v>7572</v>
      </c>
      <c r="M5744" s="1" t="s">
        <v>22</v>
      </c>
      <c r="N5744" s="1" t="s">
        <v>24291</v>
      </c>
      <c r="O5744" s="1" t="s">
        <v>1228</v>
      </c>
      <c r="P5744" s="1" t="s">
        <v>1229</v>
      </c>
      <c r="Q5744" s="1" t="s">
        <v>1228</v>
      </c>
      <c r="R5744" s="1" t="s">
        <v>842</v>
      </c>
      <c r="S5744" s="1" t="s">
        <v>842</v>
      </c>
      <c r="T5744" s="1" t="s">
        <v>26</v>
      </c>
    </row>
    <row r="5745" spans="1:20" ht="30" hidden="1" customHeight="1" x14ac:dyDescent="0.25">
      <c r="A5745" s="2" t="s">
        <v>24292</v>
      </c>
      <c r="B5745" s="2"/>
      <c r="C5745" s="2" t="s">
        <v>24293</v>
      </c>
      <c r="D5745" s="2" t="str">
        <f>VLOOKUP(A5745,[1]CLP!$C:$E,3,0)</f>
        <v>Construction &amp; Home Imp Mkts</v>
      </c>
      <c r="E5745" s="2" t="str">
        <f>VLOOKUP(A5745,[1]CLP!$C:$F,4,0)</f>
        <v>2890</v>
      </c>
      <c r="F5745" s="2" t="s">
        <v>37832</v>
      </c>
      <c r="G5745" s="2" t="s">
        <v>24294</v>
      </c>
      <c r="H5745" s="2" t="s">
        <v>635</v>
      </c>
      <c r="I5745" s="2" t="s">
        <v>3295</v>
      </c>
      <c r="J5745" s="2" t="s">
        <v>3296</v>
      </c>
      <c r="K5745" s="3">
        <v>44228</v>
      </c>
      <c r="L5745" s="2" t="s">
        <v>7572</v>
      </c>
      <c r="M5745" s="2" t="s">
        <v>22</v>
      </c>
      <c r="N5745" s="2" t="s">
        <v>24295</v>
      </c>
      <c r="O5745" s="2" t="s">
        <v>1228</v>
      </c>
      <c r="P5745" s="2" t="s">
        <v>1229</v>
      </c>
      <c r="Q5745" s="2" t="s">
        <v>1228</v>
      </c>
      <c r="R5745" s="2" t="s">
        <v>22</v>
      </c>
      <c r="S5745" s="2" t="s">
        <v>22</v>
      </c>
      <c r="T5745" s="2" t="s">
        <v>26</v>
      </c>
    </row>
    <row r="5746" spans="1:20" ht="30" hidden="1" customHeight="1" x14ac:dyDescent="0.25">
      <c r="A5746" s="1" t="s">
        <v>24296</v>
      </c>
      <c r="B5746" s="2"/>
      <c r="C5746" s="1" t="s">
        <v>24297</v>
      </c>
      <c r="D5746" s="2" t="str">
        <f>VLOOKUP(A5746,[1]CLP!$C:$E,3,0)</f>
        <v>Construction &amp; Home Imp Mkts</v>
      </c>
      <c r="E5746" s="2" t="str">
        <f>VLOOKUP(A5746,[1]CLP!$C:$F,4,0)</f>
        <v>2890</v>
      </c>
      <c r="F5746" s="2" t="s">
        <v>37832</v>
      </c>
      <c r="G5746" s="1" t="s">
        <v>24298</v>
      </c>
      <c r="H5746" s="1" t="s">
        <v>635</v>
      </c>
      <c r="I5746" s="1" t="s">
        <v>3295</v>
      </c>
      <c r="J5746" s="1" t="s">
        <v>3296</v>
      </c>
      <c r="K5746" s="3">
        <v>44228</v>
      </c>
      <c r="L5746" s="1" t="s">
        <v>7572</v>
      </c>
      <c r="M5746" s="1" t="s">
        <v>22</v>
      </c>
      <c r="N5746" s="1" t="s">
        <v>24299</v>
      </c>
      <c r="O5746" s="1" t="s">
        <v>1228</v>
      </c>
      <c r="P5746" s="1" t="s">
        <v>1229</v>
      </c>
      <c r="Q5746" s="1" t="s">
        <v>1228</v>
      </c>
      <c r="R5746" s="1" t="s">
        <v>22</v>
      </c>
      <c r="S5746" s="1" t="s">
        <v>22</v>
      </c>
      <c r="T5746" s="1" t="s">
        <v>26</v>
      </c>
    </row>
    <row r="5747" spans="1:20" ht="30" hidden="1" customHeight="1" x14ac:dyDescent="0.25">
      <c r="A5747" s="2" t="s">
        <v>24300</v>
      </c>
      <c r="B5747" s="2"/>
      <c r="C5747" s="2" t="s">
        <v>24301</v>
      </c>
      <c r="D5747" s="2" t="str">
        <f>VLOOKUP(A5747,[1]CLP!$C:$E,3,0)</f>
        <v>Construction &amp; Home Imp Mkts</v>
      </c>
      <c r="E5747" s="2" t="str">
        <f>VLOOKUP(A5747,[1]CLP!$C:$F,4,0)</f>
        <v>2890</v>
      </c>
      <c r="F5747" s="2" t="s">
        <v>37832</v>
      </c>
      <c r="G5747" s="2" t="s">
        <v>24302</v>
      </c>
      <c r="H5747" s="2" t="s">
        <v>635</v>
      </c>
      <c r="I5747" s="2" t="s">
        <v>2260</v>
      </c>
      <c r="J5747" s="2" t="s">
        <v>2261</v>
      </c>
      <c r="K5747" s="3">
        <v>44228</v>
      </c>
      <c r="L5747" s="2" t="s">
        <v>24303</v>
      </c>
      <c r="M5747" s="2" t="s">
        <v>22</v>
      </c>
      <c r="N5747" s="2" t="s">
        <v>24304</v>
      </c>
      <c r="O5747" s="2" t="s">
        <v>1228</v>
      </c>
      <c r="P5747" s="2" t="s">
        <v>1229</v>
      </c>
      <c r="Q5747" s="2" t="s">
        <v>1228</v>
      </c>
      <c r="R5747" s="2" t="s">
        <v>842</v>
      </c>
      <c r="S5747" s="2" t="s">
        <v>842</v>
      </c>
      <c r="T5747" s="2" t="s">
        <v>26</v>
      </c>
    </row>
    <row r="5748" spans="1:20" ht="30" hidden="1" customHeight="1" x14ac:dyDescent="0.25">
      <c r="A5748" s="1" t="s">
        <v>24305</v>
      </c>
      <c r="B5748" s="2"/>
      <c r="C5748" s="1" t="s">
        <v>24306</v>
      </c>
      <c r="D5748" s="2" t="str">
        <f>VLOOKUP(A5748,[1]CLP!$C:$E,3,0)</f>
        <v>Industrial Adhesives &amp; Tapes</v>
      </c>
      <c r="E5748" s="2" t="str">
        <f>VLOOKUP(A5748,[1]CLP!$C:$F,4,0)</f>
        <v>2780</v>
      </c>
      <c r="F5748" s="2" t="s">
        <v>37841</v>
      </c>
      <c r="G5748" s="1" t="s">
        <v>24307</v>
      </c>
      <c r="H5748" s="1" t="s">
        <v>635</v>
      </c>
      <c r="I5748" s="1" t="s">
        <v>1271</v>
      </c>
      <c r="J5748" s="1" t="s">
        <v>1272</v>
      </c>
      <c r="K5748" s="3">
        <v>44228</v>
      </c>
      <c r="L5748" s="1" t="s">
        <v>24308</v>
      </c>
      <c r="M5748" s="1" t="s">
        <v>22</v>
      </c>
      <c r="N5748" s="1" t="s">
        <v>24309</v>
      </c>
      <c r="O5748" s="1" t="s">
        <v>4220</v>
      </c>
      <c r="P5748" s="1" t="s">
        <v>4221</v>
      </c>
      <c r="Q5748" s="1" t="s">
        <v>4220</v>
      </c>
      <c r="R5748" s="1" t="s">
        <v>22</v>
      </c>
      <c r="S5748" s="1" t="s">
        <v>22</v>
      </c>
      <c r="T5748" s="1" t="s">
        <v>26</v>
      </c>
    </row>
    <row r="5749" spans="1:20" ht="30" hidden="1" customHeight="1" x14ac:dyDescent="0.25">
      <c r="A5749" s="2" t="s">
        <v>24310</v>
      </c>
      <c r="B5749" s="2"/>
      <c r="C5749" s="2" t="s">
        <v>24311</v>
      </c>
      <c r="D5749" s="2" t="str">
        <f>VLOOKUP(A5749,[1]CLP!$C:$E,3,0)</f>
        <v>Separation and Purification Science</v>
      </c>
      <c r="E5749" s="2" t="str">
        <f>VLOOKUP(A5749,[1]CLP!$C:$F,4,0)</f>
        <v>1220</v>
      </c>
      <c r="F5749" s="2" t="s">
        <v>37843</v>
      </c>
      <c r="G5749" s="2" t="s">
        <v>24312</v>
      </c>
      <c r="H5749" s="2" t="s">
        <v>874</v>
      </c>
      <c r="I5749" s="2" t="s">
        <v>875</v>
      </c>
      <c r="J5749" s="2" t="s">
        <v>4025</v>
      </c>
      <c r="K5749" s="3">
        <v>44228</v>
      </c>
      <c r="L5749" s="2" t="s">
        <v>4026</v>
      </c>
      <c r="M5749" s="2" t="s">
        <v>22</v>
      </c>
      <c r="N5749" s="2" t="s">
        <v>24313</v>
      </c>
      <c r="O5749" s="2" t="s">
        <v>24</v>
      </c>
      <c r="P5749" s="2" t="s">
        <v>25</v>
      </c>
      <c r="Q5749" s="2" t="s">
        <v>24</v>
      </c>
      <c r="R5749" s="2" t="s">
        <v>56</v>
      </c>
      <c r="S5749" s="2" t="s">
        <v>56</v>
      </c>
      <c r="T5749" s="2" t="s">
        <v>35</v>
      </c>
    </row>
    <row r="5750" spans="1:20" ht="30" hidden="1" customHeight="1" x14ac:dyDescent="0.25">
      <c r="A5750" s="1" t="s">
        <v>24314</v>
      </c>
      <c r="B5750" s="2"/>
      <c r="C5750" s="1" t="s">
        <v>24315</v>
      </c>
      <c r="D5750" s="2" t="str">
        <f>VLOOKUP(A5750,[1]CLP!$C:$E,3,0)</f>
        <v>Separation and Purification Science</v>
      </c>
      <c r="E5750" s="2" t="str">
        <f>VLOOKUP(A5750,[1]CLP!$C:$F,4,0)</f>
        <v>1220</v>
      </c>
      <c r="F5750" s="2" t="s">
        <v>37843</v>
      </c>
      <c r="G5750" s="1" t="s">
        <v>24316</v>
      </c>
      <c r="H5750" s="1" t="s">
        <v>874</v>
      </c>
      <c r="I5750" s="1" t="s">
        <v>875</v>
      </c>
      <c r="J5750" s="1" t="s">
        <v>4025</v>
      </c>
      <c r="K5750" s="3">
        <v>44228</v>
      </c>
      <c r="L5750" s="1" t="s">
        <v>21258</v>
      </c>
      <c r="M5750" s="1" t="s">
        <v>22</v>
      </c>
      <c r="N5750" s="1" t="s">
        <v>24317</v>
      </c>
      <c r="O5750" s="1" t="s">
        <v>24</v>
      </c>
      <c r="P5750" s="1" t="s">
        <v>25</v>
      </c>
      <c r="Q5750" s="1" t="s">
        <v>24</v>
      </c>
      <c r="R5750" s="1" t="s">
        <v>452</v>
      </c>
      <c r="S5750" s="1" t="s">
        <v>452</v>
      </c>
      <c r="T5750" s="1" t="s">
        <v>35</v>
      </c>
    </row>
    <row r="5751" spans="1:20" ht="30" hidden="1" customHeight="1" x14ac:dyDescent="0.25">
      <c r="A5751" s="2" t="s">
        <v>24318</v>
      </c>
      <c r="B5751" s="2"/>
      <c r="C5751" s="2" t="s">
        <v>24319</v>
      </c>
      <c r="D5751" s="2" t="str">
        <f>VLOOKUP(A5751,[1]CLP!$C:$E,3,0)</f>
        <v>Separation and Purification Science</v>
      </c>
      <c r="E5751" s="2" t="str">
        <f>VLOOKUP(A5751,[1]CLP!$C:$F,4,0)</f>
        <v>1220</v>
      </c>
      <c r="F5751" s="2" t="s">
        <v>37843</v>
      </c>
      <c r="G5751" s="2" t="s">
        <v>24320</v>
      </c>
      <c r="H5751" s="2" t="s">
        <v>874</v>
      </c>
      <c r="I5751" s="2" t="s">
        <v>875</v>
      </c>
      <c r="J5751" s="2" t="s">
        <v>4025</v>
      </c>
      <c r="K5751" s="3">
        <v>44228</v>
      </c>
      <c r="L5751" s="2" t="s">
        <v>21258</v>
      </c>
      <c r="M5751" s="2" t="s">
        <v>22</v>
      </c>
      <c r="N5751" s="2" t="s">
        <v>24321</v>
      </c>
      <c r="O5751" s="2" t="s">
        <v>24</v>
      </c>
      <c r="P5751" s="2" t="s">
        <v>25</v>
      </c>
      <c r="Q5751" s="2" t="s">
        <v>24</v>
      </c>
      <c r="R5751" s="2" t="s">
        <v>452</v>
      </c>
      <c r="S5751" s="2" t="s">
        <v>452</v>
      </c>
      <c r="T5751" s="2" t="s">
        <v>26</v>
      </c>
    </row>
    <row r="5752" spans="1:20" ht="30" hidden="1" customHeight="1" x14ac:dyDescent="0.25">
      <c r="A5752" s="1" t="s">
        <v>24322</v>
      </c>
      <c r="B5752" s="2"/>
      <c r="C5752" s="1" t="s">
        <v>24323</v>
      </c>
      <c r="D5752" s="2" t="str">
        <f>VLOOKUP(A5752,[1]CLP!$C:$E,3,0)</f>
        <v>Separation and Purification Science</v>
      </c>
      <c r="E5752" s="2" t="str">
        <f>VLOOKUP(A5752,[1]CLP!$C:$F,4,0)</f>
        <v>1220</v>
      </c>
      <c r="F5752" s="2" t="s">
        <v>37843</v>
      </c>
      <c r="G5752" s="1" t="s">
        <v>24324</v>
      </c>
      <c r="H5752" s="1" t="s">
        <v>874</v>
      </c>
      <c r="I5752" s="1" t="s">
        <v>875</v>
      </c>
      <c r="J5752" s="1" t="s">
        <v>4025</v>
      </c>
      <c r="K5752" s="3">
        <v>44228</v>
      </c>
      <c r="L5752" s="1" t="s">
        <v>24325</v>
      </c>
      <c r="M5752" s="1" t="s">
        <v>22</v>
      </c>
      <c r="N5752" s="1"/>
      <c r="O5752" s="1" t="s">
        <v>24</v>
      </c>
      <c r="P5752" s="1" t="s">
        <v>25</v>
      </c>
      <c r="Q5752" s="1" t="s">
        <v>24</v>
      </c>
      <c r="R5752" s="1" t="s">
        <v>452</v>
      </c>
      <c r="S5752" s="1" t="s">
        <v>452</v>
      </c>
      <c r="T5752" s="1" t="s">
        <v>35</v>
      </c>
    </row>
    <row r="5753" spans="1:20" ht="30" hidden="1" customHeight="1" x14ac:dyDescent="0.25">
      <c r="A5753" s="2" t="s">
        <v>24326</v>
      </c>
      <c r="B5753" s="2"/>
      <c r="C5753" s="2" t="s">
        <v>24327</v>
      </c>
      <c r="D5753" s="2" t="str">
        <f>VLOOKUP(A5753,[1]CLP!$C:$E,3,0)</f>
        <v>Separation and Purification Science</v>
      </c>
      <c r="E5753" s="2" t="str">
        <f>VLOOKUP(A5753,[1]CLP!$C:$F,4,0)</f>
        <v>1220</v>
      </c>
      <c r="F5753" s="2" t="s">
        <v>37843</v>
      </c>
      <c r="G5753" s="2" t="s">
        <v>24328</v>
      </c>
      <c r="H5753" s="2" t="s">
        <v>874</v>
      </c>
      <c r="I5753" s="2" t="s">
        <v>875</v>
      </c>
      <c r="J5753" s="2" t="s">
        <v>4025</v>
      </c>
      <c r="K5753" s="3">
        <v>44228</v>
      </c>
      <c r="L5753" s="2" t="s">
        <v>2164</v>
      </c>
      <c r="M5753" s="2" t="s">
        <v>22</v>
      </c>
      <c r="N5753" s="2" t="s">
        <v>24329</v>
      </c>
      <c r="O5753" s="2" t="s">
        <v>24</v>
      </c>
      <c r="P5753" s="2" t="s">
        <v>25</v>
      </c>
      <c r="Q5753" s="2" t="s">
        <v>24</v>
      </c>
      <c r="R5753" s="2" t="s">
        <v>452</v>
      </c>
      <c r="S5753" s="2" t="s">
        <v>452</v>
      </c>
      <c r="T5753" s="2" t="s">
        <v>35</v>
      </c>
    </row>
    <row r="5754" spans="1:20" ht="30" hidden="1" customHeight="1" x14ac:dyDescent="0.25">
      <c r="A5754" s="1" t="s">
        <v>24330</v>
      </c>
      <c r="B5754" s="2"/>
      <c r="C5754" s="1" t="s">
        <v>24331</v>
      </c>
      <c r="D5754" s="2" t="str">
        <f>VLOOKUP(A5754,[1]CLP!$C:$E,3,0)</f>
        <v>Separation and Purification Science</v>
      </c>
      <c r="E5754" s="2" t="str">
        <f>VLOOKUP(A5754,[1]CLP!$C:$F,4,0)</f>
        <v>1220</v>
      </c>
      <c r="F5754" s="2" t="s">
        <v>37843</v>
      </c>
      <c r="G5754" s="1" t="s">
        <v>24332</v>
      </c>
      <c r="H5754" s="1" t="s">
        <v>874</v>
      </c>
      <c r="I5754" s="1" t="s">
        <v>875</v>
      </c>
      <c r="J5754" s="1" t="s">
        <v>4025</v>
      </c>
      <c r="K5754" s="3">
        <v>44228</v>
      </c>
      <c r="L5754" s="1" t="s">
        <v>2164</v>
      </c>
      <c r="M5754" s="1" t="s">
        <v>22</v>
      </c>
      <c r="N5754" s="1" t="s">
        <v>24333</v>
      </c>
      <c r="O5754" s="1" t="s">
        <v>24</v>
      </c>
      <c r="P5754" s="1" t="s">
        <v>25</v>
      </c>
      <c r="Q5754" s="1" t="s">
        <v>24</v>
      </c>
      <c r="R5754" s="1" t="s">
        <v>452</v>
      </c>
      <c r="S5754" s="1" t="s">
        <v>452</v>
      </c>
      <c r="T5754" s="1" t="s">
        <v>26</v>
      </c>
    </row>
    <row r="5755" spans="1:20" ht="30" hidden="1" customHeight="1" x14ac:dyDescent="0.25">
      <c r="A5755" s="2" t="s">
        <v>24334</v>
      </c>
      <c r="B5755" s="2"/>
      <c r="C5755" s="1" t="str">
        <f>A5755</f>
        <v>7100021122</v>
      </c>
      <c r="D5755" s="2" t="str">
        <f>VLOOKUP(A5755,[1]CLP!$C:$E,3,0)</f>
        <v>Separation and Purification Science</v>
      </c>
      <c r="E5755" s="2" t="str">
        <f>VLOOKUP(A5755,[1]CLP!$C:$F,4,0)</f>
        <v>1220</v>
      </c>
      <c r="F5755" s="2" t="s">
        <v>37843</v>
      </c>
      <c r="G5755" s="2" t="s">
        <v>24335</v>
      </c>
      <c r="H5755" s="2" t="s">
        <v>874</v>
      </c>
      <c r="I5755" s="2" t="s">
        <v>875</v>
      </c>
      <c r="J5755" s="2" t="s">
        <v>4025</v>
      </c>
      <c r="K5755" s="3">
        <v>44228</v>
      </c>
      <c r="L5755" s="2" t="s">
        <v>24325</v>
      </c>
      <c r="M5755" s="2" t="s">
        <v>22</v>
      </c>
      <c r="N5755" s="2" t="s">
        <v>24336</v>
      </c>
      <c r="O5755" s="2" t="s">
        <v>24</v>
      </c>
      <c r="P5755" s="2" t="s">
        <v>25</v>
      </c>
      <c r="Q5755" s="2" t="s">
        <v>24</v>
      </c>
      <c r="R5755" s="2" t="s">
        <v>452</v>
      </c>
      <c r="S5755" s="2" t="s">
        <v>22</v>
      </c>
      <c r="T5755" s="2" t="s">
        <v>35</v>
      </c>
    </row>
    <row r="5756" spans="1:20" ht="30" hidden="1" customHeight="1" x14ac:dyDescent="0.25">
      <c r="A5756" s="1" t="s">
        <v>24337</v>
      </c>
      <c r="B5756" s="2"/>
      <c r="C5756" s="1" t="s">
        <v>24338</v>
      </c>
      <c r="D5756" s="2" t="str">
        <f>VLOOKUP(A5756,[1]CLP!$C:$E,3,0)</f>
        <v>Industrial Adhesives &amp; Tapes</v>
      </c>
      <c r="E5756" s="2" t="str">
        <f>VLOOKUP(A5756,[1]CLP!$C:$F,4,0)</f>
        <v>2730</v>
      </c>
      <c r="F5756" s="2" t="s">
        <v>37841</v>
      </c>
      <c r="G5756" s="1" t="s">
        <v>24339</v>
      </c>
      <c r="H5756" s="1" t="s">
        <v>635</v>
      </c>
      <c r="I5756" s="1" t="s">
        <v>2260</v>
      </c>
      <c r="J5756" s="1" t="s">
        <v>4968</v>
      </c>
      <c r="K5756" s="3">
        <v>44228</v>
      </c>
      <c r="L5756" s="1" t="s">
        <v>24340</v>
      </c>
      <c r="M5756" s="1" t="s">
        <v>22</v>
      </c>
      <c r="N5756" s="1" t="s">
        <v>24341</v>
      </c>
      <c r="O5756" s="1" t="s">
        <v>33</v>
      </c>
      <c r="P5756" s="1" t="s">
        <v>34</v>
      </c>
      <c r="Q5756" s="1" t="s">
        <v>33</v>
      </c>
      <c r="R5756" s="1" t="s">
        <v>906</v>
      </c>
      <c r="S5756" s="1" t="s">
        <v>906</v>
      </c>
      <c r="T5756" s="1" t="s">
        <v>35</v>
      </c>
    </row>
    <row r="5757" spans="1:20" ht="30" hidden="1" customHeight="1" x14ac:dyDescent="0.25">
      <c r="A5757" s="2" t="s">
        <v>24342</v>
      </c>
      <c r="B5757" s="2"/>
      <c r="C5757" s="2" t="s">
        <v>24343</v>
      </c>
      <c r="D5757" s="2" t="str">
        <f>VLOOKUP(A5757,[1]CLP!$C:$E,3,0)</f>
        <v>Industrial Adhesives &amp; Tapes</v>
      </c>
      <c r="E5757" s="2" t="str">
        <f>VLOOKUP(A5757,[1]CLP!$C:$F,4,0)</f>
        <v>2780</v>
      </c>
      <c r="F5757" s="2" t="s">
        <v>37841</v>
      </c>
      <c r="G5757" s="2" t="s">
        <v>24344</v>
      </c>
      <c r="H5757" s="2" t="s">
        <v>635</v>
      </c>
      <c r="I5757" s="2" t="s">
        <v>1271</v>
      </c>
      <c r="J5757" s="2" t="s">
        <v>1272</v>
      </c>
      <c r="K5757" s="3">
        <v>44228</v>
      </c>
      <c r="L5757" s="2" t="s">
        <v>24345</v>
      </c>
      <c r="M5757" s="2" t="s">
        <v>22</v>
      </c>
      <c r="N5757" s="2" t="s">
        <v>24346</v>
      </c>
      <c r="O5757" s="2" t="s">
        <v>4220</v>
      </c>
      <c r="P5757" s="2" t="s">
        <v>4221</v>
      </c>
      <c r="Q5757" s="2" t="s">
        <v>4220</v>
      </c>
      <c r="R5757" s="2" t="s">
        <v>1389</v>
      </c>
      <c r="S5757" s="2" t="s">
        <v>1389</v>
      </c>
      <c r="T5757" s="2" t="s">
        <v>26</v>
      </c>
    </row>
    <row r="5758" spans="1:20" ht="30" hidden="1" customHeight="1" x14ac:dyDescent="0.25">
      <c r="A5758" s="1" t="s">
        <v>24347</v>
      </c>
      <c r="B5758" s="2"/>
      <c r="C5758" s="1" t="s">
        <v>24348</v>
      </c>
      <c r="D5758" s="2" t="str">
        <f>VLOOKUP(A5758,[1]CLP!$C:$E,3,0)</f>
        <v>Commercial Solutions Division</v>
      </c>
      <c r="E5758" s="2" t="str">
        <f>VLOOKUP(A5758,[1]CLP!$C:$F,4,0)</f>
        <v>3010</v>
      </c>
      <c r="F5758" s="2" t="s">
        <v>37830</v>
      </c>
      <c r="G5758" s="1" t="s">
        <v>24349</v>
      </c>
      <c r="H5758" s="1" t="s">
        <v>635</v>
      </c>
      <c r="I5758" s="1" t="s">
        <v>1217</v>
      </c>
      <c r="J5758" s="1" t="s">
        <v>1218</v>
      </c>
      <c r="K5758" s="3">
        <v>44228</v>
      </c>
      <c r="L5758" s="1" t="s">
        <v>24350</v>
      </c>
      <c r="M5758" s="1" t="s">
        <v>22</v>
      </c>
      <c r="N5758" s="1" t="s">
        <v>24351</v>
      </c>
      <c r="O5758" s="1" t="s">
        <v>33</v>
      </c>
      <c r="P5758" s="1" t="s">
        <v>34</v>
      </c>
      <c r="Q5758" s="1" t="s">
        <v>33</v>
      </c>
      <c r="R5758" s="1" t="s">
        <v>22</v>
      </c>
      <c r="S5758" s="1" t="s">
        <v>22</v>
      </c>
      <c r="T5758" s="1" t="s">
        <v>26</v>
      </c>
    </row>
    <row r="5759" spans="1:20" ht="30" hidden="1" customHeight="1" x14ac:dyDescent="0.25">
      <c r="A5759" s="2" t="s">
        <v>24352</v>
      </c>
      <c r="B5759" s="2"/>
      <c r="C5759" s="2" t="s">
        <v>24353</v>
      </c>
      <c r="D5759" s="2" t="str">
        <f>VLOOKUP(A5759,[1]CLP!$C:$E,3,0)</f>
        <v>Commercial Solutions Division</v>
      </c>
      <c r="E5759" s="2" t="str">
        <f>VLOOKUP(A5759,[1]CLP!$C:$F,4,0)</f>
        <v>3010</v>
      </c>
      <c r="F5759" s="2" t="s">
        <v>37830</v>
      </c>
      <c r="G5759" s="2" t="s">
        <v>24354</v>
      </c>
      <c r="H5759" s="2" t="s">
        <v>635</v>
      </c>
      <c r="I5759" s="2" t="s">
        <v>1217</v>
      </c>
      <c r="J5759" s="2" t="s">
        <v>1218</v>
      </c>
      <c r="K5759" s="3">
        <v>44228</v>
      </c>
      <c r="L5759" s="2" t="s">
        <v>24355</v>
      </c>
      <c r="M5759" s="2" t="s">
        <v>22</v>
      </c>
      <c r="N5759" s="2" t="s">
        <v>24356</v>
      </c>
      <c r="O5759" s="2" t="s">
        <v>33</v>
      </c>
      <c r="P5759" s="2" t="s">
        <v>34</v>
      </c>
      <c r="Q5759" s="2" t="s">
        <v>33</v>
      </c>
      <c r="R5759" s="2" t="s">
        <v>22</v>
      </c>
      <c r="S5759" s="2" t="s">
        <v>22</v>
      </c>
      <c r="T5759" s="2" t="s">
        <v>26</v>
      </c>
    </row>
    <row r="5760" spans="1:20" ht="30" hidden="1" customHeight="1" x14ac:dyDescent="0.25">
      <c r="A5760" s="1" t="s">
        <v>24357</v>
      </c>
      <c r="B5760" s="2"/>
      <c r="C5760" s="1" t="s">
        <v>24358</v>
      </c>
      <c r="D5760" s="2" t="str">
        <f>VLOOKUP(A5760,[1]CLP!$C:$E,3,0)</f>
        <v>Commercial Solutions Division</v>
      </c>
      <c r="E5760" s="2" t="str">
        <f>VLOOKUP(A5760,[1]CLP!$C:$F,4,0)</f>
        <v>3010</v>
      </c>
      <c r="F5760" s="2" t="s">
        <v>37830</v>
      </c>
      <c r="G5760" s="1" t="s">
        <v>24359</v>
      </c>
      <c r="H5760" s="1" t="s">
        <v>635</v>
      </c>
      <c r="I5760" s="1" t="s">
        <v>1217</v>
      </c>
      <c r="J5760" s="1" t="s">
        <v>1218</v>
      </c>
      <c r="K5760" s="3">
        <v>44228</v>
      </c>
      <c r="L5760" s="1" t="s">
        <v>24360</v>
      </c>
      <c r="M5760" s="1" t="s">
        <v>22</v>
      </c>
      <c r="N5760" s="1" t="s">
        <v>24361</v>
      </c>
      <c r="O5760" s="1" t="s">
        <v>33</v>
      </c>
      <c r="P5760" s="1" t="s">
        <v>34</v>
      </c>
      <c r="Q5760" s="1" t="s">
        <v>33</v>
      </c>
      <c r="R5760" s="1" t="s">
        <v>88</v>
      </c>
      <c r="S5760" s="1" t="s">
        <v>88</v>
      </c>
      <c r="T5760" s="1" t="s">
        <v>26</v>
      </c>
    </row>
    <row r="5761" spans="1:20" ht="30" hidden="1" customHeight="1" x14ac:dyDescent="0.25">
      <c r="A5761" s="2" t="s">
        <v>24362</v>
      </c>
      <c r="B5761" s="2"/>
      <c r="C5761" s="2" t="s">
        <v>24363</v>
      </c>
      <c r="D5761" s="2" t="str">
        <f>VLOOKUP(A5761,[1]CLP!$C:$E,3,0)</f>
        <v>Commercial Solutions Division</v>
      </c>
      <c r="E5761" s="2" t="str">
        <f>VLOOKUP(A5761,[1]CLP!$C:$F,4,0)</f>
        <v>3010</v>
      </c>
      <c r="F5761" s="2" t="s">
        <v>37830</v>
      </c>
      <c r="G5761" s="2" t="s">
        <v>24364</v>
      </c>
      <c r="H5761" s="2" t="s">
        <v>635</v>
      </c>
      <c r="I5761" s="2" t="s">
        <v>1217</v>
      </c>
      <c r="J5761" s="2" t="s">
        <v>1218</v>
      </c>
      <c r="K5761" s="3">
        <v>44228</v>
      </c>
      <c r="L5761" s="2" t="s">
        <v>24365</v>
      </c>
      <c r="M5761" s="2" t="s">
        <v>22</v>
      </c>
      <c r="N5761" s="2" t="s">
        <v>24366</v>
      </c>
      <c r="O5761" s="2" t="s">
        <v>33</v>
      </c>
      <c r="P5761" s="2" t="s">
        <v>34</v>
      </c>
      <c r="Q5761" s="2" t="s">
        <v>33</v>
      </c>
      <c r="R5761" s="2" t="s">
        <v>22</v>
      </c>
      <c r="S5761" s="2" t="s">
        <v>22</v>
      </c>
      <c r="T5761" s="2" t="s">
        <v>35</v>
      </c>
    </row>
    <row r="5762" spans="1:20" ht="30" hidden="1" customHeight="1" x14ac:dyDescent="0.25">
      <c r="A5762" s="1" t="s">
        <v>24367</v>
      </c>
      <c r="B5762" s="2"/>
      <c r="C5762" s="1" t="s">
        <v>24368</v>
      </c>
      <c r="D5762" s="2" t="str">
        <f>VLOOKUP(A5762,[1]CLP!$C:$E,3,0)</f>
        <v>Commercial Solutions Division</v>
      </c>
      <c r="E5762" s="2" t="str">
        <f>VLOOKUP(A5762,[1]CLP!$C:$F,4,0)</f>
        <v>3010</v>
      </c>
      <c r="F5762" s="2" t="s">
        <v>37830</v>
      </c>
      <c r="G5762" s="1" t="s">
        <v>24369</v>
      </c>
      <c r="H5762" s="1" t="s">
        <v>635</v>
      </c>
      <c r="I5762" s="1" t="s">
        <v>1217</v>
      </c>
      <c r="J5762" s="1" t="s">
        <v>1218</v>
      </c>
      <c r="K5762" s="3">
        <v>44228</v>
      </c>
      <c r="L5762" s="1" t="s">
        <v>24370</v>
      </c>
      <c r="M5762" s="1" t="s">
        <v>22</v>
      </c>
      <c r="N5762" s="1" t="s">
        <v>24371</v>
      </c>
      <c r="O5762" s="1" t="s">
        <v>33</v>
      </c>
      <c r="P5762" s="1" t="s">
        <v>34</v>
      </c>
      <c r="Q5762" s="1" t="s">
        <v>33</v>
      </c>
      <c r="R5762" s="1" t="s">
        <v>22</v>
      </c>
      <c r="S5762" s="1" t="s">
        <v>22</v>
      </c>
      <c r="T5762" s="1" t="s">
        <v>26</v>
      </c>
    </row>
    <row r="5763" spans="1:20" ht="30" hidden="1" customHeight="1" x14ac:dyDescent="0.25">
      <c r="A5763" s="2" t="s">
        <v>24372</v>
      </c>
      <c r="B5763" s="2"/>
      <c r="C5763" s="2" t="s">
        <v>24373</v>
      </c>
      <c r="D5763" s="2" t="str">
        <f>VLOOKUP(A5763,[1]CLP!$C:$E,3,0)</f>
        <v>Personal Safety Division</v>
      </c>
      <c r="E5763" s="2" t="str">
        <f>VLOOKUP(A5763,[1]CLP!$C:$F,4,0)</f>
        <v>4380</v>
      </c>
      <c r="F5763" s="2" t="s">
        <v>37842</v>
      </c>
      <c r="G5763" s="2" t="s">
        <v>24374</v>
      </c>
      <c r="H5763" s="2" t="s">
        <v>511</v>
      </c>
      <c r="I5763" s="2" t="s">
        <v>512</v>
      </c>
      <c r="J5763" s="2" t="s">
        <v>1530</v>
      </c>
      <c r="K5763" s="3">
        <v>44228</v>
      </c>
      <c r="L5763" s="2" t="s">
        <v>24375</v>
      </c>
      <c r="M5763" s="2" t="s">
        <v>22</v>
      </c>
      <c r="N5763" s="2" t="s">
        <v>24376</v>
      </c>
      <c r="O5763" s="2" t="s">
        <v>24</v>
      </c>
      <c r="P5763" s="2" t="s">
        <v>25</v>
      </c>
      <c r="Q5763" s="2" t="s">
        <v>24</v>
      </c>
      <c r="R5763" s="2" t="s">
        <v>22</v>
      </c>
      <c r="S5763" s="2" t="s">
        <v>22</v>
      </c>
      <c r="T5763" s="2" t="s">
        <v>26</v>
      </c>
    </row>
    <row r="5764" spans="1:20" ht="30" hidden="1" customHeight="1" x14ac:dyDescent="0.25">
      <c r="A5764" s="1" t="s">
        <v>24377</v>
      </c>
      <c r="B5764" s="2"/>
      <c r="C5764" s="1" t="s">
        <v>24378</v>
      </c>
      <c r="D5764" s="2" t="str">
        <f>VLOOKUP(A5764,[1]CLP!$C:$E,3,0)</f>
        <v>Electrical Markets Division</v>
      </c>
      <c r="E5764" s="2" t="str">
        <f>VLOOKUP(A5764,[1]CLP!$C:$F,4,0)</f>
        <v>2330</v>
      </c>
      <c r="F5764" s="2" t="s">
        <v>37835</v>
      </c>
      <c r="G5764" s="1" t="s">
        <v>24379</v>
      </c>
      <c r="H5764" s="1" t="s">
        <v>635</v>
      </c>
      <c r="I5764" s="1" t="s">
        <v>3295</v>
      </c>
      <c r="J5764" s="1" t="s">
        <v>9671</v>
      </c>
      <c r="K5764" s="3">
        <v>44228</v>
      </c>
      <c r="L5764" s="1" t="s">
        <v>24380</v>
      </c>
      <c r="M5764" s="1" t="s">
        <v>22</v>
      </c>
      <c r="N5764" s="1" t="s">
        <v>24381</v>
      </c>
      <c r="O5764" s="1" t="s">
        <v>33</v>
      </c>
      <c r="P5764" s="1" t="s">
        <v>34</v>
      </c>
      <c r="Q5764" s="1" t="s">
        <v>33</v>
      </c>
      <c r="R5764" s="1" t="s">
        <v>70</v>
      </c>
      <c r="S5764" s="1" t="s">
        <v>70</v>
      </c>
      <c r="T5764" s="1" t="s">
        <v>26</v>
      </c>
    </row>
    <row r="5765" spans="1:20" ht="30" hidden="1" customHeight="1" x14ac:dyDescent="0.25">
      <c r="A5765" s="2" t="s">
        <v>24382</v>
      </c>
      <c r="B5765" s="2"/>
      <c r="C5765" s="2" t="s">
        <v>24383</v>
      </c>
      <c r="D5765" s="2" t="str">
        <f>VLOOKUP(A5765,[1]CLP!$C:$E,3,0)</f>
        <v>Personal Safety Division</v>
      </c>
      <c r="E5765" s="2" t="str">
        <f>VLOOKUP(A5765,[1]CLP!$C:$F,4,0)</f>
        <v>4380</v>
      </c>
      <c r="F5765" s="2" t="s">
        <v>37842</v>
      </c>
      <c r="G5765" s="2" t="s">
        <v>24384</v>
      </c>
      <c r="H5765" s="2" t="s">
        <v>511</v>
      </c>
      <c r="I5765" s="2" t="s">
        <v>512</v>
      </c>
      <c r="J5765" s="2" t="s">
        <v>1530</v>
      </c>
      <c r="K5765" s="3">
        <v>44228</v>
      </c>
      <c r="L5765" s="2" t="s">
        <v>24385</v>
      </c>
      <c r="M5765" s="2" t="s">
        <v>22</v>
      </c>
      <c r="N5765" s="2" t="s">
        <v>24386</v>
      </c>
      <c r="O5765" s="2" t="s">
        <v>24</v>
      </c>
      <c r="P5765" s="2" t="s">
        <v>25</v>
      </c>
      <c r="Q5765" s="2" t="s">
        <v>24</v>
      </c>
      <c r="R5765" s="2" t="s">
        <v>22</v>
      </c>
      <c r="S5765" s="2" t="s">
        <v>22</v>
      </c>
      <c r="T5765" s="2" t="s">
        <v>35</v>
      </c>
    </row>
    <row r="5766" spans="1:20" ht="30" hidden="1" customHeight="1" x14ac:dyDescent="0.25">
      <c r="A5766" s="1" t="s">
        <v>24387</v>
      </c>
      <c r="B5766" s="2"/>
      <c r="C5766" s="1" t="str">
        <f>A5766</f>
        <v>7000141100</v>
      </c>
      <c r="D5766" s="2" t="str">
        <f>VLOOKUP(A5766,[1]CLP!$C:$E,3,0)</f>
        <v>Personal Safety Division</v>
      </c>
      <c r="E5766" s="2" t="str">
        <f>VLOOKUP(A5766,[1]CLP!$C:$F,4,0)</f>
        <v>4380</v>
      </c>
      <c r="F5766" s="2" t="s">
        <v>37842</v>
      </c>
      <c r="G5766" s="1" t="s">
        <v>24388</v>
      </c>
      <c r="H5766" s="1" t="s">
        <v>511</v>
      </c>
      <c r="I5766" s="1" t="s">
        <v>512</v>
      </c>
      <c r="J5766" s="1" t="s">
        <v>513</v>
      </c>
      <c r="K5766" s="3">
        <v>44228</v>
      </c>
      <c r="L5766" s="1" t="s">
        <v>24389</v>
      </c>
      <c r="M5766" s="1" t="s">
        <v>22</v>
      </c>
      <c r="N5766" s="1" t="s">
        <v>24390</v>
      </c>
      <c r="O5766" s="1" t="s">
        <v>24</v>
      </c>
      <c r="P5766" s="1" t="s">
        <v>25</v>
      </c>
      <c r="Q5766" s="1" t="s">
        <v>24</v>
      </c>
      <c r="R5766" s="1" t="s">
        <v>22</v>
      </c>
      <c r="S5766" s="1" t="s">
        <v>22</v>
      </c>
      <c r="T5766" s="1" t="s">
        <v>35</v>
      </c>
    </row>
    <row r="5767" spans="1:20" ht="30" hidden="1" customHeight="1" x14ac:dyDescent="0.25">
      <c r="A5767" s="2" t="s">
        <v>24391</v>
      </c>
      <c r="B5767" s="2"/>
      <c r="C5767" s="2" t="s">
        <v>24392</v>
      </c>
      <c r="D5767" s="2" t="str">
        <f>VLOOKUP(A5767,[1]CLP!$C:$E,3,0)</f>
        <v>Construction &amp; Home Imp Mkts</v>
      </c>
      <c r="E5767" s="2" t="str">
        <f>VLOOKUP(A5767,[1]CLP!$C:$F,4,0)</f>
        <v>2190</v>
      </c>
      <c r="F5767" s="2" t="s">
        <v>37832</v>
      </c>
      <c r="G5767" s="2" t="s">
        <v>24393</v>
      </c>
      <c r="H5767" s="2" t="s">
        <v>1223</v>
      </c>
      <c r="I5767" s="2" t="s">
        <v>1552</v>
      </c>
      <c r="J5767" s="2" t="s">
        <v>1553</v>
      </c>
      <c r="K5767" s="3">
        <v>44228</v>
      </c>
      <c r="L5767" s="2" t="s">
        <v>20094</v>
      </c>
      <c r="M5767" s="2" t="s">
        <v>22</v>
      </c>
      <c r="N5767" s="2"/>
      <c r="O5767" s="2" t="s">
        <v>24</v>
      </c>
      <c r="P5767" s="2" t="s">
        <v>25</v>
      </c>
      <c r="Q5767" s="2" t="s">
        <v>24</v>
      </c>
      <c r="R5767" s="2" t="s">
        <v>22</v>
      </c>
      <c r="S5767" s="2" t="s">
        <v>22</v>
      </c>
      <c r="T5767" s="2" t="s">
        <v>26</v>
      </c>
    </row>
    <row r="5768" spans="1:20" ht="30" hidden="1" customHeight="1" x14ac:dyDescent="0.25">
      <c r="A5768" s="1" t="s">
        <v>24394</v>
      </c>
      <c r="B5768" s="2"/>
      <c r="C5768" s="1" t="s">
        <v>24395</v>
      </c>
      <c r="D5768" s="2" t="str">
        <f>VLOOKUP(A5768,[1]CLP!$C:$E,3,0)</f>
        <v>Construction &amp; Home Imp Mkts</v>
      </c>
      <c r="E5768" s="2" t="str">
        <f>VLOOKUP(A5768,[1]CLP!$C:$F,4,0)</f>
        <v>2190</v>
      </c>
      <c r="F5768" s="2" t="s">
        <v>37832</v>
      </c>
      <c r="G5768" s="1" t="s">
        <v>24396</v>
      </c>
      <c r="H5768" s="1" t="s">
        <v>1223</v>
      </c>
      <c r="I5768" s="1" t="s">
        <v>1552</v>
      </c>
      <c r="J5768" s="1" t="s">
        <v>1553</v>
      </c>
      <c r="K5768" s="3">
        <v>44228</v>
      </c>
      <c r="L5768" s="1" t="s">
        <v>4253</v>
      </c>
      <c r="M5768" s="1" t="s">
        <v>22</v>
      </c>
      <c r="N5768" s="1"/>
      <c r="O5768" s="1" t="s">
        <v>24</v>
      </c>
      <c r="P5768" s="1" t="s">
        <v>25</v>
      </c>
      <c r="Q5768" s="1" t="s">
        <v>24</v>
      </c>
      <c r="R5768" s="1" t="s">
        <v>22</v>
      </c>
      <c r="S5768" s="1" t="s">
        <v>22</v>
      </c>
      <c r="T5768" s="1" t="s">
        <v>26</v>
      </c>
    </row>
    <row r="5769" spans="1:20" ht="30" customHeight="1" x14ac:dyDescent="0.25">
      <c r="A5769" s="2" t="s">
        <v>24397</v>
      </c>
      <c r="B5769" s="2"/>
      <c r="C5769" s="2" t="s">
        <v>24398</v>
      </c>
      <c r="D5769" s="2" t="str">
        <f>VLOOKUP(A5769,[1]CLP!$C:$E,3,0)</f>
        <v>Abrasive Systems Division</v>
      </c>
      <c r="E5769" s="2" t="str">
        <f>VLOOKUP(A5769,[1]CLP!$C:$F,4,0)</f>
        <v>1150</v>
      </c>
      <c r="F5769" s="2" t="s">
        <v>37823</v>
      </c>
      <c r="G5769" s="2" t="s">
        <v>24399</v>
      </c>
      <c r="H5769" s="2" t="s">
        <v>43</v>
      </c>
      <c r="I5769" s="2" t="s">
        <v>44</v>
      </c>
      <c r="J5769" s="2" t="s">
        <v>1138</v>
      </c>
      <c r="K5769" s="3">
        <v>44228</v>
      </c>
      <c r="L5769" s="2" t="s">
        <v>6988</v>
      </c>
      <c r="M5769" s="2" t="s">
        <v>22</v>
      </c>
      <c r="N5769" s="2" t="s">
        <v>24400</v>
      </c>
      <c r="O5769" s="2" t="s">
        <v>24</v>
      </c>
      <c r="P5769" s="2" t="s">
        <v>25</v>
      </c>
      <c r="Q5769" s="2" t="s">
        <v>24</v>
      </c>
      <c r="R5769" s="2" t="s">
        <v>292</v>
      </c>
      <c r="S5769" s="2" t="s">
        <v>292</v>
      </c>
      <c r="T5769" s="2" t="s">
        <v>26</v>
      </c>
    </row>
    <row r="5770" spans="1:20" ht="30" hidden="1" customHeight="1" x14ac:dyDescent="0.25">
      <c r="A5770" s="1" t="s">
        <v>24401</v>
      </c>
      <c r="B5770" s="2"/>
      <c r="C5770" s="1" t="s">
        <v>24402</v>
      </c>
      <c r="D5770" s="2" t="str">
        <f>VLOOKUP(A5770,[1]CLP!$C:$E,3,0)</f>
        <v>Industrial Adhesives &amp; Tapes</v>
      </c>
      <c r="E5770" s="2" t="str">
        <f>VLOOKUP(A5770,[1]CLP!$C:$F,4,0)</f>
        <v>1620</v>
      </c>
      <c r="F5770" s="2" t="s">
        <v>37841</v>
      </c>
      <c r="G5770" s="1" t="s">
        <v>24403</v>
      </c>
      <c r="H5770" s="1" t="s">
        <v>732</v>
      </c>
      <c r="I5770" s="1" t="s">
        <v>1011</v>
      </c>
      <c r="J5770" s="1" t="s">
        <v>1019</v>
      </c>
      <c r="K5770" s="3">
        <v>44228</v>
      </c>
      <c r="L5770" s="1" t="s">
        <v>24404</v>
      </c>
      <c r="M5770" s="1" t="s">
        <v>22</v>
      </c>
      <c r="N5770" s="1" t="s">
        <v>24405</v>
      </c>
      <c r="O5770" s="1" t="s">
        <v>1120</v>
      </c>
      <c r="P5770" s="1" t="s">
        <v>1121</v>
      </c>
      <c r="Q5770" s="1" t="s">
        <v>1120</v>
      </c>
      <c r="R5770" s="1" t="s">
        <v>142</v>
      </c>
      <c r="S5770" s="1" t="s">
        <v>142</v>
      </c>
      <c r="T5770" s="1" t="s">
        <v>35</v>
      </c>
    </row>
    <row r="5771" spans="1:20" ht="30" hidden="1" customHeight="1" x14ac:dyDescent="0.25">
      <c r="A5771" s="2" t="s">
        <v>24406</v>
      </c>
      <c r="B5771" s="2"/>
      <c r="C5771" s="2" t="s">
        <v>24407</v>
      </c>
      <c r="D5771" s="2" t="str">
        <f>VLOOKUP(A5771,[1]CLP!$C:$E,3,0)</f>
        <v>Industrial Adhesives &amp; Tapes</v>
      </c>
      <c r="E5771" s="2" t="str">
        <f>VLOOKUP(A5771,[1]CLP!$C:$F,4,0)</f>
        <v>1620</v>
      </c>
      <c r="F5771" s="2" t="s">
        <v>37841</v>
      </c>
      <c r="G5771" s="2" t="s">
        <v>24408</v>
      </c>
      <c r="H5771" s="2" t="s">
        <v>732</v>
      </c>
      <c r="I5771" s="2" t="s">
        <v>1011</v>
      </c>
      <c r="J5771" s="2" t="s">
        <v>1019</v>
      </c>
      <c r="K5771" s="3">
        <v>44228</v>
      </c>
      <c r="L5771" s="2" t="s">
        <v>24409</v>
      </c>
      <c r="M5771" s="2" t="s">
        <v>22</v>
      </c>
      <c r="N5771" s="2" t="s">
        <v>24410</v>
      </c>
      <c r="O5771" s="2" t="s">
        <v>1120</v>
      </c>
      <c r="P5771" s="2" t="s">
        <v>1121</v>
      </c>
      <c r="Q5771" s="2" t="s">
        <v>1120</v>
      </c>
      <c r="R5771" s="2" t="s">
        <v>142</v>
      </c>
      <c r="S5771" s="2" t="s">
        <v>142</v>
      </c>
      <c r="T5771" s="2" t="s">
        <v>35</v>
      </c>
    </row>
    <row r="5772" spans="1:20" ht="30" hidden="1" customHeight="1" x14ac:dyDescent="0.25">
      <c r="A5772" s="1" t="s">
        <v>24411</v>
      </c>
      <c r="B5772" s="2"/>
      <c r="C5772" s="1" t="s">
        <v>24412</v>
      </c>
      <c r="D5772" s="2" t="str">
        <f>VLOOKUP(A5772,[1]CLP!$C:$E,3,0)</f>
        <v>Industrial Adhesives &amp; Tapes</v>
      </c>
      <c r="E5772" s="2" t="str">
        <f>VLOOKUP(A5772,[1]CLP!$C:$F,4,0)</f>
        <v>2730</v>
      </c>
      <c r="F5772" s="2" t="s">
        <v>37841</v>
      </c>
      <c r="G5772" s="1" t="s">
        <v>24413</v>
      </c>
      <c r="H5772" s="1" t="s">
        <v>635</v>
      </c>
      <c r="I5772" s="1" t="s">
        <v>4904</v>
      </c>
      <c r="J5772" s="1"/>
      <c r="K5772" s="3">
        <v>44228</v>
      </c>
      <c r="L5772" s="1" t="s">
        <v>24414</v>
      </c>
      <c r="M5772" s="1" t="s">
        <v>22</v>
      </c>
      <c r="N5772" s="1" t="s">
        <v>24415</v>
      </c>
      <c r="O5772" s="1" t="s">
        <v>33</v>
      </c>
      <c r="P5772" s="1" t="s">
        <v>34</v>
      </c>
      <c r="Q5772" s="1" t="s">
        <v>33</v>
      </c>
      <c r="R5772" s="1" t="s">
        <v>22</v>
      </c>
      <c r="S5772" s="1" t="s">
        <v>22</v>
      </c>
      <c r="T5772" s="1" t="s">
        <v>26</v>
      </c>
    </row>
    <row r="5773" spans="1:20" ht="30" hidden="1" customHeight="1" x14ac:dyDescent="0.25">
      <c r="A5773" s="2" t="s">
        <v>24416</v>
      </c>
      <c r="B5773" s="2"/>
      <c r="C5773" s="2" t="s">
        <v>24417</v>
      </c>
      <c r="D5773" s="2" t="str">
        <f>VLOOKUP(A5773,[1]CLP!$C:$E,3,0)</f>
        <v>Industrial Adhesives &amp; Tapes</v>
      </c>
      <c r="E5773" s="2" t="str">
        <f>VLOOKUP(A5773,[1]CLP!$C:$F,4,0)</f>
        <v>2730</v>
      </c>
      <c r="F5773" s="2" t="s">
        <v>37841</v>
      </c>
      <c r="G5773" s="2" t="s">
        <v>24418</v>
      </c>
      <c r="H5773" s="2" t="s">
        <v>635</v>
      </c>
      <c r="I5773" s="2" t="s">
        <v>4904</v>
      </c>
      <c r="J5773" s="2"/>
      <c r="K5773" s="3">
        <v>44228</v>
      </c>
      <c r="L5773" s="2" t="s">
        <v>24420</v>
      </c>
      <c r="M5773" s="2" t="s">
        <v>22</v>
      </c>
      <c r="N5773" s="2" t="s">
        <v>24421</v>
      </c>
      <c r="O5773" s="2" t="s">
        <v>33</v>
      </c>
      <c r="P5773" s="2" t="s">
        <v>34</v>
      </c>
      <c r="Q5773" s="2" t="s">
        <v>33</v>
      </c>
      <c r="R5773" s="2" t="s">
        <v>22</v>
      </c>
      <c r="S5773" s="2" t="s">
        <v>22</v>
      </c>
      <c r="T5773" s="2" t="s">
        <v>26</v>
      </c>
    </row>
    <row r="5774" spans="1:20" ht="30" hidden="1" customHeight="1" x14ac:dyDescent="0.25">
      <c r="A5774" s="1" t="s">
        <v>24422</v>
      </c>
      <c r="B5774" s="2"/>
      <c r="C5774" s="1" t="s">
        <v>24423</v>
      </c>
      <c r="D5774" s="2" t="str">
        <f>VLOOKUP(A5774,[1]CLP!$C:$E,3,0)</f>
        <v>Industrial Adhesives &amp; Tapes</v>
      </c>
      <c r="E5774" s="2" t="str">
        <f>VLOOKUP(A5774,[1]CLP!$C:$F,4,0)</f>
        <v>2730</v>
      </c>
      <c r="F5774" s="2" t="s">
        <v>37841</v>
      </c>
      <c r="G5774" s="1" t="s">
        <v>24424</v>
      </c>
      <c r="H5774" s="1" t="s">
        <v>635</v>
      </c>
      <c r="I5774" s="1" t="s">
        <v>4904</v>
      </c>
      <c r="J5774" s="1"/>
      <c r="K5774" s="3">
        <v>44228</v>
      </c>
      <c r="L5774" s="1" t="s">
        <v>24425</v>
      </c>
      <c r="M5774" s="1" t="s">
        <v>22</v>
      </c>
      <c r="N5774" s="1" t="s">
        <v>24426</v>
      </c>
      <c r="O5774" s="1" t="s">
        <v>33</v>
      </c>
      <c r="P5774" s="1" t="s">
        <v>34</v>
      </c>
      <c r="Q5774" s="1" t="s">
        <v>33</v>
      </c>
      <c r="R5774" s="1" t="s">
        <v>22</v>
      </c>
      <c r="S5774" s="1" t="s">
        <v>22</v>
      </c>
      <c r="T5774" s="1" t="s">
        <v>26</v>
      </c>
    </row>
    <row r="5775" spans="1:20" ht="30" hidden="1" customHeight="1" x14ac:dyDescent="0.25">
      <c r="A5775" s="2" t="s">
        <v>24427</v>
      </c>
      <c r="B5775" s="2"/>
      <c r="C5775" s="2" t="s">
        <v>24428</v>
      </c>
      <c r="D5775" s="2" t="str">
        <f>VLOOKUP(A5775,[1]CLP!$C:$E,3,0)</f>
        <v>Industrial Adhesives &amp; Tapes</v>
      </c>
      <c r="E5775" s="2" t="str">
        <f>VLOOKUP(A5775,[1]CLP!$C:$F,4,0)</f>
        <v>2730</v>
      </c>
      <c r="F5775" s="2" t="s">
        <v>37841</v>
      </c>
      <c r="G5775" s="2" t="s">
        <v>24429</v>
      </c>
      <c r="H5775" s="2" t="s">
        <v>635</v>
      </c>
      <c r="I5775" s="2" t="s">
        <v>4904</v>
      </c>
      <c r="J5775" s="2"/>
      <c r="K5775" s="3">
        <v>44228</v>
      </c>
      <c r="L5775" s="2" t="s">
        <v>24425</v>
      </c>
      <c r="M5775" s="2" t="s">
        <v>22</v>
      </c>
      <c r="N5775" s="2" t="s">
        <v>24430</v>
      </c>
      <c r="O5775" s="2" t="s">
        <v>33</v>
      </c>
      <c r="P5775" s="2" t="s">
        <v>34</v>
      </c>
      <c r="Q5775" s="2" t="s">
        <v>33</v>
      </c>
      <c r="R5775" s="2" t="s">
        <v>22</v>
      </c>
      <c r="S5775" s="2" t="s">
        <v>22</v>
      </c>
      <c r="T5775" s="2" t="s">
        <v>26</v>
      </c>
    </row>
    <row r="5776" spans="1:20" ht="30" hidden="1" customHeight="1" x14ac:dyDescent="0.25">
      <c r="A5776" s="1" t="s">
        <v>24431</v>
      </c>
      <c r="B5776" s="2"/>
      <c r="C5776" s="1" t="s">
        <v>24432</v>
      </c>
      <c r="D5776" s="2" t="str">
        <f>VLOOKUP(A5776,[1]CLP!$C:$E,3,0)</f>
        <v>Industrial Adhesives &amp; Tapes</v>
      </c>
      <c r="E5776" s="2" t="str">
        <f>VLOOKUP(A5776,[1]CLP!$C:$F,4,0)</f>
        <v>2730</v>
      </c>
      <c r="F5776" s="2" t="s">
        <v>37841</v>
      </c>
      <c r="G5776" s="1" t="s">
        <v>24433</v>
      </c>
      <c r="H5776" s="1" t="s">
        <v>635</v>
      </c>
      <c r="I5776" s="1" t="s">
        <v>4904</v>
      </c>
      <c r="J5776" s="1"/>
      <c r="K5776" s="3">
        <v>44228</v>
      </c>
      <c r="L5776" s="1" t="s">
        <v>24414</v>
      </c>
      <c r="M5776" s="1" t="s">
        <v>22</v>
      </c>
      <c r="N5776" s="1" t="s">
        <v>24434</v>
      </c>
      <c r="O5776" s="1" t="s">
        <v>33</v>
      </c>
      <c r="P5776" s="1" t="s">
        <v>34</v>
      </c>
      <c r="Q5776" s="1" t="s">
        <v>33</v>
      </c>
      <c r="R5776" s="1" t="s">
        <v>22</v>
      </c>
      <c r="S5776" s="1" t="s">
        <v>22</v>
      </c>
      <c r="T5776" s="1" t="s">
        <v>26</v>
      </c>
    </row>
    <row r="5777" spans="1:20" ht="30" hidden="1" customHeight="1" x14ac:dyDescent="0.25">
      <c r="A5777" s="2" t="s">
        <v>24435</v>
      </c>
      <c r="B5777" s="2"/>
      <c r="C5777" s="2" t="s">
        <v>24436</v>
      </c>
      <c r="D5777" s="2" t="str">
        <f>VLOOKUP(A5777,[1]CLP!$C:$E,3,0)</f>
        <v>Personal Safety Division</v>
      </c>
      <c r="E5777" s="2" t="str">
        <f>VLOOKUP(A5777,[1]CLP!$C:$F,4,0)</f>
        <v>5210</v>
      </c>
      <c r="F5777" s="2" t="s">
        <v>37842</v>
      </c>
      <c r="G5777" s="2" t="s">
        <v>24437</v>
      </c>
      <c r="H5777" s="2" t="s">
        <v>18</v>
      </c>
      <c r="I5777" s="2" t="s">
        <v>1196</v>
      </c>
      <c r="J5777" s="2" t="s">
        <v>1197</v>
      </c>
      <c r="K5777" s="3">
        <v>44228</v>
      </c>
      <c r="L5777" s="2" t="s">
        <v>1109</v>
      </c>
      <c r="M5777" s="2" t="s">
        <v>22</v>
      </c>
      <c r="N5777" s="2" t="s">
        <v>24438</v>
      </c>
      <c r="O5777" s="2" t="s">
        <v>33</v>
      </c>
      <c r="P5777" s="2" t="s">
        <v>34</v>
      </c>
      <c r="Q5777" s="2" t="s">
        <v>33</v>
      </c>
      <c r="R5777" s="2" t="s">
        <v>142</v>
      </c>
      <c r="S5777" s="2" t="s">
        <v>142</v>
      </c>
      <c r="T5777" s="2" t="s">
        <v>26</v>
      </c>
    </row>
    <row r="5778" spans="1:20" ht="30" hidden="1" customHeight="1" x14ac:dyDescent="0.25">
      <c r="A5778" s="1" t="s">
        <v>24439</v>
      </c>
      <c r="B5778" s="2"/>
      <c r="C5778" s="1" t="s">
        <v>24440</v>
      </c>
      <c r="D5778" s="2" t="str">
        <f>VLOOKUP(A5778,[1]CLP!$C:$E,3,0)</f>
        <v>Electrical Markets Division</v>
      </c>
      <c r="E5778" s="2" t="str">
        <f>VLOOKUP(A5778,[1]CLP!$C:$F,4,0)</f>
        <v>2330</v>
      </c>
      <c r="F5778" s="2" t="s">
        <v>37835</v>
      </c>
      <c r="G5778" s="1" t="s">
        <v>24441</v>
      </c>
      <c r="H5778" s="1" t="s">
        <v>635</v>
      </c>
      <c r="I5778" s="1" t="s">
        <v>3295</v>
      </c>
      <c r="J5778" s="1" t="s">
        <v>3296</v>
      </c>
      <c r="K5778" s="3">
        <v>44228</v>
      </c>
      <c r="L5778" s="1" t="s">
        <v>3541</v>
      </c>
      <c r="M5778" s="1" t="s">
        <v>22</v>
      </c>
      <c r="N5778" s="1" t="s">
        <v>24442</v>
      </c>
      <c r="O5778" s="1" t="s">
        <v>33</v>
      </c>
      <c r="P5778" s="1" t="s">
        <v>34</v>
      </c>
      <c r="Q5778" s="1" t="s">
        <v>33</v>
      </c>
      <c r="R5778" s="1" t="s">
        <v>61</v>
      </c>
      <c r="S5778" s="1" t="s">
        <v>61</v>
      </c>
      <c r="T5778" s="1" t="s">
        <v>26</v>
      </c>
    </row>
    <row r="5779" spans="1:20" ht="30" customHeight="1" x14ac:dyDescent="0.25">
      <c r="A5779" s="2" t="s">
        <v>24443</v>
      </c>
      <c r="B5779" s="2"/>
      <c r="C5779" s="2" t="s">
        <v>24444</v>
      </c>
      <c r="D5779" s="2" t="str">
        <f>VLOOKUP(A5779,[1]CLP!$C:$E,3,0)</f>
        <v>Abrasive Systems Division</v>
      </c>
      <c r="E5779" s="2" t="str">
        <f>VLOOKUP(A5779,[1]CLP!$C:$F,4,0)</f>
        <v>1150</v>
      </c>
      <c r="F5779" s="2" t="s">
        <v>37823</v>
      </c>
      <c r="G5779" s="2" t="s">
        <v>24445</v>
      </c>
      <c r="H5779" s="2" t="s">
        <v>43</v>
      </c>
      <c r="I5779" s="2" t="s">
        <v>83</v>
      </c>
      <c r="J5779" s="2" t="s">
        <v>518</v>
      </c>
      <c r="K5779" s="3">
        <v>44228</v>
      </c>
      <c r="L5779" s="2" t="s">
        <v>24446</v>
      </c>
      <c r="M5779" s="2" t="s">
        <v>22</v>
      </c>
      <c r="N5779" s="2" t="s">
        <v>24447</v>
      </c>
      <c r="O5779" s="2" t="s">
        <v>24</v>
      </c>
      <c r="P5779" s="2" t="s">
        <v>25</v>
      </c>
      <c r="Q5779" s="2" t="s">
        <v>24</v>
      </c>
      <c r="R5779" s="2" t="s">
        <v>142</v>
      </c>
      <c r="S5779" s="2" t="s">
        <v>142</v>
      </c>
      <c r="T5779" s="2" t="s">
        <v>26</v>
      </c>
    </row>
    <row r="5780" spans="1:20" ht="30" hidden="1" customHeight="1" x14ac:dyDescent="0.25">
      <c r="A5780" s="1" t="s">
        <v>24448</v>
      </c>
      <c r="B5780" s="2"/>
      <c r="C5780" s="1" t="s">
        <v>24449</v>
      </c>
      <c r="D5780" s="2" t="str">
        <f>VLOOKUP(A5780,[1]CLP!$C:$E,3,0)</f>
        <v>Personal Safety Division</v>
      </c>
      <c r="E5780" s="2" t="str">
        <f>VLOOKUP(A5780,[1]CLP!$C:$F,4,0)</f>
        <v>5210</v>
      </c>
      <c r="F5780" s="2" t="s">
        <v>37842</v>
      </c>
      <c r="G5780" s="1" t="s">
        <v>24450</v>
      </c>
      <c r="H5780" s="1" t="s">
        <v>18</v>
      </c>
      <c r="I5780" s="1" t="s">
        <v>1196</v>
      </c>
      <c r="J5780" s="1" t="s">
        <v>1743</v>
      </c>
      <c r="K5780" s="3">
        <v>44228</v>
      </c>
      <c r="L5780" s="1" t="s">
        <v>24451</v>
      </c>
      <c r="M5780" s="1" t="s">
        <v>22</v>
      </c>
      <c r="N5780" s="1" t="s">
        <v>24452</v>
      </c>
      <c r="O5780" s="1" t="s">
        <v>33</v>
      </c>
      <c r="P5780" s="1" t="s">
        <v>34</v>
      </c>
      <c r="Q5780" s="1" t="s">
        <v>33</v>
      </c>
      <c r="R5780" s="1" t="s">
        <v>370</v>
      </c>
      <c r="S5780" s="1" t="s">
        <v>370</v>
      </c>
      <c r="T5780" s="1" t="s">
        <v>26</v>
      </c>
    </row>
    <row r="5781" spans="1:20" ht="30" hidden="1" customHeight="1" x14ac:dyDescent="0.25">
      <c r="A5781" s="1" t="s">
        <v>24453</v>
      </c>
      <c r="B5781" s="2"/>
      <c r="C5781" s="1" t="s">
        <v>24454</v>
      </c>
      <c r="D5781" s="2" t="str">
        <f>VLOOKUP(A5781,[1]CLP!$C:$E,3,0)</f>
        <v>Commercial Solutions Division</v>
      </c>
      <c r="E5781" s="2" t="str">
        <f>VLOOKUP(A5781,[1]CLP!$C:$F,4,0)</f>
        <v>3010</v>
      </c>
      <c r="F5781" s="2" t="s">
        <v>37830</v>
      </c>
      <c r="G5781" s="1" t="s">
        <v>24455</v>
      </c>
      <c r="H5781" s="1" t="s">
        <v>635</v>
      </c>
      <c r="I5781" s="1" t="s">
        <v>1217</v>
      </c>
      <c r="J5781" s="1" t="s">
        <v>1218</v>
      </c>
      <c r="K5781" s="3">
        <v>44228</v>
      </c>
      <c r="L5781" s="1" t="s">
        <v>24456</v>
      </c>
      <c r="M5781" s="1" t="s">
        <v>22</v>
      </c>
      <c r="N5781" s="1" t="s">
        <v>24457</v>
      </c>
      <c r="O5781" s="1" t="s">
        <v>33</v>
      </c>
      <c r="P5781" s="1" t="s">
        <v>34</v>
      </c>
      <c r="Q5781" s="1" t="s">
        <v>33</v>
      </c>
      <c r="R5781" s="1" t="s">
        <v>915</v>
      </c>
      <c r="S5781" s="1" t="s">
        <v>915</v>
      </c>
      <c r="T5781" s="1" t="s">
        <v>26</v>
      </c>
    </row>
    <row r="5782" spans="1:20" ht="30" hidden="1" customHeight="1" x14ac:dyDescent="0.25">
      <c r="A5782" s="2" t="s">
        <v>24458</v>
      </c>
      <c r="B5782" s="2"/>
      <c r="C5782" s="2" t="s">
        <v>24459</v>
      </c>
      <c r="D5782" s="2" t="str">
        <f>VLOOKUP(A5782,[1]CLP!$C:$E,3,0)</f>
        <v>Electronics Materials Solutions Div</v>
      </c>
      <c r="E5782" s="2" t="str">
        <f>VLOOKUP(A5782,[1]CLP!$C:$F,4,0)</f>
        <v>1210</v>
      </c>
      <c r="F5782" s="2" t="s">
        <v>37838</v>
      </c>
      <c r="G5782" s="2" t="s">
        <v>24460</v>
      </c>
      <c r="H5782" s="2" t="s">
        <v>1223</v>
      </c>
      <c r="I5782" s="2" t="s">
        <v>1552</v>
      </c>
      <c r="J5782" s="2" t="s">
        <v>5024</v>
      </c>
      <c r="K5782" s="3">
        <v>44228</v>
      </c>
      <c r="L5782" s="2" t="s">
        <v>24461</v>
      </c>
      <c r="M5782" s="2" t="s">
        <v>22</v>
      </c>
      <c r="N5782" s="2" t="s">
        <v>24462</v>
      </c>
      <c r="O5782" s="2" t="s">
        <v>33</v>
      </c>
      <c r="P5782" s="2" t="s">
        <v>34</v>
      </c>
      <c r="Q5782" s="2" t="s">
        <v>33</v>
      </c>
      <c r="R5782" s="2" t="s">
        <v>22</v>
      </c>
      <c r="S5782" s="2" t="s">
        <v>22</v>
      </c>
      <c r="T5782" s="2" t="s">
        <v>26</v>
      </c>
    </row>
    <row r="5783" spans="1:20" ht="30" hidden="1" customHeight="1" x14ac:dyDescent="0.25">
      <c r="A5783" s="1" t="s">
        <v>24463</v>
      </c>
      <c r="B5783" s="2"/>
      <c r="C5783" s="1" t="s">
        <v>24464</v>
      </c>
      <c r="D5783" s="2" t="str">
        <f>VLOOKUP(A5783,[1]CLP!$C:$E,3,0)</f>
        <v>Electronics Materials Solutions Div</v>
      </c>
      <c r="E5783" s="2" t="str">
        <f>VLOOKUP(A5783,[1]CLP!$C:$F,4,0)</f>
        <v>1210</v>
      </c>
      <c r="F5783" s="2" t="s">
        <v>37838</v>
      </c>
      <c r="G5783" s="1" t="s">
        <v>24465</v>
      </c>
      <c r="H5783" s="1" t="s">
        <v>1223</v>
      </c>
      <c r="I5783" s="1" t="s">
        <v>1552</v>
      </c>
      <c r="J5783" s="1" t="s">
        <v>5024</v>
      </c>
      <c r="K5783" s="3">
        <v>44228</v>
      </c>
      <c r="L5783" s="1" t="s">
        <v>8527</v>
      </c>
      <c r="M5783" s="1" t="s">
        <v>22</v>
      </c>
      <c r="N5783" s="1" t="s">
        <v>24466</v>
      </c>
      <c r="O5783" s="1" t="s">
        <v>684</v>
      </c>
      <c r="P5783" s="1" t="s">
        <v>685</v>
      </c>
      <c r="Q5783" s="1" t="s">
        <v>684</v>
      </c>
      <c r="R5783" s="1" t="s">
        <v>22</v>
      </c>
      <c r="S5783" s="1" t="s">
        <v>22</v>
      </c>
      <c r="T5783" s="1" t="s">
        <v>26</v>
      </c>
    </row>
    <row r="5784" spans="1:20" ht="30" hidden="1" customHeight="1" x14ac:dyDescent="0.25">
      <c r="A5784" s="2" t="s">
        <v>24467</v>
      </c>
      <c r="B5784" s="2"/>
      <c r="C5784" s="2" t="s">
        <v>24468</v>
      </c>
      <c r="D5784" s="2" t="str">
        <f>VLOOKUP(A5784,[1]CLP!$C:$E,3,0)</f>
        <v>Commercial Solutions Division</v>
      </c>
      <c r="E5784" s="2" t="str">
        <f>VLOOKUP(A5784,[1]CLP!$C:$F,4,0)</f>
        <v>3010</v>
      </c>
      <c r="F5784" s="2" t="s">
        <v>37830</v>
      </c>
      <c r="G5784" s="2" t="s">
        <v>24469</v>
      </c>
      <c r="H5784" s="2" t="s">
        <v>635</v>
      </c>
      <c r="I5784" s="2" t="s">
        <v>1217</v>
      </c>
      <c r="J5784" s="2" t="s">
        <v>1218</v>
      </c>
      <c r="K5784" s="3">
        <v>44228</v>
      </c>
      <c r="L5784" s="2" t="s">
        <v>24470</v>
      </c>
      <c r="M5784" s="2" t="s">
        <v>22</v>
      </c>
      <c r="N5784" s="2" t="s">
        <v>24471</v>
      </c>
      <c r="O5784" s="2" t="s">
        <v>33</v>
      </c>
      <c r="P5784" s="2" t="s">
        <v>34</v>
      </c>
      <c r="Q5784" s="2" t="s">
        <v>33</v>
      </c>
      <c r="R5784" s="2" t="s">
        <v>88</v>
      </c>
      <c r="S5784" s="2" t="s">
        <v>88</v>
      </c>
      <c r="T5784" s="2" t="s">
        <v>26</v>
      </c>
    </row>
    <row r="5785" spans="1:20" ht="30" customHeight="1" x14ac:dyDescent="0.25">
      <c r="A5785" s="1" t="s">
        <v>24472</v>
      </c>
      <c r="B5785" s="2"/>
      <c r="C5785" s="1" t="s">
        <v>24473</v>
      </c>
      <c r="D5785" s="2" t="str">
        <f>VLOOKUP(A5785,[1]CLP!$C:$E,3,0)</f>
        <v>Abrasive Systems Division</v>
      </c>
      <c r="E5785" s="2" t="str">
        <f>VLOOKUP(A5785,[1]CLP!$C:$F,4,0)</f>
        <v>1150</v>
      </c>
      <c r="F5785" s="2" t="s">
        <v>37823</v>
      </c>
      <c r="G5785" s="1" t="s">
        <v>24474</v>
      </c>
      <c r="H5785" s="1" t="s">
        <v>43</v>
      </c>
      <c r="I5785" s="1" t="s">
        <v>44</v>
      </c>
      <c r="J5785" s="1" t="s">
        <v>1138</v>
      </c>
      <c r="K5785" s="3">
        <v>44228</v>
      </c>
      <c r="L5785" s="1" t="s">
        <v>20583</v>
      </c>
      <c r="M5785" s="1" t="s">
        <v>22</v>
      </c>
      <c r="N5785" s="1" t="s">
        <v>24475</v>
      </c>
      <c r="O5785" s="1" t="s">
        <v>24</v>
      </c>
      <c r="P5785" s="1" t="s">
        <v>25</v>
      </c>
      <c r="Q5785" s="1" t="s">
        <v>24</v>
      </c>
      <c r="R5785" s="1" t="s">
        <v>292</v>
      </c>
      <c r="S5785" s="1" t="s">
        <v>292</v>
      </c>
      <c r="T5785" s="1" t="s">
        <v>26</v>
      </c>
    </row>
    <row r="5786" spans="1:20" ht="30" customHeight="1" x14ac:dyDescent="0.25">
      <c r="A5786" s="2" t="s">
        <v>24476</v>
      </c>
      <c r="B5786" s="2"/>
      <c r="C5786" s="2" t="s">
        <v>24477</v>
      </c>
      <c r="D5786" s="2" t="str">
        <f>VLOOKUP(A5786,[1]CLP!$C:$E,3,0)</f>
        <v>Abrasive Systems Division</v>
      </c>
      <c r="E5786" s="2" t="str">
        <f>VLOOKUP(A5786,[1]CLP!$C:$F,4,0)</f>
        <v>1150</v>
      </c>
      <c r="F5786" s="2" t="s">
        <v>37823</v>
      </c>
      <c r="G5786" s="2" t="s">
        <v>24478</v>
      </c>
      <c r="H5786" s="2" t="s">
        <v>43</v>
      </c>
      <c r="I5786" s="2" t="s">
        <v>44</v>
      </c>
      <c r="J5786" s="2" t="s">
        <v>1138</v>
      </c>
      <c r="K5786" s="3">
        <v>44228</v>
      </c>
      <c r="L5786" s="2" t="s">
        <v>4619</v>
      </c>
      <c r="M5786" s="2" t="s">
        <v>22</v>
      </c>
      <c r="N5786" s="2" t="s">
        <v>24479</v>
      </c>
      <c r="O5786" s="2" t="s">
        <v>24</v>
      </c>
      <c r="P5786" s="2" t="s">
        <v>25</v>
      </c>
      <c r="Q5786" s="2" t="s">
        <v>24</v>
      </c>
      <c r="R5786" s="2" t="s">
        <v>492</v>
      </c>
      <c r="S5786" s="2" t="s">
        <v>492</v>
      </c>
      <c r="T5786" s="2" t="s">
        <v>26</v>
      </c>
    </row>
    <row r="5787" spans="1:20" ht="30" customHeight="1" x14ac:dyDescent="0.25">
      <c r="A5787" s="1" t="s">
        <v>24480</v>
      </c>
      <c r="B5787" s="2"/>
      <c r="C5787" s="1" t="s">
        <v>24481</v>
      </c>
      <c r="D5787" s="2" t="str">
        <f>VLOOKUP(A5787,[1]CLP!$C:$E,3,0)</f>
        <v>Abrasive Systems Division</v>
      </c>
      <c r="E5787" s="2" t="str">
        <f>VLOOKUP(A5787,[1]CLP!$C:$F,4,0)</f>
        <v>1150</v>
      </c>
      <c r="F5787" s="2" t="s">
        <v>37823</v>
      </c>
      <c r="G5787" s="1" t="s">
        <v>24482</v>
      </c>
      <c r="H5787" s="1" t="s">
        <v>43</v>
      </c>
      <c r="I5787" s="1" t="s">
        <v>44</v>
      </c>
      <c r="J5787" s="1" t="s">
        <v>1138</v>
      </c>
      <c r="K5787" s="3">
        <v>44228</v>
      </c>
      <c r="L5787" s="1" t="s">
        <v>4618</v>
      </c>
      <c r="M5787" s="1" t="s">
        <v>22</v>
      </c>
      <c r="N5787" s="1" t="s">
        <v>24483</v>
      </c>
      <c r="O5787" s="1" t="s">
        <v>24</v>
      </c>
      <c r="P5787" s="1" t="s">
        <v>25</v>
      </c>
      <c r="Q5787" s="1" t="s">
        <v>24</v>
      </c>
      <c r="R5787" s="1" t="s">
        <v>492</v>
      </c>
      <c r="S5787" s="1" t="s">
        <v>492</v>
      </c>
      <c r="T5787" s="1" t="s">
        <v>26</v>
      </c>
    </row>
    <row r="5788" spans="1:20" ht="30" customHeight="1" x14ac:dyDescent="0.25">
      <c r="A5788" s="2" t="s">
        <v>24484</v>
      </c>
      <c r="B5788" s="2"/>
      <c r="C5788" s="2" t="s">
        <v>24485</v>
      </c>
      <c r="D5788" s="2" t="str">
        <f>VLOOKUP(A5788,[1]CLP!$C:$E,3,0)</f>
        <v>Abrasive Systems Division</v>
      </c>
      <c r="E5788" s="2" t="str">
        <f>VLOOKUP(A5788,[1]CLP!$C:$F,4,0)</f>
        <v>1150</v>
      </c>
      <c r="F5788" s="2" t="s">
        <v>37823</v>
      </c>
      <c r="G5788" s="2" t="s">
        <v>24486</v>
      </c>
      <c r="H5788" s="2" t="s">
        <v>43</v>
      </c>
      <c r="I5788" s="2" t="s">
        <v>44</v>
      </c>
      <c r="J5788" s="2" t="s">
        <v>1138</v>
      </c>
      <c r="K5788" s="3">
        <v>44228</v>
      </c>
      <c r="L5788" s="2" t="s">
        <v>7722</v>
      </c>
      <c r="M5788" s="2" t="s">
        <v>22</v>
      </c>
      <c r="N5788" s="2" t="s">
        <v>24487</v>
      </c>
      <c r="O5788" s="2" t="s">
        <v>24</v>
      </c>
      <c r="P5788" s="2" t="s">
        <v>25</v>
      </c>
      <c r="Q5788" s="2" t="s">
        <v>24</v>
      </c>
      <c r="R5788" s="2" t="s">
        <v>49</v>
      </c>
      <c r="S5788" s="2" t="s">
        <v>49</v>
      </c>
      <c r="T5788" s="2" t="s">
        <v>35</v>
      </c>
    </row>
    <row r="5789" spans="1:20" ht="30" hidden="1" customHeight="1" x14ac:dyDescent="0.25">
      <c r="A5789" s="1" t="s">
        <v>24488</v>
      </c>
      <c r="B5789" s="2"/>
      <c r="C5789" s="1" t="s">
        <v>24489</v>
      </c>
      <c r="D5789" s="2" t="str">
        <f>VLOOKUP(A5789,[1]CLP!$C:$E,3,0)</f>
        <v>Transportation Safety Division</v>
      </c>
      <c r="E5789" s="2" t="str">
        <f>VLOOKUP(A5789,[1]CLP!$C:$F,4,0)</f>
        <v>5450</v>
      </c>
      <c r="F5789" s="2" t="s">
        <v>37845</v>
      </c>
      <c r="G5789" s="1" t="s">
        <v>24490</v>
      </c>
      <c r="H5789" s="1" t="s">
        <v>18</v>
      </c>
      <c r="I5789" s="1" t="s">
        <v>1935</v>
      </c>
      <c r="J5789" s="1" t="s">
        <v>1936</v>
      </c>
      <c r="K5789" s="3">
        <v>44228</v>
      </c>
      <c r="L5789" s="1" t="s">
        <v>24491</v>
      </c>
      <c r="M5789" s="1" t="s">
        <v>22</v>
      </c>
      <c r="N5789" s="1" t="s">
        <v>24492</v>
      </c>
      <c r="O5789" s="1" t="s">
        <v>33</v>
      </c>
      <c r="P5789" s="1" t="s">
        <v>34</v>
      </c>
      <c r="Q5789" s="1" t="s">
        <v>33</v>
      </c>
      <c r="R5789" s="1" t="s">
        <v>22</v>
      </c>
      <c r="S5789" s="1" t="s">
        <v>22</v>
      </c>
      <c r="T5789" s="1" t="s">
        <v>35</v>
      </c>
    </row>
    <row r="5790" spans="1:20" ht="30" hidden="1" customHeight="1" x14ac:dyDescent="0.25">
      <c r="A5790" s="2" t="s">
        <v>24493</v>
      </c>
      <c r="B5790" s="2"/>
      <c r="C5790" s="2" t="s">
        <v>24494</v>
      </c>
      <c r="D5790" s="2" t="str">
        <f>VLOOKUP(A5790,[1]CLP!$C:$E,3,0)</f>
        <v>Home Care Division</v>
      </c>
      <c r="E5790" s="2" t="str">
        <f>VLOOKUP(A5790,[1]CLP!$C:$F,4,0)</f>
        <v>5260</v>
      </c>
      <c r="F5790" s="2" t="s">
        <v>37839</v>
      </c>
      <c r="G5790" s="2" t="s">
        <v>24495</v>
      </c>
      <c r="H5790" s="2" t="s">
        <v>18</v>
      </c>
      <c r="I5790" s="2" t="s">
        <v>19</v>
      </c>
      <c r="J5790" s="2" t="s">
        <v>3074</v>
      </c>
      <c r="K5790" s="3">
        <v>44228</v>
      </c>
      <c r="L5790" s="2" t="s">
        <v>24496</v>
      </c>
      <c r="M5790" s="2" t="s">
        <v>22</v>
      </c>
      <c r="N5790" s="2" t="s">
        <v>24497</v>
      </c>
      <c r="O5790" s="2" t="s">
        <v>24498</v>
      </c>
      <c r="P5790" s="2" t="s">
        <v>24499</v>
      </c>
      <c r="Q5790" s="2" t="s">
        <v>24498</v>
      </c>
      <c r="R5790" s="2" t="s">
        <v>24500</v>
      </c>
      <c r="S5790" s="2" t="s">
        <v>24500</v>
      </c>
      <c r="T5790" s="2" t="s">
        <v>35</v>
      </c>
    </row>
    <row r="5791" spans="1:20" ht="30" hidden="1" customHeight="1" x14ac:dyDescent="0.25">
      <c r="A5791" s="1" t="s">
        <v>24501</v>
      </c>
      <c r="B5791" s="2"/>
      <c r="C5791" s="1" t="s">
        <v>24502</v>
      </c>
      <c r="D5791" s="2" t="str">
        <f>VLOOKUP(A5791,[1]CLP!$C:$E,3,0)</f>
        <v>Personal Safety Division</v>
      </c>
      <c r="E5791" s="2" t="str">
        <f>VLOOKUP(A5791,[1]CLP!$C:$F,4,0)</f>
        <v>4510</v>
      </c>
      <c r="F5791" s="2" t="s">
        <v>37842</v>
      </c>
      <c r="G5791" s="1" t="s">
        <v>24503</v>
      </c>
      <c r="H5791" s="1" t="s">
        <v>18</v>
      </c>
      <c r="I5791" s="1" t="s">
        <v>19</v>
      </c>
      <c r="J5791" s="1" t="s">
        <v>1748</v>
      </c>
      <c r="K5791" s="3">
        <v>44228</v>
      </c>
      <c r="L5791" s="1" t="s">
        <v>23243</v>
      </c>
      <c r="M5791" s="1" t="s">
        <v>22</v>
      </c>
      <c r="N5791" s="1" t="s">
        <v>24504</v>
      </c>
      <c r="O5791" s="1" t="s">
        <v>24</v>
      </c>
      <c r="P5791" s="1" t="s">
        <v>25</v>
      </c>
      <c r="Q5791" s="1" t="s">
        <v>24</v>
      </c>
      <c r="R5791" s="1" t="s">
        <v>1389</v>
      </c>
      <c r="S5791" s="1" t="s">
        <v>1389</v>
      </c>
      <c r="T5791" s="1" t="s">
        <v>35</v>
      </c>
    </row>
    <row r="5792" spans="1:20" ht="30" hidden="1" customHeight="1" x14ac:dyDescent="0.25">
      <c r="A5792" s="2" t="s">
        <v>24505</v>
      </c>
      <c r="B5792" s="2"/>
      <c r="C5792" s="2" t="s">
        <v>24506</v>
      </c>
      <c r="D5792" s="2" t="str">
        <f>VLOOKUP(A5792,[1]CLP!$C:$E,3,0)</f>
        <v>Personal Safety Division</v>
      </c>
      <c r="E5792" s="2" t="str">
        <f>VLOOKUP(A5792,[1]CLP!$C:$F,4,0)</f>
        <v>4510</v>
      </c>
      <c r="F5792" s="2" t="s">
        <v>37842</v>
      </c>
      <c r="G5792" s="2" t="s">
        <v>24507</v>
      </c>
      <c r="H5792" s="2" t="s">
        <v>18</v>
      </c>
      <c r="I5792" s="2" t="s">
        <v>19</v>
      </c>
      <c r="J5792" s="2" t="s">
        <v>1748</v>
      </c>
      <c r="K5792" s="3">
        <v>44228</v>
      </c>
      <c r="L5792" s="2" t="s">
        <v>23243</v>
      </c>
      <c r="M5792" s="2" t="s">
        <v>22</v>
      </c>
      <c r="N5792" s="2" t="s">
        <v>24508</v>
      </c>
      <c r="O5792" s="2" t="s">
        <v>24</v>
      </c>
      <c r="P5792" s="2" t="s">
        <v>25</v>
      </c>
      <c r="Q5792" s="2" t="s">
        <v>24</v>
      </c>
      <c r="R5792" s="2" t="s">
        <v>1389</v>
      </c>
      <c r="S5792" s="2" t="s">
        <v>1389</v>
      </c>
      <c r="T5792" s="2" t="s">
        <v>35</v>
      </c>
    </row>
    <row r="5793" spans="1:20" ht="30" hidden="1" customHeight="1" x14ac:dyDescent="0.25">
      <c r="A5793" s="1" t="s">
        <v>24509</v>
      </c>
      <c r="B5793" s="2"/>
      <c r="C5793" s="1" t="s">
        <v>24510</v>
      </c>
      <c r="D5793" s="2" t="str">
        <f>VLOOKUP(A5793,[1]CLP!$C:$E,3,0)</f>
        <v>Personal Safety Division</v>
      </c>
      <c r="E5793" s="2" t="str">
        <f>VLOOKUP(A5793,[1]CLP!$C:$F,4,0)</f>
        <v>4380</v>
      </c>
      <c r="F5793" s="2" t="s">
        <v>37842</v>
      </c>
      <c r="G5793" s="1" t="s">
        <v>24511</v>
      </c>
      <c r="H5793" s="1" t="s">
        <v>511</v>
      </c>
      <c r="I5793" s="1" t="s">
        <v>512</v>
      </c>
      <c r="J5793" s="1" t="s">
        <v>1530</v>
      </c>
      <c r="K5793" s="3">
        <v>44228</v>
      </c>
      <c r="L5793" s="1" t="s">
        <v>24512</v>
      </c>
      <c r="M5793" s="1" t="s">
        <v>22</v>
      </c>
      <c r="N5793" s="1" t="s">
        <v>24513</v>
      </c>
      <c r="O5793" s="1" t="s">
        <v>24</v>
      </c>
      <c r="P5793" s="1" t="s">
        <v>25</v>
      </c>
      <c r="Q5793" s="1" t="s">
        <v>24</v>
      </c>
      <c r="R5793" s="1" t="s">
        <v>22</v>
      </c>
      <c r="S5793" s="1" t="s">
        <v>22</v>
      </c>
      <c r="T5793" s="1" t="s">
        <v>26</v>
      </c>
    </row>
    <row r="5794" spans="1:20" ht="30" hidden="1" customHeight="1" x14ac:dyDescent="0.25">
      <c r="A5794" s="2" t="s">
        <v>24514</v>
      </c>
      <c r="B5794" s="2"/>
      <c r="C5794" s="2" t="s">
        <v>24515</v>
      </c>
      <c r="D5794" s="2" t="str">
        <f>VLOOKUP(A5794,[1]CLP!$C:$E,3,0)</f>
        <v>Personal Safety Division</v>
      </c>
      <c r="E5794" s="2" t="str">
        <f>VLOOKUP(A5794,[1]CLP!$C:$F,4,0)</f>
        <v>4380</v>
      </c>
      <c r="F5794" s="2" t="s">
        <v>37842</v>
      </c>
      <c r="G5794" s="2" t="s">
        <v>24516</v>
      </c>
      <c r="H5794" s="2" t="s">
        <v>511</v>
      </c>
      <c r="I5794" s="2" t="s">
        <v>512</v>
      </c>
      <c r="J5794" s="2" t="s">
        <v>513</v>
      </c>
      <c r="K5794" s="3">
        <v>44228</v>
      </c>
      <c r="L5794" s="2" t="s">
        <v>24517</v>
      </c>
      <c r="M5794" s="2" t="s">
        <v>22</v>
      </c>
      <c r="N5794" s="2" t="s">
        <v>24518</v>
      </c>
      <c r="O5794" s="2" t="s">
        <v>24</v>
      </c>
      <c r="P5794" s="2" t="s">
        <v>25</v>
      </c>
      <c r="Q5794" s="2" t="s">
        <v>24</v>
      </c>
      <c r="R5794" s="2" t="s">
        <v>22</v>
      </c>
      <c r="S5794" s="2" t="s">
        <v>22</v>
      </c>
      <c r="T5794" s="2" t="s">
        <v>26</v>
      </c>
    </row>
    <row r="5795" spans="1:20" ht="30" hidden="1" customHeight="1" x14ac:dyDescent="0.25">
      <c r="A5795" s="1" t="s">
        <v>24519</v>
      </c>
      <c r="B5795" s="2"/>
      <c r="C5795" s="1" t="s">
        <v>24520</v>
      </c>
      <c r="D5795" s="2" t="str">
        <f>VLOOKUP(A5795,[1]CLP!$C:$E,3,0)</f>
        <v>Personal Safety Division</v>
      </c>
      <c r="E5795" s="2" t="str">
        <f>VLOOKUP(A5795,[1]CLP!$C:$F,4,0)</f>
        <v>4380</v>
      </c>
      <c r="F5795" s="2" t="s">
        <v>37842</v>
      </c>
      <c r="G5795" s="1" t="s">
        <v>24521</v>
      </c>
      <c r="H5795" s="1" t="s">
        <v>511</v>
      </c>
      <c r="I5795" s="1" t="s">
        <v>512</v>
      </c>
      <c r="J5795" s="1" t="s">
        <v>1530</v>
      </c>
      <c r="K5795" s="3">
        <v>44228</v>
      </c>
      <c r="L5795" s="1" t="s">
        <v>24385</v>
      </c>
      <c r="M5795" s="1" t="s">
        <v>22</v>
      </c>
      <c r="N5795" s="1" t="s">
        <v>24522</v>
      </c>
      <c r="O5795" s="1" t="s">
        <v>24</v>
      </c>
      <c r="P5795" s="1" t="s">
        <v>25</v>
      </c>
      <c r="Q5795" s="1" t="s">
        <v>24</v>
      </c>
      <c r="R5795" s="1" t="s">
        <v>22</v>
      </c>
      <c r="S5795" s="1" t="s">
        <v>22</v>
      </c>
      <c r="T5795" s="1" t="s">
        <v>26</v>
      </c>
    </row>
    <row r="5796" spans="1:20" ht="30" hidden="1" customHeight="1" x14ac:dyDescent="0.25">
      <c r="A5796" s="2" t="s">
        <v>24523</v>
      </c>
      <c r="B5796" s="2"/>
      <c r="C5796" s="2" t="s">
        <v>24524</v>
      </c>
      <c r="D5796" s="2" t="str">
        <f>VLOOKUP(A5796,[1]CLP!$C:$E,3,0)</f>
        <v>Personal Safety Division</v>
      </c>
      <c r="E5796" s="2" t="str">
        <f>VLOOKUP(A5796,[1]CLP!$C:$F,4,0)</f>
        <v>4380</v>
      </c>
      <c r="F5796" s="2" t="s">
        <v>37842</v>
      </c>
      <c r="G5796" s="2" t="s">
        <v>24525</v>
      </c>
      <c r="H5796" s="2" t="s">
        <v>511</v>
      </c>
      <c r="I5796" s="2" t="s">
        <v>512</v>
      </c>
      <c r="J5796" s="2" t="s">
        <v>1530</v>
      </c>
      <c r="K5796" s="3">
        <v>44228</v>
      </c>
      <c r="L5796" s="2" t="s">
        <v>24526</v>
      </c>
      <c r="M5796" s="2" t="s">
        <v>22</v>
      </c>
      <c r="N5796" s="2" t="s">
        <v>24527</v>
      </c>
      <c r="O5796" s="2" t="s">
        <v>24</v>
      </c>
      <c r="P5796" s="2" t="s">
        <v>25</v>
      </c>
      <c r="Q5796" s="2" t="s">
        <v>24</v>
      </c>
      <c r="R5796" s="2" t="s">
        <v>22</v>
      </c>
      <c r="S5796" s="2" t="s">
        <v>22</v>
      </c>
      <c r="T5796" s="2" t="s">
        <v>26</v>
      </c>
    </row>
    <row r="5797" spans="1:20" ht="30" hidden="1" customHeight="1" x14ac:dyDescent="0.25">
      <c r="A5797" s="1" t="s">
        <v>24528</v>
      </c>
      <c r="B5797" s="2"/>
      <c r="C5797" s="1" t="s">
        <v>24529</v>
      </c>
      <c r="D5797" s="2" t="str">
        <f>VLOOKUP(A5797,[1]CLP!$C:$E,3,0)</f>
        <v>Personal Safety Division</v>
      </c>
      <c r="E5797" s="2" t="str">
        <f>VLOOKUP(A5797,[1]CLP!$C:$F,4,0)</f>
        <v>4380</v>
      </c>
      <c r="F5797" s="2" t="s">
        <v>37842</v>
      </c>
      <c r="G5797" s="1" t="s">
        <v>24530</v>
      </c>
      <c r="H5797" s="1" t="s">
        <v>511</v>
      </c>
      <c r="I5797" s="1" t="s">
        <v>512</v>
      </c>
      <c r="J5797" s="1" t="s">
        <v>513</v>
      </c>
      <c r="K5797" s="3">
        <v>44228</v>
      </c>
      <c r="L5797" s="1" t="s">
        <v>24531</v>
      </c>
      <c r="M5797" s="1" t="s">
        <v>22</v>
      </c>
      <c r="N5797" s="1" t="s">
        <v>24532</v>
      </c>
      <c r="O5797" s="1" t="s">
        <v>24</v>
      </c>
      <c r="P5797" s="1" t="s">
        <v>25</v>
      </c>
      <c r="Q5797" s="1" t="s">
        <v>24</v>
      </c>
      <c r="R5797" s="1" t="s">
        <v>22</v>
      </c>
      <c r="S5797" s="1" t="s">
        <v>22</v>
      </c>
      <c r="T5797" s="1" t="s">
        <v>26</v>
      </c>
    </row>
    <row r="5798" spans="1:20" ht="30" hidden="1" customHeight="1" x14ac:dyDescent="0.25">
      <c r="A5798" s="2" t="s">
        <v>24533</v>
      </c>
      <c r="B5798" s="2"/>
      <c r="C5798" s="2" t="s">
        <v>24534</v>
      </c>
      <c r="D5798" s="2" t="str">
        <f>VLOOKUP(A5798,[1]CLP!$C:$E,3,0)</f>
        <v>Personal Safety Division</v>
      </c>
      <c r="E5798" s="2" t="str">
        <f>VLOOKUP(A5798,[1]CLP!$C:$F,4,0)</f>
        <v>4380</v>
      </c>
      <c r="F5798" s="2" t="s">
        <v>37842</v>
      </c>
      <c r="G5798" s="2" t="s">
        <v>24535</v>
      </c>
      <c r="H5798" s="2" t="s">
        <v>511</v>
      </c>
      <c r="I5798" s="2" t="s">
        <v>512</v>
      </c>
      <c r="J5798" s="2" t="s">
        <v>1530</v>
      </c>
      <c r="K5798" s="3">
        <v>44228</v>
      </c>
      <c r="L5798" s="2" t="s">
        <v>24536</v>
      </c>
      <c r="M5798" s="2" t="s">
        <v>22</v>
      </c>
      <c r="N5798" s="2" t="s">
        <v>24537</v>
      </c>
      <c r="O5798" s="2" t="s">
        <v>24</v>
      </c>
      <c r="P5798" s="2" t="s">
        <v>25</v>
      </c>
      <c r="Q5798" s="2" t="s">
        <v>24</v>
      </c>
      <c r="R5798" s="2" t="s">
        <v>22</v>
      </c>
      <c r="S5798" s="2" t="s">
        <v>22</v>
      </c>
      <c r="T5798" s="2" t="s">
        <v>35</v>
      </c>
    </row>
    <row r="5799" spans="1:20" ht="30" hidden="1" customHeight="1" x14ac:dyDescent="0.25">
      <c r="A5799" s="1" t="s">
        <v>24538</v>
      </c>
      <c r="B5799" s="2"/>
      <c r="C5799" s="1" t="s">
        <v>24539</v>
      </c>
      <c r="D5799" s="2" t="str">
        <f>VLOOKUP(A5799,[1]CLP!$C:$E,3,0)</f>
        <v>Personal Safety Division</v>
      </c>
      <c r="E5799" s="2" t="str">
        <f>VLOOKUP(A5799,[1]CLP!$C:$F,4,0)</f>
        <v>4380</v>
      </c>
      <c r="F5799" s="2" t="s">
        <v>37842</v>
      </c>
      <c r="G5799" s="1" t="s">
        <v>24540</v>
      </c>
      <c r="H5799" s="1" t="s">
        <v>511</v>
      </c>
      <c r="I5799" s="1" t="s">
        <v>512</v>
      </c>
      <c r="J5799" s="1" t="s">
        <v>1530</v>
      </c>
      <c r="K5799" s="3">
        <v>44228</v>
      </c>
      <c r="L5799" s="1" t="s">
        <v>24541</v>
      </c>
      <c r="M5799" s="1" t="s">
        <v>22</v>
      </c>
      <c r="N5799" s="1" t="s">
        <v>24542</v>
      </c>
      <c r="O5799" s="1" t="s">
        <v>24</v>
      </c>
      <c r="P5799" s="1" t="s">
        <v>25</v>
      </c>
      <c r="Q5799" s="1" t="s">
        <v>24</v>
      </c>
      <c r="R5799" s="1" t="s">
        <v>22</v>
      </c>
      <c r="S5799" s="1" t="s">
        <v>22</v>
      </c>
      <c r="T5799" s="1" t="s">
        <v>35</v>
      </c>
    </row>
    <row r="5800" spans="1:20" ht="30" hidden="1" customHeight="1" x14ac:dyDescent="0.25">
      <c r="A5800" s="2" t="s">
        <v>24543</v>
      </c>
      <c r="B5800" s="2"/>
      <c r="C5800" s="2" t="s">
        <v>24544</v>
      </c>
      <c r="D5800" s="2" t="str">
        <f>VLOOKUP(A5800,[1]CLP!$C:$E,3,0)</f>
        <v>Personal Safety Division</v>
      </c>
      <c r="E5800" s="2" t="str">
        <f>VLOOKUP(A5800,[1]CLP!$C:$F,4,0)</f>
        <v>4380</v>
      </c>
      <c r="F5800" s="2" t="s">
        <v>37842</v>
      </c>
      <c r="G5800" s="2" t="s">
        <v>24545</v>
      </c>
      <c r="H5800" s="2" t="s">
        <v>511</v>
      </c>
      <c r="I5800" s="2" t="s">
        <v>512</v>
      </c>
      <c r="J5800" s="2" t="s">
        <v>1530</v>
      </c>
      <c r="K5800" s="3">
        <v>44228</v>
      </c>
      <c r="L5800" s="2" t="s">
        <v>24546</v>
      </c>
      <c r="M5800" s="2" t="s">
        <v>22</v>
      </c>
      <c r="N5800" s="2" t="s">
        <v>24547</v>
      </c>
      <c r="O5800" s="2" t="s">
        <v>24</v>
      </c>
      <c r="P5800" s="2" t="s">
        <v>25</v>
      </c>
      <c r="Q5800" s="2" t="s">
        <v>24</v>
      </c>
      <c r="R5800" s="2" t="s">
        <v>22</v>
      </c>
      <c r="S5800" s="2" t="s">
        <v>22</v>
      </c>
      <c r="T5800" s="2" t="s">
        <v>26</v>
      </c>
    </row>
    <row r="5801" spans="1:20" ht="30" hidden="1" customHeight="1" x14ac:dyDescent="0.25">
      <c r="A5801" s="1" t="s">
        <v>24548</v>
      </c>
      <c r="B5801" s="2"/>
      <c r="C5801" s="1" t="s">
        <v>24549</v>
      </c>
      <c r="D5801" s="2" t="str">
        <f>VLOOKUP(A5801,[1]CLP!$C:$E,3,0)</f>
        <v>Personal Safety Division</v>
      </c>
      <c r="E5801" s="2" t="str">
        <f>VLOOKUP(A5801,[1]CLP!$C:$F,4,0)</f>
        <v>4380</v>
      </c>
      <c r="F5801" s="2" t="s">
        <v>37842</v>
      </c>
      <c r="G5801" s="1" t="s">
        <v>24550</v>
      </c>
      <c r="H5801" s="1" t="s">
        <v>511</v>
      </c>
      <c r="I5801" s="1" t="s">
        <v>512</v>
      </c>
      <c r="J5801" s="1" t="s">
        <v>1530</v>
      </c>
      <c r="K5801" s="3">
        <v>44228</v>
      </c>
      <c r="L5801" s="1" t="s">
        <v>24551</v>
      </c>
      <c r="M5801" s="1" t="s">
        <v>22</v>
      </c>
      <c r="N5801" s="1" t="s">
        <v>24552</v>
      </c>
      <c r="O5801" s="1" t="s">
        <v>24</v>
      </c>
      <c r="P5801" s="1" t="s">
        <v>25</v>
      </c>
      <c r="Q5801" s="1" t="s">
        <v>24</v>
      </c>
      <c r="R5801" s="1" t="s">
        <v>22</v>
      </c>
      <c r="S5801" s="1" t="s">
        <v>22</v>
      </c>
      <c r="T5801" s="1" t="s">
        <v>26</v>
      </c>
    </row>
    <row r="5802" spans="1:20" ht="30" hidden="1" customHeight="1" x14ac:dyDescent="0.25">
      <c r="A5802" s="2" t="s">
        <v>24553</v>
      </c>
      <c r="B5802" s="2"/>
      <c r="C5802" s="2" t="s">
        <v>24554</v>
      </c>
      <c r="D5802" s="2" t="str">
        <f>VLOOKUP(A5802,[1]CLP!$C:$E,3,0)</f>
        <v>Personal Safety Division</v>
      </c>
      <c r="E5802" s="2" t="str">
        <f>VLOOKUP(A5802,[1]CLP!$C:$F,4,0)</f>
        <v>4380</v>
      </c>
      <c r="F5802" s="2" t="s">
        <v>37842</v>
      </c>
      <c r="G5802" s="2" t="s">
        <v>24555</v>
      </c>
      <c r="H5802" s="2"/>
      <c r="I5802" s="2"/>
      <c r="J5802" s="2"/>
      <c r="K5802" s="3">
        <v>44228</v>
      </c>
      <c r="L5802" s="2" t="s">
        <v>24556</v>
      </c>
      <c r="M5802" s="2" t="s">
        <v>22</v>
      </c>
      <c r="N5802" s="2" t="s">
        <v>24557</v>
      </c>
      <c r="O5802" s="2" t="s">
        <v>24</v>
      </c>
      <c r="P5802" s="2" t="s">
        <v>25</v>
      </c>
      <c r="Q5802" s="2" t="s">
        <v>24</v>
      </c>
      <c r="R5802" s="2" t="s">
        <v>22</v>
      </c>
      <c r="S5802" s="2" t="s">
        <v>22</v>
      </c>
      <c r="T5802" s="2" t="s">
        <v>26</v>
      </c>
    </row>
    <row r="5803" spans="1:20" ht="30" hidden="1" customHeight="1" x14ac:dyDescent="0.25">
      <c r="A5803" s="1" t="s">
        <v>24558</v>
      </c>
      <c r="B5803" s="2"/>
      <c r="C5803" s="1" t="s">
        <v>24559</v>
      </c>
      <c r="D5803" s="2" t="str">
        <f>VLOOKUP(A5803,[1]CLP!$C:$E,3,0)</f>
        <v>Personal Safety Division</v>
      </c>
      <c r="E5803" s="2" t="str">
        <f>VLOOKUP(A5803,[1]CLP!$C:$F,4,0)</f>
        <v>4380</v>
      </c>
      <c r="F5803" s="2" t="s">
        <v>37842</v>
      </c>
      <c r="G5803" s="1" t="s">
        <v>24560</v>
      </c>
      <c r="H5803" s="1" t="s">
        <v>511</v>
      </c>
      <c r="I5803" s="1" t="s">
        <v>512</v>
      </c>
      <c r="J5803" s="1" t="s">
        <v>513</v>
      </c>
      <c r="K5803" s="3">
        <v>44228</v>
      </c>
      <c r="L5803" s="1" t="s">
        <v>24561</v>
      </c>
      <c r="M5803" s="1" t="s">
        <v>22</v>
      </c>
      <c r="N5803" s="1" t="s">
        <v>24562</v>
      </c>
      <c r="O5803" s="1" t="s">
        <v>24</v>
      </c>
      <c r="P5803" s="1" t="s">
        <v>25</v>
      </c>
      <c r="Q5803" s="1" t="s">
        <v>24</v>
      </c>
      <c r="R5803" s="1" t="s">
        <v>22</v>
      </c>
      <c r="S5803" s="1" t="s">
        <v>22</v>
      </c>
      <c r="T5803" s="1" t="s">
        <v>35</v>
      </c>
    </row>
    <row r="5804" spans="1:20" ht="30" hidden="1" customHeight="1" x14ac:dyDescent="0.25">
      <c r="A5804" s="2" t="s">
        <v>24563</v>
      </c>
      <c r="B5804" s="2"/>
      <c r="C5804" s="2" t="s">
        <v>24564</v>
      </c>
      <c r="D5804" s="2" t="str">
        <f>VLOOKUP(A5804,[1]CLP!$C:$E,3,0)</f>
        <v>Personal Safety Division</v>
      </c>
      <c r="E5804" s="2" t="str">
        <f>VLOOKUP(A5804,[1]CLP!$C:$F,4,0)</f>
        <v>4380</v>
      </c>
      <c r="F5804" s="2" t="s">
        <v>37842</v>
      </c>
      <c r="G5804" s="2" t="s">
        <v>24565</v>
      </c>
      <c r="H5804" s="2" t="s">
        <v>511</v>
      </c>
      <c r="I5804" s="2" t="s">
        <v>512</v>
      </c>
      <c r="J5804" s="2" t="s">
        <v>1530</v>
      </c>
      <c r="K5804" s="3">
        <v>44228</v>
      </c>
      <c r="L5804" s="2" t="s">
        <v>24566</v>
      </c>
      <c r="M5804" s="2" t="s">
        <v>22</v>
      </c>
      <c r="N5804" s="2" t="s">
        <v>24567</v>
      </c>
      <c r="O5804" s="2" t="s">
        <v>24</v>
      </c>
      <c r="P5804" s="2" t="s">
        <v>25</v>
      </c>
      <c r="Q5804" s="2" t="s">
        <v>24</v>
      </c>
      <c r="R5804" s="2" t="s">
        <v>22</v>
      </c>
      <c r="S5804" s="2" t="s">
        <v>22</v>
      </c>
      <c r="T5804" s="2" t="s">
        <v>26</v>
      </c>
    </row>
    <row r="5805" spans="1:20" ht="30" hidden="1" customHeight="1" x14ac:dyDescent="0.25">
      <c r="A5805" s="1" t="s">
        <v>24568</v>
      </c>
      <c r="B5805" s="2"/>
      <c r="C5805" s="1" t="s">
        <v>24569</v>
      </c>
      <c r="D5805" s="2" t="str">
        <f>VLOOKUP(A5805,[1]CLP!$C:$E,3,0)</f>
        <v>Personal Safety Division</v>
      </c>
      <c r="E5805" s="2" t="str">
        <f>VLOOKUP(A5805,[1]CLP!$C:$F,4,0)</f>
        <v>4380</v>
      </c>
      <c r="F5805" s="2" t="s">
        <v>37842</v>
      </c>
      <c r="G5805" s="1" t="s">
        <v>24570</v>
      </c>
      <c r="H5805" s="1" t="s">
        <v>511</v>
      </c>
      <c r="I5805" s="1" t="s">
        <v>512</v>
      </c>
      <c r="J5805" s="1" t="s">
        <v>1530</v>
      </c>
      <c r="K5805" s="3">
        <v>44228</v>
      </c>
      <c r="L5805" s="1" t="s">
        <v>24571</v>
      </c>
      <c r="M5805" s="1" t="s">
        <v>22</v>
      </c>
      <c r="N5805" s="1" t="s">
        <v>24572</v>
      </c>
      <c r="O5805" s="1" t="s">
        <v>24</v>
      </c>
      <c r="P5805" s="1" t="s">
        <v>25</v>
      </c>
      <c r="Q5805" s="1" t="s">
        <v>24</v>
      </c>
      <c r="R5805" s="1" t="s">
        <v>22</v>
      </c>
      <c r="S5805" s="1" t="s">
        <v>22</v>
      </c>
      <c r="T5805" s="1" t="s">
        <v>26</v>
      </c>
    </row>
    <row r="5806" spans="1:20" ht="30" hidden="1" customHeight="1" x14ac:dyDescent="0.25">
      <c r="A5806" s="2" t="s">
        <v>24573</v>
      </c>
      <c r="B5806" s="2"/>
      <c r="C5806" s="2" t="s">
        <v>24574</v>
      </c>
      <c r="D5806" s="2" t="str">
        <f>VLOOKUP(A5806,[1]CLP!$C:$E,3,0)</f>
        <v>Personal Safety Division</v>
      </c>
      <c r="E5806" s="2" t="str">
        <f>VLOOKUP(A5806,[1]CLP!$C:$F,4,0)</f>
        <v>4380</v>
      </c>
      <c r="F5806" s="2" t="s">
        <v>37842</v>
      </c>
      <c r="G5806" s="2" t="s">
        <v>24575</v>
      </c>
      <c r="H5806" s="2"/>
      <c r="I5806" s="2"/>
      <c r="J5806" s="2"/>
      <c r="K5806" s="3">
        <v>44228</v>
      </c>
      <c r="L5806" s="2" t="s">
        <v>24576</v>
      </c>
      <c r="M5806" s="2" t="s">
        <v>22</v>
      </c>
      <c r="N5806" s="2" t="s">
        <v>24577</v>
      </c>
      <c r="O5806" s="2" t="s">
        <v>24</v>
      </c>
      <c r="P5806" s="2" t="s">
        <v>25</v>
      </c>
      <c r="Q5806" s="2" t="s">
        <v>24</v>
      </c>
      <c r="R5806" s="2" t="s">
        <v>167</v>
      </c>
      <c r="S5806" s="2" t="s">
        <v>167</v>
      </c>
      <c r="T5806" s="2" t="s">
        <v>35</v>
      </c>
    </row>
    <row r="5807" spans="1:20" ht="30" customHeight="1" x14ac:dyDescent="0.25">
      <c r="A5807" s="1" t="s">
        <v>24578</v>
      </c>
      <c r="B5807" s="2"/>
      <c r="C5807" s="1" t="s">
        <v>24579</v>
      </c>
      <c r="D5807" s="2" t="str">
        <f>VLOOKUP(A5807,[1]CLP!$C:$E,3,0)</f>
        <v>Abrasive Systems Division</v>
      </c>
      <c r="E5807" s="2" t="str">
        <f>VLOOKUP(A5807,[1]CLP!$C:$F,4,0)</f>
        <v>6020</v>
      </c>
      <c r="F5807" s="2" t="s">
        <v>37823</v>
      </c>
      <c r="G5807" s="1" t="s">
        <v>24580</v>
      </c>
      <c r="H5807" s="1" t="s">
        <v>43</v>
      </c>
      <c r="I5807" s="1" t="s">
        <v>83</v>
      </c>
      <c r="J5807" s="1" t="s">
        <v>171</v>
      </c>
      <c r="K5807" s="3">
        <v>44228</v>
      </c>
      <c r="L5807" s="1" t="s">
        <v>8558</v>
      </c>
      <c r="M5807" s="1" t="s">
        <v>22</v>
      </c>
      <c r="N5807" s="1" t="s">
        <v>24581</v>
      </c>
      <c r="O5807" s="1" t="s">
        <v>33</v>
      </c>
      <c r="P5807" s="1" t="s">
        <v>34</v>
      </c>
      <c r="Q5807" s="1" t="s">
        <v>33</v>
      </c>
      <c r="R5807" s="1" t="s">
        <v>22</v>
      </c>
      <c r="S5807" s="1" t="s">
        <v>22</v>
      </c>
      <c r="T5807" s="1" t="s">
        <v>26</v>
      </c>
    </row>
    <row r="5808" spans="1:20" ht="30" hidden="1" customHeight="1" x14ac:dyDescent="0.25">
      <c r="A5808" s="2" t="s">
        <v>24582</v>
      </c>
      <c r="B5808" s="2"/>
      <c r="C5808" s="2" t="s">
        <v>24583</v>
      </c>
      <c r="D5808" s="2" t="str">
        <f>VLOOKUP(A5808,[1]CLP!$C:$E,3,0)</f>
        <v>Electronics Materials Solutions Div</v>
      </c>
      <c r="E5808" s="2" t="str">
        <f>VLOOKUP(A5808,[1]CLP!$C:$F,4,0)</f>
        <v>1210</v>
      </c>
      <c r="F5808" s="2" t="s">
        <v>37838</v>
      </c>
      <c r="G5808" s="2" t="s">
        <v>24584</v>
      </c>
      <c r="H5808" s="2" t="s">
        <v>635</v>
      </c>
      <c r="I5808" s="2" t="s">
        <v>3295</v>
      </c>
      <c r="J5808" s="2" t="s">
        <v>18549</v>
      </c>
      <c r="K5808" s="3">
        <v>44228</v>
      </c>
      <c r="L5808" s="2" t="s">
        <v>24585</v>
      </c>
      <c r="M5808" s="2" t="s">
        <v>22</v>
      </c>
      <c r="N5808" s="2" t="s">
        <v>24586</v>
      </c>
      <c r="O5808" s="2" t="s">
        <v>33</v>
      </c>
      <c r="P5808" s="2" t="s">
        <v>34</v>
      </c>
      <c r="Q5808" s="2" t="s">
        <v>33</v>
      </c>
      <c r="R5808" s="2" t="s">
        <v>22</v>
      </c>
      <c r="S5808" s="2" t="s">
        <v>22</v>
      </c>
      <c r="T5808" s="2" t="s">
        <v>26</v>
      </c>
    </row>
    <row r="5809" spans="1:20" ht="30" customHeight="1" x14ac:dyDescent="0.25">
      <c r="A5809" s="1" t="s">
        <v>24587</v>
      </c>
      <c r="B5809" s="2"/>
      <c r="C5809" s="1" t="s">
        <v>24588</v>
      </c>
      <c r="D5809" s="2" t="str">
        <f>VLOOKUP(A5809,[1]CLP!$C:$E,3,0)</f>
        <v>Abrasive Systems Division</v>
      </c>
      <c r="E5809" s="2" t="str">
        <f>VLOOKUP(A5809,[1]CLP!$C:$F,4,0)</f>
        <v>6020</v>
      </c>
      <c r="F5809" s="2" t="s">
        <v>37823</v>
      </c>
      <c r="G5809" s="1" t="s">
        <v>24589</v>
      </c>
      <c r="H5809" s="1" t="s">
        <v>43</v>
      </c>
      <c r="I5809" s="1" t="s">
        <v>83</v>
      </c>
      <c r="J5809" s="1" t="s">
        <v>171</v>
      </c>
      <c r="K5809" s="3">
        <v>44228</v>
      </c>
      <c r="L5809" s="1" t="s">
        <v>24591</v>
      </c>
      <c r="M5809" s="1" t="s">
        <v>22</v>
      </c>
      <c r="N5809" s="1" t="s">
        <v>24592</v>
      </c>
      <c r="O5809" s="1" t="s">
        <v>24</v>
      </c>
      <c r="P5809" s="1" t="s">
        <v>25</v>
      </c>
      <c r="Q5809" s="1" t="s">
        <v>24</v>
      </c>
      <c r="R5809" s="1" t="s">
        <v>123</v>
      </c>
      <c r="S5809" s="1" t="s">
        <v>123</v>
      </c>
      <c r="T5809" s="1" t="s">
        <v>26</v>
      </c>
    </row>
    <row r="5810" spans="1:20" ht="30" customHeight="1" x14ac:dyDescent="0.25">
      <c r="A5810" s="2" t="s">
        <v>24593</v>
      </c>
      <c r="B5810" s="2"/>
      <c r="C5810" s="2" t="s">
        <v>24594</v>
      </c>
      <c r="D5810" s="2" t="str">
        <f>VLOOKUP(A5810,[1]CLP!$C:$E,3,0)</f>
        <v>Abrasive Systems Division</v>
      </c>
      <c r="E5810" s="2" t="str">
        <f>VLOOKUP(A5810,[1]CLP!$C:$F,4,0)</f>
        <v>1110</v>
      </c>
      <c r="F5810" s="2" t="s">
        <v>37823</v>
      </c>
      <c r="G5810" s="2" t="s">
        <v>24595</v>
      </c>
      <c r="H5810" s="2" t="s">
        <v>43</v>
      </c>
      <c r="I5810" s="2" t="s">
        <v>83</v>
      </c>
      <c r="J5810" s="2" t="s">
        <v>910</v>
      </c>
      <c r="K5810" s="3">
        <v>44228</v>
      </c>
      <c r="L5810" s="2" t="s">
        <v>10622</v>
      </c>
      <c r="M5810" s="2" t="s">
        <v>22</v>
      </c>
      <c r="N5810" s="2" t="s">
        <v>24596</v>
      </c>
      <c r="O5810" s="2" t="s">
        <v>24</v>
      </c>
      <c r="P5810" s="2" t="s">
        <v>25</v>
      </c>
      <c r="Q5810" s="2" t="s">
        <v>24</v>
      </c>
      <c r="R5810" s="2" t="s">
        <v>819</v>
      </c>
      <c r="S5810" s="2" t="s">
        <v>819</v>
      </c>
      <c r="T5810" s="2" t="s">
        <v>35</v>
      </c>
    </row>
    <row r="5811" spans="1:20" ht="30" customHeight="1" x14ac:dyDescent="0.25">
      <c r="A5811" s="1" t="s">
        <v>24597</v>
      </c>
      <c r="B5811" s="2"/>
      <c r="C5811" s="1" t="s">
        <v>24598</v>
      </c>
      <c r="D5811" s="2" t="str">
        <f>VLOOKUP(A5811,[1]CLP!$C:$E,3,0)</f>
        <v>Abrasive Systems Division</v>
      </c>
      <c r="E5811" s="2" t="str">
        <f>VLOOKUP(A5811,[1]CLP!$C:$F,4,0)</f>
        <v>1110</v>
      </c>
      <c r="F5811" s="2" t="s">
        <v>37823</v>
      </c>
      <c r="G5811" s="1" t="s">
        <v>2695</v>
      </c>
      <c r="H5811" s="1" t="s">
        <v>43</v>
      </c>
      <c r="I5811" s="1" t="s">
        <v>83</v>
      </c>
      <c r="J5811" s="1" t="s">
        <v>910</v>
      </c>
      <c r="K5811" s="3">
        <v>44228</v>
      </c>
      <c r="L5811" s="1" t="s">
        <v>10622</v>
      </c>
      <c r="M5811" s="1" t="s">
        <v>22</v>
      </c>
      <c r="N5811" s="1" t="s">
        <v>24599</v>
      </c>
      <c r="O5811" s="1" t="s">
        <v>24</v>
      </c>
      <c r="P5811" s="1" t="s">
        <v>25</v>
      </c>
      <c r="Q5811" s="1" t="s">
        <v>24</v>
      </c>
      <c r="R5811" s="1" t="s">
        <v>819</v>
      </c>
      <c r="S5811" s="1" t="s">
        <v>819</v>
      </c>
      <c r="T5811" s="1" t="s">
        <v>26</v>
      </c>
    </row>
    <row r="5812" spans="1:20" ht="30" customHeight="1" x14ac:dyDescent="0.25">
      <c r="A5812" s="2" t="s">
        <v>24600</v>
      </c>
      <c r="B5812" s="2"/>
      <c r="C5812" s="2" t="s">
        <v>24601</v>
      </c>
      <c r="D5812" s="2" t="str">
        <f>VLOOKUP(A5812,[1]CLP!$C:$E,3,0)</f>
        <v>Abrasive Systems Division</v>
      </c>
      <c r="E5812" s="2" t="str">
        <f>VLOOKUP(A5812,[1]CLP!$C:$F,4,0)</f>
        <v>1110</v>
      </c>
      <c r="F5812" s="2" t="s">
        <v>37823</v>
      </c>
      <c r="G5812" s="2" t="s">
        <v>24602</v>
      </c>
      <c r="H5812" s="2" t="s">
        <v>43</v>
      </c>
      <c r="I5812" s="2" t="s">
        <v>83</v>
      </c>
      <c r="J5812" s="2" t="s">
        <v>171</v>
      </c>
      <c r="K5812" s="3">
        <v>44228</v>
      </c>
      <c r="L5812" s="2" t="s">
        <v>1226</v>
      </c>
      <c r="M5812" s="2" t="s">
        <v>22</v>
      </c>
      <c r="N5812" s="2" t="s">
        <v>24603</v>
      </c>
      <c r="O5812" s="2" t="s">
        <v>24</v>
      </c>
      <c r="P5812" s="2" t="s">
        <v>25</v>
      </c>
      <c r="Q5812" s="2" t="s">
        <v>24</v>
      </c>
      <c r="R5812" s="2" t="s">
        <v>912</v>
      </c>
      <c r="S5812" s="2" t="s">
        <v>912</v>
      </c>
      <c r="T5812" s="2" t="s">
        <v>35</v>
      </c>
    </row>
    <row r="5813" spans="1:20" ht="30" customHeight="1" x14ac:dyDescent="0.25">
      <c r="A5813" s="1" t="s">
        <v>24604</v>
      </c>
      <c r="B5813" s="2"/>
      <c r="C5813" s="1" t="str">
        <f t="shared" ref="C5813:C5814" si="50">A5813</f>
        <v>7010029938</v>
      </c>
      <c r="D5813" s="2" t="str">
        <f>VLOOKUP(A5813,[1]CLP!$C:$E,3,0)</f>
        <v>Abrasive Systems Division</v>
      </c>
      <c r="E5813" s="2" t="str">
        <f>VLOOKUP(A5813,[1]CLP!$C:$F,4,0)</f>
        <v>1110</v>
      </c>
      <c r="F5813" s="2" t="s">
        <v>37823</v>
      </c>
      <c r="G5813" s="1" t="s">
        <v>24605</v>
      </c>
      <c r="H5813" s="1" t="s">
        <v>43</v>
      </c>
      <c r="I5813" s="1" t="s">
        <v>83</v>
      </c>
      <c r="J5813" s="1" t="s">
        <v>171</v>
      </c>
      <c r="K5813" s="3">
        <v>44228</v>
      </c>
      <c r="L5813" s="1" t="s">
        <v>2270</v>
      </c>
      <c r="M5813" s="1" t="s">
        <v>22</v>
      </c>
      <c r="N5813" s="1" t="s">
        <v>24606</v>
      </c>
      <c r="O5813" s="1" t="s">
        <v>24</v>
      </c>
      <c r="P5813" s="1" t="s">
        <v>25</v>
      </c>
      <c r="Q5813" s="1" t="s">
        <v>24</v>
      </c>
      <c r="R5813" s="1" t="s">
        <v>912</v>
      </c>
      <c r="S5813" s="1" t="s">
        <v>912</v>
      </c>
      <c r="T5813" s="1" t="s">
        <v>26</v>
      </c>
    </row>
    <row r="5814" spans="1:20" ht="30" customHeight="1" x14ac:dyDescent="0.25">
      <c r="A5814" s="2" t="s">
        <v>24607</v>
      </c>
      <c r="B5814" s="2"/>
      <c r="C5814" s="1" t="str">
        <f t="shared" si="50"/>
        <v>7010029939</v>
      </c>
      <c r="D5814" s="2" t="str">
        <f>VLOOKUP(A5814,[1]CLP!$C:$E,3,0)</f>
        <v>Abrasive Systems Division</v>
      </c>
      <c r="E5814" s="2" t="str">
        <f>VLOOKUP(A5814,[1]CLP!$C:$F,4,0)</f>
        <v>1110</v>
      </c>
      <c r="F5814" s="2" t="s">
        <v>37823</v>
      </c>
      <c r="G5814" s="2" t="s">
        <v>24608</v>
      </c>
      <c r="H5814" s="2" t="s">
        <v>43</v>
      </c>
      <c r="I5814" s="2" t="s">
        <v>83</v>
      </c>
      <c r="J5814" s="2" t="s">
        <v>171</v>
      </c>
      <c r="K5814" s="3">
        <v>44228</v>
      </c>
      <c r="L5814" s="2" t="s">
        <v>2270</v>
      </c>
      <c r="M5814" s="2" t="s">
        <v>22</v>
      </c>
      <c r="N5814" s="2" t="s">
        <v>24609</v>
      </c>
      <c r="O5814" s="2" t="s">
        <v>24</v>
      </c>
      <c r="P5814" s="2" t="s">
        <v>25</v>
      </c>
      <c r="Q5814" s="2" t="s">
        <v>24</v>
      </c>
      <c r="R5814" s="2" t="s">
        <v>912</v>
      </c>
      <c r="S5814" s="2" t="s">
        <v>912</v>
      </c>
      <c r="T5814" s="2" t="s">
        <v>35</v>
      </c>
    </row>
    <row r="5815" spans="1:20" ht="30" hidden="1" customHeight="1" x14ac:dyDescent="0.25">
      <c r="A5815" s="1" t="s">
        <v>24610</v>
      </c>
      <c r="B5815" s="2"/>
      <c r="C5815" s="1" t="s">
        <v>24611</v>
      </c>
      <c r="D5815" s="2" t="str">
        <f>VLOOKUP(A5815,[1]CLP!$C:$E,3,0)</f>
        <v>Personal Safety Division</v>
      </c>
      <c r="E5815" s="2" t="str">
        <f>VLOOKUP(A5815,[1]CLP!$C:$F,4,0)</f>
        <v>4310</v>
      </c>
      <c r="F5815" s="2" t="s">
        <v>37842</v>
      </c>
      <c r="G5815" s="1" t="s">
        <v>24612</v>
      </c>
      <c r="H5815" s="1" t="s">
        <v>18</v>
      </c>
      <c r="I5815" s="1" t="s">
        <v>12614</v>
      </c>
      <c r="J5815" s="1" t="s">
        <v>12615</v>
      </c>
      <c r="K5815" s="3">
        <v>44228</v>
      </c>
      <c r="L5815" s="1" t="s">
        <v>24613</v>
      </c>
      <c r="M5815" s="1" t="s">
        <v>22</v>
      </c>
      <c r="N5815" s="1" t="s">
        <v>24614</v>
      </c>
      <c r="O5815" s="1" t="s">
        <v>24</v>
      </c>
      <c r="P5815" s="1" t="s">
        <v>25</v>
      </c>
      <c r="Q5815" s="1" t="s">
        <v>24</v>
      </c>
      <c r="R5815" s="1" t="s">
        <v>22</v>
      </c>
      <c r="S5815" s="1" t="s">
        <v>22</v>
      </c>
      <c r="T5815" s="1" t="s">
        <v>26</v>
      </c>
    </row>
    <row r="5816" spans="1:20" ht="30" hidden="1" customHeight="1" x14ac:dyDescent="0.25">
      <c r="A5816" s="2" t="s">
        <v>24615</v>
      </c>
      <c r="B5816" s="2"/>
      <c r="C5816" s="2" t="s">
        <v>24616</v>
      </c>
      <c r="D5816" s="2" t="str">
        <f>VLOOKUP(A5816,[1]CLP!$C:$E,3,0)</f>
        <v>Personal Safety Division</v>
      </c>
      <c r="E5816" s="2" t="str">
        <f>VLOOKUP(A5816,[1]CLP!$C:$F,4,0)</f>
        <v>4380</v>
      </c>
      <c r="F5816" s="2" t="s">
        <v>37842</v>
      </c>
      <c r="G5816" s="2" t="s">
        <v>24617</v>
      </c>
      <c r="H5816" s="2" t="s">
        <v>511</v>
      </c>
      <c r="I5816" s="2" t="s">
        <v>512</v>
      </c>
      <c r="J5816" s="2" t="s">
        <v>1530</v>
      </c>
      <c r="K5816" s="3">
        <v>44228</v>
      </c>
      <c r="L5816" s="2" t="s">
        <v>11807</v>
      </c>
      <c r="M5816" s="2" t="s">
        <v>22</v>
      </c>
      <c r="N5816" s="2" t="s">
        <v>24618</v>
      </c>
      <c r="O5816" s="2" t="s">
        <v>24</v>
      </c>
      <c r="P5816" s="2" t="s">
        <v>25</v>
      </c>
      <c r="Q5816" s="2" t="s">
        <v>24</v>
      </c>
      <c r="R5816" s="2" t="s">
        <v>22</v>
      </c>
      <c r="S5816" s="2" t="s">
        <v>22</v>
      </c>
      <c r="T5816" s="2" t="s">
        <v>26</v>
      </c>
    </row>
    <row r="5817" spans="1:20" ht="30" hidden="1" customHeight="1" x14ac:dyDescent="0.25">
      <c r="A5817" s="1" t="s">
        <v>24619</v>
      </c>
      <c r="B5817" s="2"/>
      <c r="C5817" s="1" t="s">
        <v>24620</v>
      </c>
      <c r="D5817" s="2" t="str">
        <f>VLOOKUP(A5817,[1]CLP!$C:$E,3,0)</f>
        <v>Personal Safety Division</v>
      </c>
      <c r="E5817" s="2" t="str">
        <f>VLOOKUP(A5817,[1]CLP!$C:$F,4,0)</f>
        <v>4380</v>
      </c>
      <c r="F5817" s="2" t="s">
        <v>37842</v>
      </c>
      <c r="G5817" s="1" t="s">
        <v>24621</v>
      </c>
      <c r="H5817" s="1" t="s">
        <v>511</v>
      </c>
      <c r="I5817" s="1" t="s">
        <v>512</v>
      </c>
      <c r="J5817" s="1" t="s">
        <v>1530</v>
      </c>
      <c r="K5817" s="3">
        <v>44228</v>
      </c>
      <c r="L5817" s="1" t="s">
        <v>24622</v>
      </c>
      <c r="M5817" s="1" t="s">
        <v>22</v>
      </c>
      <c r="N5817" s="1" t="s">
        <v>24623</v>
      </c>
      <c r="O5817" s="1" t="s">
        <v>24</v>
      </c>
      <c r="P5817" s="1" t="s">
        <v>25</v>
      </c>
      <c r="Q5817" s="1" t="s">
        <v>24</v>
      </c>
      <c r="R5817" s="1" t="s">
        <v>22</v>
      </c>
      <c r="S5817" s="1" t="s">
        <v>22</v>
      </c>
      <c r="T5817" s="1" t="s">
        <v>35</v>
      </c>
    </row>
    <row r="5818" spans="1:20" ht="30" hidden="1" customHeight="1" x14ac:dyDescent="0.25">
      <c r="A5818" s="2" t="s">
        <v>24624</v>
      </c>
      <c r="B5818" s="2"/>
      <c r="C5818" s="2" t="s">
        <v>24625</v>
      </c>
      <c r="D5818" s="2" t="str">
        <f>VLOOKUP(A5818,[1]CLP!$C:$E,3,0)</f>
        <v>Personal Safety Division</v>
      </c>
      <c r="E5818" s="2" t="str">
        <f>VLOOKUP(A5818,[1]CLP!$C:$F,4,0)</f>
        <v>4380</v>
      </c>
      <c r="F5818" s="2" t="s">
        <v>37842</v>
      </c>
      <c r="G5818" s="2" t="s">
        <v>24626</v>
      </c>
      <c r="H5818" s="2" t="s">
        <v>511</v>
      </c>
      <c r="I5818" s="2" t="s">
        <v>512</v>
      </c>
      <c r="J5818" s="2" t="s">
        <v>1530</v>
      </c>
      <c r="K5818" s="3">
        <v>44228</v>
      </c>
      <c r="L5818" s="2" t="s">
        <v>3049</v>
      </c>
      <c r="M5818" s="2" t="s">
        <v>22</v>
      </c>
      <c r="N5818" s="2" t="s">
        <v>24627</v>
      </c>
      <c r="O5818" s="2" t="s">
        <v>24</v>
      </c>
      <c r="P5818" s="2" t="s">
        <v>25</v>
      </c>
      <c r="Q5818" s="2" t="s">
        <v>24</v>
      </c>
      <c r="R5818" s="2" t="s">
        <v>22</v>
      </c>
      <c r="S5818" s="2" t="s">
        <v>22</v>
      </c>
      <c r="T5818" s="2" t="s">
        <v>35</v>
      </c>
    </row>
    <row r="5819" spans="1:20" ht="30" hidden="1" customHeight="1" x14ac:dyDescent="0.25">
      <c r="A5819" s="1" t="s">
        <v>24628</v>
      </c>
      <c r="B5819" s="2"/>
      <c r="C5819" s="1" t="s">
        <v>24629</v>
      </c>
      <c r="D5819" s="2" t="str">
        <f>VLOOKUP(A5819,[1]CLP!$C:$E,3,0)</f>
        <v>Personal Safety Division</v>
      </c>
      <c r="E5819" s="2" t="str">
        <f>VLOOKUP(A5819,[1]CLP!$C:$F,4,0)</f>
        <v>4380</v>
      </c>
      <c r="F5819" s="2" t="s">
        <v>37842</v>
      </c>
      <c r="G5819" s="1" t="s">
        <v>24630</v>
      </c>
      <c r="H5819" s="1" t="s">
        <v>511</v>
      </c>
      <c r="I5819" s="1" t="s">
        <v>512</v>
      </c>
      <c r="J5819" s="1" t="s">
        <v>1530</v>
      </c>
      <c r="K5819" s="3">
        <v>44228</v>
      </c>
      <c r="L5819" s="1" t="s">
        <v>24631</v>
      </c>
      <c r="M5819" s="1" t="s">
        <v>22</v>
      </c>
      <c r="N5819" s="1"/>
      <c r="O5819" s="1" t="s">
        <v>24</v>
      </c>
      <c r="P5819" s="1" t="s">
        <v>25</v>
      </c>
      <c r="Q5819" s="1" t="s">
        <v>24</v>
      </c>
      <c r="R5819" s="1" t="s">
        <v>22</v>
      </c>
      <c r="S5819" s="1" t="s">
        <v>22</v>
      </c>
      <c r="T5819" s="1" t="s">
        <v>35</v>
      </c>
    </row>
    <row r="5820" spans="1:20" ht="30" hidden="1" customHeight="1" x14ac:dyDescent="0.25">
      <c r="A5820" s="2" t="s">
        <v>24632</v>
      </c>
      <c r="B5820" s="2"/>
      <c r="C5820" s="2" t="s">
        <v>24633</v>
      </c>
      <c r="D5820" s="2" t="str">
        <f>VLOOKUP(A5820,[1]CLP!$C:$E,3,0)</f>
        <v>Personal Safety Division</v>
      </c>
      <c r="E5820" s="2" t="str">
        <f>VLOOKUP(A5820,[1]CLP!$C:$F,4,0)</f>
        <v>4380</v>
      </c>
      <c r="F5820" s="2" t="s">
        <v>37842</v>
      </c>
      <c r="G5820" s="2" t="s">
        <v>24634</v>
      </c>
      <c r="H5820" s="2" t="s">
        <v>511</v>
      </c>
      <c r="I5820" s="2" t="s">
        <v>512</v>
      </c>
      <c r="J5820" s="2" t="s">
        <v>1530</v>
      </c>
      <c r="K5820" s="3">
        <v>44228</v>
      </c>
      <c r="L5820" s="2" t="s">
        <v>24635</v>
      </c>
      <c r="M5820" s="2" t="s">
        <v>22</v>
      </c>
      <c r="N5820" s="2" t="s">
        <v>24636</v>
      </c>
      <c r="O5820" s="2" t="s">
        <v>24</v>
      </c>
      <c r="P5820" s="2" t="s">
        <v>25</v>
      </c>
      <c r="Q5820" s="2" t="s">
        <v>24</v>
      </c>
      <c r="R5820" s="2" t="s">
        <v>22</v>
      </c>
      <c r="S5820" s="2" t="s">
        <v>22</v>
      </c>
      <c r="T5820" s="2" t="s">
        <v>35</v>
      </c>
    </row>
    <row r="5821" spans="1:20" ht="30" hidden="1" customHeight="1" x14ac:dyDescent="0.25">
      <c r="A5821" s="1" t="s">
        <v>24637</v>
      </c>
      <c r="B5821" s="2"/>
      <c r="C5821" s="1" t="s">
        <v>24638</v>
      </c>
      <c r="D5821" s="2" t="str">
        <f>VLOOKUP(A5821,[1]CLP!$C:$E,3,0)</f>
        <v>Personal Safety Division</v>
      </c>
      <c r="E5821" s="2" t="str">
        <f>VLOOKUP(A5821,[1]CLP!$C:$F,4,0)</f>
        <v>4380</v>
      </c>
      <c r="F5821" s="2" t="s">
        <v>37842</v>
      </c>
      <c r="G5821" s="1" t="s">
        <v>24639</v>
      </c>
      <c r="H5821" s="1" t="s">
        <v>511</v>
      </c>
      <c r="I5821" s="1" t="s">
        <v>512</v>
      </c>
      <c r="J5821" s="1" t="s">
        <v>1530</v>
      </c>
      <c r="K5821" s="3">
        <v>44228</v>
      </c>
      <c r="L5821" s="1" t="s">
        <v>24640</v>
      </c>
      <c r="M5821" s="1" t="s">
        <v>22</v>
      </c>
      <c r="N5821" s="1" t="s">
        <v>24641</v>
      </c>
      <c r="O5821" s="1" t="s">
        <v>24</v>
      </c>
      <c r="P5821" s="1" t="s">
        <v>25</v>
      </c>
      <c r="Q5821" s="1" t="s">
        <v>24</v>
      </c>
      <c r="R5821" s="1" t="s">
        <v>22</v>
      </c>
      <c r="S5821" s="1" t="s">
        <v>22</v>
      </c>
      <c r="T5821" s="1" t="s">
        <v>35</v>
      </c>
    </row>
    <row r="5822" spans="1:20" ht="30" hidden="1" customHeight="1" x14ac:dyDescent="0.25">
      <c r="A5822" s="2" t="s">
        <v>24642</v>
      </c>
      <c r="B5822" s="2"/>
      <c r="C5822" s="2" t="s">
        <v>24643</v>
      </c>
      <c r="D5822" s="2" t="str">
        <f>VLOOKUP(A5822,[1]CLP!$C:$E,3,0)</f>
        <v>Personal Safety Division</v>
      </c>
      <c r="E5822" s="2" t="str">
        <f>VLOOKUP(A5822,[1]CLP!$C:$F,4,0)</f>
        <v>4380</v>
      </c>
      <c r="F5822" s="2" t="s">
        <v>37842</v>
      </c>
      <c r="G5822" s="2" t="s">
        <v>24644</v>
      </c>
      <c r="H5822" s="2" t="s">
        <v>511</v>
      </c>
      <c r="I5822" s="2" t="s">
        <v>512</v>
      </c>
      <c r="J5822" s="2" t="s">
        <v>1530</v>
      </c>
      <c r="K5822" s="3">
        <v>44228</v>
      </c>
      <c r="L5822" s="2" t="s">
        <v>24645</v>
      </c>
      <c r="M5822" s="2" t="s">
        <v>22</v>
      </c>
      <c r="N5822" s="2" t="s">
        <v>24646</v>
      </c>
      <c r="O5822" s="2" t="s">
        <v>24</v>
      </c>
      <c r="P5822" s="2" t="s">
        <v>25</v>
      </c>
      <c r="Q5822" s="2" t="s">
        <v>24</v>
      </c>
      <c r="R5822" s="2" t="s">
        <v>22</v>
      </c>
      <c r="S5822" s="2" t="s">
        <v>22</v>
      </c>
      <c r="T5822" s="2" t="s">
        <v>35</v>
      </c>
    </row>
    <row r="5823" spans="1:20" ht="30" hidden="1" customHeight="1" x14ac:dyDescent="0.25">
      <c r="A5823" s="1" t="s">
        <v>24647</v>
      </c>
      <c r="B5823" s="2"/>
      <c r="C5823" s="1" t="s">
        <v>24648</v>
      </c>
      <c r="D5823" s="2" t="str">
        <f>VLOOKUP(A5823,[1]CLP!$C:$E,3,0)</f>
        <v>Personal Safety Division</v>
      </c>
      <c r="E5823" s="2" t="str">
        <f>VLOOKUP(A5823,[1]CLP!$C:$F,4,0)</f>
        <v>4380</v>
      </c>
      <c r="F5823" s="2" t="s">
        <v>37842</v>
      </c>
      <c r="G5823" s="1" t="s">
        <v>24649</v>
      </c>
      <c r="H5823" s="1" t="s">
        <v>511</v>
      </c>
      <c r="I5823" s="1" t="s">
        <v>512</v>
      </c>
      <c r="J5823" s="1" t="s">
        <v>1530</v>
      </c>
      <c r="K5823" s="3">
        <v>44228</v>
      </c>
      <c r="L5823" s="1" t="s">
        <v>24650</v>
      </c>
      <c r="M5823" s="1" t="s">
        <v>22</v>
      </c>
      <c r="N5823" s="1" t="s">
        <v>24651</v>
      </c>
      <c r="O5823" s="1" t="s">
        <v>24</v>
      </c>
      <c r="P5823" s="1" t="s">
        <v>25</v>
      </c>
      <c r="Q5823" s="1" t="s">
        <v>24</v>
      </c>
      <c r="R5823" s="1" t="s">
        <v>22</v>
      </c>
      <c r="S5823" s="1" t="s">
        <v>22</v>
      </c>
      <c r="T5823" s="1" t="s">
        <v>35</v>
      </c>
    </row>
    <row r="5824" spans="1:20" ht="30" hidden="1" customHeight="1" x14ac:dyDescent="0.25">
      <c r="A5824" s="2" t="s">
        <v>24652</v>
      </c>
      <c r="B5824" s="2"/>
      <c r="C5824" s="2" t="s">
        <v>24653</v>
      </c>
      <c r="D5824" s="2" t="str">
        <f>VLOOKUP(A5824,[1]CLP!$C:$E,3,0)</f>
        <v>Personal Safety Division</v>
      </c>
      <c r="E5824" s="2" t="str">
        <f>VLOOKUP(A5824,[1]CLP!$C:$F,4,0)</f>
        <v>4380</v>
      </c>
      <c r="F5824" s="2" t="s">
        <v>37842</v>
      </c>
      <c r="G5824" s="2" t="s">
        <v>24654</v>
      </c>
      <c r="H5824" s="2" t="s">
        <v>511</v>
      </c>
      <c r="I5824" s="2" t="s">
        <v>512</v>
      </c>
      <c r="J5824" s="2" t="s">
        <v>1530</v>
      </c>
      <c r="K5824" s="3">
        <v>44228</v>
      </c>
      <c r="L5824" s="2" t="s">
        <v>24650</v>
      </c>
      <c r="M5824" s="2" t="s">
        <v>22</v>
      </c>
      <c r="N5824" s="2"/>
      <c r="O5824" s="2" t="s">
        <v>24</v>
      </c>
      <c r="P5824" s="2" t="s">
        <v>25</v>
      </c>
      <c r="Q5824" s="2" t="s">
        <v>24</v>
      </c>
      <c r="R5824" s="2" t="s">
        <v>22</v>
      </c>
      <c r="S5824" s="2" t="s">
        <v>22</v>
      </c>
      <c r="T5824" s="2" t="s">
        <v>35</v>
      </c>
    </row>
    <row r="5825" spans="1:20" ht="30" hidden="1" customHeight="1" x14ac:dyDescent="0.25">
      <c r="A5825" s="1" t="s">
        <v>24655</v>
      </c>
      <c r="B5825" s="2"/>
      <c r="C5825" s="1" t="s">
        <v>24656</v>
      </c>
      <c r="D5825" s="2" t="str">
        <f>VLOOKUP(A5825,[1]CLP!$C:$E,3,0)</f>
        <v>Personal Safety Division</v>
      </c>
      <c r="E5825" s="2" t="str">
        <f>VLOOKUP(A5825,[1]CLP!$C:$F,4,0)</f>
        <v>4380</v>
      </c>
      <c r="F5825" s="2" t="s">
        <v>37842</v>
      </c>
      <c r="G5825" s="1" t="s">
        <v>24657</v>
      </c>
      <c r="H5825" s="1" t="s">
        <v>511</v>
      </c>
      <c r="I5825" s="1" t="s">
        <v>512</v>
      </c>
      <c r="J5825" s="1" t="s">
        <v>1530</v>
      </c>
      <c r="K5825" s="3">
        <v>44228</v>
      </c>
      <c r="L5825" s="1" t="s">
        <v>24658</v>
      </c>
      <c r="M5825" s="1" t="s">
        <v>22</v>
      </c>
      <c r="N5825" s="1" t="s">
        <v>24659</v>
      </c>
      <c r="O5825" s="1" t="s">
        <v>24</v>
      </c>
      <c r="P5825" s="1" t="s">
        <v>25</v>
      </c>
      <c r="Q5825" s="1" t="s">
        <v>24</v>
      </c>
      <c r="R5825" s="1" t="s">
        <v>22</v>
      </c>
      <c r="S5825" s="1" t="s">
        <v>22</v>
      </c>
      <c r="T5825" s="1" t="s">
        <v>35</v>
      </c>
    </row>
    <row r="5826" spans="1:20" ht="30" hidden="1" customHeight="1" x14ac:dyDescent="0.25">
      <c r="A5826" s="2" t="s">
        <v>24661</v>
      </c>
      <c r="B5826" s="2"/>
      <c r="C5826" s="2" t="s">
        <v>24662</v>
      </c>
      <c r="D5826" s="2" t="str">
        <f>VLOOKUP(A5826,[1]CLP!$C:$E,3,0)</f>
        <v>Personal Safety Division</v>
      </c>
      <c r="E5826" s="2" t="str">
        <f>VLOOKUP(A5826,[1]CLP!$C:$F,4,0)</f>
        <v>4380</v>
      </c>
      <c r="F5826" s="2" t="s">
        <v>37842</v>
      </c>
      <c r="G5826" s="2" t="s">
        <v>24663</v>
      </c>
      <c r="H5826" s="2" t="s">
        <v>511</v>
      </c>
      <c r="I5826" s="2" t="s">
        <v>512</v>
      </c>
      <c r="J5826" s="2" t="s">
        <v>1530</v>
      </c>
      <c r="K5826" s="3">
        <v>44228</v>
      </c>
      <c r="L5826" s="2" t="s">
        <v>24664</v>
      </c>
      <c r="M5826" s="2" t="s">
        <v>22</v>
      </c>
      <c r="N5826" s="2"/>
      <c r="O5826" s="2" t="s">
        <v>24</v>
      </c>
      <c r="P5826" s="2" t="s">
        <v>25</v>
      </c>
      <c r="Q5826" s="2" t="s">
        <v>24</v>
      </c>
      <c r="R5826" s="2" t="s">
        <v>22</v>
      </c>
      <c r="S5826" s="2" t="s">
        <v>22</v>
      </c>
      <c r="T5826" s="2" t="s">
        <v>35</v>
      </c>
    </row>
    <row r="5827" spans="1:20" ht="30" hidden="1" customHeight="1" x14ac:dyDescent="0.25">
      <c r="A5827" s="1" t="s">
        <v>24665</v>
      </c>
      <c r="B5827" s="2"/>
      <c r="C5827" s="1" t="s">
        <v>24666</v>
      </c>
      <c r="D5827" s="2" t="str">
        <f>VLOOKUP(A5827,[1]CLP!$C:$E,3,0)</f>
        <v>Industrial Adhesives &amp; Tapes</v>
      </c>
      <c r="E5827" s="2" t="str">
        <f>VLOOKUP(A5827,[1]CLP!$C:$F,4,0)</f>
        <v>1620</v>
      </c>
      <c r="F5827" s="2" t="s">
        <v>37841</v>
      </c>
      <c r="G5827" s="1" t="s">
        <v>24667</v>
      </c>
      <c r="H5827" s="1" t="s">
        <v>732</v>
      </c>
      <c r="I5827" s="1" t="s">
        <v>1011</v>
      </c>
      <c r="J5827" s="1" t="s">
        <v>1019</v>
      </c>
      <c r="K5827" s="3">
        <v>44228</v>
      </c>
      <c r="L5827" s="1" t="s">
        <v>24668</v>
      </c>
      <c r="M5827" s="1" t="s">
        <v>22</v>
      </c>
      <c r="N5827" s="1" t="s">
        <v>24669</v>
      </c>
      <c r="O5827" s="1" t="s">
        <v>1228</v>
      </c>
      <c r="P5827" s="1" t="s">
        <v>1229</v>
      </c>
      <c r="Q5827" s="1" t="s">
        <v>1228</v>
      </c>
      <c r="R5827" s="1" t="s">
        <v>906</v>
      </c>
      <c r="S5827" s="1" t="s">
        <v>906</v>
      </c>
      <c r="T5827" s="1" t="s">
        <v>26</v>
      </c>
    </row>
    <row r="5828" spans="1:20" ht="30" hidden="1" customHeight="1" x14ac:dyDescent="0.25">
      <c r="A5828" s="2" t="s">
        <v>24670</v>
      </c>
      <c r="B5828" s="2"/>
      <c r="C5828" s="2" t="s">
        <v>24671</v>
      </c>
      <c r="D5828" s="2" t="str">
        <f>VLOOKUP(A5828,[1]CLP!$C:$E,3,0)</f>
        <v>Industrial Adhesives &amp; Tapes</v>
      </c>
      <c r="E5828" s="2" t="str">
        <f>VLOOKUP(A5828,[1]CLP!$C:$F,4,0)</f>
        <v>2470</v>
      </c>
      <c r="F5828" s="2" t="s">
        <v>37841</v>
      </c>
      <c r="G5828" s="2" t="s">
        <v>24672</v>
      </c>
      <c r="H5828" s="2" t="s">
        <v>635</v>
      </c>
      <c r="I5828" s="2" t="s">
        <v>726</v>
      </c>
      <c r="J5828" s="2"/>
      <c r="K5828" s="3">
        <v>44228</v>
      </c>
      <c r="L5828" s="2" t="s">
        <v>2776</v>
      </c>
      <c r="M5828" s="2" t="s">
        <v>22</v>
      </c>
      <c r="N5828" s="2" t="s">
        <v>24673</v>
      </c>
      <c r="O5828" s="2" t="s">
        <v>33</v>
      </c>
      <c r="P5828" s="2" t="s">
        <v>34</v>
      </c>
      <c r="Q5828" s="2" t="s">
        <v>33</v>
      </c>
      <c r="R5828" s="2" t="s">
        <v>2410</v>
      </c>
      <c r="S5828" s="2" t="s">
        <v>2410</v>
      </c>
      <c r="T5828" s="2" t="s">
        <v>26</v>
      </c>
    </row>
    <row r="5829" spans="1:20" ht="30" hidden="1" customHeight="1" x14ac:dyDescent="0.25">
      <c r="A5829" s="1" t="s">
        <v>24674</v>
      </c>
      <c r="B5829" s="2"/>
      <c r="C5829" s="1" t="s">
        <v>24675</v>
      </c>
      <c r="D5829" s="2" t="str">
        <f>VLOOKUP(A5829,[1]CLP!$C:$E,3,0)</f>
        <v>Personal Safety Division</v>
      </c>
      <c r="E5829" s="2" t="str">
        <f>VLOOKUP(A5829,[1]CLP!$C:$F,4,0)</f>
        <v>4380</v>
      </c>
      <c r="F5829" s="2" t="s">
        <v>37842</v>
      </c>
      <c r="G5829" s="1" t="s">
        <v>24676</v>
      </c>
      <c r="H5829" s="1" t="s">
        <v>511</v>
      </c>
      <c r="I5829" s="1" t="s">
        <v>512</v>
      </c>
      <c r="J5829" s="1" t="s">
        <v>1530</v>
      </c>
      <c r="K5829" s="3">
        <v>44228</v>
      </c>
      <c r="L5829" s="1" t="s">
        <v>24677</v>
      </c>
      <c r="M5829" s="1" t="s">
        <v>22</v>
      </c>
      <c r="N5829" s="1" t="s">
        <v>24678</v>
      </c>
      <c r="O5829" s="1" t="s">
        <v>24</v>
      </c>
      <c r="P5829" s="1" t="s">
        <v>25</v>
      </c>
      <c r="Q5829" s="1" t="s">
        <v>24</v>
      </c>
      <c r="R5829" s="1" t="s">
        <v>22</v>
      </c>
      <c r="S5829" s="1" t="s">
        <v>22</v>
      </c>
      <c r="T5829" s="1" t="s">
        <v>26</v>
      </c>
    </row>
    <row r="5830" spans="1:20" ht="30" hidden="1" customHeight="1" x14ac:dyDescent="0.25">
      <c r="A5830" s="2" t="s">
        <v>24679</v>
      </c>
      <c r="B5830" s="2"/>
      <c r="C5830" s="2" t="s">
        <v>24680</v>
      </c>
      <c r="D5830" s="2" t="str">
        <f>VLOOKUP(A5830,[1]CLP!$C:$E,3,0)</f>
        <v>Personal Safety Division</v>
      </c>
      <c r="E5830" s="2" t="str">
        <f>VLOOKUP(A5830,[1]CLP!$C:$F,4,0)</f>
        <v>4340</v>
      </c>
      <c r="F5830" s="2" t="s">
        <v>37842</v>
      </c>
      <c r="G5830" s="2" t="s">
        <v>24681</v>
      </c>
      <c r="H5830" s="2" t="s">
        <v>18</v>
      </c>
      <c r="I5830" s="2" t="s">
        <v>19</v>
      </c>
      <c r="J5830" s="2" t="s">
        <v>2826</v>
      </c>
      <c r="K5830" s="3">
        <v>44228</v>
      </c>
      <c r="L5830" s="2" t="s">
        <v>7328</v>
      </c>
      <c r="M5830" s="2" t="s">
        <v>22</v>
      </c>
      <c r="N5830" s="2" t="s">
        <v>24682</v>
      </c>
      <c r="O5830" s="2" t="s">
        <v>3444</v>
      </c>
      <c r="P5830" s="2" t="s">
        <v>3445</v>
      </c>
      <c r="Q5830" s="2" t="s">
        <v>3444</v>
      </c>
      <c r="R5830" s="2" t="s">
        <v>61</v>
      </c>
      <c r="S5830" s="2" t="s">
        <v>61</v>
      </c>
      <c r="T5830" s="2" t="s">
        <v>26</v>
      </c>
    </row>
    <row r="5831" spans="1:20" ht="30" hidden="1" customHeight="1" x14ac:dyDescent="0.25">
      <c r="A5831" s="1" t="s">
        <v>24683</v>
      </c>
      <c r="B5831" s="2"/>
      <c r="C5831" s="1" t="str">
        <f>A5831</f>
        <v>7100016267</v>
      </c>
      <c r="D5831" s="2" t="str">
        <f>VLOOKUP(A5831,[1]CLP!$C:$E,3,0)</f>
        <v>Commercial Solutions Division</v>
      </c>
      <c r="E5831" s="2" t="str">
        <f>VLOOKUP(A5831,[1]CLP!$C:$F,4,0)</f>
        <v>3500</v>
      </c>
      <c r="F5831" s="2" t="s">
        <v>37829</v>
      </c>
      <c r="G5831" s="1" t="s">
        <v>24684</v>
      </c>
      <c r="H5831" s="1" t="s">
        <v>635</v>
      </c>
      <c r="I5831" s="1" t="s">
        <v>2260</v>
      </c>
      <c r="J5831" s="1" t="s">
        <v>2261</v>
      </c>
      <c r="K5831" s="3">
        <v>44228</v>
      </c>
      <c r="L5831" s="1" t="s">
        <v>24685</v>
      </c>
      <c r="M5831" s="1" t="s">
        <v>22</v>
      </c>
      <c r="N5831" s="1"/>
      <c r="O5831" s="1" t="s">
        <v>33</v>
      </c>
      <c r="P5831" s="1" t="s">
        <v>34</v>
      </c>
      <c r="Q5831" s="1" t="s">
        <v>33</v>
      </c>
      <c r="R5831" s="1" t="s">
        <v>22</v>
      </c>
      <c r="S5831" s="1" t="s">
        <v>22</v>
      </c>
      <c r="T5831" s="1" t="s">
        <v>26</v>
      </c>
    </row>
    <row r="5832" spans="1:20" ht="30" hidden="1" customHeight="1" x14ac:dyDescent="0.25">
      <c r="A5832" s="2" t="s">
        <v>24686</v>
      </c>
      <c r="B5832" s="2"/>
      <c r="C5832" s="2" t="s">
        <v>24687</v>
      </c>
      <c r="D5832" s="2" t="str">
        <f>VLOOKUP(A5832,[1]CLP!$C:$E,3,0)</f>
        <v>Construction &amp; Home Imp Mkts</v>
      </c>
      <c r="E5832" s="2" t="str">
        <f>VLOOKUP(A5832,[1]CLP!$C:$F,4,0)</f>
        <v>2890</v>
      </c>
      <c r="F5832" s="2" t="s">
        <v>37832</v>
      </c>
      <c r="G5832" s="2" t="s">
        <v>24688</v>
      </c>
      <c r="H5832" s="2" t="s">
        <v>635</v>
      </c>
      <c r="I5832" s="2" t="s">
        <v>3190</v>
      </c>
      <c r="J5832" s="2" t="s">
        <v>4422</v>
      </c>
      <c r="K5832" s="3">
        <v>44228</v>
      </c>
      <c r="L5832" s="2" t="s">
        <v>11847</v>
      </c>
      <c r="M5832" s="2" t="s">
        <v>22</v>
      </c>
      <c r="N5832" s="2" t="s">
        <v>24689</v>
      </c>
      <c r="O5832" s="2" t="s">
        <v>1228</v>
      </c>
      <c r="P5832" s="2" t="s">
        <v>1229</v>
      </c>
      <c r="Q5832" s="2" t="s">
        <v>1228</v>
      </c>
      <c r="R5832" s="2" t="s">
        <v>61</v>
      </c>
      <c r="S5832" s="2" t="s">
        <v>61</v>
      </c>
      <c r="T5832" s="2" t="s">
        <v>26</v>
      </c>
    </row>
    <row r="5833" spans="1:20" ht="30" customHeight="1" x14ac:dyDescent="0.25">
      <c r="A5833" s="1" t="s">
        <v>24690</v>
      </c>
      <c r="B5833" s="2"/>
      <c r="C5833" s="1" t="s">
        <v>24691</v>
      </c>
      <c r="D5833" s="2" t="str">
        <f>VLOOKUP(A5833,[1]CLP!$C:$E,3,0)</f>
        <v>Abrasive Systems Division</v>
      </c>
      <c r="E5833" s="2" t="str">
        <f>VLOOKUP(A5833,[1]CLP!$C:$F,4,0)</f>
        <v>1150</v>
      </c>
      <c r="F5833" s="2" t="s">
        <v>37823</v>
      </c>
      <c r="G5833" s="1" t="s">
        <v>24692</v>
      </c>
      <c r="H5833" s="1" t="s">
        <v>43</v>
      </c>
      <c r="I5833" s="1" t="s">
        <v>44</v>
      </c>
      <c r="J5833" s="1" t="s">
        <v>1138</v>
      </c>
      <c r="K5833" s="3">
        <v>44228</v>
      </c>
      <c r="L5833" s="1" t="s">
        <v>24693</v>
      </c>
      <c r="M5833" s="1" t="s">
        <v>22</v>
      </c>
      <c r="N5833" s="1" t="s">
        <v>24694</v>
      </c>
      <c r="O5833" s="1" t="s">
        <v>24</v>
      </c>
      <c r="P5833" s="1" t="s">
        <v>25</v>
      </c>
      <c r="Q5833" s="1" t="s">
        <v>24</v>
      </c>
      <c r="R5833" s="1" t="s">
        <v>1389</v>
      </c>
      <c r="S5833" s="1" t="s">
        <v>1389</v>
      </c>
      <c r="T5833" s="1" t="s">
        <v>26</v>
      </c>
    </row>
    <row r="5834" spans="1:20" ht="30" customHeight="1" x14ac:dyDescent="0.25">
      <c r="A5834" s="2" t="s">
        <v>24695</v>
      </c>
      <c r="B5834" s="2"/>
      <c r="C5834" s="2" t="s">
        <v>24696</v>
      </c>
      <c r="D5834" s="2" t="str">
        <f>VLOOKUP(A5834,[1]CLP!$C:$E,3,0)</f>
        <v>Abrasive Systems Division</v>
      </c>
      <c r="E5834" s="2" t="str">
        <f>VLOOKUP(A5834,[1]CLP!$C:$F,4,0)</f>
        <v>1150</v>
      </c>
      <c r="F5834" s="2" t="s">
        <v>37823</v>
      </c>
      <c r="G5834" s="2" t="s">
        <v>24697</v>
      </c>
      <c r="H5834" s="2" t="s">
        <v>43</v>
      </c>
      <c r="I5834" s="2" t="s">
        <v>44</v>
      </c>
      <c r="J5834" s="2" t="s">
        <v>1138</v>
      </c>
      <c r="K5834" s="3">
        <v>44228</v>
      </c>
      <c r="L5834" s="2" t="s">
        <v>24698</v>
      </c>
      <c r="M5834" s="2" t="s">
        <v>22</v>
      </c>
      <c r="N5834" s="2" t="s">
        <v>24699</v>
      </c>
      <c r="O5834" s="2" t="s">
        <v>24</v>
      </c>
      <c r="P5834" s="2" t="s">
        <v>25</v>
      </c>
      <c r="Q5834" s="2" t="s">
        <v>24</v>
      </c>
      <c r="R5834" s="2" t="s">
        <v>1389</v>
      </c>
      <c r="S5834" s="2" t="s">
        <v>1389</v>
      </c>
      <c r="T5834" s="2" t="s">
        <v>26</v>
      </c>
    </row>
    <row r="5835" spans="1:20" ht="30" hidden="1" customHeight="1" x14ac:dyDescent="0.25">
      <c r="A5835" s="1" t="s">
        <v>24700</v>
      </c>
      <c r="B5835" s="2"/>
      <c r="C5835" s="1" t="s">
        <v>24701</v>
      </c>
      <c r="D5835" s="2" t="str">
        <f>VLOOKUP(A5835,[1]CLP!$C:$E,3,0)</f>
        <v>Closure and Masking System</v>
      </c>
      <c r="E5835" s="2" t="str">
        <f>VLOOKUP(A5835,[1]CLP!$C:$F,4,0)</f>
        <v>2740</v>
      </c>
      <c r="F5835" s="2" t="s">
        <v>37828</v>
      </c>
      <c r="G5835" s="1" t="s">
        <v>24702</v>
      </c>
      <c r="H5835" s="1" t="s">
        <v>635</v>
      </c>
      <c r="I5835" s="1" t="s">
        <v>2260</v>
      </c>
      <c r="J5835" s="1" t="s">
        <v>4968</v>
      </c>
      <c r="K5835" s="3">
        <v>44228</v>
      </c>
      <c r="L5835" s="1" t="s">
        <v>7053</v>
      </c>
      <c r="M5835" s="1" t="s">
        <v>22</v>
      </c>
      <c r="N5835" s="1" t="s">
        <v>24703</v>
      </c>
      <c r="O5835" s="1" t="s">
        <v>33</v>
      </c>
      <c r="P5835" s="1" t="s">
        <v>34</v>
      </c>
      <c r="Q5835" s="1" t="s">
        <v>33</v>
      </c>
      <c r="R5835" s="1" t="s">
        <v>906</v>
      </c>
      <c r="S5835" s="1" t="s">
        <v>906</v>
      </c>
      <c r="T5835" s="1" t="s">
        <v>35</v>
      </c>
    </row>
    <row r="5836" spans="1:20" ht="30" customHeight="1" x14ac:dyDescent="0.25">
      <c r="A5836" s="2" t="s">
        <v>24704</v>
      </c>
      <c r="B5836" s="2"/>
      <c r="C5836" s="2" t="s">
        <v>24705</v>
      </c>
      <c r="D5836" s="2" t="str">
        <f>VLOOKUP(A5836,[1]CLP!$C:$E,3,0)</f>
        <v>Abrasive Systems Division</v>
      </c>
      <c r="E5836" s="2" t="str">
        <f>VLOOKUP(A5836,[1]CLP!$C:$F,4,0)</f>
        <v>1150</v>
      </c>
      <c r="F5836" s="2" t="s">
        <v>37823</v>
      </c>
      <c r="G5836" s="2" t="s">
        <v>24706</v>
      </c>
      <c r="H5836" s="2" t="s">
        <v>43</v>
      </c>
      <c r="I5836" s="2" t="s">
        <v>44</v>
      </c>
      <c r="J5836" s="2" t="s">
        <v>1138</v>
      </c>
      <c r="K5836" s="3">
        <v>44228</v>
      </c>
      <c r="L5836" s="2" t="s">
        <v>24707</v>
      </c>
      <c r="M5836" s="2" t="s">
        <v>22</v>
      </c>
      <c r="N5836" s="2" t="s">
        <v>24708</v>
      </c>
      <c r="O5836" s="2" t="s">
        <v>24</v>
      </c>
      <c r="P5836" s="2" t="s">
        <v>25</v>
      </c>
      <c r="Q5836" s="2" t="s">
        <v>24</v>
      </c>
      <c r="R5836" s="2" t="s">
        <v>1389</v>
      </c>
      <c r="S5836" s="2" t="s">
        <v>1389</v>
      </c>
      <c r="T5836" s="2" t="s">
        <v>26</v>
      </c>
    </row>
    <row r="5837" spans="1:20" ht="30" customHeight="1" x14ac:dyDescent="0.25">
      <c r="A5837" s="1" t="s">
        <v>24709</v>
      </c>
      <c r="B5837" s="2"/>
      <c r="C5837" s="1" t="s">
        <v>24710</v>
      </c>
      <c r="D5837" s="2" t="str">
        <f>VLOOKUP(A5837,[1]CLP!$C:$E,3,0)</f>
        <v>Abrasive Systems Division</v>
      </c>
      <c r="E5837" s="2" t="str">
        <f>VLOOKUP(A5837,[1]CLP!$C:$F,4,0)</f>
        <v>6080</v>
      </c>
      <c r="F5837" s="2" t="s">
        <v>37823</v>
      </c>
      <c r="G5837" s="1" t="s">
        <v>24711</v>
      </c>
      <c r="H5837" s="1" t="s">
        <v>43</v>
      </c>
      <c r="I5837" s="1" t="s">
        <v>536</v>
      </c>
      <c r="J5837" s="1" t="s">
        <v>1028</v>
      </c>
      <c r="K5837" s="3">
        <v>44228</v>
      </c>
      <c r="L5837" s="1" t="s">
        <v>5546</v>
      </c>
      <c r="M5837" s="1" t="s">
        <v>22</v>
      </c>
      <c r="N5837" s="1" t="s">
        <v>24712</v>
      </c>
      <c r="O5837" s="1" t="s">
        <v>24</v>
      </c>
      <c r="P5837" s="1" t="s">
        <v>25</v>
      </c>
      <c r="Q5837" s="1" t="s">
        <v>24</v>
      </c>
      <c r="R5837" s="1" t="s">
        <v>142</v>
      </c>
      <c r="S5837" s="1" t="s">
        <v>142</v>
      </c>
      <c r="T5837" s="1" t="s">
        <v>26</v>
      </c>
    </row>
    <row r="5838" spans="1:20" ht="30" hidden="1" customHeight="1" x14ac:dyDescent="0.25">
      <c r="A5838" s="2" t="s">
        <v>24713</v>
      </c>
      <c r="B5838" s="2"/>
      <c r="C5838" s="2" t="s">
        <v>24714</v>
      </c>
      <c r="D5838" s="2" t="str">
        <f>VLOOKUP(A5838,[1]CLP!$C:$E,3,0)</f>
        <v>Personal Safety Division</v>
      </c>
      <c r="E5838" s="2" t="str">
        <f>VLOOKUP(A5838,[1]CLP!$C:$F,4,0)</f>
        <v>4310</v>
      </c>
      <c r="F5838" s="2" t="s">
        <v>37842</v>
      </c>
      <c r="G5838" s="2" t="s">
        <v>24715</v>
      </c>
      <c r="H5838" s="2" t="s">
        <v>18</v>
      </c>
      <c r="I5838" s="2" t="s">
        <v>12614</v>
      </c>
      <c r="J5838" s="2" t="s">
        <v>12615</v>
      </c>
      <c r="K5838" s="3">
        <v>44228</v>
      </c>
      <c r="L5838" s="2" t="s">
        <v>24716</v>
      </c>
      <c r="M5838" s="2" t="s">
        <v>22</v>
      </c>
      <c r="N5838" s="2" t="s">
        <v>24717</v>
      </c>
      <c r="O5838" s="2" t="s">
        <v>4220</v>
      </c>
      <c r="P5838" s="2" t="s">
        <v>4221</v>
      </c>
      <c r="Q5838" s="2" t="s">
        <v>4220</v>
      </c>
      <c r="R5838" s="2" t="s">
        <v>22</v>
      </c>
      <c r="S5838" s="2" t="s">
        <v>22</v>
      </c>
      <c r="T5838" s="2" t="s">
        <v>26</v>
      </c>
    </row>
    <row r="5839" spans="1:20" ht="30" hidden="1" customHeight="1" x14ac:dyDescent="0.25">
      <c r="A5839" s="1" t="s">
        <v>24718</v>
      </c>
      <c r="B5839" s="2"/>
      <c r="C5839" s="1" t="s">
        <v>24719</v>
      </c>
      <c r="D5839" s="2" t="str">
        <f>VLOOKUP(A5839,[1]CLP!$C:$E,3,0)</f>
        <v>Personal Safety Division</v>
      </c>
      <c r="E5839" s="2" t="str">
        <f>VLOOKUP(A5839,[1]CLP!$C:$F,4,0)</f>
        <v>4310</v>
      </c>
      <c r="F5839" s="2" t="s">
        <v>37842</v>
      </c>
      <c r="G5839" s="1" t="s">
        <v>24720</v>
      </c>
      <c r="H5839" s="1" t="s">
        <v>18</v>
      </c>
      <c r="I5839" s="1" t="s">
        <v>12614</v>
      </c>
      <c r="J5839" s="1" t="s">
        <v>12615</v>
      </c>
      <c r="K5839" s="3">
        <v>44228</v>
      </c>
      <c r="L5839" s="1" t="s">
        <v>6758</v>
      </c>
      <c r="M5839" s="1" t="s">
        <v>22</v>
      </c>
      <c r="N5839" s="1" t="s">
        <v>24721</v>
      </c>
      <c r="O5839" s="1" t="s">
        <v>4220</v>
      </c>
      <c r="P5839" s="1" t="s">
        <v>4221</v>
      </c>
      <c r="Q5839" s="1" t="s">
        <v>4220</v>
      </c>
      <c r="R5839" s="1" t="s">
        <v>22</v>
      </c>
      <c r="S5839" s="1" t="s">
        <v>22</v>
      </c>
      <c r="T5839" s="1" t="s">
        <v>26</v>
      </c>
    </row>
    <row r="5840" spans="1:20" ht="30" hidden="1" customHeight="1" x14ac:dyDescent="0.25">
      <c r="A5840" s="2" t="s">
        <v>24722</v>
      </c>
      <c r="B5840" s="2"/>
      <c r="C5840" s="2" t="s">
        <v>24723</v>
      </c>
      <c r="D5840" s="2" t="str">
        <f>VLOOKUP(A5840,[1]CLP!$C:$E,3,0)</f>
        <v>Personal Safety Division</v>
      </c>
      <c r="E5840" s="2" t="str">
        <f>VLOOKUP(A5840,[1]CLP!$C:$F,4,0)</f>
        <v>4340</v>
      </c>
      <c r="F5840" s="2" t="s">
        <v>37842</v>
      </c>
      <c r="G5840" s="2" t="s">
        <v>24724</v>
      </c>
      <c r="H5840" s="2" t="s">
        <v>18</v>
      </c>
      <c r="I5840" s="2" t="s">
        <v>19</v>
      </c>
      <c r="J5840" s="2" t="s">
        <v>2826</v>
      </c>
      <c r="K5840" s="3">
        <v>44228</v>
      </c>
      <c r="L5840" s="2" t="s">
        <v>24725</v>
      </c>
      <c r="M5840" s="2" t="s">
        <v>22</v>
      </c>
      <c r="N5840" s="2" t="s">
        <v>24726</v>
      </c>
      <c r="O5840" s="2" t="s">
        <v>24</v>
      </c>
      <c r="P5840" s="2" t="s">
        <v>25</v>
      </c>
      <c r="Q5840" s="2" t="s">
        <v>24</v>
      </c>
      <c r="R5840" s="2" t="s">
        <v>61</v>
      </c>
      <c r="S5840" s="2" t="s">
        <v>61</v>
      </c>
      <c r="T5840" s="2" t="s">
        <v>35</v>
      </c>
    </row>
    <row r="5841" spans="1:20" ht="30" customHeight="1" x14ac:dyDescent="0.25">
      <c r="A5841" s="1" t="s">
        <v>24727</v>
      </c>
      <c r="B5841" s="2"/>
      <c r="C5841" s="1" t="s">
        <v>24728</v>
      </c>
      <c r="D5841" s="2" t="str">
        <f>VLOOKUP(A5841,[1]CLP!$C:$E,3,0)</f>
        <v>Abrasive Systems Division</v>
      </c>
      <c r="E5841" s="2" t="str">
        <f>VLOOKUP(A5841,[1]CLP!$C:$F,4,0)</f>
        <v>1150</v>
      </c>
      <c r="F5841" s="2" t="s">
        <v>37823</v>
      </c>
      <c r="G5841" s="1" t="s">
        <v>24729</v>
      </c>
      <c r="H5841" s="1" t="s">
        <v>43</v>
      </c>
      <c r="I5841" s="1" t="s">
        <v>44</v>
      </c>
      <c r="J5841" s="1" t="s">
        <v>1138</v>
      </c>
      <c r="K5841" s="3">
        <v>44228</v>
      </c>
      <c r="L5841" s="1" t="s">
        <v>24730</v>
      </c>
      <c r="M5841" s="1" t="s">
        <v>22</v>
      </c>
      <c r="N5841" s="1" t="s">
        <v>24731</v>
      </c>
      <c r="O5841" s="1" t="s">
        <v>24</v>
      </c>
      <c r="P5841" s="1" t="s">
        <v>25</v>
      </c>
      <c r="Q5841" s="1" t="s">
        <v>24</v>
      </c>
      <c r="R5841" s="1" t="s">
        <v>1389</v>
      </c>
      <c r="S5841" s="1" t="s">
        <v>1389</v>
      </c>
      <c r="T5841" s="1" t="s">
        <v>26</v>
      </c>
    </row>
    <row r="5842" spans="1:20" ht="30" hidden="1" customHeight="1" x14ac:dyDescent="0.25">
      <c r="A5842" s="2" t="s">
        <v>24732</v>
      </c>
      <c r="B5842" s="2"/>
      <c r="C5842" s="2" t="s">
        <v>24733</v>
      </c>
      <c r="D5842" s="2" t="str">
        <f>VLOOKUP(A5842,[1]CLP!$C:$E,3,0)</f>
        <v>Display Materials and Systems Div</v>
      </c>
      <c r="E5842" s="2" t="str">
        <f>VLOOKUP(A5842,[1]CLP!$C:$F,4,0)</f>
        <v>4540</v>
      </c>
      <c r="F5842" s="2" t="s">
        <v>37844</v>
      </c>
      <c r="G5842" s="2" t="s">
        <v>24734</v>
      </c>
      <c r="H5842" s="2" t="s">
        <v>1393</v>
      </c>
      <c r="I5842" s="2" t="s">
        <v>5198</v>
      </c>
      <c r="J5842" s="2" t="s">
        <v>8063</v>
      </c>
      <c r="K5842" s="3">
        <v>44228</v>
      </c>
      <c r="L5842" s="2" t="s">
        <v>24735</v>
      </c>
      <c r="M5842" s="2" t="s">
        <v>22</v>
      </c>
      <c r="N5842" s="2" t="s">
        <v>24736</v>
      </c>
      <c r="O5842" s="2" t="s">
        <v>24</v>
      </c>
      <c r="P5842" s="2" t="s">
        <v>25</v>
      </c>
      <c r="Q5842" s="2" t="s">
        <v>24</v>
      </c>
      <c r="R5842" s="2" t="s">
        <v>22</v>
      </c>
      <c r="S5842" s="2" t="s">
        <v>22</v>
      </c>
      <c r="T5842" s="2" t="s">
        <v>35</v>
      </c>
    </row>
    <row r="5843" spans="1:20" ht="30" hidden="1" customHeight="1" x14ac:dyDescent="0.25">
      <c r="A5843" s="1" t="s">
        <v>24737</v>
      </c>
      <c r="B5843" s="2"/>
      <c r="C5843" s="1" t="s">
        <v>24738</v>
      </c>
      <c r="D5843" s="2" t="str">
        <f>VLOOKUP(A5843,[1]CLP!$C:$E,3,0)</f>
        <v>Industrial Adhesives &amp; Tapes</v>
      </c>
      <c r="E5843" s="2" t="str">
        <f>VLOOKUP(A5843,[1]CLP!$C:$F,4,0)</f>
        <v>2470</v>
      </c>
      <c r="F5843" s="2" t="s">
        <v>37841</v>
      </c>
      <c r="G5843" s="1" t="s">
        <v>24739</v>
      </c>
      <c r="H5843" s="1" t="s">
        <v>635</v>
      </c>
      <c r="I5843" s="1" t="s">
        <v>726</v>
      </c>
      <c r="J5843" s="1"/>
      <c r="K5843" s="3">
        <v>44228</v>
      </c>
      <c r="L5843" s="1" t="s">
        <v>15040</v>
      </c>
      <c r="M5843" s="1" t="s">
        <v>22</v>
      </c>
      <c r="N5843" s="1"/>
      <c r="O5843" s="1" t="s">
        <v>33</v>
      </c>
      <c r="P5843" s="1" t="s">
        <v>34</v>
      </c>
      <c r="Q5843" s="1" t="s">
        <v>33</v>
      </c>
      <c r="R5843" s="1" t="s">
        <v>17784</v>
      </c>
      <c r="S5843" s="1" t="s">
        <v>17784</v>
      </c>
      <c r="T5843" s="1" t="s">
        <v>26</v>
      </c>
    </row>
    <row r="5844" spans="1:20" ht="30" hidden="1" customHeight="1" x14ac:dyDescent="0.25">
      <c r="A5844" s="2" t="s">
        <v>24740</v>
      </c>
      <c r="B5844" s="2"/>
      <c r="C5844" s="2" t="s">
        <v>24741</v>
      </c>
      <c r="D5844" s="2" t="str">
        <f>VLOOKUP(A5844,[1]CLP!$C:$E,3,0)</f>
        <v>Personal Safety Division</v>
      </c>
      <c r="E5844" s="2" t="str">
        <f>VLOOKUP(A5844,[1]CLP!$C:$F,4,0)</f>
        <v>4310</v>
      </c>
      <c r="F5844" s="2" t="s">
        <v>37842</v>
      </c>
      <c r="G5844" s="2" t="s">
        <v>24742</v>
      </c>
      <c r="H5844" s="2" t="s">
        <v>18</v>
      </c>
      <c r="I5844" s="2" t="s">
        <v>12614</v>
      </c>
      <c r="J5844" s="2" t="s">
        <v>12615</v>
      </c>
      <c r="K5844" s="3">
        <v>44228</v>
      </c>
      <c r="L5844" s="2" t="s">
        <v>24743</v>
      </c>
      <c r="M5844" s="2" t="s">
        <v>22</v>
      </c>
      <c r="N5844" s="2" t="s">
        <v>24744</v>
      </c>
      <c r="O5844" s="2" t="s">
        <v>4220</v>
      </c>
      <c r="P5844" s="2" t="s">
        <v>4221</v>
      </c>
      <c r="Q5844" s="2" t="s">
        <v>4220</v>
      </c>
      <c r="R5844" s="2" t="s">
        <v>22</v>
      </c>
      <c r="S5844" s="2" t="s">
        <v>22</v>
      </c>
      <c r="T5844" s="2" t="s">
        <v>26</v>
      </c>
    </row>
    <row r="5845" spans="1:20" ht="30" hidden="1" customHeight="1" x14ac:dyDescent="0.25">
      <c r="A5845" s="1" t="s">
        <v>24745</v>
      </c>
      <c r="B5845" s="2"/>
      <c r="C5845" s="1" t="s">
        <v>24746</v>
      </c>
      <c r="D5845" s="2" t="str">
        <f>VLOOKUP(A5845,[1]CLP!$C:$E,3,0)</f>
        <v>Separation and Purification Science</v>
      </c>
      <c r="E5845" s="2" t="str">
        <f>VLOOKUP(A5845,[1]CLP!$C:$F,4,0)</f>
        <v>6610</v>
      </c>
      <c r="F5845" s="2" t="s">
        <v>37843</v>
      </c>
      <c r="G5845" s="1" t="s">
        <v>24747</v>
      </c>
      <c r="H5845" s="1" t="s">
        <v>874</v>
      </c>
      <c r="I5845" s="1" t="s">
        <v>875</v>
      </c>
      <c r="J5845" s="1" t="s">
        <v>5405</v>
      </c>
      <c r="K5845" s="3">
        <v>44228</v>
      </c>
      <c r="L5845" s="1" t="s">
        <v>3570</v>
      </c>
      <c r="M5845" s="1" t="s">
        <v>22</v>
      </c>
      <c r="N5845" s="1" t="s">
        <v>24749</v>
      </c>
      <c r="O5845" s="1" t="s">
        <v>24</v>
      </c>
      <c r="P5845" s="1" t="s">
        <v>25</v>
      </c>
      <c r="Q5845" s="1" t="s">
        <v>24</v>
      </c>
      <c r="R5845" s="1" t="s">
        <v>842</v>
      </c>
      <c r="S5845" s="1" t="s">
        <v>842</v>
      </c>
      <c r="T5845" s="1" t="s">
        <v>26</v>
      </c>
    </row>
    <row r="5846" spans="1:20" ht="30" customHeight="1" x14ac:dyDescent="0.25">
      <c r="A5846" s="2" t="s">
        <v>24750</v>
      </c>
      <c r="B5846" s="2"/>
      <c r="C5846" s="2" t="s">
        <v>24751</v>
      </c>
      <c r="D5846" s="2" t="str">
        <f>VLOOKUP(A5846,[1]CLP!$C:$E,3,0)</f>
        <v>Abrasive Systems Division</v>
      </c>
      <c r="E5846" s="2" t="str">
        <f>VLOOKUP(A5846,[1]CLP!$C:$F,4,0)</f>
        <v>1110</v>
      </c>
      <c r="F5846" s="2" t="s">
        <v>37823</v>
      </c>
      <c r="G5846" s="2" t="s">
        <v>24752</v>
      </c>
      <c r="H5846" s="2" t="s">
        <v>43</v>
      </c>
      <c r="I5846" s="2" t="s">
        <v>83</v>
      </c>
      <c r="J5846" s="2" t="s">
        <v>910</v>
      </c>
      <c r="K5846" s="3">
        <v>44228</v>
      </c>
      <c r="L5846" s="2" t="s">
        <v>8987</v>
      </c>
      <c r="M5846" s="2" t="s">
        <v>22</v>
      </c>
      <c r="N5846" s="2"/>
      <c r="O5846" s="2" t="s">
        <v>24</v>
      </c>
      <c r="P5846" s="2" t="s">
        <v>25</v>
      </c>
      <c r="Q5846" s="2" t="s">
        <v>24</v>
      </c>
      <c r="R5846" s="2" t="s">
        <v>912</v>
      </c>
      <c r="S5846" s="2" t="s">
        <v>912</v>
      </c>
      <c r="T5846" s="2" t="s">
        <v>35</v>
      </c>
    </row>
    <row r="5847" spans="1:20" ht="30" customHeight="1" x14ac:dyDescent="0.25">
      <c r="A5847" s="1" t="s">
        <v>24753</v>
      </c>
      <c r="B5847" s="2"/>
      <c r="C5847" s="1" t="s">
        <v>24754</v>
      </c>
      <c r="D5847" s="2" t="str">
        <f>VLOOKUP(A5847,[1]CLP!$C:$E,3,0)</f>
        <v>Abrasive Systems Division</v>
      </c>
      <c r="E5847" s="2" t="str">
        <f>VLOOKUP(A5847,[1]CLP!$C:$F,4,0)</f>
        <v>6070</v>
      </c>
      <c r="F5847" s="2" t="s">
        <v>37823</v>
      </c>
      <c r="G5847" s="1" t="s">
        <v>24755</v>
      </c>
      <c r="H5847" s="1" t="s">
        <v>43</v>
      </c>
      <c r="I5847" s="1" t="s">
        <v>44</v>
      </c>
      <c r="J5847" s="1" t="s">
        <v>45</v>
      </c>
      <c r="K5847" s="3">
        <v>44228</v>
      </c>
      <c r="L5847" s="1" t="s">
        <v>8760</v>
      </c>
      <c r="M5847" s="1" t="s">
        <v>22</v>
      </c>
      <c r="N5847" s="1" t="s">
        <v>24756</v>
      </c>
      <c r="O5847" s="1" t="s">
        <v>24</v>
      </c>
      <c r="P5847" s="1" t="s">
        <v>25</v>
      </c>
      <c r="Q5847" s="1" t="s">
        <v>24</v>
      </c>
      <c r="R5847" s="1" t="s">
        <v>70</v>
      </c>
      <c r="S5847" s="1" t="s">
        <v>70</v>
      </c>
      <c r="T5847" s="1" t="s">
        <v>26</v>
      </c>
    </row>
    <row r="5848" spans="1:20" ht="30" customHeight="1" x14ac:dyDescent="0.25">
      <c r="A5848" s="2" t="s">
        <v>24757</v>
      </c>
      <c r="B5848" s="2"/>
      <c r="C5848" s="2" t="s">
        <v>24758</v>
      </c>
      <c r="D5848" s="2" t="str">
        <f>VLOOKUP(A5848,[1]CLP!$C:$E,3,0)</f>
        <v>Abrasive Systems Division</v>
      </c>
      <c r="E5848" s="2" t="str">
        <f>VLOOKUP(A5848,[1]CLP!$C:$F,4,0)</f>
        <v>6070</v>
      </c>
      <c r="F5848" s="2" t="s">
        <v>37823</v>
      </c>
      <c r="G5848" s="2" t="s">
        <v>24759</v>
      </c>
      <c r="H5848" s="2" t="s">
        <v>43</v>
      </c>
      <c r="I5848" s="2" t="s">
        <v>44</v>
      </c>
      <c r="J5848" s="2" t="s">
        <v>45</v>
      </c>
      <c r="K5848" s="3">
        <v>44228</v>
      </c>
      <c r="L5848" s="2" t="s">
        <v>24760</v>
      </c>
      <c r="M5848" s="2" t="s">
        <v>22</v>
      </c>
      <c r="N5848" s="2" t="s">
        <v>24761</v>
      </c>
      <c r="O5848" s="2" t="s">
        <v>24</v>
      </c>
      <c r="P5848" s="2" t="s">
        <v>25</v>
      </c>
      <c r="Q5848" s="2" t="s">
        <v>24</v>
      </c>
      <c r="R5848" s="2" t="s">
        <v>70</v>
      </c>
      <c r="S5848" s="2" t="s">
        <v>70</v>
      </c>
      <c r="T5848" s="2" t="s">
        <v>26</v>
      </c>
    </row>
    <row r="5849" spans="1:20" ht="30" customHeight="1" x14ac:dyDescent="0.25">
      <c r="A5849" s="1" t="s">
        <v>24762</v>
      </c>
      <c r="B5849" s="2"/>
      <c r="C5849" s="1" t="s">
        <v>24763</v>
      </c>
      <c r="D5849" s="2" t="str">
        <f>VLOOKUP(A5849,[1]CLP!$C:$E,3,0)</f>
        <v>Abrasive Systems Division</v>
      </c>
      <c r="E5849" s="2" t="str">
        <f>VLOOKUP(A5849,[1]CLP!$C:$F,4,0)</f>
        <v>6070</v>
      </c>
      <c r="F5849" s="2" t="s">
        <v>37823</v>
      </c>
      <c r="G5849" s="1" t="s">
        <v>24764</v>
      </c>
      <c r="H5849" s="1" t="s">
        <v>43</v>
      </c>
      <c r="I5849" s="1" t="s">
        <v>44</v>
      </c>
      <c r="J5849" s="1" t="s">
        <v>45</v>
      </c>
      <c r="K5849" s="3">
        <v>44228</v>
      </c>
      <c r="L5849" s="1" t="s">
        <v>4913</v>
      </c>
      <c r="M5849" s="1" t="s">
        <v>22</v>
      </c>
      <c r="N5849" s="1" t="s">
        <v>24765</v>
      </c>
      <c r="O5849" s="1" t="s">
        <v>24</v>
      </c>
      <c r="P5849" s="1" t="s">
        <v>25</v>
      </c>
      <c r="Q5849" s="1" t="s">
        <v>24</v>
      </c>
      <c r="R5849" s="1" t="s">
        <v>70</v>
      </c>
      <c r="S5849" s="1" t="s">
        <v>70</v>
      </c>
      <c r="T5849" s="1" t="s">
        <v>26</v>
      </c>
    </row>
    <row r="5850" spans="1:20" ht="30" customHeight="1" x14ac:dyDescent="0.25">
      <c r="A5850" s="2" t="s">
        <v>24766</v>
      </c>
      <c r="B5850" s="2"/>
      <c r="C5850" s="2" t="s">
        <v>24767</v>
      </c>
      <c r="D5850" s="2" t="str">
        <f>VLOOKUP(A5850,[1]CLP!$C:$E,3,0)</f>
        <v>Abrasive Systems Division</v>
      </c>
      <c r="E5850" s="2" t="str">
        <f>VLOOKUP(A5850,[1]CLP!$C:$F,4,0)</f>
        <v>6070</v>
      </c>
      <c r="F5850" s="2" t="s">
        <v>37823</v>
      </c>
      <c r="G5850" s="2" t="s">
        <v>24768</v>
      </c>
      <c r="H5850" s="2" t="s">
        <v>43</v>
      </c>
      <c r="I5850" s="2" t="s">
        <v>44</v>
      </c>
      <c r="J5850" s="2" t="s">
        <v>45</v>
      </c>
      <c r="K5850" s="3">
        <v>44228</v>
      </c>
      <c r="L5850" s="2" t="s">
        <v>24769</v>
      </c>
      <c r="M5850" s="2" t="s">
        <v>22</v>
      </c>
      <c r="N5850" s="2" t="s">
        <v>24770</v>
      </c>
      <c r="O5850" s="2" t="s">
        <v>24</v>
      </c>
      <c r="P5850" s="2" t="s">
        <v>25</v>
      </c>
      <c r="Q5850" s="2" t="s">
        <v>24</v>
      </c>
      <c r="R5850" s="2" t="s">
        <v>70</v>
      </c>
      <c r="S5850" s="2" t="s">
        <v>70</v>
      </c>
      <c r="T5850" s="2" t="s">
        <v>26</v>
      </c>
    </row>
    <row r="5851" spans="1:20" ht="30" customHeight="1" x14ac:dyDescent="0.25">
      <c r="A5851" s="1" t="s">
        <v>24771</v>
      </c>
      <c r="B5851" s="2"/>
      <c r="C5851" s="1" t="s">
        <v>24772</v>
      </c>
      <c r="D5851" s="2" t="str">
        <f>VLOOKUP(A5851,[1]CLP!$C:$E,3,0)</f>
        <v>Abrasive Systems Division</v>
      </c>
      <c r="E5851" s="2" t="str">
        <f>VLOOKUP(A5851,[1]CLP!$C:$F,4,0)</f>
        <v>6070</v>
      </c>
      <c r="F5851" s="2" t="s">
        <v>37823</v>
      </c>
      <c r="G5851" s="1" t="s">
        <v>24773</v>
      </c>
      <c r="H5851" s="1" t="s">
        <v>43</v>
      </c>
      <c r="I5851" s="1" t="s">
        <v>44</v>
      </c>
      <c r="J5851" s="1" t="s">
        <v>45</v>
      </c>
      <c r="K5851" s="3">
        <v>44228</v>
      </c>
      <c r="L5851" s="1" t="s">
        <v>24774</v>
      </c>
      <c r="M5851" s="1" t="s">
        <v>22</v>
      </c>
      <c r="N5851" s="1" t="s">
        <v>24775</v>
      </c>
      <c r="O5851" s="1" t="s">
        <v>24</v>
      </c>
      <c r="P5851" s="1" t="s">
        <v>25</v>
      </c>
      <c r="Q5851" s="1" t="s">
        <v>24</v>
      </c>
      <c r="R5851" s="1" t="s">
        <v>70</v>
      </c>
      <c r="S5851" s="1" t="s">
        <v>70</v>
      </c>
      <c r="T5851" s="1" t="s">
        <v>26</v>
      </c>
    </row>
    <row r="5852" spans="1:20" ht="30" hidden="1" customHeight="1" x14ac:dyDescent="0.25">
      <c r="A5852" s="2" t="s">
        <v>24776</v>
      </c>
      <c r="B5852" s="2"/>
      <c r="C5852" s="2" t="s">
        <v>24777</v>
      </c>
      <c r="D5852" s="2" t="str">
        <f>VLOOKUP(A5852,[1]CLP!$C:$E,3,0)</f>
        <v>Separation and Purification Science</v>
      </c>
      <c r="E5852" s="2" t="str">
        <f>VLOOKUP(A5852,[1]CLP!$C:$F,4,0)</f>
        <v>1220</v>
      </c>
      <c r="F5852" s="2" t="s">
        <v>37843</v>
      </c>
      <c r="G5852" s="2" t="s">
        <v>24778</v>
      </c>
      <c r="H5852" s="2" t="s">
        <v>874</v>
      </c>
      <c r="I5852" s="2" t="s">
        <v>875</v>
      </c>
      <c r="J5852" s="2" t="s">
        <v>876</v>
      </c>
      <c r="K5852" s="3">
        <v>44228</v>
      </c>
      <c r="L5852" s="2" t="s">
        <v>24779</v>
      </c>
      <c r="M5852" s="2" t="s">
        <v>22</v>
      </c>
      <c r="N5852" s="2" t="s">
        <v>24780</v>
      </c>
      <c r="O5852" s="2" t="s">
        <v>24</v>
      </c>
      <c r="P5852" s="2" t="s">
        <v>25</v>
      </c>
      <c r="Q5852" s="2" t="s">
        <v>24</v>
      </c>
      <c r="R5852" s="2" t="s">
        <v>22</v>
      </c>
      <c r="S5852" s="2" t="s">
        <v>22</v>
      </c>
      <c r="T5852" s="2" t="s">
        <v>35</v>
      </c>
    </row>
    <row r="5853" spans="1:20" ht="30" hidden="1" customHeight="1" x14ac:dyDescent="0.25">
      <c r="A5853" s="1" t="s">
        <v>24781</v>
      </c>
      <c r="B5853" s="2"/>
      <c r="C5853" s="1" t="s">
        <v>24782</v>
      </c>
      <c r="D5853" s="2" t="str">
        <f>VLOOKUP(A5853,[1]CLP!$C:$E,3,0)</f>
        <v>Automotive Aftermarket Div</v>
      </c>
      <c r="E5853" s="2" t="str">
        <f>VLOOKUP(A5853,[1]CLP!$C:$F,4,0)</f>
        <v>1420</v>
      </c>
      <c r="F5853" s="2" t="s">
        <v>37824</v>
      </c>
      <c r="G5853" s="1" t="s">
        <v>24783</v>
      </c>
      <c r="H5853" s="1" t="s">
        <v>43</v>
      </c>
      <c r="I5853" s="1" t="s">
        <v>83</v>
      </c>
      <c r="J5853" s="1" t="s">
        <v>171</v>
      </c>
      <c r="K5853" s="3">
        <v>44228</v>
      </c>
      <c r="L5853" s="1" t="s">
        <v>19384</v>
      </c>
      <c r="M5853" s="1" t="s">
        <v>22</v>
      </c>
      <c r="N5853" s="1"/>
      <c r="O5853" s="1" t="s">
        <v>24</v>
      </c>
      <c r="P5853" s="1" t="s">
        <v>25</v>
      </c>
      <c r="Q5853" s="1" t="s">
        <v>24</v>
      </c>
      <c r="R5853" s="1" t="s">
        <v>8771</v>
      </c>
      <c r="S5853" s="1" t="s">
        <v>8771</v>
      </c>
      <c r="T5853" s="1" t="s">
        <v>26</v>
      </c>
    </row>
    <row r="5854" spans="1:20" ht="30" hidden="1" customHeight="1" x14ac:dyDescent="0.25">
      <c r="A5854" s="2" t="s">
        <v>24784</v>
      </c>
      <c r="B5854" s="2"/>
      <c r="C5854" s="2" t="s">
        <v>24785</v>
      </c>
      <c r="D5854" s="2" t="str">
        <f>VLOOKUP(A5854,[1]CLP!$C:$E,3,0)</f>
        <v>Automotive Aftermarket Div</v>
      </c>
      <c r="E5854" s="2" t="str">
        <f>VLOOKUP(A5854,[1]CLP!$C:$F,4,0)</f>
        <v>1420</v>
      </c>
      <c r="F5854" s="2" t="s">
        <v>37824</v>
      </c>
      <c r="G5854" s="2" t="s">
        <v>24786</v>
      </c>
      <c r="H5854" s="2" t="s">
        <v>43</v>
      </c>
      <c r="I5854" s="2" t="s">
        <v>83</v>
      </c>
      <c r="J5854" s="2" t="s">
        <v>171</v>
      </c>
      <c r="K5854" s="3">
        <v>44228</v>
      </c>
      <c r="L5854" s="2" t="s">
        <v>19384</v>
      </c>
      <c r="M5854" s="2" t="s">
        <v>22</v>
      </c>
      <c r="N5854" s="2"/>
      <c r="O5854" s="2" t="s">
        <v>24</v>
      </c>
      <c r="P5854" s="2" t="s">
        <v>25</v>
      </c>
      <c r="Q5854" s="2" t="s">
        <v>24</v>
      </c>
      <c r="R5854" s="2" t="s">
        <v>8771</v>
      </c>
      <c r="S5854" s="2" t="s">
        <v>8771</v>
      </c>
      <c r="T5854" s="2" t="s">
        <v>26</v>
      </c>
    </row>
    <row r="5855" spans="1:20" ht="30" hidden="1" customHeight="1" x14ac:dyDescent="0.25">
      <c r="A5855" s="1" t="s">
        <v>24787</v>
      </c>
      <c r="B5855" s="2"/>
      <c r="C5855" s="1" t="s">
        <v>24788</v>
      </c>
      <c r="D5855" s="2" t="str">
        <f>VLOOKUP(A5855,[1]CLP!$C:$E,3,0)</f>
        <v>Electrical Markets Division</v>
      </c>
      <c r="E5855" s="2" t="str">
        <f>VLOOKUP(A5855,[1]CLP!$C:$F,4,0)</f>
        <v>2320</v>
      </c>
      <c r="F5855" s="2" t="s">
        <v>37835</v>
      </c>
      <c r="G5855" s="1" t="s">
        <v>24789</v>
      </c>
      <c r="H5855" s="1" t="s">
        <v>1463</v>
      </c>
      <c r="I5855" s="1" t="s">
        <v>7582</v>
      </c>
      <c r="J5855" s="1" t="s">
        <v>12162</v>
      </c>
      <c r="K5855" s="3">
        <v>44228</v>
      </c>
      <c r="L5855" s="1" t="s">
        <v>9973</v>
      </c>
      <c r="M5855" s="1" t="s">
        <v>22</v>
      </c>
      <c r="N5855" s="1" t="s">
        <v>24790</v>
      </c>
      <c r="O5855" s="1" t="s">
        <v>24</v>
      </c>
      <c r="P5855" s="1" t="s">
        <v>25</v>
      </c>
      <c r="Q5855" s="1" t="s">
        <v>24</v>
      </c>
      <c r="R5855" s="1" t="s">
        <v>61</v>
      </c>
      <c r="S5855" s="1" t="s">
        <v>61</v>
      </c>
      <c r="T5855" s="1" t="s">
        <v>26</v>
      </c>
    </row>
    <row r="5856" spans="1:20" ht="30" hidden="1" customHeight="1" x14ac:dyDescent="0.25">
      <c r="A5856" s="2" t="s">
        <v>24791</v>
      </c>
      <c r="B5856" s="2"/>
      <c r="C5856" s="2" t="s">
        <v>24792</v>
      </c>
      <c r="D5856" s="2" t="str">
        <f>VLOOKUP(A5856,[1]CLP!$C:$E,3,0)</f>
        <v>Automotive Aftermarket Div</v>
      </c>
      <c r="E5856" s="2" t="str">
        <f>VLOOKUP(A5856,[1]CLP!$C:$F,4,0)</f>
        <v>1420</v>
      </c>
      <c r="F5856" s="2" t="s">
        <v>37824</v>
      </c>
      <c r="G5856" s="2" t="s">
        <v>24793</v>
      </c>
      <c r="H5856" s="2" t="s">
        <v>43</v>
      </c>
      <c r="I5856" s="2" t="s">
        <v>851</v>
      </c>
      <c r="J5856" s="2" t="s">
        <v>1006</v>
      </c>
      <c r="K5856" s="3">
        <v>44228</v>
      </c>
      <c r="L5856" s="2" t="s">
        <v>10622</v>
      </c>
      <c r="M5856" s="2" t="s">
        <v>22</v>
      </c>
      <c r="N5856" s="2"/>
      <c r="O5856" s="2" t="s">
        <v>24</v>
      </c>
      <c r="P5856" s="2" t="s">
        <v>25</v>
      </c>
      <c r="Q5856" s="2" t="s">
        <v>24</v>
      </c>
      <c r="R5856" s="2" t="s">
        <v>819</v>
      </c>
      <c r="S5856" s="2" t="s">
        <v>819</v>
      </c>
      <c r="T5856" s="2" t="s">
        <v>35</v>
      </c>
    </row>
    <row r="5857" spans="1:20" ht="30" hidden="1" customHeight="1" x14ac:dyDescent="0.25">
      <c r="A5857" s="1" t="s">
        <v>24794</v>
      </c>
      <c r="B5857" s="2"/>
      <c r="C5857" s="1" t="s">
        <v>24795</v>
      </c>
      <c r="D5857" s="2" t="str">
        <f>VLOOKUP(A5857,[1]CLP!$C:$E,3,0)</f>
        <v>Automotive Aftermarket Div</v>
      </c>
      <c r="E5857" s="2" t="str">
        <f>VLOOKUP(A5857,[1]CLP!$C:$F,4,0)</f>
        <v>1420</v>
      </c>
      <c r="F5857" s="2" t="s">
        <v>37824</v>
      </c>
      <c r="G5857" s="1" t="s">
        <v>24796</v>
      </c>
      <c r="H5857" s="1" t="s">
        <v>43</v>
      </c>
      <c r="I5857" s="1" t="s">
        <v>851</v>
      </c>
      <c r="J5857" s="1" t="s">
        <v>1006</v>
      </c>
      <c r="K5857" s="3">
        <v>44228</v>
      </c>
      <c r="L5857" s="1" t="s">
        <v>10622</v>
      </c>
      <c r="M5857" s="1" t="s">
        <v>22</v>
      </c>
      <c r="N5857" s="1"/>
      <c r="O5857" s="1" t="s">
        <v>24</v>
      </c>
      <c r="P5857" s="1" t="s">
        <v>25</v>
      </c>
      <c r="Q5857" s="1" t="s">
        <v>24</v>
      </c>
      <c r="R5857" s="1" t="s">
        <v>819</v>
      </c>
      <c r="S5857" s="1" t="s">
        <v>819</v>
      </c>
      <c r="T5857" s="1" t="s">
        <v>35</v>
      </c>
    </row>
    <row r="5858" spans="1:20" ht="30" hidden="1" customHeight="1" x14ac:dyDescent="0.25">
      <c r="A5858" s="2" t="s">
        <v>24797</v>
      </c>
      <c r="B5858" s="2"/>
      <c r="C5858" s="2" t="s">
        <v>24798</v>
      </c>
      <c r="D5858" s="2" t="str">
        <f>VLOOKUP(A5858,[1]CLP!$C:$E,3,0)</f>
        <v>Automotive Aftermarket Div</v>
      </c>
      <c r="E5858" s="2" t="str">
        <f>VLOOKUP(A5858,[1]CLP!$C:$F,4,0)</f>
        <v>1420</v>
      </c>
      <c r="F5858" s="2" t="s">
        <v>37824</v>
      </c>
      <c r="G5858" s="2" t="s">
        <v>24799</v>
      </c>
      <c r="H5858" s="2" t="s">
        <v>43</v>
      </c>
      <c r="I5858" s="2" t="s">
        <v>851</v>
      </c>
      <c r="J5858" s="2" t="s">
        <v>1006</v>
      </c>
      <c r="K5858" s="3">
        <v>44228</v>
      </c>
      <c r="L5858" s="2" t="s">
        <v>10622</v>
      </c>
      <c r="M5858" s="2" t="s">
        <v>22</v>
      </c>
      <c r="N5858" s="2"/>
      <c r="O5858" s="2" t="s">
        <v>24</v>
      </c>
      <c r="P5858" s="2" t="s">
        <v>25</v>
      </c>
      <c r="Q5858" s="2" t="s">
        <v>24</v>
      </c>
      <c r="R5858" s="2" t="s">
        <v>819</v>
      </c>
      <c r="S5858" s="2" t="s">
        <v>819</v>
      </c>
      <c r="T5858" s="2" t="s">
        <v>35</v>
      </c>
    </row>
    <row r="5859" spans="1:20" ht="30" hidden="1" customHeight="1" x14ac:dyDescent="0.25">
      <c r="A5859" s="1" t="s">
        <v>24800</v>
      </c>
      <c r="B5859" s="2"/>
      <c r="C5859" s="1" t="s">
        <v>24801</v>
      </c>
      <c r="D5859" s="2" t="str">
        <f>VLOOKUP(A5859,[1]CLP!$C:$E,3,0)</f>
        <v>Automotive Aftermarket Div</v>
      </c>
      <c r="E5859" s="2" t="str">
        <f>VLOOKUP(A5859,[1]CLP!$C:$F,4,0)</f>
        <v>1420</v>
      </c>
      <c r="F5859" s="2" t="s">
        <v>37824</v>
      </c>
      <c r="G5859" s="1" t="s">
        <v>24802</v>
      </c>
      <c r="H5859" s="1" t="s">
        <v>43</v>
      </c>
      <c r="I5859" s="1" t="s">
        <v>851</v>
      </c>
      <c r="J5859" s="1" t="s">
        <v>1006</v>
      </c>
      <c r="K5859" s="3">
        <v>44228</v>
      </c>
      <c r="L5859" s="1" t="s">
        <v>10622</v>
      </c>
      <c r="M5859" s="1" t="s">
        <v>22</v>
      </c>
      <c r="N5859" s="1"/>
      <c r="O5859" s="1" t="s">
        <v>24</v>
      </c>
      <c r="P5859" s="1" t="s">
        <v>25</v>
      </c>
      <c r="Q5859" s="1" t="s">
        <v>24</v>
      </c>
      <c r="R5859" s="1" t="s">
        <v>819</v>
      </c>
      <c r="S5859" s="1" t="s">
        <v>819</v>
      </c>
      <c r="T5859" s="1" t="s">
        <v>35</v>
      </c>
    </row>
    <row r="5860" spans="1:20" ht="30" customHeight="1" x14ac:dyDescent="0.25">
      <c r="A5860" s="2" t="s">
        <v>24803</v>
      </c>
      <c r="B5860" s="2"/>
      <c r="C5860" s="2" t="s">
        <v>24804</v>
      </c>
      <c r="D5860" s="2" t="str">
        <f>VLOOKUP(A5860,[1]CLP!$C:$E,3,0)</f>
        <v>Abrasive Systems Division</v>
      </c>
      <c r="E5860" s="2" t="str">
        <f>VLOOKUP(A5860,[1]CLP!$C:$F,4,0)</f>
        <v>6020</v>
      </c>
      <c r="F5860" s="2" t="s">
        <v>37823</v>
      </c>
      <c r="G5860" s="2" t="s">
        <v>24805</v>
      </c>
      <c r="H5860" s="2" t="s">
        <v>43</v>
      </c>
      <c r="I5860" s="2" t="s">
        <v>83</v>
      </c>
      <c r="J5860" s="2" t="s">
        <v>171</v>
      </c>
      <c r="K5860" s="3">
        <v>44228</v>
      </c>
      <c r="L5860" s="2" t="s">
        <v>24806</v>
      </c>
      <c r="M5860" s="2" t="s">
        <v>22</v>
      </c>
      <c r="N5860" s="2" t="s">
        <v>24807</v>
      </c>
      <c r="O5860" s="2" t="s">
        <v>24</v>
      </c>
      <c r="P5860" s="2" t="s">
        <v>25</v>
      </c>
      <c r="Q5860" s="2" t="s">
        <v>24</v>
      </c>
      <c r="R5860" s="2" t="s">
        <v>123</v>
      </c>
      <c r="S5860" s="2" t="s">
        <v>123</v>
      </c>
      <c r="T5860" s="2" t="s">
        <v>26</v>
      </c>
    </row>
    <row r="5861" spans="1:20" ht="30" hidden="1" customHeight="1" x14ac:dyDescent="0.25">
      <c r="A5861" s="1" t="s">
        <v>24808</v>
      </c>
      <c r="B5861" s="2"/>
      <c r="C5861" s="1" t="s">
        <v>24809</v>
      </c>
      <c r="D5861" s="2" t="str">
        <f>VLOOKUP(A5861,[1]CLP!$C:$E,3,0)</f>
        <v>Personal Safety Division</v>
      </c>
      <c r="E5861" s="2" t="str">
        <f>VLOOKUP(A5861,[1]CLP!$C:$F,4,0)</f>
        <v>5210</v>
      </c>
      <c r="F5861" s="2" t="s">
        <v>37842</v>
      </c>
      <c r="G5861" s="1" t="s">
        <v>24810</v>
      </c>
      <c r="H5861" s="1" t="s">
        <v>18</v>
      </c>
      <c r="I5861" s="1" t="s">
        <v>1196</v>
      </c>
      <c r="J5861" s="1" t="s">
        <v>1743</v>
      </c>
      <c r="K5861" s="3">
        <v>44228</v>
      </c>
      <c r="L5861" s="1" t="s">
        <v>17546</v>
      </c>
      <c r="M5861" s="1" t="s">
        <v>22</v>
      </c>
      <c r="N5861" s="1" t="s">
        <v>24811</v>
      </c>
      <c r="O5861" s="1" t="s">
        <v>33</v>
      </c>
      <c r="P5861" s="1" t="s">
        <v>34</v>
      </c>
      <c r="Q5861" s="1" t="s">
        <v>33</v>
      </c>
      <c r="R5861" s="1" t="s">
        <v>915</v>
      </c>
      <c r="S5861" s="1" t="s">
        <v>915</v>
      </c>
      <c r="T5861" s="1" t="s">
        <v>26</v>
      </c>
    </row>
    <row r="5862" spans="1:20" ht="30" hidden="1" customHeight="1" x14ac:dyDescent="0.25">
      <c r="A5862" s="2" t="s">
        <v>24812</v>
      </c>
      <c r="B5862" s="2"/>
      <c r="C5862" s="2" t="s">
        <v>24813</v>
      </c>
      <c r="D5862" s="2" t="str">
        <f>VLOOKUP(A5862,[1]CLP!$C:$E,3,0)</f>
        <v>Personal Safety Division</v>
      </c>
      <c r="E5862" s="2" t="str">
        <f>VLOOKUP(A5862,[1]CLP!$C:$F,4,0)</f>
        <v>4380</v>
      </c>
      <c r="F5862" s="2" t="s">
        <v>37842</v>
      </c>
      <c r="G5862" s="2" t="s">
        <v>24814</v>
      </c>
      <c r="H5862" s="2" t="s">
        <v>511</v>
      </c>
      <c r="I5862" s="2" t="s">
        <v>512</v>
      </c>
      <c r="J5862" s="2" t="s">
        <v>1530</v>
      </c>
      <c r="K5862" s="3">
        <v>44228</v>
      </c>
      <c r="L5862" s="2" t="s">
        <v>24815</v>
      </c>
      <c r="M5862" s="2" t="s">
        <v>22</v>
      </c>
      <c r="N5862" s="2" t="s">
        <v>24816</v>
      </c>
      <c r="O5862" s="2" t="s">
        <v>24</v>
      </c>
      <c r="P5862" s="2" t="s">
        <v>25</v>
      </c>
      <c r="Q5862" s="2" t="s">
        <v>24</v>
      </c>
      <c r="R5862" s="2" t="s">
        <v>22</v>
      </c>
      <c r="S5862" s="2" t="s">
        <v>22</v>
      </c>
      <c r="T5862" s="2" t="s">
        <v>35</v>
      </c>
    </row>
    <row r="5863" spans="1:20" ht="30" hidden="1" customHeight="1" x14ac:dyDescent="0.25">
      <c r="A5863" s="1" t="s">
        <v>24817</v>
      </c>
      <c r="B5863" s="2"/>
      <c r="C5863" s="1" t="s">
        <v>24818</v>
      </c>
      <c r="D5863" s="2" t="str">
        <f>VLOOKUP(A5863,[1]CLP!$C:$E,3,0)</f>
        <v>Personal Safety Division</v>
      </c>
      <c r="E5863" s="2" t="str">
        <f>VLOOKUP(A5863,[1]CLP!$C:$F,4,0)</f>
        <v>4380</v>
      </c>
      <c r="F5863" s="2" t="s">
        <v>37842</v>
      </c>
      <c r="G5863" s="1" t="s">
        <v>24819</v>
      </c>
      <c r="H5863" s="1" t="s">
        <v>511</v>
      </c>
      <c r="I5863" s="1" t="s">
        <v>512</v>
      </c>
      <c r="J5863" s="1" t="s">
        <v>1530</v>
      </c>
      <c r="K5863" s="3">
        <v>44228</v>
      </c>
      <c r="L5863" s="1" t="s">
        <v>24820</v>
      </c>
      <c r="M5863" s="1" t="s">
        <v>22</v>
      </c>
      <c r="N5863" s="1" t="s">
        <v>24821</v>
      </c>
      <c r="O5863" s="1" t="s">
        <v>24</v>
      </c>
      <c r="P5863" s="1" t="s">
        <v>25</v>
      </c>
      <c r="Q5863" s="1" t="s">
        <v>24</v>
      </c>
      <c r="R5863" s="1" t="s">
        <v>22</v>
      </c>
      <c r="S5863" s="1" t="s">
        <v>22</v>
      </c>
      <c r="T5863" s="1" t="s">
        <v>26</v>
      </c>
    </row>
    <row r="5864" spans="1:20" ht="30" hidden="1" customHeight="1" x14ac:dyDescent="0.25">
      <c r="A5864" s="2" t="s">
        <v>24822</v>
      </c>
      <c r="B5864" s="2"/>
      <c r="C5864" s="2" t="s">
        <v>24823</v>
      </c>
      <c r="D5864" s="2" t="str">
        <f>VLOOKUP(A5864,[1]CLP!$C:$E,3,0)</f>
        <v>Personal Safety Division</v>
      </c>
      <c r="E5864" s="2" t="str">
        <f>VLOOKUP(A5864,[1]CLP!$C:$F,4,0)</f>
        <v>4380</v>
      </c>
      <c r="F5864" s="2" t="s">
        <v>37842</v>
      </c>
      <c r="G5864" s="2" t="s">
        <v>24824</v>
      </c>
      <c r="H5864" s="2" t="s">
        <v>511</v>
      </c>
      <c r="I5864" s="2" t="s">
        <v>512</v>
      </c>
      <c r="J5864" s="2" t="s">
        <v>13897</v>
      </c>
      <c r="K5864" s="3">
        <v>44228</v>
      </c>
      <c r="L5864" s="2" t="s">
        <v>24825</v>
      </c>
      <c r="M5864" s="2" t="s">
        <v>22</v>
      </c>
      <c r="N5864" s="2" t="s">
        <v>24826</v>
      </c>
      <c r="O5864" s="2" t="s">
        <v>924</v>
      </c>
      <c r="P5864" s="2" t="s">
        <v>925</v>
      </c>
      <c r="Q5864" s="2" t="s">
        <v>924</v>
      </c>
      <c r="R5864" s="2" t="s">
        <v>70</v>
      </c>
      <c r="S5864" s="2" t="s">
        <v>70</v>
      </c>
      <c r="T5864" s="2" t="s">
        <v>35</v>
      </c>
    </row>
    <row r="5865" spans="1:20" ht="30" hidden="1" customHeight="1" x14ac:dyDescent="0.25">
      <c r="A5865" s="1" t="s">
        <v>24827</v>
      </c>
      <c r="B5865" s="2"/>
      <c r="C5865" s="1" t="s">
        <v>24828</v>
      </c>
      <c r="D5865" s="2" t="str">
        <f>VLOOKUP(A5865,[1]CLP!$C:$E,3,0)</f>
        <v>Personal Safety Division</v>
      </c>
      <c r="E5865" s="2" t="str">
        <f>VLOOKUP(A5865,[1]CLP!$C:$F,4,0)</f>
        <v>1820</v>
      </c>
      <c r="F5865" s="2" t="s">
        <v>37842</v>
      </c>
      <c r="G5865" s="1" t="s">
        <v>24829</v>
      </c>
      <c r="H5865" s="1" t="s">
        <v>18</v>
      </c>
      <c r="I5865" s="1" t="s">
        <v>19</v>
      </c>
      <c r="J5865" s="1" t="s">
        <v>2826</v>
      </c>
      <c r="K5865" s="3">
        <v>44228</v>
      </c>
      <c r="L5865" s="1" t="s">
        <v>24830</v>
      </c>
      <c r="M5865" s="1" t="s">
        <v>22</v>
      </c>
      <c r="N5865" s="1"/>
      <c r="O5865" s="1" t="s">
        <v>24</v>
      </c>
      <c r="P5865" s="1" t="s">
        <v>25</v>
      </c>
      <c r="Q5865" s="1" t="s">
        <v>24</v>
      </c>
      <c r="R5865" s="1" t="s">
        <v>70</v>
      </c>
      <c r="S5865" s="1" t="s">
        <v>70</v>
      </c>
      <c r="T5865" s="1" t="s">
        <v>26</v>
      </c>
    </row>
    <row r="5866" spans="1:20" ht="30" hidden="1" customHeight="1" x14ac:dyDescent="0.25">
      <c r="A5866" s="2" t="s">
        <v>24831</v>
      </c>
      <c r="B5866" s="2"/>
      <c r="C5866" s="2" t="s">
        <v>24832</v>
      </c>
      <c r="D5866" s="2" t="str">
        <f>VLOOKUP(A5866,[1]CLP!$C:$E,3,0)</f>
        <v>Personal Safety Division</v>
      </c>
      <c r="E5866" s="2" t="str">
        <f>VLOOKUP(A5866,[1]CLP!$C:$F,4,0)</f>
        <v>1820</v>
      </c>
      <c r="F5866" s="2" t="s">
        <v>37842</v>
      </c>
      <c r="G5866" s="2" t="s">
        <v>24833</v>
      </c>
      <c r="H5866" s="2" t="s">
        <v>18</v>
      </c>
      <c r="I5866" s="2" t="s">
        <v>19</v>
      </c>
      <c r="J5866" s="2" t="s">
        <v>2826</v>
      </c>
      <c r="K5866" s="3">
        <v>44228</v>
      </c>
      <c r="L5866" s="2" t="s">
        <v>13088</v>
      </c>
      <c r="M5866" s="2" t="s">
        <v>22</v>
      </c>
      <c r="N5866" s="2"/>
      <c r="O5866" s="2" t="s">
        <v>24</v>
      </c>
      <c r="P5866" s="2" t="s">
        <v>25</v>
      </c>
      <c r="Q5866" s="2" t="s">
        <v>24</v>
      </c>
      <c r="R5866" s="2" t="s">
        <v>70</v>
      </c>
      <c r="S5866" s="2" t="s">
        <v>70</v>
      </c>
      <c r="T5866" s="2" t="s">
        <v>26</v>
      </c>
    </row>
    <row r="5867" spans="1:20" ht="30" hidden="1" customHeight="1" x14ac:dyDescent="0.25">
      <c r="A5867" s="1" t="s">
        <v>24834</v>
      </c>
      <c r="B5867" s="2"/>
      <c r="C5867" s="1" t="s">
        <v>24835</v>
      </c>
      <c r="D5867" s="2" t="str">
        <f>VLOOKUP(A5867,[1]CLP!$C:$E,3,0)</f>
        <v>Personal Safety Division</v>
      </c>
      <c r="E5867" s="2" t="str">
        <f>VLOOKUP(A5867,[1]CLP!$C:$F,4,0)</f>
        <v>1820</v>
      </c>
      <c r="F5867" s="2" t="s">
        <v>37842</v>
      </c>
      <c r="G5867" s="1" t="s">
        <v>24836</v>
      </c>
      <c r="H5867" s="1" t="s">
        <v>18</v>
      </c>
      <c r="I5867" s="1" t="s">
        <v>19</v>
      </c>
      <c r="J5867" s="1" t="s">
        <v>2826</v>
      </c>
      <c r="K5867" s="3">
        <v>44228</v>
      </c>
      <c r="L5867" s="1" t="s">
        <v>24837</v>
      </c>
      <c r="M5867" s="1" t="s">
        <v>22</v>
      </c>
      <c r="N5867" s="1"/>
      <c r="O5867" s="1" t="s">
        <v>24</v>
      </c>
      <c r="P5867" s="1" t="s">
        <v>25</v>
      </c>
      <c r="Q5867" s="1" t="s">
        <v>24</v>
      </c>
      <c r="R5867" s="1" t="s">
        <v>70</v>
      </c>
      <c r="S5867" s="1" t="s">
        <v>70</v>
      </c>
      <c r="T5867" s="1" t="s">
        <v>26</v>
      </c>
    </row>
    <row r="5868" spans="1:20" ht="30" hidden="1" customHeight="1" x14ac:dyDescent="0.25">
      <c r="A5868" s="2" t="s">
        <v>24838</v>
      </c>
      <c r="B5868" s="2"/>
      <c r="C5868" s="2" t="s">
        <v>24839</v>
      </c>
      <c r="D5868" s="2" t="str">
        <f>VLOOKUP(A5868,[1]CLP!$C:$E,3,0)</f>
        <v>Personal Safety Division</v>
      </c>
      <c r="E5868" s="2" t="str">
        <f>VLOOKUP(A5868,[1]CLP!$C:$F,4,0)</f>
        <v>1820</v>
      </c>
      <c r="F5868" s="2" t="s">
        <v>37842</v>
      </c>
      <c r="G5868" s="2" t="s">
        <v>24840</v>
      </c>
      <c r="H5868" s="2" t="s">
        <v>18</v>
      </c>
      <c r="I5868" s="2" t="s">
        <v>19</v>
      </c>
      <c r="J5868" s="2" t="s">
        <v>2826</v>
      </c>
      <c r="K5868" s="3">
        <v>44228</v>
      </c>
      <c r="L5868" s="2" t="s">
        <v>24837</v>
      </c>
      <c r="M5868" s="2" t="s">
        <v>22</v>
      </c>
      <c r="N5868" s="2"/>
      <c r="O5868" s="2" t="s">
        <v>24</v>
      </c>
      <c r="P5868" s="2" t="s">
        <v>25</v>
      </c>
      <c r="Q5868" s="2" t="s">
        <v>24</v>
      </c>
      <c r="R5868" s="2" t="s">
        <v>70</v>
      </c>
      <c r="S5868" s="2" t="s">
        <v>70</v>
      </c>
      <c r="T5868" s="2" t="s">
        <v>26</v>
      </c>
    </row>
    <row r="5869" spans="1:20" ht="30" hidden="1" customHeight="1" x14ac:dyDescent="0.25">
      <c r="A5869" s="1" t="s">
        <v>24841</v>
      </c>
      <c r="B5869" s="2"/>
      <c r="C5869" s="1" t="s">
        <v>24842</v>
      </c>
      <c r="D5869" s="2" t="str">
        <f>VLOOKUP(A5869,[1]CLP!$C:$E,3,0)</f>
        <v>Personal Safety Division</v>
      </c>
      <c r="E5869" s="2" t="str">
        <f>VLOOKUP(A5869,[1]CLP!$C:$F,4,0)</f>
        <v>1820</v>
      </c>
      <c r="F5869" s="2" t="s">
        <v>37842</v>
      </c>
      <c r="G5869" s="1" t="s">
        <v>24843</v>
      </c>
      <c r="H5869" s="1" t="s">
        <v>18</v>
      </c>
      <c r="I5869" s="1" t="s">
        <v>19</v>
      </c>
      <c r="J5869" s="1" t="s">
        <v>2826</v>
      </c>
      <c r="K5869" s="3">
        <v>44228</v>
      </c>
      <c r="L5869" s="1" t="s">
        <v>24837</v>
      </c>
      <c r="M5869" s="1" t="s">
        <v>22</v>
      </c>
      <c r="N5869" s="1"/>
      <c r="O5869" s="1" t="s">
        <v>24</v>
      </c>
      <c r="P5869" s="1" t="s">
        <v>25</v>
      </c>
      <c r="Q5869" s="1" t="s">
        <v>24</v>
      </c>
      <c r="R5869" s="1" t="s">
        <v>70</v>
      </c>
      <c r="S5869" s="1" t="s">
        <v>70</v>
      </c>
      <c r="T5869" s="1" t="s">
        <v>26</v>
      </c>
    </row>
    <row r="5870" spans="1:20" ht="30" hidden="1" customHeight="1" x14ac:dyDescent="0.25">
      <c r="A5870" s="2" t="s">
        <v>24844</v>
      </c>
      <c r="B5870" s="2"/>
      <c r="C5870" s="2" t="s">
        <v>24845</v>
      </c>
      <c r="D5870" s="2" t="str">
        <f>VLOOKUP(A5870,[1]CLP!$C:$E,3,0)</f>
        <v>Personal Safety Division</v>
      </c>
      <c r="E5870" s="2" t="str">
        <f>VLOOKUP(A5870,[1]CLP!$C:$F,4,0)</f>
        <v>1820</v>
      </c>
      <c r="F5870" s="2" t="s">
        <v>37842</v>
      </c>
      <c r="G5870" s="2" t="s">
        <v>24846</v>
      </c>
      <c r="H5870" s="2" t="s">
        <v>18</v>
      </c>
      <c r="I5870" s="2" t="s">
        <v>19</v>
      </c>
      <c r="J5870" s="2" t="s">
        <v>2826</v>
      </c>
      <c r="K5870" s="3">
        <v>44228</v>
      </c>
      <c r="L5870" s="2" t="s">
        <v>3454</v>
      </c>
      <c r="M5870" s="2" t="s">
        <v>22</v>
      </c>
      <c r="N5870" s="2"/>
      <c r="O5870" s="2" t="s">
        <v>24</v>
      </c>
      <c r="P5870" s="2" t="s">
        <v>25</v>
      </c>
      <c r="Q5870" s="2" t="s">
        <v>24</v>
      </c>
      <c r="R5870" s="2" t="s">
        <v>70</v>
      </c>
      <c r="S5870" s="2" t="s">
        <v>70</v>
      </c>
      <c r="T5870" s="2" t="s">
        <v>26</v>
      </c>
    </row>
    <row r="5871" spans="1:20" ht="30" hidden="1" customHeight="1" x14ac:dyDescent="0.25">
      <c r="A5871" s="2" t="s">
        <v>24847</v>
      </c>
      <c r="B5871" s="2"/>
      <c r="C5871" s="2" t="s">
        <v>24848</v>
      </c>
      <c r="D5871" s="2" t="str">
        <f>VLOOKUP(A5871,[1]CLP!$C:$E,3,0)</f>
        <v>Personal Safety Division</v>
      </c>
      <c r="E5871" s="2" t="str">
        <f>VLOOKUP(A5871,[1]CLP!$C:$F,4,0)</f>
        <v>1820</v>
      </c>
      <c r="F5871" s="2" t="s">
        <v>37842</v>
      </c>
      <c r="G5871" s="2" t="s">
        <v>20356</v>
      </c>
      <c r="H5871" s="2" t="s">
        <v>18</v>
      </c>
      <c r="I5871" s="2" t="s">
        <v>19</v>
      </c>
      <c r="J5871" s="2" t="s">
        <v>2826</v>
      </c>
      <c r="K5871" s="3">
        <v>44228</v>
      </c>
      <c r="L5871" s="2" t="s">
        <v>20357</v>
      </c>
      <c r="M5871" s="2" t="s">
        <v>22</v>
      </c>
      <c r="N5871" s="2" t="s">
        <v>24849</v>
      </c>
      <c r="O5871" s="2" t="s">
        <v>24</v>
      </c>
      <c r="P5871" s="2" t="s">
        <v>25</v>
      </c>
      <c r="Q5871" s="2" t="s">
        <v>24</v>
      </c>
      <c r="R5871" s="2" t="s">
        <v>492</v>
      </c>
      <c r="S5871" s="2" t="s">
        <v>70</v>
      </c>
      <c r="T5871" s="2" t="s">
        <v>35</v>
      </c>
    </row>
    <row r="5872" spans="1:20" ht="30" hidden="1" customHeight="1" x14ac:dyDescent="0.25">
      <c r="A5872" s="1" t="s">
        <v>24850</v>
      </c>
      <c r="B5872" s="2"/>
      <c r="C5872" s="1" t="s">
        <v>24851</v>
      </c>
      <c r="D5872" s="2" t="str">
        <f>VLOOKUP(A5872,[1]CLP!$C:$E,3,0)</f>
        <v>Personal Safety Division</v>
      </c>
      <c r="E5872" s="2" t="str">
        <f>VLOOKUP(A5872,[1]CLP!$C:$F,4,0)</f>
        <v>1820</v>
      </c>
      <c r="F5872" s="2" t="s">
        <v>37842</v>
      </c>
      <c r="G5872" s="1" t="s">
        <v>20356</v>
      </c>
      <c r="H5872" s="1" t="s">
        <v>18</v>
      </c>
      <c r="I5872" s="1" t="s">
        <v>19</v>
      </c>
      <c r="J5872" s="1" t="s">
        <v>2826</v>
      </c>
      <c r="K5872" s="3">
        <v>44228</v>
      </c>
      <c r="L5872" s="1" t="s">
        <v>1350</v>
      </c>
      <c r="M5872" s="1" t="s">
        <v>22</v>
      </c>
      <c r="N5872" s="1" t="s">
        <v>24852</v>
      </c>
      <c r="O5872" s="1" t="s">
        <v>24</v>
      </c>
      <c r="P5872" s="1" t="s">
        <v>25</v>
      </c>
      <c r="Q5872" s="1" t="s">
        <v>24</v>
      </c>
      <c r="R5872" s="1" t="s">
        <v>492</v>
      </c>
      <c r="S5872" s="1" t="s">
        <v>70</v>
      </c>
      <c r="T5872" s="1" t="s">
        <v>35</v>
      </c>
    </row>
    <row r="5873" spans="1:20" ht="30" hidden="1" customHeight="1" x14ac:dyDescent="0.25">
      <c r="A5873" s="2" t="s">
        <v>24853</v>
      </c>
      <c r="B5873" s="2"/>
      <c r="C5873" s="2" t="s">
        <v>24854</v>
      </c>
      <c r="D5873" s="2" t="str">
        <f>VLOOKUP(A5873,[1]CLP!$C:$E,3,0)</f>
        <v>Personal Safety Division</v>
      </c>
      <c r="E5873" s="2" t="str">
        <f>VLOOKUP(A5873,[1]CLP!$C:$F,4,0)</f>
        <v>1820</v>
      </c>
      <c r="F5873" s="2" t="s">
        <v>37842</v>
      </c>
      <c r="G5873" s="2" t="s">
        <v>20356</v>
      </c>
      <c r="H5873" s="2" t="s">
        <v>18</v>
      </c>
      <c r="I5873" s="2" t="s">
        <v>19</v>
      </c>
      <c r="J5873" s="2" t="s">
        <v>2826</v>
      </c>
      <c r="K5873" s="3">
        <v>44228</v>
      </c>
      <c r="L5873" s="2" t="s">
        <v>20357</v>
      </c>
      <c r="M5873" s="2" t="s">
        <v>22</v>
      </c>
      <c r="N5873" s="2" t="s">
        <v>24855</v>
      </c>
      <c r="O5873" s="2" t="s">
        <v>24</v>
      </c>
      <c r="P5873" s="2" t="s">
        <v>25</v>
      </c>
      <c r="Q5873" s="2" t="s">
        <v>24</v>
      </c>
      <c r="R5873" s="2" t="s">
        <v>492</v>
      </c>
      <c r="S5873" s="2" t="s">
        <v>70</v>
      </c>
      <c r="T5873" s="2" t="s">
        <v>35</v>
      </c>
    </row>
    <row r="5874" spans="1:20" ht="30" hidden="1" customHeight="1" x14ac:dyDescent="0.25">
      <c r="A5874" s="1" t="s">
        <v>24856</v>
      </c>
      <c r="B5874" s="2"/>
      <c r="C5874" s="1" t="s">
        <v>24857</v>
      </c>
      <c r="D5874" s="2" t="str">
        <f>VLOOKUP(A5874,[1]CLP!$C:$E,3,0)</f>
        <v>Personal Safety Division</v>
      </c>
      <c r="E5874" s="2" t="str">
        <f>VLOOKUP(A5874,[1]CLP!$C:$F,4,0)</f>
        <v>1820</v>
      </c>
      <c r="F5874" s="2" t="s">
        <v>37842</v>
      </c>
      <c r="G5874" s="1" t="s">
        <v>20356</v>
      </c>
      <c r="H5874" s="1" t="s">
        <v>18</v>
      </c>
      <c r="I5874" s="1" t="s">
        <v>19</v>
      </c>
      <c r="J5874" s="1" t="s">
        <v>2826</v>
      </c>
      <c r="K5874" s="3">
        <v>44228</v>
      </c>
      <c r="L5874" s="1" t="s">
        <v>20357</v>
      </c>
      <c r="M5874" s="1" t="s">
        <v>22</v>
      </c>
      <c r="N5874" s="1" t="s">
        <v>24858</v>
      </c>
      <c r="O5874" s="1" t="s">
        <v>24</v>
      </c>
      <c r="P5874" s="1" t="s">
        <v>25</v>
      </c>
      <c r="Q5874" s="1" t="s">
        <v>24</v>
      </c>
      <c r="R5874" s="1" t="s">
        <v>492</v>
      </c>
      <c r="S5874" s="1" t="s">
        <v>70</v>
      </c>
      <c r="T5874" s="1" t="s">
        <v>35</v>
      </c>
    </row>
    <row r="5875" spans="1:20" ht="30" hidden="1" customHeight="1" x14ac:dyDescent="0.25">
      <c r="A5875" s="2" t="s">
        <v>24859</v>
      </c>
      <c r="B5875" s="2"/>
      <c r="C5875" s="2" t="s">
        <v>24860</v>
      </c>
      <c r="D5875" s="2" t="str">
        <f>VLOOKUP(A5875,[1]CLP!$C:$E,3,0)</f>
        <v>Personal Safety Division</v>
      </c>
      <c r="E5875" s="2" t="str">
        <f>VLOOKUP(A5875,[1]CLP!$C:$F,4,0)</f>
        <v>1820</v>
      </c>
      <c r="F5875" s="2" t="s">
        <v>37842</v>
      </c>
      <c r="G5875" s="2" t="s">
        <v>20356</v>
      </c>
      <c r="H5875" s="2" t="s">
        <v>18</v>
      </c>
      <c r="I5875" s="2" t="s">
        <v>19</v>
      </c>
      <c r="J5875" s="2" t="s">
        <v>2826</v>
      </c>
      <c r="K5875" s="3">
        <v>44228</v>
      </c>
      <c r="L5875" s="2" t="s">
        <v>20365</v>
      </c>
      <c r="M5875" s="2" t="s">
        <v>22</v>
      </c>
      <c r="N5875" s="2" t="s">
        <v>24861</v>
      </c>
      <c r="O5875" s="2" t="s">
        <v>24</v>
      </c>
      <c r="P5875" s="2" t="s">
        <v>25</v>
      </c>
      <c r="Q5875" s="2" t="s">
        <v>24</v>
      </c>
      <c r="R5875" s="2" t="s">
        <v>492</v>
      </c>
      <c r="S5875" s="2" t="s">
        <v>70</v>
      </c>
      <c r="T5875" s="2" t="s">
        <v>35</v>
      </c>
    </row>
    <row r="5876" spans="1:20" ht="30" hidden="1" customHeight="1" x14ac:dyDescent="0.25">
      <c r="A5876" s="1" t="s">
        <v>24862</v>
      </c>
      <c r="B5876" s="2"/>
      <c r="C5876" s="1" t="s">
        <v>24863</v>
      </c>
      <c r="D5876" s="2" t="str">
        <f>VLOOKUP(A5876,[1]CLP!$C:$E,3,0)</f>
        <v>Personal Safety Division</v>
      </c>
      <c r="E5876" s="2" t="str">
        <f>VLOOKUP(A5876,[1]CLP!$C:$F,4,0)</f>
        <v>1820</v>
      </c>
      <c r="F5876" s="2" t="s">
        <v>37842</v>
      </c>
      <c r="G5876" s="1" t="s">
        <v>20356</v>
      </c>
      <c r="H5876" s="1" t="s">
        <v>18</v>
      </c>
      <c r="I5876" s="1" t="s">
        <v>19</v>
      </c>
      <c r="J5876" s="1" t="s">
        <v>2826</v>
      </c>
      <c r="K5876" s="3">
        <v>44228</v>
      </c>
      <c r="L5876" s="1" t="s">
        <v>20365</v>
      </c>
      <c r="M5876" s="1" t="s">
        <v>22</v>
      </c>
      <c r="N5876" s="1" t="s">
        <v>24864</v>
      </c>
      <c r="O5876" s="1" t="s">
        <v>24</v>
      </c>
      <c r="P5876" s="1" t="s">
        <v>25</v>
      </c>
      <c r="Q5876" s="1" t="s">
        <v>24</v>
      </c>
      <c r="R5876" s="1" t="s">
        <v>492</v>
      </c>
      <c r="S5876" s="1" t="s">
        <v>70</v>
      </c>
      <c r="T5876" s="1" t="s">
        <v>35</v>
      </c>
    </row>
    <row r="5877" spans="1:20" ht="30" hidden="1" customHeight="1" x14ac:dyDescent="0.25">
      <c r="A5877" s="2" t="s">
        <v>24865</v>
      </c>
      <c r="B5877" s="2"/>
      <c r="C5877" s="2" t="s">
        <v>24866</v>
      </c>
      <c r="D5877" s="2" t="str">
        <f>VLOOKUP(A5877,[1]CLP!$C:$E,3,0)</f>
        <v>Personal Safety Division</v>
      </c>
      <c r="E5877" s="2" t="str">
        <f>VLOOKUP(A5877,[1]CLP!$C:$F,4,0)</f>
        <v>1820</v>
      </c>
      <c r="F5877" s="2" t="s">
        <v>37842</v>
      </c>
      <c r="G5877" s="2" t="s">
        <v>20356</v>
      </c>
      <c r="H5877" s="2" t="s">
        <v>18</v>
      </c>
      <c r="I5877" s="2" t="s">
        <v>19</v>
      </c>
      <c r="J5877" s="2" t="s">
        <v>2826</v>
      </c>
      <c r="K5877" s="3">
        <v>44228</v>
      </c>
      <c r="L5877" s="2" t="s">
        <v>20361</v>
      </c>
      <c r="M5877" s="2" t="s">
        <v>22</v>
      </c>
      <c r="N5877" s="2" t="s">
        <v>24867</v>
      </c>
      <c r="O5877" s="2" t="s">
        <v>24</v>
      </c>
      <c r="P5877" s="2" t="s">
        <v>25</v>
      </c>
      <c r="Q5877" s="2" t="s">
        <v>24</v>
      </c>
      <c r="R5877" s="2" t="s">
        <v>492</v>
      </c>
      <c r="S5877" s="2" t="s">
        <v>70</v>
      </c>
      <c r="T5877" s="2" t="s">
        <v>35</v>
      </c>
    </row>
    <row r="5878" spans="1:20" ht="30" hidden="1" customHeight="1" x14ac:dyDescent="0.25">
      <c r="A5878" s="1" t="s">
        <v>24868</v>
      </c>
      <c r="B5878" s="2"/>
      <c r="C5878" s="1" t="s">
        <v>24869</v>
      </c>
      <c r="D5878" s="2" t="str">
        <f>VLOOKUP(A5878,[1]CLP!$C:$E,3,0)</f>
        <v>Personal Safety Division</v>
      </c>
      <c r="E5878" s="2" t="str">
        <f>VLOOKUP(A5878,[1]CLP!$C:$F,4,0)</f>
        <v>1820</v>
      </c>
      <c r="F5878" s="2" t="s">
        <v>37842</v>
      </c>
      <c r="G5878" s="1" t="s">
        <v>20356</v>
      </c>
      <c r="H5878" s="1" t="s">
        <v>18</v>
      </c>
      <c r="I5878" s="1" t="s">
        <v>19</v>
      </c>
      <c r="J5878" s="1" t="s">
        <v>2826</v>
      </c>
      <c r="K5878" s="3">
        <v>44228</v>
      </c>
      <c r="L5878" s="1" t="s">
        <v>1350</v>
      </c>
      <c r="M5878" s="1" t="s">
        <v>22</v>
      </c>
      <c r="N5878" s="1" t="s">
        <v>24870</v>
      </c>
      <c r="O5878" s="1" t="s">
        <v>24</v>
      </c>
      <c r="P5878" s="1" t="s">
        <v>25</v>
      </c>
      <c r="Q5878" s="1" t="s">
        <v>24</v>
      </c>
      <c r="R5878" s="1" t="s">
        <v>492</v>
      </c>
      <c r="S5878" s="1" t="s">
        <v>70</v>
      </c>
      <c r="T5878" s="1" t="s">
        <v>35</v>
      </c>
    </row>
    <row r="5879" spans="1:20" ht="30" hidden="1" customHeight="1" x14ac:dyDescent="0.25">
      <c r="A5879" s="2" t="s">
        <v>24871</v>
      </c>
      <c r="B5879" s="2"/>
      <c r="C5879" s="2" t="s">
        <v>24872</v>
      </c>
      <c r="D5879" s="2" t="str">
        <f>VLOOKUP(A5879,[1]CLP!$C:$E,3,0)</f>
        <v>Personal Safety Division</v>
      </c>
      <c r="E5879" s="2" t="str">
        <f>VLOOKUP(A5879,[1]CLP!$C:$F,4,0)</f>
        <v>1820</v>
      </c>
      <c r="F5879" s="2" t="s">
        <v>37842</v>
      </c>
      <c r="G5879" s="2" t="s">
        <v>20356</v>
      </c>
      <c r="H5879" s="2" t="s">
        <v>18</v>
      </c>
      <c r="I5879" s="2" t="s">
        <v>19</v>
      </c>
      <c r="J5879" s="2" t="s">
        <v>2826</v>
      </c>
      <c r="K5879" s="3">
        <v>44228</v>
      </c>
      <c r="L5879" s="2" t="s">
        <v>1350</v>
      </c>
      <c r="M5879" s="2" t="s">
        <v>22</v>
      </c>
      <c r="N5879" s="2" t="s">
        <v>24873</v>
      </c>
      <c r="O5879" s="2" t="s">
        <v>24</v>
      </c>
      <c r="P5879" s="2" t="s">
        <v>25</v>
      </c>
      <c r="Q5879" s="2" t="s">
        <v>24</v>
      </c>
      <c r="R5879" s="2" t="s">
        <v>492</v>
      </c>
      <c r="S5879" s="2" t="s">
        <v>70</v>
      </c>
      <c r="T5879" s="2" t="s">
        <v>35</v>
      </c>
    </row>
    <row r="5880" spans="1:20" ht="30" hidden="1" customHeight="1" x14ac:dyDescent="0.25">
      <c r="A5880" s="1" t="s">
        <v>24874</v>
      </c>
      <c r="B5880" s="2"/>
      <c r="C5880" s="1" t="s">
        <v>24875</v>
      </c>
      <c r="D5880" s="2" t="str">
        <f>VLOOKUP(A5880,[1]CLP!$C:$E,3,0)</f>
        <v>Personal Safety Division</v>
      </c>
      <c r="E5880" s="2" t="str">
        <f>VLOOKUP(A5880,[1]CLP!$C:$F,4,0)</f>
        <v>1820</v>
      </c>
      <c r="F5880" s="2" t="s">
        <v>37842</v>
      </c>
      <c r="G5880" s="1" t="s">
        <v>20356</v>
      </c>
      <c r="H5880" s="1" t="s">
        <v>18</v>
      </c>
      <c r="I5880" s="1" t="s">
        <v>19</v>
      </c>
      <c r="J5880" s="1" t="s">
        <v>2826</v>
      </c>
      <c r="K5880" s="3">
        <v>44228</v>
      </c>
      <c r="L5880" s="1" t="s">
        <v>20365</v>
      </c>
      <c r="M5880" s="1" t="s">
        <v>22</v>
      </c>
      <c r="N5880" s="1" t="s">
        <v>24876</v>
      </c>
      <c r="O5880" s="1" t="s">
        <v>24</v>
      </c>
      <c r="P5880" s="1" t="s">
        <v>25</v>
      </c>
      <c r="Q5880" s="1" t="s">
        <v>24</v>
      </c>
      <c r="R5880" s="1" t="s">
        <v>492</v>
      </c>
      <c r="S5880" s="1" t="s">
        <v>70</v>
      </c>
      <c r="T5880" s="1" t="s">
        <v>35</v>
      </c>
    </row>
    <row r="5881" spans="1:20" ht="30" hidden="1" customHeight="1" x14ac:dyDescent="0.25">
      <c r="A5881" s="2" t="s">
        <v>24877</v>
      </c>
      <c r="B5881" s="2"/>
      <c r="C5881" s="2" t="s">
        <v>24878</v>
      </c>
      <c r="D5881" s="2" t="str">
        <f>VLOOKUP(A5881,[1]CLP!$C:$E,3,0)</f>
        <v>Personal Safety Division</v>
      </c>
      <c r="E5881" s="2" t="str">
        <f>VLOOKUP(A5881,[1]CLP!$C:$F,4,0)</f>
        <v>1820</v>
      </c>
      <c r="F5881" s="2" t="s">
        <v>37842</v>
      </c>
      <c r="G5881" s="2" t="s">
        <v>20356</v>
      </c>
      <c r="H5881" s="2" t="s">
        <v>18</v>
      </c>
      <c r="I5881" s="2" t="s">
        <v>19</v>
      </c>
      <c r="J5881" s="2" t="s">
        <v>2826</v>
      </c>
      <c r="K5881" s="3">
        <v>44228</v>
      </c>
      <c r="L5881" s="2" t="s">
        <v>20365</v>
      </c>
      <c r="M5881" s="2" t="s">
        <v>22</v>
      </c>
      <c r="N5881" s="2" t="s">
        <v>24879</v>
      </c>
      <c r="O5881" s="2" t="s">
        <v>24</v>
      </c>
      <c r="P5881" s="2" t="s">
        <v>25</v>
      </c>
      <c r="Q5881" s="2" t="s">
        <v>24</v>
      </c>
      <c r="R5881" s="2" t="s">
        <v>492</v>
      </c>
      <c r="S5881" s="2" t="s">
        <v>70</v>
      </c>
      <c r="T5881" s="2" t="s">
        <v>35</v>
      </c>
    </row>
    <row r="5882" spans="1:20" ht="30" hidden="1" customHeight="1" x14ac:dyDescent="0.25">
      <c r="A5882" s="1" t="s">
        <v>24880</v>
      </c>
      <c r="B5882" s="2"/>
      <c r="C5882" s="1" t="s">
        <v>24881</v>
      </c>
      <c r="D5882" s="2" t="str">
        <f>VLOOKUP(A5882,[1]CLP!$C:$E,3,0)</f>
        <v>Personal Safety Division</v>
      </c>
      <c r="E5882" s="2" t="str">
        <f>VLOOKUP(A5882,[1]CLP!$C:$F,4,0)</f>
        <v>1820</v>
      </c>
      <c r="F5882" s="2" t="s">
        <v>37842</v>
      </c>
      <c r="G5882" s="1" t="s">
        <v>20356</v>
      </c>
      <c r="H5882" s="1" t="s">
        <v>18</v>
      </c>
      <c r="I5882" s="1" t="s">
        <v>19</v>
      </c>
      <c r="J5882" s="1" t="s">
        <v>2826</v>
      </c>
      <c r="K5882" s="3">
        <v>44228</v>
      </c>
      <c r="L5882" s="1" t="s">
        <v>20357</v>
      </c>
      <c r="M5882" s="1" t="s">
        <v>22</v>
      </c>
      <c r="N5882" s="1" t="s">
        <v>24882</v>
      </c>
      <c r="O5882" s="1" t="s">
        <v>24</v>
      </c>
      <c r="P5882" s="1" t="s">
        <v>25</v>
      </c>
      <c r="Q5882" s="1" t="s">
        <v>24</v>
      </c>
      <c r="R5882" s="1" t="s">
        <v>492</v>
      </c>
      <c r="S5882" s="1" t="s">
        <v>70</v>
      </c>
      <c r="T5882" s="1" t="s">
        <v>35</v>
      </c>
    </row>
    <row r="5883" spans="1:20" ht="30" hidden="1" customHeight="1" x14ac:dyDescent="0.25">
      <c r="A5883" s="2" t="s">
        <v>24883</v>
      </c>
      <c r="B5883" s="2"/>
      <c r="C5883" s="2" t="s">
        <v>24884</v>
      </c>
      <c r="D5883" s="2" t="str">
        <f>VLOOKUP(A5883,[1]CLP!$C:$E,3,0)</f>
        <v>Personal Safety Division</v>
      </c>
      <c r="E5883" s="2" t="str">
        <f>VLOOKUP(A5883,[1]CLP!$C:$F,4,0)</f>
        <v>1820</v>
      </c>
      <c r="F5883" s="2" t="s">
        <v>37842</v>
      </c>
      <c r="G5883" s="2" t="s">
        <v>20356</v>
      </c>
      <c r="H5883" s="2" t="s">
        <v>18</v>
      </c>
      <c r="I5883" s="2" t="s">
        <v>19</v>
      </c>
      <c r="J5883" s="2" t="s">
        <v>2826</v>
      </c>
      <c r="K5883" s="3">
        <v>44228</v>
      </c>
      <c r="L5883" s="2" t="s">
        <v>20357</v>
      </c>
      <c r="M5883" s="2" t="s">
        <v>22</v>
      </c>
      <c r="N5883" s="2" t="s">
        <v>24885</v>
      </c>
      <c r="O5883" s="2" t="s">
        <v>24</v>
      </c>
      <c r="P5883" s="2" t="s">
        <v>25</v>
      </c>
      <c r="Q5883" s="2" t="s">
        <v>24</v>
      </c>
      <c r="R5883" s="2" t="s">
        <v>492</v>
      </c>
      <c r="S5883" s="2" t="s">
        <v>70</v>
      </c>
      <c r="T5883" s="2" t="s">
        <v>35</v>
      </c>
    </row>
    <row r="5884" spans="1:20" ht="30" hidden="1" customHeight="1" x14ac:dyDescent="0.25">
      <c r="A5884" s="1" t="s">
        <v>24886</v>
      </c>
      <c r="B5884" s="2"/>
      <c r="C5884" s="1" t="s">
        <v>24887</v>
      </c>
      <c r="D5884" s="2" t="str">
        <f>VLOOKUP(A5884,[1]CLP!$C:$E,3,0)</f>
        <v>Personal Safety Division</v>
      </c>
      <c r="E5884" s="2" t="str">
        <f>VLOOKUP(A5884,[1]CLP!$C:$F,4,0)</f>
        <v>1820</v>
      </c>
      <c r="F5884" s="2" t="s">
        <v>37842</v>
      </c>
      <c r="G5884" s="1" t="s">
        <v>20356</v>
      </c>
      <c r="H5884" s="1" t="s">
        <v>18</v>
      </c>
      <c r="I5884" s="1" t="s">
        <v>19</v>
      </c>
      <c r="J5884" s="1" t="s">
        <v>2826</v>
      </c>
      <c r="K5884" s="3">
        <v>44228</v>
      </c>
      <c r="L5884" s="1" t="s">
        <v>20357</v>
      </c>
      <c r="M5884" s="1" t="s">
        <v>22</v>
      </c>
      <c r="N5884" s="1" t="s">
        <v>24888</v>
      </c>
      <c r="O5884" s="1" t="s">
        <v>24</v>
      </c>
      <c r="P5884" s="1" t="s">
        <v>25</v>
      </c>
      <c r="Q5884" s="1" t="s">
        <v>24</v>
      </c>
      <c r="R5884" s="1" t="s">
        <v>492</v>
      </c>
      <c r="S5884" s="1" t="s">
        <v>70</v>
      </c>
      <c r="T5884" s="1" t="s">
        <v>35</v>
      </c>
    </row>
    <row r="5885" spans="1:20" ht="30" hidden="1" customHeight="1" x14ac:dyDescent="0.25">
      <c r="A5885" s="2" t="s">
        <v>24889</v>
      </c>
      <c r="B5885" s="2"/>
      <c r="C5885" s="2" t="s">
        <v>24890</v>
      </c>
      <c r="D5885" s="2" t="str">
        <f>VLOOKUP(A5885,[1]CLP!$C:$E,3,0)</f>
        <v>Personal Safety Division</v>
      </c>
      <c r="E5885" s="2" t="str">
        <f>VLOOKUP(A5885,[1]CLP!$C:$F,4,0)</f>
        <v>1820</v>
      </c>
      <c r="F5885" s="2" t="s">
        <v>37842</v>
      </c>
      <c r="G5885" s="2" t="s">
        <v>20356</v>
      </c>
      <c r="H5885" s="2" t="s">
        <v>18</v>
      </c>
      <c r="I5885" s="2" t="s">
        <v>19</v>
      </c>
      <c r="J5885" s="2" t="s">
        <v>2826</v>
      </c>
      <c r="K5885" s="3">
        <v>44228</v>
      </c>
      <c r="L5885" s="2" t="s">
        <v>20357</v>
      </c>
      <c r="M5885" s="2" t="s">
        <v>22</v>
      </c>
      <c r="N5885" s="2" t="s">
        <v>24891</v>
      </c>
      <c r="O5885" s="2" t="s">
        <v>24</v>
      </c>
      <c r="P5885" s="2" t="s">
        <v>25</v>
      </c>
      <c r="Q5885" s="2" t="s">
        <v>24</v>
      </c>
      <c r="R5885" s="2" t="s">
        <v>492</v>
      </c>
      <c r="S5885" s="2" t="s">
        <v>70</v>
      </c>
      <c r="T5885" s="2" t="s">
        <v>35</v>
      </c>
    </row>
    <row r="5886" spans="1:20" ht="30" hidden="1" customHeight="1" x14ac:dyDescent="0.25">
      <c r="A5886" s="1" t="s">
        <v>24892</v>
      </c>
      <c r="B5886" s="2"/>
      <c r="C5886" s="1" t="s">
        <v>24893</v>
      </c>
      <c r="D5886" s="2" t="str">
        <f>VLOOKUP(A5886,[1]CLP!$C:$E,3,0)</f>
        <v>Electronics Materials Solutions Div</v>
      </c>
      <c r="E5886" s="2" t="str">
        <f>VLOOKUP(A5886,[1]CLP!$C:$F,4,0)</f>
        <v>1210</v>
      </c>
      <c r="F5886" s="2" t="s">
        <v>37838</v>
      </c>
      <c r="G5886" s="1" t="s">
        <v>24894</v>
      </c>
      <c r="H5886" s="1" t="s">
        <v>1223</v>
      </c>
      <c r="I5886" s="1" t="s">
        <v>1552</v>
      </c>
      <c r="J5886" s="1" t="s">
        <v>5024</v>
      </c>
      <c r="K5886" s="3">
        <v>44228</v>
      </c>
      <c r="L5886" s="1" t="s">
        <v>24895</v>
      </c>
      <c r="M5886" s="1" t="s">
        <v>22</v>
      </c>
      <c r="N5886" s="1" t="s">
        <v>24896</v>
      </c>
      <c r="O5886" s="1" t="s">
        <v>684</v>
      </c>
      <c r="P5886" s="1" t="s">
        <v>685</v>
      </c>
      <c r="Q5886" s="1" t="s">
        <v>684</v>
      </c>
      <c r="R5886" s="1" t="s">
        <v>22</v>
      </c>
      <c r="S5886" s="1" t="s">
        <v>22</v>
      </c>
      <c r="T5886" s="1" t="s">
        <v>26</v>
      </c>
    </row>
    <row r="5887" spans="1:20" ht="30" hidden="1" customHeight="1" x14ac:dyDescent="0.25">
      <c r="A5887" s="2" t="s">
        <v>24897</v>
      </c>
      <c r="B5887" s="2"/>
      <c r="C5887" s="2" t="s">
        <v>24898</v>
      </c>
      <c r="D5887" s="2" t="str">
        <f>VLOOKUP(A5887,[1]CLP!$C:$E,3,0)</f>
        <v>Commercial Solutions Division</v>
      </c>
      <c r="E5887" s="2" t="str">
        <f>VLOOKUP(A5887,[1]CLP!$C:$F,4,0)</f>
        <v>3010</v>
      </c>
      <c r="F5887" s="2" t="s">
        <v>37830</v>
      </c>
      <c r="G5887" s="2" t="s">
        <v>24899</v>
      </c>
      <c r="H5887" s="2" t="s">
        <v>18</v>
      </c>
      <c r="I5887" s="2" t="s">
        <v>5068</v>
      </c>
      <c r="J5887" s="2" t="s">
        <v>5069</v>
      </c>
      <c r="K5887" s="3">
        <v>44228</v>
      </c>
      <c r="L5887" s="2" t="s">
        <v>24900</v>
      </c>
      <c r="M5887" s="2" t="s">
        <v>22</v>
      </c>
      <c r="N5887" s="2" t="s">
        <v>24901</v>
      </c>
      <c r="O5887" s="2" t="s">
        <v>33</v>
      </c>
      <c r="P5887" s="2" t="s">
        <v>34</v>
      </c>
      <c r="Q5887" s="2" t="s">
        <v>33</v>
      </c>
      <c r="R5887" s="2" t="s">
        <v>22</v>
      </c>
      <c r="S5887" s="2" t="s">
        <v>22</v>
      </c>
      <c r="T5887" s="2" t="s">
        <v>26</v>
      </c>
    </row>
    <row r="5888" spans="1:20" ht="30" hidden="1" customHeight="1" x14ac:dyDescent="0.25">
      <c r="A5888" s="1" t="s">
        <v>24902</v>
      </c>
      <c r="B5888" s="2"/>
      <c r="C5888" s="1" t="s">
        <v>24903</v>
      </c>
      <c r="D5888" s="2" t="str">
        <f>VLOOKUP(A5888,[1]CLP!$C:$E,3,0)</f>
        <v>Commercial Solutions Division</v>
      </c>
      <c r="E5888" s="2" t="str">
        <f>VLOOKUP(A5888,[1]CLP!$C:$F,4,0)</f>
        <v>3010</v>
      </c>
      <c r="F5888" s="2" t="s">
        <v>37830</v>
      </c>
      <c r="G5888" s="1" t="s">
        <v>24904</v>
      </c>
      <c r="H5888" s="1" t="s">
        <v>18</v>
      </c>
      <c r="I5888" s="1" t="s">
        <v>5068</v>
      </c>
      <c r="J5888" s="1" t="s">
        <v>5069</v>
      </c>
      <c r="K5888" s="3">
        <v>44228</v>
      </c>
      <c r="L5888" s="1" t="s">
        <v>24905</v>
      </c>
      <c r="M5888" s="1" t="s">
        <v>22</v>
      </c>
      <c r="N5888" s="1" t="s">
        <v>24906</v>
      </c>
      <c r="O5888" s="1" t="s">
        <v>684</v>
      </c>
      <c r="P5888" s="1" t="s">
        <v>685</v>
      </c>
      <c r="Q5888" s="1" t="s">
        <v>684</v>
      </c>
      <c r="R5888" s="1" t="s">
        <v>22</v>
      </c>
      <c r="S5888" s="1" t="s">
        <v>22</v>
      </c>
      <c r="T5888" s="1" t="s">
        <v>26</v>
      </c>
    </row>
    <row r="5889" spans="1:20" ht="30" hidden="1" customHeight="1" x14ac:dyDescent="0.25">
      <c r="A5889" s="2" t="s">
        <v>24907</v>
      </c>
      <c r="B5889" s="2"/>
      <c r="C5889" s="2" t="s">
        <v>24908</v>
      </c>
      <c r="D5889" s="2" t="str">
        <f>VLOOKUP(A5889,[1]CLP!$C:$E,3,0)</f>
        <v>Commercial Solutions Division</v>
      </c>
      <c r="E5889" s="2" t="str">
        <f>VLOOKUP(A5889,[1]CLP!$C:$F,4,0)</f>
        <v>3010</v>
      </c>
      <c r="F5889" s="2" t="s">
        <v>37830</v>
      </c>
      <c r="G5889" s="2" t="s">
        <v>24909</v>
      </c>
      <c r="H5889" s="2" t="s">
        <v>18</v>
      </c>
      <c r="I5889" s="2" t="s">
        <v>5068</v>
      </c>
      <c r="J5889" s="2" t="s">
        <v>5069</v>
      </c>
      <c r="K5889" s="3">
        <v>44228</v>
      </c>
      <c r="L5889" s="2" t="s">
        <v>24910</v>
      </c>
      <c r="M5889" s="2" t="s">
        <v>22</v>
      </c>
      <c r="N5889" s="2"/>
      <c r="O5889" s="2" t="s">
        <v>33</v>
      </c>
      <c r="P5889" s="2" t="s">
        <v>34</v>
      </c>
      <c r="Q5889" s="2" t="s">
        <v>33</v>
      </c>
      <c r="R5889" s="2" t="s">
        <v>22</v>
      </c>
      <c r="S5889" s="2" t="s">
        <v>22</v>
      </c>
      <c r="T5889" s="2" t="s">
        <v>26</v>
      </c>
    </row>
    <row r="5890" spans="1:20" ht="30" hidden="1" customHeight="1" x14ac:dyDescent="0.25">
      <c r="A5890" s="1" t="s">
        <v>24911</v>
      </c>
      <c r="B5890" s="2"/>
      <c r="C5890" s="1" t="s">
        <v>24912</v>
      </c>
      <c r="D5890" s="2" t="str">
        <f>VLOOKUP(A5890,[1]CLP!$C:$E,3,0)</f>
        <v>Personal Safety Division</v>
      </c>
      <c r="E5890" s="2" t="str">
        <f>VLOOKUP(A5890,[1]CLP!$C:$F,4,0)</f>
        <v>4510</v>
      </c>
      <c r="F5890" s="2" t="s">
        <v>37842</v>
      </c>
      <c r="G5890" s="1" t="s">
        <v>24913</v>
      </c>
      <c r="H5890" s="1" t="s">
        <v>18</v>
      </c>
      <c r="I5890" s="1" t="s">
        <v>19</v>
      </c>
      <c r="J5890" s="1" t="s">
        <v>1748</v>
      </c>
      <c r="K5890" s="3">
        <v>44228</v>
      </c>
      <c r="L5890" s="1" t="s">
        <v>24914</v>
      </c>
      <c r="M5890" s="1" t="s">
        <v>22</v>
      </c>
      <c r="N5890" s="1" t="s">
        <v>24915</v>
      </c>
      <c r="O5890" s="1" t="s">
        <v>24</v>
      </c>
      <c r="P5890" s="1" t="s">
        <v>25</v>
      </c>
      <c r="Q5890" s="1" t="s">
        <v>24</v>
      </c>
      <c r="R5890" s="1" t="s">
        <v>22</v>
      </c>
      <c r="S5890" s="1" t="s">
        <v>22</v>
      </c>
      <c r="T5890" s="1" t="s">
        <v>26</v>
      </c>
    </row>
    <row r="5891" spans="1:20" ht="30" hidden="1" customHeight="1" x14ac:dyDescent="0.25">
      <c r="A5891" s="2" t="s">
        <v>24916</v>
      </c>
      <c r="B5891" s="2"/>
      <c r="C5891" s="2" t="s">
        <v>24917</v>
      </c>
      <c r="D5891" s="2" t="str">
        <f>VLOOKUP(A5891,[1]CLP!$C:$E,3,0)</f>
        <v>Commercial Solutions Division</v>
      </c>
      <c r="E5891" s="2" t="str">
        <f>VLOOKUP(A5891,[1]CLP!$C:$F,4,0)</f>
        <v>3010</v>
      </c>
      <c r="F5891" s="2" t="s">
        <v>37830</v>
      </c>
      <c r="G5891" s="2" t="s">
        <v>24918</v>
      </c>
      <c r="H5891" s="2" t="s">
        <v>18</v>
      </c>
      <c r="I5891" s="2" t="s">
        <v>5068</v>
      </c>
      <c r="J5891" s="2" t="s">
        <v>5069</v>
      </c>
      <c r="K5891" s="3">
        <v>44228</v>
      </c>
      <c r="L5891" s="2" t="s">
        <v>24919</v>
      </c>
      <c r="M5891" s="2" t="s">
        <v>22</v>
      </c>
      <c r="N5891" s="2"/>
      <c r="O5891" s="2" t="s">
        <v>33</v>
      </c>
      <c r="P5891" s="2" t="s">
        <v>34</v>
      </c>
      <c r="Q5891" s="2" t="s">
        <v>33</v>
      </c>
      <c r="R5891" s="2" t="s">
        <v>22</v>
      </c>
      <c r="S5891" s="2" t="s">
        <v>22</v>
      </c>
      <c r="T5891" s="2" t="s">
        <v>26</v>
      </c>
    </row>
    <row r="5892" spans="1:20" ht="30" hidden="1" customHeight="1" x14ac:dyDescent="0.25">
      <c r="A5892" s="1" t="s">
        <v>24920</v>
      </c>
      <c r="B5892" s="2"/>
      <c r="C5892" s="1" t="s">
        <v>24921</v>
      </c>
      <c r="D5892" s="2" t="str">
        <f>VLOOKUP(A5892,[1]CLP!$C:$E,3,0)</f>
        <v>Commercial Solutions Division</v>
      </c>
      <c r="E5892" s="2" t="str">
        <f>VLOOKUP(A5892,[1]CLP!$C:$F,4,0)</f>
        <v>3010</v>
      </c>
      <c r="F5892" s="2" t="s">
        <v>37830</v>
      </c>
      <c r="G5892" s="1" t="s">
        <v>24922</v>
      </c>
      <c r="H5892" s="1" t="s">
        <v>18</v>
      </c>
      <c r="I5892" s="1" t="s">
        <v>5068</v>
      </c>
      <c r="J5892" s="1" t="s">
        <v>5069</v>
      </c>
      <c r="K5892" s="3">
        <v>44228</v>
      </c>
      <c r="L5892" s="1" t="s">
        <v>24923</v>
      </c>
      <c r="M5892" s="1" t="s">
        <v>22</v>
      </c>
      <c r="N5892" s="1" t="s">
        <v>24924</v>
      </c>
      <c r="O5892" s="1" t="s">
        <v>684</v>
      </c>
      <c r="P5892" s="1" t="s">
        <v>685</v>
      </c>
      <c r="Q5892" s="1" t="s">
        <v>684</v>
      </c>
      <c r="R5892" s="1" t="s">
        <v>22</v>
      </c>
      <c r="S5892" s="1" t="s">
        <v>22</v>
      </c>
      <c r="T5892" s="1" t="s">
        <v>26</v>
      </c>
    </row>
    <row r="5893" spans="1:20" ht="30" hidden="1" customHeight="1" x14ac:dyDescent="0.25">
      <c r="A5893" s="2" t="s">
        <v>24925</v>
      </c>
      <c r="B5893" s="2"/>
      <c r="C5893" s="2" t="s">
        <v>24926</v>
      </c>
      <c r="D5893" s="2" t="str">
        <f>VLOOKUP(A5893,[1]CLP!$C:$E,3,0)</f>
        <v>Electronics Materials Solutions Div</v>
      </c>
      <c r="E5893" s="2" t="str">
        <f>VLOOKUP(A5893,[1]CLP!$C:$F,4,0)</f>
        <v>1210</v>
      </c>
      <c r="F5893" s="2" t="s">
        <v>37838</v>
      </c>
      <c r="G5893" s="2" t="s">
        <v>24927</v>
      </c>
      <c r="H5893" s="2" t="s">
        <v>1223</v>
      </c>
      <c r="I5893" s="2" t="s">
        <v>1552</v>
      </c>
      <c r="J5893" s="2" t="s">
        <v>5024</v>
      </c>
      <c r="K5893" s="3">
        <v>44228</v>
      </c>
      <c r="L5893" s="2" t="s">
        <v>17056</v>
      </c>
      <c r="M5893" s="2" t="s">
        <v>22</v>
      </c>
      <c r="N5893" s="2" t="s">
        <v>24928</v>
      </c>
      <c r="O5893" s="2" t="s">
        <v>24</v>
      </c>
      <c r="P5893" s="2" t="s">
        <v>25</v>
      </c>
      <c r="Q5893" s="2" t="s">
        <v>24</v>
      </c>
      <c r="R5893" s="2" t="s">
        <v>24929</v>
      </c>
      <c r="S5893" s="2" t="s">
        <v>24929</v>
      </c>
      <c r="T5893" s="2" t="s">
        <v>26</v>
      </c>
    </row>
    <row r="5894" spans="1:20" ht="30" hidden="1" customHeight="1" x14ac:dyDescent="0.25">
      <c r="A5894" s="1" t="s">
        <v>24930</v>
      </c>
      <c r="B5894" s="2"/>
      <c r="C5894" s="1" t="s">
        <v>24931</v>
      </c>
      <c r="D5894" s="2" t="str">
        <f>VLOOKUP(A5894,[1]CLP!$C:$E,3,0)</f>
        <v>Electronics Materials Solutions Div</v>
      </c>
      <c r="E5894" s="2" t="str">
        <f>VLOOKUP(A5894,[1]CLP!$C:$F,4,0)</f>
        <v>1210</v>
      </c>
      <c r="F5894" s="2" t="s">
        <v>37838</v>
      </c>
      <c r="G5894" s="1" t="s">
        <v>24932</v>
      </c>
      <c r="H5894" s="1" t="s">
        <v>1223</v>
      </c>
      <c r="I5894" s="1" t="s">
        <v>1552</v>
      </c>
      <c r="J5894" s="1" t="s">
        <v>5024</v>
      </c>
      <c r="K5894" s="3">
        <v>44228</v>
      </c>
      <c r="L5894" s="1" t="s">
        <v>24933</v>
      </c>
      <c r="M5894" s="1" t="s">
        <v>22</v>
      </c>
      <c r="N5894" s="1" t="s">
        <v>24934</v>
      </c>
      <c r="O5894" s="1" t="s">
        <v>684</v>
      </c>
      <c r="P5894" s="1" t="s">
        <v>685</v>
      </c>
      <c r="Q5894" s="1" t="s">
        <v>684</v>
      </c>
      <c r="R5894" s="1" t="s">
        <v>22</v>
      </c>
      <c r="S5894" s="1" t="s">
        <v>22</v>
      </c>
      <c r="T5894" s="1" t="s">
        <v>26</v>
      </c>
    </row>
    <row r="5895" spans="1:20" ht="30" hidden="1" customHeight="1" x14ac:dyDescent="0.25">
      <c r="A5895" s="2" t="s">
        <v>24935</v>
      </c>
      <c r="B5895" s="2"/>
      <c r="C5895" s="2" t="s">
        <v>24936</v>
      </c>
      <c r="D5895" s="2" t="str">
        <f>VLOOKUP(A5895,[1]CLP!$C:$E,3,0)</f>
        <v>Industrial Adhesives &amp; Tapes</v>
      </c>
      <c r="E5895" s="2" t="str">
        <f>VLOOKUP(A5895,[1]CLP!$C:$F,4,0)</f>
        <v>2780</v>
      </c>
      <c r="F5895" s="2" t="s">
        <v>37841</v>
      </c>
      <c r="G5895" s="2" t="s">
        <v>24937</v>
      </c>
      <c r="H5895" s="2" t="s">
        <v>635</v>
      </c>
      <c r="I5895" s="2" t="s">
        <v>1271</v>
      </c>
      <c r="J5895" s="2" t="s">
        <v>1272</v>
      </c>
      <c r="K5895" s="3">
        <v>44228</v>
      </c>
      <c r="L5895" s="2" t="s">
        <v>24938</v>
      </c>
      <c r="M5895" s="2" t="s">
        <v>22</v>
      </c>
      <c r="N5895" s="2" t="s">
        <v>24939</v>
      </c>
      <c r="O5895" s="2" t="s">
        <v>33</v>
      </c>
      <c r="P5895" s="2" t="s">
        <v>34</v>
      </c>
      <c r="Q5895" s="2" t="s">
        <v>33</v>
      </c>
      <c r="R5895" s="2" t="s">
        <v>88</v>
      </c>
      <c r="S5895" s="2" t="s">
        <v>88</v>
      </c>
      <c r="T5895" s="2" t="s">
        <v>26</v>
      </c>
    </row>
    <row r="5896" spans="1:20" ht="30" hidden="1" customHeight="1" x14ac:dyDescent="0.25">
      <c r="A5896" s="1" t="s">
        <v>24940</v>
      </c>
      <c r="B5896" s="2"/>
      <c r="C5896" s="1" t="s">
        <v>24941</v>
      </c>
      <c r="D5896" s="2" t="str">
        <f>VLOOKUP(A5896,[1]CLP!$C:$E,3,0)</f>
        <v>Industrial Adhesives &amp; Tapes</v>
      </c>
      <c r="E5896" s="2" t="str">
        <f>VLOOKUP(A5896,[1]CLP!$C:$F,4,0)</f>
        <v>2780</v>
      </c>
      <c r="F5896" s="2" t="s">
        <v>37841</v>
      </c>
      <c r="G5896" s="1" t="s">
        <v>24942</v>
      </c>
      <c r="H5896" s="1" t="s">
        <v>635</v>
      </c>
      <c r="I5896" s="1" t="s">
        <v>1271</v>
      </c>
      <c r="J5896" s="1" t="s">
        <v>5177</v>
      </c>
      <c r="K5896" s="3">
        <v>44228</v>
      </c>
      <c r="L5896" s="1" t="s">
        <v>24943</v>
      </c>
      <c r="M5896" s="1" t="s">
        <v>22</v>
      </c>
      <c r="N5896" s="1" t="s">
        <v>24944</v>
      </c>
      <c r="O5896" s="1" t="s">
        <v>33</v>
      </c>
      <c r="P5896" s="1" t="s">
        <v>34</v>
      </c>
      <c r="Q5896" s="1" t="s">
        <v>33</v>
      </c>
      <c r="R5896" s="1" t="s">
        <v>370</v>
      </c>
      <c r="S5896" s="1" t="s">
        <v>370</v>
      </c>
      <c r="T5896" s="1" t="s">
        <v>26</v>
      </c>
    </row>
    <row r="5897" spans="1:20" ht="30" hidden="1" customHeight="1" x14ac:dyDescent="0.25">
      <c r="A5897" s="2" t="s">
        <v>24945</v>
      </c>
      <c r="B5897" s="2"/>
      <c r="C5897" s="2" t="s">
        <v>24946</v>
      </c>
      <c r="D5897" s="2" t="str">
        <f>VLOOKUP(A5897,[1]CLP!$C:$E,3,0)</f>
        <v>Industrial Adhesives &amp; Tapes</v>
      </c>
      <c r="E5897" s="2" t="str">
        <f>VLOOKUP(A5897,[1]CLP!$C:$F,4,0)</f>
        <v>2780</v>
      </c>
      <c r="F5897" s="2" t="s">
        <v>37841</v>
      </c>
      <c r="G5897" s="2" t="s">
        <v>24947</v>
      </c>
      <c r="H5897" s="2" t="s">
        <v>635</v>
      </c>
      <c r="I5897" s="2" t="s">
        <v>1271</v>
      </c>
      <c r="J5897" s="2" t="s">
        <v>5177</v>
      </c>
      <c r="K5897" s="3">
        <v>44228</v>
      </c>
      <c r="L5897" s="2" t="s">
        <v>24943</v>
      </c>
      <c r="M5897" s="2" t="s">
        <v>22</v>
      </c>
      <c r="N5897" s="2" t="s">
        <v>24948</v>
      </c>
      <c r="O5897" s="2" t="s">
        <v>33</v>
      </c>
      <c r="P5897" s="2" t="s">
        <v>34</v>
      </c>
      <c r="Q5897" s="2" t="s">
        <v>33</v>
      </c>
      <c r="R5897" s="2" t="s">
        <v>370</v>
      </c>
      <c r="S5897" s="2" t="s">
        <v>370</v>
      </c>
      <c r="T5897" s="2" t="s">
        <v>26</v>
      </c>
    </row>
    <row r="5898" spans="1:20" ht="30" hidden="1" customHeight="1" x14ac:dyDescent="0.25">
      <c r="A5898" s="1" t="s">
        <v>24949</v>
      </c>
      <c r="B5898" s="2"/>
      <c r="C5898" s="1" t="s">
        <v>24950</v>
      </c>
      <c r="D5898" s="2" t="str">
        <f>VLOOKUP(A5898,[1]CLP!$C:$E,3,0)</f>
        <v>Commercial Solutions Division</v>
      </c>
      <c r="E5898" s="2" t="str">
        <f>VLOOKUP(A5898,[1]CLP!$C:$F,4,0)</f>
        <v>3010</v>
      </c>
      <c r="F5898" s="2" t="s">
        <v>37830</v>
      </c>
      <c r="G5898" s="1" t="s">
        <v>24951</v>
      </c>
      <c r="H5898" s="1" t="s">
        <v>635</v>
      </c>
      <c r="I5898" s="1" t="s">
        <v>1217</v>
      </c>
      <c r="J5898" s="1" t="s">
        <v>1218</v>
      </c>
      <c r="K5898" s="3">
        <v>44228</v>
      </c>
      <c r="L5898" s="1" t="s">
        <v>24952</v>
      </c>
      <c r="M5898" s="1" t="s">
        <v>22</v>
      </c>
      <c r="N5898" s="1"/>
      <c r="O5898" s="1" t="s">
        <v>33</v>
      </c>
      <c r="P5898" s="1" t="s">
        <v>34</v>
      </c>
      <c r="Q5898" s="1" t="s">
        <v>33</v>
      </c>
      <c r="R5898" s="1" t="s">
        <v>22</v>
      </c>
      <c r="S5898" s="1" t="s">
        <v>22</v>
      </c>
      <c r="T5898" s="1" t="s">
        <v>35</v>
      </c>
    </row>
    <row r="5899" spans="1:20" ht="30" hidden="1" customHeight="1" x14ac:dyDescent="0.25">
      <c r="A5899" s="2" t="s">
        <v>24953</v>
      </c>
      <c r="B5899" s="2"/>
      <c r="C5899" s="2" t="s">
        <v>24954</v>
      </c>
      <c r="D5899" s="2" t="str">
        <f>VLOOKUP(A5899,[1]CLP!$C:$E,3,0)</f>
        <v>Commercial Solutions Division</v>
      </c>
      <c r="E5899" s="2" t="str">
        <f>VLOOKUP(A5899,[1]CLP!$C:$F,4,0)</f>
        <v>3010</v>
      </c>
      <c r="F5899" s="2" t="s">
        <v>37830</v>
      </c>
      <c r="G5899" s="2" t="s">
        <v>24955</v>
      </c>
      <c r="H5899" s="2" t="s">
        <v>635</v>
      </c>
      <c r="I5899" s="2" t="s">
        <v>1217</v>
      </c>
      <c r="J5899" s="2" t="s">
        <v>1218</v>
      </c>
      <c r="K5899" s="3">
        <v>44228</v>
      </c>
      <c r="L5899" s="2" t="s">
        <v>24360</v>
      </c>
      <c r="M5899" s="2" t="s">
        <v>22</v>
      </c>
      <c r="N5899" s="2" t="s">
        <v>24956</v>
      </c>
      <c r="O5899" s="2" t="s">
        <v>33</v>
      </c>
      <c r="P5899" s="2" t="s">
        <v>34</v>
      </c>
      <c r="Q5899" s="2" t="s">
        <v>33</v>
      </c>
      <c r="R5899" s="2" t="s">
        <v>88</v>
      </c>
      <c r="S5899" s="2" t="s">
        <v>88</v>
      </c>
      <c r="T5899" s="2" t="s">
        <v>26</v>
      </c>
    </row>
    <row r="5900" spans="1:20" ht="30" hidden="1" customHeight="1" x14ac:dyDescent="0.25">
      <c r="A5900" s="1" t="s">
        <v>24957</v>
      </c>
      <c r="B5900" s="2"/>
      <c r="C5900" s="1" t="s">
        <v>24958</v>
      </c>
      <c r="D5900" s="2" t="str">
        <f>VLOOKUP(A5900,[1]CLP!$C:$E,3,0)</f>
        <v>Electronics Materials Solutions Div</v>
      </c>
      <c r="E5900" s="2" t="str">
        <f>VLOOKUP(A5900,[1]CLP!$C:$F,4,0)</f>
        <v>1210</v>
      </c>
      <c r="F5900" s="2" t="s">
        <v>37838</v>
      </c>
      <c r="G5900" s="1" t="s">
        <v>24959</v>
      </c>
      <c r="H5900" s="1" t="s">
        <v>1223</v>
      </c>
      <c r="I5900" s="1" t="s">
        <v>1552</v>
      </c>
      <c r="J5900" s="1" t="s">
        <v>5024</v>
      </c>
      <c r="K5900" s="3">
        <v>44228</v>
      </c>
      <c r="L5900" s="1" t="s">
        <v>24960</v>
      </c>
      <c r="M5900" s="1" t="s">
        <v>22</v>
      </c>
      <c r="N5900" s="1" t="s">
        <v>24961</v>
      </c>
      <c r="O5900" s="1" t="s">
        <v>33</v>
      </c>
      <c r="P5900" s="1" t="s">
        <v>34</v>
      </c>
      <c r="Q5900" s="1" t="s">
        <v>33</v>
      </c>
      <c r="R5900" s="1" t="s">
        <v>22</v>
      </c>
      <c r="S5900" s="1" t="s">
        <v>22</v>
      </c>
      <c r="T5900" s="1" t="s">
        <v>35</v>
      </c>
    </row>
    <row r="5901" spans="1:20" ht="30" hidden="1" customHeight="1" x14ac:dyDescent="0.25">
      <c r="A5901" s="2" t="s">
        <v>24962</v>
      </c>
      <c r="B5901" s="2"/>
      <c r="C5901" s="2" t="s">
        <v>24963</v>
      </c>
      <c r="D5901" s="2" t="str">
        <f>VLOOKUP(A5901,[1]CLP!$C:$E,3,0)</f>
        <v>Electronics Materials Solutions Div</v>
      </c>
      <c r="E5901" s="2" t="str">
        <f>VLOOKUP(A5901,[1]CLP!$C:$F,4,0)</f>
        <v>1210</v>
      </c>
      <c r="F5901" s="2" t="s">
        <v>37838</v>
      </c>
      <c r="G5901" s="2" t="s">
        <v>24964</v>
      </c>
      <c r="H5901" s="2" t="s">
        <v>1223</v>
      </c>
      <c r="I5901" s="2" t="s">
        <v>1552</v>
      </c>
      <c r="J5901" s="2" t="s">
        <v>5024</v>
      </c>
      <c r="K5901" s="3">
        <v>44228</v>
      </c>
      <c r="L5901" s="2" t="s">
        <v>24965</v>
      </c>
      <c r="M5901" s="2" t="s">
        <v>22</v>
      </c>
      <c r="N5901" s="2" t="s">
        <v>24966</v>
      </c>
      <c r="O5901" s="2" t="s">
        <v>684</v>
      </c>
      <c r="P5901" s="2" t="s">
        <v>685</v>
      </c>
      <c r="Q5901" s="2" t="s">
        <v>684</v>
      </c>
      <c r="R5901" s="2" t="s">
        <v>22</v>
      </c>
      <c r="S5901" s="2" t="s">
        <v>22</v>
      </c>
      <c r="T5901" s="2" t="s">
        <v>26</v>
      </c>
    </row>
    <row r="5902" spans="1:20" ht="30" hidden="1" customHeight="1" x14ac:dyDescent="0.25">
      <c r="A5902" s="1" t="s">
        <v>24967</v>
      </c>
      <c r="B5902" s="2"/>
      <c r="C5902" s="1" t="s">
        <v>24968</v>
      </c>
      <c r="D5902" s="2" t="str">
        <f>VLOOKUP(A5902,[1]CLP!$C:$E,3,0)</f>
        <v>Automotive and Aerospace Solutions</v>
      </c>
      <c r="E5902" s="2" t="str">
        <f>VLOOKUP(A5902,[1]CLP!$C:$F,4,0)</f>
        <v>3960</v>
      </c>
      <c r="F5902" s="2" t="s">
        <v>37827</v>
      </c>
      <c r="G5902" s="1" t="s">
        <v>24969</v>
      </c>
      <c r="H5902" s="1" t="s">
        <v>732</v>
      </c>
      <c r="I5902" s="1" t="s">
        <v>1011</v>
      </c>
      <c r="J5902" s="1" t="s">
        <v>1012</v>
      </c>
      <c r="K5902" s="3">
        <v>44228</v>
      </c>
      <c r="L5902" s="1" t="s">
        <v>24970</v>
      </c>
      <c r="M5902" s="1" t="s">
        <v>22</v>
      </c>
      <c r="N5902" s="1" t="s">
        <v>24971</v>
      </c>
      <c r="O5902" s="1" t="s">
        <v>737</v>
      </c>
      <c r="P5902" s="1" t="s">
        <v>738</v>
      </c>
      <c r="Q5902" s="1" t="s">
        <v>737</v>
      </c>
      <c r="R5902" s="1" t="s">
        <v>142</v>
      </c>
      <c r="S5902" s="1" t="s">
        <v>142</v>
      </c>
      <c r="T5902" s="1" t="s">
        <v>35</v>
      </c>
    </row>
    <row r="5903" spans="1:20" ht="30" hidden="1" customHeight="1" x14ac:dyDescent="0.25">
      <c r="A5903" s="2" t="s">
        <v>24972</v>
      </c>
      <c r="B5903" s="2"/>
      <c r="C5903" s="2" t="s">
        <v>24973</v>
      </c>
      <c r="D5903" s="2" t="str">
        <f>VLOOKUP(A5903,[1]CLP!$C:$E,3,0)</f>
        <v>Electronics Materials Solutions Div</v>
      </c>
      <c r="E5903" s="2" t="str">
        <f>VLOOKUP(A5903,[1]CLP!$C:$F,4,0)</f>
        <v>1210</v>
      </c>
      <c r="F5903" s="2" t="s">
        <v>37838</v>
      </c>
      <c r="G5903" s="2" t="s">
        <v>24974</v>
      </c>
      <c r="H5903" s="2" t="s">
        <v>1223</v>
      </c>
      <c r="I5903" s="2" t="s">
        <v>1552</v>
      </c>
      <c r="J5903" s="2" t="s">
        <v>5024</v>
      </c>
      <c r="K5903" s="3">
        <v>44228</v>
      </c>
      <c r="L5903" s="2" t="s">
        <v>24975</v>
      </c>
      <c r="M5903" s="2" t="s">
        <v>22</v>
      </c>
      <c r="N5903" s="2" t="s">
        <v>24976</v>
      </c>
      <c r="O5903" s="2" t="s">
        <v>684</v>
      </c>
      <c r="P5903" s="2" t="s">
        <v>685</v>
      </c>
      <c r="Q5903" s="2" t="s">
        <v>684</v>
      </c>
      <c r="R5903" s="2" t="s">
        <v>22</v>
      </c>
      <c r="S5903" s="2" t="s">
        <v>22</v>
      </c>
      <c r="T5903" s="2" t="s">
        <v>26</v>
      </c>
    </row>
    <row r="5904" spans="1:20" ht="30" hidden="1" customHeight="1" x14ac:dyDescent="0.25">
      <c r="A5904" s="1" t="s">
        <v>24977</v>
      </c>
      <c r="B5904" s="2"/>
      <c r="C5904" s="1" t="s">
        <v>24978</v>
      </c>
      <c r="D5904" s="2" t="str">
        <f>VLOOKUP(A5904,[1]CLP!$C:$E,3,0)</f>
        <v>Commercial Solutions Division</v>
      </c>
      <c r="E5904" s="2" t="str">
        <f>VLOOKUP(A5904,[1]CLP!$C:$F,4,0)</f>
        <v>3010</v>
      </c>
      <c r="F5904" s="2" t="s">
        <v>37830</v>
      </c>
      <c r="G5904" s="1" t="s">
        <v>24979</v>
      </c>
      <c r="H5904" s="1" t="s">
        <v>18</v>
      </c>
      <c r="I5904" s="1" t="s">
        <v>5068</v>
      </c>
      <c r="J5904" s="1" t="s">
        <v>5069</v>
      </c>
      <c r="K5904" s="3">
        <v>44228</v>
      </c>
      <c r="L5904" s="1" t="s">
        <v>24980</v>
      </c>
      <c r="M5904" s="1" t="s">
        <v>22</v>
      </c>
      <c r="N5904" s="1" t="s">
        <v>24981</v>
      </c>
      <c r="O5904" s="1" t="s">
        <v>684</v>
      </c>
      <c r="P5904" s="1" t="s">
        <v>685</v>
      </c>
      <c r="Q5904" s="1" t="s">
        <v>684</v>
      </c>
      <c r="R5904" s="1" t="s">
        <v>22</v>
      </c>
      <c r="S5904" s="1" t="s">
        <v>22</v>
      </c>
      <c r="T5904" s="1" t="s">
        <v>26</v>
      </c>
    </row>
    <row r="5905" spans="1:20" ht="30" hidden="1" customHeight="1" x14ac:dyDescent="0.25">
      <c r="A5905" s="2" t="s">
        <v>24982</v>
      </c>
      <c r="B5905" s="2"/>
      <c r="C5905" s="2" t="s">
        <v>24983</v>
      </c>
      <c r="D5905" s="2" t="str">
        <f>VLOOKUP(A5905,[1]CLP!$C:$E,3,0)</f>
        <v>Commercial Solutions Division</v>
      </c>
      <c r="E5905" s="2" t="str">
        <f>VLOOKUP(A5905,[1]CLP!$C:$F,4,0)</f>
        <v>3010</v>
      </c>
      <c r="F5905" s="2" t="s">
        <v>37830</v>
      </c>
      <c r="G5905" s="2" t="s">
        <v>24984</v>
      </c>
      <c r="H5905" s="2" t="s">
        <v>18</v>
      </c>
      <c r="I5905" s="2" t="s">
        <v>5068</v>
      </c>
      <c r="J5905" s="2" t="s">
        <v>5069</v>
      </c>
      <c r="K5905" s="3">
        <v>44228</v>
      </c>
      <c r="L5905" s="2" t="s">
        <v>24985</v>
      </c>
      <c r="M5905" s="2" t="s">
        <v>22</v>
      </c>
      <c r="N5905" s="2" t="s">
        <v>24986</v>
      </c>
      <c r="O5905" s="2" t="s">
        <v>684</v>
      </c>
      <c r="P5905" s="2" t="s">
        <v>685</v>
      </c>
      <c r="Q5905" s="2" t="s">
        <v>684</v>
      </c>
      <c r="R5905" s="2" t="s">
        <v>22</v>
      </c>
      <c r="S5905" s="2" t="s">
        <v>22</v>
      </c>
      <c r="T5905" s="2" t="s">
        <v>26</v>
      </c>
    </row>
    <row r="5906" spans="1:20" ht="30" hidden="1" customHeight="1" x14ac:dyDescent="0.25">
      <c r="A5906" s="1" t="s">
        <v>24987</v>
      </c>
      <c r="B5906" s="2"/>
      <c r="C5906" s="1" t="s">
        <v>24988</v>
      </c>
      <c r="D5906" s="2" t="str">
        <f>VLOOKUP(A5906,[1]CLP!$C:$E,3,0)</f>
        <v>Personal Safety Division</v>
      </c>
      <c r="E5906" s="2" t="str">
        <f>VLOOKUP(A5906,[1]CLP!$C:$F,4,0)</f>
        <v>4510</v>
      </c>
      <c r="F5906" s="2" t="s">
        <v>37842</v>
      </c>
      <c r="G5906" s="1" t="s">
        <v>24989</v>
      </c>
      <c r="H5906" s="1" t="s">
        <v>18</v>
      </c>
      <c r="I5906" s="1" t="s">
        <v>19</v>
      </c>
      <c r="J5906" s="1" t="s">
        <v>1748</v>
      </c>
      <c r="K5906" s="3">
        <v>44228</v>
      </c>
      <c r="L5906" s="1" t="s">
        <v>2686</v>
      </c>
      <c r="M5906" s="1" t="s">
        <v>22</v>
      </c>
      <c r="N5906" s="1" t="s">
        <v>24990</v>
      </c>
      <c r="O5906" s="1" t="s">
        <v>24</v>
      </c>
      <c r="P5906" s="1" t="s">
        <v>25</v>
      </c>
      <c r="Q5906" s="1" t="s">
        <v>24</v>
      </c>
      <c r="R5906" s="1" t="s">
        <v>142</v>
      </c>
      <c r="S5906" s="1" t="s">
        <v>142</v>
      </c>
      <c r="T5906" s="1" t="s">
        <v>26</v>
      </c>
    </row>
    <row r="5907" spans="1:20" ht="30" hidden="1" customHeight="1" x14ac:dyDescent="0.25">
      <c r="A5907" s="2" t="s">
        <v>24991</v>
      </c>
      <c r="B5907" s="2"/>
      <c r="C5907" s="2" t="s">
        <v>24992</v>
      </c>
      <c r="D5907" s="2" t="str">
        <f>VLOOKUP(A5907,[1]CLP!$C:$E,3,0)</f>
        <v>Personal Safety Division</v>
      </c>
      <c r="E5907" s="2" t="str">
        <f>VLOOKUP(A5907,[1]CLP!$C:$F,4,0)</f>
        <v>4350</v>
      </c>
      <c r="F5907" s="2" t="s">
        <v>37842</v>
      </c>
      <c r="G5907" s="2" t="s">
        <v>24993</v>
      </c>
      <c r="H5907" s="2" t="s">
        <v>18</v>
      </c>
      <c r="I5907" s="2" t="s">
        <v>19</v>
      </c>
      <c r="J5907" s="2" t="s">
        <v>1748</v>
      </c>
      <c r="K5907" s="3">
        <v>44228</v>
      </c>
      <c r="L5907" s="2" t="s">
        <v>24994</v>
      </c>
      <c r="M5907" s="2" t="s">
        <v>22</v>
      </c>
      <c r="N5907" s="2" t="s">
        <v>24995</v>
      </c>
      <c r="O5907" s="2" t="s">
        <v>24</v>
      </c>
      <c r="P5907" s="2" t="s">
        <v>25</v>
      </c>
      <c r="Q5907" s="2" t="s">
        <v>24</v>
      </c>
      <c r="R5907" s="2" t="s">
        <v>22</v>
      </c>
      <c r="S5907" s="2" t="s">
        <v>22</v>
      </c>
      <c r="T5907" s="2" t="s">
        <v>26</v>
      </c>
    </row>
    <row r="5908" spans="1:20" ht="30" hidden="1" customHeight="1" x14ac:dyDescent="0.25">
      <c r="A5908" s="1" t="s">
        <v>24996</v>
      </c>
      <c r="B5908" s="2"/>
      <c r="C5908" s="1" t="s">
        <v>24997</v>
      </c>
      <c r="D5908" s="2" t="str">
        <f>VLOOKUP(A5908,[1]CLP!$C:$E,3,0)</f>
        <v>Automotive and Aerospace Solutions</v>
      </c>
      <c r="E5908" s="2" t="str">
        <f>VLOOKUP(A5908,[1]CLP!$C:$F,4,0)</f>
        <v>1190</v>
      </c>
      <c r="F5908" s="2" t="s">
        <v>37825</v>
      </c>
      <c r="G5908" s="1" t="s">
        <v>24998</v>
      </c>
      <c r="H5908" s="1" t="s">
        <v>732</v>
      </c>
      <c r="I5908" s="1" t="s">
        <v>2528</v>
      </c>
      <c r="J5908" s="1"/>
      <c r="K5908" s="3">
        <v>44228</v>
      </c>
      <c r="L5908" s="1" t="s">
        <v>24999</v>
      </c>
      <c r="M5908" s="1" t="s">
        <v>22</v>
      </c>
      <c r="N5908" s="1" t="s">
        <v>25000</v>
      </c>
      <c r="O5908" s="1" t="s">
        <v>3120</v>
      </c>
      <c r="P5908" s="1" t="s">
        <v>3121</v>
      </c>
      <c r="Q5908" s="1" t="s">
        <v>3120</v>
      </c>
      <c r="R5908" s="1" t="s">
        <v>842</v>
      </c>
      <c r="S5908" s="1" t="s">
        <v>842</v>
      </c>
      <c r="T5908" s="1" t="s">
        <v>26</v>
      </c>
    </row>
    <row r="5909" spans="1:20" ht="30" hidden="1" customHeight="1" x14ac:dyDescent="0.25">
      <c r="A5909" s="2" t="s">
        <v>25001</v>
      </c>
      <c r="B5909" s="2"/>
      <c r="C5909" s="2" t="s">
        <v>25002</v>
      </c>
      <c r="D5909" s="2" t="str">
        <f>VLOOKUP(A5909,[1]CLP!$C:$E,3,0)</f>
        <v>Electronics Materials Solutions Div</v>
      </c>
      <c r="E5909" s="2" t="str">
        <f>VLOOKUP(A5909,[1]CLP!$C:$F,4,0)</f>
        <v>1210</v>
      </c>
      <c r="F5909" s="2" t="s">
        <v>37838</v>
      </c>
      <c r="G5909" s="2" t="s">
        <v>25003</v>
      </c>
      <c r="H5909" s="2" t="s">
        <v>1223</v>
      </c>
      <c r="I5909" s="2" t="s">
        <v>1552</v>
      </c>
      <c r="J5909" s="2" t="s">
        <v>5024</v>
      </c>
      <c r="K5909" s="3">
        <v>44228</v>
      </c>
      <c r="L5909" s="2" t="s">
        <v>25004</v>
      </c>
      <c r="M5909" s="2" t="s">
        <v>22</v>
      </c>
      <c r="N5909" s="2"/>
      <c r="O5909" s="2" t="s">
        <v>24</v>
      </c>
      <c r="P5909" s="2" t="s">
        <v>25</v>
      </c>
      <c r="Q5909" s="2" t="s">
        <v>24</v>
      </c>
      <c r="R5909" s="2" t="s">
        <v>5095</v>
      </c>
      <c r="S5909" s="2" t="s">
        <v>5095</v>
      </c>
      <c r="T5909" s="2" t="s">
        <v>26</v>
      </c>
    </row>
    <row r="5910" spans="1:20" ht="30" hidden="1" customHeight="1" x14ac:dyDescent="0.25">
      <c r="A5910" s="1" t="s">
        <v>25005</v>
      </c>
      <c r="B5910" s="2"/>
      <c r="C5910" s="1" t="s">
        <v>25006</v>
      </c>
      <c r="D5910" s="2" t="str">
        <f>VLOOKUP(A5910,[1]CLP!$C:$E,3,0)</f>
        <v>Electronics Materials Solutions Div</v>
      </c>
      <c r="E5910" s="2" t="str">
        <f>VLOOKUP(A5910,[1]CLP!$C:$F,4,0)</f>
        <v>1210</v>
      </c>
      <c r="F5910" s="2" t="s">
        <v>37838</v>
      </c>
      <c r="G5910" s="1" t="s">
        <v>25007</v>
      </c>
      <c r="H5910" s="1" t="s">
        <v>1223</v>
      </c>
      <c r="I5910" s="1" t="s">
        <v>1552</v>
      </c>
      <c r="J5910" s="1" t="s">
        <v>5024</v>
      </c>
      <c r="K5910" s="3">
        <v>44228</v>
      </c>
      <c r="L5910" s="1" t="s">
        <v>25008</v>
      </c>
      <c r="M5910" s="1" t="s">
        <v>22</v>
      </c>
      <c r="N5910" s="1" t="s">
        <v>25009</v>
      </c>
      <c r="O5910" s="1" t="s">
        <v>24</v>
      </c>
      <c r="P5910" s="1" t="s">
        <v>25</v>
      </c>
      <c r="Q5910" s="1" t="s">
        <v>24</v>
      </c>
      <c r="R5910" s="1" t="s">
        <v>5095</v>
      </c>
      <c r="S5910" s="1" t="s">
        <v>5095</v>
      </c>
      <c r="T5910" s="1" t="s">
        <v>26</v>
      </c>
    </row>
    <row r="5911" spans="1:20" ht="30" hidden="1" customHeight="1" x14ac:dyDescent="0.25">
      <c r="A5911" s="2" t="s">
        <v>25010</v>
      </c>
      <c r="B5911" s="2"/>
      <c r="C5911" s="2" t="s">
        <v>25011</v>
      </c>
      <c r="D5911" s="2" t="str">
        <f>VLOOKUP(A5911,[1]CLP!$C:$E,3,0)</f>
        <v>Industrial Adhesives &amp; Tapes</v>
      </c>
      <c r="E5911" s="2" t="str">
        <f>VLOOKUP(A5911,[1]CLP!$C:$F,4,0)</f>
        <v>2780</v>
      </c>
      <c r="F5911" s="2" t="s">
        <v>37841</v>
      </c>
      <c r="G5911" s="2" t="s">
        <v>25012</v>
      </c>
      <c r="H5911" s="2" t="s">
        <v>635</v>
      </c>
      <c r="I5911" s="2" t="s">
        <v>1271</v>
      </c>
      <c r="J5911" s="2" t="s">
        <v>1272</v>
      </c>
      <c r="K5911" s="3">
        <v>44228</v>
      </c>
      <c r="L5911" s="2" t="s">
        <v>25013</v>
      </c>
      <c r="M5911" s="2" t="s">
        <v>22</v>
      </c>
      <c r="N5911" s="2" t="s">
        <v>25014</v>
      </c>
      <c r="O5911" s="2" t="s">
        <v>33</v>
      </c>
      <c r="P5911" s="2" t="s">
        <v>34</v>
      </c>
      <c r="Q5911" s="2" t="s">
        <v>33</v>
      </c>
      <c r="R5911" s="2" t="s">
        <v>88</v>
      </c>
      <c r="S5911" s="2" t="s">
        <v>88</v>
      </c>
      <c r="T5911" s="2" t="s">
        <v>26</v>
      </c>
    </row>
    <row r="5912" spans="1:20" ht="30" hidden="1" customHeight="1" x14ac:dyDescent="0.25">
      <c r="A5912" s="1" t="s">
        <v>25015</v>
      </c>
      <c r="B5912" s="2"/>
      <c r="C5912" s="1" t="s">
        <v>25016</v>
      </c>
      <c r="D5912" s="2" t="str">
        <f>VLOOKUP(A5912,[1]CLP!$C:$E,3,0)</f>
        <v>Personal Safety Division</v>
      </c>
      <c r="E5912" s="2" t="str">
        <f>VLOOKUP(A5912,[1]CLP!$C:$F,4,0)</f>
        <v>4510</v>
      </c>
      <c r="F5912" s="2" t="s">
        <v>37842</v>
      </c>
      <c r="G5912" s="1" t="s">
        <v>25017</v>
      </c>
      <c r="H5912" s="1" t="s">
        <v>18</v>
      </c>
      <c r="I5912" s="1" t="s">
        <v>19</v>
      </c>
      <c r="J5912" s="1" t="s">
        <v>1748</v>
      </c>
      <c r="K5912" s="3">
        <v>44228</v>
      </c>
      <c r="L5912" s="1" t="s">
        <v>25018</v>
      </c>
      <c r="M5912" s="1" t="s">
        <v>22</v>
      </c>
      <c r="N5912" s="1" t="s">
        <v>25019</v>
      </c>
      <c r="O5912" s="1" t="s">
        <v>24</v>
      </c>
      <c r="P5912" s="1" t="s">
        <v>25</v>
      </c>
      <c r="Q5912" s="1" t="s">
        <v>24</v>
      </c>
      <c r="R5912" s="1" t="s">
        <v>142</v>
      </c>
      <c r="S5912" s="1" t="s">
        <v>142</v>
      </c>
      <c r="T5912" s="1" t="s">
        <v>26</v>
      </c>
    </row>
    <row r="5913" spans="1:20" ht="30" hidden="1" customHeight="1" x14ac:dyDescent="0.25">
      <c r="A5913" s="2" t="s">
        <v>25020</v>
      </c>
      <c r="B5913" s="2"/>
      <c r="C5913" s="2" t="s">
        <v>25021</v>
      </c>
      <c r="D5913" s="2" t="str">
        <f>VLOOKUP(A5913,[1]CLP!$C:$E,3,0)</f>
        <v>Commercial Solutions Division</v>
      </c>
      <c r="E5913" s="2" t="str">
        <f>VLOOKUP(A5913,[1]CLP!$C:$F,4,0)</f>
        <v>3020</v>
      </c>
      <c r="F5913" s="2" t="s">
        <v>37829</v>
      </c>
      <c r="G5913" s="2" t="s">
        <v>25022</v>
      </c>
      <c r="H5913" s="2" t="s">
        <v>1805</v>
      </c>
      <c r="I5913" s="2" t="s">
        <v>4035</v>
      </c>
      <c r="J5913" s="2"/>
      <c r="K5913" s="3">
        <v>44228</v>
      </c>
      <c r="L5913" s="2" t="s">
        <v>25023</v>
      </c>
      <c r="M5913" s="2" t="s">
        <v>22</v>
      </c>
      <c r="N5913" s="2" t="s">
        <v>25024</v>
      </c>
      <c r="O5913" s="2" t="s">
        <v>684</v>
      </c>
      <c r="P5913" s="2" t="s">
        <v>685</v>
      </c>
      <c r="Q5913" s="2" t="s">
        <v>684</v>
      </c>
      <c r="R5913" s="2" t="s">
        <v>22</v>
      </c>
      <c r="S5913" s="2" t="s">
        <v>22</v>
      </c>
      <c r="T5913" s="2" t="s">
        <v>26</v>
      </c>
    </row>
    <row r="5914" spans="1:20" ht="30" hidden="1" customHeight="1" x14ac:dyDescent="0.25">
      <c r="A5914" s="1" t="s">
        <v>25025</v>
      </c>
      <c r="B5914" s="2"/>
      <c r="C5914" s="1" t="s">
        <v>25026</v>
      </c>
      <c r="D5914" s="2" t="str">
        <f>VLOOKUP(A5914,[1]CLP!$C:$E,3,0)</f>
        <v>Commercial Solutions Division</v>
      </c>
      <c r="E5914" s="2" t="str">
        <f>VLOOKUP(A5914,[1]CLP!$C:$F,4,0)</f>
        <v>3020</v>
      </c>
      <c r="F5914" s="2" t="s">
        <v>37829</v>
      </c>
      <c r="G5914" s="1" t="s">
        <v>25027</v>
      </c>
      <c r="H5914" s="1" t="s">
        <v>1805</v>
      </c>
      <c r="I5914" s="1" t="s">
        <v>4035</v>
      </c>
      <c r="J5914" s="1"/>
      <c r="K5914" s="3">
        <v>44228</v>
      </c>
      <c r="L5914" s="1" t="s">
        <v>25028</v>
      </c>
      <c r="M5914" s="1" t="s">
        <v>22</v>
      </c>
      <c r="N5914" s="1" t="s">
        <v>25029</v>
      </c>
      <c r="O5914" s="1" t="s">
        <v>684</v>
      </c>
      <c r="P5914" s="1" t="s">
        <v>685</v>
      </c>
      <c r="Q5914" s="1" t="s">
        <v>684</v>
      </c>
      <c r="R5914" s="1" t="s">
        <v>22</v>
      </c>
      <c r="S5914" s="1" t="s">
        <v>22</v>
      </c>
      <c r="T5914" s="1" t="s">
        <v>26</v>
      </c>
    </row>
    <row r="5915" spans="1:20" ht="30" hidden="1" customHeight="1" x14ac:dyDescent="0.25">
      <c r="A5915" s="2" t="s">
        <v>25030</v>
      </c>
      <c r="B5915" s="2"/>
      <c r="C5915" s="2" t="s">
        <v>25031</v>
      </c>
      <c r="D5915" s="2" t="str">
        <f>VLOOKUP(A5915,[1]CLP!$C:$E,3,0)</f>
        <v>Industrial Adhesives &amp; Tapes</v>
      </c>
      <c r="E5915" s="2" t="str">
        <f>VLOOKUP(A5915,[1]CLP!$C:$F,4,0)</f>
        <v>2780</v>
      </c>
      <c r="F5915" s="2" t="s">
        <v>37841</v>
      </c>
      <c r="G5915" s="2" t="s">
        <v>25032</v>
      </c>
      <c r="H5915" s="2" t="s">
        <v>635</v>
      </c>
      <c r="I5915" s="2" t="s">
        <v>1271</v>
      </c>
      <c r="J5915" s="2" t="s">
        <v>5177</v>
      </c>
      <c r="K5915" s="3">
        <v>44228</v>
      </c>
      <c r="L5915" s="2" t="s">
        <v>7295</v>
      </c>
      <c r="M5915" s="2" t="s">
        <v>22</v>
      </c>
      <c r="N5915" s="2" t="s">
        <v>25033</v>
      </c>
      <c r="O5915" s="2" t="s">
        <v>33</v>
      </c>
      <c r="P5915" s="2" t="s">
        <v>34</v>
      </c>
      <c r="Q5915" s="2" t="s">
        <v>33</v>
      </c>
      <c r="R5915" s="2" t="s">
        <v>915</v>
      </c>
      <c r="S5915" s="2" t="s">
        <v>915</v>
      </c>
      <c r="T5915" s="2" t="s">
        <v>26</v>
      </c>
    </row>
    <row r="5916" spans="1:20" ht="30" hidden="1" customHeight="1" x14ac:dyDescent="0.25">
      <c r="A5916" s="1" t="s">
        <v>25034</v>
      </c>
      <c r="B5916" s="2"/>
      <c r="C5916" s="1" t="s">
        <v>25035</v>
      </c>
      <c r="D5916" s="2" t="str">
        <f>VLOOKUP(A5916,[1]CLP!$C:$E,3,0)</f>
        <v>Industrial Adhesives &amp; Tapes</v>
      </c>
      <c r="E5916" s="2" t="str">
        <f>VLOOKUP(A5916,[1]CLP!$C:$F,4,0)</f>
        <v>2780</v>
      </c>
      <c r="F5916" s="2" t="s">
        <v>37841</v>
      </c>
      <c r="G5916" s="1" t="s">
        <v>25036</v>
      </c>
      <c r="H5916" s="1" t="s">
        <v>635</v>
      </c>
      <c r="I5916" s="1" t="s">
        <v>1271</v>
      </c>
      <c r="J5916" s="1" t="s">
        <v>5177</v>
      </c>
      <c r="K5916" s="3">
        <v>44228</v>
      </c>
      <c r="L5916" s="1" t="s">
        <v>25037</v>
      </c>
      <c r="M5916" s="1" t="s">
        <v>22</v>
      </c>
      <c r="N5916" s="1" t="s">
        <v>25038</v>
      </c>
      <c r="O5916" s="1" t="s">
        <v>33</v>
      </c>
      <c r="P5916" s="1" t="s">
        <v>34</v>
      </c>
      <c r="Q5916" s="1" t="s">
        <v>33</v>
      </c>
      <c r="R5916" s="1" t="s">
        <v>915</v>
      </c>
      <c r="S5916" s="1" t="s">
        <v>915</v>
      </c>
      <c r="T5916" s="1" t="s">
        <v>26</v>
      </c>
    </row>
    <row r="5917" spans="1:20" ht="30" hidden="1" customHeight="1" x14ac:dyDescent="0.25">
      <c r="A5917" s="2" t="s">
        <v>25039</v>
      </c>
      <c r="B5917" s="2"/>
      <c r="C5917" s="2" t="s">
        <v>25040</v>
      </c>
      <c r="D5917" s="2" t="str">
        <f>VLOOKUP(A5917,[1]CLP!$C:$E,3,0)</f>
        <v>Industrial Adhesives &amp; Tapes</v>
      </c>
      <c r="E5917" s="2" t="str">
        <f>VLOOKUP(A5917,[1]CLP!$C:$F,4,0)</f>
        <v>2780</v>
      </c>
      <c r="F5917" s="2" t="s">
        <v>37841</v>
      </c>
      <c r="G5917" s="2" t="s">
        <v>25041</v>
      </c>
      <c r="H5917" s="2" t="s">
        <v>635</v>
      </c>
      <c r="I5917" s="2" t="s">
        <v>1271</v>
      </c>
      <c r="J5917" s="2" t="s">
        <v>5177</v>
      </c>
      <c r="K5917" s="3">
        <v>44228</v>
      </c>
      <c r="L5917" s="2" t="s">
        <v>25042</v>
      </c>
      <c r="M5917" s="2" t="s">
        <v>22</v>
      </c>
      <c r="N5917" s="2" t="s">
        <v>25043</v>
      </c>
      <c r="O5917" s="2" t="s">
        <v>33</v>
      </c>
      <c r="P5917" s="2" t="s">
        <v>34</v>
      </c>
      <c r="Q5917" s="2" t="s">
        <v>33</v>
      </c>
      <c r="R5917" s="2" t="s">
        <v>370</v>
      </c>
      <c r="S5917" s="2" t="s">
        <v>370</v>
      </c>
      <c r="T5917" s="2" t="s">
        <v>26</v>
      </c>
    </row>
    <row r="5918" spans="1:20" ht="30" hidden="1" customHeight="1" x14ac:dyDescent="0.25">
      <c r="A5918" s="1" t="s">
        <v>25044</v>
      </c>
      <c r="B5918" s="2"/>
      <c r="C5918" s="1" t="s">
        <v>25045</v>
      </c>
      <c r="D5918" s="2" t="str">
        <f>VLOOKUP(A5918,[1]CLP!$C:$E,3,0)</f>
        <v>Industrial Adhesives &amp; Tapes</v>
      </c>
      <c r="E5918" s="2" t="str">
        <f>VLOOKUP(A5918,[1]CLP!$C:$F,4,0)</f>
        <v>2780</v>
      </c>
      <c r="F5918" s="2" t="s">
        <v>37841</v>
      </c>
      <c r="G5918" s="1" t="s">
        <v>25046</v>
      </c>
      <c r="H5918" s="1" t="s">
        <v>635</v>
      </c>
      <c r="I5918" s="1" t="s">
        <v>1271</v>
      </c>
      <c r="J5918" s="1" t="s">
        <v>5177</v>
      </c>
      <c r="K5918" s="3">
        <v>44228</v>
      </c>
      <c r="L5918" s="1" t="s">
        <v>25042</v>
      </c>
      <c r="M5918" s="1" t="s">
        <v>22</v>
      </c>
      <c r="N5918" s="1" t="s">
        <v>25047</v>
      </c>
      <c r="O5918" s="1" t="s">
        <v>33</v>
      </c>
      <c r="P5918" s="1" t="s">
        <v>34</v>
      </c>
      <c r="Q5918" s="1" t="s">
        <v>33</v>
      </c>
      <c r="R5918" s="1" t="s">
        <v>370</v>
      </c>
      <c r="S5918" s="1" t="s">
        <v>370</v>
      </c>
      <c r="T5918" s="1" t="s">
        <v>26</v>
      </c>
    </row>
    <row r="5919" spans="1:20" ht="30" hidden="1" customHeight="1" x14ac:dyDescent="0.25">
      <c r="A5919" s="2" t="s">
        <v>25048</v>
      </c>
      <c r="B5919" s="2"/>
      <c r="C5919" s="2" t="s">
        <v>25049</v>
      </c>
      <c r="D5919" s="2" t="str">
        <f>VLOOKUP(A5919,[1]CLP!$C:$E,3,0)</f>
        <v>Industrial Adhesives &amp; Tapes</v>
      </c>
      <c r="E5919" s="2" t="str">
        <f>VLOOKUP(A5919,[1]CLP!$C:$F,4,0)</f>
        <v>2780</v>
      </c>
      <c r="F5919" s="2" t="s">
        <v>37841</v>
      </c>
      <c r="G5919" s="2" t="s">
        <v>25050</v>
      </c>
      <c r="H5919" s="2" t="s">
        <v>635</v>
      </c>
      <c r="I5919" s="2" t="s">
        <v>1271</v>
      </c>
      <c r="J5919" s="2" t="s">
        <v>5177</v>
      </c>
      <c r="K5919" s="3">
        <v>44228</v>
      </c>
      <c r="L5919" s="2" t="s">
        <v>25042</v>
      </c>
      <c r="M5919" s="2" t="s">
        <v>22</v>
      </c>
      <c r="N5919" s="2" t="s">
        <v>25051</v>
      </c>
      <c r="O5919" s="2" t="s">
        <v>33</v>
      </c>
      <c r="P5919" s="2" t="s">
        <v>34</v>
      </c>
      <c r="Q5919" s="2" t="s">
        <v>33</v>
      </c>
      <c r="R5919" s="2" t="s">
        <v>370</v>
      </c>
      <c r="S5919" s="2" t="s">
        <v>370</v>
      </c>
      <c r="T5919" s="2" t="s">
        <v>26</v>
      </c>
    </row>
    <row r="5920" spans="1:20" ht="30" hidden="1" customHeight="1" x14ac:dyDescent="0.25">
      <c r="A5920" s="1" t="s">
        <v>25052</v>
      </c>
      <c r="B5920" s="2"/>
      <c r="C5920" s="1" t="s">
        <v>25053</v>
      </c>
      <c r="D5920" s="2" t="str">
        <f>VLOOKUP(A5920,[1]CLP!$C:$E,3,0)</f>
        <v>Industrial Adhesives &amp; Tapes</v>
      </c>
      <c r="E5920" s="2" t="str">
        <f>VLOOKUP(A5920,[1]CLP!$C:$F,4,0)</f>
        <v>2780</v>
      </c>
      <c r="F5920" s="2" t="s">
        <v>37841</v>
      </c>
      <c r="G5920" s="1" t="s">
        <v>25054</v>
      </c>
      <c r="H5920" s="1" t="s">
        <v>635</v>
      </c>
      <c r="I5920" s="1" t="s">
        <v>1271</v>
      </c>
      <c r="J5920" s="1" t="s">
        <v>5177</v>
      </c>
      <c r="K5920" s="3">
        <v>44228</v>
      </c>
      <c r="L5920" s="1" t="s">
        <v>25042</v>
      </c>
      <c r="M5920" s="1" t="s">
        <v>22</v>
      </c>
      <c r="N5920" s="1" t="s">
        <v>25055</v>
      </c>
      <c r="O5920" s="1" t="s">
        <v>33</v>
      </c>
      <c r="P5920" s="1" t="s">
        <v>34</v>
      </c>
      <c r="Q5920" s="1" t="s">
        <v>33</v>
      </c>
      <c r="R5920" s="1" t="s">
        <v>370</v>
      </c>
      <c r="S5920" s="1" t="s">
        <v>370</v>
      </c>
      <c r="T5920" s="1" t="s">
        <v>26</v>
      </c>
    </row>
    <row r="5921" spans="1:20" ht="30" hidden="1" customHeight="1" x14ac:dyDescent="0.25">
      <c r="A5921" s="2" t="s">
        <v>25056</v>
      </c>
      <c r="B5921" s="2"/>
      <c r="C5921" s="2" t="s">
        <v>25057</v>
      </c>
      <c r="D5921" s="2" t="str">
        <f>VLOOKUP(A5921,[1]CLP!$C:$E,3,0)</f>
        <v>Commercial Solutions Division</v>
      </c>
      <c r="E5921" s="2" t="str">
        <f>VLOOKUP(A5921,[1]CLP!$C:$F,4,0)</f>
        <v>3010</v>
      </c>
      <c r="F5921" s="2" t="s">
        <v>37830</v>
      </c>
      <c r="G5921" s="2" t="s">
        <v>25058</v>
      </c>
      <c r="H5921" s="2" t="s">
        <v>635</v>
      </c>
      <c r="I5921" s="2" t="s">
        <v>1217</v>
      </c>
      <c r="J5921" s="2" t="s">
        <v>1218</v>
      </c>
      <c r="K5921" s="3">
        <v>44228</v>
      </c>
      <c r="L5921" s="2" t="s">
        <v>24470</v>
      </c>
      <c r="M5921" s="2" t="s">
        <v>22</v>
      </c>
      <c r="N5921" s="2" t="s">
        <v>25059</v>
      </c>
      <c r="O5921" s="2" t="s">
        <v>24</v>
      </c>
      <c r="P5921" s="2" t="s">
        <v>25</v>
      </c>
      <c r="Q5921" s="2" t="s">
        <v>24</v>
      </c>
      <c r="R5921" s="2" t="s">
        <v>88</v>
      </c>
      <c r="S5921" s="2" t="s">
        <v>88</v>
      </c>
      <c r="T5921" s="2" t="s">
        <v>26</v>
      </c>
    </row>
    <row r="5922" spans="1:20" ht="30" hidden="1" customHeight="1" x14ac:dyDescent="0.25">
      <c r="A5922" s="1" t="s">
        <v>25060</v>
      </c>
      <c r="B5922" s="2"/>
      <c r="C5922" s="1" t="s">
        <v>25061</v>
      </c>
      <c r="D5922" s="2" t="str">
        <f>VLOOKUP(A5922,[1]CLP!$C:$E,3,0)</f>
        <v>Personal Safety Division</v>
      </c>
      <c r="E5922" s="2" t="str">
        <f>VLOOKUP(A5922,[1]CLP!$C:$F,4,0)</f>
        <v>4510</v>
      </c>
      <c r="F5922" s="2" t="s">
        <v>37842</v>
      </c>
      <c r="G5922" s="1" t="s">
        <v>25062</v>
      </c>
      <c r="H5922" s="1" t="s">
        <v>18</v>
      </c>
      <c r="I5922" s="1" t="s">
        <v>19</v>
      </c>
      <c r="J5922" s="1" t="s">
        <v>1748</v>
      </c>
      <c r="K5922" s="3">
        <v>44228</v>
      </c>
      <c r="L5922" s="1" t="s">
        <v>25063</v>
      </c>
      <c r="M5922" s="1" t="s">
        <v>22</v>
      </c>
      <c r="N5922" s="1" t="s">
        <v>25064</v>
      </c>
      <c r="O5922" s="1" t="s">
        <v>24</v>
      </c>
      <c r="P5922" s="1" t="s">
        <v>25</v>
      </c>
      <c r="Q5922" s="1" t="s">
        <v>24</v>
      </c>
      <c r="R5922" s="1" t="s">
        <v>142</v>
      </c>
      <c r="S5922" s="1" t="s">
        <v>142</v>
      </c>
      <c r="T5922" s="1" t="s">
        <v>26</v>
      </c>
    </row>
    <row r="5923" spans="1:20" ht="30" hidden="1" customHeight="1" x14ac:dyDescent="0.25">
      <c r="A5923" s="2" t="s">
        <v>25065</v>
      </c>
      <c r="B5923" s="2"/>
      <c r="C5923" s="2" t="s">
        <v>25066</v>
      </c>
      <c r="D5923" s="2" t="str">
        <f>VLOOKUP(A5923,[1]CLP!$C:$E,3,0)</f>
        <v>Commercial Solutions Division</v>
      </c>
      <c r="E5923" s="2" t="str">
        <f>VLOOKUP(A5923,[1]CLP!$C:$F,4,0)</f>
        <v>3020</v>
      </c>
      <c r="F5923" s="2" t="s">
        <v>37829</v>
      </c>
      <c r="G5923" s="2" t="s">
        <v>25067</v>
      </c>
      <c r="H5923" s="2" t="s">
        <v>1805</v>
      </c>
      <c r="I5923" s="2" t="s">
        <v>4035</v>
      </c>
      <c r="J5923" s="2"/>
      <c r="K5923" s="3">
        <v>44228</v>
      </c>
      <c r="L5923" s="2" t="s">
        <v>5271</v>
      </c>
      <c r="M5923" s="2" t="s">
        <v>22</v>
      </c>
      <c r="N5923" s="2" t="s">
        <v>25068</v>
      </c>
      <c r="O5923" s="2" t="s">
        <v>684</v>
      </c>
      <c r="P5923" s="2" t="s">
        <v>685</v>
      </c>
      <c r="Q5923" s="2" t="s">
        <v>684</v>
      </c>
      <c r="R5923" s="2" t="s">
        <v>22</v>
      </c>
      <c r="S5923" s="2" t="s">
        <v>22</v>
      </c>
      <c r="T5923" s="2" t="s">
        <v>26</v>
      </c>
    </row>
    <row r="5924" spans="1:20" ht="30" hidden="1" customHeight="1" x14ac:dyDescent="0.25">
      <c r="A5924" s="1" t="s">
        <v>25069</v>
      </c>
      <c r="B5924" s="2"/>
      <c r="C5924" s="1" t="s">
        <v>25070</v>
      </c>
      <c r="D5924" s="2" t="str">
        <f>VLOOKUP(A5924,[1]CLP!$C:$E,3,0)</f>
        <v>Commercial Solutions Division</v>
      </c>
      <c r="E5924" s="2" t="str">
        <f>VLOOKUP(A5924,[1]CLP!$C:$F,4,0)</f>
        <v>3020</v>
      </c>
      <c r="F5924" s="2" t="s">
        <v>37829</v>
      </c>
      <c r="G5924" s="1" t="s">
        <v>25071</v>
      </c>
      <c r="H5924" s="1" t="s">
        <v>1805</v>
      </c>
      <c r="I5924" s="1" t="s">
        <v>4035</v>
      </c>
      <c r="J5924" s="1"/>
      <c r="K5924" s="3">
        <v>44228</v>
      </c>
      <c r="L5924" s="1" t="s">
        <v>5276</v>
      </c>
      <c r="M5924" s="1" t="s">
        <v>22</v>
      </c>
      <c r="N5924" s="1" t="s">
        <v>25072</v>
      </c>
      <c r="O5924" s="1" t="s">
        <v>24</v>
      </c>
      <c r="P5924" s="1" t="s">
        <v>25</v>
      </c>
      <c r="Q5924" s="1" t="s">
        <v>24</v>
      </c>
      <c r="R5924" s="1" t="s">
        <v>142</v>
      </c>
      <c r="S5924" s="1" t="s">
        <v>142</v>
      </c>
      <c r="T5924" s="1" t="s">
        <v>26</v>
      </c>
    </row>
    <row r="5925" spans="1:20" ht="30" hidden="1" customHeight="1" x14ac:dyDescent="0.25">
      <c r="A5925" s="2" t="s">
        <v>25073</v>
      </c>
      <c r="B5925" s="2"/>
      <c r="C5925" s="2" t="s">
        <v>25074</v>
      </c>
      <c r="D5925" s="2" t="str">
        <f>VLOOKUP(A5925,[1]CLP!$C:$E,3,0)</f>
        <v>Personal Safety Division</v>
      </c>
      <c r="E5925" s="2" t="str">
        <f>VLOOKUP(A5925,[1]CLP!$C:$F,4,0)</f>
        <v>4290</v>
      </c>
      <c r="F5925" s="2" t="s">
        <v>37842</v>
      </c>
      <c r="G5925" s="2" t="s">
        <v>25075</v>
      </c>
      <c r="H5925" s="2" t="s">
        <v>18</v>
      </c>
      <c r="I5925" s="2" t="s">
        <v>19</v>
      </c>
      <c r="J5925" s="2" t="s">
        <v>3063</v>
      </c>
      <c r="K5925" s="3">
        <v>44228</v>
      </c>
      <c r="L5925" s="2" t="s">
        <v>25076</v>
      </c>
      <c r="M5925" s="2" t="s">
        <v>22</v>
      </c>
      <c r="N5925" s="2"/>
      <c r="O5925" s="2" t="s">
        <v>3444</v>
      </c>
      <c r="P5925" s="2" t="s">
        <v>3445</v>
      </c>
      <c r="Q5925" s="2" t="s">
        <v>3444</v>
      </c>
      <c r="R5925" s="2" t="s">
        <v>49</v>
      </c>
      <c r="S5925" s="2" t="s">
        <v>49</v>
      </c>
      <c r="T5925" s="2" t="s">
        <v>26</v>
      </c>
    </row>
    <row r="5926" spans="1:20" ht="30" hidden="1" customHeight="1" x14ac:dyDescent="0.25">
      <c r="A5926" s="1" t="s">
        <v>25077</v>
      </c>
      <c r="B5926" s="2"/>
      <c r="C5926" s="1" t="s">
        <v>25078</v>
      </c>
      <c r="D5926" s="2" t="str">
        <f>VLOOKUP(A5926,[1]CLP!$C:$E,3,0)</f>
        <v>Personal Safety Division</v>
      </c>
      <c r="E5926" s="2" t="str">
        <f>VLOOKUP(A5926,[1]CLP!$C:$F,4,0)</f>
        <v>4290</v>
      </c>
      <c r="F5926" s="2" t="s">
        <v>37842</v>
      </c>
      <c r="G5926" s="1" t="s">
        <v>25079</v>
      </c>
      <c r="H5926" s="1" t="s">
        <v>18</v>
      </c>
      <c r="I5926" s="1" t="s">
        <v>19</v>
      </c>
      <c r="J5926" s="1" t="s">
        <v>3063</v>
      </c>
      <c r="K5926" s="3">
        <v>44228</v>
      </c>
      <c r="L5926" s="1" t="s">
        <v>13636</v>
      </c>
      <c r="M5926" s="1" t="s">
        <v>22</v>
      </c>
      <c r="N5926" s="1"/>
      <c r="O5926" s="1" t="s">
        <v>1228</v>
      </c>
      <c r="P5926" s="1" t="s">
        <v>1229</v>
      </c>
      <c r="Q5926" s="1" t="s">
        <v>1228</v>
      </c>
      <c r="R5926" s="1" t="s">
        <v>142</v>
      </c>
      <c r="S5926" s="1" t="s">
        <v>142</v>
      </c>
      <c r="T5926" s="1" t="s">
        <v>26</v>
      </c>
    </row>
    <row r="5927" spans="1:20" ht="30" hidden="1" customHeight="1" x14ac:dyDescent="0.25">
      <c r="A5927" s="2" t="s">
        <v>25080</v>
      </c>
      <c r="B5927" s="2"/>
      <c r="C5927" s="2" t="s">
        <v>25081</v>
      </c>
      <c r="D5927" s="2" t="str">
        <f>VLOOKUP(A5927,[1]CLP!$C:$E,3,0)</f>
        <v>Commercial Solutions Division</v>
      </c>
      <c r="E5927" s="2" t="str">
        <f>VLOOKUP(A5927,[1]CLP!$C:$F,4,0)</f>
        <v>6140</v>
      </c>
      <c r="F5927" s="2" t="s">
        <v>37829</v>
      </c>
      <c r="G5927" s="2" t="s">
        <v>25082</v>
      </c>
      <c r="H5927" s="2" t="s">
        <v>844</v>
      </c>
      <c r="I5927" s="2" t="s">
        <v>7183</v>
      </c>
      <c r="J5927" s="2" t="s">
        <v>7184</v>
      </c>
      <c r="K5927" s="3">
        <v>44228</v>
      </c>
      <c r="L5927" s="2" t="s">
        <v>25083</v>
      </c>
      <c r="M5927" s="2" t="s">
        <v>22</v>
      </c>
      <c r="N5927" s="2" t="s">
        <v>25084</v>
      </c>
      <c r="O5927" s="2" t="s">
        <v>684</v>
      </c>
      <c r="P5927" s="2" t="s">
        <v>685</v>
      </c>
      <c r="Q5927" s="2" t="s">
        <v>684</v>
      </c>
      <c r="R5927" s="2" t="s">
        <v>22</v>
      </c>
      <c r="S5927" s="2" t="s">
        <v>22</v>
      </c>
      <c r="T5927" s="2" t="s">
        <v>35</v>
      </c>
    </row>
    <row r="5928" spans="1:20" ht="30" hidden="1" customHeight="1" x14ac:dyDescent="0.25">
      <c r="A5928" s="2" t="s">
        <v>25085</v>
      </c>
      <c r="B5928" s="2"/>
      <c r="C5928" s="2" t="s">
        <v>25086</v>
      </c>
      <c r="D5928" s="2" t="str">
        <f>VLOOKUP(A5928,[1]CLP!$C:$E,3,0)</f>
        <v>Electrical Markets Division</v>
      </c>
      <c r="E5928" s="2" t="str">
        <f>VLOOKUP(A5928,[1]CLP!$C:$F,4,0)</f>
        <v>2330</v>
      </c>
      <c r="F5928" s="2" t="s">
        <v>37835</v>
      </c>
      <c r="G5928" s="2" t="s">
        <v>25087</v>
      </c>
      <c r="H5928" s="2" t="s">
        <v>635</v>
      </c>
      <c r="I5928" s="2" t="s">
        <v>1190</v>
      </c>
      <c r="J5928" s="2"/>
      <c r="K5928" s="3">
        <v>44228</v>
      </c>
      <c r="L5928" s="2" t="s">
        <v>25088</v>
      </c>
      <c r="M5928" s="2" t="s">
        <v>22</v>
      </c>
      <c r="N5928" s="2" t="s">
        <v>25089</v>
      </c>
      <c r="O5928" s="2" t="s">
        <v>33</v>
      </c>
      <c r="P5928" s="2" t="s">
        <v>34</v>
      </c>
      <c r="Q5928" s="2" t="s">
        <v>33</v>
      </c>
      <c r="R5928" s="2" t="s">
        <v>1128</v>
      </c>
      <c r="S5928" s="2" t="s">
        <v>1128</v>
      </c>
      <c r="T5928" s="2" t="s">
        <v>26</v>
      </c>
    </row>
    <row r="5929" spans="1:20" ht="30" hidden="1" customHeight="1" x14ac:dyDescent="0.25">
      <c r="A5929" s="1" t="s">
        <v>25090</v>
      </c>
      <c r="B5929" s="2"/>
      <c r="C5929" s="1" t="s">
        <v>25091</v>
      </c>
      <c r="D5929" s="2" t="str">
        <f>VLOOKUP(A5929,[1]CLP!$C:$E,3,0)</f>
        <v>Electrical Markets Division</v>
      </c>
      <c r="E5929" s="2" t="str">
        <f>VLOOKUP(A5929,[1]CLP!$C:$F,4,0)</f>
        <v>2330</v>
      </c>
      <c r="F5929" s="2" t="s">
        <v>37835</v>
      </c>
      <c r="G5929" s="1" t="s">
        <v>25092</v>
      </c>
      <c r="H5929" s="1" t="s">
        <v>635</v>
      </c>
      <c r="I5929" s="1" t="s">
        <v>1190</v>
      </c>
      <c r="J5929" s="1"/>
      <c r="K5929" s="3">
        <v>44228</v>
      </c>
      <c r="L5929" s="1" t="s">
        <v>25093</v>
      </c>
      <c r="M5929" s="1" t="s">
        <v>22</v>
      </c>
      <c r="N5929" s="1" t="s">
        <v>25094</v>
      </c>
      <c r="O5929" s="1" t="s">
        <v>33</v>
      </c>
      <c r="P5929" s="1" t="s">
        <v>34</v>
      </c>
      <c r="Q5929" s="1" t="s">
        <v>33</v>
      </c>
      <c r="R5929" s="1" t="s">
        <v>1148</v>
      </c>
      <c r="S5929" s="1" t="s">
        <v>1148</v>
      </c>
      <c r="T5929" s="1" t="s">
        <v>26</v>
      </c>
    </row>
    <row r="5930" spans="1:20" ht="30" hidden="1" customHeight="1" x14ac:dyDescent="0.25">
      <c r="A5930" s="2" t="s">
        <v>25095</v>
      </c>
      <c r="B5930" s="2"/>
      <c r="C5930" s="2" t="s">
        <v>25096</v>
      </c>
      <c r="D5930" s="2" t="str">
        <f>VLOOKUP(A5930,[1]CLP!$C:$E,3,0)</f>
        <v>Electrical Markets Division</v>
      </c>
      <c r="E5930" s="2" t="str">
        <f>VLOOKUP(A5930,[1]CLP!$C:$F,4,0)</f>
        <v>2330</v>
      </c>
      <c r="F5930" s="2" t="s">
        <v>37835</v>
      </c>
      <c r="G5930" s="2" t="s">
        <v>25097</v>
      </c>
      <c r="H5930" s="2" t="s">
        <v>635</v>
      </c>
      <c r="I5930" s="2" t="s">
        <v>3136</v>
      </c>
      <c r="J5930" s="2"/>
      <c r="K5930" s="3">
        <v>44228</v>
      </c>
      <c r="L5930" s="2" t="s">
        <v>25099</v>
      </c>
      <c r="M5930" s="2" t="s">
        <v>22</v>
      </c>
      <c r="N5930" s="2" t="s">
        <v>25100</v>
      </c>
      <c r="O5930" s="2" t="s">
        <v>33</v>
      </c>
      <c r="P5930" s="2" t="s">
        <v>34</v>
      </c>
      <c r="Q5930" s="2" t="s">
        <v>33</v>
      </c>
      <c r="R5930" s="2" t="s">
        <v>61</v>
      </c>
      <c r="S5930" s="2" t="s">
        <v>61</v>
      </c>
      <c r="T5930" s="2" t="s">
        <v>26</v>
      </c>
    </row>
    <row r="5931" spans="1:20" ht="30" hidden="1" customHeight="1" x14ac:dyDescent="0.25">
      <c r="A5931" s="1" t="s">
        <v>25101</v>
      </c>
      <c r="B5931" s="2"/>
      <c r="C5931" s="1" t="s">
        <v>25102</v>
      </c>
      <c r="D5931" s="2" t="str">
        <f>VLOOKUP(A5931,[1]CLP!$C:$E,3,0)</f>
        <v>Electrical Markets Division</v>
      </c>
      <c r="E5931" s="2" t="str">
        <f>VLOOKUP(A5931,[1]CLP!$C:$F,4,0)</f>
        <v>2330</v>
      </c>
      <c r="F5931" s="2" t="s">
        <v>37835</v>
      </c>
      <c r="G5931" s="1" t="s">
        <v>25103</v>
      </c>
      <c r="H5931" s="1" t="s">
        <v>635</v>
      </c>
      <c r="I5931" s="1" t="s">
        <v>3295</v>
      </c>
      <c r="J5931" s="1" t="s">
        <v>9671</v>
      </c>
      <c r="K5931" s="3">
        <v>44228</v>
      </c>
      <c r="L5931" s="1" t="s">
        <v>25104</v>
      </c>
      <c r="M5931" s="1" t="s">
        <v>22</v>
      </c>
      <c r="N5931" s="1" t="s">
        <v>25105</v>
      </c>
      <c r="O5931" s="1" t="s">
        <v>33</v>
      </c>
      <c r="P5931" s="1" t="s">
        <v>34</v>
      </c>
      <c r="Q5931" s="1" t="s">
        <v>33</v>
      </c>
      <c r="R5931" s="1" t="s">
        <v>61</v>
      </c>
      <c r="S5931" s="1" t="s">
        <v>61</v>
      </c>
      <c r="T5931" s="1" t="s">
        <v>26</v>
      </c>
    </row>
    <row r="5932" spans="1:20" ht="30" hidden="1" customHeight="1" x14ac:dyDescent="0.25">
      <c r="A5932" s="2" t="s">
        <v>25106</v>
      </c>
      <c r="B5932" s="2"/>
      <c r="C5932" s="2" t="s">
        <v>25107</v>
      </c>
      <c r="D5932" s="2" t="str">
        <f>VLOOKUP(A5932,[1]CLP!$C:$E,3,0)</f>
        <v>Electrical Markets Division</v>
      </c>
      <c r="E5932" s="2" t="str">
        <f>VLOOKUP(A5932,[1]CLP!$C:$F,4,0)</f>
        <v>2330</v>
      </c>
      <c r="F5932" s="2" t="s">
        <v>37835</v>
      </c>
      <c r="G5932" s="2" t="s">
        <v>25108</v>
      </c>
      <c r="H5932" s="2" t="s">
        <v>635</v>
      </c>
      <c r="I5932" s="2" t="s">
        <v>3295</v>
      </c>
      <c r="J5932" s="2" t="s">
        <v>9671</v>
      </c>
      <c r="K5932" s="3">
        <v>44228</v>
      </c>
      <c r="L5932" s="2" t="s">
        <v>92</v>
      </c>
      <c r="M5932" s="2" t="s">
        <v>22</v>
      </c>
      <c r="N5932" s="2" t="s">
        <v>25109</v>
      </c>
      <c r="O5932" s="2" t="s">
        <v>33</v>
      </c>
      <c r="P5932" s="2" t="s">
        <v>34</v>
      </c>
      <c r="Q5932" s="2" t="s">
        <v>33</v>
      </c>
      <c r="R5932" s="2" t="s">
        <v>1148</v>
      </c>
      <c r="S5932" s="2" t="s">
        <v>1148</v>
      </c>
      <c r="T5932" s="2" t="s">
        <v>26</v>
      </c>
    </row>
    <row r="5933" spans="1:20" ht="30" hidden="1" customHeight="1" x14ac:dyDescent="0.25">
      <c r="A5933" s="1" t="s">
        <v>25110</v>
      </c>
      <c r="B5933" s="2"/>
      <c r="C5933" s="1" t="s">
        <v>25111</v>
      </c>
      <c r="D5933" s="2" t="str">
        <f>VLOOKUP(A5933,[1]CLP!$C:$E,3,0)</f>
        <v>Electrical Markets Division</v>
      </c>
      <c r="E5933" s="2" t="str">
        <f>VLOOKUP(A5933,[1]CLP!$C:$F,4,0)</f>
        <v>2330</v>
      </c>
      <c r="F5933" s="2" t="s">
        <v>37835</v>
      </c>
      <c r="G5933" s="1" t="s">
        <v>25112</v>
      </c>
      <c r="H5933" s="1" t="s">
        <v>1463</v>
      </c>
      <c r="I5933" s="1" t="s">
        <v>1464</v>
      </c>
      <c r="J5933" s="1" t="s">
        <v>25113</v>
      </c>
      <c r="K5933" s="3">
        <v>44228</v>
      </c>
      <c r="L5933" s="1" t="s">
        <v>2421</v>
      </c>
      <c r="M5933" s="1" t="s">
        <v>22</v>
      </c>
      <c r="N5933" s="1" t="s">
        <v>25114</v>
      </c>
      <c r="O5933" s="1" t="s">
        <v>33</v>
      </c>
      <c r="P5933" s="1" t="s">
        <v>34</v>
      </c>
      <c r="Q5933" s="1" t="s">
        <v>33</v>
      </c>
      <c r="R5933" s="1" t="s">
        <v>842</v>
      </c>
      <c r="S5933" s="1" t="s">
        <v>842</v>
      </c>
      <c r="T5933" s="1" t="s">
        <v>26</v>
      </c>
    </row>
    <row r="5934" spans="1:20" ht="30" hidden="1" customHeight="1" x14ac:dyDescent="0.25">
      <c r="A5934" s="2" t="s">
        <v>25115</v>
      </c>
      <c r="B5934" s="2"/>
      <c r="C5934" s="2" t="s">
        <v>25116</v>
      </c>
      <c r="D5934" s="2" t="str">
        <f>VLOOKUP(A5934,[1]CLP!$C:$E,3,0)</f>
        <v>Electrical Markets Division</v>
      </c>
      <c r="E5934" s="2" t="str">
        <f>VLOOKUP(A5934,[1]CLP!$C:$F,4,0)</f>
        <v>2330</v>
      </c>
      <c r="F5934" s="2" t="s">
        <v>37835</v>
      </c>
      <c r="G5934" s="2" t="s">
        <v>25117</v>
      </c>
      <c r="H5934" s="2" t="s">
        <v>635</v>
      </c>
      <c r="I5934" s="2" t="s">
        <v>3295</v>
      </c>
      <c r="J5934" s="2" t="s">
        <v>9671</v>
      </c>
      <c r="K5934" s="3">
        <v>44228</v>
      </c>
      <c r="L5934" s="2" t="s">
        <v>18624</v>
      </c>
      <c r="M5934" s="2" t="s">
        <v>22</v>
      </c>
      <c r="N5934" s="2" t="s">
        <v>25118</v>
      </c>
      <c r="O5934" s="2" t="s">
        <v>33</v>
      </c>
      <c r="P5934" s="2" t="s">
        <v>34</v>
      </c>
      <c r="Q5934" s="2" t="s">
        <v>33</v>
      </c>
      <c r="R5934" s="2" t="s">
        <v>842</v>
      </c>
      <c r="S5934" s="2" t="s">
        <v>842</v>
      </c>
      <c r="T5934" s="2" t="s">
        <v>26</v>
      </c>
    </row>
    <row r="5935" spans="1:20" ht="30" hidden="1" customHeight="1" x14ac:dyDescent="0.25">
      <c r="A5935" s="1" t="s">
        <v>25119</v>
      </c>
      <c r="B5935" s="2"/>
      <c r="C5935" s="1" t="s">
        <v>25120</v>
      </c>
      <c r="D5935" s="2" t="str">
        <f>VLOOKUP(A5935,[1]CLP!$C:$E,3,0)</f>
        <v>Electrical Markets Division</v>
      </c>
      <c r="E5935" s="2" t="str">
        <f>VLOOKUP(A5935,[1]CLP!$C:$F,4,0)</f>
        <v>2330</v>
      </c>
      <c r="F5935" s="2" t="s">
        <v>37835</v>
      </c>
      <c r="G5935" s="1" t="s">
        <v>25121</v>
      </c>
      <c r="H5935" s="1" t="s">
        <v>635</v>
      </c>
      <c r="I5935" s="1" t="s">
        <v>3295</v>
      </c>
      <c r="J5935" s="1" t="s">
        <v>3296</v>
      </c>
      <c r="K5935" s="3">
        <v>44228</v>
      </c>
      <c r="L5935" s="1" t="s">
        <v>25122</v>
      </c>
      <c r="M5935" s="1" t="s">
        <v>22</v>
      </c>
      <c r="N5935" s="1" t="s">
        <v>25123</v>
      </c>
      <c r="O5935" s="1" t="s">
        <v>33</v>
      </c>
      <c r="P5935" s="1" t="s">
        <v>34</v>
      </c>
      <c r="Q5935" s="1" t="s">
        <v>33</v>
      </c>
      <c r="R5935" s="1" t="s">
        <v>842</v>
      </c>
      <c r="S5935" s="1" t="s">
        <v>842</v>
      </c>
      <c r="T5935" s="1" t="s">
        <v>26</v>
      </c>
    </row>
    <row r="5936" spans="1:20" ht="30" hidden="1" customHeight="1" x14ac:dyDescent="0.25">
      <c r="A5936" s="2" t="s">
        <v>25124</v>
      </c>
      <c r="B5936" s="2"/>
      <c r="C5936" s="2" t="s">
        <v>25125</v>
      </c>
      <c r="D5936" s="2" t="str">
        <f>VLOOKUP(A5936,[1]CLP!$C:$E,3,0)</f>
        <v>Electrical Markets Division</v>
      </c>
      <c r="E5936" s="2" t="str">
        <f>VLOOKUP(A5936,[1]CLP!$C:$F,4,0)</f>
        <v>2320</v>
      </c>
      <c r="F5936" s="2" t="s">
        <v>37835</v>
      </c>
      <c r="G5936" s="2" t="s">
        <v>25126</v>
      </c>
      <c r="H5936" s="2" t="s">
        <v>1463</v>
      </c>
      <c r="I5936" s="2" t="s">
        <v>7582</v>
      </c>
      <c r="J5936" s="2" t="s">
        <v>7583</v>
      </c>
      <c r="K5936" s="3">
        <v>44228</v>
      </c>
      <c r="L5936" s="2" t="s">
        <v>25127</v>
      </c>
      <c r="M5936" s="2" t="s">
        <v>22</v>
      </c>
      <c r="N5936" s="2" t="s">
        <v>25128</v>
      </c>
      <c r="O5936" s="2" t="s">
        <v>24</v>
      </c>
      <c r="P5936" s="2" t="s">
        <v>25</v>
      </c>
      <c r="Q5936" s="2" t="s">
        <v>24</v>
      </c>
      <c r="R5936" s="2" t="s">
        <v>61</v>
      </c>
      <c r="S5936" s="2" t="s">
        <v>61</v>
      </c>
      <c r="T5936" s="2" t="s">
        <v>26</v>
      </c>
    </row>
    <row r="5937" spans="1:20" ht="30" hidden="1" customHeight="1" x14ac:dyDescent="0.25">
      <c r="A5937" s="1" t="s">
        <v>25129</v>
      </c>
      <c r="B5937" s="2"/>
      <c r="C5937" s="1" t="s">
        <v>25130</v>
      </c>
      <c r="D5937" s="2" t="str">
        <f>VLOOKUP(A5937,[1]CLP!$C:$E,3,0)</f>
        <v>Electrical Markets Division</v>
      </c>
      <c r="E5937" s="2" t="str">
        <f>VLOOKUP(A5937,[1]CLP!$C:$F,4,0)</f>
        <v>2330</v>
      </c>
      <c r="F5937" s="2" t="s">
        <v>37835</v>
      </c>
      <c r="G5937" s="1" t="s">
        <v>25131</v>
      </c>
      <c r="H5937" s="1" t="s">
        <v>635</v>
      </c>
      <c r="I5937" s="1" t="s">
        <v>1190</v>
      </c>
      <c r="J5937" s="1"/>
      <c r="K5937" s="3">
        <v>44228</v>
      </c>
      <c r="L5937" s="1" t="s">
        <v>25133</v>
      </c>
      <c r="M5937" s="1" t="s">
        <v>22</v>
      </c>
      <c r="N5937" s="1" t="s">
        <v>25134</v>
      </c>
      <c r="O5937" s="1" t="s">
        <v>33</v>
      </c>
      <c r="P5937" s="1" t="s">
        <v>34</v>
      </c>
      <c r="Q5937" s="1" t="s">
        <v>33</v>
      </c>
      <c r="R5937" s="1" t="s">
        <v>22</v>
      </c>
      <c r="S5937" s="1" t="s">
        <v>22</v>
      </c>
      <c r="T5937" s="1" t="s">
        <v>26</v>
      </c>
    </row>
    <row r="5938" spans="1:20" ht="30" hidden="1" customHeight="1" x14ac:dyDescent="0.25">
      <c r="A5938" s="2" t="s">
        <v>25135</v>
      </c>
      <c r="B5938" s="2"/>
      <c r="C5938" s="2" t="s">
        <v>25136</v>
      </c>
      <c r="D5938" s="2" t="str">
        <f>VLOOKUP(A5938,[1]CLP!$C:$E,3,0)</f>
        <v>Electrical Markets Division</v>
      </c>
      <c r="E5938" s="2" t="str">
        <f>VLOOKUP(A5938,[1]CLP!$C:$F,4,0)</f>
        <v>2320</v>
      </c>
      <c r="F5938" s="2" t="s">
        <v>37835</v>
      </c>
      <c r="G5938" s="2" t="s">
        <v>25137</v>
      </c>
      <c r="H5938" s="2" t="s">
        <v>844</v>
      </c>
      <c r="I5938" s="2" t="s">
        <v>12172</v>
      </c>
      <c r="J5938" s="2"/>
      <c r="K5938" s="3">
        <v>44228</v>
      </c>
      <c r="L5938" s="2" t="s">
        <v>25138</v>
      </c>
      <c r="M5938" s="2" t="s">
        <v>22</v>
      </c>
      <c r="N5938" s="2" t="s">
        <v>25139</v>
      </c>
      <c r="O5938" s="2" t="s">
        <v>24</v>
      </c>
      <c r="P5938" s="2" t="s">
        <v>25</v>
      </c>
      <c r="Q5938" s="2" t="s">
        <v>24</v>
      </c>
      <c r="R5938" s="2" t="s">
        <v>61</v>
      </c>
      <c r="S5938" s="2" t="s">
        <v>61</v>
      </c>
      <c r="T5938" s="2" t="s">
        <v>26</v>
      </c>
    </row>
    <row r="5939" spans="1:20" ht="30" hidden="1" customHeight="1" x14ac:dyDescent="0.25">
      <c r="A5939" s="1" t="s">
        <v>25140</v>
      </c>
      <c r="B5939" s="2"/>
      <c r="C5939" s="1" t="s">
        <v>12110</v>
      </c>
      <c r="D5939" s="2" t="str">
        <f>VLOOKUP(A5939,[1]CLP!$C:$E,3,0)</f>
        <v>Electrical Markets Division</v>
      </c>
      <c r="E5939" s="2" t="str">
        <f>VLOOKUP(A5939,[1]CLP!$C:$F,4,0)</f>
        <v>2330</v>
      </c>
      <c r="F5939" s="2" t="s">
        <v>37835</v>
      </c>
      <c r="G5939" s="1" t="s">
        <v>25141</v>
      </c>
      <c r="H5939" s="1" t="s">
        <v>635</v>
      </c>
      <c r="I5939" s="1" t="s">
        <v>3295</v>
      </c>
      <c r="J5939" s="1" t="s">
        <v>9671</v>
      </c>
      <c r="K5939" s="3">
        <v>44228</v>
      </c>
      <c r="L5939" s="1" t="s">
        <v>25142</v>
      </c>
      <c r="M5939" s="1" t="s">
        <v>22</v>
      </c>
      <c r="N5939" s="1" t="s">
        <v>25143</v>
      </c>
      <c r="O5939" s="1" t="s">
        <v>33</v>
      </c>
      <c r="P5939" s="1" t="s">
        <v>34</v>
      </c>
      <c r="Q5939" s="1" t="s">
        <v>33</v>
      </c>
      <c r="R5939" s="1" t="s">
        <v>1148</v>
      </c>
      <c r="S5939" s="1" t="s">
        <v>1148</v>
      </c>
      <c r="T5939" s="1" t="s">
        <v>26</v>
      </c>
    </row>
    <row r="5940" spans="1:20" ht="30" hidden="1" customHeight="1" x14ac:dyDescent="0.25">
      <c r="A5940" s="2" t="s">
        <v>25144</v>
      </c>
      <c r="B5940" s="2"/>
      <c r="C5940" s="2" t="s">
        <v>25145</v>
      </c>
      <c r="D5940" s="2" t="str">
        <f>VLOOKUP(A5940,[1]CLP!$C:$E,3,0)</f>
        <v>Electrical Markets Division</v>
      </c>
      <c r="E5940" s="2" t="str">
        <f>VLOOKUP(A5940,[1]CLP!$C:$F,4,0)</f>
        <v>2330</v>
      </c>
      <c r="F5940" s="2" t="s">
        <v>37835</v>
      </c>
      <c r="G5940" s="2" t="s">
        <v>25146</v>
      </c>
      <c r="H5940" s="2" t="s">
        <v>635</v>
      </c>
      <c r="I5940" s="2" t="s">
        <v>3295</v>
      </c>
      <c r="J5940" s="2" t="s">
        <v>9671</v>
      </c>
      <c r="K5940" s="3">
        <v>44228</v>
      </c>
      <c r="L5940" s="2" t="s">
        <v>25147</v>
      </c>
      <c r="M5940" s="2" t="s">
        <v>22</v>
      </c>
      <c r="N5940" s="2" t="s">
        <v>25148</v>
      </c>
      <c r="O5940" s="2" t="s">
        <v>33</v>
      </c>
      <c r="P5940" s="2" t="s">
        <v>34</v>
      </c>
      <c r="Q5940" s="2" t="s">
        <v>33</v>
      </c>
      <c r="R5940" s="2" t="s">
        <v>61</v>
      </c>
      <c r="S5940" s="2" t="s">
        <v>61</v>
      </c>
      <c r="T5940" s="2" t="s">
        <v>26</v>
      </c>
    </row>
    <row r="5941" spans="1:20" ht="30" hidden="1" customHeight="1" x14ac:dyDescent="0.25">
      <c r="A5941" s="1" t="s">
        <v>25149</v>
      </c>
      <c r="B5941" s="2"/>
      <c r="C5941" s="1" t="s">
        <v>25150</v>
      </c>
      <c r="D5941" s="2" t="str">
        <f>VLOOKUP(A5941,[1]CLP!$C:$E,3,0)</f>
        <v>Electrical Markets Division</v>
      </c>
      <c r="E5941" s="2" t="str">
        <f>VLOOKUP(A5941,[1]CLP!$C:$F,4,0)</f>
        <v>2310</v>
      </c>
      <c r="F5941" s="2" t="s">
        <v>37835</v>
      </c>
      <c r="G5941" s="1" t="s">
        <v>25151</v>
      </c>
      <c r="H5941" s="1" t="s">
        <v>844</v>
      </c>
      <c r="I5941" s="1" t="s">
        <v>12172</v>
      </c>
      <c r="J5941" s="1"/>
      <c r="K5941" s="3">
        <v>44228</v>
      </c>
      <c r="L5941" s="1" t="s">
        <v>25152</v>
      </c>
      <c r="M5941" s="1" t="s">
        <v>22</v>
      </c>
      <c r="N5941" s="1" t="s">
        <v>25153</v>
      </c>
      <c r="O5941" s="1" t="s">
        <v>684</v>
      </c>
      <c r="P5941" s="1" t="s">
        <v>685</v>
      </c>
      <c r="Q5941" s="1" t="s">
        <v>684</v>
      </c>
      <c r="R5941" s="1" t="s">
        <v>22</v>
      </c>
      <c r="S5941" s="1" t="s">
        <v>22</v>
      </c>
      <c r="T5941" s="1" t="s">
        <v>35</v>
      </c>
    </row>
    <row r="5942" spans="1:20" ht="30" hidden="1" customHeight="1" x14ac:dyDescent="0.25">
      <c r="A5942" s="1" t="s">
        <v>25154</v>
      </c>
      <c r="B5942" s="2"/>
      <c r="C5942" s="1" t="s">
        <v>25155</v>
      </c>
      <c r="D5942" s="2" t="str">
        <f>VLOOKUP(A5942,[1]CLP!$C:$E,3,0)</f>
        <v>Industrial Adhesives &amp; Tapes</v>
      </c>
      <c r="E5942" s="2" t="str">
        <f>VLOOKUP(A5942,[1]CLP!$C:$F,4,0)</f>
        <v>1570</v>
      </c>
      <c r="F5942" s="2" t="s">
        <v>37841</v>
      </c>
      <c r="G5942" s="1" t="s">
        <v>25156</v>
      </c>
      <c r="H5942" s="1" t="s">
        <v>19152</v>
      </c>
      <c r="I5942" s="1" t="s">
        <v>19153</v>
      </c>
      <c r="J5942" s="1" t="s">
        <v>19154</v>
      </c>
      <c r="K5942" s="3">
        <v>44228</v>
      </c>
      <c r="L5942" s="1" t="s">
        <v>25157</v>
      </c>
      <c r="M5942" s="1" t="s">
        <v>22</v>
      </c>
      <c r="N5942" s="1" t="s">
        <v>25158</v>
      </c>
      <c r="O5942" s="1" t="s">
        <v>24</v>
      </c>
      <c r="P5942" s="1" t="s">
        <v>25</v>
      </c>
      <c r="Q5942" s="1" t="s">
        <v>24</v>
      </c>
      <c r="R5942" s="1" t="s">
        <v>842</v>
      </c>
      <c r="S5942" s="1" t="s">
        <v>842</v>
      </c>
      <c r="T5942" s="1" t="s">
        <v>35</v>
      </c>
    </row>
    <row r="5943" spans="1:20" ht="30" hidden="1" customHeight="1" x14ac:dyDescent="0.25">
      <c r="A5943" s="2" t="s">
        <v>25159</v>
      </c>
      <c r="B5943" s="2"/>
      <c r="C5943" s="2" t="s">
        <v>25160</v>
      </c>
      <c r="D5943" s="2" t="str">
        <f>VLOOKUP(A5943,[1]CLP!$C:$E,3,0)</f>
        <v>Industrial Adhesives &amp; Tapes</v>
      </c>
      <c r="E5943" s="2" t="str">
        <f>VLOOKUP(A5943,[1]CLP!$C:$F,4,0)</f>
        <v>1570</v>
      </c>
      <c r="F5943" s="2" t="s">
        <v>37841</v>
      </c>
      <c r="G5943" s="2" t="s">
        <v>25161</v>
      </c>
      <c r="H5943" s="2" t="s">
        <v>19152</v>
      </c>
      <c r="I5943" s="2" t="s">
        <v>19153</v>
      </c>
      <c r="J5943" s="2" t="s">
        <v>19154</v>
      </c>
      <c r="K5943" s="3">
        <v>44228</v>
      </c>
      <c r="L5943" s="2" t="s">
        <v>3197</v>
      </c>
      <c r="M5943" s="2" t="s">
        <v>22</v>
      </c>
      <c r="N5943" s="2" t="s">
        <v>25162</v>
      </c>
      <c r="O5943" s="2" t="s">
        <v>24</v>
      </c>
      <c r="P5943" s="2" t="s">
        <v>25</v>
      </c>
      <c r="Q5943" s="2" t="s">
        <v>24</v>
      </c>
      <c r="R5943" s="2" t="s">
        <v>842</v>
      </c>
      <c r="S5943" s="2" t="s">
        <v>842</v>
      </c>
      <c r="T5943" s="2" t="s">
        <v>35</v>
      </c>
    </row>
    <row r="5944" spans="1:20" ht="30" hidden="1" customHeight="1" x14ac:dyDescent="0.25">
      <c r="A5944" s="1" t="s">
        <v>25163</v>
      </c>
      <c r="B5944" s="2"/>
      <c r="C5944" s="1" t="s">
        <v>25164</v>
      </c>
      <c r="D5944" s="2" t="str">
        <f>VLOOKUP(A5944,[1]CLP!$C:$E,3,0)</f>
        <v>Display Materials and Systems Div</v>
      </c>
      <c r="E5944" s="2" t="str">
        <f>VLOOKUP(A5944,[1]CLP!$C:$F,4,0)</f>
        <v>4540</v>
      </c>
      <c r="F5944" s="2" t="s">
        <v>37844</v>
      </c>
      <c r="G5944" s="1" t="s">
        <v>25165</v>
      </c>
      <c r="H5944" s="1" t="s">
        <v>30</v>
      </c>
      <c r="I5944" s="1" t="s">
        <v>25166</v>
      </c>
      <c r="J5944" s="1" t="s">
        <v>25167</v>
      </c>
      <c r="K5944" s="3">
        <v>44228</v>
      </c>
      <c r="L5944" s="1" t="s">
        <v>25168</v>
      </c>
      <c r="M5944" s="1" t="s">
        <v>22</v>
      </c>
      <c r="N5944" s="1"/>
      <c r="O5944" s="1" t="s">
        <v>24</v>
      </c>
      <c r="P5944" s="1" t="s">
        <v>25</v>
      </c>
      <c r="Q5944" s="1" t="s">
        <v>24</v>
      </c>
      <c r="R5944" s="1" t="s">
        <v>61</v>
      </c>
      <c r="S5944" s="1" t="s">
        <v>61</v>
      </c>
      <c r="T5944" s="1" t="s">
        <v>35</v>
      </c>
    </row>
    <row r="5945" spans="1:20" ht="30" hidden="1" customHeight="1" x14ac:dyDescent="0.25">
      <c r="A5945" s="2" t="s">
        <v>25169</v>
      </c>
      <c r="B5945" s="2"/>
      <c r="C5945" s="2" t="s">
        <v>25170</v>
      </c>
      <c r="D5945" s="2" t="str">
        <f>VLOOKUP(A5945,[1]CLP!$C:$E,3,0)</f>
        <v>Display Materials and Systems Div</v>
      </c>
      <c r="E5945" s="2" t="str">
        <f>VLOOKUP(A5945,[1]CLP!$C:$F,4,0)</f>
        <v>4540</v>
      </c>
      <c r="F5945" s="2" t="s">
        <v>37844</v>
      </c>
      <c r="G5945" s="2" t="s">
        <v>25171</v>
      </c>
      <c r="H5945" s="2" t="s">
        <v>1393</v>
      </c>
      <c r="I5945" s="2" t="s">
        <v>5198</v>
      </c>
      <c r="J5945" s="2" t="s">
        <v>8063</v>
      </c>
      <c r="K5945" s="3">
        <v>44228</v>
      </c>
      <c r="L5945" s="2" t="s">
        <v>19195</v>
      </c>
      <c r="M5945" s="2" t="s">
        <v>22</v>
      </c>
      <c r="N5945" s="2" t="s">
        <v>25172</v>
      </c>
      <c r="O5945" s="2" t="s">
        <v>24</v>
      </c>
      <c r="P5945" s="2" t="s">
        <v>25</v>
      </c>
      <c r="Q5945" s="2" t="s">
        <v>24</v>
      </c>
      <c r="R5945" s="2" t="s">
        <v>22</v>
      </c>
      <c r="S5945" s="2" t="s">
        <v>22</v>
      </c>
      <c r="T5945" s="2" t="s">
        <v>35</v>
      </c>
    </row>
    <row r="5946" spans="1:20" ht="30" hidden="1" customHeight="1" x14ac:dyDescent="0.25">
      <c r="A5946" s="1" t="s">
        <v>25173</v>
      </c>
      <c r="B5946" s="2"/>
      <c r="C5946" s="1" t="s">
        <v>25174</v>
      </c>
      <c r="D5946" s="2" t="str">
        <f>VLOOKUP(A5946,[1]CLP!$C:$E,3,0)</f>
        <v>Display Materials and Systems Div</v>
      </c>
      <c r="E5946" s="2" t="str">
        <f>VLOOKUP(A5946,[1]CLP!$C:$F,4,0)</f>
        <v>4540</v>
      </c>
      <c r="F5946" s="2" t="s">
        <v>37844</v>
      </c>
      <c r="G5946" s="1" t="s">
        <v>25175</v>
      </c>
      <c r="H5946" s="1" t="s">
        <v>1393</v>
      </c>
      <c r="I5946" s="1" t="s">
        <v>5198</v>
      </c>
      <c r="J5946" s="1" t="s">
        <v>8063</v>
      </c>
      <c r="K5946" s="3">
        <v>44228</v>
      </c>
      <c r="L5946" s="1" t="s">
        <v>14532</v>
      </c>
      <c r="M5946" s="1" t="s">
        <v>22</v>
      </c>
      <c r="N5946" s="1" t="s">
        <v>25176</v>
      </c>
      <c r="O5946" s="1" t="s">
        <v>24</v>
      </c>
      <c r="P5946" s="1" t="s">
        <v>25</v>
      </c>
      <c r="Q5946" s="1" t="s">
        <v>24</v>
      </c>
      <c r="R5946" s="1" t="s">
        <v>22</v>
      </c>
      <c r="S5946" s="1" t="s">
        <v>22</v>
      </c>
      <c r="T5946" s="1" t="s">
        <v>26</v>
      </c>
    </row>
    <row r="5947" spans="1:20" ht="30" hidden="1" customHeight="1" x14ac:dyDescent="0.25">
      <c r="A5947" s="2" t="s">
        <v>25177</v>
      </c>
      <c r="B5947" s="2"/>
      <c r="C5947" s="2" t="s">
        <v>25178</v>
      </c>
      <c r="D5947" s="2" t="str">
        <f>VLOOKUP(A5947,[1]CLP!$C:$E,3,0)</f>
        <v>Display Materials and Systems Div</v>
      </c>
      <c r="E5947" s="2" t="str">
        <f>VLOOKUP(A5947,[1]CLP!$C:$F,4,0)</f>
        <v>4540</v>
      </c>
      <c r="F5947" s="2" t="s">
        <v>37844</v>
      </c>
      <c r="G5947" s="2" t="s">
        <v>25179</v>
      </c>
      <c r="H5947" s="2" t="s">
        <v>1393</v>
      </c>
      <c r="I5947" s="2" t="s">
        <v>5198</v>
      </c>
      <c r="J5947" s="2" t="s">
        <v>8063</v>
      </c>
      <c r="K5947" s="3">
        <v>44228</v>
      </c>
      <c r="L5947" s="2" t="s">
        <v>13918</v>
      </c>
      <c r="M5947" s="2" t="s">
        <v>22</v>
      </c>
      <c r="N5947" s="2" t="s">
        <v>25180</v>
      </c>
      <c r="O5947" s="2" t="s">
        <v>24</v>
      </c>
      <c r="P5947" s="2" t="s">
        <v>25</v>
      </c>
      <c r="Q5947" s="2" t="s">
        <v>24</v>
      </c>
      <c r="R5947" s="2" t="s">
        <v>22</v>
      </c>
      <c r="S5947" s="2" t="s">
        <v>22</v>
      </c>
      <c r="T5947" s="2" t="s">
        <v>35</v>
      </c>
    </row>
    <row r="5948" spans="1:20" ht="30" hidden="1" customHeight="1" x14ac:dyDescent="0.25">
      <c r="A5948" s="1" t="s">
        <v>25181</v>
      </c>
      <c r="B5948" s="2"/>
      <c r="C5948" s="1" t="s">
        <v>25182</v>
      </c>
      <c r="D5948" s="2" t="str">
        <f>VLOOKUP(A5948,[1]CLP!$C:$E,3,0)</f>
        <v>Display Materials and Systems Div</v>
      </c>
      <c r="E5948" s="2" t="str">
        <f>VLOOKUP(A5948,[1]CLP!$C:$F,4,0)</f>
        <v>4540</v>
      </c>
      <c r="F5948" s="2" t="s">
        <v>37844</v>
      </c>
      <c r="G5948" s="1" t="s">
        <v>25183</v>
      </c>
      <c r="H5948" s="1" t="s">
        <v>1393</v>
      </c>
      <c r="I5948" s="1" t="s">
        <v>5198</v>
      </c>
      <c r="J5948" s="1" t="s">
        <v>8063</v>
      </c>
      <c r="K5948" s="3">
        <v>44228</v>
      </c>
      <c r="L5948" s="1" t="s">
        <v>20335</v>
      </c>
      <c r="M5948" s="1" t="s">
        <v>22</v>
      </c>
      <c r="N5948" s="1" t="s">
        <v>25184</v>
      </c>
      <c r="O5948" s="1" t="s">
        <v>24</v>
      </c>
      <c r="P5948" s="1" t="s">
        <v>25</v>
      </c>
      <c r="Q5948" s="1" t="s">
        <v>24</v>
      </c>
      <c r="R5948" s="1" t="s">
        <v>22</v>
      </c>
      <c r="S5948" s="1" t="s">
        <v>22</v>
      </c>
      <c r="T5948" s="1" t="s">
        <v>35</v>
      </c>
    </row>
    <row r="5949" spans="1:20" ht="30" hidden="1" customHeight="1" x14ac:dyDescent="0.25">
      <c r="A5949" s="2" t="s">
        <v>25185</v>
      </c>
      <c r="B5949" s="2"/>
      <c r="C5949" s="2" t="s">
        <v>25186</v>
      </c>
      <c r="D5949" s="2" t="str">
        <f>VLOOKUP(A5949,[1]CLP!$C:$E,3,0)</f>
        <v>Personal Safety Division</v>
      </c>
      <c r="E5949" s="2" t="str">
        <f>VLOOKUP(A5949,[1]CLP!$C:$F,4,0)</f>
        <v>4520</v>
      </c>
      <c r="F5949" s="2" t="s">
        <v>37842</v>
      </c>
      <c r="G5949" s="2" t="s">
        <v>25187</v>
      </c>
      <c r="H5949" s="2" t="s">
        <v>18</v>
      </c>
      <c r="I5949" s="2" t="s">
        <v>19</v>
      </c>
      <c r="J5949" s="2" t="s">
        <v>1748</v>
      </c>
      <c r="K5949" s="3">
        <v>44228</v>
      </c>
      <c r="L5949" s="2" t="s">
        <v>25188</v>
      </c>
      <c r="M5949" s="2" t="s">
        <v>22</v>
      </c>
      <c r="N5949" s="2" t="s">
        <v>25189</v>
      </c>
      <c r="O5949" s="2" t="s">
        <v>684</v>
      </c>
      <c r="P5949" s="2" t="s">
        <v>685</v>
      </c>
      <c r="Q5949" s="2" t="s">
        <v>684</v>
      </c>
      <c r="R5949" s="2" t="s">
        <v>22</v>
      </c>
      <c r="S5949" s="2" t="s">
        <v>22</v>
      </c>
      <c r="T5949" s="2" t="s">
        <v>26</v>
      </c>
    </row>
    <row r="5950" spans="1:20" ht="30" hidden="1" customHeight="1" x14ac:dyDescent="0.25">
      <c r="A5950" s="1" t="s">
        <v>25190</v>
      </c>
      <c r="B5950" s="2"/>
      <c r="C5950" s="1" t="s">
        <v>25191</v>
      </c>
      <c r="D5950" s="2" t="str">
        <f>VLOOKUP(A5950,[1]CLP!$C:$E,3,0)</f>
        <v>Personal Safety Division</v>
      </c>
      <c r="E5950" s="2" t="str">
        <f>VLOOKUP(A5950,[1]CLP!$C:$F,4,0)</f>
        <v>4520</v>
      </c>
      <c r="F5950" s="2" t="s">
        <v>37842</v>
      </c>
      <c r="G5950" s="1" t="s">
        <v>25192</v>
      </c>
      <c r="H5950" s="1" t="s">
        <v>18</v>
      </c>
      <c r="I5950" s="1" t="s">
        <v>19</v>
      </c>
      <c r="J5950" s="1" t="s">
        <v>1748</v>
      </c>
      <c r="K5950" s="3">
        <v>44228</v>
      </c>
      <c r="L5950" s="1" t="s">
        <v>25193</v>
      </c>
      <c r="M5950" s="1" t="s">
        <v>22</v>
      </c>
      <c r="N5950" s="1" t="s">
        <v>25194</v>
      </c>
      <c r="O5950" s="1" t="s">
        <v>684</v>
      </c>
      <c r="P5950" s="1" t="s">
        <v>685</v>
      </c>
      <c r="Q5950" s="1" t="s">
        <v>684</v>
      </c>
      <c r="R5950" s="1" t="s">
        <v>22</v>
      </c>
      <c r="S5950" s="1" t="s">
        <v>22</v>
      </c>
      <c r="T5950" s="1" t="s">
        <v>26</v>
      </c>
    </row>
    <row r="5951" spans="1:20" ht="30" hidden="1" customHeight="1" x14ac:dyDescent="0.25">
      <c r="A5951" s="2" t="s">
        <v>25195</v>
      </c>
      <c r="B5951" s="2"/>
      <c r="C5951" s="2" t="s">
        <v>25196</v>
      </c>
      <c r="D5951" s="2" t="str">
        <f>VLOOKUP(A5951,[1]CLP!$C:$E,3,0)</f>
        <v>Personal Safety Division</v>
      </c>
      <c r="E5951" s="2" t="str">
        <f>VLOOKUP(A5951,[1]CLP!$C:$F,4,0)</f>
        <v>4520</v>
      </c>
      <c r="F5951" s="2" t="s">
        <v>37842</v>
      </c>
      <c r="G5951" s="2" t="s">
        <v>25197</v>
      </c>
      <c r="H5951" s="2" t="s">
        <v>18</v>
      </c>
      <c r="I5951" s="2" t="s">
        <v>19</v>
      </c>
      <c r="J5951" s="2" t="s">
        <v>1748</v>
      </c>
      <c r="K5951" s="3">
        <v>44228</v>
      </c>
      <c r="L5951" s="2" t="s">
        <v>25198</v>
      </c>
      <c r="M5951" s="2" t="s">
        <v>22</v>
      </c>
      <c r="N5951" s="2" t="s">
        <v>25199</v>
      </c>
      <c r="O5951" s="2" t="s">
        <v>684</v>
      </c>
      <c r="P5951" s="2" t="s">
        <v>685</v>
      </c>
      <c r="Q5951" s="2" t="s">
        <v>684</v>
      </c>
      <c r="R5951" s="2" t="s">
        <v>22</v>
      </c>
      <c r="S5951" s="2" t="s">
        <v>22</v>
      </c>
      <c r="T5951" s="2" t="s">
        <v>26</v>
      </c>
    </row>
    <row r="5952" spans="1:20" ht="30" hidden="1" customHeight="1" x14ac:dyDescent="0.25">
      <c r="A5952" s="1" t="s">
        <v>25200</v>
      </c>
      <c r="B5952" s="2"/>
      <c r="C5952" s="1" t="s">
        <v>25201</v>
      </c>
      <c r="D5952" s="2" t="str">
        <f>VLOOKUP(A5952,[1]CLP!$C:$E,3,0)</f>
        <v>Personal Safety Division</v>
      </c>
      <c r="E5952" s="2" t="str">
        <f>VLOOKUP(A5952,[1]CLP!$C:$F,4,0)</f>
        <v>4520</v>
      </c>
      <c r="F5952" s="2" t="s">
        <v>37842</v>
      </c>
      <c r="G5952" s="1" t="s">
        <v>25202</v>
      </c>
      <c r="H5952" s="1" t="s">
        <v>18</v>
      </c>
      <c r="I5952" s="1" t="s">
        <v>19</v>
      </c>
      <c r="J5952" s="1" t="s">
        <v>1748</v>
      </c>
      <c r="K5952" s="3">
        <v>44228</v>
      </c>
      <c r="L5952" s="1" t="s">
        <v>25203</v>
      </c>
      <c r="M5952" s="1" t="s">
        <v>22</v>
      </c>
      <c r="N5952" s="1" t="s">
        <v>25204</v>
      </c>
      <c r="O5952" s="1" t="s">
        <v>684</v>
      </c>
      <c r="P5952" s="1" t="s">
        <v>685</v>
      </c>
      <c r="Q5952" s="1" t="s">
        <v>684</v>
      </c>
      <c r="R5952" s="1" t="s">
        <v>22</v>
      </c>
      <c r="S5952" s="1" t="s">
        <v>22</v>
      </c>
      <c r="T5952" s="1" t="s">
        <v>26</v>
      </c>
    </row>
    <row r="5953" spans="1:20" ht="30" hidden="1" customHeight="1" x14ac:dyDescent="0.25">
      <c r="A5953" s="2" t="s">
        <v>25205</v>
      </c>
      <c r="B5953" s="2"/>
      <c r="C5953" s="2" t="s">
        <v>25206</v>
      </c>
      <c r="D5953" s="2" t="str">
        <f>VLOOKUP(A5953,[1]CLP!$C:$E,3,0)</f>
        <v>Commercial Solutions Division</v>
      </c>
      <c r="E5953" s="2" t="str">
        <f>VLOOKUP(A5953,[1]CLP!$C:$F,4,0)</f>
        <v>3020</v>
      </c>
      <c r="F5953" s="2" t="s">
        <v>37829</v>
      </c>
      <c r="G5953" s="2" t="s">
        <v>25207</v>
      </c>
      <c r="H5953" s="2" t="s">
        <v>1805</v>
      </c>
      <c r="I5953" s="2" t="s">
        <v>4035</v>
      </c>
      <c r="J5953" s="2"/>
      <c r="K5953" s="3">
        <v>44228</v>
      </c>
      <c r="L5953" s="2" t="s">
        <v>25208</v>
      </c>
      <c r="M5953" s="2" t="s">
        <v>22</v>
      </c>
      <c r="N5953" s="2" t="s">
        <v>25209</v>
      </c>
      <c r="O5953" s="2" t="s">
        <v>24</v>
      </c>
      <c r="P5953" s="2" t="s">
        <v>25</v>
      </c>
      <c r="Q5953" s="2" t="s">
        <v>24</v>
      </c>
      <c r="R5953" s="2" t="s">
        <v>70</v>
      </c>
      <c r="S5953" s="2" t="s">
        <v>70</v>
      </c>
      <c r="T5953" s="2" t="s">
        <v>26</v>
      </c>
    </row>
    <row r="5954" spans="1:20" ht="30" hidden="1" customHeight="1" x14ac:dyDescent="0.25">
      <c r="A5954" s="1" t="s">
        <v>25210</v>
      </c>
      <c r="B5954" s="2"/>
      <c r="C5954" s="1" t="s">
        <v>25211</v>
      </c>
      <c r="D5954" s="2" t="str">
        <f>VLOOKUP(A5954,[1]CLP!$C:$E,3,0)</f>
        <v>Industrial Adhesives &amp; Tapes</v>
      </c>
      <c r="E5954" s="2" t="str">
        <f>VLOOKUP(A5954,[1]CLP!$C:$F,4,0)</f>
        <v>2470</v>
      </c>
      <c r="F5954" s="2" t="s">
        <v>37841</v>
      </c>
      <c r="G5954" s="1" t="s">
        <v>25212</v>
      </c>
      <c r="H5954" s="1" t="s">
        <v>635</v>
      </c>
      <c r="I5954" s="1" t="s">
        <v>726</v>
      </c>
      <c r="J5954" s="1"/>
      <c r="K5954" s="3">
        <v>44228</v>
      </c>
      <c r="L5954" s="1" t="s">
        <v>25213</v>
      </c>
      <c r="M5954" s="1" t="s">
        <v>22</v>
      </c>
      <c r="N5954" s="1" t="s">
        <v>25214</v>
      </c>
      <c r="O5954" s="1" t="s">
        <v>33</v>
      </c>
      <c r="P5954" s="1" t="s">
        <v>34</v>
      </c>
      <c r="Q5954" s="1" t="s">
        <v>33</v>
      </c>
      <c r="R5954" s="1" t="s">
        <v>2410</v>
      </c>
      <c r="S5954" s="1" t="s">
        <v>2410</v>
      </c>
      <c r="T5954" s="1" t="s">
        <v>35</v>
      </c>
    </row>
    <row r="5955" spans="1:20" ht="30" hidden="1" customHeight="1" x14ac:dyDescent="0.25">
      <c r="A5955" s="2" t="s">
        <v>25215</v>
      </c>
      <c r="B5955" s="2"/>
      <c r="C5955" s="2" t="s">
        <v>25216</v>
      </c>
      <c r="D5955" s="2" t="str">
        <f>VLOOKUP(A5955,[1]CLP!$C:$E,3,0)</f>
        <v>Closure and Masking System</v>
      </c>
      <c r="E5955" s="2" t="str">
        <f>VLOOKUP(A5955,[1]CLP!$C:$F,4,0)</f>
        <v>2740</v>
      </c>
      <c r="F5955" s="2" t="s">
        <v>37828</v>
      </c>
      <c r="G5955" s="2" t="s">
        <v>25217</v>
      </c>
      <c r="H5955" s="2" t="s">
        <v>635</v>
      </c>
      <c r="I5955" s="2" t="s">
        <v>2260</v>
      </c>
      <c r="J5955" s="2" t="s">
        <v>2261</v>
      </c>
      <c r="K5955" s="3">
        <v>44228</v>
      </c>
      <c r="L5955" s="2" t="s">
        <v>25099</v>
      </c>
      <c r="M5955" s="2" t="s">
        <v>22</v>
      </c>
      <c r="N5955" s="2" t="s">
        <v>25218</v>
      </c>
      <c r="O5955" s="2" t="s">
        <v>33</v>
      </c>
      <c r="P5955" s="2" t="s">
        <v>34</v>
      </c>
      <c r="Q5955" s="2" t="s">
        <v>33</v>
      </c>
      <c r="R5955" s="2" t="s">
        <v>906</v>
      </c>
      <c r="S5955" s="2" t="s">
        <v>906</v>
      </c>
      <c r="T5955" s="2" t="s">
        <v>35</v>
      </c>
    </row>
    <row r="5956" spans="1:20" ht="30" hidden="1" customHeight="1" x14ac:dyDescent="0.25">
      <c r="A5956" s="1" t="s">
        <v>25219</v>
      </c>
      <c r="B5956" s="2"/>
      <c r="C5956" s="1" t="s">
        <v>25220</v>
      </c>
      <c r="D5956" s="2" t="str">
        <f>VLOOKUP(A5956,[1]CLP!$C:$E,3,0)</f>
        <v>Electronics Materials Solutions Div</v>
      </c>
      <c r="E5956" s="2" t="str">
        <f>VLOOKUP(A5956,[1]CLP!$C:$F,4,0)</f>
        <v>1210</v>
      </c>
      <c r="F5956" s="2" t="s">
        <v>37838</v>
      </c>
      <c r="G5956" s="1" t="s">
        <v>25221</v>
      </c>
      <c r="H5956" s="1" t="s">
        <v>1223</v>
      </c>
      <c r="I5956" s="1" t="s">
        <v>1552</v>
      </c>
      <c r="J5956" s="1" t="s">
        <v>5024</v>
      </c>
      <c r="K5956" s="3">
        <v>44228</v>
      </c>
      <c r="L5956" s="1" t="s">
        <v>25222</v>
      </c>
      <c r="M5956" s="1" t="s">
        <v>22</v>
      </c>
      <c r="N5956" s="1" t="s">
        <v>25223</v>
      </c>
      <c r="O5956" s="1" t="s">
        <v>684</v>
      </c>
      <c r="P5956" s="1" t="s">
        <v>685</v>
      </c>
      <c r="Q5956" s="1" t="s">
        <v>684</v>
      </c>
      <c r="R5956" s="1" t="s">
        <v>22</v>
      </c>
      <c r="S5956" s="1" t="s">
        <v>22</v>
      </c>
      <c r="T5956" s="1" t="s">
        <v>26</v>
      </c>
    </row>
    <row r="5957" spans="1:20" ht="30" hidden="1" customHeight="1" x14ac:dyDescent="0.25">
      <c r="A5957" s="2" t="s">
        <v>25224</v>
      </c>
      <c r="B5957" s="2"/>
      <c r="C5957" s="2" t="s">
        <v>25225</v>
      </c>
      <c r="D5957" s="2" t="str">
        <f>VLOOKUP(A5957,[1]CLP!$C:$E,3,0)</f>
        <v>Industrial Adhesives &amp; Tapes</v>
      </c>
      <c r="E5957" s="2" t="str">
        <f>VLOOKUP(A5957,[1]CLP!$C:$F,4,0)</f>
        <v>4060</v>
      </c>
      <c r="F5957" s="2" t="s">
        <v>37841</v>
      </c>
      <c r="G5957" s="2" t="s">
        <v>25226</v>
      </c>
      <c r="H5957" s="2" t="s">
        <v>635</v>
      </c>
      <c r="I5957" s="2" t="s">
        <v>2260</v>
      </c>
      <c r="J5957" s="2" t="s">
        <v>4940</v>
      </c>
      <c r="K5957" s="3">
        <v>44228</v>
      </c>
      <c r="L5957" s="2" t="s">
        <v>25227</v>
      </c>
      <c r="M5957" s="2" t="s">
        <v>22</v>
      </c>
      <c r="N5957" s="2" t="s">
        <v>25228</v>
      </c>
      <c r="O5957" s="2" t="s">
        <v>33</v>
      </c>
      <c r="P5957" s="2" t="s">
        <v>34</v>
      </c>
      <c r="Q5957" s="2" t="s">
        <v>33</v>
      </c>
      <c r="R5957" s="2" t="s">
        <v>420</v>
      </c>
      <c r="S5957" s="2" t="s">
        <v>420</v>
      </c>
      <c r="T5957" s="2" t="s">
        <v>35</v>
      </c>
    </row>
    <row r="5958" spans="1:20" ht="30" hidden="1" customHeight="1" x14ac:dyDescent="0.25">
      <c r="A5958" s="1" t="s">
        <v>25229</v>
      </c>
      <c r="B5958" s="2"/>
      <c r="C5958" s="1" t="s">
        <v>25230</v>
      </c>
      <c r="D5958" s="2" t="str">
        <f>VLOOKUP(A5958,[1]CLP!$C:$E,3,0)</f>
        <v>Industrial Adhesives &amp; Tapes</v>
      </c>
      <c r="E5958" s="2" t="str">
        <f>VLOOKUP(A5958,[1]CLP!$C:$F,4,0)</f>
        <v>2790</v>
      </c>
      <c r="F5958" s="2" t="s">
        <v>37841</v>
      </c>
      <c r="G5958" s="1" t="s">
        <v>25231</v>
      </c>
      <c r="H5958" s="1" t="s">
        <v>635</v>
      </c>
      <c r="I5958" s="1" t="s">
        <v>889</v>
      </c>
      <c r="J5958" s="1" t="s">
        <v>2350</v>
      </c>
      <c r="K5958" s="3">
        <v>44228</v>
      </c>
      <c r="L5958" s="1" t="s">
        <v>13693</v>
      </c>
      <c r="M5958" s="1" t="s">
        <v>22</v>
      </c>
      <c r="N5958" s="1" t="s">
        <v>25232</v>
      </c>
      <c r="O5958" s="1" t="s">
        <v>33</v>
      </c>
      <c r="P5958" s="1" t="s">
        <v>34</v>
      </c>
      <c r="Q5958" s="1" t="s">
        <v>33</v>
      </c>
      <c r="R5958" s="1" t="s">
        <v>1064</v>
      </c>
      <c r="S5958" s="1" t="s">
        <v>1064</v>
      </c>
      <c r="T5958" s="1" t="s">
        <v>35</v>
      </c>
    </row>
    <row r="5959" spans="1:20" ht="30" hidden="1" customHeight="1" x14ac:dyDescent="0.25">
      <c r="A5959" s="2" t="s">
        <v>25233</v>
      </c>
      <c r="B5959" s="2"/>
      <c r="C5959" s="2" t="s">
        <v>25234</v>
      </c>
      <c r="D5959" s="2" t="str">
        <f>VLOOKUP(A5959,[1]CLP!$C:$E,3,0)</f>
        <v>Industrial Adhesives &amp; Tapes</v>
      </c>
      <c r="E5959" s="2" t="str">
        <f>VLOOKUP(A5959,[1]CLP!$C:$F,4,0)</f>
        <v>2730</v>
      </c>
      <c r="F5959" s="2" t="s">
        <v>37841</v>
      </c>
      <c r="G5959" s="2" t="s">
        <v>25235</v>
      </c>
      <c r="H5959" s="2" t="s">
        <v>635</v>
      </c>
      <c r="I5959" s="2" t="s">
        <v>1190</v>
      </c>
      <c r="J5959" s="2"/>
      <c r="K5959" s="3">
        <v>44228</v>
      </c>
      <c r="L5959" s="2" t="s">
        <v>22954</v>
      </c>
      <c r="M5959" s="2" t="s">
        <v>22</v>
      </c>
      <c r="N5959" s="2" t="s">
        <v>25236</v>
      </c>
      <c r="O5959" s="2" t="s">
        <v>33</v>
      </c>
      <c r="P5959" s="2" t="s">
        <v>34</v>
      </c>
      <c r="Q5959" s="2" t="s">
        <v>33</v>
      </c>
      <c r="R5959" s="2" t="s">
        <v>906</v>
      </c>
      <c r="S5959" s="2" t="s">
        <v>906</v>
      </c>
      <c r="T5959" s="2" t="s">
        <v>35</v>
      </c>
    </row>
    <row r="5960" spans="1:20" ht="30" hidden="1" customHeight="1" x14ac:dyDescent="0.25">
      <c r="A5960" s="1" t="s">
        <v>25237</v>
      </c>
      <c r="B5960" s="2"/>
      <c r="C5960" s="1" t="s">
        <v>25238</v>
      </c>
      <c r="D5960" s="2" t="str">
        <f>VLOOKUP(A5960,[1]CLP!$C:$E,3,0)</f>
        <v>Industrial Adhesives &amp; Tapes</v>
      </c>
      <c r="E5960" s="2" t="str">
        <f>VLOOKUP(A5960,[1]CLP!$C:$F,4,0)</f>
        <v>2730</v>
      </c>
      <c r="F5960" s="2" t="s">
        <v>37841</v>
      </c>
      <c r="G5960" s="1" t="s">
        <v>25239</v>
      </c>
      <c r="H5960" s="1" t="s">
        <v>635</v>
      </c>
      <c r="I5960" s="1" t="s">
        <v>716</v>
      </c>
      <c r="J5960" s="1" t="s">
        <v>717</v>
      </c>
      <c r="K5960" s="3">
        <v>44228</v>
      </c>
      <c r="L5960" s="1" t="s">
        <v>25240</v>
      </c>
      <c r="M5960" s="1" t="s">
        <v>22</v>
      </c>
      <c r="N5960" s="1" t="s">
        <v>25241</v>
      </c>
      <c r="O5960" s="1" t="s">
        <v>33</v>
      </c>
      <c r="P5960" s="1" t="s">
        <v>34</v>
      </c>
      <c r="Q5960" s="1" t="s">
        <v>33</v>
      </c>
      <c r="R5960" s="1" t="s">
        <v>142</v>
      </c>
      <c r="S5960" s="1" t="s">
        <v>142</v>
      </c>
      <c r="T5960" s="1" t="s">
        <v>26</v>
      </c>
    </row>
    <row r="5961" spans="1:20" ht="30" hidden="1" customHeight="1" x14ac:dyDescent="0.25">
      <c r="A5961" s="2" t="s">
        <v>25242</v>
      </c>
      <c r="B5961" s="2"/>
      <c r="C5961" s="2" t="s">
        <v>25243</v>
      </c>
      <c r="D5961" s="2" t="str">
        <f>VLOOKUP(A5961,[1]CLP!$C:$E,3,0)</f>
        <v>Industrial Adhesives &amp; Tapes</v>
      </c>
      <c r="E5961" s="2" t="str">
        <f>VLOOKUP(A5961,[1]CLP!$C:$F,4,0)</f>
        <v>2860</v>
      </c>
      <c r="F5961" s="2" t="s">
        <v>37841</v>
      </c>
      <c r="G5961" s="2" t="s">
        <v>25244</v>
      </c>
      <c r="H5961" s="2" t="s">
        <v>635</v>
      </c>
      <c r="I5961" s="2" t="s">
        <v>1125</v>
      </c>
      <c r="J5961" s="2"/>
      <c r="K5961" s="3">
        <v>44228</v>
      </c>
      <c r="L5961" s="2" t="s">
        <v>13650</v>
      </c>
      <c r="M5961" s="2" t="s">
        <v>22</v>
      </c>
      <c r="N5961" s="2" t="s">
        <v>25246</v>
      </c>
      <c r="O5961" s="2" t="s">
        <v>33</v>
      </c>
      <c r="P5961" s="2" t="s">
        <v>34</v>
      </c>
      <c r="Q5961" s="2" t="s">
        <v>33</v>
      </c>
      <c r="R5961" s="2" t="s">
        <v>906</v>
      </c>
      <c r="S5961" s="2" t="s">
        <v>906</v>
      </c>
      <c r="T5961" s="2" t="s">
        <v>26</v>
      </c>
    </row>
    <row r="5962" spans="1:20" ht="30" hidden="1" customHeight="1" x14ac:dyDescent="0.25">
      <c r="A5962" s="1" t="s">
        <v>25247</v>
      </c>
      <c r="B5962" s="2"/>
      <c r="C5962" s="1" t="s">
        <v>25248</v>
      </c>
      <c r="D5962" s="2" t="str">
        <f>VLOOKUP(A5962,[1]CLP!$C:$E,3,0)</f>
        <v>Commercial Solutions Division</v>
      </c>
      <c r="E5962" s="2" t="str">
        <f>VLOOKUP(A5962,[1]CLP!$C:$F,4,0)</f>
        <v>4800</v>
      </c>
      <c r="F5962" s="2" t="s">
        <v>37829</v>
      </c>
      <c r="G5962" s="1" t="s">
        <v>25249</v>
      </c>
      <c r="H5962" s="1" t="s">
        <v>30</v>
      </c>
      <c r="I5962" s="1" t="s">
        <v>4319</v>
      </c>
      <c r="J5962" s="1" t="s">
        <v>4320</v>
      </c>
      <c r="K5962" s="3">
        <v>44228</v>
      </c>
      <c r="L5962" s="1" t="s">
        <v>25250</v>
      </c>
      <c r="M5962" s="1" t="s">
        <v>22</v>
      </c>
      <c r="N5962" s="1" t="s">
        <v>25251</v>
      </c>
      <c r="O5962" s="1" t="s">
        <v>33</v>
      </c>
      <c r="P5962" s="1" t="s">
        <v>34</v>
      </c>
      <c r="Q5962" s="1" t="s">
        <v>33</v>
      </c>
      <c r="R5962" s="1" t="s">
        <v>22</v>
      </c>
      <c r="S5962" s="1" t="s">
        <v>22</v>
      </c>
      <c r="T5962" s="1" t="s">
        <v>26</v>
      </c>
    </row>
    <row r="5963" spans="1:20" ht="30" hidden="1" customHeight="1" x14ac:dyDescent="0.25">
      <c r="A5963" s="2" t="s">
        <v>25252</v>
      </c>
      <c r="B5963" s="2"/>
      <c r="C5963" s="2" t="s">
        <v>25253</v>
      </c>
      <c r="D5963" s="2" t="str">
        <f>VLOOKUP(A5963,[1]CLP!$C:$E,3,0)</f>
        <v>Industrial Adhesives &amp; Tapes</v>
      </c>
      <c r="E5963" s="2" t="str">
        <f>VLOOKUP(A5963,[1]CLP!$C:$F,4,0)</f>
        <v>2730</v>
      </c>
      <c r="F5963" s="2" t="s">
        <v>37841</v>
      </c>
      <c r="G5963" s="2" t="s">
        <v>25254</v>
      </c>
      <c r="H5963" s="2" t="s">
        <v>635</v>
      </c>
      <c r="I5963" s="2" t="s">
        <v>3190</v>
      </c>
      <c r="J5963" s="2" t="s">
        <v>4422</v>
      </c>
      <c r="K5963" s="3">
        <v>44228</v>
      </c>
      <c r="L5963" s="2" t="s">
        <v>25255</v>
      </c>
      <c r="M5963" s="2" t="s">
        <v>22</v>
      </c>
      <c r="N5963" s="2" t="s">
        <v>25256</v>
      </c>
      <c r="O5963" s="2" t="s">
        <v>33</v>
      </c>
      <c r="P5963" s="2" t="s">
        <v>34</v>
      </c>
      <c r="Q5963" s="2" t="s">
        <v>33</v>
      </c>
      <c r="R5963" s="2" t="s">
        <v>842</v>
      </c>
      <c r="S5963" s="2" t="s">
        <v>842</v>
      </c>
      <c r="T5963" s="2" t="s">
        <v>35</v>
      </c>
    </row>
    <row r="5964" spans="1:20" ht="30" hidden="1" customHeight="1" x14ac:dyDescent="0.25">
      <c r="A5964" s="1" t="s">
        <v>25257</v>
      </c>
      <c r="B5964" s="2"/>
      <c r="C5964" s="1" t="s">
        <v>25258</v>
      </c>
      <c r="D5964" s="2" t="str">
        <f>VLOOKUP(A5964,[1]CLP!$C:$E,3,0)</f>
        <v>Industrial Adhesives &amp; Tapes</v>
      </c>
      <c r="E5964" s="2" t="str">
        <f>VLOOKUP(A5964,[1]CLP!$C:$F,4,0)</f>
        <v>2730</v>
      </c>
      <c r="F5964" s="2" t="s">
        <v>37841</v>
      </c>
      <c r="G5964" s="1" t="s">
        <v>25259</v>
      </c>
      <c r="H5964" s="1" t="s">
        <v>635</v>
      </c>
      <c r="I5964" s="1" t="s">
        <v>716</v>
      </c>
      <c r="J5964" s="1" t="s">
        <v>4989</v>
      </c>
      <c r="K5964" s="3">
        <v>44228</v>
      </c>
      <c r="L5964" s="1" t="s">
        <v>25260</v>
      </c>
      <c r="M5964" s="1" t="s">
        <v>22</v>
      </c>
      <c r="N5964" s="1" t="s">
        <v>25261</v>
      </c>
      <c r="O5964" s="1" t="s">
        <v>33</v>
      </c>
      <c r="P5964" s="1" t="s">
        <v>34</v>
      </c>
      <c r="Q5964" s="1" t="s">
        <v>33</v>
      </c>
      <c r="R5964" s="1" t="s">
        <v>971</v>
      </c>
      <c r="S5964" s="1" t="s">
        <v>971</v>
      </c>
      <c r="T5964" s="1" t="s">
        <v>35</v>
      </c>
    </row>
    <row r="5965" spans="1:20" ht="30" hidden="1" customHeight="1" x14ac:dyDescent="0.25">
      <c r="A5965" s="2" t="s">
        <v>25262</v>
      </c>
      <c r="B5965" s="2"/>
      <c r="C5965" s="2" t="s">
        <v>25263</v>
      </c>
      <c r="D5965" s="2" t="str">
        <f>VLOOKUP(A5965,[1]CLP!$C:$E,3,0)</f>
        <v>Industrial Adhesives &amp; Tapes</v>
      </c>
      <c r="E5965" s="2" t="str">
        <f>VLOOKUP(A5965,[1]CLP!$C:$F,4,0)</f>
        <v>2730</v>
      </c>
      <c r="F5965" s="2" t="s">
        <v>37841</v>
      </c>
      <c r="G5965" s="2" t="s">
        <v>25264</v>
      </c>
      <c r="H5965" s="2" t="s">
        <v>635</v>
      </c>
      <c r="I5965" s="2" t="s">
        <v>716</v>
      </c>
      <c r="J5965" s="2" t="s">
        <v>4989</v>
      </c>
      <c r="K5965" s="3">
        <v>44228</v>
      </c>
      <c r="L5965" s="2" t="s">
        <v>25265</v>
      </c>
      <c r="M5965" s="2" t="s">
        <v>22</v>
      </c>
      <c r="N5965" s="2" t="s">
        <v>25266</v>
      </c>
      <c r="O5965" s="2" t="s">
        <v>33</v>
      </c>
      <c r="P5965" s="2" t="s">
        <v>34</v>
      </c>
      <c r="Q5965" s="2" t="s">
        <v>33</v>
      </c>
      <c r="R5965" s="2" t="s">
        <v>420</v>
      </c>
      <c r="S5965" s="2" t="s">
        <v>420</v>
      </c>
      <c r="T5965" s="2" t="s">
        <v>35</v>
      </c>
    </row>
    <row r="5966" spans="1:20" ht="30" hidden="1" customHeight="1" x14ac:dyDescent="0.25">
      <c r="A5966" s="1" t="s">
        <v>25267</v>
      </c>
      <c r="B5966" s="2"/>
      <c r="C5966" s="1" t="s">
        <v>25268</v>
      </c>
      <c r="D5966" s="2" t="str">
        <f>VLOOKUP(A5966,[1]CLP!$C:$E,3,0)</f>
        <v>Industrial Adhesives &amp; Tapes</v>
      </c>
      <c r="E5966" s="2" t="str">
        <f>VLOOKUP(A5966,[1]CLP!$C:$F,4,0)</f>
        <v>2790</v>
      </c>
      <c r="F5966" s="2" t="s">
        <v>37841</v>
      </c>
      <c r="G5966" s="1" t="s">
        <v>25269</v>
      </c>
      <c r="H5966" s="1" t="s">
        <v>732</v>
      </c>
      <c r="I5966" s="1" t="s">
        <v>2528</v>
      </c>
      <c r="J5966" s="1"/>
      <c r="K5966" s="3">
        <v>44228</v>
      </c>
      <c r="L5966" s="1" t="s">
        <v>8442</v>
      </c>
      <c r="M5966" s="1" t="s">
        <v>22</v>
      </c>
      <c r="N5966" s="1" t="s">
        <v>25270</v>
      </c>
      <c r="O5966" s="1" t="s">
        <v>3120</v>
      </c>
      <c r="P5966" s="1" t="s">
        <v>3121</v>
      </c>
      <c r="Q5966" s="1" t="s">
        <v>3120</v>
      </c>
      <c r="R5966" s="1" t="s">
        <v>915</v>
      </c>
      <c r="S5966" s="1" t="s">
        <v>915</v>
      </c>
      <c r="T5966" s="1" t="s">
        <v>35</v>
      </c>
    </row>
    <row r="5967" spans="1:20" ht="30" hidden="1" customHeight="1" x14ac:dyDescent="0.25">
      <c r="A5967" s="2" t="s">
        <v>25271</v>
      </c>
      <c r="B5967" s="2"/>
      <c r="C5967" s="2" t="s">
        <v>25272</v>
      </c>
      <c r="D5967" s="2" t="str">
        <f>VLOOKUP(A5967,[1]CLP!$C:$E,3,0)</f>
        <v>Closure and Masking System</v>
      </c>
      <c r="E5967" s="2" t="str">
        <f>VLOOKUP(A5967,[1]CLP!$C:$F,4,0)</f>
        <v>2740</v>
      </c>
      <c r="F5967" s="2" t="s">
        <v>37828</v>
      </c>
      <c r="G5967" s="2" t="s">
        <v>25273</v>
      </c>
      <c r="H5967" s="2" t="s">
        <v>635</v>
      </c>
      <c r="I5967" s="2" t="s">
        <v>3190</v>
      </c>
      <c r="J5967" s="2" t="s">
        <v>3191</v>
      </c>
      <c r="K5967" s="3">
        <v>44228</v>
      </c>
      <c r="L5967" s="2" t="s">
        <v>25274</v>
      </c>
      <c r="M5967" s="2" t="s">
        <v>22</v>
      </c>
      <c r="N5967" s="2" t="s">
        <v>25275</v>
      </c>
      <c r="O5967" s="2" t="s">
        <v>33</v>
      </c>
      <c r="P5967" s="2" t="s">
        <v>34</v>
      </c>
      <c r="Q5967" s="2" t="s">
        <v>33</v>
      </c>
      <c r="R5967" s="2" t="s">
        <v>1148</v>
      </c>
      <c r="S5967" s="2" t="s">
        <v>1148</v>
      </c>
      <c r="T5967" s="2" t="s">
        <v>26</v>
      </c>
    </row>
    <row r="5968" spans="1:20" ht="30" hidden="1" customHeight="1" x14ac:dyDescent="0.25">
      <c r="A5968" s="1" t="s">
        <v>25276</v>
      </c>
      <c r="B5968" s="2"/>
      <c r="C5968" s="1" t="s">
        <v>25277</v>
      </c>
      <c r="D5968" s="2" t="str">
        <f>VLOOKUP(A5968,[1]CLP!$C:$E,3,0)</f>
        <v>Electronics Materials Solutions Div</v>
      </c>
      <c r="E5968" s="2" t="str">
        <f>VLOOKUP(A5968,[1]CLP!$C:$F,4,0)</f>
        <v>1210</v>
      </c>
      <c r="F5968" s="2" t="s">
        <v>37838</v>
      </c>
      <c r="G5968" s="1" t="s">
        <v>25278</v>
      </c>
      <c r="H5968" s="1" t="s">
        <v>1223</v>
      </c>
      <c r="I5968" s="1" t="s">
        <v>1552</v>
      </c>
      <c r="J5968" s="1" t="s">
        <v>5024</v>
      </c>
      <c r="K5968" s="3">
        <v>44228</v>
      </c>
      <c r="L5968" s="1" t="s">
        <v>25279</v>
      </c>
      <c r="M5968" s="1" t="s">
        <v>22</v>
      </c>
      <c r="N5968" s="1" t="s">
        <v>25280</v>
      </c>
      <c r="O5968" s="1" t="s">
        <v>33</v>
      </c>
      <c r="P5968" s="1" t="s">
        <v>34</v>
      </c>
      <c r="Q5968" s="1" t="s">
        <v>33</v>
      </c>
      <c r="R5968" s="1" t="s">
        <v>22</v>
      </c>
      <c r="S5968" s="1" t="s">
        <v>22</v>
      </c>
      <c r="T5968" s="1" t="s">
        <v>35</v>
      </c>
    </row>
    <row r="5969" spans="1:20" ht="30" hidden="1" customHeight="1" x14ac:dyDescent="0.25">
      <c r="A5969" s="2" t="s">
        <v>25281</v>
      </c>
      <c r="B5969" s="2"/>
      <c r="C5969" s="2" t="s">
        <v>25282</v>
      </c>
      <c r="D5969" s="2" t="str">
        <f>VLOOKUP(A5969,[1]CLP!$C:$E,3,0)</f>
        <v>Closure and Masking System</v>
      </c>
      <c r="E5969" s="2" t="str">
        <f>VLOOKUP(A5969,[1]CLP!$C:$F,4,0)</f>
        <v>2740</v>
      </c>
      <c r="F5969" s="2" t="s">
        <v>37828</v>
      </c>
      <c r="G5969" s="2" t="s">
        <v>25283</v>
      </c>
      <c r="H5969" s="2" t="s">
        <v>635</v>
      </c>
      <c r="I5969" s="2" t="s">
        <v>2260</v>
      </c>
      <c r="J5969" s="2" t="s">
        <v>2261</v>
      </c>
      <c r="K5969" s="3">
        <v>44228</v>
      </c>
      <c r="L5969" s="2" t="s">
        <v>25284</v>
      </c>
      <c r="M5969" s="2" t="s">
        <v>22</v>
      </c>
      <c r="N5969" s="2" t="s">
        <v>25285</v>
      </c>
      <c r="O5969" s="2" t="s">
        <v>33</v>
      </c>
      <c r="P5969" s="2" t="s">
        <v>34</v>
      </c>
      <c r="Q5969" s="2" t="s">
        <v>33</v>
      </c>
      <c r="R5969" s="2" t="s">
        <v>906</v>
      </c>
      <c r="S5969" s="2" t="s">
        <v>906</v>
      </c>
      <c r="T5969" s="2" t="s">
        <v>35</v>
      </c>
    </row>
    <row r="5970" spans="1:20" ht="30" hidden="1" customHeight="1" x14ac:dyDescent="0.25">
      <c r="A5970" s="1" t="s">
        <v>25286</v>
      </c>
      <c r="B5970" s="2"/>
      <c r="C5970" s="1" t="s">
        <v>25287</v>
      </c>
      <c r="D5970" s="2" t="str">
        <f>VLOOKUP(A5970,[1]CLP!$C:$E,3,0)</f>
        <v>Industrial Adhesives &amp; Tapes</v>
      </c>
      <c r="E5970" s="2" t="str">
        <f>VLOOKUP(A5970,[1]CLP!$C:$F,4,0)</f>
        <v>2730</v>
      </c>
      <c r="F5970" s="2" t="s">
        <v>37841</v>
      </c>
      <c r="G5970" s="1" t="s">
        <v>25288</v>
      </c>
      <c r="H5970" s="1" t="s">
        <v>635</v>
      </c>
      <c r="I5970" s="1" t="s">
        <v>4904</v>
      </c>
      <c r="J5970" s="1"/>
      <c r="K5970" s="3">
        <v>44228</v>
      </c>
      <c r="L5970" s="1" t="s">
        <v>25289</v>
      </c>
      <c r="M5970" s="1" t="s">
        <v>22</v>
      </c>
      <c r="N5970" s="1" t="s">
        <v>25290</v>
      </c>
      <c r="O5970" s="1" t="s">
        <v>33</v>
      </c>
      <c r="P5970" s="1" t="s">
        <v>34</v>
      </c>
      <c r="Q5970" s="1" t="s">
        <v>33</v>
      </c>
      <c r="R5970" s="1" t="s">
        <v>906</v>
      </c>
      <c r="S5970" s="1" t="s">
        <v>906</v>
      </c>
      <c r="T5970" s="1" t="s">
        <v>35</v>
      </c>
    </row>
    <row r="5971" spans="1:20" ht="30" hidden="1" customHeight="1" x14ac:dyDescent="0.25">
      <c r="A5971" s="2" t="s">
        <v>25291</v>
      </c>
      <c r="B5971" s="2"/>
      <c r="C5971" s="2" t="s">
        <v>25292</v>
      </c>
      <c r="D5971" s="2" t="str">
        <f>VLOOKUP(A5971,[1]CLP!$C:$E,3,0)</f>
        <v>Closure and Masking System</v>
      </c>
      <c r="E5971" s="2" t="str">
        <f>VLOOKUP(A5971,[1]CLP!$C:$F,4,0)</f>
        <v>2650</v>
      </c>
      <c r="F5971" s="2" t="s">
        <v>37828</v>
      </c>
      <c r="G5971" s="2" t="s">
        <v>25293</v>
      </c>
      <c r="H5971" s="2" t="s">
        <v>635</v>
      </c>
      <c r="I5971" s="2" t="s">
        <v>709</v>
      </c>
      <c r="J5971" s="2" t="s">
        <v>710</v>
      </c>
      <c r="K5971" s="3">
        <v>44228</v>
      </c>
      <c r="L5971" s="2" t="s">
        <v>21175</v>
      </c>
      <c r="M5971" s="2" t="s">
        <v>22</v>
      </c>
      <c r="N5971" s="2" t="s">
        <v>25294</v>
      </c>
      <c r="O5971" s="2" t="s">
        <v>33</v>
      </c>
      <c r="P5971" s="2" t="s">
        <v>34</v>
      </c>
      <c r="Q5971" s="2" t="s">
        <v>33</v>
      </c>
      <c r="R5971" s="2" t="s">
        <v>1128</v>
      </c>
      <c r="S5971" s="2" t="s">
        <v>1128</v>
      </c>
      <c r="T5971" s="2" t="s">
        <v>35</v>
      </c>
    </row>
    <row r="5972" spans="1:20" ht="30" hidden="1" customHeight="1" x14ac:dyDescent="0.25">
      <c r="A5972" s="1" t="s">
        <v>25295</v>
      </c>
      <c r="B5972" s="2"/>
      <c r="C5972" s="1" t="s">
        <v>25296</v>
      </c>
      <c r="D5972" s="2" t="str">
        <f>VLOOKUP(A5972,[1]CLP!$C:$E,3,0)</f>
        <v>Closure and Masking System</v>
      </c>
      <c r="E5972" s="2" t="str">
        <f>VLOOKUP(A5972,[1]CLP!$C:$F,4,0)</f>
        <v>2650</v>
      </c>
      <c r="F5972" s="2" t="s">
        <v>37828</v>
      </c>
      <c r="G5972" s="1" t="s">
        <v>25297</v>
      </c>
      <c r="H5972" s="1" t="s">
        <v>635</v>
      </c>
      <c r="I5972" s="1" t="s">
        <v>709</v>
      </c>
      <c r="J5972" s="1" t="s">
        <v>710</v>
      </c>
      <c r="K5972" s="3">
        <v>44228</v>
      </c>
      <c r="L5972" s="1" t="s">
        <v>3415</v>
      </c>
      <c r="M5972" s="1" t="s">
        <v>22</v>
      </c>
      <c r="N5972" s="1" t="s">
        <v>25299</v>
      </c>
      <c r="O5972" s="1" t="s">
        <v>33</v>
      </c>
      <c r="P5972" s="1" t="s">
        <v>34</v>
      </c>
      <c r="Q5972" s="1" t="s">
        <v>33</v>
      </c>
      <c r="R5972" s="1" t="s">
        <v>906</v>
      </c>
      <c r="S5972" s="1" t="s">
        <v>906</v>
      </c>
      <c r="T5972" s="1" t="s">
        <v>26</v>
      </c>
    </row>
    <row r="5973" spans="1:20" ht="30" hidden="1" customHeight="1" x14ac:dyDescent="0.25">
      <c r="A5973" s="2" t="s">
        <v>25300</v>
      </c>
      <c r="B5973" s="2"/>
      <c r="C5973" s="2" t="s">
        <v>25301</v>
      </c>
      <c r="D5973" s="2" t="str">
        <f>VLOOKUP(A5973,[1]CLP!$C:$E,3,0)</f>
        <v>Industrial Adhesives &amp; Tapes</v>
      </c>
      <c r="E5973" s="2" t="str">
        <f>VLOOKUP(A5973,[1]CLP!$C:$F,4,0)</f>
        <v>2790</v>
      </c>
      <c r="F5973" s="2" t="s">
        <v>37841</v>
      </c>
      <c r="G5973" s="2" t="s">
        <v>25302</v>
      </c>
      <c r="H5973" s="2" t="s">
        <v>732</v>
      </c>
      <c r="I5973" s="2" t="s">
        <v>2528</v>
      </c>
      <c r="J5973" s="2"/>
      <c r="K5973" s="3">
        <v>44228</v>
      </c>
      <c r="L5973" s="2" t="s">
        <v>25303</v>
      </c>
      <c r="M5973" s="2" t="s">
        <v>22</v>
      </c>
      <c r="N5973" s="2" t="s">
        <v>25304</v>
      </c>
      <c r="O5973" s="2" t="s">
        <v>3120</v>
      </c>
      <c r="P5973" s="2" t="s">
        <v>3121</v>
      </c>
      <c r="Q5973" s="2" t="s">
        <v>3120</v>
      </c>
      <c r="R5973" s="2" t="s">
        <v>22</v>
      </c>
      <c r="S5973" s="2" t="s">
        <v>22</v>
      </c>
      <c r="T5973" s="2" t="s">
        <v>35</v>
      </c>
    </row>
    <row r="5974" spans="1:20" ht="30" hidden="1" customHeight="1" x14ac:dyDescent="0.25">
      <c r="A5974" s="1" t="s">
        <v>25305</v>
      </c>
      <c r="B5974" s="2"/>
      <c r="C5974" s="1" t="s">
        <v>25306</v>
      </c>
      <c r="D5974" s="2" t="str">
        <f>VLOOKUP(A5974,[1]CLP!$C:$E,3,0)</f>
        <v>Industrial Adhesives &amp; Tapes</v>
      </c>
      <c r="E5974" s="2" t="str">
        <f>VLOOKUP(A5974,[1]CLP!$C:$F,4,0)</f>
        <v>2730</v>
      </c>
      <c r="F5974" s="2" t="s">
        <v>37841</v>
      </c>
      <c r="G5974" s="1" t="s">
        <v>25307</v>
      </c>
      <c r="H5974" s="1" t="s">
        <v>635</v>
      </c>
      <c r="I5974" s="1" t="s">
        <v>1586</v>
      </c>
      <c r="J5974" s="1" t="s">
        <v>4448</v>
      </c>
      <c r="K5974" s="3">
        <v>44228</v>
      </c>
      <c r="L5974" s="1" t="s">
        <v>25308</v>
      </c>
      <c r="M5974" s="1" t="s">
        <v>22</v>
      </c>
      <c r="N5974" s="1" t="s">
        <v>25309</v>
      </c>
      <c r="O5974" s="1" t="s">
        <v>33</v>
      </c>
      <c r="P5974" s="1" t="s">
        <v>34</v>
      </c>
      <c r="Q5974" s="1" t="s">
        <v>33</v>
      </c>
      <c r="R5974" s="1" t="s">
        <v>22</v>
      </c>
      <c r="S5974" s="1" t="s">
        <v>22</v>
      </c>
      <c r="T5974" s="1" t="s">
        <v>26</v>
      </c>
    </row>
    <row r="5975" spans="1:20" ht="30" hidden="1" customHeight="1" x14ac:dyDescent="0.25">
      <c r="A5975" s="2" t="s">
        <v>25310</v>
      </c>
      <c r="B5975" s="2"/>
      <c r="C5975" s="2" t="s">
        <v>25311</v>
      </c>
      <c r="D5975" s="2" t="str">
        <f>VLOOKUP(A5975,[1]CLP!$C:$E,3,0)</f>
        <v>Industrial Adhesives &amp; Tapes</v>
      </c>
      <c r="E5975" s="2" t="str">
        <f>VLOOKUP(A5975,[1]CLP!$C:$F,4,0)</f>
        <v>2730</v>
      </c>
      <c r="F5975" s="2" t="s">
        <v>37841</v>
      </c>
      <c r="G5975" s="2" t="s">
        <v>25312</v>
      </c>
      <c r="H5975" s="2" t="s">
        <v>635</v>
      </c>
      <c r="I5975" s="2" t="s">
        <v>1586</v>
      </c>
      <c r="J5975" s="2" t="s">
        <v>4448</v>
      </c>
      <c r="K5975" s="3">
        <v>44228</v>
      </c>
      <c r="L5975" s="2" t="s">
        <v>25313</v>
      </c>
      <c r="M5975" s="2" t="s">
        <v>22</v>
      </c>
      <c r="N5975" s="2" t="s">
        <v>25314</v>
      </c>
      <c r="O5975" s="2" t="s">
        <v>33</v>
      </c>
      <c r="P5975" s="2" t="s">
        <v>34</v>
      </c>
      <c r="Q5975" s="2" t="s">
        <v>33</v>
      </c>
      <c r="R5975" s="2" t="s">
        <v>22</v>
      </c>
      <c r="S5975" s="2" t="s">
        <v>22</v>
      </c>
      <c r="T5975" s="2" t="s">
        <v>35</v>
      </c>
    </row>
    <row r="5976" spans="1:20" ht="30" hidden="1" customHeight="1" x14ac:dyDescent="0.25">
      <c r="A5976" s="1" t="s">
        <v>25315</v>
      </c>
      <c r="B5976" s="2"/>
      <c r="C5976" s="1" t="s">
        <v>25316</v>
      </c>
      <c r="D5976" s="2" t="str">
        <f>VLOOKUP(A5976,[1]CLP!$C:$E,3,0)</f>
        <v>Industrial Adhesives &amp; Tapes</v>
      </c>
      <c r="E5976" s="2" t="str">
        <f>VLOOKUP(A5976,[1]CLP!$C:$F,4,0)</f>
        <v>2790</v>
      </c>
      <c r="F5976" s="2" t="s">
        <v>37841</v>
      </c>
      <c r="G5976" s="1" t="s">
        <v>25317</v>
      </c>
      <c r="H5976" s="1" t="s">
        <v>732</v>
      </c>
      <c r="I5976" s="1" t="s">
        <v>2528</v>
      </c>
      <c r="J5976" s="1"/>
      <c r="K5976" s="3">
        <v>44228</v>
      </c>
      <c r="L5976" s="1" t="s">
        <v>25318</v>
      </c>
      <c r="M5976" s="1" t="s">
        <v>22</v>
      </c>
      <c r="N5976" s="1" t="s">
        <v>25319</v>
      </c>
      <c r="O5976" s="1" t="s">
        <v>3120</v>
      </c>
      <c r="P5976" s="1" t="s">
        <v>3121</v>
      </c>
      <c r="Q5976" s="1" t="s">
        <v>3120</v>
      </c>
      <c r="R5976" s="1" t="s">
        <v>915</v>
      </c>
      <c r="S5976" s="1" t="s">
        <v>915</v>
      </c>
      <c r="T5976" s="1" t="s">
        <v>35</v>
      </c>
    </row>
    <row r="5977" spans="1:20" ht="30" hidden="1" customHeight="1" x14ac:dyDescent="0.25">
      <c r="A5977" s="2" t="s">
        <v>25320</v>
      </c>
      <c r="B5977" s="2"/>
      <c r="C5977" s="2" t="s">
        <v>25321</v>
      </c>
      <c r="D5977" s="2" t="str">
        <f>VLOOKUP(A5977,[1]CLP!$C:$E,3,0)</f>
        <v>Industrial Adhesives &amp; Tapes</v>
      </c>
      <c r="E5977" s="2" t="str">
        <f>VLOOKUP(A5977,[1]CLP!$C:$F,4,0)</f>
        <v>2790</v>
      </c>
      <c r="F5977" s="2" t="s">
        <v>37841</v>
      </c>
      <c r="G5977" s="2" t="s">
        <v>25322</v>
      </c>
      <c r="H5977" s="2" t="s">
        <v>732</v>
      </c>
      <c r="I5977" s="2" t="s">
        <v>2528</v>
      </c>
      <c r="J5977" s="2"/>
      <c r="K5977" s="3">
        <v>44228</v>
      </c>
      <c r="L5977" s="2" t="s">
        <v>25323</v>
      </c>
      <c r="M5977" s="2" t="s">
        <v>22</v>
      </c>
      <c r="N5977" s="2" t="s">
        <v>25324</v>
      </c>
      <c r="O5977" s="2" t="s">
        <v>3120</v>
      </c>
      <c r="P5977" s="2" t="s">
        <v>3121</v>
      </c>
      <c r="Q5977" s="2" t="s">
        <v>3120</v>
      </c>
      <c r="R5977" s="2" t="s">
        <v>842</v>
      </c>
      <c r="S5977" s="2" t="s">
        <v>842</v>
      </c>
      <c r="T5977" s="2" t="s">
        <v>26</v>
      </c>
    </row>
    <row r="5978" spans="1:20" ht="30" hidden="1" customHeight="1" x14ac:dyDescent="0.25">
      <c r="A5978" s="1" t="s">
        <v>25325</v>
      </c>
      <c r="B5978" s="2"/>
      <c r="C5978" s="1" t="s">
        <v>25326</v>
      </c>
      <c r="D5978" s="2" t="str">
        <f>VLOOKUP(A5978,[1]CLP!$C:$E,3,0)</f>
        <v>Separation and Purification Science</v>
      </c>
      <c r="E5978" s="2" t="str">
        <f>VLOOKUP(A5978,[1]CLP!$C:$F,4,0)</f>
        <v>1220</v>
      </c>
      <c r="F5978" s="2" t="s">
        <v>37843</v>
      </c>
      <c r="G5978" s="1" t="s">
        <v>25327</v>
      </c>
      <c r="H5978" s="1" t="s">
        <v>874</v>
      </c>
      <c r="I5978" s="1" t="s">
        <v>875</v>
      </c>
      <c r="J5978" s="1" t="s">
        <v>1730</v>
      </c>
      <c r="K5978" s="3">
        <v>44228</v>
      </c>
      <c r="L5978" s="1" t="s">
        <v>18957</v>
      </c>
      <c r="M5978" s="1" t="s">
        <v>22</v>
      </c>
      <c r="N5978" s="1" t="s">
        <v>25328</v>
      </c>
      <c r="O5978" s="1" t="s">
        <v>24</v>
      </c>
      <c r="P5978" s="1" t="s">
        <v>25</v>
      </c>
      <c r="Q5978" s="1" t="s">
        <v>24</v>
      </c>
      <c r="R5978" s="1" t="s">
        <v>49</v>
      </c>
      <c r="S5978" s="1" t="s">
        <v>49</v>
      </c>
      <c r="T5978" s="1" t="s">
        <v>26</v>
      </c>
    </row>
    <row r="5979" spans="1:20" ht="30" hidden="1" customHeight="1" x14ac:dyDescent="0.25">
      <c r="A5979" s="2" t="s">
        <v>25329</v>
      </c>
      <c r="B5979" s="2"/>
      <c r="C5979" s="2" t="s">
        <v>25330</v>
      </c>
      <c r="D5979" s="2" t="str">
        <f>VLOOKUP(A5979,[1]CLP!$C:$E,3,0)</f>
        <v>Separation and Purification Science</v>
      </c>
      <c r="E5979" s="2" t="str">
        <f>VLOOKUP(A5979,[1]CLP!$C:$F,4,0)</f>
        <v>1220</v>
      </c>
      <c r="F5979" s="2" t="s">
        <v>37843</v>
      </c>
      <c r="G5979" s="2" t="s">
        <v>25331</v>
      </c>
      <c r="H5979" s="2" t="s">
        <v>874</v>
      </c>
      <c r="I5979" s="2" t="s">
        <v>875</v>
      </c>
      <c r="J5979" s="2" t="s">
        <v>1730</v>
      </c>
      <c r="K5979" s="3">
        <v>44228</v>
      </c>
      <c r="L5979" s="2" t="s">
        <v>25333</v>
      </c>
      <c r="M5979" s="2" t="s">
        <v>22</v>
      </c>
      <c r="N5979" s="2" t="s">
        <v>25334</v>
      </c>
      <c r="O5979" s="2" t="s">
        <v>24</v>
      </c>
      <c r="P5979" s="2" t="s">
        <v>25</v>
      </c>
      <c r="Q5979" s="2" t="s">
        <v>24</v>
      </c>
      <c r="R5979" s="2" t="s">
        <v>49</v>
      </c>
      <c r="S5979" s="2" t="s">
        <v>49</v>
      </c>
      <c r="T5979" s="2" t="s">
        <v>26</v>
      </c>
    </row>
    <row r="5980" spans="1:20" ht="30" hidden="1" customHeight="1" x14ac:dyDescent="0.25">
      <c r="A5980" s="1" t="s">
        <v>25335</v>
      </c>
      <c r="B5980" s="2"/>
      <c r="C5980" s="1" t="s">
        <v>25336</v>
      </c>
      <c r="D5980" s="2" t="str">
        <f>VLOOKUP(A5980,[1]CLP!$C:$E,3,0)</f>
        <v>Separation and Purification Science</v>
      </c>
      <c r="E5980" s="2" t="str">
        <f>VLOOKUP(A5980,[1]CLP!$C:$F,4,0)</f>
        <v>1220</v>
      </c>
      <c r="F5980" s="2" t="s">
        <v>37843</v>
      </c>
      <c r="G5980" s="1" t="s">
        <v>25337</v>
      </c>
      <c r="H5980" s="1" t="s">
        <v>874</v>
      </c>
      <c r="I5980" s="1" t="s">
        <v>875</v>
      </c>
      <c r="J5980" s="1" t="s">
        <v>1730</v>
      </c>
      <c r="K5980" s="3">
        <v>44228</v>
      </c>
      <c r="L5980" s="1" t="s">
        <v>18957</v>
      </c>
      <c r="M5980" s="1" t="s">
        <v>22</v>
      </c>
      <c r="N5980" s="1" t="s">
        <v>25338</v>
      </c>
      <c r="O5980" s="1" t="s">
        <v>24</v>
      </c>
      <c r="P5980" s="1" t="s">
        <v>25</v>
      </c>
      <c r="Q5980" s="1" t="s">
        <v>24</v>
      </c>
      <c r="R5980" s="1" t="s">
        <v>49</v>
      </c>
      <c r="S5980" s="1" t="s">
        <v>49</v>
      </c>
      <c r="T5980" s="1" t="s">
        <v>26</v>
      </c>
    </row>
    <row r="5981" spans="1:20" ht="30" hidden="1" customHeight="1" x14ac:dyDescent="0.25">
      <c r="A5981" s="2" t="s">
        <v>25339</v>
      </c>
      <c r="B5981" s="2"/>
      <c r="C5981" s="2" t="s">
        <v>25340</v>
      </c>
      <c r="D5981" s="2" t="str">
        <f>VLOOKUP(A5981,[1]CLP!$C:$E,3,0)</f>
        <v>Separation and Purification Science</v>
      </c>
      <c r="E5981" s="2" t="str">
        <f>VLOOKUP(A5981,[1]CLP!$C:$F,4,0)</f>
        <v>6610</v>
      </c>
      <c r="F5981" s="2" t="s">
        <v>37843</v>
      </c>
      <c r="G5981" s="2" t="s">
        <v>25341</v>
      </c>
      <c r="H5981" s="2" t="s">
        <v>874</v>
      </c>
      <c r="I5981" s="2" t="s">
        <v>1765</v>
      </c>
      <c r="J5981" s="2" t="s">
        <v>5371</v>
      </c>
      <c r="K5981" s="3">
        <v>44228</v>
      </c>
      <c r="L5981" s="2" t="s">
        <v>5373</v>
      </c>
      <c r="M5981" s="2" t="s">
        <v>22</v>
      </c>
      <c r="N5981" s="2" t="s">
        <v>25342</v>
      </c>
      <c r="O5981" s="2" t="s">
        <v>24</v>
      </c>
      <c r="P5981" s="2" t="s">
        <v>25</v>
      </c>
      <c r="Q5981" s="2" t="s">
        <v>24</v>
      </c>
      <c r="R5981" s="2" t="s">
        <v>22</v>
      </c>
      <c r="S5981" s="2" t="s">
        <v>22</v>
      </c>
      <c r="T5981" s="2" t="s">
        <v>26</v>
      </c>
    </row>
    <row r="5982" spans="1:20" ht="30" hidden="1" customHeight="1" x14ac:dyDescent="0.25">
      <c r="A5982" s="1" t="s">
        <v>25343</v>
      </c>
      <c r="B5982" s="2"/>
      <c r="C5982" s="1" t="s">
        <v>25344</v>
      </c>
      <c r="D5982" s="2" t="str">
        <f>VLOOKUP(A5982,[1]CLP!$C:$E,3,0)</f>
        <v>Personal Safety Division</v>
      </c>
      <c r="E5982" s="2" t="str">
        <f>VLOOKUP(A5982,[1]CLP!$C:$F,4,0)</f>
        <v>4510</v>
      </c>
      <c r="F5982" s="2" t="s">
        <v>37842</v>
      </c>
      <c r="G5982" s="1" t="s">
        <v>25345</v>
      </c>
      <c r="H5982" s="1" t="s">
        <v>18</v>
      </c>
      <c r="I5982" s="1" t="s">
        <v>5419</v>
      </c>
      <c r="J5982" s="1" t="s">
        <v>5420</v>
      </c>
      <c r="K5982" s="3">
        <v>44228</v>
      </c>
      <c r="L5982" s="1" t="s">
        <v>25346</v>
      </c>
      <c r="M5982" s="1" t="s">
        <v>22</v>
      </c>
      <c r="N5982" s="1" t="s">
        <v>25347</v>
      </c>
      <c r="O5982" s="1" t="s">
        <v>24</v>
      </c>
      <c r="P5982" s="1" t="s">
        <v>25</v>
      </c>
      <c r="Q5982" s="1" t="s">
        <v>24</v>
      </c>
      <c r="R5982" s="1" t="s">
        <v>61</v>
      </c>
      <c r="S5982" s="1" t="s">
        <v>61</v>
      </c>
      <c r="T5982" s="1" t="s">
        <v>26</v>
      </c>
    </row>
    <row r="5983" spans="1:20" ht="30" hidden="1" customHeight="1" x14ac:dyDescent="0.25">
      <c r="A5983" s="2" t="s">
        <v>25348</v>
      </c>
      <c r="B5983" s="2"/>
      <c r="C5983" s="2" t="s">
        <v>25349</v>
      </c>
      <c r="D5983" s="2" t="str">
        <f>VLOOKUP(A5983,[1]CLP!$C:$E,3,0)</f>
        <v>Electronics Materials Solutions Div</v>
      </c>
      <c r="E5983" s="2" t="str">
        <f>VLOOKUP(A5983,[1]CLP!$C:$F,4,0)</f>
        <v>1210</v>
      </c>
      <c r="F5983" s="2" t="s">
        <v>37838</v>
      </c>
      <c r="G5983" s="2" t="s">
        <v>25350</v>
      </c>
      <c r="H5983" s="2" t="s">
        <v>1223</v>
      </c>
      <c r="I5983" s="2" t="s">
        <v>1552</v>
      </c>
      <c r="J5983" s="2" t="s">
        <v>5024</v>
      </c>
      <c r="K5983" s="3">
        <v>44228</v>
      </c>
      <c r="L5983" s="2" t="s">
        <v>25351</v>
      </c>
      <c r="M5983" s="2" t="s">
        <v>22</v>
      </c>
      <c r="N5983" s="2" t="s">
        <v>25352</v>
      </c>
      <c r="O5983" s="2" t="s">
        <v>684</v>
      </c>
      <c r="P5983" s="2" t="s">
        <v>685</v>
      </c>
      <c r="Q5983" s="2" t="s">
        <v>684</v>
      </c>
      <c r="R5983" s="2" t="s">
        <v>22</v>
      </c>
      <c r="S5983" s="2" t="s">
        <v>22</v>
      </c>
      <c r="T5983" s="2" t="s">
        <v>26</v>
      </c>
    </row>
    <row r="5984" spans="1:20" ht="30" hidden="1" customHeight="1" x14ac:dyDescent="0.25">
      <c r="A5984" s="1" t="s">
        <v>25353</v>
      </c>
      <c r="B5984" s="2"/>
      <c r="C5984" s="1" t="s">
        <v>25354</v>
      </c>
      <c r="D5984" s="2" t="str">
        <f>VLOOKUP(A5984,[1]CLP!$C:$E,3,0)</f>
        <v>Electronics Materials Solutions Div</v>
      </c>
      <c r="E5984" s="2" t="str">
        <f>VLOOKUP(A5984,[1]CLP!$C:$F,4,0)</f>
        <v>1210</v>
      </c>
      <c r="F5984" s="2" t="s">
        <v>37838</v>
      </c>
      <c r="G5984" s="1" t="s">
        <v>25355</v>
      </c>
      <c r="H5984" s="1" t="s">
        <v>1223</v>
      </c>
      <c r="I5984" s="1" t="s">
        <v>1552</v>
      </c>
      <c r="J5984" s="1" t="s">
        <v>5024</v>
      </c>
      <c r="K5984" s="3">
        <v>44228</v>
      </c>
      <c r="L5984" s="1" t="s">
        <v>25356</v>
      </c>
      <c r="M5984" s="1" t="s">
        <v>22</v>
      </c>
      <c r="N5984" s="1" t="s">
        <v>25357</v>
      </c>
      <c r="O5984" s="1" t="s">
        <v>24</v>
      </c>
      <c r="P5984" s="1" t="s">
        <v>25</v>
      </c>
      <c r="Q5984" s="1" t="s">
        <v>24</v>
      </c>
      <c r="R5984" s="1" t="s">
        <v>4160</v>
      </c>
      <c r="S5984" s="1" t="s">
        <v>4160</v>
      </c>
      <c r="T5984" s="1" t="s">
        <v>26</v>
      </c>
    </row>
    <row r="5985" spans="1:20" ht="30" hidden="1" customHeight="1" x14ac:dyDescent="0.25">
      <c r="A5985" s="2" t="s">
        <v>25358</v>
      </c>
      <c r="B5985" s="2"/>
      <c r="C5985" s="2" t="s">
        <v>25359</v>
      </c>
      <c r="D5985" s="2" t="str">
        <f>VLOOKUP(A5985,[1]CLP!$C:$E,3,0)</f>
        <v>Electronics Materials Solutions Div</v>
      </c>
      <c r="E5985" s="2" t="str">
        <f>VLOOKUP(A5985,[1]CLP!$C:$F,4,0)</f>
        <v>1210</v>
      </c>
      <c r="F5985" s="2" t="s">
        <v>37838</v>
      </c>
      <c r="G5985" s="2" t="s">
        <v>25360</v>
      </c>
      <c r="H5985" s="2" t="s">
        <v>1223</v>
      </c>
      <c r="I5985" s="2" t="s">
        <v>1552</v>
      </c>
      <c r="J5985" s="2" t="s">
        <v>5024</v>
      </c>
      <c r="K5985" s="3">
        <v>44228</v>
      </c>
      <c r="L5985" s="2" t="s">
        <v>25361</v>
      </c>
      <c r="M5985" s="2" t="s">
        <v>22</v>
      </c>
      <c r="N5985" s="2" t="s">
        <v>25362</v>
      </c>
      <c r="O5985" s="2" t="s">
        <v>24</v>
      </c>
      <c r="P5985" s="2" t="s">
        <v>25</v>
      </c>
      <c r="Q5985" s="2" t="s">
        <v>24</v>
      </c>
      <c r="R5985" s="2" t="s">
        <v>4160</v>
      </c>
      <c r="S5985" s="2" t="s">
        <v>4160</v>
      </c>
      <c r="T5985" s="2" t="s">
        <v>26</v>
      </c>
    </row>
    <row r="5986" spans="1:20" ht="30" hidden="1" customHeight="1" x14ac:dyDescent="0.25">
      <c r="A5986" s="1" t="s">
        <v>25363</v>
      </c>
      <c r="B5986" s="2"/>
      <c r="C5986" s="1" t="s">
        <v>25364</v>
      </c>
      <c r="D5986" s="2" t="str">
        <f>VLOOKUP(A5986,[1]CLP!$C:$E,3,0)</f>
        <v>Electronics Materials Solutions Div</v>
      </c>
      <c r="E5986" s="2" t="str">
        <f>VLOOKUP(A5986,[1]CLP!$C:$F,4,0)</f>
        <v>1210</v>
      </c>
      <c r="F5986" s="2" t="s">
        <v>37838</v>
      </c>
      <c r="G5986" s="1" t="s">
        <v>25365</v>
      </c>
      <c r="H5986" s="1" t="s">
        <v>1223</v>
      </c>
      <c r="I5986" s="1" t="s">
        <v>1552</v>
      </c>
      <c r="J5986" s="1" t="s">
        <v>5024</v>
      </c>
      <c r="K5986" s="3">
        <v>44228</v>
      </c>
      <c r="L5986" s="1" t="s">
        <v>24895</v>
      </c>
      <c r="M5986" s="1" t="s">
        <v>22</v>
      </c>
      <c r="N5986" s="1" t="s">
        <v>25366</v>
      </c>
      <c r="O5986" s="1" t="s">
        <v>684</v>
      </c>
      <c r="P5986" s="1" t="s">
        <v>685</v>
      </c>
      <c r="Q5986" s="1" t="s">
        <v>684</v>
      </c>
      <c r="R5986" s="1" t="s">
        <v>22</v>
      </c>
      <c r="S5986" s="1" t="s">
        <v>22</v>
      </c>
      <c r="T5986" s="1" t="s">
        <v>26</v>
      </c>
    </row>
    <row r="5987" spans="1:20" ht="30" hidden="1" customHeight="1" x14ac:dyDescent="0.25">
      <c r="A5987" s="2" t="s">
        <v>25367</v>
      </c>
      <c r="B5987" s="2"/>
      <c r="C5987" s="2" t="s">
        <v>25368</v>
      </c>
      <c r="D5987" s="2" t="str">
        <f>VLOOKUP(A5987,[1]CLP!$C:$E,3,0)</f>
        <v>Electronics Materials Solutions Div</v>
      </c>
      <c r="E5987" s="2" t="str">
        <f>VLOOKUP(A5987,[1]CLP!$C:$F,4,0)</f>
        <v>1210</v>
      </c>
      <c r="F5987" s="2" t="s">
        <v>37838</v>
      </c>
      <c r="G5987" s="2" t="s">
        <v>25369</v>
      </c>
      <c r="H5987" s="2" t="s">
        <v>1223</v>
      </c>
      <c r="I5987" s="2" t="s">
        <v>1552</v>
      </c>
      <c r="J5987" s="2" t="s">
        <v>5024</v>
      </c>
      <c r="K5987" s="3">
        <v>44228</v>
      </c>
      <c r="L5987" s="2" t="s">
        <v>24895</v>
      </c>
      <c r="M5987" s="2" t="s">
        <v>22</v>
      </c>
      <c r="N5987" s="2" t="s">
        <v>25370</v>
      </c>
      <c r="O5987" s="2" t="s">
        <v>684</v>
      </c>
      <c r="P5987" s="2" t="s">
        <v>685</v>
      </c>
      <c r="Q5987" s="2" t="s">
        <v>684</v>
      </c>
      <c r="R5987" s="2" t="s">
        <v>22</v>
      </c>
      <c r="S5987" s="2" t="s">
        <v>22</v>
      </c>
      <c r="T5987" s="2" t="s">
        <v>26</v>
      </c>
    </row>
    <row r="5988" spans="1:20" ht="30" hidden="1" customHeight="1" x14ac:dyDescent="0.25">
      <c r="A5988" s="1" t="s">
        <v>25371</v>
      </c>
      <c r="B5988" s="2"/>
      <c r="C5988" s="1" t="s">
        <v>25372</v>
      </c>
      <c r="D5988" s="2" t="str">
        <f>VLOOKUP(A5988,[1]CLP!$C:$E,3,0)</f>
        <v>Electronics Materials Solutions Div</v>
      </c>
      <c r="E5988" s="2" t="str">
        <f>VLOOKUP(A5988,[1]CLP!$C:$F,4,0)</f>
        <v>1210</v>
      </c>
      <c r="F5988" s="2" t="s">
        <v>37838</v>
      </c>
      <c r="G5988" s="1" t="s">
        <v>25373</v>
      </c>
      <c r="H5988" s="1" t="s">
        <v>1223</v>
      </c>
      <c r="I5988" s="1" t="s">
        <v>1552</v>
      </c>
      <c r="J5988" s="1" t="s">
        <v>5024</v>
      </c>
      <c r="K5988" s="3">
        <v>44228</v>
      </c>
      <c r="L5988" s="1" t="s">
        <v>25374</v>
      </c>
      <c r="M5988" s="1" t="s">
        <v>22</v>
      </c>
      <c r="N5988" s="1" t="s">
        <v>25375</v>
      </c>
      <c r="O5988" s="1" t="s">
        <v>684</v>
      </c>
      <c r="P5988" s="1" t="s">
        <v>685</v>
      </c>
      <c r="Q5988" s="1" t="s">
        <v>684</v>
      </c>
      <c r="R5988" s="1" t="s">
        <v>22</v>
      </c>
      <c r="S5988" s="1" t="s">
        <v>22</v>
      </c>
      <c r="T5988" s="1" t="s">
        <v>26</v>
      </c>
    </row>
    <row r="5989" spans="1:20" ht="30" hidden="1" customHeight="1" x14ac:dyDescent="0.25">
      <c r="A5989" s="2" t="s">
        <v>25376</v>
      </c>
      <c r="B5989" s="2"/>
      <c r="C5989" s="2" t="s">
        <v>25377</v>
      </c>
      <c r="D5989" s="2" t="str">
        <f>VLOOKUP(A5989,[1]CLP!$C:$E,3,0)</f>
        <v>Electronics Materials Solutions Div</v>
      </c>
      <c r="E5989" s="2" t="str">
        <f>VLOOKUP(A5989,[1]CLP!$C:$F,4,0)</f>
        <v>1210</v>
      </c>
      <c r="F5989" s="2" t="s">
        <v>37838</v>
      </c>
      <c r="G5989" s="2" t="s">
        <v>25378</v>
      </c>
      <c r="H5989" s="2" t="s">
        <v>1223</v>
      </c>
      <c r="I5989" s="2" t="s">
        <v>1552</v>
      </c>
      <c r="J5989" s="2" t="s">
        <v>5024</v>
      </c>
      <c r="K5989" s="3">
        <v>44228</v>
      </c>
      <c r="L5989" s="2" t="s">
        <v>25379</v>
      </c>
      <c r="M5989" s="2" t="s">
        <v>22</v>
      </c>
      <c r="N5989" s="2" t="s">
        <v>25380</v>
      </c>
      <c r="O5989" s="2" t="s">
        <v>684</v>
      </c>
      <c r="P5989" s="2" t="s">
        <v>685</v>
      </c>
      <c r="Q5989" s="2" t="s">
        <v>684</v>
      </c>
      <c r="R5989" s="2" t="s">
        <v>22</v>
      </c>
      <c r="S5989" s="2" t="s">
        <v>22</v>
      </c>
      <c r="T5989" s="2" t="s">
        <v>26</v>
      </c>
    </row>
    <row r="5990" spans="1:20" ht="30" hidden="1" customHeight="1" x14ac:dyDescent="0.25">
      <c r="A5990" s="1" t="s">
        <v>25381</v>
      </c>
      <c r="B5990" s="2"/>
      <c r="C5990" s="1" t="s">
        <v>25382</v>
      </c>
      <c r="D5990" s="2" t="str">
        <f>VLOOKUP(A5990,[1]CLP!$C:$E,3,0)</f>
        <v>Electronics Materials Solutions Div</v>
      </c>
      <c r="E5990" s="2" t="str">
        <f>VLOOKUP(A5990,[1]CLP!$C:$F,4,0)</f>
        <v>1210</v>
      </c>
      <c r="F5990" s="2" t="s">
        <v>37838</v>
      </c>
      <c r="G5990" s="1" t="s">
        <v>25383</v>
      </c>
      <c r="H5990" s="1" t="s">
        <v>1223</v>
      </c>
      <c r="I5990" s="1" t="s">
        <v>1552</v>
      </c>
      <c r="J5990" s="1" t="s">
        <v>5024</v>
      </c>
      <c r="K5990" s="3">
        <v>44228</v>
      </c>
      <c r="L5990" s="1" t="s">
        <v>22707</v>
      </c>
      <c r="M5990" s="1" t="s">
        <v>22</v>
      </c>
      <c r="N5990" s="1" t="s">
        <v>25384</v>
      </c>
      <c r="O5990" s="1" t="s">
        <v>24</v>
      </c>
      <c r="P5990" s="1" t="s">
        <v>25</v>
      </c>
      <c r="Q5990" s="1" t="s">
        <v>24</v>
      </c>
      <c r="R5990" s="1" t="s">
        <v>4160</v>
      </c>
      <c r="S5990" s="1" t="s">
        <v>4160</v>
      </c>
      <c r="T5990" s="1" t="s">
        <v>26</v>
      </c>
    </row>
    <row r="5991" spans="1:20" ht="30" hidden="1" customHeight="1" x14ac:dyDescent="0.25">
      <c r="A5991" s="2" t="s">
        <v>25385</v>
      </c>
      <c r="B5991" s="2"/>
      <c r="C5991" s="2" t="s">
        <v>25386</v>
      </c>
      <c r="D5991" s="2" t="str">
        <f>VLOOKUP(A5991,[1]CLP!$C:$E,3,0)</f>
        <v>Electronics Materials Solutions Div</v>
      </c>
      <c r="E5991" s="2" t="str">
        <f>VLOOKUP(A5991,[1]CLP!$C:$F,4,0)</f>
        <v>1210</v>
      </c>
      <c r="F5991" s="2" t="s">
        <v>37838</v>
      </c>
      <c r="G5991" s="2" t="s">
        <v>25387</v>
      </c>
      <c r="H5991" s="2" t="s">
        <v>1223</v>
      </c>
      <c r="I5991" s="2" t="s">
        <v>1552</v>
      </c>
      <c r="J5991" s="2" t="s">
        <v>5024</v>
      </c>
      <c r="K5991" s="3">
        <v>44228</v>
      </c>
      <c r="L5991" s="2" t="s">
        <v>25388</v>
      </c>
      <c r="M5991" s="2" t="s">
        <v>22</v>
      </c>
      <c r="N5991" s="2" t="s">
        <v>25389</v>
      </c>
      <c r="O5991" s="2" t="s">
        <v>684</v>
      </c>
      <c r="P5991" s="2" t="s">
        <v>685</v>
      </c>
      <c r="Q5991" s="2" t="s">
        <v>684</v>
      </c>
      <c r="R5991" s="2" t="s">
        <v>22</v>
      </c>
      <c r="S5991" s="2" t="s">
        <v>22</v>
      </c>
      <c r="T5991" s="2" t="s">
        <v>26</v>
      </c>
    </row>
    <row r="5992" spans="1:20" ht="30" hidden="1" customHeight="1" x14ac:dyDescent="0.25">
      <c r="A5992" s="1" t="s">
        <v>25390</v>
      </c>
      <c r="B5992" s="2"/>
      <c r="C5992" s="1" t="s">
        <v>25391</v>
      </c>
      <c r="D5992" s="2" t="str">
        <f>VLOOKUP(A5992,[1]CLP!$C:$E,3,0)</f>
        <v>Electronics Materials Solutions Div</v>
      </c>
      <c r="E5992" s="2" t="str">
        <f>VLOOKUP(A5992,[1]CLP!$C:$F,4,0)</f>
        <v>1210</v>
      </c>
      <c r="F5992" s="2" t="s">
        <v>37838</v>
      </c>
      <c r="G5992" s="1" t="s">
        <v>25392</v>
      </c>
      <c r="H5992" s="1" t="s">
        <v>1223</v>
      </c>
      <c r="I5992" s="1" t="s">
        <v>1552</v>
      </c>
      <c r="J5992" s="1" t="s">
        <v>5024</v>
      </c>
      <c r="K5992" s="3">
        <v>44228</v>
      </c>
      <c r="L5992" s="1" t="s">
        <v>24895</v>
      </c>
      <c r="M5992" s="1" t="s">
        <v>22</v>
      </c>
      <c r="N5992" s="1" t="s">
        <v>25393</v>
      </c>
      <c r="O5992" s="1" t="s">
        <v>684</v>
      </c>
      <c r="P5992" s="1" t="s">
        <v>685</v>
      </c>
      <c r="Q5992" s="1" t="s">
        <v>684</v>
      </c>
      <c r="R5992" s="1" t="s">
        <v>22</v>
      </c>
      <c r="S5992" s="1" t="s">
        <v>22</v>
      </c>
      <c r="T5992" s="1" t="s">
        <v>26</v>
      </c>
    </row>
    <row r="5993" spans="1:20" ht="30" hidden="1" customHeight="1" x14ac:dyDescent="0.25">
      <c r="A5993" s="2" t="s">
        <v>25394</v>
      </c>
      <c r="B5993" s="2"/>
      <c r="C5993" s="2" t="s">
        <v>25395</v>
      </c>
      <c r="D5993" s="2" t="str">
        <f>VLOOKUP(A5993,[1]CLP!$C:$E,3,0)</f>
        <v>Electronics Materials Solutions Div</v>
      </c>
      <c r="E5993" s="2" t="str">
        <f>VLOOKUP(A5993,[1]CLP!$C:$F,4,0)</f>
        <v>1210</v>
      </c>
      <c r="F5993" s="2" t="s">
        <v>37838</v>
      </c>
      <c r="G5993" s="2" t="s">
        <v>25396</v>
      </c>
      <c r="H5993" s="2" t="s">
        <v>1223</v>
      </c>
      <c r="I5993" s="2" t="s">
        <v>1552</v>
      </c>
      <c r="J5993" s="2" t="s">
        <v>5024</v>
      </c>
      <c r="K5993" s="3">
        <v>44228</v>
      </c>
      <c r="L5993" s="2" t="s">
        <v>24895</v>
      </c>
      <c r="M5993" s="2" t="s">
        <v>22</v>
      </c>
      <c r="N5993" s="2" t="s">
        <v>25397</v>
      </c>
      <c r="O5993" s="2" t="s">
        <v>684</v>
      </c>
      <c r="P5993" s="2" t="s">
        <v>685</v>
      </c>
      <c r="Q5993" s="2" t="s">
        <v>684</v>
      </c>
      <c r="R5993" s="2" t="s">
        <v>22</v>
      </c>
      <c r="S5993" s="2" t="s">
        <v>22</v>
      </c>
      <c r="T5993" s="2" t="s">
        <v>26</v>
      </c>
    </row>
    <row r="5994" spans="1:20" ht="30" hidden="1" customHeight="1" x14ac:dyDescent="0.25">
      <c r="A5994" s="1" t="s">
        <v>25398</v>
      </c>
      <c r="B5994" s="2"/>
      <c r="C5994" s="1" t="s">
        <v>25399</v>
      </c>
      <c r="D5994" s="2" t="str">
        <f>VLOOKUP(A5994,[1]CLP!$C:$E,3,0)</f>
        <v>Personal Safety Division</v>
      </c>
      <c r="E5994" s="2" t="str">
        <f>VLOOKUP(A5994,[1]CLP!$C:$F,4,0)</f>
        <v>4350</v>
      </c>
      <c r="F5994" s="2" t="s">
        <v>37842</v>
      </c>
      <c r="G5994" s="1" t="s">
        <v>25400</v>
      </c>
      <c r="H5994" s="1" t="s">
        <v>18</v>
      </c>
      <c r="I5994" s="1" t="s">
        <v>19</v>
      </c>
      <c r="J5994" s="1" t="s">
        <v>1748</v>
      </c>
      <c r="K5994" s="3">
        <v>44228</v>
      </c>
      <c r="L5994" s="1" t="s">
        <v>25401</v>
      </c>
      <c r="M5994" s="1" t="s">
        <v>22</v>
      </c>
      <c r="N5994" s="1"/>
      <c r="O5994" s="1" t="s">
        <v>24</v>
      </c>
      <c r="P5994" s="1" t="s">
        <v>25</v>
      </c>
      <c r="Q5994" s="1" t="s">
        <v>24</v>
      </c>
      <c r="R5994" s="1" t="s">
        <v>22</v>
      </c>
      <c r="S5994" s="1" t="s">
        <v>22</v>
      </c>
      <c r="T5994" s="1" t="s">
        <v>26</v>
      </c>
    </row>
    <row r="5995" spans="1:20" ht="30" hidden="1" customHeight="1" x14ac:dyDescent="0.25">
      <c r="A5995" s="2" t="s">
        <v>25402</v>
      </c>
      <c r="B5995" s="2"/>
      <c r="C5995" s="2" t="s">
        <v>25403</v>
      </c>
      <c r="D5995" s="2" t="str">
        <f>VLOOKUP(A5995,[1]CLP!$C:$E,3,0)</f>
        <v>Electronics Materials Solutions Div</v>
      </c>
      <c r="E5995" s="2" t="str">
        <f>VLOOKUP(A5995,[1]CLP!$C:$F,4,0)</f>
        <v>1210</v>
      </c>
      <c r="F5995" s="2" t="s">
        <v>37838</v>
      </c>
      <c r="G5995" s="2" t="s">
        <v>25404</v>
      </c>
      <c r="H5995" s="2" t="s">
        <v>1223</v>
      </c>
      <c r="I5995" s="2" t="s">
        <v>1552</v>
      </c>
      <c r="J5995" s="2" t="s">
        <v>5024</v>
      </c>
      <c r="K5995" s="3">
        <v>44228</v>
      </c>
      <c r="L5995" s="2" t="s">
        <v>25405</v>
      </c>
      <c r="M5995" s="2" t="s">
        <v>22</v>
      </c>
      <c r="N5995" s="2" t="s">
        <v>25406</v>
      </c>
      <c r="O5995" s="2" t="s">
        <v>684</v>
      </c>
      <c r="P5995" s="2" t="s">
        <v>685</v>
      </c>
      <c r="Q5995" s="2" t="s">
        <v>684</v>
      </c>
      <c r="R5995" s="2" t="s">
        <v>22</v>
      </c>
      <c r="S5995" s="2" t="s">
        <v>22</v>
      </c>
      <c r="T5995" s="2" t="s">
        <v>26</v>
      </c>
    </row>
    <row r="5996" spans="1:20" ht="30" hidden="1" customHeight="1" x14ac:dyDescent="0.25">
      <c r="A5996" s="1" t="s">
        <v>25407</v>
      </c>
      <c r="B5996" s="2"/>
      <c r="C5996" s="1" t="s">
        <v>25408</v>
      </c>
      <c r="D5996" s="2" t="str">
        <f>VLOOKUP(A5996,[1]CLP!$C:$E,3,0)</f>
        <v>Electronics Materials Solutions Div</v>
      </c>
      <c r="E5996" s="2" t="str">
        <f>VLOOKUP(A5996,[1]CLP!$C:$F,4,0)</f>
        <v>1210</v>
      </c>
      <c r="F5996" s="2" t="s">
        <v>37838</v>
      </c>
      <c r="G5996" s="1" t="s">
        <v>25409</v>
      </c>
      <c r="H5996" s="1" t="s">
        <v>1223</v>
      </c>
      <c r="I5996" s="1" t="s">
        <v>1552</v>
      </c>
      <c r="J5996" s="1" t="s">
        <v>5024</v>
      </c>
      <c r="K5996" s="3">
        <v>44228</v>
      </c>
      <c r="L5996" s="1" t="s">
        <v>24895</v>
      </c>
      <c r="M5996" s="1" t="s">
        <v>22</v>
      </c>
      <c r="N5996" s="1" t="s">
        <v>25410</v>
      </c>
      <c r="O5996" s="1" t="s">
        <v>684</v>
      </c>
      <c r="P5996" s="1" t="s">
        <v>685</v>
      </c>
      <c r="Q5996" s="1" t="s">
        <v>684</v>
      </c>
      <c r="R5996" s="1" t="s">
        <v>22</v>
      </c>
      <c r="S5996" s="1" t="s">
        <v>22</v>
      </c>
      <c r="T5996" s="1" t="s">
        <v>26</v>
      </c>
    </row>
    <row r="5997" spans="1:20" ht="30" hidden="1" customHeight="1" x14ac:dyDescent="0.25">
      <c r="A5997" s="2" t="s">
        <v>25411</v>
      </c>
      <c r="B5997" s="2"/>
      <c r="C5997" s="2" t="s">
        <v>25412</v>
      </c>
      <c r="D5997" s="2" t="str">
        <f>VLOOKUP(A5997,[1]CLP!$C:$E,3,0)</f>
        <v>Electronics Materials Solutions Div</v>
      </c>
      <c r="E5997" s="2" t="str">
        <f>VLOOKUP(A5997,[1]CLP!$C:$F,4,0)</f>
        <v>1210</v>
      </c>
      <c r="F5997" s="2" t="s">
        <v>37838</v>
      </c>
      <c r="G5997" s="2" t="s">
        <v>25413</v>
      </c>
      <c r="H5997" s="2" t="s">
        <v>1223</v>
      </c>
      <c r="I5997" s="2" t="s">
        <v>1552</v>
      </c>
      <c r="J5997" s="2" t="s">
        <v>5024</v>
      </c>
      <c r="K5997" s="3">
        <v>44228</v>
      </c>
      <c r="L5997" s="2" t="s">
        <v>25414</v>
      </c>
      <c r="M5997" s="2" t="s">
        <v>22</v>
      </c>
      <c r="N5997" s="2" t="s">
        <v>25415</v>
      </c>
      <c r="O5997" s="2" t="s">
        <v>684</v>
      </c>
      <c r="P5997" s="2" t="s">
        <v>685</v>
      </c>
      <c r="Q5997" s="2" t="s">
        <v>684</v>
      </c>
      <c r="R5997" s="2" t="s">
        <v>22</v>
      </c>
      <c r="S5997" s="2" t="s">
        <v>22</v>
      </c>
      <c r="T5997" s="2" t="s">
        <v>26</v>
      </c>
    </row>
    <row r="5998" spans="1:20" ht="30" hidden="1" customHeight="1" x14ac:dyDescent="0.25">
      <c r="A5998" s="1" t="s">
        <v>25416</v>
      </c>
      <c r="B5998" s="2"/>
      <c r="C5998" s="1" t="s">
        <v>25417</v>
      </c>
      <c r="D5998" s="2" t="str">
        <f>VLOOKUP(A5998,[1]CLP!$C:$E,3,0)</f>
        <v>Electronics Materials Solutions Div</v>
      </c>
      <c r="E5998" s="2" t="str">
        <f>VLOOKUP(A5998,[1]CLP!$C:$F,4,0)</f>
        <v>1210</v>
      </c>
      <c r="F5998" s="2" t="s">
        <v>37838</v>
      </c>
      <c r="G5998" s="1" t="s">
        <v>25418</v>
      </c>
      <c r="H5998" s="1" t="s">
        <v>1223</v>
      </c>
      <c r="I5998" s="1" t="s">
        <v>1552</v>
      </c>
      <c r="J5998" s="1" t="s">
        <v>5024</v>
      </c>
      <c r="K5998" s="3">
        <v>44228</v>
      </c>
      <c r="L5998" s="1" t="s">
        <v>25379</v>
      </c>
      <c r="M5998" s="1" t="s">
        <v>22</v>
      </c>
      <c r="N5998" s="1" t="s">
        <v>25419</v>
      </c>
      <c r="O5998" s="1" t="s">
        <v>684</v>
      </c>
      <c r="P5998" s="1" t="s">
        <v>685</v>
      </c>
      <c r="Q5998" s="1" t="s">
        <v>684</v>
      </c>
      <c r="R5998" s="1" t="s">
        <v>22</v>
      </c>
      <c r="S5998" s="1" t="s">
        <v>22</v>
      </c>
      <c r="T5998" s="1" t="s">
        <v>26</v>
      </c>
    </row>
    <row r="5999" spans="1:20" ht="30" hidden="1" customHeight="1" x14ac:dyDescent="0.25">
      <c r="A5999" s="2" t="s">
        <v>25420</v>
      </c>
      <c r="B5999" s="2"/>
      <c r="C5999" s="2" t="s">
        <v>25421</v>
      </c>
      <c r="D5999" s="2" t="str">
        <f>VLOOKUP(A5999,[1]CLP!$C:$E,3,0)</f>
        <v>Electronics Materials Solutions Div</v>
      </c>
      <c r="E5999" s="2" t="str">
        <f>VLOOKUP(A5999,[1]CLP!$C:$F,4,0)</f>
        <v>1210</v>
      </c>
      <c r="F5999" s="2" t="s">
        <v>37838</v>
      </c>
      <c r="G5999" s="2" t="s">
        <v>25422</v>
      </c>
      <c r="H5999" s="2" t="s">
        <v>1223</v>
      </c>
      <c r="I5999" s="2" t="s">
        <v>1552</v>
      </c>
      <c r="J5999" s="2" t="s">
        <v>5024</v>
      </c>
      <c r="K5999" s="3">
        <v>44228</v>
      </c>
      <c r="L5999" s="2" t="s">
        <v>25379</v>
      </c>
      <c r="M5999" s="2" t="s">
        <v>22</v>
      </c>
      <c r="N5999" s="2" t="s">
        <v>25423</v>
      </c>
      <c r="O5999" s="2" t="s">
        <v>684</v>
      </c>
      <c r="P5999" s="2" t="s">
        <v>685</v>
      </c>
      <c r="Q5999" s="2" t="s">
        <v>684</v>
      </c>
      <c r="R5999" s="2" t="s">
        <v>22</v>
      </c>
      <c r="S5999" s="2" t="s">
        <v>22</v>
      </c>
      <c r="T5999" s="2" t="s">
        <v>26</v>
      </c>
    </row>
    <row r="6000" spans="1:20" ht="30" hidden="1" customHeight="1" x14ac:dyDescent="0.25">
      <c r="A6000" s="1" t="s">
        <v>25424</v>
      </c>
      <c r="B6000" s="2"/>
      <c r="C6000" s="1" t="s">
        <v>25425</v>
      </c>
      <c r="D6000" s="2" t="str">
        <f>VLOOKUP(A6000,[1]CLP!$C:$E,3,0)</f>
        <v>Automotive Aftermarket Div</v>
      </c>
      <c r="E6000" s="2" t="str">
        <f>VLOOKUP(A6000,[1]CLP!$C:$F,4,0)</f>
        <v>2820</v>
      </c>
      <c r="F6000" s="2" t="s">
        <v>37824</v>
      </c>
      <c r="G6000" s="1" t="s">
        <v>25426</v>
      </c>
      <c r="H6000" s="1" t="s">
        <v>732</v>
      </c>
      <c r="I6000" s="1" t="s">
        <v>882</v>
      </c>
      <c r="J6000" s="1" t="s">
        <v>6421</v>
      </c>
      <c r="K6000" s="3">
        <v>44228</v>
      </c>
      <c r="L6000" s="1" t="s">
        <v>25427</v>
      </c>
      <c r="M6000" s="1" t="s">
        <v>22</v>
      </c>
      <c r="N6000" s="1" t="s">
        <v>25428</v>
      </c>
      <c r="O6000" s="1" t="s">
        <v>4220</v>
      </c>
      <c r="P6000" s="1" t="s">
        <v>4221</v>
      </c>
      <c r="Q6000" s="1" t="s">
        <v>4220</v>
      </c>
      <c r="R6000" s="1" t="s">
        <v>420</v>
      </c>
      <c r="S6000" s="1" t="s">
        <v>420</v>
      </c>
      <c r="T6000" s="1" t="s">
        <v>26</v>
      </c>
    </row>
    <row r="6001" spans="1:20" ht="30" customHeight="1" x14ac:dyDescent="0.25">
      <c r="A6001" s="2" t="s">
        <v>25429</v>
      </c>
      <c r="B6001" s="2"/>
      <c r="C6001" s="2" t="s">
        <v>25430</v>
      </c>
      <c r="D6001" s="2" t="str">
        <f>VLOOKUP(A6001,[1]CLP!$C:$E,3,0)</f>
        <v>Abrasive Systems Division</v>
      </c>
      <c r="E6001" s="2" t="str">
        <f>VLOOKUP(A6001,[1]CLP!$C:$F,4,0)</f>
        <v>6080</v>
      </c>
      <c r="F6001" s="2" t="s">
        <v>37823</v>
      </c>
      <c r="G6001" s="2" t="s">
        <v>25431</v>
      </c>
      <c r="H6001" s="2" t="s">
        <v>844</v>
      </c>
      <c r="I6001" s="2" t="s">
        <v>8242</v>
      </c>
      <c r="J6001" s="2"/>
      <c r="K6001" s="3">
        <v>44228</v>
      </c>
      <c r="L6001" s="2" t="s">
        <v>25432</v>
      </c>
      <c r="M6001" s="2" t="s">
        <v>22</v>
      </c>
      <c r="N6001" s="2" t="s">
        <v>25433</v>
      </c>
      <c r="O6001" s="2" t="s">
        <v>3120</v>
      </c>
      <c r="P6001" s="2" t="s">
        <v>3121</v>
      </c>
      <c r="Q6001" s="2" t="s">
        <v>3120</v>
      </c>
      <c r="R6001" s="2" t="s">
        <v>915</v>
      </c>
      <c r="S6001" s="2" t="s">
        <v>915</v>
      </c>
      <c r="T6001" s="2" t="s">
        <v>35</v>
      </c>
    </row>
    <row r="6002" spans="1:20" ht="30" customHeight="1" x14ac:dyDescent="0.25">
      <c r="A6002" s="1" t="s">
        <v>25434</v>
      </c>
      <c r="B6002" s="2"/>
      <c r="C6002" s="1" t="s">
        <v>25435</v>
      </c>
      <c r="D6002" s="2" t="str">
        <f>VLOOKUP(A6002,[1]CLP!$C:$E,3,0)</f>
        <v>Abrasive Systems Division</v>
      </c>
      <c r="E6002" s="2" t="str">
        <f>VLOOKUP(A6002,[1]CLP!$C:$F,4,0)</f>
        <v>6080</v>
      </c>
      <c r="F6002" s="2" t="s">
        <v>37823</v>
      </c>
      <c r="G6002" s="1" t="s">
        <v>25436</v>
      </c>
      <c r="H6002" s="1" t="s">
        <v>43</v>
      </c>
      <c r="I6002" s="1" t="s">
        <v>1724</v>
      </c>
      <c r="J6002" s="1"/>
      <c r="K6002" s="3">
        <v>44228</v>
      </c>
      <c r="L6002" s="1" t="s">
        <v>583</v>
      </c>
      <c r="M6002" s="1" t="s">
        <v>22</v>
      </c>
      <c r="N6002" s="1" t="s">
        <v>25437</v>
      </c>
      <c r="O6002" s="1" t="s">
        <v>24</v>
      </c>
      <c r="P6002" s="1" t="s">
        <v>25</v>
      </c>
      <c r="Q6002" s="1" t="s">
        <v>24</v>
      </c>
      <c r="R6002" s="1" t="s">
        <v>49</v>
      </c>
      <c r="S6002" s="1" t="s">
        <v>49</v>
      </c>
      <c r="T6002" s="1" t="s">
        <v>35</v>
      </c>
    </row>
    <row r="6003" spans="1:20" ht="30" hidden="1" customHeight="1" x14ac:dyDescent="0.25">
      <c r="A6003" s="2" t="s">
        <v>25438</v>
      </c>
      <c r="B6003" s="2"/>
      <c r="C6003" s="2" t="s">
        <v>25439</v>
      </c>
      <c r="D6003" s="2" t="str">
        <f>VLOOKUP(A6003,[1]CLP!$C:$E,3,0)</f>
        <v>Commercial Solutions Division</v>
      </c>
      <c r="E6003" s="2" t="str">
        <f>VLOOKUP(A6003,[1]CLP!$C:$F,4,0)</f>
        <v>3020</v>
      </c>
      <c r="F6003" s="2" t="s">
        <v>37829</v>
      </c>
      <c r="G6003" s="2" t="s">
        <v>25440</v>
      </c>
      <c r="H6003" s="2" t="s">
        <v>1805</v>
      </c>
      <c r="I6003" s="2" t="s">
        <v>4035</v>
      </c>
      <c r="J6003" s="2"/>
      <c r="K6003" s="3">
        <v>44228</v>
      </c>
      <c r="L6003" s="2" t="s">
        <v>1013</v>
      </c>
      <c r="M6003" s="2" t="s">
        <v>22</v>
      </c>
      <c r="N6003" s="2" t="s">
        <v>25441</v>
      </c>
      <c r="O6003" s="2" t="s">
        <v>684</v>
      </c>
      <c r="P6003" s="2" t="s">
        <v>685</v>
      </c>
      <c r="Q6003" s="2" t="s">
        <v>684</v>
      </c>
      <c r="R6003" s="2" t="s">
        <v>22</v>
      </c>
      <c r="S6003" s="2" t="s">
        <v>22</v>
      </c>
      <c r="T6003" s="2" t="s">
        <v>26</v>
      </c>
    </row>
    <row r="6004" spans="1:20" ht="30" hidden="1" customHeight="1" x14ac:dyDescent="0.25">
      <c r="A6004" s="1" t="s">
        <v>25442</v>
      </c>
      <c r="B6004" s="2"/>
      <c r="C6004" s="1" t="str">
        <f t="shared" ref="C6004:C6006" si="51">A6004</f>
        <v>7000000662</v>
      </c>
      <c r="D6004" s="2" t="str">
        <f>VLOOKUP(A6004,[1]CLP!$C:$E,3,0)</f>
        <v>Commercial Solutions Division</v>
      </c>
      <c r="E6004" s="2" t="str">
        <f>VLOOKUP(A6004,[1]CLP!$C:$F,4,0)</f>
        <v>3020</v>
      </c>
      <c r="F6004" s="2" t="s">
        <v>37829</v>
      </c>
      <c r="G6004" s="1" t="s">
        <v>25443</v>
      </c>
      <c r="H6004" s="1" t="s">
        <v>1805</v>
      </c>
      <c r="I6004" s="1" t="s">
        <v>4035</v>
      </c>
      <c r="J6004" s="1"/>
      <c r="K6004" s="3">
        <v>44228</v>
      </c>
      <c r="L6004" s="1" t="s">
        <v>25444</v>
      </c>
      <c r="M6004" s="1" t="s">
        <v>22</v>
      </c>
      <c r="N6004" s="1"/>
      <c r="O6004" s="1" t="s">
        <v>24</v>
      </c>
      <c r="P6004" s="1" t="s">
        <v>25</v>
      </c>
      <c r="Q6004" s="1" t="s">
        <v>24</v>
      </c>
      <c r="R6004" s="1" t="s">
        <v>142</v>
      </c>
      <c r="S6004" s="1" t="s">
        <v>142</v>
      </c>
      <c r="T6004" s="1" t="s">
        <v>26</v>
      </c>
    </row>
    <row r="6005" spans="1:20" ht="30" hidden="1" customHeight="1" x14ac:dyDescent="0.25">
      <c r="A6005" s="2" t="s">
        <v>25445</v>
      </c>
      <c r="B6005" s="2"/>
      <c r="C6005" s="1" t="str">
        <f t="shared" si="51"/>
        <v>7000000663</v>
      </c>
      <c r="D6005" s="2" t="str">
        <f>VLOOKUP(A6005,[1]CLP!$C:$E,3,0)</f>
        <v>Commercial Solutions Division</v>
      </c>
      <c r="E6005" s="2" t="str">
        <f>VLOOKUP(A6005,[1]CLP!$C:$F,4,0)</f>
        <v>3020</v>
      </c>
      <c r="F6005" s="2" t="s">
        <v>37829</v>
      </c>
      <c r="G6005" s="2" t="s">
        <v>25446</v>
      </c>
      <c r="H6005" s="2" t="s">
        <v>1805</v>
      </c>
      <c r="I6005" s="2" t="s">
        <v>4035</v>
      </c>
      <c r="J6005" s="2"/>
      <c r="K6005" s="3">
        <v>44228</v>
      </c>
      <c r="L6005" s="2" t="s">
        <v>25447</v>
      </c>
      <c r="M6005" s="2" t="s">
        <v>22</v>
      </c>
      <c r="N6005" s="2" t="s">
        <v>25448</v>
      </c>
      <c r="O6005" s="2" t="s">
        <v>24</v>
      </c>
      <c r="P6005" s="2" t="s">
        <v>25</v>
      </c>
      <c r="Q6005" s="2" t="s">
        <v>24</v>
      </c>
      <c r="R6005" s="2" t="s">
        <v>142</v>
      </c>
      <c r="S6005" s="2" t="s">
        <v>142</v>
      </c>
      <c r="T6005" s="2" t="s">
        <v>35</v>
      </c>
    </row>
    <row r="6006" spans="1:20" ht="30" hidden="1" customHeight="1" x14ac:dyDescent="0.25">
      <c r="A6006" s="1" t="s">
        <v>25449</v>
      </c>
      <c r="B6006" s="2"/>
      <c r="C6006" s="1" t="str">
        <f t="shared" si="51"/>
        <v>7000000664</v>
      </c>
      <c r="D6006" s="2" t="str">
        <f>VLOOKUP(A6006,[1]CLP!$C:$E,3,0)</f>
        <v>Commercial Solutions Division</v>
      </c>
      <c r="E6006" s="2" t="str">
        <f>VLOOKUP(A6006,[1]CLP!$C:$F,4,0)</f>
        <v>3020</v>
      </c>
      <c r="F6006" s="2" t="s">
        <v>37829</v>
      </c>
      <c r="G6006" s="1" t="s">
        <v>25450</v>
      </c>
      <c r="H6006" s="1" t="s">
        <v>1805</v>
      </c>
      <c r="I6006" s="1" t="s">
        <v>4035</v>
      </c>
      <c r="J6006" s="1"/>
      <c r="K6006" s="3">
        <v>44228</v>
      </c>
      <c r="L6006" s="1" t="s">
        <v>25451</v>
      </c>
      <c r="M6006" s="1" t="s">
        <v>22</v>
      </c>
      <c r="N6006" s="1"/>
      <c r="O6006" s="1" t="s">
        <v>24</v>
      </c>
      <c r="P6006" s="1" t="s">
        <v>25</v>
      </c>
      <c r="Q6006" s="1" t="s">
        <v>24</v>
      </c>
      <c r="R6006" s="1" t="s">
        <v>142</v>
      </c>
      <c r="S6006" s="1" t="s">
        <v>142</v>
      </c>
      <c r="T6006" s="1" t="s">
        <v>35</v>
      </c>
    </row>
    <row r="6007" spans="1:20" ht="30" hidden="1" customHeight="1" x14ac:dyDescent="0.25">
      <c r="A6007" s="2" t="s">
        <v>25452</v>
      </c>
      <c r="B6007" s="2"/>
      <c r="C6007" s="2" t="s">
        <v>25452</v>
      </c>
      <c r="D6007" s="2" t="str">
        <f>VLOOKUP(A6007,[1]CLP!$C:$E,3,0)</f>
        <v>Commercial Solutions Division</v>
      </c>
      <c r="E6007" s="2" t="str">
        <f>VLOOKUP(A6007,[1]CLP!$C:$F,4,0)</f>
        <v>3020</v>
      </c>
      <c r="F6007" s="2" t="s">
        <v>37829</v>
      </c>
      <c r="G6007" s="2" t="s">
        <v>25453</v>
      </c>
      <c r="H6007" s="2" t="s">
        <v>1805</v>
      </c>
      <c r="I6007" s="2" t="s">
        <v>4035</v>
      </c>
      <c r="J6007" s="2"/>
      <c r="K6007" s="3">
        <v>44228</v>
      </c>
      <c r="L6007" s="2" t="s">
        <v>25454</v>
      </c>
      <c r="M6007" s="2" t="s">
        <v>22</v>
      </c>
      <c r="N6007" s="2" t="s">
        <v>25455</v>
      </c>
      <c r="O6007" s="2" t="s">
        <v>24</v>
      </c>
      <c r="P6007" s="2" t="s">
        <v>25</v>
      </c>
      <c r="Q6007" s="2" t="s">
        <v>24</v>
      </c>
      <c r="R6007" s="2" t="s">
        <v>142</v>
      </c>
      <c r="S6007" s="2" t="s">
        <v>142</v>
      </c>
      <c r="T6007" s="2" t="s">
        <v>26</v>
      </c>
    </row>
    <row r="6008" spans="1:20" ht="30" hidden="1" customHeight="1" x14ac:dyDescent="0.25">
      <c r="A6008" s="1" t="s">
        <v>25456</v>
      </c>
      <c r="B6008" s="2"/>
      <c r="C6008" s="1" t="str">
        <f t="shared" ref="C6008:C6010" si="52">A6008</f>
        <v>7000000677</v>
      </c>
      <c r="D6008" s="2" t="str">
        <f>VLOOKUP(A6008,[1]CLP!$C:$E,3,0)</f>
        <v>Commercial Solutions Division</v>
      </c>
      <c r="E6008" s="2" t="str">
        <f>VLOOKUP(A6008,[1]CLP!$C:$F,4,0)</f>
        <v>3020</v>
      </c>
      <c r="F6008" s="2" t="s">
        <v>37829</v>
      </c>
      <c r="G6008" s="1" t="s">
        <v>25457</v>
      </c>
      <c r="H6008" s="1" t="s">
        <v>1805</v>
      </c>
      <c r="I6008" s="1" t="s">
        <v>4035</v>
      </c>
      <c r="J6008" s="1"/>
      <c r="K6008" s="3">
        <v>44228</v>
      </c>
      <c r="L6008" s="1" t="s">
        <v>25458</v>
      </c>
      <c r="M6008" s="1" t="s">
        <v>22</v>
      </c>
      <c r="N6008" s="1"/>
      <c r="O6008" s="1" t="s">
        <v>24</v>
      </c>
      <c r="P6008" s="1" t="s">
        <v>25</v>
      </c>
      <c r="Q6008" s="1" t="s">
        <v>24</v>
      </c>
      <c r="R6008" s="1" t="s">
        <v>142</v>
      </c>
      <c r="S6008" s="1" t="s">
        <v>142</v>
      </c>
      <c r="T6008" s="1" t="s">
        <v>35</v>
      </c>
    </row>
    <row r="6009" spans="1:20" ht="30" hidden="1" customHeight="1" x14ac:dyDescent="0.25">
      <c r="A6009" s="2" t="s">
        <v>25459</v>
      </c>
      <c r="B6009" s="2"/>
      <c r="C6009" s="1" t="str">
        <f t="shared" si="52"/>
        <v>7000000678</v>
      </c>
      <c r="D6009" s="2" t="str">
        <f>VLOOKUP(A6009,[1]CLP!$C:$E,3,0)</f>
        <v>Commercial Solutions Division</v>
      </c>
      <c r="E6009" s="2" t="str">
        <f>VLOOKUP(A6009,[1]CLP!$C:$F,4,0)</f>
        <v>3020</v>
      </c>
      <c r="F6009" s="2" t="s">
        <v>37829</v>
      </c>
      <c r="G6009" s="2" t="s">
        <v>25460</v>
      </c>
      <c r="H6009" s="2" t="s">
        <v>1805</v>
      </c>
      <c r="I6009" s="2" t="s">
        <v>4035</v>
      </c>
      <c r="J6009" s="2"/>
      <c r="K6009" s="3">
        <v>44228</v>
      </c>
      <c r="L6009" s="2" t="s">
        <v>2745</v>
      </c>
      <c r="M6009" s="2" t="s">
        <v>22</v>
      </c>
      <c r="N6009" s="2" t="s">
        <v>25461</v>
      </c>
      <c r="O6009" s="2" t="s">
        <v>24</v>
      </c>
      <c r="P6009" s="2" t="s">
        <v>25</v>
      </c>
      <c r="Q6009" s="2" t="s">
        <v>24</v>
      </c>
      <c r="R6009" s="2" t="s">
        <v>142</v>
      </c>
      <c r="S6009" s="2" t="s">
        <v>142</v>
      </c>
      <c r="T6009" s="2" t="s">
        <v>35</v>
      </c>
    </row>
    <row r="6010" spans="1:20" ht="30" hidden="1" customHeight="1" x14ac:dyDescent="0.25">
      <c r="A6010" s="1" t="s">
        <v>25462</v>
      </c>
      <c r="B6010" s="2"/>
      <c r="C6010" s="1" t="str">
        <f t="shared" si="52"/>
        <v>7000000679</v>
      </c>
      <c r="D6010" s="2" t="str">
        <f>VLOOKUP(A6010,[1]CLP!$C:$E,3,0)</f>
        <v>Commercial Solutions Division</v>
      </c>
      <c r="E6010" s="2" t="str">
        <f>VLOOKUP(A6010,[1]CLP!$C:$F,4,0)</f>
        <v>3020</v>
      </c>
      <c r="F6010" s="2" t="s">
        <v>37829</v>
      </c>
      <c r="G6010" s="1" t="s">
        <v>25463</v>
      </c>
      <c r="H6010" s="1" t="s">
        <v>1805</v>
      </c>
      <c r="I6010" s="1" t="s">
        <v>4035</v>
      </c>
      <c r="J6010" s="1"/>
      <c r="K6010" s="3">
        <v>44228</v>
      </c>
      <c r="L6010" s="1" t="s">
        <v>25464</v>
      </c>
      <c r="M6010" s="1" t="s">
        <v>22</v>
      </c>
      <c r="N6010" s="1"/>
      <c r="O6010" s="1" t="s">
        <v>24</v>
      </c>
      <c r="P6010" s="1" t="s">
        <v>25</v>
      </c>
      <c r="Q6010" s="1" t="s">
        <v>24</v>
      </c>
      <c r="R6010" s="1" t="s">
        <v>142</v>
      </c>
      <c r="S6010" s="1" t="s">
        <v>142</v>
      </c>
      <c r="T6010" s="1" t="s">
        <v>26</v>
      </c>
    </row>
    <row r="6011" spans="1:20" ht="30" hidden="1" customHeight="1" x14ac:dyDescent="0.25">
      <c r="A6011" s="2" t="s">
        <v>25465</v>
      </c>
      <c r="B6011" s="2"/>
      <c r="C6011" s="2" t="s">
        <v>25465</v>
      </c>
      <c r="D6011" s="2" t="str">
        <f>VLOOKUP(A6011,[1]CLP!$C:$E,3,0)</f>
        <v>Commercial Solutions Division</v>
      </c>
      <c r="E6011" s="2" t="str">
        <f>VLOOKUP(A6011,[1]CLP!$C:$F,4,0)</f>
        <v>3020</v>
      </c>
      <c r="F6011" s="2" t="s">
        <v>37829</v>
      </c>
      <c r="G6011" s="2" t="s">
        <v>25466</v>
      </c>
      <c r="H6011" s="2" t="s">
        <v>1805</v>
      </c>
      <c r="I6011" s="2" t="s">
        <v>4035</v>
      </c>
      <c r="J6011" s="2"/>
      <c r="K6011" s="3">
        <v>44228</v>
      </c>
      <c r="L6011" s="2" t="s">
        <v>25467</v>
      </c>
      <c r="M6011" s="2" t="s">
        <v>22</v>
      </c>
      <c r="N6011" s="2" t="s">
        <v>25468</v>
      </c>
      <c r="O6011" s="2" t="s">
        <v>24</v>
      </c>
      <c r="P6011" s="2" t="s">
        <v>25</v>
      </c>
      <c r="Q6011" s="2" t="s">
        <v>24</v>
      </c>
      <c r="R6011" s="2" t="s">
        <v>142</v>
      </c>
      <c r="S6011" s="2" t="s">
        <v>142</v>
      </c>
      <c r="T6011" s="2" t="s">
        <v>26</v>
      </c>
    </row>
    <row r="6012" spans="1:20" ht="30" hidden="1" customHeight="1" x14ac:dyDescent="0.25">
      <c r="A6012" s="1" t="s">
        <v>25469</v>
      </c>
      <c r="B6012" s="2"/>
      <c r="C6012" s="1" t="s">
        <v>25469</v>
      </c>
      <c r="D6012" s="2" t="str">
        <f>VLOOKUP(A6012,[1]CLP!$C:$E,3,0)</f>
        <v>Commercial Solutions Division</v>
      </c>
      <c r="E6012" s="2" t="str">
        <f>VLOOKUP(A6012,[1]CLP!$C:$F,4,0)</f>
        <v>3020</v>
      </c>
      <c r="F6012" s="2" t="s">
        <v>37829</v>
      </c>
      <c r="G6012" s="1" t="s">
        <v>25470</v>
      </c>
      <c r="H6012" s="1" t="s">
        <v>1805</v>
      </c>
      <c r="I6012" s="1" t="s">
        <v>4035</v>
      </c>
      <c r="J6012" s="1"/>
      <c r="K6012" s="3">
        <v>44228</v>
      </c>
      <c r="L6012" s="1" t="s">
        <v>5742</v>
      </c>
      <c r="M6012" s="1" t="s">
        <v>22</v>
      </c>
      <c r="N6012" s="1"/>
      <c r="O6012" s="1" t="s">
        <v>24</v>
      </c>
      <c r="P6012" s="1" t="s">
        <v>25</v>
      </c>
      <c r="Q6012" s="1" t="s">
        <v>24</v>
      </c>
      <c r="R6012" s="1" t="s">
        <v>142</v>
      </c>
      <c r="S6012" s="1" t="s">
        <v>142</v>
      </c>
      <c r="T6012" s="1" t="s">
        <v>26</v>
      </c>
    </row>
    <row r="6013" spans="1:20" ht="30" hidden="1" customHeight="1" x14ac:dyDescent="0.25">
      <c r="A6013" s="2" t="s">
        <v>25471</v>
      </c>
      <c r="B6013" s="2"/>
      <c r="C6013" s="1" t="str">
        <f t="shared" ref="C6013:C6015" si="53">A6013</f>
        <v>7000000683</v>
      </c>
      <c r="D6013" s="2" t="str">
        <f>VLOOKUP(A6013,[1]CLP!$C:$E,3,0)</f>
        <v>Commercial Solutions Division</v>
      </c>
      <c r="E6013" s="2" t="str">
        <f>VLOOKUP(A6013,[1]CLP!$C:$F,4,0)</f>
        <v>3020</v>
      </c>
      <c r="F6013" s="2" t="s">
        <v>37829</v>
      </c>
      <c r="G6013" s="2" t="s">
        <v>25472</v>
      </c>
      <c r="H6013" s="2" t="s">
        <v>1805</v>
      </c>
      <c r="I6013" s="2" t="s">
        <v>4035</v>
      </c>
      <c r="J6013" s="2"/>
      <c r="K6013" s="3">
        <v>44228</v>
      </c>
      <c r="L6013" s="2" t="s">
        <v>4391</v>
      </c>
      <c r="M6013" s="2" t="s">
        <v>22</v>
      </c>
      <c r="N6013" s="2"/>
      <c r="O6013" s="2" t="s">
        <v>24</v>
      </c>
      <c r="P6013" s="2" t="s">
        <v>25</v>
      </c>
      <c r="Q6013" s="2" t="s">
        <v>24</v>
      </c>
      <c r="R6013" s="2" t="s">
        <v>142</v>
      </c>
      <c r="S6013" s="2" t="s">
        <v>142</v>
      </c>
      <c r="T6013" s="2" t="s">
        <v>35</v>
      </c>
    </row>
    <row r="6014" spans="1:20" ht="30" hidden="1" customHeight="1" x14ac:dyDescent="0.25">
      <c r="A6014" s="1" t="s">
        <v>25473</v>
      </c>
      <c r="B6014" s="2"/>
      <c r="C6014" s="1" t="str">
        <f t="shared" si="53"/>
        <v>7000000685</v>
      </c>
      <c r="D6014" s="2" t="str">
        <f>VLOOKUP(A6014,[1]CLP!$C:$E,3,0)</f>
        <v>Commercial Solutions Division</v>
      </c>
      <c r="E6014" s="2" t="str">
        <f>VLOOKUP(A6014,[1]CLP!$C:$F,4,0)</f>
        <v>3020</v>
      </c>
      <c r="F6014" s="2" t="s">
        <v>37829</v>
      </c>
      <c r="G6014" s="1" t="s">
        <v>25474</v>
      </c>
      <c r="H6014" s="1" t="s">
        <v>1805</v>
      </c>
      <c r="I6014" s="1" t="s">
        <v>4035</v>
      </c>
      <c r="J6014" s="1"/>
      <c r="K6014" s="3">
        <v>44228</v>
      </c>
      <c r="L6014" s="1" t="s">
        <v>25475</v>
      </c>
      <c r="M6014" s="1" t="s">
        <v>22</v>
      </c>
      <c r="N6014" s="1" t="s">
        <v>25476</v>
      </c>
      <c r="O6014" s="1" t="s">
        <v>24</v>
      </c>
      <c r="P6014" s="1" t="s">
        <v>25</v>
      </c>
      <c r="Q6014" s="1" t="s">
        <v>24</v>
      </c>
      <c r="R6014" s="1" t="s">
        <v>142</v>
      </c>
      <c r="S6014" s="1" t="s">
        <v>142</v>
      </c>
      <c r="T6014" s="1" t="s">
        <v>35</v>
      </c>
    </row>
    <row r="6015" spans="1:20" ht="30" hidden="1" customHeight="1" x14ac:dyDescent="0.25">
      <c r="A6015" s="2" t="s">
        <v>25477</v>
      </c>
      <c r="B6015" s="2"/>
      <c r="C6015" s="1" t="str">
        <f t="shared" si="53"/>
        <v>7000000686</v>
      </c>
      <c r="D6015" s="2" t="str">
        <f>VLOOKUP(A6015,[1]CLP!$C:$E,3,0)</f>
        <v>Commercial Solutions Division</v>
      </c>
      <c r="E6015" s="2" t="str">
        <f>VLOOKUP(A6015,[1]CLP!$C:$F,4,0)</f>
        <v>3020</v>
      </c>
      <c r="F6015" s="2" t="s">
        <v>37829</v>
      </c>
      <c r="G6015" s="2" t="s">
        <v>25478</v>
      </c>
      <c r="H6015" s="2" t="s">
        <v>1805</v>
      </c>
      <c r="I6015" s="2" t="s">
        <v>4035</v>
      </c>
      <c r="J6015" s="2"/>
      <c r="K6015" s="3">
        <v>44228</v>
      </c>
      <c r="L6015" s="2" t="s">
        <v>24660</v>
      </c>
      <c r="M6015" s="2" t="s">
        <v>22</v>
      </c>
      <c r="N6015" s="2"/>
      <c r="O6015" s="2" t="s">
        <v>24</v>
      </c>
      <c r="P6015" s="2" t="s">
        <v>25</v>
      </c>
      <c r="Q6015" s="2" t="s">
        <v>24</v>
      </c>
      <c r="R6015" s="2" t="s">
        <v>142</v>
      </c>
      <c r="S6015" s="2" t="s">
        <v>142</v>
      </c>
      <c r="T6015" s="2" t="s">
        <v>35</v>
      </c>
    </row>
    <row r="6016" spans="1:20" ht="30" customHeight="1" x14ac:dyDescent="0.25">
      <c r="A6016" s="1" t="s">
        <v>25479</v>
      </c>
      <c r="B6016" s="2"/>
      <c r="C6016" s="1" t="s">
        <v>25480</v>
      </c>
      <c r="D6016" s="2" t="str">
        <f>VLOOKUP(A6016,[1]CLP!$C:$E,3,0)</f>
        <v>Abrasive Systems Division</v>
      </c>
      <c r="E6016" s="2" t="str">
        <f>VLOOKUP(A6016,[1]CLP!$C:$F,4,0)</f>
        <v>1150</v>
      </c>
      <c r="F6016" s="2" t="s">
        <v>37823</v>
      </c>
      <c r="G6016" s="1" t="s">
        <v>25481</v>
      </c>
      <c r="H6016" s="1" t="s">
        <v>43</v>
      </c>
      <c r="I6016" s="1" t="s">
        <v>44</v>
      </c>
      <c r="J6016" s="1" t="s">
        <v>1138</v>
      </c>
      <c r="K6016" s="3">
        <v>44228</v>
      </c>
      <c r="L6016" s="1" t="s">
        <v>519</v>
      </c>
      <c r="M6016" s="1" t="s">
        <v>22</v>
      </c>
      <c r="N6016" s="1" t="s">
        <v>25482</v>
      </c>
      <c r="O6016" s="1" t="s">
        <v>24</v>
      </c>
      <c r="P6016" s="1" t="s">
        <v>25</v>
      </c>
      <c r="Q6016" s="1" t="s">
        <v>24</v>
      </c>
      <c r="R6016" s="1" t="s">
        <v>49</v>
      </c>
      <c r="S6016" s="1" t="s">
        <v>49</v>
      </c>
      <c r="T6016" s="1" t="s">
        <v>26</v>
      </c>
    </row>
    <row r="6017" spans="1:20" ht="30" customHeight="1" x14ac:dyDescent="0.25">
      <c r="A6017" s="2" t="s">
        <v>25483</v>
      </c>
      <c r="B6017" s="2"/>
      <c r="C6017" s="2" t="s">
        <v>25484</v>
      </c>
      <c r="D6017" s="2" t="str">
        <f>VLOOKUP(A6017,[1]CLP!$C:$E,3,0)</f>
        <v>Abrasive Systems Division</v>
      </c>
      <c r="E6017" s="2" t="str">
        <f>VLOOKUP(A6017,[1]CLP!$C:$F,4,0)</f>
        <v>1150</v>
      </c>
      <c r="F6017" s="2" t="s">
        <v>37823</v>
      </c>
      <c r="G6017" s="2" t="s">
        <v>25485</v>
      </c>
      <c r="H6017" s="2" t="s">
        <v>43</v>
      </c>
      <c r="I6017" s="2" t="s">
        <v>83</v>
      </c>
      <c r="J6017" s="2" t="s">
        <v>518</v>
      </c>
      <c r="K6017" s="3">
        <v>44228</v>
      </c>
      <c r="L6017" s="2" t="s">
        <v>10522</v>
      </c>
      <c r="M6017" s="2" t="s">
        <v>22</v>
      </c>
      <c r="N6017" s="2" t="s">
        <v>25486</v>
      </c>
      <c r="O6017" s="2" t="s">
        <v>24</v>
      </c>
      <c r="P6017" s="2" t="s">
        <v>25</v>
      </c>
      <c r="Q6017" s="2" t="s">
        <v>24</v>
      </c>
      <c r="R6017" s="2" t="s">
        <v>495</v>
      </c>
      <c r="S6017" s="2" t="s">
        <v>495</v>
      </c>
      <c r="T6017" s="2" t="s">
        <v>26</v>
      </c>
    </row>
    <row r="6018" spans="1:20" ht="30" customHeight="1" x14ac:dyDescent="0.25">
      <c r="A6018" s="1" t="s">
        <v>25487</v>
      </c>
      <c r="B6018" s="2"/>
      <c r="C6018" s="1" t="s">
        <v>25488</v>
      </c>
      <c r="D6018" s="2" t="str">
        <f>VLOOKUP(A6018,[1]CLP!$C:$E,3,0)</f>
        <v>Abrasive Systems Division</v>
      </c>
      <c r="E6018" s="2" t="str">
        <f>VLOOKUP(A6018,[1]CLP!$C:$F,4,0)</f>
        <v>1150</v>
      </c>
      <c r="F6018" s="2" t="s">
        <v>37823</v>
      </c>
      <c r="G6018" s="1" t="s">
        <v>25489</v>
      </c>
      <c r="H6018" s="1" t="s">
        <v>43</v>
      </c>
      <c r="I6018" s="1" t="s">
        <v>83</v>
      </c>
      <c r="J6018" s="1" t="s">
        <v>518</v>
      </c>
      <c r="K6018" s="3">
        <v>44228</v>
      </c>
      <c r="L6018" s="1" t="s">
        <v>2095</v>
      </c>
      <c r="M6018" s="1" t="s">
        <v>22</v>
      </c>
      <c r="N6018" s="1" t="s">
        <v>25490</v>
      </c>
      <c r="O6018" s="1" t="s">
        <v>24</v>
      </c>
      <c r="P6018" s="1" t="s">
        <v>25</v>
      </c>
      <c r="Q6018" s="1" t="s">
        <v>24</v>
      </c>
      <c r="R6018" s="1" t="s">
        <v>495</v>
      </c>
      <c r="S6018" s="1" t="s">
        <v>495</v>
      </c>
      <c r="T6018" s="1" t="s">
        <v>35</v>
      </c>
    </row>
    <row r="6019" spans="1:20" ht="30" customHeight="1" x14ac:dyDescent="0.25">
      <c r="A6019" s="2" t="s">
        <v>25491</v>
      </c>
      <c r="B6019" s="2"/>
      <c r="C6019" s="2" t="s">
        <v>25492</v>
      </c>
      <c r="D6019" s="2" t="str">
        <f>VLOOKUP(A6019,[1]CLP!$C:$E,3,0)</f>
        <v>Abrasive Systems Division</v>
      </c>
      <c r="E6019" s="2" t="str">
        <f>VLOOKUP(A6019,[1]CLP!$C:$F,4,0)</f>
        <v>1150</v>
      </c>
      <c r="F6019" s="2" t="s">
        <v>37823</v>
      </c>
      <c r="G6019" s="2" t="s">
        <v>25493</v>
      </c>
      <c r="H6019" s="2" t="s">
        <v>43</v>
      </c>
      <c r="I6019" s="2" t="s">
        <v>83</v>
      </c>
      <c r="J6019" s="2" t="s">
        <v>518</v>
      </c>
      <c r="K6019" s="3">
        <v>44228</v>
      </c>
      <c r="L6019" s="2" t="s">
        <v>1964</v>
      </c>
      <c r="M6019" s="2" t="s">
        <v>22</v>
      </c>
      <c r="N6019" s="2" t="s">
        <v>25494</v>
      </c>
      <c r="O6019" s="2" t="s">
        <v>24</v>
      </c>
      <c r="P6019" s="2" t="s">
        <v>25</v>
      </c>
      <c r="Q6019" s="2" t="s">
        <v>24</v>
      </c>
      <c r="R6019" s="2" t="s">
        <v>495</v>
      </c>
      <c r="S6019" s="2" t="s">
        <v>495</v>
      </c>
      <c r="T6019" s="2" t="s">
        <v>35</v>
      </c>
    </row>
    <row r="6020" spans="1:20" ht="30" hidden="1" customHeight="1" x14ac:dyDescent="0.25">
      <c r="A6020" s="1" t="s">
        <v>25495</v>
      </c>
      <c r="B6020" s="2"/>
      <c r="C6020" s="1" t="s">
        <v>25496</v>
      </c>
      <c r="D6020" s="2" t="str">
        <f>VLOOKUP(A6020,[1]CLP!$C:$E,3,0)</f>
        <v>Commercial Solutions Division</v>
      </c>
      <c r="E6020" s="2" t="str">
        <f>VLOOKUP(A6020,[1]CLP!$C:$F,4,0)</f>
        <v>3020</v>
      </c>
      <c r="F6020" s="2" t="s">
        <v>37829</v>
      </c>
      <c r="G6020" s="1" t="s">
        <v>25497</v>
      </c>
      <c r="H6020" s="1" t="s">
        <v>1805</v>
      </c>
      <c r="I6020" s="1" t="s">
        <v>4035</v>
      </c>
      <c r="J6020" s="1"/>
      <c r="K6020" s="3">
        <v>44228</v>
      </c>
      <c r="L6020" s="1" t="s">
        <v>1756</v>
      </c>
      <c r="M6020" s="1" t="s">
        <v>22</v>
      </c>
      <c r="N6020" s="1" t="s">
        <v>25498</v>
      </c>
      <c r="O6020" s="1" t="s">
        <v>684</v>
      </c>
      <c r="P6020" s="1" t="s">
        <v>685</v>
      </c>
      <c r="Q6020" s="1" t="s">
        <v>684</v>
      </c>
      <c r="R6020" s="1" t="s">
        <v>22</v>
      </c>
      <c r="S6020" s="1" t="s">
        <v>22</v>
      </c>
      <c r="T6020" s="1" t="s">
        <v>26</v>
      </c>
    </row>
    <row r="6021" spans="1:20" ht="30" customHeight="1" x14ac:dyDescent="0.25">
      <c r="A6021" s="2" t="s">
        <v>25499</v>
      </c>
      <c r="B6021" s="2"/>
      <c r="C6021" s="2" t="s">
        <v>25500</v>
      </c>
      <c r="D6021" s="2" t="str">
        <f>VLOOKUP(A6021,[1]CLP!$C:$E,3,0)</f>
        <v>Abrasive Systems Division</v>
      </c>
      <c r="E6021" s="2" t="str">
        <f>VLOOKUP(A6021,[1]CLP!$C:$F,4,0)</f>
        <v>1150</v>
      </c>
      <c r="F6021" s="2" t="s">
        <v>37823</v>
      </c>
      <c r="G6021" s="2" t="s">
        <v>25501</v>
      </c>
      <c r="H6021" s="2" t="s">
        <v>43</v>
      </c>
      <c r="I6021" s="2" t="s">
        <v>1232</v>
      </c>
      <c r="J6021" s="2" t="s">
        <v>4550</v>
      </c>
      <c r="K6021" s="3">
        <v>44228</v>
      </c>
      <c r="L6021" s="2" t="s">
        <v>877</v>
      </c>
      <c r="M6021" s="2" t="s">
        <v>22</v>
      </c>
      <c r="N6021" s="2" t="s">
        <v>25503</v>
      </c>
      <c r="O6021" s="2" t="s">
        <v>684</v>
      </c>
      <c r="P6021" s="2" t="s">
        <v>685</v>
      </c>
      <c r="Q6021" s="2" t="s">
        <v>684</v>
      </c>
      <c r="R6021" s="2" t="s">
        <v>22</v>
      </c>
      <c r="S6021" s="2" t="s">
        <v>22</v>
      </c>
      <c r="T6021" s="2" t="s">
        <v>35</v>
      </c>
    </row>
    <row r="6022" spans="1:20" ht="30" customHeight="1" x14ac:dyDescent="0.25">
      <c r="A6022" s="1" t="s">
        <v>25504</v>
      </c>
      <c r="B6022" s="2"/>
      <c r="C6022" s="1" t="str">
        <f>A6022</f>
        <v>7000000747</v>
      </c>
      <c r="D6022" s="2" t="str">
        <f>VLOOKUP(A6022,[1]CLP!$C:$E,3,0)</f>
        <v>Abrasive Systems Division</v>
      </c>
      <c r="E6022" s="2" t="str">
        <f>VLOOKUP(A6022,[1]CLP!$C:$F,4,0)</f>
        <v>1150</v>
      </c>
      <c r="F6022" s="2" t="s">
        <v>37823</v>
      </c>
      <c r="G6022" s="1" t="s">
        <v>25505</v>
      </c>
      <c r="H6022" s="1" t="s">
        <v>43</v>
      </c>
      <c r="I6022" s="1" t="s">
        <v>44</v>
      </c>
      <c r="J6022" s="1" t="s">
        <v>1138</v>
      </c>
      <c r="K6022" s="3">
        <v>44228</v>
      </c>
      <c r="L6022" s="1" t="s">
        <v>25506</v>
      </c>
      <c r="M6022" s="1" t="s">
        <v>22</v>
      </c>
      <c r="N6022" s="1" t="s">
        <v>25507</v>
      </c>
      <c r="O6022" s="1" t="s">
        <v>24</v>
      </c>
      <c r="P6022" s="1" t="s">
        <v>25</v>
      </c>
      <c r="Q6022" s="1" t="s">
        <v>24</v>
      </c>
      <c r="R6022" s="1" t="s">
        <v>88</v>
      </c>
      <c r="S6022" s="1" t="s">
        <v>88</v>
      </c>
      <c r="T6022" s="1" t="s">
        <v>26</v>
      </c>
    </row>
    <row r="6023" spans="1:20" ht="30" customHeight="1" x14ac:dyDescent="0.25">
      <c r="A6023" s="2" t="s">
        <v>25508</v>
      </c>
      <c r="B6023" s="2"/>
      <c r="C6023" s="2" t="s">
        <v>25509</v>
      </c>
      <c r="D6023" s="2" t="str">
        <f>VLOOKUP(A6023,[1]CLP!$C:$E,3,0)</f>
        <v>Abrasive Systems Division</v>
      </c>
      <c r="E6023" s="2" t="str">
        <f>VLOOKUP(A6023,[1]CLP!$C:$F,4,0)</f>
        <v>1150</v>
      </c>
      <c r="F6023" s="2" t="s">
        <v>37823</v>
      </c>
      <c r="G6023" s="2" t="s">
        <v>25510</v>
      </c>
      <c r="H6023" s="2" t="s">
        <v>43</v>
      </c>
      <c r="I6023" s="2" t="s">
        <v>83</v>
      </c>
      <c r="J6023" s="2" t="s">
        <v>518</v>
      </c>
      <c r="K6023" s="3">
        <v>44228</v>
      </c>
      <c r="L6023" s="2" t="s">
        <v>457</v>
      </c>
      <c r="M6023" s="2" t="s">
        <v>22</v>
      </c>
      <c r="N6023" s="2" t="s">
        <v>25511</v>
      </c>
      <c r="O6023" s="2" t="s">
        <v>24</v>
      </c>
      <c r="P6023" s="2" t="s">
        <v>25</v>
      </c>
      <c r="Q6023" s="2" t="s">
        <v>24</v>
      </c>
      <c r="R6023" s="2" t="s">
        <v>495</v>
      </c>
      <c r="S6023" s="2" t="s">
        <v>495</v>
      </c>
      <c r="T6023" s="2" t="s">
        <v>26</v>
      </c>
    </row>
    <row r="6024" spans="1:20" ht="30" customHeight="1" x14ac:dyDescent="0.25">
      <c r="A6024" s="1" t="s">
        <v>25512</v>
      </c>
      <c r="B6024" s="2"/>
      <c r="C6024" s="1" t="s">
        <v>25513</v>
      </c>
      <c r="D6024" s="2" t="str">
        <f>VLOOKUP(A6024,[1]CLP!$C:$E,3,0)</f>
        <v>Abrasive Systems Division</v>
      </c>
      <c r="E6024" s="2" t="str">
        <f>VLOOKUP(A6024,[1]CLP!$C:$F,4,0)</f>
        <v>1150</v>
      </c>
      <c r="F6024" s="2" t="s">
        <v>37823</v>
      </c>
      <c r="G6024" s="1" t="s">
        <v>25514</v>
      </c>
      <c r="H6024" s="1" t="s">
        <v>43</v>
      </c>
      <c r="I6024" s="1" t="s">
        <v>83</v>
      </c>
      <c r="J6024" s="1" t="s">
        <v>518</v>
      </c>
      <c r="K6024" s="3">
        <v>44228</v>
      </c>
      <c r="L6024" s="1" t="s">
        <v>457</v>
      </c>
      <c r="M6024" s="1" t="s">
        <v>22</v>
      </c>
      <c r="N6024" s="1" t="s">
        <v>25515</v>
      </c>
      <c r="O6024" s="1" t="s">
        <v>24</v>
      </c>
      <c r="P6024" s="1" t="s">
        <v>25</v>
      </c>
      <c r="Q6024" s="1" t="s">
        <v>24</v>
      </c>
      <c r="R6024" s="1" t="s">
        <v>495</v>
      </c>
      <c r="S6024" s="1" t="s">
        <v>495</v>
      </c>
      <c r="T6024" s="1" t="s">
        <v>26</v>
      </c>
    </row>
    <row r="6025" spans="1:20" ht="30" customHeight="1" x14ac:dyDescent="0.25">
      <c r="A6025" s="2" t="s">
        <v>25516</v>
      </c>
      <c r="B6025" s="2"/>
      <c r="C6025" s="2" t="s">
        <v>25517</v>
      </c>
      <c r="D6025" s="2" t="str">
        <f>VLOOKUP(A6025,[1]CLP!$C:$E,3,0)</f>
        <v>Abrasive Systems Division</v>
      </c>
      <c r="E6025" s="2" t="str">
        <f>VLOOKUP(A6025,[1]CLP!$C:$F,4,0)</f>
        <v>1150</v>
      </c>
      <c r="F6025" s="2" t="s">
        <v>37823</v>
      </c>
      <c r="G6025" s="2" t="s">
        <v>25518</v>
      </c>
      <c r="H6025" s="2" t="s">
        <v>43</v>
      </c>
      <c r="I6025" s="2" t="s">
        <v>83</v>
      </c>
      <c r="J6025" s="2" t="s">
        <v>518</v>
      </c>
      <c r="K6025" s="3">
        <v>44228</v>
      </c>
      <c r="L6025" s="2" t="s">
        <v>457</v>
      </c>
      <c r="M6025" s="2" t="s">
        <v>22</v>
      </c>
      <c r="N6025" s="2" t="s">
        <v>25519</v>
      </c>
      <c r="O6025" s="2" t="s">
        <v>24</v>
      </c>
      <c r="P6025" s="2" t="s">
        <v>25</v>
      </c>
      <c r="Q6025" s="2" t="s">
        <v>24</v>
      </c>
      <c r="R6025" s="2" t="s">
        <v>495</v>
      </c>
      <c r="S6025" s="2" t="s">
        <v>495</v>
      </c>
      <c r="T6025" s="2" t="s">
        <v>26</v>
      </c>
    </row>
    <row r="6026" spans="1:20" ht="30" customHeight="1" x14ac:dyDescent="0.25">
      <c r="A6026" s="1" t="s">
        <v>25520</v>
      </c>
      <c r="B6026" s="2"/>
      <c r="C6026" s="1" t="s">
        <v>25521</v>
      </c>
      <c r="D6026" s="2" t="str">
        <f>VLOOKUP(A6026,[1]CLP!$C:$E,3,0)</f>
        <v>Abrasive Systems Division</v>
      </c>
      <c r="E6026" s="2" t="str">
        <f>VLOOKUP(A6026,[1]CLP!$C:$F,4,0)</f>
        <v>1150</v>
      </c>
      <c r="F6026" s="2" t="s">
        <v>37823</v>
      </c>
      <c r="G6026" s="1" t="s">
        <v>25522</v>
      </c>
      <c r="H6026" s="1" t="s">
        <v>43</v>
      </c>
      <c r="I6026" s="1" t="s">
        <v>83</v>
      </c>
      <c r="J6026" s="1" t="s">
        <v>518</v>
      </c>
      <c r="K6026" s="3">
        <v>44228</v>
      </c>
      <c r="L6026" s="1" t="s">
        <v>457</v>
      </c>
      <c r="M6026" s="1" t="s">
        <v>22</v>
      </c>
      <c r="N6026" s="1" t="s">
        <v>25523</v>
      </c>
      <c r="O6026" s="1" t="s">
        <v>24</v>
      </c>
      <c r="P6026" s="1" t="s">
        <v>25</v>
      </c>
      <c r="Q6026" s="1" t="s">
        <v>24</v>
      </c>
      <c r="R6026" s="1" t="s">
        <v>495</v>
      </c>
      <c r="S6026" s="1" t="s">
        <v>495</v>
      </c>
      <c r="T6026" s="1" t="s">
        <v>26</v>
      </c>
    </row>
    <row r="6027" spans="1:20" ht="30" customHeight="1" x14ac:dyDescent="0.25">
      <c r="A6027" s="2" t="s">
        <v>25524</v>
      </c>
      <c r="B6027" s="2"/>
      <c r="C6027" s="2" t="s">
        <v>25525</v>
      </c>
      <c r="D6027" s="2" t="str">
        <f>VLOOKUP(A6027,[1]CLP!$C:$E,3,0)</f>
        <v>Abrasive Systems Division</v>
      </c>
      <c r="E6027" s="2" t="str">
        <f>VLOOKUP(A6027,[1]CLP!$C:$F,4,0)</f>
        <v>1150</v>
      </c>
      <c r="F6027" s="2" t="s">
        <v>37823</v>
      </c>
      <c r="G6027" s="2" t="s">
        <v>25526</v>
      </c>
      <c r="H6027" s="2" t="s">
        <v>43</v>
      </c>
      <c r="I6027" s="2" t="s">
        <v>83</v>
      </c>
      <c r="J6027" s="2" t="s">
        <v>518</v>
      </c>
      <c r="K6027" s="3">
        <v>44228</v>
      </c>
      <c r="L6027" s="2" t="s">
        <v>440</v>
      </c>
      <c r="M6027" s="2" t="s">
        <v>22</v>
      </c>
      <c r="N6027" s="2" t="s">
        <v>25527</v>
      </c>
      <c r="O6027" s="2" t="s">
        <v>24</v>
      </c>
      <c r="P6027" s="2" t="s">
        <v>25</v>
      </c>
      <c r="Q6027" s="2" t="s">
        <v>24</v>
      </c>
      <c r="R6027" s="2" t="s">
        <v>123</v>
      </c>
      <c r="S6027" s="2" t="s">
        <v>123</v>
      </c>
      <c r="T6027" s="2" t="s">
        <v>26</v>
      </c>
    </row>
    <row r="6028" spans="1:20" ht="30" customHeight="1" x14ac:dyDescent="0.25">
      <c r="A6028" s="1" t="s">
        <v>25528</v>
      </c>
      <c r="B6028" s="2"/>
      <c r="C6028" s="1" t="s">
        <v>25529</v>
      </c>
      <c r="D6028" s="2" t="str">
        <f>VLOOKUP(A6028,[1]CLP!$C:$E,3,0)</f>
        <v>Abrasive Systems Division</v>
      </c>
      <c r="E6028" s="2" t="str">
        <f>VLOOKUP(A6028,[1]CLP!$C:$F,4,0)</f>
        <v>1150</v>
      </c>
      <c r="F6028" s="2" t="s">
        <v>37823</v>
      </c>
      <c r="G6028" s="1" t="s">
        <v>25530</v>
      </c>
      <c r="H6028" s="1" t="s">
        <v>43</v>
      </c>
      <c r="I6028" s="1" t="s">
        <v>83</v>
      </c>
      <c r="J6028" s="1" t="s">
        <v>518</v>
      </c>
      <c r="K6028" s="3">
        <v>44228</v>
      </c>
      <c r="L6028" s="1" t="s">
        <v>440</v>
      </c>
      <c r="M6028" s="1" t="s">
        <v>22</v>
      </c>
      <c r="N6028" s="1" t="s">
        <v>25531</v>
      </c>
      <c r="O6028" s="1" t="s">
        <v>24</v>
      </c>
      <c r="P6028" s="1" t="s">
        <v>25</v>
      </c>
      <c r="Q6028" s="1" t="s">
        <v>24</v>
      </c>
      <c r="R6028" s="1" t="s">
        <v>123</v>
      </c>
      <c r="S6028" s="1" t="s">
        <v>123</v>
      </c>
      <c r="T6028" s="1" t="s">
        <v>26</v>
      </c>
    </row>
    <row r="6029" spans="1:20" ht="30" customHeight="1" x14ac:dyDescent="0.25">
      <c r="A6029" s="2" t="s">
        <v>25532</v>
      </c>
      <c r="B6029" s="2"/>
      <c r="C6029" s="2" t="s">
        <v>25533</v>
      </c>
      <c r="D6029" s="2" t="str">
        <f>VLOOKUP(A6029,[1]CLP!$C:$E,3,0)</f>
        <v>Abrasive Systems Division</v>
      </c>
      <c r="E6029" s="2" t="str">
        <f>VLOOKUP(A6029,[1]CLP!$C:$F,4,0)</f>
        <v>1150</v>
      </c>
      <c r="F6029" s="2" t="s">
        <v>37823</v>
      </c>
      <c r="G6029" s="2" t="s">
        <v>25534</v>
      </c>
      <c r="H6029" s="2" t="s">
        <v>43</v>
      </c>
      <c r="I6029" s="2" t="s">
        <v>83</v>
      </c>
      <c r="J6029" s="2" t="s">
        <v>518</v>
      </c>
      <c r="K6029" s="3">
        <v>44228</v>
      </c>
      <c r="L6029" s="2" t="s">
        <v>1126</v>
      </c>
      <c r="M6029" s="2" t="s">
        <v>22</v>
      </c>
      <c r="N6029" s="2" t="s">
        <v>25535</v>
      </c>
      <c r="O6029" s="2" t="s">
        <v>24</v>
      </c>
      <c r="P6029" s="2" t="s">
        <v>25</v>
      </c>
      <c r="Q6029" s="2" t="s">
        <v>24</v>
      </c>
      <c r="R6029" s="2" t="s">
        <v>123</v>
      </c>
      <c r="S6029" s="2" t="s">
        <v>123</v>
      </c>
      <c r="T6029" s="2" t="s">
        <v>26</v>
      </c>
    </row>
    <row r="6030" spans="1:20" ht="30" customHeight="1" x14ac:dyDescent="0.25">
      <c r="A6030" s="1" t="s">
        <v>25536</v>
      </c>
      <c r="B6030" s="2"/>
      <c r="C6030" s="1" t="s">
        <v>25537</v>
      </c>
      <c r="D6030" s="2" t="str">
        <f>VLOOKUP(A6030,[1]CLP!$C:$E,3,0)</f>
        <v>Abrasive Systems Division</v>
      </c>
      <c r="E6030" s="2" t="str">
        <f>VLOOKUP(A6030,[1]CLP!$C:$F,4,0)</f>
        <v>1150</v>
      </c>
      <c r="F6030" s="2" t="s">
        <v>37823</v>
      </c>
      <c r="G6030" s="1" t="s">
        <v>25538</v>
      </c>
      <c r="H6030" s="1" t="s">
        <v>43</v>
      </c>
      <c r="I6030" s="1" t="s">
        <v>44</v>
      </c>
      <c r="J6030" s="1" t="s">
        <v>1138</v>
      </c>
      <c r="K6030" s="3">
        <v>44228</v>
      </c>
      <c r="L6030" s="1" t="s">
        <v>25539</v>
      </c>
      <c r="M6030" s="1" t="s">
        <v>22</v>
      </c>
      <c r="N6030" s="1" t="s">
        <v>25540</v>
      </c>
      <c r="O6030" s="1" t="s">
        <v>24</v>
      </c>
      <c r="P6030" s="1" t="s">
        <v>25</v>
      </c>
      <c r="Q6030" s="1" t="s">
        <v>24</v>
      </c>
      <c r="R6030" s="1" t="s">
        <v>88</v>
      </c>
      <c r="S6030" s="1" t="s">
        <v>88</v>
      </c>
      <c r="T6030" s="1" t="s">
        <v>26</v>
      </c>
    </row>
    <row r="6031" spans="1:20" ht="30" customHeight="1" x14ac:dyDescent="0.25">
      <c r="A6031" s="2" t="s">
        <v>25541</v>
      </c>
      <c r="B6031" s="2"/>
      <c r="C6031" s="2" t="s">
        <v>25542</v>
      </c>
      <c r="D6031" s="2" t="str">
        <f>VLOOKUP(A6031,[1]CLP!$C:$E,3,0)</f>
        <v>Abrasive Systems Division</v>
      </c>
      <c r="E6031" s="2" t="str">
        <f>VLOOKUP(A6031,[1]CLP!$C:$F,4,0)</f>
        <v>6080</v>
      </c>
      <c r="F6031" s="2" t="s">
        <v>37823</v>
      </c>
      <c r="G6031" s="2" t="s">
        <v>25543</v>
      </c>
      <c r="H6031" s="2" t="s">
        <v>43</v>
      </c>
      <c r="I6031" s="2" t="s">
        <v>536</v>
      </c>
      <c r="J6031" s="2" t="s">
        <v>537</v>
      </c>
      <c r="K6031" s="3">
        <v>44228</v>
      </c>
      <c r="L6031" s="2" t="s">
        <v>1300</v>
      </c>
      <c r="M6031" s="2" t="s">
        <v>22</v>
      </c>
      <c r="N6031" s="2" t="s">
        <v>25544</v>
      </c>
      <c r="O6031" s="2" t="s">
        <v>24</v>
      </c>
      <c r="P6031" s="2" t="s">
        <v>25</v>
      </c>
      <c r="Q6031" s="2" t="s">
        <v>24</v>
      </c>
      <c r="R6031" s="2" t="s">
        <v>61</v>
      </c>
      <c r="S6031" s="2" t="s">
        <v>61</v>
      </c>
      <c r="T6031" s="2" t="s">
        <v>35</v>
      </c>
    </row>
    <row r="6032" spans="1:20" ht="30" customHeight="1" x14ac:dyDescent="0.25">
      <c r="A6032" s="1" t="s">
        <v>25545</v>
      </c>
      <c r="B6032" s="2"/>
      <c r="C6032" s="1" t="s">
        <v>25546</v>
      </c>
      <c r="D6032" s="2" t="str">
        <f>VLOOKUP(A6032,[1]CLP!$C:$E,3,0)</f>
        <v>Abrasive Systems Division</v>
      </c>
      <c r="E6032" s="2" t="str">
        <f>VLOOKUP(A6032,[1]CLP!$C:$F,4,0)</f>
        <v>6080</v>
      </c>
      <c r="F6032" s="2" t="s">
        <v>37823</v>
      </c>
      <c r="G6032" s="1" t="s">
        <v>25547</v>
      </c>
      <c r="H6032" s="1" t="s">
        <v>43</v>
      </c>
      <c r="I6032" s="1" t="s">
        <v>536</v>
      </c>
      <c r="J6032" s="1" t="s">
        <v>537</v>
      </c>
      <c r="K6032" s="3">
        <v>44228</v>
      </c>
      <c r="L6032" s="1" t="s">
        <v>1300</v>
      </c>
      <c r="M6032" s="1" t="s">
        <v>22</v>
      </c>
      <c r="N6032" s="1" t="s">
        <v>25548</v>
      </c>
      <c r="O6032" s="1" t="s">
        <v>24</v>
      </c>
      <c r="P6032" s="1" t="s">
        <v>25</v>
      </c>
      <c r="Q6032" s="1" t="s">
        <v>24</v>
      </c>
      <c r="R6032" s="1" t="s">
        <v>142</v>
      </c>
      <c r="S6032" s="1" t="s">
        <v>142</v>
      </c>
      <c r="T6032" s="1" t="s">
        <v>26</v>
      </c>
    </row>
    <row r="6033" spans="1:20" ht="30" customHeight="1" x14ac:dyDescent="0.25">
      <c r="A6033" s="2" t="s">
        <v>25549</v>
      </c>
      <c r="B6033" s="2"/>
      <c r="C6033" s="2" t="s">
        <v>25550</v>
      </c>
      <c r="D6033" s="2" t="str">
        <f>VLOOKUP(A6033,[1]CLP!$C:$E,3,0)</f>
        <v>Abrasive Systems Division</v>
      </c>
      <c r="E6033" s="2" t="str">
        <f>VLOOKUP(A6033,[1]CLP!$C:$F,4,0)</f>
        <v>6080</v>
      </c>
      <c r="F6033" s="2" t="s">
        <v>37823</v>
      </c>
      <c r="G6033" s="2" t="s">
        <v>25551</v>
      </c>
      <c r="H6033" s="2" t="s">
        <v>43</v>
      </c>
      <c r="I6033" s="2" t="s">
        <v>536</v>
      </c>
      <c r="J6033" s="2" t="s">
        <v>537</v>
      </c>
      <c r="K6033" s="3">
        <v>44228</v>
      </c>
      <c r="L6033" s="2" t="s">
        <v>1300</v>
      </c>
      <c r="M6033" s="2" t="s">
        <v>22</v>
      </c>
      <c r="N6033" s="2" t="s">
        <v>25552</v>
      </c>
      <c r="O6033" s="2" t="s">
        <v>24</v>
      </c>
      <c r="P6033" s="2" t="s">
        <v>25</v>
      </c>
      <c r="Q6033" s="2" t="s">
        <v>24</v>
      </c>
      <c r="R6033" s="2" t="s">
        <v>61</v>
      </c>
      <c r="S6033" s="2" t="s">
        <v>61</v>
      </c>
      <c r="T6033" s="2" t="s">
        <v>35</v>
      </c>
    </row>
    <row r="6034" spans="1:20" ht="30" hidden="1" customHeight="1" x14ac:dyDescent="0.25">
      <c r="A6034" s="1" t="s">
        <v>25553</v>
      </c>
      <c r="B6034" s="2"/>
      <c r="C6034" s="1" t="s">
        <v>25554</v>
      </c>
      <c r="D6034" s="2" t="str">
        <f>VLOOKUP(A6034,[1]CLP!$C:$E,3,0)</f>
        <v>Industrial Adhesives &amp; Tapes</v>
      </c>
      <c r="E6034" s="2" t="str">
        <f>VLOOKUP(A6034,[1]CLP!$C:$F,4,0)</f>
        <v>1770</v>
      </c>
      <c r="F6034" s="2" t="s">
        <v>37841</v>
      </c>
      <c r="G6034" s="1" t="s">
        <v>25555</v>
      </c>
      <c r="H6034" s="1" t="s">
        <v>732</v>
      </c>
      <c r="I6034" s="1" t="s">
        <v>838</v>
      </c>
      <c r="J6034" s="1" t="s">
        <v>839</v>
      </c>
      <c r="K6034" s="3">
        <v>44228</v>
      </c>
      <c r="L6034" s="1" t="s">
        <v>25556</v>
      </c>
      <c r="M6034" s="1" t="s">
        <v>22</v>
      </c>
      <c r="N6034" s="1" t="s">
        <v>25557</v>
      </c>
      <c r="O6034" s="1" t="s">
        <v>2532</v>
      </c>
      <c r="P6034" s="1" t="s">
        <v>2533</v>
      </c>
      <c r="Q6034" s="1" t="s">
        <v>2532</v>
      </c>
      <c r="R6034" s="1" t="s">
        <v>915</v>
      </c>
      <c r="S6034" s="1" t="s">
        <v>915</v>
      </c>
      <c r="T6034" s="1" t="s">
        <v>35</v>
      </c>
    </row>
    <row r="6035" spans="1:20" ht="30" hidden="1" customHeight="1" x14ac:dyDescent="0.25">
      <c r="A6035" s="2" t="s">
        <v>25558</v>
      </c>
      <c r="B6035" s="2"/>
      <c r="C6035" s="2" t="s">
        <v>25559</v>
      </c>
      <c r="D6035" s="2" t="str">
        <f>VLOOKUP(A6035,[1]CLP!$C:$E,3,0)</f>
        <v>Industrial Adhesives &amp; Tapes</v>
      </c>
      <c r="E6035" s="2" t="str">
        <f>VLOOKUP(A6035,[1]CLP!$C:$F,4,0)</f>
        <v>1620</v>
      </c>
      <c r="F6035" s="2" t="s">
        <v>37841</v>
      </c>
      <c r="G6035" s="2" t="s">
        <v>25560</v>
      </c>
      <c r="H6035" s="2" t="s">
        <v>732</v>
      </c>
      <c r="I6035" s="2" t="s">
        <v>1011</v>
      </c>
      <c r="J6035" s="2" t="s">
        <v>1019</v>
      </c>
      <c r="K6035" s="3">
        <v>44228</v>
      </c>
      <c r="L6035" s="2" t="s">
        <v>12005</v>
      </c>
      <c r="M6035" s="2" t="s">
        <v>22</v>
      </c>
      <c r="N6035" s="2" t="s">
        <v>25561</v>
      </c>
      <c r="O6035" s="2" t="s">
        <v>924</v>
      </c>
      <c r="P6035" s="2" t="s">
        <v>925</v>
      </c>
      <c r="Q6035" s="2" t="s">
        <v>924</v>
      </c>
      <c r="R6035" s="2" t="s">
        <v>420</v>
      </c>
      <c r="S6035" s="2" t="s">
        <v>420</v>
      </c>
      <c r="T6035" s="2" t="s">
        <v>35</v>
      </c>
    </row>
    <row r="6036" spans="1:20" ht="30" hidden="1" customHeight="1" x14ac:dyDescent="0.25">
      <c r="A6036" s="1" t="s">
        <v>25562</v>
      </c>
      <c r="B6036" s="2"/>
      <c r="C6036" s="1" t="s">
        <v>25563</v>
      </c>
      <c r="D6036" s="2" t="str">
        <f>VLOOKUP(A6036,[1]CLP!$C:$E,3,0)</f>
        <v>Automotive and Aerospace Solutions</v>
      </c>
      <c r="E6036" s="2" t="str">
        <f>VLOOKUP(A6036,[1]CLP!$C:$F,4,0)</f>
        <v>4830</v>
      </c>
      <c r="F6036" s="2" t="s">
        <v>37825</v>
      </c>
      <c r="G6036" s="1" t="s">
        <v>25564</v>
      </c>
      <c r="H6036" s="1" t="s">
        <v>732</v>
      </c>
      <c r="I6036" s="1" t="s">
        <v>1011</v>
      </c>
      <c r="J6036" s="1" t="s">
        <v>1019</v>
      </c>
      <c r="K6036" s="3">
        <v>44228</v>
      </c>
      <c r="L6036" s="1" t="s">
        <v>20613</v>
      </c>
      <c r="M6036" s="1" t="s">
        <v>22</v>
      </c>
      <c r="N6036" s="1" t="s">
        <v>25565</v>
      </c>
      <c r="O6036" s="1" t="s">
        <v>924</v>
      </c>
      <c r="P6036" s="1" t="s">
        <v>925</v>
      </c>
      <c r="Q6036" s="1" t="s">
        <v>924</v>
      </c>
      <c r="R6036" s="1" t="s">
        <v>420</v>
      </c>
      <c r="S6036" s="1" t="s">
        <v>420</v>
      </c>
      <c r="T6036" s="1" t="s">
        <v>35</v>
      </c>
    </row>
    <row r="6037" spans="1:20" ht="30" hidden="1" customHeight="1" x14ac:dyDescent="0.25">
      <c r="A6037" s="2" t="s">
        <v>25566</v>
      </c>
      <c r="B6037" s="2"/>
      <c r="C6037" s="2" t="s">
        <v>25567</v>
      </c>
      <c r="D6037" s="2" t="str">
        <f>VLOOKUP(A6037,[1]CLP!$C:$E,3,0)</f>
        <v>Automotive and Aerospace Solutions</v>
      </c>
      <c r="E6037" s="2" t="str">
        <f>VLOOKUP(A6037,[1]CLP!$C:$F,4,0)</f>
        <v>3960</v>
      </c>
      <c r="F6037" s="2" t="s">
        <v>37827</v>
      </c>
      <c r="G6037" s="2" t="s">
        <v>25568</v>
      </c>
      <c r="H6037" s="2" t="s">
        <v>732</v>
      </c>
      <c r="I6037" s="2" t="s">
        <v>1011</v>
      </c>
      <c r="J6037" s="2" t="s">
        <v>1012</v>
      </c>
      <c r="K6037" s="3">
        <v>44228</v>
      </c>
      <c r="L6037" s="2" t="s">
        <v>25569</v>
      </c>
      <c r="M6037" s="2" t="s">
        <v>22</v>
      </c>
      <c r="N6037" s="2" t="s">
        <v>25570</v>
      </c>
      <c r="O6037" s="2" t="s">
        <v>737</v>
      </c>
      <c r="P6037" s="2" t="s">
        <v>738</v>
      </c>
      <c r="Q6037" s="2" t="s">
        <v>737</v>
      </c>
      <c r="R6037" s="2" t="s">
        <v>142</v>
      </c>
      <c r="S6037" s="2" t="s">
        <v>142</v>
      </c>
      <c r="T6037" s="2" t="s">
        <v>26</v>
      </c>
    </row>
    <row r="6038" spans="1:20" ht="30" hidden="1" customHeight="1" x14ac:dyDescent="0.25">
      <c r="A6038" s="1" t="s">
        <v>25571</v>
      </c>
      <c r="B6038" s="2"/>
      <c r="C6038" s="1" t="s">
        <v>25572</v>
      </c>
      <c r="D6038" s="2" t="str">
        <f>VLOOKUP(A6038,[1]CLP!$C:$E,3,0)</f>
        <v>Automotive and Aerospace Solutions</v>
      </c>
      <c r="E6038" s="2" t="str">
        <f>VLOOKUP(A6038,[1]CLP!$C:$F,4,0)</f>
        <v>1190</v>
      </c>
      <c r="F6038" s="2" t="s">
        <v>37825</v>
      </c>
      <c r="G6038" s="1" t="s">
        <v>25573</v>
      </c>
      <c r="H6038" s="1" t="s">
        <v>732</v>
      </c>
      <c r="I6038" s="1" t="s">
        <v>1011</v>
      </c>
      <c r="J6038" s="1" t="s">
        <v>1166</v>
      </c>
      <c r="K6038" s="3">
        <v>44228</v>
      </c>
      <c r="L6038" s="1" t="s">
        <v>25574</v>
      </c>
      <c r="M6038" s="1" t="s">
        <v>22</v>
      </c>
      <c r="N6038" s="1" t="s">
        <v>25575</v>
      </c>
      <c r="O6038" s="1" t="s">
        <v>33</v>
      </c>
      <c r="P6038" s="1" t="s">
        <v>34</v>
      </c>
      <c r="Q6038" s="1" t="s">
        <v>33</v>
      </c>
      <c r="R6038" s="1" t="s">
        <v>22</v>
      </c>
      <c r="S6038" s="1" t="s">
        <v>22</v>
      </c>
      <c r="T6038" s="1" t="s">
        <v>35</v>
      </c>
    </row>
    <row r="6039" spans="1:20" ht="30" hidden="1" customHeight="1" x14ac:dyDescent="0.25">
      <c r="A6039" s="2" t="s">
        <v>25576</v>
      </c>
      <c r="B6039" s="2"/>
      <c r="C6039" s="2" t="s">
        <v>25577</v>
      </c>
      <c r="D6039" s="2" t="str">
        <f>VLOOKUP(A6039,[1]CLP!$C:$E,3,0)</f>
        <v>Industrial Adhesives &amp; Tapes</v>
      </c>
      <c r="E6039" s="2" t="str">
        <f>VLOOKUP(A6039,[1]CLP!$C:$F,4,0)</f>
        <v>3280</v>
      </c>
      <c r="F6039" s="2" t="s">
        <v>37841</v>
      </c>
      <c r="G6039" s="2" t="s">
        <v>25578</v>
      </c>
      <c r="H6039" s="2" t="s">
        <v>732</v>
      </c>
      <c r="I6039" s="2" t="s">
        <v>733</v>
      </c>
      <c r="J6039" s="2" t="s">
        <v>7771</v>
      </c>
      <c r="K6039" s="3">
        <v>44228</v>
      </c>
      <c r="L6039" s="2" t="s">
        <v>25579</v>
      </c>
      <c r="M6039" s="2" t="s">
        <v>22</v>
      </c>
      <c r="N6039" s="2" t="s">
        <v>25580</v>
      </c>
      <c r="O6039" s="2" t="s">
        <v>684</v>
      </c>
      <c r="P6039" s="2" t="s">
        <v>685</v>
      </c>
      <c r="Q6039" s="2" t="s">
        <v>684</v>
      </c>
      <c r="R6039" s="2" t="s">
        <v>22</v>
      </c>
      <c r="S6039" s="2" t="s">
        <v>22</v>
      </c>
      <c r="T6039" s="2" t="s">
        <v>26</v>
      </c>
    </row>
    <row r="6040" spans="1:20" ht="30" hidden="1" customHeight="1" x14ac:dyDescent="0.25">
      <c r="A6040" s="1" t="s">
        <v>25581</v>
      </c>
      <c r="B6040" s="2"/>
      <c r="C6040" s="1" t="s">
        <v>25582</v>
      </c>
      <c r="D6040" s="2" t="str">
        <f>VLOOKUP(A6040,[1]CLP!$C:$E,3,0)</f>
        <v>Industrial Adhesives &amp; Tapes</v>
      </c>
      <c r="E6040" s="2" t="str">
        <f>VLOOKUP(A6040,[1]CLP!$C:$F,4,0)</f>
        <v>3280</v>
      </c>
      <c r="F6040" s="2" t="s">
        <v>37841</v>
      </c>
      <c r="G6040" s="1" t="s">
        <v>25583</v>
      </c>
      <c r="H6040" s="1" t="s">
        <v>732</v>
      </c>
      <c r="I6040" s="1" t="s">
        <v>733</v>
      </c>
      <c r="J6040" s="1" t="s">
        <v>7771</v>
      </c>
      <c r="K6040" s="3">
        <v>44228</v>
      </c>
      <c r="L6040" s="1" t="s">
        <v>25584</v>
      </c>
      <c r="M6040" s="1" t="s">
        <v>22</v>
      </c>
      <c r="N6040" s="1" t="s">
        <v>25585</v>
      </c>
      <c r="O6040" s="1" t="s">
        <v>684</v>
      </c>
      <c r="P6040" s="1" t="s">
        <v>685</v>
      </c>
      <c r="Q6040" s="1" t="s">
        <v>684</v>
      </c>
      <c r="R6040" s="1" t="s">
        <v>22</v>
      </c>
      <c r="S6040" s="1" t="s">
        <v>22</v>
      </c>
      <c r="T6040" s="1" t="s">
        <v>26</v>
      </c>
    </row>
    <row r="6041" spans="1:20" ht="30" hidden="1" customHeight="1" x14ac:dyDescent="0.25">
      <c r="A6041" s="2" t="s">
        <v>25586</v>
      </c>
      <c r="B6041" s="2"/>
      <c r="C6041" s="2" t="s">
        <v>25587</v>
      </c>
      <c r="D6041" s="2" t="str">
        <f>VLOOKUP(A6041,[1]CLP!$C:$E,3,0)</f>
        <v>Industrial Adhesives &amp; Tapes</v>
      </c>
      <c r="E6041" s="2" t="str">
        <f>VLOOKUP(A6041,[1]CLP!$C:$F,4,0)</f>
        <v>3280</v>
      </c>
      <c r="F6041" s="2" t="s">
        <v>37841</v>
      </c>
      <c r="G6041" s="2" t="s">
        <v>25588</v>
      </c>
      <c r="H6041" s="2" t="s">
        <v>732</v>
      </c>
      <c r="I6041" s="2" t="s">
        <v>733</v>
      </c>
      <c r="J6041" s="2" t="s">
        <v>7771</v>
      </c>
      <c r="K6041" s="3">
        <v>44228</v>
      </c>
      <c r="L6041" s="2" t="s">
        <v>25589</v>
      </c>
      <c r="M6041" s="2" t="s">
        <v>22</v>
      </c>
      <c r="N6041" s="2" t="s">
        <v>25590</v>
      </c>
      <c r="O6041" s="2" t="s">
        <v>684</v>
      </c>
      <c r="P6041" s="2" t="s">
        <v>685</v>
      </c>
      <c r="Q6041" s="2" t="s">
        <v>684</v>
      </c>
      <c r="R6041" s="2" t="s">
        <v>22</v>
      </c>
      <c r="S6041" s="2" t="s">
        <v>22</v>
      </c>
      <c r="T6041" s="2" t="s">
        <v>26</v>
      </c>
    </row>
    <row r="6042" spans="1:20" ht="30" hidden="1" customHeight="1" x14ac:dyDescent="0.25">
      <c r="A6042" s="1" t="s">
        <v>25591</v>
      </c>
      <c r="B6042" s="2"/>
      <c r="C6042" s="1" t="s">
        <v>25592</v>
      </c>
      <c r="D6042" s="2" t="str">
        <f>VLOOKUP(A6042,[1]CLP!$C:$E,3,0)</f>
        <v>Industrial Adhesives &amp; Tapes</v>
      </c>
      <c r="E6042" s="2" t="str">
        <f>VLOOKUP(A6042,[1]CLP!$C:$F,4,0)</f>
        <v>3280</v>
      </c>
      <c r="F6042" s="2" t="s">
        <v>37841</v>
      </c>
      <c r="G6042" s="1" t="s">
        <v>25593</v>
      </c>
      <c r="H6042" s="1" t="s">
        <v>732</v>
      </c>
      <c r="I6042" s="1" t="s">
        <v>733</v>
      </c>
      <c r="J6042" s="1" t="s">
        <v>7771</v>
      </c>
      <c r="K6042" s="3">
        <v>44228</v>
      </c>
      <c r="L6042" s="1" t="s">
        <v>25594</v>
      </c>
      <c r="M6042" s="1" t="s">
        <v>22</v>
      </c>
      <c r="N6042" s="1" t="s">
        <v>25595</v>
      </c>
      <c r="O6042" s="1" t="s">
        <v>684</v>
      </c>
      <c r="P6042" s="1" t="s">
        <v>685</v>
      </c>
      <c r="Q6042" s="1" t="s">
        <v>684</v>
      </c>
      <c r="R6042" s="1" t="s">
        <v>22</v>
      </c>
      <c r="S6042" s="1" t="s">
        <v>22</v>
      </c>
      <c r="T6042" s="1" t="s">
        <v>35</v>
      </c>
    </row>
    <row r="6043" spans="1:20" ht="30" hidden="1" customHeight="1" x14ac:dyDescent="0.25">
      <c r="A6043" s="2" t="s">
        <v>25596</v>
      </c>
      <c r="B6043" s="2"/>
      <c r="C6043" s="2" t="s">
        <v>25597</v>
      </c>
      <c r="D6043" s="2" t="str">
        <f>VLOOKUP(A6043,[1]CLP!$C:$E,3,0)</f>
        <v>Industrial Adhesives &amp; Tapes</v>
      </c>
      <c r="E6043" s="2" t="str">
        <f>VLOOKUP(A6043,[1]CLP!$C:$F,4,0)</f>
        <v>3280</v>
      </c>
      <c r="F6043" s="2" t="s">
        <v>37841</v>
      </c>
      <c r="G6043" s="2" t="s">
        <v>25598</v>
      </c>
      <c r="H6043" s="2" t="s">
        <v>732</v>
      </c>
      <c r="I6043" s="2" t="s">
        <v>733</v>
      </c>
      <c r="J6043" s="2" t="s">
        <v>7771</v>
      </c>
      <c r="K6043" s="3">
        <v>44228</v>
      </c>
      <c r="L6043" s="2" t="s">
        <v>25599</v>
      </c>
      <c r="M6043" s="2" t="s">
        <v>22</v>
      </c>
      <c r="N6043" s="2" t="s">
        <v>25600</v>
      </c>
      <c r="O6043" s="2" t="s">
        <v>684</v>
      </c>
      <c r="P6043" s="2" t="s">
        <v>685</v>
      </c>
      <c r="Q6043" s="2" t="s">
        <v>684</v>
      </c>
      <c r="R6043" s="2" t="s">
        <v>22</v>
      </c>
      <c r="S6043" s="2" t="s">
        <v>22</v>
      </c>
      <c r="T6043" s="2" t="s">
        <v>26</v>
      </c>
    </row>
    <row r="6044" spans="1:20" ht="30" hidden="1" customHeight="1" x14ac:dyDescent="0.25">
      <c r="A6044" s="1" t="s">
        <v>25601</v>
      </c>
      <c r="B6044" s="2"/>
      <c r="C6044" s="1" t="s">
        <v>25602</v>
      </c>
      <c r="D6044" s="2" t="str">
        <f>VLOOKUP(A6044,[1]CLP!$C:$E,3,0)</f>
        <v>Industrial Adhesives &amp; Tapes</v>
      </c>
      <c r="E6044" s="2" t="str">
        <f>VLOOKUP(A6044,[1]CLP!$C:$F,4,0)</f>
        <v>3280</v>
      </c>
      <c r="F6044" s="2" t="s">
        <v>37841</v>
      </c>
      <c r="G6044" s="1" t="s">
        <v>25603</v>
      </c>
      <c r="H6044" s="1" t="s">
        <v>732</v>
      </c>
      <c r="I6044" s="1" t="s">
        <v>733</v>
      </c>
      <c r="J6044" s="1" t="s">
        <v>7771</v>
      </c>
      <c r="K6044" s="3">
        <v>44228</v>
      </c>
      <c r="L6044" s="1" t="s">
        <v>25604</v>
      </c>
      <c r="M6044" s="1" t="s">
        <v>22</v>
      </c>
      <c r="N6044" s="1" t="s">
        <v>25605</v>
      </c>
      <c r="O6044" s="1" t="s">
        <v>684</v>
      </c>
      <c r="P6044" s="1" t="s">
        <v>685</v>
      </c>
      <c r="Q6044" s="1" t="s">
        <v>684</v>
      </c>
      <c r="R6044" s="1" t="s">
        <v>22</v>
      </c>
      <c r="S6044" s="1" t="s">
        <v>22</v>
      </c>
      <c r="T6044" s="1" t="s">
        <v>26</v>
      </c>
    </row>
    <row r="6045" spans="1:20" ht="30" hidden="1" customHeight="1" x14ac:dyDescent="0.25">
      <c r="A6045" s="2" t="s">
        <v>25606</v>
      </c>
      <c r="B6045" s="2"/>
      <c r="C6045" s="2" t="s">
        <v>25607</v>
      </c>
      <c r="D6045" s="2" t="str">
        <f>VLOOKUP(A6045,[1]CLP!$C:$E,3,0)</f>
        <v>Industrial Adhesives &amp; Tapes</v>
      </c>
      <c r="E6045" s="2" t="str">
        <f>VLOOKUP(A6045,[1]CLP!$C:$F,4,0)</f>
        <v>3280</v>
      </c>
      <c r="F6045" s="2" t="s">
        <v>37841</v>
      </c>
      <c r="G6045" s="2" t="s">
        <v>25608</v>
      </c>
      <c r="H6045" s="2" t="s">
        <v>732</v>
      </c>
      <c r="I6045" s="2" t="s">
        <v>733</v>
      </c>
      <c r="J6045" s="2" t="s">
        <v>7771</v>
      </c>
      <c r="K6045" s="3">
        <v>44228</v>
      </c>
      <c r="L6045" s="2" t="s">
        <v>25609</v>
      </c>
      <c r="M6045" s="2" t="s">
        <v>22</v>
      </c>
      <c r="N6045" s="2" t="s">
        <v>25610</v>
      </c>
      <c r="O6045" s="2" t="s">
        <v>684</v>
      </c>
      <c r="P6045" s="2" t="s">
        <v>685</v>
      </c>
      <c r="Q6045" s="2" t="s">
        <v>684</v>
      </c>
      <c r="R6045" s="2" t="s">
        <v>22</v>
      </c>
      <c r="S6045" s="2" t="s">
        <v>22</v>
      </c>
      <c r="T6045" s="2" t="s">
        <v>26</v>
      </c>
    </row>
    <row r="6046" spans="1:20" ht="30" hidden="1" customHeight="1" x14ac:dyDescent="0.25">
      <c r="A6046" s="1" t="s">
        <v>25611</v>
      </c>
      <c r="B6046" s="2"/>
      <c r="C6046" s="1" t="s">
        <v>25612</v>
      </c>
      <c r="D6046" s="2" t="str">
        <f>VLOOKUP(A6046,[1]CLP!$C:$E,3,0)</f>
        <v>Industrial Adhesives &amp; Tapes</v>
      </c>
      <c r="E6046" s="2" t="str">
        <f>VLOOKUP(A6046,[1]CLP!$C:$F,4,0)</f>
        <v>1620</v>
      </c>
      <c r="F6046" s="2" t="s">
        <v>37841</v>
      </c>
      <c r="G6046" s="1" t="s">
        <v>25613</v>
      </c>
      <c r="H6046" s="1" t="s">
        <v>732</v>
      </c>
      <c r="I6046" s="1" t="s">
        <v>1011</v>
      </c>
      <c r="J6046" s="1" t="s">
        <v>7771</v>
      </c>
      <c r="K6046" s="3">
        <v>44228</v>
      </c>
      <c r="L6046" s="1" t="s">
        <v>25614</v>
      </c>
      <c r="M6046" s="1" t="s">
        <v>22</v>
      </c>
      <c r="N6046" s="1" t="s">
        <v>25615</v>
      </c>
      <c r="O6046" s="1" t="s">
        <v>3120</v>
      </c>
      <c r="P6046" s="1" t="s">
        <v>3121</v>
      </c>
      <c r="Q6046" s="1" t="s">
        <v>3120</v>
      </c>
      <c r="R6046" s="1" t="s">
        <v>142</v>
      </c>
      <c r="S6046" s="1" t="s">
        <v>142</v>
      </c>
      <c r="T6046" s="1" t="s">
        <v>26</v>
      </c>
    </row>
    <row r="6047" spans="1:20" ht="30" hidden="1" customHeight="1" x14ac:dyDescent="0.25">
      <c r="A6047" s="2" t="s">
        <v>25616</v>
      </c>
      <c r="B6047" s="2"/>
      <c r="C6047" s="2" t="s">
        <v>25617</v>
      </c>
      <c r="D6047" s="2" t="str">
        <f>VLOOKUP(A6047,[1]CLP!$C:$E,3,0)</f>
        <v>Industrial Adhesives &amp; Tapes</v>
      </c>
      <c r="E6047" s="2" t="str">
        <f>VLOOKUP(A6047,[1]CLP!$C:$F,4,0)</f>
        <v>1620</v>
      </c>
      <c r="F6047" s="2" t="s">
        <v>37841</v>
      </c>
      <c r="G6047" s="2" t="s">
        <v>25618</v>
      </c>
      <c r="H6047" s="2" t="s">
        <v>732</v>
      </c>
      <c r="I6047" s="2" t="s">
        <v>1011</v>
      </c>
      <c r="J6047" s="2" t="s">
        <v>7771</v>
      </c>
      <c r="K6047" s="3">
        <v>44228</v>
      </c>
      <c r="L6047" s="2" t="s">
        <v>25619</v>
      </c>
      <c r="M6047" s="2" t="s">
        <v>22</v>
      </c>
      <c r="N6047" s="2" t="s">
        <v>25620</v>
      </c>
      <c r="O6047" s="2" t="s">
        <v>2532</v>
      </c>
      <c r="P6047" s="2" t="s">
        <v>2533</v>
      </c>
      <c r="Q6047" s="2" t="s">
        <v>2532</v>
      </c>
      <c r="R6047" s="2" t="s">
        <v>142</v>
      </c>
      <c r="S6047" s="2" t="s">
        <v>142</v>
      </c>
      <c r="T6047" s="2" t="s">
        <v>35</v>
      </c>
    </row>
    <row r="6048" spans="1:20" ht="30" hidden="1" customHeight="1" x14ac:dyDescent="0.25">
      <c r="A6048" s="1" t="s">
        <v>25621</v>
      </c>
      <c r="B6048" s="2"/>
      <c r="C6048" s="1" t="s">
        <v>25622</v>
      </c>
      <c r="D6048" s="2" t="str">
        <f>VLOOKUP(A6048,[1]CLP!$C:$E,3,0)</f>
        <v>Industrial Adhesives &amp; Tapes</v>
      </c>
      <c r="E6048" s="2" t="str">
        <f>VLOOKUP(A6048,[1]CLP!$C:$F,4,0)</f>
        <v>1620</v>
      </c>
      <c r="F6048" s="2" t="s">
        <v>37841</v>
      </c>
      <c r="G6048" s="1" t="s">
        <v>25623</v>
      </c>
      <c r="H6048" s="1" t="s">
        <v>732</v>
      </c>
      <c r="I6048" s="1" t="s">
        <v>1011</v>
      </c>
      <c r="J6048" s="1" t="s">
        <v>7771</v>
      </c>
      <c r="K6048" s="3">
        <v>44228</v>
      </c>
      <c r="L6048" s="1" t="s">
        <v>25624</v>
      </c>
      <c r="M6048" s="1" t="s">
        <v>22</v>
      </c>
      <c r="N6048" s="1" t="s">
        <v>25625</v>
      </c>
      <c r="O6048" s="1" t="s">
        <v>3120</v>
      </c>
      <c r="P6048" s="1" t="s">
        <v>3121</v>
      </c>
      <c r="Q6048" s="1" t="s">
        <v>3120</v>
      </c>
      <c r="R6048" s="1" t="s">
        <v>142</v>
      </c>
      <c r="S6048" s="1" t="s">
        <v>142</v>
      </c>
      <c r="T6048" s="1" t="s">
        <v>35</v>
      </c>
    </row>
    <row r="6049" spans="1:20" ht="30" hidden="1" customHeight="1" x14ac:dyDescent="0.25">
      <c r="A6049" s="2" t="s">
        <v>25626</v>
      </c>
      <c r="B6049" s="2"/>
      <c r="C6049" s="2" t="s">
        <v>25627</v>
      </c>
      <c r="D6049" s="2" t="str">
        <f>VLOOKUP(A6049,[1]CLP!$C:$E,3,0)</f>
        <v>Industrial Adhesives &amp; Tapes</v>
      </c>
      <c r="E6049" s="2" t="str">
        <f>VLOOKUP(A6049,[1]CLP!$C:$F,4,0)</f>
        <v>1620</v>
      </c>
      <c r="F6049" s="2" t="s">
        <v>37841</v>
      </c>
      <c r="G6049" s="2" t="s">
        <v>25628</v>
      </c>
      <c r="H6049" s="2" t="s">
        <v>732</v>
      </c>
      <c r="I6049" s="2" t="s">
        <v>1011</v>
      </c>
      <c r="J6049" s="2" t="s">
        <v>7771</v>
      </c>
      <c r="K6049" s="3">
        <v>44228</v>
      </c>
      <c r="L6049" s="2" t="s">
        <v>25629</v>
      </c>
      <c r="M6049" s="2" t="s">
        <v>22</v>
      </c>
      <c r="N6049" s="2" t="s">
        <v>25630</v>
      </c>
      <c r="O6049" s="2" t="s">
        <v>3120</v>
      </c>
      <c r="P6049" s="2" t="s">
        <v>3121</v>
      </c>
      <c r="Q6049" s="2" t="s">
        <v>3120</v>
      </c>
      <c r="R6049" s="2" t="s">
        <v>142</v>
      </c>
      <c r="S6049" s="2" t="s">
        <v>142</v>
      </c>
      <c r="T6049" s="2" t="s">
        <v>35</v>
      </c>
    </row>
    <row r="6050" spans="1:20" ht="30" hidden="1" customHeight="1" x14ac:dyDescent="0.25">
      <c r="A6050" s="1" t="s">
        <v>25631</v>
      </c>
      <c r="B6050" s="2"/>
      <c r="C6050" s="1" t="s">
        <v>25632</v>
      </c>
      <c r="D6050" s="2" t="str">
        <f>VLOOKUP(A6050,[1]CLP!$C:$E,3,0)</f>
        <v>Industrial Adhesives &amp; Tapes</v>
      </c>
      <c r="E6050" s="2" t="str">
        <f>VLOOKUP(A6050,[1]CLP!$C:$F,4,0)</f>
        <v>3280</v>
      </c>
      <c r="F6050" s="2" t="s">
        <v>37841</v>
      </c>
      <c r="G6050" s="1" t="s">
        <v>25633</v>
      </c>
      <c r="H6050" s="1" t="s">
        <v>732</v>
      </c>
      <c r="I6050" s="1" t="s">
        <v>733</v>
      </c>
      <c r="J6050" s="1" t="s">
        <v>2537</v>
      </c>
      <c r="K6050" s="3">
        <v>44228</v>
      </c>
      <c r="L6050" s="1" t="s">
        <v>7328</v>
      </c>
      <c r="M6050" s="1" t="s">
        <v>22</v>
      </c>
      <c r="N6050" s="1" t="s">
        <v>25634</v>
      </c>
      <c r="O6050" s="1" t="s">
        <v>3120</v>
      </c>
      <c r="P6050" s="1" t="s">
        <v>3121</v>
      </c>
      <c r="Q6050" s="1" t="s">
        <v>3120</v>
      </c>
      <c r="R6050" s="1" t="s">
        <v>906</v>
      </c>
      <c r="S6050" s="1" t="s">
        <v>906</v>
      </c>
      <c r="T6050" s="1" t="s">
        <v>35</v>
      </c>
    </row>
    <row r="6051" spans="1:20" ht="30" hidden="1" customHeight="1" x14ac:dyDescent="0.25">
      <c r="A6051" s="2" t="s">
        <v>25635</v>
      </c>
      <c r="B6051" s="2"/>
      <c r="C6051" s="2" t="s">
        <v>25636</v>
      </c>
      <c r="D6051" s="2" t="str">
        <f>VLOOKUP(A6051,[1]CLP!$C:$E,3,0)</f>
        <v>Commercial Solutions Division</v>
      </c>
      <c r="E6051" s="2" t="str">
        <f>VLOOKUP(A6051,[1]CLP!$C:$F,4,0)</f>
        <v>6140</v>
      </c>
      <c r="F6051" s="2" t="s">
        <v>37829</v>
      </c>
      <c r="G6051" s="2" t="s">
        <v>25637</v>
      </c>
      <c r="H6051" s="2" t="s">
        <v>30</v>
      </c>
      <c r="I6051" s="2" t="s">
        <v>23386</v>
      </c>
      <c r="J6051" s="2" t="s">
        <v>23387</v>
      </c>
      <c r="K6051" s="3">
        <v>44228</v>
      </c>
      <c r="L6051" s="2" t="s">
        <v>25638</v>
      </c>
      <c r="M6051" s="2" t="s">
        <v>22</v>
      </c>
      <c r="N6051" s="2" t="s">
        <v>25639</v>
      </c>
      <c r="O6051" s="2" t="s">
        <v>2671</v>
      </c>
      <c r="P6051" s="2" t="s">
        <v>2672</v>
      </c>
      <c r="Q6051" s="2" t="s">
        <v>2671</v>
      </c>
      <c r="R6051" s="2" t="s">
        <v>22</v>
      </c>
      <c r="S6051" s="2" t="s">
        <v>22</v>
      </c>
      <c r="T6051" s="2" t="s">
        <v>26</v>
      </c>
    </row>
    <row r="6052" spans="1:20" ht="30" hidden="1" customHeight="1" x14ac:dyDescent="0.25">
      <c r="A6052" s="1" t="s">
        <v>25640</v>
      </c>
      <c r="B6052" s="2"/>
      <c r="C6052" s="1" t="s">
        <v>25641</v>
      </c>
      <c r="D6052" s="2" t="str">
        <f>VLOOKUP(A6052,[1]CLP!$C:$E,3,0)</f>
        <v>Transportation Safety Division</v>
      </c>
      <c r="E6052" s="2" t="str">
        <f>VLOOKUP(A6052,[1]CLP!$C:$F,4,0)</f>
        <v>4240</v>
      </c>
      <c r="F6052" s="2" t="s">
        <v>37845</v>
      </c>
      <c r="G6052" s="1" t="s">
        <v>25642</v>
      </c>
      <c r="H6052" s="1" t="s">
        <v>844</v>
      </c>
      <c r="I6052" s="1" t="s">
        <v>25643</v>
      </c>
      <c r="J6052" s="1"/>
      <c r="K6052" s="3">
        <v>44228</v>
      </c>
      <c r="L6052" s="1" t="s">
        <v>24943</v>
      </c>
      <c r="M6052" s="1" t="s">
        <v>22</v>
      </c>
      <c r="N6052" s="1" t="s">
        <v>25644</v>
      </c>
      <c r="O6052" s="1" t="s">
        <v>2532</v>
      </c>
      <c r="P6052" s="1" t="s">
        <v>2533</v>
      </c>
      <c r="Q6052" s="1" t="s">
        <v>2532</v>
      </c>
      <c r="R6052" s="1" t="s">
        <v>22</v>
      </c>
      <c r="S6052" s="1" t="s">
        <v>22</v>
      </c>
      <c r="T6052" s="1" t="s">
        <v>35</v>
      </c>
    </row>
    <row r="6053" spans="1:20" ht="30" hidden="1" customHeight="1" x14ac:dyDescent="0.25">
      <c r="A6053" s="2" t="s">
        <v>25645</v>
      </c>
      <c r="B6053" s="2"/>
      <c r="C6053" s="2" t="s">
        <v>25646</v>
      </c>
      <c r="D6053" s="2" t="str">
        <f>VLOOKUP(A6053,[1]CLP!$C:$E,3,0)</f>
        <v>Transportation Safety Division</v>
      </c>
      <c r="E6053" s="2" t="str">
        <f>VLOOKUP(A6053,[1]CLP!$C:$F,4,0)</f>
        <v>4240</v>
      </c>
      <c r="F6053" s="2" t="s">
        <v>37845</v>
      </c>
      <c r="G6053" s="2" t="s">
        <v>25647</v>
      </c>
      <c r="H6053" s="2" t="s">
        <v>844</v>
      </c>
      <c r="I6053" s="2" t="s">
        <v>25643</v>
      </c>
      <c r="J6053" s="2"/>
      <c r="K6053" s="3">
        <v>44228</v>
      </c>
      <c r="L6053" s="2" t="s">
        <v>25648</v>
      </c>
      <c r="M6053" s="2" t="s">
        <v>22</v>
      </c>
      <c r="N6053" s="2" t="s">
        <v>25649</v>
      </c>
      <c r="O6053" s="2" t="s">
        <v>2532</v>
      </c>
      <c r="P6053" s="2" t="s">
        <v>2533</v>
      </c>
      <c r="Q6053" s="2" t="s">
        <v>2532</v>
      </c>
      <c r="R6053" s="2" t="s">
        <v>22</v>
      </c>
      <c r="S6053" s="2" t="s">
        <v>22</v>
      </c>
      <c r="T6053" s="2" t="s">
        <v>35</v>
      </c>
    </row>
    <row r="6054" spans="1:20" ht="30" hidden="1" customHeight="1" x14ac:dyDescent="0.25">
      <c r="A6054" s="1" t="s">
        <v>25650</v>
      </c>
      <c r="B6054" s="2"/>
      <c r="C6054" s="1" t="s">
        <v>25651</v>
      </c>
      <c r="D6054" s="2" t="str">
        <f>VLOOKUP(A6054,[1]CLP!$C:$E,3,0)</f>
        <v>Transportation Safety Division</v>
      </c>
      <c r="E6054" s="2" t="str">
        <f>VLOOKUP(A6054,[1]CLP!$C:$F,4,0)</f>
        <v>4240</v>
      </c>
      <c r="F6054" s="2" t="s">
        <v>37845</v>
      </c>
      <c r="G6054" s="1" t="s">
        <v>25652</v>
      </c>
      <c r="H6054" s="1" t="s">
        <v>844</v>
      </c>
      <c r="I6054" s="1" t="s">
        <v>6355</v>
      </c>
      <c r="J6054" s="1" t="s">
        <v>25653</v>
      </c>
      <c r="K6054" s="3">
        <v>44228</v>
      </c>
      <c r="L6054" s="1" t="s">
        <v>25654</v>
      </c>
      <c r="M6054" s="1" t="s">
        <v>22</v>
      </c>
      <c r="N6054" s="1" t="s">
        <v>25655</v>
      </c>
      <c r="O6054" s="1" t="s">
        <v>2532</v>
      </c>
      <c r="P6054" s="1" t="s">
        <v>2533</v>
      </c>
      <c r="Q6054" s="1" t="s">
        <v>2532</v>
      </c>
      <c r="R6054" s="1" t="s">
        <v>22</v>
      </c>
      <c r="S6054" s="1" t="s">
        <v>22</v>
      </c>
      <c r="T6054" s="1" t="s">
        <v>35</v>
      </c>
    </row>
    <row r="6055" spans="1:20" ht="30" hidden="1" customHeight="1" x14ac:dyDescent="0.25">
      <c r="A6055" s="2" t="s">
        <v>25656</v>
      </c>
      <c r="B6055" s="2"/>
      <c r="C6055" s="2" t="s">
        <v>25657</v>
      </c>
      <c r="D6055" s="2" t="str">
        <f>VLOOKUP(A6055,[1]CLP!$C:$E,3,0)</f>
        <v>Transportation Safety Division</v>
      </c>
      <c r="E6055" s="2" t="str">
        <f>VLOOKUP(A6055,[1]CLP!$C:$F,4,0)</f>
        <v>4240</v>
      </c>
      <c r="F6055" s="2" t="s">
        <v>37845</v>
      </c>
      <c r="G6055" s="2" t="s">
        <v>25658</v>
      </c>
      <c r="H6055" s="2" t="s">
        <v>844</v>
      </c>
      <c r="I6055" s="2" t="s">
        <v>6355</v>
      </c>
      <c r="J6055" s="2" t="s">
        <v>25659</v>
      </c>
      <c r="K6055" s="3">
        <v>44228</v>
      </c>
      <c r="L6055" s="2" t="s">
        <v>25654</v>
      </c>
      <c r="M6055" s="2" t="s">
        <v>22</v>
      </c>
      <c r="N6055" s="2" t="s">
        <v>25660</v>
      </c>
      <c r="O6055" s="2" t="s">
        <v>2532</v>
      </c>
      <c r="P6055" s="2" t="s">
        <v>2533</v>
      </c>
      <c r="Q6055" s="2" t="s">
        <v>2532</v>
      </c>
      <c r="R6055" s="2" t="s">
        <v>22</v>
      </c>
      <c r="S6055" s="2" t="s">
        <v>22</v>
      </c>
      <c r="T6055" s="2" t="s">
        <v>35</v>
      </c>
    </row>
    <row r="6056" spans="1:20" ht="30" hidden="1" customHeight="1" x14ac:dyDescent="0.25">
      <c r="A6056" s="1" t="s">
        <v>25661</v>
      </c>
      <c r="B6056" s="2"/>
      <c r="C6056" s="1" t="s">
        <v>25662</v>
      </c>
      <c r="D6056" s="2" t="str">
        <f>VLOOKUP(A6056,[1]CLP!$C:$E,3,0)</f>
        <v>Transportation Safety Division</v>
      </c>
      <c r="E6056" s="2" t="str">
        <f>VLOOKUP(A6056,[1]CLP!$C:$F,4,0)</f>
        <v>4240</v>
      </c>
      <c r="F6056" s="2" t="s">
        <v>37845</v>
      </c>
      <c r="G6056" s="1" t="s">
        <v>25663</v>
      </c>
      <c r="H6056" s="1" t="s">
        <v>844</v>
      </c>
      <c r="I6056" s="1" t="s">
        <v>6355</v>
      </c>
      <c r="J6056" s="1" t="s">
        <v>25659</v>
      </c>
      <c r="K6056" s="3">
        <v>44228</v>
      </c>
      <c r="L6056" s="1" t="s">
        <v>25664</v>
      </c>
      <c r="M6056" s="1" t="s">
        <v>22</v>
      </c>
      <c r="N6056" s="1" t="s">
        <v>25665</v>
      </c>
      <c r="O6056" s="1" t="s">
        <v>2532</v>
      </c>
      <c r="P6056" s="1" t="s">
        <v>2533</v>
      </c>
      <c r="Q6056" s="1" t="s">
        <v>2532</v>
      </c>
      <c r="R6056" s="1" t="s">
        <v>22</v>
      </c>
      <c r="S6056" s="1" t="s">
        <v>22</v>
      </c>
      <c r="T6056" s="1" t="s">
        <v>35</v>
      </c>
    </row>
    <row r="6057" spans="1:20" ht="30" hidden="1" customHeight="1" x14ac:dyDescent="0.25">
      <c r="A6057" s="2" t="s">
        <v>25666</v>
      </c>
      <c r="B6057" s="2"/>
      <c r="C6057" s="2" t="s">
        <v>25667</v>
      </c>
      <c r="D6057" s="2" t="str">
        <f>VLOOKUP(A6057,[1]CLP!$C:$E,3,0)</f>
        <v>Transportation Safety Division</v>
      </c>
      <c r="E6057" s="2" t="str">
        <f>VLOOKUP(A6057,[1]CLP!$C:$F,4,0)</f>
        <v>4240</v>
      </c>
      <c r="F6057" s="2" t="s">
        <v>37845</v>
      </c>
      <c r="G6057" s="2" t="s">
        <v>25668</v>
      </c>
      <c r="H6057" s="2" t="s">
        <v>844</v>
      </c>
      <c r="I6057" s="2" t="s">
        <v>6355</v>
      </c>
      <c r="J6057" s="2" t="s">
        <v>25659</v>
      </c>
      <c r="K6057" s="3">
        <v>44228</v>
      </c>
      <c r="L6057" s="2" t="s">
        <v>25669</v>
      </c>
      <c r="M6057" s="2" t="s">
        <v>22</v>
      </c>
      <c r="N6057" s="2" t="s">
        <v>25670</v>
      </c>
      <c r="O6057" s="2" t="s">
        <v>2532</v>
      </c>
      <c r="P6057" s="2" t="s">
        <v>2533</v>
      </c>
      <c r="Q6057" s="2" t="s">
        <v>2532</v>
      </c>
      <c r="R6057" s="2" t="s">
        <v>22</v>
      </c>
      <c r="S6057" s="2" t="s">
        <v>22</v>
      </c>
      <c r="T6057" s="2" t="s">
        <v>35</v>
      </c>
    </row>
    <row r="6058" spans="1:20" ht="30" hidden="1" customHeight="1" x14ac:dyDescent="0.25">
      <c r="A6058" s="1" t="s">
        <v>25671</v>
      </c>
      <c r="B6058" s="2"/>
      <c r="C6058" s="1" t="s">
        <v>25672</v>
      </c>
      <c r="D6058" s="2" t="str">
        <f>VLOOKUP(A6058,[1]CLP!$C:$E,3,0)</f>
        <v>Transportation Safety Division</v>
      </c>
      <c r="E6058" s="2" t="str">
        <f>VLOOKUP(A6058,[1]CLP!$C:$F,4,0)</f>
        <v>4240</v>
      </c>
      <c r="F6058" s="2" t="s">
        <v>37845</v>
      </c>
      <c r="G6058" s="1" t="s">
        <v>25673</v>
      </c>
      <c r="H6058" s="1" t="s">
        <v>844</v>
      </c>
      <c r="I6058" s="1" t="s">
        <v>6355</v>
      </c>
      <c r="J6058" s="1" t="s">
        <v>25659</v>
      </c>
      <c r="K6058" s="3">
        <v>44228</v>
      </c>
      <c r="L6058" s="1" t="s">
        <v>25674</v>
      </c>
      <c r="M6058" s="1" t="s">
        <v>22</v>
      </c>
      <c r="N6058" s="1" t="s">
        <v>25675</v>
      </c>
      <c r="O6058" s="1" t="s">
        <v>2532</v>
      </c>
      <c r="P6058" s="1" t="s">
        <v>2533</v>
      </c>
      <c r="Q6058" s="1" t="s">
        <v>2532</v>
      </c>
      <c r="R6058" s="1" t="s">
        <v>22</v>
      </c>
      <c r="S6058" s="1" t="s">
        <v>22</v>
      </c>
      <c r="T6058" s="1" t="s">
        <v>35</v>
      </c>
    </row>
    <row r="6059" spans="1:20" ht="30" hidden="1" customHeight="1" x14ac:dyDescent="0.25">
      <c r="A6059" s="2" t="s">
        <v>25676</v>
      </c>
      <c r="B6059" s="2"/>
      <c r="C6059" s="2" t="s">
        <v>25677</v>
      </c>
      <c r="D6059" s="2" t="str">
        <f>VLOOKUP(A6059,[1]CLP!$C:$E,3,0)</f>
        <v>Transportation Safety Division</v>
      </c>
      <c r="E6059" s="2" t="str">
        <f>VLOOKUP(A6059,[1]CLP!$C:$F,4,0)</f>
        <v>4240</v>
      </c>
      <c r="F6059" s="2" t="s">
        <v>37845</v>
      </c>
      <c r="G6059" s="2" t="s">
        <v>25678</v>
      </c>
      <c r="H6059" s="2" t="s">
        <v>844</v>
      </c>
      <c r="I6059" s="2" t="s">
        <v>6355</v>
      </c>
      <c r="J6059" s="2" t="s">
        <v>25659</v>
      </c>
      <c r="K6059" s="3">
        <v>44228</v>
      </c>
      <c r="L6059" s="2" t="s">
        <v>25674</v>
      </c>
      <c r="M6059" s="2" t="s">
        <v>22</v>
      </c>
      <c r="N6059" s="2" t="s">
        <v>25679</v>
      </c>
      <c r="O6059" s="2" t="s">
        <v>2532</v>
      </c>
      <c r="P6059" s="2" t="s">
        <v>2533</v>
      </c>
      <c r="Q6059" s="2" t="s">
        <v>2532</v>
      </c>
      <c r="R6059" s="2" t="s">
        <v>22</v>
      </c>
      <c r="S6059" s="2" t="s">
        <v>22</v>
      </c>
      <c r="T6059" s="2" t="s">
        <v>35</v>
      </c>
    </row>
    <row r="6060" spans="1:20" ht="30" hidden="1" customHeight="1" x14ac:dyDescent="0.25">
      <c r="A6060" s="1" t="s">
        <v>25680</v>
      </c>
      <c r="B6060" s="2"/>
      <c r="C6060" s="1" t="s">
        <v>25681</v>
      </c>
      <c r="D6060" s="2" t="str">
        <f>VLOOKUP(A6060,[1]CLP!$C:$E,3,0)</f>
        <v>Transportation Safety Division</v>
      </c>
      <c r="E6060" s="2" t="str">
        <f>VLOOKUP(A6060,[1]CLP!$C:$F,4,0)</f>
        <v>4240</v>
      </c>
      <c r="F6060" s="2" t="s">
        <v>37845</v>
      </c>
      <c r="G6060" s="1" t="s">
        <v>25682</v>
      </c>
      <c r="H6060" s="1" t="s">
        <v>844</v>
      </c>
      <c r="I6060" s="1" t="s">
        <v>6355</v>
      </c>
      <c r="J6060" s="1" t="s">
        <v>25653</v>
      </c>
      <c r="K6060" s="3">
        <v>44228</v>
      </c>
      <c r="L6060" s="1" t="s">
        <v>25683</v>
      </c>
      <c r="M6060" s="1" t="s">
        <v>22</v>
      </c>
      <c r="N6060" s="1" t="s">
        <v>25684</v>
      </c>
      <c r="O6060" s="1" t="s">
        <v>2532</v>
      </c>
      <c r="P6060" s="1" t="s">
        <v>2533</v>
      </c>
      <c r="Q6060" s="1" t="s">
        <v>2532</v>
      </c>
      <c r="R6060" s="1" t="s">
        <v>22</v>
      </c>
      <c r="S6060" s="1" t="s">
        <v>22</v>
      </c>
      <c r="T6060" s="1" t="s">
        <v>35</v>
      </c>
    </row>
    <row r="6061" spans="1:20" ht="30" hidden="1" customHeight="1" x14ac:dyDescent="0.25">
      <c r="A6061" s="2" t="s">
        <v>25685</v>
      </c>
      <c r="B6061" s="2"/>
      <c r="C6061" s="2" t="s">
        <v>25686</v>
      </c>
      <c r="D6061" s="2" t="str">
        <f>VLOOKUP(A6061,[1]CLP!$C:$E,3,0)</f>
        <v>Transportation Safety Division</v>
      </c>
      <c r="E6061" s="2" t="str">
        <f>VLOOKUP(A6061,[1]CLP!$C:$F,4,0)</f>
        <v>4240</v>
      </c>
      <c r="F6061" s="2" t="s">
        <v>37845</v>
      </c>
      <c r="G6061" s="2" t="s">
        <v>25687</v>
      </c>
      <c r="H6061" s="2" t="s">
        <v>844</v>
      </c>
      <c r="I6061" s="2" t="s">
        <v>6355</v>
      </c>
      <c r="J6061" s="2" t="s">
        <v>6356</v>
      </c>
      <c r="K6061" s="3">
        <v>44228</v>
      </c>
      <c r="L6061" s="2" t="s">
        <v>25688</v>
      </c>
      <c r="M6061" s="2" t="s">
        <v>22</v>
      </c>
      <c r="N6061" s="2" t="s">
        <v>25689</v>
      </c>
      <c r="O6061" s="2" t="s">
        <v>2532</v>
      </c>
      <c r="P6061" s="2" t="s">
        <v>2533</v>
      </c>
      <c r="Q6061" s="2" t="s">
        <v>2532</v>
      </c>
      <c r="R6061" s="2" t="s">
        <v>22</v>
      </c>
      <c r="S6061" s="2" t="s">
        <v>22</v>
      </c>
      <c r="T6061" s="2" t="s">
        <v>26</v>
      </c>
    </row>
    <row r="6062" spans="1:20" ht="30" hidden="1" customHeight="1" x14ac:dyDescent="0.25">
      <c r="A6062" s="1" t="s">
        <v>25690</v>
      </c>
      <c r="B6062" s="2"/>
      <c r="C6062" s="1" t="s">
        <v>25691</v>
      </c>
      <c r="D6062" s="2" t="str">
        <f>VLOOKUP(A6062,[1]CLP!$C:$E,3,0)</f>
        <v>Transportation Safety Division</v>
      </c>
      <c r="E6062" s="2" t="str">
        <f>VLOOKUP(A6062,[1]CLP!$C:$F,4,0)</f>
        <v>4240</v>
      </c>
      <c r="F6062" s="2" t="s">
        <v>37845</v>
      </c>
      <c r="G6062" s="1" t="s">
        <v>25692</v>
      </c>
      <c r="H6062" s="1" t="s">
        <v>844</v>
      </c>
      <c r="I6062" s="1" t="s">
        <v>6355</v>
      </c>
      <c r="J6062" s="1" t="s">
        <v>6356</v>
      </c>
      <c r="K6062" s="3">
        <v>44228</v>
      </c>
      <c r="L6062" s="1" t="s">
        <v>25688</v>
      </c>
      <c r="M6062" s="1" t="s">
        <v>22</v>
      </c>
      <c r="N6062" s="1" t="s">
        <v>25693</v>
      </c>
      <c r="O6062" s="1" t="s">
        <v>2532</v>
      </c>
      <c r="P6062" s="1" t="s">
        <v>2533</v>
      </c>
      <c r="Q6062" s="1" t="s">
        <v>2532</v>
      </c>
      <c r="R6062" s="1" t="s">
        <v>22</v>
      </c>
      <c r="S6062" s="1" t="s">
        <v>22</v>
      </c>
      <c r="T6062" s="1" t="s">
        <v>35</v>
      </c>
    </row>
    <row r="6063" spans="1:20" ht="30" hidden="1" customHeight="1" x14ac:dyDescent="0.25">
      <c r="A6063" s="2" t="s">
        <v>25694</v>
      </c>
      <c r="B6063" s="2"/>
      <c r="C6063" s="2" t="s">
        <v>25695</v>
      </c>
      <c r="D6063" s="2" t="str">
        <f>VLOOKUP(A6063,[1]CLP!$C:$E,3,0)</f>
        <v>Transportation Safety Division</v>
      </c>
      <c r="E6063" s="2" t="str">
        <f>VLOOKUP(A6063,[1]CLP!$C:$F,4,0)</f>
        <v>4240</v>
      </c>
      <c r="F6063" s="2" t="s">
        <v>37845</v>
      </c>
      <c r="G6063" s="2" t="s">
        <v>25696</v>
      </c>
      <c r="H6063" s="2" t="s">
        <v>844</v>
      </c>
      <c r="I6063" s="2" t="s">
        <v>6355</v>
      </c>
      <c r="J6063" s="2" t="s">
        <v>6356</v>
      </c>
      <c r="K6063" s="3">
        <v>44228</v>
      </c>
      <c r="L6063" s="2" t="s">
        <v>963</v>
      </c>
      <c r="M6063" s="2" t="s">
        <v>22</v>
      </c>
      <c r="N6063" s="2" t="s">
        <v>25697</v>
      </c>
      <c r="O6063" s="2" t="s">
        <v>2532</v>
      </c>
      <c r="P6063" s="2" t="s">
        <v>2533</v>
      </c>
      <c r="Q6063" s="2" t="s">
        <v>2532</v>
      </c>
      <c r="R6063" s="2" t="s">
        <v>22</v>
      </c>
      <c r="S6063" s="2" t="s">
        <v>22</v>
      </c>
      <c r="T6063" s="2" t="s">
        <v>35</v>
      </c>
    </row>
    <row r="6064" spans="1:20" ht="30" hidden="1" customHeight="1" x14ac:dyDescent="0.25">
      <c r="A6064" s="1" t="s">
        <v>25698</v>
      </c>
      <c r="B6064" s="2"/>
      <c r="C6064" s="1" t="s">
        <v>25699</v>
      </c>
      <c r="D6064" s="2" t="str">
        <f>VLOOKUP(A6064,[1]CLP!$C:$E,3,0)</f>
        <v>Transportation Safety Division</v>
      </c>
      <c r="E6064" s="2" t="str">
        <f>VLOOKUP(A6064,[1]CLP!$C:$F,4,0)</f>
        <v>4240</v>
      </c>
      <c r="F6064" s="2" t="s">
        <v>37845</v>
      </c>
      <c r="G6064" s="1" t="s">
        <v>25700</v>
      </c>
      <c r="H6064" s="1" t="s">
        <v>844</v>
      </c>
      <c r="I6064" s="1" t="s">
        <v>6355</v>
      </c>
      <c r="J6064" s="1" t="s">
        <v>6356</v>
      </c>
      <c r="K6064" s="3">
        <v>44228</v>
      </c>
      <c r="L6064" s="1" t="s">
        <v>25701</v>
      </c>
      <c r="M6064" s="1" t="s">
        <v>22</v>
      </c>
      <c r="N6064" s="1" t="s">
        <v>25702</v>
      </c>
      <c r="O6064" s="1" t="s">
        <v>2532</v>
      </c>
      <c r="P6064" s="1" t="s">
        <v>2533</v>
      </c>
      <c r="Q6064" s="1" t="s">
        <v>2532</v>
      </c>
      <c r="R6064" s="1" t="s">
        <v>22</v>
      </c>
      <c r="S6064" s="1" t="s">
        <v>22</v>
      </c>
      <c r="T6064" s="1" t="s">
        <v>35</v>
      </c>
    </row>
    <row r="6065" spans="1:20" ht="30" hidden="1" customHeight="1" x14ac:dyDescent="0.25">
      <c r="A6065" s="2" t="s">
        <v>25703</v>
      </c>
      <c r="B6065" s="2"/>
      <c r="C6065" s="2" t="s">
        <v>25704</v>
      </c>
      <c r="D6065" s="2" t="str">
        <f>VLOOKUP(A6065,[1]CLP!$C:$E,3,0)</f>
        <v>Transportation Safety Division</v>
      </c>
      <c r="E6065" s="2" t="str">
        <f>VLOOKUP(A6065,[1]CLP!$C:$F,4,0)</f>
        <v>4240</v>
      </c>
      <c r="F6065" s="2" t="s">
        <v>37845</v>
      </c>
      <c r="G6065" s="2" t="s">
        <v>25705</v>
      </c>
      <c r="H6065" s="2" t="s">
        <v>844</v>
      </c>
      <c r="I6065" s="2" t="s">
        <v>6355</v>
      </c>
      <c r="J6065" s="2" t="s">
        <v>6356</v>
      </c>
      <c r="K6065" s="3">
        <v>44228</v>
      </c>
      <c r="L6065" s="2" t="s">
        <v>25706</v>
      </c>
      <c r="M6065" s="2" t="s">
        <v>22</v>
      </c>
      <c r="N6065" s="2" t="s">
        <v>25707</v>
      </c>
      <c r="O6065" s="2" t="s">
        <v>2532</v>
      </c>
      <c r="P6065" s="2" t="s">
        <v>2533</v>
      </c>
      <c r="Q6065" s="2" t="s">
        <v>2532</v>
      </c>
      <c r="R6065" s="2" t="s">
        <v>22</v>
      </c>
      <c r="S6065" s="2" t="s">
        <v>22</v>
      </c>
      <c r="T6065" s="2" t="s">
        <v>35</v>
      </c>
    </row>
    <row r="6066" spans="1:20" ht="30" hidden="1" customHeight="1" x14ac:dyDescent="0.25">
      <c r="A6066" s="1" t="s">
        <v>25708</v>
      </c>
      <c r="B6066" s="2"/>
      <c r="C6066" s="1" t="s">
        <v>25709</v>
      </c>
      <c r="D6066" s="2" t="str">
        <f>VLOOKUP(A6066,[1]CLP!$C:$E,3,0)</f>
        <v>Transportation Safety Division</v>
      </c>
      <c r="E6066" s="2" t="str">
        <f>VLOOKUP(A6066,[1]CLP!$C:$F,4,0)</f>
        <v>4240</v>
      </c>
      <c r="F6066" s="2" t="s">
        <v>37845</v>
      </c>
      <c r="G6066" s="1" t="s">
        <v>25710</v>
      </c>
      <c r="H6066" s="1" t="s">
        <v>844</v>
      </c>
      <c r="I6066" s="1" t="s">
        <v>6355</v>
      </c>
      <c r="J6066" s="1" t="s">
        <v>6356</v>
      </c>
      <c r="K6066" s="3">
        <v>44228</v>
      </c>
      <c r="L6066" s="1" t="s">
        <v>25711</v>
      </c>
      <c r="M6066" s="1" t="s">
        <v>22</v>
      </c>
      <c r="N6066" s="1" t="s">
        <v>25712</v>
      </c>
      <c r="O6066" s="1" t="s">
        <v>2532</v>
      </c>
      <c r="P6066" s="1" t="s">
        <v>2533</v>
      </c>
      <c r="Q6066" s="1" t="s">
        <v>2532</v>
      </c>
      <c r="R6066" s="1" t="s">
        <v>22</v>
      </c>
      <c r="S6066" s="1" t="s">
        <v>22</v>
      </c>
      <c r="T6066" s="1" t="s">
        <v>35</v>
      </c>
    </row>
    <row r="6067" spans="1:20" ht="30" hidden="1" customHeight="1" x14ac:dyDescent="0.25">
      <c r="A6067" s="2" t="s">
        <v>25713</v>
      </c>
      <c r="B6067" s="2"/>
      <c r="C6067" s="2" t="s">
        <v>25714</v>
      </c>
      <c r="D6067" s="2" t="str">
        <f>VLOOKUP(A6067,[1]CLP!$C:$E,3,0)</f>
        <v>Transportation Safety Division</v>
      </c>
      <c r="E6067" s="2" t="str">
        <f>VLOOKUP(A6067,[1]CLP!$C:$F,4,0)</f>
        <v>4240</v>
      </c>
      <c r="F6067" s="2" t="s">
        <v>37845</v>
      </c>
      <c r="G6067" s="2" t="s">
        <v>25715</v>
      </c>
      <c r="H6067" s="2" t="s">
        <v>844</v>
      </c>
      <c r="I6067" s="2" t="s">
        <v>6355</v>
      </c>
      <c r="J6067" s="2" t="s">
        <v>6356</v>
      </c>
      <c r="K6067" s="3">
        <v>44228</v>
      </c>
      <c r="L6067" s="2" t="s">
        <v>25706</v>
      </c>
      <c r="M6067" s="2" t="s">
        <v>22</v>
      </c>
      <c r="N6067" s="2" t="s">
        <v>25716</v>
      </c>
      <c r="O6067" s="2" t="s">
        <v>2532</v>
      </c>
      <c r="P6067" s="2" t="s">
        <v>2533</v>
      </c>
      <c r="Q6067" s="2" t="s">
        <v>2532</v>
      </c>
      <c r="R6067" s="2" t="s">
        <v>22</v>
      </c>
      <c r="S6067" s="2" t="s">
        <v>22</v>
      </c>
      <c r="T6067" s="2" t="s">
        <v>35</v>
      </c>
    </row>
    <row r="6068" spans="1:20" ht="30" hidden="1" customHeight="1" x14ac:dyDescent="0.25">
      <c r="A6068" s="1" t="s">
        <v>25717</v>
      </c>
      <c r="B6068" s="2"/>
      <c r="C6068" s="1" t="s">
        <v>25718</v>
      </c>
      <c r="D6068" s="2" t="str">
        <f>VLOOKUP(A6068,[1]CLP!$C:$E,3,0)</f>
        <v>Transportation Safety Division</v>
      </c>
      <c r="E6068" s="2" t="str">
        <f>VLOOKUP(A6068,[1]CLP!$C:$F,4,0)</f>
        <v>5330</v>
      </c>
      <c r="F6068" s="2" t="s">
        <v>37845</v>
      </c>
      <c r="G6068" s="1" t="s">
        <v>25719</v>
      </c>
      <c r="H6068" s="1" t="s">
        <v>18</v>
      </c>
      <c r="I6068" s="1" t="s">
        <v>1935</v>
      </c>
      <c r="J6068" s="1" t="s">
        <v>6344</v>
      </c>
      <c r="K6068" s="3">
        <v>44228</v>
      </c>
      <c r="L6068" s="1" t="s">
        <v>25720</v>
      </c>
      <c r="M6068" s="1" t="s">
        <v>22</v>
      </c>
      <c r="N6068" s="1" t="s">
        <v>25721</v>
      </c>
      <c r="O6068" s="1" t="s">
        <v>33</v>
      </c>
      <c r="P6068" s="1" t="s">
        <v>34</v>
      </c>
      <c r="Q6068" s="1" t="s">
        <v>33</v>
      </c>
      <c r="R6068" s="1" t="s">
        <v>22</v>
      </c>
      <c r="S6068" s="1" t="s">
        <v>22</v>
      </c>
      <c r="T6068" s="1" t="s">
        <v>35</v>
      </c>
    </row>
    <row r="6069" spans="1:20" ht="30" hidden="1" customHeight="1" x14ac:dyDescent="0.25">
      <c r="A6069" s="2" t="s">
        <v>25722</v>
      </c>
      <c r="B6069" s="2"/>
      <c r="C6069" s="2" t="s">
        <v>25723</v>
      </c>
      <c r="D6069" s="2" t="str">
        <f>VLOOKUP(A6069,[1]CLP!$C:$E,3,0)</f>
        <v>Transportation Safety Division</v>
      </c>
      <c r="E6069" s="2" t="str">
        <f>VLOOKUP(A6069,[1]CLP!$C:$F,4,0)</f>
        <v>5450</v>
      </c>
      <c r="F6069" s="2" t="s">
        <v>37845</v>
      </c>
      <c r="G6069" s="2" t="s">
        <v>25724</v>
      </c>
      <c r="H6069" s="2" t="s">
        <v>18</v>
      </c>
      <c r="I6069" s="2" t="s">
        <v>1196</v>
      </c>
      <c r="J6069" s="2" t="s">
        <v>1202</v>
      </c>
      <c r="K6069" s="3">
        <v>44228</v>
      </c>
      <c r="L6069" s="2" t="s">
        <v>25725</v>
      </c>
      <c r="M6069" s="2" t="s">
        <v>22</v>
      </c>
      <c r="N6069" s="2" t="s">
        <v>25726</v>
      </c>
      <c r="O6069" s="2" t="s">
        <v>33</v>
      </c>
      <c r="P6069" s="2" t="s">
        <v>34</v>
      </c>
      <c r="Q6069" s="2" t="s">
        <v>33</v>
      </c>
      <c r="R6069" s="2" t="s">
        <v>22</v>
      </c>
      <c r="S6069" s="2" t="s">
        <v>22</v>
      </c>
      <c r="T6069" s="2" t="s">
        <v>35</v>
      </c>
    </row>
    <row r="6070" spans="1:20" ht="30" hidden="1" customHeight="1" x14ac:dyDescent="0.25">
      <c r="A6070" s="1" t="s">
        <v>25727</v>
      </c>
      <c r="B6070" s="2"/>
      <c r="C6070" s="1" t="s">
        <v>25728</v>
      </c>
      <c r="D6070" s="2" t="str">
        <f>VLOOKUP(A6070,[1]CLP!$C:$E,3,0)</f>
        <v>Transportation Safety Division</v>
      </c>
      <c r="E6070" s="2" t="str">
        <f>VLOOKUP(A6070,[1]CLP!$C:$F,4,0)</f>
        <v>4250</v>
      </c>
      <c r="F6070" s="2" t="s">
        <v>37845</v>
      </c>
      <c r="G6070" s="1" t="s">
        <v>25729</v>
      </c>
      <c r="H6070" s="1" t="s">
        <v>18</v>
      </c>
      <c r="I6070" s="1" t="s">
        <v>1196</v>
      </c>
      <c r="J6070" s="1" t="s">
        <v>1202</v>
      </c>
      <c r="K6070" s="3">
        <v>44228</v>
      </c>
      <c r="L6070" s="1" t="s">
        <v>25730</v>
      </c>
      <c r="M6070" s="1" t="s">
        <v>22</v>
      </c>
      <c r="N6070" s="1" t="s">
        <v>25731</v>
      </c>
      <c r="O6070" s="1" t="s">
        <v>33</v>
      </c>
      <c r="P6070" s="1" t="s">
        <v>34</v>
      </c>
      <c r="Q6070" s="1" t="s">
        <v>33</v>
      </c>
      <c r="R6070" s="1" t="s">
        <v>22</v>
      </c>
      <c r="S6070" s="1" t="s">
        <v>22</v>
      </c>
      <c r="T6070" s="1" t="s">
        <v>35</v>
      </c>
    </row>
    <row r="6071" spans="1:20" ht="30" hidden="1" customHeight="1" x14ac:dyDescent="0.25">
      <c r="A6071" s="2" t="s">
        <v>25732</v>
      </c>
      <c r="B6071" s="2"/>
      <c r="C6071" s="2" t="s">
        <v>25733</v>
      </c>
      <c r="D6071" s="2" t="str">
        <f>VLOOKUP(A6071,[1]CLP!$C:$E,3,0)</f>
        <v>Transportation Safety Division</v>
      </c>
      <c r="E6071" s="2" t="str">
        <f>VLOOKUP(A6071,[1]CLP!$C:$F,4,0)</f>
        <v>4250</v>
      </c>
      <c r="F6071" s="2" t="s">
        <v>37845</v>
      </c>
      <c r="G6071" s="2" t="s">
        <v>25734</v>
      </c>
      <c r="H6071" s="2" t="s">
        <v>18</v>
      </c>
      <c r="I6071" s="2" t="s">
        <v>1196</v>
      </c>
      <c r="J6071" s="2" t="s">
        <v>1202</v>
      </c>
      <c r="K6071" s="3">
        <v>44228</v>
      </c>
      <c r="L6071" s="2" t="s">
        <v>25735</v>
      </c>
      <c r="M6071" s="2" t="s">
        <v>22</v>
      </c>
      <c r="N6071" s="2" t="s">
        <v>25736</v>
      </c>
      <c r="O6071" s="2" t="s">
        <v>33</v>
      </c>
      <c r="P6071" s="2" t="s">
        <v>34</v>
      </c>
      <c r="Q6071" s="2" t="s">
        <v>33</v>
      </c>
      <c r="R6071" s="2" t="s">
        <v>22</v>
      </c>
      <c r="S6071" s="2" t="s">
        <v>22</v>
      </c>
      <c r="T6071" s="2" t="s">
        <v>35</v>
      </c>
    </row>
    <row r="6072" spans="1:20" ht="30" hidden="1" customHeight="1" x14ac:dyDescent="0.25">
      <c r="A6072" s="1" t="s">
        <v>25737</v>
      </c>
      <c r="B6072" s="2"/>
      <c r="C6072" s="1" t="s">
        <v>25738</v>
      </c>
      <c r="D6072" s="2" t="str">
        <f>VLOOKUP(A6072,[1]CLP!$C:$E,3,0)</f>
        <v>Transportation Safety Division</v>
      </c>
      <c r="E6072" s="2" t="str">
        <f>VLOOKUP(A6072,[1]CLP!$C:$F,4,0)</f>
        <v>4250</v>
      </c>
      <c r="F6072" s="2" t="s">
        <v>37845</v>
      </c>
      <c r="G6072" s="1" t="s">
        <v>25739</v>
      </c>
      <c r="H6072" s="1" t="s">
        <v>18</v>
      </c>
      <c r="I6072" s="1" t="s">
        <v>1196</v>
      </c>
      <c r="J6072" s="1" t="s">
        <v>1202</v>
      </c>
      <c r="K6072" s="3">
        <v>44228</v>
      </c>
      <c r="L6072" s="1" t="s">
        <v>21503</v>
      </c>
      <c r="M6072" s="1" t="s">
        <v>22</v>
      </c>
      <c r="N6072" s="1" t="s">
        <v>25740</v>
      </c>
      <c r="O6072" s="1" t="s">
        <v>33</v>
      </c>
      <c r="P6072" s="1" t="s">
        <v>34</v>
      </c>
      <c r="Q6072" s="1" t="s">
        <v>33</v>
      </c>
      <c r="R6072" s="1" t="s">
        <v>22</v>
      </c>
      <c r="S6072" s="1" t="s">
        <v>22</v>
      </c>
      <c r="T6072" s="1" t="s">
        <v>26</v>
      </c>
    </row>
    <row r="6073" spans="1:20" ht="30" hidden="1" customHeight="1" x14ac:dyDescent="0.25">
      <c r="A6073" s="2" t="s">
        <v>25741</v>
      </c>
      <c r="B6073" s="2"/>
      <c r="C6073" s="2" t="s">
        <v>25742</v>
      </c>
      <c r="D6073" s="2" t="str">
        <f>VLOOKUP(A6073,[1]CLP!$C:$E,3,0)</f>
        <v>Transportation Safety Division</v>
      </c>
      <c r="E6073" s="2" t="str">
        <f>VLOOKUP(A6073,[1]CLP!$C:$F,4,0)</f>
        <v>5450</v>
      </c>
      <c r="F6073" s="2" t="s">
        <v>37845</v>
      </c>
      <c r="G6073" s="2" t="s">
        <v>25743</v>
      </c>
      <c r="H6073" s="2" t="s">
        <v>18</v>
      </c>
      <c r="I6073" s="2" t="s">
        <v>1935</v>
      </c>
      <c r="J6073" s="2" t="s">
        <v>1936</v>
      </c>
      <c r="K6073" s="3">
        <v>44228</v>
      </c>
      <c r="L6073" s="2" t="s">
        <v>25744</v>
      </c>
      <c r="M6073" s="2" t="s">
        <v>22</v>
      </c>
      <c r="N6073" s="2" t="s">
        <v>25745</v>
      </c>
      <c r="O6073" s="2" t="s">
        <v>33</v>
      </c>
      <c r="P6073" s="2" t="s">
        <v>34</v>
      </c>
      <c r="Q6073" s="2" t="s">
        <v>33</v>
      </c>
      <c r="R6073" s="2" t="s">
        <v>22</v>
      </c>
      <c r="S6073" s="2" t="s">
        <v>22</v>
      </c>
      <c r="T6073" s="2" t="s">
        <v>26</v>
      </c>
    </row>
    <row r="6074" spans="1:20" ht="30" hidden="1" customHeight="1" x14ac:dyDescent="0.25">
      <c r="A6074" s="1" t="s">
        <v>25746</v>
      </c>
      <c r="B6074" s="2"/>
      <c r="C6074" s="1" t="s">
        <v>25747</v>
      </c>
      <c r="D6074" s="2" t="str">
        <f>VLOOKUP(A6074,[1]CLP!$C:$E,3,0)</f>
        <v>Transportation Safety Division</v>
      </c>
      <c r="E6074" s="2" t="str">
        <f>VLOOKUP(A6074,[1]CLP!$C:$F,4,0)</f>
        <v>5450</v>
      </c>
      <c r="F6074" s="2" t="s">
        <v>37845</v>
      </c>
      <c r="G6074" s="1" t="s">
        <v>25748</v>
      </c>
      <c r="H6074" s="1" t="s">
        <v>18</v>
      </c>
      <c r="I6074" s="1" t="s">
        <v>1196</v>
      </c>
      <c r="J6074" s="1" t="s">
        <v>1202</v>
      </c>
      <c r="K6074" s="3">
        <v>44228</v>
      </c>
      <c r="L6074" s="1" t="s">
        <v>25749</v>
      </c>
      <c r="M6074" s="1" t="s">
        <v>22</v>
      </c>
      <c r="N6074" s="1" t="s">
        <v>25750</v>
      </c>
      <c r="O6074" s="1" t="s">
        <v>33</v>
      </c>
      <c r="P6074" s="1" t="s">
        <v>34</v>
      </c>
      <c r="Q6074" s="1" t="s">
        <v>33</v>
      </c>
      <c r="R6074" s="1" t="s">
        <v>22</v>
      </c>
      <c r="S6074" s="1" t="s">
        <v>22</v>
      </c>
      <c r="T6074" s="1" t="s">
        <v>35</v>
      </c>
    </row>
    <row r="6075" spans="1:20" ht="30" hidden="1" customHeight="1" x14ac:dyDescent="0.25">
      <c r="A6075" s="2" t="s">
        <v>25751</v>
      </c>
      <c r="B6075" s="2"/>
      <c r="C6075" s="2" t="s">
        <v>25752</v>
      </c>
      <c r="D6075" s="2" t="str">
        <f>VLOOKUP(A6075,[1]CLP!$C:$E,3,0)</f>
        <v>Transportation Safety Division</v>
      </c>
      <c r="E6075" s="2" t="str">
        <f>VLOOKUP(A6075,[1]CLP!$C:$F,4,0)</f>
        <v>5450</v>
      </c>
      <c r="F6075" s="2" t="s">
        <v>37845</v>
      </c>
      <c r="G6075" s="2" t="s">
        <v>25753</v>
      </c>
      <c r="H6075" s="2" t="s">
        <v>18</v>
      </c>
      <c r="I6075" s="2" t="s">
        <v>1196</v>
      </c>
      <c r="J6075" s="2" t="s">
        <v>1202</v>
      </c>
      <c r="K6075" s="3">
        <v>44228</v>
      </c>
      <c r="L6075" s="2" t="s">
        <v>25754</v>
      </c>
      <c r="M6075" s="2" t="s">
        <v>22</v>
      </c>
      <c r="N6075" s="2" t="s">
        <v>25755</v>
      </c>
      <c r="O6075" s="2" t="s">
        <v>33</v>
      </c>
      <c r="P6075" s="2" t="s">
        <v>34</v>
      </c>
      <c r="Q6075" s="2" t="s">
        <v>33</v>
      </c>
      <c r="R6075" s="2" t="s">
        <v>22</v>
      </c>
      <c r="S6075" s="2" t="s">
        <v>22</v>
      </c>
      <c r="T6075" s="2" t="s">
        <v>26</v>
      </c>
    </row>
    <row r="6076" spans="1:20" ht="30" hidden="1" customHeight="1" x14ac:dyDescent="0.25">
      <c r="A6076" s="1" t="s">
        <v>25756</v>
      </c>
      <c r="B6076" s="2"/>
      <c r="C6076" s="1" t="s">
        <v>25757</v>
      </c>
      <c r="D6076" s="2" t="str">
        <f>VLOOKUP(A6076,[1]CLP!$C:$E,3,0)</f>
        <v>Transportation Safety Division</v>
      </c>
      <c r="E6076" s="2" t="str">
        <f>VLOOKUP(A6076,[1]CLP!$C:$F,4,0)</f>
        <v>5450</v>
      </c>
      <c r="F6076" s="2" t="s">
        <v>37845</v>
      </c>
      <c r="G6076" s="1" t="s">
        <v>25758</v>
      </c>
      <c r="H6076" s="1" t="s">
        <v>18</v>
      </c>
      <c r="I6076" s="1" t="s">
        <v>1196</v>
      </c>
      <c r="J6076" s="1" t="s">
        <v>1202</v>
      </c>
      <c r="K6076" s="3">
        <v>44228</v>
      </c>
      <c r="L6076" s="1" t="s">
        <v>25754</v>
      </c>
      <c r="M6076" s="1" t="s">
        <v>22</v>
      </c>
      <c r="N6076" s="1" t="s">
        <v>25759</v>
      </c>
      <c r="O6076" s="1" t="s">
        <v>33</v>
      </c>
      <c r="P6076" s="1" t="s">
        <v>34</v>
      </c>
      <c r="Q6076" s="1" t="s">
        <v>33</v>
      </c>
      <c r="R6076" s="1" t="s">
        <v>22</v>
      </c>
      <c r="S6076" s="1" t="s">
        <v>22</v>
      </c>
      <c r="T6076" s="1" t="s">
        <v>35</v>
      </c>
    </row>
    <row r="6077" spans="1:20" ht="30" hidden="1" customHeight="1" x14ac:dyDescent="0.25">
      <c r="A6077" s="2" t="s">
        <v>25760</v>
      </c>
      <c r="B6077" s="2"/>
      <c r="C6077" s="2" t="s">
        <v>25761</v>
      </c>
      <c r="D6077" s="2" t="str">
        <f>VLOOKUP(A6077,[1]CLP!$C:$E,3,0)</f>
        <v>Personal Safety Division</v>
      </c>
      <c r="E6077" s="2" t="str">
        <f>VLOOKUP(A6077,[1]CLP!$C:$F,4,0)</f>
        <v>5210</v>
      </c>
      <c r="F6077" s="2" t="s">
        <v>37842</v>
      </c>
      <c r="G6077" s="2" t="s">
        <v>25762</v>
      </c>
      <c r="H6077" s="2" t="s">
        <v>18</v>
      </c>
      <c r="I6077" s="2" t="s">
        <v>1196</v>
      </c>
      <c r="J6077" s="2" t="s">
        <v>1197</v>
      </c>
      <c r="K6077" s="3">
        <v>44228</v>
      </c>
      <c r="L6077" s="2" t="s">
        <v>25763</v>
      </c>
      <c r="M6077" s="2" t="s">
        <v>22</v>
      </c>
      <c r="N6077" s="2" t="s">
        <v>25764</v>
      </c>
      <c r="O6077" s="2" t="s">
        <v>33</v>
      </c>
      <c r="P6077" s="2" t="s">
        <v>34</v>
      </c>
      <c r="Q6077" s="2" t="s">
        <v>33</v>
      </c>
      <c r="R6077" s="2" t="s">
        <v>22</v>
      </c>
      <c r="S6077" s="2" t="s">
        <v>22</v>
      </c>
      <c r="T6077" s="2" t="s">
        <v>26</v>
      </c>
    </row>
    <row r="6078" spans="1:20" ht="30" hidden="1" customHeight="1" x14ac:dyDescent="0.25">
      <c r="A6078" s="1" t="s">
        <v>25765</v>
      </c>
      <c r="B6078" s="2"/>
      <c r="C6078" s="1" t="s">
        <v>25766</v>
      </c>
      <c r="D6078" s="2" t="str">
        <f>VLOOKUP(A6078,[1]CLP!$C:$E,3,0)</f>
        <v>Personal Safety Division</v>
      </c>
      <c r="E6078" s="2" t="str">
        <f>VLOOKUP(A6078,[1]CLP!$C:$F,4,0)</f>
        <v>5210</v>
      </c>
      <c r="F6078" s="2" t="s">
        <v>37842</v>
      </c>
      <c r="G6078" s="1" t="s">
        <v>25767</v>
      </c>
      <c r="H6078" s="1" t="s">
        <v>18</v>
      </c>
      <c r="I6078" s="1" t="s">
        <v>1196</v>
      </c>
      <c r="J6078" s="1" t="s">
        <v>1197</v>
      </c>
      <c r="K6078" s="3">
        <v>44228</v>
      </c>
      <c r="L6078" s="1" t="s">
        <v>25768</v>
      </c>
      <c r="M6078" s="1" t="s">
        <v>22</v>
      </c>
      <c r="N6078" s="1" t="s">
        <v>25769</v>
      </c>
      <c r="O6078" s="1" t="s">
        <v>33</v>
      </c>
      <c r="P6078" s="1" t="s">
        <v>34</v>
      </c>
      <c r="Q6078" s="1" t="s">
        <v>33</v>
      </c>
      <c r="R6078" s="1" t="s">
        <v>22</v>
      </c>
      <c r="S6078" s="1" t="s">
        <v>22</v>
      </c>
      <c r="T6078" s="1" t="s">
        <v>26</v>
      </c>
    </row>
    <row r="6079" spans="1:20" ht="30" hidden="1" customHeight="1" x14ac:dyDescent="0.25">
      <c r="A6079" s="2" t="s">
        <v>25770</v>
      </c>
      <c r="B6079" s="2"/>
      <c r="C6079" s="2" t="s">
        <v>25771</v>
      </c>
      <c r="D6079" s="2" t="str">
        <f>VLOOKUP(A6079,[1]CLP!$C:$E,3,0)</f>
        <v>Personal Safety Division</v>
      </c>
      <c r="E6079" s="2" t="str">
        <f>VLOOKUP(A6079,[1]CLP!$C:$F,4,0)</f>
        <v>5210</v>
      </c>
      <c r="F6079" s="2" t="s">
        <v>37842</v>
      </c>
      <c r="G6079" s="2" t="s">
        <v>2626</v>
      </c>
      <c r="H6079" s="2" t="s">
        <v>18</v>
      </c>
      <c r="I6079" s="2" t="s">
        <v>1196</v>
      </c>
      <c r="J6079" s="2" t="s">
        <v>1197</v>
      </c>
      <c r="K6079" s="3">
        <v>44228</v>
      </c>
      <c r="L6079" s="2" t="s">
        <v>2627</v>
      </c>
      <c r="M6079" s="2" t="s">
        <v>22</v>
      </c>
      <c r="N6079" s="2" t="s">
        <v>25772</v>
      </c>
      <c r="O6079" s="2" t="s">
        <v>33</v>
      </c>
      <c r="P6079" s="2" t="s">
        <v>34</v>
      </c>
      <c r="Q6079" s="2" t="s">
        <v>33</v>
      </c>
      <c r="R6079" s="2" t="s">
        <v>19064</v>
      </c>
      <c r="S6079" s="2" t="s">
        <v>19064</v>
      </c>
      <c r="T6079" s="2" t="s">
        <v>26</v>
      </c>
    </row>
    <row r="6080" spans="1:20" ht="30" hidden="1" customHeight="1" x14ac:dyDescent="0.25">
      <c r="A6080" s="1" t="s">
        <v>25773</v>
      </c>
      <c r="B6080" s="2"/>
      <c r="C6080" s="1" t="s">
        <v>25774</v>
      </c>
      <c r="D6080" s="2" t="str">
        <f>VLOOKUP(A6080,[1]CLP!$C:$E,3,0)</f>
        <v>Commercial Solutions Division</v>
      </c>
      <c r="E6080" s="2" t="str">
        <f>VLOOKUP(A6080,[1]CLP!$C:$F,4,0)</f>
        <v>6140</v>
      </c>
      <c r="F6080" s="2" t="s">
        <v>37829</v>
      </c>
      <c r="G6080" s="1" t="s">
        <v>25775</v>
      </c>
      <c r="H6080" s="1" t="s">
        <v>30</v>
      </c>
      <c r="I6080" s="1" t="s">
        <v>23386</v>
      </c>
      <c r="J6080" s="1" t="s">
        <v>23387</v>
      </c>
      <c r="K6080" s="3">
        <v>44228</v>
      </c>
      <c r="L6080" s="1" t="s">
        <v>6821</v>
      </c>
      <c r="M6080" s="1" t="s">
        <v>22</v>
      </c>
      <c r="N6080" s="1" t="s">
        <v>25776</v>
      </c>
      <c r="O6080" s="1" t="s">
        <v>24</v>
      </c>
      <c r="P6080" s="1" t="s">
        <v>25</v>
      </c>
      <c r="Q6080" s="1" t="s">
        <v>24</v>
      </c>
      <c r="R6080" s="1" t="s">
        <v>22</v>
      </c>
      <c r="S6080" s="1" t="s">
        <v>22</v>
      </c>
      <c r="T6080" s="1" t="s">
        <v>35</v>
      </c>
    </row>
    <row r="6081" spans="1:20" ht="30" hidden="1" customHeight="1" x14ac:dyDescent="0.25">
      <c r="A6081" s="2" t="s">
        <v>25777</v>
      </c>
      <c r="B6081" s="2"/>
      <c r="C6081" s="2" t="s">
        <v>25778</v>
      </c>
      <c r="D6081" s="2" t="str">
        <f>VLOOKUP(A6081,[1]CLP!$C:$E,3,0)</f>
        <v>Automotive Aftermarket Div</v>
      </c>
      <c r="E6081" s="2" t="str">
        <f>VLOOKUP(A6081,[1]CLP!$C:$F,4,0)</f>
        <v>3340</v>
      </c>
      <c r="F6081" s="2" t="s">
        <v>37824</v>
      </c>
      <c r="G6081" s="2" t="s">
        <v>25779</v>
      </c>
      <c r="H6081" s="2" t="s">
        <v>844</v>
      </c>
      <c r="I6081" s="2" t="s">
        <v>845</v>
      </c>
      <c r="J6081" s="2" t="s">
        <v>6470</v>
      </c>
      <c r="K6081" s="3">
        <v>44228</v>
      </c>
      <c r="L6081" s="2" t="s">
        <v>25780</v>
      </c>
      <c r="M6081" s="2" t="s">
        <v>22</v>
      </c>
      <c r="N6081" s="2" t="s">
        <v>25781</v>
      </c>
      <c r="O6081" s="2" t="s">
        <v>924</v>
      </c>
      <c r="P6081" s="2" t="s">
        <v>925</v>
      </c>
      <c r="Q6081" s="2" t="s">
        <v>924</v>
      </c>
      <c r="R6081" s="2" t="s">
        <v>915</v>
      </c>
      <c r="S6081" s="2" t="s">
        <v>915</v>
      </c>
      <c r="T6081" s="2" t="s">
        <v>26</v>
      </c>
    </row>
    <row r="6082" spans="1:20" ht="30" hidden="1" customHeight="1" x14ac:dyDescent="0.25">
      <c r="A6082" s="1" t="s">
        <v>25782</v>
      </c>
      <c r="B6082" s="2"/>
      <c r="C6082" s="1" t="s">
        <v>25783</v>
      </c>
      <c r="D6082" s="2" t="str">
        <f>VLOOKUP(A6082,[1]CLP!$C:$E,3,0)</f>
        <v>Personal Safety Division</v>
      </c>
      <c r="E6082" s="2" t="str">
        <f>VLOOKUP(A6082,[1]CLP!$C:$F,4,0)</f>
        <v>4380</v>
      </c>
      <c r="F6082" s="2" t="s">
        <v>37842</v>
      </c>
      <c r="G6082" s="1" t="s">
        <v>25784</v>
      </c>
      <c r="H6082" s="1" t="s">
        <v>511</v>
      </c>
      <c r="I6082" s="1" t="s">
        <v>512</v>
      </c>
      <c r="J6082" s="1" t="s">
        <v>1530</v>
      </c>
      <c r="K6082" s="3">
        <v>44228</v>
      </c>
      <c r="L6082" s="1" t="s">
        <v>25785</v>
      </c>
      <c r="M6082" s="1" t="s">
        <v>22</v>
      </c>
      <c r="N6082" s="1" t="s">
        <v>25786</v>
      </c>
      <c r="O6082" s="1" t="s">
        <v>24</v>
      </c>
      <c r="P6082" s="1" t="s">
        <v>25</v>
      </c>
      <c r="Q6082" s="1" t="s">
        <v>24</v>
      </c>
      <c r="R6082" s="1" t="s">
        <v>22</v>
      </c>
      <c r="S6082" s="1" t="s">
        <v>22</v>
      </c>
      <c r="T6082" s="1" t="s">
        <v>26</v>
      </c>
    </row>
    <row r="6083" spans="1:20" ht="30" hidden="1" customHeight="1" x14ac:dyDescent="0.25">
      <c r="A6083" s="2" t="s">
        <v>25787</v>
      </c>
      <c r="B6083" s="2"/>
      <c r="C6083" s="2" t="s">
        <v>25788</v>
      </c>
      <c r="D6083" s="2" t="str">
        <f>VLOOKUP(A6083,[1]CLP!$C:$E,3,0)</f>
        <v>Personal Safety Division</v>
      </c>
      <c r="E6083" s="2" t="str">
        <f>VLOOKUP(A6083,[1]CLP!$C:$F,4,0)</f>
        <v>4380</v>
      </c>
      <c r="F6083" s="2" t="s">
        <v>37842</v>
      </c>
      <c r="G6083" s="2" t="s">
        <v>25789</v>
      </c>
      <c r="H6083" s="2" t="s">
        <v>511</v>
      </c>
      <c r="I6083" s="2" t="s">
        <v>512</v>
      </c>
      <c r="J6083" s="2" t="s">
        <v>1530</v>
      </c>
      <c r="K6083" s="3">
        <v>44228</v>
      </c>
      <c r="L6083" s="2" t="s">
        <v>25790</v>
      </c>
      <c r="M6083" s="2" t="s">
        <v>22</v>
      </c>
      <c r="N6083" s="2"/>
      <c r="O6083" s="2" t="s">
        <v>24</v>
      </c>
      <c r="P6083" s="2" t="s">
        <v>25</v>
      </c>
      <c r="Q6083" s="2" t="s">
        <v>24</v>
      </c>
      <c r="R6083" s="2" t="s">
        <v>22</v>
      </c>
      <c r="S6083" s="2" t="s">
        <v>22</v>
      </c>
      <c r="T6083" s="2" t="s">
        <v>26</v>
      </c>
    </row>
    <row r="6084" spans="1:20" ht="30" hidden="1" customHeight="1" x14ac:dyDescent="0.25">
      <c r="A6084" s="1" t="s">
        <v>25791</v>
      </c>
      <c r="B6084" s="2"/>
      <c r="C6084" s="1" t="s">
        <v>25792</v>
      </c>
      <c r="D6084" s="2" t="str">
        <f>VLOOKUP(A6084,[1]CLP!$C:$E,3,0)</f>
        <v>Personal Safety Division</v>
      </c>
      <c r="E6084" s="2" t="str">
        <f>VLOOKUP(A6084,[1]CLP!$C:$F,4,0)</f>
        <v>4380</v>
      </c>
      <c r="F6084" s="2" t="s">
        <v>37842</v>
      </c>
      <c r="G6084" s="1" t="s">
        <v>25793</v>
      </c>
      <c r="H6084" s="1" t="s">
        <v>511</v>
      </c>
      <c r="I6084" s="1" t="s">
        <v>512</v>
      </c>
      <c r="J6084" s="1" t="s">
        <v>1530</v>
      </c>
      <c r="K6084" s="3">
        <v>44228</v>
      </c>
      <c r="L6084" s="1" t="s">
        <v>17524</v>
      </c>
      <c r="M6084" s="1" t="s">
        <v>22</v>
      </c>
      <c r="N6084" s="1" t="s">
        <v>25794</v>
      </c>
      <c r="O6084" s="1" t="s">
        <v>24</v>
      </c>
      <c r="P6084" s="1" t="s">
        <v>25</v>
      </c>
      <c r="Q6084" s="1" t="s">
        <v>24</v>
      </c>
      <c r="R6084" s="1" t="s">
        <v>22</v>
      </c>
      <c r="S6084" s="1" t="s">
        <v>22</v>
      </c>
      <c r="T6084" s="1" t="s">
        <v>26</v>
      </c>
    </row>
    <row r="6085" spans="1:20" ht="30" hidden="1" customHeight="1" x14ac:dyDescent="0.25">
      <c r="A6085" s="2" t="s">
        <v>25795</v>
      </c>
      <c r="B6085" s="2"/>
      <c r="C6085" s="2" t="s">
        <v>25796</v>
      </c>
      <c r="D6085" s="2" t="str">
        <f>VLOOKUP(A6085,[1]CLP!$C:$E,3,0)</f>
        <v>Personal Safety Division</v>
      </c>
      <c r="E6085" s="2" t="str">
        <f>VLOOKUP(A6085,[1]CLP!$C:$F,4,0)</f>
        <v>4520</v>
      </c>
      <c r="F6085" s="2" t="s">
        <v>37842</v>
      </c>
      <c r="G6085" s="2" t="s">
        <v>25797</v>
      </c>
      <c r="H6085" s="2" t="s">
        <v>18</v>
      </c>
      <c r="I6085" s="2" t="s">
        <v>19</v>
      </c>
      <c r="J6085" s="2" t="s">
        <v>1748</v>
      </c>
      <c r="K6085" s="3">
        <v>44228</v>
      </c>
      <c r="L6085" s="2" t="s">
        <v>25798</v>
      </c>
      <c r="M6085" s="2" t="s">
        <v>22</v>
      </c>
      <c r="N6085" s="2" t="s">
        <v>25799</v>
      </c>
      <c r="O6085" s="2" t="s">
        <v>24</v>
      </c>
      <c r="P6085" s="2" t="s">
        <v>25</v>
      </c>
      <c r="Q6085" s="2" t="s">
        <v>24</v>
      </c>
      <c r="R6085" s="2" t="s">
        <v>22</v>
      </c>
      <c r="S6085" s="2" t="s">
        <v>22</v>
      </c>
      <c r="T6085" s="2" t="s">
        <v>26</v>
      </c>
    </row>
    <row r="6086" spans="1:20" ht="30" hidden="1" customHeight="1" x14ac:dyDescent="0.25">
      <c r="A6086" s="1" t="s">
        <v>25800</v>
      </c>
      <c r="B6086" s="2"/>
      <c r="C6086" s="1" t="s">
        <v>25801</v>
      </c>
      <c r="D6086" s="2" t="str">
        <f>VLOOKUP(A6086,[1]CLP!$C:$E,3,0)</f>
        <v>Personal Safety Division</v>
      </c>
      <c r="E6086" s="2" t="str">
        <f>VLOOKUP(A6086,[1]CLP!$C:$F,4,0)</f>
        <v>4520</v>
      </c>
      <c r="F6086" s="2" t="s">
        <v>37842</v>
      </c>
      <c r="G6086" s="1" t="s">
        <v>25802</v>
      </c>
      <c r="H6086" s="1" t="s">
        <v>18</v>
      </c>
      <c r="I6086" s="1" t="s">
        <v>19</v>
      </c>
      <c r="J6086" s="1" t="s">
        <v>1748</v>
      </c>
      <c r="K6086" s="3">
        <v>44228</v>
      </c>
      <c r="L6086" s="1" t="s">
        <v>25803</v>
      </c>
      <c r="M6086" s="1" t="s">
        <v>22</v>
      </c>
      <c r="N6086" s="1"/>
      <c r="O6086" s="1" t="s">
        <v>24</v>
      </c>
      <c r="P6086" s="1" t="s">
        <v>25</v>
      </c>
      <c r="Q6086" s="1" t="s">
        <v>24</v>
      </c>
      <c r="R6086" s="1" t="s">
        <v>22</v>
      </c>
      <c r="S6086" s="1" t="s">
        <v>22</v>
      </c>
      <c r="T6086" s="1" t="s">
        <v>26</v>
      </c>
    </row>
    <row r="6087" spans="1:20" ht="30" hidden="1" customHeight="1" x14ac:dyDescent="0.25">
      <c r="A6087" s="2" t="s">
        <v>25804</v>
      </c>
      <c r="B6087" s="2"/>
      <c r="C6087" s="2" t="s">
        <v>25805</v>
      </c>
      <c r="D6087" s="2" t="str">
        <f>VLOOKUP(A6087,[1]CLP!$C:$E,3,0)</f>
        <v>Personal Safety Division</v>
      </c>
      <c r="E6087" s="2" t="str">
        <f>VLOOKUP(A6087,[1]CLP!$C:$F,4,0)</f>
        <v>4520</v>
      </c>
      <c r="F6087" s="2" t="s">
        <v>37842</v>
      </c>
      <c r="G6087" s="2" t="s">
        <v>25806</v>
      </c>
      <c r="H6087" s="2" t="s">
        <v>18</v>
      </c>
      <c r="I6087" s="2" t="s">
        <v>19</v>
      </c>
      <c r="J6087" s="2" t="s">
        <v>1748</v>
      </c>
      <c r="K6087" s="3">
        <v>44228</v>
      </c>
      <c r="L6087" s="2" t="s">
        <v>25807</v>
      </c>
      <c r="M6087" s="2" t="s">
        <v>22</v>
      </c>
      <c r="N6087" s="2"/>
      <c r="O6087" s="2" t="s">
        <v>1228</v>
      </c>
      <c r="P6087" s="2" t="s">
        <v>1229</v>
      </c>
      <c r="Q6087" s="2" t="s">
        <v>1228</v>
      </c>
      <c r="R6087" s="2" t="s">
        <v>22</v>
      </c>
      <c r="S6087" s="2" t="s">
        <v>22</v>
      </c>
      <c r="T6087" s="2" t="s">
        <v>26</v>
      </c>
    </row>
    <row r="6088" spans="1:20" ht="30" hidden="1" customHeight="1" x14ac:dyDescent="0.25">
      <c r="A6088" s="1" t="s">
        <v>25808</v>
      </c>
      <c r="B6088" s="2"/>
      <c r="C6088" s="1" t="s">
        <v>25809</v>
      </c>
      <c r="D6088" s="2" t="str">
        <f>VLOOKUP(A6088,[1]CLP!$C:$E,3,0)</f>
        <v>Personal Safety Division</v>
      </c>
      <c r="E6088" s="2" t="str">
        <f>VLOOKUP(A6088,[1]CLP!$C:$F,4,0)</f>
        <v>4520</v>
      </c>
      <c r="F6088" s="2" t="s">
        <v>37842</v>
      </c>
      <c r="G6088" s="1" t="s">
        <v>25810</v>
      </c>
      <c r="H6088" s="1" t="s">
        <v>18</v>
      </c>
      <c r="I6088" s="1" t="s">
        <v>19</v>
      </c>
      <c r="J6088" s="1" t="s">
        <v>1748</v>
      </c>
      <c r="K6088" s="3">
        <v>44228</v>
      </c>
      <c r="L6088" s="1" t="s">
        <v>25811</v>
      </c>
      <c r="M6088" s="1" t="s">
        <v>22</v>
      </c>
      <c r="N6088" s="1"/>
      <c r="O6088" s="1" t="s">
        <v>24</v>
      </c>
      <c r="P6088" s="1" t="s">
        <v>25</v>
      </c>
      <c r="Q6088" s="1" t="s">
        <v>24</v>
      </c>
      <c r="R6088" s="1" t="s">
        <v>22</v>
      </c>
      <c r="S6088" s="1" t="s">
        <v>22</v>
      </c>
      <c r="T6088" s="1" t="s">
        <v>26</v>
      </c>
    </row>
    <row r="6089" spans="1:20" ht="30" hidden="1" customHeight="1" x14ac:dyDescent="0.25">
      <c r="A6089" s="2" t="s">
        <v>25812</v>
      </c>
      <c r="B6089" s="2"/>
      <c r="C6089" s="2" t="s">
        <v>25813</v>
      </c>
      <c r="D6089" s="2" t="str">
        <f>VLOOKUP(A6089,[1]CLP!$C:$E,3,0)</f>
        <v>Personal Safety Division</v>
      </c>
      <c r="E6089" s="2" t="str">
        <f>VLOOKUP(A6089,[1]CLP!$C:$F,4,0)</f>
        <v>4520</v>
      </c>
      <c r="F6089" s="2" t="s">
        <v>37842</v>
      </c>
      <c r="G6089" s="2" t="s">
        <v>25814</v>
      </c>
      <c r="H6089" s="2" t="s">
        <v>18</v>
      </c>
      <c r="I6089" s="2" t="s">
        <v>19</v>
      </c>
      <c r="J6089" s="2" t="s">
        <v>1748</v>
      </c>
      <c r="K6089" s="3">
        <v>44228</v>
      </c>
      <c r="L6089" s="2" t="s">
        <v>25815</v>
      </c>
      <c r="M6089" s="2" t="s">
        <v>22</v>
      </c>
      <c r="N6089" s="2" t="s">
        <v>25816</v>
      </c>
      <c r="O6089" s="2" t="s">
        <v>684</v>
      </c>
      <c r="P6089" s="2" t="s">
        <v>685</v>
      </c>
      <c r="Q6089" s="2" t="s">
        <v>684</v>
      </c>
      <c r="R6089" s="2" t="s">
        <v>22</v>
      </c>
      <c r="S6089" s="2" t="s">
        <v>22</v>
      </c>
      <c r="T6089" s="2" t="s">
        <v>35</v>
      </c>
    </row>
    <row r="6090" spans="1:20" ht="30" hidden="1" customHeight="1" x14ac:dyDescent="0.25">
      <c r="A6090" s="1" t="s">
        <v>25817</v>
      </c>
      <c r="B6090" s="2"/>
      <c r="C6090" s="1" t="s">
        <v>25818</v>
      </c>
      <c r="D6090" s="2" t="str">
        <f>VLOOKUP(A6090,[1]CLP!$C:$E,3,0)</f>
        <v>Personal Safety Division</v>
      </c>
      <c r="E6090" s="2" t="str">
        <f>VLOOKUP(A6090,[1]CLP!$C:$F,4,0)</f>
        <v>4520</v>
      </c>
      <c r="F6090" s="2" t="s">
        <v>37842</v>
      </c>
      <c r="G6090" s="1" t="s">
        <v>25819</v>
      </c>
      <c r="H6090" s="1" t="s">
        <v>18</v>
      </c>
      <c r="I6090" s="1" t="s">
        <v>19</v>
      </c>
      <c r="J6090" s="1" t="s">
        <v>1748</v>
      </c>
      <c r="K6090" s="3">
        <v>44228</v>
      </c>
      <c r="L6090" s="1" t="s">
        <v>17272</v>
      </c>
      <c r="M6090" s="1" t="s">
        <v>22</v>
      </c>
      <c r="N6090" s="1"/>
      <c r="O6090" s="1" t="s">
        <v>24</v>
      </c>
      <c r="P6090" s="1" t="s">
        <v>25</v>
      </c>
      <c r="Q6090" s="1" t="s">
        <v>24</v>
      </c>
      <c r="R6090" s="1" t="s">
        <v>22</v>
      </c>
      <c r="S6090" s="1" t="s">
        <v>22</v>
      </c>
      <c r="T6090" s="1" t="s">
        <v>26</v>
      </c>
    </row>
    <row r="6091" spans="1:20" ht="30" hidden="1" customHeight="1" x14ac:dyDescent="0.25">
      <c r="A6091" s="2" t="s">
        <v>25820</v>
      </c>
      <c r="B6091" s="2"/>
      <c r="C6091" s="2" t="s">
        <v>25821</v>
      </c>
      <c r="D6091" s="2" t="str">
        <f>VLOOKUP(A6091,[1]CLP!$C:$E,3,0)</f>
        <v>Personal Safety Division</v>
      </c>
      <c r="E6091" s="2" t="str">
        <f>VLOOKUP(A6091,[1]CLP!$C:$F,4,0)</f>
        <v>4520</v>
      </c>
      <c r="F6091" s="2" t="s">
        <v>37842</v>
      </c>
      <c r="G6091" s="2" t="s">
        <v>25822</v>
      </c>
      <c r="H6091" s="2" t="s">
        <v>18</v>
      </c>
      <c r="I6091" s="2" t="s">
        <v>19</v>
      </c>
      <c r="J6091" s="2" t="s">
        <v>1748</v>
      </c>
      <c r="K6091" s="3">
        <v>44228</v>
      </c>
      <c r="L6091" s="2" t="s">
        <v>853</v>
      </c>
      <c r="M6091" s="2" t="s">
        <v>22</v>
      </c>
      <c r="N6091" s="2"/>
      <c r="O6091" s="2" t="s">
        <v>24</v>
      </c>
      <c r="P6091" s="2" t="s">
        <v>25</v>
      </c>
      <c r="Q6091" s="2" t="s">
        <v>24</v>
      </c>
      <c r="R6091" s="2" t="s">
        <v>22</v>
      </c>
      <c r="S6091" s="2" t="s">
        <v>22</v>
      </c>
      <c r="T6091" s="2" t="s">
        <v>26</v>
      </c>
    </row>
    <row r="6092" spans="1:20" ht="30" hidden="1" customHeight="1" x14ac:dyDescent="0.25">
      <c r="A6092" s="1" t="s">
        <v>25823</v>
      </c>
      <c r="B6092" s="2"/>
      <c r="C6092" s="1" t="s">
        <v>25824</v>
      </c>
      <c r="D6092" s="2" t="str">
        <f>VLOOKUP(A6092,[1]CLP!$C:$E,3,0)</f>
        <v>Personal Safety Division</v>
      </c>
      <c r="E6092" s="2" t="str">
        <f>VLOOKUP(A6092,[1]CLP!$C:$F,4,0)</f>
        <v>4520</v>
      </c>
      <c r="F6092" s="2" t="s">
        <v>37842</v>
      </c>
      <c r="G6092" s="1" t="s">
        <v>25825</v>
      </c>
      <c r="H6092" s="1" t="s">
        <v>18</v>
      </c>
      <c r="I6092" s="1" t="s">
        <v>19</v>
      </c>
      <c r="J6092" s="1" t="s">
        <v>1748</v>
      </c>
      <c r="K6092" s="3">
        <v>44228</v>
      </c>
      <c r="L6092" s="1" t="s">
        <v>20762</v>
      </c>
      <c r="M6092" s="1" t="s">
        <v>22</v>
      </c>
      <c r="N6092" s="1"/>
      <c r="O6092" s="1" t="s">
        <v>24</v>
      </c>
      <c r="P6092" s="1" t="s">
        <v>25</v>
      </c>
      <c r="Q6092" s="1" t="s">
        <v>24</v>
      </c>
      <c r="R6092" s="1" t="s">
        <v>22</v>
      </c>
      <c r="S6092" s="1" t="s">
        <v>22</v>
      </c>
      <c r="T6092" s="1" t="s">
        <v>26</v>
      </c>
    </row>
    <row r="6093" spans="1:20" ht="30" hidden="1" customHeight="1" x14ac:dyDescent="0.25">
      <c r="A6093" s="2" t="s">
        <v>25826</v>
      </c>
      <c r="B6093" s="2"/>
      <c r="C6093" s="2" t="s">
        <v>25827</v>
      </c>
      <c r="D6093" s="2" t="str">
        <f>VLOOKUP(A6093,[1]CLP!$C:$E,3,0)</f>
        <v>Personal Safety Division</v>
      </c>
      <c r="E6093" s="2" t="str">
        <f>VLOOKUP(A6093,[1]CLP!$C:$F,4,0)</f>
        <v>4520</v>
      </c>
      <c r="F6093" s="2" t="s">
        <v>37842</v>
      </c>
      <c r="G6093" s="2" t="s">
        <v>25828</v>
      </c>
      <c r="H6093" s="2" t="s">
        <v>18</v>
      </c>
      <c r="I6093" s="2" t="s">
        <v>19</v>
      </c>
      <c r="J6093" s="2" t="s">
        <v>1748</v>
      </c>
      <c r="K6093" s="3">
        <v>44228</v>
      </c>
      <c r="L6093" s="2" t="s">
        <v>19134</v>
      </c>
      <c r="M6093" s="2" t="s">
        <v>22</v>
      </c>
      <c r="N6093" s="2"/>
      <c r="O6093" s="2" t="s">
        <v>24</v>
      </c>
      <c r="P6093" s="2" t="s">
        <v>25</v>
      </c>
      <c r="Q6093" s="2" t="s">
        <v>24</v>
      </c>
      <c r="R6093" s="2" t="s">
        <v>22</v>
      </c>
      <c r="S6093" s="2" t="s">
        <v>22</v>
      </c>
      <c r="T6093" s="2" t="s">
        <v>26</v>
      </c>
    </row>
    <row r="6094" spans="1:20" ht="30" hidden="1" customHeight="1" x14ac:dyDescent="0.25">
      <c r="A6094" s="1" t="s">
        <v>25829</v>
      </c>
      <c r="B6094" s="2"/>
      <c r="C6094" s="1" t="s">
        <v>25830</v>
      </c>
      <c r="D6094" s="2" t="str">
        <f>VLOOKUP(A6094,[1]CLP!$C:$E,3,0)</f>
        <v>Personal Safety Division</v>
      </c>
      <c r="E6094" s="2" t="str">
        <f>VLOOKUP(A6094,[1]CLP!$C:$F,4,0)</f>
        <v>4520</v>
      </c>
      <c r="F6094" s="2" t="s">
        <v>37842</v>
      </c>
      <c r="G6094" s="1" t="s">
        <v>25831</v>
      </c>
      <c r="H6094" s="1" t="s">
        <v>18</v>
      </c>
      <c r="I6094" s="1" t="s">
        <v>19</v>
      </c>
      <c r="J6094" s="1" t="s">
        <v>1748</v>
      </c>
      <c r="K6094" s="3">
        <v>44228</v>
      </c>
      <c r="L6094" s="1" t="s">
        <v>25832</v>
      </c>
      <c r="M6094" s="1" t="s">
        <v>22</v>
      </c>
      <c r="N6094" s="1" t="s">
        <v>25833</v>
      </c>
      <c r="O6094" s="1" t="s">
        <v>684</v>
      </c>
      <c r="P6094" s="1" t="s">
        <v>685</v>
      </c>
      <c r="Q6094" s="1" t="s">
        <v>684</v>
      </c>
      <c r="R6094" s="1" t="s">
        <v>22</v>
      </c>
      <c r="S6094" s="1" t="s">
        <v>22</v>
      </c>
      <c r="T6094" s="1" t="s">
        <v>26</v>
      </c>
    </row>
    <row r="6095" spans="1:20" ht="30" hidden="1" customHeight="1" x14ac:dyDescent="0.25">
      <c r="A6095" s="2" t="s">
        <v>25834</v>
      </c>
      <c r="B6095" s="2"/>
      <c r="C6095" s="2" t="s">
        <v>25835</v>
      </c>
      <c r="D6095" s="2" t="str">
        <f>VLOOKUP(A6095,[1]CLP!$C:$E,3,0)</f>
        <v>Personal Safety Division</v>
      </c>
      <c r="E6095" s="2" t="str">
        <f>VLOOKUP(A6095,[1]CLP!$C:$F,4,0)</f>
        <v>4520</v>
      </c>
      <c r="F6095" s="2" t="s">
        <v>37842</v>
      </c>
      <c r="G6095" s="2" t="s">
        <v>25836</v>
      </c>
      <c r="H6095" s="2" t="s">
        <v>18</v>
      </c>
      <c r="I6095" s="2" t="s">
        <v>19</v>
      </c>
      <c r="J6095" s="2" t="s">
        <v>1748</v>
      </c>
      <c r="K6095" s="3">
        <v>44228</v>
      </c>
      <c r="L6095" s="2" t="s">
        <v>25837</v>
      </c>
      <c r="M6095" s="2" t="s">
        <v>22</v>
      </c>
      <c r="N6095" s="2" t="s">
        <v>25838</v>
      </c>
      <c r="O6095" s="2" t="s">
        <v>684</v>
      </c>
      <c r="P6095" s="2" t="s">
        <v>685</v>
      </c>
      <c r="Q6095" s="2" t="s">
        <v>684</v>
      </c>
      <c r="R6095" s="2" t="s">
        <v>22</v>
      </c>
      <c r="S6095" s="2" t="s">
        <v>22</v>
      </c>
      <c r="T6095" s="2" t="s">
        <v>35</v>
      </c>
    </row>
    <row r="6096" spans="1:20" ht="30" hidden="1" customHeight="1" x14ac:dyDescent="0.25">
      <c r="A6096" s="1" t="s">
        <v>25839</v>
      </c>
      <c r="B6096" s="2"/>
      <c r="C6096" s="1" t="s">
        <v>25840</v>
      </c>
      <c r="D6096" s="2" t="str">
        <f>VLOOKUP(A6096,[1]CLP!$C:$E,3,0)</f>
        <v>Personal Safety Division</v>
      </c>
      <c r="E6096" s="2" t="str">
        <f>VLOOKUP(A6096,[1]CLP!$C:$F,4,0)</f>
        <v>4520</v>
      </c>
      <c r="F6096" s="2" t="s">
        <v>37842</v>
      </c>
      <c r="G6096" s="1" t="s">
        <v>25841</v>
      </c>
      <c r="H6096" s="1" t="s">
        <v>18</v>
      </c>
      <c r="I6096" s="1" t="s">
        <v>19</v>
      </c>
      <c r="J6096" s="1" t="s">
        <v>1748</v>
      </c>
      <c r="K6096" s="3">
        <v>44228</v>
      </c>
      <c r="L6096" s="1" t="s">
        <v>25842</v>
      </c>
      <c r="M6096" s="1" t="s">
        <v>22</v>
      </c>
      <c r="N6096" s="1"/>
      <c r="O6096" s="1" t="s">
        <v>1228</v>
      </c>
      <c r="P6096" s="1" t="s">
        <v>1229</v>
      </c>
      <c r="Q6096" s="1" t="s">
        <v>1228</v>
      </c>
      <c r="R6096" s="1" t="s">
        <v>142</v>
      </c>
      <c r="S6096" s="1" t="s">
        <v>142</v>
      </c>
      <c r="T6096" s="1" t="s">
        <v>35</v>
      </c>
    </row>
    <row r="6097" spans="1:20" ht="30" hidden="1" customHeight="1" x14ac:dyDescent="0.25">
      <c r="A6097" s="2" t="s">
        <v>25843</v>
      </c>
      <c r="B6097" s="2"/>
      <c r="C6097" s="2" t="s">
        <v>25844</v>
      </c>
      <c r="D6097" s="2" t="str">
        <f>VLOOKUP(A6097,[1]CLP!$C:$E,3,0)</f>
        <v>Personal Safety Division</v>
      </c>
      <c r="E6097" s="2" t="str">
        <f>VLOOKUP(A6097,[1]CLP!$C:$F,4,0)</f>
        <v>4520</v>
      </c>
      <c r="F6097" s="2" t="s">
        <v>37842</v>
      </c>
      <c r="G6097" s="2" t="s">
        <v>25845</v>
      </c>
      <c r="H6097" s="2" t="s">
        <v>18</v>
      </c>
      <c r="I6097" s="2" t="s">
        <v>19</v>
      </c>
      <c r="J6097" s="2" t="s">
        <v>1748</v>
      </c>
      <c r="K6097" s="3">
        <v>44228</v>
      </c>
      <c r="L6097" s="2" t="s">
        <v>25846</v>
      </c>
      <c r="M6097" s="2" t="s">
        <v>22</v>
      </c>
      <c r="N6097" s="2"/>
      <c r="O6097" s="2" t="s">
        <v>24</v>
      </c>
      <c r="P6097" s="2" t="s">
        <v>25</v>
      </c>
      <c r="Q6097" s="2" t="s">
        <v>24</v>
      </c>
      <c r="R6097" s="2" t="s">
        <v>22</v>
      </c>
      <c r="S6097" s="2" t="s">
        <v>22</v>
      </c>
      <c r="T6097" s="2" t="s">
        <v>26</v>
      </c>
    </row>
    <row r="6098" spans="1:20" ht="30" hidden="1" customHeight="1" x14ac:dyDescent="0.25">
      <c r="A6098" s="1" t="s">
        <v>25847</v>
      </c>
      <c r="B6098" s="2"/>
      <c r="C6098" s="1" t="s">
        <v>25848</v>
      </c>
      <c r="D6098" s="2" t="str">
        <f>VLOOKUP(A6098,[1]CLP!$C:$E,3,0)</f>
        <v>Personal Safety Division</v>
      </c>
      <c r="E6098" s="2" t="str">
        <f>VLOOKUP(A6098,[1]CLP!$C:$F,4,0)</f>
        <v>4520</v>
      </c>
      <c r="F6098" s="2" t="s">
        <v>37842</v>
      </c>
      <c r="G6098" s="1" t="s">
        <v>25849</v>
      </c>
      <c r="H6098" s="1" t="s">
        <v>18</v>
      </c>
      <c r="I6098" s="1" t="s">
        <v>19</v>
      </c>
      <c r="J6098" s="1" t="s">
        <v>1748</v>
      </c>
      <c r="K6098" s="3">
        <v>44228</v>
      </c>
      <c r="L6098" s="1" t="s">
        <v>25846</v>
      </c>
      <c r="M6098" s="1" t="s">
        <v>22</v>
      </c>
      <c r="N6098" s="1"/>
      <c r="O6098" s="1" t="s">
        <v>24</v>
      </c>
      <c r="P6098" s="1" t="s">
        <v>25</v>
      </c>
      <c r="Q6098" s="1" t="s">
        <v>24</v>
      </c>
      <c r="R6098" s="1" t="s">
        <v>22</v>
      </c>
      <c r="S6098" s="1" t="s">
        <v>22</v>
      </c>
      <c r="T6098" s="1" t="s">
        <v>26</v>
      </c>
    </row>
    <row r="6099" spans="1:20" ht="30" hidden="1" customHeight="1" x14ac:dyDescent="0.25">
      <c r="A6099" s="1" t="s">
        <v>25850</v>
      </c>
      <c r="B6099" s="2"/>
      <c r="C6099" s="1" t="s">
        <v>25851</v>
      </c>
      <c r="D6099" s="2" t="str">
        <f>VLOOKUP(A6099,[1]CLP!$C:$E,3,0)</f>
        <v>Personal Safety Division</v>
      </c>
      <c r="E6099" s="2" t="str">
        <f>VLOOKUP(A6099,[1]CLP!$C:$F,4,0)</f>
        <v>4310</v>
      </c>
      <c r="F6099" s="2" t="s">
        <v>37842</v>
      </c>
      <c r="G6099" s="1" t="s">
        <v>25852</v>
      </c>
      <c r="H6099" s="1" t="s">
        <v>18</v>
      </c>
      <c r="I6099" s="1" t="s">
        <v>12614</v>
      </c>
      <c r="J6099" s="1" t="s">
        <v>12615</v>
      </c>
      <c r="K6099" s="3">
        <v>44228</v>
      </c>
      <c r="L6099" s="1" t="s">
        <v>25853</v>
      </c>
      <c r="M6099" s="1" t="s">
        <v>22</v>
      </c>
      <c r="N6099" s="1" t="s">
        <v>25854</v>
      </c>
      <c r="O6099" s="1" t="s">
        <v>4220</v>
      </c>
      <c r="P6099" s="1" t="s">
        <v>4221</v>
      </c>
      <c r="Q6099" s="1" t="s">
        <v>4220</v>
      </c>
      <c r="R6099" s="1" t="s">
        <v>22</v>
      </c>
      <c r="S6099" s="1" t="s">
        <v>22</v>
      </c>
      <c r="T6099" s="1" t="s">
        <v>26</v>
      </c>
    </row>
    <row r="6100" spans="1:20" ht="30" hidden="1" customHeight="1" x14ac:dyDescent="0.25">
      <c r="A6100" s="2" t="s">
        <v>25855</v>
      </c>
      <c r="B6100" s="2"/>
      <c r="C6100" s="2" t="s">
        <v>25856</v>
      </c>
      <c r="D6100" s="2" t="str">
        <f>VLOOKUP(A6100,[1]CLP!$C:$E,3,0)</f>
        <v>Transportation Safety Division</v>
      </c>
      <c r="E6100" s="2" t="str">
        <f>VLOOKUP(A6100,[1]CLP!$C:$F,4,0)</f>
        <v>4240</v>
      </c>
      <c r="F6100" s="2" t="s">
        <v>37845</v>
      </c>
      <c r="G6100" s="2" t="s">
        <v>25857</v>
      </c>
      <c r="H6100" s="2"/>
      <c r="I6100" s="2"/>
      <c r="J6100" s="2"/>
      <c r="K6100" s="3">
        <v>44228</v>
      </c>
      <c r="L6100" s="2" t="s">
        <v>20528</v>
      </c>
      <c r="M6100" s="2" t="s">
        <v>22</v>
      </c>
      <c r="N6100" s="2" t="s">
        <v>25858</v>
      </c>
      <c r="O6100" s="2" t="s">
        <v>24</v>
      </c>
      <c r="P6100" s="2" t="s">
        <v>25</v>
      </c>
      <c r="Q6100" s="2" t="s">
        <v>24</v>
      </c>
      <c r="R6100" s="2" t="s">
        <v>22</v>
      </c>
      <c r="S6100" s="2" t="s">
        <v>22</v>
      </c>
      <c r="T6100" s="2" t="s">
        <v>26</v>
      </c>
    </row>
    <row r="6101" spans="1:20" ht="30" hidden="1" customHeight="1" x14ac:dyDescent="0.25">
      <c r="A6101" s="1" t="s">
        <v>25859</v>
      </c>
      <c r="B6101" s="2"/>
      <c r="C6101" s="1" t="s">
        <v>25860</v>
      </c>
      <c r="D6101" s="2" t="str">
        <f>VLOOKUP(A6101,[1]CLP!$C:$E,3,0)</f>
        <v>Closure and Masking System</v>
      </c>
      <c r="E6101" s="2" t="str">
        <f>VLOOKUP(A6101,[1]CLP!$C:$F,4,0)</f>
        <v>2650</v>
      </c>
      <c r="F6101" s="2" t="s">
        <v>37828</v>
      </c>
      <c r="G6101" s="1" t="s">
        <v>25861</v>
      </c>
      <c r="H6101" s="1" t="s">
        <v>635</v>
      </c>
      <c r="I6101" s="1" t="s">
        <v>6086</v>
      </c>
      <c r="J6101" s="1" t="s">
        <v>883</v>
      </c>
      <c r="K6101" s="3">
        <v>44228</v>
      </c>
      <c r="L6101" s="1" t="s">
        <v>21459</v>
      </c>
      <c r="M6101" s="1" t="s">
        <v>22</v>
      </c>
      <c r="N6101" s="1" t="s">
        <v>25863</v>
      </c>
      <c r="O6101" s="1" t="s">
        <v>24</v>
      </c>
      <c r="P6101" s="1" t="s">
        <v>25</v>
      </c>
      <c r="Q6101" s="1" t="s">
        <v>24</v>
      </c>
      <c r="R6101" s="1" t="s">
        <v>420</v>
      </c>
      <c r="S6101" s="1" t="s">
        <v>420</v>
      </c>
      <c r="T6101" s="1" t="s">
        <v>26</v>
      </c>
    </row>
    <row r="6102" spans="1:20" ht="30" hidden="1" customHeight="1" x14ac:dyDescent="0.25">
      <c r="A6102" s="2" t="s">
        <v>25864</v>
      </c>
      <c r="B6102" s="2"/>
      <c r="C6102" s="2" t="s">
        <v>25865</v>
      </c>
      <c r="D6102" s="2" t="str">
        <f>VLOOKUP(A6102,[1]CLP!$C:$E,3,0)</f>
        <v>Closure and Masking System</v>
      </c>
      <c r="E6102" s="2" t="str">
        <f>VLOOKUP(A6102,[1]CLP!$C:$F,4,0)</f>
        <v>2650</v>
      </c>
      <c r="F6102" s="2" t="s">
        <v>37828</v>
      </c>
      <c r="G6102" s="2" t="s">
        <v>25866</v>
      </c>
      <c r="H6102" s="2" t="s">
        <v>635</v>
      </c>
      <c r="I6102" s="2" t="s">
        <v>6086</v>
      </c>
      <c r="J6102" s="2" t="s">
        <v>883</v>
      </c>
      <c r="K6102" s="3">
        <v>44228</v>
      </c>
      <c r="L6102" s="2" t="s">
        <v>13338</v>
      </c>
      <c r="M6102" s="2" t="s">
        <v>22</v>
      </c>
      <c r="N6102" s="2" t="s">
        <v>25867</v>
      </c>
      <c r="O6102" s="2" t="s">
        <v>24</v>
      </c>
      <c r="P6102" s="2" t="s">
        <v>25</v>
      </c>
      <c r="Q6102" s="2" t="s">
        <v>24</v>
      </c>
      <c r="R6102" s="2" t="s">
        <v>142</v>
      </c>
      <c r="S6102" s="2" t="s">
        <v>142</v>
      </c>
      <c r="T6102" s="2" t="s">
        <v>26</v>
      </c>
    </row>
    <row r="6103" spans="1:20" ht="30" hidden="1" customHeight="1" x14ac:dyDescent="0.25">
      <c r="A6103" s="1" t="s">
        <v>25868</v>
      </c>
      <c r="B6103" s="2"/>
      <c r="C6103" s="1" t="s">
        <v>25869</v>
      </c>
      <c r="D6103" s="2" t="str">
        <f>VLOOKUP(A6103,[1]CLP!$C:$E,3,0)</f>
        <v>Industrial Adhesives &amp; Tapes</v>
      </c>
      <c r="E6103" s="2" t="str">
        <f>VLOOKUP(A6103,[1]CLP!$C:$F,4,0)</f>
        <v>2470</v>
      </c>
      <c r="F6103" s="2" t="s">
        <v>37841</v>
      </c>
      <c r="G6103" s="1" t="s">
        <v>25870</v>
      </c>
      <c r="H6103" s="1" t="s">
        <v>635</v>
      </c>
      <c r="I6103" s="1" t="s">
        <v>6086</v>
      </c>
      <c r="J6103" s="1" t="s">
        <v>883</v>
      </c>
      <c r="K6103" s="3">
        <v>44228</v>
      </c>
      <c r="L6103" s="1" t="s">
        <v>25127</v>
      </c>
      <c r="M6103" s="1" t="s">
        <v>22</v>
      </c>
      <c r="N6103" s="1" t="s">
        <v>25872</v>
      </c>
      <c r="O6103" s="1" t="s">
        <v>24</v>
      </c>
      <c r="P6103" s="1" t="s">
        <v>25</v>
      </c>
      <c r="Q6103" s="1" t="s">
        <v>24</v>
      </c>
      <c r="R6103" s="1" t="s">
        <v>420</v>
      </c>
      <c r="S6103" s="1" t="s">
        <v>420</v>
      </c>
      <c r="T6103" s="1" t="s">
        <v>26</v>
      </c>
    </row>
    <row r="6104" spans="1:20" ht="30" hidden="1" customHeight="1" x14ac:dyDescent="0.25">
      <c r="A6104" s="2" t="s">
        <v>25873</v>
      </c>
      <c r="B6104" s="2"/>
      <c r="C6104" s="2" t="s">
        <v>25874</v>
      </c>
      <c r="D6104" s="2" t="str">
        <f>VLOOKUP(A6104,[1]CLP!$C:$E,3,0)</f>
        <v>Industrial Adhesives &amp; Tapes</v>
      </c>
      <c r="E6104" s="2" t="str">
        <f>VLOOKUP(A6104,[1]CLP!$C:$F,4,0)</f>
        <v>2470</v>
      </c>
      <c r="F6104" s="2" t="s">
        <v>37841</v>
      </c>
      <c r="G6104" s="2" t="s">
        <v>25875</v>
      </c>
      <c r="H6104" s="2" t="s">
        <v>635</v>
      </c>
      <c r="I6104" s="2" t="s">
        <v>6086</v>
      </c>
      <c r="J6104" s="2" t="s">
        <v>883</v>
      </c>
      <c r="K6104" s="3">
        <v>44228</v>
      </c>
      <c r="L6104" s="2" t="s">
        <v>25876</v>
      </c>
      <c r="M6104" s="2" t="s">
        <v>22</v>
      </c>
      <c r="N6104" s="2" t="s">
        <v>25877</v>
      </c>
      <c r="O6104" s="2" t="s">
        <v>24</v>
      </c>
      <c r="P6104" s="2" t="s">
        <v>25</v>
      </c>
      <c r="Q6104" s="2" t="s">
        <v>24</v>
      </c>
      <c r="R6104" s="2" t="s">
        <v>22</v>
      </c>
      <c r="S6104" s="2" t="s">
        <v>22</v>
      </c>
      <c r="T6104" s="2" t="s">
        <v>26</v>
      </c>
    </row>
    <row r="6105" spans="1:20" ht="30" hidden="1" customHeight="1" x14ac:dyDescent="0.25">
      <c r="A6105" s="1" t="s">
        <v>25878</v>
      </c>
      <c r="B6105" s="2"/>
      <c r="C6105" s="1" t="s">
        <v>25879</v>
      </c>
      <c r="D6105" s="2" t="str">
        <f>VLOOKUP(A6105,[1]CLP!$C:$E,3,0)</f>
        <v>Electrical Markets Division</v>
      </c>
      <c r="E6105" s="2" t="str">
        <f>VLOOKUP(A6105,[1]CLP!$C:$F,4,0)</f>
        <v>2330</v>
      </c>
      <c r="F6105" s="2" t="s">
        <v>37835</v>
      </c>
      <c r="G6105" s="1" t="s">
        <v>25880</v>
      </c>
      <c r="H6105" s="1" t="s">
        <v>635</v>
      </c>
      <c r="I6105" s="1" t="s">
        <v>3295</v>
      </c>
      <c r="J6105" s="1" t="s">
        <v>3296</v>
      </c>
      <c r="K6105" s="3">
        <v>44228</v>
      </c>
      <c r="L6105" s="1" t="s">
        <v>4407</v>
      </c>
      <c r="M6105" s="1" t="s">
        <v>22</v>
      </c>
      <c r="N6105" s="1" t="s">
        <v>25881</v>
      </c>
      <c r="O6105" s="1" t="s">
        <v>33</v>
      </c>
      <c r="P6105" s="1" t="s">
        <v>34</v>
      </c>
      <c r="Q6105" s="1" t="s">
        <v>33</v>
      </c>
      <c r="R6105" s="1" t="s">
        <v>49</v>
      </c>
      <c r="S6105" s="1" t="s">
        <v>49</v>
      </c>
      <c r="T6105" s="1" t="s">
        <v>26</v>
      </c>
    </row>
    <row r="6106" spans="1:20" ht="30" hidden="1" customHeight="1" x14ac:dyDescent="0.25">
      <c r="A6106" s="2" t="s">
        <v>25882</v>
      </c>
      <c r="B6106" s="2"/>
      <c r="C6106" s="2" t="s">
        <v>25883</v>
      </c>
      <c r="D6106" s="2" t="str">
        <f>VLOOKUP(A6106,[1]CLP!$C:$E,3,0)</f>
        <v>Electrical Markets Division</v>
      </c>
      <c r="E6106" s="2" t="str">
        <f>VLOOKUP(A6106,[1]CLP!$C:$F,4,0)</f>
        <v>2330</v>
      </c>
      <c r="F6106" s="2" t="s">
        <v>37835</v>
      </c>
      <c r="G6106" s="2" t="s">
        <v>25884</v>
      </c>
      <c r="H6106" s="2" t="s">
        <v>635</v>
      </c>
      <c r="I6106" s="2" t="s">
        <v>3295</v>
      </c>
      <c r="J6106" s="2" t="s">
        <v>25885</v>
      </c>
      <c r="K6106" s="3">
        <v>44228</v>
      </c>
      <c r="L6106" s="2" t="s">
        <v>3478</v>
      </c>
      <c r="M6106" s="2" t="s">
        <v>22</v>
      </c>
      <c r="N6106" s="2" t="s">
        <v>25887</v>
      </c>
      <c r="O6106" s="2" t="s">
        <v>33</v>
      </c>
      <c r="P6106" s="2" t="s">
        <v>34</v>
      </c>
      <c r="Q6106" s="2" t="s">
        <v>33</v>
      </c>
      <c r="R6106" s="2" t="s">
        <v>70</v>
      </c>
      <c r="S6106" s="2" t="s">
        <v>70</v>
      </c>
      <c r="T6106" s="2" t="s">
        <v>35</v>
      </c>
    </row>
    <row r="6107" spans="1:20" ht="30" hidden="1" customHeight="1" x14ac:dyDescent="0.25">
      <c r="A6107" s="1" t="s">
        <v>25888</v>
      </c>
      <c r="B6107" s="2"/>
      <c r="C6107" s="1" t="s">
        <v>25889</v>
      </c>
      <c r="D6107" s="2" t="str">
        <f>VLOOKUP(A6107,[1]CLP!$C:$E,3,0)</f>
        <v>Electrical Markets Division</v>
      </c>
      <c r="E6107" s="2" t="str">
        <f>VLOOKUP(A6107,[1]CLP!$C:$F,4,0)</f>
        <v>2310</v>
      </c>
      <c r="F6107" s="2" t="s">
        <v>37835</v>
      </c>
      <c r="G6107" s="1" t="s">
        <v>25890</v>
      </c>
      <c r="H6107" s="1" t="s">
        <v>635</v>
      </c>
      <c r="I6107" s="1" t="s">
        <v>3295</v>
      </c>
      <c r="J6107" s="1" t="s">
        <v>17783</v>
      </c>
      <c r="K6107" s="3">
        <v>44228</v>
      </c>
      <c r="L6107" s="1" t="s">
        <v>25891</v>
      </c>
      <c r="M6107" s="1" t="s">
        <v>22</v>
      </c>
      <c r="N6107" s="1" t="s">
        <v>25892</v>
      </c>
      <c r="O6107" s="1" t="s">
        <v>33</v>
      </c>
      <c r="P6107" s="1" t="s">
        <v>34</v>
      </c>
      <c r="Q6107" s="1" t="s">
        <v>33</v>
      </c>
      <c r="R6107" s="1" t="s">
        <v>22</v>
      </c>
      <c r="S6107" s="1" t="s">
        <v>22</v>
      </c>
      <c r="T6107" s="1" t="s">
        <v>26</v>
      </c>
    </row>
    <row r="6108" spans="1:20" ht="30" hidden="1" customHeight="1" x14ac:dyDescent="0.25">
      <c r="A6108" s="2" t="s">
        <v>25893</v>
      </c>
      <c r="B6108" s="2"/>
      <c r="C6108" s="2" t="s">
        <v>25894</v>
      </c>
      <c r="D6108" s="2" t="str">
        <f>VLOOKUP(A6108,[1]CLP!$C:$E,3,0)</f>
        <v>Electrical Markets Division</v>
      </c>
      <c r="E6108" s="2" t="str">
        <f>VLOOKUP(A6108,[1]CLP!$C:$F,4,0)</f>
        <v>2320</v>
      </c>
      <c r="F6108" s="2" t="s">
        <v>37835</v>
      </c>
      <c r="G6108" s="2" t="s">
        <v>25895</v>
      </c>
      <c r="H6108" s="2" t="s">
        <v>1463</v>
      </c>
      <c r="I6108" s="2" t="s">
        <v>7582</v>
      </c>
      <c r="J6108" s="2" t="s">
        <v>7583</v>
      </c>
      <c r="K6108" s="3">
        <v>44228</v>
      </c>
      <c r="L6108" s="2" t="s">
        <v>25896</v>
      </c>
      <c r="M6108" s="2" t="s">
        <v>22</v>
      </c>
      <c r="N6108" s="2" t="s">
        <v>25897</v>
      </c>
      <c r="O6108" s="2" t="s">
        <v>24</v>
      </c>
      <c r="P6108" s="2" t="s">
        <v>25</v>
      </c>
      <c r="Q6108" s="2" t="s">
        <v>24</v>
      </c>
      <c r="R6108" s="2" t="s">
        <v>61</v>
      </c>
      <c r="S6108" s="2" t="s">
        <v>61</v>
      </c>
      <c r="T6108" s="2" t="s">
        <v>26</v>
      </c>
    </row>
    <row r="6109" spans="1:20" ht="30" hidden="1" customHeight="1" x14ac:dyDescent="0.25">
      <c r="A6109" s="1" t="s">
        <v>25898</v>
      </c>
      <c r="B6109" s="2"/>
      <c r="C6109" s="1" t="s">
        <v>25899</v>
      </c>
      <c r="D6109" s="2" t="str">
        <f>VLOOKUP(A6109,[1]CLP!$C:$E,3,0)</f>
        <v>Electrical Markets Division</v>
      </c>
      <c r="E6109" s="2" t="str">
        <f>VLOOKUP(A6109,[1]CLP!$C:$F,4,0)</f>
        <v>2330</v>
      </c>
      <c r="F6109" s="2" t="s">
        <v>37835</v>
      </c>
      <c r="G6109" s="1" t="s">
        <v>25900</v>
      </c>
      <c r="H6109" s="1" t="s">
        <v>635</v>
      </c>
      <c r="I6109" s="1" t="s">
        <v>3295</v>
      </c>
      <c r="J6109" s="1" t="s">
        <v>3296</v>
      </c>
      <c r="K6109" s="3">
        <v>44228</v>
      </c>
      <c r="L6109" s="1" t="s">
        <v>3541</v>
      </c>
      <c r="M6109" s="1" t="s">
        <v>22</v>
      </c>
      <c r="N6109" s="1" t="s">
        <v>25901</v>
      </c>
      <c r="O6109" s="1" t="s">
        <v>33</v>
      </c>
      <c r="P6109" s="1" t="s">
        <v>34</v>
      </c>
      <c r="Q6109" s="1" t="s">
        <v>33</v>
      </c>
      <c r="R6109" s="1" t="s">
        <v>70</v>
      </c>
      <c r="S6109" s="1" t="s">
        <v>70</v>
      </c>
      <c r="T6109" s="1" t="s">
        <v>26</v>
      </c>
    </row>
    <row r="6110" spans="1:20" ht="30" hidden="1" customHeight="1" x14ac:dyDescent="0.25">
      <c r="A6110" s="2" t="s">
        <v>25902</v>
      </c>
      <c r="B6110" s="2"/>
      <c r="C6110" s="2" t="s">
        <v>25903</v>
      </c>
      <c r="D6110" s="2" t="str">
        <f>VLOOKUP(A6110,[1]CLP!$C:$E,3,0)</f>
        <v>Electrical Markets Division</v>
      </c>
      <c r="E6110" s="2" t="str">
        <f>VLOOKUP(A6110,[1]CLP!$C:$F,4,0)</f>
        <v>2330</v>
      </c>
      <c r="F6110" s="2" t="s">
        <v>37835</v>
      </c>
      <c r="G6110" s="2" t="s">
        <v>25904</v>
      </c>
      <c r="H6110" s="2" t="s">
        <v>635</v>
      </c>
      <c r="I6110" s="2" t="s">
        <v>3295</v>
      </c>
      <c r="J6110" s="2" t="s">
        <v>3296</v>
      </c>
      <c r="K6110" s="3">
        <v>44228</v>
      </c>
      <c r="L6110" s="2" t="s">
        <v>3541</v>
      </c>
      <c r="M6110" s="2" t="s">
        <v>22</v>
      </c>
      <c r="N6110" s="2" t="s">
        <v>25905</v>
      </c>
      <c r="O6110" s="2" t="s">
        <v>33</v>
      </c>
      <c r="P6110" s="2" t="s">
        <v>34</v>
      </c>
      <c r="Q6110" s="2" t="s">
        <v>33</v>
      </c>
      <c r="R6110" s="2" t="s">
        <v>70</v>
      </c>
      <c r="S6110" s="2" t="s">
        <v>70</v>
      </c>
      <c r="T6110" s="2" t="s">
        <v>26</v>
      </c>
    </row>
    <row r="6111" spans="1:20" ht="30" hidden="1" customHeight="1" x14ac:dyDescent="0.25">
      <c r="A6111" s="1" t="s">
        <v>25906</v>
      </c>
      <c r="B6111" s="2"/>
      <c r="C6111" s="1" t="s">
        <v>25907</v>
      </c>
      <c r="D6111" s="2" t="str">
        <f>VLOOKUP(A6111,[1]CLP!$C:$E,3,0)</f>
        <v>Electrical Markets Division</v>
      </c>
      <c r="E6111" s="2" t="str">
        <f>VLOOKUP(A6111,[1]CLP!$C:$F,4,0)</f>
        <v>2330</v>
      </c>
      <c r="F6111" s="2" t="s">
        <v>37835</v>
      </c>
      <c r="G6111" s="1" t="s">
        <v>25908</v>
      </c>
      <c r="H6111" s="1" t="s">
        <v>635</v>
      </c>
      <c r="I6111" s="1" t="s">
        <v>3295</v>
      </c>
      <c r="J6111" s="1" t="s">
        <v>3296</v>
      </c>
      <c r="K6111" s="3">
        <v>44228</v>
      </c>
      <c r="L6111" s="1" t="s">
        <v>3541</v>
      </c>
      <c r="M6111" s="1" t="s">
        <v>22</v>
      </c>
      <c r="N6111" s="1" t="s">
        <v>25909</v>
      </c>
      <c r="O6111" s="1" t="s">
        <v>33</v>
      </c>
      <c r="P6111" s="1" t="s">
        <v>34</v>
      </c>
      <c r="Q6111" s="1" t="s">
        <v>33</v>
      </c>
      <c r="R6111" s="1" t="s">
        <v>70</v>
      </c>
      <c r="S6111" s="1" t="s">
        <v>70</v>
      </c>
      <c r="T6111" s="1" t="s">
        <v>26</v>
      </c>
    </row>
    <row r="6112" spans="1:20" ht="30" hidden="1" customHeight="1" x14ac:dyDescent="0.25">
      <c r="A6112" s="2" t="s">
        <v>25910</v>
      </c>
      <c r="B6112" s="2"/>
      <c r="C6112" s="2" t="s">
        <v>25911</v>
      </c>
      <c r="D6112" s="2" t="str">
        <f>VLOOKUP(A6112,[1]CLP!$C:$E,3,0)</f>
        <v>Electrical Markets Division</v>
      </c>
      <c r="E6112" s="2" t="str">
        <f>VLOOKUP(A6112,[1]CLP!$C:$F,4,0)</f>
        <v>2330</v>
      </c>
      <c r="F6112" s="2" t="s">
        <v>37835</v>
      </c>
      <c r="G6112" s="2" t="s">
        <v>25912</v>
      </c>
      <c r="H6112" s="2" t="s">
        <v>635</v>
      </c>
      <c r="I6112" s="2" t="s">
        <v>3295</v>
      </c>
      <c r="J6112" s="2" t="s">
        <v>3296</v>
      </c>
      <c r="K6112" s="3">
        <v>44228</v>
      </c>
      <c r="L6112" s="2" t="s">
        <v>3541</v>
      </c>
      <c r="M6112" s="2" t="s">
        <v>22</v>
      </c>
      <c r="N6112" s="2" t="s">
        <v>25913</v>
      </c>
      <c r="O6112" s="2" t="s">
        <v>33</v>
      </c>
      <c r="P6112" s="2" t="s">
        <v>34</v>
      </c>
      <c r="Q6112" s="2" t="s">
        <v>33</v>
      </c>
      <c r="R6112" s="2" t="s">
        <v>70</v>
      </c>
      <c r="S6112" s="2" t="s">
        <v>70</v>
      </c>
      <c r="T6112" s="2" t="s">
        <v>26</v>
      </c>
    </row>
    <row r="6113" spans="1:20" ht="30" hidden="1" customHeight="1" x14ac:dyDescent="0.25">
      <c r="A6113" s="1" t="s">
        <v>25914</v>
      </c>
      <c r="B6113" s="2"/>
      <c r="C6113" s="1" t="s">
        <v>25915</v>
      </c>
      <c r="D6113" s="2" t="str">
        <f>VLOOKUP(A6113,[1]CLP!$C:$E,3,0)</f>
        <v>Electrical Markets Division</v>
      </c>
      <c r="E6113" s="2" t="str">
        <f>VLOOKUP(A6113,[1]CLP!$C:$F,4,0)</f>
        <v>2330</v>
      </c>
      <c r="F6113" s="2" t="s">
        <v>37835</v>
      </c>
      <c r="G6113" s="1" t="s">
        <v>25916</v>
      </c>
      <c r="H6113" s="1" t="s">
        <v>635</v>
      </c>
      <c r="I6113" s="1" t="s">
        <v>3295</v>
      </c>
      <c r="J6113" s="1" t="s">
        <v>3296</v>
      </c>
      <c r="K6113" s="3">
        <v>44228</v>
      </c>
      <c r="L6113" s="1" t="s">
        <v>3541</v>
      </c>
      <c r="M6113" s="1" t="s">
        <v>22</v>
      </c>
      <c r="N6113" s="1" t="s">
        <v>25917</v>
      </c>
      <c r="O6113" s="1" t="s">
        <v>33</v>
      </c>
      <c r="P6113" s="1" t="s">
        <v>34</v>
      </c>
      <c r="Q6113" s="1" t="s">
        <v>33</v>
      </c>
      <c r="R6113" s="1" t="s">
        <v>70</v>
      </c>
      <c r="S6113" s="1" t="s">
        <v>70</v>
      </c>
      <c r="T6113" s="1" t="s">
        <v>26</v>
      </c>
    </row>
    <row r="6114" spans="1:20" ht="30" hidden="1" customHeight="1" x14ac:dyDescent="0.25">
      <c r="A6114" s="2" t="s">
        <v>25918</v>
      </c>
      <c r="B6114" s="2"/>
      <c r="C6114" s="2" t="s">
        <v>25919</v>
      </c>
      <c r="D6114" s="2" t="str">
        <f>VLOOKUP(A6114,[1]CLP!$C:$E,3,0)</f>
        <v>Electrical Markets Division</v>
      </c>
      <c r="E6114" s="2" t="str">
        <f>VLOOKUP(A6114,[1]CLP!$C:$F,4,0)</f>
        <v>2330</v>
      </c>
      <c r="F6114" s="2" t="s">
        <v>37835</v>
      </c>
      <c r="G6114" s="2" t="s">
        <v>25920</v>
      </c>
      <c r="H6114" s="2" t="s">
        <v>635</v>
      </c>
      <c r="I6114" s="2" t="s">
        <v>3295</v>
      </c>
      <c r="J6114" s="2" t="s">
        <v>3296</v>
      </c>
      <c r="K6114" s="3">
        <v>44228</v>
      </c>
      <c r="L6114" s="2" t="s">
        <v>3541</v>
      </c>
      <c r="M6114" s="2" t="s">
        <v>22</v>
      </c>
      <c r="N6114" s="2" t="s">
        <v>25921</v>
      </c>
      <c r="O6114" s="2" t="s">
        <v>33</v>
      </c>
      <c r="P6114" s="2" t="s">
        <v>34</v>
      </c>
      <c r="Q6114" s="2" t="s">
        <v>33</v>
      </c>
      <c r="R6114" s="2" t="s">
        <v>70</v>
      </c>
      <c r="S6114" s="2" t="s">
        <v>70</v>
      </c>
      <c r="T6114" s="2" t="s">
        <v>26</v>
      </c>
    </row>
    <row r="6115" spans="1:20" ht="30" hidden="1" customHeight="1" x14ac:dyDescent="0.25">
      <c r="A6115" s="1" t="s">
        <v>25922</v>
      </c>
      <c r="B6115" s="2"/>
      <c r="C6115" s="1" t="s">
        <v>25923</v>
      </c>
      <c r="D6115" s="2" t="str">
        <f>VLOOKUP(A6115,[1]CLP!$C:$E,3,0)</f>
        <v>Electrical Markets Division</v>
      </c>
      <c r="E6115" s="2" t="str">
        <f>VLOOKUP(A6115,[1]CLP!$C:$F,4,0)</f>
        <v>2330</v>
      </c>
      <c r="F6115" s="2" t="s">
        <v>37835</v>
      </c>
      <c r="G6115" s="1" t="s">
        <v>25924</v>
      </c>
      <c r="H6115" s="1" t="s">
        <v>635</v>
      </c>
      <c r="I6115" s="1" t="s">
        <v>3295</v>
      </c>
      <c r="J6115" s="1" t="s">
        <v>3296</v>
      </c>
      <c r="K6115" s="3">
        <v>44228</v>
      </c>
      <c r="L6115" s="1" t="s">
        <v>3541</v>
      </c>
      <c r="M6115" s="1" t="s">
        <v>22</v>
      </c>
      <c r="N6115" s="1" t="s">
        <v>25925</v>
      </c>
      <c r="O6115" s="1" t="s">
        <v>33</v>
      </c>
      <c r="P6115" s="1" t="s">
        <v>34</v>
      </c>
      <c r="Q6115" s="1" t="s">
        <v>33</v>
      </c>
      <c r="R6115" s="1" t="s">
        <v>70</v>
      </c>
      <c r="S6115" s="1" t="s">
        <v>70</v>
      </c>
      <c r="T6115" s="1" t="s">
        <v>26</v>
      </c>
    </row>
    <row r="6116" spans="1:20" ht="30" hidden="1" customHeight="1" x14ac:dyDescent="0.25">
      <c r="A6116" s="2" t="s">
        <v>25926</v>
      </c>
      <c r="B6116" s="2"/>
      <c r="C6116" s="2" t="s">
        <v>25927</v>
      </c>
      <c r="D6116" s="2" t="str">
        <f>VLOOKUP(A6116,[1]CLP!$C:$E,3,0)</f>
        <v>Electrical Markets Division</v>
      </c>
      <c r="E6116" s="2" t="str">
        <f>VLOOKUP(A6116,[1]CLP!$C:$F,4,0)</f>
        <v>2330</v>
      </c>
      <c r="F6116" s="2" t="s">
        <v>37835</v>
      </c>
      <c r="G6116" s="2" t="s">
        <v>25928</v>
      </c>
      <c r="H6116" s="2" t="s">
        <v>635</v>
      </c>
      <c r="I6116" s="2" t="s">
        <v>3295</v>
      </c>
      <c r="J6116" s="2" t="s">
        <v>3296</v>
      </c>
      <c r="K6116" s="3">
        <v>44228</v>
      </c>
      <c r="L6116" s="2" t="s">
        <v>3541</v>
      </c>
      <c r="M6116" s="2" t="s">
        <v>22</v>
      </c>
      <c r="N6116" s="2" t="s">
        <v>25929</v>
      </c>
      <c r="O6116" s="2" t="s">
        <v>33</v>
      </c>
      <c r="P6116" s="2" t="s">
        <v>34</v>
      </c>
      <c r="Q6116" s="2" t="s">
        <v>33</v>
      </c>
      <c r="R6116" s="2" t="s">
        <v>70</v>
      </c>
      <c r="S6116" s="2" t="s">
        <v>70</v>
      </c>
      <c r="T6116" s="2" t="s">
        <v>26</v>
      </c>
    </row>
    <row r="6117" spans="1:20" ht="30" hidden="1" customHeight="1" x14ac:dyDescent="0.25">
      <c r="A6117" s="1" t="s">
        <v>25930</v>
      </c>
      <c r="B6117" s="2"/>
      <c r="C6117" s="1" t="s">
        <v>25931</v>
      </c>
      <c r="D6117" s="2" t="str">
        <f>VLOOKUP(A6117,[1]CLP!$C:$E,3,0)</f>
        <v>Electrical Markets Division</v>
      </c>
      <c r="E6117" s="2" t="str">
        <f>VLOOKUP(A6117,[1]CLP!$C:$F,4,0)</f>
        <v>2320</v>
      </c>
      <c r="F6117" s="2" t="s">
        <v>37835</v>
      </c>
      <c r="G6117" s="1" t="s">
        <v>25932</v>
      </c>
      <c r="H6117" s="1" t="s">
        <v>844</v>
      </c>
      <c r="I6117" s="1" t="s">
        <v>12172</v>
      </c>
      <c r="J6117" s="1"/>
      <c r="K6117" s="3">
        <v>44228</v>
      </c>
      <c r="L6117" s="1" t="s">
        <v>5031</v>
      </c>
      <c r="M6117" s="1" t="s">
        <v>22</v>
      </c>
      <c r="N6117" s="1" t="s">
        <v>25933</v>
      </c>
      <c r="O6117" s="1" t="s">
        <v>24</v>
      </c>
      <c r="P6117" s="1" t="s">
        <v>25</v>
      </c>
      <c r="Q6117" s="1" t="s">
        <v>24</v>
      </c>
      <c r="R6117" s="1" t="s">
        <v>61</v>
      </c>
      <c r="S6117" s="1" t="s">
        <v>61</v>
      </c>
      <c r="T6117" s="1" t="s">
        <v>26</v>
      </c>
    </row>
    <row r="6118" spans="1:20" ht="30" hidden="1" customHeight="1" x14ac:dyDescent="0.25">
      <c r="A6118" s="2" t="s">
        <v>25934</v>
      </c>
      <c r="B6118" s="2"/>
      <c r="C6118" s="2" t="s">
        <v>25935</v>
      </c>
      <c r="D6118" s="2" t="str">
        <f>VLOOKUP(A6118,[1]CLP!$C:$E,3,0)</f>
        <v>Electrical Markets Division</v>
      </c>
      <c r="E6118" s="2" t="str">
        <f>VLOOKUP(A6118,[1]CLP!$C:$F,4,0)</f>
        <v>2340</v>
      </c>
      <c r="F6118" s="2" t="s">
        <v>37835</v>
      </c>
      <c r="G6118" s="2" t="s">
        <v>25936</v>
      </c>
      <c r="H6118" s="2" t="s">
        <v>1463</v>
      </c>
      <c r="I6118" s="2" t="s">
        <v>7582</v>
      </c>
      <c r="J6118" s="2" t="s">
        <v>7980</v>
      </c>
      <c r="K6118" s="3">
        <v>44228</v>
      </c>
      <c r="L6118" s="2" t="s">
        <v>7991</v>
      </c>
      <c r="M6118" s="2" t="s">
        <v>22</v>
      </c>
      <c r="N6118" s="2" t="s">
        <v>25937</v>
      </c>
      <c r="O6118" s="2" t="s">
        <v>33</v>
      </c>
      <c r="P6118" s="2" t="s">
        <v>34</v>
      </c>
      <c r="Q6118" s="2" t="s">
        <v>33</v>
      </c>
      <c r="R6118" s="2" t="s">
        <v>49</v>
      </c>
      <c r="S6118" s="2" t="s">
        <v>49</v>
      </c>
      <c r="T6118" s="2" t="s">
        <v>26</v>
      </c>
    </row>
    <row r="6119" spans="1:20" ht="30" hidden="1" customHeight="1" x14ac:dyDescent="0.25">
      <c r="A6119" s="1" t="s">
        <v>25938</v>
      </c>
      <c r="B6119" s="2"/>
      <c r="C6119" s="1" t="s">
        <v>25939</v>
      </c>
      <c r="D6119" s="2" t="str">
        <f>VLOOKUP(A6119,[1]CLP!$C:$E,3,0)</f>
        <v>Display Materials and Systems Div</v>
      </c>
      <c r="E6119" s="2" t="str">
        <f>VLOOKUP(A6119,[1]CLP!$C:$F,4,0)</f>
        <v>4540</v>
      </c>
      <c r="F6119" s="2" t="s">
        <v>37844</v>
      </c>
      <c r="G6119" s="1" t="s">
        <v>25940</v>
      </c>
      <c r="H6119" s="1" t="s">
        <v>1393</v>
      </c>
      <c r="I6119" s="1" t="s">
        <v>5198</v>
      </c>
      <c r="J6119" s="1" t="s">
        <v>8063</v>
      </c>
      <c r="K6119" s="3">
        <v>44228</v>
      </c>
      <c r="L6119" s="1" t="s">
        <v>853</v>
      </c>
      <c r="M6119" s="1" t="s">
        <v>22</v>
      </c>
      <c r="N6119" s="1" t="s">
        <v>25941</v>
      </c>
      <c r="O6119" s="1" t="s">
        <v>24</v>
      </c>
      <c r="P6119" s="1" t="s">
        <v>25</v>
      </c>
      <c r="Q6119" s="1" t="s">
        <v>24</v>
      </c>
      <c r="R6119" s="1" t="s">
        <v>22</v>
      </c>
      <c r="S6119" s="1" t="s">
        <v>22</v>
      </c>
      <c r="T6119" s="1" t="s">
        <v>26</v>
      </c>
    </row>
    <row r="6120" spans="1:20" ht="30" hidden="1" customHeight="1" x14ac:dyDescent="0.25">
      <c r="A6120" s="2" t="s">
        <v>25942</v>
      </c>
      <c r="B6120" s="2"/>
      <c r="C6120" s="2" t="s">
        <v>25943</v>
      </c>
      <c r="D6120" s="2" t="str">
        <f>VLOOKUP(A6120,[1]CLP!$C:$E,3,0)</f>
        <v>Display Materials and Systems Div</v>
      </c>
      <c r="E6120" s="2" t="str">
        <f>VLOOKUP(A6120,[1]CLP!$C:$F,4,0)</f>
        <v>4540</v>
      </c>
      <c r="F6120" s="2" t="s">
        <v>37844</v>
      </c>
      <c r="G6120" s="2" t="s">
        <v>25944</v>
      </c>
      <c r="H6120" s="2" t="s">
        <v>1393</v>
      </c>
      <c r="I6120" s="2" t="s">
        <v>5198</v>
      </c>
      <c r="J6120" s="2" t="s">
        <v>8063</v>
      </c>
      <c r="K6120" s="3">
        <v>44228</v>
      </c>
      <c r="L6120" s="2" t="s">
        <v>20330</v>
      </c>
      <c r="M6120" s="2" t="s">
        <v>22</v>
      </c>
      <c r="N6120" s="2" t="s">
        <v>25945</v>
      </c>
      <c r="O6120" s="2" t="s">
        <v>24</v>
      </c>
      <c r="P6120" s="2" t="s">
        <v>25</v>
      </c>
      <c r="Q6120" s="2" t="s">
        <v>24</v>
      </c>
      <c r="R6120" s="2" t="s">
        <v>22</v>
      </c>
      <c r="S6120" s="2" t="s">
        <v>22</v>
      </c>
      <c r="T6120" s="2" t="s">
        <v>26</v>
      </c>
    </row>
    <row r="6121" spans="1:20" ht="30" hidden="1" customHeight="1" x14ac:dyDescent="0.25">
      <c r="A6121" s="1" t="s">
        <v>25946</v>
      </c>
      <c r="B6121" s="2"/>
      <c r="C6121" s="1" t="s">
        <v>25947</v>
      </c>
      <c r="D6121" s="2" t="str">
        <f>VLOOKUP(A6121,[1]CLP!$C:$E,3,0)</f>
        <v>Display Materials and Systems Div</v>
      </c>
      <c r="E6121" s="2" t="str">
        <f>VLOOKUP(A6121,[1]CLP!$C:$F,4,0)</f>
        <v>4540</v>
      </c>
      <c r="F6121" s="2" t="s">
        <v>37844</v>
      </c>
      <c r="G6121" s="1" t="s">
        <v>25948</v>
      </c>
      <c r="H6121" s="1" t="s">
        <v>1393</v>
      </c>
      <c r="I6121" s="1" t="s">
        <v>5198</v>
      </c>
      <c r="J6121" s="1" t="s">
        <v>8063</v>
      </c>
      <c r="K6121" s="3">
        <v>44228</v>
      </c>
      <c r="L6121" s="1" t="s">
        <v>8906</v>
      </c>
      <c r="M6121" s="1" t="s">
        <v>22</v>
      </c>
      <c r="N6121" s="1" t="s">
        <v>25949</v>
      </c>
      <c r="O6121" s="1" t="s">
        <v>24</v>
      </c>
      <c r="P6121" s="1" t="s">
        <v>25</v>
      </c>
      <c r="Q6121" s="1" t="s">
        <v>24</v>
      </c>
      <c r="R6121" s="1" t="s">
        <v>22</v>
      </c>
      <c r="S6121" s="1" t="s">
        <v>22</v>
      </c>
      <c r="T6121" s="1" t="s">
        <v>35</v>
      </c>
    </row>
    <row r="6122" spans="1:20" ht="30" hidden="1" customHeight="1" x14ac:dyDescent="0.25">
      <c r="A6122" s="2" t="s">
        <v>25950</v>
      </c>
      <c r="B6122" s="2"/>
      <c r="C6122" s="2" t="s">
        <v>25951</v>
      </c>
      <c r="D6122" s="2" t="str">
        <f>VLOOKUP(A6122,[1]CLP!$C:$E,3,0)</f>
        <v>Display Materials and Systems Div</v>
      </c>
      <c r="E6122" s="2" t="str">
        <f>VLOOKUP(A6122,[1]CLP!$C:$F,4,0)</f>
        <v>4540</v>
      </c>
      <c r="F6122" s="2" t="s">
        <v>37844</v>
      </c>
      <c r="G6122" s="2" t="s">
        <v>25952</v>
      </c>
      <c r="H6122" s="2" t="s">
        <v>1393</v>
      </c>
      <c r="I6122" s="2" t="s">
        <v>5198</v>
      </c>
      <c r="J6122" s="2" t="s">
        <v>8063</v>
      </c>
      <c r="K6122" s="3">
        <v>44228</v>
      </c>
      <c r="L6122" s="2" t="s">
        <v>20330</v>
      </c>
      <c r="M6122" s="2" t="s">
        <v>22</v>
      </c>
      <c r="N6122" s="2" t="s">
        <v>25953</v>
      </c>
      <c r="O6122" s="2" t="s">
        <v>24</v>
      </c>
      <c r="P6122" s="2" t="s">
        <v>25</v>
      </c>
      <c r="Q6122" s="2" t="s">
        <v>24</v>
      </c>
      <c r="R6122" s="2" t="s">
        <v>22</v>
      </c>
      <c r="S6122" s="2" t="s">
        <v>22</v>
      </c>
      <c r="T6122" s="2" t="s">
        <v>35</v>
      </c>
    </row>
    <row r="6123" spans="1:20" ht="30" hidden="1" customHeight="1" x14ac:dyDescent="0.25">
      <c r="A6123" s="1" t="s">
        <v>25954</v>
      </c>
      <c r="B6123" s="2"/>
      <c r="C6123" s="1" t="s">
        <v>25955</v>
      </c>
      <c r="D6123" s="2" t="str">
        <f>VLOOKUP(A6123,[1]CLP!$C:$E,3,0)</f>
        <v>Display Materials and Systems Div</v>
      </c>
      <c r="E6123" s="2" t="str">
        <f>VLOOKUP(A6123,[1]CLP!$C:$F,4,0)</f>
        <v>4540</v>
      </c>
      <c r="F6123" s="2" t="s">
        <v>37844</v>
      </c>
      <c r="G6123" s="1" t="s">
        <v>25956</v>
      </c>
      <c r="H6123" s="1" t="s">
        <v>1393</v>
      </c>
      <c r="I6123" s="1" t="s">
        <v>5198</v>
      </c>
      <c r="J6123" s="1" t="s">
        <v>8063</v>
      </c>
      <c r="K6123" s="3">
        <v>44228</v>
      </c>
      <c r="L6123" s="1" t="s">
        <v>8129</v>
      </c>
      <c r="M6123" s="1" t="s">
        <v>22</v>
      </c>
      <c r="N6123" s="1" t="s">
        <v>25957</v>
      </c>
      <c r="O6123" s="1" t="s">
        <v>24</v>
      </c>
      <c r="P6123" s="1" t="s">
        <v>25</v>
      </c>
      <c r="Q6123" s="1" t="s">
        <v>24</v>
      </c>
      <c r="R6123" s="1" t="s">
        <v>22</v>
      </c>
      <c r="S6123" s="1" t="s">
        <v>22</v>
      </c>
      <c r="T6123" s="1" t="s">
        <v>35</v>
      </c>
    </row>
    <row r="6124" spans="1:20" ht="30" hidden="1" customHeight="1" x14ac:dyDescent="0.25">
      <c r="A6124" s="2" t="s">
        <v>25958</v>
      </c>
      <c r="B6124" s="2"/>
      <c r="C6124" s="2" t="s">
        <v>25959</v>
      </c>
      <c r="D6124" s="2" t="str">
        <f>VLOOKUP(A6124,[1]CLP!$C:$E,3,0)</f>
        <v>Display Materials and Systems Div</v>
      </c>
      <c r="E6124" s="2" t="str">
        <f>VLOOKUP(A6124,[1]CLP!$C:$F,4,0)</f>
        <v>4540</v>
      </c>
      <c r="F6124" s="2" t="s">
        <v>37844</v>
      </c>
      <c r="G6124" s="2" t="s">
        <v>25960</v>
      </c>
      <c r="H6124" s="2" t="s">
        <v>1393</v>
      </c>
      <c r="I6124" s="2" t="s">
        <v>5198</v>
      </c>
      <c r="J6124" s="2" t="s">
        <v>8063</v>
      </c>
      <c r="K6124" s="3">
        <v>44228</v>
      </c>
      <c r="L6124" s="2" t="s">
        <v>4511</v>
      </c>
      <c r="M6124" s="2" t="s">
        <v>22</v>
      </c>
      <c r="N6124" s="2" t="s">
        <v>25961</v>
      </c>
      <c r="O6124" s="2" t="s">
        <v>24</v>
      </c>
      <c r="P6124" s="2" t="s">
        <v>25</v>
      </c>
      <c r="Q6124" s="2" t="s">
        <v>24</v>
      </c>
      <c r="R6124" s="2" t="s">
        <v>142</v>
      </c>
      <c r="S6124" s="2" t="s">
        <v>142</v>
      </c>
      <c r="T6124" s="2" t="s">
        <v>26</v>
      </c>
    </row>
    <row r="6125" spans="1:20" ht="30" hidden="1" customHeight="1" x14ac:dyDescent="0.25">
      <c r="A6125" s="1" t="s">
        <v>25962</v>
      </c>
      <c r="B6125" s="2"/>
      <c r="C6125" s="1" t="s">
        <v>25963</v>
      </c>
      <c r="D6125" s="2" t="str">
        <f>VLOOKUP(A6125,[1]CLP!$C:$E,3,0)</f>
        <v>Personal Safety Division</v>
      </c>
      <c r="E6125" s="2" t="str">
        <f>VLOOKUP(A6125,[1]CLP!$C:$F,4,0)</f>
        <v>4510</v>
      </c>
      <c r="F6125" s="2" t="s">
        <v>37842</v>
      </c>
      <c r="G6125" s="1" t="s">
        <v>25964</v>
      </c>
      <c r="H6125" s="1" t="s">
        <v>18</v>
      </c>
      <c r="I6125" s="1" t="s">
        <v>19</v>
      </c>
      <c r="J6125" s="1" t="s">
        <v>1748</v>
      </c>
      <c r="K6125" s="3">
        <v>44228</v>
      </c>
      <c r="L6125" s="1" t="s">
        <v>25965</v>
      </c>
      <c r="M6125" s="1" t="s">
        <v>22</v>
      </c>
      <c r="N6125" s="1" t="s">
        <v>25966</v>
      </c>
      <c r="O6125" s="1" t="s">
        <v>24</v>
      </c>
      <c r="P6125" s="1" t="s">
        <v>25</v>
      </c>
      <c r="Q6125" s="1" t="s">
        <v>24</v>
      </c>
      <c r="R6125" s="1" t="s">
        <v>167</v>
      </c>
      <c r="S6125" s="1" t="s">
        <v>167</v>
      </c>
      <c r="T6125" s="1" t="s">
        <v>35</v>
      </c>
    </row>
    <row r="6126" spans="1:20" ht="30" customHeight="1" x14ac:dyDescent="0.25">
      <c r="A6126" s="2" t="s">
        <v>25967</v>
      </c>
      <c r="B6126" s="2"/>
      <c r="C6126" s="2" t="s">
        <v>25968</v>
      </c>
      <c r="D6126" s="2" t="str">
        <f>VLOOKUP(A6126,[1]CLP!$C:$E,3,0)</f>
        <v>Abrasive Systems Division</v>
      </c>
      <c r="E6126" s="2" t="str">
        <f>VLOOKUP(A6126,[1]CLP!$C:$F,4,0)</f>
        <v>1110</v>
      </c>
      <c r="F6126" s="2" t="s">
        <v>37823</v>
      </c>
      <c r="G6126" s="2" t="s">
        <v>25969</v>
      </c>
      <c r="H6126" s="2" t="s">
        <v>43</v>
      </c>
      <c r="I6126" s="2" t="s">
        <v>83</v>
      </c>
      <c r="J6126" s="2" t="s">
        <v>628</v>
      </c>
      <c r="K6126" s="3">
        <v>44228</v>
      </c>
      <c r="L6126" s="2" t="s">
        <v>2137</v>
      </c>
      <c r="M6126" s="2" t="s">
        <v>22</v>
      </c>
      <c r="N6126" s="2" t="s">
        <v>25970</v>
      </c>
      <c r="O6126" s="2" t="s">
        <v>24</v>
      </c>
      <c r="P6126" s="2" t="s">
        <v>25</v>
      </c>
      <c r="Q6126" s="2" t="s">
        <v>24</v>
      </c>
      <c r="R6126" s="2" t="s">
        <v>25971</v>
      </c>
      <c r="S6126" s="2" t="s">
        <v>25971</v>
      </c>
      <c r="T6126" s="2" t="s">
        <v>26</v>
      </c>
    </row>
    <row r="6127" spans="1:20" ht="30" customHeight="1" x14ac:dyDescent="0.25">
      <c r="A6127" s="1" t="s">
        <v>25972</v>
      </c>
      <c r="B6127" s="2"/>
      <c r="C6127" s="1" t="s">
        <v>25973</v>
      </c>
      <c r="D6127" s="2" t="str">
        <f>VLOOKUP(A6127,[1]CLP!$C:$E,3,0)</f>
        <v>Abrasive Systems Division</v>
      </c>
      <c r="E6127" s="2" t="str">
        <f>VLOOKUP(A6127,[1]CLP!$C:$F,4,0)</f>
        <v>1110</v>
      </c>
      <c r="F6127" s="2" t="s">
        <v>37823</v>
      </c>
      <c r="G6127" s="1" t="s">
        <v>25974</v>
      </c>
      <c r="H6127" s="1" t="s">
        <v>43</v>
      </c>
      <c r="I6127" s="1" t="s">
        <v>83</v>
      </c>
      <c r="J6127" s="1" t="s">
        <v>628</v>
      </c>
      <c r="K6127" s="3">
        <v>44228</v>
      </c>
      <c r="L6127" s="1" t="s">
        <v>2137</v>
      </c>
      <c r="M6127" s="1" t="s">
        <v>22</v>
      </c>
      <c r="N6127" s="1" t="s">
        <v>25975</v>
      </c>
      <c r="O6127" s="1" t="s">
        <v>24</v>
      </c>
      <c r="P6127" s="1" t="s">
        <v>25</v>
      </c>
      <c r="Q6127" s="1" t="s">
        <v>24</v>
      </c>
      <c r="R6127" s="1" t="s">
        <v>61</v>
      </c>
      <c r="S6127" s="1" t="s">
        <v>61</v>
      </c>
      <c r="T6127" s="1" t="s">
        <v>26</v>
      </c>
    </row>
    <row r="6128" spans="1:20" ht="30" customHeight="1" x14ac:dyDescent="0.25">
      <c r="A6128" s="2" t="s">
        <v>25976</v>
      </c>
      <c r="B6128" s="2"/>
      <c r="C6128" s="2" t="s">
        <v>25977</v>
      </c>
      <c r="D6128" s="2" t="str">
        <f>VLOOKUP(A6128,[1]CLP!$C:$E,3,0)</f>
        <v>Abrasive Systems Division</v>
      </c>
      <c r="E6128" s="2" t="str">
        <f>VLOOKUP(A6128,[1]CLP!$C:$F,4,0)</f>
        <v>1110</v>
      </c>
      <c r="F6128" s="2" t="s">
        <v>37823</v>
      </c>
      <c r="G6128" s="2" t="s">
        <v>25978</v>
      </c>
      <c r="H6128" s="2" t="s">
        <v>43</v>
      </c>
      <c r="I6128" s="2" t="s">
        <v>83</v>
      </c>
      <c r="J6128" s="2" t="s">
        <v>628</v>
      </c>
      <c r="K6128" s="3">
        <v>44228</v>
      </c>
      <c r="L6128" s="2" t="s">
        <v>2137</v>
      </c>
      <c r="M6128" s="2" t="s">
        <v>22</v>
      </c>
      <c r="N6128" s="2" t="s">
        <v>25979</v>
      </c>
      <c r="O6128" s="2" t="s">
        <v>24</v>
      </c>
      <c r="P6128" s="2" t="s">
        <v>25</v>
      </c>
      <c r="Q6128" s="2" t="s">
        <v>24</v>
      </c>
      <c r="R6128" s="2" t="s">
        <v>61</v>
      </c>
      <c r="S6128" s="2" t="s">
        <v>61</v>
      </c>
      <c r="T6128" s="2" t="s">
        <v>26</v>
      </c>
    </row>
    <row r="6129" spans="1:20" ht="30" customHeight="1" x14ac:dyDescent="0.25">
      <c r="A6129" s="1" t="s">
        <v>25980</v>
      </c>
      <c r="B6129" s="2"/>
      <c r="C6129" s="1" t="s">
        <v>25981</v>
      </c>
      <c r="D6129" s="2" t="str">
        <f>VLOOKUP(A6129,[1]CLP!$C:$E,3,0)</f>
        <v>Abrasive Systems Division</v>
      </c>
      <c r="E6129" s="2" t="str">
        <f>VLOOKUP(A6129,[1]CLP!$C:$F,4,0)</f>
        <v>1110</v>
      </c>
      <c r="F6129" s="2" t="s">
        <v>37823</v>
      </c>
      <c r="G6129" s="1" t="s">
        <v>25982</v>
      </c>
      <c r="H6129" s="1" t="s">
        <v>43</v>
      </c>
      <c r="I6129" s="1" t="s">
        <v>83</v>
      </c>
      <c r="J6129" s="1" t="s">
        <v>628</v>
      </c>
      <c r="K6129" s="3">
        <v>44228</v>
      </c>
      <c r="L6129" s="1" t="s">
        <v>2137</v>
      </c>
      <c r="M6129" s="1" t="s">
        <v>22</v>
      </c>
      <c r="N6129" s="1" t="s">
        <v>25983</v>
      </c>
      <c r="O6129" s="1" t="s">
        <v>24</v>
      </c>
      <c r="P6129" s="1" t="s">
        <v>25</v>
      </c>
      <c r="Q6129" s="1" t="s">
        <v>24</v>
      </c>
      <c r="R6129" s="1" t="s">
        <v>61</v>
      </c>
      <c r="S6129" s="1" t="s">
        <v>61</v>
      </c>
      <c r="T6129" s="1" t="s">
        <v>26</v>
      </c>
    </row>
    <row r="6130" spans="1:20" ht="30" hidden="1" customHeight="1" x14ac:dyDescent="0.25">
      <c r="A6130" s="2" t="s">
        <v>25984</v>
      </c>
      <c r="B6130" s="2"/>
      <c r="C6130" s="2" t="s">
        <v>25985</v>
      </c>
      <c r="D6130" s="2" t="str">
        <f>VLOOKUP(A6130,[1]CLP!$C:$E,3,0)</f>
        <v>Automotive Aftermarket Div</v>
      </c>
      <c r="E6130" s="2" t="str">
        <f>VLOOKUP(A6130,[1]CLP!$C:$F,4,0)</f>
        <v>2810</v>
      </c>
      <c r="F6130" s="2" t="s">
        <v>37824</v>
      </c>
      <c r="G6130" s="2" t="s">
        <v>25986</v>
      </c>
      <c r="H6130" s="2" t="s">
        <v>43</v>
      </c>
      <c r="I6130" s="2" t="s">
        <v>1724</v>
      </c>
      <c r="J6130" s="2"/>
      <c r="K6130" s="3">
        <v>44228</v>
      </c>
      <c r="L6130" s="2" t="s">
        <v>25987</v>
      </c>
      <c r="M6130" s="2" t="s">
        <v>22</v>
      </c>
      <c r="N6130" s="2"/>
      <c r="O6130" s="2" t="s">
        <v>24</v>
      </c>
      <c r="P6130" s="2" t="s">
        <v>25</v>
      </c>
      <c r="Q6130" s="2" t="s">
        <v>24</v>
      </c>
      <c r="R6130" s="2" t="s">
        <v>61</v>
      </c>
      <c r="S6130" s="2" t="s">
        <v>61</v>
      </c>
      <c r="T6130" s="2" t="s">
        <v>26</v>
      </c>
    </row>
    <row r="6131" spans="1:20" ht="30" hidden="1" customHeight="1" x14ac:dyDescent="0.25">
      <c r="A6131" s="1" t="s">
        <v>25988</v>
      </c>
      <c r="B6131" s="2"/>
      <c r="C6131" s="1" t="s">
        <v>25989</v>
      </c>
      <c r="D6131" s="2" t="str">
        <f>VLOOKUP(A6131,[1]CLP!$C:$E,3,0)</f>
        <v>Automotive Aftermarket Div</v>
      </c>
      <c r="E6131" s="2" t="str">
        <f>VLOOKUP(A6131,[1]CLP!$C:$F,4,0)</f>
        <v>1420</v>
      </c>
      <c r="F6131" s="2" t="s">
        <v>37824</v>
      </c>
      <c r="G6131" s="1" t="s">
        <v>25990</v>
      </c>
      <c r="H6131" s="1" t="s">
        <v>43</v>
      </c>
      <c r="I6131" s="1" t="s">
        <v>536</v>
      </c>
      <c r="J6131" s="1" t="s">
        <v>1028</v>
      </c>
      <c r="K6131" s="3">
        <v>44228</v>
      </c>
      <c r="L6131" s="1" t="s">
        <v>25991</v>
      </c>
      <c r="M6131" s="1" t="s">
        <v>22</v>
      </c>
      <c r="N6131" s="1"/>
      <c r="O6131" s="1" t="s">
        <v>24</v>
      </c>
      <c r="P6131" s="1" t="s">
        <v>25</v>
      </c>
      <c r="Q6131" s="1" t="s">
        <v>24</v>
      </c>
      <c r="R6131" s="1" t="s">
        <v>61</v>
      </c>
      <c r="S6131" s="1" t="s">
        <v>61</v>
      </c>
      <c r="T6131" s="1" t="s">
        <v>26</v>
      </c>
    </row>
    <row r="6132" spans="1:20" ht="30" customHeight="1" x14ac:dyDescent="0.25">
      <c r="A6132" s="2" t="s">
        <v>25992</v>
      </c>
      <c r="B6132" s="2"/>
      <c r="C6132" s="2" t="s">
        <v>25993</v>
      </c>
      <c r="D6132" s="2" t="str">
        <f>VLOOKUP(A6132,[1]CLP!$C:$E,3,0)</f>
        <v>Abrasive Systems Division</v>
      </c>
      <c r="E6132" s="2" t="str">
        <f>VLOOKUP(A6132,[1]CLP!$C:$F,4,0)</f>
        <v>1110</v>
      </c>
      <c r="F6132" s="2" t="s">
        <v>37823</v>
      </c>
      <c r="G6132" s="2" t="s">
        <v>25994</v>
      </c>
      <c r="H6132" s="2" t="s">
        <v>43</v>
      </c>
      <c r="I6132" s="2" t="s">
        <v>1232</v>
      </c>
      <c r="J6132" s="2" t="s">
        <v>1233</v>
      </c>
      <c r="K6132" s="3">
        <v>44228</v>
      </c>
      <c r="L6132" s="2" t="s">
        <v>2065</v>
      </c>
      <c r="M6132" s="2" t="s">
        <v>22</v>
      </c>
      <c r="N6132" s="2"/>
      <c r="O6132" s="2" t="s">
        <v>24</v>
      </c>
      <c r="P6132" s="2" t="s">
        <v>25</v>
      </c>
      <c r="Q6132" s="2" t="s">
        <v>24</v>
      </c>
      <c r="R6132" s="2" t="s">
        <v>123</v>
      </c>
      <c r="S6132" s="2" t="s">
        <v>123</v>
      </c>
      <c r="T6132" s="2" t="s">
        <v>26</v>
      </c>
    </row>
    <row r="6133" spans="1:20" ht="30" hidden="1" customHeight="1" x14ac:dyDescent="0.25">
      <c r="A6133" s="1" t="s">
        <v>25995</v>
      </c>
      <c r="B6133" s="2"/>
      <c r="C6133" s="1" t="s">
        <v>25996</v>
      </c>
      <c r="D6133" s="2" t="str">
        <f>VLOOKUP(A6133,[1]CLP!$C:$E,3,0)</f>
        <v>Automotive Aftermarket Div</v>
      </c>
      <c r="E6133" s="2" t="str">
        <f>VLOOKUP(A6133,[1]CLP!$C:$F,4,0)</f>
        <v>1420</v>
      </c>
      <c r="F6133" s="2" t="s">
        <v>37824</v>
      </c>
      <c r="G6133" s="1" t="s">
        <v>25997</v>
      </c>
      <c r="H6133" s="1" t="s">
        <v>43</v>
      </c>
      <c r="I6133" s="1" t="s">
        <v>536</v>
      </c>
      <c r="J6133" s="1" t="s">
        <v>1028</v>
      </c>
      <c r="K6133" s="3">
        <v>44228</v>
      </c>
      <c r="L6133" s="1" t="s">
        <v>25991</v>
      </c>
      <c r="M6133" s="1" t="s">
        <v>22</v>
      </c>
      <c r="N6133" s="1"/>
      <c r="O6133" s="1" t="s">
        <v>24</v>
      </c>
      <c r="P6133" s="1" t="s">
        <v>25</v>
      </c>
      <c r="Q6133" s="1" t="s">
        <v>24</v>
      </c>
      <c r="R6133" s="1" t="s">
        <v>61</v>
      </c>
      <c r="S6133" s="1" t="s">
        <v>61</v>
      </c>
      <c r="T6133" s="1" t="s">
        <v>26</v>
      </c>
    </row>
    <row r="6134" spans="1:20" ht="30" customHeight="1" x14ac:dyDescent="0.25">
      <c r="A6134" s="2" t="s">
        <v>25998</v>
      </c>
      <c r="B6134" s="2"/>
      <c r="C6134" s="2" t="s">
        <v>25999</v>
      </c>
      <c r="D6134" s="2" t="str">
        <f>VLOOKUP(A6134,[1]CLP!$C:$E,3,0)</f>
        <v>Abrasive Systems Division</v>
      </c>
      <c r="E6134" s="2" t="str">
        <f>VLOOKUP(A6134,[1]CLP!$C:$F,4,0)</f>
        <v>6080</v>
      </c>
      <c r="F6134" s="2" t="s">
        <v>37823</v>
      </c>
      <c r="G6134" s="2" t="s">
        <v>26000</v>
      </c>
      <c r="H6134" s="2" t="s">
        <v>43</v>
      </c>
      <c r="I6134" s="2" t="s">
        <v>1724</v>
      </c>
      <c r="J6134" s="2"/>
      <c r="K6134" s="3">
        <v>44228</v>
      </c>
      <c r="L6134" s="2" t="s">
        <v>1725</v>
      </c>
      <c r="M6134" s="2" t="s">
        <v>22</v>
      </c>
      <c r="N6134" s="2"/>
      <c r="O6134" s="2" t="s">
        <v>24</v>
      </c>
      <c r="P6134" s="2" t="s">
        <v>25</v>
      </c>
      <c r="Q6134" s="2" t="s">
        <v>24</v>
      </c>
      <c r="R6134" s="2" t="s">
        <v>495</v>
      </c>
      <c r="S6134" s="2" t="s">
        <v>495</v>
      </c>
      <c r="T6134" s="2" t="s">
        <v>35</v>
      </c>
    </row>
    <row r="6135" spans="1:20" ht="30" hidden="1" customHeight="1" x14ac:dyDescent="0.25">
      <c r="A6135" s="1" t="s">
        <v>26001</v>
      </c>
      <c r="B6135" s="2"/>
      <c r="C6135" s="1" t="s">
        <v>26002</v>
      </c>
      <c r="D6135" s="2" t="str">
        <f>VLOOKUP(A6135,[1]CLP!$C:$E,3,0)</f>
        <v>Automotive Aftermarket Div</v>
      </c>
      <c r="E6135" s="2" t="str">
        <f>VLOOKUP(A6135,[1]CLP!$C:$F,4,0)</f>
        <v>2810</v>
      </c>
      <c r="F6135" s="2" t="s">
        <v>37824</v>
      </c>
      <c r="G6135" s="1" t="s">
        <v>26003</v>
      </c>
      <c r="H6135" s="1" t="s">
        <v>43</v>
      </c>
      <c r="I6135" s="1" t="s">
        <v>1724</v>
      </c>
      <c r="J6135" s="1"/>
      <c r="K6135" s="3">
        <v>44228</v>
      </c>
      <c r="L6135" s="1" t="s">
        <v>26004</v>
      </c>
      <c r="M6135" s="1" t="s">
        <v>22</v>
      </c>
      <c r="N6135" s="1" t="s">
        <v>26005</v>
      </c>
      <c r="O6135" s="1" t="s">
        <v>684</v>
      </c>
      <c r="P6135" s="1" t="s">
        <v>685</v>
      </c>
      <c r="Q6135" s="1" t="s">
        <v>684</v>
      </c>
      <c r="R6135" s="1" t="s">
        <v>22</v>
      </c>
      <c r="S6135" s="1" t="s">
        <v>22</v>
      </c>
      <c r="T6135" s="1" t="s">
        <v>26</v>
      </c>
    </row>
    <row r="6136" spans="1:20" ht="30" hidden="1" customHeight="1" x14ac:dyDescent="0.25">
      <c r="A6136" s="2" t="s">
        <v>26006</v>
      </c>
      <c r="B6136" s="2"/>
      <c r="C6136" s="2" t="s">
        <v>26007</v>
      </c>
      <c r="D6136" s="2" t="str">
        <f>VLOOKUP(A6136,[1]CLP!$C:$E,3,0)</f>
        <v>Automotive Aftermarket Div</v>
      </c>
      <c r="E6136" s="2" t="str">
        <f>VLOOKUP(A6136,[1]CLP!$C:$F,4,0)</f>
        <v>2810</v>
      </c>
      <c r="F6136" s="2" t="s">
        <v>37824</v>
      </c>
      <c r="G6136" s="2" t="s">
        <v>26008</v>
      </c>
      <c r="H6136" s="2" t="s">
        <v>43</v>
      </c>
      <c r="I6136" s="2" t="s">
        <v>1724</v>
      </c>
      <c r="J6136" s="2"/>
      <c r="K6136" s="3">
        <v>44228</v>
      </c>
      <c r="L6136" s="2" t="s">
        <v>3250</v>
      </c>
      <c r="M6136" s="2" t="s">
        <v>22</v>
      </c>
      <c r="N6136" s="2"/>
      <c r="O6136" s="2" t="s">
        <v>24</v>
      </c>
      <c r="P6136" s="2" t="s">
        <v>25</v>
      </c>
      <c r="Q6136" s="2" t="s">
        <v>24</v>
      </c>
      <c r="R6136" s="2" t="s">
        <v>61</v>
      </c>
      <c r="S6136" s="2" t="s">
        <v>61</v>
      </c>
      <c r="T6136" s="2" t="s">
        <v>26</v>
      </c>
    </row>
    <row r="6137" spans="1:20" ht="30" hidden="1" customHeight="1" x14ac:dyDescent="0.25">
      <c r="A6137" s="1" t="s">
        <v>26010</v>
      </c>
      <c r="B6137" s="2"/>
      <c r="C6137" s="1" t="s">
        <v>26011</v>
      </c>
      <c r="D6137" s="2" t="str">
        <f>VLOOKUP(A6137,[1]CLP!$C:$E,3,0)</f>
        <v>Automotive Aftermarket Div</v>
      </c>
      <c r="E6137" s="2" t="str">
        <f>VLOOKUP(A6137,[1]CLP!$C:$F,4,0)</f>
        <v>2810</v>
      </c>
      <c r="F6137" s="2" t="s">
        <v>37824</v>
      </c>
      <c r="G6137" s="1" t="s">
        <v>26012</v>
      </c>
      <c r="H6137" s="1" t="s">
        <v>43</v>
      </c>
      <c r="I6137" s="1" t="s">
        <v>1724</v>
      </c>
      <c r="J6137" s="1"/>
      <c r="K6137" s="3">
        <v>44228</v>
      </c>
      <c r="L6137" s="1" t="s">
        <v>12120</v>
      </c>
      <c r="M6137" s="1" t="s">
        <v>22</v>
      </c>
      <c r="N6137" s="1"/>
      <c r="O6137" s="1" t="s">
        <v>24</v>
      </c>
      <c r="P6137" s="1" t="s">
        <v>25</v>
      </c>
      <c r="Q6137" s="1" t="s">
        <v>24</v>
      </c>
      <c r="R6137" s="1" t="s">
        <v>61</v>
      </c>
      <c r="S6137" s="1" t="s">
        <v>61</v>
      </c>
      <c r="T6137" s="1" t="s">
        <v>26</v>
      </c>
    </row>
    <row r="6138" spans="1:20" ht="30" hidden="1" customHeight="1" x14ac:dyDescent="0.25">
      <c r="A6138" s="2" t="s">
        <v>26013</v>
      </c>
      <c r="B6138" s="2"/>
      <c r="C6138" s="2" t="s">
        <v>26014</v>
      </c>
      <c r="D6138" s="2" t="str">
        <f>VLOOKUP(A6138,[1]CLP!$C:$E,3,0)</f>
        <v>Automotive Aftermarket Div</v>
      </c>
      <c r="E6138" s="2" t="str">
        <f>VLOOKUP(A6138,[1]CLP!$C:$F,4,0)</f>
        <v>2810</v>
      </c>
      <c r="F6138" s="2" t="s">
        <v>37824</v>
      </c>
      <c r="G6138" s="2" t="s">
        <v>26015</v>
      </c>
      <c r="H6138" s="2" t="s">
        <v>43</v>
      </c>
      <c r="I6138" s="2" t="s">
        <v>1724</v>
      </c>
      <c r="J6138" s="2"/>
      <c r="K6138" s="3">
        <v>44228</v>
      </c>
      <c r="L6138" s="2" t="s">
        <v>7908</v>
      </c>
      <c r="M6138" s="2" t="s">
        <v>22</v>
      </c>
      <c r="N6138" s="2"/>
      <c r="O6138" s="2" t="s">
        <v>24</v>
      </c>
      <c r="P6138" s="2" t="s">
        <v>25</v>
      </c>
      <c r="Q6138" s="2" t="s">
        <v>24</v>
      </c>
      <c r="R6138" s="2" t="s">
        <v>70</v>
      </c>
      <c r="S6138" s="2" t="s">
        <v>70</v>
      </c>
      <c r="T6138" s="2" t="s">
        <v>26</v>
      </c>
    </row>
    <row r="6139" spans="1:20" ht="30" hidden="1" customHeight="1" x14ac:dyDescent="0.25">
      <c r="A6139" s="1" t="s">
        <v>26016</v>
      </c>
      <c r="B6139" s="2"/>
      <c r="C6139" s="1" t="s">
        <v>26017</v>
      </c>
      <c r="D6139" s="2" t="str">
        <f>VLOOKUP(A6139,[1]CLP!$C:$E,3,0)</f>
        <v>Industrial Adhesives &amp; Tapes</v>
      </c>
      <c r="E6139" s="2" t="str">
        <f>VLOOKUP(A6139,[1]CLP!$C:$F,4,0)</f>
        <v>2730</v>
      </c>
      <c r="F6139" s="2" t="s">
        <v>37841</v>
      </c>
      <c r="G6139" s="1" t="s">
        <v>26018</v>
      </c>
      <c r="H6139" s="1" t="s">
        <v>635</v>
      </c>
      <c r="I6139" s="1" t="s">
        <v>1586</v>
      </c>
      <c r="J6139" s="1" t="s">
        <v>1587</v>
      </c>
      <c r="K6139" s="3">
        <v>44228</v>
      </c>
      <c r="L6139" s="1" t="s">
        <v>26019</v>
      </c>
      <c r="M6139" s="1" t="s">
        <v>22</v>
      </c>
      <c r="N6139" s="1" t="s">
        <v>26020</v>
      </c>
      <c r="O6139" s="1" t="s">
        <v>33</v>
      </c>
      <c r="P6139" s="1" t="s">
        <v>34</v>
      </c>
      <c r="Q6139" s="1" t="s">
        <v>33</v>
      </c>
      <c r="R6139" s="1" t="s">
        <v>22</v>
      </c>
      <c r="S6139" s="1" t="s">
        <v>22</v>
      </c>
      <c r="T6139" s="1" t="s">
        <v>26</v>
      </c>
    </row>
    <row r="6140" spans="1:20" ht="30" hidden="1" customHeight="1" x14ac:dyDescent="0.25">
      <c r="A6140" s="2" t="s">
        <v>26021</v>
      </c>
      <c r="B6140" s="2"/>
      <c r="C6140" s="2" t="s">
        <v>26022</v>
      </c>
      <c r="D6140" s="2" t="str">
        <f>VLOOKUP(A6140,[1]CLP!$C:$E,3,0)</f>
        <v>Industrial Adhesives &amp; Tapes</v>
      </c>
      <c r="E6140" s="2" t="str">
        <f>VLOOKUP(A6140,[1]CLP!$C:$F,4,0)</f>
        <v>2730</v>
      </c>
      <c r="F6140" s="2" t="s">
        <v>37841</v>
      </c>
      <c r="G6140" s="2" t="s">
        <v>26023</v>
      </c>
      <c r="H6140" s="2" t="s">
        <v>635</v>
      </c>
      <c r="I6140" s="2" t="s">
        <v>1586</v>
      </c>
      <c r="J6140" s="2" t="s">
        <v>4448</v>
      </c>
      <c r="K6140" s="3">
        <v>44228</v>
      </c>
      <c r="L6140" s="2" t="s">
        <v>26024</v>
      </c>
      <c r="M6140" s="2" t="s">
        <v>22</v>
      </c>
      <c r="N6140" s="2" t="s">
        <v>26025</v>
      </c>
      <c r="O6140" s="2" t="s">
        <v>33</v>
      </c>
      <c r="P6140" s="2" t="s">
        <v>34</v>
      </c>
      <c r="Q6140" s="2" t="s">
        <v>33</v>
      </c>
      <c r="R6140" s="2" t="s">
        <v>370</v>
      </c>
      <c r="S6140" s="2" t="s">
        <v>370</v>
      </c>
      <c r="T6140" s="2" t="s">
        <v>35</v>
      </c>
    </row>
    <row r="6141" spans="1:20" ht="30" hidden="1" customHeight="1" x14ac:dyDescent="0.25">
      <c r="A6141" s="1" t="s">
        <v>26026</v>
      </c>
      <c r="B6141" s="2"/>
      <c r="C6141" s="1" t="s">
        <v>26027</v>
      </c>
      <c r="D6141" s="2" t="str">
        <f>VLOOKUP(A6141,[1]CLP!$C:$E,3,0)</f>
        <v>Industrial Adhesives &amp; Tapes</v>
      </c>
      <c r="E6141" s="2" t="str">
        <f>VLOOKUP(A6141,[1]CLP!$C:$F,4,0)</f>
        <v>2730</v>
      </c>
      <c r="F6141" s="2" t="s">
        <v>37841</v>
      </c>
      <c r="G6141" s="1" t="s">
        <v>26028</v>
      </c>
      <c r="H6141" s="1" t="s">
        <v>635</v>
      </c>
      <c r="I6141" s="1" t="s">
        <v>1586</v>
      </c>
      <c r="J6141" s="1" t="s">
        <v>4448</v>
      </c>
      <c r="K6141" s="3">
        <v>44228</v>
      </c>
      <c r="L6141" s="1" t="s">
        <v>26029</v>
      </c>
      <c r="M6141" s="1" t="s">
        <v>22</v>
      </c>
      <c r="N6141" s="1" t="s">
        <v>26030</v>
      </c>
      <c r="O6141" s="1" t="s">
        <v>33</v>
      </c>
      <c r="P6141" s="1" t="s">
        <v>34</v>
      </c>
      <c r="Q6141" s="1" t="s">
        <v>33</v>
      </c>
      <c r="R6141" s="1" t="s">
        <v>22</v>
      </c>
      <c r="S6141" s="1" t="s">
        <v>22</v>
      </c>
      <c r="T6141" s="1" t="s">
        <v>35</v>
      </c>
    </row>
    <row r="6142" spans="1:20" ht="30" hidden="1" customHeight="1" x14ac:dyDescent="0.25">
      <c r="A6142" s="2" t="s">
        <v>26031</v>
      </c>
      <c r="B6142" s="2"/>
      <c r="C6142" s="2" t="s">
        <v>26032</v>
      </c>
      <c r="D6142" s="2" t="str">
        <f>VLOOKUP(A6142,[1]CLP!$C:$E,3,0)</f>
        <v>Stationery and Office Supplies Div</v>
      </c>
      <c r="E6142" s="2" t="str">
        <f>VLOOKUP(A6142,[1]CLP!$C:$F,4,0)</f>
        <v>1450</v>
      </c>
      <c r="F6142" s="2" t="s">
        <v>30234</v>
      </c>
      <c r="G6142" s="2" t="s">
        <v>26033</v>
      </c>
      <c r="H6142" s="2" t="s">
        <v>635</v>
      </c>
      <c r="I6142" s="2" t="s">
        <v>2743</v>
      </c>
      <c r="J6142" s="2" t="s">
        <v>10627</v>
      </c>
      <c r="K6142" s="3">
        <v>44228</v>
      </c>
      <c r="L6142" s="2" t="s">
        <v>7088</v>
      </c>
      <c r="M6142" s="2" t="s">
        <v>22</v>
      </c>
      <c r="N6142" s="2" t="s">
        <v>26034</v>
      </c>
      <c r="O6142" s="2" t="s">
        <v>24</v>
      </c>
      <c r="P6142" s="2" t="s">
        <v>25</v>
      </c>
      <c r="Q6142" s="2" t="s">
        <v>24</v>
      </c>
      <c r="R6142" s="2" t="s">
        <v>842</v>
      </c>
      <c r="S6142" s="2" t="s">
        <v>842</v>
      </c>
      <c r="T6142" s="2" t="s">
        <v>26</v>
      </c>
    </row>
    <row r="6143" spans="1:20" ht="30" hidden="1" customHeight="1" x14ac:dyDescent="0.25">
      <c r="A6143" s="1" t="s">
        <v>26035</v>
      </c>
      <c r="B6143" s="2"/>
      <c r="C6143" s="1" t="s">
        <v>26036</v>
      </c>
      <c r="D6143" s="2" t="str">
        <f>VLOOKUP(A6143,[1]CLP!$C:$E,3,0)</f>
        <v>Separation and Purification Science</v>
      </c>
      <c r="E6143" s="2" t="str">
        <f>VLOOKUP(A6143,[1]CLP!$C:$F,4,0)</f>
        <v>5900</v>
      </c>
      <c r="F6143" s="2" t="s">
        <v>37843</v>
      </c>
      <c r="G6143" s="1" t="s">
        <v>26037</v>
      </c>
      <c r="H6143" s="1" t="s">
        <v>874</v>
      </c>
      <c r="I6143" s="1" t="s">
        <v>875</v>
      </c>
      <c r="J6143" s="1" t="s">
        <v>876</v>
      </c>
      <c r="K6143" s="3">
        <v>44228</v>
      </c>
      <c r="L6143" s="1" t="s">
        <v>26038</v>
      </c>
      <c r="M6143" s="1" t="s">
        <v>22</v>
      </c>
      <c r="N6143" s="1" t="s">
        <v>26039</v>
      </c>
      <c r="O6143" s="1" t="s">
        <v>24</v>
      </c>
      <c r="P6143" s="1" t="s">
        <v>25</v>
      </c>
      <c r="Q6143" s="1" t="s">
        <v>24</v>
      </c>
      <c r="R6143" s="1" t="s">
        <v>420</v>
      </c>
      <c r="S6143" s="1" t="s">
        <v>420</v>
      </c>
      <c r="T6143" s="1" t="s">
        <v>26</v>
      </c>
    </row>
    <row r="6144" spans="1:20" ht="30" hidden="1" customHeight="1" x14ac:dyDescent="0.25">
      <c r="A6144" s="2" t="s">
        <v>26040</v>
      </c>
      <c r="B6144" s="2"/>
      <c r="C6144" s="2" t="s">
        <v>26041</v>
      </c>
      <c r="D6144" s="2" t="str">
        <f>VLOOKUP(A6144,[1]CLP!$C:$E,3,0)</f>
        <v>Separation and Purification Science</v>
      </c>
      <c r="E6144" s="2" t="str">
        <f>VLOOKUP(A6144,[1]CLP!$C:$F,4,0)</f>
        <v>1220</v>
      </c>
      <c r="F6144" s="2" t="s">
        <v>37843</v>
      </c>
      <c r="G6144" s="2" t="s">
        <v>26042</v>
      </c>
      <c r="H6144" s="2" t="s">
        <v>874</v>
      </c>
      <c r="I6144" s="2" t="s">
        <v>875</v>
      </c>
      <c r="J6144" s="2" t="s">
        <v>1730</v>
      </c>
      <c r="K6144" s="3">
        <v>44228</v>
      </c>
      <c r="L6144" s="2" t="s">
        <v>25333</v>
      </c>
      <c r="M6144" s="2" t="s">
        <v>22</v>
      </c>
      <c r="N6144" s="2" t="s">
        <v>26044</v>
      </c>
      <c r="O6144" s="2" t="s">
        <v>24</v>
      </c>
      <c r="P6144" s="2" t="s">
        <v>25</v>
      </c>
      <c r="Q6144" s="2" t="s">
        <v>24</v>
      </c>
      <c r="R6144" s="2" t="s">
        <v>49</v>
      </c>
      <c r="S6144" s="2" t="s">
        <v>49</v>
      </c>
      <c r="T6144" s="2" t="s">
        <v>26</v>
      </c>
    </row>
    <row r="6145" spans="1:20" ht="30" hidden="1" customHeight="1" x14ac:dyDescent="0.25">
      <c r="A6145" s="1" t="s">
        <v>26045</v>
      </c>
      <c r="B6145" s="2"/>
      <c r="C6145" s="1" t="s">
        <v>26046</v>
      </c>
      <c r="D6145" s="2" t="str">
        <f>VLOOKUP(A6145,[1]CLP!$C:$E,3,0)</f>
        <v>Separation and Purification Science</v>
      </c>
      <c r="E6145" s="2" t="str">
        <f>VLOOKUP(A6145,[1]CLP!$C:$F,4,0)</f>
        <v>1220</v>
      </c>
      <c r="F6145" s="2" t="s">
        <v>37843</v>
      </c>
      <c r="G6145" s="1" t="s">
        <v>26047</v>
      </c>
      <c r="H6145" s="1" t="s">
        <v>874</v>
      </c>
      <c r="I6145" s="1" t="s">
        <v>875</v>
      </c>
      <c r="J6145" s="1" t="s">
        <v>1730</v>
      </c>
      <c r="K6145" s="3">
        <v>44228</v>
      </c>
      <c r="L6145" s="1" t="s">
        <v>12905</v>
      </c>
      <c r="M6145" s="1" t="s">
        <v>22</v>
      </c>
      <c r="N6145" s="1" t="s">
        <v>26048</v>
      </c>
      <c r="O6145" s="1" t="s">
        <v>24</v>
      </c>
      <c r="P6145" s="1" t="s">
        <v>25</v>
      </c>
      <c r="Q6145" s="1" t="s">
        <v>24</v>
      </c>
      <c r="R6145" s="1" t="s">
        <v>49</v>
      </c>
      <c r="S6145" s="1" t="s">
        <v>49</v>
      </c>
      <c r="T6145" s="1" t="s">
        <v>26</v>
      </c>
    </row>
    <row r="6146" spans="1:20" ht="30" hidden="1" customHeight="1" x14ac:dyDescent="0.25">
      <c r="A6146" s="2" t="s">
        <v>26049</v>
      </c>
      <c r="B6146" s="2"/>
      <c r="C6146" s="2" t="s">
        <v>26050</v>
      </c>
      <c r="D6146" s="2" t="str">
        <f>VLOOKUP(A6146,[1]CLP!$C:$E,3,0)</f>
        <v>Separation and Purification Science</v>
      </c>
      <c r="E6146" s="2" t="str">
        <f>VLOOKUP(A6146,[1]CLP!$C:$F,4,0)</f>
        <v>1220</v>
      </c>
      <c r="F6146" s="2" t="s">
        <v>37843</v>
      </c>
      <c r="G6146" s="2" t="s">
        <v>26051</v>
      </c>
      <c r="H6146" s="2" t="s">
        <v>874</v>
      </c>
      <c r="I6146" s="2" t="s">
        <v>875</v>
      </c>
      <c r="J6146" s="2" t="s">
        <v>1730</v>
      </c>
      <c r="K6146" s="3">
        <v>44228</v>
      </c>
      <c r="L6146" s="2" t="s">
        <v>25333</v>
      </c>
      <c r="M6146" s="2" t="s">
        <v>22</v>
      </c>
      <c r="N6146" s="2" t="s">
        <v>26052</v>
      </c>
      <c r="O6146" s="2" t="s">
        <v>24</v>
      </c>
      <c r="P6146" s="2" t="s">
        <v>25</v>
      </c>
      <c r="Q6146" s="2" t="s">
        <v>24</v>
      </c>
      <c r="R6146" s="2" t="s">
        <v>49</v>
      </c>
      <c r="S6146" s="2" t="s">
        <v>49</v>
      </c>
      <c r="T6146" s="2" t="s">
        <v>26</v>
      </c>
    </row>
    <row r="6147" spans="1:20" ht="30" hidden="1" customHeight="1" x14ac:dyDescent="0.25">
      <c r="A6147" s="1" t="s">
        <v>26053</v>
      </c>
      <c r="B6147" s="2"/>
      <c r="C6147" s="1" t="s">
        <v>26054</v>
      </c>
      <c r="D6147" s="2" t="str">
        <f>VLOOKUP(A6147,[1]CLP!$C:$E,3,0)</f>
        <v>Separation and Purification Science</v>
      </c>
      <c r="E6147" s="2" t="str">
        <f>VLOOKUP(A6147,[1]CLP!$C:$F,4,0)</f>
        <v>1220</v>
      </c>
      <c r="F6147" s="2" t="s">
        <v>37843</v>
      </c>
      <c r="G6147" s="1" t="s">
        <v>26055</v>
      </c>
      <c r="H6147" s="1" t="s">
        <v>874</v>
      </c>
      <c r="I6147" s="1" t="s">
        <v>875</v>
      </c>
      <c r="J6147" s="1" t="s">
        <v>1730</v>
      </c>
      <c r="K6147" s="3">
        <v>44228</v>
      </c>
      <c r="L6147" s="1" t="s">
        <v>12905</v>
      </c>
      <c r="M6147" s="1" t="s">
        <v>22</v>
      </c>
      <c r="N6147" s="1" t="s">
        <v>26056</v>
      </c>
      <c r="O6147" s="1" t="s">
        <v>24</v>
      </c>
      <c r="P6147" s="1" t="s">
        <v>25</v>
      </c>
      <c r="Q6147" s="1" t="s">
        <v>24</v>
      </c>
      <c r="R6147" s="1" t="s">
        <v>49</v>
      </c>
      <c r="S6147" s="1" t="s">
        <v>49</v>
      </c>
      <c r="T6147" s="1" t="s">
        <v>26</v>
      </c>
    </row>
    <row r="6148" spans="1:20" ht="30" hidden="1" customHeight="1" x14ac:dyDescent="0.25">
      <c r="A6148" s="2" t="s">
        <v>26057</v>
      </c>
      <c r="B6148" s="2"/>
      <c r="C6148" s="2" t="s">
        <v>26058</v>
      </c>
      <c r="D6148" s="2" t="str">
        <f>VLOOKUP(A6148,[1]CLP!$C:$E,3,0)</f>
        <v>Separation and Purification Science</v>
      </c>
      <c r="E6148" s="2" t="str">
        <f>VLOOKUP(A6148,[1]CLP!$C:$F,4,0)</f>
        <v>1220</v>
      </c>
      <c r="F6148" s="2" t="s">
        <v>37843</v>
      </c>
      <c r="G6148" s="2" t="s">
        <v>26059</v>
      </c>
      <c r="H6148" s="2" t="s">
        <v>874</v>
      </c>
      <c r="I6148" s="2" t="s">
        <v>875</v>
      </c>
      <c r="J6148" s="2" t="s">
        <v>1730</v>
      </c>
      <c r="K6148" s="3">
        <v>44228</v>
      </c>
      <c r="L6148" s="2" t="s">
        <v>5383</v>
      </c>
      <c r="M6148" s="2" t="s">
        <v>22</v>
      </c>
      <c r="N6148" s="2" t="s">
        <v>26060</v>
      </c>
      <c r="O6148" s="2" t="s">
        <v>24</v>
      </c>
      <c r="P6148" s="2" t="s">
        <v>25</v>
      </c>
      <c r="Q6148" s="2" t="s">
        <v>24</v>
      </c>
      <c r="R6148" s="2" t="s">
        <v>49</v>
      </c>
      <c r="S6148" s="2" t="s">
        <v>49</v>
      </c>
      <c r="T6148" s="2" t="s">
        <v>26</v>
      </c>
    </row>
    <row r="6149" spans="1:20" ht="30" hidden="1" customHeight="1" x14ac:dyDescent="0.25">
      <c r="A6149" s="1" t="s">
        <v>26061</v>
      </c>
      <c r="B6149" s="2"/>
      <c r="C6149" s="1" t="s">
        <v>26062</v>
      </c>
      <c r="D6149" s="2" t="str">
        <f>VLOOKUP(A6149,[1]CLP!$C:$E,3,0)</f>
        <v>Separation and Purification Science</v>
      </c>
      <c r="E6149" s="2" t="str">
        <f>VLOOKUP(A6149,[1]CLP!$C:$F,4,0)</f>
        <v>1220</v>
      </c>
      <c r="F6149" s="2" t="s">
        <v>37843</v>
      </c>
      <c r="G6149" s="1" t="s">
        <v>26063</v>
      </c>
      <c r="H6149" s="1" t="s">
        <v>874</v>
      </c>
      <c r="I6149" s="1" t="s">
        <v>875</v>
      </c>
      <c r="J6149" s="1" t="s">
        <v>1730</v>
      </c>
      <c r="K6149" s="3">
        <v>44228</v>
      </c>
      <c r="L6149" s="1" t="s">
        <v>12905</v>
      </c>
      <c r="M6149" s="1" t="s">
        <v>22</v>
      </c>
      <c r="N6149" s="1" t="s">
        <v>26064</v>
      </c>
      <c r="O6149" s="1" t="s">
        <v>24</v>
      </c>
      <c r="P6149" s="1" t="s">
        <v>25</v>
      </c>
      <c r="Q6149" s="1" t="s">
        <v>24</v>
      </c>
      <c r="R6149" s="1" t="s">
        <v>49</v>
      </c>
      <c r="S6149" s="1" t="s">
        <v>49</v>
      </c>
      <c r="T6149" s="1" t="s">
        <v>26</v>
      </c>
    </row>
    <row r="6150" spans="1:20" ht="30" hidden="1" customHeight="1" x14ac:dyDescent="0.25">
      <c r="A6150" s="2" t="s">
        <v>26065</v>
      </c>
      <c r="B6150" s="2"/>
      <c r="C6150" s="2" t="s">
        <v>26066</v>
      </c>
      <c r="D6150" s="2" t="str">
        <f>VLOOKUP(A6150,[1]CLP!$C:$E,3,0)</f>
        <v>Separation and Purification Science</v>
      </c>
      <c r="E6150" s="2" t="str">
        <f>VLOOKUP(A6150,[1]CLP!$C:$F,4,0)</f>
        <v>1220</v>
      </c>
      <c r="F6150" s="2" t="s">
        <v>37843</v>
      </c>
      <c r="G6150" s="2" t="s">
        <v>26067</v>
      </c>
      <c r="H6150" s="2" t="s">
        <v>874</v>
      </c>
      <c r="I6150" s="2" t="s">
        <v>875</v>
      </c>
      <c r="J6150" s="2" t="s">
        <v>1730</v>
      </c>
      <c r="K6150" s="3">
        <v>44228</v>
      </c>
      <c r="L6150" s="2" t="s">
        <v>18957</v>
      </c>
      <c r="M6150" s="2" t="s">
        <v>22</v>
      </c>
      <c r="N6150" s="2" t="s">
        <v>26068</v>
      </c>
      <c r="O6150" s="2" t="s">
        <v>24</v>
      </c>
      <c r="P6150" s="2" t="s">
        <v>25</v>
      </c>
      <c r="Q6150" s="2" t="s">
        <v>24</v>
      </c>
      <c r="R6150" s="2" t="s">
        <v>49</v>
      </c>
      <c r="S6150" s="2" t="s">
        <v>49</v>
      </c>
      <c r="T6150" s="2" t="s">
        <v>26</v>
      </c>
    </row>
    <row r="6151" spans="1:20" ht="30" hidden="1" customHeight="1" x14ac:dyDescent="0.25">
      <c r="A6151" s="1" t="s">
        <v>26069</v>
      </c>
      <c r="B6151" s="2"/>
      <c r="C6151" s="1" t="s">
        <v>26070</v>
      </c>
      <c r="D6151" s="2" t="str">
        <f>VLOOKUP(A6151,[1]CLP!$C:$E,3,0)</f>
        <v>Separation and Purification Science</v>
      </c>
      <c r="E6151" s="2" t="str">
        <f>VLOOKUP(A6151,[1]CLP!$C:$F,4,0)</f>
        <v>1220</v>
      </c>
      <c r="F6151" s="2" t="s">
        <v>37843</v>
      </c>
      <c r="G6151" s="1" t="s">
        <v>26071</v>
      </c>
      <c r="H6151" s="1" t="s">
        <v>874</v>
      </c>
      <c r="I6151" s="1" t="s">
        <v>875</v>
      </c>
      <c r="J6151" s="1" t="s">
        <v>1730</v>
      </c>
      <c r="K6151" s="3">
        <v>44228</v>
      </c>
      <c r="L6151" s="1" t="s">
        <v>5383</v>
      </c>
      <c r="M6151" s="1" t="s">
        <v>22</v>
      </c>
      <c r="N6151" s="1" t="s">
        <v>26072</v>
      </c>
      <c r="O6151" s="1" t="s">
        <v>24</v>
      </c>
      <c r="P6151" s="1" t="s">
        <v>25</v>
      </c>
      <c r="Q6151" s="1" t="s">
        <v>24</v>
      </c>
      <c r="R6151" s="1" t="s">
        <v>49</v>
      </c>
      <c r="S6151" s="1" t="s">
        <v>49</v>
      </c>
      <c r="T6151" s="1" t="s">
        <v>26</v>
      </c>
    </row>
    <row r="6152" spans="1:20" ht="30" hidden="1" customHeight="1" x14ac:dyDescent="0.25">
      <c r="A6152" s="2" t="s">
        <v>26073</v>
      </c>
      <c r="B6152" s="2"/>
      <c r="C6152" s="2" t="s">
        <v>26074</v>
      </c>
      <c r="D6152" s="2" t="str">
        <f>VLOOKUP(A6152,[1]CLP!$C:$E,3,0)</f>
        <v>Separation and Purification Science</v>
      </c>
      <c r="E6152" s="2" t="str">
        <f>VLOOKUP(A6152,[1]CLP!$C:$F,4,0)</f>
        <v>1220</v>
      </c>
      <c r="F6152" s="2" t="s">
        <v>37843</v>
      </c>
      <c r="G6152" s="2" t="s">
        <v>26075</v>
      </c>
      <c r="H6152" s="2" t="s">
        <v>874</v>
      </c>
      <c r="I6152" s="2" t="s">
        <v>875</v>
      </c>
      <c r="J6152" s="2" t="s">
        <v>1730</v>
      </c>
      <c r="K6152" s="3">
        <v>44228</v>
      </c>
      <c r="L6152" s="2" t="s">
        <v>12905</v>
      </c>
      <c r="M6152" s="2" t="s">
        <v>22</v>
      </c>
      <c r="N6152" s="2" t="s">
        <v>26076</v>
      </c>
      <c r="O6152" s="2" t="s">
        <v>24</v>
      </c>
      <c r="P6152" s="2" t="s">
        <v>25</v>
      </c>
      <c r="Q6152" s="2" t="s">
        <v>24</v>
      </c>
      <c r="R6152" s="2" t="s">
        <v>49</v>
      </c>
      <c r="S6152" s="2" t="s">
        <v>49</v>
      </c>
      <c r="T6152" s="2" t="s">
        <v>26</v>
      </c>
    </row>
    <row r="6153" spans="1:20" ht="30" hidden="1" customHeight="1" x14ac:dyDescent="0.25">
      <c r="A6153" s="1" t="s">
        <v>26077</v>
      </c>
      <c r="B6153" s="2"/>
      <c r="C6153" s="1" t="s">
        <v>26078</v>
      </c>
      <c r="D6153" s="2" t="str">
        <f>VLOOKUP(A6153,[1]CLP!$C:$E,3,0)</f>
        <v>Separation and Purification Science</v>
      </c>
      <c r="E6153" s="2" t="str">
        <f>VLOOKUP(A6153,[1]CLP!$C:$F,4,0)</f>
        <v>1220</v>
      </c>
      <c r="F6153" s="2" t="s">
        <v>37843</v>
      </c>
      <c r="G6153" s="1" t="s">
        <v>26079</v>
      </c>
      <c r="H6153" s="1" t="s">
        <v>874</v>
      </c>
      <c r="I6153" s="1" t="s">
        <v>875</v>
      </c>
      <c r="J6153" s="1" t="s">
        <v>1730</v>
      </c>
      <c r="K6153" s="3">
        <v>44228</v>
      </c>
      <c r="L6153" s="1" t="s">
        <v>25333</v>
      </c>
      <c r="M6153" s="1" t="s">
        <v>22</v>
      </c>
      <c r="N6153" s="1" t="s">
        <v>26080</v>
      </c>
      <c r="O6153" s="1" t="s">
        <v>24</v>
      </c>
      <c r="P6153" s="1" t="s">
        <v>25</v>
      </c>
      <c r="Q6153" s="1" t="s">
        <v>24</v>
      </c>
      <c r="R6153" s="1" t="s">
        <v>49</v>
      </c>
      <c r="S6153" s="1" t="s">
        <v>49</v>
      </c>
      <c r="T6153" s="1" t="s">
        <v>26</v>
      </c>
    </row>
    <row r="6154" spans="1:20" ht="30" hidden="1" customHeight="1" x14ac:dyDescent="0.25">
      <c r="A6154" s="2" t="s">
        <v>26081</v>
      </c>
      <c r="B6154" s="2"/>
      <c r="C6154" s="2" t="s">
        <v>26082</v>
      </c>
      <c r="D6154" s="2" t="str">
        <f>VLOOKUP(A6154,[1]CLP!$C:$E,3,0)</f>
        <v>Separation and Purification Science</v>
      </c>
      <c r="E6154" s="2" t="str">
        <f>VLOOKUP(A6154,[1]CLP!$C:$F,4,0)</f>
        <v>1220</v>
      </c>
      <c r="F6154" s="2" t="s">
        <v>37843</v>
      </c>
      <c r="G6154" s="2" t="s">
        <v>26083</v>
      </c>
      <c r="H6154" s="2" t="s">
        <v>874</v>
      </c>
      <c r="I6154" s="2" t="s">
        <v>875</v>
      </c>
      <c r="J6154" s="2" t="s">
        <v>1730</v>
      </c>
      <c r="K6154" s="3">
        <v>44228</v>
      </c>
      <c r="L6154" s="2" t="s">
        <v>12905</v>
      </c>
      <c r="M6154" s="2" t="s">
        <v>22</v>
      </c>
      <c r="N6154" s="2" t="s">
        <v>26084</v>
      </c>
      <c r="O6154" s="2" t="s">
        <v>24</v>
      </c>
      <c r="P6154" s="2" t="s">
        <v>25</v>
      </c>
      <c r="Q6154" s="2" t="s">
        <v>24</v>
      </c>
      <c r="R6154" s="2" t="s">
        <v>49</v>
      </c>
      <c r="S6154" s="2" t="s">
        <v>49</v>
      </c>
      <c r="T6154" s="2" t="s">
        <v>26</v>
      </c>
    </row>
    <row r="6155" spans="1:20" ht="30" hidden="1" customHeight="1" x14ac:dyDescent="0.25">
      <c r="A6155" s="1" t="s">
        <v>26085</v>
      </c>
      <c r="B6155" s="2"/>
      <c r="C6155" s="1" t="s">
        <v>26086</v>
      </c>
      <c r="D6155" s="2" t="str">
        <f>VLOOKUP(A6155,[1]CLP!$C:$E,3,0)</f>
        <v>Separation and Purification Science</v>
      </c>
      <c r="E6155" s="2" t="str">
        <f>VLOOKUP(A6155,[1]CLP!$C:$F,4,0)</f>
        <v>1220</v>
      </c>
      <c r="F6155" s="2" t="s">
        <v>37843</v>
      </c>
      <c r="G6155" s="1" t="s">
        <v>26087</v>
      </c>
      <c r="H6155" s="1" t="s">
        <v>874</v>
      </c>
      <c r="I6155" s="1" t="s">
        <v>875</v>
      </c>
      <c r="J6155" s="1" t="s">
        <v>1730</v>
      </c>
      <c r="K6155" s="3">
        <v>44228</v>
      </c>
      <c r="L6155" s="1" t="s">
        <v>12905</v>
      </c>
      <c r="M6155" s="1" t="s">
        <v>22</v>
      </c>
      <c r="N6155" s="1" t="s">
        <v>26088</v>
      </c>
      <c r="O6155" s="1" t="s">
        <v>24</v>
      </c>
      <c r="P6155" s="1" t="s">
        <v>25</v>
      </c>
      <c r="Q6155" s="1" t="s">
        <v>24</v>
      </c>
      <c r="R6155" s="1" t="s">
        <v>49</v>
      </c>
      <c r="S6155" s="1" t="s">
        <v>49</v>
      </c>
      <c r="T6155" s="1" t="s">
        <v>26</v>
      </c>
    </row>
    <row r="6156" spans="1:20" ht="30" hidden="1" customHeight="1" x14ac:dyDescent="0.25">
      <c r="A6156" s="2" t="s">
        <v>26089</v>
      </c>
      <c r="B6156" s="2"/>
      <c r="C6156" s="2" t="s">
        <v>26090</v>
      </c>
      <c r="D6156" s="2" t="str">
        <f>VLOOKUP(A6156,[1]CLP!$C:$E,3,0)</f>
        <v>Separation and Purification Science</v>
      </c>
      <c r="E6156" s="2" t="str">
        <f>VLOOKUP(A6156,[1]CLP!$C:$F,4,0)</f>
        <v>1220</v>
      </c>
      <c r="F6156" s="2" t="s">
        <v>37843</v>
      </c>
      <c r="G6156" s="2" t="s">
        <v>26091</v>
      </c>
      <c r="H6156" s="2" t="s">
        <v>874</v>
      </c>
      <c r="I6156" s="2" t="s">
        <v>875</v>
      </c>
      <c r="J6156" s="2" t="s">
        <v>1730</v>
      </c>
      <c r="K6156" s="3">
        <v>44228</v>
      </c>
      <c r="L6156" s="2" t="s">
        <v>1732</v>
      </c>
      <c r="M6156" s="2" t="s">
        <v>22</v>
      </c>
      <c r="N6156" s="2" t="s">
        <v>26092</v>
      </c>
      <c r="O6156" s="2" t="s">
        <v>24</v>
      </c>
      <c r="P6156" s="2" t="s">
        <v>25</v>
      </c>
      <c r="Q6156" s="2" t="s">
        <v>24</v>
      </c>
      <c r="R6156" s="2" t="s">
        <v>425</v>
      </c>
      <c r="S6156" s="2" t="s">
        <v>425</v>
      </c>
      <c r="T6156" s="2" t="s">
        <v>26</v>
      </c>
    </row>
    <row r="6157" spans="1:20" ht="30" hidden="1" customHeight="1" x14ac:dyDescent="0.25">
      <c r="A6157" s="1" t="s">
        <v>26093</v>
      </c>
      <c r="B6157" s="2"/>
      <c r="C6157" s="1" t="s">
        <v>26094</v>
      </c>
      <c r="D6157" s="2" t="str">
        <f>VLOOKUP(A6157,[1]CLP!$C:$E,3,0)</f>
        <v>Separation and Purification Science</v>
      </c>
      <c r="E6157" s="2" t="str">
        <f>VLOOKUP(A6157,[1]CLP!$C:$F,4,0)</f>
        <v>1220</v>
      </c>
      <c r="F6157" s="2" t="s">
        <v>37843</v>
      </c>
      <c r="G6157" s="1" t="s">
        <v>26095</v>
      </c>
      <c r="H6157" s="1" t="s">
        <v>874</v>
      </c>
      <c r="I6157" s="1" t="s">
        <v>875</v>
      </c>
      <c r="J6157" s="1" t="s">
        <v>4025</v>
      </c>
      <c r="K6157" s="3">
        <v>44228</v>
      </c>
      <c r="L6157" s="1" t="s">
        <v>26096</v>
      </c>
      <c r="M6157" s="1" t="s">
        <v>22</v>
      </c>
      <c r="N6157" s="1" t="s">
        <v>26097</v>
      </c>
      <c r="O6157" s="1" t="s">
        <v>24</v>
      </c>
      <c r="P6157" s="1" t="s">
        <v>25</v>
      </c>
      <c r="Q6157" s="1" t="s">
        <v>24</v>
      </c>
      <c r="R6157" s="1" t="s">
        <v>425</v>
      </c>
      <c r="S6157" s="1" t="s">
        <v>425</v>
      </c>
      <c r="T6157" s="1" t="s">
        <v>26</v>
      </c>
    </row>
    <row r="6158" spans="1:20" ht="30" hidden="1" customHeight="1" x14ac:dyDescent="0.25">
      <c r="A6158" s="2" t="s">
        <v>26098</v>
      </c>
      <c r="B6158" s="2"/>
      <c r="C6158" s="2" t="s">
        <v>26099</v>
      </c>
      <c r="D6158" s="2" t="str">
        <f>VLOOKUP(A6158,[1]CLP!$C:$E,3,0)</f>
        <v>Separation and Purification Science</v>
      </c>
      <c r="E6158" s="2" t="str">
        <f>VLOOKUP(A6158,[1]CLP!$C:$F,4,0)</f>
        <v>1220</v>
      </c>
      <c r="F6158" s="2" t="s">
        <v>37843</v>
      </c>
      <c r="G6158" s="2" t="s">
        <v>26100</v>
      </c>
      <c r="H6158" s="2" t="s">
        <v>874</v>
      </c>
      <c r="I6158" s="2" t="s">
        <v>875</v>
      </c>
      <c r="J6158" s="2" t="s">
        <v>4025</v>
      </c>
      <c r="K6158" s="3">
        <v>44228</v>
      </c>
      <c r="L6158" s="2" t="s">
        <v>26096</v>
      </c>
      <c r="M6158" s="2" t="s">
        <v>22</v>
      </c>
      <c r="N6158" s="2" t="s">
        <v>26101</v>
      </c>
      <c r="O6158" s="2" t="s">
        <v>24</v>
      </c>
      <c r="P6158" s="2" t="s">
        <v>25</v>
      </c>
      <c r="Q6158" s="2" t="s">
        <v>24</v>
      </c>
      <c r="R6158" s="2" t="s">
        <v>425</v>
      </c>
      <c r="S6158" s="2" t="s">
        <v>425</v>
      </c>
      <c r="T6158" s="2" t="s">
        <v>26</v>
      </c>
    </row>
    <row r="6159" spans="1:20" ht="30" hidden="1" customHeight="1" x14ac:dyDescent="0.25">
      <c r="A6159" s="1" t="s">
        <v>26102</v>
      </c>
      <c r="B6159" s="2"/>
      <c r="C6159" s="1" t="s">
        <v>26103</v>
      </c>
      <c r="D6159" s="2" t="str">
        <f>VLOOKUP(A6159,[1]CLP!$C:$E,3,0)</f>
        <v>Electronics Materials Solutions Div</v>
      </c>
      <c r="E6159" s="2" t="str">
        <f>VLOOKUP(A6159,[1]CLP!$C:$F,4,0)</f>
        <v>1210</v>
      </c>
      <c r="F6159" s="2" t="s">
        <v>37838</v>
      </c>
      <c r="G6159" s="1" t="s">
        <v>26104</v>
      </c>
      <c r="H6159" s="1" t="s">
        <v>1223</v>
      </c>
      <c r="I6159" s="1" t="s">
        <v>1552</v>
      </c>
      <c r="J6159" s="1" t="s">
        <v>5024</v>
      </c>
      <c r="K6159" s="3">
        <v>44228</v>
      </c>
      <c r="L6159" s="1" t="s">
        <v>26105</v>
      </c>
      <c r="M6159" s="1" t="s">
        <v>22</v>
      </c>
      <c r="N6159" s="1" t="s">
        <v>26106</v>
      </c>
      <c r="O6159" s="1" t="s">
        <v>684</v>
      </c>
      <c r="P6159" s="1" t="s">
        <v>685</v>
      </c>
      <c r="Q6159" s="1" t="s">
        <v>684</v>
      </c>
      <c r="R6159" s="1" t="s">
        <v>22</v>
      </c>
      <c r="S6159" s="1" t="s">
        <v>22</v>
      </c>
      <c r="T6159" s="1" t="s">
        <v>26</v>
      </c>
    </row>
    <row r="6160" spans="1:20" ht="30" hidden="1" customHeight="1" x14ac:dyDescent="0.25">
      <c r="A6160" s="2" t="s">
        <v>26107</v>
      </c>
      <c r="B6160" s="2"/>
      <c r="C6160" s="2" t="s">
        <v>26108</v>
      </c>
      <c r="D6160" s="2" t="str">
        <f>VLOOKUP(A6160,[1]CLP!$C:$E,3,0)</f>
        <v>Personal Safety Division</v>
      </c>
      <c r="E6160" s="2" t="str">
        <f>VLOOKUP(A6160,[1]CLP!$C:$F,4,0)</f>
        <v>4350</v>
      </c>
      <c r="F6160" s="2" t="s">
        <v>37842</v>
      </c>
      <c r="G6160" s="2" t="s">
        <v>26109</v>
      </c>
      <c r="H6160" s="2" t="s">
        <v>18</v>
      </c>
      <c r="I6160" s="2" t="s">
        <v>19</v>
      </c>
      <c r="J6160" s="2" t="s">
        <v>1748</v>
      </c>
      <c r="K6160" s="3">
        <v>44228</v>
      </c>
      <c r="L6160" s="2" t="s">
        <v>26110</v>
      </c>
      <c r="M6160" s="2" t="s">
        <v>22</v>
      </c>
      <c r="N6160" s="2" t="s">
        <v>26111</v>
      </c>
      <c r="O6160" s="2" t="s">
        <v>684</v>
      </c>
      <c r="P6160" s="2" t="s">
        <v>685</v>
      </c>
      <c r="Q6160" s="2" t="s">
        <v>684</v>
      </c>
      <c r="R6160" s="2" t="s">
        <v>22</v>
      </c>
      <c r="S6160" s="2" t="s">
        <v>22</v>
      </c>
      <c r="T6160" s="2" t="s">
        <v>26</v>
      </c>
    </row>
    <row r="6161" spans="1:20" ht="30" hidden="1" customHeight="1" x14ac:dyDescent="0.25">
      <c r="A6161" s="1" t="s">
        <v>26112</v>
      </c>
      <c r="B6161" s="2"/>
      <c r="C6161" s="1" t="s">
        <v>26113</v>
      </c>
      <c r="D6161" s="2" t="str">
        <f>VLOOKUP(A6161,[1]CLP!$C:$E,3,0)</f>
        <v>Commercial Solutions Division</v>
      </c>
      <c r="E6161" s="2" t="str">
        <f>VLOOKUP(A6161,[1]CLP!$C:$F,4,0)</f>
        <v>3010</v>
      </c>
      <c r="F6161" s="2" t="s">
        <v>37830</v>
      </c>
      <c r="G6161" s="1" t="s">
        <v>26114</v>
      </c>
      <c r="H6161" s="1" t="s">
        <v>635</v>
      </c>
      <c r="I6161" s="1" t="s">
        <v>1217</v>
      </c>
      <c r="J6161" s="1" t="s">
        <v>1218</v>
      </c>
      <c r="K6161" s="3">
        <v>44228</v>
      </c>
      <c r="L6161" s="1" t="s">
        <v>26115</v>
      </c>
      <c r="M6161" s="1" t="s">
        <v>22</v>
      </c>
      <c r="N6161" s="1" t="s">
        <v>26116</v>
      </c>
      <c r="O6161" s="1" t="s">
        <v>33</v>
      </c>
      <c r="P6161" s="1" t="s">
        <v>34</v>
      </c>
      <c r="Q6161" s="1" t="s">
        <v>33</v>
      </c>
      <c r="R6161" s="1" t="s">
        <v>22</v>
      </c>
      <c r="S6161" s="1" t="s">
        <v>22</v>
      </c>
      <c r="T6161" s="1" t="s">
        <v>26</v>
      </c>
    </row>
    <row r="6162" spans="1:20" ht="30" hidden="1" customHeight="1" x14ac:dyDescent="0.25">
      <c r="A6162" s="2" t="s">
        <v>26117</v>
      </c>
      <c r="B6162" s="2"/>
      <c r="C6162" s="2" t="s">
        <v>26118</v>
      </c>
      <c r="D6162" s="2" t="str">
        <f>VLOOKUP(A6162,[1]CLP!$C:$E,3,0)</f>
        <v>Commercial Solutions Division</v>
      </c>
      <c r="E6162" s="2" t="str">
        <f>VLOOKUP(A6162,[1]CLP!$C:$F,4,0)</f>
        <v>3010</v>
      </c>
      <c r="F6162" s="2" t="s">
        <v>37830</v>
      </c>
      <c r="G6162" s="2" t="s">
        <v>26119</v>
      </c>
      <c r="H6162" s="2" t="s">
        <v>635</v>
      </c>
      <c r="I6162" s="2" t="s">
        <v>1217</v>
      </c>
      <c r="J6162" s="2" t="s">
        <v>1218</v>
      </c>
      <c r="K6162" s="3">
        <v>44228</v>
      </c>
      <c r="L6162" s="2" t="s">
        <v>13285</v>
      </c>
      <c r="M6162" s="2" t="s">
        <v>22</v>
      </c>
      <c r="N6162" s="2" t="s">
        <v>26120</v>
      </c>
      <c r="O6162" s="2" t="s">
        <v>24</v>
      </c>
      <c r="P6162" s="2" t="s">
        <v>25</v>
      </c>
      <c r="Q6162" s="2" t="s">
        <v>24</v>
      </c>
      <c r="R6162" s="2" t="s">
        <v>915</v>
      </c>
      <c r="S6162" s="2" t="s">
        <v>915</v>
      </c>
      <c r="T6162" s="2" t="s">
        <v>26</v>
      </c>
    </row>
    <row r="6163" spans="1:20" ht="30" hidden="1" customHeight="1" x14ac:dyDescent="0.25">
      <c r="A6163" s="1" t="s">
        <v>26121</v>
      </c>
      <c r="B6163" s="2"/>
      <c r="C6163" s="1" t="s">
        <v>26122</v>
      </c>
      <c r="D6163" s="2" t="str">
        <f>VLOOKUP(A6163,[1]CLP!$C:$E,3,0)</f>
        <v>Personal Safety Division</v>
      </c>
      <c r="E6163" s="2" t="str">
        <f>VLOOKUP(A6163,[1]CLP!$C:$F,4,0)</f>
        <v>4510</v>
      </c>
      <c r="F6163" s="2" t="s">
        <v>37842</v>
      </c>
      <c r="G6163" s="1" t="s">
        <v>26123</v>
      </c>
      <c r="H6163" s="1" t="s">
        <v>18</v>
      </c>
      <c r="I6163" s="1" t="s">
        <v>19</v>
      </c>
      <c r="J6163" s="1" t="s">
        <v>1748</v>
      </c>
      <c r="K6163" s="3">
        <v>44228</v>
      </c>
      <c r="L6163" s="1" t="s">
        <v>11858</v>
      </c>
      <c r="M6163" s="1" t="s">
        <v>22</v>
      </c>
      <c r="N6163" s="1" t="s">
        <v>26124</v>
      </c>
      <c r="O6163" s="1" t="s">
        <v>24</v>
      </c>
      <c r="P6163" s="1" t="s">
        <v>25</v>
      </c>
      <c r="Q6163" s="1" t="s">
        <v>24</v>
      </c>
      <c r="R6163" s="1" t="s">
        <v>61</v>
      </c>
      <c r="S6163" s="1" t="s">
        <v>61</v>
      </c>
      <c r="T6163" s="1" t="s">
        <v>26</v>
      </c>
    </row>
    <row r="6164" spans="1:20" ht="30" hidden="1" customHeight="1" x14ac:dyDescent="0.25">
      <c r="A6164" s="2" t="s">
        <v>26125</v>
      </c>
      <c r="B6164" s="2"/>
      <c r="C6164" s="2" t="s">
        <v>26126</v>
      </c>
      <c r="D6164" s="2" t="str">
        <f>VLOOKUP(A6164,[1]CLP!$C:$E,3,0)</f>
        <v>Personal Safety Division</v>
      </c>
      <c r="E6164" s="2" t="str">
        <f>VLOOKUP(A6164,[1]CLP!$C:$F,4,0)</f>
        <v>4510</v>
      </c>
      <c r="F6164" s="2" t="s">
        <v>37842</v>
      </c>
      <c r="G6164" s="2" t="s">
        <v>26127</v>
      </c>
      <c r="H6164" s="2" t="s">
        <v>18</v>
      </c>
      <c r="I6164" s="2" t="s">
        <v>19</v>
      </c>
      <c r="J6164" s="2" t="s">
        <v>1748</v>
      </c>
      <c r="K6164" s="3">
        <v>44228</v>
      </c>
      <c r="L6164" s="2" t="s">
        <v>26128</v>
      </c>
      <c r="M6164" s="2" t="s">
        <v>22</v>
      </c>
      <c r="N6164" s="2"/>
      <c r="O6164" s="2" t="s">
        <v>24</v>
      </c>
      <c r="P6164" s="2" t="s">
        <v>25</v>
      </c>
      <c r="Q6164" s="2" t="s">
        <v>24</v>
      </c>
      <c r="R6164" s="2" t="s">
        <v>495</v>
      </c>
      <c r="S6164" s="2" t="s">
        <v>495</v>
      </c>
      <c r="T6164" s="2" t="s">
        <v>26</v>
      </c>
    </row>
    <row r="6165" spans="1:20" ht="30" hidden="1" customHeight="1" x14ac:dyDescent="0.25">
      <c r="A6165" s="1" t="s">
        <v>26129</v>
      </c>
      <c r="B6165" s="2"/>
      <c r="C6165" s="1" t="s">
        <v>26130</v>
      </c>
      <c r="D6165" s="2" t="str">
        <f>VLOOKUP(A6165,[1]CLP!$C:$E,3,0)</f>
        <v>Personal Safety Division</v>
      </c>
      <c r="E6165" s="2" t="str">
        <f>VLOOKUP(A6165,[1]CLP!$C:$F,4,0)</f>
        <v>4510</v>
      </c>
      <c r="F6165" s="2" t="s">
        <v>37842</v>
      </c>
      <c r="G6165" s="1" t="s">
        <v>26131</v>
      </c>
      <c r="H6165" s="1" t="s">
        <v>18</v>
      </c>
      <c r="I6165" s="1" t="s">
        <v>19</v>
      </c>
      <c r="J6165" s="1" t="s">
        <v>1748</v>
      </c>
      <c r="K6165" s="3">
        <v>44228</v>
      </c>
      <c r="L6165" s="1" t="s">
        <v>17829</v>
      </c>
      <c r="M6165" s="1" t="s">
        <v>22</v>
      </c>
      <c r="N6165" s="1"/>
      <c r="O6165" s="1" t="s">
        <v>24</v>
      </c>
      <c r="P6165" s="1" t="s">
        <v>25</v>
      </c>
      <c r="Q6165" s="1" t="s">
        <v>24</v>
      </c>
      <c r="R6165" s="1" t="s">
        <v>167</v>
      </c>
      <c r="S6165" s="1" t="s">
        <v>167</v>
      </c>
      <c r="T6165" s="1" t="s">
        <v>26</v>
      </c>
    </row>
    <row r="6166" spans="1:20" ht="30" hidden="1" customHeight="1" x14ac:dyDescent="0.25">
      <c r="A6166" s="2" t="s">
        <v>26132</v>
      </c>
      <c r="B6166" s="2"/>
      <c r="C6166" s="2" t="s">
        <v>26133</v>
      </c>
      <c r="D6166" s="2" t="str">
        <f>VLOOKUP(A6166,[1]CLP!$C:$E,3,0)</f>
        <v>Personal Safety Division</v>
      </c>
      <c r="E6166" s="2" t="str">
        <f>VLOOKUP(A6166,[1]CLP!$C:$F,4,0)</f>
        <v>4510</v>
      </c>
      <c r="F6166" s="2" t="s">
        <v>37842</v>
      </c>
      <c r="G6166" s="2" t="s">
        <v>26134</v>
      </c>
      <c r="H6166" s="2" t="s">
        <v>18</v>
      </c>
      <c r="I6166" s="2" t="s">
        <v>19</v>
      </c>
      <c r="J6166" s="2" t="s">
        <v>1748</v>
      </c>
      <c r="K6166" s="3">
        <v>44228</v>
      </c>
      <c r="L6166" s="2" t="s">
        <v>26135</v>
      </c>
      <c r="M6166" s="2" t="s">
        <v>22</v>
      </c>
      <c r="N6166" s="2" t="s">
        <v>26136</v>
      </c>
      <c r="O6166" s="2" t="s">
        <v>684</v>
      </c>
      <c r="P6166" s="2" t="s">
        <v>685</v>
      </c>
      <c r="Q6166" s="2" t="s">
        <v>684</v>
      </c>
      <c r="R6166" s="2" t="s">
        <v>22</v>
      </c>
      <c r="S6166" s="2" t="s">
        <v>22</v>
      </c>
      <c r="T6166" s="2" t="s">
        <v>26</v>
      </c>
    </row>
    <row r="6167" spans="1:20" ht="30" hidden="1" customHeight="1" x14ac:dyDescent="0.25">
      <c r="A6167" s="1" t="s">
        <v>26137</v>
      </c>
      <c r="B6167" s="2"/>
      <c r="C6167" s="1" t="s">
        <v>26138</v>
      </c>
      <c r="D6167" s="2" t="str">
        <f>VLOOKUP(A6167,[1]CLP!$C:$E,3,0)</f>
        <v>Electronics Materials Solutions Div</v>
      </c>
      <c r="E6167" s="2" t="str">
        <f>VLOOKUP(A6167,[1]CLP!$C:$F,4,0)</f>
        <v>1210</v>
      </c>
      <c r="F6167" s="2" t="s">
        <v>37838</v>
      </c>
      <c r="G6167" s="1" t="s">
        <v>26139</v>
      </c>
      <c r="H6167" s="1" t="s">
        <v>1223</v>
      </c>
      <c r="I6167" s="1" t="s">
        <v>1552</v>
      </c>
      <c r="J6167" s="1" t="s">
        <v>5024</v>
      </c>
      <c r="K6167" s="3">
        <v>44228</v>
      </c>
      <c r="L6167" s="1" t="s">
        <v>26140</v>
      </c>
      <c r="M6167" s="1" t="s">
        <v>22</v>
      </c>
      <c r="N6167" s="1" t="s">
        <v>26141</v>
      </c>
      <c r="O6167" s="1" t="s">
        <v>24</v>
      </c>
      <c r="P6167" s="1" t="s">
        <v>25</v>
      </c>
      <c r="Q6167" s="1" t="s">
        <v>24</v>
      </c>
      <c r="R6167" s="1" t="s">
        <v>4160</v>
      </c>
      <c r="S6167" s="1" t="s">
        <v>4160</v>
      </c>
      <c r="T6167" s="1" t="s">
        <v>26</v>
      </c>
    </row>
    <row r="6168" spans="1:20" ht="30" hidden="1" customHeight="1" x14ac:dyDescent="0.25">
      <c r="A6168" s="2" t="s">
        <v>26142</v>
      </c>
      <c r="B6168" s="2"/>
      <c r="C6168" s="2" t="s">
        <v>15472</v>
      </c>
      <c r="D6168" s="2" t="str">
        <f>VLOOKUP(A6168,[1]CLP!$C:$E,3,0)</f>
        <v>Electronics Materials Solutions Div</v>
      </c>
      <c r="E6168" s="2" t="str">
        <f>VLOOKUP(A6168,[1]CLP!$C:$F,4,0)</f>
        <v>1210</v>
      </c>
      <c r="F6168" s="2" t="s">
        <v>37838</v>
      </c>
      <c r="G6168" s="2" t="s">
        <v>26143</v>
      </c>
      <c r="H6168" s="2" t="s">
        <v>1223</v>
      </c>
      <c r="I6168" s="2" t="s">
        <v>1552</v>
      </c>
      <c r="J6168" s="2" t="s">
        <v>5024</v>
      </c>
      <c r="K6168" s="3">
        <v>44228</v>
      </c>
      <c r="L6168" s="2" t="s">
        <v>26144</v>
      </c>
      <c r="M6168" s="2" t="s">
        <v>22</v>
      </c>
      <c r="N6168" s="2" t="s">
        <v>26145</v>
      </c>
      <c r="O6168" s="2" t="s">
        <v>24</v>
      </c>
      <c r="P6168" s="2" t="s">
        <v>25</v>
      </c>
      <c r="Q6168" s="2" t="s">
        <v>24</v>
      </c>
      <c r="R6168" s="2" t="s">
        <v>26146</v>
      </c>
      <c r="S6168" s="2" t="s">
        <v>26146</v>
      </c>
      <c r="T6168" s="2" t="s">
        <v>26</v>
      </c>
    </row>
    <row r="6169" spans="1:20" ht="30" hidden="1" customHeight="1" x14ac:dyDescent="0.25">
      <c r="A6169" s="1" t="s">
        <v>26147</v>
      </c>
      <c r="B6169" s="2"/>
      <c r="C6169" s="1" t="s">
        <v>26148</v>
      </c>
      <c r="D6169" s="2" t="str">
        <f>VLOOKUP(A6169,[1]CLP!$C:$E,3,0)</f>
        <v>Personal Safety Division</v>
      </c>
      <c r="E6169" s="2" t="str">
        <f>VLOOKUP(A6169,[1]CLP!$C:$F,4,0)</f>
        <v>4510</v>
      </c>
      <c r="F6169" s="2" t="s">
        <v>37842</v>
      </c>
      <c r="G6169" s="1" t="s">
        <v>26149</v>
      </c>
      <c r="H6169" s="1" t="s">
        <v>18</v>
      </c>
      <c r="I6169" s="1" t="s">
        <v>19</v>
      </c>
      <c r="J6169" s="1" t="s">
        <v>1748</v>
      </c>
      <c r="K6169" s="3">
        <v>44228</v>
      </c>
      <c r="L6169" s="1" t="s">
        <v>26150</v>
      </c>
      <c r="M6169" s="1" t="s">
        <v>22</v>
      </c>
      <c r="N6169" s="1" t="s">
        <v>26151</v>
      </c>
      <c r="O6169" s="1" t="s">
        <v>24</v>
      </c>
      <c r="P6169" s="1" t="s">
        <v>25</v>
      </c>
      <c r="Q6169" s="1" t="s">
        <v>24</v>
      </c>
      <c r="R6169" s="1" t="s">
        <v>142</v>
      </c>
      <c r="S6169" s="1" t="s">
        <v>142</v>
      </c>
      <c r="T6169" s="1" t="s">
        <v>26</v>
      </c>
    </row>
    <row r="6170" spans="1:20" ht="30" hidden="1" customHeight="1" x14ac:dyDescent="0.25">
      <c r="A6170" s="2" t="s">
        <v>26152</v>
      </c>
      <c r="B6170" s="2"/>
      <c r="C6170" s="2" t="s">
        <v>26153</v>
      </c>
      <c r="D6170" s="2" t="str">
        <f>VLOOKUP(A6170,[1]CLP!$C:$E,3,0)</f>
        <v>Industrial Adhesives &amp; Tapes</v>
      </c>
      <c r="E6170" s="2" t="str">
        <f>VLOOKUP(A6170,[1]CLP!$C:$F,4,0)</f>
        <v>2780</v>
      </c>
      <c r="F6170" s="2" t="s">
        <v>37841</v>
      </c>
      <c r="G6170" s="2" t="s">
        <v>26154</v>
      </c>
      <c r="H6170" s="2" t="s">
        <v>635</v>
      </c>
      <c r="I6170" s="2" t="s">
        <v>1271</v>
      </c>
      <c r="J6170" s="2" t="s">
        <v>5177</v>
      </c>
      <c r="K6170" s="3">
        <v>44228</v>
      </c>
      <c r="L6170" s="2" t="s">
        <v>5178</v>
      </c>
      <c r="M6170" s="2" t="s">
        <v>22</v>
      </c>
      <c r="N6170" s="2" t="s">
        <v>26155</v>
      </c>
      <c r="O6170" s="2" t="s">
        <v>33</v>
      </c>
      <c r="P6170" s="2" t="s">
        <v>34</v>
      </c>
      <c r="Q6170" s="2" t="s">
        <v>33</v>
      </c>
      <c r="R6170" s="2" t="s">
        <v>22</v>
      </c>
      <c r="S6170" s="2" t="s">
        <v>22</v>
      </c>
      <c r="T6170" s="2" t="s">
        <v>26</v>
      </c>
    </row>
    <row r="6171" spans="1:20" ht="30" hidden="1" customHeight="1" x14ac:dyDescent="0.25">
      <c r="A6171" s="1" t="s">
        <v>26156</v>
      </c>
      <c r="B6171" s="2"/>
      <c r="C6171" s="1" t="s">
        <v>26157</v>
      </c>
      <c r="D6171" s="2" t="str">
        <f>VLOOKUP(A6171,[1]CLP!$C:$E,3,0)</f>
        <v>Stationery and Office Supplies Div</v>
      </c>
      <c r="E6171" s="2" t="str">
        <f>VLOOKUP(A6171,[1]CLP!$C:$F,4,0)</f>
        <v>1470</v>
      </c>
      <c r="F6171" s="2" t="s">
        <v>30234</v>
      </c>
      <c r="G6171" s="1" t="s">
        <v>26158</v>
      </c>
      <c r="H6171" s="1" t="s">
        <v>1393</v>
      </c>
      <c r="I6171" s="1" t="s">
        <v>1880</v>
      </c>
      <c r="J6171" s="1"/>
      <c r="K6171" s="3">
        <v>44228</v>
      </c>
      <c r="L6171" s="1" t="s">
        <v>18137</v>
      </c>
      <c r="M6171" s="1" t="s">
        <v>22</v>
      </c>
      <c r="N6171" s="1" t="s">
        <v>20075</v>
      </c>
      <c r="O6171" s="1" t="s">
        <v>24</v>
      </c>
      <c r="P6171" s="1" t="s">
        <v>25</v>
      </c>
      <c r="Q6171" s="1" t="s">
        <v>24</v>
      </c>
      <c r="R6171" s="1" t="s">
        <v>1128</v>
      </c>
      <c r="S6171" s="1" t="s">
        <v>1128</v>
      </c>
      <c r="T6171" s="1" t="s">
        <v>26</v>
      </c>
    </row>
    <row r="6172" spans="1:20" ht="30" hidden="1" customHeight="1" x14ac:dyDescent="0.25">
      <c r="A6172" s="2" t="s">
        <v>26159</v>
      </c>
      <c r="B6172" s="2"/>
      <c r="C6172" s="2" t="s">
        <v>26160</v>
      </c>
      <c r="D6172" s="2" t="str">
        <f>VLOOKUP(A6172,[1]CLP!$C:$E,3,0)</f>
        <v>Personal Safety Division</v>
      </c>
      <c r="E6172" s="2" t="str">
        <f>VLOOKUP(A6172,[1]CLP!$C:$F,4,0)</f>
        <v>4510</v>
      </c>
      <c r="F6172" s="2" t="s">
        <v>37842</v>
      </c>
      <c r="G6172" s="2" t="s">
        <v>26161</v>
      </c>
      <c r="H6172" s="2" t="s">
        <v>18</v>
      </c>
      <c r="I6172" s="2" t="s">
        <v>19</v>
      </c>
      <c r="J6172" s="2" t="s">
        <v>1748</v>
      </c>
      <c r="K6172" s="3">
        <v>44228</v>
      </c>
      <c r="L6172" s="2" t="s">
        <v>26162</v>
      </c>
      <c r="M6172" s="2" t="s">
        <v>22</v>
      </c>
      <c r="N6172" s="2"/>
      <c r="O6172" s="2" t="s">
        <v>24</v>
      </c>
      <c r="P6172" s="2" t="s">
        <v>25</v>
      </c>
      <c r="Q6172" s="2" t="s">
        <v>24</v>
      </c>
      <c r="R6172" s="2" t="s">
        <v>70</v>
      </c>
      <c r="S6172" s="2" t="s">
        <v>70</v>
      </c>
      <c r="T6172" s="2" t="s">
        <v>26</v>
      </c>
    </row>
    <row r="6173" spans="1:20" ht="30" hidden="1" customHeight="1" x14ac:dyDescent="0.25">
      <c r="A6173" s="1" t="s">
        <v>26163</v>
      </c>
      <c r="B6173" s="2"/>
      <c r="C6173" s="1" t="s">
        <v>26164</v>
      </c>
      <c r="D6173" s="2" t="str">
        <f>VLOOKUP(A6173,[1]CLP!$C:$E,3,0)</f>
        <v>Personal Safety Division</v>
      </c>
      <c r="E6173" s="2" t="str">
        <f>VLOOKUP(A6173,[1]CLP!$C:$F,4,0)</f>
        <v>4510</v>
      </c>
      <c r="F6173" s="2" t="s">
        <v>37842</v>
      </c>
      <c r="G6173" s="1" t="s">
        <v>26165</v>
      </c>
      <c r="H6173" s="1" t="s">
        <v>18</v>
      </c>
      <c r="I6173" s="1" t="s">
        <v>19</v>
      </c>
      <c r="J6173" s="1" t="s">
        <v>1748</v>
      </c>
      <c r="K6173" s="3">
        <v>44228</v>
      </c>
      <c r="L6173" s="1" t="s">
        <v>11139</v>
      </c>
      <c r="M6173" s="1" t="s">
        <v>22</v>
      </c>
      <c r="N6173" s="1"/>
      <c r="O6173" s="1" t="s">
        <v>24</v>
      </c>
      <c r="P6173" s="1" t="s">
        <v>25</v>
      </c>
      <c r="Q6173" s="1" t="s">
        <v>24</v>
      </c>
      <c r="R6173" s="1" t="s">
        <v>61</v>
      </c>
      <c r="S6173" s="1" t="s">
        <v>61</v>
      </c>
      <c r="T6173" s="1" t="s">
        <v>26</v>
      </c>
    </row>
    <row r="6174" spans="1:20" ht="30" hidden="1" customHeight="1" x14ac:dyDescent="0.25">
      <c r="A6174" s="2" t="s">
        <v>26166</v>
      </c>
      <c r="B6174" s="2"/>
      <c r="C6174" s="2" t="s">
        <v>26167</v>
      </c>
      <c r="D6174" s="2" t="str">
        <f>VLOOKUP(A6174,[1]CLP!$C:$E,3,0)</f>
        <v>Personal Safety Division</v>
      </c>
      <c r="E6174" s="2" t="str">
        <f>VLOOKUP(A6174,[1]CLP!$C:$F,4,0)</f>
        <v>4510</v>
      </c>
      <c r="F6174" s="2" t="s">
        <v>37842</v>
      </c>
      <c r="G6174" s="2" t="s">
        <v>26168</v>
      </c>
      <c r="H6174" s="2" t="s">
        <v>18</v>
      </c>
      <c r="I6174" s="2" t="s">
        <v>19</v>
      </c>
      <c r="J6174" s="2" t="s">
        <v>1748</v>
      </c>
      <c r="K6174" s="3">
        <v>44228</v>
      </c>
      <c r="L6174" s="2" t="s">
        <v>15138</v>
      </c>
      <c r="M6174" s="2" t="s">
        <v>22</v>
      </c>
      <c r="N6174" s="2"/>
      <c r="O6174" s="2" t="s">
        <v>24</v>
      </c>
      <c r="P6174" s="2" t="s">
        <v>25</v>
      </c>
      <c r="Q6174" s="2" t="s">
        <v>24</v>
      </c>
      <c r="R6174" s="2" t="s">
        <v>61</v>
      </c>
      <c r="S6174" s="2" t="s">
        <v>61</v>
      </c>
      <c r="T6174" s="2" t="s">
        <v>26</v>
      </c>
    </row>
    <row r="6175" spans="1:20" ht="30" hidden="1" customHeight="1" x14ac:dyDescent="0.25">
      <c r="A6175" s="1" t="s">
        <v>26169</v>
      </c>
      <c r="B6175" s="2"/>
      <c r="C6175" s="1" t="s">
        <v>26170</v>
      </c>
      <c r="D6175" s="2" t="str">
        <f>VLOOKUP(A6175,[1]CLP!$C:$E,3,0)</f>
        <v>Personal Safety Division</v>
      </c>
      <c r="E6175" s="2" t="str">
        <f>VLOOKUP(A6175,[1]CLP!$C:$F,4,0)</f>
        <v>4510</v>
      </c>
      <c r="F6175" s="2" t="s">
        <v>37842</v>
      </c>
      <c r="G6175" s="1" t="s">
        <v>26171</v>
      </c>
      <c r="H6175" s="1" t="s">
        <v>18</v>
      </c>
      <c r="I6175" s="1" t="s">
        <v>19</v>
      </c>
      <c r="J6175" s="1" t="s">
        <v>1748</v>
      </c>
      <c r="K6175" s="3">
        <v>44228</v>
      </c>
      <c r="L6175" s="1" t="s">
        <v>15590</v>
      </c>
      <c r="M6175" s="1" t="s">
        <v>22</v>
      </c>
      <c r="N6175" s="1"/>
      <c r="O6175" s="1" t="s">
        <v>24</v>
      </c>
      <c r="P6175" s="1" t="s">
        <v>25</v>
      </c>
      <c r="Q6175" s="1" t="s">
        <v>24</v>
      </c>
      <c r="R6175" s="1" t="s">
        <v>70</v>
      </c>
      <c r="S6175" s="1" t="s">
        <v>70</v>
      </c>
      <c r="T6175" s="1" t="s">
        <v>26</v>
      </c>
    </row>
    <row r="6176" spans="1:20" ht="30" hidden="1" customHeight="1" x14ac:dyDescent="0.25">
      <c r="A6176" s="2" t="s">
        <v>26172</v>
      </c>
      <c r="B6176" s="2"/>
      <c r="C6176" s="2" t="s">
        <v>26173</v>
      </c>
      <c r="D6176" s="2" t="str">
        <f>VLOOKUP(A6176,[1]CLP!$C:$E,3,0)</f>
        <v>Personal Safety Division</v>
      </c>
      <c r="E6176" s="2" t="str">
        <f>VLOOKUP(A6176,[1]CLP!$C:$F,4,0)</f>
        <v>4510</v>
      </c>
      <c r="F6176" s="2" t="s">
        <v>37842</v>
      </c>
      <c r="G6176" s="2" t="s">
        <v>26174</v>
      </c>
      <c r="H6176" s="2" t="s">
        <v>18</v>
      </c>
      <c r="I6176" s="2" t="s">
        <v>19</v>
      </c>
      <c r="J6176" s="2" t="s">
        <v>1748</v>
      </c>
      <c r="K6176" s="3">
        <v>44228</v>
      </c>
      <c r="L6176" s="2" t="s">
        <v>26175</v>
      </c>
      <c r="M6176" s="2" t="s">
        <v>22</v>
      </c>
      <c r="N6176" s="2"/>
      <c r="O6176" s="2" t="s">
        <v>24</v>
      </c>
      <c r="P6176" s="2" t="s">
        <v>25</v>
      </c>
      <c r="Q6176" s="2" t="s">
        <v>24</v>
      </c>
      <c r="R6176" s="2" t="s">
        <v>167</v>
      </c>
      <c r="S6176" s="2" t="s">
        <v>167</v>
      </c>
      <c r="T6176" s="2" t="s">
        <v>35</v>
      </c>
    </row>
    <row r="6177" spans="1:20" ht="30" hidden="1" customHeight="1" x14ac:dyDescent="0.25">
      <c r="A6177" s="1" t="s">
        <v>26176</v>
      </c>
      <c r="B6177" s="2"/>
      <c r="C6177" s="1" t="s">
        <v>26177</v>
      </c>
      <c r="D6177" s="2" t="str">
        <f>VLOOKUP(A6177,[1]CLP!$C:$E,3,0)</f>
        <v>Commercial Solutions Division</v>
      </c>
      <c r="E6177" s="2" t="str">
        <f>VLOOKUP(A6177,[1]CLP!$C:$F,4,0)</f>
        <v>3020</v>
      </c>
      <c r="F6177" s="2" t="s">
        <v>37829</v>
      </c>
      <c r="G6177" s="1" t="s">
        <v>26178</v>
      </c>
      <c r="H6177" s="1" t="s">
        <v>1805</v>
      </c>
      <c r="I6177" s="1" t="s">
        <v>4035</v>
      </c>
      <c r="J6177" s="1"/>
      <c r="K6177" s="3">
        <v>44228</v>
      </c>
      <c r="L6177" s="1" t="s">
        <v>397</v>
      </c>
      <c r="M6177" s="1" t="s">
        <v>22</v>
      </c>
      <c r="N6177" s="1" t="s">
        <v>26179</v>
      </c>
      <c r="O6177" s="1" t="s">
        <v>24</v>
      </c>
      <c r="P6177" s="1" t="s">
        <v>25</v>
      </c>
      <c r="Q6177" s="1" t="s">
        <v>24</v>
      </c>
      <c r="R6177" s="1" t="s">
        <v>142</v>
      </c>
      <c r="S6177" s="1" t="s">
        <v>142</v>
      </c>
      <c r="T6177" s="1" t="s">
        <v>26</v>
      </c>
    </row>
    <row r="6178" spans="1:20" ht="30" hidden="1" customHeight="1" x14ac:dyDescent="0.25">
      <c r="A6178" s="2" t="s">
        <v>26180</v>
      </c>
      <c r="B6178" s="2"/>
      <c r="C6178" s="2" t="s">
        <v>26181</v>
      </c>
      <c r="D6178" s="2" t="str">
        <f>VLOOKUP(A6178,[1]CLP!$C:$E,3,0)</f>
        <v>Commercial Solutions Division</v>
      </c>
      <c r="E6178" s="2" t="str">
        <f>VLOOKUP(A6178,[1]CLP!$C:$F,4,0)</f>
        <v>3020</v>
      </c>
      <c r="F6178" s="2" t="s">
        <v>37829</v>
      </c>
      <c r="G6178" s="2" t="s">
        <v>26182</v>
      </c>
      <c r="H6178" s="2" t="s">
        <v>1805</v>
      </c>
      <c r="I6178" s="2" t="s">
        <v>4035</v>
      </c>
      <c r="J6178" s="2"/>
      <c r="K6178" s="3">
        <v>44228</v>
      </c>
      <c r="L6178" s="2" t="s">
        <v>8203</v>
      </c>
      <c r="M6178" s="2" t="s">
        <v>22</v>
      </c>
      <c r="N6178" s="2"/>
      <c r="O6178" s="2" t="s">
        <v>24</v>
      </c>
      <c r="P6178" s="2" t="s">
        <v>25</v>
      </c>
      <c r="Q6178" s="2" t="s">
        <v>24</v>
      </c>
      <c r="R6178" s="2" t="s">
        <v>142</v>
      </c>
      <c r="S6178" s="2" t="s">
        <v>142</v>
      </c>
      <c r="T6178" s="2" t="s">
        <v>26</v>
      </c>
    </row>
    <row r="6179" spans="1:20" ht="30" hidden="1" customHeight="1" x14ac:dyDescent="0.25">
      <c r="A6179" s="1" t="s">
        <v>26183</v>
      </c>
      <c r="B6179" s="2"/>
      <c r="C6179" s="1" t="s">
        <v>26184</v>
      </c>
      <c r="D6179" s="2" t="str">
        <f>VLOOKUP(A6179,[1]CLP!$C:$E,3,0)</f>
        <v>Commercial Solutions Division</v>
      </c>
      <c r="E6179" s="2" t="str">
        <f>VLOOKUP(A6179,[1]CLP!$C:$F,4,0)</f>
        <v>3020</v>
      </c>
      <c r="F6179" s="2" t="s">
        <v>37829</v>
      </c>
      <c r="G6179" s="1" t="s">
        <v>26185</v>
      </c>
      <c r="H6179" s="1" t="s">
        <v>1805</v>
      </c>
      <c r="I6179" s="1" t="s">
        <v>4035</v>
      </c>
      <c r="J6179" s="1"/>
      <c r="K6179" s="3">
        <v>44228</v>
      </c>
      <c r="L6179" s="1" t="s">
        <v>26186</v>
      </c>
      <c r="M6179" s="1" t="s">
        <v>22</v>
      </c>
      <c r="N6179" s="1" t="s">
        <v>26187</v>
      </c>
      <c r="O6179" s="1" t="s">
        <v>684</v>
      </c>
      <c r="P6179" s="1" t="s">
        <v>685</v>
      </c>
      <c r="Q6179" s="1" t="s">
        <v>684</v>
      </c>
      <c r="R6179" s="1" t="s">
        <v>22</v>
      </c>
      <c r="S6179" s="1" t="s">
        <v>22</v>
      </c>
      <c r="T6179" s="1" t="s">
        <v>26</v>
      </c>
    </row>
    <row r="6180" spans="1:20" ht="30" hidden="1" customHeight="1" x14ac:dyDescent="0.25">
      <c r="A6180" s="2" t="s">
        <v>26188</v>
      </c>
      <c r="B6180" s="2"/>
      <c r="C6180" s="2" t="s">
        <v>26189</v>
      </c>
      <c r="D6180" s="2" t="str">
        <f>VLOOKUP(A6180,[1]CLP!$C:$E,3,0)</f>
        <v>Commercial Solutions Division</v>
      </c>
      <c r="E6180" s="2" t="str">
        <f>VLOOKUP(A6180,[1]CLP!$C:$F,4,0)</f>
        <v>3020</v>
      </c>
      <c r="F6180" s="2" t="s">
        <v>37829</v>
      </c>
      <c r="G6180" s="2" t="s">
        <v>26190</v>
      </c>
      <c r="H6180" s="2" t="s">
        <v>1805</v>
      </c>
      <c r="I6180" s="2" t="s">
        <v>4035</v>
      </c>
      <c r="J6180" s="2"/>
      <c r="K6180" s="3">
        <v>44228</v>
      </c>
      <c r="L6180" s="2" t="s">
        <v>9856</v>
      </c>
      <c r="M6180" s="2" t="s">
        <v>22</v>
      </c>
      <c r="N6180" s="2"/>
      <c r="O6180" s="2" t="s">
        <v>24</v>
      </c>
      <c r="P6180" s="2" t="s">
        <v>25</v>
      </c>
      <c r="Q6180" s="2" t="s">
        <v>24</v>
      </c>
      <c r="R6180" s="2" t="s">
        <v>142</v>
      </c>
      <c r="S6180" s="2" t="s">
        <v>142</v>
      </c>
      <c r="T6180" s="2" t="s">
        <v>26</v>
      </c>
    </row>
    <row r="6181" spans="1:20" ht="30" hidden="1" customHeight="1" x14ac:dyDescent="0.25">
      <c r="A6181" s="1" t="s">
        <v>26191</v>
      </c>
      <c r="B6181" s="2"/>
      <c r="C6181" s="1" t="s">
        <v>26192</v>
      </c>
      <c r="D6181" s="2" t="str">
        <f>VLOOKUP(A6181,[1]CLP!$C:$E,3,0)</f>
        <v>Commercial Solutions Division</v>
      </c>
      <c r="E6181" s="2" t="str">
        <f>VLOOKUP(A6181,[1]CLP!$C:$F,4,0)</f>
        <v>3020</v>
      </c>
      <c r="F6181" s="2" t="s">
        <v>37829</v>
      </c>
      <c r="G6181" s="1" t="s">
        <v>26193</v>
      </c>
      <c r="H6181" s="1" t="s">
        <v>1805</v>
      </c>
      <c r="I6181" s="1" t="s">
        <v>4035</v>
      </c>
      <c r="J6181" s="1"/>
      <c r="K6181" s="3">
        <v>44228</v>
      </c>
      <c r="L6181" s="1" t="s">
        <v>397</v>
      </c>
      <c r="M6181" s="1" t="s">
        <v>22</v>
      </c>
      <c r="N6181" s="1"/>
      <c r="O6181" s="1" t="s">
        <v>24</v>
      </c>
      <c r="P6181" s="1" t="s">
        <v>25</v>
      </c>
      <c r="Q6181" s="1" t="s">
        <v>24</v>
      </c>
      <c r="R6181" s="1" t="s">
        <v>142</v>
      </c>
      <c r="S6181" s="1" t="s">
        <v>142</v>
      </c>
      <c r="T6181" s="1" t="s">
        <v>26</v>
      </c>
    </row>
    <row r="6182" spans="1:20" ht="30" hidden="1" customHeight="1" x14ac:dyDescent="0.25">
      <c r="A6182" s="2" t="s">
        <v>26194</v>
      </c>
      <c r="B6182" s="2"/>
      <c r="C6182" s="2" t="s">
        <v>26195</v>
      </c>
      <c r="D6182" s="2" t="str">
        <f>VLOOKUP(A6182,[1]CLP!$C:$E,3,0)</f>
        <v>Commercial Solutions Division</v>
      </c>
      <c r="E6182" s="2" t="str">
        <f>VLOOKUP(A6182,[1]CLP!$C:$F,4,0)</f>
        <v>3020</v>
      </c>
      <c r="F6182" s="2" t="s">
        <v>37829</v>
      </c>
      <c r="G6182" s="2" t="s">
        <v>26196</v>
      </c>
      <c r="H6182" s="2" t="s">
        <v>1805</v>
      </c>
      <c r="I6182" s="2" t="s">
        <v>4035</v>
      </c>
      <c r="J6182" s="2"/>
      <c r="K6182" s="3">
        <v>44228</v>
      </c>
      <c r="L6182" s="2" t="s">
        <v>26186</v>
      </c>
      <c r="M6182" s="2" t="s">
        <v>22</v>
      </c>
      <c r="N6182" s="2" t="s">
        <v>26197</v>
      </c>
      <c r="O6182" s="2" t="s">
        <v>684</v>
      </c>
      <c r="P6182" s="2" t="s">
        <v>685</v>
      </c>
      <c r="Q6182" s="2" t="s">
        <v>684</v>
      </c>
      <c r="R6182" s="2" t="s">
        <v>22</v>
      </c>
      <c r="S6182" s="2" t="s">
        <v>22</v>
      </c>
      <c r="T6182" s="2" t="s">
        <v>26</v>
      </c>
    </row>
    <row r="6183" spans="1:20" ht="30" hidden="1" customHeight="1" x14ac:dyDescent="0.25">
      <c r="A6183" s="1" t="s">
        <v>26198</v>
      </c>
      <c r="B6183" s="2"/>
      <c r="C6183" s="1" t="s">
        <v>26199</v>
      </c>
      <c r="D6183" s="2" t="str">
        <f>VLOOKUP(A6183,[1]CLP!$C:$E,3,0)</f>
        <v>Commercial Solutions Division</v>
      </c>
      <c r="E6183" s="2" t="str">
        <f>VLOOKUP(A6183,[1]CLP!$C:$F,4,0)</f>
        <v>3020</v>
      </c>
      <c r="F6183" s="2" t="s">
        <v>37829</v>
      </c>
      <c r="G6183" s="1" t="s">
        <v>26200</v>
      </c>
      <c r="H6183" s="1" t="s">
        <v>1805</v>
      </c>
      <c r="I6183" s="1" t="s">
        <v>4035</v>
      </c>
      <c r="J6183" s="1"/>
      <c r="K6183" s="3">
        <v>44228</v>
      </c>
      <c r="L6183" s="1" t="s">
        <v>1800</v>
      </c>
      <c r="M6183" s="1" t="s">
        <v>22</v>
      </c>
      <c r="N6183" s="1" t="s">
        <v>26201</v>
      </c>
      <c r="O6183" s="1" t="s">
        <v>684</v>
      </c>
      <c r="P6183" s="1" t="s">
        <v>685</v>
      </c>
      <c r="Q6183" s="1" t="s">
        <v>684</v>
      </c>
      <c r="R6183" s="1" t="s">
        <v>22</v>
      </c>
      <c r="S6183" s="1" t="s">
        <v>22</v>
      </c>
      <c r="T6183" s="1" t="s">
        <v>26</v>
      </c>
    </row>
    <row r="6184" spans="1:20" ht="30" hidden="1" customHeight="1" x14ac:dyDescent="0.25">
      <c r="A6184" s="2" t="s">
        <v>26202</v>
      </c>
      <c r="B6184" s="2"/>
      <c r="C6184" s="2" t="s">
        <v>26203</v>
      </c>
      <c r="D6184" s="2" t="str">
        <f>VLOOKUP(A6184,[1]CLP!$C:$E,3,0)</f>
        <v>Commercial Solutions Division</v>
      </c>
      <c r="E6184" s="2" t="str">
        <f>VLOOKUP(A6184,[1]CLP!$C:$F,4,0)</f>
        <v>3020</v>
      </c>
      <c r="F6184" s="2" t="s">
        <v>37829</v>
      </c>
      <c r="G6184" s="2" t="s">
        <v>26204</v>
      </c>
      <c r="H6184" s="2" t="s">
        <v>1805</v>
      </c>
      <c r="I6184" s="2" t="s">
        <v>4035</v>
      </c>
      <c r="J6184" s="2"/>
      <c r="K6184" s="3">
        <v>44228</v>
      </c>
      <c r="L6184" s="2" t="s">
        <v>5610</v>
      </c>
      <c r="M6184" s="2" t="s">
        <v>22</v>
      </c>
      <c r="N6184" s="2" t="s">
        <v>26205</v>
      </c>
      <c r="O6184" s="2" t="s">
        <v>684</v>
      </c>
      <c r="P6184" s="2" t="s">
        <v>685</v>
      </c>
      <c r="Q6184" s="2" t="s">
        <v>684</v>
      </c>
      <c r="R6184" s="2" t="s">
        <v>22</v>
      </c>
      <c r="S6184" s="2" t="s">
        <v>22</v>
      </c>
      <c r="T6184" s="2" t="s">
        <v>26</v>
      </c>
    </row>
    <row r="6185" spans="1:20" ht="30" hidden="1" customHeight="1" x14ac:dyDescent="0.25">
      <c r="A6185" s="1" t="s">
        <v>26206</v>
      </c>
      <c r="B6185" s="2"/>
      <c r="C6185" s="1" t="s">
        <v>26207</v>
      </c>
      <c r="D6185" s="2" t="str">
        <f>VLOOKUP(A6185,[1]CLP!$C:$E,3,0)</f>
        <v>Commercial Solutions Division</v>
      </c>
      <c r="E6185" s="2" t="str">
        <f>VLOOKUP(A6185,[1]CLP!$C:$F,4,0)</f>
        <v>3020</v>
      </c>
      <c r="F6185" s="2" t="s">
        <v>37829</v>
      </c>
      <c r="G6185" s="1" t="s">
        <v>26208</v>
      </c>
      <c r="H6185" s="1" t="s">
        <v>1805</v>
      </c>
      <c r="I6185" s="1" t="s">
        <v>4035</v>
      </c>
      <c r="J6185" s="1"/>
      <c r="K6185" s="3">
        <v>44228</v>
      </c>
      <c r="L6185" s="1" t="s">
        <v>9856</v>
      </c>
      <c r="M6185" s="1" t="s">
        <v>22</v>
      </c>
      <c r="N6185" s="1"/>
      <c r="O6185" s="1" t="s">
        <v>24</v>
      </c>
      <c r="P6185" s="1" t="s">
        <v>25</v>
      </c>
      <c r="Q6185" s="1" t="s">
        <v>24</v>
      </c>
      <c r="R6185" s="1" t="s">
        <v>142</v>
      </c>
      <c r="S6185" s="1" t="s">
        <v>142</v>
      </c>
      <c r="T6185" s="1" t="s">
        <v>35</v>
      </c>
    </row>
    <row r="6186" spans="1:20" ht="30" hidden="1" customHeight="1" x14ac:dyDescent="0.25">
      <c r="A6186" s="2" t="s">
        <v>26209</v>
      </c>
      <c r="B6186" s="2"/>
      <c r="C6186" s="2" t="s">
        <v>26210</v>
      </c>
      <c r="D6186" s="2" t="str">
        <f>VLOOKUP(A6186,[1]CLP!$C:$E,3,0)</f>
        <v>Commercial Solutions Division</v>
      </c>
      <c r="E6186" s="2" t="str">
        <f>VLOOKUP(A6186,[1]CLP!$C:$F,4,0)</f>
        <v>3020</v>
      </c>
      <c r="F6186" s="2" t="s">
        <v>37829</v>
      </c>
      <c r="G6186" s="2" t="s">
        <v>26211</v>
      </c>
      <c r="H6186" s="2" t="s">
        <v>1805</v>
      </c>
      <c r="I6186" s="2" t="s">
        <v>4035</v>
      </c>
      <c r="J6186" s="2"/>
      <c r="K6186" s="3">
        <v>44228</v>
      </c>
      <c r="L6186" s="2" t="s">
        <v>3197</v>
      </c>
      <c r="M6186" s="2" t="s">
        <v>22</v>
      </c>
      <c r="N6186" s="2" t="s">
        <v>26212</v>
      </c>
      <c r="O6186" s="2" t="s">
        <v>684</v>
      </c>
      <c r="P6186" s="2" t="s">
        <v>685</v>
      </c>
      <c r="Q6186" s="2" t="s">
        <v>684</v>
      </c>
      <c r="R6186" s="2" t="s">
        <v>22</v>
      </c>
      <c r="S6186" s="2" t="s">
        <v>22</v>
      </c>
      <c r="T6186" s="2" t="s">
        <v>26</v>
      </c>
    </row>
    <row r="6187" spans="1:20" ht="30" hidden="1" customHeight="1" x14ac:dyDescent="0.25">
      <c r="A6187" s="1" t="s">
        <v>26213</v>
      </c>
      <c r="B6187" s="2"/>
      <c r="C6187" s="1" t="s">
        <v>26214</v>
      </c>
      <c r="D6187" s="2" t="str">
        <f>VLOOKUP(A6187,[1]CLP!$C:$E,3,0)</f>
        <v>Commercial Solutions Division</v>
      </c>
      <c r="E6187" s="2" t="str">
        <f>VLOOKUP(A6187,[1]CLP!$C:$F,4,0)</f>
        <v>3020</v>
      </c>
      <c r="F6187" s="2" t="s">
        <v>37829</v>
      </c>
      <c r="G6187" s="1" t="s">
        <v>26215</v>
      </c>
      <c r="H6187" s="1" t="s">
        <v>1805</v>
      </c>
      <c r="I6187" s="1" t="s">
        <v>4035</v>
      </c>
      <c r="J6187" s="1"/>
      <c r="K6187" s="3">
        <v>44228</v>
      </c>
      <c r="L6187" s="1" t="s">
        <v>9856</v>
      </c>
      <c r="M6187" s="1" t="s">
        <v>22</v>
      </c>
      <c r="N6187" s="1"/>
      <c r="O6187" s="1" t="s">
        <v>24</v>
      </c>
      <c r="P6187" s="1" t="s">
        <v>25</v>
      </c>
      <c r="Q6187" s="1" t="s">
        <v>24</v>
      </c>
      <c r="R6187" s="1" t="s">
        <v>142</v>
      </c>
      <c r="S6187" s="1" t="s">
        <v>142</v>
      </c>
      <c r="T6187" s="1" t="s">
        <v>26</v>
      </c>
    </row>
    <row r="6188" spans="1:20" ht="30" hidden="1" customHeight="1" x14ac:dyDescent="0.25">
      <c r="A6188" s="2" t="s">
        <v>26216</v>
      </c>
      <c r="B6188" s="2"/>
      <c r="C6188" s="2" t="s">
        <v>26217</v>
      </c>
      <c r="D6188" s="2" t="str">
        <f>VLOOKUP(A6188,[1]CLP!$C:$E,3,0)</f>
        <v>Commercial Solutions Division</v>
      </c>
      <c r="E6188" s="2" t="str">
        <f>VLOOKUP(A6188,[1]CLP!$C:$F,4,0)</f>
        <v>3020</v>
      </c>
      <c r="F6188" s="2" t="s">
        <v>37829</v>
      </c>
      <c r="G6188" s="2" t="s">
        <v>26218</v>
      </c>
      <c r="H6188" s="2" t="s">
        <v>1805</v>
      </c>
      <c r="I6188" s="2" t="s">
        <v>4035</v>
      </c>
      <c r="J6188" s="2"/>
      <c r="K6188" s="3">
        <v>44228</v>
      </c>
      <c r="L6188" s="2" t="s">
        <v>439</v>
      </c>
      <c r="M6188" s="2" t="s">
        <v>22</v>
      </c>
      <c r="N6188" s="2"/>
      <c r="O6188" s="2" t="s">
        <v>24</v>
      </c>
      <c r="P6188" s="2" t="s">
        <v>25</v>
      </c>
      <c r="Q6188" s="2" t="s">
        <v>24</v>
      </c>
      <c r="R6188" s="2" t="s">
        <v>142</v>
      </c>
      <c r="S6188" s="2" t="s">
        <v>142</v>
      </c>
      <c r="T6188" s="2" t="s">
        <v>26</v>
      </c>
    </row>
    <row r="6189" spans="1:20" ht="30" hidden="1" customHeight="1" x14ac:dyDescent="0.25">
      <c r="A6189" s="1" t="s">
        <v>26219</v>
      </c>
      <c r="B6189" s="2"/>
      <c r="C6189" s="1" t="s">
        <v>26220</v>
      </c>
      <c r="D6189" s="2" t="str">
        <f>VLOOKUP(A6189,[1]CLP!$C:$E,3,0)</f>
        <v>Stationery and Office Supplies Div</v>
      </c>
      <c r="E6189" s="2" t="str">
        <f>VLOOKUP(A6189,[1]CLP!$C:$F,4,0)</f>
        <v>1470</v>
      </c>
      <c r="F6189" s="2" t="s">
        <v>30234</v>
      </c>
      <c r="G6189" s="1" t="s">
        <v>26221</v>
      </c>
      <c r="H6189" s="1" t="s">
        <v>1393</v>
      </c>
      <c r="I6189" s="1" t="s">
        <v>1880</v>
      </c>
      <c r="J6189" s="1"/>
      <c r="K6189" s="3">
        <v>44228</v>
      </c>
      <c r="L6189" s="1" t="s">
        <v>10674</v>
      </c>
      <c r="M6189" s="1" t="s">
        <v>22</v>
      </c>
      <c r="N6189" s="1" t="s">
        <v>26222</v>
      </c>
      <c r="O6189" s="1" t="s">
        <v>24</v>
      </c>
      <c r="P6189" s="1" t="s">
        <v>25</v>
      </c>
      <c r="Q6189" s="1" t="s">
        <v>24</v>
      </c>
      <c r="R6189" s="1" t="s">
        <v>420</v>
      </c>
      <c r="S6189" s="1" t="s">
        <v>420</v>
      </c>
      <c r="T6189" s="1" t="s">
        <v>26</v>
      </c>
    </row>
    <row r="6190" spans="1:20" ht="30" customHeight="1" x14ac:dyDescent="0.25">
      <c r="A6190" s="2" t="s">
        <v>26223</v>
      </c>
      <c r="B6190" s="2"/>
      <c r="C6190" s="2" t="s">
        <v>26224</v>
      </c>
      <c r="D6190" s="2" t="str">
        <f>VLOOKUP(A6190,[1]CLP!$C:$E,3,0)</f>
        <v>Abrasive Systems Division</v>
      </c>
      <c r="E6190" s="2" t="str">
        <f>VLOOKUP(A6190,[1]CLP!$C:$F,4,0)</f>
        <v>1150</v>
      </c>
      <c r="F6190" s="2" t="s">
        <v>37823</v>
      </c>
      <c r="G6190" s="2" t="s">
        <v>26225</v>
      </c>
      <c r="H6190" s="2" t="s">
        <v>43</v>
      </c>
      <c r="I6190" s="2" t="s">
        <v>44</v>
      </c>
      <c r="J6190" s="2" t="s">
        <v>1138</v>
      </c>
      <c r="K6190" s="3">
        <v>44228</v>
      </c>
      <c r="L6190" s="2" t="s">
        <v>26226</v>
      </c>
      <c r="M6190" s="2" t="s">
        <v>22</v>
      </c>
      <c r="N6190" s="2" t="s">
        <v>26227</v>
      </c>
      <c r="O6190" s="2" t="s">
        <v>24</v>
      </c>
      <c r="P6190" s="2" t="s">
        <v>25</v>
      </c>
      <c r="Q6190" s="2" t="s">
        <v>24</v>
      </c>
      <c r="R6190" s="2" t="s">
        <v>1389</v>
      </c>
      <c r="S6190" s="2" t="s">
        <v>1389</v>
      </c>
      <c r="T6190" s="2" t="s">
        <v>26</v>
      </c>
    </row>
    <row r="6191" spans="1:20" ht="30" customHeight="1" x14ac:dyDescent="0.25">
      <c r="A6191" s="1" t="s">
        <v>26228</v>
      </c>
      <c r="B6191" s="2"/>
      <c r="C6191" s="1" t="s">
        <v>26229</v>
      </c>
      <c r="D6191" s="2" t="str">
        <f>VLOOKUP(A6191,[1]CLP!$C:$E,3,0)</f>
        <v>Abrasive Systems Division</v>
      </c>
      <c r="E6191" s="2" t="str">
        <f>VLOOKUP(A6191,[1]CLP!$C:$F,4,0)</f>
        <v>1150</v>
      </c>
      <c r="F6191" s="2" t="s">
        <v>37823</v>
      </c>
      <c r="G6191" s="1" t="s">
        <v>26230</v>
      </c>
      <c r="H6191" s="1" t="s">
        <v>43</v>
      </c>
      <c r="I6191" s="1" t="s">
        <v>44</v>
      </c>
      <c r="J6191" s="1" t="s">
        <v>1138</v>
      </c>
      <c r="K6191" s="3">
        <v>44228</v>
      </c>
      <c r="L6191" s="1" t="s">
        <v>13433</v>
      </c>
      <c r="M6191" s="1" t="s">
        <v>22</v>
      </c>
      <c r="N6191" s="1" t="s">
        <v>26231</v>
      </c>
      <c r="O6191" s="1" t="s">
        <v>24</v>
      </c>
      <c r="P6191" s="1" t="s">
        <v>25</v>
      </c>
      <c r="Q6191" s="1" t="s">
        <v>24</v>
      </c>
      <c r="R6191" s="1" t="s">
        <v>1389</v>
      </c>
      <c r="S6191" s="1" t="s">
        <v>1389</v>
      </c>
      <c r="T6191" s="1" t="s">
        <v>26</v>
      </c>
    </row>
    <row r="6192" spans="1:20" ht="30" customHeight="1" x14ac:dyDescent="0.25">
      <c r="A6192" s="2" t="s">
        <v>26232</v>
      </c>
      <c r="B6192" s="2"/>
      <c r="C6192" s="2" t="s">
        <v>26233</v>
      </c>
      <c r="D6192" s="2" t="str">
        <f>VLOOKUP(A6192,[1]CLP!$C:$E,3,0)</f>
        <v>Abrasive Systems Division</v>
      </c>
      <c r="E6192" s="2" t="str">
        <f>VLOOKUP(A6192,[1]CLP!$C:$F,4,0)</f>
        <v>6080</v>
      </c>
      <c r="F6192" s="2" t="s">
        <v>37823</v>
      </c>
      <c r="G6192" s="2" t="s">
        <v>26234</v>
      </c>
      <c r="H6192" s="2" t="s">
        <v>43</v>
      </c>
      <c r="I6192" s="2" t="s">
        <v>536</v>
      </c>
      <c r="J6192" s="2" t="s">
        <v>2290</v>
      </c>
      <c r="K6192" s="3">
        <v>44228</v>
      </c>
      <c r="L6192" s="2" t="s">
        <v>418</v>
      </c>
      <c r="M6192" s="2" t="s">
        <v>22</v>
      </c>
      <c r="N6192" s="2" t="s">
        <v>26235</v>
      </c>
      <c r="O6192" s="2" t="s">
        <v>24</v>
      </c>
      <c r="P6192" s="2" t="s">
        <v>25</v>
      </c>
      <c r="Q6192" s="2" t="s">
        <v>24</v>
      </c>
      <c r="R6192" s="2" t="s">
        <v>142</v>
      </c>
      <c r="S6192" s="2" t="s">
        <v>142</v>
      </c>
      <c r="T6192" s="2" t="s">
        <v>35</v>
      </c>
    </row>
    <row r="6193" spans="1:20" ht="30" customHeight="1" x14ac:dyDescent="0.25">
      <c r="A6193" s="1" t="s">
        <v>26236</v>
      </c>
      <c r="B6193" s="2"/>
      <c r="C6193" s="1" t="s">
        <v>26237</v>
      </c>
      <c r="D6193" s="2" t="str">
        <f>VLOOKUP(A6193,[1]CLP!$C:$E,3,0)</f>
        <v>Abrasive Systems Division</v>
      </c>
      <c r="E6193" s="2" t="str">
        <f>VLOOKUP(A6193,[1]CLP!$C:$F,4,0)</f>
        <v>1150</v>
      </c>
      <c r="F6193" s="2" t="s">
        <v>37823</v>
      </c>
      <c r="G6193" s="1" t="s">
        <v>26238</v>
      </c>
      <c r="H6193" s="1" t="s">
        <v>43</v>
      </c>
      <c r="I6193" s="1" t="s">
        <v>83</v>
      </c>
      <c r="J6193" s="1" t="s">
        <v>628</v>
      </c>
      <c r="K6193" s="3">
        <v>44228</v>
      </c>
      <c r="L6193" s="1" t="s">
        <v>26239</v>
      </c>
      <c r="M6193" s="1" t="s">
        <v>22</v>
      </c>
      <c r="N6193" s="1" t="s">
        <v>26240</v>
      </c>
      <c r="O6193" s="1" t="s">
        <v>4220</v>
      </c>
      <c r="P6193" s="1" t="s">
        <v>4221</v>
      </c>
      <c r="Q6193" s="1" t="s">
        <v>4220</v>
      </c>
      <c r="R6193" s="1" t="s">
        <v>70</v>
      </c>
      <c r="S6193" s="1" t="s">
        <v>70</v>
      </c>
      <c r="T6193" s="1" t="s">
        <v>26</v>
      </c>
    </row>
    <row r="6194" spans="1:20" ht="30" hidden="1" customHeight="1" x14ac:dyDescent="0.25">
      <c r="A6194" s="2" t="s">
        <v>26241</v>
      </c>
      <c r="B6194" s="2"/>
      <c r="C6194" s="2" t="s">
        <v>26242</v>
      </c>
      <c r="D6194" s="2" t="str">
        <f>VLOOKUP(A6194,[1]CLP!$C:$E,3,0)</f>
        <v>Commercial Solutions Division</v>
      </c>
      <c r="E6194" s="2" t="str">
        <f>VLOOKUP(A6194,[1]CLP!$C:$F,4,0)</f>
        <v>3010</v>
      </c>
      <c r="F6194" s="2" t="s">
        <v>37830</v>
      </c>
      <c r="G6194" s="2" t="s">
        <v>26243</v>
      </c>
      <c r="H6194" s="2" t="s">
        <v>18</v>
      </c>
      <c r="I6194" s="2" t="s">
        <v>1405</v>
      </c>
      <c r="J6194" s="2" t="s">
        <v>1406</v>
      </c>
      <c r="K6194" s="3">
        <v>44228</v>
      </c>
      <c r="L6194" s="2" t="s">
        <v>4613</v>
      </c>
      <c r="M6194" s="2" t="s">
        <v>22</v>
      </c>
      <c r="N6194" s="2"/>
      <c r="O6194" s="2" t="s">
        <v>24</v>
      </c>
      <c r="P6194" s="2" t="s">
        <v>25</v>
      </c>
      <c r="Q6194" s="2" t="s">
        <v>24</v>
      </c>
      <c r="R6194" s="2" t="s">
        <v>22</v>
      </c>
      <c r="S6194" s="2" t="s">
        <v>22</v>
      </c>
      <c r="T6194" s="2" t="s">
        <v>35</v>
      </c>
    </row>
    <row r="6195" spans="1:20" ht="30" hidden="1" customHeight="1" x14ac:dyDescent="0.25">
      <c r="A6195" s="1" t="s">
        <v>26244</v>
      </c>
      <c r="B6195" s="2"/>
      <c r="C6195" s="1" t="s">
        <v>26245</v>
      </c>
      <c r="D6195" s="2" t="str">
        <f>VLOOKUP(A6195,[1]CLP!$C:$E,3,0)</f>
        <v>Commercial Solutions Division</v>
      </c>
      <c r="E6195" s="2" t="str">
        <f>VLOOKUP(A6195,[1]CLP!$C:$F,4,0)</f>
        <v>3010</v>
      </c>
      <c r="F6195" s="2" t="s">
        <v>37830</v>
      </c>
      <c r="G6195" s="1" t="s">
        <v>26246</v>
      </c>
      <c r="H6195" s="1" t="s">
        <v>18</v>
      </c>
      <c r="I6195" s="1" t="s">
        <v>1405</v>
      </c>
      <c r="J6195" s="1" t="s">
        <v>1406</v>
      </c>
      <c r="K6195" s="3">
        <v>44228</v>
      </c>
      <c r="L6195" s="1" t="s">
        <v>26247</v>
      </c>
      <c r="M6195" s="1" t="s">
        <v>22</v>
      </c>
      <c r="N6195" s="1"/>
      <c r="O6195" s="1" t="s">
        <v>24</v>
      </c>
      <c r="P6195" s="1" t="s">
        <v>25</v>
      </c>
      <c r="Q6195" s="1" t="s">
        <v>24</v>
      </c>
      <c r="R6195" s="1" t="s">
        <v>22</v>
      </c>
      <c r="S6195" s="1" t="s">
        <v>22</v>
      </c>
      <c r="T6195" s="1" t="s">
        <v>26</v>
      </c>
    </row>
    <row r="6196" spans="1:20" ht="30" hidden="1" customHeight="1" x14ac:dyDescent="0.25">
      <c r="A6196" s="2" t="s">
        <v>26248</v>
      </c>
      <c r="B6196" s="2"/>
      <c r="C6196" s="2" t="s">
        <v>26249</v>
      </c>
      <c r="D6196" s="2" t="str">
        <f>VLOOKUP(A6196,[1]CLP!$C:$E,3,0)</f>
        <v>Commercial Solutions Division</v>
      </c>
      <c r="E6196" s="2" t="str">
        <f>VLOOKUP(A6196,[1]CLP!$C:$F,4,0)</f>
        <v>3010</v>
      </c>
      <c r="F6196" s="2" t="s">
        <v>37830</v>
      </c>
      <c r="G6196" s="2" t="s">
        <v>26250</v>
      </c>
      <c r="H6196" s="2" t="s">
        <v>18</v>
      </c>
      <c r="I6196" s="2" t="s">
        <v>1405</v>
      </c>
      <c r="J6196" s="2" t="s">
        <v>1406</v>
      </c>
      <c r="K6196" s="3">
        <v>44228</v>
      </c>
      <c r="L6196" s="2" t="s">
        <v>26247</v>
      </c>
      <c r="M6196" s="2" t="s">
        <v>22</v>
      </c>
      <c r="N6196" s="2"/>
      <c r="O6196" s="2" t="s">
        <v>24</v>
      </c>
      <c r="P6196" s="2" t="s">
        <v>25</v>
      </c>
      <c r="Q6196" s="2" t="s">
        <v>24</v>
      </c>
      <c r="R6196" s="2" t="s">
        <v>22</v>
      </c>
      <c r="S6196" s="2" t="s">
        <v>22</v>
      </c>
      <c r="T6196" s="2" t="s">
        <v>26</v>
      </c>
    </row>
    <row r="6197" spans="1:20" ht="30" customHeight="1" x14ac:dyDescent="0.25">
      <c r="A6197" s="1" t="s">
        <v>26251</v>
      </c>
      <c r="B6197" s="2"/>
      <c r="C6197" s="1" t="s">
        <v>26252</v>
      </c>
      <c r="D6197" s="2" t="str">
        <f>VLOOKUP(A6197,[1]CLP!$C:$E,3,0)</f>
        <v>Abrasive Systems Division</v>
      </c>
      <c r="E6197" s="2" t="str">
        <f>VLOOKUP(A6197,[1]CLP!$C:$F,4,0)</f>
        <v>1150</v>
      </c>
      <c r="F6197" s="2" t="s">
        <v>37823</v>
      </c>
      <c r="G6197" s="1" t="s">
        <v>26253</v>
      </c>
      <c r="H6197" s="1" t="s">
        <v>43</v>
      </c>
      <c r="I6197" s="1" t="s">
        <v>44</v>
      </c>
      <c r="J6197" s="1" t="s">
        <v>1138</v>
      </c>
      <c r="K6197" s="3">
        <v>44228</v>
      </c>
      <c r="L6197" s="1" t="s">
        <v>20583</v>
      </c>
      <c r="M6197" s="1" t="s">
        <v>22</v>
      </c>
      <c r="N6197" s="1" t="s">
        <v>26254</v>
      </c>
      <c r="O6197" s="1" t="s">
        <v>24</v>
      </c>
      <c r="P6197" s="1" t="s">
        <v>25</v>
      </c>
      <c r="Q6197" s="1" t="s">
        <v>24</v>
      </c>
      <c r="R6197" s="1" t="s">
        <v>292</v>
      </c>
      <c r="S6197" s="1" t="s">
        <v>292</v>
      </c>
      <c r="T6197" s="1" t="s">
        <v>26</v>
      </c>
    </row>
    <row r="6198" spans="1:20" ht="30" customHeight="1" x14ac:dyDescent="0.25">
      <c r="A6198" s="2" t="s">
        <v>26255</v>
      </c>
      <c r="B6198" s="2"/>
      <c r="C6198" s="2" t="s">
        <v>26256</v>
      </c>
      <c r="D6198" s="2" t="str">
        <f>VLOOKUP(A6198,[1]CLP!$C:$E,3,0)</f>
        <v>Abrasive Systems Division</v>
      </c>
      <c r="E6198" s="2" t="str">
        <f>VLOOKUP(A6198,[1]CLP!$C:$F,4,0)</f>
        <v>1150</v>
      </c>
      <c r="F6198" s="2" t="s">
        <v>37823</v>
      </c>
      <c r="G6198" s="2" t="s">
        <v>26257</v>
      </c>
      <c r="H6198" s="2" t="s">
        <v>43</v>
      </c>
      <c r="I6198" s="2" t="s">
        <v>44</v>
      </c>
      <c r="J6198" s="2" t="s">
        <v>1138</v>
      </c>
      <c r="K6198" s="3">
        <v>44228</v>
      </c>
      <c r="L6198" s="2" t="s">
        <v>20583</v>
      </c>
      <c r="M6198" s="2" t="s">
        <v>22</v>
      </c>
      <c r="N6198" s="2" t="s">
        <v>26258</v>
      </c>
      <c r="O6198" s="2" t="s">
        <v>24</v>
      </c>
      <c r="P6198" s="2" t="s">
        <v>25</v>
      </c>
      <c r="Q6198" s="2" t="s">
        <v>24</v>
      </c>
      <c r="R6198" s="2" t="s">
        <v>292</v>
      </c>
      <c r="S6198" s="2" t="s">
        <v>292</v>
      </c>
      <c r="T6198" s="2" t="s">
        <v>26</v>
      </c>
    </row>
    <row r="6199" spans="1:20" ht="30" customHeight="1" x14ac:dyDescent="0.25">
      <c r="A6199" s="1" t="s">
        <v>26259</v>
      </c>
      <c r="B6199" s="2"/>
      <c r="C6199" s="1" t="s">
        <v>26260</v>
      </c>
      <c r="D6199" s="2" t="str">
        <f>VLOOKUP(A6199,[1]CLP!$C:$E,3,0)</f>
        <v>Abrasive Systems Division</v>
      </c>
      <c r="E6199" s="2" t="str">
        <f>VLOOKUP(A6199,[1]CLP!$C:$F,4,0)</f>
        <v>1150</v>
      </c>
      <c r="F6199" s="2" t="s">
        <v>37823</v>
      </c>
      <c r="G6199" s="1" t="s">
        <v>26261</v>
      </c>
      <c r="H6199" s="1" t="s">
        <v>43</v>
      </c>
      <c r="I6199" s="1" t="s">
        <v>44</v>
      </c>
      <c r="J6199" s="1" t="s">
        <v>1138</v>
      </c>
      <c r="K6199" s="3">
        <v>44228</v>
      </c>
      <c r="L6199" s="1" t="s">
        <v>4682</v>
      </c>
      <c r="M6199" s="1" t="s">
        <v>22</v>
      </c>
      <c r="N6199" s="1" t="s">
        <v>26262</v>
      </c>
      <c r="O6199" s="1" t="s">
        <v>24</v>
      </c>
      <c r="P6199" s="1" t="s">
        <v>25</v>
      </c>
      <c r="Q6199" s="1" t="s">
        <v>24</v>
      </c>
      <c r="R6199" s="1" t="s">
        <v>915</v>
      </c>
      <c r="S6199" s="1" t="s">
        <v>915</v>
      </c>
      <c r="T6199" s="1" t="s">
        <v>26</v>
      </c>
    </row>
    <row r="6200" spans="1:20" ht="30" customHeight="1" x14ac:dyDescent="0.25">
      <c r="A6200" s="2" t="s">
        <v>26263</v>
      </c>
      <c r="B6200" s="2"/>
      <c r="C6200" s="2" t="s">
        <v>26264</v>
      </c>
      <c r="D6200" s="2" t="str">
        <f>VLOOKUP(A6200,[1]CLP!$C:$E,3,0)</f>
        <v>Abrasive Systems Division</v>
      </c>
      <c r="E6200" s="2" t="str">
        <f>VLOOKUP(A6200,[1]CLP!$C:$F,4,0)</f>
        <v>1150</v>
      </c>
      <c r="F6200" s="2" t="s">
        <v>37823</v>
      </c>
      <c r="G6200" s="2" t="s">
        <v>26265</v>
      </c>
      <c r="H6200" s="2" t="s">
        <v>43</v>
      </c>
      <c r="I6200" s="2" t="s">
        <v>44</v>
      </c>
      <c r="J6200" s="2" t="s">
        <v>1138</v>
      </c>
      <c r="K6200" s="3">
        <v>44228</v>
      </c>
      <c r="L6200" s="2" t="s">
        <v>26266</v>
      </c>
      <c r="M6200" s="2" t="s">
        <v>22</v>
      </c>
      <c r="N6200" s="2" t="s">
        <v>26267</v>
      </c>
      <c r="O6200" s="2" t="s">
        <v>24</v>
      </c>
      <c r="P6200" s="2" t="s">
        <v>25</v>
      </c>
      <c r="Q6200" s="2" t="s">
        <v>24</v>
      </c>
      <c r="R6200" s="2" t="s">
        <v>88</v>
      </c>
      <c r="S6200" s="2" t="s">
        <v>88</v>
      </c>
      <c r="T6200" s="2" t="s">
        <v>35</v>
      </c>
    </row>
    <row r="6201" spans="1:20" ht="30" customHeight="1" x14ac:dyDescent="0.25">
      <c r="A6201" s="1" t="s">
        <v>26268</v>
      </c>
      <c r="B6201" s="2"/>
      <c r="C6201" s="1" t="s">
        <v>26269</v>
      </c>
      <c r="D6201" s="2" t="str">
        <f>VLOOKUP(A6201,[1]CLP!$C:$E,3,0)</f>
        <v>Abrasive Systems Division</v>
      </c>
      <c r="E6201" s="2" t="str">
        <f>VLOOKUP(A6201,[1]CLP!$C:$F,4,0)</f>
        <v>1150</v>
      </c>
      <c r="F6201" s="2" t="s">
        <v>37823</v>
      </c>
      <c r="G6201" s="1" t="s">
        <v>26270</v>
      </c>
      <c r="H6201" s="1" t="s">
        <v>43</v>
      </c>
      <c r="I6201" s="1" t="s">
        <v>44</v>
      </c>
      <c r="J6201" s="1" t="s">
        <v>1138</v>
      </c>
      <c r="K6201" s="3">
        <v>44228</v>
      </c>
      <c r="L6201" s="1" t="s">
        <v>26266</v>
      </c>
      <c r="M6201" s="1" t="s">
        <v>22</v>
      </c>
      <c r="N6201" s="1" t="s">
        <v>26271</v>
      </c>
      <c r="O6201" s="1" t="s">
        <v>24</v>
      </c>
      <c r="P6201" s="1" t="s">
        <v>25</v>
      </c>
      <c r="Q6201" s="1" t="s">
        <v>24</v>
      </c>
      <c r="R6201" s="1" t="s">
        <v>88</v>
      </c>
      <c r="S6201" s="1" t="s">
        <v>88</v>
      </c>
      <c r="T6201" s="1" t="s">
        <v>35</v>
      </c>
    </row>
    <row r="6202" spans="1:20" ht="30" customHeight="1" x14ac:dyDescent="0.25">
      <c r="A6202" s="2" t="s">
        <v>26272</v>
      </c>
      <c r="B6202" s="2"/>
      <c r="C6202" s="2" t="s">
        <v>26273</v>
      </c>
      <c r="D6202" s="2" t="str">
        <f>VLOOKUP(A6202,[1]CLP!$C:$E,3,0)</f>
        <v>Abrasive Systems Division</v>
      </c>
      <c r="E6202" s="2" t="str">
        <f>VLOOKUP(A6202,[1]CLP!$C:$F,4,0)</f>
        <v>1150</v>
      </c>
      <c r="F6202" s="2" t="s">
        <v>37823</v>
      </c>
      <c r="G6202" s="2" t="s">
        <v>26274</v>
      </c>
      <c r="H6202" s="2" t="s">
        <v>43</v>
      </c>
      <c r="I6202" s="2" t="s">
        <v>44</v>
      </c>
      <c r="J6202" s="2" t="s">
        <v>1138</v>
      </c>
      <c r="K6202" s="3">
        <v>44228</v>
      </c>
      <c r="L6202" s="2" t="s">
        <v>26275</v>
      </c>
      <c r="M6202" s="2" t="s">
        <v>22</v>
      </c>
      <c r="N6202" s="2" t="s">
        <v>26276</v>
      </c>
      <c r="O6202" s="2" t="s">
        <v>24</v>
      </c>
      <c r="P6202" s="2" t="s">
        <v>25</v>
      </c>
      <c r="Q6202" s="2" t="s">
        <v>24</v>
      </c>
      <c r="R6202" s="2" t="s">
        <v>370</v>
      </c>
      <c r="S6202" s="2" t="s">
        <v>370</v>
      </c>
      <c r="T6202" s="2" t="s">
        <v>35</v>
      </c>
    </row>
    <row r="6203" spans="1:20" ht="30" customHeight="1" x14ac:dyDescent="0.25">
      <c r="A6203" s="1" t="s">
        <v>26277</v>
      </c>
      <c r="B6203" s="2"/>
      <c r="C6203" s="1" t="s">
        <v>26278</v>
      </c>
      <c r="D6203" s="2" t="str">
        <f>VLOOKUP(A6203,[1]CLP!$C:$E,3,0)</f>
        <v>Abrasive Systems Division</v>
      </c>
      <c r="E6203" s="2" t="str">
        <f>VLOOKUP(A6203,[1]CLP!$C:$F,4,0)</f>
        <v>1150</v>
      </c>
      <c r="F6203" s="2" t="s">
        <v>37823</v>
      </c>
      <c r="G6203" s="1" t="s">
        <v>4711</v>
      </c>
      <c r="H6203" s="1" t="s">
        <v>43</v>
      </c>
      <c r="I6203" s="1" t="s">
        <v>44</v>
      </c>
      <c r="J6203" s="1" t="s">
        <v>1138</v>
      </c>
      <c r="K6203" s="3">
        <v>44228</v>
      </c>
      <c r="L6203" s="1" t="s">
        <v>26279</v>
      </c>
      <c r="M6203" s="1" t="s">
        <v>22</v>
      </c>
      <c r="N6203" s="1" t="s">
        <v>26280</v>
      </c>
      <c r="O6203" s="1" t="s">
        <v>24</v>
      </c>
      <c r="P6203" s="1" t="s">
        <v>25</v>
      </c>
      <c r="Q6203" s="1" t="s">
        <v>24</v>
      </c>
      <c r="R6203" s="1" t="s">
        <v>370</v>
      </c>
      <c r="S6203" s="1" t="s">
        <v>370</v>
      </c>
      <c r="T6203" s="1" t="s">
        <v>26</v>
      </c>
    </row>
    <row r="6204" spans="1:20" ht="30" customHeight="1" x14ac:dyDescent="0.25">
      <c r="A6204" s="2" t="s">
        <v>26281</v>
      </c>
      <c r="B6204" s="2"/>
      <c r="C6204" s="2" t="s">
        <v>26282</v>
      </c>
      <c r="D6204" s="2" t="str">
        <f>VLOOKUP(A6204,[1]CLP!$C:$E,3,0)</f>
        <v>Abrasive Systems Division</v>
      </c>
      <c r="E6204" s="2" t="str">
        <f>VLOOKUP(A6204,[1]CLP!$C:$F,4,0)</f>
        <v>1150</v>
      </c>
      <c r="F6204" s="2" t="s">
        <v>37823</v>
      </c>
      <c r="G6204" s="2" t="s">
        <v>26283</v>
      </c>
      <c r="H6204" s="2" t="s">
        <v>43</v>
      </c>
      <c r="I6204" s="2" t="s">
        <v>44</v>
      </c>
      <c r="J6204" s="2" t="s">
        <v>1138</v>
      </c>
      <c r="K6204" s="3">
        <v>44228</v>
      </c>
      <c r="L6204" s="2" t="s">
        <v>26284</v>
      </c>
      <c r="M6204" s="2" t="s">
        <v>22</v>
      </c>
      <c r="N6204" s="2" t="s">
        <v>26285</v>
      </c>
      <c r="O6204" s="2" t="s">
        <v>24</v>
      </c>
      <c r="P6204" s="2" t="s">
        <v>25</v>
      </c>
      <c r="Q6204" s="2" t="s">
        <v>24</v>
      </c>
      <c r="R6204" s="2" t="s">
        <v>370</v>
      </c>
      <c r="S6204" s="2" t="s">
        <v>370</v>
      </c>
      <c r="T6204" s="2" t="s">
        <v>26</v>
      </c>
    </row>
    <row r="6205" spans="1:20" ht="30" customHeight="1" x14ac:dyDescent="0.25">
      <c r="A6205" s="1" t="s">
        <v>26286</v>
      </c>
      <c r="B6205" s="2"/>
      <c r="C6205" s="1" t="s">
        <v>26287</v>
      </c>
      <c r="D6205" s="2" t="str">
        <f>VLOOKUP(A6205,[1]CLP!$C:$E,3,0)</f>
        <v>Abrasive Systems Division</v>
      </c>
      <c r="E6205" s="2" t="str">
        <f>VLOOKUP(A6205,[1]CLP!$C:$F,4,0)</f>
        <v>1150</v>
      </c>
      <c r="F6205" s="2" t="s">
        <v>37823</v>
      </c>
      <c r="G6205" s="1" t="s">
        <v>26288</v>
      </c>
      <c r="H6205" s="1" t="s">
        <v>43</v>
      </c>
      <c r="I6205" s="1" t="s">
        <v>44</v>
      </c>
      <c r="J6205" s="1" t="s">
        <v>1138</v>
      </c>
      <c r="K6205" s="3">
        <v>44228</v>
      </c>
      <c r="L6205" s="1" t="s">
        <v>26289</v>
      </c>
      <c r="M6205" s="1" t="s">
        <v>22</v>
      </c>
      <c r="N6205" s="1" t="s">
        <v>26290</v>
      </c>
      <c r="O6205" s="1" t="s">
        <v>24</v>
      </c>
      <c r="P6205" s="1" t="s">
        <v>25</v>
      </c>
      <c r="Q6205" s="1" t="s">
        <v>24</v>
      </c>
      <c r="R6205" s="1" t="s">
        <v>370</v>
      </c>
      <c r="S6205" s="1" t="s">
        <v>370</v>
      </c>
      <c r="T6205" s="1" t="s">
        <v>26</v>
      </c>
    </row>
    <row r="6206" spans="1:20" ht="30" customHeight="1" x14ac:dyDescent="0.25">
      <c r="A6206" s="2" t="s">
        <v>26291</v>
      </c>
      <c r="B6206" s="2"/>
      <c r="C6206" s="2" t="s">
        <v>26292</v>
      </c>
      <c r="D6206" s="2" t="str">
        <f>VLOOKUP(A6206,[1]CLP!$C:$E,3,0)</f>
        <v>Abrasive Systems Division</v>
      </c>
      <c r="E6206" s="2" t="str">
        <f>VLOOKUP(A6206,[1]CLP!$C:$F,4,0)</f>
        <v>1150</v>
      </c>
      <c r="F6206" s="2" t="s">
        <v>37823</v>
      </c>
      <c r="G6206" s="2" t="s">
        <v>26293</v>
      </c>
      <c r="H6206" s="2" t="s">
        <v>43</v>
      </c>
      <c r="I6206" s="2" t="s">
        <v>44</v>
      </c>
      <c r="J6206" s="2" t="s">
        <v>1138</v>
      </c>
      <c r="K6206" s="3">
        <v>44228</v>
      </c>
      <c r="L6206" s="2" t="s">
        <v>26289</v>
      </c>
      <c r="M6206" s="2" t="s">
        <v>22</v>
      </c>
      <c r="N6206" s="2" t="s">
        <v>26294</v>
      </c>
      <c r="O6206" s="2" t="s">
        <v>24</v>
      </c>
      <c r="P6206" s="2" t="s">
        <v>25</v>
      </c>
      <c r="Q6206" s="2" t="s">
        <v>24</v>
      </c>
      <c r="R6206" s="2" t="s">
        <v>370</v>
      </c>
      <c r="S6206" s="2" t="s">
        <v>370</v>
      </c>
      <c r="T6206" s="2" t="s">
        <v>26</v>
      </c>
    </row>
    <row r="6207" spans="1:20" ht="30" customHeight="1" x14ac:dyDescent="0.25">
      <c r="A6207" s="1" t="s">
        <v>26295</v>
      </c>
      <c r="B6207" s="2"/>
      <c r="C6207" s="1" t="s">
        <v>26296</v>
      </c>
      <c r="D6207" s="2" t="str">
        <f>VLOOKUP(A6207,[1]CLP!$C:$E,3,0)</f>
        <v>Abrasive Systems Division</v>
      </c>
      <c r="E6207" s="2" t="str">
        <f>VLOOKUP(A6207,[1]CLP!$C:$F,4,0)</f>
        <v>1150</v>
      </c>
      <c r="F6207" s="2" t="s">
        <v>37823</v>
      </c>
      <c r="G6207" s="1" t="s">
        <v>26297</v>
      </c>
      <c r="H6207" s="1" t="s">
        <v>43</v>
      </c>
      <c r="I6207" s="1" t="s">
        <v>44</v>
      </c>
      <c r="J6207" s="1" t="s">
        <v>1138</v>
      </c>
      <c r="K6207" s="3">
        <v>44228</v>
      </c>
      <c r="L6207" s="1" t="s">
        <v>8497</v>
      </c>
      <c r="M6207" s="1" t="s">
        <v>22</v>
      </c>
      <c r="N6207" s="1" t="s">
        <v>26298</v>
      </c>
      <c r="O6207" s="1" t="s">
        <v>24</v>
      </c>
      <c r="P6207" s="1" t="s">
        <v>25</v>
      </c>
      <c r="Q6207" s="1" t="s">
        <v>24</v>
      </c>
      <c r="R6207" s="1" t="s">
        <v>88</v>
      </c>
      <c r="S6207" s="1" t="s">
        <v>88</v>
      </c>
      <c r="T6207" s="1" t="s">
        <v>26</v>
      </c>
    </row>
    <row r="6208" spans="1:20" ht="30" customHeight="1" x14ac:dyDescent="0.25">
      <c r="A6208" s="2" t="s">
        <v>26299</v>
      </c>
      <c r="B6208" s="2"/>
      <c r="C6208" s="2" t="s">
        <v>26300</v>
      </c>
      <c r="D6208" s="2" t="str">
        <f>VLOOKUP(A6208,[1]CLP!$C:$E,3,0)</f>
        <v>Abrasive Systems Division</v>
      </c>
      <c r="E6208" s="2" t="str">
        <f>VLOOKUP(A6208,[1]CLP!$C:$F,4,0)</f>
        <v>1150</v>
      </c>
      <c r="F6208" s="2" t="s">
        <v>37823</v>
      </c>
      <c r="G6208" s="2" t="s">
        <v>26301</v>
      </c>
      <c r="H6208" s="2" t="s">
        <v>43</v>
      </c>
      <c r="I6208" s="2" t="s">
        <v>44</v>
      </c>
      <c r="J6208" s="2" t="s">
        <v>1138</v>
      </c>
      <c r="K6208" s="3">
        <v>44228</v>
      </c>
      <c r="L6208" s="2" t="s">
        <v>26302</v>
      </c>
      <c r="M6208" s="2" t="s">
        <v>22</v>
      </c>
      <c r="N6208" s="2" t="s">
        <v>26303</v>
      </c>
      <c r="O6208" s="2" t="s">
        <v>24</v>
      </c>
      <c r="P6208" s="2" t="s">
        <v>25</v>
      </c>
      <c r="Q6208" s="2" t="s">
        <v>24</v>
      </c>
      <c r="R6208" s="2" t="s">
        <v>370</v>
      </c>
      <c r="S6208" s="2" t="s">
        <v>370</v>
      </c>
      <c r="T6208" s="2" t="s">
        <v>26</v>
      </c>
    </row>
    <row r="6209" spans="1:20" ht="30" customHeight="1" x14ac:dyDescent="0.25">
      <c r="A6209" s="1" t="s">
        <v>26304</v>
      </c>
      <c r="B6209" s="2"/>
      <c r="C6209" s="1" t="s">
        <v>26305</v>
      </c>
      <c r="D6209" s="2" t="str">
        <f>VLOOKUP(A6209,[1]CLP!$C:$E,3,0)</f>
        <v>Abrasive Systems Division</v>
      </c>
      <c r="E6209" s="2" t="str">
        <f>VLOOKUP(A6209,[1]CLP!$C:$F,4,0)</f>
        <v>1150</v>
      </c>
      <c r="F6209" s="2" t="s">
        <v>37823</v>
      </c>
      <c r="G6209" s="1" t="s">
        <v>26306</v>
      </c>
      <c r="H6209" s="1" t="s">
        <v>43</v>
      </c>
      <c r="I6209" s="1" t="s">
        <v>44</v>
      </c>
      <c r="J6209" s="1" t="s">
        <v>1138</v>
      </c>
      <c r="K6209" s="3">
        <v>44228</v>
      </c>
      <c r="L6209" s="1" t="s">
        <v>4776</v>
      </c>
      <c r="M6209" s="1" t="s">
        <v>22</v>
      </c>
      <c r="N6209" s="1" t="s">
        <v>26307</v>
      </c>
      <c r="O6209" s="1" t="s">
        <v>24</v>
      </c>
      <c r="P6209" s="1" t="s">
        <v>25</v>
      </c>
      <c r="Q6209" s="1" t="s">
        <v>24</v>
      </c>
      <c r="R6209" s="1" t="s">
        <v>88</v>
      </c>
      <c r="S6209" s="1" t="s">
        <v>88</v>
      </c>
      <c r="T6209" s="1" t="s">
        <v>26</v>
      </c>
    </row>
    <row r="6210" spans="1:20" ht="30" customHeight="1" x14ac:dyDescent="0.25">
      <c r="A6210" s="2" t="s">
        <v>26308</v>
      </c>
      <c r="B6210" s="2"/>
      <c r="C6210" s="2" t="s">
        <v>26309</v>
      </c>
      <c r="D6210" s="2" t="str">
        <f>VLOOKUP(A6210,[1]CLP!$C:$E,3,0)</f>
        <v>Abrasive Systems Division</v>
      </c>
      <c r="E6210" s="2" t="str">
        <f>VLOOKUP(A6210,[1]CLP!$C:$F,4,0)</f>
        <v>1150</v>
      </c>
      <c r="F6210" s="2" t="s">
        <v>37823</v>
      </c>
      <c r="G6210" s="2" t="s">
        <v>4731</v>
      </c>
      <c r="H6210" s="2" t="s">
        <v>43</v>
      </c>
      <c r="I6210" s="2" t="s">
        <v>44</v>
      </c>
      <c r="J6210" s="2" t="s">
        <v>1138</v>
      </c>
      <c r="K6210" s="3">
        <v>44228</v>
      </c>
      <c r="L6210" s="2" t="s">
        <v>979</v>
      </c>
      <c r="M6210" s="2" t="s">
        <v>22</v>
      </c>
      <c r="N6210" s="2" t="s">
        <v>26310</v>
      </c>
      <c r="O6210" s="2" t="s">
        <v>24</v>
      </c>
      <c r="P6210" s="2" t="s">
        <v>25</v>
      </c>
      <c r="Q6210" s="2" t="s">
        <v>24</v>
      </c>
      <c r="R6210" s="2" t="s">
        <v>88</v>
      </c>
      <c r="S6210" s="2" t="s">
        <v>88</v>
      </c>
      <c r="T6210" s="2" t="s">
        <v>26</v>
      </c>
    </row>
    <row r="6211" spans="1:20" ht="30" customHeight="1" x14ac:dyDescent="0.25">
      <c r="A6211" s="1" t="s">
        <v>26311</v>
      </c>
      <c r="B6211" s="2"/>
      <c r="C6211" s="1" t="s">
        <v>26312</v>
      </c>
      <c r="D6211" s="2" t="str">
        <f>VLOOKUP(A6211,[1]CLP!$C:$E,3,0)</f>
        <v>Abrasive Systems Division</v>
      </c>
      <c r="E6211" s="2" t="str">
        <f>VLOOKUP(A6211,[1]CLP!$C:$F,4,0)</f>
        <v>1150</v>
      </c>
      <c r="F6211" s="2" t="s">
        <v>37823</v>
      </c>
      <c r="G6211" s="1" t="s">
        <v>26313</v>
      </c>
      <c r="H6211" s="1" t="s">
        <v>43</v>
      </c>
      <c r="I6211" s="1" t="s">
        <v>44</v>
      </c>
      <c r="J6211" s="1" t="s">
        <v>1138</v>
      </c>
      <c r="K6211" s="3">
        <v>44228</v>
      </c>
      <c r="L6211" s="1" t="s">
        <v>26314</v>
      </c>
      <c r="M6211" s="1" t="s">
        <v>22</v>
      </c>
      <c r="N6211" s="1" t="s">
        <v>26315</v>
      </c>
      <c r="O6211" s="1" t="s">
        <v>24</v>
      </c>
      <c r="P6211" s="1" t="s">
        <v>25</v>
      </c>
      <c r="Q6211" s="1" t="s">
        <v>24</v>
      </c>
      <c r="R6211" s="1" t="s">
        <v>370</v>
      </c>
      <c r="S6211" s="1" t="s">
        <v>370</v>
      </c>
      <c r="T6211" s="1" t="s">
        <v>26</v>
      </c>
    </row>
    <row r="6212" spans="1:20" ht="30" customHeight="1" x14ac:dyDescent="0.25">
      <c r="A6212" s="2" t="s">
        <v>26316</v>
      </c>
      <c r="B6212" s="2"/>
      <c r="C6212" s="2" t="s">
        <v>26317</v>
      </c>
      <c r="D6212" s="2" t="str">
        <f>VLOOKUP(A6212,[1]CLP!$C:$E,3,0)</f>
        <v>Abrasive Systems Division</v>
      </c>
      <c r="E6212" s="2" t="str">
        <f>VLOOKUP(A6212,[1]CLP!$C:$F,4,0)</f>
        <v>6080</v>
      </c>
      <c r="F6212" s="2" t="s">
        <v>37823</v>
      </c>
      <c r="G6212" s="2" t="s">
        <v>26318</v>
      </c>
      <c r="H6212" s="2" t="s">
        <v>43</v>
      </c>
      <c r="I6212" s="2" t="s">
        <v>536</v>
      </c>
      <c r="J6212" s="2" t="s">
        <v>1028</v>
      </c>
      <c r="K6212" s="3">
        <v>44228</v>
      </c>
      <c r="L6212" s="2" t="s">
        <v>5546</v>
      </c>
      <c r="M6212" s="2" t="s">
        <v>22</v>
      </c>
      <c r="N6212" s="2" t="s">
        <v>26319</v>
      </c>
      <c r="O6212" s="2" t="s">
        <v>24</v>
      </c>
      <c r="P6212" s="2" t="s">
        <v>25</v>
      </c>
      <c r="Q6212" s="2" t="s">
        <v>24</v>
      </c>
      <c r="R6212" s="2" t="s">
        <v>22</v>
      </c>
      <c r="S6212" s="2" t="s">
        <v>22</v>
      </c>
      <c r="T6212" s="2" t="s">
        <v>26</v>
      </c>
    </row>
    <row r="6213" spans="1:20" ht="30" customHeight="1" x14ac:dyDescent="0.25">
      <c r="A6213" s="1" t="s">
        <v>26320</v>
      </c>
      <c r="B6213" s="2"/>
      <c r="C6213" s="1" t="s">
        <v>26321</v>
      </c>
      <c r="D6213" s="2" t="str">
        <f>VLOOKUP(A6213,[1]CLP!$C:$E,3,0)</f>
        <v>Abrasive Systems Division</v>
      </c>
      <c r="E6213" s="2" t="str">
        <f>VLOOKUP(A6213,[1]CLP!$C:$F,4,0)</f>
        <v>1150</v>
      </c>
      <c r="F6213" s="2" t="s">
        <v>37823</v>
      </c>
      <c r="G6213" s="1" t="s">
        <v>26322</v>
      </c>
      <c r="H6213" s="1" t="s">
        <v>43</v>
      </c>
      <c r="I6213" s="1" t="s">
        <v>83</v>
      </c>
      <c r="J6213" s="1" t="s">
        <v>518</v>
      </c>
      <c r="K6213" s="3">
        <v>44228</v>
      </c>
      <c r="L6213" s="1" t="s">
        <v>440</v>
      </c>
      <c r="M6213" s="1" t="s">
        <v>22</v>
      </c>
      <c r="N6213" s="1" t="s">
        <v>26323</v>
      </c>
      <c r="O6213" s="1" t="s">
        <v>24</v>
      </c>
      <c r="P6213" s="1" t="s">
        <v>25</v>
      </c>
      <c r="Q6213" s="1" t="s">
        <v>24</v>
      </c>
      <c r="R6213" s="1" t="s">
        <v>123</v>
      </c>
      <c r="S6213" s="1" t="s">
        <v>123</v>
      </c>
      <c r="T6213" s="1" t="s">
        <v>26</v>
      </c>
    </row>
    <row r="6214" spans="1:20" ht="30" customHeight="1" x14ac:dyDescent="0.25">
      <c r="A6214" s="2" t="s">
        <v>26324</v>
      </c>
      <c r="B6214" s="2"/>
      <c r="C6214" s="2" t="s">
        <v>26325</v>
      </c>
      <c r="D6214" s="2" t="str">
        <f>VLOOKUP(A6214,[1]CLP!$C:$E,3,0)</f>
        <v>Abrasive Systems Division</v>
      </c>
      <c r="E6214" s="2" t="str">
        <f>VLOOKUP(A6214,[1]CLP!$C:$F,4,0)</f>
        <v>1150</v>
      </c>
      <c r="F6214" s="2" t="s">
        <v>37823</v>
      </c>
      <c r="G6214" s="2" t="s">
        <v>26326</v>
      </c>
      <c r="H6214" s="2" t="s">
        <v>43</v>
      </c>
      <c r="I6214" s="2" t="s">
        <v>83</v>
      </c>
      <c r="J6214" s="2" t="s">
        <v>518</v>
      </c>
      <c r="K6214" s="3">
        <v>44228</v>
      </c>
      <c r="L6214" s="2" t="s">
        <v>26327</v>
      </c>
      <c r="M6214" s="2" t="s">
        <v>22</v>
      </c>
      <c r="N6214" s="2" t="s">
        <v>26328</v>
      </c>
      <c r="O6214" s="2" t="s">
        <v>24</v>
      </c>
      <c r="P6214" s="2" t="s">
        <v>25</v>
      </c>
      <c r="Q6214" s="2" t="s">
        <v>24</v>
      </c>
      <c r="R6214" s="2" t="s">
        <v>142</v>
      </c>
      <c r="S6214" s="2" t="s">
        <v>142</v>
      </c>
      <c r="T6214" s="2" t="s">
        <v>35</v>
      </c>
    </row>
    <row r="6215" spans="1:20" ht="30" customHeight="1" x14ac:dyDescent="0.25">
      <c r="A6215" s="1" t="s">
        <v>26329</v>
      </c>
      <c r="B6215" s="2"/>
      <c r="C6215" s="1" t="s">
        <v>26330</v>
      </c>
      <c r="D6215" s="2" t="str">
        <f>VLOOKUP(A6215,[1]CLP!$C:$E,3,0)</f>
        <v>Abrasive Systems Division</v>
      </c>
      <c r="E6215" s="2" t="str">
        <f>VLOOKUP(A6215,[1]CLP!$C:$F,4,0)</f>
        <v>1150</v>
      </c>
      <c r="F6215" s="2" t="s">
        <v>37823</v>
      </c>
      <c r="G6215" s="1" t="s">
        <v>26331</v>
      </c>
      <c r="H6215" s="1" t="s">
        <v>43</v>
      </c>
      <c r="I6215" s="1" t="s">
        <v>83</v>
      </c>
      <c r="J6215" s="1" t="s">
        <v>518</v>
      </c>
      <c r="K6215" s="3">
        <v>44228</v>
      </c>
      <c r="L6215" s="1" t="s">
        <v>26327</v>
      </c>
      <c r="M6215" s="1" t="s">
        <v>22</v>
      </c>
      <c r="N6215" s="1" t="s">
        <v>26332</v>
      </c>
      <c r="O6215" s="1" t="s">
        <v>24</v>
      </c>
      <c r="P6215" s="1" t="s">
        <v>25</v>
      </c>
      <c r="Q6215" s="1" t="s">
        <v>24</v>
      </c>
      <c r="R6215" s="1" t="s">
        <v>142</v>
      </c>
      <c r="S6215" s="1" t="s">
        <v>142</v>
      </c>
      <c r="T6215" s="1" t="s">
        <v>26</v>
      </c>
    </row>
    <row r="6216" spans="1:20" ht="30" customHeight="1" x14ac:dyDescent="0.25">
      <c r="A6216" s="2" t="s">
        <v>26333</v>
      </c>
      <c r="B6216" s="2"/>
      <c r="C6216" s="2" t="s">
        <v>26334</v>
      </c>
      <c r="D6216" s="2" t="str">
        <f>VLOOKUP(A6216,[1]CLP!$C:$E,3,0)</f>
        <v>Abrasive Systems Division</v>
      </c>
      <c r="E6216" s="2" t="str">
        <f>VLOOKUP(A6216,[1]CLP!$C:$F,4,0)</f>
        <v>1150</v>
      </c>
      <c r="F6216" s="2" t="s">
        <v>37823</v>
      </c>
      <c r="G6216" s="2" t="s">
        <v>26335</v>
      </c>
      <c r="H6216" s="2" t="s">
        <v>43</v>
      </c>
      <c r="I6216" s="2" t="s">
        <v>83</v>
      </c>
      <c r="J6216" s="2" t="s">
        <v>518</v>
      </c>
      <c r="K6216" s="3">
        <v>44228</v>
      </c>
      <c r="L6216" s="2" t="s">
        <v>26327</v>
      </c>
      <c r="M6216" s="2" t="s">
        <v>22</v>
      </c>
      <c r="N6216" s="2" t="s">
        <v>26336</v>
      </c>
      <c r="O6216" s="2" t="s">
        <v>24</v>
      </c>
      <c r="P6216" s="2" t="s">
        <v>25</v>
      </c>
      <c r="Q6216" s="2" t="s">
        <v>24</v>
      </c>
      <c r="R6216" s="2" t="s">
        <v>142</v>
      </c>
      <c r="S6216" s="2" t="s">
        <v>142</v>
      </c>
      <c r="T6216" s="2" t="s">
        <v>26</v>
      </c>
    </row>
    <row r="6217" spans="1:20" ht="30" customHeight="1" x14ac:dyDescent="0.25">
      <c r="A6217" s="1" t="s">
        <v>26337</v>
      </c>
      <c r="B6217" s="2"/>
      <c r="C6217" s="1" t="s">
        <v>26338</v>
      </c>
      <c r="D6217" s="2" t="str">
        <f>VLOOKUP(A6217,[1]CLP!$C:$E,3,0)</f>
        <v>Abrasive Systems Division</v>
      </c>
      <c r="E6217" s="2" t="str">
        <f>VLOOKUP(A6217,[1]CLP!$C:$F,4,0)</f>
        <v>1150</v>
      </c>
      <c r="F6217" s="2" t="s">
        <v>37823</v>
      </c>
      <c r="G6217" s="1" t="s">
        <v>26339</v>
      </c>
      <c r="H6217" s="1" t="s">
        <v>43</v>
      </c>
      <c r="I6217" s="1" t="s">
        <v>44</v>
      </c>
      <c r="J6217" s="1" t="s">
        <v>1138</v>
      </c>
      <c r="K6217" s="3">
        <v>44228</v>
      </c>
      <c r="L6217" s="1" t="s">
        <v>26279</v>
      </c>
      <c r="M6217" s="1" t="s">
        <v>22</v>
      </c>
      <c r="N6217" s="1" t="s">
        <v>26340</v>
      </c>
      <c r="O6217" s="1" t="s">
        <v>24</v>
      </c>
      <c r="P6217" s="1" t="s">
        <v>25</v>
      </c>
      <c r="Q6217" s="1" t="s">
        <v>24</v>
      </c>
      <c r="R6217" s="1" t="s">
        <v>370</v>
      </c>
      <c r="S6217" s="1" t="s">
        <v>370</v>
      </c>
      <c r="T6217" s="1" t="s">
        <v>26</v>
      </c>
    </row>
    <row r="6218" spans="1:20" ht="30" customHeight="1" x14ac:dyDescent="0.25">
      <c r="A6218" s="2" t="s">
        <v>26341</v>
      </c>
      <c r="B6218" s="2"/>
      <c r="C6218" s="2" t="s">
        <v>26342</v>
      </c>
      <c r="D6218" s="2" t="str">
        <f>VLOOKUP(A6218,[1]CLP!$C:$E,3,0)</f>
        <v>Abrasive Systems Division</v>
      </c>
      <c r="E6218" s="2" t="str">
        <f>VLOOKUP(A6218,[1]CLP!$C:$F,4,0)</f>
        <v>1150</v>
      </c>
      <c r="F6218" s="2" t="s">
        <v>37823</v>
      </c>
      <c r="G6218" s="2" t="s">
        <v>26343</v>
      </c>
      <c r="H6218" s="2" t="s">
        <v>43</v>
      </c>
      <c r="I6218" s="2" t="s">
        <v>44</v>
      </c>
      <c r="J6218" s="2" t="s">
        <v>1138</v>
      </c>
      <c r="K6218" s="3">
        <v>44228</v>
      </c>
      <c r="L6218" s="2" t="s">
        <v>12933</v>
      </c>
      <c r="M6218" s="2" t="s">
        <v>22</v>
      </c>
      <c r="N6218" s="2" t="s">
        <v>26344</v>
      </c>
      <c r="O6218" s="2" t="s">
        <v>24</v>
      </c>
      <c r="P6218" s="2" t="s">
        <v>25</v>
      </c>
      <c r="Q6218" s="2" t="s">
        <v>24</v>
      </c>
      <c r="R6218" s="2" t="s">
        <v>88</v>
      </c>
      <c r="S6218" s="2" t="s">
        <v>88</v>
      </c>
      <c r="T6218" s="2" t="s">
        <v>26</v>
      </c>
    </row>
    <row r="6219" spans="1:20" ht="30" customHeight="1" x14ac:dyDescent="0.25">
      <c r="A6219" s="1" t="s">
        <v>26345</v>
      </c>
      <c r="B6219" s="2"/>
      <c r="C6219" s="1" t="s">
        <v>26346</v>
      </c>
      <c r="D6219" s="2" t="str">
        <f>VLOOKUP(A6219,[1]CLP!$C:$E,3,0)</f>
        <v>Abrasive Systems Division</v>
      </c>
      <c r="E6219" s="2" t="str">
        <f>VLOOKUP(A6219,[1]CLP!$C:$F,4,0)</f>
        <v>6080</v>
      </c>
      <c r="F6219" s="2" t="s">
        <v>37823</v>
      </c>
      <c r="G6219" s="1" t="s">
        <v>26347</v>
      </c>
      <c r="H6219" s="1" t="s">
        <v>43</v>
      </c>
      <c r="I6219" s="1" t="s">
        <v>536</v>
      </c>
      <c r="J6219" s="1" t="s">
        <v>1028</v>
      </c>
      <c r="K6219" s="3">
        <v>44228</v>
      </c>
      <c r="L6219" s="1" t="s">
        <v>8532</v>
      </c>
      <c r="M6219" s="1" t="s">
        <v>22</v>
      </c>
      <c r="N6219" s="1"/>
      <c r="O6219" s="1" t="s">
        <v>24</v>
      </c>
      <c r="P6219" s="1" t="s">
        <v>25</v>
      </c>
      <c r="Q6219" s="1" t="s">
        <v>24</v>
      </c>
      <c r="R6219" s="1" t="s">
        <v>22</v>
      </c>
      <c r="S6219" s="1" t="s">
        <v>22</v>
      </c>
      <c r="T6219" s="1" t="s">
        <v>35</v>
      </c>
    </row>
    <row r="6220" spans="1:20" ht="30" customHeight="1" x14ac:dyDescent="0.25">
      <c r="A6220" s="2" t="s">
        <v>26348</v>
      </c>
      <c r="B6220" s="2"/>
      <c r="C6220" s="2" t="s">
        <v>26349</v>
      </c>
      <c r="D6220" s="2" t="str">
        <f>VLOOKUP(A6220,[1]CLP!$C:$E,3,0)</f>
        <v>Abrasive Systems Division</v>
      </c>
      <c r="E6220" s="2" t="str">
        <f>VLOOKUP(A6220,[1]CLP!$C:$F,4,0)</f>
        <v>1150</v>
      </c>
      <c r="F6220" s="2" t="s">
        <v>37823</v>
      </c>
      <c r="G6220" s="2" t="s">
        <v>26350</v>
      </c>
      <c r="H6220" s="2" t="s">
        <v>43</v>
      </c>
      <c r="I6220" s="2" t="s">
        <v>44</v>
      </c>
      <c r="J6220" s="2" t="s">
        <v>1138</v>
      </c>
      <c r="K6220" s="3">
        <v>44228</v>
      </c>
      <c r="L6220" s="2" t="s">
        <v>5388</v>
      </c>
      <c r="M6220" s="2" t="s">
        <v>22</v>
      </c>
      <c r="N6220" s="2" t="s">
        <v>26351</v>
      </c>
      <c r="O6220" s="2" t="s">
        <v>24</v>
      </c>
      <c r="P6220" s="2" t="s">
        <v>25</v>
      </c>
      <c r="Q6220" s="2" t="s">
        <v>24</v>
      </c>
      <c r="R6220" s="2" t="s">
        <v>61</v>
      </c>
      <c r="S6220" s="2" t="s">
        <v>61</v>
      </c>
      <c r="T6220" s="2" t="s">
        <v>26</v>
      </c>
    </row>
    <row r="6221" spans="1:20" ht="30" hidden="1" customHeight="1" x14ac:dyDescent="0.25">
      <c r="A6221" s="1" t="s">
        <v>26352</v>
      </c>
      <c r="B6221" s="2"/>
      <c r="C6221" s="1" t="s">
        <v>26353</v>
      </c>
      <c r="D6221" s="2" t="str">
        <f>VLOOKUP(A6221,[1]CLP!$C:$E,3,0)</f>
        <v>Automotive and Aerospace Solutions</v>
      </c>
      <c r="E6221" s="2" t="str">
        <f>VLOOKUP(A6221,[1]CLP!$C:$F,4,0)</f>
        <v>4830</v>
      </c>
      <c r="F6221" s="2" t="s">
        <v>37825</v>
      </c>
      <c r="G6221" s="1" t="s">
        <v>26354</v>
      </c>
      <c r="H6221" s="1" t="s">
        <v>732</v>
      </c>
      <c r="I6221" s="1" t="s">
        <v>733</v>
      </c>
      <c r="J6221" s="1" t="s">
        <v>2537</v>
      </c>
      <c r="K6221" s="3">
        <v>44228</v>
      </c>
      <c r="L6221" s="1" t="s">
        <v>21123</v>
      </c>
      <c r="M6221" s="1" t="s">
        <v>22</v>
      </c>
      <c r="N6221" s="1" t="s">
        <v>26356</v>
      </c>
      <c r="O6221" s="1" t="s">
        <v>24</v>
      </c>
      <c r="P6221" s="1" t="s">
        <v>25</v>
      </c>
      <c r="Q6221" s="1" t="s">
        <v>24</v>
      </c>
      <c r="R6221" s="1" t="s">
        <v>842</v>
      </c>
      <c r="S6221" s="1" t="s">
        <v>842</v>
      </c>
      <c r="T6221" s="1" t="s">
        <v>26</v>
      </c>
    </row>
    <row r="6222" spans="1:20" ht="30" hidden="1" customHeight="1" x14ac:dyDescent="0.25">
      <c r="A6222" s="2" t="s">
        <v>26357</v>
      </c>
      <c r="B6222" s="2"/>
      <c r="C6222" s="2" t="s">
        <v>26358</v>
      </c>
      <c r="D6222" s="2" t="str">
        <f>VLOOKUP(A6222,[1]CLP!$C:$E,3,0)</f>
        <v>Industrial Adhesives &amp; Tapes</v>
      </c>
      <c r="E6222" s="2" t="str">
        <f>VLOOKUP(A6222,[1]CLP!$C:$F,4,0)</f>
        <v>1620</v>
      </c>
      <c r="F6222" s="2" t="s">
        <v>37841</v>
      </c>
      <c r="G6222" s="2" t="s">
        <v>26359</v>
      </c>
      <c r="H6222" s="2" t="s">
        <v>732</v>
      </c>
      <c r="I6222" s="2" t="s">
        <v>1011</v>
      </c>
      <c r="J6222" s="2" t="s">
        <v>7771</v>
      </c>
      <c r="K6222" s="3">
        <v>44228</v>
      </c>
      <c r="L6222" s="2" t="s">
        <v>4326</v>
      </c>
      <c r="M6222" s="2" t="s">
        <v>22</v>
      </c>
      <c r="N6222" s="2" t="s">
        <v>26360</v>
      </c>
      <c r="O6222" s="2" t="s">
        <v>3120</v>
      </c>
      <c r="P6222" s="2" t="s">
        <v>3121</v>
      </c>
      <c r="Q6222" s="2" t="s">
        <v>3120</v>
      </c>
      <c r="R6222" s="2" t="s">
        <v>142</v>
      </c>
      <c r="S6222" s="2" t="s">
        <v>142</v>
      </c>
      <c r="T6222" s="2" t="s">
        <v>35</v>
      </c>
    </row>
    <row r="6223" spans="1:20" ht="30" hidden="1" customHeight="1" x14ac:dyDescent="0.25">
      <c r="A6223" s="1" t="s">
        <v>26361</v>
      </c>
      <c r="B6223" s="2"/>
      <c r="C6223" s="1" t="s">
        <v>26362</v>
      </c>
      <c r="D6223" s="2" t="str">
        <f>VLOOKUP(A6223,[1]CLP!$C:$E,3,0)</f>
        <v>Industrial Adhesives &amp; Tapes</v>
      </c>
      <c r="E6223" s="2" t="str">
        <f>VLOOKUP(A6223,[1]CLP!$C:$F,4,0)</f>
        <v>1620</v>
      </c>
      <c r="F6223" s="2" t="s">
        <v>37841</v>
      </c>
      <c r="G6223" s="1" t="s">
        <v>26363</v>
      </c>
      <c r="H6223" s="1" t="s">
        <v>732</v>
      </c>
      <c r="I6223" s="1" t="s">
        <v>882</v>
      </c>
      <c r="J6223" s="1" t="s">
        <v>6421</v>
      </c>
      <c r="K6223" s="3">
        <v>44228</v>
      </c>
      <c r="L6223" s="1" t="s">
        <v>577</v>
      </c>
      <c r="M6223" s="1" t="s">
        <v>22</v>
      </c>
      <c r="N6223" s="1" t="s">
        <v>26364</v>
      </c>
      <c r="O6223" s="1" t="s">
        <v>24</v>
      </c>
      <c r="P6223" s="1" t="s">
        <v>25</v>
      </c>
      <c r="Q6223" s="1" t="s">
        <v>24</v>
      </c>
      <c r="R6223" s="1" t="s">
        <v>906</v>
      </c>
      <c r="S6223" s="1" t="s">
        <v>906</v>
      </c>
      <c r="T6223" s="1" t="s">
        <v>26</v>
      </c>
    </row>
    <row r="6224" spans="1:20" ht="30" hidden="1" customHeight="1" x14ac:dyDescent="0.25">
      <c r="A6224" s="2" t="s">
        <v>26365</v>
      </c>
      <c r="B6224" s="2"/>
      <c r="C6224" s="2" t="s">
        <v>26366</v>
      </c>
      <c r="D6224" s="2" t="str">
        <f>VLOOKUP(A6224,[1]CLP!$C:$E,3,0)</f>
        <v>Industrial Adhesives &amp; Tapes</v>
      </c>
      <c r="E6224" s="2" t="str">
        <f>VLOOKUP(A6224,[1]CLP!$C:$F,4,0)</f>
        <v>3280</v>
      </c>
      <c r="F6224" s="2" t="s">
        <v>37841</v>
      </c>
      <c r="G6224" s="2" t="s">
        <v>26367</v>
      </c>
      <c r="H6224" s="2" t="s">
        <v>732</v>
      </c>
      <c r="I6224" s="2" t="s">
        <v>882</v>
      </c>
      <c r="J6224" s="2" t="s">
        <v>12870</v>
      </c>
      <c r="K6224" s="3">
        <v>44228</v>
      </c>
      <c r="L6224" s="2" t="s">
        <v>26368</v>
      </c>
      <c r="M6224" s="2" t="s">
        <v>22</v>
      </c>
      <c r="N6224" s="2" t="s">
        <v>26369</v>
      </c>
      <c r="O6224" s="2" t="s">
        <v>24</v>
      </c>
      <c r="P6224" s="2" t="s">
        <v>25</v>
      </c>
      <c r="Q6224" s="2" t="s">
        <v>24</v>
      </c>
      <c r="R6224" s="2" t="s">
        <v>22</v>
      </c>
      <c r="S6224" s="2" t="s">
        <v>22</v>
      </c>
      <c r="T6224" s="2" t="s">
        <v>26</v>
      </c>
    </row>
    <row r="6225" spans="1:20" ht="30" hidden="1" customHeight="1" x14ac:dyDescent="0.25">
      <c r="A6225" s="1" t="s">
        <v>26370</v>
      </c>
      <c r="B6225" s="2"/>
      <c r="C6225" s="1" t="s">
        <v>26371</v>
      </c>
      <c r="D6225" s="2" t="str">
        <f>VLOOKUP(A6225,[1]CLP!$C:$E,3,0)</f>
        <v>Industrial Adhesives &amp; Tapes</v>
      </c>
      <c r="E6225" s="2" t="str">
        <f>VLOOKUP(A6225,[1]CLP!$C:$F,4,0)</f>
        <v>1620</v>
      </c>
      <c r="F6225" s="2" t="s">
        <v>37841</v>
      </c>
      <c r="G6225" s="1" t="s">
        <v>26372</v>
      </c>
      <c r="H6225" s="1" t="s">
        <v>732</v>
      </c>
      <c r="I6225" s="1" t="s">
        <v>1011</v>
      </c>
      <c r="J6225" s="1" t="s">
        <v>7771</v>
      </c>
      <c r="K6225" s="3">
        <v>44228</v>
      </c>
      <c r="L6225" s="1" t="s">
        <v>26373</v>
      </c>
      <c r="M6225" s="1" t="s">
        <v>22</v>
      </c>
      <c r="N6225" s="1" t="s">
        <v>26374</v>
      </c>
      <c r="O6225" s="1" t="s">
        <v>24</v>
      </c>
      <c r="P6225" s="1" t="s">
        <v>25</v>
      </c>
      <c r="Q6225" s="1" t="s">
        <v>24</v>
      </c>
      <c r="R6225" s="1" t="s">
        <v>22</v>
      </c>
      <c r="S6225" s="1" t="s">
        <v>22</v>
      </c>
      <c r="T6225" s="1" t="s">
        <v>35</v>
      </c>
    </row>
    <row r="6226" spans="1:20" ht="30" hidden="1" customHeight="1" x14ac:dyDescent="0.25">
      <c r="A6226" s="2" t="s">
        <v>26375</v>
      </c>
      <c r="B6226" s="2"/>
      <c r="C6226" s="2" t="s">
        <v>26376</v>
      </c>
      <c r="D6226" s="2" t="str">
        <f>VLOOKUP(A6226,[1]CLP!$C:$E,3,0)</f>
        <v>Industrial Adhesives &amp; Tapes</v>
      </c>
      <c r="E6226" s="2" t="str">
        <f>VLOOKUP(A6226,[1]CLP!$C:$F,4,0)</f>
        <v>3280</v>
      </c>
      <c r="F6226" s="2" t="s">
        <v>37841</v>
      </c>
      <c r="G6226" s="2" t="s">
        <v>26377</v>
      </c>
      <c r="H6226" s="2" t="s">
        <v>732</v>
      </c>
      <c r="I6226" s="2" t="s">
        <v>882</v>
      </c>
      <c r="J6226" s="2" t="s">
        <v>7075</v>
      </c>
      <c r="K6226" s="3">
        <v>44228</v>
      </c>
      <c r="L6226" s="2" t="s">
        <v>12208</v>
      </c>
      <c r="M6226" s="2" t="s">
        <v>22</v>
      </c>
      <c r="N6226" s="2" t="s">
        <v>26378</v>
      </c>
      <c r="O6226" s="2" t="s">
        <v>24</v>
      </c>
      <c r="P6226" s="2" t="s">
        <v>25</v>
      </c>
      <c r="Q6226" s="2" t="s">
        <v>24</v>
      </c>
      <c r="R6226" s="2" t="s">
        <v>22</v>
      </c>
      <c r="S6226" s="2" t="s">
        <v>22</v>
      </c>
      <c r="T6226" s="2" t="s">
        <v>35</v>
      </c>
    </row>
    <row r="6227" spans="1:20" ht="30" hidden="1" customHeight="1" x14ac:dyDescent="0.25">
      <c r="A6227" s="1" t="s">
        <v>26379</v>
      </c>
      <c r="B6227" s="2"/>
      <c r="C6227" s="1" t="s">
        <v>26380</v>
      </c>
      <c r="D6227" s="2" t="str">
        <f>VLOOKUP(A6227,[1]CLP!$C:$E,3,0)</f>
        <v>Industrial Adhesives &amp; Tapes</v>
      </c>
      <c r="E6227" s="2" t="str">
        <f>VLOOKUP(A6227,[1]CLP!$C:$F,4,0)</f>
        <v>3280</v>
      </c>
      <c r="F6227" s="2" t="s">
        <v>37841</v>
      </c>
      <c r="G6227" s="1" t="s">
        <v>26381</v>
      </c>
      <c r="H6227" s="1" t="s">
        <v>732</v>
      </c>
      <c r="I6227" s="1" t="s">
        <v>882</v>
      </c>
      <c r="J6227" s="1" t="s">
        <v>883</v>
      </c>
      <c r="K6227" s="3">
        <v>44228</v>
      </c>
      <c r="L6227" s="1" t="s">
        <v>26382</v>
      </c>
      <c r="M6227" s="1" t="s">
        <v>22</v>
      </c>
      <c r="N6227" s="1" t="s">
        <v>26383</v>
      </c>
      <c r="O6227" s="1" t="s">
        <v>24</v>
      </c>
      <c r="P6227" s="1" t="s">
        <v>25</v>
      </c>
      <c r="Q6227" s="1" t="s">
        <v>24</v>
      </c>
      <c r="R6227" s="1" t="s">
        <v>22</v>
      </c>
      <c r="S6227" s="1" t="s">
        <v>22</v>
      </c>
      <c r="T6227" s="1" t="s">
        <v>26</v>
      </c>
    </row>
    <row r="6228" spans="1:20" ht="30" hidden="1" customHeight="1" x14ac:dyDescent="0.25">
      <c r="A6228" s="2" t="s">
        <v>26384</v>
      </c>
      <c r="B6228" s="2"/>
      <c r="C6228" s="2" t="s">
        <v>26385</v>
      </c>
      <c r="D6228" s="2" t="str">
        <f>VLOOKUP(A6228,[1]CLP!$C:$E,3,0)</f>
        <v>Industrial Adhesives &amp; Tapes</v>
      </c>
      <c r="E6228" s="2" t="str">
        <f>VLOOKUP(A6228,[1]CLP!$C:$F,4,0)</f>
        <v>3280</v>
      </c>
      <c r="F6228" s="2" t="s">
        <v>37841</v>
      </c>
      <c r="G6228" s="2" t="s">
        <v>26386</v>
      </c>
      <c r="H6228" s="2" t="s">
        <v>732</v>
      </c>
      <c r="I6228" s="2" t="s">
        <v>882</v>
      </c>
      <c r="J6228" s="2" t="s">
        <v>883</v>
      </c>
      <c r="K6228" s="3">
        <v>44228</v>
      </c>
      <c r="L6228" s="2" t="s">
        <v>26387</v>
      </c>
      <c r="M6228" s="2" t="s">
        <v>22</v>
      </c>
      <c r="N6228" s="2" t="s">
        <v>26388</v>
      </c>
      <c r="O6228" s="2" t="s">
        <v>24</v>
      </c>
      <c r="P6228" s="2" t="s">
        <v>25</v>
      </c>
      <c r="Q6228" s="2" t="s">
        <v>24</v>
      </c>
      <c r="R6228" s="2" t="s">
        <v>22</v>
      </c>
      <c r="S6228" s="2" t="s">
        <v>22</v>
      </c>
      <c r="T6228" s="2" t="s">
        <v>26</v>
      </c>
    </row>
    <row r="6229" spans="1:20" ht="30" hidden="1" customHeight="1" x14ac:dyDescent="0.25">
      <c r="A6229" s="1" t="s">
        <v>26389</v>
      </c>
      <c r="B6229" s="2"/>
      <c r="C6229" s="1" t="s">
        <v>26390</v>
      </c>
      <c r="D6229" s="2" t="str">
        <f>VLOOKUP(A6229,[1]CLP!$C:$E,3,0)</f>
        <v>Industrial Adhesives &amp; Tapes</v>
      </c>
      <c r="E6229" s="2" t="str">
        <f>VLOOKUP(A6229,[1]CLP!$C:$F,4,0)</f>
        <v>2730</v>
      </c>
      <c r="F6229" s="2" t="s">
        <v>37841</v>
      </c>
      <c r="G6229" s="1" t="s">
        <v>26391</v>
      </c>
      <c r="H6229" s="1" t="s">
        <v>635</v>
      </c>
      <c r="I6229" s="1" t="s">
        <v>1156</v>
      </c>
      <c r="J6229" s="1"/>
      <c r="K6229" s="3">
        <v>44228</v>
      </c>
      <c r="L6229" s="1" t="s">
        <v>6860</v>
      </c>
      <c r="M6229" s="1" t="s">
        <v>22</v>
      </c>
      <c r="N6229" s="1" t="s">
        <v>26392</v>
      </c>
      <c r="O6229" s="1" t="s">
        <v>33</v>
      </c>
      <c r="P6229" s="1" t="s">
        <v>34</v>
      </c>
      <c r="Q6229" s="1" t="s">
        <v>33</v>
      </c>
      <c r="R6229" s="1" t="s">
        <v>906</v>
      </c>
      <c r="S6229" s="1" t="s">
        <v>906</v>
      </c>
      <c r="T6229" s="1" t="s">
        <v>26</v>
      </c>
    </row>
    <row r="6230" spans="1:20" ht="30" hidden="1" customHeight="1" x14ac:dyDescent="0.25">
      <c r="A6230" s="2" t="s">
        <v>26393</v>
      </c>
      <c r="B6230" s="2"/>
      <c r="C6230" s="2" t="s">
        <v>26394</v>
      </c>
      <c r="D6230" s="2" t="str">
        <f>VLOOKUP(A6230,[1]CLP!$C:$E,3,0)</f>
        <v>Stationery and Office Supplies Div</v>
      </c>
      <c r="E6230" s="2" t="str">
        <f>VLOOKUP(A6230,[1]CLP!$C:$F,4,0)</f>
        <v>1490</v>
      </c>
      <c r="F6230" s="2" t="s">
        <v>30234</v>
      </c>
      <c r="G6230" s="2" t="s">
        <v>26395</v>
      </c>
      <c r="H6230" s="2" t="s">
        <v>1393</v>
      </c>
      <c r="I6230" s="2" t="s">
        <v>5198</v>
      </c>
      <c r="J6230" s="2" t="s">
        <v>7926</v>
      </c>
      <c r="K6230" s="3">
        <v>44228</v>
      </c>
      <c r="L6230" s="2" t="s">
        <v>26396</v>
      </c>
      <c r="M6230" s="2" t="s">
        <v>22</v>
      </c>
      <c r="N6230" s="2"/>
      <c r="O6230" s="2" t="s">
        <v>24</v>
      </c>
      <c r="P6230" s="2" t="s">
        <v>25</v>
      </c>
      <c r="Q6230" s="2" t="s">
        <v>24</v>
      </c>
      <c r="R6230" s="2" t="s">
        <v>22</v>
      </c>
      <c r="S6230" s="2" t="s">
        <v>22</v>
      </c>
      <c r="T6230" s="2" t="s">
        <v>26</v>
      </c>
    </row>
    <row r="6231" spans="1:20" ht="30" hidden="1" customHeight="1" x14ac:dyDescent="0.25">
      <c r="A6231" s="1" t="s">
        <v>26397</v>
      </c>
      <c r="B6231" s="2"/>
      <c r="C6231" s="1" t="s">
        <v>26398</v>
      </c>
      <c r="D6231" s="2" t="str">
        <f>VLOOKUP(A6231,[1]CLP!$C:$E,3,0)</f>
        <v>Stationery and Office Supplies Div</v>
      </c>
      <c r="E6231" s="2" t="str">
        <f>VLOOKUP(A6231,[1]CLP!$C:$F,4,0)</f>
        <v>1450</v>
      </c>
      <c r="F6231" s="2" t="s">
        <v>30234</v>
      </c>
      <c r="G6231" s="1" t="s">
        <v>26399</v>
      </c>
      <c r="H6231" s="1" t="s">
        <v>635</v>
      </c>
      <c r="I6231" s="1" t="s">
        <v>6086</v>
      </c>
      <c r="J6231" s="1" t="s">
        <v>6087</v>
      </c>
      <c r="K6231" s="3">
        <v>44228</v>
      </c>
      <c r="L6231" s="1" t="s">
        <v>291</v>
      </c>
      <c r="M6231" s="1" t="s">
        <v>22</v>
      </c>
      <c r="N6231" s="1" t="s">
        <v>26400</v>
      </c>
      <c r="O6231" s="1" t="s">
        <v>24</v>
      </c>
      <c r="P6231" s="1" t="s">
        <v>25</v>
      </c>
      <c r="Q6231" s="1" t="s">
        <v>24</v>
      </c>
      <c r="R6231" s="1" t="s">
        <v>842</v>
      </c>
      <c r="S6231" s="1" t="s">
        <v>842</v>
      </c>
      <c r="T6231" s="1" t="s">
        <v>26</v>
      </c>
    </row>
    <row r="6232" spans="1:20" ht="30" hidden="1" customHeight="1" x14ac:dyDescent="0.25">
      <c r="A6232" s="2" t="s">
        <v>26401</v>
      </c>
      <c r="B6232" s="2"/>
      <c r="C6232" s="2" t="s">
        <v>26402</v>
      </c>
      <c r="D6232" s="2" t="str">
        <f>VLOOKUP(A6232,[1]CLP!$C:$E,3,0)</f>
        <v>Construction &amp; Home Imp Mkts</v>
      </c>
      <c r="E6232" s="2" t="str">
        <f>VLOOKUP(A6232,[1]CLP!$C:$F,4,0)</f>
        <v>1810</v>
      </c>
      <c r="F6232" s="2" t="s">
        <v>37832</v>
      </c>
      <c r="G6232" s="2" t="s">
        <v>26403</v>
      </c>
      <c r="H6232" s="2" t="s">
        <v>635</v>
      </c>
      <c r="I6232" s="2" t="s">
        <v>889</v>
      </c>
      <c r="J6232" s="2" t="s">
        <v>2350</v>
      </c>
      <c r="K6232" s="3">
        <v>44228</v>
      </c>
      <c r="L6232" s="2" t="s">
        <v>384</v>
      </c>
      <c r="M6232" s="2" t="s">
        <v>22</v>
      </c>
      <c r="N6232" s="2" t="s">
        <v>26404</v>
      </c>
      <c r="O6232" s="2" t="s">
        <v>1228</v>
      </c>
      <c r="P6232" s="2" t="s">
        <v>1229</v>
      </c>
      <c r="Q6232" s="2" t="s">
        <v>1228</v>
      </c>
      <c r="R6232" s="2" t="s">
        <v>1148</v>
      </c>
      <c r="S6232" s="2" t="s">
        <v>1148</v>
      </c>
      <c r="T6232" s="2" t="s">
        <v>26</v>
      </c>
    </row>
    <row r="6233" spans="1:20" ht="30" hidden="1" customHeight="1" x14ac:dyDescent="0.25">
      <c r="A6233" s="1" t="s">
        <v>26405</v>
      </c>
      <c r="B6233" s="2"/>
      <c r="C6233" s="1" t="s">
        <v>26406</v>
      </c>
      <c r="D6233" s="2" t="str">
        <f>VLOOKUP(A6233,[1]CLP!$C:$E,3,0)</f>
        <v>Closure and Masking System</v>
      </c>
      <c r="E6233" s="2" t="str">
        <f>VLOOKUP(A6233,[1]CLP!$C:$F,4,0)</f>
        <v>2740</v>
      </c>
      <c r="F6233" s="2" t="s">
        <v>37828</v>
      </c>
      <c r="G6233" s="1" t="s">
        <v>26407</v>
      </c>
      <c r="H6233" s="1" t="s">
        <v>635</v>
      </c>
      <c r="I6233" s="1" t="s">
        <v>2260</v>
      </c>
      <c r="J6233" s="1" t="s">
        <v>2261</v>
      </c>
      <c r="K6233" s="3">
        <v>44228</v>
      </c>
      <c r="L6233" s="1" t="s">
        <v>26408</v>
      </c>
      <c r="M6233" s="1" t="s">
        <v>22</v>
      </c>
      <c r="N6233" s="1" t="s">
        <v>26409</v>
      </c>
      <c r="O6233" s="1" t="s">
        <v>33</v>
      </c>
      <c r="P6233" s="1" t="s">
        <v>34</v>
      </c>
      <c r="Q6233" s="1" t="s">
        <v>33</v>
      </c>
      <c r="R6233" s="1" t="s">
        <v>906</v>
      </c>
      <c r="S6233" s="1" t="s">
        <v>906</v>
      </c>
      <c r="T6233" s="1" t="s">
        <v>35</v>
      </c>
    </row>
    <row r="6234" spans="1:20" ht="30" hidden="1" customHeight="1" x14ac:dyDescent="0.25">
      <c r="A6234" s="2" t="s">
        <v>26410</v>
      </c>
      <c r="B6234" s="2"/>
      <c r="C6234" s="2" t="s">
        <v>26411</v>
      </c>
      <c r="D6234" s="2" t="str">
        <f>VLOOKUP(A6234,[1]CLP!$C:$E,3,0)</f>
        <v>Industrial Adhesives &amp; Tapes</v>
      </c>
      <c r="E6234" s="2" t="str">
        <f>VLOOKUP(A6234,[1]CLP!$C:$F,4,0)</f>
        <v>2730</v>
      </c>
      <c r="F6234" s="2" t="s">
        <v>37841</v>
      </c>
      <c r="G6234" s="2" t="s">
        <v>26412</v>
      </c>
      <c r="H6234" s="2" t="s">
        <v>635</v>
      </c>
      <c r="I6234" s="2" t="s">
        <v>636</v>
      </c>
      <c r="J6234" s="2"/>
      <c r="K6234" s="3">
        <v>44228</v>
      </c>
      <c r="L6234" s="2" t="s">
        <v>5838</v>
      </c>
      <c r="M6234" s="2" t="s">
        <v>22</v>
      </c>
      <c r="N6234" s="2" t="s">
        <v>26413</v>
      </c>
      <c r="O6234" s="2" t="s">
        <v>33</v>
      </c>
      <c r="P6234" s="2" t="s">
        <v>34</v>
      </c>
      <c r="Q6234" s="2" t="s">
        <v>33</v>
      </c>
      <c r="R6234" s="2" t="s">
        <v>1148</v>
      </c>
      <c r="S6234" s="2" t="s">
        <v>1148</v>
      </c>
      <c r="T6234" s="2" t="s">
        <v>26</v>
      </c>
    </row>
    <row r="6235" spans="1:20" ht="30" hidden="1" customHeight="1" x14ac:dyDescent="0.25">
      <c r="A6235" s="1" t="s">
        <v>26414</v>
      </c>
      <c r="B6235" s="2"/>
      <c r="C6235" s="1" t="s">
        <v>26415</v>
      </c>
      <c r="D6235" s="2" t="str">
        <f>VLOOKUP(A6235,[1]CLP!$C:$E,3,0)</f>
        <v>Industrial Adhesives &amp; Tapes</v>
      </c>
      <c r="E6235" s="2" t="str">
        <f>VLOOKUP(A6235,[1]CLP!$C:$F,4,0)</f>
        <v>2730</v>
      </c>
      <c r="F6235" s="2" t="s">
        <v>37841</v>
      </c>
      <c r="G6235" s="1" t="s">
        <v>26416</v>
      </c>
      <c r="H6235" s="1" t="s">
        <v>635</v>
      </c>
      <c r="I6235" s="1" t="s">
        <v>636</v>
      </c>
      <c r="J6235" s="1"/>
      <c r="K6235" s="3">
        <v>44228</v>
      </c>
      <c r="L6235" s="1" t="s">
        <v>5838</v>
      </c>
      <c r="M6235" s="1" t="s">
        <v>22</v>
      </c>
      <c r="N6235" s="1" t="s">
        <v>26417</v>
      </c>
      <c r="O6235" s="1" t="s">
        <v>33</v>
      </c>
      <c r="P6235" s="1" t="s">
        <v>34</v>
      </c>
      <c r="Q6235" s="1" t="s">
        <v>33</v>
      </c>
      <c r="R6235" s="1" t="s">
        <v>1148</v>
      </c>
      <c r="S6235" s="1" t="s">
        <v>1148</v>
      </c>
      <c r="T6235" s="1" t="s">
        <v>26</v>
      </c>
    </row>
    <row r="6236" spans="1:20" ht="30" hidden="1" customHeight="1" x14ac:dyDescent="0.25">
      <c r="A6236" s="2" t="s">
        <v>26418</v>
      </c>
      <c r="B6236" s="2"/>
      <c r="C6236" s="2" t="s">
        <v>26419</v>
      </c>
      <c r="D6236" s="2" t="str">
        <f>VLOOKUP(A6236,[1]CLP!$C:$E,3,0)</f>
        <v>Industrial Adhesives &amp; Tapes</v>
      </c>
      <c r="E6236" s="2" t="str">
        <f>VLOOKUP(A6236,[1]CLP!$C:$F,4,0)</f>
        <v>2730</v>
      </c>
      <c r="F6236" s="2" t="s">
        <v>37841</v>
      </c>
      <c r="G6236" s="2" t="s">
        <v>26420</v>
      </c>
      <c r="H6236" s="2" t="s">
        <v>635</v>
      </c>
      <c r="I6236" s="2" t="s">
        <v>636</v>
      </c>
      <c r="J6236" s="2"/>
      <c r="K6236" s="3">
        <v>44228</v>
      </c>
      <c r="L6236" s="2" t="s">
        <v>5838</v>
      </c>
      <c r="M6236" s="2" t="s">
        <v>22</v>
      </c>
      <c r="N6236" s="2" t="s">
        <v>26421</v>
      </c>
      <c r="O6236" s="2" t="s">
        <v>33</v>
      </c>
      <c r="P6236" s="2" t="s">
        <v>34</v>
      </c>
      <c r="Q6236" s="2" t="s">
        <v>33</v>
      </c>
      <c r="R6236" s="2" t="s">
        <v>1148</v>
      </c>
      <c r="S6236" s="2" t="s">
        <v>1148</v>
      </c>
      <c r="T6236" s="2" t="s">
        <v>26</v>
      </c>
    </row>
    <row r="6237" spans="1:20" ht="30" hidden="1" customHeight="1" x14ac:dyDescent="0.25">
      <c r="A6237" s="1" t="s">
        <v>26422</v>
      </c>
      <c r="B6237" s="2"/>
      <c r="C6237" s="1" t="s">
        <v>26423</v>
      </c>
      <c r="D6237" s="2" t="str">
        <f>VLOOKUP(A6237,[1]CLP!$C:$E,3,0)</f>
        <v>Industrial Adhesives &amp; Tapes</v>
      </c>
      <c r="E6237" s="2" t="str">
        <f>VLOOKUP(A6237,[1]CLP!$C:$F,4,0)</f>
        <v>2730</v>
      </c>
      <c r="F6237" s="2" t="s">
        <v>37841</v>
      </c>
      <c r="G6237" s="1" t="s">
        <v>26424</v>
      </c>
      <c r="H6237" s="1" t="s">
        <v>635</v>
      </c>
      <c r="I6237" s="1" t="s">
        <v>636</v>
      </c>
      <c r="J6237" s="1"/>
      <c r="K6237" s="3">
        <v>44228</v>
      </c>
      <c r="L6237" s="1" t="s">
        <v>5838</v>
      </c>
      <c r="M6237" s="1" t="s">
        <v>22</v>
      </c>
      <c r="N6237" s="1" t="s">
        <v>26425</v>
      </c>
      <c r="O6237" s="1" t="s">
        <v>33</v>
      </c>
      <c r="P6237" s="1" t="s">
        <v>34</v>
      </c>
      <c r="Q6237" s="1" t="s">
        <v>33</v>
      </c>
      <c r="R6237" s="1" t="s">
        <v>1148</v>
      </c>
      <c r="S6237" s="1" t="s">
        <v>1148</v>
      </c>
      <c r="T6237" s="1" t="s">
        <v>26</v>
      </c>
    </row>
    <row r="6238" spans="1:20" ht="30" hidden="1" customHeight="1" x14ac:dyDescent="0.25">
      <c r="A6238" s="2" t="s">
        <v>26426</v>
      </c>
      <c r="B6238" s="2"/>
      <c r="C6238" s="2" t="s">
        <v>26427</v>
      </c>
      <c r="D6238" s="2" t="str">
        <f>VLOOKUP(A6238,[1]CLP!$C:$E,3,0)</f>
        <v>Industrial Adhesives &amp; Tapes</v>
      </c>
      <c r="E6238" s="2" t="str">
        <f>VLOOKUP(A6238,[1]CLP!$C:$F,4,0)</f>
        <v>2730</v>
      </c>
      <c r="F6238" s="2" t="s">
        <v>37841</v>
      </c>
      <c r="G6238" s="2" t="s">
        <v>26428</v>
      </c>
      <c r="H6238" s="2" t="s">
        <v>635</v>
      </c>
      <c r="I6238" s="2" t="s">
        <v>636</v>
      </c>
      <c r="J6238" s="2"/>
      <c r="K6238" s="3">
        <v>44228</v>
      </c>
      <c r="L6238" s="2" t="s">
        <v>5838</v>
      </c>
      <c r="M6238" s="2" t="s">
        <v>22</v>
      </c>
      <c r="N6238" s="2" t="s">
        <v>26429</v>
      </c>
      <c r="O6238" s="2" t="s">
        <v>33</v>
      </c>
      <c r="P6238" s="2" t="s">
        <v>34</v>
      </c>
      <c r="Q6238" s="2" t="s">
        <v>33</v>
      </c>
      <c r="R6238" s="2" t="s">
        <v>1148</v>
      </c>
      <c r="S6238" s="2" t="s">
        <v>1148</v>
      </c>
      <c r="T6238" s="2" t="s">
        <v>26</v>
      </c>
    </row>
    <row r="6239" spans="1:20" ht="30" hidden="1" customHeight="1" x14ac:dyDescent="0.25">
      <c r="A6239" s="1" t="s">
        <v>26430</v>
      </c>
      <c r="B6239" s="2"/>
      <c r="C6239" s="1" t="s">
        <v>26431</v>
      </c>
      <c r="D6239" s="2" t="str">
        <f>VLOOKUP(A6239,[1]CLP!$C:$E,3,0)</f>
        <v>Industrial Adhesives &amp; Tapes</v>
      </c>
      <c r="E6239" s="2" t="str">
        <f>VLOOKUP(A6239,[1]CLP!$C:$F,4,0)</f>
        <v>2730</v>
      </c>
      <c r="F6239" s="2" t="s">
        <v>37841</v>
      </c>
      <c r="G6239" s="1" t="s">
        <v>26432</v>
      </c>
      <c r="H6239" s="1" t="s">
        <v>635</v>
      </c>
      <c r="I6239" s="1" t="s">
        <v>636</v>
      </c>
      <c r="J6239" s="1"/>
      <c r="K6239" s="3">
        <v>44228</v>
      </c>
      <c r="L6239" s="1" t="s">
        <v>5838</v>
      </c>
      <c r="M6239" s="1" t="s">
        <v>22</v>
      </c>
      <c r="N6239" s="1" t="s">
        <v>26433</v>
      </c>
      <c r="O6239" s="1" t="s">
        <v>33</v>
      </c>
      <c r="P6239" s="1" t="s">
        <v>34</v>
      </c>
      <c r="Q6239" s="1" t="s">
        <v>33</v>
      </c>
      <c r="R6239" s="1" t="s">
        <v>1148</v>
      </c>
      <c r="S6239" s="1" t="s">
        <v>1148</v>
      </c>
      <c r="T6239" s="1" t="s">
        <v>26</v>
      </c>
    </row>
    <row r="6240" spans="1:20" ht="30" hidden="1" customHeight="1" x14ac:dyDescent="0.25">
      <c r="A6240" s="2" t="s">
        <v>26434</v>
      </c>
      <c r="B6240" s="2"/>
      <c r="C6240" s="2" t="s">
        <v>26435</v>
      </c>
      <c r="D6240" s="2" t="str">
        <f>VLOOKUP(A6240,[1]CLP!$C:$E,3,0)</f>
        <v>Industrial Adhesives &amp; Tapes</v>
      </c>
      <c r="E6240" s="2" t="str">
        <f>VLOOKUP(A6240,[1]CLP!$C:$F,4,0)</f>
        <v>2730</v>
      </c>
      <c r="F6240" s="2" t="s">
        <v>37841</v>
      </c>
      <c r="G6240" s="2" t="s">
        <v>26436</v>
      </c>
      <c r="H6240" s="2" t="s">
        <v>635</v>
      </c>
      <c r="I6240" s="2" t="s">
        <v>1156</v>
      </c>
      <c r="J6240" s="2"/>
      <c r="K6240" s="3">
        <v>44228</v>
      </c>
      <c r="L6240" s="2" t="s">
        <v>26437</v>
      </c>
      <c r="M6240" s="2" t="s">
        <v>22</v>
      </c>
      <c r="N6240" s="2" t="s">
        <v>26438</v>
      </c>
      <c r="O6240" s="2" t="s">
        <v>33</v>
      </c>
      <c r="P6240" s="2" t="s">
        <v>34</v>
      </c>
      <c r="Q6240" s="2" t="s">
        <v>33</v>
      </c>
      <c r="R6240" s="2" t="s">
        <v>1148</v>
      </c>
      <c r="S6240" s="2" t="s">
        <v>1148</v>
      </c>
      <c r="T6240" s="2" t="s">
        <v>26</v>
      </c>
    </row>
    <row r="6241" spans="1:20" ht="30" hidden="1" customHeight="1" x14ac:dyDescent="0.25">
      <c r="A6241" s="1" t="s">
        <v>26439</v>
      </c>
      <c r="B6241" s="2"/>
      <c r="C6241" s="1" t="s">
        <v>26440</v>
      </c>
      <c r="D6241" s="2" t="str">
        <f>VLOOKUP(A6241,[1]CLP!$C:$E,3,0)</f>
        <v>Industrial Adhesives &amp; Tapes</v>
      </c>
      <c r="E6241" s="2" t="str">
        <f>VLOOKUP(A6241,[1]CLP!$C:$F,4,0)</f>
        <v>2730</v>
      </c>
      <c r="F6241" s="2" t="s">
        <v>37841</v>
      </c>
      <c r="G6241" s="1" t="s">
        <v>26441</v>
      </c>
      <c r="H6241" s="1" t="s">
        <v>635</v>
      </c>
      <c r="I6241" s="1" t="s">
        <v>1156</v>
      </c>
      <c r="J6241" s="1"/>
      <c r="K6241" s="3">
        <v>44228</v>
      </c>
      <c r="L6241" s="1" t="s">
        <v>9509</v>
      </c>
      <c r="M6241" s="1" t="s">
        <v>22</v>
      </c>
      <c r="N6241" s="1" t="s">
        <v>26442</v>
      </c>
      <c r="O6241" s="1" t="s">
        <v>33</v>
      </c>
      <c r="P6241" s="1" t="s">
        <v>34</v>
      </c>
      <c r="Q6241" s="1" t="s">
        <v>33</v>
      </c>
      <c r="R6241" s="1" t="s">
        <v>1148</v>
      </c>
      <c r="S6241" s="1" t="s">
        <v>1148</v>
      </c>
      <c r="T6241" s="1" t="s">
        <v>26</v>
      </c>
    </row>
    <row r="6242" spans="1:20" ht="30" hidden="1" customHeight="1" x14ac:dyDescent="0.25">
      <c r="A6242" s="2" t="s">
        <v>26443</v>
      </c>
      <c r="B6242" s="2"/>
      <c r="C6242" s="2" t="s">
        <v>26444</v>
      </c>
      <c r="D6242" s="2" t="str">
        <f>VLOOKUP(A6242,[1]CLP!$C:$E,3,0)</f>
        <v>Electronics Materials Solutions Div</v>
      </c>
      <c r="E6242" s="2" t="str">
        <f>VLOOKUP(A6242,[1]CLP!$C:$F,4,0)</f>
        <v>1210</v>
      </c>
      <c r="F6242" s="2" t="s">
        <v>37838</v>
      </c>
      <c r="G6242" s="2" t="s">
        <v>26445</v>
      </c>
      <c r="H6242" s="2" t="s">
        <v>732</v>
      </c>
      <c r="I6242" s="2" t="s">
        <v>1011</v>
      </c>
      <c r="J6242" s="2" t="s">
        <v>1166</v>
      </c>
      <c r="K6242" s="3">
        <v>44228</v>
      </c>
      <c r="L6242" s="2" t="s">
        <v>26446</v>
      </c>
      <c r="M6242" s="2" t="s">
        <v>22</v>
      </c>
      <c r="N6242" s="2" t="s">
        <v>26447</v>
      </c>
      <c r="O6242" s="2" t="s">
        <v>33</v>
      </c>
      <c r="P6242" s="2" t="s">
        <v>34</v>
      </c>
      <c r="Q6242" s="2" t="s">
        <v>33</v>
      </c>
      <c r="R6242" s="2" t="s">
        <v>1148</v>
      </c>
      <c r="S6242" s="2" t="s">
        <v>1148</v>
      </c>
      <c r="T6242" s="2" t="s">
        <v>26</v>
      </c>
    </row>
    <row r="6243" spans="1:20" ht="30" hidden="1" customHeight="1" x14ac:dyDescent="0.25">
      <c r="A6243" s="1" t="s">
        <v>26448</v>
      </c>
      <c r="B6243" s="2"/>
      <c r="C6243" s="1" t="s">
        <v>26449</v>
      </c>
      <c r="D6243" s="2" t="str">
        <f>VLOOKUP(A6243,[1]CLP!$C:$E,3,0)</f>
        <v>Closure and Masking System</v>
      </c>
      <c r="E6243" s="2" t="str">
        <f>VLOOKUP(A6243,[1]CLP!$C:$F,4,0)</f>
        <v>2740</v>
      </c>
      <c r="F6243" s="2" t="s">
        <v>37828</v>
      </c>
      <c r="G6243" s="1" t="s">
        <v>26450</v>
      </c>
      <c r="H6243" s="1" t="s">
        <v>635</v>
      </c>
      <c r="I6243" s="1" t="s">
        <v>2260</v>
      </c>
      <c r="J6243" s="1" t="s">
        <v>2261</v>
      </c>
      <c r="K6243" s="3">
        <v>44228</v>
      </c>
      <c r="L6243" s="1" t="s">
        <v>17872</v>
      </c>
      <c r="M6243" s="1" t="s">
        <v>22</v>
      </c>
      <c r="N6243" s="1" t="s">
        <v>26452</v>
      </c>
      <c r="O6243" s="1" t="s">
        <v>33</v>
      </c>
      <c r="P6243" s="1" t="s">
        <v>34</v>
      </c>
      <c r="Q6243" s="1" t="s">
        <v>33</v>
      </c>
      <c r="R6243" s="1" t="s">
        <v>1148</v>
      </c>
      <c r="S6243" s="1" t="s">
        <v>1148</v>
      </c>
      <c r="T6243" s="1" t="s">
        <v>26</v>
      </c>
    </row>
    <row r="6244" spans="1:20" ht="30" hidden="1" customHeight="1" x14ac:dyDescent="0.25">
      <c r="A6244" s="2" t="s">
        <v>26453</v>
      </c>
      <c r="B6244" s="2"/>
      <c r="C6244" s="2" t="s">
        <v>26454</v>
      </c>
      <c r="D6244" s="2" t="str">
        <f>VLOOKUP(A6244,[1]CLP!$C:$E,3,0)</f>
        <v>Closure and Masking System</v>
      </c>
      <c r="E6244" s="2" t="str">
        <f>VLOOKUP(A6244,[1]CLP!$C:$F,4,0)</f>
        <v>2740</v>
      </c>
      <c r="F6244" s="2" t="s">
        <v>37828</v>
      </c>
      <c r="G6244" s="2" t="s">
        <v>26455</v>
      </c>
      <c r="H6244" s="2" t="s">
        <v>635</v>
      </c>
      <c r="I6244" s="2" t="s">
        <v>2260</v>
      </c>
      <c r="J6244" s="2" t="s">
        <v>2261</v>
      </c>
      <c r="K6244" s="3">
        <v>44228</v>
      </c>
      <c r="L6244" s="2" t="s">
        <v>13475</v>
      </c>
      <c r="M6244" s="2" t="s">
        <v>22</v>
      </c>
      <c r="N6244" s="2" t="s">
        <v>26456</v>
      </c>
      <c r="O6244" s="2" t="s">
        <v>33</v>
      </c>
      <c r="P6244" s="2" t="s">
        <v>34</v>
      </c>
      <c r="Q6244" s="2" t="s">
        <v>33</v>
      </c>
      <c r="R6244" s="2" t="s">
        <v>2426</v>
      </c>
      <c r="S6244" s="2" t="s">
        <v>2426</v>
      </c>
      <c r="T6244" s="2" t="s">
        <v>35</v>
      </c>
    </row>
    <row r="6245" spans="1:20" ht="30" hidden="1" customHeight="1" x14ac:dyDescent="0.25">
      <c r="A6245" s="1" t="s">
        <v>26457</v>
      </c>
      <c r="B6245" s="2"/>
      <c r="C6245" s="1" t="s">
        <v>26458</v>
      </c>
      <c r="D6245" s="2" t="str">
        <f>VLOOKUP(A6245,[1]CLP!$C:$E,3,0)</f>
        <v>Industrial Adhesives &amp; Tapes</v>
      </c>
      <c r="E6245" s="2" t="str">
        <f>VLOOKUP(A6245,[1]CLP!$C:$F,4,0)</f>
        <v>2470</v>
      </c>
      <c r="F6245" s="2" t="s">
        <v>37841</v>
      </c>
      <c r="G6245" s="1" t="s">
        <v>26459</v>
      </c>
      <c r="H6245" s="1" t="s">
        <v>635</v>
      </c>
      <c r="I6245" s="1" t="s">
        <v>726</v>
      </c>
      <c r="J6245" s="1"/>
      <c r="K6245" s="3">
        <v>44228</v>
      </c>
      <c r="L6245" s="1" t="s">
        <v>7242</v>
      </c>
      <c r="M6245" s="1" t="s">
        <v>22</v>
      </c>
      <c r="N6245" s="1" t="s">
        <v>26460</v>
      </c>
      <c r="O6245" s="1" t="s">
        <v>33</v>
      </c>
      <c r="P6245" s="1" t="s">
        <v>34</v>
      </c>
      <c r="Q6245" s="1" t="s">
        <v>33</v>
      </c>
      <c r="R6245" s="1" t="s">
        <v>2410</v>
      </c>
      <c r="S6245" s="1" t="s">
        <v>2410</v>
      </c>
      <c r="T6245" s="1" t="s">
        <v>26</v>
      </c>
    </row>
    <row r="6246" spans="1:20" ht="30" hidden="1" customHeight="1" x14ac:dyDescent="0.25">
      <c r="A6246" s="2" t="s">
        <v>26461</v>
      </c>
      <c r="B6246" s="2"/>
      <c r="C6246" s="2" t="s">
        <v>26462</v>
      </c>
      <c r="D6246" s="2" t="str">
        <f>VLOOKUP(A6246,[1]CLP!$C:$E,3,0)</f>
        <v>Industrial Adhesives &amp; Tapes</v>
      </c>
      <c r="E6246" s="2" t="str">
        <f>VLOOKUP(A6246,[1]CLP!$C:$F,4,0)</f>
        <v>2730</v>
      </c>
      <c r="F6246" s="2" t="s">
        <v>37841</v>
      </c>
      <c r="G6246" s="2" t="s">
        <v>26463</v>
      </c>
      <c r="H6246" s="2" t="s">
        <v>635</v>
      </c>
      <c r="I6246" s="2" t="s">
        <v>1190</v>
      </c>
      <c r="J6246" s="2"/>
      <c r="K6246" s="3">
        <v>44228</v>
      </c>
      <c r="L6246" s="2" t="s">
        <v>26464</v>
      </c>
      <c r="M6246" s="2" t="s">
        <v>22</v>
      </c>
      <c r="N6246" s="2" t="s">
        <v>26465</v>
      </c>
      <c r="O6246" s="2" t="s">
        <v>33</v>
      </c>
      <c r="P6246" s="2" t="s">
        <v>34</v>
      </c>
      <c r="Q6246" s="2" t="s">
        <v>33</v>
      </c>
      <c r="R6246" s="2" t="s">
        <v>1148</v>
      </c>
      <c r="S6246" s="2" t="s">
        <v>1148</v>
      </c>
      <c r="T6246" s="2" t="s">
        <v>26</v>
      </c>
    </row>
    <row r="6247" spans="1:20" ht="30" hidden="1" customHeight="1" x14ac:dyDescent="0.25">
      <c r="A6247" s="1" t="s">
        <v>26466</v>
      </c>
      <c r="B6247" s="2"/>
      <c r="C6247" s="1" t="s">
        <v>26467</v>
      </c>
      <c r="D6247" s="2" t="str">
        <f>VLOOKUP(A6247,[1]CLP!$C:$E,3,0)</f>
        <v>Automotive and Aerospace Solutions</v>
      </c>
      <c r="E6247" s="2" t="str">
        <f>VLOOKUP(A6247,[1]CLP!$C:$F,4,0)</f>
        <v>1190</v>
      </c>
      <c r="F6247" s="2" t="s">
        <v>37825</v>
      </c>
      <c r="G6247" s="1" t="s">
        <v>26468</v>
      </c>
      <c r="H6247" s="1" t="s">
        <v>635</v>
      </c>
      <c r="I6247" s="1" t="s">
        <v>1190</v>
      </c>
      <c r="J6247" s="1"/>
      <c r="K6247" s="3">
        <v>44228</v>
      </c>
      <c r="L6247" s="1" t="s">
        <v>26469</v>
      </c>
      <c r="M6247" s="1" t="s">
        <v>22</v>
      </c>
      <c r="N6247" s="1" t="s">
        <v>26470</v>
      </c>
      <c r="O6247" s="1" t="s">
        <v>33</v>
      </c>
      <c r="P6247" s="1" t="s">
        <v>34</v>
      </c>
      <c r="Q6247" s="1" t="s">
        <v>33</v>
      </c>
      <c r="R6247" s="1" t="s">
        <v>370</v>
      </c>
      <c r="S6247" s="1" t="s">
        <v>370</v>
      </c>
      <c r="T6247" s="1" t="s">
        <v>35</v>
      </c>
    </row>
    <row r="6248" spans="1:20" ht="30" hidden="1" customHeight="1" x14ac:dyDescent="0.25">
      <c r="A6248" s="2" t="s">
        <v>26471</v>
      </c>
      <c r="B6248" s="2"/>
      <c r="C6248" s="2" t="s">
        <v>26472</v>
      </c>
      <c r="D6248" s="2" t="str">
        <f>VLOOKUP(A6248,[1]CLP!$C:$E,3,0)</f>
        <v>Industrial Adhesives &amp; Tapes</v>
      </c>
      <c r="E6248" s="2" t="str">
        <f>VLOOKUP(A6248,[1]CLP!$C:$F,4,0)</f>
        <v>2860</v>
      </c>
      <c r="F6248" s="2" t="s">
        <v>37841</v>
      </c>
      <c r="G6248" s="2" t="s">
        <v>26473</v>
      </c>
      <c r="H6248" s="2" t="s">
        <v>635</v>
      </c>
      <c r="I6248" s="2" t="s">
        <v>1125</v>
      </c>
      <c r="J6248" s="2"/>
      <c r="K6248" s="3">
        <v>44228</v>
      </c>
      <c r="L6248" s="2" t="s">
        <v>12880</v>
      </c>
      <c r="M6248" s="2" t="s">
        <v>22</v>
      </c>
      <c r="N6248" s="2" t="s">
        <v>26474</v>
      </c>
      <c r="O6248" s="2" t="s">
        <v>33</v>
      </c>
      <c r="P6248" s="2" t="s">
        <v>34</v>
      </c>
      <c r="Q6248" s="2" t="s">
        <v>33</v>
      </c>
      <c r="R6248" s="2" t="s">
        <v>1128</v>
      </c>
      <c r="S6248" s="2" t="s">
        <v>1128</v>
      </c>
      <c r="T6248" s="2" t="s">
        <v>26</v>
      </c>
    </row>
    <row r="6249" spans="1:20" ht="30" hidden="1" customHeight="1" x14ac:dyDescent="0.25">
      <c r="A6249" s="1" t="s">
        <v>26475</v>
      </c>
      <c r="B6249" s="2"/>
      <c r="C6249" s="1" t="s">
        <v>26476</v>
      </c>
      <c r="D6249" s="2" t="str">
        <f>VLOOKUP(A6249,[1]CLP!$C:$E,3,0)</f>
        <v>Industrial Adhesives &amp; Tapes</v>
      </c>
      <c r="E6249" s="2" t="str">
        <f>VLOOKUP(A6249,[1]CLP!$C:$F,4,0)</f>
        <v>2860</v>
      </c>
      <c r="F6249" s="2" t="s">
        <v>37841</v>
      </c>
      <c r="G6249" s="1" t="s">
        <v>26477</v>
      </c>
      <c r="H6249" s="1" t="s">
        <v>635</v>
      </c>
      <c r="I6249" s="1" t="s">
        <v>1125</v>
      </c>
      <c r="J6249" s="1"/>
      <c r="K6249" s="3">
        <v>44228</v>
      </c>
      <c r="L6249" s="1" t="s">
        <v>13845</v>
      </c>
      <c r="M6249" s="1" t="s">
        <v>22</v>
      </c>
      <c r="N6249" s="1" t="s">
        <v>26478</v>
      </c>
      <c r="O6249" s="1" t="s">
        <v>33</v>
      </c>
      <c r="P6249" s="1" t="s">
        <v>34</v>
      </c>
      <c r="Q6249" s="1" t="s">
        <v>33</v>
      </c>
      <c r="R6249" s="1" t="s">
        <v>1148</v>
      </c>
      <c r="S6249" s="1" t="s">
        <v>1148</v>
      </c>
      <c r="T6249" s="1" t="s">
        <v>35</v>
      </c>
    </row>
    <row r="6250" spans="1:20" ht="30" hidden="1" customHeight="1" x14ac:dyDescent="0.25">
      <c r="A6250" s="2" t="s">
        <v>26479</v>
      </c>
      <c r="B6250" s="2"/>
      <c r="C6250" s="2" t="s">
        <v>26480</v>
      </c>
      <c r="D6250" s="2" t="str">
        <f>VLOOKUP(A6250,[1]CLP!$C:$E,3,0)</f>
        <v>Automotive Aftermarket Div</v>
      </c>
      <c r="E6250" s="2" t="str">
        <f>VLOOKUP(A6250,[1]CLP!$C:$F,4,0)</f>
        <v>2820</v>
      </c>
      <c r="F6250" s="2" t="s">
        <v>37824</v>
      </c>
      <c r="G6250" s="2" t="s">
        <v>26481</v>
      </c>
      <c r="H6250" s="2" t="s">
        <v>635</v>
      </c>
      <c r="I6250" s="2" t="s">
        <v>3136</v>
      </c>
      <c r="J6250" s="2"/>
      <c r="K6250" s="3">
        <v>44228</v>
      </c>
      <c r="L6250" s="2" t="s">
        <v>26482</v>
      </c>
      <c r="M6250" s="2" t="s">
        <v>22</v>
      </c>
      <c r="N6250" s="2" t="s">
        <v>26483</v>
      </c>
      <c r="O6250" s="2" t="s">
        <v>33</v>
      </c>
      <c r="P6250" s="2" t="s">
        <v>34</v>
      </c>
      <c r="Q6250" s="2" t="s">
        <v>33</v>
      </c>
      <c r="R6250" s="2" t="s">
        <v>842</v>
      </c>
      <c r="S6250" s="2" t="s">
        <v>842</v>
      </c>
      <c r="T6250" s="2" t="s">
        <v>26</v>
      </c>
    </row>
    <row r="6251" spans="1:20" ht="30" hidden="1" customHeight="1" x14ac:dyDescent="0.25">
      <c r="A6251" s="1" t="s">
        <v>26484</v>
      </c>
      <c r="B6251" s="2"/>
      <c r="C6251" s="1" t="s">
        <v>26485</v>
      </c>
      <c r="D6251" s="2" t="str">
        <f>VLOOKUP(A6251,[1]CLP!$C:$E,3,0)</f>
        <v>Industrial Adhesives &amp; Tapes</v>
      </c>
      <c r="E6251" s="2" t="str">
        <f>VLOOKUP(A6251,[1]CLP!$C:$F,4,0)</f>
        <v>2730</v>
      </c>
      <c r="F6251" s="2" t="s">
        <v>37841</v>
      </c>
      <c r="G6251" s="1" t="s">
        <v>26486</v>
      </c>
      <c r="H6251" s="1" t="s">
        <v>635</v>
      </c>
      <c r="I6251" s="1" t="s">
        <v>716</v>
      </c>
      <c r="J6251" s="1" t="s">
        <v>4989</v>
      </c>
      <c r="K6251" s="3">
        <v>44228</v>
      </c>
      <c r="L6251" s="1" t="s">
        <v>26487</v>
      </c>
      <c r="M6251" s="1" t="s">
        <v>22</v>
      </c>
      <c r="N6251" s="1" t="s">
        <v>26488</v>
      </c>
      <c r="O6251" s="1" t="s">
        <v>33</v>
      </c>
      <c r="P6251" s="1" t="s">
        <v>34</v>
      </c>
      <c r="Q6251" s="1" t="s">
        <v>33</v>
      </c>
      <c r="R6251" s="1" t="s">
        <v>842</v>
      </c>
      <c r="S6251" s="1" t="s">
        <v>842</v>
      </c>
      <c r="T6251" s="1" t="s">
        <v>26</v>
      </c>
    </row>
    <row r="6252" spans="1:20" ht="30" hidden="1" customHeight="1" x14ac:dyDescent="0.25">
      <c r="A6252" s="2" t="s">
        <v>26489</v>
      </c>
      <c r="B6252" s="2"/>
      <c r="C6252" s="2" t="s">
        <v>26490</v>
      </c>
      <c r="D6252" s="2" t="str">
        <f>VLOOKUP(A6252,[1]CLP!$C:$E,3,0)</f>
        <v>Industrial Adhesives &amp; Tapes</v>
      </c>
      <c r="E6252" s="2" t="str">
        <f>VLOOKUP(A6252,[1]CLP!$C:$F,4,0)</f>
        <v>2660</v>
      </c>
      <c r="F6252" s="2" t="s">
        <v>37841</v>
      </c>
      <c r="G6252" s="2" t="s">
        <v>26491</v>
      </c>
      <c r="H6252" s="2" t="s">
        <v>635</v>
      </c>
      <c r="I6252" s="2" t="s">
        <v>726</v>
      </c>
      <c r="J6252" s="2"/>
      <c r="K6252" s="3">
        <v>44228</v>
      </c>
      <c r="L6252" s="2" t="s">
        <v>4551</v>
      </c>
      <c r="M6252" s="2" t="s">
        <v>22</v>
      </c>
      <c r="N6252" s="2" t="s">
        <v>26492</v>
      </c>
      <c r="O6252" s="2" t="s">
        <v>33</v>
      </c>
      <c r="P6252" s="2" t="s">
        <v>34</v>
      </c>
      <c r="Q6252" s="2" t="s">
        <v>33</v>
      </c>
      <c r="R6252" s="2" t="s">
        <v>1148</v>
      </c>
      <c r="S6252" s="2" t="s">
        <v>1148</v>
      </c>
      <c r="T6252" s="2" t="s">
        <v>26</v>
      </c>
    </row>
    <row r="6253" spans="1:20" ht="30" hidden="1" customHeight="1" x14ac:dyDescent="0.25">
      <c r="A6253" s="1" t="s">
        <v>26493</v>
      </c>
      <c r="B6253" s="2"/>
      <c r="C6253" s="1" t="s">
        <v>26494</v>
      </c>
      <c r="D6253" s="2" t="str">
        <f>VLOOKUP(A6253,[1]CLP!$C:$E,3,0)</f>
        <v>Industrial Adhesives &amp; Tapes</v>
      </c>
      <c r="E6253" s="2" t="str">
        <f>VLOOKUP(A6253,[1]CLP!$C:$F,4,0)</f>
        <v>2660</v>
      </c>
      <c r="F6253" s="2" t="s">
        <v>37841</v>
      </c>
      <c r="G6253" s="1" t="s">
        <v>26495</v>
      </c>
      <c r="H6253" s="1" t="s">
        <v>635</v>
      </c>
      <c r="I6253" s="1" t="s">
        <v>726</v>
      </c>
      <c r="J6253" s="1"/>
      <c r="K6253" s="3">
        <v>44228</v>
      </c>
      <c r="L6253" s="1" t="s">
        <v>15538</v>
      </c>
      <c r="M6253" s="1" t="s">
        <v>22</v>
      </c>
      <c r="N6253" s="1" t="s">
        <v>26496</v>
      </c>
      <c r="O6253" s="1" t="s">
        <v>33</v>
      </c>
      <c r="P6253" s="1" t="s">
        <v>34</v>
      </c>
      <c r="Q6253" s="1" t="s">
        <v>33</v>
      </c>
      <c r="R6253" s="1" t="s">
        <v>1148</v>
      </c>
      <c r="S6253" s="1" t="s">
        <v>1148</v>
      </c>
      <c r="T6253" s="1" t="s">
        <v>26</v>
      </c>
    </row>
    <row r="6254" spans="1:20" ht="30" hidden="1" customHeight="1" x14ac:dyDescent="0.25">
      <c r="A6254" s="2" t="s">
        <v>26497</v>
      </c>
      <c r="B6254" s="2"/>
      <c r="C6254" s="2" t="s">
        <v>26498</v>
      </c>
      <c r="D6254" s="2" t="str">
        <f>VLOOKUP(A6254,[1]CLP!$C:$E,3,0)</f>
        <v>Industrial Adhesives &amp; Tapes</v>
      </c>
      <c r="E6254" s="2" t="str">
        <f>VLOOKUP(A6254,[1]CLP!$C:$F,4,0)</f>
        <v>2660</v>
      </c>
      <c r="F6254" s="2" t="s">
        <v>37841</v>
      </c>
      <c r="G6254" s="2" t="s">
        <v>26499</v>
      </c>
      <c r="H6254" s="2" t="s">
        <v>635</v>
      </c>
      <c r="I6254" s="2" t="s">
        <v>726</v>
      </c>
      <c r="J6254" s="2"/>
      <c r="K6254" s="3">
        <v>44228</v>
      </c>
      <c r="L6254" s="2" t="s">
        <v>7739</v>
      </c>
      <c r="M6254" s="2" t="s">
        <v>22</v>
      </c>
      <c r="N6254" s="2" t="s">
        <v>26500</v>
      </c>
      <c r="O6254" s="2" t="s">
        <v>33</v>
      </c>
      <c r="P6254" s="2" t="s">
        <v>34</v>
      </c>
      <c r="Q6254" s="2" t="s">
        <v>33</v>
      </c>
      <c r="R6254" s="2" t="s">
        <v>1148</v>
      </c>
      <c r="S6254" s="2" t="s">
        <v>1148</v>
      </c>
      <c r="T6254" s="2" t="s">
        <v>26</v>
      </c>
    </row>
    <row r="6255" spans="1:20" ht="30" hidden="1" customHeight="1" x14ac:dyDescent="0.25">
      <c r="A6255" s="1" t="s">
        <v>26501</v>
      </c>
      <c r="B6255" s="2"/>
      <c r="C6255" s="1" t="s">
        <v>26502</v>
      </c>
      <c r="D6255" s="2" t="str">
        <f>VLOOKUP(A6255,[1]CLP!$C:$E,3,0)</f>
        <v>Electronics Materials Solutions Div</v>
      </c>
      <c r="E6255" s="2" t="str">
        <f>VLOOKUP(A6255,[1]CLP!$C:$F,4,0)</f>
        <v>1210</v>
      </c>
      <c r="F6255" s="2" t="s">
        <v>37838</v>
      </c>
      <c r="G6255" s="1" t="s">
        <v>26503</v>
      </c>
      <c r="H6255" s="1" t="s">
        <v>1223</v>
      </c>
      <c r="I6255" s="1" t="s">
        <v>1552</v>
      </c>
      <c r="J6255" s="1" t="s">
        <v>5024</v>
      </c>
      <c r="K6255" s="3">
        <v>44228</v>
      </c>
      <c r="L6255" s="1" t="s">
        <v>26504</v>
      </c>
      <c r="M6255" s="1" t="s">
        <v>22</v>
      </c>
      <c r="N6255" s="1" t="s">
        <v>26505</v>
      </c>
      <c r="O6255" s="1" t="s">
        <v>33</v>
      </c>
      <c r="P6255" s="1" t="s">
        <v>34</v>
      </c>
      <c r="Q6255" s="1" t="s">
        <v>33</v>
      </c>
      <c r="R6255" s="1" t="s">
        <v>22</v>
      </c>
      <c r="S6255" s="1" t="s">
        <v>22</v>
      </c>
      <c r="T6255" s="1" t="s">
        <v>26</v>
      </c>
    </row>
    <row r="6256" spans="1:20" ht="30" hidden="1" customHeight="1" x14ac:dyDescent="0.25">
      <c r="A6256" s="2" t="s">
        <v>26506</v>
      </c>
      <c r="B6256" s="2"/>
      <c r="C6256" s="2" t="s">
        <v>26507</v>
      </c>
      <c r="D6256" s="2" t="str">
        <f>VLOOKUP(A6256,[1]CLP!$C:$E,3,0)</f>
        <v>Industrial Adhesives &amp; Tapes</v>
      </c>
      <c r="E6256" s="2" t="str">
        <f>VLOOKUP(A6256,[1]CLP!$C:$F,4,0)</f>
        <v>2790</v>
      </c>
      <c r="F6256" s="2" t="s">
        <v>37841</v>
      </c>
      <c r="G6256" s="2" t="s">
        <v>26508</v>
      </c>
      <c r="H6256" s="2" t="s">
        <v>635</v>
      </c>
      <c r="I6256" s="2" t="s">
        <v>3136</v>
      </c>
      <c r="J6256" s="2"/>
      <c r="K6256" s="3">
        <v>44228</v>
      </c>
      <c r="L6256" s="2" t="s">
        <v>6885</v>
      </c>
      <c r="M6256" s="2" t="s">
        <v>22</v>
      </c>
      <c r="N6256" s="2" t="s">
        <v>26509</v>
      </c>
      <c r="O6256" s="2" t="s">
        <v>33</v>
      </c>
      <c r="P6256" s="2" t="s">
        <v>34</v>
      </c>
      <c r="Q6256" s="2" t="s">
        <v>33</v>
      </c>
      <c r="R6256" s="2" t="s">
        <v>971</v>
      </c>
      <c r="S6256" s="2" t="s">
        <v>971</v>
      </c>
      <c r="T6256" s="2" t="s">
        <v>26</v>
      </c>
    </row>
    <row r="6257" spans="1:20" ht="30" hidden="1" customHeight="1" x14ac:dyDescent="0.25">
      <c r="A6257" s="1" t="s">
        <v>26510</v>
      </c>
      <c r="B6257" s="2"/>
      <c r="C6257" s="1" t="s">
        <v>26511</v>
      </c>
      <c r="D6257" s="2" t="str">
        <f>VLOOKUP(A6257,[1]CLP!$C:$E,3,0)</f>
        <v>Industrial Adhesives &amp; Tapes</v>
      </c>
      <c r="E6257" s="2" t="str">
        <f>VLOOKUP(A6257,[1]CLP!$C:$F,4,0)</f>
        <v>2790</v>
      </c>
      <c r="F6257" s="2" t="s">
        <v>37841</v>
      </c>
      <c r="G6257" s="1" t="s">
        <v>26512</v>
      </c>
      <c r="H6257" s="1" t="s">
        <v>635</v>
      </c>
      <c r="I6257" s="1" t="s">
        <v>3136</v>
      </c>
      <c r="J6257" s="1"/>
      <c r="K6257" s="3">
        <v>44228</v>
      </c>
      <c r="L6257" s="1" t="s">
        <v>113</v>
      </c>
      <c r="M6257" s="1" t="s">
        <v>22</v>
      </c>
      <c r="N6257" s="1" t="s">
        <v>26513</v>
      </c>
      <c r="O6257" s="1" t="s">
        <v>24</v>
      </c>
      <c r="P6257" s="1" t="s">
        <v>25</v>
      </c>
      <c r="Q6257" s="1" t="s">
        <v>24</v>
      </c>
      <c r="R6257" s="1" t="s">
        <v>142</v>
      </c>
      <c r="S6257" s="1" t="s">
        <v>142</v>
      </c>
      <c r="T6257" s="1" t="s">
        <v>35</v>
      </c>
    </row>
    <row r="6258" spans="1:20" ht="30" hidden="1" customHeight="1" x14ac:dyDescent="0.25">
      <c r="A6258" s="2" t="s">
        <v>26514</v>
      </c>
      <c r="B6258" s="2"/>
      <c r="C6258" s="2" t="s">
        <v>26515</v>
      </c>
      <c r="D6258" s="2" t="str">
        <f>VLOOKUP(A6258,[1]CLP!$C:$E,3,0)</f>
        <v>Industrial Adhesives &amp; Tapes</v>
      </c>
      <c r="E6258" s="2" t="str">
        <f>VLOOKUP(A6258,[1]CLP!$C:$F,4,0)</f>
        <v>2730</v>
      </c>
      <c r="F6258" s="2" t="s">
        <v>37841</v>
      </c>
      <c r="G6258" s="2" t="s">
        <v>26516</v>
      </c>
      <c r="H6258" s="2" t="s">
        <v>635</v>
      </c>
      <c r="I6258" s="2" t="s">
        <v>1586</v>
      </c>
      <c r="J6258" s="2" t="s">
        <v>1587</v>
      </c>
      <c r="K6258" s="3">
        <v>44228</v>
      </c>
      <c r="L6258" s="2" t="s">
        <v>26517</v>
      </c>
      <c r="M6258" s="2" t="s">
        <v>22</v>
      </c>
      <c r="N6258" s="2" t="s">
        <v>26518</v>
      </c>
      <c r="O6258" s="2" t="s">
        <v>33</v>
      </c>
      <c r="P6258" s="2" t="s">
        <v>34</v>
      </c>
      <c r="Q6258" s="2" t="s">
        <v>33</v>
      </c>
      <c r="R6258" s="2" t="s">
        <v>370</v>
      </c>
      <c r="S6258" s="2" t="s">
        <v>370</v>
      </c>
      <c r="T6258" s="2" t="s">
        <v>26</v>
      </c>
    </row>
    <row r="6259" spans="1:20" ht="30" hidden="1" customHeight="1" x14ac:dyDescent="0.25">
      <c r="A6259" s="1" t="s">
        <v>26519</v>
      </c>
      <c r="B6259" s="2"/>
      <c r="C6259" s="1" t="s">
        <v>26520</v>
      </c>
      <c r="D6259" s="2" t="str">
        <f>VLOOKUP(A6259,[1]CLP!$C:$E,3,0)</f>
        <v>Automotive Aftermarket Div</v>
      </c>
      <c r="E6259" s="2" t="str">
        <f>VLOOKUP(A6259,[1]CLP!$C:$F,4,0)</f>
        <v>2760</v>
      </c>
      <c r="F6259" s="2" t="s">
        <v>37824</v>
      </c>
      <c r="G6259" s="1" t="s">
        <v>26521</v>
      </c>
      <c r="H6259" s="1" t="s">
        <v>635</v>
      </c>
      <c r="I6259" s="1" t="s">
        <v>2260</v>
      </c>
      <c r="J6259" s="1" t="s">
        <v>2261</v>
      </c>
      <c r="K6259" s="3">
        <v>44228</v>
      </c>
      <c r="L6259" s="1" t="s">
        <v>6685</v>
      </c>
      <c r="M6259" s="1" t="s">
        <v>22</v>
      </c>
      <c r="N6259" s="1" t="s">
        <v>26522</v>
      </c>
      <c r="O6259" s="1" t="s">
        <v>33</v>
      </c>
      <c r="P6259" s="1" t="s">
        <v>34</v>
      </c>
      <c r="Q6259" s="1" t="s">
        <v>33</v>
      </c>
      <c r="R6259" s="1" t="s">
        <v>842</v>
      </c>
      <c r="S6259" s="1" t="s">
        <v>842</v>
      </c>
      <c r="T6259" s="1" t="s">
        <v>26</v>
      </c>
    </row>
    <row r="6260" spans="1:20" ht="30" hidden="1" customHeight="1" x14ac:dyDescent="0.25">
      <c r="A6260" s="2" t="s">
        <v>26523</v>
      </c>
      <c r="B6260" s="2"/>
      <c r="C6260" s="2" t="s">
        <v>26524</v>
      </c>
      <c r="D6260" s="2" t="str">
        <f>VLOOKUP(A6260,[1]CLP!$C:$E,3,0)</f>
        <v>Electronics Materials Solutions Div</v>
      </c>
      <c r="E6260" s="2" t="str">
        <f>VLOOKUP(A6260,[1]CLP!$C:$F,4,0)</f>
        <v>1210</v>
      </c>
      <c r="F6260" s="2" t="s">
        <v>37838</v>
      </c>
      <c r="G6260" s="2" t="s">
        <v>26525</v>
      </c>
      <c r="H6260" s="2" t="s">
        <v>635</v>
      </c>
      <c r="I6260" s="2" t="s">
        <v>3295</v>
      </c>
      <c r="J6260" s="2" t="s">
        <v>18549</v>
      </c>
      <c r="K6260" s="3">
        <v>44228</v>
      </c>
      <c r="L6260" s="2" t="s">
        <v>26526</v>
      </c>
      <c r="M6260" s="2" t="s">
        <v>22</v>
      </c>
      <c r="N6260" s="2" t="s">
        <v>26527</v>
      </c>
      <c r="O6260" s="2" t="s">
        <v>33</v>
      </c>
      <c r="P6260" s="2" t="s">
        <v>34</v>
      </c>
      <c r="Q6260" s="2" t="s">
        <v>33</v>
      </c>
      <c r="R6260" s="2" t="s">
        <v>88</v>
      </c>
      <c r="S6260" s="2" t="s">
        <v>88</v>
      </c>
      <c r="T6260" s="2" t="s">
        <v>26</v>
      </c>
    </row>
    <row r="6261" spans="1:20" ht="30" hidden="1" customHeight="1" x14ac:dyDescent="0.25">
      <c r="A6261" s="1" t="s">
        <v>26528</v>
      </c>
      <c r="B6261" s="2"/>
      <c r="C6261" s="1" t="s">
        <v>26529</v>
      </c>
      <c r="D6261" s="2" t="str">
        <f>VLOOKUP(A6261,[1]CLP!$C:$E,3,0)</f>
        <v>Industrial Adhesives &amp; Tapes</v>
      </c>
      <c r="E6261" s="2" t="str">
        <f>VLOOKUP(A6261,[1]CLP!$C:$F,4,0)</f>
        <v>2730</v>
      </c>
      <c r="F6261" s="2" t="s">
        <v>37841</v>
      </c>
      <c r="G6261" s="1" t="s">
        <v>26530</v>
      </c>
      <c r="H6261" s="1" t="s">
        <v>635</v>
      </c>
      <c r="I6261" s="1" t="s">
        <v>1586</v>
      </c>
      <c r="J6261" s="1" t="s">
        <v>1587</v>
      </c>
      <c r="K6261" s="3">
        <v>44228</v>
      </c>
      <c r="L6261" s="1" t="s">
        <v>7388</v>
      </c>
      <c r="M6261" s="1" t="s">
        <v>22</v>
      </c>
      <c r="N6261" s="1" t="s">
        <v>26531</v>
      </c>
      <c r="O6261" s="1" t="s">
        <v>33</v>
      </c>
      <c r="P6261" s="1" t="s">
        <v>34</v>
      </c>
      <c r="Q6261" s="1" t="s">
        <v>33</v>
      </c>
      <c r="R6261" s="1" t="s">
        <v>88</v>
      </c>
      <c r="S6261" s="1" t="s">
        <v>88</v>
      </c>
      <c r="T6261" s="1" t="s">
        <v>26</v>
      </c>
    </row>
    <row r="6262" spans="1:20" ht="30" hidden="1" customHeight="1" x14ac:dyDescent="0.25">
      <c r="A6262" s="2" t="s">
        <v>26532</v>
      </c>
      <c r="B6262" s="2"/>
      <c r="C6262" s="2" t="s">
        <v>26533</v>
      </c>
      <c r="D6262" s="2" t="str">
        <f>VLOOKUP(A6262,[1]CLP!$C:$E,3,0)</f>
        <v>Automotive Aftermarket Div</v>
      </c>
      <c r="E6262" s="2" t="str">
        <f>VLOOKUP(A6262,[1]CLP!$C:$F,4,0)</f>
        <v>1420</v>
      </c>
      <c r="F6262" s="2" t="s">
        <v>37824</v>
      </c>
      <c r="G6262" s="2" t="s">
        <v>26534</v>
      </c>
      <c r="H6262" s="2" t="s">
        <v>43</v>
      </c>
      <c r="I6262" s="2" t="s">
        <v>536</v>
      </c>
      <c r="J6262" s="2" t="s">
        <v>1028</v>
      </c>
      <c r="K6262" s="3">
        <v>44228</v>
      </c>
      <c r="L6262" s="2" t="s">
        <v>26535</v>
      </c>
      <c r="M6262" s="2" t="s">
        <v>22</v>
      </c>
      <c r="N6262" s="2" t="s">
        <v>26536</v>
      </c>
      <c r="O6262" s="2" t="s">
        <v>24</v>
      </c>
      <c r="P6262" s="2" t="s">
        <v>25</v>
      </c>
      <c r="Q6262" s="2" t="s">
        <v>24</v>
      </c>
      <c r="R6262" s="2" t="s">
        <v>142</v>
      </c>
      <c r="S6262" s="2" t="s">
        <v>142</v>
      </c>
      <c r="T6262" s="2" t="s">
        <v>26</v>
      </c>
    </row>
    <row r="6263" spans="1:20" ht="30" hidden="1" customHeight="1" x14ac:dyDescent="0.25">
      <c r="A6263" s="1" t="s">
        <v>26537</v>
      </c>
      <c r="B6263" s="2"/>
      <c r="C6263" s="1" t="s">
        <v>26538</v>
      </c>
      <c r="D6263" s="2" t="str">
        <f>VLOOKUP(A6263,[1]CLP!$C:$E,3,0)</f>
        <v>Automotive Aftermarket Div</v>
      </c>
      <c r="E6263" s="2" t="str">
        <f>VLOOKUP(A6263,[1]CLP!$C:$F,4,0)</f>
        <v>1420</v>
      </c>
      <c r="F6263" s="2" t="s">
        <v>37824</v>
      </c>
      <c r="G6263" s="1" t="s">
        <v>26539</v>
      </c>
      <c r="H6263" s="1" t="s">
        <v>43</v>
      </c>
      <c r="I6263" s="1" t="s">
        <v>536</v>
      </c>
      <c r="J6263" s="1" t="s">
        <v>1028</v>
      </c>
      <c r="K6263" s="3">
        <v>44228</v>
      </c>
      <c r="L6263" s="1" t="s">
        <v>26540</v>
      </c>
      <c r="M6263" s="1" t="s">
        <v>22</v>
      </c>
      <c r="N6263" s="1" t="s">
        <v>26541</v>
      </c>
      <c r="O6263" s="1" t="s">
        <v>24</v>
      </c>
      <c r="P6263" s="1" t="s">
        <v>25</v>
      </c>
      <c r="Q6263" s="1" t="s">
        <v>24</v>
      </c>
      <c r="R6263" s="1" t="s">
        <v>142</v>
      </c>
      <c r="S6263" s="1" t="s">
        <v>142</v>
      </c>
      <c r="T6263" s="1" t="s">
        <v>26</v>
      </c>
    </row>
    <row r="6264" spans="1:20" ht="30" hidden="1" customHeight="1" x14ac:dyDescent="0.25">
      <c r="A6264" s="2" t="s">
        <v>26542</v>
      </c>
      <c r="B6264" s="2"/>
      <c r="C6264" s="2" t="s">
        <v>26543</v>
      </c>
      <c r="D6264" s="2" t="str">
        <f>VLOOKUP(A6264,[1]CLP!$C:$E,3,0)</f>
        <v>Automotive Aftermarket Div</v>
      </c>
      <c r="E6264" s="2" t="str">
        <f>VLOOKUP(A6264,[1]CLP!$C:$F,4,0)</f>
        <v>1420</v>
      </c>
      <c r="F6264" s="2" t="s">
        <v>37824</v>
      </c>
      <c r="G6264" s="2" t="s">
        <v>26544</v>
      </c>
      <c r="H6264" s="2" t="s">
        <v>43</v>
      </c>
      <c r="I6264" s="2" t="s">
        <v>536</v>
      </c>
      <c r="J6264" s="2" t="s">
        <v>1028</v>
      </c>
      <c r="K6264" s="3">
        <v>44228</v>
      </c>
      <c r="L6264" s="2" t="s">
        <v>26540</v>
      </c>
      <c r="M6264" s="2" t="s">
        <v>22</v>
      </c>
      <c r="N6264" s="2" t="s">
        <v>26545</v>
      </c>
      <c r="O6264" s="2" t="s">
        <v>24</v>
      </c>
      <c r="P6264" s="2" t="s">
        <v>25</v>
      </c>
      <c r="Q6264" s="2" t="s">
        <v>24</v>
      </c>
      <c r="R6264" s="2" t="s">
        <v>142</v>
      </c>
      <c r="S6264" s="2" t="s">
        <v>142</v>
      </c>
      <c r="T6264" s="2" t="s">
        <v>26</v>
      </c>
    </row>
    <row r="6265" spans="1:20" ht="30" customHeight="1" x14ac:dyDescent="0.25">
      <c r="A6265" s="1" t="s">
        <v>26546</v>
      </c>
      <c r="B6265" s="2"/>
      <c r="C6265" s="1" t="s">
        <v>26547</v>
      </c>
      <c r="D6265" s="2" t="str">
        <f>VLOOKUP(A6265,[1]CLP!$C:$E,3,0)</f>
        <v>Abrasive Systems Division</v>
      </c>
      <c r="E6265" s="2" t="str">
        <f>VLOOKUP(A6265,[1]CLP!$C:$F,4,0)</f>
        <v>1110</v>
      </c>
      <c r="F6265" s="2" t="s">
        <v>37823</v>
      </c>
      <c r="G6265" s="1" t="s">
        <v>26548</v>
      </c>
      <c r="H6265" s="1" t="s">
        <v>43</v>
      </c>
      <c r="I6265" s="1" t="s">
        <v>851</v>
      </c>
      <c r="J6265" s="1" t="s">
        <v>1852</v>
      </c>
      <c r="K6265" s="3">
        <v>44228</v>
      </c>
      <c r="L6265" s="1" t="s">
        <v>8397</v>
      </c>
      <c r="M6265" s="1" t="s">
        <v>22</v>
      </c>
      <c r="N6265" s="1"/>
      <c r="O6265" s="1" t="s">
        <v>691</v>
      </c>
      <c r="P6265" s="1" t="s">
        <v>692</v>
      </c>
      <c r="Q6265" s="1" t="s">
        <v>691</v>
      </c>
      <c r="R6265" s="1" t="s">
        <v>819</v>
      </c>
      <c r="S6265" s="1" t="s">
        <v>819</v>
      </c>
      <c r="T6265" s="1" t="s">
        <v>26</v>
      </c>
    </row>
    <row r="6266" spans="1:20" ht="30" customHeight="1" x14ac:dyDescent="0.25">
      <c r="A6266" s="2" t="s">
        <v>26549</v>
      </c>
      <c r="B6266" s="2"/>
      <c r="C6266" s="2" t="s">
        <v>26550</v>
      </c>
      <c r="D6266" s="2" t="str">
        <f>VLOOKUP(A6266,[1]CLP!$C:$E,3,0)</f>
        <v>Abrasive Systems Division</v>
      </c>
      <c r="E6266" s="2" t="str">
        <f>VLOOKUP(A6266,[1]CLP!$C:$F,4,0)</f>
        <v>1110</v>
      </c>
      <c r="F6266" s="2" t="s">
        <v>37823</v>
      </c>
      <c r="G6266" s="2" t="s">
        <v>26551</v>
      </c>
      <c r="H6266" s="2" t="s">
        <v>43</v>
      </c>
      <c r="I6266" s="2" t="s">
        <v>851</v>
      </c>
      <c r="J6266" s="2" t="s">
        <v>1852</v>
      </c>
      <c r="K6266" s="3">
        <v>44228</v>
      </c>
      <c r="L6266" s="2" t="s">
        <v>8428</v>
      </c>
      <c r="M6266" s="2" t="s">
        <v>22</v>
      </c>
      <c r="N6266" s="2" t="s">
        <v>26552</v>
      </c>
      <c r="O6266" s="2" t="s">
        <v>33</v>
      </c>
      <c r="P6266" s="2" t="s">
        <v>34</v>
      </c>
      <c r="Q6266" s="2" t="s">
        <v>33</v>
      </c>
      <c r="R6266" s="2" t="s">
        <v>88</v>
      </c>
      <c r="S6266" s="2" t="s">
        <v>88</v>
      </c>
      <c r="T6266" s="2" t="s">
        <v>26</v>
      </c>
    </row>
    <row r="6267" spans="1:20" ht="30" customHeight="1" x14ac:dyDescent="0.25">
      <c r="A6267" s="1" t="s">
        <v>26553</v>
      </c>
      <c r="B6267" s="2"/>
      <c r="C6267" s="1" t="s">
        <v>26554</v>
      </c>
      <c r="D6267" s="2" t="str">
        <f>VLOOKUP(A6267,[1]CLP!$C:$E,3,0)</f>
        <v>Abrasive Systems Division</v>
      </c>
      <c r="E6267" s="2" t="str">
        <f>VLOOKUP(A6267,[1]CLP!$C:$F,4,0)</f>
        <v>1110</v>
      </c>
      <c r="F6267" s="2" t="s">
        <v>37823</v>
      </c>
      <c r="G6267" s="1" t="s">
        <v>26555</v>
      </c>
      <c r="H6267" s="1" t="s">
        <v>43</v>
      </c>
      <c r="I6267" s="1" t="s">
        <v>851</v>
      </c>
      <c r="J6267" s="1" t="s">
        <v>1852</v>
      </c>
      <c r="K6267" s="3">
        <v>44228</v>
      </c>
      <c r="L6267" s="1" t="s">
        <v>8428</v>
      </c>
      <c r="M6267" s="1" t="s">
        <v>22</v>
      </c>
      <c r="N6267" s="1" t="s">
        <v>26556</v>
      </c>
      <c r="O6267" s="1" t="s">
        <v>33</v>
      </c>
      <c r="P6267" s="1" t="s">
        <v>34</v>
      </c>
      <c r="Q6267" s="1" t="s">
        <v>33</v>
      </c>
      <c r="R6267" s="1" t="s">
        <v>88</v>
      </c>
      <c r="S6267" s="1" t="s">
        <v>88</v>
      </c>
      <c r="T6267" s="1" t="s">
        <v>26</v>
      </c>
    </row>
    <row r="6268" spans="1:20" ht="30" customHeight="1" x14ac:dyDescent="0.25">
      <c r="A6268" s="2" t="s">
        <v>26557</v>
      </c>
      <c r="B6268" s="2"/>
      <c r="C6268" s="2" t="s">
        <v>26558</v>
      </c>
      <c r="D6268" s="2" t="str">
        <f>VLOOKUP(A6268,[1]CLP!$C:$E,3,0)</f>
        <v>Abrasive Systems Division</v>
      </c>
      <c r="E6268" s="2" t="str">
        <f>VLOOKUP(A6268,[1]CLP!$C:$F,4,0)</f>
        <v>1110</v>
      </c>
      <c r="F6268" s="2" t="s">
        <v>37823</v>
      </c>
      <c r="G6268" s="2" t="s">
        <v>26559</v>
      </c>
      <c r="H6268" s="2" t="s">
        <v>43</v>
      </c>
      <c r="I6268" s="2" t="s">
        <v>851</v>
      </c>
      <c r="J6268" s="2" t="s">
        <v>1852</v>
      </c>
      <c r="K6268" s="3">
        <v>44228</v>
      </c>
      <c r="L6268" s="2" t="s">
        <v>8428</v>
      </c>
      <c r="M6268" s="2" t="s">
        <v>22</v>
      </c>
      <c r="N6268" s="2" t="s">
        <v>26560</v>
      </c>
      <c r="O6268" s="2" t="s">
        <v>33</v>
      </c>
      <c r="P6268" s="2" t="s">
        <v>34</v>
      </c>
      <c r="Q6268" s="2" t="s">
        <v>33</v>
      </c>
      <c r="R6268" s="2" t="s">
        <v>88</v>
      </c>
      <c r="S6268" s="2" t="s">
        <v>88</v>
      </c>
      <c r="T6268" s="2" t="s">
        <v>26</v>
      </c>
    </row>
    <row r="6269" spans="1:20" ht="30" customHeight="1" x14ac:dyDescent="0.25">
      <c r="A6269" s="1" t="s">
        <v>26561</v>
      </c>
      <c r="B6269" s="2"/>
      <c r="C6269" s="1" t="s">
        <v>26562</v>
      </c>
      <c r="D6269" s="2" t="str">
        <f>VLOOKUP(A6269,[1]CLP!$C:$E,3,0)</f>
        <v>Abrasive Systems Division</v>
      </c>
      <c r="E6269" s="2" t="str">
        <f>VLOOKUP(A6269,[1]CLP!$C:$F,4,0)</f>
        <v>1110</v>
      </c>
      <c r="F6269" s="2" t="s">
        <v>37823</v>
      </c>
      <c r="G6269" s="1" t="s">
        <v>26563</v>
      </c>
      <c r="H6269" s="1" t="s">
        <v>43</v>
      </c>
      <c r="I6269" s="1" t="s">
        <v>851</v>
      </c>
      <c r="J6269" s="1" t="s">
        <v>1852</v>
      </c>
      <c r="K6269" s="3">
        <v>44228</v>
      </c>
      <c r="L6269" s="1" t="s">
        <v>8428</v>
      </c>
      <c r="M6269" s="1" t="s">
        <v>22</v>
      </c>
      <c r="N6269" s="1" t="s">
        <v>26564</v>
      </c>
      <c r="O6269" s="1" t="s">
        <v>33</v>
      </c>
      <c r="P6269" s="1" t="s">
        <v>34</v>
      </c>
      <c r="Q6269" s="1" t="s">
        <v>33</v>
      </c>
      <c r="R6269" s="1" t="s">
        <v>88</v>
      </c>
      <c r="S6269" s="1" t="s">
        <v>88</v>
      </c>
      <c r="T6269" s="1" t="s">
        <v>26</v>
      </c>
    </row>
    <row r="6270" spans="1:20" ht="30" hidden="1" customHeight="1" x14ac:dyDescent="0.25">
      <c r="A6270" s="2" t="s">
        <v>26565</v>
      </c>
      <c r="B6270" s="2"/>
      <c r="C6270" s="2" t="s">
        <v>26566</v>
      </c>
      <c r="D6270" s="2" t="str">
        <f>VLOOKUP(A6270,[1]CLP!$C:$E,3,0)</f>
        <v>Automotive Aftermarket Div</v>
      </c>
      <c r="E6270" s="2" t="str">
        <f>VLOOKUP(A6270,[1]CLP!$C:$F,4,0)</f>
        <v>2810</v>
      </c>
      <c r="F6270" s="2" t="s">
        <v>37824</v>
      </c>
      <c r="G6270" s="2" t="s">
        <v>26567</v>
      </c>
      <c r="H6270" s="2" t="s">
        <v>1805</v>
      </c>
      <c r="I6270" s="2" t="s">
        <v>3129</v>
      </c>
      <c r="J6270" s="2" t="s">
        <v>26568</v>
      </c>
      <c r="K6270" s="3">
        <v>44228</v>
      </c>
      <c r="L6270" s="2" t="s">
        <v>26569</v>
      </c>
      <c r="M6270" s="2" t="s">
        <v>22</v>
      </c>
      <c r="N6270" s="2" t="s">
        <v>26570</v>
      </c>
      <c r="O6270" s="2" t="s">
        <v>24</v>
      </c>
      <c r="P6270" s="2" t="s">
        <v>25</v>
      </c>
      <c r="Q6270" s="2" t="s">
        <v>24</v>
      </c>
      <c r="R6270" s="2" t="s">
        <v>70</v>
      </c>
      <c r="S6270" s="2" t="s">
        <v>70</v>
      </c>
      <c r="T6270" s="2" t="s">
        <v>26</v>
      </c>
    </row>
    <row r="6271" spans="1:20" ht="30" hidden="1" customHeight="1" x14ac:dyDescent="0.25">
      <c r="A6271" s="1" t="s">
        <v>26571</v>
      </c>
      <c r="B6271" s="2"/>
      <c r="C6271" s="1" t="s">
        <v>26572</v>
      </c>
      <c r="D6271" s="2" t="str">
        <f>VLOOKUP(A6271,[1]CLP!$C:$E,3,0)</f>
        <v>Automotive Aftermarket Div</v>
      </c>
      <c r="E6271" s="2" t="str">
        <f>VLOOKUP(A6271,[1]CLP!$C:$F,4,0)</f>
        <v>2810</v>
      </c>
      <c r="F6271" s="2" t="s">
        <v>37824</v>
      </c>
      <c r="G6271" s="1" t="s">
        <v>26573</v>
      </c>
      <c r="H6271" s="1" t="s">
        <v>1805</v>
      </c>
      <c r="I6271" s="1" t="s">
        <v>3129</v>
      </c>
      <c r="J6271" s="1" t="s">
        <v>26568</v>
      </c>
      <c r="K6271" s="3">
        <v>44228</v>
      </c>
      <c r="L6271" s="1" t="s">
        <v>26569</v>
      </c>
      <c r="M6271" s="1" t="s">
        <v>22</v>
      </c>
      <c r="N6271" s="1" t="s">
        <v>26574</v>
      </c>
      <c r="O6271" s="1" t="s">
        <v>24</v>
      </c>
      <c r="P6271" s="1" t="s">
        <v>25</v>
      </c>
      <c r="Q6271" s="1" t="s">
        <v>24</v>
      </c>
      <c r="R6271" s="1" t="s">
        <v>70</v>
      </c>
      <c r="S6271" s="1" t="s">
        <v>70</v>
      </c>
      <c r="T6271" s="1" t="s">
        <v>26</v>
      </c>
    </row>
    <row r="6272" spans="1:20" ht="30" hidden="1" customHeight="1" x14ac:dyDescent="0.25">
      <c r="A6272" s="2" t="s">
        <v>26575</v>
      </c>
      <c r="B6272" s="2"/>
      <c r="C6272" s="2" t="s">
        <v>26576</v>
      </c>
      <c r="D6272" s="2" t="str">
        <f>VLOOKUP(A6272,[1]CLP!$C:$E,3,0)</f>
        <v>Automotive Aftermarket Div</v>
      </c>
      <c r="E6272" s="2" t="str">
        <f>VLOOKUP(A6272,[1]CLP!$C:$F,4,0)</f>
        <v>2810</v>
      </c>
      <c r="F6272" s="2" t="s">
        <v>37824</v>
      </c>
      <c r="G6272" s="2" t="s">
        <v>26577</v>
      </c>
      <c r="H6272" s="2" t="s">
        <v>1805</v>
      </c>
      <c r="I6272" s="2" t="s">
        <v>3129</v>
      </c>
      <c r="J6272" s="2" t="s">
        <v>26568</v>
      </c>
      <c r="K6272" s="3">
        <v>44228</v>
      </c>
      <c r="L6272" s="2" t="s">
        <v>26569</v>
      </c>
      <c r="M6272" s="2" t="s">
        <v>22</v>
      </c>
      <c r="N6272" s="2" t="s">
        <v>26578</v>
      </c>
      <c r="O6272" s="2" t="s">
        <v>24</v>
      </c>
      <c r="P6272" s="2" t="s">
        <v>25</v>
      </c>
      <c r="Q6272" s="2" t="s">
        <v>24</v>
      </c>
      <c r="R6272" s="2" t="s">
        <v>70</v>
      </c>
      <c r="S6272" s="2" t="s">
        <v>70</v>
      </c>
      <c r="T6272" s="2" t="s">
        <v>26</v>
      </c>
    </row>
    <row r="6273" spans="1:20" ht="30" hidden="1" customHeight="1" x14ac:dyDescent="0.25">
      <c r="A6273" s="1" t="s">
        <v>26579</v>
      </c>
      <c r="B6273" s="2"/>
      <c r="C6273" s="1" t="s">
        <v>26580</v>
      </c>
      <c r="D6273" s="2" t="str">
        <f>VLOOKUP(A6273,[1]CLP!$C:$E,3,0)</f>
        <v>Automotive Aftermarket Div</v>
      </c>
      <c r="E6273" s="2" t="str">
        <f>VLOOKUP(A6273,[1]CLP!$C:$F,4,0)</f>
        <v>1420</v>
      </c>
      <c r="F6273" s="2" t="s">
        <v>37824</v>
      </c>
      <c r="G6273" s="1" t="s">
        <v>26581</v>
      </c>
      <c r="H6273" s="1" t="s">
        <v>43</v>
      </c>
      <c r="I6273" s="1" t="s">
        <v>536</v>
      </c>
      <c r="J6273" s="1" t="s">
        <v>1028</v>
      </c>
      <c r="K6273" s="3">
        <v>44228</v>
      </c>
      <c r="L6273" s="1" t="s">
        <v>7274</v>
      </c>
      <c r="M6273" s="1" t="s">
        <v>22</v>
      </c>
      <c r="N6273" s="1" t="s">
        <v>26582</v>
      </c>
      <c r="O6273" s="1" t="s">
        <v>24</v>
      </c>
      <c r="P6273" s="1" t="s">
        <v>25</v>
      </c>
      <c r="Q6273" s="1" t="s">
        <v>24</v>
      </c>
      <c r="R6273" s="1" t="s">
        <v>61</v>
      </c>
      <c r="S6273" s="1" t="s">
        <v>61</v>
      </c>
      <c r="T6273" s="1" t="s">
        <v>26</v>
      </c>
    </row>
    <row r="6274" spans="1:20" ht="30" hidden="1" customHeight="1" x14ac:dyDescent="0.25">
      <c r="A6274" s="2" t="s">
        <v>26583</v>
      </c>
      <c r="B6274" s="2"/>
      <c r="C6274" s="2" t="s">
        <v>26584</v>
      </c>
      <c r="D6274" s="2" t="str">
        <f>VLOOKUP(A6274,[1]CLP!$C:$E,3,0)</f>
        <v>Automotive Aftermarket Div</v>
      </c>
      <c r="E6274" s="2" t="str">
        <f>VLOOKUP(A6274,[1]CLP!$C:$F,4,0)</f>
        <v>1420</v>
      </c>
      <c r="F6274" s="2" t="s">
        <v>37824</v>
      </c>
      <c r="G6274" s="2" t="s">
        <v>26585</v>
      </c>
      <c r="H6274" s="2" t="s">
        <v>43</v>
      </c>
      <c r="I6274" s="2" t="s">
        <v>536</v>
      </c>
      <c r="J6274" s="2" t="s">
        <v>1028</v>
      </c>
      <c r="K6274" s="3">
        <v>44228</v>
      </c>
      <c r="L6274" s="2" t="s">
        <v>7274</v>
      </c>
      <c r="M6274" s="2" t="s">
        <v>22</v>
      </c>
      <c r="N6274" s="2" t="s">
        <v>26586</v>
      </c>
      <c r="O6274" s="2" t="s">
        <v>24</v>
      </c>
      <c r="P6274" s="2" t="s">
        <v>25</v>
      </c>
      <c r="Q6274" s="2" t="s">
        <v>24</v>
      </c>
      <c r="R6274" s="2" t="s">
        <v>61</v>
      </c>
      <c r="S6274" s="2" t="s">
        <v>61</v>
      </c>
      <c r="T6274" s="2" t="s">
        <v>26</v>
      </c>
    </row>
    <row r="6275" spans="1:20" ht="30" customHeight="1" x14ac:dyDescent="0.25">
      <c r="A6275" s="1" t="s">
        <v>26587</v>
      </c>
      <c r="B6275" s="2"/>
      <c r="C6275" s="1" t="s">
        <v>26588</v>
      </c>
      <c r="D6275" s="2" t="str">
        <f>VLOOKUP(A6275,[1]CLP!$C:$E,3,0)</f>
        <v>Abrasive Systems Division</v>
      </c>
      <c r="E6275" s="2" t="str">
        <f>VLOOKUP(A6275,[1]CLP!$C:$F,4,0)</f>
        <v>6080</v>
      </c>
      <c r="F6275" s="2" t="s">
        <v>37823</v>
      </c>
      <c r="G6275" s="1" t="s">
        <v>26589</v>
      </c>
      <c r="H6275" s="1" t="s">
        <v>43</v>
      </c>
      <c r="I6275" s="1" t="s">
        <v>536</v>
      </c>
      <c r="J6275" s="1" t="s">
        <v>537</v>
      </c>
      <c r="K6275" s="3">
        <v>44228</v>
      </c>
      <c r="L6275" s="1" t="s">
        <v>8497</v>
      </c>
      <c r="M6275" s="1" t="s">
        <v>22</v>
      </c>
      <c r="N6275" s="1"/>
      <c r="O6275" s="1" t="s">
        <v>24</v>
      </c>
      <c r="P6275" s="1" t="s">
        <v>25</v>
      </c>
      <c r="Q6275" s="1" t="s">
        <v>24</v>
      </c>
      <c r="R6275" s="1" t="s">
        <v>22</v>
      </c>
      <c r="S6275" s="1" t="s">
        <v>22</v>
      </c>
      <c r="T6275" s="1" t="s">
        <v>35</v>
      </c>
    </row>
    <row r="6276" spans="1:20" ht="30" hidden="1" customHeight="1" x14ac:dyDescent="0.25">
      <c r="A6276" s="2" t="s">
        <v>26590</v>
      </c>
      <c r="B6276" s="2"/>
      <c r="C6276" s="2" t="s">
        <v>26591</v>
      </c>
      <c r="D6276" s="2" t="str">
        <f>VLOOKUP(A6276,[1]CLP!$C:$E,3,0)</f>
        <v>Automotive Aftermarket Div</v>
      </c>
      <c r="E6276" s="2" t="str">
        <f>VLOOKUP(A6276,[1]CLP!$C:$F,4,0)</f>
        <v>1420</v>
      </c>
      <c r="F6276" s="2" t="s">
        <v>37824</v>
      </c>
      <c r="G6276" s="2" t="s">
        <v>26592</v>
      </c>
      <c r="H6276" s="2" t="s">
        <v>43</v>
      </c>
      <c r="I6276" s="2" t="s">
        <v>536</v>
      </c>
      <c r="J6276" s="2" t="s">
        <v>1028</v>
      </c>
      <c r="K6276" s="3">
        <v>44228</v>
      </c>
      <c r="L6276" s="2" t="s">
        <v>26593</v>
      </c>
      <c r="M6276" s="2" t="s">
        <v>22</v>
      </c>
      <c r="N6276" s="2" t="s">
        <v>26594</v>
      </c>
      <c r="O6276" s="2" t="s">
        <v>24</v>
      </c>
      <c r="P6276" s="2" t="s">
        <v>25</v>
      </c>
      <c r="Q6276" s="2" t="s">
        <v>24</v>
      </c>
      <c r="R6276" s="2" t="s">
        <v>142</v>
      </c>
      <c r="S6276" s="2" t="s">
        <v>142</v>
      </c>
      <c r="T6276" s="2" t="s">
        <v>26</v>
      </c>
    </row>
    <row r="6277" spans="1:20" ht="30" hidden="1" customHeight="1" x14ac:dyDescent="0.25">
      <c r="A6277" s="1" t="s">
        <v>26595</v>
      </c>
      <c r="B6277" s="2"/>
      <c r="C6277" s="1" t="s">
        <v>26596</v>
      </c>
      <c r="D6277" s="2" t="str">
        <f>VLOOKUP(A6277,[1]CLP!$C:$E,3,0)</f>
        <v>Automotive Aftermarket Div</v>
      </c>
      <c r="E6277" s="2" t="str">
        <f>VLOOKUP(A6277,[1]CLP!$C:$F,4,0)</f>
        <v>2830</v>
      </c>
      <c r="F6277" s="2" t="s">
        <v>37824</v>
      </c>
      <c r="G6277" s="1" t="s">
        <v>26597</v>
      </c>
      <c r="H6277" s="1" t="s">
        <v>1805</v>
      </c>
      <c r="I6277" s="1" t="s">
        <v>3129</v>
      </c>
      <c r="J6277" s="1" t="s">
        <v>26598</v>
      </c>
      <c r="K6277" s="3">
        <v>44228</v>
      </c>
      <c r="L6277" s="1" t="s">
        <v>26599</v>
      </c>
      <c r="M6277" s="1" t="s">
        <v>22</v>
      </c>
      <c r="N6277" s="1" t="s">
        <v>26600</v>
      </c>
      <c r="O6277" s="1" t="s">
        <v>24</v>
      </c>
      <c r="P6277" s="1" t="s">
        <v>25</v>
      </c>
      <c r="Q6277" s="1" t="s">
        <v>24</v>
      </c>
      <c r="R6277" s="1" t="s">
        <v>842</v>
      </c>
      <c r="S6277" s="1" t="s">
        <v>842</v>
      </c>
      <c r="T6277" s="1" t="s">
        <v>26</v>
      </c>
    </row>
    <row r="6278" spans="1:20" ht="30" hidden="1" customHeight="1" x14ac:dyDescent="0.25">
      <c r="A6278" s="2" t="s">
        <v>26601</v>
      </c>
      <c r="B6278" s="2"/>
      <c r="C6278" s="2" t="s">
        <v>26602</v>
      </c>
      <c r="D6278" s="2" t="str">
        <f>VLOOKUP(A6278,[1]CLP!$C:$E,3,0)</f>
        <v>Automotive Aftermarket Div</v>
      </c>
      <c r="E6278" s="2" t="str">
        <f>VLOOKUP(A6278,[1]CLP!$C:$F,4,0)</f>
        <v>1420</v>
      </c>
      <c r="F6278" s="2" t="s">
        <v>37824</v>
      </c>
      <c r="G6278" s="2" t="s">
        <v>26603</v>
      </c>
      <c r="H6278" s="2" t="s">
        <v>43</v>
      </c>
      <c r="I6278" s="2" t="s">
        <v>536</v>
      </c>
      <c r="J6278" s="2" t="s">
        <v>1028</v>
      </c>
      <c r="K6278" s="3">
        <v>44228</v>
      </c>
      <c r="L6278" s="2" t="s">
        <v>26604</v>
      </c>
      <c r="M6278" s="2" t="s">
        <v>22</v>
      </c>
      <c r="N6278" s="2"/>
      <c r="O6278" s="2" t="s">
        <v>24</v>
      </c>
      <c r="P6278" s="2" t="s">
        <v>25</v>
      </c>
      <c r="Q6278" s="2" t="s">
        <v>24</v>
      </c>
      <c r="R6278" s="2" t="s">
        <v>22</v>
      </c>
      <c r="S6278" s="2" t="s">
        <v>22</v>
      </c>
      <c r="T6278" s="2" t="s">
        <v>26</v>
      </c>
    </row>
    <row r="6279" spans="1:20" ht="30" hidden="1" customHeight="1" x14ac:dyDescent="0.25">
      <c r="A6279" s="1" t="s">
        <v>26605</v>
      </c>
      <c r="B6279" s="2"/>
      <c r="C6279" s="1" t="s">
        <v>26606</v>
      </c>
      <c r="D6279" s="2" t="str">
        <f>VLOOKUP(A6279,[1]CLP!$C:$E,3,0)</f>
        <v>Automotive Aftermarket Div</v>
      </c>
      <c r="E6279" s="2" t="str">
        <f>VLOOKUP(A6279,[1]CLP!$C:$F,4,0)</f>
        <v>1420</v>
      </c>
      <c r="F6279" s="2" t="s">
        <v>37824</v>
      </c>
      <c r="G6279" s="1" t="s">
        <v>26607</v>
      </c>
      <c r="H6279" s="1" t="s">
        <v>43</v>
      </c>
      <c r="I6279" s="1" t="s">
        <v>536</v>
      </c>
      <c r="J6279" s="1" t="s">
        <v>1028</v>
      </c>
      <c r="K6279" s="3">
        <v>44228</v>
      </c>
      <c r="L6279" s="1" t="s">
        <v>26608</v>
      </c>
      <c r="M6279" s="1" t="s">
        <v>22</v>
      </c>
      <c r="N6279" s="1"/>
      <c r="O6279" s="1" t="s">
        <v>24</v>
      </c>
      <c r="P6279" s="1" t="s">
        <v>25</v>
      </c>
      <c r="Q6279" s="1" t="s">
        <v>24</v>
      </c>
      <c r="R6279" s="1" t="s">
        <v>22</v>
      </c>
      <c r="S6279" s="1" t="s">
        <v>22</v>
      </c>
      <c r="T6279" s="1" t="s">
        <v>26</v>
      </c>
    </row>
    <row r="6280" spans="1:20" ht="30" hidden="1" customHeight="1" x14ac:dyDescent="0.25">
      <c r="A6280" s="2" t="s">
        <v>26609</v>
      </c>
      <c r="B6280" s="2"/>
      <c r="C6280" s="2" t="s">
        <v>26610</v>
      </c>
      <c r="D6280" s="2" t="str">
        <f>VLOOKUP(A6280,[1]CLP!$C:$E,3,0)</f>
        <v>Automotive Aftermarket Div</v>
      </c>
      <c r="E6280" s="2" t="str">
        <f>VLOOKUP(A6280,[1]CLP!$C:$F,4,0)</f>
        <v>1420</v>
      </c>
      <c r="F6280" s="2" t="s">
        <v>37824</v>
      </c>
      <c r="G6280" s="2" t="s">
        <v>26611</v>
      </c>
      <c r="H6280" s="2" t="s">
        <v>43</v>
      </c>
      <c r="I6280" s="2" t="s">
        <v>536</v>
      </c>
      <c r="J6280" s="2" t="s">
        <v>1028</v>
      </c>
      <c r="K6280" s="3">
        <v>44228</v>
      </c>
      <c r="L6280" s="2" t="s">
        <v>26612</v>
      </c>
      <c r="M6280" s="2" t="s">
        <v>22</v>
      </c>
      <c r="N6280" s="2"/>
      <c r="O6280" s="2" t="s">
        <v>24</v>
      </c>
      <c r="P6280" s="2" t="s">
        <v>25</v>
      </c>
      <c r="Q6280" s="2" t="s">
        <v>24</v>
      </c>
      <c r="R6280" s="2" t="s">
        <v>22</v>
      </c>
      <c r="S6280" s="2" t="s">
        <v>22</v>
      </c>
      <c r="T6280" s="2" t="s">
        <v>26</v>
      </c>
    </row>
    <row r="6281" spans="1:20" ht="30" hidden="1" customHeight="1" x14ac:dyDescent="0.25">
      <c r="A6281" s="1" t="s">
        <v>26613</v>
      </c>
      <c r="B6281" s="2"/>
      <c r="C6281" s="1" t="s">
        <v>26614</v>
      </c>
      <c r="D6281" s="2" t="str">
        <f>VLOOKUP(A6281,[1]CLP!$C:$E,3,0)</f>
        <v>Automotive Aftermarket Div</v>
      </c>
      <c r="E6281" s="2" t="str">
        <f>VLOOKUP(A6281,[1]CLP!$C:$F,4,0)</f>
        <v>1420</v>
      </c>
      <c r="F6281" s="2" t="s">
        <v>37824</v>
      </c>
      <c r="G6281" s="1" t="s">
        <v>26615</v>
      </c>
      <c r="H6281" s="1" t="s">
        <v>43</v>
      </c>
      <c r="I6281" s="1" t="s">
        <v>536</v>
      </c>
      <c r="J6281" s="1" t="s">
        <v>1028</v>
      </c>
      <c r="K6281" s="3">
        <v>44228</v>
      </c>
      <c r="L6281" s="1" t="s">
        <v>26616</v>
      </c>
      <c r="M6281" s="1" t="s">
        <v>22</v>
      </c>
      <c r="N6281" s="1"/>
      <c r="O6281" s="1" t="s">
        <v>24</v>
      </c>
      <c r="P6281" s="1" t="s">
        <v>25</v>
      </c>
      <c r="Q6281" s="1" t="s">
        <v>24</v>
      </c>
      <c r="R6281" s="1" t="s">
        <v>22</v>
      </c>
      <c r="S6281" s="1" t="s">
        <v>22</v>
      </c>
      <c r="T6281" s="1" t="s">
        <v>26</v>
      </c>
    </row>
    <row r="6282" spans="1:20" ht="30" hidden="1" customHeight="1" x14ac:dyDescent="0.25">
      <c r="A6282" s="2" t="s">
        <v>26617</v>
      </c>
      <c r="B6282" s="2"/>
      <c r="C6282" s="2" t="s">
        <v>26618</v>
      </c>
      <c r="D6282" s="2" t="str">
        <f>VLOOKUP(A6282,[1]CLP!$C:$E,3,0)</f>
        <v>Automotive Aftermarket Div</v>
      </c>
      <c r="E6282" s="2" t="str">
        <f>VLOOKUP(A6282,[1]CLP!$C:$F,4,0)</f>
        <v>1420</v>
      </c>
      <c r="F6282" s="2" t="s">
        <v>37824</v>
      </c>
      <c r="G6282" s="2" t="s">
        <v>26619</v>
      </c>
      <c r="H6282" s="2" t="s">
        <v>43</v>
      </c>
      <c r="I6282" s="2" t="s">
        <v>536</v>
      </c>
      <c r="J6282" s="2" t="s">
        <v>537</v>
      </c>
      <c r="K6282" s="3">
        <v>44228</v>
      </c>
      <c r="L6282" s="2" t="s">
        <v>26620</v>
      </c>
      <c r="M6282" s="2" t="s">
        <v>22</v>
      </c>
      <c r="N6282" s="2"/>
      <c r="O6282" s="2" t="s">
        <v>24</v>
      </c>
      <c r="P6282" s="2" t="s">
        <v>25</v>
      </c>
      <c r="Q6282" s="2" t="s">
        <v>24</v>
      </c>
      <c r="R6282" s="2" t="s">
        <v>22</v>
      </c>
      <c r="S6282" s="2" t="s">
        <v>22</v>
      </c>
      <c r="T6282" s="2" t="s">
        <v>35</v>
      </c>
    </row>
    <row r="6283" spans="1:20" ht="30" hidden="1" customHeight="1" x14ac:dyDescent="0.25">
      <c r="A6283" s="1" t="s">
        <v>26621</v>
      </c>
      <c r="B6283" s="2"/>
      <c r="C6283" s="1" t="s">
        <v>26622</v>
      </c>
      <c r="D6283" s="2" t="str">
        <f>VLOOKUP(A6283,[1]CLP!$C:$E,3,0)</f>
        <v>Automotive Aftermarket Div</v>
      </c>
      <c r="E6283" s="2" t="str">
        <f>VLOOKUP(A6283,[1]CLP!$C:$F,4,0)</f>
        <v>2820</v>
      </c>
      <c r="F6283" s="2" t="s">
        <v>37824</v>
      </c>
      <c r="G6283" s="1" t="s">
        <v>26623</v>
      </c>
      <c r="H6283" s="1" t="s">
        <v>1115</v>
      </c>
      <c r="I6283" s="1" t="s">
        <v>1116</v>
      </c>
      <c r="J6283" s="1" t="s">
        <v>1117</v>
      </c>
      <c r="K6283" s="3">
        <v>44228</v>
      </c>
      <c r="L6283" s="1" t="s">
        <v>26624</v>
      </c>
      <c r="M6283" s="1" t="s">
        <v>22</v>
      </c>
      <c r="N6283" s="1"/>
      <c r="O6283" s="1" t="s">
        <v>2532</v>
      </c>
      <c r="P6283" s="1" t="s">
        <v>2533</v>
      </c>
      <c r="Q6283" s="1" t="s">
        <v>2532</v>
      </c>
      <c r="R6283" s="1" t="s">
        <v>842</v>
      </c>
      <c r="S6283" s="1" t="s">
        <v>842</v>
      </c>
      <c r="T6283" s="1" t="s">
        <v>26</v>
      </c>
    </row>
    <row r="6284" spans="1:20" ht="30" customHeight="1" x14ac:dyDescent="0.25">
      <c r="A6284" s="2" t="s">
        <v>26625</v>
      </c>
      <c r="B6284" s="2"/>
      <c r="C6284" s="1" t="str">
        <f>A6284</f>
        <v>7000032198</v>
      </c>
      <c r="D6284" s="2" t="str">
        <f>VLOOKUP(A6284,[1]CLP!$C:$E,3,0)</f>
        <v>Abrasive Systems Division</v>
      </c>
      <c r="E6284" s="2" t="str">
        <f>VLOOKUP(A6284,[1]CLP!$C:$F,4,0)</f>
        <v>1110</v>
      </c>
      <c r="F6284" s="2" t="s">
        <v>37823</v>
      </c>
      <c r="G6284" s="2" t="s">
        <v>26626</v>
      </c>
      <c r="H6284" s="2" t="s">
        <v>43</v>
      </c>
      <c r="I6284" s="2" t="s">
        <v>1232</v>
      </c>
      <c r="J6284" s="2" t="s">
        <v>1233</v>
      </c>
      <c r="K6284" s="3">
        <v>44228</v>
      </c>
      <c r="L6284" s="2" t="s">
        <v>26627</v>
      </c>
      <c r="M6284" s="2" t="s">
        <v>22</v>
      </c>
      <c r="N6284" s="2" t="s">
        <v>26628</v>
      </c>
      <c r="O6284" s="2" t="s">
        <v>24</v>
      </c>
      <c r="P6284" s="2" t="s">
        <v>25</v>
      </c>
      <c r="Q6284" s="2" t="s">
        <v>24</v>
      </c>
      <c r="R6284" s="2" t="s">
        <v>10171</v>
      </c>
      <c r="S6284" s="2" t="s">
        <v>10171</v>
      </c>
      <c r="T6284" s="2" t="s">
        <v>35</v>
      </c>
    </row>
    <row r="6285" spans="1:20" ht="30" customHeight="1" x14ac:dyDescent="0.25">
      <c r="A6285" s="1" t="s">
        <v>26629</v>
      </c>
      <c r="B6285" s="2"/>
      <c r="C6285" s="1" t="s">
        <v>26630</v>
      </c>
      <c r="D6285" s="2" t="str">
        <f>VLOOKUP(A6285,[1]CLP!$C:$E,3,0)</f>
        <v>Abrasive Systems Division</v>
      </c>
      <c r="E6285" s="2" t="str">
        <f>VLOOKUP(A6285,[1]CLP!$C:$F,4,0)</f>
        <v>1110</v>
      </c>
      <c r="F6285" s="2" t="s">
        <v>37823</v>
      </c>
      <c r="G6285" s="1" t="s">
        <v>26631</v>
      </c>
      <c r="H6285" s="1" t="s">
        <v>43</v>
      </c>
      <c r="I6285" s="1" t="s">
        <v>851</v>
      </c>
      <c r="J6285" s="1" t="s">
        <v>1852</v>
      </c>
      <c r="K6285" s="3">
        <v>44228</v>
      </c>
      <c r="L6285" s="1" t="s">
        <v>8428</v>
      </c>
      <c r="M6285" s="1" t="s">
        <v>22</v>
      </c>
      <c r="N6285" s="1" t="s">
        <v>26632</v>
      </c>
      <c r="O6285" s="1" t="s">
        <v>33</v>
      </c>
      <c r="P6285" s="1" t="s">
        <v>34</v>
      </c>
      <c r="Q6285" s="1" t="s">
        <v>33</v>
      </c>
      <c r="R6285" s="1" t="s">
        <v>88</v>
      </c>
      <c r="S6285" s="1" t="s">
        <v>88</v>
      </c>
      <c r="T6285" s="1" t="s">
        <v>35</v>
      </c>
    </row>
    <row r="6286" spans="1:20" ht="30" customHeight="1" x14ac:dyDescent="0.25">
      <c r="A6286" s="2" t="s">
        <v>26633</v>
      </c>
      <c r="B6286" s="2"/>
      <c r="C6286" s="2" t="s">
        <v>26634</v>
      </c>
      <c r="D6286" s="2" t="str">
        <f>VLOOKUP(A6286,[1]CLP!$C:$E,3,0)</f>
        <v>Abrasive Systems Division</v>
      </c>
      <c r="E6286" s="2" t="str">
        <f>VLOOKUP(A6286,[1]CLP!$C:$F,4,0)</f>
        <v>1110</v>
      </c>
      <c r="F6286" s="2" t="s">
        <v>37823</v>
      </c>
      <c r="G6286" s="2" t="s">
        <v>26635</v>
      </c>
      <c r="H6286" s="2" t="s">
        <v>43</v>
      </c>
      <c r="I6286" s="2" t="s">
        <v>851</v>
      </c>
      <c r="J6286" s="2" t="s">
        <v>1852</v>
      </c>
      <c r="K6286" s="3">
        <v>44228</v>
      </c>
      <c r="L6286" s="2" t="s">
        <v>8428</v>
      </c>
      <c r="M6286" s="2" t="s">
        <v>22</v>
      </c>
      <c r="N6286" s="2"/>
      <c r="O6286" s="2" t="s">
        <v>33</v>
      </c>
      <c r="P6286" s="2" t="s">
        <v>34</v>
      </c>
      <c r="Q6286" s="2" t="s">
        <v>33</v>
      </c>
      <c r="R6286" s="2" t="s">
        <v>88</v>
      </c>
      <c r="S6286" s="2" t="s">
        <v>88</v>
      </c>
      <c r="T6286" s="2" t="s">
        <v>26</v>
      </c>
    </row>
    <row r="6287" spans="1:20" ht="30" customHeight="1" x14ac:dyDescent="0.25">
      <c r="A6287" s="1" t="s">
        <v>26636</v>
      </c>
      <c r="B6287" s="2"/>
      <c r="C6287" s="1" t="s">
        <v>26637</v>
      </c>
      <c r="D6287" s="2" t="str">
        <f>VLOOKUP(A6287,[1]CLP!$C:$E,3,0)</f>
        <v>Abrasive Systems Division</v>
      </c>
      <c r="E6287" s="2" t="str">
        <f>VLOOKUP(A6287,[1]CLP!$C:$F,4,0)</f>
        <v>6080</v>
      </c>
      <c r="F6287" s="2" t="s">
        <v>37823</v>
      </c>
      <c r="G6287" s="1" t="s">
        <v>26638</v>
      </c>
      <c r="H6287" s="1" t="s">
        <v>43</v>
      </c>
      <c r="I6287" s="1" t="s">
        <v>536</v>
      </c>
      <c r="J6287" s="1" t="s">
        <v>537</v>
      </c>
      <c r="K6287" s="3">
        <v>44228</v>
      </c>
      <c r="L6287" s="1" t="s">
        <v>26639</v>
      </c>
      <c r="M6287" s="1" t="s">
        <v>22</v>
      </c>
      <c r="N6287" s="1"/>
      <c r="O6287" s="1" t="s">
        <v>24</v>
      </c>
      <c r="P6287" s="1" t="s">
        <v>25</v>
      </c>
      <c r="Q6287" s="1" t="s">
        <v>24</v>
      </c>
      <c r="R6287" s="1" t="s">
        <v>22</v>
      </c>
      <c r="S6287" s="1" t="s">
        <v>22</v>
      </c>
      <c r="T6287" s="1" t="s">
        <v>26</v>
      </c>
    </row>
    <row r="6288" spans="1:20" ht="30" customHeight="1" x14ac:dyDescent="0.25">
      <c r="A6288" s="2" t="s">
        <v>26640</v>
      </c>
      <c r="B6288" s="2"/>
      <c r="C6288" s="2" t="s">
        <v>26641</v>
      </c>
      <c r="D6288" s="2" t="str">
        <f>VLOOKUP(A6288,[1]CLP!$C:$E,3,0)</f>
        <v>Abrasive Systems Division</v>
      </c>
      <c r="E6288" s="2" t="str">
        <f>VLOOKUP(A6288,[1]CLP!$C:$F,4,0)</f>
        <v>6080</v>
      </c>
      <c r="F6288" s="2" t="s">
        <v>37823</v>
      </c>
      <c r="G6288" s="2" t="s">
        <v>26642</v>
      </c>
      <c r="H6288" s="2" t="s">
        <v>43</v>
      </c>
      <c r="I6288" s="2" t="s">
        <v>536</v>
      </c>
      <c r="J6288" s="2" t="s">
        <v>537</v>
      </c>
      <c r="K6288" s="3">
        <v>44228</v>
      </c>
      <c r="L6288" s="2" t="s">
        <v>26643</v>
      </c>
      <c r="M6288" s="2" t="s">
        <v>22</v>
      </c>
      <c r="N6288" s="2"/>
      <c r="O6288" s="2" t="s">
        <v>24</v>
      </c>
      <c r="P6288" s="2" t="s">
        <v>25</v>
      </c>
      <c r="Q6288" s="2" t="s">
        <v>24</v>
      </c>
      <c r="R6288" s="2" t="s">
        <v>22</v>
      </c>
      <c r="S6288" s="2" t="s">
        <v>22</v>
      </c>
      <c r="T6288" s="2" t="s">
        <v>26</v>
      </c>
    </row>
    <row r="6289" spans="1:20" ht="30" customHeight="1" x14ac:dyDescent="0.25">
      <c r="A6289" s="1" t="s">
        <v>26644</v>
      </c>
      <c r="B6289" s="2"/>
      <c r="C6289" s="1" t="s">
        <v>26645</v>
      </c>
      <c r="D6289" s="2" t="str">
        <f>VLOOKUP(A6289,[1]CLP!$C:$E,3,0)</f>
        <v>Abrasive Systems Division</v>
      </c>
      <c r="E6289" s="2" t="str">
        <f>VLOOKUP(A6289,[1]CLP!$C:$F,4,0)</f>
        <v>6080</v>
      </c>
      <c r="F6289" s="2" t="s">
        <v>37823</v>
      </c>
      <c r="G6289" s="1" t="s">
        <v>26646</v>
      </c>
      <c r="H6289" s="1" t="s">
        <v>43</v>
      </c>
      <c r="I6289" s="1" t="s">
        <v>536</v>
      </c>
      <c r="J6289" s="1" t="s">
        <v>537</v>
      </c>
      <c r="K6289" s="3">
        <v>44228</v>
      </c>
      <c r="L6289" s="1" t="s">
        <v>26647</v>
      </c>
      <c r="M6289" s="1" t="s">
        <v>22</v>
      </c>
      <c r="N6289" s="1"/>
      <c r="O6289" s="1" t="s">
        <v>24</v>
      </c>
      <c r="P6289" s="1" t="s">
        <v>25</v>
      </c>
      <c r="Q6289" s="1" t="s">
        <v>24</v>
      </c>
      <c r="R6289" s="1" t="s">
        <v>22</v>
      </c>
      <c r="S6289" s="1" t="s">
        <v>22</v>
      </c>
      <c r="T6289" s="1" t="s">
        <v>26</v>
      </c>
    </row>
    <row r="6290" spans="1:20" ht="30" hidden="1" customHeight="1" x14ac:dyDescent="0.25">
      <c r="A6290" s="2" t="s">
        <v>26648</v>
      </c>
      <c r="B6290" s="2"/>
      <c r="C6290" s="2" t="s">
        <v>26649</v>
      </c>
      <c r="D6290" s="2" t="str">
        <f>VLOOKUP(A6290,[1]CLP!$C:$E,3,0)</f>
        <v>Automotive Aftermarket Div</v>
      </c>
      <c r="E6290" s="2" t="str">
        <f>VLOOKUP(A6290,[1]CLP!$C:$F,4,0)</f>
        <v>1420</v>
      </c>
      <c r="F6290" s="2" t="s">
        <v>37824</v>
      </c>
      <c r="G6290" s="2" t="s">
        <v>26650</v>
      </c>
      <c r="H6290" s="2" t="s">
        <v>43</v>
      </c>
      <c r="I6290" s="2" t="s">
        <v>1232</v>
      </c>
      <c r="J6290" s="2" t="s">
        <v>1799</v>
      </c>
      <c r="K6290" s="3">
        <v>44228</v>
      </c>
      <c r="L6290" s="2" t="s">
        <v>26651</v>
      </c>
      <c r="M6290" s="2" t="s">
        <v>22</v>
      </c>
      <c r="N6290" s="2"/>
      <c r="O6290" s="2" t="s">
        <v>24</v>
      </c>
      <c r="P6290" s="2" t="s">
        <v>25</v>
      </c>
      <c r="Q6290" s="2" t="s">
        <v>24</v>
      </c>
      <c r="R6290" s="2" t="s">
        <v>22</v>
      </c>
      <c r="S6290" s="2" t="s">
        <v>22</v>
      </c>
      <c r="T6290" s="2" t="s">
        <v>26</v>
      </c>
    </row>
    <row r="6291" spans="1:20" ht="30" hidden="1" customHeight="1" x14ac:dyDescent="0.25">
      <c r="A6291" s="1" t="s">
        <v>26652</v>
      </c>
      <c r="B6291" s="2"/>
      <c r="C6291" s="1" t="s">
        <v>26653</v>
      </c>
      <c r="D6291" s="2" t="str">
        <f>VLOOKUP(A6291,[1]CLP!$C:$E,3,0)</f>
        <v>Automotive Aftermarket Div</v>
      </c>
      <c r="E6291" s="2" t="str">
        <f>VLOOKUP(A6291,[1]CLP!$C:$F,4,0)</f>
        <v>1420</v>
      </c>
      <c r="F6291" s="2" t="s">
        <v>37824</v>
      </c>
      <c r="G6291" s="1" t="s">
        <v>26654</v>
      </c>
      <c r="H6291" s="1" t="s">
        <v>43</v>
      </c>
      <c r="I6291" s="1" t="s">
        <v>1232</v>
      </c>
      <c r="J6291" s="1" t="s">
        <v>1799</v>
      </c>
      <c r="K6291" s="3">
        <v>44228</v>
      </c>
      <c r="L6291" s="1" t="s">
        <v>26651</v>
      </c>
      <c r="M6291" s="1" t="s">
        <v>22</v>
      </c>
      <c r="N6291" s="1"/>
      <c r="O6291" s="1" t="s">
        <v>24</v>
      </c>
      <c r="P6291" s="1" t="s">
        <v>25</v>
      </c>
      <c r="Q6291" s="1" t="s">
        <v>24</v>
      </c>
      <c r="R6291" s="1" t="s">
        <v>22</v>
      </c>
      <c r="S6291" s="1" t="s">
        <v>22</v>
      </c>
      <c r="T6291" s="1" t="s">
        <v>26</v>
      </c>
    </row>
    <row r="6292" spans="1:20" ht="30" customHeight="1" x14ac:dyDescent="0.25">
      <c r="A6292" s="2" t="s">
        <v>26655</v>
      </c>
      <c r="B6292" s="2"/>
      <c r="C6292" s="2" t="s">
        <v>26656</v>
      </c>
      <c r="D6292" s="2" t="str">
        <f>VLOOKUP(A6292,[1]CLP!$C:$E,3,0)</f>
        <v>Abrasive Systems Division</v>
      </c>
      <c r="E6292" s="2" t="str">
        <f>VLOOKUP(A6292,[1]CLP!$C:$F,4,0)</f>
        <v>6080</v>
      </c>
      <c r="F6292" s="2" t="s">
        <v>37823</v>
      </c>
      <c r="G6292" s="2" t="s">
        <v>26657</v>
      </c>
      <c r="H6292" s="2" t="s">
        <v>43</v>
      </c>
      <c r="I6292" s="2" t="s">
        <v>536</v>
      </c>
      <c r="J6292" s="2" t="s">
        <v>537</v>
      </c>
      <c r="K6292" s="3">
        <v>44228</v>
      </c>
      <c r="L6292" s="2" t="s">
        <v>26658</v>
      </c>
      <c r="M6292" s="2" t="s">
        <v>22</v>
      </c>
      <c r="N6292" s="2"/>
      <c r="O6292" s="2" t="s">
        <v>24</v>
      </c>
      <c r="P6292" s="2" t="s">
        <v>25</v>
      </c>
      <c r="Q6292" s="2" t="s">
        <v>24</v>
      </c>
      <c r="R6292" s="2" t="s">
        <v>22</v>
      </c>
      <c r="S6292" s="2" t="s">
        <v>22</v>
      </c>
      <c r="T6292" s="2" t="s">
        <v>26</v>
      </c>
    </row>
    <row r="6293" spans="1:20" ht="30" customHeight="1" x14ac:dyDescent="0.25">
      <c r="A6293" s="1" t="s">
        <v>26659</v>
      </c>
      <c r="B6293" s="2"/>
      <c r="C6293" s="1" t="s">
        <v>26660</v>
      </c>
      <c r="D6293" s="2" t="str">
        <f>VLOOKUP(A6293,[1]CLP!$C:$E,3,0)</f>
        <v>Abrasive Systems Division</v>
      </c>
      <c r="E6293" s="2" t="str">
        <f>VLOOKUP(A6293,[1]CLP!$C:$F,4,0)</f>
        <v>6080</v>
      </c>
      <c r="F6293" s="2" t="s">
        <v>37823</v>
      </c>
      <c r="G6293" s="1" t="s">
        <v>26661</v>
      </c>
      <c r="H6293" s="1" t="s">
        <v>43</v>
      </c>
      <c r="I6293" s="1" t="s">
        <v>536</v>
      </c>
      <c r="J6293" s="1" t="s">
        <v>537</v>
      </c>
      <c r="K6293" s="3">
        <v>44228</v>
      </c>
      <c r="L6293" s="1" t="s">
        <v>8514</v>
      </c>
      <c r="M6293" s="1" t="s">
        <v>22</v>
      </c>
      <c r="N6293" s="1"/>
      <c r="O6293" s="1" t="s">
        <v>24</v>
      </c>
      <c r="P6293" s="1" t="s">
        <v>25</v>
      </c>
      <c r="Q6293" s="1" t="s">
        <v>24</v>
      </c>
      <c r="R6293" s="1" t="s">
        <v>22</v>
      </c>
      <c r="S6293" s="1" t="s">
        <v>22</v>
      </c>
      <c r="T6293" s="1" t="s">
        <v>26</v>
      </c>
    </row>
    <row r="6294" spans="1:20" ht="30" customHeight="1" x14ac:dyDescent="0.25">
      <c r="A6294" s="2" t="s">
        <v>26662</v>
      </c>
      <c r="B6294" s="2"/>
      <c r="C6294" s="2" t="s">
        <v>26663</v>
      </c>
      <c r="D6294" s="2" t="str">
        <f>VLOOKUP(A6294,[1]CLP!$C:$E,3,0)</f>
        <v>Abrasive Systems Division</v>
      </c>
      <c r="E6294" s="2" t="str">
        <f>VLOOKUP(A6294,[1]CLP!$C:$F,4,0)</f>
        <v>6080</v>
      </c>
      <c r="F6294" s="2" t="s">
        <v>37823</v>
      </c>
      <c r="G6294" s="2" t="s">
        <v>26664</v>
      </c>
      <c r="H6294" s="2" t="s">
        <v>43</v>
      </c>
      <c r="I6294" s="2" t="s">
        <v>536</v>
      </c>
      <c r="J6294" s="2" t="s">
        <v>1028</v>
      </c>
      <c r="K6294" s="3">
        <v>44228</v>
      </c>
      <c r="L6294" s="2" t="s">
        <v>2685</v>
      </c>
      <c r="M6294" s="2" t="s">
        <v>22</v>
      </c>
      <c r="N6294" s="2" t="s">
        <v>26665</v>
      </c>
      <c r="O6294" s="2" t="s">
        <v>24</v>
      </c>
      <c r="P6294" s="2" t="s">
        <v>25</v>
      </c>
      <c r="Q6294" s="2" t="s">
        <v>24</v>
      </c>
      <c r="R6294" s="2" t="s">
        <v>142</v>
      </c>
      <c r="S6294" s="2" t="s">
        <v>142</v>
      </c>
      <c r="T6294" s="2" t="s">
        <v>26</v>
      </c>
    </row>
    <row r="6295" spans="1:20" ht="30" customHeight="1" x14ac:dyDescent="0.25">
      <c r="A6295" s="1" t="s">
        <v>26666</v>
      </c>
      <c r="B6295" s="2"/>
      <c r="C6295" s="1" t="s">
        <v>26667</v>
      </c>
      <c r="D6295" s="2" t="str">
        <f>VLOOKUP(A6295,[1]CLP!$C:$E,3,0)</f>
        <v>Abrasive Systems Division</v>
      </c>
      <c r="E6295" s="2" t="str">
        <f>VLOOKUP(A6295,[1]CLP!$C:$F,4,0)</f>
        <v>6080</v>
      </c>
      <c r="F6295" s="2" t="s">
        <v>37823</v>
      </c>
      <c r="G6295" s="1" t="s">
        <v>26668</v>
      </c>
      <c r="H6295" s="1" t="s">
        <v>43</v>
      </c>
      <c r="I6295" s="1" t="s">
        <v>536</v>
      </c>
      <c r="J6295" s="1" t="s">
        <v>537</v>
      </c>
      <c r="K6295" s="3">
        <v>44228</v>
      </c>
      <c r="L6295" s="1" t="s">
        <v>26669</v>
      </c>
      <c r="M6295" s="1" t="s">
        <v>22</v>
      </c>
      <c r="N6295" s="1"/>
      <c r="O6295" s="1" t="s">
        <v>24</v>
      </c>
      <c r="P6295" s="1" t="s">
        <v>25</v>
      </c>
      <c r="Q6295" s="1" t="s">
        <v>24</v>
      </c>
      <c r="R6295" s="1" t="s">
        <v>22</v>
      </c>
      <c r="S6295" s="1" t="s">
        <v>22</v>
      </c>
      <c r="T6295" s="1" t="s">
        <v>26</v>
      </c>
    </row>
    <row r="6296" spans="1:20" ht="30" customHeight="1" x14ac:dyDescent="0.25">
      <c r="A6296" s="2" t="s">
        <v>26670</v>
      </c>
      <c r="B6296" s="2"/>
      <c r="C6296" s="2" t="s">
        <v>26671</v>
      </c>
      <c r="D6296" s="2" t="str">
        <f>VLOOKUP(A6296,[1]CLP!$C:$E,3,0)</f>
        <v>Abrasive Systems Division</v>
      </c>
      <c r="E6296" s="2" t="str">
        <f>VLOOKUP(A6296,[1]CLP!$C:$F,4,0)</f>
        <v>6080</v>
      </c>
      <c r="F6296" s="2" t="s">
        <v>37823</v>
      </c>
      <c r="G6296" s="2" t="s">
        <v>26672</v>
      </c>
      <c r="H6296" s="2" t="s">
        <v>43</v>
      </c>
      <c r="I6296" s="2" t="s">
        <v>536</v>
      </c>
      <c r="J6296" s="2" t="s">
        <v>537</v>
      </c>
      <c r="K6296" s="3">
        <v>44228</v>
      </c>
      <c r="L6296" s="2" t="s">
        <v>15998</v>
      </c>
      <c r="M6296" s="2" t="s">
        <v>22</v>
      </c>
      <c r="N6296" s="2" t="s">
        <v>26673</v>
      </c>
      <c r="O6296" s="2" t="s">
        <v>24</v>
      </c>
      <c r="P6296" s="2" t="s">
        <v>25</v>
      </c>
      <c r="Q6296" s="2" t="s">
        <v>24</v>
      </c>
      <c r="R6296" s="2" t="s">
        <v>22</v>
      </c>
      <c r="S6296" s="2" t="s">
        <v>22</v>
      </c>
      <c r="T6296" s="2" t="s">
        <v>35</v>
      </c>
    </row>
    <row r="6297" spans="1:20" ht="30" customHeight="1" x14ac:dyDescent="0.25">
      <c r="A6297" s="1" t="s">
        <v>26674</v>
      </c>
      <c r="B6297" s="2"/>
      <c r="C6297" s="1" t="s">
        <v>26675</v>
      </c>
      <c r="D6297" s="2" t="str">
        <f>VLOOKUP(A6297,[1]CLP!$C:$E,3,0)</f>
        <v>Abrasive Systems Division</v>
      </c>
      <c r="E6297" s="2" t="str">
        <f>VLOOKUP(A6297,[1]CLP!$C:$F,4,0)</f>
        <v>6080</v>
      </c>
      <c r="F6297" s="2" t="s">
        <v>37823</v>
      </c>
      <c r="G6297" s="1" t="s">
        <v>26676</v>
      </c>
      <c r="H6297" s="1" t="s">
        <v>43</v>
      </c>
      <c r="I6297" s="1" t="s">
        <v>536</v>
      </c>
      <c r="J6297" s="1" t="s">
        <v>537</v>
      </c>
      <c r="K6297" s="3">
        <v>44228</v>
      </c>
      <c r="L6297" s="1" t="s">
        <v>8558</v>
      </c>
      <c r="M6297" s="1" t="s">
        <v>22</v>
      </c>
      <c r="N6297" s="1"/>
      <c r="O6297" s="1" t="s">
        <v>24</v>
      </c>
      <c r="P6297" s="1" t="s">
        <v>25</v>
      </c>
      <c r="Q6297" s="1" t="s">
        <v>24</v>
      </c>
      <c r="R6297" s="1" t="s">
        <v>22</v>
      </c>
      <c r="S6297" s="1" t="s">
        <v>22</v>
      </c>
      <c r="T6297" s="1" t="s">
        <v>26</v>
      </c>
    </row>
    <row r="6298" spans="1:20" ht="30" customHeight="1" x14ac:dyDescent="0.25">
      <c r="A6298" s="2" t="s">
        <v>26677</v>
      </c>
      <c r="B6298" s="2"/>
      <c r="C6298" s="2" t="s">
        <v>26678</v>
      </c>
      <c r="D6298" s="2" t="str">
        <f>VLOOKUP(A6298,[1]CLP!$C:$E,3,0)</f>
        <v>Abrasive Systems Division</v>
      </c>
      <c r="E6298" s="2" t="str">
        <f>VLOOKUP(A6298,[1]CLP!$C:$F,4,0)</f>
        <v>6080</v>
      </c>
      <c r="F6298" s="2" t="s">
        <v>37823</v>
      </c>
      <c r="G6298" s="2" t="s">
        <v>26679</v>
      </c>
      <c r="H6298" s="2" t="s">
        <v>43</v>
      </c>
      <c r="I6298" s="2" t="s">
        <v>536</v>
      </c>
      <c r="J6298" s="2" t="s">
        <v>537</v>
      </c>
      <c r="K6298" s="3">
        <v>44228</v>
      </c>
      <c r="L6298" s="2" t="s">
        <v>8558</v>
      </c>
      <c r="M6298" s="2" t="s">
        <v>22</v>
      </c>
      <c r="N6298" s="2"/>
      <c r="O6298" s="2" t="s">
        <v>24</v>
      </c>
      <c r="P6298" s="2" t="s">
        <v>25</v>
      </c>
      <c r="Q6298" s="2" t="s">
        <v>24</v>
      </c>
      <c r="R6298" s="2" t="s">
        <v>22</v>
      </c>
      <c r="S6298" s="2" t="s">
        <v>22</v>
      </c>
      <c r="T6298" s="2" t="s">
        <v>35</v>
      </c>
    </row>
    <row r="6299" spans="1:20" ht="30" customHeight="1" x14ac:dyDescent="0.25">
      <c r="A6299" s="1" t="s">
        <v>26680</v>
      </c>
      <c r="B6299" s="2"/>
      <c r="C6299" s="1" t="s">
        <v>26681</v>
      </c>
      <c r="D6299" s="2" t="str">
        <f>VLOOKUP(A6299,[1]CLP!$C:$E,3,0)</f>
        <v>Abrasive Systems Division</v>
      </c>
      <c r="E6299" s="2" t="str">
        <f>VLOOKUP(A6299,[1]CLP!$C:$F,4,0)</f>
        <v>6080</v>
      </c>
      <c r="F6299" s="2" t="s">
        <v>37823</v>
      </c>
      <c r="G6299" s="1" t="s">
        <v>26682</v>
      </c>
      <c r="H6299" s="1" t="s">
        <v>43</v>
      </c>
      <c r="I6299" s="1" t="s">
        <v>536</v>
      </c>
      <c r="J6299" s="1" t="s">
        <v>537</v>
      </c>
      <c r="K6299" s="3">
        <v>44228</v>
      </c>
      <c r="L6299" s="1" t="s">
        <v>8558</v>
      </c>
      <c r="M6299" s="1" t="s">
        <v>22</v>
      </c>
      <c r="N6299" s="1"/>
      <c r="O6299" s="1" t="s">
        <v>24</v>
      </c>
      <c r="P6299" s="1" t="s">
        <v>25</v>
      </c>
      <c r="Q6299" s="1" t="s">
        <v>24</v>
      </c>
      <c r="R6299" s="1" t="s">
        <v>22</v>
      </c>
      <c r="S6299" s="1" t="s">
        <v>22</v>
      </c>
      <c r="T6299" s="1" t="s">
        <v>26</v>
      </c>
    </row>
    <row r="6300" spans="1:20" ht="30" customHeight="1" x14ac:dyDescent="0.25">
      <c r="A6300" s="2" t="s">
        <v>26683</v>
      </c>
      <c r="B6300" s="2"/>
      <c r="C6300" s="2" t="s">
        <v>26684</v>
      </c>
      <c r="D6300" s="2" t="str">
        <f>VLOOKUP(A6300,[1]CLP!$C:$E,3,0)</f>
        <v>Abrasive Systems Division</v>
      </c>
      <c r="E6300" s="2" t="str">
        <f>VLOOKUP(A6300,[1]CLP!$C:$F,4,0)</f>
        <v>6080</v>
      </c>
      <c r="F6300" s="2" t="s">
        <v>37823</v>
      </c>
      <c r="G6300" s="2" t="s">
        <v>26685</v>
      </c>
      <c r="H6300" s="2" t="s">
        <v>43</v>
      </c>
      <c r="I6300" s="2" t="s">
        <v>536</v>
      </c>
      <c r="J6300" s="2" t="s">
        <v>537</v>
      </c>
      <c r="K6300" s="3">
        <v>44228</v>
      </c>
      <c r="L6300" s="2" t="s">
        <v>8558</v>
      </c>
      <c r="M6300" s="2" t="s">
        <v>22</v>
      </c>
      <c r="N6300" s="2"/>
      <c r="O6300" s="2" t="s">
        <v>24</v>
      </c>
      <c r="P6300" s="2" t="s">
        <v>25</v>
      </c>
      <c r="Q6300" s="2" t="s">
        <v>24</v>
      </c>
      <c r="R6300" s="2" t="s">
        <v>22</v>
      </c>
      <c r="S6300" s="2" t="s">
        <v>22</v>
      </c>
      <c r="T6300" s="2" t="s">
        <v>35</v>
      </c>
    </row>
    <row r="6301" spans="1:20" ht="30" customHeight="1" x14ac:dyDescent="0.25">
      <c r="A6301" s="1" t="s">
        <v>26686</v>
      </c>
      <c r="B6301" s="2"/>
      <c r="C6301" s="1" t="s">
        <v>26687</v>
      </c>
      <c r="D6301" s="2" t="str">
        <f>VLOOKUP(A6301,[1]CLP!$C:$E,3,0)</f>
        <v>Abrasive Systems Division</v>
      </c>
      <c r="E6301" s="2" t="str">
        <f>VLOOKUP(A6301,[1]CLP!$C:$F,4,0)</f>
        <v>6080</v>
      </c>
      <c r="F6301" s="2" t="s">
        <v>37823</v>
      </c>
      <c r="G6301" s="1" t="s">
        <v>26688</v>
      </c>
      <c r="H6301" s="1" t="s">
        <v>43</v>
      </c>
      <c r="I6301" s="1" t="s">
        <v>536</v>
      </c>
      <c r="J6301" s="1" t="s">
        <v>537</v>
      </c>
      <c r="K6301" s="3">
        <v>44228</v>
      </c>
      <c r="L6301" s="1" t="s">
        <v>26689</v>
      </c>
      <c r="M6301" s="1" t="s">
        <v>22</v>
      </c>
      <c r="N6301" s="1" t="s">
        <v>26690</v>
      </c>
      <c r="O6301" s="1" t="s">
        <v>24</v>
      </c>
      <c r="P6301" s="1" t="s">
        <v>25</v>
      </c>
      <c r="Q6301" s="1" t="s">
        <v>24</v>
      </c>
      <c r="R6301" s="1" t="s">
        <v>22</v>
      </c>
      <c r="S6301" s="1" t="s">
        <v>22</v>
      </c>
      <c r="T6301" s="1" t="s">
        <v>26</v>
      </c>
    </row>
    <row r="6302" spans="1:20" ht="30" customHeight="1" x14ac:dyDescent="0.25">
      <c r="A6302" s="2" t="s">
        <v>26691</v>
      </c>
      <c r="B6302" s="2"/>
      <c r="C6302" s="2" t="s">
        <v>26692</v>
      </c>
      <c r="D6302" s="2" t="str">
        <f>VLOOKUP(A6302,[1]CLP!$C:$E,3,0)</f>
        <v>Abrasive Systems Division</v>
      </c>
      <c r="E6302" s="2" t="str">
        <f>VLOOKUP(A6302,[1]CLP!$C:$F,4,0)</f>
        <v>6080</v>
      </c>
      <c r="F6302" s="2" t="s">
        <v>37823</v>
      </c>
      <c r="G6302" s="2" t="s">
        <v>26693</v>
      </c>
      <c r="H6302" s="2" t="s">
        <v>43</v>
      </c>
      <c r="I6302" s="2" t="s">
        <v>536</v>
      </c>
      <c r="J6302" s="2" t="s">
        <v>537</v>
      </c>
      <c r="K6302" s="3">
        <v>44228</v>
      </c>
      <c r="L6302" s="2" t="s">
        <v>26689</v>
      </c>
      <c r="M6302" s="2" t="s">
        <v>22</v>
      </c>
      <c r="N6302" s="2"/>
      <c r="O6302" s="2" t="s">
        <v>24</v>
      </c>
      <c r="P6302" s="2" t="s">
        <v>25</v>
      </c>
      <c r="Q6302" s="2" t="s">
        <v>24</v>
      </c>
      <c r="R6302" s="2" t="s">
        <v>22</v>
      </c>
      <c r="S6302" s="2" t="s">
        <v>22</v>
      </c>
      <c r="T6302" s="2" t="s">
        <v>26</v>
      </c>
    </row>
    <row r="6303" spans="1:20" ht="30" customHeight="1" x14ac:dyDescent="0.25">
      <c r="A6303" s="1" t="s">
        <v>26694</v>
      </c>
      <c r="B6303" s="2"/>
      <c r="C6303" s="1" t="s">
        <v>26695</v>
      </c>
      <c r="D6303" s="2" t="str">
        <f>VLOOKUP(A6303,[1]CLP!$C:$E,3,0)</f>
        <v>Abrasive Systems Division</v>
      </c>
      <c r="E6303" s="2" t="str">
        <f>VLOOKUP(A6303,[1]CLP!$C:$F,4,0)</f>
        <v>6080</v>
      </c>
      <c r="F6303" s="2" t="s">
        <v>37823</v>
      </c>
      <c r="G6303" s="1" t="s">
        <v>26696</v>
      </c>
      <c r="H6303" s="1" t="s">
        <v>43</v>
      </c>
      <c r="I6303" s="1" t="s">
        <v>536</v>
      </c>
      <c r="J6303" s="1" t="s">
        <v>537</v>
      </c>
      <c r="K6303" s="3">
        <v>44228</v>
      </c>
      <c r="L6303" s="1" t="s">
        <v>8558</v>
      </c>
      <c r="M6303" s="1" t="s">
        <v>22</v>
      </c>
      <c r="N6303" s="1"/>
      <c r="O6303" s="1" t="s">
        <v>24</v>
      </c>
      <c r="P6303" s="1" t="s">
        <v>25</v>
      </c>
      <c r="Q6303" s="1" t="s">
        <v>24</v>
      </c>
      <c r="R6303" s="1" t="s">
        <v>22</v>
      </c>
      <c r="S6303" s="1" t="s">
        <v>22</v>
      </c>
      <c r="T6303" s="1" t="s">
        <v>26</v>
      </c>
    </row>
    <row r="6304" spans="1:20" ht="30" customHeight="1" x14ac:dyDescent="0.25">
      <c r="A6304" s="2" t="s">
        <v>26697</v>
      </c>
      <c r="B6304" s="2"/>
      <c r="C6304" s="2" t="s">
        <v>26698</v>
      </c>
      <c r="D6304" s="2" t="str">
        <f>VLOOKUP(A6304,[1]CLP!$C:$E,3,0)</f>
        <v>Abrasive Systems Division</v>
      </c>
      <c r="E6304" s="2" t="str">
        <f>VLOOKUP(A6304,[1]CLP!$C:$F,4,0)</f>
        <v>6080</v>
      </c>
      <c r="F6304" s="2" t="s">
        <v>37823</v>
      </c>
      <c r="G6304" s="2" t="s">
        <v>26699</v>
      </c>
      <c r="H6304" s="2" t="s">
        <v>43</v>
      </c>
      <c r="I6304" s="2" t="s">
        <v>536</v>
      </c>
      <c r="J6304" s="2" t="s">
        <v>537</v>
      </c>
      <c r="K6304" s="3">
        <v>44228</v>
      </c>
      <c r="L6304" s="2" t="s">
        <v>8558</v>
      </c>
      <c r="M6304" s="2" t="s">
        <v>22</v>
      </c>
      <c r="N6304" s="2"/>
      <c r="O6304" s="2" t="s">
        <v>24</v>
      </c>
      <c r="P6304" s="2" t="s">
        <v>25</v>
      </c>
      <c r="Q6304" s="2" t="s">
        <v>24</v>
      </c>
      <c r="R6304" s="2" t="s">
        <v>22</v>
      </c>
      <c r="S6304" s="2" t="s">
        <v>22</v>
      </c>
      <c r="T6304" s="2" t="s">
        <v>26</v>
      </c>
    </row>
    <row r="6305" spans="1:20" ht="30" customHeight="1" x14ac:dyDescent="0.25">
      <c r="A6305" s="1" t="s">
        <v>26700</v>
      </c>
      <c r="B6305" s="2"/>
      <c r="C6305" s="1" t="s">
        <v>26701</v>
      </c>
      <c r="D6305" s="2" t="str">
        <f>VLOOKUP(A6305,[1]CLP!$C:$E,3,0)</f>
        <v>Abrasive Systems Division</v>
      </c>
      <c r="E6305" s="2" t="str">
        <f>VLOOKUP(A6305,[1]CLP!$C:$F,4,0)</f>
        <v>6080</v>
      </c>
      <c r="F6305" s="2" t="s">
        <v>37823</v>
      </c>
      <c r="G6305" s="1" t="s">
        <v>26702</v>
      </c>
      <c r="H6305" s="1" t="s">
        <v>43</v>
      </c>
      <c r="I6305" s="1" t="s">
        <v>536</v>
      </c>
      <c r="J6305" s="1" t="s">
        <v>537</v>
      </c>
      <c r="K6305" s="3">
        <v>44228</v>
      </c>
      <c r="L6305" s="1" t="s">
        <v>8558</v>
      </c>
      <c r="M6305" s="1" t="s">
        <v>22</v>
      </c>
      <c r="N6305" s="1"/>
      <c r="O6305" s="1" t="s">
        <v>24</v>
      </c>
      <c r="P6305" s="1" t="s">
        <v>25</v>
      </c>
      <c r="Q6305" s="1" t="s">
        <v>24</v>
      </c>
      <c r="R6305" s="1" t="s">
        <v>22</v>
      </c>
      <c r="S6305" s="1" t="s">
        <v>22</v>
      </c>
      <c r="T6305" s="1" t="s">
        <v>35</v>
      </c>
    </row>
    <row r="6306" spans="1:20" ht="30" customHeight="1" x14ac:dyDescent="0.25">
      <c r="A6306" s="2" t="s">
        <v>26703</v>
      </c>
      <c r="B6306" s="2"/>
      <c r="C6306" s="2" t="s">
        <v>26704</v>
      </c>
      <c r="D6306" s="2" t="str">
        <f>VLOOKUP(A6306,[1]CLP!$C:$E,3,0)</f>
        <v>Abrasive Systems Division</v>
      </c>
      <c r="E6306" s="2" t="str">
        <f>VLOOKUP(A6306,[1]CLP!$C:$F,4,0)</f>
        <v>6080</v>
      </c>
      <c r="F6306" s="2" t="s">
        <v>37823</v>
      </c>
      <c r="G6306" s="2" t="s">
        <v>26705</v>
      </c>
      <c r="H6306" s="2" t="s">
        <v>43</v>
      </c>
      <c r="I6306" s="2" t="s">
        <v>536</v>
      </c>
      <c r="J6306" s="2" t="s">
        <v>537</v>
      </c>
      <c r="K6306" s="3">
        <v>44228</v>
      </c>
      <c r="L6306" s="2" t="s">
        <v>8558</v>
      </c>
      <c r="M6306" s="2" t="s">
        <v>22</v>
      </c>
      <c r="N6306" s="2"/>
      <c r="O6306" s="2" t="s">
        <v>24</v>
      </c>
      <c r="P6306" s="2" t="s">
        <v>25</v>
      </c>
      <c r="Q6306" s="2" t="s">
        <v>24</v>
      </c>
      <c r="R6306" s="2" t="s">
        <v>22</v>
      </c>
      <c r="S6306" s="2" t="s">
        <v>22</v>
      </c>
      <c r="T6306" s="2" t="s">
        <v>26</v>
      </c>
    </row>
    <row r="6307" spans="1:20" ht="30" customHeight="1" x14ac:dyDescent="0.25">
      <c r="A6307" s="1" t="s">
        <v>26706</v>
      </c>
      <c r="B6307" s="2"/>
      <c r="C6307" s="1" t="s">
        <v>26707</v>
      </c>
      <c r="D6307" s="2" t="str">
        <f>VLOOKUP(A6307,[1]CLP!$C:$E,3,0)</f>
        <v>Abrasive Systems Division</v>
      </c>
      <c r="E6307" s="2" t="str">
        <f>VLOOKUP(A6307,[1]CLP!$C:$F,4,0)</f>
        <v>6080</v>
      </c>
      <c r="F6307" s="2" t="s">
        <v>37823</v>
      </c>
      <c r="G6307" s="1" t="s">
        <v>26708</v>
      </c>
      <c r="H6307" s="1" t="s">
        <v>43</v>
      </c>
      <c r="I6307" s="1" t="s">
        <v>536</v>
      </c>
      <c r="J6307" s="1" t="s">
        <v>537</v>
      </c>
      <c r="K6307" s="3">
        <v>44228</v>
      </c>
      <c r="L6307" s="1" t="s">
        <v>8558</v>
      </c>
      <c r="M6307" s="1" t="s">
        <v>22</v>
      </c>
      <c r="N6307" s="1"/>
      <c r="O6307" s="1" t="s">
        <v>24</v>
      </c>
      <c r="P6307" s="1" t="s">
        <v>25</v>
      </c>
      <c r="Q6307" s="1" t="s">
        <v>24</v>
      </c>
      <c r="R6307" s="1" t="s">
        <v>22</v>
      </c>
      <c r="S6307" s="1" t="s">
        <v>22</v>
      </c>
      <c r="T6307" s="1" t="s">
        <v>26</v>
      </c>
    </row>
    <row r="6308" spans="1:20" ht="30" customHeight="1" x14ac:dyDescent="0.25">
      <c r="A6308" s="2" t="s">
        <v>26709</v>
      </c>
      <c r="B6308" s="2"/>
      <c r="C6308" s="2" t="s">
        <v>26710</v>
      </c>
      <c r="D6308" s="2" t="str">
        <f>VLOOKUP(A6308,[1]CLP!$C:$E,3,0)</f>
        <v>Abrasive Systems Division</v>
      </c>
      <c r="E6308" s="2" t="str">
        <f>VLOOKUP(A6308,[1]CLP!$C:$F,4,0)</f>
        <v>6080</v>
      </c>
      <c r="F6308" s="2" t="s">
        <v>37823</v>
      </c>
      <c r="G6308" s="2" t="s">
        <v>26711</v>
      </c>
      <c r="H6308" s="2" t="s">
        <v>43</v>
      </c>
      <c r="I6308" s="2" t="s">
        <v>536</v>
      </c>
      <c r="J6308" s="2" t="s">
        <v>537</v>
      </c>
      <c r="K6308" s="3">
        <v>44228</v>
      </c>
      <c r="L6308" s="2" t="s">
        <v>538</v>
      </c>
      <c r="M6308" s="2" t="s">
        <v>22</v>
      </c>
      <c r="N6308" s="2"/>
      <c r="O6308" s="2" t="s">
        <v>24</v>
      </c>
      <c r="P6308" s="2" t="s">
        <v>25</v>
      </c>
      <c r="Q6308" s="2" t="s">
        <v>24</v>
      </c>
      <c r="R6308" s="2" t="s">
        <v>22</v>
      </c>
      <c r="S6308" s="2" t="s">
        <v>22</v>
      </c>
      <c r="T6308" s="2" t="s">
        <v>26</v>
      </c>
    </row>
    <row r="6309" spans="1:20" ht="30" customHeight="1" x14ac:dyDescent="0.25">
      <c r="A6309" s="1" t="s">
        <v>26712</v>
      </c>
      <c r="B6309" s="2"/>
      <c r="C6309" s="1" t="s">
        <v>26713</v>
      </c>
      <c r="D6309" s="2" t="str">
        <f>VLOOKUP(A6309,[1]CLP!$C:$E,3,0)</f>
        <v>Abrasive Systems Division</v>
      </c>
      <c r="E6309" s="2" t="str">
        <f>VLOOKUP(A6309,[1]CLP!$C:$F,4,0)</f>
        <v>6080</v>
      </c>
      <c r="F6309" s="2" t="s">
        <v>37823</v>
      </c>
      <c r="G6309" s="1" t="s">
        <v>26714</v>
      </c>
      <c r="H6309" s="1" t="s">
        <v>43</v>
      </c>
      <c r="I6309" s="1" t="s">
        <v>536</v>
      </c>
      <c r="J6309" s="1" t="s">
        <v>537</v>
      </c>
      <c r="K6309" s="3">
        <v>44228</v>
      </c>
      <c r="L6309" s="1" t="s">
        <v>538</v>
      </c>
      <c r="M6309" s="1" t="s">
        <v>22</v>
      </c>
      <c r="N6309" s="1"/>
      <c r="O6309" s="1" t="s">
        <v>24</v>
      </c>
      <c r="P6309" s="1" t="s">
        <v>25</v>
      </c>
      <c r="Q6309" s="1" t="s">
        <v>24</v>
      </c>
      <c r="R6309" s="1" t="s">
        <v>22</v>
      </c>
      <c r="S6309" s="1" t="s">
        <v>22</v>
      </c>
      <c r="T6309" s="1" t="s">
        <v>26</v>
      </c>
    </row>
    <row r="6310" spans="1:20" ht="30" customHeight="1" x14ac:dyDescent="0.25">
      <c r="A6310" s="2" t="s">
        <v>26715</v>
      </c>
      <c r="B6310" s="2"/>
      <c r="C6310" s="2" t="s">
        <v>26716</v>
      </c>
      <c r="D6310" s="2" t="str">
        <f>VLOOKUP(A6310,[1]CLP!$C:$E,3,0)</f>
        <v>Abrasive Systems Division</v>
      </c>
      <c r="E6310" s="2" t="str">
        <f>VLOOKUP(A6310,[1]CLP!$C:$F,4,0)</f>
        <v>6080</v>
      </c>
      <c r="F6310" s="2" t="s">
        <v>37823</v>
      </c>
      <c r="G6310" s="2" t="s">
        <v>26717</v>
      </c>
      <c r="H6310" s="2" t="s">
        <v>43</v>
      </c>
      <c r="I6310" s="2" t="s">
        <v>536</v>
      </c>
      <c r="J6310" s="2" t="s">
        <v>537</v>
      </c>
      <c r="K6310" s="3">
        <v>44228</v>
      </c>
      <c r="L6310" s="2" t="s">
        <v>2345</v>
      </c>
      <c r="M6310" s="2" t="s">
        <v>22</v>
      </c>
      <c r="N6310" s="2"/>
      <c r="O6310" s="2" t="s">
        <v>24</v>
      </c>
      <c r="P6310" s="2" t="s">
        <v>25</v>
      </c>
      <c r="Q6310" s="2" t="s">
        <v>24</v>
      </c>
      <c r="R6310" s="2" t="s">
        <v>22</v>
      </c>
      <c r="S6310" s="2" t="s">
        <v>22</v>
      </c>
      <c r="T6310" s="2" t="s">
        <v>26</v>
      </c>
    </row>
    <row r="6311" spans="1:20" ht="30" customHeight="1" x14ac:dyDescent="0.25">
      <c r="A6311" s="1" t="s">
        <v>26718</v>
      </c>
      <c r="B6311" s="2"/>
      <c r="C6311" s="1" t="s">
        <v>26719</v>
      </c>
      <c r="D6311" s="2" t="str">
        <f>VLOOKUP(A6311,[1]CLP!$C:$E,3,0)</f>
        <v>Abrasive Systems Division</v>
      </c>
      <c r="E6311" s="2" t="str">
        <f>VLOOKUP(A6311,[1]CLP!$C:$F,4,0)</f>
        <v>6080</v>
      </c>
      <c r="F6311" s="2" t="s">
        <v>37823</v>
      </c>
      <c r="G6311" s="1" t="s">
        <v>26720</v>
      </c>
      <c r="H6311" s="1" t="s">
        <v>43</v>
      </c>
      <c r="I6311" s="1" t="s">
        <v>536</v>
      </c>
      <c r="J6311" s="1" t="s">
        <v>537</v>
      </c>
      <c r="K6311" s="3">
        <v>44228</v>
      </c>
      <c r="L6311" s="1" t="s">
        <v>4741</v>
      </c>
      <c r="M6311" s="1" t="s">
        <v>22</v>
      </c>
      <c r="N6311" s="1"/>
      <c r="O6311" s="1" t="s">
        <v>24</v>
      </c>
      <c r="P6311" s="1" t="s">
        <v>25</v>
      </c>
      <c r="Q6311" s="1" t="s">
        <v>24</v>
      </c>
      <c r="R6311" s="1" t="s">
        <v>22</v>
      </c>
      <c r="S6311" s="1" t="s">
        <v>22</v>
      </c>
      <c r="T6311" s="1" t="s">
        <v>26</v>
      </c>
    </row>
    <row r="6312" spans="1:20" ht="30" customHeight="1" x14ac:dyDescent="0.25">
      <c r="A6312" s="2" t="s">
        <v>26721</v>
      </c>
      <c r="B6312" s="2"/>
      <c r="C6312" s="2" t="s">
        <v>26722</v>
      </c>
      <c r="D6312" s="2" t="str">
        <f>VLOOKUP(A6312,[1]CLP!$C:$E,3,0)</f>
        <v>Abrasive Systems Division</v>
      </c>
      <c r="E6312" s="2" t="str">
        <f>VLOOKUP(A6312,[1]CLP!$C:$F,4,0)</f>
        <v>6080</v>
      </c>
      <c r="F6312" s="2" t="s">
        <v>37823</v>
      </c>
      <c r="G6312" s="2" t="s">
        <v>26723</v>
      </c>
      <c r="H6312" s="2" t="s">
        <v>43</v>
      </c>
      <c r="I6312" s="2" t="s">
        <v>536</v>
      </c>
      <c r="J6312" s="2" t="s">
        <v>537</v>
      </c>
      <c r="K6312" s="3">
        <v>44228</v>
      </c>
      <c r="L6312" s="2" t="s">
        <v>1273</v>
      </c>
      <c r="M6312" s="2" t="s">
        <v>22</v>
      </c>
      <c r="N6312" s="2"/>
      <c r="O6312" s="2" t="s">
        <v>24</v>
      </c>
      <c r="P6312" s="2" t="s">
        <v>25</v>
      </c>
      <c r="Q6312" s="2" t="s">
        <v>24</v>
      </c>
      <c r="R6312" s="2" t="s">
        <v>22</v>
      </c>
      <c r="S6312" s="2" t="s">
        <v>22</v>
      </c>
      <c r="T6312" s="2" t="s">
        <v>26</v>
      </c>
    </row>
    <row r="6313" spans="1:20" ht="30" customHeight="1" x14ac:dyDescent="0.25">
      <c r="A6313" s="1" t="s">
        <v>26724</v>
      </c>
      <c r="B6313" s="2"/>
      <c r="C6313" s="1" t="s">
        <v>26725</v>
      </c>
      <c r="D6313" s="2" t="str">
        <f>VLOOKUP(A6313,[1]CLP!$C:$E,3,0)</f>
        <v>Abrasive Systems Division</v>
      </c>
      <c r="E6313" s="2" t="str">
        <f>VLOOKUP(A6313,[1]CLP!$C:$F,4,0)</f>
        <v>6080</v>
      </c>
      <c r="F6313" s="2" t="s">
        <v>37823</v>
      </c>
      <c r="G6313" s="1" t="s">
        <v>26726</v>
      </c>
      <c r="H6313" s="1" t="s">
        <v>43</v>
      </c>
      <c r="I6313" s="1" t="s">
        <v>1724</v>
      </c>
      <c r="J6313" s="1"/>
      <c r="K6313" s="3">
        <v>44228</v>
      </c>
      <c r="L6313" s="1" t="s">
        <v>9040</v>
      </c>
      <c r="M6313" s="1" t="s">
        <v>22</v>
      </c>
      <c r="N6313" s="1"/>
      <c r="O6313" s="1" t="s">
        <v>24</v>
      </c>
      <c r="P6313" s="1" t="s">
        <v>25</v>
      </c>
      <c r="Q6313" s="1" t="s">
        <v>24</v>
      </c>
      <c r="R6313" s="1" t="s">
        <v>49</v>
      </c>
      <c r="S6313" s="1" t="s">
        <v>49</v>
      </c>
      <c r="T6313" s="1" t="s">
        <v>26</v>
      </c>
    </row>
    <row r="6314" spans="1:20" ht="30" customHeight="1" x14ac:dyDescent="0.25">
      <c r="A6314" s="2" t="s">
        <v>26727</v>
      </c>
      <c r="B6314" s="2"/>
      <c r="C6314" s="2" t="s">
        <v>26728</v>
      </c>
      <c r="D6314" s="2" t="str">
        <f>VLOOKUP(A6314,[1]CLP!$C:$E,3,0)</f>
        <v>Abrasive Systems Division</v>
      </c>
      <c r="E6314" s="2" t="str">
        <f>VLOOKUP(A6314,[1]CLP!$C:$F,4,0)</f>
        <v>6080</v>
      </c>
      <c r="F6314" s="2" t="s">
        <v>37823</v>
      </c>
      <c r="G6314" s="2" t="s">
        <v>26729</v>
      </c>
      <c r="H6314" s="2" t="s">
        <v>43</v>
      </c>
      <c r="I6314" s="2" t="s">
        <v>1724</v>
      </c>
      <c r="J6314" s="2"/>
      <c r="K6314" s="3">
        <v>44228</v>
      </c>
      <c r="L6314" s="2" t="s">
        <v>1725</v>
      </c>
      <c r="M6314" s="2" t="s">
        <v>22</v>
      </c>
      <c r="N6314" s="2"/>
      <c r="O6314" s="2" t="s">
        <v>24</v>
      </c>
      <c r="P6314" s="2" t="s">
        <v>25</v>
      </c>
      <c r="Q6314" s="2" t="s">
        <v>24</v>
      </c>
      <c r="R6314" s="2" t="s">
        <v>495</v>
      </c>
      <c r="S6314" s="2" t="s">
        <v>495</v>
      </c>
      <c r="T6314" s="2" t="s">
        <v>26</v>
      </c>
    </row>
    <row r="6315" spans="1:20" ht="30" customHeight="1" x14ac:dyDescent="0.25">
      <c r="A6315" s="1" t="s">
        <v>26730</v>
      </c>
      <c r="B6315" s="2"/>
      <c r="C6315" s="1" t="s">
        <v>26731</v>
      </c>
      <c r="D6315" s="2" t="str">
        <f>VLOOKUP(A6315,[1]CLP!$C:$E,3,0)</f>
        <v>Abrasive Systems Division</v>
      </c>
      <c r="E6315" s="2" t="str">
        <f>VLOOKUP(A6315,[1]CLP!$C:$F,4,0)</f>
        <v>6080</v>
      </c>
      <c r="F6315" s="2" t="s">
        <v>37823</v>
      </c>
      <c r="G6315" s="1" t="s">
        <v>26732</v>
      </c>
      <c r="H6315" s="1" t="s">
        <v>844</v>
      </c>
      <c r="I6315" s="1" t="s">
        <v>8242</v>
      </c>
      <c r="J6315" s="1"/>
      <c r="K6315" s="3">
        <v>44228</v>
      </c>
      <c r="L6315" s="1" t="s">
        <v>777</v>
      </c>
      <c r="M6315" s="1" t="s">
        <v>22</v>
      </c>
      <c r="N6315" s="1" t="s">
        <v>26733</v>
      </c>
      <c r="O6315" s="1" t="s">
        <v>3120</v>
      </c>
      <c r="P6315" s="1" t="s">
        <v>3121</v>
      </c>
      <c r="Q6315" s="1" t="s">
        <v>3120</v>
      </c>
      <c r="R6315" s="1" t="s">
        <v>420</v>
      </c>
      <c r="S6315" s="1" t="s">
        <v>420</v>
      </c>
      <c r="T6315" s="1" t="s">
        <v>26</v>
      </c>
    </row>
    <row r="6316" spans="1:20" ht="30" customHeight="1" x14ac:dyDescent="0.25">
      <c r="A6316" s="2" t="s">
        <v>26734</v>
      </c>
      <c r="B6316" s="2"/>
      <c r="C6316" s="1" t="str">
        <f t="shared" ref="C6316:C6317" si="54">A6316</f>
        <v>7000032275</v>
      </c>
      <c r="D6316" s="2" t="str">
        <f>VLOOKUP(A6316,[1]CLP!$C:$E,3,0)</f>
        <v>Abrasive Systems Division</v>
      </c>
      <c r="E6316" s="2" t="str">
        <f>VLOOKUP(A6316,[1]CLP!$C:$F,4,0)</f>
        <v>1110</v>
      </c>
      <c r="F6316" s="2" t="s">
        <v>37823</v>
      </c>
      <c r="G6316" s="2" t="s">
        <v>26735</v>
      </c>
      <c r="H6316" s="2" t="s">
        <v>43</v>
      </c>
      <c r="I6316" s="2" t="s">
        <v>53</v>
      </c>
      <c r="J6316" s="2" t="s">
        <v>54</v>
      </c>
      <c r="K6316" s="3">
        <v>44228</v>
      </c>
      <c r="L6316" s="2" t="s">
        <v>26736</v>
      </c>
      <c r="M6316" s="2" t="s">
        <v>22</v>
      </c>
      <c r="N6316" s="2"/>
      <c r="O6316" s="2" t="s">
        <v>33</v>
      </c>
      <c r="P6316" s="2" t="s">
        <v>34</v>
      </c>
      <c r="Q6316" s="2" t="s">
        <v>33</v>
      </c>
      <c r="R6316" s="2" t="s">
        <v>22</v>
      </c>
      <c r="S6316" s="2" t="s">
        <v>22</v>
      </c>
      <c r="T6316" s="2" t="s">
        <v>35</v>
      </c>
    </row>
    <row r="6317" spans="1:20" ht="30" customHeight="1" x14ac:dyDescent="0.25">
      <c r="A6317" s="1" t="s">
        <v>26737</v>
      </c>
      <c r="B6317" s="2"/>
      <c r="C6317" s="1" t="str">
        <f t="shared" si="54"/>
        <v>7000032301</v>
      </c>
      <c r="D6317" s="2" t="str">
        <f>VLOOKUP(A6317,[1]CLP!$C:$E,3,0)</f>
        <v>Abrasive Systems Division</v>
      </c>
      <c r="E6317" s="2" t="str">
        <f>VLOOKUP(A6317,[1]CLP!$C:$F,4,0)</f>
        <v>6020</v>
      </c>
      <c r="F6317" s="2" t="s">
        <v>37823</v>
      </c>
      <c r="G6317" s="1" t="s">
        <v>26738</v>
      </c>
      <c r="H6317" s="1" t="s">
        <v>635</v>
      </c>
      <c r="I6317" s="1" t="s">
        <v>3295</v>
      </c>
      <c r="J6317" s="1" t="s">
        <v>9671</v>
      </c>
      <c r="K6317" s="3">
        <v>44228</v>
      </c>
      <c r="L6317" s="1" t="s">
        <v>26739</v>
      </c>
      <c r="M6317" s="1" t="s">
        <v>22</v>
      </c>
      <c r="N6317" s="1"/>
      <c r="O6317" s="1" t="s">
        <v>33</v>
      </c>
      <c r="P6317" s="1" t="s">
        <v>34</v>
      </c>
      <c r="Q6317" s="1" t="s">
        <v>33</v>
      </c>
      <c r="R6317" s="1" t="s">
        <v>22</v>
      </c>
      <c r="S6317" s="1" t="s">
        <v>22</v>
      </c>
      <c r="T6317" s="1" t="s">
        <v>35</v>
      </c>
    </row>
    <row r="6318" spans="1:20" ht="30" hidden="1" customHeight="1" x14ac:dyDescent="0.25">
      <c r="A6318" s="2" t="s">
        <v>26740</v>
      </c>
      <c r="B6318" s="2"/>
      <c r="C6318" s="2" t="s">
        <v>26741</v>
      </c>
      <c r="D6318" s="2" t="str">
        <f>VLOOKUP(A6318,[1]CLP!$C:$E,3,0)</f>
        <v>Automotive Aftermarket Div</v>
      </c>
      <c r="E6318" s="2" t="str">
        <f>VLOOKUP(A6318,[1]CLP!$C:$F,4,0)</f>
        <v>2810</v>
      </c>
      <c r="F6318" s="2" t="s">
        <v>37824</v>
      </c>
      <c r="G6318" s="2" t="s">
        <v>26742</v>
      </c>
      <c r="H6318" s="2" t="s">
        <v>43</v>
      </c>
      <c r="I6318" s="2" t="s">
        <v>1724</v>
      </c>
      <c r="J6318" s="2"/>
      <c r="K6318" s="3">
        <v>44228</v>
      </c>
      <c r="L6318" s="2" t="s">
        <v>8618</v>
      </c>
      <c r="M6318" s="2" t="s">
        <v>22</v>
      </c>
      <c r="N6318" s="2"/>
      <c r="O6318" s="2" t="s">
        <v>24</v>
      </c>
      <c r="P6318" s="2" t="s">
        <v>25</v>
      </c>
      <c r="Q6318" s="2" t="s">
        <v>24</v>
      </c>
      <c r="R6318" s="2" t="s">
        <v>61</v>
      </c>
      <c r="S6318" s="2" t="s">
        <v>61</v>
      </c>
      <c r="T6318" s="2" t="s">
        <v>26</v>
      </c>
    </row>
    <row r="6319" spans="1:20" ht="30" hidden="1" customHeight="1" x14ac:dyDescent="0.25">
      <c r="A6319" s="1" t="s">
        <v>26743</v>
      </c>
      <c r="B6319" s="2"/>
      <c r="C6319" s="1" t="s">
        <v>26744</v>
      </c>
      <c r="D6319" s="2" t="str">
        <f>VLOOKUP(A6319,[1]CLP!$C:$E,3,0)</f>
        <v>Electrical Markets Division</v>
      </c>
      <c r="E6319" s="2" t="str">
        <f>VLOOKUP(A6319,[1]CLP!$C:$F,4,0)</f>
        <v>2310</v>
      </c>
      <c r="F6319" s="2" t="s">
        <v>37835</v>
      </c>
      <c r="G6319" s="1" t="s">
        <v>26745</v>
      </c>
      <c r="H6319" s="1" t="s">
        <v>1463</v>
      </c>
      <c r="I6319" s="1" t="s">
        <v>7582</v>
      </c>
      <c r="J6319" s="1" t="s">
        <v>7583</v>
      </c>
      <c r="K6319" s="3">
        <v>44228</v>
      </c>
      <c r="L6319" s="1" t="s">
        <v>26746</v>
      </c>
      <c r="M6319" s="1" t="s">
        <v>22</v>
      </c>
      <c r="N6319" s="1" t="s">
        <v>26747</v>
      </c>
      <c r="O6319" s="1" t="s">
        <v>24</v>
      </c>
      <c r="P6319" s="1" t="s">
        <v>25</v>
      </c>
      <c r="Q6319" s="1" t="s">
        <v>24</v>
      </c>
      <c r="R6319" s="1" t="s">
        <v>142</v>
      </c>
      <c r="S6319" s="1" t="s">
        <v>142</v>
      </c>
      <c r="T6319" s="1" t="s">
        <v>26</v>
      </c>
    </row>
    <row r="6320" spans="1:20" ht="30" hidden="1" customHeight="1" x14ac:dyDescent="0.25">
      <c r="A6320" s="2" t="s">
        <v>26748</v>
      </c>
      <c r="B6320" s="2"/>
      <c r="C6320" s="2" t="s">
        <v>26749</v>
      </c>
      <c r="D6320" s="2" t="str">
        <f>VLOOKUP(A6320,[1]CLP!$C:$E,3,0)</f>
        <v>Electrical Markets Division</v>
      </c>
      <c r="E6320" s="2" t="str">
        <f>VLOOKUP(A6320,[1]CLP!$C:$F,4,0)</f>
        <v>2310</v>
      </c>
      <c r="F6320" s="2" t="s">
        <v>37835</v>
      </c>
      <c r="G6320" s="2" t="s">
        <v>26750</v>
      </c>
      <c r="H6320" s="2" t="s">
        <v>1463</v>
      </c>
      <c r="I6320" s="2" t="s">
        <v>7582</v>
      </c>
      <c r="J6320" s="2" t="s">
        <v>7583</v>
      </c>
      <c r="K6320" s="3">
        <v>44228</v>
      </c>
      <c r="L6320" s="2" t="s">
        <v>26751</v>
      </c>
      <c r="M6320" s="2" t="s">
        <v>22</v>
      </c>
      <c r="N6320" s="2" t="s">
        <v>26752</v>
      </c>
      <c r="O6320" s="2" t="s">
        <v>24</v>
      </c>
      <c r="P6320" s="2" t="s">
        <v>25</v>
      </c>
      <c r="Q6320" s="2" t="s">
        <v>24</v>
      </c>
      <c r="R6320" s="2" t="s">
        <v>142</v>
      </c>
      <c r="S6320" s="2" t="s">
        <v>142</v>
      </c>
      <c r="T6320" s="2" t="s">
        <v>26</v>
      </c>
    </row>
    <row r="6321" spans="1:20" ht="30" hidden="1" customHeight="1" x14ac:dyDescent="0.25">
      <c r="A6321" s="1" t="s">
        <v>26753</v>
      </c>
      <c r="B6321" s="2"/>
      <c r="C6321" s="1" t="s">
        <v>26754</v>
      </c>
      <c r="D6321" s="2" t="str">
        <f>VLOOKUP(A6321,[1]CLP!$C:$E,3,0)</f>
        <v>Electrical Markets Division</v>
      </c>
      <c r="E6321" s="2" t="str">
        <f>VLOOKUP(A6321,[1]CLP!$C:$F,4,0)</f>
        <v>2310</v>
      </c>
      <c r="F6321" s="2" t="s">
        <v>37835</v>
      </c>
      <c r="G6321" s="1" t="s">
        <v>26755</v>
      </c>
      <c r="H6321" s="1" t="s">
        <v>1463</v>
      </c>
      <c r="I6321" s="1" t="s">
        <v>7582</v>
      </c>
      <c r="J6321" s="1" t="s">
        <v>7583</v>
      </c>
      <c r="K6321" s="3">
        <v>44228</v>
      </c>
      <c r="L6321" s="1" t="s">
        <v>26756</v>
      </c>
      <c r="M6321" s="1" t="s">
        <v>22</v>
      </c>
      <c r="N6321" s="1" t="s">
        <v>26757</v>
      </c>
      <c r="O6321" s="1" t="s">
        <v>24</v>
      </c>
      <c r="P6321" s="1" t="s">
        <v>25</v>
      </c>
      <c r="Q6321" s="1" t="s">
        <v>24</v>
      </c>
      <c r="R6321" s="1" t="s">
        <v>142</v>
      </c>
      <c r="S6321" s="1" t="s">
        <v>142</v>
      </c>
      <c r="T6321" s="1" t="s">
        <v>26</v>
      </c>
    </row>
    <row r="6322" spans="1:20" ht="30" hidden="1" customHeight="1" x14ac:dyDescent="0.25">
      <c r="A6322" s="2" t="s">
        <v>26758</v>
      </c>
      <c r="B6322" s="2"/>
      <c r="C6322" s="2" t="s">
        <v>26759</v>
      </c>
      <c r="D6322" s="2" t="str">
        <f>VLOOKUP(A6322,[1]CLP!$C:$E,3,0)</f>
        <v>Electrical Markets Division</v>
      </c>
      <c r="E6322" s="2" t="str">
        <f>VLOOKUP(A6322,[1]CLP!$C:$F,4,0)</f>
        <v>2310</v>
      </c>
      <c r="F6322" s="2" t="s">
        <v>37835</v>
      </c>
      <c r="G6322" s="2" t="s">
        <v>26760</v>
      </c>
      <c r="H6322" s="2" t="s">
        <v>1463</v>
      </c>
      <c r="I6322" s="2" t="s">
        <v>7582</v>
      </c>
      <c r="J6322" s="2" t="s">
        <v>7583</v>
      </c>
      <c r="K6322" s="3">
        <v>44228</v>
      </c>
      <c r="L6322" s="2" t="s">
        <v>5989</v>
      </c>
      <c r="M6322" s="2" t="s">
        <v>22</v>
      </c>
      <c r="N6322" s="2" t="s">
        <v>26761</v>
      </c>
      <c r="O6322" s="2" t="s">
        <v>24</v>
      </c>
      <c r="P6322" s="2" t="s">
        <v>25</v>
      </c>
      <c r="Q6322" s="2" t="s">
        <v>24</v>
      </c>
      <c r="R6322" s="2" t="s">
        <v>142</v>
      </c>
      <c r="S6322" s="2" t="s">
        <v>142</v>
      </c>
      <c r="T6322" s="2" t="s">
        <v>26</v>
      </c>
    </row>
    <row r="6323" spans="1:20" ht="30" hidden="1" customHeight="1" x14ac:dyDescent="0.25">
      <c r="A6323" s="1" t="s">
        <v>26762</v>
      </c>
      <c r="B6323" s="2"/>
      <c r="C6323" s="1" t="s">
        <v>26763</v>
      </c>
      <c r="D6323" s="2" t="str">
        <f>VLOOKUP(A6323,[1]CLP!$C:$E,3,0)</f>
        <v>Closure and Masking System</v>
      </c>
      <c r="E6323" s="2" t="str">
        <f>VLOOKUP(A6323,[1]CLP!$C:$F,4,0)</f>
        <v>2740</v>
      </c>
      <c r="F6323" s="2" t="s">
        <v>37828</v>
      </c>
      <c r="G6323" s="1" t="s">
        <v>26764</v>
      </c>
      <c r="H6323" s="1" t="s">
        <v>635</v>
      </c>
      <c r="I6323" s="1" t="s">
        <v>3190</v>
      </c>
      <c r="J6323" s="1" t="s">
        <v>3191</v>
      </c>
      <c r="K6323" s="3">
        <v>44228</v>
      </c>
      <c r="L6323" s="1" t="s">
        <v>6595</v>
      </c>
      <c r="M6323" s="1" t="s">
        <v>22</v>
      </c>
      <c r="N6323" s="1" t="s">
        <v>26765</v>
      </c>
      <c r="O6323" s="1" t="s">
        <v>33</v>
      </c>
      <c r="P6323" s="1" t="s">
        <v>34</v>
      </c>
      <c r="Q6323" s="1" t="s">
        <v>33</v>
      </c>
      <c r="R6323" s="1" t="s">
        <v>1148</v>
      </c>
      <c r="S6323" s="1" t="s">
        <v>1148</v>
      </c>
      <c r="T6323" s="1" t="s">
        <v>26</v>
      </c>
    </row>
    <row r="6324" spans="1:20" ht="30" customHeight="1" x14ac:dyDescent="0.25">
      <c r="A6324" s="2" t="s">
        <v>26766</v>
      </c>
      <c r="B6324" s="2"/>
      <c r="C6324" s="2" t="s">
        <v>26767</v>
      </c>
      <c r="D6324" s="2" t="str">
        <f>VLOOKUP(A6324,[1]CLP!$C:$E,3,0)</f>
        <v>Abrasive Systems Division</v>
      </c>
      <c r="E6324" s="2" t="str">
        <f>VLOOKUP(A6324,[1]CLP!$C:$F,4,0)</f>
        <v>6080</v>
      </c>
      <c r="F6324" s="2" t="s">
        <v>37823</v>
      </c>
      <c r="G6324" s="2" t="s">
        <v>26768</v>
      </c>
      <c r="H6324" s="2" t="s">
        <v>43</v>
      </c>
      <c r="I6324" s="2" t="s">
        <v>536</v>
      </c>
      <c r="J6324" s="2" t="s">
        <v>1028</v>
      </c>
      <c r="K6324" s="3">
        <v>44228</v>
      </c>
      <c r="L6324" s="2" t="s">
        <v>3162</v>
      </c>
      <c r="M6324" s="2" t="s">
        <v>22</v>
      </c>
      <c r="N6324" s="2" t="s">
        <v>26769</v>
      </c>
      <c r="O6324" s="2" t="s">
        <v>24</v>
      </c>
      <c r="P6324" s="2" t="s">
        <v>25</v>
      </c>
      <c r="Q6324" s="2" t="s">
        <v>24</v>
      </c>
      <c r="R6324" s="2" t="s">
        <v>61</v>
      </c>
      <c r="S6324" s="2" t="s">
        <v>61</v>
      </c>
      <c r="T6324" s="2" t="s">
        <v>26</v>
      </c>
    </row>
    <row r="6325" spans="1:20" ht="30" customHeight="1" x14ac:dyDescent="0.25">
      <c r="A6325" s="1" t="s">
        <v>26770</v>
      </c>
      <c r="B6325" s="2"/>
      <c r="C6325" s="1" t="s">
        <v>26771</v>
      </c>
      <c r="D6325" s="2" t="str">
        <f>VLOOKUP(A6325,[1]CLP!$C:$E,3,0)</f>
        <v>Abrasive Systems Division</v>
      </c>
      <c r="E6325" s="2" t="str">
        <f>VLOOKUP(A6325,[1]CLP!$C:$F,4,0)</f>
        <v>6080</v>
      </c>
      <c r="F6325" s="2" t="s">
        <v>37823</v>
      </c>
      <c r="G6325" s="1" t="s">
        <v>26772</v>
      </c>
      <c r="H6325" s="1" t="s">
        <v>43</v>
      </c>
      <c r="I6325" s="1" t="s">
        <v>536</v>
      </c>
      <c r="J6325" s="1" t="s">
        <v>1028</v>
      </c>
      <c r="K6325" s="3">
        <v>44228</v>
      </c>
      <c r="L6325" s="1" t="s">
        <v>5504</v>
      </c>
      <c r="M6325" s="1" t="s">
        <v>22</v>
      </c>
      <c r="N6325" s="1" t="s">
        <v>26773</v>
      </c>
      <c r="O6325" s="1" t="s">
        <v>24</v>
      </c>
      <c r="P6325" s="1" t="s">
        <v>25</v>
      </c>
      <c r="Q6325" s="1" t="s">
        <v>24</v>
      </c>
      <c r="R6325" s="1" t="s">
        <v>61</v>
      </c>
      <c r="S6325" s="1" t="s">
        <v>61</v>
      </c>
      <c r="T6325" s="1" t="s">
        <v>26</v>
      </c>
    </row>
    <row r="6326" spans="1:20" ht="30" customHeight="1" x14ac:dyDescent="0.25">
      <c r="A6326" s="2" t="s">
        <v>26774</v>
      </c>
      <c r="B6326" s="2"/>
      <c r="C6326" s="2" t="s">
        <v>26775</v>
      </c>
      <c r="D6326" s="2" t="str">
        <f>VLOOKUP(A6326,[1]CLP!$C:$E,3,0)</f>
        <v>Abrasive Systems Division</v>
      </c>
      <c r="E6326" s="2" t="str">
        <f>VLOOKUP(A6326,[1]CLP!$C:$F,4,0)</f>
        <v>6080</v>
      </c>
      <c r="F6326" s="2" t="s">
        <v>37823</v>
      </c>
      <c r="G6326" s="2" t="s">
        <v>26776</v>
      </c>
      <c r="H6326" s="2" t="s">
        <v>43</v>
      </c>
      <c r="I6326" s="2" t="s">
        <v>536</v>
      </c>
      <c r="J6326" s="2" t="s">
        <v>1028</v>
      </c>
      <c r="K6326" s="3">
        <v>44228</v>
      </c>
      <c r="L6326" s="2" t="s">
        <v>26777</v>
      </c>
      <c r="M6326" s="2" t="s">
        <v>22</v>
      </c>
      <c r="N6326" s="2" t="s">
        <v>26778</v>
      </c>
      <c r="O6326" s="2" t="s">
        <v>24</v>
      </c>
      <c r="P6326" s="2" t="s">
        <v>25</v>
      </c>
      <c r="Q6326" s="2" t="s">
        <v>24</v>
      </c>
      <c r="R6326" s="2" t="s">
        <v>452</v>
      </c>
      <c r="S6326" s="2" t="s">
        <v>452</v>
      </c>
      <c r="T6326" s="2" t="s">
        <v>26</v>
      </c>
    </row>
    <row r="6327" spans="1:20" ht="30" hidden="1" customHeight="1" x14ac:dyDescent="0.25">
      <c r="A6327" s="1" t="s">
        <v>26779</v>
      </c>
      <c r="B6327" s="2"/>
      <c r="C6327" s="1" t="s">
        <v>26780</v>
      </c>
      <c r="D6327" s="2" t="str">
        <f>VLOOKUP(A6327,[1]CLP!$C:$E,3,0)</f>
        <v>Personal Safety Division</v>
      </c>
      <c r="E6327" s="2" t="str">
        <f>VLOOKUP(A6327,[1]CLP!$C:$F,4,0)</f>
        <v>4330</v>
      </c>
      <c r="F6327" s="2" t="s">
        <v>37842</v>
      </c>
      <c r="G6327" s="1" t="s">
        <v>26781</v>
      </c>
      <c r="H6327" s="1" t="s">
        <v>18</v>
      </c>
      <c r="I6327" s="1" t="s">
        <v>19</v>
      </c>
      <c r="J6327" s="1" t="s">
        <v>20</v>
      </c>
      <c r="K6327" s="3">
        <v>44228</v>
      </c>
      <c r="L6327" s="1" t="s">
        <v>26782</v>
      </c>
      <c r="M6327" s="1" t="s">
        <v>22</v>
      </c>
      <c r="N6327" s="1" t="s">
        <v>26783</v>
      </c>
      <c r="O6327" s="1" t="s">
        <v>24</v>
      </c>
      <c r="P6327" s="1" t="s">
        <v>25</v>
      </c>
      <c r="Q6327" s="1" t="s">
        <v>24</v>
      </c>
      <c r="R6327" s="1" t="s">
        <v>70</v>
      </c>
      <c r="S6327" s="1" t="s">
        <v>70</v>
      </c>
      <c r="T6327" s="1" t="s">
        <v>26</v>
      </c>
    </row>
    <row r="6328" spans="1:20" ht="30" hidden="1" customHeight="1" x14ac:dyDescent="0.25">
      <c r="A6328" s="2" t="s">
        <v>26784</v>
      </c>
      <c r="B6328" s="2"/>
      <c r="C6328" s="2" t="s">
        <v>26785</v>
      </c>
      <c r="D6328" s="2" t="str">
        <f>VLOOKUP(A6328,[1]CLP!$C:$E,3,0)</f>
        <v>Personal Safety Division</v>
      </c>
      <c r="E6328" s="2" t="str">
        <f>VLOOKUP(A6328,[1]CLP!$C:$F,4,0)</f>
        <v>4330</v>
      </c>
      <c r="F6328" s="2" t="s">
        <v>37842</v>
      </c>
      <c r="G6328" s="2" t="s">
        <v>26786</v>
      </c>
      <c r="H6328" s="2" t="s">
        <v>18</v>
      </c>
      <c r="I6328" s="2" t="s">
        <v>19</v>
      </c>
      <c r="J6328" s="2" t="s">
        <v>20</v>
      </c>
      <c r="K6328" s="3">
        <v>44228</v>
      </c>
      <c r="L6328" s="2" t="s">
        <v>9040</v>
      </c>
      <c r="M6328" s="2" t="s">
        <v>22</v>
      </c>
      <c r="N6328" s="2" t="s">
        <v>26787</v>
      </c>
      <c r="O6328" s="2" t="s">
        <v>24</v>
      </c>
      <c r="P6328" s="2" t="s">
        <v>25</v>
      </c>
      <c r="Q6328" s="2" t="s">
        <v>24</v>
      </c>
      <c r="R6328" s="2" t="s">
        <v>70</v>
      </c>
      <c r="S6328" s="2" t="s">
        <v>70</v>
      </c>
      <c r="T6328" s="2" t="s">
        <v>26</v>
      </c>
    </row>
    <row r="6329" spans="1:20" ht="30" hidden="1" customHeight="1" x14ac:dyDescent="0.25">
      <c r="A6329" s="1" t="s">
        <v>26788</v>
      </c>
      <c r="B6329" s="2"/>
      <c r="C6329" s="1" t="s">
        <v>26789</v>
      </c>
      <c r="D6329" s="2" t="str">
        <f>VLOOKUP(A6329,[1]CLP!$C:$E,3,0)</f>
        <v>Personal Safety Division</v>
      </c>
      <c r="E6329" s="2" t="str">
        <f>VLOOKUP(A6329,[1]CLP!$C:$F,4,0)</f>
        <v>4330</v>
      </c>
      <c r="F6329" s="2" t="s">
        <v>37842</v>
      </c>
      <c r="G6329" s="1" t="s">
        <v>26790</v>
      </c>
      <c r="H6329" s="1" t="s">
        <v>18</v>
      </c>
      <c r="I6329" s="1" t="s">
        <v>19</v>
      </c>
      <c r="J6329" s="1" t="s">
        <v>20</v>
      </c>
      <c r="K6329" s="3">
        <v>44228</v>
      </c>
      <c r="L6329" s="1" t="s">
        <v>9040</v>
      </c>
      <c r="M6329" s="1" t="s">
        <v>22</v>
      </c>
      <c r="N6329" s="1" t="s">
        <v>26791</v>
      </c>
      <c r="O6329" s="1" t="s">
        <v>24</v>
      </c>
      <c r="P6329" s="1" t="s">
        <v>25</v>
      </c>
      <c r="Q6329" s="1" t="s">
        <v>24</v>
      </c>
      <c r="R6329" s="1" t="s">
        <v>70</v>
      </c>
      <c r="S6329" s="1" t="s">
        <v>70</v>
      </c>
      <c r="T6329" s="1" t="s">
        <v>26</v>
      </c>
    </row>
    <row r="6330" spans="1:20" ht="30" hidden="1" customHeight="1" x14ac:dyDescent="0.25">
      <c r="A6330" s="1" t="s">
        <v>26792</v>
      </c>
      <c r="B6330" s="2"/>
      <c r="C6330" s="1" t="s">
        <v>26793</v>
      </c>
      <c r="D6330" s="2" t="str">
        <f>VLOOKUP(A6330,[1]CLP!$C:$E,3,0)</f>
        <v>Personal Safety Division</v>
      </c>
      <c r="E6330" s="2" t="str">
        <f>VLOOKUP(A6330,[1]CLP!$C:$F,4,0)</f>
        <v>4330</v>
      </c>
      <c r="F6330" s="2" t="s">
        <v>37842</v>
      </c>
      <c r="G6330" s="1" t="s">
        <v>26794</v>
      </c>
      <c r="H6330" s="1" t="s">
        <v>18</v>
      </c>
      <c r="I6330" s="1" t="s">
        <v>19</v>
      </c>
      <c r="J6330" s="1" t="s">
        <v>20</v>
      </c>
      <c r="K6330" s="3">
        <v>44228</v>
      </c>
      <c r="L6330" s="1" t="s">
        <v>11676</v>
      </c>
      <c r="M6330" s="1" t="s">
        <v>22</v>
      </c>
      <c r="N6330" s="1" t="s">
        <v>26795</v>
      </c>
      <c r="O6330" s="1" t="s">
        <v>24</v>
      </c>
      <c r="P6330" s="1" t="s">
        <v>25</v>
      </c>
      <c r="Q6330" s="1" t="s">
        <v>24</v>
      </c>
      <c r="R6330" s="1" t="s">
        <v>70</v>
      </c>
      <c r="S6330" s="1" t="s">
        <v>70</v>
      </c>
      <c r="T6330" s="1" t="s">
        <v>26</v>
      </c>
    </row>
    <row r="6331" spans="1:20" ht="30" hidden="1" customHeight="1" x14ac:dyDescent="0.25">
      <c r="A6331" s="2" t="s">
        <v>26796</v>
      </c>
      <c r="B6331" s="2"/>
      <c r="C6331" s="2" t="s">
        <v>26797</v>
      </c>
      <c r="D6331" s="2" t="str">
        <f>VLOOKUP(A6331,[1]CLP!$C:$E,3,0)</f>
        <v>Personal Safety Division</v>
      </c>
      <c r="E6331" s="2" t="str">
        <f>VLOOKUP(A6331,[1]CLP!$C:$F,4,0)</f>
        <v>4330</v>
      </c>
      <c r="F6331" s="2" t="s">
        <v>37842</v>
      </c>
      <c r="G6331" s="2" t="s">
        <v>26798</v>
      </c>
      <c r="H6331" s="2" t="s">
        <v>18</v>
      </c>
      <c r="I6331" s="2" t="s">
        <v>19</v>
      </c>
      <c r="J6331" s="2" t="s">
        <v>20</v>
      </c>
      <c r="K6331" s="3">
        <v>44228</v>
      </c>
      <c r="L6331" s="2" t="s">
        <v>26799</v>
      </c>
      <c r="M6331" s="2" t="s">
        <v>22</v>
      </c>
      <c r="N6331" s="2" t="s">
        <v>26800</v>
      </c>
      <c r="O6331" s="2" t="s">
        <v>24</v>
      </c>
      <c r="P6331" s="2" t="s">
        <v>25</v>
      </c>
      <c r="Q6331" s="2" t="s">
        <v>24</v>
      </c>
      <c r="R6331" s="2" t="s">
        <v>70</v>
      </c>
      <c r="S6331" s="2" t="s">
        <v>70</v>
      </c>
      <c r="T6331" s="2" t="s">
        <v>26</v>
      </c>
    </row>
    <row r="6332" spans="1:20" ht="30" hidden="1" customHeight="1" x14ac:dyDescent="0.25">
      <c r="A6332" s="1" t="s">
        <v>26801</v>
      </c>
      <c r="B6332" s="2"/>
      <c r="C6332" s="1" t="s">
        <v>26802</v>
      </c>
      <c r="D6332" s="2" t="str">
        <f>VLOOKUP(A6332,[1]CLP!$C:$E,3,0)</f>
        <v>Personal Safety Division</v>
      </c>
      <c r="E6332" s="2" t="str">
        <f>VLOOKUP(A6332,[1]CLP!$C:$F,4,0)</f>
        <v>4330</v>
      </c>
      <c r="F6332" s="2" t="s">
        <v>37842</v>
      </c>
      <c r="G6332" s="1" t="s">
        <v>26803</v>
      </c>
      <c r="H6332" s="1" t="s">
        <v>18</v>
      </c>
      <c r="I6332" s="1" t="s">
        <v>19</v>
      </c>
      <c r="J6332" s="1" t="s">
        <v>20</v>
      </c>
      <c r="K6332" s="3">
        <v>44228</v>
      </c>
      <c r="L6332" s="1" t="s">
        <v>25896</v>
      </c>
      <c r="M6332" s="1" t="s">
        <v>22</v>
      </c>
      <c r="N6332" s="1" t="s">
        <v>26804</v>
      </c>
      <c r="O6332" s="1" t="s">
        <v>24</v>
      </c>
      <c r="P6332" s="1" t="s">
        <v>25</v>
      </c>
      <c r="Q6332" s="1" t="s">
        <v>24</v>
      </c>
      <c r="R6332" s="1" t="s">
        <v>70</v>
      </c>
      <c r="S6332" s="1" t="s">
        <v>70</v>
      </c>
      <c r="T6332" s="1" t="s">
        <v>26</v>
      </c>
    </row>
    <row r="6333" spans="1:20" ht="30" hidden="1" customHeight="1" x14ac:dyDescent="0.25">
      <c r="A6333" s="2" t="s">
        <v>26805</v>
      </c>
      <c r="B6333" s="2"/>
      <c r="C6333" s="2" t="s">
        <v>26806</v>
      </c>
      <c r="D6333" s="2" t="str">
        <f>VLOOKUP(A6333,[1]CLP!$C:$E,3,0)</f>
        <v>Personal Safety Division</v>
      </c>
      <c r="E6333" s="2" t="str">
        <f>VLOOKUP(A6333,[1]CLP!$C:$F,4,0)</f>
        <v>4330</v>
      </c>
      <c r="F6333" s="2" t="s">
        <v>37842</v>
      </c>
      <c r="G6333" s="2" t="s">
        <v>26807</v>
      </c>
      <c r="H6333" s="2" t="s">
        <v>18</v>
      </c>
      <c r="I6333" s="2" t="s">
        <v>19</v>
      </c>
      <c r="J6333" s="2" t="s">
        <v>20</v>
      </c>
      <c r="K6333" s="3">
        <v>44228</v>
      </c>
      <c r="L6333" s="2" t="s">
        <v>5525</v>
      </c>
      <c r="M6333" s="2" t="s">
        <v>22</v>
      </c>
      <c r="N6333" s="2" t="s">
        <v>26808</v>
      </c>
      <c r="O6333" s="2" t="s">
        <v>24</v>
      </c>
      <c r="P6333" s="2" t="s">
        <v>25</v>
      </c>
      <c r="Q6333" s="2" t="s">
        <v>24</v>
      </c>
      <c r="R6333" s="2" t="s">
        <v>70</v>
      </c>
      <c r="S6333" s="2" t="s">
        <v>70</v>
      </c>
      <c r="T6333" s="2" t="s">
        <v>26</v>
      </c>
    </row>
    <row r="6334" spans="1:20" ht="30" hidden="1" customHeight="1" x14ac:dyDescent="0.25">
      <c r="A6334" s="1" t="s">
        <v>26809</v>
      </c>
      <c r="B6334" s="2"/>
      <c r="C6334" s="1" t="s">
        <v>26810</v>
      </c>
      <c r="D6334" s="2" t="str">
        <f>VLOOKUP(A6334,[1]CLP!$C:$E,3,0)</f>
        <v>Personal Safety Division</v>
      </c>
      <c r="E6334" s="2" t="str">
        <f>VLOOKUP(A6334,[1]CLP!$C:$F,4,0)</f>
        <v>4330</v>
      </c>
      <c r="F6334" s="2" t="s">
        <v>37842</v>
      </c>
      <c r="G6334" s="1" t="s">
        <v>26811</v>
      </c>
      <c r="H6334" s="1" t="s">
        <v>18</v>
      </c>
      <c r="I6334" s="1" t="s">
        <v>19</v>
      </c>
      <c r="J6334" s="1" t="s">
        <v>20</v>
      </c>
      <c r="K6334" s="3">
        <v>44228</v>
      </c>
      <c r="L6334" s="1" t="s">
        <v>14155</v>
      </c>
      <c r="M6334" s="1" t="s">
        <v>22</v>
      </c>
      <c r="N6334" s="1" t="s">
        <v>26812</v>
      </c>
      <c r="O6334" s="1" t="s">
        <v>24</v>
      </c>
      <c r="P6334" s="1" t="s">
        <v>25</v>
      </c>
      <c r="Q6334" s="1" t="s">
        <v>24</v>
      </c>
      <c r="R6334" s="1" t="s">
        <v>70</v>
      </c>
      <c r="S6334" s="1" t="s">
        <v>70</v>
      </c>
      <c r="T6334" s="1" t="s">
        <v>26</v>
      </c>
    </row>
    <row r="6335" spans="1:20" ht="30" hidden="1" customHeight="1" x14ac:dyDescent="0.25">
      <c r="A6335" s="1" t="s">
        <v>26813</v>
      </c>
      <c r="B6335" s="2"/>
      <c r="C6335" s="1" t="s">
        <v>26814</v>
      </c>
      <c r="D6335" s="2" t="str">
        <f>VLOOKUP(A6335,[1]CLP!$C:$E,3,0)</f>
        <v>Personal Safety Division</v>
      </c>
      <c r="E6335" s="2" t="str">
        <f>VLOOKUP(A6335,[1]CLP!$C:$F,4,0)</f>
        <v>4330</v>
      </c>
      <c r="F6335" s="2" t="s">
        <v>37842</v>
      </c>
      <c r="G6335" s="1" t="s">
        <v>26815</v>
      </c>
      <c r="H6335" s="1" t="s">
        <v>18</v>
      </c>
      <c r="I6335" s="1" t="s">
        <v>19</v>
      </c>
      <c r="J6335" s="1" t="s">
        <v>20</v>
      </c>
      <c r="K6335" s="3">
        <v>44228</v>
      </c>
      <c r="L6335" s="1" t="s">
        <v>9733</v>
      </c>
      <c r="M6335" s="1" t="s">
        <v>22</v>
      </c>
      <c r="N6335" s="1" t="s">
        <v>26816</v>
      </c>
      <c r="O6335" s="1" t="s">
        <v>24</v>
      </c>
      <c r="P6335" s="1" t="s">
        <v>25</v>
      </c>
      <c r="Q6335" s="1" t="s">
        <v>24</v>
      </c>
      <c r="R6335" s="1" t="s">
        <v>70</v>
      </c>
      <c r="S6335" s="1" t="s">
        <v>70</v>
      </c>
      <c r="T6335" s="1" t="s">
        <v>26</v>
      </c>
    </row>
    <row r="6336" spans="1:20" ht="30" hidden="1" customHeight="1" x14ac:dyDescent="0.25">
      <c r="A6336" s="2" t="s">
        <v>26817</v>
      </c>
      <c r="B6336" s="2"/>
      <c r="C6336" s="2" t="s">
        <v>26818</v>
      </c>
      <c r="D6336" s="2" t="str">
        <f>VLOOKUP(A6336,[1]CLP!$C:$E,3,0)</f>
        <v>Personal Safety Division</v>
      </c>
      <c r="E6336" s="2" t="str">
        <f>VLOOKUP(A6336,[1]CLP!$C:$F,4,0)</f>
        <v>4330</v>
      </c>
      <c r="F6336" s="2" t="s">
        <v>37842</v>
      </c>
      <c r="G6336" s="2" t="s">
        <v>26819</v>
      </c>
      <c r="H6336" s="2" t="s">
        <v>18</v>
      </c>
      <c r="I6336" s="2" t="s">
        <v>19</v>
      </c>
      <c r="J6336" s="2" t="s">
        <v>20</v>
      </c>
      <c r="K6336" s="3">
        <v>44228</v>
      </c>
      <c r="L6336" s="2" t="s">
        <v>8357</v>
      </c>
      <c r="M6336" s="2" t="s">
        <v>22</v>
      </c>
      <c r="N6336" s="2" t="s">
        <v>26820</v>
      </c>
      <c r="O6336" s="2" t="s">
        <v>24</v>
      </c>
      <c r="P6336" s="2" t="s">
        <v>25</v>
      </c>
      <c r="Q6336" s="2" t="s">
        <v>24</v>
      </c>
      <c r="R6336" s="2" t="s">
        <v>61</v>
      </c>
      <c r="S6336" s="2" t="s">
        <v>61</v>
      </c>
      <c r="T6336" s="2" t="s">
        <v>35</v>
      </c>
    </row>
    <row r="6337" spans="1:20" ht="30" hidden="1" customHeight="1" x14ac:dyDescent="0.25">
      <c r="A6337" s="1" t="s">
        <v>26821</v>
      </c>
      <c r="B6337" s="2"/>
      <c r="C6337" s="1" t="s">
        <v>26822</v>
      </c>
      <c r="D6337" s="2" t="str">
        <f>VLOOKUP(A6337,[1]CLP!$C:$E,3,0)</f>
        <v>Personal Safety Division</v>
      </c>
      <c r="E6337" s="2" t="str">
        <f>VLOOKUP(A6337,[1]CLP!$C:$F,4,0)</f>
        <v>4330</v>
      </c>
      <c r="F6337" s="2" t="s">
        <v>37842</v>
      </c>
      <c r="G6337" s="1" t="s">
        <v>9810</v>
      </c>
      <c r="H6337" s="1" t="s">
        <v>18</v>
      </c>
      <c r="I6337" s="1" t="s">
        <v>19</v>
      </c>
      <c r="J6337" s="1" t="s">
        <v>20</v>
      </c>
      <c r="K6337" s="3">
        <v>44228</v>
      </c>
      <c r="L6337" s="1" t="s">
        <v>2421</v>
      </c>
      <c r="M6337" s="1" t="s">
        <v>22</v>
      </c>
      <c r="N6337" s="1" t="s">
        <v>26823</v>
      </c>
      <c r="O6337" s="1" t="s">
        <v>24</v>
      </c>
      <c r="P6337" s="1" t="s">
        <v>25</v>
      </c>
      <c r="Q6337" s="1" t="s">
        <v>24</v>
      </c>
      <c r="R6337" s="1" t="s">
        <v>61</v>
      </c>
      <c r="S6337" s="1" t="s">
        <v>61</v>
      </c>
      <c r="T6337" s="1" t="s">
        <v>35</v>
      </c>
    </row>
    <row r="6338" spans="1:20" ht="30" hidden="1" customHeight="1" x14ac:dyDescent="0.25">
      <c r="A6338" s="2" t="s">
        <v>26824</v>
      </c>
      <c r="B6338" s="2"/>
      <c r="C6338" s="2" t="s">
        <v>26825</v>
      </c>
      <c r="D6338" s="2" t="str">
        <f>VLOOKUP(A6338,[1]CLP!$C:$E,3,0)</f>
        <v>Personal Safety Division</v>
      </c>
      <c r="E6338" s="2" t="str">
        <f>VLOOKUP(A6338,[1]CLP!$C:$F,4,0)</f>
        <v>4330</v>
      </c>
      <c r="F6338" s="2" t="s">
        <v>37842</v>
      </c>
      <c r="G6338" s="2" t="s">
        <v>9810</v>
      </c>
      <c r="H6338" s="2" t="s">
        <v>18</v>
      </c>
      <c r="I6338" s="2" t="s">
        <v>19</v>
      </c>
      <c r="J6338" s="2" t="s">
        <v>20</v>
      </c>
      <c r="K6338" s="3">
        <v>44228</v>
      </c>
      <c r="L6338" s="2" t="s">
        <v>2421</v>
      </c>
      <c r="M6338" s="2" t="s">
        <v>22</v>
      </c>
      <c r="N6338" s="2" t="s">
        <v>26826</v>
      </c>
      <c r="O6338" s="2" t="s">
        <v>24</v>
      </c>
      <c r="P6338" s="2" t="s">
        <v>25</v>
      </c>
      <c r="Q6338" s="2" t="s">
        <v>24</v>
      </c>
      <c r="R6338" s="2" t="s">
        <v>61</v>
      </c>
      <c r="S6338" s="2" t="s">
        <v>61</v>
      </c>
      <c r="T6338" s="2" t="s">
        <v>35</v>
      </c>
    </row>
    <row r="6339" spans="1:20" ht="30" hidden="1" customHeight="1" x14ac:dyDescent="0.25">
      <c r="A6339" s="1" t="s">
        <v>26827</v>
      </c>
      <c r="B6339" s="2"/>
      <c r="C6339" s="1" t="s">
        <v>26828</v>
      </c>
      <c r="D6339" s="2" t="str">
        <f>VLOOKUP(A6339,[1]CLP!$C:$E,3,0)</f>
        <v>Personal Safety Division</v>
      </c>
      <c r="E6339" s="2" t="str">
        <f>VLOOKUP(A6339,[1]CLP!$C:$F,4,0)</f>
        <v>4330</v>
      </c>
      <c r="F6339" s="2" t="s">
        <v>37842</v>
      </c>
      <c r="G6339" s="1" t="s">
        <v>26829</v>
      </c>
      <c r="H6339" s="1" t="s">
        <v>18</v>
      </c>
      <c r="I6339" s="1" t="s">
        <v>19</v>
      </c>
      <c r="J6339" s="1" t="s">
        <v>20</v>
      </c>
      <c r="K6339" s="3">
        <v>44228</v>
      </c>
      <c r="L6339" s="1" t="s">
        <v>2543</v>
      </c>
      <c r="M6339" s="1" t="s">
        <v>22</v>
      </c>
      <c r="N6339" s="1" t="s">
        <v>26830</v>
      </c>
      <c r="O6339" s="1" t="s">
        <v>24</v>
      </c>
      <c r="P6339" s="1" t="s">
        <v>25</v>
      </c>
      <c r="Q6339" s="1" t="s">
        <v>24</v>
      </c>
      <c r="R6339" s="1" t="s">
        <v>61</v>
      </c>
      <c r="S6339" s="1" t="s">
        <v>61</v>
      </c>
      <c r="T6339" s="1" t="s">
        <v>26</v>
      </c>
    </row>
    <row r="6340" spans="1:20" ht="30" hidden="1" customHeight="1" x14ac:dyDescent="0.25">
      <c r="A6340" s="2" t="s">
        <v>26831</v>
      </c>
      <c r="B6340" s="2"/>
      <c r="C6340" s="2" t="s">
        <v>26832</v>
      </c>
      <c r="D6340" s="2" t="str">
        <f>VLOOKUP(A6340,[1]CLP!$C:$E,3,0)</f>
        <v>Personal Safety Division</v>
      </c>
      <c r="E6340" s="2" t="str">
        <f>VLOOKUP(A6340,[1]CLP!$C:$F,4,0)</f>
        <v>4330</v>
      </c>
      <c r="F6340" s="2" t="s">
        <v>37842</v>
      </c>
      <c r="G6340" s="2" t="s">
        <v>26833</v>
      </c>
      <c r="H6340" s="2" t="s">
        <v>18</v>
      </c>
      <c r="I6340" s="2" t="s">
        <v>19</v>
      </c>
      <c r="J6340" s="2" t="s">
        <v>20</v>
      </c>
      <c r="K6340" s="3">
        <v>44228</v>
      </c>
      <c r="L6340" s="2" t="s">
        <v>26799</v>
      </c>
      <c r="M6340" s="2" t="s">
        <v>22</v>
      </c>
      <c r="N6340" s="2" t="s">
        <v>26834</v>
      </c>
      <c r="O6340" s="2" t="s">
        <v>24</v>
      </c>
      <c r="P6340" s="2" t="s">
        <v>25</v>
      </c>
      <c r="Q6340" s="2" t="s">
        <v>24</v>
      </c>
      <c r="R6340" s="2" t="s">
        <v>61</v>
      </c>
      <c r="S6340" s="2" t="s">
        <v>61</v>
      </c>
      <c r="T6340" s="2" t="s">
        <v>26</v>
      </c>
    </row>
    <row r="6341" spans="1:20" ht="30" hidden="1" customHeight="1" x14ac:dyDescent="0.25">
      <c r="A6341" s="1" t="s">
        <v>26835</v>
      </c>
      <c r="B6341" s="2"/>
      <c r="C6341" s="1" t="s">
        <v>26836</v>
      </c>
      <c r="D6341" s="2" t="str">
        <f>VLOOKUP(A6341,[1]CLP!$C:$E,3,0)</f>
        <v>Personal Safety Division</v>
      </c>
      <c r="E6341" s="2" t="str">
        <f>VLOOKUP(A6341,[1]CLP!$C:$F,4,0)</f>
        <v>4330</v>
      </c>
      <c r="F6341" s="2" t="s">
        <v>37842</v>
      </c>
      <c r="G6341" s="1" t="s">
        <v>26837</v>
      </c>
      <c r="H6341" s="1" t="s">
        <v>18</v>
      </c>
      <c r="I6341" s="1" t="s">
        <v>19</v>
      </c>
      <c r="J6341" s="1" t="s">
        <v>20</v>
      </c>
      <c r="K6341" s="3">
        <v>44228</v>
      </c>
      <c r="L6341" s="1" t="s">
        <v>7241</v>
      </c>
      <c r="M6341" s="1" t="s">
        <v>22</v>
      </c>
      <c r="N6341" s="1" t="s">
        <v>26838</v>
      </c>
      <c r="O6341" s="1" t="s">
        <v>24</v>
      </c>
      <c r="P6341" s="1" t="s">
        <v>25</v>
      </c>
      <c r="Q6341" s="1" t="s">
        <v>24</v>
      </c>
      <c r="R6341" s="1" t="s">
        <v>70</v>
      </c>
      <c r="S6341" s="1" t="s">
        <v>70</v>
      </c>
      <c r="T6341" s="1" t="s">
        <v>26</v>
      </c>
    </row>
    <row r="6342" spans="1:20" ht="30" hidden="1" customHeight="1" x14ac:dyDescent="0.25">
      <c r="A6342" s="2" t="s">
        <v>26839</v>
      </c>
      <c r="B6342" s="2"/>
      <c r="C6342" s="2" t="s">
        <v>26840</v>
      </c>
      <c r="D6342" s="2" t="str">
        <f>VLOOKUP(A6342,[1]CLP!$C:$E,3,0)</f>
        <v>Personal Safety Division</v>
      </c>
      <c r="E6342" s="2" t="str">
        <f>VLOOKUP(A6342,[1]CLP!$C:$F,4,0)</f>
        <v>4330</v>
      </c>
      <c r="F6342" s="2" t="s">
        <v>37842</v>
      </c>
      <c r="G6342" s="2" t="s">
        <v>26841</v>
      </c>
      <c r="H6342" s="2" t="s">
        <v>18</v>
      </c>
      <c r="I6342" s="2" t="s">
        <v>19</v>
      </c>
      <c r="J6342" s="2" t="s">
        <v>20</v>
      </c>
      <c r="K6342" s="3">
        <v>44228</v>
      </c>
      <c r="L6342" s="2" t="s">
        <v>3900</v>
      </c>
      <c r="M6342" s="2" t="s">
        <v>22</v>
      </c>
      <c r="N6342" s="2" t="s">
        <v>26842</v>
      </c>
      <c r="O6342" s="2" t="s">
        <v>24</v>
      </c>
      <c r="P6342" s="2" t="s">
        <v>25</v>
      </c>
      <c r="Q6342" s="2" t="s">
        <v>24</v>
      </c>
      <c r="R6342" s="2" t="s">
        <v>70</v>
      </c>
      <c r="S6342" s="2" t="s">
        <v>70</v>
      </c>
      <c r="T6342" s="2" t="s">
        <v>26</v>
      </c>
    </row>
    <row r="6343" spans="1:20" ht="30" hidden="1" customHeight="1" x14ac:dyDescent="0.25">
      <c r="A6343" s="1" t="s">
        <v>26843</v>
      </c>
      <c r="B6343" s="2"/>
      <c r="C6343" s="1" t="s">
        <v>26844</v>
      </c>
      <c r="D6343" s="2" t="str">
        <f>VLOOKUP(A6343,[1]CLP!$C:$E,3,0)</f>
        <v>Personal Safety Division</v>
      </c>
      <c r="E6343" s="2" t="str">
        <f>VLOOKUP(A6343,[1]CLP!$C:$F,4,0)</f>
        <v>4330</v>
      </c>
      <c r="F6343" s="2" t="s">
        <v>37842</v>
      </c>
      <c r="G6343" s="1" t="s">
        <v>26845</v>
      </c>
      <c r="H6343" s="1" t="s">
        <v>18</v>
      </c>
      <c r="I6343" s="1" t="s">
        <v>19</v>
      </c>
      <c r="J6343" s="1" t="s">
        <v>20</v>
      </c>
      <c r="K6343" s="3">
        <v>44228</v>
      </c>
      <c r="L6343" s="1" t="s">
        <v>5776</v>
      </c>
      <c r="M6343" s="1" t="s">
        <v>22</v>
      </c>
      <c r="N6343" s="1" t="s">
        <v>26846</v>
      </c>
      <c r="O6343" s="1" t="s">
        <v>24</v>
      </c>
      <c r="P6343" s="1" t="s">
        <v>25</v>
      </c>
      <c r="Q6343" s="1" t="s">
        <v>24</v>
      </c>
      <c r="R6343" s="1" t="s">
        <v>70</v>
      </c>
      <c r="S6343" s="1" t="s">
        <v>70</v>
      </c>
      <c r="T6343" s="1" t="s">
        <v>26</v>
      </c>
    </row>
    <row r="6344" spans="1:20" ht="30" hidden="1" customHeight="1" x14ac:dyDescent="0.25">
      <c r="A6344" s="2" t="s">
        <v>26847</v>
      </c>
      <c r="B6344" s="2"/>
      <c r="C6344" s="2" t="s">
        <v>26848</v>
      </c>
      <c r="D6344" s="2" t="str">
        <f>VLOOKUP(A6344,[1]CLP!$C:$E,3,0)</f>
        <v>Personal Safety Division</v>
      </c>
      <c r="E6344" s="2" t="str">
        <f>VLOOKUP(A6344,[1]CLP!$C:$F,4,0)</f>
        <v>4330</v>
      </c>
      <c r="F6344" s="2" t="s">
        <v>37842</v>
      </c>
      <c r="G6344" s="2" t="s">
        <v>26849</v>
      </c>
      <c r="H6344" s="2" t="s">
        <v>18</v>
      </c>
      <c r="I6344" s="2" t="s">
        <v>19</v>
      </c>
      <c r="J6344" s="2" t="s">
        <v>20</v>
      </c>
      <c r="K6344" s="3">
        <v>44228</v>
      </c>
      <c r="L6344" s="2" t="s">
        <v>1126</v>
      </c>
      <c r="M6344" s="2" t="s">
        <v>22</v>
      </c>
      <c r="N6344" s="2" t="s">
        <v>26850</v>
      </c>
      <c r="O6344" s="2" t="s">
        <v>24</v>
      </c>
      <c r="P6344" s="2" t="s">
        <v>25</v>
      </c>
      <c r="Q6344" s="2" t="s">
        <v>24</v>
      </c>
      <c r="R6344" s="2" t="s">
        <v>61</v>
      </c>
      <c r="S6344" s="2" t="s">
        <v>61</v>
      </c>
      <c r="T6344" s="2" t="s">
        <v>26</v>
      </c>
    </row>
    <row r="6345" spans="1:20" ht="30" hidden="1" customHeight="1" x14ac:dyDescent="0.25">
      <c r="A6345" s="1" t="s">
        <v>26851</v>
      </c>
      <c r="B6345" s="2"/>
      <c r="C6345" s="1" t="s">
        <v>26852</v>
      </c>
      <c r="D6345" s="2" t="str">
        <f>VLOOKUP(A6345,[1]CLP!$C:$E,3,0)</f>
        <v>Personal Safety Division</v>
      </c>
      <c r="E6345" s="2" t="str">
        <f>VLOOKUP(A6345,[1]CLP!$C:$F,4,0)</f>
        <v>4330</v>
      </c>
      <c r="F6345" s="2" t="s">
        <v>37842</v>
      </c>
      <c r="G6345" s="1" t="s">
        <v>26853</v>
      </c>
      <c r="H6345" s="1" t="s">
        <v>18</v>
      </c>
      <c r="I6345" s="1" t="s">
        <v>19</v>
      </c>
      <c r="J6345" s="1" t="s">
        <v>20</v>
      </c>
      <c r="K6345" s="3">
        <v>44228</v>
      </c>
      <c r="L6345" s="1" t="s">
        <v>1559</v>
      </c>
      <c r="M6345" s="1" t="s">
        <v>22</v>
      </c>
      <c r="N6345" s="1"/>
      <c r="O6345" s="1" t="s">
        <v>24</v>
      </c>
      <c r="P6345" s="1" t="s">
        <v>25</v>
      </c>
      <c r="Q6345" s="1" t="s">
        <v>24</v>
      </c>
      <c r="R6345" s="1" t="s">
        <v>49</v>
      </c>
      <c r="S6345" s="1" t="s">
        <v>49</v>
      </c>
      <c r="T6345" s="1" t="s">
        <v>26</v>
      </c>
    </row>
    <row r="6346" spans="1:20" ht="30" hidden="1" customHeight="1" x14ac:dyDescent="0.25">
      <c r="A6346" s="2" t="s">
        <v>26854</v>
      </c>
      <c r="B6346" s="2"/>
      <c r="C6346" s="2" t="s">
        <v>26855</v>
      </c>
      <c r="D6346" s="2" t="str">
        <f>VLOOKUP(A6346,[1]CLP!$C:$E,3,0)</f>
        <v>Personal Safety Division</v>
      </c>
      <c r="E6346" s="2" t="str">
        <f>VLOOKUP(A6346,[1]CLP!$C:$F,4,0)</f>
        <v>4330</v>
      </c>
      <c r="F6346" s="2" t="s">
        <v>37842</v>
      </c>
      <c r="G6346" s="2" t="s">
        <v>26856</v>
      </c>
      <c r="H6346" s="2" t="s">
        <v>18</v>
      </c>
      <c r="I6346" s="2" t="s">
        <v>19</v>
      </c>
      <c r="J6346" s="2" t="s">
        <v>20</v>
      </c>
      <c r="K6346" s="3">
        <v>44228</v>
      </c>
      <c r="L6346" s="2" t="s">
        <v>26857</v>
      </c>
      <c r="M6346" s="2" t="s">
        <v>22</v>
      </c>
      <c r="N6346" s="2"/>
      <c r="O6346" s="2" t="s">
        <v>24</v>
      </c>
      <c r="P6346" s="2" t="s">
        <v>25</v>
      </c>
      <c r="Q6346" s="2" t="s">
        <v>24</v>
      </c>
      <c r="R6346" s="2" t="s">
        <v>49</v>
      </c>
      <c r="S6346" s="2" t="s">
        <v>49</v>
      </c>
      <c r="T6346" s="2" t="s">
        <v>26</v>
      </c>
    </row>
    <row r="6347" spans="1:20" ht="30" hidden="1" customHeight="1" x14ac:dyDescent="0.25">
      <c r="A6347" s="1" t="s">
        <v>26858</v>
      </c>
      <c r="B6347" s="2"/>
      <c r="C6347" s="1" t="s">
        <v>26859</v>
      </c>
      <c r="D6347" s="2" t="str">
        <f>VLOOKUP(A6347,[1]CLP!$C:$E,3,0)</f>
        <v>Personal Safety Division</v>
      </c>
      <c r="E6347" s="2" t="str">
        <f>VLOOKUP(A6347,[1]CLP!$C:$F,4,0)</f>
        <v>4330</v>
      </c>
      <c r="F6347" s="2" t="s">
        <v>37842</v>
      </c>
      <c r="G6347" s="1" t="s">
        <v>26860</v>
      </c>
      <c r="H6347" s="1" t="s">
        <v>18</v>
      </c>
      <c r="I6347" s="1" t="s">
        <v>19</v>
      </c>
      <c r="J6347" s="1" t="s">
        <v>20</v>
      </c>
      <c r="K6347" s="3">
        <v>44228</v>
      </c>
      <c r="L6347" s="1" t="s">
        <v>6994</v>
      </c>
      <c r="M6347" s="1" t="s">
        <v>22</v>
      </c>
      <c r="N6347" s="1" t="s">
        <v>26861</v>
      </c>
      <c r="O6347" s="1" t="s">
        <v>24</v>
      </c>
      <c r="P6347" s="1" t="s">
        <v>25</v>
      </c>
      <c r="Q6347" s="1" t="s">
        <v>24</v>
      </c>
      <c r="R6347" s="1" t="s">
        <v>70</v>
      </c>
      <c r="S6347" s="1" t="s">
        <v>70</v>
      </c>
      <c r="T6347" s="1" t="s">
        <v>26</v>
      </c>
    </row>
    <row r="6348" spans="1:20" ht="30" hidden="1" customHeight="1" x14ac:dyDescent="0.25">
      <c r="A6348" s="2" t="s">
        <v>26862</v>
      </c>
      <c r="B6348" s="2"/>
      <c r="C6348" s="2" t="s">
        <v>26863</v>
      </c>
      <c r="D6348" s="2" t="str">
        <f>VLOOKUP(A6348,[1]CLP!$C:$E,3,0)</f>
        <v>Automotive Aftermarket Div</v>
      </c>
      <c r="E6348" s="2" t="str">
        <f>VLOOKUP(A6348,[1]CLP!$C:$F,4,0)</f>
        <v>1420</v>
      </c>
      <c r="F6348" s="2" t="s">
        <v>37824</v>
      </c>
      <c r="G6348" s="2" t="s">
        <v>26864</v>
      </c>
      <c r="H6348" s="2" t="s">
        <v>43</v>
      </c>
      <c r="I6348" s="2" t="s">
        <v>536</v>
      </c>
      <c r="J6348" s="2" t="s">
        <v>1028</v>
      </c>
      <c r="K6348" s="3">
        <v>44228</v>
      </c>
      <c r="L6348" s="2" t="s">
        <v>11341</v>
      </c>
      <c r="M6348" s="2" t="s">
        <v>22</v>
      </c>
      <c r="N6348" s="2" t="s">
        <v>26865</v>
      </c>
      <c r="O6348" s="2" t="s">
        <v>24</v>
      </c>
      <c r="P6348" s="2" t="s">
        <v>25</v>
      </c>
      <c r="Q6348" s="2" t="s">
        <v>24</v>
      </c>
      <c r="R6348" s="2" t="s">
        <v>61</v>
      </c>
      <c r="S6348" s="2" t="s">
        <v>61</v>
      </c>
      <c r="T6348" s="2" t="s">
        <v>26</v>
      </c>
    </row>
    <row r="6349" spans="1:20" ht="30" hidden="1" customHeight="1" x14ac:dyDescent="0.25">
      <c r="A6349" s="1" t="s">
        <v>26866</v>
      </c>
      <c r="B6349" s="2"/>
      <c r="C6349" s="1" t="s">
        <v>26867</v>
      </c>
      <c r="D6349" s="2" t="str">
        <f>VLOOKUP(A6349,[1]CLP!$C:$E,3,0)</f>
        <v>Automotive Aftermarket Div</v>
      </c>
      <c r="E6349" s="2" t="str">
        <f>VLOOKUP(A6349,[1]CLP!$C:$F,4,0)</f>
        <v>1420</v>
      </c>
      <c r="F6349" s="2" t="s">
        <v>37824</v>
      </c>
      <c r="G6349" s="1" t="s">
        <v>26868</v>
      </c>
      <c r="H6349" s="1" t="s">
        <v>43</v>
      </c>
      <c r="I6349" s="1" t="s">
        <v>536</v>
      </c>
      <c r="J6349" s="1" t="s">
        <v>1028</v>
      </c>
      <c r="K6349" s="3">
        <v>44228</v>
      </c>
      <c r="L6349" s="1" t="s">
        <v>11341</v>
      </c>
      <c r="M6349" s="1" t="s">
        <v>22</v>
      </c>
      <c r="N6349" s="1" t="s">
        <v>26869</v>
      </c>
      <c r="O6349" s="1" t="s">
        <v>24</v>
      </c>
      <c r="P6349" s="1" t="s">
        <v>25</v>
      </c>
      <c r="Q6349" s="1" t="s">
        <v>24</v>
      </c>
      <c r="R6349" s="1" t="s">
        <v>61</v>
      </c>
      <c r="S6349" s="1" t="s">
        <v>61</v>
      </c>
      <c r="T6349" s="1" t="s">
        <v>26</v>
      </c>
    </row>
    <row r="6350" spans="1:20" ht="30" hidden="1" customHeight="1" x14ac:dyDescent="0.25">
      <c r="A6350" s="2" t="s">
        <v>26870</v>
      </c>
      <c r="B6350" s="2"/>
      <c r="C6350" s="2" t="s">
        <v>26871</v>
      </c>
      <c r="D6350" s="2" t="str">
        <f>VLOOKUP(A6350,[1]CLP!$C:$E,3,0)</f>
        <v>Commercial Solutions Division</v>
      </c>
      <c r="E6350" s="2" t="str">
        <f>VLOOKUP(A6350,[1]CLP!$C:$F,4,0)</f>
        <v>3020</v>
      </c>
      <c r="F6350" s="2" t="s">
        <v>37829</v>
      </c>
      <c r="G6350" s="2" t="s">
        <v>26872</v>
      </c>
      <c r="H6350" s="2" t="s">
        <v>1805</v>
      </c>
      <c r="I6350" s="2" t="s">
        <v>4035</v>
      </c>
      <c r="J6350" s="2"/>
      <c r="K6350" s="3">
        <v>44228</v>
      </c>
      <c r="L6350" s="2" t="s">
        <v>26873</v>
      </c>
      <c r="M6350" s="2" t="s">
        <v>22</v>
      </c>
      <c r="N6350" s="2"/>
      <c r="O6350" s="2" t="s">
        <v>24</v>
      </c>
      <c r="P6350" s="2" t="s">
        <v>25</v>
      </c>
      <c r="Q6350" s="2" t="s">
        <v>24</v>
      </c>
      <c r="R6350" s="2" t="s">
        <v>142</v>
      </c>
      <c r="S6350" s="2" t="s">
        <v>142</v>
      </c>
      <c r="T6350" s="2" t="s">
        <v>26</v>
      </c>
    </row>
    <row r="6351" spans="1:20" ht="30" hidden="1" customHeight="1" x14ac:dyDescent="0.25">
      <c r="A6351" s="1" t="s">
        <v>26874</v>
      </c>
      <c r="B6351" s="2"/>
      <c r="C6351" s="1" t="s">
        <v>26875</v>
      </c>
      <c r="D6351" s="2" t="str">
        <f>VLOOKUP(A6351,[1]CLP!$C:$E,3,0)</f>
        <v>Commercial Solutions Division</v>
      </c>
      <c r="E6351" s="2" t="str">
        <f>VLOOKUP(A6351,[1]CLP!$C:$F,4,0)</f>
        <v>3010</v>
      </c>
      <c r="F6351" s="2" t="s">
        <v>37830</v>
      </c>
      <c r="G6351" s="1" t="s">
        <v>26876</v>
      </c>
      <c r="H6351" s="1" t="s">
        <v>18</v>
      </c>
      <c r="I6351" s="1" t="s">
        <v>1405</v>
      </c>
      <c r="J6351" s="1" t="s">
        <v>4361</v>
      </c>
      <c r="K6351" s="3">
        <v>44228</v>
      </c>
      <c r="L6351" s="1" t="s">
        <v>26877</v>
      </c>
      <c r="M6351" s="1" t="s">
        <v>22</v>
      </c>
      <c r="N6351" s="1" t="s">
        <v>26878</v>
      </c>
      <c r="O6351" s="1" t="s">
        <v>684</v>
      </c>
      <c r="P6351" s="1" t="s">
        <v>685</v>
      </c>
      <c r="Q6351" s="1" t="s">
        <v>684</v>
      </c>
      <c r="R6351" s="1" t="s">
        <v>22</v>
      </c>
      <c r="S6351" s="1" t="s">
        <v>22</v>
      </c>
      <c r="T6351" s="1" t="s">
        <v>35</v>
      </c>
    </row>
    <row r="6352" spans="1:20" ht="30" hidden="1" customHeight="1" x14ac:dyDescent="0.25">
      <c r="A6352" s="2" t="s">
        <v>26879</v>
      </c>
      <c r="B6352" s="2"/>
      <c r="C6352" s="2" t="s">
        <v>26880</v>
      </c>
      <c r="D6352" s="2" t="str">
        <f>VLOOKUP(A6352,[1]CLP!$C:$E,3,0)</f>
        <v>Commercial Solutions Division</v>
      </c>
      <c r="E6352" s="2" t="str">
        <f>VLOOKUP(A6352,[1]CLP!$C:$F,4,0)</f>
        <v>3010</v>
      </c>
      <c r="F6352" s="2" t="s">
        <v>37830</v>
      </c>
      <c r="G6352" s="2" t="s">
        <v>26881</v>
      </c>
      <c r="H6352" s="2" t="s">
        <v>18</v>
      </c>
      <c r="I6352" s="2" t="s">
        <v>1405</v>
      </c>
      <c r="J6352" s="2" t="s">
        <v>4361</v>
      </c>
      <c r="K6352" s="3">
        <v>44228</v>
      </c>
      <c r="L6352" s="2" t="s">
        <v>26882</v>
      </c>
      <c r="M6352" s="2" t="s">
        <v>22</v>
      </c>
      <c r="N6352" s="2" t="s">
        <v>26883</v>
      </c>
      <c r="O6352" s="2" t="s">
        <v>684</v>
      </c>
      <c r="P6352" s="2" t="s">
        <v>685</v>
      </c>
      <c r="Q6352" s="2" t="s">
        <v>684</v>
      </c>
      <c r="R6352" s="2" t="s">
        <v>22</v>
      </c>
      <c r="S6352" s="2" t="s">
        <v>22</v>
      </c>
      <c r="T6352" s="2" t="s">
        <v>26</v>
      </c>
    </row>
    <row r="6353" spans="1:20" ht="30" hidden="1" customHeight="1" x14ac:dyDescent="0.25">
      <c r="A6353" s="1" t="s">
        <v>26884</v>
      </c>
      <c r="B6353" s="2"/>
      <c r="C6353" s="1" t="s">
        <v>26885</v>
      </c>
      <c r="D6353" s="2" t="str">
        <f>VLOOKUP(A6353,[1]CLP!$C:$E,3,0)</f>
        <v>Commercial Solutions Division</v>
      </c>
      <c r="E6353" s="2" t="str">
        <f>VLOOKUP(A6353,[1]CLP!$C:$F,4,0)</f>
        <v>3010</v>
      </c>
      <c r="F6353" s="2" t="s">
        <v>37830</v>
      </c>
      <c r="G6353" s="1" t="s">
        <v>26886</v>
      </c>
      <c r="H6353" s="1" t="s">
        <v>18</v>
      </c>
      <c r="I6353" s="1" t="s">
        <v>1405</v>
      </c>
      <c r="J6353" s="1" t="s">
        <v>4361</v>
      </c>
      <c r="K6353" s="3">
        <v>44228</v>
      </c>
      <c r="L6353" s="1" t="s">
        <v>26887</v>
      </c>
      <c r="M6353" s="1" t="s">
        <v>22</v>
      </c>
      <c r="N6353" s="1" t="s">
        <v>26888</v>
      </c>
      <c r="O6353" s="1" t="s">
        <v>684</v>
      </c>
      <c r="P6353" s="1" t="s">
        <v>685</v>
      </c>
      <c r="Q6353" s="1" t="s">
        <v>684</v>
      </c>
      <c r="R6353" s="1" t="s">
        <v>22</v>
      </c>
      <c r="S6353" s="1" t="s">
        <v>22</v>
      </c>
      <c r="T6353" s="1" t="s">
        <v>26</v>
      </c>
    </row>
    <row r="6354" spans="1:20" ht="30" hidden="1" customHeight="1" x14ac:dyDescent="0.25">
      <c r="A6354" s="2" t="s">
        <v>26889</v>
      </c>
      <c r="B6354" s="2"/>
      <c r="C6354" s="2" t="s">
        <v>26890</v>
      </c>
      <c r="D6354" s="2" t="str">
        <f>VLOOKUP(A6354,[1]CLP!$C:$E,3,0)</f>
        <v>Commercial Solutions Division</v>
      </c>
      <c r="E6354" s="2" t="str">
        <f>VLOOKUP(A6354,[1]CLP!$C:$F,4,0)</f>
        <v>3010</v>
      </c>
      <c r="F6354" s="2" t="s">
        <v>37830</v>
      </c>
      <c r="G6354" s="2" t="s">
        <v>26891</v>
      </c>
      <c r="H6354" s="2" t="s">
        <v>18</v>
      </c>
      <c r="I6354" s="2" t="s">
        <v>1405</v>
      </c>
      <c r="J6354" s="2" t="s">
        <v>1418</v>
      </c>
      <c r="K6354" s="3">
        <v>44228</v>
      </c>
      <c r="L6354" s="2" t="s">
        <v>7110</v>
      </c>
      <c r="M6354" s="2" t="s">
        <v>22</v>
      </c>
      <c r="N6354" s="2"/>
      <c r="O6354" s="2" t="s">
        <v>24</v>
      </c>
      <c r="P6354" s="2" t="s">
        <v>25</v>
      </c>
      <c r="Q6354" s="2" t="s">
        <v>24</v>
      </c>
      <c r="R6354" s="2" t="s">
        <v>22</v>
      </c>
      <c r="S6354" s="2" t="s">
        <v>22</v>
      </c>
      <c r="T6354" s="2" t="s">
        <v>26</v>
      </c>
    </row>
    <row r="6355" spans="1:20" ht="30" hidden="1" customHeight="1" x14ac:dyDescent="0.25">
      <c r="A6355" s="1" t="s">
        <v>26892</v>
      </c>
      <c r="B6355" s="2"/>
      <c r="C6355" s="1" t="s">
        <v>26893</v>
      </c>
      <c r="D6355" s="2" t="str">
        <f>VLOOKUP(A6355,[1]CLP!$C:$E,3,0)</f>
        <v>Commercial Solutions Division</v>
      </c>
      <c r="E6355" s="2" t="str">
        <f>VLOOKUP(A6355,[1]CLP!$C:$F,4,0)</f>
        <v>3010</v>
      </c>
      <c r="F6355" s="2" t="s">
        <v>37830</v>
      </c>
      <c r="G6355" s="1" t="s">
        <v>26894</v>
      </c>
      <c r="H6355" s="1" t="s">
        <v>18</v>
      </c>
      <c r="I6355" s="1" t="s">
        <v>1405</v>
      </c>
      <c r="J6355" s="1" t="s">
        <v>1418</v>
      </c>
      <c r="K6355" s="3">
        <v>44228</v>
      </c>
      <c r="L6355" s="1" t="s">
        <v>7105</v>
      </c>
      <c r="M6355" s="1" t="s">
        <v>22</v>
      </c>
      <c r="N6355" s="1"/>
      <c r="O6355" s="1" t="s">
        <v>24</v>
      </c>
      <c r="P6355" s="1" t="s">
        <v>25</v>
      </c>
      <c r="Q6355" s="1" t="s">
        <v>24</v>
      </c>
      <c r="R6355" s="1" t="s">
        <v>22</v>
      </c>
      <c r="S6355" s="1" t="s">
        <v>22</v>
      </c>
      <c r="T6355" s="1" t="s">
        <v>26</v>
      </c>
    </row>
    <row r="6356" spans="1:20" ht="30" hidden="1" customHeight="1" x14ac:dyDescent="0.25">
      <c r="A6356" s="2" t="s">
        <v>26895</v>
      </c>
      <c r="B6356" s="2"/>
      <c r="C6356" s="2" t="s">
        <v>26896</v>
      </c>
      <c r="D6356" s="2" t="str">
        <f>VLOOKUP(A6356,[1]CLP!$C:$E,3,0)</f>
        <v>Commercial Solutions Division</v>
      </c>
      <c r="E6356" s="2" t="str">
        <f>VLOOKUP(A6356,[1]CLP!$C:$F,4,0)</f>
        <v>3010</v>
      </c>
      <c r="F6356" s="2" t="s">
        <v>37830</v>
      </c>
      <c r="G6356" s="2" t="s">
        <v>26897</v>
      </c>
      <c r="H6356" s="2" t="s">
        <v>18</v>
      </c>
      <c r="I6356" s="2" t="s">
        <v>1405</v>
      </c>
      <c r="J6356" s="2" t="s">
        <v>1418</v>
      </c>
      <c r="K6356" s="3">
        <v>44228</v>
      </c>
      <c r="L6356" s="2" t="s">
        <v>26898</v>
      </c>
      <c r="M6356" s="2" t="s">
        <v>22</v>
      </c>
      <c r="N6356" s="2"/>
      <c r="O6356" s="2" t="s">
        <v>24</v>
      </c>
      <c r="P6356" s="2" t="s">
        <v>25</v>
      </c>
      <c r="Q6356" s="2" t="s">
        <v>24</v>
      </c>
      <c r="R6356" s="2" t="s">
        <v>22</v>
      </c>
      <c r="S6356" s="2" t="s">
        <v>22</v>
      </c>
      <c r="T6356" s="2" t="s">
        <v>26</v>
      </c>
    </row>
    <row r="6357" spans="1:20" ht="30" hidden="1" customHeight="1" x14ac:dyDescent="0.25">
      <c r="A6357" s="1" t="s">
        <v>26899</v>
      </c>
      <c r="B6357" s="2"/>
      <c r="C6357" s="1" t="s">
        <v>26900</v>
      </c>
      <c r="D6357" s="2" t="str">
        <f>VLOOKUP(A6357,[1]CLP!$C:$E,3,0)</f>
        <v>Commercial Solutions Division</v>
      </c>
      <c r="E6357" s="2" t="str">
        <f>VLOOKUP(A6357,[1]CLP!$C:$F,4,0)</f>
        <v>3010</v>
      </c>
      <c r="F6357" s="2" t="s">
        <v>37830</v>
      </c>
      <c r="G6357" s="1" t="s">
        <v>26901</v>
      </c>
      <c r="H6357" s="1" t="s">
        <v>18</v>
      </c>
      <c r="I6357" s="1" t="s">
        <v>1405</v>
      </c>
      <c r="J6357" s="1" t="s">
        <v>1418</v>
      </c>
      <c r="K6357" s="3">
        <v>44228</v>
      </c>
      <c r="L6357" s="1" t="s">
        <v>7110</v>
      </c>
      <c r="M6357" s="1" t="s">
        <v>22</v>
      </c>
      <c r="N6357" s="1"/>
      <c r="O6357" s="1" t="s">
        <v>24</v>
      </c>
      <c r="P6357" s="1" t="s">
        <v>25</v>
      </c>
      <c r="Q6357" s="1" t="s">
        <v>24</v>
      </c>
      <c r="R6357" s="1" t="s">
        <v>22</v>
      </c>
      <c r="S6357" s="1" t="s">
        <v>22</v>
      </c>
      <c r="T6357" s="1" t="s">
        <v>26</v>
      </c>
    </row>
    <row r="6358" spans="1:20" ht="30" hidden="1" customHeight="1" x14ac:dyDescent="0.25">
      <c r="A6358" s="2" t="s">
        <v>26902</v>
      </c>
      <c r="B6358" s="2"/>
      <c r="C6358" s="2" t="s">
        <v>26903</v>
      </c>
      <c r="D6358" s="2" t="str">
        <f>VLOOKUP(A6358,[1]CLP!$C:$E,3,0)</f>
        <v>Commercial Solutions Division</v>
      </c>
      <c r="E6358" s="2" t="str">
        <f>VLOOKUP(A6358,[1]CLP!$C:$F,4,0)</f>
        <v>3010</v>
      </c>
      <c r="F6358" s="2" t="s">
        <v>37830</v>
      </c>
      <c r="G6358" s="2" t="s">
        <v>26904</v>
      </c>
      <c r="H6358" s="2" t="s">
        <v>18</v>
      </c>
      <c r="I6358" s="2" t="s">
        <v>1405</v>
      </c>
      <c r="J6358" s="2" t="s">
        <v>1418</v>
      </c>
      <c r="K6358" s="3">
        <v>44228</v>
      </c>
      <c r="L6358" s="2" t="s">
        <v>7169</v>
      </c>
      <c r="M6358" s="2" t="s">
        <v>22</v>
      </c>
      <c r="N6358" s="2"/>
      <c r="O6358" s="2" t="s">
        <v>24</v>
      </c>
      <c r="P6358" s="2" t="s">
        <v>25</v>
      </c>
      <c r="Q6358" s="2" t="s">
        <v>24</v>
      </c>
      <c r="R6358" s="2" t="s">
        <v>22</v>
      </c>
      <c r="S6358" s="2" t="s">
        <v>22</v>
      </c>
      <c r="T6358" s="2" t="s">
        <v>26</v>
      </c>
    </row>
    <row r="6359" spans="1:20" ht="30" hidden="1" customHeight="1" x14ac:dyDescent="0.25">
      <c r="A6359" s="1" t="s">
        <v>26905</v>
      </c>
      <c r="B6359" s="2"/>
      <c r="C6359" s="1" t="s">
        <v>26906</v>
      </c>
      <c r="D6359" s="2" t="str">
        <f>VLOOKUP(A6359,[1]CLP!$C:$E,3,0)</f>
        <v>Commercial Solutions Division</v>
      </c>
      <c r="E6359" s="2" t="str">
        <f>VLOOKUP(A6359,[1]CLP!$C:$F,4,0)</f>
        <v>3010</v>
      </c>
      <c r="F6359" s="2" t="s">
        <v>37830</v>
      </c>
      <c r="G6359" s="1" t="s">
        <v>26907</v>
      </c>
      <c r="H6359" s="1" t="s">
        <v>18</v>
      </c>
      <c r="I6359" s="1" t="s">
        <v>1405</v>
      </c>
      <c r="J6359" s="1" t="s">
        <v>1418</v>
      </c>
      <c r="K6359" s="3">
        <v>44228</v>
      </c>
      <c r="L6359" s="1" t="s">
        <v>20592</v>
      </c>
      <c r="M6359" s="1" t="s">
        <v>22</v>
      </c>
      <c r="N6359" s="1"/>
      <c r="O6359" s="1" t="s">
        <v>24</v>
      </c>
      <c r="P6359" s="1" t="s">
        <v>25</v>
      </c>
      <c r="Q6359" s="1" t="s">
        <v>24</v>
      </c>
      <c r="R6359" s="1" t="s">
        <v>22</v>
      </c>
      <c r="S6359" s="1" t="s">
        <v>22</v>
      </c>
      <c r="T6359" s="1" t="s">
        <v>26</v>
      </c>
    </row>
    <row r="6360" spans="1:20" ht="30" hidden="1" customHeight="1" x14ac:dyDescent="0.25">
      <c r="A6360" s="2" t="s">
        <v>26908</v>
      </c>
      <c r="B6360" s="2"/>
      <c r="C6360" s="2" t="s">
        <v>26909</v>
      </c>
      <c r="D6360" s="2" t="str">
        <f>VLOOKUP(A6360,[1]CLP!$C:$E,3,0)</f>
        <v>Transportation Safety Division</v>
      </c>
      <c r="E6360" s="2" t="str">
        <f>VLOOKUP(A6360,[1]CLP!$C:$F,4,0)</f>
        <v>5320</v>
      </c>
      <c r="F6360" s="2" t="s">
        <v>37845</v>
      </c>
      <c r="G6360" s="2" t="s">
        <v>26910</v>
      </c>
      <c r="H6360" s="2" t="s">
        <v>18</v>
      </c>
      <c r="I6360" s="2" t="s">
        <v>1935</v>
      </c>
      <c r="J6360" s="2" t="s">
        <v>1936</v>
      </c>
      <c r="K6360" s="3">
        <v>44228</v>
      </c>
      <c r="L6360" s="2" t="s">
        <v>6297</v>
      </c>
      <c r="M6360" s="2" t="s">
        <v>22</v>
      </c>
      <c r="N6360" s="2" t="s">
        <v>26911</v>
      </c>
      <c r="O6360" s="2" t="s">
        <v>2671</v>
      </c>
      <c r="P6360" s="2" t="s">
        <v>2672</v>
      </c>
      <c r="Q6360" s="2" t="s">
        <v>2671</v>
      </c>
      <c r="R6360" s="2" t="s">
        <v>22</v>
      </c>
      <c r="S6360" s="2" t="s">
        <v>22</v>
      </c>
      <c r="T6360" s="2" t="s">
        <v>26</v>
      </c>
    </row>
    <row r="6361" spans="1:20" ht="30" hidden="1" customHeight="1" x14ac:dyDescent="0.25">
      <c r="A6361" s="1" t="s">
        <v>26912</v>
      </c>
      <c r="B6361" s="2"/>
      <c r="C6361" s="1" t="s">
        <v>26913</v>
      </c>
      <c r="D6361" s="2" t="str">
        <f>VLOOKUP(A6361,[1]CLP!$C:$E,3,0)</f>
        <v>Transportation Safety Division</v>
      </c>
      <c r="E6361" s="2" t="str">
        <f>VLOOKUP(A6361,[1]CLP!$C:$F,4,0)</f>
        <v>5320</v>
      </c>
      <c r="F6361" s="2" t="s">
        <v>37845</v>
      </c>
      <c r="G6361" s="1" t="s">
        <v>26914</v>
      </c>
      <c r="H6361" s="1" t="s">
        <v>18</v>
      </c>
      <c r="I6361" s="1" t="s">
        <v>1935</v>
      </c>
      <c r="J6361" s="1" t="s">
        <v>1936</v>
      </c>
      <c r="K6361" s="3">
        <v>44228</v>
      </c>
      <c r="L6361" s="1" t="s">
        <v>6288</v>
      </c>
      <c r="M6361" s="1" t="s">
        <v>22</v>
      </c>
      <c r="N6361" s="1" t="s">
        <v>26915</v>
      </c>
      <c r="O6361" s="1" t="s">
        <v>2671</v>
      </c>
      <c r="P6361" s="1" t="s">
        <v>2672</v>
      </c>
      <c r="Q6361" s="1" t="s">
        <v>2671</v>
      </c>
      <c r="R6361" s="1" t="s">
        <v>22</v>
      </c>
      <c r="S6361" s="1" t="s">
        <v>22</v>
      </c>
      <c r="T6361" s="1" t="s">
        <v>26</v>
      </c>
    </row>
    <row r="6362" spans="1:20" ht="30" hidden="1" customHeight="1" x14ac:dyDescent="0.25">
      <c r="A6362" s="2" t="s">
        <v>26916</v>
      </c>
      <c r="B6362" s="2"/>
      <c r="C6362" s="2" t="s">
        <v>26917</v>
      </c>
      <c r="D6362" s="2" t="str">
        <f>VLOOKUP(A6362,[1]CLP!$C:$E,3,0)</f>
        <v>Transportation Safety Division</v>
      </c>
      <c r="E6362" s="2" t="str">
        <f>VLOOKUP(A6362,[1]CLP!$C:$F,4,0)</f>
        <v>5320</v>
      </c>
      <c r="F6362" s="2" t="s">
        <v>37845</v>
      </c>
      <c r="G6362" s="2" t="s">
        <v>26918</v>
      </c>
      <c r="H6362" s="2" t="s">
        <v>18</v>
      </c>
      <c r="I6362" s="2" t="s">
        <v>1935</v>
      </c>
      <c r="J6362" s="2" t="s">
        <v>1936</v>
      </c>
      <c r="K6362" s="3">
        <v>44228</v>
      </c>
      <c r="L6362" s="2" t="s">
        <v>6297</v>
      </c>
      <c r="M6362" s="2" t="s">
        <v>22</v>
      </c>
      <c r="N6362" s="2" t="s">
        <v>26919</v>
      </c>
      <c r="O6362" s="2" t="s">
        <v>2671</v>
      </c>
      <c r="P6362" s="2" t="s">
        <v>2672</v>
      </c>
      <c r="Q6362" s="2" t="s">
        <v>2671</v>
      </c>
      <c r="R6362" s="2" t="s">
        <v>22</v>
      </c>
      <c r="S6362" s="2" t="s">
        <v>22</v>
      </c>
      <c r="T6362" s="2" t="s">
        <v>35</v>
      </c>
    </row>
    <row r="6363" spans="1:20" ht="30" hidden="1" customHeight="1" x14ac:dyDescent="0.25">
      <c r="A6363" s="1" t="s">
        <v>26920</v>
      </c>
      <c r="B6363" s="2"/>
      <c r="C6363" s="1" t="s">
        <v>26921</v>
      </c>
      <c r="D6363" s="2" t="str">
        <f>VLOOKUP(A6363,[1]CLP!$C:$E,3,0)</f>
        <v>Transportation Safety Division</v>
      </c>
      <c r="E6363" s="2" t="str">
        <f>VLOOKUP(A6363,[1]CLP!$C:$F,4,0)</f>
        <v>4240</v>
      </c>
      <c r="F6363" s="2" t="s">
        <v>37845</v>
      </c>
      <c r="G6363" s="1" t="s">
        <v>26922</v>
      </c>
      <c r="H6363" s="1" t="s">
        <v>18</v>
      </c>
      <c r="I6363" s="1" t="s">
        <v>1196</v>
      </c>
      <c r="J6363" s="1" t="s">
        <v>1202</v>
      </c>
      <c r="K6363" s="3">
        <v>44228</v>
      </c>
      <c r="L6363" s="1" t="s">
        <v>6316</v>
      </c>
      <c r="M6363" s="1" t="s">
        <v>22</v>
      </c>
      <c r="N6363" s="1" t="s">
        <v>26923</v>
      </c>
      <c r="O6363" s="1" t="s">
        <v>33</v>
      </c>
      <c r="P6363" s="1" t="s">
        <v>34</v>
      </c>
      <c r="Q6363" s="1" t="s">
        <v>33</v>
      </c>
      <c r="R6363" s="1" t="s">
        <v>22</v>
      </c>
      <c r="S6363" s="1" t="s">
        <v>22</v>
      </c>
      <c r="T6363" s="1" t="s">
        <v>35</v>
      </c>
    </row>
    <row r="6364" spans="1:20" ht="30" hidden="1" customHeight="1" x14ac:dyDescent="0.25">
      <c r="A6364" s="2" t="s">
        <v>26924</v>
      </c>
      <c r="B6364" s="2"/>
      <c r="C6364" s="2" t="s">
        <v>26925</v>
      </c>
      <c r="D6364" s="2" t="str">
        <f>VLOOKUP(A6364,[1]CLP!$C:$E,3,0)</f>
        <v>Transportation Safety Division</v>
      </c>
      <c r="E6364" s="2" t="str">
        <f>VLOOKUP(A6364,[1]CLP!$C:$F,4,0)</f>
        <v>4240</v>
      </c>
      <c r="F6364" s="2" t="s">
        <v>37845</v>
      </c>
      <c r="G6364" s="2" t="s">
        <v>26926</v>
      </c>
      <c r="H6364" s="2" t="s">
        <v>18</v>
      </c>
      <c r="I6364" s="2" t="s">
        <v>1196</v>
      </c>
      <c r="J6364" s="2" t="s">
        <v>1202</v>
      </c>
      <c r="K6364" s="3">
        <v>44228</v>
      </c>
      <c r="L6364" s="2" t="s">
        <v>6316</v>
      </c>
      <c r="M6364" s="2" t="s">
        <v>22</v>
      </c>
      <c r="N6364" s="2" t="s">
        <v>26927</v>
      </c>
      <c r="O6364" s="2" t="s">
        <v>33</v>
      </c>
      <c r="P6364" s="2" t="s">
        <v>34</v>
      </c>
      <c r="Q6364" s="2" t="s">
        <v>33</v>
      </c>
      <c r="R6364" s="2" t="s">
        <v>22</v>
      </c>
      <c r="S6364" s="2" t="s">
        <v>22</v>
      </c>
      <c r="T6364" s="2" t="s">
        <v>35</v>
      </c>
    </row>
    <row r="6365" spans="1:20" ht="30" hidden="1" customHeight="1" x14ac:dyDescent="0.25">
      <c r="A6365" s="1" t="s">
        <v>26928</v>
      </c>
      <c r="B6365" s="2"/>
      <c r="C6365" s="1" t="s">
        <v>26929</v>
      </c>
      <c r="D6365" s="2" t="str">
        <f>VLOOKUP(A6365,[1]CLP!$C:$E,3,0)</f>
        <v>Transportation Safety Division</v>
      </c>
      <c r="E6365" s="2" t="str">
        <f>VLOOKUP(A6365,[1]CLP!$C:$F,4,0)</f>
        <v>4240</v>
      </c>
      <c r="F6365" s="2" t="s">
        <v>37845</v>
      </c>
      <c r="G6365" s="1" t="s">
        <v>26930</v>
      </c>
      <c r="H6365" s="1" t="s">
        <v>18</v>
      </c>
      <c r="I6365" s="1" t="s">
        <v>1196</v>
      </c>
      <c r="J6365" s="1" t="s">
        <v>1202</v>
      </c>
      <c r="K6365" s="3">
        <v>44228</v>
      </c>
      <c r="L6365" s="1" t="s">
        <v>6316</v>
      </c>
      <c r="M6365" s="1" t="s">
        <v>22</v>
      </c>
      <c r="N6365" s="1" t="s">
        <v>26931</v>
      </c>
      <c r="O6365" s="1" t="s">
        <v>33</v>
      </c>
      <c r="P6365" s="1" t="s">
        <v>34</v>
      </c>
      <c r="Q6365" s="1" t="s">
        <v>33</v>
      </c>
      <c r="R6365" s="1" t="s">
        <v>22</v>
      </c>
      <c r="S6365" s="1" t="s">
        <v>22</v>
      </c>
      <c r="T6365" s="1" t="s">
        <v>35</v>
      </c>
    </row>
    <row r="6366" spans="1:20" ht="30" hidden="1" customHeight="1" x14ac:dyDescent="0.25">
      <c r="A6366" s="2" t="s">
        <v>26932</v>
      </c>
      <c r="B6366" s="2"/>
      <c r="C6366" s="2" t="s">
        <v>26933</v>
      </c>
      <c r="D6366" s="2" t="str">
        <f>VLOOKUP(A6366,[1]CLP!$C:$E,3,0)</f>
        <v>Transportation Safety Division</v>
      </c>
      <c r="E6366" s="2" t="str">
        <f>VLOOKUP(A6366,[1]CLP!$C:$F,4,0)</f>
        <v>4240</v>
      </c>
      <c r="F6366" s="2" t="s">
        <v>37845</v>
      </c>
      <c r="G6366" s="2" t="s">
        <v>26934</v>
      </c>
      <c r="H6366" s="2" t="s">
        <v>844</v>
      </c>
      <c r="I6366" s="2" t="s">
        <v>25643</v>
      </c>
      <c r="J6366" s="2"/>
      <c r="K6366" s="3">
        <v>44228</v>
      </c>
      <c r="L6366" s="2" t="s">
        <v>25654</v>
      </c>
      <c r="M6366" s="2" t="s">
        <v>22</v>
      </c>
      <c r="N6366" s="2" t="s">
        <v>26935</v>
      </c>
      <c r="O6366" s="2" t="s">
        <v>2532</v>
      </c>
      <c r="P6366" s="2" t="s">
        <v>2533</v>
      </c>
      <c r="Q6366" s="2" t="s">
        <v>2532</v>
      </c>
      <c r="R6366" s="2" t="s">
        <v>22</v>
      </c>
      <c r="S6366" s="2" t="s">
        <v>22</v>
      </c>
      <c r="T6366" s="2" t="s">
        <v>35</v>
      </c>
    </row>
    <row r="6367" spans="1:20" ht="30" hidden="1" customHeight="1" x14ac:dyDescent="0.25">
      <c r="A6367" s="1" t="s">
        <v>26936</v>
      </c>
      <c r="B6367" s="2"/>
      <c r="C6367" s="1" t="s">
        <v>26937</v>
      </c>
      <c r="D6367" s="2" t="str">
        <f>VLOOKUP(A6367,[1]CLP!$C:$E,3,0)</f>
        <v>Transportation Safety Division</v>
      </c>
      <c r="E6367" s="2" t="str">
        <f>VLOOKUP(A6367,[1]CLP!$C:$F,4,0)</f>
        <v>4240</v>
      </c>
      <c r="F6367" s="2" t="s">
        <v>37845</v>
      </c>
      <c r="G6367" s="1" t="s">
        <v>26938</v>
      </c>
      <c r="H6367" s="1" t="s">
        <v>844</v>
      </c>
      <c r="I6367" s="1" t="s">
        <v>6355</v>
      </c>
      <c r="J6367" s="1" t="s">
        <v>25659</v>
      </c>
      <c r="K6367" s="3">
        <v>44228</v>
      </c>
      <c r="L6367" s="1" t="s">
        <v>26939</v>
      </c>
      <c r="M6367" s="1" t="s">
        <v>22</v>
      </c>
      <c r="N6367" s="1" t="s">
        <v>26940</v>
      </c>
      <c r="O6367" s="1" t="s">
        <v>2532</v>
      </c>
      <c r="P6367" s="1" t="s">
        <v>2533</v>
      </c>
      <c r="Q6367" s="1" t="s">
        <v>2532</v>
      </c>
      <c r="R6367" s="1" t="s">
        <v>22</v>
      </c>
      <c r="S6367" s="1" t="s">
        <v>22</v>
      </c>
      <c r="T6367" s="1" t="s">
        <v>35</v>
      </c>
    </row>
    <row r="6368" spans="1:20" ht="30" hidden="1" customHeight="1" x14ac:dyDescent="0.25">
      <c r="A6368" s="2" t="s">
        <v>26941</v>
      </c>
      <c r="B6368" s="2"/>
      <c r="C6368" s="2" t="s">
        <v>26942</v>
      </c>
      <c r="D6368" s="2" t="str">
        <f>VLOOKUP(A6368,[1]CLP!$C:$E,3,0)</f>
        <v>Transportation Safety Division</v>
      </c>
      <c r="E6368" s="2" t="str">
        <f>VLOOKUP(A6368,[1]CLP!$C:$F,4,0)</f>
        <v>4240</v>
      </c>
      <c r="F6368" s="2" t="s">
        <v>37845</v>
      </c>
      <c r="G6368" s="2" t="s">
        <v>26943</v>
      </c>
      <c r="H6368" s="2" t="s">
        <v>18</v>
      </c>
      <c r="I6368" s="2" t="s">
        <v>1196</v>
      </c>
      <c r="J6368" s="2" t="s">
        <v>1202</v>
      </c>
      <c r="K6368" s="3">
        <v>44228</v>
      </c>
      <c r="L6368" s="2" t="s">
        <v>6316</v>
      </c>
      <c r="M6368" s="2" t="s">
        <v>22</v>
      </c>
      <c r="N6368" s="2" t="s">
        <v>26944</v>
      </c>
      <c r="O6368" s="2" t="s">
        <v>33</v>
      </c>
      <c r="P6368" s="2" t="s">
        <v>34</v>
      </c>
      <c r="Q6368" s="2" t="s">
        <v>33</v>
      </c>
      <c r="R6368" s="2" t="s">
        <v>22</v>
      </c>
      <c r="S6368" s="2" t="s">
        <v>22</v>
      </c>
      <c r="T6368" s="2" t="s">
        <v>35</v>
      </c>
    </row>
    <row r="6369" spans="1:20" ht="30" hidden="1" customHeight="1" x14ac:dyDescent="0.25">
      <c r="A6369" s="1" t="s">
        <v>26945</v>
      </c>
      <c r="B6369" s="2"/>
      <c r="C6369" s="1" t="s">
        <v>26946</v>
      </c>
      <c r="D6369" s="2" t="str">
        <f>VLOOKUP(A6369,[1]CLP!$C:$E,3,0)</f>
        <v>Transportation Safety Division</v>
      </c>
      <c r="E6369" s="2" t="str">
        <f>VLOOKUP(A6369,[1]CLP!$C:$F,4,0)</f>
        <v>5330</v>
      </c>
      <c r="F6369" s="2" t="s">
        <v>37845</v>
      </c>
      <c r="G6369" s="1" t="s">
        <v>26947</v>
      </c>
      <c r="H6369" s="1" t="s">
        <v>18</v>
      </c>
      <c r="I6369" s="1" t="s">
        <v>1935</v>
      </c>
      <c r="J6369" s="1" t="s">
        <v>6344</v>
      </c>
      <c r="K6369" s="3">
        <v>44228</v>
      </c>
      <c r="L6369" s="1" t="s">
        <v>25720</v>
      </c>
      <c r="M6369" s="1" t="s">
        <v>22</v>
      </c>
      <c r="N6369" s="1" t="s">
        <v>26948</v>
      </c>
      <c r="O6369" s="1" t="s">
        <v>33</v>
      </c>
      <c r="P6369" s="1" t="s">
        <v>34</v>
      </c>
      <c r="Q6369" s="1" t="s">
        <v>33</v>
      </c>
      <c r="R6369" s="1" t="s">
        <v>22</v>
      </c>
      <c r="S6369" s="1" t="s">
        <v>22</v>
      </c>
      <c r="T6369" s="1" t="s">
        <v>35</v>
      </c>
    </row>
    <row r="6370" spans="1:20" ht="30" hidden="1" customHeight="1" x14ac:dyDescent="0.25">
      <c r="A6370" s="2" t="s">
        <v>26949</v>
      </c>
      <c r="B6370" s="2"/>
      <c r="C6370" s="2" t="s">
        <v>26950</v>
      </c>
      <c r="D6370" s="2" t="str">
        <f>VLOOKUP(A6370,[1]CLP!$C:$E,3,0)</f>
        <v>Transportation Safety Division</v>
      </c>
      <c r="E6370" s="2" t="str">
        <f>VLOOKUP(A6370,[1]CLP!$C:$F,4,0)</f>
        <v>4240</v>
      </c>
      <c r="F6370" s="2" t="s">
        <v>37845</v>
      </c>
      <c r="G6370" s="2" t="s">
        <v>26951</v>
      </c>
      <c r="H6370" s="2" t="s">
        <v>844</v>
      </c>
      <c r="I6370" s="2" t="s">
        <v>6355</v>
      </c>
      <c r="J6370" s="2" t="s">
        <v>6356</v>
      </c>
      <c r="K6370" s="3">
        <v>44228</v>
      </c>
      <c r="L6370" s="2" t="s">
        <v>17728</v>
      </c>
      <c r="M6370" s="2" t="s">
        <v>22</v>
      </c>
      <c r="N6370" s="2" t="s">
        <v>26952</v>
      </c>
      <c r="O6370" s="2" t="s">
        <v>2532</v>
      </c>
      <c r="P6370" s="2" t="s">
        <v>2533</v>
      </c>
      <c r="Q6370" s="2" t="s">
        <v>2532</v>
      </c>
      <c r="R6370" s="2" t="s">
        <v>22</v>
      </c>
      <c r="S6370" s="2" t="s">
        <v>22</v>
      </c>
      <c r="T6370" s="2" t="s">
        <v>35</v>
      </c>
    </row>
    <row r="6371" spans="1:20" ht="30" hidden="1" customHeight="1" x14ac:dyDescent="0.25">
      <c r="A6371" s="1" t="s">
        <v>26953</v>
      </c>
      <c r="B6371" s="2"/>
      <c r="C6371" s="1" t="s">
        <v>26954</v>
      </c>
      <c r="D6371" s="2" t="str">
        <f>VLOOKUP(A6371,[1]CLP!$C:$E,3,0)</f>
        <v>Transportation Safety Division</v>
      </c>
      <c r="E6371" s="2" t="str">
        <f>VLOOKUP(A6371,[1]CLP!$C:$F,4,0)</f>
        <v>4240</v>
      </c>
      <c r="F6371" s="2" t="s">
        <v>37845</v>
      </c>
      <c r="G6371" s="1" t="s">
        <v>26955</v>
      </c>
      <c r="H6371" s="1" t="s">
        <v>844</v>
      </c>
      <c r="I6371" s="1" t="s">
        <v>6355</v>
      </c>
      <c r="J6371" s="1" t="s">
        <v>6356</v>
      </c>
      <c r="K6371" s="3">
        <v>44228</v>
      </c>
      <c r="L6371" s="1" t="s">
        <v>17728</v>
      </c>
      <c r="M6371" s="1" t="s">
        <v>22</v>
      </c>
      <c r="N6371" s="1" t="s">
        <v>26956</v>
      </c>
      <c r="O6371" s="1" t="s">
        <v>2532</v>
      </c>
      <c r="P6371" s="1" t="s">
        <v>2533</v>
      </c>
      <c r="Q6371" s="1" t="s">
        <v>2532</v>
      </c>
      <c r="R6371" s="1" t="s">
        <v>22</v>
      </c>
      <c r="S6371" s="1" t="s">
        <v>22</v>
      </c>
      <c r="T6371" s="1" t="s">
        <v>35</v>
      </c>
    </row>
    <row r="6372" spans="1:20" ht="30" hidden="1" customHeight="1" x14ac:dyDescent="0.25">
      <c r="A6372" s="2" t="s">
        <v>26957</v>
      </c>
      <c r="B6372" s="2"/>
      <c r="C6372" s="2" t="s">
        <v>26958</v>
      </c>
      <c r="D6372" s="2" t="str">
        <f>VLOOKUP(A6372,[1]CLP!$C:$E,3,0)</f>
        <v>Transportation Safety Division</v>
      </c>
      <c r="E6372" s="2" t="str">
        <f>VLOOKUP(A6372,[1]CLP!$C:$F,4,0)</f>
        <v>4240</v>
      </c>
      <c r="F6372" s="2" t="s">
        <v>37845</v>
      </c>
      <c r="G6372" s="2" t="s">
        <v>26959</v>
      </c>
      <c r="H6372" s="2" t="s">
        <v>844</v>
      </c>
      <c r="I6372" s="2" t="s">
        <v>25643</v>
      </c>
      <c r="J6372" s="2"/>
      <c r="K6372" s="3">
        <v>44228</v>
      </c>
      <c r="L6372" s="2" t="s">
        <v>25648</v>
      </c>
      <c r="M6372" s="2" t="s">
        <v>22</v>
      </c>
      <c r="N6372" s="2" t="s">
        <v>26960</v>
      </c>
      <c r="O6372" s="2" t="s">
        <v>2532</v>
      </c>
      <c r="P6372" s="2" t="s">
        <v>2533</v>
      </c>
      <c r="Q6372" s="2" t="s">
        <v>2532</v>
      </c>
      <c r="R6372" s="2" t="s">
        <v>22</v>
      </c>
      <c r="S6372" s="2" t="s">
        <v>22</v>
      </c>
      <c r="T6372" s="2" t="s">
        <v>35</v>
      </c>
    </row>
    <row r="6373" spans="1:20" ht="30" hidden="1" customHeight="1" x14ac:dyDescent="0.25">
      <c r="A6373" s="1" t="s">
        <v>26961</v>
      </c>
      <c r="B6373" s="2"/>
      <c r="C6373" s="1" t="s">
        <v>26962</v>
      </c>
      <c r="D6373" s="2" t="str">
        <f>VLOOKUP(A6373,[1]CLP!$C:$E,3,0)</f>
        <v>Transportation Safety Division</v>
      </c>
      <c r="E6373" s="2" t="str">
        <f>VLOOKUP(A6373,[1]CLP!$C:$F,4,0)</f>
        <v>4240</v>
      </c>
      <c r="F6373" s="2" t="s">
        <v>37845</v>
      </c>
      <c r="G6373" s="1" t="s">
        <v>26963</v>
      </c>
      <c r="H6373" s="1" t="s">
        <v>844</v>
      </c>
      <c r="I6373" s="1" t="s">
        <v>6355</v>
      </c>
      <c r="J6373" s="1" t="s">
        <v>6356</v>
      </c>
      <c r="K6373" s="3">
        <v>44228</v>
      </c>
      <c r="L6373" s="1" t="s">
        <v>17728</v>
      </c>
      <c r="M6373" s="1" t="s">
        <v>22</v>
      </c>
      <c r="N6373" s="1" t="s">
        <v>26964</v>
      </c>
      <c r="O6373" s="1" t="s">
        <v>2532</v>
      </c>
      <c r="P6373" s="1" t="s">
        <v>2533</v>
      </c>
      <c r="Q6373" s="1" t="s">
        <v>2532</v>
      </c>
      <c r="R6373" s="1" t="s">
        <v>22</v>
      </c>
      <c r="S6373" s="1" t="s">
        <v>22</v>
      </c>
      <c r="T6373" s="1" t="s">
        <v>35</v>
      </c>
    </row>
    <row r="6374" spans="1:20" ht="30" hidden="1" customHeight="1" x14ac:dyDescent="0.25">
      <c r="A6374" s="2" t="s">
        <v>26965</v>
      </c>
      <c r="B6374" s="2"/>
      <c r="C6374" s="2" t="s">
        <v>26966</v>
      </c>
      <c r="D6374" s="2" t="str">
        <f>VLOOKUP(A6374,[1]CLP!$C:$E,3,0)</f>
        <v>Transportation Safety Division</v>
      </c>
      <c r="E6374" s="2" t="str">
        <f>VLOOKUP(A6374,[1]CLP!$C:$F,4,0)</f>
        <v>4240</v>
      </c>
      <c r="F6374" s="2" t="s">
        <v>37845</v>
      </c>
      <c r="G6374" s="2" t="s">
        <v>26967</v>
      </c>
      <c r="H6374" s="2" t="s">
        <v>844</v>
      </c>
      <c r="I6374" s="2" t="s">
        <v>6355</v>
      </c>
      <c r="J6374" s="2" t="s">
        <v>6356</v>
      </c>
      <c r="K6374" s="3">
        <v>44228</v>
      </c>
      <c r="L6374" s="2" t="s">
        <v>26968</v>
      </c>
      <c r="M6374" s="2" t="s">
        <v>22</v>
      </c>
      <c r="N6374" s="2" t="s">
        <v>26969</v>
      </c>
      <c r="O6374" s="2" t="s">
        <v>2532</v>
      </c>
      <c r="P6374" s="2" t="s">
        <v>2533</v>
      </c>
      <c r="Q6374" s="2" t="s">
        <v>2532</v>
      </c>
      <c r="R6374" s="2" t="s">
        <v>22</v>
      </c>
      <c r="S6374" s="2" t="s">
        <v>22</v>
      </c>
      <c r="T6374" s="2" t="s">
        <v>35</v>
      </c>
    </row>
    <row r="6375" spans="1:20" ht="30" hidden="1" customHeight="1" x14ac:dyDescent="0.25">
      <c r="A6375" s="1" t="s">
        <v>26970</v>
      </c>
      <c r="B6375" s="2"/>
      <c r="C6375" s="1" t="s">
        <v>26971</v>
      </c>
      <c r="D6375" s="2" t="str">
        <f>VLOOKUP(A6375,[1]CLP!$C:$E,3,0)</f>
        <v>Transportation Safety Division</v>
      </c>
      <c r="E6375" s="2" t="str">
        <f>VLOOKUP(A6375,[1]CLP!$C:$F,4,0)</f>
        <v>4240</v>
      </c>
      <c r="F6375" s="2" t="s">
        <v>37845</v>
      </c>
      <c r="G6375" s="1" t="s">
        <v>26972</v>
      </c>
      <c r="H6375" s="1" t="s">
        <v>844</v>
      </c>
      <c r="I6375" s="1" t="s">
        <v>6355</v>
      </c>
      <c r="J6375" s="1" t="s">
        <v>6378</v>
      </c>
      <c r="K6375" s="3">
        <v>44228</v>
      </c>
      <c r="L6375" s="1" t="s">
        <v>26973</v>
      </c>
      <c r="M6375" s="1" t="s">
        <v>22</v>
      </c>
      <c r="N6375" s="1" t="s">
        <v>26974</v>
      </c>
      <c r="O6375" s="1" t="s">
        <v>24</v>
      </c>
      <c r="P6375" s="1" t="s">
        <v>25</v>
      </c>
      <c r="Q6375" s="1" t="s">
        <v>24</v>
      </c>
      <c r="R6375" s="1" t="s">
        <v>22</v>
      </c>
      <c r="S6375" s="1" t="s">
        <v>22</v>
      </c>
      <c r="T6375" s="1" t="s">
        <v>35</v>
      </c>
    </row>
    <row r="6376" spans="1:20" ht="30" hidden="1" customHeight="1" x14ac:dyDescent="0.25">
      <c r="A6376" s="2" t="s">
        <v>26975</v>
      </c>
      <c r="B6376" s="2"/>
      <c r="C6376" s="2" t="s">
        <v>26976</v>
      </c>
      <c r="D6376" s="2" t="str">
        <f>VLOOKUP(A6376,[1]CLP!$C:$E,3,0)</f>
        <v>Transportation Safety Division</v>
      </c>
      <c r="E6376" s="2" t="str">
        <f>VLOOKUP(A6376,[1]CLP!$C:$F,4,0)</f>
        <v>4240</v>
      </c>
      <c r="F6376" s="2" t="s">
        <v>37845</v>
      </c>
      <c r="G6376" s="2" t="s">
        <v>26977</v>
      </c>
      <c r="H6376" s="2" t="s">
        <v>844</v>
      </c>
      <c r="I6376" s="2" t="s">
        <v>6355</v>
      </c>
      <c r="J6376" s="2" t="s">
        <v>6378</v>
      </c>
      <c r="K6376" s="3">
        <v>44228</v>
      </c>
      <c r="L6376" s="2" t="s">
        <v>26973</v>
      </c>
      <c r="M6376" s="2" t="s">
        <v>22</v>
      </c>
      <c r="N6376" s="2" t="s">
        <v>26978</v>
      </c>
      <c r="O6376" s="2" t="s">
        <v>24</v>
      </c>
      <c r="P6376" s="2" t="s">
        <v>25</v>
      </c>
      <c r="Q6376" s="2" t="s">
        <v>24</v>
      </c>
      <c r="R6376" s="2" t="s">
        <v>22</v>
      </c>
      <c r="S6376" s="2" t="s">
        <v>22</v>
      </c>
      <c r="T6376" s="2" t="s">
        <v>35</v>
      </c>
    </row>
    <row r="6377" spans="1:20" ht="30" hidden="1" customHeight="1" x14ac:dyDescent="0.25">
      <c r="A6377" s="1" t="s">
        <v>26979</v>
      </c>
      <c r="B6377" s="2"/>
      <c r="C6377" s="1" t="s">
        <v>26980</v>
      </c>
      <c r="D6377" s="2" t="str">
        <f>VLOOKUP(A6377,[1]CLP!$C:$E,3,0)</f>
        <v>Transportation Safety Division</v>
      </c>
      <c r="E6377" s="2" t="str">
        <f>VLOOKUP(A6377,[1]CLP!$C:$F,4,0)</f>
        <v>4240</v>
      </c>
      <c r="F6377" s="2" t="s">
        <v>37845</v>
      </c>
      <c r="G6377" s="1" t="s">
        <v>26981</v>
      </c>
      <c r="H6377" s="1" t="s">
        <v>844</v>
      </c>
      <c r="I6377" s="1" t="s">
        <v>6355</v>
      </c>
      <c r="J6377" s="1" t="s">
        <v>6378</v>
      </c>
      <c r="K6377" s="3">
        <v>44228</v>
      </c>
      <c r="L6377" s="1" t="s">
        <v>26973</v>
      </c>
      <c r="M6377" s="1" t="s">
        <v>22</v>
      </c>
      <c r="N6377" s="1" t="s">
        <v>26982</v>
      </c>
      <c r="O6377" s="1" t="s">
        <v>24</v>
      </c>
      <c r="P6377" s="1" t="s">
        <v>25</v>
      </c>
      <c r="Q6377" s="1" t="s">
        <v>24</v>
      </c>
      <c r="R6377" s="1" t="s">
        <v>22</v>
      </c>
      <c r="S6377" s="1" t="s">
        <v>22</v>
      </c>
      <c r="T6377" s="1" t="s">
        <v>35</v>
      </c>
    </row>
    <row r="6378" spans="1:20" ht="30" hidden="1" customHeight="1" x14ac:dyDescent="0.25">
      <c r="A6378" s="2" t="s">
        <v>26983</v>
      </c>
      <c r="B6378" s="2"/>
      <c r="C6378" s="2" t="s">
        <v>26984</v>
      </c>
      <c r="D6378" s="2" t="str">
        <f>VLOOKUP(A6378,[1]CLP!$C:$E,3,0)</f>
        <v>Transportation Safety Division</v>
      </c>
      <c r="E6378" s="2" t="str">
        <f>VLOOKUP(A6378,[1]CLP!$C:$F,4,0)</f>
        <v>5330</v>
      </c>
      <c r="F6378" s="2" t="s">
        <v>37845</v>
      </c>
      <c r="G6378" s="2" t="s">
        <v>26985</v>
      </c>
      <c r="H6378" s="2" t="s">
        <v>18</v>
      </c>
      <c r="I6378" s="2" t="s">
        <v>1935</v>
      </c>
      <c r="J6378" s="2" t="s">
        <v>6344</v>
      </c>
      <c r="K6378" s="3">
        <v>44228</v>
      </c>
      <c r="L6378" s="2" t="s">
        <v>6408</v>
      </c>
      <c r="M6378" s="2" t="s">
        <v>22</v>
      </c>
      <c r="N6378" s="2" t="s">
        <v>26986</v>
      </c>
      <c r="O6378" s="2" t="s">
        <v>33</v>
      </c>
      <c r="P6378" s="2" t="s">
        <v>34</v>
      </c>
      <c r="Q6378" s="2" t="s">
        <v>33</v>
      </c>
      <c r="R6378" s="2" t="s">
        <v>22</v>
      </c>
      <c r="S6378" s="2" t="s">
        <v>22</v>
      </c>
      <c r="T6378" s="2" t="s">
        <v>35</v>
      </c>
    </row>
    <row r="6379" spans="1:20" ht="30" hidden="1" customHeight="1" x14ac:dyDescent="0.25">
      <c r="A6379" s="1" t="s">
        <v>26987</v>
      </c>
      <c r="B6379" s="2"/>
      <c r="C6379" s="1" t="s">
        <v>26988</v>
      </c>
      <c r="D6379" s="2" t="str">
        <f>VLOOKUP(A6379,[1]CLP!$C:$E,3,0)</f>
        <v>Transportation Safety Division</v>
      </c>
      <c r="E6379" s="2" t="str">
        <f>VLOOKUP(A6379,[1]CLP!$C:$F,4,0)</f>
        <v>4240</v>
      </c>
      <c r="F6379" s="2" t="s">
        <v>37845</v>
      </c>
      <c r="G6379" s="1" t="s">
        <v>26989</v>
      </c>
      <c r="H6379" s="1" t="s">
        <v>18</v>
      </c>
      <c r="I6379" s="1" t="s">
        <v>1196</v>
      </c>
      <c r="J6379" s="1" t="s">
        <v>1202</v>
      </c>
      <c r="K6379" s="3">
        <v>44228</v>
      </c>
      <c r="L6379" s="1" t="s">
        <v>26990</v>
      </c>
      <c r="M6379" s="1" t="s">
        <v>22</v>
      </c>
      <c r="N6379" s="1" t="s">
        <v>26991</v>
      </c>
      <c r="O6379" s="1" t="s">
        <v>33</v>
      </c>
      <c r="P6379" s="1" t="s">
        <v>34</v>
      </c>
      <c r="Q6379" s="1" t="s">
        <v>33</v>
      </c>
      <c r="R6379" s="1" t="s">
        <v>22</v>
      </c>
      <c r="S6379" s="1" t="s">
        <v>22</v>
      </c>
      <c r="T6379" s="1" t="s">
        <v>35</v>
      </c>
    </row>
    <row r="6380" spans="1:20" ht="30" hidden="1" customHeight="1" x14ac:dyDescent="0.25">
      <c r="A6380" s="2" t="s">
        <v>26992</v>
      </c>
      <c r="B6380" s="2"/>
      <c r="C6380" s="2" t="s">
        <v>26993</v>
      </c>
      <c r="D6380" s="2" t="str">
        <f>VLOOKUP(A6380,[1]CLP!$C:$E,3,0)</f>
        <v>Transportation Safety Division</v>
      </c>
      <c r="E6380" s="2" t="str">
        <f>VLOOKUP(A6380,[1]CLP!$C:$F,4,0)</f>
        <v>4240</v>
      </c>
      <c r="F6380" s="2" t="s">
        <v>37845</v>
      </c>
      <c r="G6380" s="2" t="s">
        <v>26994</v>
      </c>
      <c r="H6380" s="2" t="s">
        <v>844</v>
      </c>
      <c r="I6380" s="2" t="s">
        <v>6355</v>
      </c>
      <c r="J6380" s="2" t="s">
        <v>6378</v>
      </c>
      <c r="K6380" s="3">
        <v>44228</v>
      </c>
      <c r="L6380" s="2" t="s">
        <v>6379</v>
      </c>
      <c r="M6380" s="2" t="s">
        <v>22</v>
      </c>
      <c r="N6380" s="2" t="s">
        <v>26995</v>
      </c>
      <c r="O6380" s="2" t="s">
        <v>24</v>
      </c>
      <c r="P6380" s="2" t="s">
        <v>25</v>
      </c>
      <c r="Q6380" s="2" t="s">
        <v>24</v>
      </c>
      <c r="R6380" s="2" t="s">
        <v>22</v>
      </c>
      <c r="S6380" s="2" t="s">
        <v>22</v>
      </c>
      <c r="T6380" s="2" t="s">
        <v>35</v>
      </c>
    </row>
    <row r="6381" spans="1:20" ht="30" hidden="1" customHeight="1" x14ac:dyDescent="0.25">
      <c r="A6381" s="1" t="s">
        <v>26996</v>
      </c>
      <c r="B6381" s="2"/>
      <c r="C6381" s="1" t="s">
        <v>26997</v>
      </c>
      <c r="D6381" s="2" t="str">
        <f>VLOOKUP(A6381,[1]CLP!$C:$E,3,0)</f>
        <v>Transportation Safety Division</v>
      </c>
      <c r="E6381" s="2" t="str">
        <f>VLOOKUP(A6381,[1]CLP!$C:$F,4,0)</f>
        <v>5330</v>
      </c>
      <c r="F6381" s="2" t="s">
        <v>37845</v>
      </c>
      <c r="G6381" s="1" t="s">
        <v>26998</v>
      </c>
      <c r="H6381" s="1" t="s">
        <v>18</v>
      </c>
      <c r="I6381" s="1" t="s">
        <v>1935</v>
      </c>
      <c r="J6381" s="1" t="s">
        <v>6344</v>
      </c>
      <c r="K6381" s="3">
        <v>44228</v>
      </c>
      <c r="L6381" s="1" t="s">
        <v>26999</v>
      </c>
      <c r="M6381" s="1" t="s">
        <v>22</v>
      </c>
      <c r="N6381" s="1" t="s">
        <v>27000</v>
      </c>
      <c r="O6381" s="1" t="s">
        <v>33</v>
      </c>
      <c r="P6381" s="1" t="s">
        <v>34</v>
      </c>
      <c r="Q6381" s="1" t="s">
        <v>33</v>
      </c>
      <c r="R6381" s="1" t="s">
        <v>22</v>
      </c>
      <c r="S6381" s="1" t="s">
        <v>22</v>
      </c>
      <c r="T6381" s="1" t="s">
        <v>35</v>
      </c>
    </row>
    <row r="6382" spans="1:20" ht="30" hidden="1" customHeight="1" x14ac:dyDescent="0.25">
      <c r="A6382" s="2" t="s">
        <v>27001</v>
      </c>
      <c r="B6382" s="2"/>
      <c r="C6382" s="2" t="s">
        <v>27002</v>
      </c>
      <c r="D6382" s="2" t="str">
        <f>VLOOKUP(A6382,[1]CLP!$C:$E,3,0)</f>
        <v>Transportation Safety Division</v>
      </c>
      <c r="E6382" s="2" t="str">
        <f>VLOOKUP(A6382,[1]CLP!$C:$F,4,0)</f>
        <v>5330</v>
      </c>
      <c r="F6382" s="2" t="s">
        <v>37845</v>
      </c>
      <c r="G6382" s="2" t="s">
        <v>27003</v>
      </c>
      <c r="H6382" s="2" t="s">
        <v>18</v>
      </c>
      <c r="I6382" s="2" t="s">
        <v>1935</v>
      </c>
      <c r="J6382" s="2" t="s">
        <v>6344</v>
      </c>
      <c r="K6382" s="3">
        <v>44228</v>
      </c>
      <c r="L6382" s="2" t="s">
        <v>26999</v>
      </c>
      <c r="M6382" s="2" t="s">
        <v>22</v>
      </c>
      <c r="N6382" s="2" t="s">
        <v>27004</v>
      </c>
      <c r="O6382" s="2" t="s">
        <v>33</v>
      </c>
      <c r="P6382" s="2" t="s">
        <v>34</v>
      </c>
      <c r="Q6382" s="2" t="s">
        <v>33</v>
      </c>
      <c r="R6382" s="2" t="s">
        <v>22</v>
      </c>
      <c r="S6382" s="2" t="s">
        <v>22</v>
      </c>
      <c r="T6382" s="2" t="s">
        <v>35</v>
      </c>
    </row>
    <row r="6383" spans="1:20" ht="30" hidden="1" customHeight="1" x14ac:dyDescent="0.25">
      <c r="A6383" s="1" t="s">
        <v>27005</v>
      </c>
      <c r="B6383" s="2"/>
      <c r="C6383" s="1" t="s">
        <v>27006</v>
      </c>
      <c r="D6383" s="2" t="str">
        <f>VLOOKUP(A6383,[1]CLP!$C:$E,3,0)</f>
        <v>Transportation Safety Division</v>
      </c>
      <c r="E6383" s="2" t="str">
        <f>VLOOKUP(A6383,[1]CLP!$C:$F,4,0)</f>
        <v>5330</v>
      </c>
      <c r="F6383" s="2" t="s">
        <v>37845</v>
      </c>
      <c r="G6383" s="1" t="s">
        <v>27007</v>
      </c>
      <c r="H6383" s="1" t="s">
        <v>18</v>
      </c>
      <c r="I6383" s="1" t="s">
        <v>1935</v>
      </c>
      <c r="J6383" s="1" t="s">
        <v>6344</v>
      </c>
      <c r="K6383" s="3">
        <v>44228</v>
      </c>
      <c r="L6383" s="1" t="s">
        <v>26999</v>
      </c>
      <c r="M6383" s="1" t="s">
        <v>22</v>
      </c>
      <c r="N6383" s="1" t="s">
        <v>27008</v>
      </c>
      <c r="O6383" s="1" t="s">
        <v>33</v>
      </c>
      <c r="P6383" s="1" t="s">
        <v>34</v>
      </c>
      <c r="Q6383" s="1" t="s">
        <v>33</v>
      </c>
      <c r="R6383" s="1" t="s">
        <v>22</v>
      </c>
      <c r="S6383" s="1" t="s">
        <v>22</v>
      </c>
      <c r="T6383" s="1" t="s">
        <v>35</v>
      </c>
    </row>
    <row r="6384" spans="1:20" ht="30" hidden="1" customHeight="1" x14ac:dyDescent="0.25">
      <c r="A6384" s="2" t="s">
        <v>27009</v>
      </c>
      <c r="B6384" s="2"/>
      <c r="C6384" s="2" t="s">
        <v>27010</v>
      </c>
      <c r="D6384" s="2" t="str">
        <f>VLOOKUP(A6384,[1]CLP!$C:$E,3,0)</f>
        <v>Electrical Markets Division</v>
      </c>
      <c r="E6384" s="2" t="str">
        <f>VLOOKUP(A6384,[1]CLP!$C:$F,4,0)</f>
        <v>2330</v>
      </c>
      <c r="F6384" s="2" t="s">
        <v>37835</v>
      </c>
      <c r="G6384" s="2" t="s">
        <v>27011</v>
      </c>
      <c r="H6384" s="2" t="s">
        <v>635</v>
      </c>
      <c r="I6384" s="2" t="s">
        <v>3295</v>
      </c>
      <c r="J6384" s="2" t="s">
        <v>3296</v>
      </c>
      <c r="K6384" s="3">
        <v>44228</v>
      </c>
      <c r="L6384" s="2" t="s">
        <v>27012</v>
      </c>
      <c r="M6384" s="2" t="s">
        <v>22</v>
      </c>
      <c r="N6384" s="2" t="s">
        <v>27013</v>
      </c>
      <c r="O6384" s="2" t="s">
        <v>33</v>
      </c>
      <c r="P6384" s="2" t="s">
        <v>34</v>
      </c>
      <c r="Q6384" s="2" t="s">
        <v>33</v>
      </c>
      <c r="R6384" s="2" t="s">
        <v>61</v>
      </c>
      <c r="S6384" s="2" t="s">
        <v>61</v>
      </c>
      <c r="T6384" s="2" t="s">
        <v>26</v>
      </c>
    </row>
    <row r="6385" spans="1:20" ht="30" customHeight="1" x14ac:dyDescent="0.25">
      <c r="A6385" s="1" t="s">
        <v>27014</v>
      </c>
      <c r="B6385" s="2"/>
      <c r="C6385" s="1" t="s">
        <v>27015</v>
      </c>
      <c r="D6385" s="2" t="str">
        <f>VLOOKUP(A6385,[1]CLP!$C:$E,3,0)</f>
        <v>Abrasive Systems Division</v>
      </c>
      <c r="E6385" s="2" t="str">
        <f>VLOOKUP(A6385,[1]CLP!$C:$F,4,0)</f>
        <v>1110</v>
      </c>
      <c r="F6385" s="2" t="s">
        <v>37823</v>
      </c>
      <c r="G6385" s="1" t="s">
        <v>27016</v>
      </c>
      <c r="H6385" s="1" t="s">
        <v>43</v>
      </c>
      <c r="I6385" s="1" t="s">
        <v>1232</v>
      </c>
      <c r="J6385" s="1" t="s">
        <v>1233</v>
      </c>
      <c r="K6385" s="3">
        <v>44228</v>
      </c>
      <c r="L6385" s="1" t="s">
        <v>3064</v>
      </c>
      <c r="M6385" s="1" t="s">
        <v>22</v>
      </c>
      <c r="N6385" s="1" t="s">
        <v>27017</v>
      </c>
      <c r="O6385" s="1" t="s">
        <v>24</v>
      </c>
      <c r="P6385" s="1" t="s">
        <v>25</v>
      </c>
      <c r="Q6385" s="1" t="s">
        <v>24</v>
      </c>
      <c r="R6385" s="1" t="s">
        <v>2426</v>
      </c>
      <c r="S6385" s="1" t="s">
        <v>2426</v>
      </c>
      <c r="T6385" s="1" t="s">
        <v>26</v>
      </c>
    </row>
    <row r="6386" spans="1:20" ht="30" hidden="1" customHeight="1" x14ac:dyDescent="0.25">
      <c r="A6386" s="2" t="s">
        <v>27018</v>
      </c>
      <c r="B6386" s="2"/>
      <c r="C6386" s="2" t="s">
        <v>27019</v>
      </c>
      <c r="D6386" s="2" t="str">
        <f>VLOOKUP(A6386,[1]CLP!$C:$E,3,0)</f>
        <v>Industrial Adhesives &amp; Tapes</v>
      </c>
      <c r="E6386" s="2" t="str">
        <f>VLOOKUP(A6386,[1]CLP!$C:$F,4,0)</f>
        <v>1620</v>
      </c>
      <c r="F6386" s="2" t="s">
        <v>37841</v>
      </c>
      <c r="G6386" s="2" t="s">
        <v>27020</v>
      </c>
      <c r="H6386" s="2" t="s">
        <v>732</v>
      </c>
      <c r="I6386" s="2" t="s">
        <v>882</v>
      </c>
      <c r="J6386" s="2" t="s">
        <v>7075</v>
      </c>
      <c r="K6386" s="3">
        <v>44228</v>
      </c>
      <c r="L6386" s="2" t="s">
        <v>27021</v>
      </c>
      <c r="M6386" s="2" t="s">
        <v>22</v>
      </c>
      <c r="N6386" s="2" t="s">
        <v>27022</v>
      </c>
      <c r="O6386" s="2" t="s">
        <v>24</v>
      </c>
      <c r="P6386" s="2" t="s">
        <v>25</v>
      </c>
      <c r="Q6386" s="2" t="s">
        <v>24</v>
      </c>
      <c r="R6386" s="2" t="s">
        <v>22</v>
      </c>
      <c r="S6386" s="2" t="s">
        <v>22</v>
      </c>
      <c r="T6386" s="2" t="s">
        <v>26</v>
      </c>
    </row>
    <row r="6387" spans="1:20" ht="30" hidden="1" customHeight="1" x14ac:dyDescent="0.25">
      <c r="A6387" s="1" t="s">
        <v>27023</v>
      </c>
      <c r="B6387" s="2"/>
      <c r="C6387" s="1" t="s">
        <v>27024</v>
      </c>
      <c r="D6387" s="2" t="str">
        <f>VLOOKUP(A6387,[1]CLP!$C:$E,3,0)</f>
        <v>Personal Safety Division</v>
      </c>
      <c r="E6387" s="2" t="str">
        <f>VLOOKUP(A6387,[1]CLP!$C:$F,4,0)</f>
        <v>4520</v>
      </c>
      <c r="F6387" s="2" t="s">
        <v>37842</v>
      </c>
      <c r="G6387" s="1" t="s">
        <v>27025</v>
      </c>
      <c r="H6387" s="1" t="s">
        <v>18</v>
      </c>
      <c r="I6387" s="1" t="s">
        <v>19</v>
      </c>
      <c r="J6387" s="1" t="s">
        <v>1748</v>
      </c>
      <c r="K6387" s="3">
        <v>44228</v>
      </c>
      <c r="L6387" s="1" t="s">
        <v>27026</v>
      </c>
      <c r="M6387" s="1" t="s">
        <v>22</v>
      </c>
      <c r="N6387" s="1" t="s">
        <v>27027</v>
      </c>
      <c r="O6387" s="1" t="s">
        <v>684</v>
      </c>
      <c r="P6387" s="1" t="s">
        <v>685</v>
      </c>
      <c r="Q6387" s="1" t="s">
        <v>684</v>
      </c>
      <c r="R6387" s="1" t="s">
        <v>22</v>
      </c>
      <c r="S6387" s="1" t="s">
        <v>22</v>
      </c>
      <c r="T6387" s="1" t="s">
        <v>26</v>
      </c>
    </row>
    <row r="6388" spans="1:20" ht="30" hidden="1" customHeight="1" x14ac:dyDescent="0.25">
      <c r="A6388" s="2" t="s">
        <v>27028</v>
      </c>
      <c r="B6388" s="2"/>
      <c r="C6388" s="2" t="s">
        <v>27029</v>
      </c>
      <c r="D6388" s="2" t="str">
        <f>VLOOKUP(A6388,[1]CLP!$C:$E,3,0)</f>
        <v>Personal Safety Division</v>
      </c>
      <c r="E6388" s="2" t="str">
        <f>VLOOKUP(A6388,[1]CLP!$C:$F,4,0)</f>
        <v>4310</v>
      </c>
      <c r="F6388" s="2" t="s">
        <v>37842</v>
      </c>
      <c r="G6388" s="2" t="s">
        <v>27030</v>
      </c>
      <c r="H6388" s="2" t="s">
        <v>18</v>
      </c>
      <c r="I6388" s="2" t="s">
        <v>12614</v>
      </c>
      <c r="J6388" s="2" t="s">
        <v>12615</v>
      </c>
      <c r="K6388" s="3">
        <v>44228</v>
      </c>
      <c r="L6388" s="2" t="s">
        <v>27031</v>
      </c>
      <c r="M6388" s="2" t="s">
        <v>22</v>
      </c>
      <c r="N6388" s="2" t="s">
        <v>27032</v>
      </c>
      <c r="O6388" s="2" t="s">
        <v>24</v>
      </c>
      <c r="P6388" s="2" t="s">
        <v>25</v>
      </c>
      <c r="Q6388" s="2" t="s">
        <v>24</v>
      </c>
      <c r="R6388" s="2" t="s">
        <v>22</v>
      </c>
      <c r="S6388" s="2" t="s">
        <v>22</v>
      </c>
      <c r="T6388" s="2" t="s">
        <v>26</v>
      </c>
    </row>
    <row r="6389" spans="1:20" ht="30" hidden="1" customHeight="1" x14ac:dyDescent="0.25">
      <c r="A6389" s="1" t="s">
        <v>27033</v>
      </c>
      <c r="B6389" s="2"/>
      <c r="C6389" s="1" t="s">
        <v>27034</v>
      </c>
      <c r="D6389" s="2" t="str">
        <f>VLOOKUP(A6389,[1]CLP!$C:$E,3,0)</f>
        <v>Personal Safety Division</v>
      </c>
      <c r="E6389" s="2" t="str">
        <f>VLOOKUP(A6389,[1]CLP!$C:$F,4,0)</f>
        <v>4310</v>
      </c>
      <c r="F6389" s="2" t="s">
        <v>37842</v>
      </c>
      <c r="G6389" s="1" t="s">
        <v>27035</v>
      </c>
      <c r="H6389" s="1" t="s">
        <v>18</v>
      </c>
      <c r="I6389" s="1" t="s">
        <v>12614</v>
      </c>
      <c r="J6389" s="1" t="s">
        <v>12615</v>
      </c>
      <c r="K6389" s="3">
        <v>44228</v>
      </c>
      <c r="L6389" s="1" t="s">
        <v>17778</v>
      </c>
      <c r="M6389" s="1" t="s">
        <v>22</v>
      </c>
      <c r="N6389" s="1"/>
      <c r="O6389" s="1" t="s">
        <v>24</v>
      </c>
      <c r="P6389" s="1" t="s">
        <v>25</v>
      </c>
      <c r="Q6389" s="1" t="s">
        <v>24</v>
      </c>
      <c r="R6389" s="1" t="s">
        <v>22</v>
      </c>
      <c r="S6389" s="1" t="s">
        <v>22</v>
      </c>
      <c r="T6389" s="1" t="s">
        <v>26</v>
      </c>
    </row>
    <row r="6390" spans="1:20" ht="30" hidden="1" customHeight="1" x14ac:dyDescent="0.25">
      <c r="A6390" s="2" t="s">
        <v>27036</v>
      </c>
      <c r="B6390" s="2"/>
      <c r="C6390" s="2" t="s">
        <v>27037</v>
      </c>
      <c r="D6390" s="2" t="str">
        <f>VLOOKUP(A6390,[1]CLP!$C:$E,3,0)</f>
        <v>Personal Safety Division</v>
      </c>
      <c r="E6390" s="2" t="str">
        <f>VLOOKUP(A6390,[1]CLP!$C:$F,4,0)</f>
        <v>4310</v>
      </c>
      <c r="F6390" s="2" t="s">
        <v>37842</v>
      </c>
      <c r="G6390" s="2" t="s">
        <v>27038</v>
      </c>
      <c r="H6390" s="2" t="s">
        <v>18</v>
      </c>
      <c r="I6390" s="2" t="s">
        <v>12614</v>
      </c>
      <c r="J6390" s="2" t="s">
        <v>12615</v>
      </c>
      <c r="K6390" s="3">
        <v>44228</v>
      </c>
      <c r="L6390" s="2" t="s">
        <v>17778</v>
      </c>
      <c r="M6390" s="2" t="s">
        <v>22</v>
      </c>
      <c r="N6390" s="2"/>
      <c r="O6390" s="2" t="s">
        <v>24</v>
      </c>
      <c r="P6390" s="2" t="s">
        <v>25</v>
      </c>
      <c r="Q6390" s="2" t="s">
        <v>24</v>
      </c>
      <c r="R6390" s="2" t="s">
        <v>22</v>
      </c>
      <c r="S6390" s="2" t="s">
        <v>22</v>
      </c>
      <c r="T6390" s="2" t="s">
        <v>26</v>
      </c>
    </row>
    <row r="6391" spans="1:20" ht="30" hidden="1" customHeight="1" x14ac:dyDescent="0.25">
      <c r="A6391" s="1" t="s">
        <v>27039</v>
      </c>
      <c r="B6391" s="2"/>
      <c r="C6391" s="1" t="s">
        <v>27040</v>
      </c>
      <c r="D6391" s="2" t="str">
        <f>VLOOKUP(A6391,[1]CLP!$C:$E,3,0)</f>
        <v>Personal Safety Division</v>
      </c>
      <c r="E6391" s="2" t="str">
        <f>VLOOKUP(A6391,[1]CLP!$C:$F,4,0)</f>
        <v>4310</v>
      </c>
      <c r="F6391" s="2" t="s">
        <v>37842</v>
      </c>
      <c r="G6391" s="1" t="s">
        <v>27041</v>
      </c>
      <c r="H6391" s="1" t="s">
        <v>18</v>
      </c>
      <c r="I6391" s="1" t="s">
        <v>12614</v>
      </c>
      <c r="J6391" s="1" t="s">
        <v>13624</v>
      </c>
      <c r="K6391" s="3">
        <v>44228</v>
      </c>
      <c r="L6391" s="1" t="s">
        <v>20325</v>
      </c>
      <c r="M6391" s="1" t="s">
        <v>22</v>
      </c>
      <c r="N6391" s="1" t="s">
        <v>27042</v>
      </c>
      <c r="O6391" s="1" t="s">
        <v>24</v>
      </c>
      <c r="P6391" s="1" t="s">
        <v>25</v>
      </c>
      <c r="Q6391" s="1" t="s">
        <v>24</v>
      </c>
      <c r="R6391" s="1" t="s">
        <v>22</v>
      </c>
      <c r="S6391" s="1" t="s">
        <v>22</v>
      </c>
      <c r="T6391" s="1" t="s">
        <v>26</v>
      </c>
    </row>
    <row r="6392" spans="1:20" ht="30" hidden="1" customHeight="1" x14ac:dyDescent="0.25">
      <c r="A6392" s="2" t="s">
        <v>27043</v>
      </c>
      <c r="B6392" s="2"/>
      <c r="C6392" s="2" t="s">
        <v>27044</v>
      </c>
      <c r="D6392" s="2" t="str">
        <f>VLOOKUP(A6392,[1]CLP!$C:$E,3,0)</f>
        <v>Personal Safety Division</v>
      </c>
      <c r="E6392" s="2" t="str">
        <f>VLOOKUP(A6392,[1]CLP!$C:$F,4,0)</f>
        <v>4310</v>
      </c>
      <c r="F6392" s="2" t="s">
        <v>37842</v>
      </c>
      <c r="G6392" s="2" t="s">
        <v>27045</v>
      </c>
      <c r="H6392" s="2" t="s">
        <v>18</v>
      </c>
      <c r="I6392" s="2" t="s">
        <v>12614</v>
      </c>
      <c r="J6392" s="2" t="s">
        <v>13624</v>
      </c>
      <c r="K6392" s="3">
        <v>44228</v>
      </c>
      <c r="L6392" s="2" t="s">
        <v>27046</v>
      </c>
      <c r="M6392" s="2" t="s">
        <v>22</v>
      </c>
      <c r="N6392" s="2" t="s">
        <v>27047</v>
      </c>
      <c r="O6392" s="2" t="s">
        <v>24</v>
      </c>
      <c r="P6392" s="2" t="s">
        <v>25</v>
      </c>
      <c r="Q6392" s="2" t="s">
        <v>24</v>
      </c>
      <c r="R6392" s="2" t="s">
        <v>22</v>
      </c>
      <c r="S6392" s="2" t="s">
        <v>22</v>
      </c>
      <c r="T6392" s="2" t="s">
        <v>26</v>
      </c>
    </row>
    <row r="6393" spans="1:20" ht="30" hidden="1" customHeight="1" x14ac:dyDescent="0.25">
      <c r="A6393" s="1" t="s">
        <v>27048</v>
      </c>
      <c r="B6393" s="2"/>
      <c r="C6393" s="1" t="s">
        <v>27049</v>
      </c>
      <c r="D6393" s="2" t="str">
        <f>VLOOKUP(A6393,[1]CLP!$C:$E,3,0)</f>
        <v>Personal Safety Division</v>
      </c>
      <c r="E6393" s="2" t="str">
        <f>VLOOKUP(A6393,[1]CLP!$C:$F,4,0)</f>
        <v>4310</v>
      </c>
      <c r="F6393" s="2" t="s">
        <v>37842</v>
      </c>
      <c r="G6393" s="1" t="s">
        <v>27050</v>
      </c>
      <c r="H6393" s="1" t="s">
        <v>18</v>
      </c>
      <c r="I6393" s="1" t="s">
        <v>12614</v>
      </c>
      <c r="J6393" s="1" t="s">
        <v>12615</v>
      </c>
      <c r="K6393" s="3">
        <v>44228</v>
      </c>
      <c r="L6393" s="1" t="s">
        <v>27051</v>
      </c>
      <c r="M6393" s="1" t="s">
        <v>22</v>
      </c>
      <c r="N6393" s="1" t="s">
        <v>27052</v>
      </c>
      <c r="O6393" s="1" t="s">
        <v>24</v>
      </c>
      <c r="P6393" s="1" t="s">
        <v>25</v>
      </c>
      <c r="Q6393" s="1" t="s">
        <v>24</v>
      </c>
      <c r="R6393" s="1" t="s">
        <v>22</v>
      </c>
      <c r="S6393" s="1" t="s">
        <v>22</v>
      </c>
      <c r="T6393" s="1" t="s">
        <v>26</v>
      </c>
    </row>
    <row r="6394" spans="1:20" ht="30" hidden="1" customHeight="1" x14ac:dyDescent="0.25">
      <c r="A6394" s="2" t="s">
        <v>27053</v>
      </c>
      <c r="B6394" s="2"/>
      <c r="C6394" s="2" t="s">
        <v>27054</v>
      </c>
      <c r="D6394" s="2" t="str">
        <f>VLOOKUP(A6394,[1]CLP!$C:$E,3,0)</f>
        <v>Personal Safety Division</v>
      </c>
      <c r="E6394" s="2" t="str">
        <f>VLOOKUP(A6394,[1]CLP!$C:$F,4,0)</f>
        <v>4310</v>
      </c>
      <c r="F6394" s="2" t="s">
        <v>37842</v>
      </c>
      <c r="G6394" s="2" t="s">
        <v>27055</v>
      </c>
      <c r="H6394" s="2" t="s">
        <v>18</v>
      </c>
      <c r="I6394" s="2" t="s">
        <v>12614</v>
      </c>
      <c r="J6394" s="2" t="s">
        <v>12615</v>
      </c>
      <c r="K6394" s="3">
        <v>44228</v>
      </c>
      <c r="L6394" s="2" t="s">
        <v>3137</v>
      </c>
      <c r="M6394" s="2" t="s">
        <v>22</v>
      </c>
      <c r="N6394" s="2"/>
      <c r="O6394" s="2" t="s">
        <v>24</v>
      </c>
      <c r="P6394" s="2" t="s">
        <v>25</v>
      </c>
      <c r="Q6394" s="2" t="s">
        <v>24</v>
      </c>
      <c r="R6394" s="2" t="s">
        <v>22</v>
      </c>
      <c r="S6394" s="2" t="s">
        <v>22</v>
      </c>
      <c r="T6394" s="2" t="s">
        <v>26</v>
      </c>
    </row>
    <row r="6395" spans="1:20" ht="30" hidden="1" customHeight="1" x14ac:dyDescent="0.25">
      <c r="A6395" s="1" t="s">
        <v>27056</v>
      </c>
      <c r="B6395" s="2"/>
      <c r="C6395" s="1" t="s">
        <v>27057</v>
      </c>
      <c r="D6395" s="2" t="str">
        <f>VLOOKUP(A6395,[1]CLP!$C:$E,3,0)</f>
        <v>Personal Safety Division</v>
      </c>
      <c r="E6395" s="2" t="str">
        <f>VLOOKUP(A6395,[1]CLP!$C:$F,4,0)</f>
        <v>4310</v>
      </c>
      <c r="F6395" s="2" t="s">
        <v>37842</v>
      </c>
      <c r="G6395" s="1" t="s">
        <v>27058</v>
      </c>
      <c r="H6395" s="1" t="s">
        <v>18</v>
      </c>
      <c r="I6395" s="1" t="s">
        <v>12614</v>
      </c>
      <c r="J6395" s="1" t="s">
        <v>13116</v>
      </c>
      <c r="K6395" s="3">
        <v>44228</v>
      </c>
      <c r="L6395" s="1" t="s">
        <v>27059</v>
      </c>
      <c r="M6395" s="1" t="s">
        <v>22</v>
      </c>
      <c r="N6395" s="1"/>
      <c r="O6395" s="1" t="s">
        <v>24</v>
      </c>
      <c r="P6395" s="1" t="s">
        <v>25</v>
      </c>
      <c r="Q6395" s="1" t="s">
        <v>24</v>
      </c>
      <c r="R6395" s="1" t="s">
        <v>22</v>
      </c>
      <c r="S6395" s="1" t="s">
        <v>22</v>
      </c>
      <c r="T6395" s="1" t="s">
        <v>26</v>
      </c>
    </row>
    <row r="6396" spans="1:20" ht="30" hidden="1" customHeight="1" x14ac:dyDescent="0.25">
      <c r="A6396" s="2" t="s">
        <v>27060</v>
      </c>
      <c r="B6396" s="2"/>
      <c r="C6396" s="2" t="s">
        <v>27061</v>
      </c>
      <c r="D6396" s="2" t="str">
        <f>VLOOKUP(A6396,[1]CLP!$C:$E,3,0)</f>
        <v>Personal Safety Division</v>
      </c>
      <c r="E6396" s="2" t="str">
        <f>VLOOKUP(A6396,[1]CLP!$C:$F,4,0)</f>
        <v>4310</v>
      </c>
      <c r="F6396" s="2" t="s">
        <v>37842</v>
      </c>
      <c r="G6396" s="2" t="s">
        <v>27062</v>
      </c>
      <c r="H6396" s="2" t="s">
        <v>18</v>
      </c>
      <c r="I6396" s="2" t="s">
        <v>12614</v>
      </c>
      <c r="J6396" s="2" t="s">
        <v>13116</v>
      </c>
      <c r="K6396" s="3">
        <v>44228</v>
      </c>
      <c r="L6396" s="2" t="s">
        <v>27063</v>
      </c>
      <c r="M6396" s="2" t="s">
        <v>22</v>
      </c>
      <c r="N6396" s="2"/>
      <c r="O6396" s="2" t="s">
        <v>24</v>
      </c>
      <c r="P6396" s="2" t="s">
        <v>25</v>
      </c>
      <c r="Q6396" s="2" t="s">
        <v>24</v>
      </c>
      <c r="R6396" s="2" t="s">
        <v>22</v>
      </c>
      <c r="S6396" s="2" t="s">
        <v>22</v>
      </c>
      <c r="T6396" s="2" t="s">
        <v>26</v>
      </c>
    </row>
    <row r="6397" spans="1:20" ht="30" hidden="1" customHeight="1" x14ac:dyDescent="0.25">
      <c r="A6397" s="1" t="s">
        <v>27064</v>
      </c>
      <c r="B6397" s="2"/>
      <c r="C6397" s="1" t="s">
        <v>27065</v>
      </c>
      <c r="D6397" s="2" t="str">
        <f>VLOOKUP(A6397,[1]CLP!$C:$E,3,0)</f>
        <v>Personal Safety Division</v>
      </c>
      <c r="E6397" s="2" t="str">
        <f>VLOOKUP(A6397,[1]CLP!$C:$F,4,0)</f>
        <v>4310</v>
      </c>
      <c r="F6397" s="2" t="s">
        <v>37842</v>
      </c>
      <c r="G6397" s="1" t="s">
        <v>27066</v>
      </c>
      <c r="H6397" s="1" t="s">
        <v>18</v>
      </c>
      <c r="I6397" s="1" t="s">
        <v>12614</v>
      </c>
      <c r="J6397" s="1" t="s">
        <v>12615</v>
      </c>
      <c r="K6397" s="3">
        <v>44228</v>
      </c>
      <c r="L6397" s="1" t="s">
        <v>20884</v>
      </c>
      <c r="M6397" s="1" t="s">
        <v>22</v>
      </c>
      <c r="N6397" s="1"/>
      <c r="O6397" s="1" t="s">
        <v>24</v>
      </c>
      <c r="P6397" s="1" t="s">
        <v>25</v>
      </c>
      <c r="Q6397" s="1" t="s">
        <v>24</v>
      </c>
      <c r="R6397" s="1" t="s">
        <v>22</v>
      </c>
      <c r="S6397" s="1" t="s">
        <v>22</v>
      </c>
      <c r="T6397" s="1" t="s">
        <v>26</v>
      </c>
    </row>
    <row r="6398" spans="1:20" ht="30" hidden="1" customHeight="1" x14ac:dyDescent="0.25">
      <c r="A6398" s="2" t="s">
        <v>27067</v>
      </c>
      <c r="B6398" s="2"/>
      <c r="C6398" s="2" t="s">
        <v>27068</v>
      </c>
      <c r="D6398" s="2" t="str">
        <f>VLOOKUP(A6398,[1]CLP!$C:$E,3,0)</f>
        <v>Personal Safety Division</v>
      </c>
      <c r="E6398" s="2" t="str">
        <f>VLOOKUP(A6398,[1]CLP!$C:$F,4,0)</f>
        <v>4310</v>
      </c>
      <c r="F6398" s="2" t="s">
        <v>37842</v>
      </c>
      <c r="G6398" s="2" t="s">
        <v>27069</v>
      </c>
      <c r="H6398" s="2" t="s">
        <v>18</v>
      </c>
      <c r="I6398" s="2" t="s">
        <v>12614</v>
      </c>
      <c r="J6398" s="2" t="s">
        <v>12615</v>
      </c>
      <c r="K6398" s="3">
        <v>44228</v>
      </c>
      <c r="L6398" s="2" t="s">
        <v>16562</v>
      </c>
      <c r="M6398" s="2" t="s">
        <v>22</v>
      </c>
      <c r="N6398" s="2"/>
      <c r="O6398" s="2" t="s">
        <v>24</v>
      </c>
      <c r="P6398" s="2" t="s">
        <v>25</v>
      </c>
      <c r="Q6398" s="2" t="s">
        <v>24</v>
      </c>
      <c r="R6398" s="2" t="s">
        <v>22</v>
      </c>
      <c r="S6398" s="2" t="s">
        <v>22</v>
      </c>
      <c r="T6398" s="2" t="s">
        <v>26</v>
      </c>
    </row>
    <row r="6399" spans="1:20" ht="30" hidden="1" customHeight="1" x14ac:dyDescent="0.25">
      <c r="A6399" s="1" t="s">
        <v>27070</v>
      </c>
      <c r="B6399" s="2"/>
      <c r="C6399" s="1" t="s">
        <v>27071</v>
      </c>
      <c r="D6399" s="2" t="str">
        <f>VLOOKUP(A6399,[1]CLP!$C:$E,3,0)</f>
        <v>Personal Safety Division</v>
      </c>
      <c r="E6399" s="2" t="str">
        <f>VLOOKUP(A6399,[1]CLP!$C:$F,4,0)</f>
        <v>4310</v>
      </c>
      <c r="F6399" s="2" t="s">
        <v>37842</v>
      </c>
      <c r="G6399" s="1" t="s">
        <v>27072</v>
      </c>
      <c r="H6399" s="1" t="s">
        <v>18</v>
      </c>
      <c r="I6399" s="1" t="s">
        <v>12614</v>
      </c>
      <c r="J6399" s="1" t="s">
        <v>12615</v>
      </c>
      <c r="K6399" s="3">
        <v>44228</v>
      </c>
      <c r="L6399" s="1" t="s">
        <v>13596</v>
      </c>
      <c r="M6399" s="1" t="s">
        <v>22</v>
      </c>
      <c r="N6399" s="1" t="s">
        <v>27073</v>
      </c>
      <c r="O6399" s="1" t="s">
        <v>24</v>
      </c>
      <c r="P6399" s="1" t="s">
        <v>25</v>
      </c>
      <c r="Q6399" s="1" t="s">
        <v>24</v>
      </c>
      <c r="R6399" s="1" t="s">
        <v>22</v>
      </c>
      <c r="S6399" s="1" t="s">
        <v>22</v>
      </c>
      <c r="T6399" s="1" t="s">
        <v>35</v>
      </c>
    </row>
    <row r="6400" spans="1:20" ht="30" hidden="1" customHeight="1" x14ac:dyDescent="0.25">
      <c r="A6400" s="2" t="s">
        <v>27074</v>
      </c>
      <c r="B6400" s="2"/>
      <c r="C6400" s="2" t="s">
        <v>27075</v>
      </c>
      <c r="D6400" s="2" t="str">
        <f>VLOOKUP(A6400,[1]CLP!$C:$E,3,0)</f>
        <v>Personal Safety Division</v>
      </c>
      <c r="E6400" s="2" t="str">
        <f>VLOOKUP(A6400,[1]CLP!$C:$F,4,0)</f>
        <v>4310</v>
      </c>
      <c r="F6400" s="2" t="s">
        <v>37842</v>
      </c>
      <c r="G6400" s="2" t="s">
        <v>27076</v>
      </c>
      <c r="H6400" s="2" t="s">
        <v>18</v>
      </c>
      <c r="I6400" s="2" t="s">
        <v>12614</v>
      </c>
      <c r="J6400" s="2" t="s">
        <v>12615</v>
      </c>
      <c r="K6400" s="3">
        <v>44228</v>
      </c>
      <c r="L6400" s="2" t="s">
        <v>27077</v>
      </c>
      <c r="M6400" s="2" t="s">
        <v>22</v>
      </c>
      <c r="N6400" s="2" t="s">
        <v>27078</v>
      </c>
      <c r="O6400" s="2" t="s">
        <v>924</v>
      </c>
      <c r="P6400" s="2" t="s">
        <v>925</v>
      </c>
      <c r="Q6400" s="2" t="s">
        <v>924</v>
      </c>
      <c r="R6400" s="2" t="s">
        <v>22</v>
      </c>
      <c r="S6400" s="2" t="s">
        <v>22</v>
      </c>
      <c r="T6400" s="2" t="s">
        <v>26</v>
      </c>
    </row>
    <row r="6401" spans="1:20" ht="30" hidden="1" customHeight="1" x14ac:dyDescent="0.25">
      <c r="A6401" s="1" t="s">
        <v>27079</v>
      </c>
      <c r="B6401" s="2"/>
      <c r="C6401" s="1" t="s">
        <v>27080</v>
      </c>
      <c r="D6401" s="2" t="str">
        <f>VLOOKUP(A6401,[1]CLP!$C:$E,3,0)</f>
        <v>Personal Safety Division</v>
      </c>
      <c r="E6401" s="2" t="str">
        <f>VLOOKUP(A6401,[1]CLP!$C:$F,4,0)</f>
        <v>4310</v>
      </c>
      <c r="F6401" s="2" t="s">
        <v>37842</v>
      </c>
      <c r="G6401" s="1" t="s">
        <v>27081</v>
      </c>
      <c r="H6401" s="1" t="s">
        <v>18</v>
      </c>
      <c r="I6401" s="1" t="s">
        <v>12614</v>
      </c>
      <c r="J6401" s="1" t="s">
        <v>13624</v>
      </c>
      <c r="K6401" s="3">
        <v>44228</v>
      </c>
      <c r="L6401" s="1" t="s">
        <v>27082</v>
      </c>
      <c r="M6401" s="1" t="s">
        <v>22</v>
      </c>
      <c r="N6401" s="1" t="s">
        <v>27083</v>
      </c>
      <c r="O6401" s="1" t="s">
        <v>24</v>
      </c>
      <c r="P6401" s="1" t="s">
        <v>25</v>
      </c>
      <c r="Q6401" s="1" t="s">
        <v>24</v>
      </c>
      <c r="R6401" s="1" t="s">
        <v>22</v>
      </c>
      <c r="S6401" s="1" t="s">
        <v>22</v>
      </c>
      <c r="T6401" s="1" t="s">
        <v>26</v>
      </c>
    </row>
    <row r="6402" spans="1:20" ht="30" hidden="1" customHeight="1" x14ac:dyDescent="0.25">
      <c r="A6402" s="2" t="s">
        <v>27084</v>
      </c>
      <c r="B6402" s="2"/>
      <c r="C6402" s="2" t="s">
        <v>27085</v>
      </c>
      <c r="D6402" s="2" t="str">
        <f>VLOOKUP(A6402,[1]CLP!$C:$E,3,0)</f>
        <v>Personal Safety Division</v>
      </c>
      <c r="E6402" s="2" t="str">
        <f>VLOOKUP(A6402,[1]CLP!$C:$F,4,0)</f>
        <v>4310</v>
      </c>
      <c r="F6402" s="2" t="s">
        <v>37842</v>
      </c>
      <c r="G6402" s="2" t="s">
        <v>27086</v>
      </c>
      <c r="H6402" s="2" t="s">
        <v>18</v>
      </c>
      <c r="I6402" s="2" t="s">
        <v>12614</v>
      </c>
      <c r="J6402" s="2" t="s">
        <v>13624</v>
      </c>
      <c r="K6402" s="3">
        <v>44228</v>
      </c>
      <c r="L6402" s="2" t="s">
        <v>27087</v>
      </c>
      <c r="M6402" s="2" t="s">
        <v>22</v>
      </c>
      <c r="N6402" s="2"/>
      <c r="O6402" s="2" t="s">
        <v>24</v>
      </c>
      <c r="P6402" s="2" t="s">
        <v>25</v>
      </c>
      <c r="Q6402" s="2" t="s">
        <v>24</v>
      </c>
      <c r="R6402" s="2" t="s">
        <v>22</v>
      </c>
      <c r="S6402" s="2" t="s">
        <v>22</v>
      </c>
      <c r="T6402" s="2" t="s">
        <v>26</v>
      </c>
    </row>
    <row r="6403" spans="1:20" ht="30" hidden="1" customHeight="1" x14ac:dyDescent="0.25">
      <c r="A6403" s="1" t="s">
        <v>27088</v>
      </c>
      <c r="B6403" s="2"/>
      <c r="C6403" s="1" t="s">
        <v>27089</v>
      </c>
      <c r="D6403" s="2" t="str">
        <f>VLOOKUP(A6403,[1]CLP!$C:$E,3,0)</f>
        <v>Automotive Aftermarket Div</v>
      </c>
      <c r="E6403" s="2" t="str">
        <f>VLOOKUP(A6403,[1]CLP!$C:$F,4,0)</f>
        <v>1420</v>
      </c>
      <c r="F6403" s="2" t="s">
        <v>37824</v>
      </c>
      <c r="G6403" s="1" t="s">
        <v>27090</v>
      </c>
      <c r="H6403" s="1" t="s">
        <v>43</v>
      </c>
      <c r="I6403" s="1" t="s">
        <v>851</v>
      </c>
      <c r="J6403" s="1" t="s">
        <v>1006</v>
      </c>
      <c r="K6403" s="3">
        <v>44228</v>
      </c>
      <c r="L6403" s="1" t="s">
        <v>27091</v>
      </c>
      <c r="M6403" s="1" t="s">
        <v>22</v>
      </c>
      <c r="N6403" s="1"/>
      <c r="O6403" s="1" t="s">
        <v>24</v>
      </c>
      <c r="P6403" s="1" t="s">
        <v>25</v>
      </c>
      <c r="Q6403" s="1" t="s">
        <v>24</v>
      </c>
      <c r="R6403" s="1" t="s">
        <v>142</v>
      </c>
      <c r="S6403" s="1" t="s">
        <v>142</v>
      </c>
      <c r="T6403" s="1" t="s">
        <v>35</v>
      </c>
    </row>
    <row r="6404" spans="1:20" ht="30" customHeight="1" x14ac:dyDescent="0.25">
      <c r="A6404" s="2" t="s">
        <v>27092</v>
      </c>
      <c r="B6404" s="2"/>
      <c r="C6404" s="1" t="str">
        <f>A6404</f>
        <v>7000028143</v>
      </c>
      <c r="D6404" s="2" t="str">
        <f>VLOOKUP(A6404,[1]CLP!$C:$E,3,0)</f>
        <v>Abrasive Systems Division</v>
      </c>
      <c r="E6404" s="2" t="str">
        <f>VLOOKUP(A6404,[1]CLP!$C:$F,4,0)</f>
        <v>6020</v>
      </c>
      <c r="F6404" s="2" t="s">
        <v>37823</v>
      </c>
      <c r="G6404" s="2" t="s">
        <v>27093</v>
      </c>
      <c r="H6404" s="2" t="s">
        <v>43</v>
      </c>
      <c r="I6404" s="2" t="s">
        <v>83</v>
      </c>
      <c r="J6404" s="2" t="s">
        <v>171</v>
      </c>
      <c r="K6404" s="3">
        <v>44228</v>
      </c>
      <c r="L6404" s="2" t="s">
        <v>1226</v>
      </c>
      <c r="M6404" s="2" t="s">
        <v>22</v>
      </c>
      <c r="N6404" s="2" t="s">
        <v>27094</v>
      </c>
      <c r="O6404" s="2" t="s">
        <v>24</v>
      </c>
      <c r="P6404" s="2" t="s">
        <v>25</v>
      </c>
      <c r="Q6404" s="2" t="s">
        <v>24</v>
      </c>
      <c r="R6404" s="2" t="s">
        <v>123</v>
      </c>
      <c r="S6404" s="2" t="s">
        <v>123</v>
      </c>
      <c r="T6404" s="2" t="s">
        <v>26</v>
      </c>
    </row>
    <row r="6405" spans="1:20" ht="30" customHeight="1" x14ac:dyDescent="0.25">
      <c r="A6405" s="1" t="s">
        <v>27095</v>
      </c>
      <c r="B6405" s="2"/>
      <c r="C6405" s="1" t="s">
        <v>27096</v>
      </c>
      <c r="D6405" s="2" t="str">
        <f>VLOOKUP(A6405,[1]CLP!$C:$E,3,0)</f>
        <v>Abrasive Systems Division</v>
      </c>
      <c r="E6405" s="2" t="str">
        <f>VLOOKUP(A6405,[1]CLP!$C:$F,4,0)</f>
        <v>6080</v>
      </c>
      <c r="F6405" s="2" t="s">
        <v>37823</v>
      </c>
      <c r="G6405" s="1" t="s">
        <v>27097</v>
      </c>
      <c r="H6405" s="1" t="s">
        <v>43</v>
      </c>
      <c r="I6405" s="1" t="s">
        <v>536</v>
      </c>
      <c r="J6405" s="1" t="s">
        <v>1028</v>
      </c>
      <c r="K6405" s="3">
        <v>44228</v>
      </c>
      <c r="L6405" s="1" t="s">
        <v>17277</v>
      </c>
      <c r="M6405" s="1" t="s">
        <v>22</v>
      </c>
      <c r="N6405" s="1" t="s">
        <v>27098</v>
      </c>
      <c r="O6405" s="1" t="s">
        <v>684</v>
      </c>
      <c r="P6405" s="1" t="s">
        <v>685</v>
      </c>
      <c r="Q6405" s="1" t="s">
        <v>684</v>
      </c>
      <c r="R6405" s="1" t="s">
        <v>22</v>
      </c>
      <c r="S6405" s="1" t="s">
        <v>22</v>
      </c>
      <c r="T6405" s="1" t="s">
        <v>35</v>
      </c>
    </row>
    <row r="6406" spans="1:20" ht="30" customHeight="1" x14ac:dyDescent="0.25">
      <c r="A6406" s="2" t="s">
        <v>27099</v>
      </c>
      <c r="B6406" s="2"/>
      <c r="C6406" s="2" t="s">
        <v>27100</v>
      </c>
      <c r="D6406" s="2" t="str">
        <f>VLOOKUP(A6406,[1]CLP!$C:$E,3,0)</f>
        <v>Abrasive Systems Division</v>
      </c>
      <c r="E6406" s="2" t="str">
        <f>VLOOKUP(A6406,[1]CLP!$C:$F,4,0)</f>
        <v>6080</v>
      </c>
      <c r="F6406" s="2" t="s">
        <v>37823</v>
      </c>
      <c r="G6406" s="2" t="s">
        <v>22944</v>
      </c>
      <c r="H6406" s="2" t="s">
        <v>43</v>
      </c>
      <c r="I6406" s="2" t="s">
        <v>536</v>
      </c>
      <c r="J6406" s="2" t="s">
        <v>1028</v>
      </c>
      <c r="K6406" s="3">
        <v>44228</v>
      </c>
      <c r="L6406" s="2" t="s">
        <v>27101</v>
      </c>
      <c r="M6406" s="2" t="s">
        <v>22</v>
      </c>
      <c r="N6406" s="2" t="s">
        <v>27102</v>
      </c>
      <c r="O6406" s="2" t="s">
        <v>24</v>
      </c>
      <c r="P6406" s="2" t="s">
        <v>25</v>
      </c>
      <c r="Q6406" s="2" t="s">
        <v>24</v>
      </c>
      <c r="R6406" s="2" t="s">
        <v>61</v>
      </c>
      <c r="S6406" s="2" t="s">
        <v>61</v>
      </c>
      <c r="T6406" s="2" t="s">
        <v>35</v>
      </c>
    </row>
    <row r="6407" spans="1:20" ht="30" customHeight="1" x14ac:dyDescent="0.25">
      <c r="A6407" s="1" t="s">
        <v>27103</v>
      </c>
      <c r="B6407" s="2"/>
      <c r="C6407" s="1" t="s">
        <v>27104</v>
      </c>
      <c r="D6407" s="2" t="str">
        <f>VLOOKUP(A6407,[1]CLP!$C:$E,3,0)</f>
        <v>Abrasive Systems Division</v>
      </c>
      <c r="E6407" s="2" t="str">
        <f>VLOOKUP(A6407,[1]CLP!$C:$F,4,0)</f>
        <v>6080</v>
      </c>
      <c r="F6407" s="2" t="s">
        <v>37823</v>
      </c>
      <c r="G6407" s="1" t="s">
        <v>27105</v>
      </c>
      <c r="H6407" s="1" t="s">
        <v>43</v>
      </c>
      <c r="I6407" s="1" t="s">
        <v>536</v>
      </c>
      <c r="J6407" s="1" t="s">
        <v>537</v>
      </c>
      <c r="K6407" s="3">
        <v>44228</v>
      </c>
      <c r="L6407" s="1" t="s">
        <v>27106</v>
      </c>
      <c r="M6407" s="1" t="s">
        <v>22</v>
      </c>
      <c r="N6407" s="1" t="s">
        <v>27107</v>
      </c>
      <c r="O6407" s="1" t="s">
        <v>24</v>
      </c>
      <c r="P6407" s="1" t="s">
        <v>25</v>
      </c>
      <c r="Q6407" s="1" t="s">
        <v>24</v>
      </c>
      <c r="R6407" s="1" t="s">
        <v>22</v>
      </c>
      <c r="S6407" s="1" t="s">
        <v>22</v>
      </c>
      <c r="T6407" s="1" t="s">
        <v>26</v>
      </c>
    </row>
    <row r="6408" spans="1:20" ht="30" customHeight="1" x14ac:dyDescent="0.25">
      <c r="A6408" s="2" t="s">
        <v>27108</v>
      </c>
      <c r="B6408" s="2"/>
      <c r="C6408" s="2" t="s">
        <v>27109</v>
      </c>
      <c r="D6408" s="2" t="str">
        <f>VLOOKUP(A6408,[1]CLP!$C:$E,3,0)</f>
        <v>Abrasive Systems Division</v>
      </c>
      <c r="E6408" s="2" t="str">
        <f>VLOOKUP(A6408,[1]CLP!$C:$F,4,0)</f>
        <v>6080</v>
      </c>
      <c r="F6408" s="2" t="s">
        <v>37823</v>
      </c>
      <c r="G6408" s="2" t="s">
        <v>2056</v>
      </c>
      <c r="H6408" s="2" t="s">
        <v>43</v>
      </c>
      <c r="I6408" s="2" t="s">
        <v>536</v>
      </c>
      <c r="J6408" s="2" t="s">
        <v>537</v>
      </c>
      <c r="K6408" s="3">
        <v>44228</v>
      </c>
      <c r="L6408" s="2" t="s">
        <v>15998</v>
      </c>
      <c r="M6408" s="2" t="s">
        <v>22</v>
      </c>
      <c r="N6408" s="2" t="s">
        <v>27110</v>
      </c>
      <c r="O6408" s="2" t="s">
        <v>24</v>
      </c>
      <c r="P6408" s="2" t="s">
        <v>25</v>
      </c>
      <c r="Q6408" s="2" t="s">
        <v>24</v>
      </c>
      <c r="R6408" s="2" t="s">
        <v>22</v>
      </c>
      <c r="S6408" s="2" t="s">
        <v>22</v>
      </c>
      <c r="T6408" s="2" t="s">
        <v>35</v>
      </c>
    </row>
    <row r="6409" spans="1:20" ht="30" customHeight="1" x14ac:dyDescent="0.25">
      <c r="A6409" s="1" t="s">
        <v>27111</v>
      </c>
      <c r="B6409" s="2"/>
      <c r="C6409" s="1" t="s">
        <v>27112</v>
      </c>
      <c r="D6409" s="2" t="str">
        <f>VLOOKUP(A6409,[1]CLP!$C:$E,3,0)</f>
        <v>Abrasive Systems Division</v>
      </c>
      <c r="E6409" s="2" t="str">
        <f>VLOOKUP(A6409,[1]CLP!$C:$F,4,0)</f>
        <v>6080</v>
      </c>
      <c r="F6409" s="2" t="s">
        <v>37823</v>
      </c>
      <c r="G6409" s="1" t="s">
        <v>2056</v>
      </c>
      <c r="H6409" s="1" t="s">
        <v>43</v>
      </c>
      <c r="I6409" s="1" t="s">
        <v>536</v>
      </c>
      <c r="J6409" s="1" t="s">
        <v>537</v>
      </c>
      <c r="K6409" s="3">
        <v>44228</v>
      </c>
      <c r="L6409" s="1" t="s">
        <v>15998</v>
      </c>
      <c r="M6409" s="1" t="s">
        <v>22</v>
      </c>
      <c r="N6409" s="1" t="s">
        <v>27113</v>
      </c>
      <c r="O6409" s="1" t="s">
        <v>24</v>
      </c>
      <c r="P6409" s="1" t="s">
        <v>25</v>
      </c>
      <c r="Q6409" s="1" t="s">
        <v>24</v>
      </c>
      <c r="R6409" s="1" t="s">
        <v>22</v>
      </c>
      <c r="S6409" s="1" t="s">
        <v>22</v>
      </c>
      <c r="T6409" s="1" t="s">
        <v>26</v>
      </c>
    </row>
    <row r="6410" spans="1:20" ht="30" customHeight="1" x14ac:dyDescent="0.25">
      <c r="A6410" s="2" t="s">
        <v>27114</v>
      </c>
      <c r="B6410" s="2"/>
      <c r="C6410" s="2" t="s">
        <v>27115</v>
      </c>
      <c r="D6410" s="2" t="str">
        <f>VLOOKUP(A6410,[1]CLP!$C:$E,3,0)</f>
        <v>Abrasive Systems Division</v>
      </c>
      <c r="E6410" s="2" t="str">
        <f>VLOOKUP(A6410,[1]CLP!$C:$F,4,0)</f>
        <v>1110</v>
      </c>
      <c r="F6410" s="2" t="s">
        <v>37823</v>
      </c>
      <c r="G6410" s="2" t="s">
        <v>2064</v>
      </c>
      <c r="H6410" s="2" t="s">
        <v>43</v>
      </c>
      <c r="I6410" s="2" t="s">
        <v>83</v>
      </c>
      <c r="J6410" s="2" t="s">
        <v>84</v>
      </c>
      <c r="K6410" s="3">
        <v>44228</v>
      </c>
      <c r="L6410" s="2" t="s">
        <v>2081</v>
      </c>
      <c r="M6410" s="2" t="s">
        <v>22</v>
      </c>
      <c r="N6410" s="2" t="s">
        <v>27116</v>
      </c>
      <c r="O6410" s="2" t="s">
        <v>24</v>
      </c>
      <c r="P6410" s="2" t="s">
        <v>25</v>
      </c>
      <c r="Q6410" s="2" t="s">
        <v>24</v>
      </c>
      <c r="R6410" s="2" t="s">
        <v>49</v>
      </c>
      <c r="S6410" s="2" t="s">
        <v>49</v>
      </c>
      <c r="T6410" s="2" t="s">
        <v>26</v>
      </c>
    </row>
    <row r="6411" spans="1:20" ht="30" customHeight="1" x14ac:dyDescent="0.25">
      <c r="A6411" s="1" t="s">
        <v>27117</v>
      </c>
      <c r="B6411" s="2"/>
      <c r="C6411" s="1" t="str">
        <f>A6411</f>
        <v>7000028185</v>
      </c>
      <c r="D6411" s="2" t="str">
        <f>VLOOKUP(A6411,[1]CLP!$C:$E,3,0)</f>
        <v>Abrasive Systems Division</v>
      </c>
      <c r="E6411" s="2" t="str">
        <f>VLOOKUP(A6411,[1]CLP!$C:$F,4,0)</f>
        <v>6020</v>
      </c>
      <c r="F6411" s="2" t="s">
        <v>37823</v>
      </c>
      <c r="G6411" s="1" t="s">
        <v>27118</v>
      </c>
      <c r="H6411" s="1" t="s">
        <v>43</v>
      </c>
      <c r="I6411" s="1" t="s">
        <v>83</v>
      </c>
      <c r="J6411" s="1" t="s">
        <v>171</v>
      </c>
      <c r="K6411" s="3">
        <v>44228</v>
      </c>
      <c r="L6411" s="1" t="s">
        <v>7509</v>
      </c>
      <c r="M6411" s="1" t="s">
        <v>22</v>
      </c>
      <c r="N6411" s="1" t="s">
        <v>27119</v>
      </c>
      <c r="O6411" s="1" t="s">
        <v>24</v>
      </c>
      <c r="P6411" s="1" t="s">
        <v>25</v>
      </c>
      <c r="Q6411" s="1" t="s">
        <v>24</v>
      </c>
      <c r="R6411" s="1" t="s">
        <v>123</v>
      </c>
      <c r="S6411" s="1" t="s">
        <v>123</v>
      </c>
      <c r="T6411" s="1" t="s">
        <v>26</v>
      </c>
    </row>
    <row r="6412" spans="1:20" ht="30" customHeight="1" x14ac:dyDescent="0.25">
      <c r="A6412" s="2" t="s">
        <v>27120</v>
      </c>
      <c r="B6412" s="2"/>
      <c r="C6412" s="2" t="s">
        <v>27121</v>
      </c>
      <c r="D6412" s="2" t="str">
        <f>VLOOKUP(A6412,[1]CLP!$C:$E,3,0)</f>
        <v>Abrasive Systems Division</v>
      </c>
      <c r="E6412" s="2" t="str">
        <f>VLOOKUP(A6412,[1]CLP!$C:$F,4,0)</f>
        <v>6020</v>
      </c>
      <c r="F6412" s="2" t="s">
        <v>37823</v>
      </c>
      <c r="G6412" s="2" t="s">
        <v>2679</v>
      </c>
      <c r="H6412" s="2" t="s">
        <v>43</v>
      </c>
      <c r="I6412" s="2" t="s">
        <v>83</v>
      </c>
      <c r="J6412" s="2" t="s">
        <v>171</v>
      </c>
      <c r="K6412" s="3">
        <v>44228</v>
      </c>
      <c r="L6412" s="2" t="s">
        <v>7509</v>
      </c>
      <c r="M6412" s="2" t="s">
        <v>22</v>
      </c>
      <c r="N6412" s="2" t="s">
        <v>27122</v>
      </c>
      <c r="O6412" s="2" t="s">
        <v>24</v>
      </c>
      <c r="P6412" s="2" t="s">
        <v>25</v>
      </c>
      <c r="Q6412" s="2" t="s">
        <v>24</v>
      </c>
      <c r="R6412" s="2" t="s">
        <v>123</v>
      </c>
      <c r="S6412" s="2" t="s">
        <v>123</v>
      </c>
      <c r="T6412" s="2" t="s">
        <v>35</v>
      </c>
    </row>
    <row r="6413" spans="1:20" ht="30" customHeight="1" x14ac:dyDescent="0.25">
      <c r="A6413" s="1" t="s">
        <v>27123</v>
      </c>
      <c r="B6413" s="2"/>
      <c r="C6413" s="1" t="s">
        <v>27124</v>
      </c>
      <c r="D6413" s="2" t="str">
        <f>VLOOKUP(A6413,[1]CLP!$C:$E,3,0)</f>
        <v>Abrasive Systems Division</v>
      </c>
      <c r="E6413" s="2" t="str">
        <f>VLOOKUP(A6413,[1]CLP!$C:$F,4,0)</f>
        <v>6020</v>
      </c>
      <c r="F6413" s="2" t="s">
        <v>37823</v>
      </c>
      <c r="G6413" s="1" t="s">
        <v>24017</v>
      </c>
      <c r="H6413" s="1" t="s">
        <v>43</v>
      </c>
      <c r="I6413" s="1" t="s">
        <v>83</v>
      </c>
      <c r="J6413" s="1" t="s">
        <v>530</v>
      </c>
      <c r="K6413" s="3">
        <v>44228</v>
      </c>
      <c r="L6413" s="1" t="s">
        <v>440</v>
      </c>
      <c r="M6413" s="1" t="s">
        <v>22</v>
      </c>
      <c r="N6413" s="1" t="s">
        <v>27125</v>
      </c>
      <c r="O6413" s="1" t="s">
        <v>24</v>
      </c>
      <c r="P6413" s="1" t="s">
        <v>25</v>
      </c>
      <c r="Q6413" s="1" t="s">
        <v>24</v>
      </c>
      <c r="R6413" s="1" t="s">
        <v>123</v>
      </c>
      <c r="S6413" s="1" t="s">
        <v>123</v>
      </c>
      <c r="T6413" s="1" t="s">
        <v>26</v>
      </c>
    </row>
    <row r="6414" spans="1:20" ht="30" customHeight="1" x14ac:dyDescent="0.25">
      <c r="A6414" s="2" t="s">
        <v>27126</v>
      </c>
      <c r="B6414" s="2"/>
      <c r="C6414" s="2" t="s">
        <v>27127</v>
      </c>
      <c r="D6414" s="2" t="str">
        <f>VLOOKUP(A6414,[1]CLP!$C:$E,3,0)</f>
        <v>Abrasive Systems Division</v>
      </c>
      <c r="E6414" s="2" t="str">
        <f>VLOOKUP(A6414,[1]CLP!$C:$F,4,0)</f>
        <v>6020</v>
      </c>
      <c r="F6414" s="2" t="s">
        <v>37823</v>
      </c>
      <c r="G6414" s="2" t="s">
        <v>27128</v>
      </c>
      <c r="H6414" s="2" t="s">
        <v>43</v>
      </c>
      <c r="I6414" s="2" t="s">
        <v>83</v>
      </c>
      <c r="J6414" s="2" t="s">
        <v>530</v>
      </c>
      <c r="K6414" s="3">
        <v>44228</v>
      </c>
      <c r="L6414" s="2" t="s">
        <v>160</v>
      </c>
      <c r="M6414" s="2" t="s">
        <v>22</v>
      </c>
      <c r="N6414" s="2" t="s">
        <v>27129</v>
      </c>
      <c r="O6414" s="2" t="s">
        <v>24</v>
      </c>
      <c r="P6414" s="2" t="s">
        <v>25</v>
      </c>
      <c r="Q6414" s="2" t="s">
        <v>24</v>
      </c>
      <c r="R6414" s="2" t="s">
        <v>123</v>
      </c>
      <c r="S6414" s="2" t="s">
        <v>123</v>
      </c>
      <c r="T6414" s="2" t="s">
        <v>26</v>
      </c>
    </row>
    <row r="6415" spans="1:20" ht="30" customHeight="1" x14ac:dyDescent="0.25">
      <c r="A6415" s="1" t="s">
        <v>27130</v>
      </c>
      <c r="B6415" s="2"/>
      <c r="C6415" s="1" t="s">
        <v>27131</v>
      </c>
      <c r="D6415" s="2" t="str">
        <f>VLOOKUP(A6415,[1]CLP!$C:$E,3,0)</f>
        <v>Abrasive Systems Division</v>
      </c>
      <c r="E6415" s="2" t="str">
        <f>VLOOKUP(A6415,[1]CLP!$C:$F,4,0)</f>
        <v>6020</v>
      </c>
      <c r="F6415" s="2" t="s">
        <v>37823</v>
      </c>
      <c r="G6415" s="1" t="s">
        <v>7011</v>
      </c>
      <c r="H6415" s="1" t="s">
        <v>43</v>
      </c>
      <c r="I6415" s="1" t="s">
        <v>83</v>
      </c>
      <c r="J6415" s="1" t="s">
        <v>530</v>
      </c>
      <c r="K6415" s="3">
        <v>44228</v>
      </c>
      <c r="L6415" s="1" t="s">
        <v>7016</v>
      </c>
      <c r="M6415" s="1" t="s">
        <v>22</v>
      </c>
      <c r="N6415" s="1" t="s">
        <v>27132</v>
      </c>
      <c r="O6415" s="1" t="s">
        <v>24</v>
      </c>
      <c r="P6415" s="1" t="s">
        <v>25</v>
      </c>
      <c r="Q6415" s="1" t="s">
        <v>24</v>
      </c>
      <c r="R6415" s="1" t="s">
        <v>123</v>
      </c>
      <c r="S6415" s="1" t="s">
        <v>123</v>
      </c>
      <c r="T6415" s="1" t="s">
        <v>26</v>
      </c>
    </row>
    <row r="6416" spans="1:20" ht="30" customHeight="1" x14ac:dyDescent="0.25">
      <c r="A6416" s="2" t="s">
        <v>27133</v>
      </c>
      <c r="B6416" s="2"/>
      <c r="C6416" s="2" t="s">
        <v>27134</v>
      </c>
      <c r="D6416" s="2" t="str">
        <f>VLOOKUP(A6416,[1]CLP!$C:$E,3,0)</f>
        <v>Abrasive Systems Division</v>
      </c>
      <c r="E6416" s="2" t="str">
        <f>VLOOKUP(A6416,[1]CLP!$C:$F,4,0)</f>
        <v>6020</v>
      </c>
      <c r="F6416" s="2" t="s">
        <v>37823</v>
      </c>
      <c r="G6416" s="2" t="s">
        <v>27135</v>
      </c>
      <c r="H6416" s="2" t="s">
        <v>43</v>
      </c>
      <c r="I6416" s="2" t="s">
        <v>83</v>
      </c>
      <c r="J6416" s="2" t="s">
        <v>530</v>
      </c>
      <c r="K6416" s="3">
        <v>44228</v>
      </c>
      <c r="L6416" s="2" t="s">
        <v>1559</v>
      </c>
      <c r="M6416" s="2" t="s">
        <v>22</v>
      </c>
      <c r="N6416" s="2" t="s">
        <v>27136</v>
      </c>
      <c r="O6416" s="2" t="s">
        <v>24</v>
      </c>
      <c r="P6416" s="2" t="s">
        <v>25</v>
      </c>
      <c r="Q6416" s="2" t="s">
        <v>24</v>
      </c>
      <c r="R6416" s="2" t="s">
        <v>123</v>
      </c>
      <c r="S6416" s="2" t="s">
        <v>123</v>
      </c>
      <c r="T6416" s="2" t="s">
        <v>26</v>
      </c>
    </row>
    <row r="6417" spans="1:20" ht="30" customHeight="1" x14ac:dyDescent="0.25">
      <c r="A6417" s="1" t="s">
        <v>27137</v>
      </c>
      <c r="B6417" s="2"/>
      <c r="C6417" s="1" t="s">
        <v>27138</v>
      </c>
      <c r="D6417" s="2" t="str">
        <f>VLOOKUP(A6417,[1]CLP!$C:$E,3,0)</f>
        <v>Abrasive Systems Division</v>
      </c>
      <c r="E6417" s="2" t="str">
        <f>VLOOKUP(A6417,[1]CLP!$C:$F,4,0)</f>
        <v>6020</v>
      </c>
      <c r="F6417" s="2" t="s">
        <v>37823</v>
      </c>
      <c r="G6417" s="1" t="s">
        <v>27139</v>
      </c>
      <c r="H6417" s="1" t="s">
        <v>43</v>
      </c>
      <c r="I6417" s="1" t="s">
        <v>83</v>
      </c>
      <c r="J6417" s="1" t="s">
        <v>530</v>
      </c>
      <c r="K6417" s="3">
        <v>44228</v>
      </c>
      <c r="L6417" s="1" t="s">
        <v>2100</v>
      </c>
      <c r="M6417" s="1" t="s">
        <v>22</v>
      </c>
      <c r="N6417" s="1" t="s">
        <v>27140</v>
      </c>
      <c r="O6417" s="1" t="s">
        <v>24</v>
      </c>
      <c r="P6417" s="1" t="s">
        <v>25</v>
      </c>
      <c r="Q6417" s="1" t="s">
        <v>24</v>
      </c>
      <c r="R6417" s="1" t="s">
        <v>123</v>
      </c>
      <c r="S6417" s="1" t="s">
        <v>123</v>
      </c>
      <c r="T6417" s="1" t="s">
        <v>26</v>
      </c>
    </row>
    <row r="6418" spans="1:20" ht="30" customHeight="1" x14ac:dyDescent="0.25">
      <c r="A6418" s="2" t="s">
        <v>27141</v>
      </c>
      <c r="B6418" s="2"/>
      <c r="C6418" s="2" t="s">
        <v>27142</v>
      </c>
      <c r="D6418" s="2" t="str">
        <f>VLOOKUP(A6418,[1]CLP!$C:$E,3,0)</f>
        <v>Abrasive Systems Division</v>
      </c>
      <c r="E6418" s="2" t="str">
        <f>VLOOKUP(A6418,[1]CLP!$C:$F,4,0)</f>
        <v>6020</v>
      </c>
      <c r="F6418" s="2" t="s">
        <v>37823</v>
      </c>
      <c r="G6418" s="2" t="s">
        <v>27143</v>
      </c>
      <c r="H6418" s="2" t="s">
        <v>43</v>
      </c>
      <c r="I6418" s="2" t="s">
        <v>83</v>
      </c>
      <c r="J6418" s="2" t="s">
        <v>530</v>
      </c>
      <c r="K6418" s="3">
        <v>44228</v>
      </c>
      <c r="L6418" s="2" t="s">
        <v>8660</v>
      </c>
      <c r="M6418" s="2" t="s">
        <v>22</v>
      </c>
      <c r="N6418" s="2" t="s">
        <v>27144</v>
      </c>
      <c r="O6418" s="2" t="s">
        <v>24</v>
      </c>
      <c r="P6418" s="2" t="s">
        <v>25</v>
      </c>
      <c r="Q6418" s="2" t="s">
        <v>24</v>
      </c>
      <c r="R6418" s="2" t="s">
        <v>123</v>
      </c>
      <c r="S6418" s="2" t="s">
        <v>123</v>
      </c>
      <c r="T6418" s="2" t="s">
        <v>26</v>
      </c>
    </row>
    <row r="6419" spans="1:20" ht="30" customHeight="1" x14ac:dyDescent="0.25">
      <c r="A6419" s="1" t="s">
        <v>27145</v>
      </c>
      <c r="B6419" s="2"/>
      <c r="C6419" s="1" t="s">
        <v>27146</v>
      </c>
      <c r="D6419" s="2" t="str">
        <f>VLOOKUP(A6419,[1]CLP!$C:$E,3,0)</f>
        <v>Abrasive Systems Division</v>
      </c>
      <c r="E6419" s="2" t="str">
        <f>VLOOKUP(A6419,[1]CLP!$C:$F,4,0)</f>
        <v>6020</v>
      </c>
      <c r="F6419" s="2" t="s">
        <v>37823</v>
      </c>
      <c r="G6419" s="1" t="s">
        <v>24030</v>
      </c>
      <c r="H6419" s="1" t="s">
        <v>43</v>
      </c>
      <c r="I6419" s="1" t="s">
        <v>83</v>
      </c>
      <c r="J6419" s="1" t="s">
        <v>530</v>
      </c>
      <c r="K6419" s="3">
        <v>44228</v>
      </c>
      <c r="L6419" s="1" t="s">
        <v>2105</v>
      </c>
      <c r="M6419" s="1" t="s">
        <v>22</v>
      </c>
      <c r="N6419" s="1" t="s">
        <v>27147</v>
      </c>
      <c r="O6419" s="1" t="s">
        <v>24</v>
      </c>
      <c r="P6419" s="1" t="s">
        <v>25</v>
      </c>
      <c r="Q6419" s="1" t="s">
        <v>24</v>
      </c>
      <c r="R6419" s="1" t="s">
        <v>123</v>
      </c>
      <c r="S6419" s="1" t="s">
        <v>123</v>
      </c>
      <c r="T6419" s="1" t="s">
        <v>26</v>
      </c>
    </row>
    <row r="6420" spans="1:20" ht="30" customHeight="1" x14ac:dyDescent="0.25">
      <c r="A6420" s="2" t="s">
        <v>27148</v>
      </c>
      <c r="B6420" s="2"/>
      <c r="C6420" s="2" t="s">
        <v>27149</v>
      </c>
      <c r="D6420" s="2" t="str">
        <f>VLOOKUP(A6420,[1]CLP!$C:$E,3,0)</f>
        <v>Abrasive Systems Division</v>
      </c>
      <c r="E6420" s="2" t="str">
        <f>VLOOKUP(A6420,[1]CLP!$C:$F,4,0)</f>
        <v>6020</v>
      </c>
      <c r="F6420" s="2" t="s">
        <v>37823</v>
      </c>
      <c r="G6420" s="2" t="s">
        <v>7023</v>
      </c>
      <c r="H6420" s="2" t="s">
        <v>43</v>
      </c>
      <c r="I6420" s="2" t="s">
        <v>83</v>
      </c>
      <c r="J6420" s="2" t="s">
        <v>530</v>
      </c>
      <c r="K6420" s="3">
        <v>44228</v>
      </c>
      <c r="L6420" s="2" t="s">
        <v>10634</v>
      </c>
      <c r="M6420" s="2" t="s">
        <v>22</v>
      </c>
      <c r="N6420" s="2" t="s">
        <v>27150</v>
      </c>
      <c r="O6420" s="2" t="s">
        <v>24</v>
      </c>
      <c r="P6420" s="2" t="s">
        <v>25</v>
      </c>
      <c r="Q6420" s="2" t="s">
        <v>24</v>
      </c>
      <c r="R6420" s="2" t="s">
        <v>123</v>
      </c>
      <c r="S6420" s="2" t="s">
        <v>123</v>
      </c>
      <c r="T6420" s="2" t="s">
        <v>26</v>
      </c>
    </row>
    <row r="6421" spans="1:20" ht="30" customHeight="1" x14ac:dyDescent="0.25">
      <c r="A6421" s="1" t="s">
        <v>27151</v>
      </c>
      <c r="B6421" s="2"/>
      <c r="C6421" s="1" t="s">
        <v>27152</v>
      </c>
      <c r="D6421" s="2" t="str">
        <f>VLOOKUP(A6421,[1]CLP!$C:$E,3,0)</f>
        <v>Abrasive Systems Division</v>
      </c>
      <c r="E6421" s="2" t="str">
        <f>VLOOKUP(A6421,[1]CLP!$C:$F,4,0)</f>
        <v>6020</v>
      </c>
      <c r="F6421" s="2" t="s">
        <v>37823</v>
      </c>
      <c r="G6421" s="1" t="s">
        <v>7030</v>
      </c>
      <c r="H6421" s="1" t="s">
        <v>43</v>
      </c>
      <c r="I6421" s="1" t="s">
        <v>83</v>
      </c>
      <c r="J6421" s="1" t="s">
        <v>530</v>
      </c>
      <c r="K6421" s="3">
        <v>44228</v>
      </c>
      <c r="L6421" s="1" t="s">
        <v>2100</v>
      </c>
      <c r="M6421" s="1" t="s">
        <v>22</v>
      </c>
      <c r="N6421" s="1" t="s">
        <v>27153</v>
      </c>
      <c r="O6421" s="1" t="s">
        <v>24</v>
      </c>
      <c r="P6421" s="1" t="s">
        <v>25</v>
      </c>
      <c r="Q6421" s="1" t="s">
        <v>24</v>
      </c>
      <c r="R6421" s="1" t="s">
        <v>123</v>
      </c>
      <c r="S6421" s="1" t="s">
        <v>123</v>
      </c>
      <c r="T6421" s="1" t="s">
        <v>26</v>
      </c>
    </row>
    <row r="6422" spans="1:20" ht="30" customHeight="1" x14ac:dyDescent="0.25">
      <c r="A6422" s="2" t="s">
        <v>27154</v>
      </c>
      <c r="B6422" s="2"/>
      <c r="C6422" s="2" t="s">
        <v>27155</v>
      </c>
      <c r="D6422" s="2" t="str">
        <f>VLOOKUP(A6422,[1]CLP!$C:$E,3,0)</f>
        <v>Abrasive Systems Division</v>
      </c>
      <c r="E6422" s="2" t="str">
        <f>VLOOKUP(A6422,[1]CLP!$C:$F,4,0)</f>
        <v>6020</v>
      </c>
      <c r="F6422" s="2" t="s">
        <v>37823</v>
      </c>
      <c r="G6422" s="2" t="s">
        <v>27156</v>
      </c>
      <c r="H6422" s="2" t="s">
        <v>43</v>
      </c>
      <c r="I6422" s="2" t="s">
        <v>83</v>
      </c>
      <c r="J6422" s="2" t="s">
        <v>530</v>
      </c>
      <c r="K6422" s="3">
        <v>44228</v>
      </c>
      <c r="L6422" s="2" t="s">
        <v>6236</v>
      </c>
      <c r="M6422" s="2" t="s">
        <v>22</v>
      </c>
      <c r="N6422" s="2" t="s">
        <v>27157</v>
      </c>
      <c r="O6422" s="2" t="s">
        <v>24</v>
      </c>
      <c r="P6422" s="2" t="s">
        <v>25</v>
      </c>
      <c r="Q6422" s="2" t="s">
        <v>24</v>
      </c>
      <c r="R6422" s="2" t="s">
        <v>123</v>
      </c>
      <c r="S6422" s="2" t="s">
        <v>123</v>
      </c>
      <c r="T6422" s="2" t="s">
        <v>26</v>
      </c>
    </row>
    <row r="6423" spans="1:20" ht="30" customHeight="1" x14ac:dyDescent="0.25">
      <c r="A6423" s="1" t="s">
        <v>27158</v>
      </c>
      <c r="B6423" s="2"/>
      <c r="C6423" s="1" t="s">
        <v>27159</v>
      </c>
      <c r="D6423" s="2" t="str">
        <f>VLOOKUP(A6423,[1]CLP!$C:$E,3,0)</f>
        <v>Abrasive Systems Division</v>
      </c>
      <c r="E6423" s="2" t="str">
        <f>VLOOKUP(A6423,[1]CLP!$C:$F,4,0)</f>
        <v>6020</v>
      </c>
      <c r="F6423" s="2" t="s">
        <v>37823</v>
      </c>
      <c r="G6423" s="1" t="s">
        <v>27160</v>
      </c>
      <c r="H6423" s="1" t="s">
        <v>43</v>
      </c>
      <c r="I6423" s="1" t="s">
        <v>83</v>
      </c>
      <c r="J6423" s="1" t="s">
        <v>530</v>
      </c>
      <c r="K6423" s="3">
        <v>44228</v>
      </c>
      <c r="L6423" s="1" t="s">
        <v>27161</v>
      </c>
      <c r="M6423" s="1" t="s">
        <v>22</v>
      </c>
      <c r="N6423" s="1" t="s">
        <v>27162</v>
      </c>
      <c r="O6423" s="1" t="s">
        <v>24</v>
      </c>
      <c r="P6423" s="1" t="s">
        <v>25</v>
      </c>
      <c r="Q6423" s="1" t="s">
        <v>24</v>
      </c>
      <c r="R6423" s="1" t="s">
        <v>123</v>
      </c>
      <c r="S6423" s="1" t="s">
        <v>123</v>
      </c>
      <c r="T6423" s="1" t="s">
        <v>26</v>
      </c>
    </row>
    <row r="6424" spans="1:20" ht="30" customHeight="1" x14ac:dyDescent="0.25">
      <c r="A6424" s="2" t="s">
        <v>27163</v>
      </c>
      <c r="B6424" s="2"/>
      <c r="C6424" s="2" t="s">
        <v>27164</v>
      </c>
      <c r="D6424" s="2" t="str">
        <f>VLOOKUP(A6424,[1]CLP!$C:$E,3,0)</f>
        <v>Abrasive Systems Division</v>
      </c>
      <c r="E6424" s="2" t="str">
        <f>VLOOKUP(A6424,[1]CLP!$C:$F,4,0)</f>
        <v>6020</v>
      </c>
      <c r="F6424" s="2" t="s">
        <v>37823</v>
      </c>
      <c r="G6424" s="2" t="s">
        <v>27165</v>
      </c>
      <c r="H6424" s="2" t="s">
        <v>43</v>
      </c>
      <c r="I6424" s="2" t="s">
        <v>83</v>
      </c>
      <c r="J6424" s="2" t="s">
        <v>530</v>
      </c>
      <c r="K6424" s="3">
        <v>44228</v>
      </c>
      <c r="L6424" s="2" t="s">
        <v>7727</v>
      </c>
      <c r="M6424" s="2" t="s">
        <v>22</v>
      </c>
      <c r="N6424" s="2" t="s">
        <v>27166</v>
      </c>
      <c r="O6424" s="2" t="s">
        <v>24</v>
      </c>
      <c r="P6424" s="2" t="s">
        <v>25</v>
      </c>
      <c r="Q6424" s="2" t="s">
        <v>24</v>
      </c>
      <c r="R6424" s="2" t="s">
        <v>123</v>
      </c>
      <c r="S6424" s="2" t="s">
        <v>123</v>
      </c>
      <c r="T6424" s="2" t="s">
        <v>26</v>
      </c>
    </row>
    <row r="6425" spans="1:20" ht="30" customHeight="1" x14ac:dyDescent="0.25">
      <c r="A6425" s="1" t="s">
        <v>27167</v>
      </c>
      <c r="B6425" s="2"/>
      <c r="C6425" s="1" t="s">
        <v>27168</v>
      </c>
      <c r="D6425" s="2" t="str">
        <f>VLOOKUP(A6425,[1]CLP!$C:$E,3,0)</f>
        <v>Abrasive Systems Division</v>
      </c>
      <c r="E6425" s="2" t="str">
        <f>VLOOKUP(A6425,[1]CLP!$C:$F,4,0)</f>
        <v>6080</v>
      </c>
      <c r="F6425" s="2" t="s">
        <v>37823</v>
      </c>
      <c r="G6425" s="1" t="s">
        <v>27169</v>
      </c>
      <c r="H6425" s="1" t="s">
        <v>43</v>
      </c>
      <c r="I6425" s="1" t="s">
        <v>536</v>
      </c>
      <c r="J6425" s="1" t="s">
        <v>1028</v>
      </c>
      <c r="K6425" s="3">
        <v>44228</v>
      </c>
      <c r="L6425" s="1" t="s">
        <v>27170</v>
      </c>
      <c r="M6425" s="1" t="s">
        <v>22</v>
      </c>
      <c r="N6425" s="1" t="s">
        <v>27171</v>
      </c>
      <c r="O6425" s="1" t="s">
        <v>24</v>
      </c>
      <c r="P6425" s="1" t="s">
        <v>25</v>
      </c>
      <c r="Q6425" s="1" t="s">
        <v>24</v>
      </c>
      <c r="R6425" s="1" t="s">
        <v>142</v>
      </c>
      <c r="S6425" s="1" t="s">
        <v>142</v>
      </c>
      <c r="T6425" s="1" t="s">
        <v>35</v>
      </c>
    </row>
    <row r="6426" spans="1:20" ht="30" customHeight="1" x14ac:dyDescent="0.25">
      <c r="A6426" s="2" t="s">
        <v>27172</v>
      </c>
      <c r="B6426" s="2"/>
      <c r="C6426" s="2" t="s">
        <v>27173</v>
      </c>
      <c r="D6426" s="2" t="str">
        <f>VLOOKUP(A6426,[1]CLP!$C:$E,3,0)</f>
        <v>Abrasive Systems Division</v>
      </c>
      <c r="E6426" s="2" t="str">
        <f>VLOOKUP(A6426,[1]CLP!$C:$F,4,0)</f>
        <v>6080</v>
      </c>
      <c r="F6426" s="2" t="s">
        <v>37823</v>
      </c>
      <c r="G6426" s="2" t="s">
        <v>27174</v>
      </c>
      <c r="H6426" s="2" t="s">
        <v>43</v>
      </c>
      <c r="I6426" s="2" t="s">
        <v>536</v>
      </c>
      <c r="J6426" s="2" t="s">
        <v>537</v>
      </c>
      <c r="K6426" s="3">
        <v>44228</v>
      </c>
      <c r="L6426" s="2" t="s">
        <v>8497</v>
      </c>
      <c r="M6426" s="2" t="s">
        <v>22</v>
      </c>
      <c r="N6426" s="2" t="s">
        <v>27175</v>
      </c>
      <c r="O6426" s="2" t="s">
        <v>24</v>
      </c>
      <c r="P6426" s="2" t="s">
        <v>25</v>
      </c>
      <c r="Q6426" s="2" t="s">
        <v>24</v>
      </c>
      <c r="R6426" s="2" t="s">
        <v>22</v>
      </c>
      <c r="S6426" s="2" t="s">
        <v>22</v>
      </c>
      <c r="T6426" s="2" t="s">
        <v>35</v>
      </c>
    </row>
    <row r="6427" spans="1:20" ht="30" customHeight="1" x14ac:dyDescent="0.25">
      <c r="A6427" s="1" t="s">
        <v>27176</v>
      </c>
      <c r="B6427" s="2"/>
      <c r="C6427" s="1" t="s">
        <v>27177</v>
      </c>
      <c r="D6427" s="2" t="str">
        <f>VLOOKUP(A6427,[1]CLP!$C:$E,3,0)</f>
        <v>Abrasive Systems Division</v>
      </c>
      <c r="E6427" s="2" t="str">
        <f>VLOOKUP(A6427,[1]CLP!$C:$F,4,0)</f>
        <v>6080</v>
      </c>
      <c r="F6427" s="2" t="s">
        <v>37823</v>
      </c>
      <c r="G6427" s="1" t="s">
        <v>27178</v>
      </c>
      <c r="H6427" s="1" t="s">
        <v>43</v>
      </c>
      <c r="I6427" s="1" t="s">
        <v>536</v>
      </c>
      <c r="J6427" s="1" t="s">
        <v>537</v>
      </c>
      <c r="K6427" s="3">
        <v>44228</v>
      </c>
      <c r="L6427" s="1" t="s">
        <v>1774</v>
      </c>
      <c r="M6427" s="1" t="s">
        <v>22</v>
      </c>
      <c r="N6427" s="1"/>
      <c r="O6427" s="1" t="s">
        <v>24</v>
      </c>
      <c r="P6427" s="1" t="s">
        <v>25</v>
      </c>
      <c r="Q6427" s="1" t="s">
        <v>24</v>
      </c>
      <c r="R6427" s="1" t="s">
        <v>22</v>
      </c>
      <c r="S6427" s="1" t="s">
        <v>22</v>
      </c>
      <c r="T6427" s="1" t="s">
        <v>35</v>
      </c>
    </row>
    <row r="6428" spans="1:20" ht="30" customHeight="1" x14ac:dyDescent="0.25">
      <c r="A6428" s="2" t="s">
        <v>27179</v>
      </c>
      <c r="B6428" s="2"/>
      <c r="C6428" s="2" t="s">
        <v>27180</v>
      </c>
      <c r="D6428" s="2" t="str">
        <f>VLOOKUP(A6428,[1]CLP!$C:$E,3,0)</f>
        <v>Abrasive Systems Division</v>
      </c>
      <c r="E6428" s="2" t="str">
        <f>VLOOKUP(A6428,[1]CLP!$C:$F,4,0)</f>
        <v>6080</v>
      </c>
      <c r="F6428" s="2" t="s">
        <v>37823</v>
      </c>
      <c r="G6428" s="2" t="s">
        <v>27181</v>
      </c>
      <c r="H6428" s="2" t="s">
        <v>43</v>
      </c>
      <c r="I6428" s="2" t="s">
        <v>536</v>
      </c>
      <c r="J6428" s="2" t="s">
        <v>1028</v>
      </c>
      <c r="K6428" s="3">
        <v>44228</v>
      </c>
      <c r="L6428" s="2" t="s">
        <v>9995</v>
      </c>
      <c r="M6428" s="2" t="s">
        <v>22</v>
      </c>
      <c r="N6428" s="2" t="s">
        <v>27182</v>
      </c>
      <c r="O6428" s="2" t="s">
        <v>24</v>
      </c>
      <c r="P6428" s="2" t="s">
        <v>25</v>
      </c>
      <c r="Q6428" s="2" t="s">
        <v>24</v>
      </c>
      <c r="R6428" s="2" t="s">
        <v>123</v>
      </c>
      <c r="S6428" s="2" t="s">
        <v>123</v>
      </c>
      <c r="T6428" s="2" t="s">
        <v>35</v>
      </c>
    </row>
    <row r="6429" spans="1:20" ht="30" customHeight="1" x14ac:dyDescent="0.25">
      <c r="A6429" s="1" t="s">
        <v>27183</v>
      </c>
      <c r="B6429" s="2"/>
      <c r="C6429" s="1" t="s">
        <v>27184</v>
      </c>
      <c r="D6429" s="2" t="str">
        <f>VLOOKUP(A6429,[1]CLP!$C:$E,3,0)</f>
        <v>Abrasive Systems Division</v>
      </c>
      <c r="E6429" s="2" t="str">
        <f>VLOOKUP(A6429,[1]CLP!$C:$F,4,0)</f>
        <v>6080</v>
      </c>
      <c r="F6429" s="2" t="s">
        <v>37823</v>
      </c>
      <c r="G6429" s="1" t="s">
        <v>27185</v>
      </c>
      <c r="H6429" s="1" t="s">
        <v>43</v>
      </c>
      <c r="I6429" s="1" t="s">
        <v>536</v>
      </c>
      <c r="J6429" s="1" t="s">
        <v>1028</v>
      </c>
      <c r="K6429" s="3">
        <v>44228</v>
      </c>
      <c r="L6429" s="1" t="s">
        <v>9754</v>
      </c>
      <c r="M6429" s="1" t="s">
        <v>22</v>
      </c>
      <c r="N6429" s="1" t="s">
        <v>27186</v>
      </c>
      <c r="O6429" s="1" t="s">
        <v>24</v>
      </c>
      <c r="P6429" s="1" t="s">
        <v>25</v>
      </c>
      <c r="Q6429" s="1" t="s">
        <v>24</v>
      </c>
      <c r="R6429" s="1" t="s">
        <v>61</v>
      </c>
      <c r="S6429" s="1" t="s">
        <v>61</v>
      </c>
      <c r="T6429" s="1" t="s">
        <v>35</v>
      </c>
    </row>
    <row r="6430" spans="1:20" ht="30" hidden="1" customHeight="1" x14ac:dyDescent="0.25">
      <c r="A6430" s="2" t="s">
        <v>27187</v>
      </c>
      <c r="B6430" s="2"/>
      <c r="C6430" s="2" t="s">
        <v>27188</v>
      </c>
      <c r="D6430" s="2" t="str">
        <f>VLOOKUP(A6430,[1]CLP!$C:$E,3,0)</f>
        <v>Automotive Aftermarket Div</v>
      </c>
      <c r="E6430" s="2" t="str">
        <f>VLOOKUP(A6430,[1]CLP!$C:$F,4,0)</f>
        <v>1420</v>
      </c>
      <c r="F6430" s="2" t="s">
        <v>37824</v>
      </c>
      <c r="G6430" s="2" t="s">
        <v>27189</v>
      </c>
      <c r="H6430" s="2" t="s">
        <v>43</v>
      </c>
      <c r="I6430" s="2" t="s">
        <v>536</v>
      </c>
      <c r="J6430" s="2" t="s">
        <v>1028</v>
      </c>
      <c r="K6430" s="3">
        <v>44228</v>
      </c>
      <c r="L6430" s="2" t="s">
        <v>27190</v>
      </c>
      <c r="M6430" s="2" t="s">
        <v>22</v>
      </c>
      <c r="N6430" s="2" t="s">
        <v>27191</v>
      </c>
      <c r="O6430" s="2" t="s">
        <v>24</v>
      </c>
      <c r="P6430" s="2" t="s">
        <v>25</v>
      </c>
      <c r="Q6430" s="2" t="s">
        <v>24</v>
      </c>
      <c r="R6430" s="2" t="s">
        <v>61</v>
      </c>
      <c r="S6430" s="2" t="s">
        <v>61</v>
      </c>
      <c r="T6430" s="2" t="s">
        <v>26</v>
      </c>
    </row>
    <row r="6431" spans="1:20" ht="30" hidden="1" customHeight="1" x14ac:dyDescent="0.25">
      <c r="A6431" s="1" t="s">
        <v>27192</v>
      </c>
      <c r="B6431" s="2"/>
      <c r="C6431" s="1" t="s">
        <v>27193</v>
      </c>
      <c r="D6431" s="2" t="str">
        <f>VLOOKUP(A6431,[1]CLP!$C:$E,3,0)</f>
        <v>Automotive Aftermarket Div</v>
      </c>
      <c r="E6431" s="2" t="str">
        <f>VLOOKUP(A6431,[1]CLP!$C:$F,4,0)</f>
        <v>2820</v>
      </c>
      <c r="F6431" s="2" t="s">
        <v>37824</v>
      </c>
      <c r="G6431" s="1" t="s">
        <v>27194</v>
      </c>
      <c r="H6431" s="1" t="s">
        <v>1115</v>
      </c>
      <c r="I6431" s="1" t="s">
        <v>6971</v>
      </c>
      <c r="J6431" s="1" t="s">
        <v>11081</v>
      </c>
      <c r="K6431" s="3">
        <v>44228</v>
      </c>
      <c r="L6431" s="1" t="s">
        <v>12321</v>
      </c>
      <c r="M6431" s="1" t="s">
        <v>22</v>
      </c>
      <c r="N6431" s="1" t="s">
        <v>27196</v>
      </c>
      <c r="O6431" s="1" t="s">
        <v>24</v>
      </c>
      <c r="P6431" s="1" t="s">
        <v>25</v>
      </c>
      <c r="Q6431" s="1" t="s">
        <v>24</v>
      </c>
      <c r="R6431" s="1" t="s">
        <v>842</v>
      </c>
      <c r="S6431" s="1" t="s">
        <v>842</v>
      </c>
      <c r="T6431" s="1" t="s">
        <v>26</v>
      </c>
    </row>
    <row r="6432" spans="1:20" ht="30" customHeight="1" x14ac:dyDescent="0.25">
      <c r="A6432" s="2" t="s">
        <v>27197</v>
      </c>
      <c r="B6432" s="2"/>
      <c r="C6432" s="2" t="s">
        <v>27198</v>
      </c>
      <c r="D6432" s="2" t="str">
        <f>VLOOKUP(A6432,[1]CLP!$C:$E,3,0)</f>
        <v>Abrasive Systems Division</v>
      </c>
      <c r="E6432" s="2" t="str">
        <f>VLOOKUP(A6432,[1]CLP!$C:$F,4,0)</f>
        <v>6080</v>
      </c>
      <c r="F6432" s="2" t="s">
        <v>37823</v>
      </c>
      <c r="G6432" s="2" t="s">
        <v>27199</v>
      </c>
      <c r="H6432" s="2" t="s">
        <v>43</v>
      </c>
      <c r="I6432" s="2" t="s">
        <v>536</v>
      </c>
      <c r="J6432" s="2" t="s">
        <v>1028</v>
      </c>
      <c r="K6432" s="3">
        <v>44228</v>
      </c>
      <c r="L6432" s="2" t="s">
        <v>8357</v>
      </c>
      <c r="M6432" s="2" t="s">
        <v>22</v>
      </c>
      <c r="N6432" s="2" t="s">
        <v>27200</v>
      </c>
      <c r="O6432" s="2" t="s">
        <v>24</v>
      </c>
      <c r="P6432" s="2" t="s">
        <v>25</v>
      </c>
      <c r="Q6432" s="2" t="s">
        <v>24</v>
      </c>
      <c r="R6432" s="2" t="s">
        <v>61</v>
      </c>
      <c r="S6432" s="2" t="s">
        <v>61</v>
      </c>
      <c r="T6432" s="2" t="s">
        <v>26</v>
      </c>
    </row>
    <row r="6433" spans="1:20" ht="30" customHeight="1" x14ac:dyDescent="0.25">
      <c r="A6433" s="1" t="s">
        <v>27201</v>
      </c>
      <c r="B6433" s="2"/>
      <c r="C6433" s="1" t="s">
        <v>27202</v>
      </c>
      <c r="D6433" s="2" t="str">
        <f>VLOOKUP(A6433,[1]CLP!$C:$E,3,0)</f>
        <v>Abrasive Systems Division</v>
      </c>
      <c r="E6433" s="2" t="str">
        <f>VLOOKUP(A6433,[1]CLP!$C:$F,4,0)</f>
        <v>1110</v>
      </c>
      <c r="F6433" s="2" t="s">
        <v>37823</v>
      </c>
      <c r="G6433" s="1" t="s">
        <v>27203</v>
      </c>
      <c r="H6433" s="1" t="s">
        <v>43</v>
      </c>
      <c r="I6433" s="1" t="s">
        <v>83</v>
      </c>
      <c r="J6433" s="1" t="s">
        <v>628</v>
      </c>
      <c r="K6433" s="3">
        <v>44228</v>
      </c>
      <c r="L6433" s="1" t="s">
        <v>3566</v>
      </c>
      <c r="M6433" s="1" t="s">
        <v>22</v>
      </c>
      <c r="N6433" s="1" t="s">
        <v>27204</v>
      </c>
      <c r="O6433" s="1" t="s">
        <v>24</v>
      </c>
      <c r="P6433" s="1" t="s">
        <v>25</v>
      </c>
      <c r="Q6433" s="1" t="s">
        <v>24</v>
      </c>
      <c r="R6433" s="1" t="s">
        <v>61</v>
      </c>
      <c r="S6433" s="1" t="s">
        <v>61</v>
      </c>
      <c r="T6433" s="1" t="s">
        <v>26</v>
      </c>
    </row>
    <row r="6434" spans="1:20" ht="30" customHeight="1" x14ac:dyDescent="0.25">
      <c r="A6434" s="2" t="s">
        <v>27205</v>
      </c>
      <c r="B6434" s="2"/>
      <c r="C6434" s="2" t="s">
        <v>27206</v>
      </c>
      <c r="D6434" s="2" t="str">
        <f>VLOOKUP(A6434,[1]CLP!$C:$E,3,0)</f>
        <v>Abrasive Systems Division</v>
      </c>
      <c r="E6434" s="2" t="str">
        <f>VLOOKUP(A6434,[1]CLP!$C:$F,4,0)</f>
        <v>1110</v>
      </c>
      <c r="F6434" s="2" t="s">
        <v>37823</v>
      </c>
      <c r="G6434" s="2" t="s">
        <v>27207</v>
      </c>
      <c r="H6434" s="2" t="s">
        <v>43</v>
      </c>
      <c r="I6434" s="2" t="s">
        <v>83</v>
      </c>
      <c r="J6434" s="2" t="s">
        <v>628</v>
      </c>
      <c r="K6434" s="3">
        <v>44228</v>
      </c>
      <c r="L6434" s="2" t="s">
        <v>27208</v>
      </c>
      <c r="M6434" s="2" t="s">
        <v>22</v>
      </c>
      <c r="N6434" s="2" t="s">
        <v>27209</v>
      </c>
      <c r="O6434" s="2" t="s">
        <v>24</v>
      </c>
      <c r="P6434" s="2" t="s">
        <v>25</v>
      </c>
      <c r="Q6434" s="2" t="s">
        <v>24</v>
      </c>
      <c r="R6434" s="2" t="s">
        <v>61</v>
      </c>
      <c r="S6434" s="2" t="s">
        <v>61</v>
      </c>
      <c r="T6434" s="2" t="s">
        <v>26</v>
      </c>
    </row>
    <row r="6435" spans="1:20" ht="30" customHeight="1" x14ac:dyDescent="0.25">
      <c r="A6435" s="1" t="s">
        <v>27210</v>
      </c>
      <c r="B6435" s="2"/>
      <c r="C6435" s="1" t="s">
        <v>27211</v>
      </c>
      <c r="D6435" s="2" t="str">
        <f>VLOOKUP(A6435,[1]CLP!$C:$E,3,0)</f>
        <v>Abrasive Systems Division</v>
      </c>
      <c r="E6435" s="2" t="str">
        <f>VLOOKUP(A6435,[1]CLP!$C:$F,4,0)</f>
        <v>1110</v>
      </c>
      <c r="F6435" s="2" t="s">
        <v>37823</v>
      </c>
      <c r="G6435" s="1" t="s">
        <v>27212</v>
      </c>
      <c r="H6435" s="1" t="s">
        <v>43</v>
      </c>
      <c r="I6435" s="1" t="s">
        <v>83</v>
      </c>
      <c r="J6435" s="1" t="s">
        <v>628</v>
      </c>
      <c r="K6435" s="3">
        <v>44228</v>
      </c>
      <c r="L6435" s="1" t="s">
        <v>556</v>
      </c>
      <c r="M6435" s="1" t="s">
        <v>22</v>
      </c>
      <c r="N6435" s="1" t="s">
        <v>27213</v>
      </c>
      <c r="O6435" s="1" t="s">
        <v>24</v>
      </c>
      <c r="P6435" s="1" t="s">
        <v>25</v>
      </c>
      <c r="Q6435" s="1" t="s">
        <v>24</v>
      </c>
      <c r="R6435" s="1" t="s">
        <v>61</v>
      </c>
      <c r="S6435" s="1" t="s">
        <v>61</v>
      </c>
      <c r="T6435" s="1" t="s">
        <v>26</v>
      </c>
    </row>
    <row r="6436" spans="1:20" ht="30" hidden="1" customHeight="1" x14ac:dyDescent="0.25">
      <c r="A6436" s="2" t="s">
        <v>27214</v>
      </c>
      <c r="B6436" s="2"/>
      <c r="C6436" s="2" t="s">
        <v>27215</v>
      </c>
      <c r="D6436" s="2" t="str">
        <f>VLOOKUP(A6436,[1]CLP!$C:$E,3,0)</f>
        <v>Automotive Aftermarket Div</v>
      </c>
      <c r="E6436" s="2" t="str">
        <f>VLOOKUP(A6436,[1]CLP!$C:$F,4,0)</f>
        <v>1420</v>
      </c>
      <c r="F6436" s="2" t="s">
        <v>37824</v>
      </c>
      <c r="G6436" s="2" t="s">
        <v>27216</v>
      </c>
      <c r="H6436" s="2" t="s">
        <v>732</v>
      </c>
      <c r="I6436" s="2" t="s">
        <v>882</v>
      </c>
      <c r="J6436" s="2" t="s">
        <v>2242</v>
      </c>
      <c r="K6436" s="3">
        <v>44228</v>
      </c>
      <c r="L6436" s="2" t="s">
        <v>16284</v>
      </c>
      <c r="M6436" s="2" t="s">
        <v>22</v>
      </c>
      <c r="N6436" s="2" t="s">
        <v>27217</v>
      </c>
      <c r="O6436" s="2" t="s">
        <v>684</v>
      </c>
      <c r="P6436" s="2" t="s">
        <v>685</v>
      </c>
      <c r="Q6436" s="2" t="s">
        <v>684</v>
      </c>
      <c r="R6436" s="2" t="s">
        <v>22</v>
      </c>
      <c r="S6436" s="2" t="s">
        <v>22</v>
      </c>
      <c r="T6436" s="2" t="s">
        <v>26</v>
      </c>
    </row>
    <row r="6437" spans="1:20" ht="30" customHeight="1" x14ac:dyDescent="0.25">
      <c r="A6437" s="1" t="s">
        <v>27218</v>
      </c>
      <c r="B6437" s="2"/>
      <c r="C6437" s="1" t="s">
        <v>27219</v>
      </c>
      <c r="D6437" s="2" t="str">
        <f>VLOOKUP(A6437,[1]CLP!$C:$E,3,0)</f>
        <v>Abrasive Systems Division</v>
      </c>
      <c r="E6437" s="2" t="str">
        <f>VLOOKUP(A6437,[1]CLP!$C:$F,4,0)</f>
        <v>6080</v>
      </c>
      <c r="F6437" s="2" t="s">
        <v>37823</v>
      </c>
      <c r="G6437" s="1" t="s">
        <v>27220</v>
      </c>
      <c r="H6437" s="1" t="s">
        <v>43</v>
      </c>
      <c r="I6437" s="1" t="s">
        <v>1232</v>
      </c>
      <c r="J6437" s="1" t="s">
        <v>1799</v>
      </c>
      <c r="K6437" s="3">
        <v>44228</v>
      </c>
      <c r="L6437" s="1" t="s">
        <v>27221</v>
      </c>
      <c r="M6437" s="1" t="s">
        <v>22</v>
      </c>
      <c r="N6437" s="1" t="s">
        <v>27222</v>
      </c>
      <c r="O6437" s="1" t="s">
        <v>24</v>
      </c>
      <c r="P6437" s="1" t="s">
        <v>25</v>
      </c>
      <c r="Q6437" s="1" t="s">
        <v>24</v>
      </c>
      <c r="R6437" s="1" t="s">
        <v>420</v>
      </c>
      <c r="S6437" s="1" t="s">
        <v>420</v>
      </c>
      <c r="T6437" s="1" t="s">
        <v>26</v>
      </c>
    </row>
    <row r="6438" spans="1:20" ht="30" customHeight="1" x14ac:dyDescent="0.25">
      <c r="A6438" s="2" t="s">
        <v>27223</v>
      </c>
      <c r="B6438" s="2"/>
      <c r="C6438" s="2" t="s">
        <v>27224</v>
      </c>
      <c r="D6438" s="2" t="str">
        <f>VLOOKUP(A6438,[1]CLP!$C:$E,3,0)</f>
        <v>Abrasive Systems Division</v>
      </c>
      <c r="E6438" s="2" t="str">
        <f>VLOOKUP(A6438,[1]CLP!$C:$F,4,0)</f>
        <v>6080</v>
      </c>
      <c r="F6438" s="2" t="s">
        <v>37823</v>
      </c>
      <c r="G6438" s="2" t="s">
        <v>27225</v>
      </c>
      <c r="H6438" s="2" t="s">
        <v>43</v>
      </c>
      <c r="I6438" s="2" t="s">
        <v>536</v>
      </c>
      <c r="J6438" s="2" t="s">
        <v>1028</v>
      </c>
      <c r="K6438" s="3">
        <v>44228</v>
      </c>
      <c r="L6438" s="2" t="s">
        <v>3131</v>
      </c>
      <c r="M6438" s="2" t="s">
        <v>22</v>
      </c>
      <c r="N6438" s="2" t="s">
        <v>27226</v>
      </c>
      <c r="O6438" s="2" t="s">
        <v>24</v>
      </c>
      <c r="P6438" s="2" t="s">
        <v>25</v>
      </c>
      <c r="Q6438" s="2" t="s">
        <v>24</v>
      </c>
      <c r="R6438" s="2" t="s">
        <v>22</v>
      </c>
      <c r="S6438" s="2" t="s">
        <v>22</v>
      </c>
      <c r="T6438" s="2" t="s">
        <v>35</v>
      </c>
    </row>
    <row r="6439" spans="1:20" ht="30" customHeight="1" x14ac:dyDescent="0.25">
      <c r="A6439" s="1" t="s">
        <v>27227</v>
      </c>
      <c r="B6439" s="2"/>
      <c r="C6439" s="1" t="s">
        <v>27228</v>
      </c>
      <c r="D6439" s="2" t="str">
        <f>VLOOKUP(A6439,[1]CLP!$C:$E,3,0)</f>
        <v>Abrasive Systems Division</v>
      </c>
      <c r="E6439" s="2" t="str">
        <f>VLOOKUP(A6439,[1]CLP!$C:$F,4,0)</f>
        <v>6080</v>
      </c>
      <c r="F6439" s="2" t="s">
        <v>37823</v>
      </c>
      <c r="G6439" s="1" t="s">
        <v>27229</v>
      </c>
      <c r="H6439" s="1" t="s">
        <v>43</v>
      </c>
      <c r="I6439" s="1" t="s">
        <v>536</v>
      </c>
      <c r="J6439" s="1" t="s">
        <v>1028</v>
      </c>
      <c r="K6439" s="3">
        <v>44228</v>
      </c>
      <c r="L6439" s="1" t="s">
        <v>7191</v>
      </c>
      <c r="M6439" s="1" t="s">
        <v>22</v>
      </c>
      <c r="N6439" s="1" t="s">
        <v>27230</v>
      </c>
      <c r="O6439" s="1" t="s">
        <v>24</v>
      </c>
      <c r="P6439" s="1" t="s">
        <v>25</v>
      </c>
      <c r="Q6439" s="1" t="s">
        <v>24</v>
      </c>
      <c r="R6439" s="1" t="s">
        <v>61</v>
      </c>
      <c r="S6439" s="1" t="s">
        <v>61</v>
      </c>
      <c r="T6439" s="1" t="s">
        <v>26</v>
      </c>
    </row>
    <row r="6440" spans="1:20" ht="30" customHeight="1" x14ac:dyDescent="0.25">
      <c r="A6440" s="2" t="s">
        <v>27231</v>
      </c>
      <c r="B6440" s="2"/>
      <c r="C6440" s="2" t="s">
        <v>27232</v>
      </c>
      <c r="D6440" s="2" t="str">
        <f>VLOOKUP(A6440,[1]CLP!$C:$E,3,0)</f>
        <v>Abrasive Systems Division</v>
      </c>
      <c r="E6440" s="2" t="str">
        <f>VLOOKUP(A6440,[1]CLP!$C:$F,4,0)</f>
        <v>6080</v>
      </c>
      <c r="F6440" s="2" t="s">
        <v>37823</v>
      </c>
      <c r="G6440" s="2" t="s">
        <v>27233</v>
      </c>
      <c r="H6440" s="2" t="s">
        <v>43</v>
      </c>
      <c r="I6440" s="2" t="s">
        <v>536</v>
      </c>
      <c r="J6440" s="2" t="s">
        <v>1028</v>
      </c>
      <c r="K6440" s="3">
        <v>44228</v>
      </c>
      <c r="L6440" s="2" t="s">
        <v>5409</v>
      </c>
      <c r="M6440" s="2" t="s">
        <v>22</v>
      </c>
      <c r="N6440" s="2" t="s">
        <v>27234</v>
      </c>
      <c r="O6440" s="2" t="s">
        <v>24</v>
      </c>
      <c r="P6440" s="2" t="s">
        <v>25</v>
      </c>
      <c r="Q6440" s="2" t="s">
        <v>24</v>
      </c>
      <c r="R6440" s="2" t="s">
        <v>61</v>
      </c>
      <c r="S6440" s="2" t="s">
        <v>61</v>
      </c>
      <c r="T6440" s="2" t="s">
        <v>35</v>
      </c>
    </row>
    <row r="6441" spans="1:20" ht="30" customHeight="1" x14ac:dyDescent="0.25">
      <c r="A6441" s="1" t="s">
        <v>27235</v>
      </c>
      <c r="B6441" s="2"/>
      <c r="C6441" s="1" t="s">
        <v>27236</v>
      </c>
      <c r="D6441" s="2" t="str">
        <f>VLOOKUP(A6441,[1]CLP!$C:$E,3,0)</f>
        <v>Abrasive Systems Division</v>
      </c>
      <c r="E6441" s="2" t="str">
        <f>VLOOKUP(A6441,[1]CLP!$C:$F,4,0)</f>
        <v>6080</v>
      </c>
      <c r="F6441" s="2" t="s">
        <v>37823</v>
      </c>
      <c r="G6441" s="1" t="s">
        <v>27237</v>
      </c>
      <c r="H6441" s="1" t="s">
        <v>43</v>
      </c>
      <c r="I6441" s="1" t="s">
        <v>1724</v>
      </c>
      <c r="J6441" s="1"/>
      <c r="K6441" s="3">
        <v>44228</v>
      </c>
      <c r="L6441" s="1" t="s">
        <v>434</v>
      </c>
      <c r="M6441" s="1" t="s">
        <v>22</v>
      </c>
      <c r="N6441" s="1" t="s">
        <v>27238</v>
      </c>
      <c r="O6441" s="1" t="s">
        <v>24</v>
      </c>
      <c r="P6441" s="1" t="s">
        <v>25</v>
      </c>
      <c r="Q6441" s="1" t="s">
        <v>24</v>
      </c>
      <c r="R6441" s="1" t="s">
        <v>292</v>
      </c>
      <c r="S6441" s="1" t="s">
        <v>292</v>
      </c>
      <c r="T6441" s="1" t="s">
        <v>26</v>
      </c>
    </row>
    <row r="6442" spans="1:20" ht="30" customHeight="1" x14ac:dyDescent="0.25">
      <c r="A6442" s="2" t="s">
        <v>27239</v>
      </c>
      <c r="B6442" s="2"/>
      <c r="C6442" s="2" t="s">
        <v>27240</v>
      </c>
      <c r="D6442" s="2" t="str">
        <f>VLOOKUP(A6442,[1]CLP!$C:$E,3,0)</f>
        <v>Abrasive Systems Division</v>
      </c>
      <c r="E6442" s="2" t="str">
        <f>VLOOKUP(A6442,[1]CLP!$C:$F,4,0)</f>
        <v>6080</v>
      </c>
      <c r="F6442" s="2" t="s">
        <v>37823</v>
      </c>
      <c r="G6442" s="2" t="s">
        <v>2310</v>
      </c>
      <c r="H6442" s="2" t="s">
        <v>43</v>
      </c>
      <c r="I6442" s="2" t="s">
        <v>536</v>
      </c>
      <c r="J6442" s="2" t="s">
        <v>1028</v>
      </c>
      <c r="K6442" s="3">
        <v>44228</v>
      </c>
      <c r="L6442" s="2" t="s">
        <v>2311</v>
      </c>
      <c r="M6442" s="2" t="s">
        <v>22</v>
      </c>
      <c r="N6442" s="2" t="s">
        <v>27241</v>
      </c>
      <c r="O6442" s="2" t="s">
        <v>24</v>
      </c>
      <c r="P6442" s="2" t="s">
        <v>25</v>
      </c>
      <c r="Q6442" s="2" t="s">
        <v>24</v>
      </c>
      <c r="R6442" s="2" t="s">
        <v>142</v>
      </c>
      <c r="S6442" s="2" t="s">
        <v>142</v>
      </c>
      <c r="T6442" s="2" t="s">
        <v>26</v>
      </c>
    </row>
    <row r="6443" spans="1:20" ht="30" hidden="1" customHeight="1" x14ac:dyDescent="0.25">
      <c r="A6443" s="1" t="s">
        <v>27242</v>
      </c>
      <c r="B6443" s="2"/>
      <c r="C6443" s="1" t="s">
        <v>27243</v>
      </c>
      <c r="D6443" s="2" t="str">
        <f>VLOOKUP(A6443,[1]CLP!$C:$E,3,0)</f>
        <v>Automotive Aftermarket Div</v>
      </c>
      <c r="E6443" s="2" t="str">
        <f>VLOOKUP(A6443,[1]CLP!$C:$F,4,0)</f>
        <v>1420</v>
      </c>
      <c r="F6443" s="2" t="s">
        <v>37824</v>
      </c>
      <c r="G6443" s="1" t="s">
        <v>27244</v>
      </c>
      <c r="H6443" s="1" t="s">
        <v>43</v>
      </c>
      <c r="I6443" s="1" t="s">
        <v>536</v>
      </c>
      <c r="J6443" s="1" t="s">
        <v>1028</v>
      </c>
      <c r="K6443" s="3">
        <v>44228</v>
      </c>
      <c r="L6443" s="1" t="s">
        <v>27245</v>
      </c>
      <c r="M6443" s="1" t="s">
        <v>22</v>
      </c>
      <c r="N6443" s="1" t="s">
        <v>27246</v>
      </c>
      <c r="O6443" s="1" t="s">
        <v>24</v>
      </c>
      <c r="P6443" s="1" t="s">
        <v>25</v>
      </c>
      <c r="Q6443" s="1" t="s">
        <v>24</v>
      </c>
      <c r="R6443" s="1" t="s">
        <v>61</v>
      </c>
      <c r="S6443" s="1" t="s">
        <v>61</v>
      </c>
      <c r="T6443" s="1" t="s">
        <v>26</v>
      </c>
    </row>
    <row r="6444" spans="1:20" ht="30" customHeight="1" x14ac:dyDescent="0.25">
      <c r="A6444" s="2" t="s">
        <v>27247</v>
      </c>
      <c r="B6444" s="2"/>
      <c r="C6444" s="2" t="s">
        <v>27248</v>
      </c>
      <c r="D6444" s="2" t="str">
        <f>VLOOKUP(A6444,[1]CLP!$C:$E,3,0)</f>
        <v>Abrasive Systems Division</v>
      </c>
      <c r="E6444" s="2" t="str">
        <f>VLOOKUP(A6444,[1]CLP!$C:$F,4,0)</f>
        <v>6080</v>
      </c>
      <c r="F6444" s="2" t="s">
        <v>37823</v>
      </c>
      <c r="G6444" s="2" t="s">
        <v>27249</v>
      </c>
      <c r="H6444" s="2" t="s">
        <v>43</v>
      </c>
      <c r="I6444" s="2" t="s">
        <v>1724</v>
      </c>
      <c r="J6444" s="2"/>
      <c r="K6444" s="3">
        <v>44228</v>
      </c>
      <c r="L6444" s="2" t="s">
        <v>9040</v>
      </c>
      <c r="M6444" s="2" t="s">
        <v>22</v>
      </c>
      <c r="N6444" s="2" t="s">
        <v>27250</v>
      </c>
      <c r="O6444" s="2" t="s">
        <v>24</v>
      </c>
      <c r="P6444" s="2" t="s">
        <v>25</v>
      </c>
      <c r="Q6444" s="2" t="s">
        <v>24</v>
      </c>
      <c r="R6444" s="2" t="s">
        <v>49</v>
      </c>
      <c r="S6444" s="2" t="s">
        <v>49</v>
      </c>
      <c r="T6444" s="2" t="s">
        <v>26</v>
      </c>
    </row>
    <row r="6445" spans="1:20" ht="30" customHeight="1" x14ac:dyDescent="0.25">
      <c r="A6445" s="1" t="s">
        <v>27251</v>
      </c>
      <c r="B6445" s="2"/>
      <c r="C6445" s="1" t="s">
        <v>27252</v>
      </c>
      <c r="D6445" s="2" t="str">
        <f>VLOOKUP(A6445,[1]CLP!$C:$E,3,0)</f>
        <v>Abrasive Systems Division</v>
      </c>
      <c r="E6445" s="2" t="str">
        <f>VLOOKUP(A6445,[1]CLP!$C:$F,4,0)</f>
        <v>6080</v>
      </c>
      <c r="F6445" s="2" t="s">
        <v>37823</v>
      </c>
      <c r="G6445" s="1" t="s">
        <v>27253</v>
      </c>
      <c r="H6445" s="1" t="s">
        <v>43</v>
      </c>
      <c r="I6445" s="1" t="s">
        <v>1232</v>
      </c>
      <c r="J6445" s="1" t="s">
        <v>4550</v>
      </c>
      <c r="K6445" s="3">
        <v>44228</v>
      </c>
      <c r="L6445" s="1" t="s">
        <v>6059</v>
      </c>
      <c r="M6445" s="1" t="s">
        <v>22</v>
      </c>
      <c r="N6445" s="1" t="s">
        <v>27254</v>
      </c>
      <c r="O6445" s="1" t="s">
        <v>24</v>
      </c>
      <c r="P6445" s="1" t="s">
        <v>25</v>
      </c>
      <c r="Q6445" s="1" t="s">
        <v>24</v>
      </c>
      <c r="R6445" s="1" t="s">
        <v>70</v>
      </c>
      <c r="S6445" s="1" t="s">
        <v>70</v>
      </c>
      <c r="T6445" s="1" t="s">
        <v>35</v>
      </c>
    </row>
    <row r="6446" spans="1:20" ht="30" customHeight="1" x14ac:dyDescent="0.25">
      <c r="A6446" s="2" t="s">
        <v>27255</v>
      </c>
      <c r="B6446" s="2"/>
      <c r="C6446" s="2" t="s">
        <v>27256</v>
      </c>
      <c r="D6446" s="2" t="str">
        <f>VLOOKUP(A6446,[1]CLP!$C:$E,3,0)</f>
        <v>Abrasive Systems Division</v>
      </c>
      <c r="E6446" s="2" t="str">
        <f>VLOOKUP(A6446,[1]CLP!$C:$F,4,0)</f>
        <v>6080</v>
      </c>
      <c r="F6446" s="2" t="s">
        <v>37823</v>
      </c>
      <c r="G6446" s="2" t="s">
        <v>27257</v>
      </c>
      <c r="H6446" s="2" t="s">
        <v>43</v>
      </c>
      <c r="I6446" s="2" t="s">
        <v>1724</v>
      </c>
      <c r="J6446" s="2"/>
      <c r="K6446" s="3">
        <v>44228</v>
      </c>
      <c r="L6446" s="2" t="s">
        <v>17081</v>
      </c>
      <c r="M6446" s="2" t="s">
        <v>22</v>
      </c>
      <c r="N6446" s="2" t="s">
        <v>27258</v>
      </c>
      <c r="O6446" s="2" t="s">
        <v>24</v>
      </c>
      <c r="P6446" s="2" t="s">
        <v>25</v>
      </c>
      <c r="Q6446" s="2" t="s">
        <v>24</v>
      </c>
      <c r="R6446" s="2" t="s">
        <v>61</v>
      </c>
      <c r="S6446" s="2" t="s">
        <v>61</v>
      </c>
      <c r="T6446" s="2" t="s">
        <v>26</v>
      </c>
    </row>
    <row r="6447" spans="1:20" ht="30" customHeight="1" x14ac:dyDescent="0.25">
      <c r="A6447" s="1" t="s">
        <v>27259</v>
      </c>
      <c r="B6447" s="2"/>
      <c r="C6447" s="1" t="s">
        <v>27260</v>
      </c>
      <c r="D6447" s="2" t="str">
        <f>VLOOKUP(A6447,[1]CLP!$C:$E,3,0)</f>
        <v>Abrasive Systems Division</v>
      </c>
      <c r="E6447" s="2" t="str">
        <f>VLOOKUP(A6447,[1]CLP!$C:$F,4,0)</f>
        <v>6080</v>
      </c>
      <c r="F6447" s="2" t="s">
        <v>37823</v>
      </c>
      <c r="G6447" s="1" t="s">
        <v>27261</v>
      </c>
      <c r="H6447" s="1" t="s">
        <v>43</v>
      </c>
      <c r="I6447" s="1" t="s">
        <v>1724</v>
      </c>
      <c r="J6447" s="1"/>
      <c r="K6447" s="3">
        <v>44228</v>
      </c>
      <c r="L6447" s="1" t="s">
        <v>21249</v>
      </c>
      <c r="M6447" s="1" t="s">
        <v>22</v>
      </c>
      <c r="N6447" s="1" t="s">
        <v>27262</v>
      </c>
      <c r="O6447" s="1" t="s">
        <v>24</v>
      </c>
      <c r="P6447" s="1" t="s">
        <v>25</v>
      </c>
      <c r="Q6447" s="1" t="s">
        <v>24</v>
      </c>
      <c r="R6447" s="1" t="s">
        <v>49</v>
      </c>
      <c r="S6447" s="1" t="s">
        <v>49</v>
      </c>
      <c r="T6447" s="1" t="s">
        <v>26</v>
      </c>
    </row>
    <row r="6448" spans="1:20" ht="30" customHeight="1" x14ac:dyDescent="0.25">
      <c r="A6448" s="2" t="s">
        <v>27263</v>
      </c>
      <c r="B6448" s="2"/>
      <c r="C6448" s="2" t="s">
        <v>27264</v>
      </c>
      <c r="D6448" s="2" t="str">
        <f>VLOOKUP(A6448,[1]CLP!$C:$E,3,0)</f>
        <v>Abrasive Systems Division</v>
      </c>
      <c r="E6448" s="2" t="str">
        <f>VLOOKUP(A6448,[1]CLP!$C:$F,4,0)</f>
        <v>6080</v>
      </c>
      <c r="F6448" s="2" t="s">
        <v>37823</v>
      </c>
      <c r="G6448" s="2" t="s">
        <v>27265</v>
      </c>
      <c r="H6448" s="2" t="s">
        <v>43</v>
      </c>
      <c r="I6448" s="2" t="s">
        <v>536</v>
      </c>
      <c r="J6448" s="2" t="s">
        <v>2290</v>
      </c>
      <c r="K6448" s="3">
        <v>44228</v>
      </c>
      <c r="L6448" s="2" t="s">
        <v>27266</v>
      </c>
      <c r="M6448" s="2" t="s">
        <v>22</v>
      </c>
      <c r="N6448" s="2" t="s">
        <v>27267</v>
      </c>
      <c r="O6448" s="2" t="s">
        <v>924</v>
      </c>
      <c r="P6448" s="2" t="s">
        <v>925</v>
      </c>
      <c r="Q6448" s="2" t="s">
        <v>924</v>
      </c>
      <c r="R6448" s="2" t="s">
        <v>22</v>
      </c>
      <c r="S6448" s="2" t="s">
        <v>22</v>
      </c>
      <c r="T6448" s="2" t="s">
        <v>26</v>
      </c>
    </row>
    <row r="6449" spans="1:20" ht="30" hidden="1" customHeight="1" x14ac:dyDescent="0.25">
      <c r="A6449" s="1" t="s">
        <v>27268</v>
      </c>
      <c r="B6449" s="2"/>
      <c r="C6449" s="1" t="s">
        <v>27269</v>
      </c>
      <c r="D6449" s="2" t="str">
        <f>VLOOKUP(A6449,[1]CLP!$C:$E,3,0)</f>
        <v>Commercial Solutions Division</v>
      </c>
      <c r="E6449" s="2" t="str">
        <f>VLOOKUP(A6449,[1]CLP!$C:$F,4,0)</f>
        <v>3020</v>
      </c>
      <c r="F6449" s="2" t="s">
        <v>37829</v>
      </c>
      <c r="G6449" s="1" t="s">
        <v>27270</v>
      </c>
      <c r="H6449" s="1" t="s">
        <v>1805</v>
      </c>
      <c r="I6449" s="1" t="s">
        <v>4035</v>
      </c>
      <c r="J6449" s="1"/>
      <c r="K6449" s="3">
        <v>44228</v>
      </c>
      <c r="L6449" s="1" t="s">
        <v>27271</v>
      </c>
      <c r="M6449" s="1" t="s">
        <v>22</v>
      </c>
      <c r="N6449" s="1" t="s">
        <v>27272</v>
      </c>
      <c r="O6449" s="1" t="s">
        <v>684</v>
      </c>
      <c r="P6449" s="1" t="s">
        <v>685</v>
      </c>
      <c r="Q6449" s="1" t="s">
        <v>684</v>
      </c>
      <c r="R6449" s="1" t="s">
        <v>22</v>
      </c>
      <c r="S6449" s="1" t="s">
        <v>22</v>
      </c>
      <c r="T6449" s="1" t="s">
        <v>26</v>
      </c>
    </row>
    <row r="6450" spans="1:20" ht="30" hidden="1" customHeight="1" x14ac:dyDescent="0.25">
      <c r="A6450" s="2" t="s">
        <v>27273</v>
      </c>
      <c r="B6450" s="2"/>
      <c r="C6450" s="1" t="str">
        <f>A6450</f>
        <v>7000028442</v>
      </c>
      <c r="D6450" s="2" t="str">
        <f>VLOOKUP(A6450,[1]CLP!$C:$E,3,0)</f>
        <v>Commercial Solutions Division</v>
      </c>
      <c r="E6450" s="2" t="str">
        <f>VLOOKUP(A6450,[1]CLP!$C:$F,4,0)</f>
        <v>3020</v>
      </c>
      <c r="F6450" s="2" t="s">
        <v>37829</v>
      </c>
      <c r="G6450" s="2" t="s">
        <v>27274</v>
      </c>
      <c r="H6450" s="2" t="s">
        <v>1805</v>
      </c>
      <c r="I6450" s="2" t="s">
        <v>4035</v>
      </c>
      <c r="J6450" s="2"/>
      <c r="K6450" s="3">
        <v>44228</v>
      </c>
      <c r="L6450" s="2" t="s">
        <v>13475</v>
      </c>
      <c r="M6450" s="2" t="s">
        <v>22</v>
      </c>
      <c r="N6450" s="2"/>
      <c r="O6450" s="2" t="s">
        <v>24</v>
      </c>
      <c r="P6450" s="2" t="s">
        <v>25</v>
      </c>
      <c r="Q6450" s="2" t="s">
        <v>24</v>
      </c>
      <c r="R6450" s="2" t="s">
        <v>142</v>
      </c>
      <c r="S6450" s="2" t="s">
        <v>142</v>
      </c>
      <c r="T6450" s="2" t="s">
        <v>35</v>
      </c>
    </row>
    <row r="6451" spans="1:20" ht="30" hidden="1" customHeight="1" x14ac:dyDescent="0.25">
      <c r="A6451" s="1" t="s">
        <v>27275</v>
      </c>
      <c r="B6451" s="2"/>
      <c r="C6451" s="1" t="s">
        <v>27276</v>
      </c>
      <c r="D6451" s="2" t="str">
        <f>VLOOKUP(A6451,[1]CLP!$C:$E,3,0)</f>
        <v>Industrial Adhesives &amp; Tapes</v>
      </c>
      <c r="E6451" s="2" t="str">
        <f>VLOOKUP(A6451,[1]CLP!$C:$F,4,0)</f>
        <v>1620</v>
      </c>
      <c r="F6451" s="2" t="s">
        <v>37841</v>
      </c>
      <c r="G6451" s="1" t="s">
        <v>27277</v>
      </c>
      <c r="H6451" s="1" t="s">
        <v>732</v>
      </c>
      <c r="I6451" s="1" t="s">
        <v>882</v>
      </c>
      <c r="J6451" s="1" t="s">
        <v>7075</v>
      </c>
      <c r="K6451" s="3">
        <v>44228</v>
      </c>
      <c r="L6451" s="1" t="s">
        <v>12167</v>
      </c>
      <c r="M6451" s="1" t="s">
        <v>22</v>
      </c>
      <c r="N6451" s="1"/>
      <c r="O6451" s="1" t="s">
        <v>24</v>
      </c>
      <c r="P6451" s="1" t="s">
        <v>25</v>
      </c>
      <c r="Q6451" s="1" t="s">
        <v>24</v>
      </c>
      <c r="R6451" s="1" t="s">
        <v>142</v>
      </c>
      <c r="S6451" s="1" t="s">
        <v>142</v>
      </c>
      <c r="T6451" s="1" t="s">
        <v>26</v>
      </c>
    </row>
    <row r="6452" spans="1:20" ht="30" hidden="1" customHeight="1" x14ac:dyDescent="0.25">
      <c r="A6452" s="2" t="s">
        <v>27278</v>
      </c>
      <c r="B6452" s="2"/>
      <c r="C6452" s="2" t="s">
        <v>27279</v>
      </c>
      <c r="D6452" s="2" t="str">
        <f>VLOOKUP(A6452,[1]CLP!$C:$E,3,0)</f>
        <v>Commercial Solutions Division</v>
      </c>
      <c r="E6452" s="2" t="str">
        <f>VLOOKUP(A6452,[1]CLP!$C:$F,4,0)</f>
        <v>3030</v>
      </c>
      <c r="F6452" s="2" t="s">
        <v>37831</v>
      </c>
      <c r="G6452" s="2" t="s">
        <v>27280</v>
      </c>
      <c r="H6452" s="2" t="s">
        <v>9003</v>
      </c>
      <c r="I6452" s="2" t="s">
        <v>9004</v>
      </c>
      <c r="J6452" s="2" t="s">
        <v>9005</v>
      </c>
      <c r="K6452" s="3">
        <v>44228</v>
      </c>
      <c r="L6452" s="2" t="s">
        <v>20390</v>
      </c>
      <c r="M6452" s="2" t="s">
        <v>22</v>
      </c>
      <c r="N6452" s="2" t="s">
        <v>27281</v>
      </c>
      <c r="O6452" s="2" t="s">
        <v>24</v>
      </c>
      <c r="P6452" s="2" t="s">
        <v>25</v>
      </c>
      <c r="Q6452" s="2" t="s">
        <v>24</v>
      </c>
      <c r="R6452" s="2" t="s">
        <v>70</v>
      </c>
      <c r="S6452" s="2" t="s">
        <v>70</v>
      </c>
      <c r="T6452" s="2" t="s">
        <v>26</v>
      </c>
    </row>
    <row r="6453" spans="1:20" ht="30" hidden="1" customHeight="1" x14ac:dyDescent="0.25">
      <c r="A6453" s="1" t="s">
        <v>27282</v>
      </c>
      <c r="B6453" s="2"/>
      <c r="C6453" s="1" t="s">
        <v>27283</v>
      </c>
      <c r="D6453" s="2" t="str">
        <f>VLOOKUP(A6453,[1]CLP!$C:$E,3,0)</f>
        <v>Commercial Solutions Division</v>
      </c>
      <c r="E6453" s="2" t="str">
        <f>VLOOKUP(A6453,[1]CLP!$C:$F,4,0)</f>
        <v>3020</v>
      </c>
      <c r="F6453" s="2" t="s">
        <v>37829</v>
      </c>
      <c r="G6453" s="1" t="s">
        <v>27284</v>
      </c>
      <c r="H6453" s="1" t="s">
        <v>1805</v>
      </c>
      <c r="I6453" s="1" t="s">
        <v>4035</v>
      </c>
      <c r="J6453" s="1"/>
      <c r="K6453" s="3">
        <v>44228</v>
      </c>
      <c r="L6453" s="1" t="s">
        <v>27285</v>
      </c>
      <c r="M6453" s="1" t="s">
        <v>22</v>
      </c>
      <c r="N6453" s="1" t="s">
        <v>27286</v>
      </c>
      <c r="O6453" s="1" t="s">
        <v>24</v>
      </c>
      <c r="P6453" s="1" t="s">
        <v>25</v>
      </c>
      <c r="Q6453" s="1" t="s">
        <v>24</v>
      </c>
      <c r="R6453" s="1" t="s">
        <v>142</v>
      </c>
      <c r="S6453" s="1" t="s">
        <v>142</v>
      </c>
      <c r="T6453" s="1" t="s">
        <v>26</v>
      </c>
    </row>
    <row r="6454" spans="1:20" ht="30" hidden="1" customHeight="1" x14ac:dyDescent="0.25">
      <c r="A6454" s="2" t="s">
        <v>27287</v>
      </c>
      <c r="B6454" s="2"/>
      <c r="C6454" s="2" t="s">
        <v>27288</v>
      </c>
      <c r="D6454" s="2" t="str">
        <f>VLOOKUP(A6454,[1]CLP!$C:$E,3,0)</f>
        <v>Industrial Adhesives &amp; Tapes</v>
      </c>
      <c r="E6454" s="2" t="str">
        <f>VLOOKUP(A6454,[1]CLP!$C:$F,4,0)</f>
        <v>2470</v>
      </c>
      <c r="F6454" s="2" t="s">
        <v>37841</v>
      </c>
      <c r="G6454" s="2" t="s">
        <v>27289</v>
      </c>
      <c r="H6454" s="2" t="s">
        <v>7807</v>
      </c>
      <c r="I6454" s="2" t="s">
        <v>7808</v>
      </c>
      <c r="J6454" s="2" t="s">
        <v>7809</v>
      </c>
      <c r="K6454" s="3">
        <v>44228</v>
      </c>
      <c r="L6454" s="2" t="s">
        <v>221</v>
      </c>
      <c r="M6454" s="2" t="s">
        <v>22</v>
      </c>
      <c r="N6454" s="2" t="s">
        <v>27290</v>
      </c>
      <c r="O6454" s="2" t="s">
        <v>2532</v>
      </c>
      <c r="P6454" s="2" t="s">
        <v>2533</v>
      </c>
      <c r="Q6454" s="2" t="s">
        <v>2532</v>
      </c>
      <c r="R6454" s="2" t="s">
        <v>420</v>
      </c>
      <c r="S6454" s="2" t="s">
        <v>420</v>
      </c>
      <c r="T6454" s="2" t="s">
        <v>35</v>
      </c>
    </row>
    <row r="6455" spans="1:20" ht="30" customHeight="1" x14ac:dyDescent="0.25">
      <c r="A6455" s="1" t="s">
        <v>27291</v>
      </c>
      <c r="B6455" s="2"/>
      <c r="C6455" s="1" t="s">
        <v>27292</v>
      </c>
      <c r="D6455" s="2" t="str">
        <f>VLOOKUP(A6455,[1]CLP!$C:$E,3,0)</f>
        <v>Abrasive Systems Division</v>
      </c>
      <c r="E6455" s="2" t="str">
        <f>VLOOKUP(A6455,[1]CLP!$C:$F,4,0)</f>
        <v>1110</v>
      </c>
      <c r="F6455" s="2" t="s">
        <v>37823</v>
      </c>
      <c r="G6455" s="1" t="s">
        <v>27293</v>
      </c>
      <c r="H6455" s="1" t="s">
        <v>43</v>
      </c>
      <c r="I6455" s="1" t="s">
        <v>851</v>
      </c>
      <c r="J6455" s="1" t="s">
        <v>1006</v>
      </c>
      <c r="K6455" s="3">
        <v>44228</v>
      </c>
      <c r="L6455" s="1" t="s">
        <v>1343</v>
      </c>
      <c r="M6455" s="1" t="s">
        <v>22</v>
      </c>
      <c r="N6455" s="1"/>
      <c r="O6455" s="1" t="s">
        <v>691</v>
      </c>
      <c r="P6455" s="1" t="s">
        <v>692</v>
      </c>
      <c r="Q6455" s="1" t="s">
        <v>691</v>
      </c>
      <c r="R6455" s="1" t="s">
        <v>912</v>
      </c>
      <c r="S6455" s="1" t="s">
        <v>912</v>
      </c>
      <c r="T6455" s="1" t="s">
        <v>35</v>
      </c>
    </row>
    <row r="6456" spans="1:20" ht="30" customHeight="1" x14ac:dyDescent="0.25">
      <c r="A6456" s="2" t="s">
        <v>27294</v>
      </c>
      <c r="B6456" s="2"/>
      <c r="C6456" s="2" t="s">
        <v>27295</v>
      </c>
      <c r="D6456" s="2" t="str">
        <f>VLOOKUP(A6456,[1]CLP!$C:$E,3,0)</f>
        <v>Abrasive Systems Division</v>
      </c>
      <c r="E6456" s="2" t="str">
        <f>VLOOKUP(A6456,[1]CLP!$C:$F,4,0)</f>
        <v>1110</v>
      </c>
      <c r="F6456" s="2" t="s">
        <v>37823</v>
      </c>
      <c r="G6456" s="2" t="s">
        <v>27296</v>
      </c>
      <c r="H6456" s="2" t="s">
        <v>43</v>
      </c>
      <c r="I6456" s="2" t="s">
        <v>851</v>
      </c>
      <c r="J6456" s="2" t="s">
        <v>1006</v>
      </c>
      <c r="K6456" s="3">
        <v>44228</v>
      </c>
      <c r="L6456" s="2" t="s">
        <v>1343</v>
      </c>
      <c r="M6456" s="2" t="s">
        <v>22</v>
      </c>
      <c r="N6456" s="2"/>
      <c r="O6456" s="2" t="s">
        <v>691</v>
      </c>
      <c r="P6456" s="2" t="s">
        <v>692</v>
      </c>
      <c r="Q6456" s="2" t="s">
        <v>691</v>
      </c>
      <c r="R6456" s="2" t="s">
        <v>912</v>
      </c>
      <c r="S6456" s="2" t="s">
        <v>912</v>
      </c>
      <c r="T6456" s="2" t="s">
        <v>26</v>
      </c>
    </row>
    <row r="6457" spans="1:20" ht="30" customHeight="1" x14ac:dyDescent="0.25">
      <c r="A6457" s="1" t="s">
        <v>27297</v>
      </c>
      <c r="B6457" s="2"/>
      <c r="C6457" s="1" t="s">
        <v>27298</v>
      </c>
      <c r="D6457" s="2" t="str">
        <f>VLOOKUP(A6457,[1]CLP!$C:$E,3,0)</f>
        <v>Abrasive Systems Division</v>
      </c>
      <c r="E6457" s="2" t="str">
        <f>VLOOKUP(A6457,[1]CLP!$C:$F,4,0)</f>
        <v>1110</v>
      </c>
      <c r="F6457" s="2" t="s">
        <v>37823</v>
      </c>
      <c r="G6457" s="1" t="s">
        <v>27299</v>
      </c>
      <c r="H6457" s="1" t="s">
        <v>43</v>
      </c>
      <c r="I6457" s="1" t="s">
        <v>851</v>
      </c>
      <c r="J6457" s="1" t="s">
        <v>1006</v>
      </c>
      <c r="K6457" s="3">
        <v>44228</v>
      </c>
      <c r="L6457" s="1" t="s">
        <v>1343</v>
      </c>
      <c r="M6457" s="1" t="s">
        <v>22</v>
      </c>
      <c r="N6457" s="1"/>
      <c r="O6457" s="1" t="s">
        <v>691</v>
      </c>
      <c r="P6457" s="1" t="s">
        <v>692</v>
      </c>
      <c r="Q6457" s="1" t="s">
        <v>691</v>
      </c>
      <c r="R6457" s="1" t="s">
        <v>912</v>
      </c>
      <c r="S6457" s="1" t="s">
        <v>912</v>
      </c>
      <c r="T6457" s="1" t="s">
        <v>26</v>
      </c>
    </row>
    <row r="6458" spans="1:20" ht="30" customHeight="1" x14ac:dyDescent="0.25">
      <c r="A6458" s="2" t="s">
        <v>27300</v>
      </c>
      <c r="B6458" s="2"/>
      <c r="C6458" s="2" t="s">
        <v>27301</v>
      </c>
      <c r="D6458" s="2" t="str">
        <f>VLOOKUP(A6458,[1]CLP!$C:$E,3,0)</f>
        <v>Abrasive Systems Division</v>
      </c>
      <c r="E6458" s="2" t="str">
        <f>VLOOKUP(A6458,[1]CLP!$C:$F,4,0)</f>
        <v>1110</v>
      </c>
      <c r="F6458" s="2" t="s">
        <v>37823</v>
      </c>
      <c r="G6458" s="2" t="s">
        <v>27302</v>
      </c>
      <c r="H6458" s="2" t="s">
        <v>43</v>
      </c>
      <c r="I6458" s="2" t="s">
        <v>851</v>
      </c>
      <c r="J6458" s="2" t="s">
        <v>1006</v>
      </c>
      <c r="K6458" s="3">
        <v>44228</v>
      </c>
      <c r="L6458" s="2" t="s">
        <v>1343</v>
      </c>
      <c r="M6458" s="2" t="s">
        <v>22</v>
      </c>
      <c r="N6458" s="2"/>
      <c r="O6458" s="2" t="s">
        <v>691</v>
      </c>
      <c r="P6458" s="2" t="s">
        <v>692</v>
      </c>
      <c r="Q6458" s="2" t="s">
        <v>691</v>
      </c>
      <c r="R6458" s="2" t="s">
        <v>912</v>
      </c>
      <c r="S6458" s="2" t="s">
        <v>912</v>
      </c>
      <c r="T6458" s="2" t="s">
        <v>26</v>
      </c>
    </row>
    <row r="6459" spans="1:20" ht="30" customHeight="1" x14ac:dyDescent="0.25">
      <c r="A6459" s="1" t="s">
        <v>27303</v>
      </c>
      <c r="B6459" s="2"/>
      <c r="C6459" s="1" t="s">
        <v>27304</v>
      </c>
      <c r="D6459" s="2" t="str">
        <f>VLOOKUP(A6459,[1]CLP!$C:$E,3,0)</f>
        <v>Abrasive Systems Division</v>
      </c>
      <c r="E6459" s="2" t="str">
        <f>VLOOKUP(A6459,[1]CLP!$C:$F,4,0)</f>
        <v>1110</v>
      </c>
      <c r="F6459" s="2" t="s">
        <v>37823</v>
      </c>
      <c r="G6459" s="1" t="s">
        <v>27305</v>
      </c>
      <c r="H6459" s="1" t="s">
        <v>43</v>
      </c>
      <c r="I6459" s="1" t="s">
        <v>851</v>
      </c>
      <c r="J6459" s="1" t="s">
        <v>1006</v>
      </c>
      <c r="K6459" s="3">
        <v>44228</v>
      </c>
      <c r="L6459" s="1" t="s">
        <v>1343</v>
      </c>
      <c r="M6459" s="1" t="s">
        <v>22</v>
      </c>
      <c r="N6459" s="1"/>
      <c r="O6459" s="1" t="s">
        <v>691</v>
      </c>
      <c r="P6459" s="1" t="s">
        <v>692</v>
      </c>
      <c r="Q6459" s="1" t="s">
        <v>691</v>
      </c>
      <c r="R6459" s="1" t="s">
        <v>49</v>
      </c>
      <c r="S6459" s="1" t="s">
        <v>49</v>
      </c>
      <c r="T6459" s="1" t="s">
        <v>35</v>
      </c>
    </row>
    <row r="6460" spans="1:20" ht="30" customHeight="1" x14ac:dyDescent="0.25">
      <c r="A6460" s="2" t="s">
        <v>27306</v>
      </c>
      <c r="B6460" s="2"/>
      <c r="C6460" s="2" t="s">
        <v>27307</v>
      </c>
      <c r="D6460" s="2" t="str">
        <f>VLOOKUP(A6460,[1]CLP!$C:$E,3,0)</f>
        <v>Abrasive Systems Division</v>
      </c>
      <c r="E6460" s="2" t="str">
        <f>VLOOKUP(A6460,[1]CLP!$C:$F,4,0)</f>
        <v>1110</v>
      </c>
      <c r="F6460" s="2" t="s">
        <v>37823</v>
      </c>
      <c r="G6460" s="2" t="s">
        <v>27308</v>
      </c>
      <c r="H6460" s="2" t="s">
        <v>43</v>
      </c>
      <c r="I6460" s="2" t="s">
        <v>851</v>
      </c>
      <c r="J6460" s="2" t="s">
        <v>1006</v>
      </c>
      <c r="K6460" s="3">
        <v>44228</v>
      </c>
      <c r="L6460" s="2" t="s">
        <v>1343</v>
      </c>
      <c r="M6460" s="2" t="s">
        <v>22</v>
      </c>
      <c r="N6460" s="2"/>
      <c r="O6460" s="2" t="s">
        <v>691</v>
      </c>
      <c r="P6460" s="2" t="s">
        <v>692</v>
      </c>
      <c r="Q6460" s="2" t="s">
        <v>691</v>
      </c>
      <c r="R6460" s="2" t="s">
        <v>49</v>
      </c>
      <c r="S6460" s="2" t="s">
        <v>49</v>
      </c>
      <c r="T6460" s="2" t="s">
        <v>35</v>
      </c>
    </row>
    <row r="6461" spans="1:20" ht="30" customHeight="1" x14ac:dyDescent="0.25">
      <c r="A6461" s="1" t="s">
        <v>27309</v>
      </c>
      <c r="B6461" s="2"/>
      <c r="C6461" s="1" t="s">
        <v>27310</v>
      </c>
      <c r="D6461" s="2" t="str">
        <f>VLOOKUP(A6461,[1]CLP!$C:$E,3,0)</f>
        <v>Abrasive Systems Division</v>
      </c>
      <c r="E6461" s="2" t="str">
        <f>VLOOKUP(A6461,[1]CLP!$C:$F,4,0)</f>
        <v>1110</v>
      </c>
      <c r="F6461" s="2" t="s">
        <v>37823</v>
      </c>
      <c r="G6461" s="1" t="s">
        <v>27311</v>
      </c>
      <c r="H6461" s="1" t="s">
        <v>43</v>
      </c>
      <c r="I6461" s="1" t="s">
        <v>851</v>
      </c>
      <c r="J6461" s="1" t="s">
        <v>1006</v>
      </c>
      <c r="K6461" s="3">
        <v>44228</v>
      </c>
      <c r="L6461" s="1" t="s">
        <v>1343</v>
      </c>
      <c r="M6461" s="1" t="s">
        <v>22</v>
      </c>
      <c r="N6461" s="1"/>
      <c r="O6461" s="1" t="s">
        <v>691</v>
      </c>
      <c r="P6461" s="1" t="s">
        <v>692</v>
      </c>
      <c r="Q6461" s="1" t="s">
        <v>691</v>
      </c>
      <c r="R6461" s="1" t="s">
        <v>49</v>
      </c>
      <c r="S6461" s="1" t="s">
        <v>49</v>
      </c>
      <c r="T6461" s="1" t="s">
        <v>35</v>
      </c>
    </row>
    <row r="6462" spans="1:20" ht="30" customHeight="1" x14ac:dyDescent="0.25">
      <c r="A6462" s="2" t="s">
        <v>27312</v>
      </c>
      <c r="B6462" s="2"/>
      <c r="C6462" s="2" t="s">
        <v>27313</v>
      </c>
      <c r="D6462" s="2" t="str">
        <f>VLOOKUP(A6462,[1]CLP!$C:$E,3,0)</f>
        <v>Abrasive Systems Division</v>
      </c>
      <c r="E6462" s="2" t="str">
        <f>VLOOKUP(A6462,[1]CLP!$C:$F,4,0)</f>
        <v>1110</v>
      </c>
      <c r="F6462" s="2" t="s">
        <v>37823</v>
      </c>
      <c r="G6462" s="2" t="s">
        <v>27314</v>
      </c>
      <c r="H6462" s="2" t="s">
        <v>43</v>
      </c>
      <c r="I6462" s="2" t="s">
        <v>851</v>
      </c>
      <c r="J6462" s="2" t="s">
        <v>1006</v>
      </c>
      <c r="K6462" s="3">
        <v>44228</v>
      </c>
      <c r="L6462" s="2" t="s">
        <v>1343</v>
      </c>
      <c r="M6462" s="2" t="s">
        <v>22</v>
      </c>
      <c r="N6462" s="2"/>
      <c r="O6462" s="2" t="s">
        <v>691</v>
      </c>
      <c r="P6462" s="2" t="s">
        <v>692</v>
      </c>
      <c r="Q6462" s="2" t="s">
        <v>691</v>
      </c>
      <c r="R6462" s="2" t="s">
        <v>912</v>
      </c>
      <c r="S6462" s="2" t="s">
        <v>912</v>
      </c>
      <c r="T6462" s="2" t="s">
        <v>26</v>
      </c>
    </row>
    <row r="6463" spans="1:20" ht="30" customHeight="1" x14ac:dyDescent="0.25">
      <c r="A6463" s="1" t="s">
        <v>27315</v>
      </c>
      <c r="B6463" s="2"/>
      <c r="C6463" s="1" t="s">
        <v>27316</v>
      </c>
      <c r="D6463" s="2" t="str">
        <f>VLOOKUP(A6463,[1]CLP!$C:$E,3,0)</f>
        <v>Abrasive Systems Division</v>
      </c>
      <c r="E6463" s="2" t="str">
        <f>VLOOKUP(A6463,[1]CLP!$C:$F,4,0)</f>
        <v>1110</v>
      </c>
      <c r="F6463" s="2" t="s">
        <v>37823</v>
      </c>
      <c r="G6463" s="1" t="s">
        <v>27317</v>
      </c>
      <c r="H6463" s="1" t="s">
        <v>43</v>
      </c>
      <c r="I6463" s="1" t="s">
        <v>851</v>
      </c>
      <c r="J6463" s="1" t="s">
        <v>1006</v>
      </c>
      <c r="K6463" s="3">
        <v>44228</v>
      </c>
      <c r="L6463" s="1" t="s">
        <v>1343</v>
      </c>
      <c r="M6463" s="1" t="s">
        <v>22</v>
      </c>
      <c r="N6463" s="1"/>
      <c r="O6463" s="1" t="s">
        <v>691</v>
      </c>
      <c r="P6463" s="1" t="s">
        <v>692</v>
      </c>
      <c r="Q6463" s="1" t="s">
        <v>691</v>
      </c>
      <c r="R6463" s="1" t="s">
        <v>912</v>
      </c>
      <c r="S6463" s="1" t="s">
        <v>912</v>
      </c>
      <c r="T6463" s="1" t="s">
        <v>26</v>
      </c>
    </row>
    <row r="6464" spans="1:20" ht="30" customHeight="1" x14ac:dyDescent="0.25">
      <c r="A6464" s="2" t="s">
        <v>27318</v>
      </c>
      <c r="B6464" s="2"/>
      <c r="C6464" s="2" t="s">
        <v>27319</v>
      </c>
      <c r="D6464" s="2" t="str">
        <f>VLOOKUP(A6464,[1]CLP!$C:$E,3,0)</f>
        <v>Abrasive Systems Division</v>
      </c>
      <c r="E6464" s="2" t="str">
        <f>VLOOKUP(A6464,[1]CLP!$C:$F,4,0)</f>
        <v>1110</v>
      </c>
      <c r="F6464" s="2" t="s">
        <v>37823</v>
      </c>
      <c r="G6464" s="2" t="s">
        <v>8713</v>
      </c>
      <c r="H6464" s="2" t="s">
        <v>43</v>
      </c>
      <c r="I6464" s="2" t="s">
        <v>851</v>
      </c>
      <c r="J6464" s="2" t="s">
        <v>1006</v>
      </c>
      <c r="K6464" s="3">
        <v>44228</v>
      </c>
      <c r="L6464" s="2" t="s">
        <v>1343</v>
      </c>
      <c r="M6464" s="2" t="s">
        <v>22</v>
      </c>
      <c r="N6464" s="2"/>
      <c r="O6464" s="2" t="s">
        <v>691</v>
      </c>
      <c r="P6464" s="2" t="s">
        <v>692</v>
      </c>
      <c r="Q6464" s="2" t="s">
        <v>691</v>
      </c>
      <c r="R6464" s="2" t="s">
        <v>49</v>
      </c>
      <c r="S6464" s="2" t="s">
        <v>49</v>
      </c>
      <c r="T6464" s="2" t="s">
        <v>35</v>
      </c>
    </row>
    <row r="6465" spans="1:20" ht="30" customHeight="1" x14ac:dyDescent="0.25">
      <c r="A6465" s="1" t="s">
        <v>27320</v>
      </c>
      <c r="B6465" s="2"/>
      <c r="C6465" s="1" t="s">
        <v>27321</v>
      </c>
      <c r="D6465" s="2" t="str">
        <f>VLOOKUP(A6465,[1]CLP!$C:$E,3,0)</f>
        <v>Abrasive Systems Division</v>
      </c>
      <c r="E6465" s="2" t="str">
        <f>VLOOKUP(A6465,[1]CLP!$C:$F,4,0)</f>
        <v>1110</v>
      </c>
      <c r="F6465" s="2" t="s">
        <v>37823</v>
      </c>
      <c r="G6465" s="1" t="s">
        <v>27322</v>
      </c>
      <c r="H6465" s="1" t="s">
        <v>43</v>
      </c>
      <c r="I6465" s="1" t="s">
        <v>851</v>
      </c>
      <c r="J6465" s="1" t="s">
        <v>1006</v>
      </c>
      <c r="K6465" s="3">
        <v>44228</v>
      </c>
      <c r="L6465" s="1" t="s">
        <v>1343</v>
      </c>
      <c r="M6465" s="1" t="s">
        <v>22</v>
      </c>
      <c r="N6465" s="1"/>
      <c r="O6465" s="1" t="s">
        <v>691</v>
      </c>
      <c r="P6465" s="1" t="s">
        <v>692</v>
      </c>
      <c r="Q6465" s="1" t="s">
        <v>691</v>
      </c>
      <c r="R6465" s="1" t="s">
        <v>912</v>
      </c>
      <c r="S6465" s="1" t="s">
        <v>912</v>
      </c>
      <c r="T6465" s="1" t="s">
        <v>26</v>
      </c>
    </row>
    <row r="6466" spans="1:20" ht="30" customHeight="1" x14ac:dyDescent="0.25">
      <c r="A6466" s="2" t="s">
        <v>27323</v>
      </c>
      <c r="B6466" s="2"/>
      <c r="C6466" s="2" t="s">
        <v>27324</v>
      </c>
      <c r="D6466" s="2" t="str">
        <f>VLOOKUP(A6466,[1]CLP!$C:$E,3,0)</f>
        <v>Abrasive Systems Division</v>
      </c>
      <c r="E6466" s="2" t="str">
        <f>VLOOKUP(A6466,[1]CLP!$C:$F,4,0)</f>
        <v>1110</v>
      </c>
      <c r="F6466" s="2" t="s">
        <v>37823</v>
      </c>
      <c r="G6466" s="2" t="s">
        <v>27325</v>
      </c>
      <c r="H6466" s="2" t="s">
        <v>43</v>
      </c>
      <c r="I6466" s="2" t="s">
        <v>851</v>
      </c>
      <c r="J6466" s="2" t="s">
        <v>1006</v>
      </c>
      <c r="K6466" s="3">
        <v>44228</v>
      </c>
      <c r="L6466" s="2" t="s">
        <v>1343</v>
      </c>
      <c r="M6466" s="2" t="s">
        <v>22</v>
      </c>
      <c r="N6466" s="2"/>
      <c r="O6466" s="2" t="s">
        <v>691</v>
      </c>
      <c r="P6466" s="2" t="s">
        <v>692</v>
      </c>
      <c r="Q6466" s="2" t="s">
        <v>691</v>
      </c>
      <c r="R6466" s="2" t="s">
        <v>912</v>
      </c>
      <c r="S6466" s="2" t="s">
        <v>912</v>
      </c>
      <c r="T6466" s="2" t="s">
        <v>26</v>
      </c>
    </row>
    <row r="6467" spans="1:20" ht="30" customHeight="1" x14ac:dyDescent="0.25">
      <c r="A6467" s="1" t="s">
        <v>27326</v>
      </c>
      <c r="B6467" s="2"/>
      <c r="C6467" s="1" t="s">
        <v>27327</v>
      </c>
      <c r="D6467" s="2" t="str">
        <f>VLOOKUP(A6467,[1]CLP!$C:$E,3,0)</f>
        <v>Abrasive Systems Division</v>
      </c>
      <c r="E6467" s="2" t="str">
        <f>VLOOKUP(A6467,[1]CLP!$C:$F,4,0)</f>
        <v>1110</v>
      </c>
      <c r="F6467" s="2" t="s">
        <v>37823</v>
      </c>
      <c r="G6467" s="1" t="s">
        <v>27328</v>
      </c>
      <c r="H6467" s="1" t="s">
        <v>43</v>
      </c>
      <c r="I6467" s="1" t="s">
        <v>83</v>
      </c>
      <c r="J6467" s="1" t="s">
        <v>910</v>
      </c>
      <c r="K6467" s="3">
        <v>44228</v>
      </c>
      <c r="L6467" s="1" t="s">
        <v>8987</v>
      </c>
      <c r="M6467" s="1" t="s">
        <v>22</v>
      </c>
      <c r="N6467" s="1"/>
      <c r="O6467" s="1" t="s">
        <v>24</v>
      </c>
      <c r="P6467" s="1" t="s">
        <v>25</v>
      </c>
      <c r="Q6467" s="1" t="s">
        <v>24</v>
      </c>
      <c r="R6467" s="1" t="s">
        <v>912</v>
      </c>
      <c r="S6467" s="1" t="s">
        <v>912</v>
      </c>
      <c r="T6467" s="1" t="s">
        <v>26</v>
      </c>
    </row>
    <row r="6468" spans="1:20" ht="30" customHeight="1" x14ac:dyDescent="0.25">
      <c r="A6468" s="2" t="s">
        <v>27329</v>
      </c>
      <c r="B6468" s="2"/>
      <c r="C6468" s="2" t="s">
        <v>27330</v>
      </c>
      <c r="D6468" s="2" t="str">
        <f>VLOOKUP(A6468,[1]CLP!$C:$E,3,0)</f>
        <v>Abrasive Systems Division</v>
      </c>
      <c r="E6468" s="2" t="str">
        <f>VLOOKUP(A6468,[1]CLP!$C:$F,4,0)</f>
        <v>1110</v>
      </c>
      <c r="F6468" s="2" t="s">
        <v>37823</v>
      </c>
      <c r="G6468" s="2" t="s">
        <v>27331</v>
      </c>
      <c r="H6468" s="2" t="s">
        <v>43</v>
      </c>
      <c r="I6468" s="2" t="s">
        <v>83</v>
      </c>
      <c r="J6468" s="2" t="s">
        <v>910</v>
      </c>
      <c r="K6468" s="3">
        <v>44228</v>
      </c>
      <c r="L6468" s="2" t="s">
        <v>8987</v>
      </c>
      <c r="M6468" s="2" t="s">
        <v>22</v>
      </c>
      <c r="N6468" s="2"/>
      <c r="O6468" s="2" t="s">
        <v>24</v>
      </c>
      <c r="P6468" s="2" t="s">
        <v>25</v>
      </c>
      <c r="Q6468" s="2" t="s">
        <v>24</v>
      </c>
      <c r="R6468" s="2" t="s">
        <v>912</v>
      </c>
      <c r="S6468" s="2" t="s">
        <v>912</v>
      </c>
      <c r="T6468" s="2" t="s">
        <v>26</v>
      </c>
    </row>
    <row r="6469" spans="1:20" ht="30" hidden="1" customHeight="1" x14ac:dyDescent="0.25">
      <c r="A6469" s="1" t="s">
        <v>27332</v>
      </c>
      <c r="B6469" s="2"/>
      <c r="C6469" s="1" t="s">
        <v>27333</v>
      </c>
      <c r="D6469" s="2" t="str">
        <f>VLOOKUP(A6469,[1]CLP!$C:$E,3,0)</f>
        <v>Electrical Markets Division</v>
      </c>
      <c r="E6469" s="2" t="str">
        <f>VLOOKUP(A6469,[1]CLP!$C:$F,4,0)</f>
        <v>2330</v>
      </c>
      <c r="F6469" s="2" t="s">
        <v>37835</v>
      </c>
      <c r="G6469" s="1" t="s">
        <v>27334</v>
      </c>
      <c r="H6469" s="1" t="s">
        <v>635</v>
      </c>
      <c r="I6469" s="1" t="s">
        <v>3295</v>
      </c>
      <c r="J6469" s="1" t="s">
        <v>9671</v>
      </c>
      <c r="K6469" s="3">
        <v>44228</v>
      </c>
      <c r="L6469" s="1" t="s">
        <v>27335</v>
      </c>
      <c r="M6469" s="1" t="s">
        <v>22</v>
      </c>
      <c r="N6469" s="1" t="s">
        <v>27336</v>
      </c>
      <c r="O6469" s="1" t="s">
        <v>33</v>
      </c>
      <c r="P6469" s="1" t="s">
        <v>34</v>
      </c>
      <c r="Q6469" s="1" t="s">
        <v>33</v>
      </c>
      <c r="R6469" s="1" t="s">
        <v>49</v>
      </c>
      <c r="S6469" s="1" t="s">
        <v>49</v>
      </c>
      <c r="T6469" s="1" t="s">
        <v>26</v>
      </c>
    </row>
    <row r="6470" spans="1:20" ht="30" hidden="1" customHeight="1" x14ac:dyDescent="0.25">
      <c r="A6470" s="2" t="s">
        <v>27337</v>
      </c>
      <c r="B6470" s="2"/>
      <c r="C6470" s="2" t="s">
        <v>6874</v>
      </c>
      <c r="D6470" s="2" t="str">
        <f>VLOOKUP(A6470,[1]CLP!$C:$E,3,0)</f>
        <v>Electrical Markets Division</v>
      </c>
      <c r="E6470" s="2" t="str">
        <f>VLOOKUP(A6470,[1]CLP!$C:$F,4,0)</f>
        <v>2330</v>
      </c>
      <c r="F6470" s="2" t="s">
        <v>37835</v>
      </c>
      <c r="G6470" s="2" t="s">
        <v>27338</v>
      </c>
      <c r="H6470" s="2" t="s">
        <v>635</v>
      </c>
      <c r="I6470" s="2" t="s">
        <v>3295</v>
      </c>
      <c r="J6470" s="2" t="s">
        <v>9671</v>
      </c>
      <c r="K6470" s="3">
        <v>44228</v>
      </c>
      <c r="L6470" s="2" t="s">
        <v>18032</v>
      </c>
      <c r="M6470" s="2" t="s">
        <v>22</v>
      </c>
      <c r="N6470" s="2" t="s">
        <v>27339</v>
      </c>
      <c r="O6470" s="2" t="s">
        <v>33</v>
      </c>
      <c r="P6470" s="2" t="s">
        <v>34</v>
      </c>
      <c r="Q6470" s="2" t="s">
        <v>33</v>
      </c>
      <c r="R6470" s="2" t="s">
        <v>70</v>
      </c>
      <c r="S6470" s="2" t="s">
        <v>70</v>
      </c>
      <c r="T6470" s="2" t="s">
        <v>26</v>
      </c>
    </row>
    <row r="6471" spans="1:20" ht="30" hidden="1" customHeight="1" x14ac:dyDescent="0.25">
      <c r="A6471" s="1" t="s">
        <v>27340</v>
      </c>
      <c r="B6471" s="2"/>
      <c r="C6471" s="1" t="s">
        <v>27341</v>
      </c>
      <c r="D6471" s="2" t="str">
        <f>VLOOKUP(A6471,[1]CLP!$C:$E,3,0)</f>
        <v>Closure and Masking System</v>
      </c>
      <c r="E6471" s="2" t="str">
        <f>VLOOKUP(A6471,[1]CLP!$C:$F,4,0)</f>
        <v>2650</v>
      </c>
      <c r="F6471" s="2" t="s">
        <v>37828</v>
      </c>
      <c r="G6471" s="1" t="s">
        <v>27342</v>
      </c>
      <c r="H6471" s="1" t="s">
        <v>635</v>
      </c>
      <c r="I6471" s="1" t="s">
        <v>709</v>
      </c>
      <c r="J6471" s="1" t="s">
        <v>11259</v>
      </c>
      <c r="K6471" s="3">
        <v>44228</v>
      </c>
      <c r="L6471" s="1" t="s">
        <v>20152</v>
      </c>
      <c r="M6471" s="1" t="s">
        <v>22</v>
      </c>
      <c r="N6471" s="1"/>
      <c r="O6471" s="1" t="s">
        <v>33</v>
      </c>
      <c r="P6471" s="1" t="s">
        <v>34</v>
      </c>
      <c r="Q6471" s="1" t="s">
        <v>33</v>
      </c>
      <c r="R6471" s="1" t="s">
        <v>22</v>
      </c>
      <c r="S6471" s="1" t="s">
        <v>22</v>
      </c>
      <c r="T6471" s="1" t="s">
        <v>35</v>
      </c>
    </row>
    <row r="6472" spans="1:20" ht="30" hidden="1" customHeight="1" x14ac:dyDescent="0.25">
      <c r="A6472" s="2" t="s">
        <v>27343</v>
      </c>
      <c r="B6472" s="2"/>
      <c r="C6472" s="2" t="s">
        <v>27344</v>
      </c>
      <c r="D6472" s="2" t="str">
        <f>VLOOKUP(A6472,[1]CLP!$C:$E,3,0)</f>
        <v>Personal Safety Division</v>
      </c>
      <c r="E6472" s="2" t="str">
        <f>VLOOKUP(A6472,[1]CLP!$C:$F,4,0)</f>
        <v>4310</v>
      </c>
      <c r="F6472" s="2" t="s">
        <v>37842</v>
      </c>
      <c r="G6472" s="2" t="s">
        <v>27345</v>
      </c>
      <c r="H6472" s="2" t="s">
        <v>18</v>
      </c>
      <c r="I6472" s="2" t="s">
        <v>12614</v>
      </c>
      <c r="J6472" s="2" t="s">
        <v>13116</v>
      </c>
      <c r="K6472" s="3">
        <v>44228</v>
      </c>
      <c r="L6472" s="2" t="s">
        <v>22484</v>
      </c>
      <c r="M6472" s="2" t="s">
        <v>22</v>
      </c>
      <c r="N6472" s="2"/>
      <c r="O6472" s="2" t="s">
        <v>24</v>
      </c>
      <c r="P6472" s="2" t="s">
        <v>25</v>
      </c>
      <c r="Q6472" s="2" t="s">
        <v>24</v>
      </c>
      <c r="R6472" s="2" t="s">
        <v>22</v>
      </c>
      <c r="S6472" s="2" t="s">
        <v>22</v>
      </c>
      <c r="T6472" s="2" t="s">
        <v>26</v>
      </c>
    </row>
    <row r="6473" spans="1:20" ht="30" hidden="1" customHeight="1" x14ac:dyDescent="0.25">
      <c r="A6473" s="1" t="s">
        <v>27346</v>
      </c>
      <c r="B6473" s="2"/>
      <c r="C6473" s="1" t="s">
        <v>27347</v>
      </c>
      <c r="D6473" s="2" t="str">
        <f>VLOOKUP(A6473,[1]CLP!$C:$E,3,0)</f>
        <v>Personal Safety Division</v>
      </c>
      <c r="E6473" s="2" t="str">
        <f>VLOOKUP(A6473,[1]CLP!$C:$F,4,0)</f>
        <v>4310</v>
      </c>
      <c r="F6473" s="2" t="s">
        <v>37842</v>
      </c>
      <c r="G6473" s="1" t="s">
        <v>27348</v>
      </c>
      <c r="H6473" s="1" t="s">
        <v>18</v>
      </c>
      <c r="I6473" s="1" t="s">
        <v>12614</v>
      </c>
      <c r="J6473" s="1" t="s">
        <v>13116</v>
      </c>
      <c r="K6473" s="3">
        <v>44228</v>
      </c>
      <c r="L6473" s="1" t="s">
        <v>27349</v>
      </c>
      <c r="M6473" s="1" t="s">
        <v>22</v>
      </c>
      <c r="N6473" s="1"/>
      <c r="O6473" s="1" t="s">
        <v>24</v>
      </c>
      <c r="P6473" s="1" t="s">
        <v>25</v>
      </c>
      <c r="Q6473" s="1" t="s">
        <v>24</v>
      </c>
      <c r="R6473" s="1" t="s">
        <v>22</v>
      </c>
      <c r="S6473" s="1" t="s">
        <v>22</v>
      </c>
      <c r="T6473" s="1" t="s">
        <v>26</v>
      </c>
    </row>
    <row r="6474" spans="1:20" ht="30" hidden="1" customHeight="1" x14ac:dyDescent="0.25">
      <c r="A6474" s="2" t="s">
        <v>27350</v>
      </c>
      <c r="B6474" s="2"/>
      <c r="C6474" s="2" t="s">
        <v>27351</v>
      </c>
      <c r="D6474" s="2" t="str">
        <f>VLOOKUP(A6474,[1]CLP!$C:$E,3,0)</f>
        <v>Personal Safety Division</v>
      </c>
      <c r="E6474" s="2" t="str">
        <f>VLOOKUP(A6474,[1]CLP!$C:$F,4,0)</f>
        <v>4310</v>
      </c>
      <c r="F6474" s="2" t="s">
        <v>37842</v>
      </c>
      <c r="G6474" s="2" t="s">
        <v>27352</v>
      </c>
      <c r="H6474" s="2" t="s">
        <v>18</v>
      </c>
      <c r="I6474" s="2" t="s">
        <v>12614</v>
      </c>
      <c r="J6474" s="2" t="s">
        <v>13116</v>
      </c>
      <c r="K6474" s="3">
        <v>44228</v>
      </c>
      <c r="L6474" s="2" t="s">
        <v>27353</v>
      </c>
      <c r="M6474" s="2" t="s">
        <v>22</v>
      </c>
      <c r="N6474" s="2"/>
      <c r="O6474" s="2" t="s">
        <v>24</v>
      </c>
      <c r="P6474" s="2" t="s">
        <v>25</v>
      </c>
      <c r="Q6474" s="2" t="s">
        <v>24</v>
      </c>
      <c r="R6474" s="2" t="s">
        <v>22</v>
      </c>
      <c r="S6474" s="2" t="s">
        <v>22</v>
      </c>
      <c r="T6474" s="2" t="s">
        <v>26</v>
      </c>
    </row>
    <row r="6475" spans="1:20" ht="30" hidden="1" customHeight="1" x14ac:dyDescent="0.25">
      <c r="A6475" s="1" t="s">
        <v>27354</v>
      </c>
      <c r="B6475" s="2"/>
      <c r="C6475" s="1" t="s">
        <v>27355</v>
      </c>
      <c r="D6475" s="2" t="str">
        <f>VLOOKUP(A6475,[1]CLP!$C:$E,3,0)</f>
        <v>Personal Safety Division</v>
      </c>
      <c r="E6475" s="2" t="str">
        <f>VLOOKUP(A6475,[1]CLP!$C:$F,4,0)</f>
        <v>4310</v>
      </c>
      <c r="F6475" s="2" t="s">
        <v>37842</v>
      </c>
      <c r="G6475" s="1" t="s">
        <v>27356</v>
      </c>
      <c r="H6475" s="1" t="s">
        <v>18</v>
      </c>
      <c r="I6475" s="1" t="s">
        <v>12614</v>
      </c>
      <c r="J6475" s="1" t="s">
        <v>13116</v>
      </c>
      <c r="K6475" s="3">
        <v>44228</v>
      </c>
      <c r="L6475" s="1" t="s">
        <v>27357</v>
      </c>
      <c r="M6475" s="1" t="s">
        <v>22</v>
      </c>
      <c r="N6475" s="1"/>
      <c r="O6475" s="1" t="s">
        <v>24</v>
      </c>
      <c r="P6475" s="1" t="s">
        <v>25</v>
      </c>
      <c r="Q6475" s="1" t="s">
        <v>24</v>
      </c>
      <c r="R6475" s="1" t="s">
        <v>22</v>
      </c>
      <c r="S6475" s="1" t="s">
        <v>22</v>
      </c>
      <c r="T6475" s="1" t="s">
        <v>26</v>
      </c>
    </row>
    <row r="6476" spans="1:20" ht="30" hidden="1" customHeight="1" x14ac:dyDescent="0.25">
      <c r="A6476" s="2" t="s">
        <v>27358</v>
      </c>
      <c r="B6476" s="2"/>
      <c r="C6476" s="2" t="s">
        <v>27359</v>
      </c>
      <c r="D6476" s="2" t="str">
        <f>VLOOKUP(A6476,[1]CLP!$C:$E,3,0)</f>
        <v>Personal Safety Division</v>
      </c>
      <c r="E6476" s="2" t="str">
        <f>VLOOKUP(A6476,[1]CLP!$C:$F,4,0)</f>
        <v>4310</v>
      </c>
      <c r="F6476" s="2" t="s">
        <v>37842</v>
      </c>
      <c r="G6476" s="2" t="s">
        <v>27360</v>
      </c>
      <c r="H6476" s="2" t="s">
        <v>18</v>
      </c>
      <c r="I6476" s="2" t="s">
        <v>12614</v>
      </c>
      <c r="J6476" s="2" t="s">
        <v>13116</v>
      </c>
      <c r="K6476" s="3">
        <v>44228</v>
      </c>
      <c r="L6476" s="2" t="s">
        <v>27361</v>
      </c>
      <c r="M6476" s="2" t="s">
        <v>22</v>
      </c>
      <c r="N6476" s="2"/>
      <c r="O6476" s="2" t="s">
        <v>24</v>
      </c>
      <c r="P6476" s="2" t="s">
        <v>25</v>
      </c>
      <c r="Q6476" s="2" t="s">
        <v>24</v>
      </c>
      <c r="R6476" s="2" t="s">
        <v>22</v>
      </c>
      <c r="S6476" s="2" t="s">
        <v>22</v>
      </c>
      <c r="T6476" s="2" t="s">
        <v>26</v>
      </c>
    </row>
    <row r="6477" spans="1:20" ht="30" hidden="1" customHeight="1" x14ac:dyDescent="0.25">
      <c r="A6477" s="1" t="s">
        <v>27362</v>
      </c>
      <c r="B6477" s="2"/>
      <c r="C6477" s="1" t="s">
        <v>27363</v>
      </c>
      <c r="D6477" s="2" t="str">
        <f>VLOOKUP(A6477,[1]CLP!$C:$E,3,0)</f>
        <v>Personal Safety Division</v>
      </c>
      <c r="E6477" s="2" t="str">
        <f>VLOOKUP(A6477,[1]CLP!$C:$F,4,0)</f>
        <v>4310</v>
      </c>
      <c r="F6477" s="2" t="s">
        <v>37842</v>
      </c>
      <c r="G6477" s="1" t="s">
        <v>27364</v>
      </c>
      <c r="H6477" s="1" t="s">
        <v>18</v>
      </c>
      <c r="I6477" s="1" t="s">
        <v>12614</v>
      </c>
      <c r="J6477" s="1" t="s">
        <v>13116</v>
      </c>
      <c r="K6477" s="3">
        <v>44228</v>
      </c>
      <c r="L6477" s="1" t="s">
        <v>27353</v>
      </c>
      <c r="M6477" s="1" t="s">
        <v>22</v>
      </c>
      <c r="N6477" s="1"/>
      <c r="O6477" s="1" t="s">
        <v>24</v>
      </c>
      <c r="P6477" s="1" t="s">
        <v>25</v>
      </c>
      <c r="Q6477" s="1" t="s">
        <v>24</v>
      </c>
      <c r="R6477" s="1" t="s">
        <v>22</v>
      </c>
      <c r="S6477" s="1" t="s">
        <v>22</v>
      </c>
      <c r="T6477" s="1" t="s">
        <v>26</v>
      </c>
    </row>
    <row r="6478" spans="1:20" ht="30" hidden="1" customHeight="1" x14ac:dyDescent="0.25">
      <c r="A6478" s="2" t="s">
        <v>27365</v>
      </c>
      <c r="B6478" s="2"/>
      <c r="C6478" s="2" t="s">
        <v>27366</v>
      </c>
      <c r="D6478" s="2" t="str">
        <f>VLOOKUP(A6478,[1]CLP!$C:$E,3,0)</f>
        <v>Personal Safety Division</v>
      </c>
      <c r="E6478" s="2" t="str">
        <f>VLOOKUP(A6478,[1]CLP!$C:$F,4,0)</f>
        <v>4310</v>
      </c>
      <c r="F6478" s="2" t="s">
        <v>37842</v>
      </c>
      <c r="G6478" s="2" t="s">
        <v>27367</v>
      </c>
      <c r="H6478" s="2" t="s">
        <v>18</v>
      </c>
      <c r="I6478" s="2" t="s">
        <v>12614</v>
      </c>
      <c r="J6478" s="2" t="s">
        <v>13116</v>
      </c>
      <c r="K6478" s="3">
        <v>44228</v>
      </c>
      <c r="L6478" s="2" t="s">
        <v>27368</v>
      </c>
      <c r="M6478" s="2" t="s">
        <v>22</v>
      </c>
      <c r="N6478" s="2"/>
      <c r="O6478" s="2" t="s">
        <v>24</v>
      </c>
      <c r="P6478" s="2" t="s">
        <v>25</v>
      </c>
      <c r="Q6478" s="2" t="s">
        <v>24</v>
      </c>
      <c r="R6478" s="2" t="s">
        <v>22</v>
      </c>
      <c r="S6478" s="2" t="s">
        <v>22</v>
      </c>
      <c r="T6478" s="2" t="s">
        <v>26</v>
      </c>
    </row>
    <row r="6479" spans="1:20" ht="30" hidden="1" customHeight="1" x14ac:dyDescent="0.25">
      <c r="A6479" s="1" t="s">
        <v>27369</v>
      </c>
      <c r="B6479" s="2"/>
      <c r="C6479" s="1" t="s">
        <v>27370</v>
      </c>
      <c r="D6479" s="2" t="str">
        <f>VLOOKUP(A6479,[1]CLP!$C:$E,3,0)</f>
        <v>Personal Safety Division</v>
      </c>
      <c r="E6479" s="2" t="str">
        <f>VLOOKUP(A6479,[1]CLP!$C:$F,4,0)</f>
        <v>4310</v>
      </c>
      <c r="F6479" s="2" t="s">
        <v>37842</v>
      </c>
      <c r="G6479" s="1" t="s">
        <v>27371</v>
      </c>
      <c r="H6479" s="1" t="s">
        <v>18</v>
      </c>
      <c r="I6479" s="1" t="s">
        <v>12614</v>
      </c>
      <c r="J6479" s="1" t="s">
        <v>13116</v>
      </c>
      <c r="K6479" s="3">
        <v>44228</v>
      </c>
      <c r="L6479" s="1" t="s">
        <v>27372</v>
      </c>
      <c r="M6479" s="1" t="s">
        <v>22</v>
      </c>
      <c r="N6479" s="1"/>
      <c r="O6479" s="1" t="s">
        <v>24</v>
      </c>
      <c r="P6479" s="1" t="s">
        <v>25</v>
      </c>
      <c r="Q6479" s="1" t="s">
        <v>24</v>
      </c>
      <c r="R6479" s="1" t="s">
        <v>22</v>
      </c>
      <c r="S6479" s="1" t="s">
        <v>22</v>
      </c>
      <c r="T6479" s="1" t="s">
        <v>26</v>
      </c>
    </row>
    <row r="6480" spans="1:20" ht="30" hidden="1" customHeight="1" x14ac:dyDescent="0.25">
      <c r="A6480" s="2" t="s">
        <v>27373</v>
      </c>
      <c r="B6480" s="2"/>
      <c r="C6480" s="2" t="s">
        <v>27374</v>
      </c>
      <c r="D6480" s="2" t="str">
        <f>VLOOKUP(A6480,[1]CLP!$C:$E,3,0)</f>
        <v>Personal Safety Division</v>
      </c>
      <c r="E6480" s="2" t="str">
        <f>VLOOKUP(A6480,[1]CLP!$C:$F,4,0)</f>
        <v>4310</v>
      </c>
      <c r="F6480" s="2" t="s">
        <v>37842</v>
      </c>
      <c r="G6480" s="2" t="s">
        <v>27375</v>
      </c>
      <c r="H6480" s="2" t="s">
        <v>18</v>
      </c>
      <c r="I6480" s="2" t="s">
        <v>12614</v>
      </c>
      <c r="J6480" s="2" t="s">
        <v>13624</v>
      </c>
      <c r="K6480" s="3">
        <v>44228</v>
      </c>
      <c r="L6480" s="2" t="s">
        <v>27376</v>
      </c>
      <c r="M6480" s="2" t="s">
        <v>22</v>
      </c>
      <c r="N6480" s="2" t="s">
        <v>27377</v>
      </c>
      <c r="O6480" s="2" t="s">
        <v>24</v>
      </c>
      <c r="P6480" s="2" t="s">
        <v>25</v>
      </c>
      <c r="Q6480" s="2" t="s">
        <v>24</v>
      </c>
      <c r="R6480" s="2" t="s">
        <v>22</v>
      </c>
      <c r="S6480" s="2" t="s">
        <v>22</v>
      </c>
      <c r="T6480" s="2" t="s">
        <v>26</v>
      </c>
    </row>
    <row r="6481" spans="1:20" ht="30" hidden="1" customHeight="1" x14ac:dyDescent="0.25">
      <c r="A6481" s="1" t="s">
        <v>27378</v>
      </c>
      <c r="B6481" s="2"/>
      <c r="C6481" s="1" t="s">
        <v>27379</v>
      </c>
      <c r="D6481" s="2" t="str">
        <f>VLOOKUP(A6481,[1]CLP!$C:$E,3,0)</f>
        <v>Personal Safety Division</v>
      </c>
      <c r="E6481" s="2" t="str">
        <f>VLOOKUP(A6481,[1]CLP!$C:$F,4,0)</f>
        <v>4310</v>
      </c>
      <c r="F6481" s="2" t="s">
        <v>37842</v>
      </c>
      <c r="G6481" s="1" t="s">
        <v>27380</v>
      </c>
      <c r="H6481" s="1" t="s">
        <v>18</v>
      </c>
      <c r="I6481" s="1" t="s">
        <v>12614</v>
      </c>
      <c r="J6481" s="1" t="s">
        <v>12615</v>
      </c>
      <c r="K6481" s="3">
        <v>44228</v>
      </c>
      <c r="L6481" s="1" t="s">
        <v>6532</v>
      </c>
      <c r="M6481" s="1" t="s">
        <v>22</v>
      </c>
      <c r="N6481" s="1"/>
      <c r="O6481" s="1" t="s">
        <v>24</v>
      </c>
      <c r="P6481" s="1" t="s">
        <v>25</v>
      </c>
      <c r="Q6481" s="1" t="s">
        <v>24</v>
      </c>
      <c r="R6481" s="1" t="s">
        <v>142</v>
      </c>
      <c r="S6481" s="1" t="s">
        <v>142</v>
      </c>
      <c r="T6481" s="1" t="s">
        <v>26</v>
      </c>
    </row>
    <row r="6482" spans="1:20" ht="30" hidden="1" customHeight="1" x14ac:dyDescent="0.25">
      <c r="A6482" s="2" t="s">
        <v>27381</v>
      </c>
      <c r="B6482" s="2"/>
      <c r="C6482" s="2" t="s">
        <v>27382</v>
      </c>
      <c r="D6482" s="2" t="str">
        <f>VLOOKUP(A6482,[1]CLP!$C:$E,3,0)</f>
        <v>Personal Safety Division</v>
      </c>
      <c r="E6482" s="2" t="str">
        <f>VLOOKUP(A6482,[1]CLP!$C:$F,4,0)</f>
        <v>4310</v>
      </c>
      <c r="F6482" s="2" t="s">
        <v>37842</v>
      </c>
      <c r="G6482" s="2" t="s">
        <v>27383</v>
      </c>
      <c r="H6482" s="2" t="s">
        <v>18</v>
      </c>
      <c r="I6482" s="2" t="s">
        <v>12614</v>
      </c>
      <c r="J6482" s="2" t="s">
        <v>13116</v>
      </c>
      <c r="K6482" s="3">
        <v>44228</v>
      </c>
      <c r="L6482" s="2" t="s">
        <v>27384</v>
      </c>
      <c r="M6482" s="2" t="s">
        <v>22</v>
      </c>
      <c r="N6482" s="2"/>
      <c r="O6482" s="2" t="s">
        <v>24</v>
      </c>
      <c r="P6482" s="2" t="s">
        <v>25</v>
      </c>
      <c r="Q6482" s="2" t="s">
        <v>24</v>
      </c>
      <c r="R6482" s="2" t="s">
        <v>22</v>
      </c>
      <c r="S6482" s="2" t="s">
        <v>22</v>
      </c>
      <c r="T6482" s="2" t="s">
        <v>26</v>
      </c>
    </row>
    <row r="6483" spans="1:20" ht="30" customHeight="1" x14ac:dyDescent="0.25">
      <c r="A6483" s="1" t="s">
        <v>27385</v>
      </c>
      <c r="B6483" s="2"/>
      <c r="C6483" s="1" t="s">
        <v>27386</v>
      </c>
      <c r="D6483" s="2" t="str">
        <f>VLOOKUP(A6483,[1]CLP!$C:$E,3,0)</f>
        <v>Abrasive Systems Division</v>
      </c>
      <c r="E6483" s="2" t="str">
        <f>VLOOKUP(A6483,[1]CLP!$C:$F,4,0)</f>
        <v>6020</v>
      </c>
      <c r="F6483" s="2" t="s">
        <v>37823</v>
      </c>
      <c r="G6483" s="1" t="s">
        <v>27387</v>
      </c>
      <c r="H6483" s="1" t="s">
        <v>43</v>
      </c>
      <c r="I6483" s="1" t="s">
        <v>83</v>
      </c>
      <c r="J6483" s="1" t="s">
        <v>171</v>
      </c>
      <c r="K6483" s="3">
        <v>44228</v>
      </c>
      <c r="L6483" s="1" t="s">
        <v>24590</v>
      </c>
      <c r="M6483" s="1" t="s">
        <v>22</v>
      </c>
      <c r="N6483" s="1" t="s">
        <v>27388</v>
      </c>
      <c r="O6483" s="1" t="s">
        <v>24</v>
      </c>
      <c r="P6483" s="1" t="s">
        <v>25</v>
      </c>
      <c r="Q6483" s="1" t="s">
        <v>24</v>
      </c>
      <c r="R6483" s="1" t="s">
        <v>123</v>
      </c>
      <c r="S6483" s="1" t="s">
        <v>123</v>
      </c>
      <c r="T6483" s="1" t="s">
        <v>26</v>
      </c>
    </row>
    <row r="6484" spans="1:20" ht="30" hidden="1" customHeight="1" x14ac:dyDescent="0.25">
      <c r="A6484" s="2" t="s">
        <v>27389</v>
      </c>
      <c r="B6484" s="2"/>
      <c r="C6484" s="2" t="s">
        <v>27390</v>
      </c>
      <c r="D6484" s="2" t="str">
        <f>VLOOKUP(A6484,[1]CLP!$C:$E,3,0)</f>
        <v>Electronics Materials Solutions Div</v>
      </c>
      <c r="E6484" s="2" t="str">
        <f>VLOOKUP(A6484,[1]CLP!$C:$F,4,0)</f>
        <v>1330</v>
      </c>
      <c r="F6484" s="2" t="s">
        <v>37837</v>
      </c>
      <c r="G6484" s="2" t="s">
        <v>27391</v>
      </c>
      <c r="H6484" s="2" t="s">
        <v>43</v>
      </c>
      <c r="I6484" s="2" t="s">
        <v>851</v>
      </c>
      <c r="J6484" s="2" t="s">
        <v>852</v>
      </c>
      <c r="K6484" s="3">
        <v>44228</v>
      </c>
      <c r="L6484" s="2" t="s">
        <v>6422</v>
      </c>
      <c r="M6484" s="2" t="s">
        <v>22</v>
      </c>
      <c r="N6484" s="2" t="s">
        <v>27392</v>
      </c>
      <c r="O6484" s="2" t="s">
        <v>691</v>
      </c>
      <c r="P6484" s="2" t="s">
        <v>692</v>
      </c>
      <c r="Q6484" s="2" t="s">
        <v>691</v>
      </c>
      <c r="R6484" s="2" t="s">
        <v>49</v>
      </c>
      <c r="S6484" s="2" t="s">
        <v>49</v>
      </c>
      <c r="T6484" s="2" t="s">
        <v>26</v>
      </c>
    </row>
    <row r="6485" spans="1:20" ht="30" hidden="1" customHeight="1" x14ac:dyDescent="0.25">
      <c r="A6485" s="1" t="s">
        <v>27393</v>
      </c>
      <c r="B6485" s="2"/>
      <c r="C6485" s="1" t="s">
        <v>27394</v>
      </c>
      <c r="D6485" s="2" t="str">
        <f>VLOOKUP(A6485,[1]CLP!$C:$E,3,0)</f>
        <v>Electronics Materials Solutions Div</v>
      </c>
      <c r="E6485" s="2" t="str">
        <f>VLOOKUP(A6485,[1]CLP!$C:$F,4,0)</f>
        <v>1330</v>
      </c>
      <c r="F6485" s="2" t="s">
        <v>37837</v>
      </c>
      <c r="G6485" s="1" t="s">
        <v>27395</v>
      </c>
      <c r="H6485" s="1" t="s">
        <v>43</v>
      </c>
      <c r="I6485" s="1" t="s">
        <v>851</v>
      </c>
      <c r="J6485" s="1" t="s">
        <v>852</v>
      </c>
      <c r="K6485" s="3">
        <v>44228</v>
      </c>
      <c r="L6485" s="1" t="s">
        <v>13233</v>
      </c>
      <c r="M6485" s="1" t="s">
        <v>22</v>
      </c>
      <c r="N6485" s="1" t="s">
        <v>27396</v>
      </c>
      <c r="O6485" s="1" t="s">
        <v>691</v>
      </c>
      <c r="P6485" s="1" t="s">
        <v>692</v>
      </c>
      <c r="Q6485" s="1" t="s">
        <v>691</v>
      </c>
      <c r="R6485" s="1" t="s">
        <v>495</v>
      </c>
      <c r="S6485" s="1" t="s">
        <v>495</v>
      </c>
      <c r="T6485" s="1" t="s">
        <v>35</v>
      </c>
    </row>
    <row r="6486" spans="1:20" ht="30" hidden="1" customHeight="1" x14ac:dyDescent="0.25">
      <c r="A6486" s="2" t="s">
        <v>27397</v>
      </c>
      <c r="B6486" s="2"/>
      <c r="C6486" s="2" t="s">
        <v>27398</v>
      </c>
      <c r="D6486" s="2" t="str">
        <f>VLOOKUP(A6486,[1]CLP!$C:$E,3,0)</f>
        <v>Electronics Materials Solutions Div</v>
      </c>
      <c r="E6486" s="2" t="str">
        <f>VLOOKUP(A6486,[1]CLP!$C:$F,4,0)</f>
        <v>1330</v>
      </c>
      <c r="F6486" s="2" t="s">
        <v>37837</v>
      </c>
      <c r="G6486" s="2" t="s">
        <v>27399</v>
      </c>
      <c r="H6486" s="2" t="s">
        <v>43</v>
      </c>
      <c r="I6486" s="2" t="s">
        <v>851</v>
      </c>
      <c r="J6486" s="2" t="s">
        <v>852</v>
      </c>
      <c r="K6486" s="3">
        <v>44228</v>
      </c>
      <c r="L6486" s="2" t="s">
        <v>6422</v>
      </c>
      <c r="M6486" s="2" t="s">
        <v>22</v>
      </c>
      <c r="N6486" s="2" t="s">
        <v>27400</v>
      </c>
      <c r="O6486" s="2" t="s">
        <v>691</v>
      </c>
      <c r="P6486" s="2" t="s">
        <v>692</v>
      </c>
      <c r="Q6486" s="2" t="s">
        <v>691</v>
      </c>
      <c r="R6486" s="2" t="s">
        <v>495</v>
      </c>
      <c r="S6486" s="2" t="s">
        <v>495</v>
      </c>
      <c r="T6486" s="2" t="s">
        <v>26</v>
      </c>
    </row>
    <row r="6487" spans="1:20" ht="30" hidden="1" customHeight="1" x14ac:dyDescent="0.25">
      <c r="A6487" s="1" t="s">
        <v>27401</v>
      </c>
      <c r="B6487" s="2"/>
      <c r="C6487" s="1" t="s">
        <v>27402</v>
      </c>
      <c r="D6487" s="2" t="str">
        <f>VLOOKUP(A6487,[1]CLP!$C:$E,3,0)</f>
        <v>Electronics Materials Solutions Div</v>
      </c>
      <c r="E6487" s="2" t="str">
        <f>VLOOKUP(A6487,[1]CLP!$C:$F,4,0)</f>
        <v>1330</v>
      </c>
      <c r="F6487" s="2" t="s">
        <v>37837</v>
      </c>
      <c r="G6487" s="1" t="s">
        <v>27403</v>
      </c>
      <c r="H6487" s="1" t="s">
        <v>43</v>
      </c>
      <c r="I6487" s="1" t="s">
        <v>851</v>
      </c>
      <c r="J6487" s="1" t="s">
        <v>852</v>
      </c>
      <c r="K6487" s="3">
        <v>44228</v>
      </c>
      <c r="L6487" s="1" t="s">
        <v>6178</v>
      </c>
      <c r="M6487" s="1" t="s">
        <v>22</v>
      </c>
      <c r="N6487" s="1" t="s">
        <v>27404</v>
      </c>
      <c r="O6487" s="1" t="s">
        <v>691</v>
      </c>
      <c r="P6487" s="1" t="s">
        <v>692</v>
      </c>
      <c r="Q6487" s="1" t="s">
        <v>691</v>
      </c>
      <c r="R6487" s="1" t="s">
        <v>495</v>
      </c>
      <c r="S6487" s="1" t="s">
        <v>495</v>
      </c>
      <c r="T6487" s="1" t="s">
        <v>26</v>
      </c>
    </row>
    <row r="6488" spans="1:20" ht="30" hidden="1" customHeight="1" x14ac:dyDescent="0.25">
      <c r="A6488" s="2" t="s">
        <v>27405</v>
      </c>
      <c r="B6488" s="2"/>
      <c r="C6488" s="2" t="s">
        <v>27406</v>
      </c>
      <c r="D6488" s="2" t="str">
        <f>VLOOKUP(A6488,[1]CLP!$C:$E,3,0)</f>
        <v>Electronics Materials Solutions Div</v>
      </c>
      <c r="E6488" s="2" t="str">
        <f>VLOOKUP(A6488,[1]CLP!$C:$F,4,0)</f>
        <v>1330</v>
      </c>
      <c r="F6488" s="2" t="s">
        <v>37837</v>
      </c>
      <c r="G6488" s="2" t="s">
        <v>27407</v>
      </c>
      <c r="H6488" s="2" t="s">
        <v>43</v>
      </c>
      <c r="I6488" s="2" t="s">
        <v>851</v>
      </c>
      <c r="J6488" s="2" t="s">
        <v>852</v>
      </c>
      <c r="K6488" s="3">
        <v>44228</v>
      </c>
      <c r="L6488" s="2" t="s">
        <v>6422</v>
      </c>
      <c r="M6488" s="2" t="s">
        <v>22</v>
      </c>
      <c r="N6488" s="2" t="s">
        <v>27408</v>
      </c>
      <c r="O6488" s="2" t="s">
        <v>691</v>
      </c>
      <c r="P6488" s="2" t="s">
        <v>692</v>
      </c>
      <c r="Q6488" s="2" t="s">
        <v>691</v>
      </c>
      <c r="R6488" s="2" t="s">
        <v>495</v>
      </c>
      <c r="S6488" s="2" t="s">
        <v>495</v>
      </c>
      <c r="T6488" s="2" t="s">
        <v>26</v>
      </c>
    </row>
    <row r="6489" spans="1:20" ht="30" hidden="1" customHeight="1" x14ac:dyDescent="0.25">
      <c r="A6489" s="1" t="s">
        <v>27409</v>
      </c>
      <c r="B6489" s="2"/>
      <c r="C6489" s="1" t="s">
        <v>27410</v>
      </c>
      <c r="D6489" s="2" t="str">
        <f>VLOOKUP(A6489,[1]CLP!$C:$E,3,0)</f>
        <v>Electronics Materials Solutions Div</v>
      </c>
      <c r="E6489" s="2" t="str">
        <f>VLOOKUP(A6489,[1]CLP!$C:$F,4,0)</f>
        <v>1330</v>
      </c>
      <c r="F6489" s="2" t="s">
        <v>37837</v>
      </c>
      <c r="G6489" s="1" t="s">
        <v>27411</v>
      </c>
      <c r="H6489" s="1" t="s">
        <v>43</v>
      </c>
      <c r="I6489" s="1" t="s">
        <v>851</v>
      </c>
      <c r="J6489" s="1" t="s">
        <v>852</v>
      </c>
      <c r="K6489" s="3">
        <v>44228</v>
      </c>
      <c r="L6489" s="1" t="s">
        <v>27412</v>
      </c>
      <c r="M6489" s="1" t="s">
        <v>22</v>
      </c>
      <c r="N6489" s="1" t="s">
        <v>27413</v>
      </c>
      <c r="O6489" s="1" t="s">
        <v>33</v>
      </c>
      <c r="P6489" s="1" t="s">
        <v>34</v>
      </c>
      <c r="Q6489" s="1" t="s">
        <v>33</v>
      </c>
      <c r="R6489" s="1" t="s">
        <v>915</v>
      </c>
      <c r="S6489" s="1" t="s">
        <v>22</v>
      </c>
      <c r="T6489" s="1" t="s">
        <v>26</v>
      </c>
    </row>
    <row r="6490" spans="1:20" ht="30" hidden="1" customHeight="1" x14ac:dyDescent="0.25">
      <c r="A6490" s="2" t="s">
        <v>27414</v>
      </c>
      <c r="B6490" s="2"/>
      <c r="C6490" s="2" t="s">
        <v>27415</v>
      </c>
      <c r="D6490" s="2" t="str">
        <f>VLOOKUP(A6490,[1]CLP!$C:$E,3,0)</f>
        <v>Electronics Materials Solutions Div</v>
      </c>
      <c r="E6490" s="2" t="str">
        <f>VLOOKUP(A6490,[1]CLP!$C:$F,4,0)</f>
        <v>1330</v>
      </c>
      <c r="F6490" s="2" t="s">
        <v>37837</v>
      </c>
      <c r="G6490" s="2" t="s">
        <v>27416</v>
      </c>
      <c r="H6490" s="2" t="s">
        <v>43</v>
      </c>
      <c r="I6490" s="2" t="s">
        <v>851</v>
      </c>
      <c r="J6490" s="2" t="s">
        <v>852</v>
      </c>
      <c r="K6490" s="3">
        <v>44228</v>
      </c>
      <c r="L6490" s="2" t="s">
        <v>27417</v>
      </c>
      <c r="M6490" s="2" t="s">
        <v>22</v>
      </c>
      <c r="N6490" s="2" t="s">
        <v>27418</v>
      </c>
      <c r="O6490" s="2" t="s">
        <v>33</v>
      </c>
      <c r="P6490" s="2" t="s">
        <v>34</v>
      </c>
      <c r="Q6490" s="2" t="s">
        <v>33</v>
      </c>
      <c r="R6490" s="2" t="s">
        <v>22</v>
      </c>
      <c r="S6490" s="2" t="s">
        <v>22</v>
      </c>
      <c r="T6490" s="2" t="s">
        <v>26</v>
      </c>
    </row>
    <row r="6491" spans="1:20" ht="30" hidden="1" customHeight="1" x14ac:dyDescent="0.25">
      <c r="A6491" s="1" t="s">
        <v>27419</v>
      </c>
      <c r="B6491" s="2"/>
      <c r="C6491" s="1" t="s">
        <v>27420</v>
      </c>
      <c r="D6491" s="2" t="str">
        <f>VLOOKUP(A6491,[1]CLP!$C:$E,3,0)</f>
        <v>Electronics Materials Solutions Div</v>
      </c>
      <c r="E6491" s="2" t="str">
        <f>VLOOKUP(A6491,[1]CLP!$C:$F,4,0)</f>
        <v>1330</v>
      </c>
      <c r="F6491" s="2" t="s">
        <v>37837</v>
      </c>
      <c r="G6491" s="1" t="s">
        <v>27421</v>
      </c>
      <c r="H6491" s="1" t="s">
        <v>43</v>
      </c>
      <c r="I6491" s="1" t="s">
        <v>851</v>
      </c>
      <c r="J6491" s="1" t="s">
        <v>852</v>
      </c>
      <c r="K6491" s="3">
        <v>44228</v>
      </c>
      <c r="L6491" s="1" t="s">
        <v>27422</v>
      </c>
      <c r="M6491" s="1" t="s">
        <v>22</v>
      </c>
      <c r="N6491" s="1" t="s">
        <v>27423</v>
      </c>
      <c r="O6491" s="1" t="s">
        <v>33</v>
      </c>
      <c r="P6491" s="1" t="s">
        <v>34</v>
      </c>
      <c r="Q6491" s="1" t="s">
        <v>33</v>
      </c>
      <c r="R6491" s="1" t="s">
        <v>915</v>
      </c>
      <c r="S6491" s="1" t="s">
        <v>22</v>
      </c>
      <c r="T6491" s="1" t="s">
        <v>26</v>
      </c>
    </row>
    <row r="6492" spans="1:20" ht="30" hidden="1" customHeight="1" x14ac:dyDescent="0.25">
      <c r="A6492" s="2" t="s">
        <v>27424</v>
      </c>
      <c r="B6492" s="2"/>
      <c r="C6492" s="2" t="s">
        <v>27425</v>
      </c>
      <c r="D6492" s="2" t="str">
        <f>VLOOKUP(A6492,[1]CLP!$C:$E,3,0)</f>
        <v>Electronics Materials Solutions Div</v>
      </c>
      <c r="E6492" s="2" t="str">
        <f>VLOOKUP(A6492,[1]CLP!$C:$F,4,0)</f>
        <v>1330</v>
      </c>
      <c r="F6492" s="2" t="s">
        <v>37837</v>
      </c>
      <c r="G6492" s="2" t="s">
        <v>27426</v>
      </c>
      <c r="H6492" s="2" t="s">
        <v>43</v>
      </c>
      <c r="I6492" s="2" t="s">
        <v>851</v>
      </c>
      <c r="J6492" s="2" t="s">
        <v>852</v>
      </c>
      <c r="K6492" s="3">
        <v>44228</v>
      </c>
      <c r="L6492" s="2" t="s">
        <v>27412</v>
      </c>
      <c r="M6492" s="2" t="s">
        <v>22</v>
      </c>
      <c r="N6492" s="2" t="s">
        <v>27427</v>
      </c>
      <c r="O6492" s="2" t="s">
        <v>33</v>
      </c>
      <c r="P6492" s="2" t="s">
        <v>34</v>
      </c>
      <c r="Q6492" s="2" t="s">
        <v>33</v>
      </c>
      <c r="R6492" s="2" t="s">
        <v>915</v>
      </c>
      <c r="S6492" s="2" t="s">
        <v>915</v>
      </c>
      <c r="T6492" s="2" t="s">
        <v>35</v>
      </c>
    </row>
    <row r="6493" spans="1:20" ht="30" hidden="1" customHeight="1" x14ac:dyDescent="0.25">
      <c r="A6493" s="1" t="s">
        <v>27428</v>
      </c>
      <c r="B6493" s="2"/>
      <c r="C6493" s="1" t="s">
        <v>27429</v>
      </c>
      <c r="D6493" s="2" t="str">
        <f>VLOOKUP(A6493,[1]CLP!$C:$E,3,0)</f>
        <v>Electronics Materials Solutions Div</v>
      </c>
      <c r="E6493" s="2" t="str">
        <f>VLOOKUP(A6493,[1]CLP!$C:$F,4,0)</f>
        <v>1330</v>
      </c>
      <c r="F6493" s="2" t="s">
        <v>37837</v>
      </c>
      <c r="G6493" s="1" t="s">
        <v>27430</v>
      </c>
      <c r="H6493" s="1" t="s">
        <v>43</v>
      </c>
      <c r="I6493" s="1" t="s">
        <v>851</v>
      </c>
      <c r="J6493" s="1" t="s">
        <v>852</v>
      </c>
      <c r="K6493" s="3">
        <v>44228</v>
      </c>
      <c r="L6493" s="1" t="s">
        <v>27412</v>
      </c>
      <c r="M6493" s="1" t="s">
        <v>22</v>
      </c>
      <c r="N6493" s="1" t="s">
        <v>27431</v>
      </c>
      <c r="O6493" s="1" t="s">
        <v>33</v>
      </c>
      <c r="P6493" s="1" t="s">
        <v>34</v>
      </c>
      <c r="Q6493" s="1" t="s">
        <v>33</v>
      </c>
      <c r="R6493" s="1" t="s">
        <v>915</v>
      </c>
      <c r="S6493" s="1" t="s">
        <v>22</v>
      </c>
      <c r="T6493" s="1" t="s">
        <v>26</v>
      </c>
    </row>
    <row r="6494" spans="1:20" ht="30" hidden="1" customHeight="1" x14ac:dyDescent="0.25">
      <c r="A6494" s="2" t="s">
        <v>27432</v>
      </c>
      <c r="B6494" s="2"/>
      <c r="C6494" s="2" t="s">
        <v>27433</v>
      </c>
      <c r="D6494" s="2" t="str">
        <f>VLOOKUP(A6494,[1]CLP!$C:$E,3,0)</f>
        <v>Electronics Materials Solutions Div</v>
      </c>
      <c r="E6494" s="2" t="str">
        <f>VLOOKUP(A6494,[1]CLP!$C:$F,4,0)</f>
        <v>1330</v>
      </c>
      <c r="F6494" s="2" t="s">
        <v>37837</v>
      </c>
      <c r="G6494" s="2" t="s">
        <v>27434</v>
      </c>
      <c r="H6494" s="2" t="s">
        <v>43</v>
      </c>
      <c r="I6494" s="2" t="s">
        <v>851</v>
      </c>
      <c r="J6494" s="2" t="s">
        <v>852</v>
      </c>
      <c r="K6494" s="3">
        <v>44228</v>
      </c>
      <c r="L6494" s="2" t="s">
        <v>27435</v>
      </c>
      <c r="M6494" s="2" t="s">
        <v>22</v>
      </c>
      <c r="N6494" s="2" t="s">
        <v>27436</v>
      </c>
      <c r="O6494" s="2" t="s">
        <v>33</v>
      </c>
      <c r="P6494" s="2" t="s">
        <v>34</v>
      </c>
      <c r="Q6494" s="2" t="s">
        <v>33</v>
      </c>
      <c r="R6494" s="2" t="s">
        <v>915</v>
      </c>
      <c r="S6494" s="2" t="s">
        <v>22</v>
      </c>
      <c r="T6494" s="2" t="s">
        <v>26</v>
      </c>
    </row>
    <row r="6495" spans="1:20" ht="30" customHeight="1" x14ac:dyDescent="0.25">
      <c r="A6495" s="1" t="s">
        <v>27437</v>
      </c>
      <c r="B6495" s="2"/>
      <c r="C6495" s="1" t="s">
        <v>27438</v>
      </c>
      <c r="D6495" s="2" t="str">
        <f>VLOOKUP(A6495,[1]CLP!$C:$E,3,0)</f>
        <v>Abrasive Systems Division</v>
      </c>
      <c r="E6495" s="2" t="str">
        <f>VLOOKUP(A6495,[1]CLP!$C:$F,4,0)</f>
        <v>6080</v>
      </c>
      <c r="F6495" s="2" t="s">
        <v>37823</v>
      </c>
      <c r="G6495" s="1" t="s">
        <v>27439</v>
      </c>
      <c r="H6495" s="1" t="s">
        <v>43</v>
      </c>
      <c r="I6495" s="1" t="s">
        <v>536</v>
      </c>
      <c r="J6495" s="1" t="s">
        <v>537</v>
      </c>
      <c r="K6495" s="3">
        <v>44228</v>
      </c>
      <c r="L6495" s="1" t="s">
        <v>659</v>
      </c>
      <c r="M6495" s="1" t="s">
        <v>22</v>
      </c>
      <c r="N6495" s="1" t="s">
        <v>27440</v>
      </c>
      <c r="O6495" s="1" t="s">
        <v>24</v>
      </c>
      <c r="P6495" s="1" t="s">
        <v>25</v>
      </c>
      <c r="Q6495" s="1" t="s">
        <v>24</v>
      </c>
      <c r="R6495" s="1" t="s">
        <v>61</v>
      </c>
      <c r="S6495" s="1" t="s">
        <v>61</v>
      </c>
      <c r="T6495" s="1" t="s">
        <v>26</v>
      </c>
    </row>
    <row r="6496" spans="1:20" ht="30" customHeight="1" x14ac:dyDescent="0.25">
      <c r="A6496" s="2" t="s">
        <v>27441</v>
      </c>
      <c r="B6496" s="2"/>
      <c r="C6496" s="2" t="s">
        <v>27442</v>
      </c>
      <c r="D6496" s="2" t="str">
        <f>VLOOKUP(A6496,[1]CLP!$C:$E,3,0)</f>
        <v>Abrasive Systems Division</v>
      </c>
      <c r="E6496" s="2" t="str">
        <f>VLOOKUP(A6496,[1]CLP!$C:$F,4,0)</f>
        <v>6020</v>
      </c>
      <c r="F6496" s="2" t="s">
        <v>37823</v>
      </c>
      <c r="G6496" s="2" t="s">
        <v>27443</v>
      </c>
      <c r="H6496" s="2" t="s">
        <v>43</v>
      </c>
      <c r="I6496" s="2" t="s">
        <v>851</v>
      </c>
      <c r="J6496" s="2" t="s">
        <v>852</v>
      </c>
      <c r="K6496" s="3">
        <v>44228</v>
      </c>
      <c r="L6496" s="2" t="s">
        <v>27444</v>
      </c>
      <c r="M6496" s="2" t="s">
        <v>22</v>
      </c>
      <c r="N6496" s="2" t="s">
        <v>27445</v>
      </c>
      <c r="O6496" s="2" t="s">
        <v>33</v>
      </c>
      <c r="P6496" s="2" t="s">
        <v>34</v>
      </c>
      <c r="Q6496" s="2" t="s">
        <v>33</v>
      </c>
      <c r="R6496" s="2" t="s">
        <v>915</v>
      </c>
      <c r="S6496" s="2" t="s">
        <v>915</v>
      </c>
      <c r="T6496" s="2" t="s">
        <v>35</v>
      </c>
    </row>
    <row r="6497" spans="1:20" ht="30" customHeight="1" x14ac:dyDescent="0.25">
      <c r="A6497" s="1" t="s">
        <v>27446</v>
      </c>
      <c r="B6497" s="2"/>
      <c r="C6497" s="1" t="s">
        <v>27447</v>
      </c>
      <c r="D6497" s="2" t="str">
        <f>VLOOKUP(A6497,[1]CLP!$C:$E,3,0)</f>
        <v>Abrasive Systems Division</v>
      </c>
      <c r="E6497" s="2" t="str">
        <f>VLOOKUP(A6497,[1]CLP!$C:$F,4,0)</f>
        <v>6020</v>
      </c>
      <c r="F6497" s="2" t="s">
        <v>37823</v>
      </c>
      <c r="G6497" s="1" t="s">
        <v>27448</v>
      </c>
      <c r="H6497" s="1" t="s">
        <v>43</v>
      </c>
      <c r="I6497" s="1" t="s">
        <v>851</v>
      </c>
      <c r="J6497" s="1" t="s">
        <v>852</v>
      </c>
      <c r="K6497" s="3">
        <v>44228</v>
      </c>
      <c r="L6497" s="1" t="s">
        <v>17728</v>
      </c>
      <c r="M6497" s="1" t="s">
        <v>22</v>
      </c>
      <c r="N6497" s="1" t="s">
        <v>27449</v>
      </c>
      <c r="O6497" s="1" t="s">
        <v>33</v>
      </c>
      <c r="P6497" s="1" t="s">
        <v>34</v>
      </c>
      <c r="Q6497" s="1" t="s">
        <v>33</v>
      </c>
      <c r="R6497" s="1" t="s">
        <v>915</v>
      </c>
      <c r="S6497" s="1" t="s">
        <v>915</v>
      </c>
      <c r="T6497" s="1" t="s">
        <v>35</v>
      </c>
    </row>
    <row r="6498" spans="1:20" ht="30" customHeight="1" x14ac:dyDescent="0.25">
      <c r="A6498" s="2" t="s">
        <v>27450</v>
      </c>
      <c r="B6498" s="2"/>
      <c r="C6498" s="2" t="s">
        <v>27451</v>
      </c>
      <c r="D6498" s="2" t="str">
        <f>VLOOKUP(A6498,[1]CLP!$C:$E,3,0)</f>
        <v>Abrasive Systems Division</v>
      </c>
      <c r="E6498" s="2" t="str">
        <f>VLOOKUP(A6498,[1]CLP!$C:$F,4,0)</f>
        <v>1110</v>
      </c>
      <c r="F6498" s="2" t="s">
        <v>37823</v>
      </c>
      <c r="G6498" s="2" t="s">
        <v>27452</v>
      </c>
      <c r="H6498" s="2" t="s">
        <v>43</v>
      </c>
      <c r="I6498" s="2" t="s">
        <v>83</v>
      </c>
      <c r="J6498" s="2" t="s">
        <v>84</v>
      </c>
      <c r="K6498" s="3">
        <v>44228</v>
      </c>
      <c r="L6498" s="2" t="s">
        <v>2081</v>
      </c>
      <c r="M6498" s="2" t="s">
        <v>22</v>
      </c>
      <c r="N6498" s="2" t="s">
        <v>27453</v>
      </c>
      <c r="O6498" s="2" t="s">
        <v>24</v>
      </c>
      <c r="P6498" s="2" t="s">
        <v>25</v>
      </c>
      <c r="Q6498" s="2" t="s">
        <v>24</v>
      </c>
      <c r="R6498" s="2" t="s">
        <v>495</v>
      </c>
      <c r="S6498" s="2" t="s">
        <v>495</v>
      </c>
      <c r="T6498" s="2" t="s">
        <v>26</v>
      </c>
    </row>
    <row r="6499" spans="1:20" ht="30" customHeight="1" x14ac:dyDescent="0.25">
      <c r="A6499" s="1" t="s">
        <v>27454</v>
      </c>
      <c r="B6499" s="2"/>
      <c r="C6499" s="1" t="s">
        <v>27455</v>
      </c>
      <c r="D6499" s="2" t="str">
        <f>VLOOKUP(A6499,[1]CLP!$C:$E,3,0)</f>
        <v>Abrasive Systems Division</v>
      </c>
      <c r="E6499" s="2" t="str">
        <f>VLOOKUP(A6499,[1]CLP!$C:$F,4,0)</f>
        <v>1110</v>
      </c>
      <c r="F6499" s="2" t="s">
        <v>37823</v>
      </c>
      <c r="G6499" s="1" t="s">
        <v>27456</v>
      </c>
      <c r="H6499" s="1" t="s">
        <v>43</v>
      </c>
      <c r="I6499" s="1" t="s">
        <v>83</v>
      </c>
      <c r="J6499" s="1" t="s">
        <v>84</v>
      </c>
      <c r="K6499" s="3">
        <v>44228</v>
      </c>
      <c r="L6499" s="1" t="s">
        <v>2081</v>
      </c>
      <c r="M6499" s="1" t="s">
        <v>22</v>
      </c>
      <c r="N6499" s="1" t="s">
        <v>27457</v>
      </c>
      <c r="O6499" s="1" t="s">
        <v>24</v>
      </c>
      <c r="P6499" s="1" t="s">
        <v>25</v>
      </c>
      <c r="Q6499" s="1" t="s">
        <v>24</v>
      </c>
      <c r="R6499" s="1" t="s">
        <v>495</v>
      </c>
      <c r="S6499" s="1" t="s">
        <v>495</v>
      </c>
      <c r="T6499" s="1" t="s">
        <v>35</v>
      </c>
    </row>
    <row r="6500" spans="1:20" ht="30" customHeight="1" x14ac:dyDescent="0.25">
      <c r="A6500" s="2" t="s">
        <v>27458</v>
      </c>
      <c r="B6500" s="2"/>
      <c r="C6500" s="2" t="s">
        <v>27459</v>
      </c>
      <c r="D6500" s="2" t="str">
        <f>VLOOKUP(A6500,[1]CLP!$C:$E,3,0)</f>
        <v>Abrasive Systems Division</v>
      </c>
      <c r="E6500" s="2" t="str">
        <f>VLOOKUP(A6500,[1]CLP!$C:$F,4,0)</f>
        <v>1110</v>
      </c>
      <c r="F6500" s="2" t="s">
        <v>37823</v>
      </c>
      <c r="G6500" s="2" t="s">
        <v>2064</v>
      </c>
      <c r="H6500" s="2" t="s">
        <v>43</v>
      </c>
      <c r="I6500" s="2" t="s">
        <v>83</v>
      </c>
      <c r="J6500" s="2" t="s">
        <v>84</v>
      </c>
      <c r="K6500" s="3">
        <v>44228</v>
      </c>
      <c r="L6500" s="2" t="s">
        <v>1226</v>
      </c>
      <c r="M6500" s="2" t="s">
        <v>22</v>
      </c>
      <c r="N6500" s="2" t="s">
        <v>27460</v>
      </c>
      <c r="O6500" s="2" t="s">
        <v>24</v>
      </c>
      <c r="P6500" s="2" t="s">
        <v>25</v>
      </c>
      <c r="Q6500" s="2" t="s">
        <v>24</v>
      </c>
      <c r="R6500" s="2" t="s">
        <v>912</v>
      </c>
      <c r="S6500" s="2" t="s">
        <v>912</v>
      </c>
      <c r="T6500" s="2" t="s">
        <v>35</v>
      </c>
    </row>
    <row r="6501" spans="1:20" ht="30" customHeight="1" x14ac:dyDescent="0.25">
      <c r="A6501" s="1" t="s">
        <v>27461</v>
      </c>
      <c r="B6501" s="2"/>
      <c r="C6501" s="1" t="s">
        <v>27462</v>
      </c>
      <c r="D6501" s="2" t="str">
        <f>VLOOKUP(A6501,[1]CLP!$C:$E,3,0)</f>
        <v>Abrasive Systems Division</v>
      </c>
      <c r="E6501" s="2" t="str">
        <f>VLOOKUP(A6501,[1]CLP!$C:$F,4,0)</f>
        <v>1110</v>
      </c>
      <c r="F6501" s="2" t="s">
        <v>37823</v>
      </c>
      <c r="G6501" s="1" t="s">
        <v>27463</v>
      </c>
      <c r="H6501" s="1" t="s">
        <v>43</v>
      </c>
      <c r="I6501" s="1" t="s">
        <v>83</v>
      </c>
      <c r="J6501" s="1" t="s">
        <v>84</v>
      </c>
      <c r="K6501" s="3">
        <v>44228</v>
      </c>
      <c r="L6501" s="1" t="s">
        <v>2081</v>
      </c>
      <c r="M6501" s="1" t="s">
        <v>22</v>
      </c>
      <c r="N6501" s="1" t="s">
        <v>27464</v>
      </c>
      <c r="O6501" s="1" t="s">
        <v>24</v>
      </c>
      <c r="P6501" s="1" t="s">
        <v>25</v>
      </c>
      <c r="Q6501" s="1" t="s">
        <v>24</v>
      </c>
      <c r="R6501" s="1" t="s">
        <v>495</v>
      </c>
      <c r="S6501" s="1" t="s">
        <v>495</v>
      </c>
      <c r="T6501" s="1" t="s">
        <v>35</v>
      </c>
    </row>
    <row r="6502" spans="1:20" ht="30" customHeight="1" x14ac:dyDescent="0.25">
      <c r="A6502" s="2" t="s">
        <v>27465</v>
      </c>
      <c r="B6502" s="2"/>
      <c r="C6502" s="2" t="s">
        <v>27466</v>
      </c>
      <c r="D6502" s="2" t="str">
        <f>VLOOKUP(A6502,[1]CLP!$C:$E,3,0)</f>
        <v>Abrasive Systems Division</v>
      </c>
      <c r="E6502" s="2" t="str">
        <f>VLOOKUP(A6502,[1]CLP!$C:$F,4,0)</f>
        <v>1110</v>
      </c>
      <c r="F6502" s="2" t="s">
        <v>37823</v>
      </c>
      <c r="G6502" s="2" t="s">
        <v>27467</v>
      </c>
      <c r="H6502" s="2" t="s">
        <v>43</v>
      </c>
      <c r="I6502" s="2" t="s">
        <v>83</v>
      </c>
      <c r="J6502" s="2" t="s">
        <v>84</v>
      </c>
      <c r="K6502" s="3">
        <v>44228</v>
      </c>
      <c r="L6502" s="2" t="s">
        <v>2081</v>
      </c>
      <c r="M6502" s="2" t="s">
        <v>22</v>
      </c>
      <c r="N6502" s="2" t="s">
        <v>27468</v>
      </c>
      <c r="O6502" s="2" t="s">
        <v>24</v>
      </c>
      <c r="P6502" s="2" t="s">
        <v>25</v>
      </c>
      <c r="Q6502" s="2" t="s">
        <v>24</v>
      </c>
      <c r="R6502" s="2" t="s">
        <v>495</v>
      </c>
      <c r="S6502" s="2" t="s">
        <v>495</v>
      </c>
      <c r="T6502" s="2" t="s">
        <v>26</v>
      </c>
    </row>
    <row r="6503" spans="1:20" ht="30" customHeight="1" x14ac:dyDescent="0.25">
      <c r="A6503" s="1" t="s">
        <v>27469</v>
      </c>
      <c r="B6503" s="2"/>
      <c r="C6503" s="1" t="s">
        <v>27470</v>
      </c>
      <c r="D6503" s="2" t="str">
        <f>VLOOKUP(A6503,[1]CLP!$C:$E,3,0)</f>
        <v>Abrasive Systems Division</v>
      </c>
      <c r="E6503" s="2" t="str">
        <f>VLOOKUP(A6503,[1]CLP!$C:$F,4,0)</f>
        <v>1110</v>
      </c>
      <c r="F6503" s="2" t="s">
        <v>37823</v>
      </c>
      <c r="G6503" s="1" t="s">
        <v>27471</v>
      </c>
      <c r="H6503" s="1" t="s">
        <v>43</v>
      </c>
      <c r="I6503" s="1" t="s">
        <v>83</v>
      </c>
      <c r="J6503" s="1" t="s">
        <v>84</v>
      </c>
      <c r="K6503" s="3">
        <v>44228</v>
      </c>
      <c r="L6503" s="1" t="s">
        <v>2081</v>
      </c>
      <c r="M6503" s="1" t="s">
        <v>22</v>
      </c>
      <c r="N6503" s="1" t="s">
        <v>27472</v>
      </c>
      <c r="O6503" s="1" t="s">
        <v>24</v>
      </c>
      <c r="P6503" s="1" t="s">
        <v>25</v>
      </c>
      <c r="Q6503" s="1" t="s">
        <v>24</v>
      </c>
      <c r="R6503" s="1" t="s">
        <v>495</v>
      </c>
      <c r="S6503" s="1" t="s">
        <v>495</v>
      </c>
      <c r="T6503" s="1" t="s">
        <v>35</v>
      </c>
    </row>
    <row r="6504" spans="1:20" ht="30" customHeight="1" x14ac:dyDescent="0.25">
      <c r="A6504" s="2" t="s">
        <v>27473</v>
      </c>
      <c r="B6504" s="2"/>
      <c r="C6504" s="2" t="s">
        <v>27474</v>
      </c>
      <c r="D6504" s="2" t="str">
        <f>VLOOKUP(A6504,[1]CLP!$C:$E,3,0)</f>
        <v>Abrasive Systems Division</v>
      </c>
      <c r="E6504" s="2" t="str">
        <f>VLOOKUP(A6504,[1]CLP!$C:$F,4,0)</f>
        <v>1110</v>
      </c>
      <c r="F6504" s="2" t="s">
        <v>37823</v>
      </c>
      <c r="G6504" s="2" t="s">
        <v>27475</v>
      </c>
      <c r="H6504" s="2" t="s">
        <v>43</v>
      </c>
      <c r="I6504" s="2" t="s">
        <v>83</v>
      </c>
      <c r="J6504" s="2" t="s">
        <v>84</v>
      </c>
      <c r="K6504" s="3">
        <v>44228</v>
      </c>
      <c r="L6504" s="2" t="s">
        <v>2061</v>
      </c>
      <c r="M6504" s="2" t="s">
        <v>22</v>
      </c>
      <c r="N6504" s="2" t="s">
        <v>27476</v>
      </c>
      <c r="O6504" s="2" t="s">
        <v>24</v>
      </c>
      <c r="P6504" s="2" t="s">
        <v>25</v>
      </c>
      <c r="Q6504" s="2" t="s">
        <v>24</v>
      </c>
      <c r="R6504" s="2" t="s">
        <v>495</v>
      </c>
      <c r="S6504" s="2" t="s">
        <v>495</v>
      </c>
      <c r="T6504" s="2" t="s">
        <v>26</v>
      </c>
    </row>
    <row r="6505" spans="1:20" ht="30" customHeight="1" x14ac:dyDescent="0.25">
      <c r="A6505" s="1" t="s">
        <v>27477</v>
      </c>
      <c r="B6505" s="2"/>
      <c r="C6505" s="1" t="s">
        <v>27478</v>
      </c>
      <c r="D6505" s="2" t="str">
        <f>VLOOKUP(A6505,[1]CLP!$C:$E,3,0)</f>
        <v>Abrasive Systems Division</v>
      </c>
      <c r="E6505" s="2" t="str">
        <f>VLOOKUP(A6505,[1]CLP!$C:$F,4,0)</f>
        <v>1110</v>
      </c>
      <c r="F6505" s="2" t="s">
        <v>37823</v>
      </c>
      <c r="G6505" s="1" t="s">
        <v>27479</v>
      </c>
      <c r="H6505" s="1" t="s">
        <v>43</v>
      </c>
      <c r="I6505" s="1" t="s">
        <v>83</v>
      </c>
      <c r="J6505" s="1" t="s">
        <v>84</v>
      </c>
      <c r="K6505" s="3">
        <v>44228</v>
      </c>
      <c r="L6505" s="1" t="s">
        <v>2081</v>
      </c>
      <c r="M6505" s="1" t="s">
        <v>22</v>
      </c>
      <c r="N6505" s="1" t="s">
        <v>27480</v>
      </c>
      <c r="O6505" s="1" t="s">
        <v>24</v>
      </c>
      <c r="P6505" s="1" t="s">
        <v>25</v>
      </c>
      <c r="Q6505" s="1" t="s">
        <v>24</v>
      </c>
      <c r="R6505" s="1" t="s">
        <v>495</v>
      </c>
      <c r="S6505" s="1" t="s">
        <v>495</v>
      </c>
      <c r="T6505" s="1" t="s">
        <v>26</v>
      </c>
    </row>
    <row r="6506" spans="1:20" ht="30" customHeight="1" x14ac:dyDescent="0.25">
      <c r="A6506" s="2" t="s">
        <v>27481</v>
      </c>
      <c r="B6506" s="2"/>
      <c r="C6506" s="2" t="s">
        <v>27482</v>
      </c>
      <c r="D6506" s="2" t="str">
        <f>VLOOKUP(A6506,[1]CLP!$C:$E,3,0)</f>
        <v>Abrasive Systems Division</v>
      </c>
      <c r="E6506" s="2" t="str">
        <f>VLOOKUP(A6506,[1]CLP!$C:$F,4,0)</f>
        <v>6020</v>
      </c>
      <c r="F6506" s="2" t="s">
        <v>37823</v>
      </c>
      <c r="G6506" s="2" t="s">
        <v>27483</v>
      </c>
      <c r="H6506" s="2" t="s">
        <v>43</v>
      </c>
      <c r="I6506" s="2" t="s">
        <v>83</v>
      </c>
      <c r="J6506" s="2" t="s">
        <v>530</v>
      </c>
      <c r="K6506" s="3">
        <v>44228</v>
      </c>
      <c r="L6506" s="2" t="s">
        <v>16123</v>
      </c>
      <c r="M6506" s="2" t="s">
        <v>22</v>
      </c>
      <c r="N6506" s="2" t="s">
        <v>27484</v>
      </c>
      <c r="O6506" s="2" t="s">
        <v>24</v>
      </c>
      <c r="P6506" s="2" t="s">
        <v>25</v>
      </c>
      <c r="Q6506" s="2" t="s">
        <v>24</v>
      </c>
      <c r="R6506" s="2" t="s">
        <v>123</v>
      </c>
      <c r="S6506" s="2" t="s">
        <v>123</v>
      </c>
      <c r="T6506" s="2" t="s">
        <v>26</v>
      </c>
    </row>
    <row r="6507" spans="1:20" ht="30" customHeight="1" x14ac:dyDescent="0.25">
      <c r="A6507" s="1" t="s">
        <v>27485</v>
      </c>
      <c r="B6507" s="2"/>
      <c r="C6507" s="1" t="s">
        <v>27486</v>
      </c>
      <c r="D6507" s="2" t="str">
        <f>VLOOKUP(A6507,[1]CLP!$C:$E,3,0)</f>
        <v>Abrasive Systems Division</v>
      </c>
      <c r="E6507" s="2" t="str">
        <f>VLOOKUP(A6507,[1]CLP!$C:$F,4,0)</f>
        <v>6080</v>
      </c>
      <c r="F6507" s="2" t="s">
        <v>37823</v>
      </c>
      <c r="G6507" s="1" t="s">
        <v>27487</v>
      </c>
      <c r="H6507" s="1" t="s">
        <v>43</v>
      </c>
      <c r="I6507" s="1" t="s">
        <v>536</v>
      </c>
      <c r="J6507" s="1" t="s">
        <v>537</v>
      </c>
      <c r="K6507" s="3">
        <v>44228</v>
      </c>
      <c r="L6507" s="1" t="s">
        <v>27488</v>
      </c>
      <c r="M6507" s="1" t="s">
        <v>22</v>
      </c>
      <c r="N6507" s="1" t="s">
        <v>27489</v>
      </c>
      <c r="O6507" s="1" t="s">
        <v>4220</v>
      </c>
      <c r="P6507" s="1" t="s">
        <v>4221</v>
      </c>
      <c r="Q6507" s="1" t="s">
        <v>4220</v>
      </c>
      <c r="R6507" s="1" t="s">
        <v>61</v>
      </c>
      <c r="S6507" s="1" t="s">
        <v>61</v>
      </c>
      <c r="T6507" s="1" t="s">
        <v>35</v>
      </c>
    </row>
    <row r="6508" spans="1:20" ht="30" customHeight="1" x14ac:dyDescent="0.25">
      <c r="A6508" s="2" t="s">
        <v>27490</v>
      </c>
      <c r="B6508" s="2"/>
      <c r="C6508" s="2" t="s">
        <v>27491</v>
      </c>
      <c r="D6508" s="2" t="str">
        <f>VLOOKUP(A6508,[1]CLP!$C:$E,3,0)</f>
        <v>Abrasive Systems Division</v>
      </c>
      <c r="E6508" s="2" t="str">
        <f>VLOOKUP(A6508,[1]CLP!$C:$F,4,0)</f>
        <v>6080</v>
      </c>
      <c r="F6508" s="2" t="s">
        <v>37823</v>
      </c>
      <c r="G6508" s="2" t="s">
        <v>27492</v>
      </c>
      <c r="H6508" s="2" t="s">
        <v>43</v>
      </c>
      <c r="I6508" s="2" t="s">
        <v>536</v>
      </c>
      <c r="J6508" s="2" t="s">
        <v>1028</v>
      </c>
      <c r="K6508" s="3">
        <v>44228</v>
      </c>
      <c r="L6508" s="2" t="s">
        <v>2164</v>
      </c>
      <c r="M6508" s="2" t="s">
        <v>22</v>
      </c>
      <c r="N6508" s="2" t="s">
        <v>27493</v>
      </c>
      <c r="O6508" s="2" t="s">
        <v>24</v>
      </c>
      <c r="P6508" s="2" t="s">
        <v>25</v>
      </c>
      <c r="Q6508" s="2" t="s">
        <v>24</v>
      </c>
      <c r="R6508" s="2" t="s">
        <v>142</v>
      </c>
      <c r="S6508" s="2" t="s">
        <v>142</v>
      </c>
      <c r="T6508" s="2" t="s">
        <v>26</v>
      </c>
    </row>
    <row r="6509" spans="1:20" ht="30" customHeight="1" x14ac:dyDescent="0.25">
      <c r="A6509" s="1" t="s">
        <v>27494</v>
      </c>
      <c r="B6509" s="2"/>
      <c r="C6509" s="1" t="s">
        <v>27495</v>
      </c>
      <c r="D6509" s="2" t="str">
        <f>VLOOKUP(A6509,[1]CLP!$C:$E,3,0)</f>
        <v>Abrasive Systems Division</v>
      </c>
      <c r="E6509" s="2" t="str">
        <f>VLOOKUP(A6509,[1]CLP!$C:$F,4,0)</f>
        <v>6080</v>
      </c>
      <c r="F6509" s="2" t="s">
        <v>37823</v>
      </c>
      <c r="G6509" s="1" t="s">
        <v>27181</v>
      </c>
      <c r="H6509" s="1" t="s">
        <v>43</v>
      </c>
      <c r="I6509" s="1" t="s">
        <v>536</v>
      </c>
      <c r="J6509" s="1" t="s">
        <v>1028</v>
      </c>
      <c r="K6509" s="3">
        <v>44228</v>
      </c>
      <c r="L6509" s="1" t="s">
        <v>9789</v>
      </c>
      <c r="M6509" s="1" t="s">
        <v>22</v>
      </c>
      <c r="N6509" s="1" t="s">
        <v>27496</v>
      </c>
      <c r="O6509" s="1" t="s">
        <v>24</v>
      </c>
      <c r="P6509" s="1" t="s">
        <v>25</v>
      </c>
      <c r="Q6509" s="1" t="s">
        <v>24</v>
      </c>
      <c r="R6509" s="1" t="s">
        <v>61</v>
      </c>
      <c r="S6509" s="1" t="s">
        <v>61</v>
      </c>
      <c r="T6509" s="1" t="s">
        <v>35</v>
      </c>
    </row>
    <row r="6510" spans="1:20" ht="30" hidden="1" customHeight="1" x14ac:dyDescent="0.25">
      <c r="A6510" s="2" t="s">
        <v>27497</v>
      </c>
      <c r="B6510" s="2"/>
      <c r="C6510" s="2" t="s">
        <v>27498</v>
      </c>
      <c r="D6510" s="2" t="str">
        <f>VLOOKUP(A6510,[1]CLP!$C:$E,3,0)</f>
        <v>Automotive Aftermarket Div</v>
      </c>
      <c r="E6510" s="2" t="str">
        <f>VLOOKUP(A6510,[1]CLP!$C:$F,4,0)</f>
        <v>2760</v>
      </c>
      <c r="F6510" s="2" t="s">
        <v>37824</v>
      </c>
      <c r="G6510" s="2" t="s">
        <v>27499</v>
      </c>
      <c r="H6510" s="2" t="s">
        <v>635</v>
      </c>
      <c r="I6510" s="2" t="s">
        <v>2260</v>
      </c>
      <c r="J6510" s="2" t="s">
        <v>2261</v>
      </c>
      <c r="K6510" s="3">
        <v>44228</v>
      </c>
      <c r="L6510" s="2" t="s">
        <v>27500</v>
      </c>
      <c r="M6510" s="2" t="s">
        <v>22</v>
      </c>
      <c r="N6510" s="2" t="s">
        <v>27501</v>
      </c>
      <c r="O6510" s="2" t="s">
        <v>33</v>
      </c>
      <c r="P6510" s="2" t="s">
        <v>34</v>
      </c>
      <c r="Q6510" s="2" t="s">
        <v>33</v>
      </c>
      <c r="R6510" s="2" t="s">
        <v>492</v>
      </c>
      <c r="S6510" s="2" t="s">
        <v>492</v>
      </c>
      <c r="T6510" s="2" t="s">
        <v>26</v>
      </c>
    </row>
    <row r="6511" spans="1:20" ht="30" hidden="1" customHeight="1" x14ac:dyDescent="0.25">
      <c r="A6511" s="1" t="s">
        <v>27502</v>
      </c>
      <c r="B6511" s="2"/>
      <c r="C6511" s="1" t="s">
        <v>27503</v>
      </c>
      <c r="D6511" s="2" t="str">
        <f>VLOOKUP(A6511,[1]CLP!$C:$E,3,0)</f>
        <v>Automotive Aftermarket Div</v>
      </c>
      <c r="E6511" s="2" t="str">
        <f>VLOOKUP(A6511,[1]CLP!$C:$F,4,0)</f>
        <v>1420</v>
      </c>
      <c r="F6511" s="2" t="s">
        <v>37824</v>
      </c>
      <c r="G6511" s="1" t="s">
        <v>27504</v>
      </c>
      <c r="H6511" s="1" t="s">
        <v>43</v>
      </c>
      <c r="I6511" s="1" t="s">
        <v>536</v>
      </c>
      <c r="J6511" s="1" t="s">
        <v>1028</v>
      </c>
      <c r="K6511" s="3">
        <v>44228</v>
      </c>
      <c r="L6511" s="1" t="s">
        <v>6517</v>
      </c>
      <c r="M6511" s="1" t="s">
        <v>22</v>
      </c>
      <c r="N6511" s="1" t="s">
        <v>27505</v>
      </c>
      <c r="O6511" s="1" t="s">
        <v>4220</v>
      </c>
      <c r="P6511" s="1" t="s">
        <v>4221</v>
      </c>
      <c r="Q6511" s="1" t="s">
        <v>4220</v>
      </c>
      <c r="R6511" s="1" t="s">
        <v>61</v>
      </c>
      <c r="S6511" s="1" t="s">
        <v>61</v>
      </c>
      <c r="T6511" s="1" t="s">
        <v>26</v>
      </c>
    </row>
    <row r="6512" spans="1:20" ht="30" hidden="1" customHeight="1" x14ac:dyDescent="0.25">
      <c r="A6512" s="2" t="s">
        <v>27506</v>
      </c>
      <c r="B6512" s="2"/>
      <c r="C6512" s="2" t="s">
        <v>27507</v>
      </c>
      <c r="D6512" s="2" t="str">
        <f>VLOOKUP(A6512,[1]CLP!$C:$E,3,0)</f>
        <v>Automotive Aftermarket Div</v>
      </c>
      <c r="E6512" s="2" t="str">
        <f>VLOOKUP(A6512,[1]CLP!$C:$F,4,0)</f>
        <v>1420</v>
      </c>
      <c r="F6512" s="2" t="s">
        <v>37824</v>
      </c>
      <c r="G6512" s="2" t="s">
        <v>27508</v>
      </c>
      <c r="H6512" s="2" t="s">
        <v>1115</v>
      </c>
      <c r="I6512" s="2" t="s">
        <v>18996</v>
      </c>
      <c r="J6512" s="2" t="s">
        <v>27509</v>
      </c>
      <c r="K6512" s="3">
        <v>44228</v>
      </c>
      <c r="L6512" s="2" t="s">
        <v>27510</v>
      </c>
      <c r="M6512" s="2" t="s">
        <v>22</v>
      </c>
      <c r="N6512" s="2" t="s">
        <v>27511</v>
      </c>
      <c r="O6512" s="2" t="s">
        <v>1228</v>
      </c>
      <c r="P6512" s="2" t="s">
        <v>1229</v>
      </c>
      <c r="Q6512" s="2" t="s">
        <v>1228</v>
      </c>
      <c r="R6512" s="2" t="s">
        <v>915</v>
      </c>
      <c r="S6512" s="2" t="s">
        <v>915</v>
      </c>
      <c r="T6512" s="2" t="s">
        <v>35</v>
      </c>
    </row>
    <row r="6513" spans="1:20" ht="30" hidden="1" customHeight="1" x14ac:dyDescent="0.25">
      <c r="A6513" s="1" t="s">
        <v>27512</v>
      </c>
      <c r="B6513" s="2"/>
      <c r="C6513" s="1" t="s">
        <v>27513</v>
      </c>
      <c r="D6513" s="2" t="str">
        <f>VLOOKUP(A6513,[1]CLP!$C:$E,3,0)</f>
        <v>Automotive Aftermarket Div</v>
      </c>
      <c r="E6513" s="2" t="str">
        <f>VLOOKUP(A6513,[1]CLP!$C:$F,4,0)</f>
        <v>2760</v>
      </c>
      <c r="F6513" s="2" t="s">
        <v>37824</v>
      </c>
      <c r="G6513" s="1" t="s">
        <v>27514</v>
      </c>
      <c r="H6513" s="1" t="s">
        <v>844</v>
      </c>
      <c r="I6513" s="1" t="s">
        <v>845</v>
      </c>
      <c r="J6513" s="1" t="s">
        <v>2249</v>
      </c>
      <c r="K6513" s="3">
        <v>44228</v>
      </c>
      <c r="L6513" s="1" t="s">
        <v>27515</v>
      </c>
      <c r="M6513" s="1" t="s">
        <v>22</v>
      </c>
      <c r="N6513" s="1"/>
      <c r="O6513" s="1" t="s">
        <v>33</v>
      </c>
      <c r="P6513" s="1" t="s">
        <v>34</v>
      </c>
      <c r="Q6513" s="1" t="s">
        <v>33</v>
      </c>
      <c r="R6513" s="1" t="s">
        <v>22</v>
      </c>
      <c r="S6513" s="1" t="s">
        <v>22</v>
      </c>
      <c r="T6513" s="1" t="s">
        <v>26</v>
      </c>
    </row>
    <row r="6514" spans="1:20" ht="30" hidden="1" customHeight="1" x14ac:dyDescent="0.25">
      <c r="A6514" s="2" t="s">
        <v>27516</v>
      </c>
      <c r="B6514" s="2"/>
      <c r="C6514" s="2" t="s">
        <v>1600</v>
      </c>
      <c r="D6514" s="2" t="str">
        <f>VLOOKUP(A6514,[1]CLP!$C:$E,3,0)</f>
        <v>Automotive Aftermarket Div</v>
      </c>
      <c r="E6514" s="2" t="str">
        <f>VLOOKUP(A6514,[1]CLP!$C:$F,4,0)</f>
        <v>3340</v>
      </c>
      <c r="F6514" s="2" t="s">
        <v>37824</v>
      </c>
      <c r="G6514" s="2" t="s">
        <v>27517</v>
      </c>
      <c r="H6514" s="2" t="s">
        <v>844</v>
      </c>
      <c r="I6514" s="2" t="s">
        <v>845</v>
      </c>
      <c r="J6514" s="2" t="s">
        <v>846</v>
      </c>
      <c r="K6514" s="3">
        <v>44228</v>
      </c>
      <c r="L6514" s="2" t="s">
        <v>27518</v>
      </c>
      <c r="M6514" s="2" t="s">
        <v>22</v>
      </c>
      <c r="N6514" s="2" t="s">
        <v>1601</v>
      </c>
      <c r="O6514" s="2" t="s">
        <v>24</v>
      </c>
      <c r="P6514" s="2" t="s">
        <v>25</v>
      </c>
      <c r="Q6514" s="2" t="s">
        <v>24</v>
      </c>
      <c r="R6514" s="2" t="s">
        <v>88</v>
      </c>
      <c r="S6514" s="2" t="s">
        <v>88</v>
      </c>
      <c r="T6514" s="2" t="s">
        <v>26</v>
      </c>
    </row>
    <row r="6515" spans="1:20" ht="30" hidden="1" customHeight="1" x14ac:dyDescent="0.25">
      <c r="A6515" s="1" t="s">
        <v>27519</v>
      </c>
      <c r="B6515" s="2"/>
      <c r="C6515" s="1" t="s">
        <v>896</v>
      </c>
      <c r="D6515" s="2" t="str">
        <f>VLOOKUP(A6515,[1]CLP!$C:$E,3,0)</f>
        <v>Automotive Aftermarket Div</v>
      </c>
      <c r="E6515" s="2" t="str">
        <f>VLOOKUP(A6515,[1]CLP!$C:$F,4,0)</f>
        <v>3340</v>
      </c>
      <c r="F6515" s="2" t="s">
        <v>37824</v>
      </c>
      <c r="G6515" s="1" t="s">
        <v>27520</v>
      </c>
      <c r="H6515" s="1" t="s">
        <v>844</v>
      </c>
      <c r="I6515" s="1" t="s">
        <v>845</v>
      </c>
      <c r="J6515" s="1" t="s">
        <v>846</v>
      </c>
      <c r="K6515" s="3">
        <v>44228</v>
      </c>
      <c r="L6515" s="1" t="s">
        <v>27521</v>
      </c>
      <c r="M6515" s="1" t="s">
        <v>22</v>
      </c>
      <c r="N6515" s="1" t="s">
        <v>897</v>
      </c>
      <c r="O6515" s="1" t="s">
        <v>24</v>
      </c>
      <c r="P6515" s="1" t="s">
        <v>25</v>
      </c>
      <c r="Q6515" s="1" t="s">
        <v>24</v>
      </c>
      <c r="R6515" s="1" t="s">
        <v>88</v>
      </c>
      <c r="S6515" s="1" t="s">
        <v>88</v>
      </c>
      <c r="T6515" s="1" t="s">
        <v>26</v>
      </c>
    </row>
    <row r="6516" spans="1:20" ht="30" customHeight="1" x14ac:dyDescent="0.25">
      <c r="A6516" s="2" t="s">
        <v>27522</v>
      </c>
      <c r="B6516" s="2"/>
      <c r="C6516" s="2" t="s">
        <v>27523</v>
      </c>
      <c r="D6516" s="2" t="str">
        <f>VLOOKUP(A6516,[1]CLP!$C:$E,3,0)</f>
        <v>Abrasive Systems Division</v>
      </c>
      <c r="E6516" s="2" t="str">
        <f>VLOOKUP(A6516,[1]CLP!$C:$F,4,0)</f>
        <v>1110</v>
      </c>
      <c r="F6516" s="2" t="s">
        <v>37823</v>
      </c>
      <c r="G6516" s="2" t="s">
        <v>27524</v>
      </c>
      <c r="H6516" s="2" t="s">
        <v>43</v>
      </c>
      <c r="I6516" s="2" t="s">
        <v>83</v>
      </c>
      <c r="J6516" s="2" t="s">
        <v>84</v>
      </c>
      <c r="K6516" s="3">
        <v>44228</v>
      </c>
      <c r="L6516" s="2" t="s">
        <v>466</v>
      </c>
      <c r="M6516" s="2" t="s">
        <v>22</v>
      </c>
      <c r="N6516" s="2" t="s">
        <v>27525</v>
      </c>
      <c r="O6516" s="2" t="s">
        <v>24</v>
      </c>
      <c r="P6516" s="2" t="s">
        <v>25</v>
      </c>
      <c r="Q6516" s="2" t="s">
        <v>24</v>
      </c>
      <c r="R6516" s="2" t="s">
        <v>49</v>
      </c>
      <c r="S6516" s="2" t="s">
        <v>49</v>
      </c>
      <c r="T6516" s="2" t="s">
        <v>26</v>
      </c>
    </row>
    <row r="6517" spans="1:20" ht="30" customHeight="1" x14ac:dyDescent="0.25">
      <c r="A6517" s="1" t="s">
        <v>27526</v>
      </c>
      <c r="B6517" s="2"/>
      <c r="C6517" s="1" t="s">
        <v>27527</v>
      </c>
      <c r="D6517" s="2" t="str">
        <f>VLOOKUP(A6517,[1]CLP!$C:$E,3,0)</f>
        <v>Abrasive Systems Division</v>
      </c>
      <c r="E6517" s="2" t="str">
        <f>VLOOKUP(A6517,[1]CLP!$C:$F,4,0)</f>
        <v>1110</v>
      </c>
      <c r="F6517" s="2" t="s">
        <v>37823</v>
      </c>
      <c r="G6517" s="1" t="s">
        <v>27528</v>
      </c>
      <c r="H6517" s="1" t="s">
        <v>43</v>
      </c>
      <c r="I6517" s="1" t="s">
        <v>83</v>
      </c>
      <c r="J6517" s="1" t="s">
        <v>84</v>
      </c>
      <c r="K6517" s="3">
        <v>44228</v>
      </c>
      <c r="L6517" s="1" t="s">
        <v>466</v>
      </c>
      <c r="M6517" s="1" t="s">
        <v>22</v>
      </c>
      <c r="N6517" s="1" t="s">
        <v>27529</v>
      </c>
      <c r="O6517" s="1" t="s">
        <v>24</v>
      </c>
      <c r="P6517" s="1" t="s">
        <v>25</v>
      </c>
      <c r="Q6517" s="1" t="s">
        <v>24</v>
      </c>
      <c r="R6517" s="1" t="s">
        <v>495</v>
      </c>
      <c r="S6517" s="1" t="s">
        <v>495</v>
      </c>
      <c r="T6517" s="1" t="s">
        <v>26</v>
      </c>
    </row>
    <row r="6518" spans="1:20" ht="30" customHeight="1" x14ac:dyDescent="0.25">
      <c r="A6518" s="2" t="s">
        <v>27530</v>
      </c>
      <c r="B6518" s="2"/>
      <c r="C6518" s="2" t="s">
        <v>27531</v>
      </c>
      <c r="D6518" s="2" t="str">
        <f>VLOOKUP(A6518,[1]CLP!$C:$E,3,0)</f>
        <v>Abrasive Systems Division</v>
      </c>
      <c r="E6518" s="2" t="str">
        <f>VLOOKUP(A6518,[1]CLP!$C:$F,4,0)</f>
        <v>1110</v>
      </c>
      <c r="F6518" s="2" t="s">
        <v>37823</v>
      </c>
      <c r="G6518" s="2" t="s">
        <v>27532</v>
      </c>
      <c r="H6518" s="2" t="s">
        <v>43</v>
      </c>
      <c r="I6518" s="2" t="s">
        <v>83</v>
      </c>
      <c r="J6518" s="2" t="s">
        <v>84</v>
      </c>
      <c r="K6518" s="3">
        <v>44228</v>
      </c>
      <c r="L6518" s="2" t="s">
        <v>466</v>
      </c>
      <c r="M6518" s="2" t="s">
        <v>22</v>
      </c>
      <c r="N6518" s="2" t="s">
        <v>27533</v>
      </c>
      <c r="O6518" s="2" t="s">
        <v>24</v>
      </c>
      <c r="P6518" s="2" t="s">
        <v>25</v>
      </c>
      <c r="Q6518" s="2" t="s">
        <v>24</v>
      </c>
      <c r="R6518" s="2" t="s">
        <v>495</v>
      </c>
      <c r="S6518" s="2" t="s">
        <v>495</v>
      </c>
      <c r="T6518" s="2" t="s">
        <v>26</v>
      </c>
    </row>
    <row r="6519" spans="1:20" ht="30" customHeight="1" x14ac:dyDescent="0.25">
      <c r="A6519" s="1" t="s">
        <v>27534</v>
      </c>
      <c r="B6519" s="2"/>
      <c r="C6519" s="1" t="s">
        <v>27535</v>
      </c>
      <c r="D6519" s="2" t="str">
        <f>VLOOKUP(A6519,[1]CLP!$C:$E,3,0)</f>
        <v>Abrasive Systems Division</v>
      </c>
      <c r="E6519" s="2" t="str">
        <f>VLOOKUP(A6519,[1]CLP!$C:$F,4,0)</f>
        <v>1110</v>
      </c>
      <c r="F6519" s="2" t="s">
        <v>37823</v>
      </c>
      <c r="G6519" s="1" t="s">
        <v>27536</v>
      </c>
      <c r="H6519" s="1" t="s">
        <v>43</v>
      </c>
      <c r="I6519" s="1" t="s">
        <v>83</v>
      </c>
      <c r="J6519" s="1" t="s">
        <v>84</v>
      </c>
      <c r="K6519" s="3">
        <v>44228</v>
      </c>
      <c r="L6519" s="1" t="s">
        <v>466</v>
      </c>
      <c r="M6519" s="1" t="s">
        <v>22</v>
      </c>
      <c r="N6519" s="1" t="s">
        <v>27537</v>
      </c>
      <c r="O6519" s="1" t="s">
        <v>24</v>
      </c>
      <c r="P6519" s="1" t="s">
        <v>25</v>
      </c>
      <c r="Q6519" s="1" t="s">
        <v>24</v>
      </c>
      <c r="R6519" s="1" t="s">
        <v>495</v>
      </c>
      <c r="S6519" s="1" t="s">
        <v>495</v>
      </c>
      <c r="T6519" s="1" t="s">
        <v>26</v>
      </c>
    </row>
    <row r="6520" spans="1:20" ht="30" customHeight="1" x14ac:dyDescent="0.25">
      <c r="A6520" s="2" t="s">
        <v>27538</v>
      </c>
      <c r="B6520" s="2"/>
      <c r="C6520" s="2" t="s">
        <v>27539</v>
      </c>
      <c r="D6520" s="2" t="str">
        <f>VLOOKUP(A6520,[1]CLP!$C:$E,3,0)</f>
        <v>Abrasive Systems Division</v>
      </c>
      <c r="E6520" s="2" t="str">
        <f>VLOOKUP(A6520,[1]CLP!$C:$F,4,0)</f>
        <v>1110</v>
      </c>
      <c r="F6520" s="2" t="s">
        <v>37823</v>
      </c>
      <c r="G6520" s="2" t="s">
        <v>27540</v>
      </c>
      <c r="H6520" s="2" t="s">
        <v>43</v>
      </c>
      <c r="I6520" s="2" t="s">
        <v>83</v>
      </c>
      <c r="J6520" s="2" t="s">
        <v>84</v>
      </c>
      <c r="K6520" s="3">
        <v>44228</v>
      </c>
      <c r="L6520" s="2" t="s">
        <v>7530</v>
      </c>
      <c r="M6520" s="2" t="s">
        <v>22</v>
      </c>
      <c r="N6520" s="2" t="s">
        <v>27541</v>
      </c>
      <c r="O6520" s="2" t="s">
        <v>24</v>
      </c>
      <c r="P6520" s="2" t="s">
        <v>25</v>
      </c>
      <c r="Q6520" s="2" t="s">
        <v>24</v>
      </c>
      <c r="R6520" s="2" t="s">
        <v>495</v>
      </c>
      <c r="S6520" s="2" t="s">
        <v>495</v>
      </c>
      <c r="T6520" s="2" t="s">
        <v>26</v>
      </c>
    </row>
    <row r="6521" spans="1:20" ht="30" customHeight="1" x14ac:dyDescent="0.25">
      <c r="A6521" s="1" t="s">
        <v>27542</v>
      </c>
      <c r="B6521" s="2"/>
      <c r="C6521" s="1" t="s">
        <v>27543</v>
      </c>
      <c r="D6521" s="2" t="str">
        <f>VLOOKUP(A6521,[1]CLP!$C:$E,3,0)</f>
        <v>Abrasive Systems Division</v>
      </c>
      <c r="E6521" s="2" t="str">
        <f>VLOOKUP(A6521,[1]CLP!$C:$F,4,0)</f>
        <v>6080</v>
      </c>
      <c r="F6521" s="2" t="s">
        <v>37823</v>
      </c>
      <c r="G6521" s="1" t="s">
        <v>27249</v>
      </c>
      <c r="H6521" s="1" t="s">
        <v>43</v>
      </c>
      <c r="I6521" s="1" t="s">
        <v>1724</v>
      </c>
      <c r="J6521" s="1"/>
      <c r="K6521" s="3">
        <v>44228</v>
      </c>
      <c r="L6521" s="1" t="s">
        <v>9040</v>
      </c>
      <c r="M6521" s="1" t="s">
        <v>22</v>
      </c>
      <c r="N6521" s="1" t="s">
        <v>27544</v>
      </c>
      <c r="O6521" s="1" t="s">
        <v>24</v>
      </c>
      <c r="P6521" s="1" t="s">
        <v>25</v>
      </c>
      <c r="Q6521" s="1" t="s">
        <v>24</v>
      </c>
      <c r="R6521" s="1" t="s">
        <v>49</v>
      </c>
      <c r="S6521" s="1" t="s">
        <v>49</v>
      </c>
      <c r="T6521" s="1" t="s">
        <v>35</v>
      </c>
    </row>
    <row r="6522" spans="1:20" ht="30" customHeight="1" x14ac:dyDescent="0.25">
      <c r="A6522" s="2" t="s">
        <v>27545</v>
      </c>
      <c r="B6522" s="2"/>
      <c r="C6522" s="2" t="s">
        <v>27546</v>
      </c>
      <c r="D6522" s="2" t="str">
        <f>VLOOKUP(A6522,[1]CLP!$C:$E,3,0)</f>
        <v>Abrasive Systems Division</v>
      </c>
      <c r="E6522" s="2" t="str">
        <f>VLOOKUP(A6522,[1]CLP!$C:$F,4,0)</f>
        <v>6080</v>
      </c>
      <c r="F6522" s="2" t="s">
        <v>37823</v>
      </c>
      <c r="G6522" s="2" t="s">
        <v>27547</v>
      </c>
      <c r="H6522" s="2" t="s">
        <v>43</v>
      </c>
      <c r="I6522" s="2" t="s">
        <v>1724</v>
      </c>
      <c r="J6522" s="2"/>
      <c r="K6522" s="3">
        <v>44228</v>
      </c>
      <c r="L6522" s="2" t="s">
        <v>434</v>
      </c>
      <c r="M6522" s="2" t="s">
        <v>22</v>
      </c>
      <c r="N6522" s="2" t="s">
        <v>27548</v>
      </c>
      <c r="O6522" s="2" t="s">
        <v>24</v>
      </c>
      <c r="P6522" s="2" t="s">
        <v>25</v>
      </c>
      <c r="Q6522" s="2" t="s">
        <v>24</v>
      </c>
      <c r="R6522" s="2" t="s">
        <v>842</v>
      </c>
      <c r="S6522" s="2" t="s">
        <v>842</v>
      </c>
      <c r="T6522" s="2" t="s">
        <v>35</v>
      </c>
    </row>
    <row r="6523" spans="1:20" ht="30" hidden="1" customHeight="1" x14ac:dyDescent="0.25">
      <c r="A6523" s="1" t="s">
        <v>27549</v>
      </c>
      <c r="B6523" s="2"/>
      <c r="C6523" s="1" t="s">
        <v>27550</v>
      </c>
      <c r="D6523" s="2" t="str">
        <f>VLOOKUP(A6523,[1]CLP!$C:$E,3,0)</f>
        <v>Electronics Materials Solutions Div</v>
      </c>
      <c r="E6523" s="2" t="str">
        <f>VLOOKUP(A6523,[1]CLP!$C:$F,4,0)</f>
        <v>4040</v>
      </c>
      <c r="F6523" s="2" t="s">
        <v>37837</v>
      </c>
      <c r="G6523" s="1" t="s">
        <v>27551</v>
      </c>
      <c r="H6523" s="1" t="s">
        <v>635</v>
      </c>
      <c r="I6523" s="1" t="s">
        <v>3295</v>
      </c>
      <c r="J6523" s="1" t="s">
        <v>4934</v>
      </c>
      <c r="K6523" s="3">
        <v>44228</v>
      </c>
      <c r="L6523" s="1" t="s">
        <v>27552</v>
      </c>
      <c r="M6523" s="1" t="s">
        <v>22</v>
      </c>
      <c r="N6523" s="1" t="s">
        <v>27553</v>
      </c>
      <c r="O6523" s="1" t="s">
        <v>33</v>
      </c>
      <c r="P6523" s="1" t="s">
        <v>34</v>
      </c>
      <c r="Q6523" s="1" t="s">
        <v>33</v>
      </c>
      <c r="R6523" s="1" t="s">
        <v>22</v>
      </c>
      <c r="S6523" s="1" t="s">
        <v>22</v>
      </c>
      <c r="T6523" s="1" t="s">
        <v>35</v>
      </c>
    </row>
    <row r="6524" spans="1:20" ht="30" customHeight="1" x14ac:dyDescent="0.25">
      <c r="A6524" s="2" t="s">
        <v>27554</v>
      </c>
      <c r="B6524" s="2"/>
      <c r="C6524" s="2" t="s">
        <v>27555</v>
      </c>
      <c r="D6524" s="2" t="str">
        <f>VLOOKUP(A6524,[1]CLP!$C:$E,3,0)</f>
        <v>Abrasive Systems Division</v>
      </c>
      <c r="E6524" s="2" t="str">
        <f>VLOOKUP(A6524,[1]CLP!$C:$F,4,0)</f>
        <v>6020</v>
      </c>
      <c r="F6524" s="2" t="s">
        <v>37823</v>
      </c>
      <c r="G6524" s="2" t="s">
        <v>20503</v>
      </c>
      <c r="H6524" s="2" t="s">
        <v>43</v>
      </c>
      <c r="I6524" s="2" t="s">
        <v>83</v>
      </c>
      <c r="J6524" s="2" t="s">
        <v>171</v>
      </c>
      <c r="K6524" s="3">
        <v>44228</v>
      </c>
      <c r="L6524" s="2" t="s">
        <v>1273</v>
      </c>
      <c r="M6524" s="2" t="s">
        <v>22</v>
      </c>
      <c r="N6524" s="2" t="s">
        <v>20504</v>
      </c>
      <c r="O6524" s="2" t="s">
        <v>33</v>
      </c>
      <c r="P6524" s="2" t="s">
        <v>34</v>
      </c>
      <c r="Q6524" s="2" t="s">
        <v>33</v>
      </c>
      <c r="R6524" s="2" t="s">
        <v>915</v>
      </c>
      <c r="S6524" s="2" t="s">
        <v>915</v>
      </c>
      <c r="T6524" s="2" t="s">
        <v>35</v>
      </c>
    </row>
    <row r="6525" spans="1:20" ht="30" customHeight="1" x14ac:dyDescent="0.25">
      <c r="A6525" s="1" t="s">
        <v>27556</v>
      </c>
      <c r="B6525" s="2"/>
      <c r="C6525" s="1" t="s">
        <v>27557</v>
      </c>
      <c r="D6525" s="2" t="str">
        <f>VLOOKUP(A6525,[1]CLP!$C:$E,3,0)</f>
        <v>Abrasive Systems Division</v>
      </c>
      <c r="E6525" s="2" t="str">
        <f>VLOOKUP(A6525,[1]CLP!$C:$F,4,0)</f>
        <v>6020</v>
      </c>
      <c r="F6525" s="2" t="s">
        <v>37823</v>
      </c>
      <c r="G6525" s="1" t="s">
        <v>2675</v>
      </c>
      <c r="H6525" s="1" t="s">
        <v>43</v>
      </c>
      <c r="I6525" s="1" t="s">
        <v>83</v>
      </c>
      <c r="J6525" s="1" t="s">
        <v>171</v>
      </c>
      <c r="K6525" s="3">
        <v>44228</v>
      </c>
      <c r="L6525" s="1" t="s">
        <v>1273</v>
      </c>
      <c r="M6525" s="1" t="s">
        <v>22</v>
      </c>
      <c r="N6525" s="1" t="s">
        <v>2676</v>
      </c>
      <c r="O6525" s="1" t="s">
        <v>33</v>
      </c>
      <c r="P6525" s="1" t="s">
        <v>34</v>
      </c>
      <c r="Q6525" s="1" t="s">
        <v>33</v>
      </c>
      <c r="R6525" s="1" t="s">
        <v>22</v>
      </c>
      <c r="S6525" s="1" t="s">
        <v>22</v>
      </c>
      <c r="T6525" s="1" t="s">
        <v>35</v>
      </c>
    </row>
    <row r="6526" spans="1:20" ht="30" customHeight="1" x14ac:dyDescent="0.25">
      <c r="A6526" s="2" t="s">
        <v>27558</v>
      </c>
      <c r="B6526" s="2"/>
      <c r="C6526" s="2" t="s">
        <v>27559</v>
      </c>
      <c r="D6526" s="2" t="str">
        <f>VLOOKUP(A6526,[1]CLP!$C:$E,3,0)</f>
        <v>Abrasive Systems Division</v>
      </c>
      <c r="E6526" s="2" t="str">
        <f>VLOOKUP(A6526,[1]CLP!$C:$F,4,0)</f>
        <v>6020</v>
      </c>
      <c r="F6526" s="2" t="s">
        <v>37823</v>
      </c>
      <c r="G6526" s="2" t="s">
        <v>27560</v>
      </c>
      <c r="H6526" s="2" t="s">
        <v>43</v>
      </c>
      <c r="I6526" s="2" t="s">
        <v>83</v>
      </c>
      <c r="J6526" s="2" t="s">
        <v>171</v>
      </c>
      <c r="K6526" s="3">
        <v>44228</v>
      </c>
      <c r="L6526" s="2" t="s">
        <v>1273</v>
      </c>
      <c r="M6526" s="2" t="s">
        <v>22</v>
      </c>
      <c r="N6526" s="2" t="s">
        <v>27561</v>
      </c>
      <c r="O6526" s="2" t="s">
        <v>33</v>
      </c>
      <c r="P6526" s="2" t="s">
        <v>34</v>
      </c>
      <c r="Q6526" s="2" t="s">
        <v>33</v>
      </c>
      <c r="R6526" s="2" t="s">
        <v>915</v>
      </c>
      <c r="S6526" s="2" t="s">
        <v>915</v>
      </c>
      <c r="T6526" s="2" t="s">
        <v>35</v>
      </c>
    </row>
    <row r="6527" spans="1:20" ht="30" hidden="1" customHeight="1" x14ac:dyDescent="0.25">
      <c r="A6527" s="1" t="s">
        <v>27562</v>
      </c>
      <c r="B6527" s="2"/>
      <c r="C6527" s="1" t="s">
        <v>27563</v>
      </c>
      <c r="D6527" s="2" t="str">
        <f>VLOOKUP(A6527,[1]CLP!$C:$E,3,0)</f>
        <v>Electrical Markets Division</v>
      </c>
      <c r="E6527" s="2" t="str">
        <f>VLOOKUP(A6527,[1]CLP!$C:$F,4,0)</f>
        <v>2310</v>
      </c>
      <c r="F6527" s="2" t="s">
        <v>37835</v>
      </c>
      <c r="G6527" s="1" t="s">
        <v>27564</v>
      </c>
      <c r="H6527" s="1" t="s">
        <v>635</v>
      </c>
      <c r="I6527" s="1" t="s">
        <v>716</v>
      </c>
      <c r="J6527" s="1" t="s">
        <v>18606</v>
      </c>
      <c r="K6527" s="3">
        <v>44228</v>
      </c>
      <c r="L6527" s="1" t="s">
        <v>27565</v>
      </c>
      <c r="M6527" s="1" t="s">
        <v>22</v>
      </c>
      <c r="N6527" s="1" t="s">
        <v>27566</v>
      </c>
      <c r="O6527" s="1" t="s">
        <v>33</v>
      </c>
      <c r="P6527" s="1" t="s">
        <v>34</v>
      </c>
      <c r="Q6527" s="1" t="s">
        <v>33</v>
      </c>
      <c r="R6527" s="1" t="s">
        <v>22</v>
      </c>
      <c r="S6527" s="1" t="s">
        <v>22</v>
      </c>
      <c r="T6527" s="1" t="s">
        <v>26</v>
      </c>
    </row>
    <row r="6528" spans="1:20" ht="30" hidden="1" customHeight="1" x14ac:dyDescent="0.25">
      <c r="A6528" s="2" t="s">
        <v>27567</v>
      </c>
      <c r="B6528" s="2"/>
      <c r="C6528" s="2" t="s">
        <v>27568</v>
      </c>
      <c r="D6528" s="2" t="str">
        <f>VLOOKUP(A6528,[1]CLP!$C:$E,3,0)</f>
        <v>Personal Safety Division</v>
      </c>
      <c r="E6528" s="2" t="str">
        <f>VLOOKUP(A6528,[1]CLP!$C:$F,4,0)</f>
        <v>4380</v>
      </c>
      <c r="F6528" s="2" t="s">
        <v>37842</v>
      </c>
      <c r="G6528" s="2" t="s">
        <v>27569</v>
      </c>
      <c r="H6528" s="2" t="s">
        <v>18</v>
      </c>
      <c r="I6528" s="2" t="s">
        <v>19</v>
      </c>
      <c r="J6528" s="2" t="s">
        <v>3063</v>
      </c>
      <c r="K6528" s="3">
        <v>44228</v>
      </c>
      <c r="L6528" s="2" t="s">
        <v>24725</v>
      </c>
      <c r="M6528" s="2" t="s">
        <v>22</v>
      </c>
      <c r="N6528" s="2" t="s">
        <v>27570</v>
      </c>
      <c r="O6528" s="2" t="s">
        <v>24</v>
      </c>
      <c r="P6528" s="2" t="s">
        <v>25</v>
      </c>
      <c r="Q6528" s="2" t="s">
        <v>24</v>
      </c>
      <c r="R6528" s="2" t="s">
        <v>70</v>
      </c>
      <c r="S6528" s="2" t="s">
        <v>70</v>
      </c>
      <c r="T6528" s="2" t="s">
        <v>26</v>
      </c>
    </row>
    <row r="6529" spans="1:20" ht="30" hidden="1" customHeight="1" x14ac:dyDescent="0.25">
      <c r="A6529" s="1" t="s">
        <v>27571</v>
      </c>
      <c r="B6529" s="2"/>
      <c r="C6529" s="1" t="s">
        <v>27572</v>
      </c>
      <c r="D6529" s="2" t="str">
        <f>VLOOKUP(A6529,[1]CLP!$C:$E,3,0)</f>
        <v>Personal Safety Division</v>
      </c>
      <c r="E6529" s="2" t="str">
        <f>VLOOKUP(A6529,[1]CLP!$C:$F,4,0)</f>
        <v>4340</v>
      </c>
      <c r="F6529" s="2" t="s">
        <v>37842</v>
      </c>
      <c r="G6529" s="1" t="s">
        <v>27573</v>
      </c>
      <c r="H6529" s="1" t="s">
        <v>18</v>
      </c>
      <c r="I6529" s="1" t="s">
        <v>19</v>
      </c>
      <c r="J6529" s="1" t="s">
        <v>2826</v>
      </c>
      <c r="K6529" s="3">
        <v>44228</v>
      </c>
      <c r="L6529" s="1" t="s">
        <v>3319</v>
      </c>
      <c r="M6529" s="1" t="s">
        <v>22</v>
      </c>
      <c r="N6529" s="1" t="s">
        <v>27574</v>
      </c>
      <c r="O6529" s="1" t="s">
        <v>24</v>
      </c>
      <c r="P6529" s="1" t="s">
        <v>25</v>
      </c>
      <c r="Q6529" s="1" t="s">
        <v>24</v>
      </c>
      <c r="R6529" s="1" t="s">
        <v>70</v>
      </c>
      <c r="S6529" s="1" t="s">
        <v>70</v>
      </c>
      <c r="T6529" s="1" t="s">
        <v>35</v>
      </c>
    </row>
    <row r="6530" spans="1:20" ht="30" hidden="1" customHeight="1" x14ac:dyDescent="0.25">
      <c r="A6530" s="2" t="s">
        <v>27575</v>
      </c>
      <c r="B6530" s="2"/>
      <c r="C6530" s="2" t="s">
        <v>27576</v>
      </c>
      <c r="D6530" s="2" t="str">
        <f>VLOOKUP(A6530,[1]CLP!$C:$E,3,0)</f>
        <v>Personal Safety Division</v>
      </c>
      <c r="E6530" s="2" t="str">
        <f>VLOOKUP(A6530,[1]CLP!$C:$F,4,0)</f>
        <v>4340</v>
      </c>
      <c r="F6530" s="2" t="s">
        <v>37842</v>
      </c>
      <c r="G6530" s="2" t="s">
        <v>27577</v>
      </c>
      <c r="H6530" s="2" t="s">
        <v>18</v>
      </c>
      <c r="I6530" s="2" t="s">
        <v>19</v>
      </c>
      <c r="J6530" s="2" t="s">
        <v>2826</v>
      </c>
      <c r="K6530" s="3">
        <v>44228</v>
      </c>
      <c r="L6530" s="2" t="s">
        <v>2485</v>
      </c>
      <c r="M6530" s="2" t="s">
        <v>22</v>
      </c>
      <c r="N6530" s="2" t="s">
        <v>27578</v>
      </c>
      <c r="O6530" s="2" t="s">
        <v>24</v>
      </c>
      <c r="P6530" s="2" t="s">
        <v>25</v>
      </c>
      <c r="Q6530" s="2" t="s">
        <v>24</v>
      </c>
      <c r="R6530" s="2" t="s">
        <v>70</v>
      </c>
      <c r="S6530" s="2" t="s">
        <v>70</v>
      </c>
      <c r="T6530" s="2" t="s">
        <v>26</v>
      </c>
    </row>
    <row r="6531" spans="1:20" ht="30" hidden="1" customHeight="1" x14ac:dyDescent="0.25">
      <c r="A6531" s="1" t="s">
        <v>27579</v>
      </c>
      <c r="B6531" s="2"/>
      <c r="C6531" s="1" t="s">
        <v>27580</v>
      </c>
      <c r="D6531" s="2" t="str">
        <f>VLOOKUP(A6531,[1]CLP!$C:$E,3,0)</f>
        <v>Commercial Solutions Division</v>
      </c>
      <c r="E6531" s="2" t="str">
        <f>VLOOKUP(A6531,[1]CLP!$C:$F,4,0)</f>
        <v>3010</v>
      </c>
      <c r="F6531" s="2" t="s">
        <v>37830</v>
      </c>
      <c r="G6531" s="1" t="s">
        <v>27581</v>
      </c>
      <c r="H6531" s="1" t="s">
        <v>635</v>
      </c>
      <c r="I6531" s="1" t="s">
        <v>1217</v>
      </c>
      <c r="J6531" s="1" t="s">
        <v>1218</v>
      </c>
      <c r="K6531" s="3">
        <v>44228</v>
      </c>
      <c r="L6531" s="1" t="s">
        <v>24456</v>
      </c>
      <c r="M6531" s="1" t="s">
        <v>22</v>
      </c>
      <c r="N6531" s="1"/>
      <c r="O6531" s="1" t="s">
        <v>33</v>
      </c>
      <c r="P6531" s="1" t="s">
        <v>34</v>
      </c>
      <c r="Q6531" s="1" t="s">
        <v>33</v>
      </c>
      <c r="R6531" s="1" t="s">
        <v>88</v>
      </c>
      <c r="S6531" s="1" t="s">
        <v>88</v>
      </c>
      <c r="T6531" s="1" t="s">
        <v>26</v>
      </c>
    </row>
    <row r="6532" spans="1:20" ht="30" customHeight="1" x14ac:dyDescent="0.25">
      <c r="A6532" s="2" t="s">
        <v>27582</v>
      </c>
      <c r="B6532" s="2"/>
      <c r="C6532" s="2" t="s">
        <v>27583</v>
      </c>
      <c r="D6532" s="2" t="str">
        <f>VLOOKUP(A6532,[1]CLP!$C:$E,3,0)</f>
        <v>Abrasive Systems Division</v>
      </c>
      <c r="E6532" s="2" t="str">
        <f>VLOOKUP(A6532,[1]CLP!$C:$F,4,0)</f>
        <v>1150</v>
      </c>
      <c r="F6532" s="2" t="s">
        <v>37823</v>
      </c>
      <c r="G6532" s="2" t="s">
        <v>27584</v>
      </c>
      <c r="H6532" s="2" t="s">
        <v>43</v>
      </c>
      <c r="I6532" s="2" t="s">
        <v>44</v>
      </c>
      <c r="J6532" s="2" t="s">
        <v>1138</v>
      </c>
      <c r="K6532" s="3">
        <v>44228</v>
      </c>
      <c r="L6532" s="2" t="s">
        <v>27585</v>
      </c>
      <c r="M6532" s="2" t="s">
        <v>22</v>
      </c>
      <c r="N6532" s="2" t="s">
        <v>27586</v>
      </c>
      <c r="O6532" s="2" t="s">
        <v>24</v>
      </c>
      <c r="P6532" s="2" t="s">
        <v>25</v>
      </c>
      <c r="Q6532" s="2" t="s">
        <v>24</v>
      </c>
      <c r="R6532" s="2" t="s">
        <v>370</v>
      </c>
      <c r="S6532" s="2" t="s">
        <v>370</v>
      </c>
      <c r="T6532" s="2" t="s">
        <v>35</v>
      </c>
    </row>
    <row r="6533" spans="1:20" ht="30" hidden="1" customHeight="1" x14ac:dyDescent="0.25">
      <c r="A6533" s="1" t="s">
        <v>27587</v>
      </c>
      <c r="B6533" s="2"/>
      <c r="C6533" s="1" t="s">
        <v>27588</v>
      </c>
      <c r="D6533" s="2" t="str">
        <f>VLOOKUP(A6533,[1]CLP!$C:$E,3,0)</f>
        <v>Display Materials and Systems Div</v>
      </c>
      <c r="E6533" s="2" t="str">
        <f>VLOOKUP(A6533,[1]CLP!$C:$F,4,0)</f>
        <v>4540</v>
      </c>
      <c r="F6533" s="2" t="s">
        <v>37844</v>
      </c>
      <c r="G6533" s="1" t="s">
        <v>27589</v>
      </c>
      <c r="H6533" s="1" t="s">
        <v>1393</v>
      </c>
      <c r="I6533" s="1" t="s">
        <v>5198</v>
      </c>
      <c r="J6533" s="1" t="s">
        <v>8063</v>
      </c>
      <c r="K6533" s="3">
        <v>44228</v>
      </c>
      <c r="L6533" s="1" t="s">
        <v>27590</v>
      </c>
      <c r="M6533" s="1" t="s">
        <v>22</v>
      </c>
      <c r="N6533" s="1" t="s">
        <v>27591</v>
      </c>
      <c r="O6533" s="1" t="s">
        <v>24</v>
      </c>
      <c r="P6533" s="1" t="s">
        <v>25</v>
      </c>
      <c r="Q6533" s="1" t="s">
        <v>24</v>
      </c>
      <c r="R6533" s="1" t="s">
        <v>22</v>
      </c>
      <c r="S6533" s="1" t="s">
        <v>22</v>
      </c>
      <c r="T6533" s="1" t="s">
        <v>35</v>
      </c>
    </row>
    <row r="6534" spans="1:20" ht="30" hidden="1" customHeight="1" x14ac:dyDescent="0.25">
      <c r="A6534" s="2" t="s">
        <v>27592</v>
      </c>
      <c r="B6534" s="2"/>
      <c r="C6534" s="2" t="s">
        <v>27593</v>
      </c>
      <c r="D6534" s="2" t="str">
        <f>VLOOKUP(A6534,[1]CLP!$C:$E,3,0)</f>
        <v>Display Materials and Systems Div</v>
      </c>
      <c r="E6534" s="2" t="str">
        <f>VLOOKUP(A6534,[1]CLP!$C:$F,4,0)</f>
        <v>4540</v>
      </c>
      <c r="F6534" s="2" t="s">
        <v>37844</v>
      </c>
      <c r="G6534" s="2" t="s">
        <v>27594</v>
      </c>
      <c r="H6534" s="2" t="s">
        <v>1393</v>
      </c>
      <c r="I6534" s="2" t="s">
        <v>5198</v>
      </c>
      <c r="J6534" s="2" t="s">
        <v>8063</v>
      </c>
      <c r="K6534" s="3">
        <v>44228</v>
      </c>
      <c r="L6534" s="2" t="s">
        <v>12933</v>
      </c>
      <c r="M6534" s="2" t="s">
        <v>22</v>
      </c>
      <c r="N6534" s="2" t="s">
        <v>27595</v>
      </c>
      <c r="O6534" s="2" t="s">
        <v>24</v>
      </c>
      <c r="P6534" s="2" t="s">
        <v>25</v>
      </c>
      <c r="Q6534" s="2" t="s">
        <v>24</v>
      </c>
      <c r="R6534" s="2" t="s">
        <v>22</v>
      </c>
      <c r="S6534" s="2" t="s">
        <v>22</v>
      </c>
      <c r="T6534" s="2" t="s">
        <v>35</v>
      </c>
    </row>
    <row r="6535" spans="1:20" ht="30" hidden="1" customHeight="1" x14ac:dyDescent="0.25">
      <c r="A6535" s="1" t="s">
        <v>27596</v>
      </c>
      <c r="B6535" s="2"/>
      <c r="C6535" s="1" t="s">
        <v>27597</v>
      </c>
      <c r="D6535" s="2" t="str">
        <f>VLOOKUP(A6535,[1]CLP!$C:$E,3,0)</f>
        <v>Display Materials and Systems Div</v>
      </c>
      <c r="E6535" s="2" t="str">
        <f>VLOOKUP(A6535,[1]CLP!$C:$F,4,0)</f>
        <v>4540</v>
      </c>
      <c r="F6535" s="2" t="s">
        <v>37844</v>
      </c>
      <c r="G6535" s="1" t="s">
        <v>27598</v>
      </c>
      <c r="H6535" s="1" t="s">
        <v>1393</v>
      </c>
      <c r="I6535" s="1" t="s">
        <v>5198</v>
      </c>
      <c r="J6535" s="1" t="s">
        <v>8063</v>
      </c>
      <c r="K6535" s="3">
        <v>44228</v>
      </c>
      <c r="L6535" s="1" t="s">
        <v>27590</v>
      </c>
      <c r="M6535" s="1" t="s">
        <v>22</v>
      </c>
      <c r="N6535" s="1" t="s">
        <v>27599</v>
      </c>
      <c r="O6535" s="1" t="s">
        <v>24</v>
      </c>
      <c r="P6535" s="1" t="s">
        <v>25</v>
      </c>
      <c r="Q6535" s="1" t="s">
        <v>24</v>
      </c>
      <c r="R6535" s="1" t="s">
        <v>22</v>
      </c>
      <c r="S6535" s="1" t="s">
        <v>22</v>
      </c>
      <c r="T6535" s="1" t="s">
        <v>26</v>
      </c>
    </row>
    <row r="6536" spans="1:20" ht="30" hidden="1" customHeight="1" x14ac:dyDescent="0.25">
      <c r="A6536" s="2" t="s">
        <v>27600</v>
      </c>
      <c r="B6536" s="2"/>
      <c r="C6536" s="2" t="s">
        <v>27601</v>
      </c>
      <c r="D6536" s="2" t="str">
        <f>VLOOKUP(A6536,[1]CLP!$C:$E,3,0)</f>
        <v>Display Materials and Systems Div</v>
      </c>
      <c r="E6536" s="2" t="str">
        <f>VLOOKUP(A6536,[1]CLP!$C:$F,4,0)</f>
        <v>4540</v>
      </c>
      <c r="F6536" s="2" t="s">
        <v>37844</v>
      </c>
      <c r="G6536" s="2" t="s">
        <v>27602</v>
      </c>
      <c r="H6536" s="2" t="s">
        <v>1393</v>
      </c>
      <c r="I6536" s="2" t="s">
        <v>5198</v>
      </c>
      <c r="J6536" s="2" t="s">
        <v>8063</v>
      </c>
      <c r="K6536" s="3">
        <v>44228</v>
      </c>
      <c r="L6536" s="2" t="s">
        <v>7894</v>
      </c>
      <c r="M6536" s="2" t="s">
        <v>22</v>
      </c>
      <c r="N6536" s="2" t="s">
        <v>27603</v>
      </c>
      <c r="O6536" s="2" t="s">
        <v>24</v>
      </c>
      <c r="P6536" s="2" t="s">
        <v>25</v>
      </c>
      <c r="Q6536" s="2" t="s">
        <v>24</v>
      </c>
      <c r="R6536" s="2" t="s">
        <v>22</v>
      </c>
      <c r="S6536" s="2" t="s">
        <v>22</v>
      </c>
      <c r="T6536" s="2" t="s">
        <v>35</v>
      </c>
    </row>
    <row r="6537" spans="1:20" ht="30" hidden="1" customHeight="1" x14ac:dyDescent="0.25">
      <c r="A6537" s="1" t="s">
        <v>27604</v>
      </c>
      <c r="B6537" s="2"/>
      <c r="C6537" s="1" t="s">
        <v>27605</v>
      </c>
      <c r="D6537" s="2" t="str">
        <f>VLOOKUP(A6537,[1]CLP!$C:$E,3,0)</f>
        <v>Display Materials and Systems Div</v>
      </c>
      <c r="E6537" s="2" t="str">
        <f>VLOOKUP(A6537,[1]CLP!$C:$F,4,0)</f>
        <v>4540</v>
      </c>
      <c r="F6537" s="2" t="s">
        <v>37844</v>
      </c>
      <c r="G6537" s="1" t="s">
        <v>27606</v>
      </c>
      <c r="H6537" s="1" t="s">
        <v>1393</v>
      </c>
      <c r="I6537" s="1" t="s">
        <v>5198</v>
      </c>
      <c r="J6537" s="1" t="s">
        <v>8063</v>
      </c>
      <c r="K6537" s="3">
        <v>44228</v>
      </c>
      <c r="L6537" s="1" t="s">
        <v>27607</v>
      </c>
      <c r="M6537" s="1" t="s">
        <v>22</v>
      </c>
      <c r="N6537" s="1" t="s">
        <v>27608</v>
      </c>
      <c r="O6537" s="1" t="s">
        <v>24</v>
      </c>
      <c r="P6537" s="1" t="s">
        <v>25</v>
      </c>
      <c r="Q6537" s="1" t="s">
        <v>24</v>
      </c>
      <c r="R6537" s="1" t="s">
        <v>22</v>
      </c>
      <c r="S6537" s="1" t="s">
        <v>22</v>
      </c>
      <c r="T6537" s="1" t="s">
        <v>26</v>
      </c>
    </row>
    <row r="6538" spans="1:20" ht="30" customHeight="1" x14ac:dyDescent="0.25">
      <c r="A6538" s="2" t="s">
        <v>27609</v>
      </c>
      <c r="B6538" s="2"/>
      <c r="C6538" s="2" t="s">
        <v>27610</v>
      </c>
      <c r="D6538" s="2" t="str">
        <f>VLOOKUP(A6538,[1]CLP!$C:$E,3,0)</f>
        <v>Abrasive Systems Division</v>
      </c>
      <c r="E6538" s="2" t="str">
        <f>VLOOKUP(A6538,[1]CLP!$C:$F,4,0)</f>
        <v>6080</v>
      </c>
      <c r="F6538" s="2" t="s">
        <v>37823</v>
      </c>
      <c r="G6538" s="2" t="s">
        <v>27611</v>
      </c>
      <c r="H6538" s="2" t="s">
        <v>43</v>
      </c>
      <c r="I6538" s="2" t="s">
        <v>1724</v>
      </c>
      <c r="J6538" s="2"/>
      <c r="K6538" s="3">
        <v>44228</v>
      </c>
      <c r="L6538" s="2" t="s">
        <v>4813</v>
      </c>
      <c r="M6538" s="2" t="s">
        <v>22</v>
      </c>
      <c r="N6538" s="2"/>
      <c r="O6538" s="2" t="s">
        <v>24</v>
      </c>
      <c r="P6538" s="2" t="s">
        <v>25</v>
      </c>
      <c r="Q6538" s="2" t="s">
        <v>24</v>
      </c>
      <c r="R6538" s="2" t="s">
        <v>912</v>
      </c>
      <c r="S6538" s="2" t="s">
        <v>912</v>
      </c>
      <c r="T6538" s="2" t="s">
        <v>26</v>
      </c>
    </row>
    <row r="6539" spans="1:20" ht="30" customHeight="1" x14ac:dyDescent="0.25">
      <c r="A6539" s="1" t="s">
        <v>27612</v>
      </c>
      <c r="B6539" s="2"/>
      <c r="C6539" s="1" t="s">
        <v>27613</v>
      </c>
      <c r="D6539" s="2" t="str">
        <f>VLOOKUP(A6539,[1]CLP!$C:$E,3,0)</f>
        <v>Abrasive Systems Division</v>
      </c>
      <c r="E6539" s="2" t="str">
        <f>VLOOKUP(A6539,[1]CLP!$C:$F,4,0)</f>
        <v>6080</v>
      </c>
      <c r="F6539" s="2" t="s">
        <v>37823</v>
      </c>
      <c r="G6539" s="1" t="s">
        <v>27614</v>
      </c>
      <c r="H6539" s="1" t="s">
        <v>43</v>
      </c>
      <c r="I6539" s="1" t="s">
        <v>1724</v>
      </c>
      <c r="J6539" s="1"/>
      <c r="K6539" s="3">
        <v>44228</v>
      </c>
      <c r="L6539" s="1" t="s">
        <v>5254</v>
      </c>
      <c r="M6539" s="1" t="s">
        <v>22</v>
      </c>
      <c r="N6539" s="1"/>
      <c r="O6539" s="1" t="s">
        <v>24</v>
      </c>
      <c r="P6539" s="1" t="s">
        <v>25</v>
      </c>
      <c r="Q6539" s="1" t="s">
        <v>24</v>
      </c>
      <c r="R6539" s="1" t="s">
        <v>495</v>
      </c>
      <c r="S6539" s="1" t="s">
        <v>495</v>
      </c>
      <c r="T6539" s="1" t="s">
        <v>26</v>
      </c>
    </row>
    <row r="6540" spans="1:20" ht="30" hidden="1" customHeight="1" x14ac:dyDescent="0.25">
      <c r="A6540" s="2" t="s">
        <v>27615</v>
      </c>
      <c r="B6540" s="2"/>
      <c r="C6540" s="2" t="s">
        <v>27616</v>
      </c>
      <c r="D6540" s="2" t="str">
        <f>VLOOKUP(A6540,[1]CLP!$C:$E,3,0)</f>
        <v>Industrial Adhesives &amp; Tapes</v>
      </c>
      <c r="E6540" s="2" t="str">
        <f>VLOOKUP(A6540,[1]CLP!$C:$F,4,0)</f>
        <v>2730</v>
      </c>
      <c r="F6540" s="2" t="s">
        <v>37841</v>
      </c>
      <c r="G6540" s="2" t="s">
        <v>27617</v>
      </c>
      <c r="H6540" s="2" t="s">
        <v>635</v>
      </c>
      <c r="I6540" s="2" t="s">
        <v>5808</v>
      </c>
      <c r="J6540" s="2"/>
      <c r="K6540" s="3">
        <v>44228</v>
      </c>
      <c r="L6540" s="2" t="s">
        <v>27618</v>
      </c>
      <c r="M6540" s="2" t="s">
        <v>22</v>
      </c>
      <c r="N6540" s="2" t="s">
        <v>27619</v>
      </c>
      <c r="O6540" s="2" t="s">
        <v>33</v>
      </c>
      <c r="P6540" s="2" t="s">
        <v>34</v>
      </c>
      <c r="Q6540" s="2" t="s">
        <v>33</v>
      </c>
      <c r="R6540" s="2" t="s">
        <v>1148</v>
      </c>
      <c r="S6540" s="2" t="s">
        <v>1148</v>
      </c>
      <c r="T6540" s="2" t="s">
        <v>26</v>
      </c>
    </row>
    <row r="6541" spans="1:20" ht="30" hidden="1" customHeight="1" x14ac:dyDescent="0.25">
      <c r="A6541" s="1" t="s">
        <v>27620</v>
      </c>
      <c r="B6541" s="2"/>
      <c r="C6541" s="1" t="s">
        <v>27621</v>
      </c>
      <c r="D6541" s="2" t="str">
        <f>VLOOKUP(A6541,[1]CLP!$C:$E,3,0)</f>
        <v>Stationery and Office Supplies Div</v>
      </c>
      <c r="E6541" s="2" t="str">
        <f>VLOOKUP(A6541,[1]CLP!$C:$F,4,0)</f>
        <v>1450</v>
      </c>
      <c r="F6541" s="2" t="s">
        <v>30234</v>
      </c>
      <c r="G6541" s="1" t="s">
        <v>27622</v>
      </c>
      <c r="H6541" s="1" t="s">
        <v>635</v>
      </c>
      <c r="I6541" s="1" t="s">
        <v>2743</v>
      </c>
      <c r="J6541" s="1" t="s">
        <v>10627</v>
      </c>
      <c r="K6541" s="3">
        <v>44228</v>
      </c>
      <c r="L6541" s="1" t="s">
        <v>13480</v>
      </c>
      <c r="M6541" s="1" t="s">
        <v>22</v>
      </c>
      <c r="N6541" s="1" t="s">
        <v>27623</v>
      </c>
      <c r="O6541" s="1" t="s">
        <v>1228</v>
      </c>
      <c r="P6541" s="1" t="s">
        <v>1229</v>
      </c>
      <c r="Q6541" s="1" t="s">
        <v>1228</v>
      </c>
      <c r="R6541" s="1" t="s">
        <v>370</v>
      </c>
      <c r="S6541" s="1" t="s">
        <v>370</v>
      </c>
      <c r="T6541" s="1" t="s">
        <v>26</v>
      </c>
    </row>
    <row r="6542" spans="1:20" ht="30" hidden="1" customHeight="1" x14ac:dyDescent="0.25">
      <c r="A6542" s="2" t="s">
        <v>27624</v>
      </c>
      <c r="B6542" s="2"/>
      <c r="C6542" s="2" t="s">
        <v>27625</v>
      </c>
      <c r="D6542" s="2" t="str">
        <f>VLOOKUP(A6542,[1]CLP!$C:$E,3,0)</f>
        <v>Personal Safety Division</v>
      </c>
      <c r="E6542" s="2" t="str">
        <f>VLOOKUP(A6542,[1]CLP!$C:$F,4,0)</f>
        <v>4310</v>
      </c>
      <c r="F6542" s="2" t="s">
        <v>37842</v>
      </c>
      <c r="G6542" s="2" t="s">
        <v>27626</v>
      </c>
      <c r="H6542" s="2" t="s">
        <v>18</v>
      </c>
      <c r="I6542" s="2" t="s">
        <v>12614</v>
      </c>
      <c r="J6542" s="2" t="s">
        <v>12615</v>
      </c>
      <c r="K6542" s="3">
        <v>44228</v>
      </c>
      <c r="L6542" s="2" t="s">
        <v>27627</v>
      </c>
      <c r="M6542" s="2" t="s">
        <v>22</v>
      </c>
      <c r="N6542" s="2" t="s">
        <v>27628</v>
      </c>
      <c r="O6542" s="2" t="s">
        <v>4220</v>
      </c>
      <c r="P6542" s="2" t="s">
        <v>4221</v>
      </c>
      <c r="Q6542" s="2" t="s">
        <v>4220</v>
      </c>
      <c r="R6542" s="2" t="s">
        <v>61</v>
      </c>
      <c r="S6542" s="2" t="s">
        <v>61</v>
      </c>
      <c r="T6542" s="2" t="s">
        <v>26</v>
      </c>
    </row>
    <row r="6543" spans="1:20" ht="30" hidden="1" customHeight="1" x14ac:dyDescent="0.25">
      <c r="A6543" s="1" t="s">
        <v>27629</v>
      </c>
      <c r="B6543" s="2"/>
      <c r="C6543" s="1" t="s">
        <v>27630</v>
      </c>
      <c r="D6543" s="2" t="str">
        <f>VLOOKUP(A6543,[1]CLP!$C:$E,3,0)</f>
        <v>Electrical Markets Division</v>
      </c>
      <c r="E6543" s="2" t="str">
        <f>VLOOKUP(A6543,[1]CLP!$C:$F,4,0)</f>
        <v>2340</v>
      </c>
      <c r="F6543" s="2" t="s">
        <v>37835</v>
      </c>
      <c r="G6543" s="1" t="s">
        <v>27631</v>
      </c>
      <c r="H6543" s="1" t="s">
        <v>1805</v>
      </c>
      <c r="I6543" s="1" t="s">
        <v>2610</v>
      </c>
      <c r="J6543" s="1" t="s">
        <v>23308</v>
      </c>
      <c r="K6543" s="3">
        <v>44228</v>
      </c>
      <c r="L6543" s="1" t="s">
        <v>23315</v>
      </c>
      <c r="M6543" s="1" t="s">
        <v>22</v>
      </c>
      <c r="N6543" s="1" t="s">
        <v>27632</v>
      </c>
      <c r="O6543" s="1" t="s">
        <v>2532</v>
      </c>
      <c r="P6543" s="1" t="s">
        <v>2533</v>
      </c>
      <c r="Q6543" s="1" t="s">
        <v>2532</v>
      </c>
      <c r="R6543" s="1" t="s">
        <v>420</v>
      </c>
      <c r="S6543" s="1" t="s">
        <v>420</v>
      </c>
      <c r="T6543" s="1" t="s">
        <v>26</v>
      </c>
    </row>
    <row r="6544" spans="1:20" ht="30" hidden="1" customHeight="1" x14ac:dyDescent="0.25">
      <c r="A6544" s="2" t="s">
        <v>27633</v>
      </c>
      <c r="B6544" s="2"/>
      <c r="C6544" s="2" t="s">
        <v>27634</v>
      </c>
      <c r="D6544" s="2" t="str">
        <f>VLOOKUP(A6544,[1]CLP!$C:$E,3,0)</f>
        <v>Electrical Markets Division</v>
      </c>
      <c r="E6544" s="2" t="str">
        <f>VLOOKUP(A6544,[1]CLP!$C:$F,4,0)</f>
        <v>2340</v>
      </c>
      <c r="F6544" s="2" t="s">
        <v>37835</v>
      </c>
      <c r="G6544" s="2" t="s">
        <v>27635</v>
      </c>
      <c r="H6544" s="2" t="s">
        <v>844</v>
      </c>
      <c r="I6544" s="2" t="s">
        <v>2557</v>
      </c>
      <c r="J6544" s="2" t="s">
        <v>23295</v>
      </c>
      <c r="K6544" s="3">
        <v>44228</v>
      </c>
      <c r="L6544" s="2" t="s">
        <v>27636</v>
      </c>
      <c r="M6544" s="2" t="s">
        <v>22</v>
      </c>
      <c r="N6544" s="2" t="s">
        <v>27637</v>
      </c>
      <c r="O6544" s="2" t="s">
        <v>2532</v>
      </c>
      <c r="P6544" s="2" t="s">
        <v>2533</v>
      </c>
      <c r="Q6544" s="2" t="s">
        <v>2532</v>
      </c>
      <c r="R6544" s="2" t="s">
        <v>842</v>
      </c>
      <c r="S6544" s="2" t="s">
        <v>842</v>
      </c>
      <c r="T6544" s="2" t="s">
        <v>26</v>
      </c>
    </row>
    <row r="6545" spans="1:20" ht="30" hidden="1" customHeight="1" x14ac:dyDescent="0.25">
      <c r="A6545" s="1" t="s">
        <v>27638</v>
      </c>
      <c r="B6545" s="2"/>
      <c r="C6545" s="1" t="s">
        <v>27639</v>
      </c>
      <c r="D6545" s="2" t="str">
        <f>VLOOKUP(A6545,[1]CLP!$C:$E,3,0)</f>
        <v>Electrical Markets Division</v>
      </c>
      <c r="E6545" s="2" t="str">
        <f>VLOOKUP(A6545,[1]CLP!$C:$F,4,0)</f>
        <v>2340</v>
      </c>
      <c r="F6545" s="2" t="s">
        <v>37835</v>
      </c>
      <c r="G6545" s="1" t="s">
        <v>27640</v>
      </c>
      <c r="H6545" s="1" t="s">
        <v>844</v>
      </c>
      <c r="I6545" s="1" t="s">
        <v>2557</v>
      </c>
      <c r="J6545" s="1" t="s">
        <v>23295</v>
      </c>
      <c r="K6545" s="3">
        <v>44228</v>
      </c>
      <c r="L6545" s="1" t="s">
        <v>27641</v>
      </c>
      <c r="M6545" s="1" t="s">
        <v>22</v>
      </c>
      <c r="N6545" s="1" t="s">
        <v>27642</v>
      </c>
      <c r="O6545" s="1" t="s">
        <v>2532</v>
      </c>
      <c r="P6545" s="1" t="s">
        <v>2533</v>
      </c>
      <c r="Q6545" s="1" t="s">
        <v>2532</v>
      </c>
      <c r="R6545" s="1" t="s">
        <v>915</v>
      </c>
      <c r="S6545" s="1" t="s">
        <v>915</v>
      </c>
      <c r="T6545" s="1" t="s">
        <v>26</v>
      </c>
    </row>
    <row r="6546" spans="1:20" ht="30" hidden="1" customHeight="1" x14ac:dyDescent="0.25">
      <c r="A6546" s="2" t="s">
        <v>27643</v>
      </c>
      <c r="B6546" s="2"/>
      <c r="C6546" s="2" t="s">
        <v>27644</v>
      </c>
      <c r="D6546" s="2" t="str">
        <f>VLOOKUP(A6546,[1]CLP!$C:$E,3,0)</f>
        <v>Electrical Markets Division</v>
      </c>
      <c r="E6546" s="2" t="str">
        <f>VLOOKUP(A6546,[1]CLP!$C:$F,4,0)</f>
        <v>2340</v>
      </c>
      <c r="F6546" s="2" t="s">
        <v>37835</v>
      </c>
      <c r="G6546" s="2" t="s">
        <v>27645</v>
      </c>
      <c r="H6546" s="2" t="s">
        <v>844</v>
      </c>
      <c r="I6546" s="2" t="s">
        <v>7183</v>
      </c>
      <c r="J6546" s="2" t="s">
        <v>27646</v>
      </c>
      <c r="K6546" s="3">
        <v>44228</v>
      </c>
      <c r="L6546" s="2" t="s">
        <v>27647</v>
      </c>
      <c r="M6546" s="2" t="s">
        <v>22</v>
      </c>
      <c r="N6546" s="2" t="s">
        <v>27648</v>
      </c>
      <c r="O6546" s="2" t="s">
        <v>2532</v>
      </c>
      <c r="P6546" s="2" t="s">
        <v>2533</v>
      </c>
      <c r="Q6546" s="2" t="s">
        <v>2532</v>
      </c>
      <c r="R6546" s="2" t="s">
        <v>420</v>
      </c>
      <c r="S6546" s="2" t="s">
        <v>420</v>
      </c>
      <c r="T6546" s="2" t="s">
        <v>26</v>
      </c>
    </row>
    <row r="6547" spans="1:20" ht="30" customHeight="1" x14ac:dyDescent="0.25">
      <c r="A6547" s="1" t="s">
        <v>27649</v>
      </c>
      <c r="B6547" s="2"/>
      <c r="C6547" s="1" t="s">
        <v>27650</v>
      </c>
      <c r="D6547" s="2" t="str">
        <f>VLOOKUP(A6547,[1]CLP!$C:$E,3,0)</f>
        <v>Abrasive Systems Division</v>
      </c>
      <c r="E6547" s="2" t="str">
        <f>VLOOKUP(A6547,[1]CLP!$C:$F,4,0)</f>
        <v>6020</v>
      </c>
      <c r="F6547" s="2" t="s">
        <v>37823</v>
      </c>
      <c r="G6547" s="1" t="s">
        <v>27651</v>
      </c>
      <c r="H6547" s="1" t="s">
        <v>43</v>
      </c>
      <c r="I6547" s="1" t="s">
        <v>53</v>
      </c>
      <c r="J6547" s="1" t="s">
        <v>54</v>
      </c>
      <c r="K6547" s="3">
        <v>44228</v>
      </c>
      <c r="L6547" s="1" t="s">
        <v>1840</v>
      </c>
      <c r="M6547" s="1" t="s">
        <v>22</v>
      </c>
      <c r="N6547" s="1"/>
      <c r="O6547" s="1" t="s">
        <v>24</v>
      </c>
      <c r="P6547" s="1" t="s">
        <v>25</v>
      </c>
      <c r="Q6547" s="1" t="s">
        <v>24</v>
      </c>
      <c r="R6547" s="1" t="s">
        <v>123</v>
      </c>
      <c r="S6547" s="1" t="s">
        <v>123</v>
      </c>
      <c r="T6547" s="1" t="s">
        <v>26</v>
      </c>
    </row>
    <row r="6548" spans="1:20" ht="30" customHeight="1" x14ac:dyDescent="0.25">
      <c r="A6548" s="2" t="s">
        <v>27652</v>
      </c>
      <c r="B6548" s="2"/>
      <c r="C6548" s="2" t="s">
        <v>27653</v>
      </c>
      <c r="D6548" s="2" t="str">
        <f>VLOOKUP(A6548,[1]CLP!$C:$E,3,0)</f>
        <v>Abrasive Systems Division</v>
      </c>
      <c r="E6548" s="2" t="str">
        <f>VLOOKUP(A6548,[1]CLP!$C:$F,4,0)</f>
        <v>6020</v>
      </c>
      <c r="F6548" s="2" t="s">
        <v>37823</v>
      </c>
      <c r="G6548" s="2" t="s">
        <v>27654</v>
      </c>
      <c r="H6548" s="2" t="s">
        <v>43</v>
      </c>
      <c r="I6548" s="2" t="s">
        <v>53</v>
      </c>
      <c r="J6548" s="2" t="s">
        <v>54</v>
      </c>
      <c r="K6548" s="3">
        <v>44228</v>
      </c>
      <c r="L6548" s="2" t="s">
        <v>17076</v>
      </c>
      <c r="M6548" s="2" t="s">
        <v>22</v>
      </c>
      <c r="N6548" s="2"/>
      <c r="O6548" s="2" t="s">
        <v>24</v>
      </c>
      <c r="P6548" s="2" t="s">
        <v>25</v>
      </c>
      <c r="Q6548" s="2" t="s">
        <v>24</v>
      </c>
      <c r="R6548" s="2" t="s">
        <v>292</v>
      </c>
      <c r="S6548" s="2" t="s">
        <v>292</v>
      </c>
      <c r="T6548" s="2" t="s">
        <v>35</v>
      </c>
    </row>
    <row r="6549" spans="1:20" ht="30" hidden="1" customHeight="1" x14ac:dyDescent="0.25">
      <c r="A6549" s="1" t="s">
        <v>27655</v>
      </c>
      <c r="B6549" s="2"/>
      <c r="C6549" s="1" t="s">
        <v>27656</v>
      </c>
      <c r="D6549" s="2" t="str">
        <f>VLOOKUP(A6549,[1]CLP!$C:$E,3,0)</f>
        <v>Personal Safety Division</v>
      </c>
      <c r="E6549" s="2" t="str">
        <f>VLOOKUP(A6549,[1]CLP!$C:$F,4,0)</f>
        <v>4510</v>
      </c>
      <c r="F6549" s="2" t="s">
        <v>37842</v>
      </c>
      <c r="G6549" s="1" t="s">
        <v>27657</v>
      </c>
      <c r="H6549" s="1" t="s">
        <v>18</v>
      </c>
      <c r="I6549" s="1" t="s">
        <v>19</v>
      </c>
      <c r="J6549" s="1" t="s">
        <v>1748</v>
      </c>
      <c r="K6549" s="3">
        <v>44228</v>
      </c>
      <c r="L6549" s="1" t="s">
        <v>27658</v>
      </c>
      <c r="M6549" s="1" t="s">
        <v>22</v>
      </c>
      <c r="N6549" s="1" t="s">
        <v>27659</v>
      </c>
      <c r="O6549" s="1" t="s">
        <v>924</v>
      </c>
      <c r="P6549" s="1" t="s">
        <v>925</v>
      </c>
      <c r="Q6549" s="1" t="s">
        <v>924</v>
      </c>
      <c r="R6549" s="1" t="s">
        <v>915</v>
      </c>
      <c r="S6549" s="1" t="s">
        <v>915</v>
      </c>
      <c r="T6549" s="1" t="s">
        <v>26</v>
      </c>
    </row>
    <row r="6550" spans="1:20" ht="30" hidden="1" customHeight="1" x14ac:dyDescent="0.25">
      <c r="A6550" s="2" t="s">
        <v>27660</v>
      </c>
      <c r="B6550" s="2"/>
      <c r="C6550" s="2" t="s">
        <v>27661</v>
      </c>
      <c r="D6550" s="2" t="str">
        <f>VLOOKUP(A6550,[1]CLP!$C:$E,3,0)</f>
        <v>Personal Safety Division</v>
      </c>
      <c r="E6550" s="2" t="str">
        <f>VLOOKUP(A6550,[1]CLP!$C:$F,4,0)</f>
        <v>4510</v>
      </c>
      <c r="F6550" s="2" t="s">
        <v>37842</v>
      </c>
      <c r="G6550" s="2" t="s">
        <v>27662</v>
      </c>
      <c r="H6550" s="2" t="s">
        <v>18</v>
      </c>
      <c r="I6550" s="2" t="s">
        <v>19</v>
      </c>
      <c r="J6550" s="2" t="s">
        <v>1748</v>
      </c>
      <c r="K6550" s="3">
        <v>44228</v>
      </c>
      <c r="L6550" s="2" t="s">
        <v>27663</v>
      </c>
      <c r="M6550" s="2" t="s">
        <v>22</v>
      </c>
      <c r="N6550" s="2" t="s">
        <v>27664</v>
      </c>
      <c r="O6550" s="2" t="s">
        <v>924</v>
      </c>
      <c r="P6550" s="2" t="s">
        <v>925</v>
      </c>
      <c r="Q6550" s="2" t="s">
        <v>924</v>
      </c>
      <c r="R6550" s="2" t="s">
        <v>915</v>
      </c>
      <c r="S6550" s="2" t="s">
        <v>915</v>
      </c>
      <c r="T6550" s="2" t="s">
        <v>26</v>
      </c>
    </row>
    <row r="6551" spans="1:20" ht="30" hidden="1" customHeight="1" x14ac:dyDescent="0.25">
      <c r="A6551" s="1" t="s">
        <v>27665</v>
      </c>
      <c r="B6551" s="2"/>
      <c r="C6551" s="1" t="s">
        <v>27666</v>
      </c>
      <c r="D6551" s="2" t="str">
        <f>VLOOKUP(A6551,[1]CLP!$C:$E,3,0)</f>
        <v>Personal Safety Division</v>
      </c>
      <c r="E6551" s="2" t="str">
        <f>VLOOKUP(A6551,[1]CLP!$C:$F,4,0)</f>
        <v>4510</v>
      </c>
      <c r="F6551" s="2" t="s">
        <v>37842</v>
      </c>
      <c r="G6551" s="1" t="s">
        <v>27667</v>
      </c>
      <c r="H6551" s="1" t="s">
        <v>18</v>
      </c>
      <c r="I6551" s="1" t="s">
        <v>19</v>
      </c>
      <c r="J6551" s="1" t="s">
        <v>1748</v>
      </c>
      <c r="K6551" s="3">
        <v>44228</v>
      </c>
      <c r="L6551" s="1" t="s">
        <v>27668</v>
      </c>
      <c r="M6551" s="1" t="s">
        <v>22</v>
      </c>
      <c r="N6551" s="1" t="s">
        <v>27669</v>
      </c>
      <c r="O6551" s="1" t="s">
        <v>924</v>
      </c>
      <c r="P6551" s="1" t="s">
        <v>925</v>
      </c>
      <c r="Q6551" s="1" t="s">
        <v>924</v>
      </c>
      <c r="R6551" s="1" t="s">
        <v>915</v>
      </c>
      <c r="S6551" s="1" t="s">
        <v>915</v>
      </c>
      <c r="T6551" s="1" t="s">
        <v>26</v>
      </c>
    </row>
    <row r="6552" spans="1:20" ht="30" hidden="1" customHeight="1" x14ac:dyDescent="0.25">
      <c r="A6552" s="2" t="s">
        <v>27670</v>
      </c>
      <c r="B6552" s="2"/>
      <c r="C6552" s="2" t="s">
        <v>27671</v>
      </c>
      <c r="D6552" s="2" t="str">
        <f>VLOOKUP(A6552,[1]CLP!$C:$E,3,0)</f>
        <v>Electrical Markets Division</v>
      </c>
      <c r="E6552" s="2" t="str">
        <f>VLOOKUP(A6552,[1]CLP!$C:$F,4,0)</f>
        <v>2310</v>
      </c>
      <c r="F6552" s="2" t="s">
        <v>37835</v>
      </c>
      <c r="G6552" s="2" t="s">
        <v>27672</v>
      </c>
      <c r="H6552" s="2" t="s">
        <v>1463</v>
      </c>
      <c r="I6552" s="2" t="s">
        <v>7582</v>
      </c>
      <c r="J6552" s="2" t="s">
        <v>7583</v>
      </c>
      <c r="K6552" s="3">
        <v>44228</v>
      </c>
      <c r="L6552" s="2" t="s">
        <v>10478</v>
      </c>
      <c r="M6552" s="2" t="s">
        <v>22</v>
      </c>
      <c r="N6552" s="2" t="s">
        <v>27673</v>
      </c>
      <c r="O6552" s="2" t="s">
        <v>24</v>
      </c>
      <c r="P6552" s="2" t="s">
        <v>25</v>
      </c>
      <c r="Q6552" s="2" t="s">
        <v>24</v>
      </c>
      <c r="R6552" s="2" t="s">
        <v>123</v>
      </c>
      <c r="S6552" s="2" t="s">
        <v>123</v>
      </c>
      <c r="T6552" s="2" t="s">
        <v>26</v>
      </c>
    </row>
    <row r="6553" spans="1:20" ht="30" hidden="1" customHeight="1" x14ac:dyDescent="0.25">
      <c r="A6553" s="1" t="s">
        <v>27674</v>
      </c>
      <c r="B6553" s="2"/>
      <c r="C6553" s="1" t="s">
        <v>27675</v>
      </c>
      <c r="D6553" s="2" t="str">
        <f>VLOOKUP(A6553,[1]CLP!$C:$E,3,0)</f>
        <v>Electrical Markets Division</v>
      </c>
      <c r="E6553" s="2" t="str">
        <f>VLOOKUP(A6553,[1]CLP!$C:$F,4,0)</f>
        <v>2310</v>
      </c>
      <c r="F6553" s="2" t="s">
        <v>37835</v>
      </c>
      <c r="G6553" s="1" t="s">
        <v>27676</v>
      </c>
      <c r="H6553" s="1" t="s">
        <v>1463</v>
      </c>
      <c r="I6553" s="1" t="s">
        <v>7582</v>
      </c>
      <c r="J6553" s="1" t="s">
        <v>7583</v>
      </c>
      <c r="K6553" s="3">
        <v>44228</v>
      </c>
      <c r="L6553" s="1" t="s">
        <v>11139</v>
      </c>
      <c r="M6553" s="1" t="s">
        <v>22</v>
      </c>
      <c r="N6553" s="1" t="s">
        <v>27677</v>
      </c>
      <c r="O6553" s="1" t="s">
        <v>24</v>
      </c>
      <c r="P6553" s="1" t="s">
        <v>25</v>
      </c>
      <c r="Q6553" s="1" t="s">
        <v>24</v>
      </c>
      <c r="R6553" s="1" t="s">
        <v>49</v>
      </c>
      <c r="S6553" s="1" t="s">
        <v>49</v>
      </c>
      <c r="T6553" s="1" t="s">
        <v>26</v>
      </c>
    </row>
    <row r="6554" spans="1:20" ht="30" hidden="1" customHeight="1" x14ac:dyDescent="0.25">
      <c r="A6554" s="2" t="s">
        <v>27678</v>
      </c>
      <c r="B6554" s="2"/>
      <c r="C6554" s="2" t="s">
        <v>27679</v>
      </c>
      <c r="D6554" s="2" t="str">
        <f>VLOOKUP(A6554,[1]CLP!$C:$E,3,0)</f>
        <v>Electrical Markets Division</v>
      </c>
      <c r="E6554" s="2" t="str">
        <f>VLOOKUP(A6554,[1]CLP!$C:$F,4,0)</f>
        <v>2310</v>
      </c>
      <c r="F6554" s="2" t="s">
        <v>37835</v>
      </c>
      <c r="G6554" s="2" t="s">
        <v>27680</v>
      </c>
      <c r="H6554" s="2" t="s">
        <v>1463</v>
      </c>
      <c r="I6554" s="2" t="s">
        <v>7582</v>
      </c>
      <c r="J6554" s="2" t="s">
        <v>7583</v>
      </c>
      <c r="K6554" s="3">
        <v>44228</v>
      </c>
      <c r="L6554" s="2" t="s">
        <v>15198</v>
      </c>
      <c r="M6554" s="2" t="s">
        <v>22</v>
      </c>
      <c r="N6554" s="2"/>
      <c r="O6554" s="2" t="s">
        <v>24</v>
      </c>
      <c r="P6554" s="2" t="s">
        <v>25</v>
      </c>
      <c r="Q6554" s="2" t="s">
        <v>24</v>
      </c>
      <c r="R6554" s="2" t="s">
        <v>61</v>
      </c>
      <c r="S6554" s="2" t="s">
        <v>61</v>
      </c>
      <c r="T6554" s="2" t="s">
        <v>26</v>
      </c>
    </row>
    <row r="6555" spans="1:20" ht="30" hidden="1" customHeight="1" x14ac:dyDescent="0.25">
      <c r="A6555" s="1" t="s">
        <v>27681</v>
      </c>
      <c r="B6555" s="2"/>
      <c r="C6555" s="1" t="s">
        <v>27682</v>
      </c>
      <c r="D6555" s="2" t="str">
        <f>VLOOKUP(A6555,[1]CLP!$C:$E,3,0)</f>
        <v>Electrical Markets Division</v>
      </c>
      <c r="E6555" s="2" t="str">
        <f>VLOOKUP(A6555,[1]CLP!$C:$F,4,0)</f>
        <v>2310</v>
      </c>
      <c r="F6555" s="2" t="s">
        <v>37835</v>
      </c>
      <c r="G6555" s="1" t="s">
        <v>27683</v>
      </c>
      <c r="H6555" s="1" t="s">
        <v>1463</v>
      </c>
      <c r="I6555" s="1" t="s">
        <v>7582</v>
      </c>
      <c r="J6555" s="1" t="s">
        <v>7583</v>
      </c>
      <c r="K6555" s="3">
        <v>44228</v>
      </c>
      <c r="L6555" s="1" t="s">
        <v>27684</v>
      </c>
      <c r="M6555" s="1" t="s">
        <v>22</v>
      </c>
      <c r="N6555" s="1"/>
      <c r="O6555" s="1" t="s">
        <v>24</v>
      </c>
      <c r="P6555" s="1" t="s">
        <v>25</v>
      </c>
      <c r="Q6555" s="1" t="s">
        <v>24</v>
      </c>
      <c r="R6555" s="1" t="s">
        <v>61</v>
      </c>
      <c r="S6555" s="1" t="s">
        <v>61</v>
      </c>
      <c r="T6555" s="1" t="s">
        <v>26</v>
      </c>
    </row>
    <row r="6556" spans="1:20" ht="30" hidden="1" customHeight="1" x14ac:dyDescent="0.25">
      <c r="A6556" s="2" t="s">
        <v>27685</v>
      </c>
      <c r="B6556" s="2"/>
      <c r="C6556" s="2" t="s">
        <v>27686</v>
      </c>
      <c r="D6556" s="2" t="str">
        <f>VLOOKUP(A6556,[1]CLP!$C:$E,3,0)</f>
        <v>Electrical Markets Division</v>
      </c>
      <c r="E6556" s="2" t="str">
        <f>VLOOKUP(A6556,[1]CLP!$C:$F,4,0)</f>
        <v>2310</v>
      </c>
      <c r="F6556" s="2" t="s">
        <v>37835</v>
      </c>
      <c r="G6556" s="2" t="s">
        <v>27687</v>
      </c>
      <c r="H6556" s="2" t="s">
        <v>1463</v>
      </c>
      <c r="I6556" s="2" t="s">
        <v>7582</v>
      </c>
      <c r="J6556" s="2" t="s">
        <v>7583</v>
      </c>
      <c r="K6556" s="3">
        <v>44228</v>
      </c>
      <c r="L6556" s="2" t="s">
        <v>7444</v>
      </c>
      <c r="M6556" s="2" t="s">
        <v>22</v>
      </c>
      <c r="N6556" s="2"/>
      <c r="O6556" s="2" t="s">
        <v>24</v>
      </c>
      <c r="P6556" s="2" t="s">
        <v>25</v>
      </c>
      <c r="Q6556" s="2" t="s">
        <v>24</v>
      </c>
      <c r="R6556" s="2" t="s">
        <v>142</v>
      </c>
      <c r="S6556" s="2" t="s">
        <v>142</v>
      </c>
      <c r="T6556" s="2" t="s">
        <v>26</v>
      </c>
    </row>
    <row r="6557" spans="1:20" ht="30" hidden="1" customHeight="1" x14ac:dyDescent="0.25">
      <c r="A6557" s="1" t="s">
        <v>27688</v>
      </c>
      <c r="B6557" s="2"/>
      <c r="C6557" s="1" t="s">
        <v>27689</v>
      </c>
      <c r="D6557" s="2" t="str">
        <f>VLOOKUP(A6557,[1]CLP!$C:$E,3,0)</f>
        <v>Electrical Markets Division</v>
      </c>
      <c r="E6557" s="2" t="str">
        <f>VLOOKUP(A6557,[1]CLP!$C:$F,4,0)</f>
        <v>2310</v>
      </c>
      <c r="F6557" s="2" t="s">
        <v>37835</v>
      </c>
      <c r="G6557" s="1" t="s">
        <v>27690</v>
      </c>
      <c r="H6557" s="1" t="s">
        <v>1463</v>
      </c>
      <c r="I6557" s="1" t="s">
        <v>7582</v>
      </c>
      <c r="J6557" s="1" t="s">
        <v>7583</v>
      </c>
      <c r="K6557" s="3">
        <v>44228</v>
      </c>
      <c r="L6557" s="1" t="s">
        <v>27691</v>
      </c>
      <c r="M6557" s="1" t="s">
        <v>22</v>
      </c>
      <c r="N6557" s="1"/>
      <c r="O6557" s="1" t="s">
        <v>24</v>
      </c>
      <c r="P6557" s="1" t="s">
        <v>25</v>
      </c>
      <c r="Q6557" s="1" t="s">
        <v>24</v>
      </c>
      <c r="R6557" s="1" t="s">
        <v>370</v>
      </c>
      <c r="S6557" s="1" t="s">
        <v>370</v>
      </c>
      <c r="T6557" s="1" t="s">
        <v>26</v>
      </c>
    </row>
    <row r="6558" spans="1:20" ht="30" hidden="1" customHeight="1" x14ac:dyDescent="0.25">
      <c r="A6558" s="2" t="s">
        <v>27692</v>
      </c>
      <c r="B6558" s="2"/>
      <c r="C6558" s="2" t="s">
        <v>27693</v>
      </c>
      <c r="D6558" s="2" t="str">
        <f>VLOOKUP(A6558,[1]CLP!$C:$E,3,0)</f>
        <v>Electrical Markets Division</v>
      </c>
      <c r="E6558" s="2" t="str">
        <f>VLOOKUP(A6558,[1]CLP!$C:$F,4,0)</f>
        <v>2310</v>
      </c>
      <c r="F6558" s="2" t="s">
        <v>37835</v>
      </c>
      <c r="G6558" s="2" t="s">
        <v>27694</v>
      </c>
      <c r="H6558" s="2" t="s">
        <v>1463</v>
      </c>
      <c r="I6558" s="2" t="s">
        <v>7582</v>
      </c>
      <c r="J6558" s="2" t="s">
        <v>7583</v>
      </c>
      <c r="K6558" s="3">
        <v>44228</v>
      </c>
      <c r="L6558" s="2" t="s">
        <v>25245</v>
      </c>
      <c r="M6558" s="2" t="s">
        <v>22</v>
      </c>
      <c r="N6558" s="2"/>
      <c r="O6558" s="2" t="s">
        <v>24</v>
      </c>
      <c r="P6558" s="2" t="s">
        <v>25</v>
      </c>
      <c r="Q6558" s="2" t="s">
        <v>24</v>
      </c>
      <c r="R6558" s="2" t="s">
        <v>61</v>
      </c>
      <c r="S6558" s="2" t="s">
        <v>61</v>
      </c>
      <c r="T6558" s="2" t="s">
        <v>26</v>
      </c>
    </row>
    <row r="6559" spans="1:20" ht="30" hidden="1" customHeight="1" x14ac:dyDescent="0.25">
      <c r="A6559" s="1" t="s">
        <v>27695</v>
      </c>
      <c r="B6559" s="2"/>
      <c r="C6559" s="1" t="s">
        <v>27696</v>
      </c>
      <c r="D6559" s="2" t="str">
        <f>VLOOKUP(A6559,[1]CLP!$C:$E,3,0)</f>
        <v>Electrical Markets Division</v>
      </c>
      <c r="E6559" s="2" t="str">
        <f>VLOOKUP(A6559,[1]CLP!$C:$F,4,0)</f>
        <v>2310</v>
      </c>
      <c r="F6559" s="2" t="s">
        <v>37835</v>
      </c>
      <c r="G6559" s="1" t="s">
        <v>27697</v>
      </c>
      <c r="H6559" s="1" t="s">
        <v>1463</v>
      </c>
      <c r="I6559" s="1" t="s">
        <v>7582</v>
      </c>
      <c r="J6559" s="1" t="s">
        <v>7583</v>
      </c>
      <c r="K6559" s="3">
        <v>44228</v>
      </c>
      <c r="L6559" s="1" t="s">
        <v>20401</v>
      </c>
      <c r="M6559" s="1" t="s">
        <v>22</v>
      </c>
      <c r="N6559" s="1"/>
      <c r="O6559" s="1" t="s">
        <v>24</v>
      </c>
      <c r="P6559" s="1" t="s">
        <v>25</v>
      </c>
      <c r="Q6559" s="1" t="s">
        <v>24</v>
      </c>
      <c r="R6559" s="1" t="s">
        <v>142</v>
      </c>
      <c r="S6559" s="1" t="s">
        <v>142</v>
      </c>
      <c r="T6559" s="1" t="s">
        <v>26</v>
      </c>
    </row>
    <row r="6560" spans="1:20" ht="30" hidden="1" customHeight="1" x14ac:dyDescent="0.25">
      <c r="A6560" s="2" t="s">
        <v>27698</v>
      </c>
      <c r="B6560" s="2"/>
      <c r="C6560" s="2" t="s">
        <v>27699</v>
      </c>
      <c r="D6560" s="2" t="str">
        <f>VLOOKUP(A6560,[1]CLP!$C:$E,3,0)</f>
        <v>Electrical Markets Division</v>
      </c>
      <c r="E6560" s="2" t="str">
        <f>VLOOKUP(A6560,[1]CLP!$C:$F,4,0)</f>
        <v>2310</v>
      </c>
      <c r="F6560" s="2" t="s">
        <v>37835</v>
      </c>
      <c r="G6560" s="2" t="s">
        <v>27700</v>
      </c>
      <c r="H6560" s="2" t="s">
        <v>1463</v>
      </c>
      <c r="I6560" s="2" t="s">
        <v>7582</v>
      </c>
      <c r="J6560" s="2" t="s">
        <v>7583</v>
      </c>
      <c r="K6560" s="3">
        <v>44228</v>
      </c>
      <c r="L6560" s="2" t="s">
        <v>27701</v>
      </c>
      <c r="M6560" s="2" t="s">
        <v>22</v>
      </c>
      <c r="N6560" s="2" t="s">
        <v>27702</v>
      </c>
      <c r="O6560" s="2" t="s">
        <v>24</v>
      </c>
      <c r="P6560" s="2" t="s">
        <v>25</v>
      </c>
      <c r="Q6560" s="2" t="s">
        <v>24</v>
      </c>
      <c r="R6560" s="2" t="s">
        <v>61</v>
      </c>
      <c r="S6560" s="2" t="s">
        <v>61</v>
      </c>
      <c r="T6560" s="2" t="s">
        <v>26</v>
      </c>
    </row>
    <row r="6561" spans="1:20" ht="30" hidden="1" customHeight="1" x14ac:dyDescent="0.25">
      <c r="A6561" s="1" t="s">
        <v>27703</v>
      </c>
      <c r="B6561" s="2"/>
      <c r="C6561" s="1" t="s">
        <v>27704</v>
      </c>
      <c r="D6561" s="2" t="str">
        <f>VLOOKUP(A6561,[1]CLP!$C:$E,3,0)</f>
        <v>Electrical Markets Division</v>
      </c>
      <c r="E6561" s="2" t="str">
        <f>VLOOKUP(A6561,[1]CLP!$C:$F,4,0)</f>
        <v>2310</v>
      </c>
      <c r="F6561" s="2" t="s">
        <v>37835</v>
      </c>
      <c r="G6561" s="1" t="s">
        <v>27705</v>
      </c>
      <c r="H6561" s="1" t="s">
        <v>1463</v>
      </c>
      <c r="I6561" s="1" t="s">
        <v>7582</v>
      </c>
      <c r="J6561" s="1" t="s">
        <v>7583</v>
      </c>
      <c r="K6561" s="3">
        <v>44228</v>
      </c>
      <c r="L6561" s="1" t="s">
        <v>27706</v>
      </c>
      <c r="M6561" s="1" t="s">
        <v>22</v>
      </c>
      <c r="N6561" s="1"/>
      <c r="O6561" s="1" t="s">
        <v>24</v>
      </c>
      <c r="P6561" s="1" t="s">
        <v>25</v>
      </c>
      <c r="Q6561" s="1" t="s">
        <v>24</v>
      </c>
      <c r="R6561" s="1" t="s">
        <v>70</v>
      </c>
      <c r="S6561" s="1" t="s">
        <v>70</v>
      </c>
      <c r="T6561" s="1" t="s">
        <v>26</v>
      </c>
    </row>
    <row r="6562" spans="1:20" ht="30" hidden="1" customHeight="1" x14ac:dyDescent="0.25">
      <c r="A6562" s="2" t="s">
        <v>27707</v>
      </c>
      <c r="B6562" s="2"/>
      <c r="C6562" s="2" t="s">
        <v>27708</v>
      </c>
      <c r="D6562" s="2" t="str">
        <f>VLOOKUP(A6562,[1]CLP!$C:$E,3,0)</f>
        <v>Electrical Markets Division</v>
      </c>
      <c r="E6562" s="2" t="str">
        <f>VLOOKUP(A6562,[1]CLP!$C:$F,4,0)</f>
        <v>2310</v>
      </c>
      <c r="F6562" s="2" t="s">
        <v>37835</v>
      </c>
      <c r="G6562" s="2" t="s">
        <v>27709</v>
      </c>
      <c r="H6562" s="2" t="s">
        <v>1463</v>
      </c>
      <c r="I6562" s="2" t="s">
        <v>7582</v>
      </c>
      <c r="J6562" s="2" t="s">
        <v>7583</v>
      </c>
      <c r="K6562" s="3">
        <v>44228</v>
      </c>
      <c r="L6562" s="2" t="s">
        <v>9100</v>
      </c>
      <c r="M6562" s="2" t="s">
        <v>22</v>
      </c>
      <c r="N6562" s="2"/>
      <c r="O6562" s="2" t="s">
        <v>24</v>
      </c>
      <c r="P6562" s="2" t="s">
        <v>25</v>
      </c>
      <c r="Q6562" s="2" t="s">
        <v>24</v>
      </c>
      <c r="R6562" s="2" t="s">
        <v>61</v>
      </c>
      <c r="S6562" s="2" t="s">
        <v>61</v>
      </c>
      <c r="T6562" s="2" t="s">
        <v>26</v>
      </c>
    </row>
    <row r="6563" spans="1:20" ht="30" hidden="1" customHeight="1" x14ac:dyDescent="0.25">
      <c r="A6563" s="1" t="s">
        <v>27710</v>
      </c>
      <c r="B6563" s="2"/>
      <c r="C6563" s="1" t="s">
        <v>27711</v>
      </c>
      <c r="D6563" s="2" t="str">
        <f>VLOOKUP(A6563,[1]CLP!$C:$E,3,0)</f>
        <v>Electrical Markets Division</v>
      </c>
      <c r="E6563" s="2" t="str">
        <f>VLOOKUP(A6563,[1]CLP!$C:$F,4,0)</f>
        <v>2310</v>
      </c>
      <c r="F6563" s="2" t="s">
        <v>37835</v>
      </c>
      <c r="G6563" s="1" t="s">
        <v>27712</v>
      </c>
      <c r="H6563" s="1" t="s">
        <v>1463</v>
      </c>
      <c r="I6563" s="1" t="s">
        <v>7582</v>
      </c>
      <c r="J6563" s="1" t="s">
        <v>7583</v>
      </c>
      <c r="K6563" s="3">
        <v>44228</v>
      </c>
      <c r="L6563" s="1" t="s">
        <v>1636</v>
      </c>
      <c r="M6563" s="1" t="s">
        <v>22</v>
      </c>
      <c r="N6563" s="1"/>
      <c r="O6563" s="1" t="s">
        <v>24</v>
      </c>
      <c r="P6563" s="1" t="s">
        <v>25</v>
      </c>
      <c r="Q6563" s="1" t="s">
        <v>24</v>
      </c>
      <c r="R6563" s="1" t="s">
        <v>142</v>
      </c>
      <c r="S6563" s="1" t="s">
        <v>142</v>
      </c>
      <c r="T6563" s="1" t="s">
        <v>26</v>
      </c>
    </row>
    <row r="6564" spans="1:20" ht="30" hidden="1" customHeight="1" x14ac:dyDescent="0.25">
      <c r="A6564" s="2" t="s">
        <v>27713</v>
      </c>
      <c r="B6564" s="2"/>
      <c r="C6564" s="2" t="s">
        <v>27714</v>
      </c>
      <c r="D6564" s="2" t="str">
        <f>VLOOKUP(A6564,[1]CLP!$C:$E,3,0)</f>
        <v>Electrical Markets Division</v>
      </c>
      <c r="E6564" s="2" t="str">
        <f>VLOOKUP(A6564,[1]CLP!$C:$F,4,0)</f>
        <v>2310</v>
      </c>
      <c r="F6564" s="2" t="s">
        <v>37835</v>
      </c>
      <c r="G6564" s="2" t="s">
        <v>27715</v>
      </c>
      <c r="H6564" s="2" t="s">
        <v>1463</v>
      </c>
      <c r="I6564" s="2" t="s">
        <v>7582</v>
      </c>
      <c r="J6564" s="2" t="s">
        <v>7583</v>
      </c>
      <c r="K6564" s="3">
        <v>44228</v>
      </c>
      <c r="L6564" s="2" t="s">
        <v>27716</v>
      </c>
      <c r="M6564" s="2" t="s">
        <v>22</v>
      </c>
      <c r="N6564" s="2"/>
      <c r="O6564" s="2" t="s">
        <v>24</v>
      </c>
      <c r="P6564" s="2" t="s">
        <v>25</v>
      </c>
      <c r="Q6564" s="2" t="s">
        <v>24</v>
      </c>
      <c r="R6564" s="2" t="s">
        <v>142</v>
      </c>
      <c r="S6564" s="2" t="s">
        <v>142</v>
      </c>
      <c r="T6564" s="2" t="s">
        <v>26</v>
      </c>
    </row>
    <row r="6565" spans="1:20" ht="30" hidden="1" customHeight="1" x14ac:dyDescent="0.25">
      <c r="A6565" s="1" t="s">
        <v>27717</v>
      </c>
      <c r="B6565" s="2"/>
      <c r="C6565" s="1" t="s">
        <v>27718</v>
      </c>
      <c r="D6565" s="2" t="str">
        <f>VLOOKUP(A6565,[1]CLP!$C:$E,3,0)</f>
        <v>Electrical Markets Division</v>
      </c>
      <c r="E6565" s="2" t="str">
        <f>VLOOKUP(A6565,[1]CLP!$C:$F,4,0)</f>
        <v>2310</v>
      </c>
      <c r="F6565" s="2" t="s">
        <v>37835</v>
      </c>
      <c r="G6565" s="1" t="s">
        <v>27719</v>
      </c>
      <c r="H6565" s="1" t="s">
        <v>1463</v>
      </c>
      <c r="I6565" s="1" t="s">
        <v>7582</v>
      </c>
      <c r="J6565" s="1" t="s">
        <v>7583</v>
      </c>
      <c r="K6565" s="3">
        <v>44228</v>
      </c>
      <c r="L6565" s="1" t="s">
        <v>27720</v>
      </c>
      <c r="M6565" s="1" t="s">
        <v>22</v>
      </c>
      <c r="N6565" s="1"/>
      <c r="O6565" s="1" t="s">
        <v>24</v>
      </c>
      <c r="P6565" s="1" t="s">
        <v>25</v>
      </c>
      <c r="Q6565" s="1" t="s">
        <v>24</v>
      </c>
      <c r="R6565" s="1" t="s">
        <v>370</v>
      </c>
      <c r="S6565" s="1" t="s">
        <v>370</v>
      </c>
      <c r="T6565" s="1" t="s">
        <v>26</v>
      </c>
    </row>
    <row r="6566" spans="1:20" ht="30" hidden="1" customHeight="1" x14ac:dyDescent="0.25">
      <c r="A6566" s="2" t="s">
        <v>27721</v>
      </c>
      <c r="B6566" s="2"/>
      <c r="C6566" s="2" t="s">
        <v>27722</v>
      </c>
      <c r="D6566" s="2" t="str">
        <f>VLOOKUP(A6566,[1]CLP!$C:$E,3,0)</f>
        <v>Electrical Markets Division</v>
      </c>
      <c r="E6566" s="2" t="str">
        <f>VLOOKUP(A6566,[1]CLP!$C:$F,4,0)</f>
        <v>2310</v>
      </c>
      <c r="F6566" s="2" t="s">
        <v>37835</v>
      </c>
      <c r="G6566" s="2" t="s">
        <v>27723</v>
      </c>
      <c r="H6566" s="2" t="s">
        <v>1463</v>
      </c>
      <c r="I6566" s="2" t="s">
        <v>7582</v>
      </c>
      <c r="J6566" s="2" t="s">
        <v>7583</v>
      </c>
      <c r="K6566" s="3">
        <v>44228</v>
      </c>
      <c r="L6566" s="2" t="s">
        <v>27724</v>
      </c>
      <c r="M6566" s="2" t="s">
        <v>22</v>
      </c>
      <c r="N6566" s="2" t="s">
        <v>27725</v>
      </c>
      <c r="O6566" s="2" t="s">
        <v>24</v>
      </c>
      <c r="P6566" s="2" t="s">
        <v>25</v>
      </c>
      <c r="Q6566" s="2" t="s">
        <v>24</v>
      </c>
      <c r="R6566" s="2" t="s">
        <v>70</v>
      </c>
      <c r="S6566" s="2" t="s">
        <v>70</v>
      </c>
      <c r="T6566" s="2" t="s">
        <v>26</v>
      </c>
    </row>
    <row r="6567" spans="1:20" ht="30" hidden="1" customHeight="1" x14ac:dyDescent="0.25">
      <c r="A6567" s="1" t="s">
        <v>27726</v>
      </c>
      <c r="B6567" s="2"/>
      <c r="C6567" s="1" t="s">
        <v>27727</v>
      </c>
      <c r="D6567" s="2" t="str">
        <f>VLOOKUP(A6567,[1]CLP!$C:$E,3,0)</f>
        <v>Electrical Markets Division</v>
      </c>
      <c r="E6567" s="2" t="str">
        <f>VLOOKUP(A6567,[1]CLP!$C:$F,4,0)</f>
        <v>2310</v>
      </c>
      <c r="F6567" s="2" t="s">
        <v>37835</v>
      </c>
      <c r="G6567" s="1" t="s">
        <v>27728</v>
      </c>
      <c r="H6567" s="1" t="s">
        <v>1463</v>
      </c>
      <c r="I6567" s="1" t="s">
        <v>7582</v>
      </c>
      <c r="J6567" s="1" t="s">
        <v>7583</v>
      </c>
      <c r="K6567" s="3">
        <v>44228</v>
      </c>
      <c r="L6567" s="1" t="s">
        <v>27729</v>
      </c>
      <c r="M6567" s="1" t="s">
        <v>22</v>
      </c>
      <c r="N6567" s="1" t="s">
        <v>27730</v>
      </c>
      <c r="O6567" s="1" t="s">
        <v>24</v>
      </c>
      <c r="P6567" s="1" t="s">
        <v>25</v>
      </c>
      <c r="Q6567" s="1" t="s">
        <v>24</v>
      </c>
      <c r="R6567" s="1" t="s">
        <v>142</v>
      </c>
      <c r="S6567" s="1" t="s">
        <v>142</v>
      </c>
      <c r="T6567" s="1" t="s">
        <v>35</v>
      </c>
    </row>
    <row r="6568" spans="1:20" ht="30" hidden="1" customHeight="1" x14ac:dyDescent="0.25">
      <c r="A6568" s="2" t="s">
        <v>27731</v>
      </c>
      <c r="B6568" s="2"/>
      <c r="C6568" s="2" t="s">
        <v>27732</v>
      </c>
      <c r="D6568" s="2" t="str">
        <f>VLOOKUP(A6568,[1]CLP!$C:$E,3,0)</f>
        <v>Electrical Markets Division</v>
      </c>
      <c r="E6568" s="2" t="str">
        <f>VLOOKUP(A6568,[1]CLP!$C:$F,4,0)</f>
        <v>2310</v>
      </c>
      <c r="F6568" s="2" t="s">
        <v>37835</v>
      </c>
      <c r="G6568" s="2" t="s">
        <v>27733</v>
      </c>
      <c r="H6568" s="2" t="s">
        <v>1463</v>
      </c>
      <c r="I6568" s="2" t="s">
        <v>7582</v>
      </c>
      <c r="J6568" s="2" t="s">
        <v>7583</v>
      </c>
      <c r="K6568" s="3">
        <v>44228</v>
      </c>
      <c r="L6568" s="2" t="s">
        <v>27734</v>
      </c>
      <c r="M6568" s="2" t="s">
        <v>22</v>
      </c>
      <c r="N6568" s="2" t="s">
        <v>27735</v>
      </c>
      <c r="O6568" s="2" t="s">
        <v>24</v>
      </c>
      <c r="P6568" s="2" t="s">
        <v>25</v>
      </c>
      <c r="Q6568" s="2" t="s">
        <v>24</v>
      </c>
      <c r="R6568" s="2" t="s">
        <v>142</v>
      </c>
      <c r="S6568" s="2" t="s">
        <v>142</v>
      </c>
      <c r="T6568" s="2" t="s">
        <v>26</v>
      </c>
    </row>
    <row r="6569" spans="1:20" ht="30" hidden="1" customHeight="1" x14ac:dyDescent="0.25">
      <c r="A6569" s="1" t="s">
        <v>27736</v>
      </c>
      <c r="B6569" s="2"/>
      <c r="C6569" s="1" t="s">
        <v>27737</v>
      </c>
      <c r="D6569" s="2" t="str">
        <f>VLOOKUP(A6569,[1]CLP!$C:$E,3,0)</f>
        <v>Electrical Markets Division</v>
      </c>
      <c r="E6569" s="2" t="str">
        <f>VLOOKUP(A6569,[1]CLP!$C:$F,4,0)</f>
        <v>2310</v>
      </c>
      <c r="F6569" s="2" t="s">
        <v>37835</v>
      </c>
      <c r="G6569" s="1" t="s">
        <v>27738</v>
      </c>
      <c r="H6569" s="1" t="s">
        <v>1463</v>
      </c>
      <c r="I6569" s="1" t="s">
        <v>7582</v>
      </c>
      <c r="J6569" s="1" t="s">
        <v>7583</v>
      </c>
      <c r="K6569" s="3">
        <v>44228</v>
      </c>
      <c r="L6569" s="1" t="s">
        <v>27739</v>
      </c>
      <c r="M6569" s="1" t="s">
        <v>22</v>
      </c>
      <c r="N6569" s="1" t="s">
        <v>27740</v>
      </c>
      <c r="O6569" s="1" t="s">
        <v>24</v>
      </c>
      <c r="P6569" s="1" t="s">
        <v>25</v>
      </c>
      <c r="Q6569" s="1" t="s">
        <v>24</v>
      </c>
      <c r="R6569" s="1" t="s">
        <v>142</v>
      </c>
      <c r="S6569" s="1" t="s">
        <v>142</v>
      </c>
      <c r="T6569" s="1" t="s">
        <v>26</v>
      </c>
    </row>
    <row r="6570" spans="1:20" ht="30" hidden="1" customHeight="1" x14ac:dyDescent="0.25">
      <c r="A6570" s="2" t="s">
        <v>27741</v>
      </c>
      <c r="B6570" s="2"/>
      <c r="C6570" s="2" t="s">
        <v>27742</v>
      </c>
      <c r="D6570" s="2" t="str">
        <f>VLOOKUP(A6570,[1]CLP!$C:$E,3,0)</f>
        <v>Electrical Markets Division</v>
      </c>
      <c r="E6570" s="2" t="str">
        <f>VLOOKUP(A6570,[1]CLP!$C:$F,4,0)</f>
        <v>2310</v>
      </c>
      <c r="F6570" s="2" t="s">
        <v>37835</v>
      </c>
      <c r="G6570" s="2" t="s">
        <v>27743</v>
      </c>
      <c r="H6570" s="2" t="s">
        <v>1463</v>
      </c>
      <c r="I6570" s="2" t="s">
        <v>7582</v>
      </c>
      <c r="J6570" s="2" t="s">
        <v>7583</v>
      </c>
      <c r="K6570" s="3">
        <v>44228</v>
      </c>
      <c r="L6570" s="2" t="s">
        <v>27744</v>
      </c>
      <c r="M6570" s="2" t="s">
        <v>22</v>
      </c>
      <c r="N6570" s="2" t="s">
        <v>27745</v>
      </c>
      <c r="O6570" s="2" t="s">
        <v>24</v>
      </c>
      <c r="P6570" s="2" t="s">
        <v>25</v>
      </c>
      <c r="Q6570" s="2" t="s">
        <v>24</v>
      </c>
      <c r="R6570" s="2" t="s">
        <v>142</v>
      </c>
      <c r="S6570" s="2" t="s">
        <v>142</v>
      </c>
      <c r="T6570" s="2" t="s">
        <v>26</v>
      </c>
    </row>
    <row r="6571" spans="1:20" ht="30" hidden="1" customHeight="1" x14ac:dyDescent="0.25">
      <c r="A6571" s="1" t="s">
        <v>27746</v>
      </c>
      <c r="B6571" s="2"/>
      <c r="C6571" s="1" t="s">
        <v>27747</v>
      </c>
      <c r="D6571" s="2" t="str">
        <f>VLOOKUP(A6571,[1]CLP!$C:$E,3,0)</f>
        <v>Electrical Markets Division</v>
      </c>
      <c r="E6571" s="2" t="str">
        <f>VLOOKUP(A6571,[1]CLP!$C:$F,4,0)</f>
        <v>2330</v>
      </c>
      <c r="F6571" s="2" t="s">
        <v>37835</v>
      </c>
      <c r="G6571" s="1" t="s">
        <v>27748</v>
      </c>
      <c r="H6571" s="1" t="s">
        <v>635</v>
      </c>
      <c r="I6571" s="1" t="s">
        <v>3295</v>
      </c>
      <c r="J6571" s="1" t="s">
        <v>3296</v>
      </c>
      <c r="K6571" s="3">
        <v>44228</v>
      </c>
      <c r="L6571" s="1" t="s">
        <v>9578</v>
      </c>
      <c r="M6571" s="1" t="s">
        <v>22</v>
      </c>
      <c r="N6571" s="1" t="s">
        <v>27749</v>
      </c>
      <c r="O6571" s="1" t="s">
        <v>33</v>
      </c>
      <c r="P6571" s="1" t="s">
        <v>34</v>
      </c>
      <c r="Q6571" s="1" t="s">
        <v>33</v>
      </c>
      <c r="R6571" s="1" t="s">
        <v>123</v>
      </c>
      <c r="S6571" s="1" t="s">
        <v>123</v>
      </c>
      <c r="T6571" s="1" t="s">
        <v>26</v>
      </c>
    </row>
    <row r="6572" spans="1:20" ht="30" customHeight="1" x14ac:dyDescent="0.25">
      <c r="A6572" s="2" t="s">
        <v>27750</v>
      </c>
      <c r="B6572" s="2"/>
      <c r="C6572" s="2" t="s">
        <v>27751</v>
      </c>
      <c r="D6572" s="2" t="str">
        <f>VLOOKUP(A6572,[1]CLP!$C:$E,3,0)</f>
        <v>Abrasive Systems Division</v>
      </c>
      <c r="E6572" s="2" t="str">
        <f>VLOOKUP(A6572,[1]CLP!$C:$F,4,0)</f>
        <v>6080</v>
      </c>
      <c r="F6572" s="2" t="s">
        <v>37823</v>
      </c>
      <c r="G6572" s="2" t="s">
        <v>27752</v>
      </c>
      <c r="H6572" s="2" t="s">
        <v>43</v>
      </c>
      <c r="I6572" s="2" t="s">
        <v>536</v>
      </c>
      <c r="J6572" s="2" t="s">
        <v>1028</v>
      </c>
      <c r="K6572" s="3">
        <v>44228</v>
      </c>
      <c r="L6572" s="2" t="s">
        <v>3162</v>
      </c>
      <c r="M6572" s="2" t="s">
        <v>22</v>
      </c>
      <c r="N6572" s="2" t="s">
        <v>27753</v>
      </c>
      <c r="O6572" s="2" t="s">
        <v>24</v>
      </c>
      <c r="P6572" s="2" t="s">
        <v>25</v>
      </c>
      <c r="Q6572" s="2" t="s">
        <v>24</v>
      </c>
      <c r="R6572" s="2" t="s">
        <v>61</v>
      </c>
      <c r="S6572" s="2" t="s">
        <v>61</v>
      </c>
      <c r="T6572" s="2" t="s">
        <v>26</v>
      </c>
    </row>
    <row r="6573" spans="1:20" ht="30" customHeight="1" x14ac:dyDescent="0.25">
      <c r="A6573" s="1" t="s">
        <v>27754</v>
      </c>
      <c r="B6573" s="2"/>
      <c r="C6573" s="1" t="s">
        <v>27755</v>
      </c>
      <c r="D6573" s="2" t="str">
        <f>VLOOKUP(A6573,[1]CLP!$C:$E,3,0)</f>
        <v>Abrasive Systems Division</v>
      </c>
      <c r="E6573" s="2" t="str">
        <f>VLOOKUP(A6573,[1]CLP!$C:$F,4,0)</f>
        <v>6080</v>
      </c>
      <c r="F6573" s="2" t="s">
        <v>37823</v>
      </c>
      <c r="G6573" s="1" t="s">
        <v>27756</v>
      </c>
      <c r="H6573" s="1" t="s">
        <v>43</v>
      </c>
      <c r="I6573" s="1" t="s">
        <v>536</v>
      </c>
      <c r="J6573" s="1" t="s">
        <v>1028</v>
      </c>
      <c r="K6573" s="3">
        <v>44228</v>
      </c>
      <c r="L6573" s="1" t="s">
        <v>5504</v>
      </c>
      <c r="M6573" s="1" t="s">
        <v>22</v>
      </c>
      <c r="N6573" s="1" t="s">
        <v>27757</v>
      </c>
      <c r="O6573" s="1" t="s">
        <v>24</v>
      </c>
      <c r="P6573" s="1" t="s">
        <v>25</v>
      </c>
      <c r="Q6573" s="1" t="s">
        <v>24</v>
      </c>
      <c r="R6573" s="1" t="s">
        <v>61</v>
      </c>
      <c r="S6573" s="1" t="s">
        <v>61</v>
      </c>
      <c r="T6573" s="1" t="s">
        <v>26</v>
      </c>
    </row>
    <row r="6574" spans="1:20" ht="30" customHeight="1" x14ac:dyDescent="0.25">
      <c r="A6574" s="2" t="s">
        <v>27758</v>
      </c>
      <c r="B6574" s="2"/>
      <c r="C6574" s="2" t="s">
        <v>27759</v>
      </c>
      <c r="D6574" s="2" t="str">
        <f>VLOOKUP(A6574,[1]CLP!$C:$E,3,0)</f>
        <v>Abrasive Systems Division</v>
      </c>
      <c r="E6574" s="2" t="str">
        <f>VLOOKUP(A6574,[1]CLP!$C:$F,4,0)</f>
        <v>6080</v>
      </c>
      <c r="F6574" s="2" t="s">
        <v>37823</v>
      </c>
      <c r="G6574" s="2" t="s">
        <v>27760</v>
      </c>
      <c r="H6574" s="2" t="s">
        <v>43</v>
      </c>
      <c r="I6574" s="2" t="s">
        <v>536</v>
      </c>
      <c r="J6574" s="2" t="s">
        <v>1028</v>
      </c>
      <c r="K6574" s="3">
        <v>44228</v>
      </c>
      <c r="L6574" s="2" t="s">
        <v>26777</v>
      </c>
      <c r="M6574" s="2" t="s">
        <v>22</v>
      </c>
      <c r="N6574" s="2" t="s">
        <v>27761</v>
      </c>
      <c r="O6574" s="2" t="s">
        <v>24</v>
      </c>
      <c r="P6574" s="2" t="s">
        <v>25</v>
      </c>
      <c r="Q6574" s="2" t="s">
        <v>24</v>
      </c>
      <c r="R6574" s="2" t="s">
        <v>61</v>
      </c>
      <c r="S6574" s="2" t="s">
        <v>61</v>
      </c>
      <c r="T6574" s="2" t="s">
        <v>26</v>
      </c>
    </row>
    <row r="6575" spans="1:20" ht="30" customHeight="1" x14ac:dyDescent="0.25">
      <c r="A6575" s="1" t="s">
        <v>27762</v>
      </c>
      <c r="B6575" s="2"/>
      <c r="C6575" s="1" t="s">
        <v>27763</v>
      </c>
      <c r="D6575" s="2" t="str">
        <f>VLOOKUP(A6575,[1]CLP!$C:$E,3,0)</f>
        <v>Abrasive Systems Division</v>
      </c>
      <c r="E6575" s="2" t="str">
        <f>VLOOKUP(A6575,[1]CLP!$C:$F,4,0)</f>
        <v>6020</v>
      </c>
      <c r="F6575" s="2" t="s">
        <v>37823</v>
      </c>
      <c r="G6575" s="1" t="s">
        <v>27764</v>
      </c>
      <c r="H6575" s="1" t="s">
        <v>43</v>
      </c>
      <c r="I6575" s="1" t="s">
        <v>83</v>
      </c>
      <c r="J6575" s="1" t="s">
        <v>171</v>
      </c>
      <c r="K6575" s="3">
        <v>44228</v>
      </c>
      <c r="L6575" s="1" t="s">
        <v>27765</v>
      </c>
      <c r="M6575" s="1" t="s">
        <v>22</v>
      </c>
      <c r="N6575" s="1"/>
      <c r="O6575" s="1" t="s">
        <v>24</v>
      </c>
      <c r="P6575" s="1" t="s">
        <v>25</v>
      </c>
      <c r="Q6575" s="1" t="s">
        <v>24</v>
      </c>
      <c r="R6575" s="1" t="s">
        <v>22</v>
      </c>
      <c r="S6575" s="1" t="s">
        <v>22</v>
      </c>
      <c r="T6575" s="1" t="s">
        <v>26</v>
      </c>
    </row>
    <row r="6576" spans="1:20" ht="30" hidden="1" customHeight="1" x14ac:dyDescent="0.25">
      <c r="A6576" s="2" t="s">
        <v>27766</v>
      </c>
      <c r="B6576" s="2"/>
      <c r="C6576" s="2" t="s">
        <v>27767</v>
      </c>
      <c r="D6576" s="2" t="str">
        <f>VLOOKUP(A6576,[1]CLP!$C:$E,3,0)</f>
        <v>Commercial Solutions Division</v>
      </c>
      <c r="E6576" s="2" t="str">
        <f>VLOOKUP(A6576,[1]CLP!$C:$F,4,0)</f>
        <v>3020</v>
      </c>
      <c r="F6576" s="2" t="s">
        <v>37829</v>
      </c>
      <c r="G6576" s="2" t="s">
        <v>27768</v>
      </c>
      <c r="H6576" s="2" t="s">
        <v>1805</v>
      </c>
      <c r="I6576" s="2" t="s">
        <v>3129</v>
      </c>
      <c r="J6576" s="2" t="s">
        <v>4068</v>
      </c>
      <c r="K6576" s="3">
        <v>44228</v>
      </c>
      <c r="L6576" s="2" t="s">
        <v>7572</v>
      </c>
      <c r="M6576" s="2" t="s">
        <v>22</v>
      </c>
      <c r="N6576" s="2"/>
      <c r="O6576" s="2" t="s">
        <v>24</v>
      </c>
      <c r="P6576" s="2" t="s">
        <v>25</v>
      </c>
      <c r="Q6576" s="2" t="s">
        <v>24</v>
      </c>
      <c r="R6576" s="2" t="s">
        <v>123</v>
      </c>
      <c r="S6576" s="2" t="s">
        <v>123</v>
      </c>
      <c r="T6576" s="2" t="s">
        <v>26</v>
      </c>
    </row>
    <row r="6577" spans="1:20" ht="30" hidden="1" customHeight="1" x14ac:dyDescent="0.25">
      <c r="A6577" s="1" t="s">
        <v>27769</v>
      </c>
      <c r="B6577" s="2"/>
      <c r="C6577" s="1" t="s">
        <v>27770</v>
      </c>
      <c r="D6577" s="2" t="str">
        <f>VLOOKUP(A6577,[1]CLP!$C:$E,3,0)</f>
        <v>Personal Safety Division</v>
      </c>
      <c r="E6577" s="2" t="str">
        <f>VLOOKUP(A6577,[1]CLP!$C:$F,4,0)</f>
        <v>4340</v>
      </c>
      <c r="F6577" s="2" t="s">
        <v>37842</v>
      </c>
      <c r="G6577" s="1" t="s">
        <v>27771</v>
      </c>
      <c r="H6577" s="1" t="s">
        <v>18</v>
      </c>
      <c r="I6577" s="1" t="s">
        <v>19</v>
      </c>
      <c r="J6577" s="1" t="s">
        <v>2826</v>
      </c>
      <c r="K6577" s="3">
        <v>44228</v>
      </c>
      <c r="L6577" s="1" t="s">
        <v>11283</v>
      </c>
      <c r="M6577" s="1" t="s">
        <v>22</v>
      </c>
      <c r="N6577" s="1" t="s">
        <v>27772</v>
      </c>
      <c r="O6577" s="1" t="s">
        <v>24</v>
      </c>
      <c r="P6577" s="1" t="s">
        <v>25</v>
      </c>
      <c r="Q6577" s="1" t="s">
        <v>24</v>
      </c>
      <c r="R6577" s="1" t="s">
        <v>61</v>
      </c>
      <c r="S6577" s="1" t="s">
        <v>61</v>
      </c>
      <c r="T6577" s="1" t="s">
        <v>26</v>
      </c>
    </row>
    <row r="6578" spans="1:20" ht="30" hidden="1" customHeight="1" x14ac:dyDescent="0.25">
      <c r="A6578" s="2" t="s">
        <v>27773</v>
      </c>
      <c r="B6578" s="2"/>
      <c r="C6578" s="2" t="s">
        <v>27774</v>
      </c>
      <c r="D6578" s="2" t="str">
        <f>VLOOKUP(A6578,[1]CLP!$C:$E,3,0)</f>
        <v>Personal Safety Division</v>
      </c>
      <c r="E6578" s="2" t="str">
        <f>VLOOKUP(A6578,[1]CLP!$C:$F,4,0)</f>
        <v>4340</v>
      </c>
      <c r="F6578" s="2" t="s">
        <v>37842</v>
      </c>
      <c r="G6578" s="2" t="s">
        <v>27775</v>
      </c>
      <c r="H6578" s="2" t="s">
        <v>18</v>
      </c>
      <c r="I6578" s="2" t="s">
        <v>19</v>
      </c>
      <c r="J6578" s="2" t="s">
        <v>3074</v>
      </c>
      <c r="K6578" s="3">
        <v>44228</v>
      </c>
      <c r="L6578" s="2" t="s">
        <v>556</v>
      </c>
      <c r="M6578" s="2" t="s">
        <v>22</v>
      </c>
      <c r="N6578" s="2" t="s">
        <v>27776</v>
      </c>
      <c r="O6578" s="2" t="s">
        <v>24</v>
      </c>
      <c r="P6578" s="2" t="s">
        <v>25</v>
      </c>
      <c r="Q6578" s="2" t="s">
        <v>24</v>
      </c>
      <c r="R6578" s="2" t="s">
        <v>70</v>
      </c>
      <c r="S6578" s="2" t="s">
        <v>70</v>
      </c>
      <c r="T6578" s="2" t="s">
        <v>26</v>
      </c>
    </row>
    <row r="6579" spans="1:20" ht="30" hidden="1" customHeight="1" x14ac:dyDescent="0.25">
      <c r="A6579" s="1" t="s">
        <v>27777</v>
      </c>
      <c r="B6579" s="2"/>
      <c r="C6579" s="1" t="s">
        <v>27778</v>
      </c>
      <c r="D6579" s="2" t="str">
        <f>VLOOKUP(A6579,[1]CLP!$C:$E,3,0)</f>
        <v>Personal Safety Division</v>
      </c>
      <c r="E6579" s="2" t="str">
        <f>VLOOKUP(A6579,[1]CLP!$C:$F,4,0)</f>
        <v>4340</v>
      </c>
      <c r="F6579" s="2" t="s">
        <v>37842</v>
      </c>
      <c r="G6579" s="1" t="s">
        <v>27779</v>
      </c>
      <c r="H6579" s="1" t="s">
        <v>18</v>
      </c>
      <c r="I6579" s="1" t="s">
        <v>19</v>
      </c>
      <c r="J6579" s="1" t="s">
        <v>3074</v>
      </c>
      <c r="K6579" s="3">
        <v>44228</v>
      </c>
      <c r="L6579" s="1" t="s">
        <v>27780</v>
      </c>
      <c r="M6579" s="1" t="s">
        <v>22</v>
      </c>
      <c r="N6579" s="1" t="s">
        <v>27781</v>
      </c>
      <c r="O6579" s="1" t="s">
        <v>24</v>
      </c>
      <c r="P6579" s="1" t="s">
        <v>25</v>
      </c>
      <c r="Q6579" s="1" t="s">
        <v>24</v>
      </c>
      <c r="R6579" s="1" t="s">
        <v>70</v>
      </c>
      <c r="S6579" s="1" t="s">
        <v>70</v>
      </c>
      <c r="T6579" s="1" t="s">
        <v>35</v>
      </c>
    </row>
    <row r="6580" spans="1:20" ht="30" customHeight="1" x14ac:dyDescent="0.25">
      <c r="A6580" s="2" t="s">
        <v>27782</v>
      </c>
      <c r="B6580" s="2"/>
      <c r="C6580" s="2" t="s">
        <v>27783</v>
      </c>
      <c r="D6580" s="2" t="str">
        <f>VLOOKUP(A6580,[1]CLP!$C:$E,3,0)</f>
        <v>Abrasive Systems Division</v>
      </c>
      <c r="E6580" s="2" t="str">
        <f>VLOOKUP(A6580,[1]CLP!$C:$F,4,0)</f>
        <v>1150</v>
      </c>
      <c r="F6580" s="2" t="s">
        <v>37823</v>
      </c>
      <c r="G6580" s="2" t="s">
        <v>27784</v>
      </c>
      <c r="H6580" s="2" t="s">
        <v>43</v>
      </c>
      <c r="I6580" s="2" t="s">
        <v>44</v>
      </c>
      <c r="J6580" s="2" t="s">
        <v>1138</v>
      </c>
      <c r="K6580" s="3">
        <v>44228</v>
      </c>
      <c r="L6580" s="2" t="s">
        <v>27785</v>
      </c>
      <c r="M6580" s="2" t="s">
        <v>22</v>
      </c>
      <c r="N6580" s="2" t="s">
        <v>27786</v>
      </c>
      <c r="O6580" s="2" t="s">
        <v>24</v>
      </c>
      <c r="P6580" s="2" t="s">
        <v>25</v>
      </c>
      <c r="Q6580" s="2" t="s">
        <v>24</v>
      </c>
      <c r="R6580" s="2" t="s">
        <v>1389</v>
      </c>
      <c r="S6580" s="2" t="s">
        <v>1389</v>
      </c>
      <c r="T6580" s="2" t="s">
        <v>26</v>
      </c>
    </row>
    <row r="6581" spans="1:20" ht="30" hidden="1" customHeight="1" x14ac:dyDescent="0.25">
      <c r="A6581" s="1" t="s">
        <v>27787</v>
      </c>
      <c r="B6581" s="2"/>
      <c r="C6581" s="1" t="s">
        <v>27788</v>
      </c>
      <c r="D6581" s="2" t="str">
        <f>VLOOKUP(A6581,[1]CLP!$C:$E,3,0)</f>
        <v>Personal Safety Division</v>
      </c>
      <c r="E6581" s="2" t="str">
        <f>VLOOKUP(A6581,[1]CLP!$C:$F,4,0)</f>
        <v>4340</v>
      </c>
      <c r="F6581" s="2" t="s">
        <v>37842</v>
      </c>
      <c r="G6581" s="1" t="s">
        <v>27789</v>
      </c>
      <c r="H6581" s="1" t="s">
        <v>18</v>
      </c>
      <c r="I6581" s="1" t="s">
        <v>19</v>
      </c>
      <c r="J6581" s="1" t="s">
        <v>3074</v>
      </c>
      <c r="K6581" s="3">
        <v>44228</v>
      </c>
      <c r="L6581" s="1" t="s">
        <v>27780</v>
      </c>
      <c r="M6581" s="1" t="s">
        <v>22</v>
      </c>
      <c r="N6581" s="1" t="s">
        <v>27790</v>
      </c>
      <c r="O6581" s="1" t="s">
        <v>24</v>
      </c>
      <c r="P6581" s="1" t="s">
        <v>25</v>
      </c>
      <c r="Q6581" s="1" t="s">
        <v>24</v>
      </c>
      <c r="R6581" s="1" t="s">
        <v>70</v>
      </c>
      <c r="S6581" s="1" t="s">
        <v>70</v>
      </c>
      <c r="T6581" s="1" t="s">
        <v>26</v>
      </c>
    </row>
    <row r="6582" spans="1:20" ht="30" hidden="1" customHeight="1" x14ac:dyDescent="0.25">
      <c r="A6582" s="2" t="s">
        <v>27791</v>
      </c>
      <c r="B6582" s="2"/>
      <c r="C6582" s="2" t="s">
        <v>27792</v>
      </c>
      <c r="D6582" s="2" t="str">
        <f>VLOOKUP(A6582,[1]CLP!$C:$E,3,0)</f>
        <v>Industrial Adhesives &amp; Tapes</v>
      </c>
      <c r="E6582" s="2" t="str">
        <f>VLOOKUP(A6582,[1]CLP!$C:$F,4,0)</f>
        <v>1620</v>
      </c>
      <c r="F6582" s="2" t="s">
        <v>37841</v>
      </c>
      <c r="G6582" s="2" t="s">
        <v>27793</v>
      </c>
      <c r="H6582" s="2" t="s">
        <v>732</v>
      </c>
      <c r="I6582" s="2" t="s">
        <v>882</v>
      </c>
      <c r="J6582" s="2" t="s">
        <v>883</v>
      </c>
      <c r="K6582" s="3">
        <v>44228</v>
      </c>
      <c r="L6582" s="2" t="s">
        <v>27794</v>
      </c>
      <c r="M6582" s="2" t="s">
        <v>22</v>
      </c>
      <c r="N6582" s="2" t="s">
        <v>27795</v>
      </c>
      <c r="O6582" s="2" t="s">
        <v>24</v>
      </c>
      <c r="P6582" s="2" t="s">
        <v>25</v>
      </c>
      <c r="Q6582" s="2" t="s">
        <v>24</v>
      </c>
      <c r="R6582" s="2" t="s">
        <v>22</v>
      </c>
      <c r="S6582" s="2" t="s">
        <v>22</v>
      </c>
      <c r="T6582" s="2" t="s">
        <v>35</v>
      </c>
    </row>
    <row r="6583" spans="1:20" ht="30" hidden="1" customHeight="1" x14ac:dyDescent="0.25">
      <c r="A6583" s="1" t="s">
        <v>27796</v>
      </c>
      <c r="B6583" s="2"/>
      <c r="C6583" s="1" t="s">
        <v>27797</v>
      </c>
      <c r="D6583" s="2" t="str">
        <f>VLOOKUP(A6583,[1]CLP!$C:$E,3,0)</f>
        <v>Industrial Adhesives &amp; Tapes</v>
      </c>
      <c r="E6583" s="2" t="str">
        <f>VLOOKUP(A6583,[1]CLP!$C:$F,4,0)</f>
        <v>1620</v>
      </c>
      <c r="F6583" s="2" t="s">
        <v>37841</v>
      </c>
      <c r="G6583" s="1" t="s">
        <v>27798</v>
      </c>
      <c r="H6583" s="1" t="s">
        <v>732</v>
      </c>
      <c r="I6583" s="1" t="s">
        <v>882</v>
      </c>
      <c r="J6583" s="1" t="s">
        <v>6421</v>
      </c>
      <c r="K6583" s="3">
        <v>44228</v>
      </c>
      <c r="L6583" s="1" t="s">
        <v>11425</v>
      </c>
      <c r="M6583" s="1" t="s">
        <v>22</v>
      </c>
      <c r="N6583" s="1" t="s">
        <v>27799</v>
      </c>
      <c r="O6583" s="1" t="s">
        <v>24</v>
      </c>
      <c r="P6583" s="1" t="s">
        <v>25</v>
      </c>
      <c r="Q6583" s="1" t="s">
        <v>24</v>
      </c>
      <c r="R6583" s="1" t="s">
        <v>906</v>
      </c>
      <c r="S6583" s="1" t="s">
        <v>906</v>
      </c>
      <c r="T6583" s="1" t="s">
        <v>26</v>
      </c>
    </row>
    <row r="6584" spans="1:20" ht="30" hidden="1" customHeight="1" x14ac:dyDescent="0.25">
      <c r="A6584" s="2" t="s">
        <v>27800</v>
      </c>
      <c r="B6584" s="2"/>
      <c r="C6584" s="2" t="s">
        <v>27801</v>
      </c>
      <c r="D6584" s="2" t="str">
        <f>VLOOKUP(A6584,[1]CLP!$C:$E,3,0)</f>
        <v>Personal Safety Division</v>
      </c>
      <c r="E6584" s="2" t="str">
        <f>VLOOKUP(A6584,[1]CLP!$C:$F,4,0)</f>
        <v>4340</v>
      </c>
      <c r="F6584" s="2" t="s">
        <v>37842</v>
      </c>
      <c r="G6584" s="2" t="s">
        <v>27802</v>
      </c>
      <c r="H6584" s="2" t="s">
        <v>18</v>
      </c>
      <c r="I6584" s="2" t="s">
        <v>19</v>
      </c>
      <c r="J6584" s="2" t="s">
        <v>3074</v>
      </c>
      <c r="K6584" s="3">
        <v>44228</v>
      </c>
      <c r="L6584" s="2" t="s">
        <v>9508</v>
      </c>
      <c r="M6584" s="2" t="s">
        <v>22</v>
      </c>
      <c r="N6584" s="2" t="s">
        <v>27803</v>
      </c>
      <c r="O6584" s="2" t="s">
        <v>684</v>
      </c>
      <c r="P6584" s="2" t="s">
        <v>685</v>
      </c>
      <c r="Q6584" s="2" t="s">
        <v>684</v>
      </c>
      <c r="R6584" s="2" t="s">
        <v>22</v>
      </c>
      <c r="S6584" s="2" t="s">
        <v>22</v>
      </c>
      <c r="T6584" s="2" t="s">
        <v>26</v>
      </c>
    </row>
    <row r="6585" spans="1:20" ht="30" hidden="1" customHeight="1" x14ac:dyDescent="0.25">
      <c r="A6585" s="1" t="s">
        <v>27804</v>
      </c>
      <c r="B6585" s="2"/>
      <c r="C6585" s="1" t="s">
        <v>27805</v>
      </c>
      <c r="D6585" s="2" t="str">
        <f>VLOOKUP(A6585,[1]CLP!$C:$E,3,0)</f>
        <v>Personal Safety Division</v>
      </c>
      <c r="E6585" s="2" t="str">
        <f>VLOOKUP(A6585,[1]CLP!$C:$F,4,0)</f>
        <v>4510</v>
      </c>
      <c r="F6585" s="2" t="s">
        <v>37842</v>
      </c>
      <c r="G6585" s="1" t="s">
        <v>27806</v>
      </c>
      <c r="H6585" s="1" t="s">
        <v>18</v>
      </c>
      <c r="I6585" s="1" t="s">
        <v>19</v>
      </c>
      <c r="J6585" s="1" t="s">
        <v>1748</v>
      </c>
      <c r="K6585" s="3">
        <v>44228</v>
      </c>
      <c r="L6585" s="1" t="s">
        <v>19583</v>
      </c>
      <c r="M6585" s="1" t="s">
        <v>22</v>
      </c>
      <c r="N6585" s="1" t="s">
        <v>27807</v>
      </c>
      <c r="O6585" s="1" t="s">
        <v>24</v>
      </c>
      <c r="P6585" s="1" t="s">
        <v>25</v>
      </c>
      <c r="Q6585" s="1" t="s">
        <v>24</v>
      </c>
      <c r="R6585" s="1" t="s">
        <v>915</v>
      </c>
      <c r="S6585" s="1" t="s">
        <v>915</v>
      </c>
      <c r="T6585" s="1" t="s">
        <v>26</v>
      </c>
    </row>
    <row r="6586" spans="1:20" ht="30" hidden="1" customHeight="1" x14ac:dyDescent="0.25">
      <c r="A6586" s="2" t="s">
        <v>27808</v>
      </c>
      <c r="B6586" s="2"/>
      <c r="C6586" s="2" t="s">
        <v>27809</v>
      </c>
      <c r="D6586" s="2" t="str">
        <f>VLOOKUP(A6586,[1]CLP!$C:$E,3,0)</f>
        <v>Personal Safety Division</v>
      </c>
      <c r="E6586" s="2" t="str">
        <f>VLOOKUP(A6586,[1]CLP!$C:$F,4,0)</f>
        <v>4340</v>
      </c>
      <c r="F6586" s="2" t="s">
        <v>37842</v>
      </c>
      <c r="G6586" s="2" t="s">
        <v>27810</v>
      </c>
      <c r="H6586" s="2" t="s">
        <v>18</v>
      </c>
      <c r="I6586" s="2" t="s">
        <v>19</v>
      </c>
      <c r="J6586" s="2" t="s">
        <v>3074</v>
      </c>
      <c r="K6586" s="3">
        <v>44228</v>
      </c>
      <c r="L6586" s="2" t="s">
        <v>650</v>
      </c>
      <c r="M6586" s="2" t="s">
        <v>22</v>
      </c>
      <c r="N6586" s="2" t="s">
        <v>27811</v>
      </c>
      <c r="O6586" s="2" t="s">
        <v>24</v>
      </c>
      <c r="P6586" s="2" t="s">
        <v>25</v>
      </c>
      <c r="Q6586" s="2" t="s">
        <v>24</v>
      </c>
      <c r="R6586" s="2" t="s">
        <v>70</v>
      </c>
      <c r="S6586" s="2" t="s">
        <v>70</v>
      </c>
      <c r="T6586" s="2" t="s">
        <v>26</v>
      </c>
    </row>
    <row r="6587" spans="1:20" ht="30" customHeight="1" x14ac:dyDescent="0.25">
      <c r="A6587" s="1" t="s">
        <v>27812</v>
      </c>
      <c r="B6587" s="2"/>
      <c r="C6587" s="1" t="s">
        <v>27813</v>
      </c>
      <c r="D6587" s="2" t="str">
        <f>VLOOKUP(A6587,[1]CLP!$C:$E,3,0)</f>
        <v>Abrasive Systems Division</v>
      </c>
      <c r="E6587" s="2" t="str">
        <f>VLOOKUP(A6587,[1]CLP!$C:$F,4,0)</f>
        <v>1150</v>
      </c>
      <c r="F6587" s="2" t="s">
        <v>37823</v>
      </c>
      <c r="G6587" s="1" t="s">
        <v>27814</v>
      </c>
      <c r="H6587" s="1" t="s">
        <v>43</v>
      </c>
      <c r="I6587" s="1" t="s">
        <v>44</v>
      </c>
      <c r="J6587" s="1" t="s">
        <v>1138</v>
      </c>
      <c r="K6587" s="3">
        <v>44228</v>
      </c>
      <c r="L6587" s="1" t="s">
        <v>8098</v>
      </c>
      <c r="M6587" s="1" t="s">
        <v>22</v>
      </c>
      <c r="N6587" s="1" t="s">
        <v>27815</v>
      </c>
      <c r="O6587" s="1" t="s">
        <v>24</v>
      </c>
      <c r="P6587" s="1" t="s">
        <v>25</v>
      </c>
      <c r="Q6587" s="1" t="s">
        <v>24</v>
      </c>
      <c r="R6587" s="1" t="s">
        <v>1389</v>
      </c>
      <c r="S6587" s="1" t="s">
        <v>1389</v>
      </c>
      <c r="T6587" s="1" t="s">
        <v>26</v>
      </c>
    </row>
    <row r="6588" spans="1:20" ht="30" hidden="1" customHeight="1" x14ac:dyDescent="0.25">
      <c r="A6588" s="2" t="s">
        <v>27816</v>
      </c>
      <c r="B6588" s="2"/>
      <c r="C6588" s="2" t="s">
        <v>27817</v>
      </c>
      <c r="D6588" s="2" t="str">
        <f>VLOOKUP(A6588,[1]CLP!$C:$E,3,0)</f>
        <v>Personal Safety Division</v>
      </c>
      <c r="E6588" s="2" t="str">
        <f>VLOOKUP(A6588,[1]CLP!$C:$F,4,0)</f>
        <v>4340</v>
      </c>
      <c r="F6588" s="2" t="s">
        <v>37842</v>
      </c>
      <c r="G6588" s="2" t="s">
        <v>27818</v>
      </c>
      <c r="H6588" s="2" t="s">
        <v>18</v>
      </c>
      <c r="I6588" s="2" t="s">
        <v>19</v>
      </c>
      <c r="J6588" s="2" t="s">
        <v>3074</v>
      </c>
      <c r="K6588" s="3">
        <v>44228</v>
      </c>
      <c r="L6588" s="2" t="s">
        <v>27780</v>
      </c>
      <c r="M6588" s="2" t="s">
        <v>22</v>
      </c>
      <c r="N6588" s="2" t="s">
        <v>27819</v>
      </c>
      <c r="O6588" s="2" t="s">
        <v>24</v>
      </c>
      <c r="P6588" s="2" t="s">
        <v>25</v>
      </c>
      <c r="Q6588" s="2" t="s">
        <v>24</v>
      </c>
      <c r="R6588" s="2" t="s">
        <v>70</v>
      </c>
      <c r="S6588" s="2" t="s">
        <v>70</v>
      </c>
      <c r="T6588" s="2" t="s">
        <v>26</v>
      </c>
    </row>
    <row r="6589" spans="1:20" ht="30" hidden="1" customHeight="1" x14ac:dyDescent="0.25">
      <c r="A6589" s="1" t="s">
        <v>27820</v>
      </c>
      <c r="B6589" s="2"/>
      <c r="C6589" s="1" t="s">
        <v>27821</v>
      </c>
      <c r="D6589" s="2" t="str">
        <f>VLOOKUP(A6589,[1]CLP!$C:$E,3,0)</f>
        <v>Personal Safety Division</v>
      </c>
      <c r="E6589" s="2" t="str">
        <f>VLOOKUP(A6589,[1]CLP!$C:$F,4,0)</f>
        <v>4340</v>
      </c>
      <c r="F6589" s="2" t="s">
        <v>37842</v>
      </c>
      <c r="G6589" s="1" t="s">
        <v>27822</v>
      </c>
      <c r="H6589" s="1" t="s">
        <v>18</v>
      </c>
      <c r="I6589" s="1" t="s">
        <v>19</v>
      </c>
      <c r="J6589" s="1" t="s">
        <v>3074</v>
      </c>
      <c r="K6589" s="3">
        <v>44228</v>
      </c>
      <c r="L6589" s="1" t="s">
        <v>556</v>
      </c>
      <c r="M6589" s="1" t="s">
        <v>22</v>
      </c>
      <c r="N6589" s="1" t="s">
        <v>27823</v>
      </c>
      <c r="O6589" s="1" t="s">
        <v>24</v>
      </c>
      <c r="P6589" s="1" t="s">
        <v>25</v>
      </c>
      <c r="Q6589" s="1" t="s">
        <v>24</v>
      </c>
      <c r="R6589" s="1" t="s">
        <v>70</v>
      </c>
      <c r="S6589" s="1" t="s">
        <v>70</v>
      </c>
      <c r="T6589" s="1" t="s">
        <v>26</v>
      </c>
    </row>
    <row r="6590" spans="1:20" ht="30" hidden="1" customHeight="1" x14ac:dyDescent="0.25">
      <c r="A6590" s="2" t="s">
        <v>27824</v>
      </c>
      <c r="B6590" s="2"/>
      <c r="C6590" s="2" t="s">
        <v>27825</v>
      </c>
      <c r="D6590" s="2" t="str">
        <f>VLOOKUP(A6590,[1]CLP!$C:$E,3,0)</f>
        <v>Personal Safety Division</v>
      </c>
      <c r="E6590" s="2" t="str">
        <f>VLOOKUP(A6590,[1]CLP!$C:$F,4,0)</f>
        <v>4340</v>
      </c>
      <c r="F6590" s="2" t="s">
        <v>37842</v>
      </c>
      <c r="G6590" s="2" t="s">
        <v>27826</v>
      </c>
      <c r="H6590" s="2" t="s">
        <v>18</v>
      </c>
      <c r="I6590" s="2" t="s">
        <v>19</v>
      </c>
      <c r="J6590" s="2" t="s">
        <v>3074</v>
      </c>
      <c r="K6590" s="3">
        <v>44228</v>
      </c>
      <c r="L6590" s="2" t="s">
        <v>556</v>
      </c>
      <c r="M6590" s="2" t="s">
        <v>22</v>
      </c>
      <c r="N6590" s="2" t="s">
        <v>27827</v>
      </c>
      <c r="O6590" s="2" t="s">
        <v>24</v>
      </c>
      <c r="P6590" s="2" t="s">
        <v>25</v>
      </c>
      <c r="Q6590" s="2" t="s">
        <v>24</v>
      </c>
      <c r="R6590" s="2" t="s">
        <v>70</v>
      </c>
      <c r="S6590" s="2" t="s">
        <v>70</v>
      </c>
      <c r="T6590" s="2" t="s">
        <v>26</v>
      </c>
    </row>
    <row r="6591" spans="1:20" ht="30" hidden="1" customHeight="1" x14ac:dyDescent="0.25">
      <c r="A6591" s="1" t="s">
        <v>27828</v>
      </c>
      <c r="B6591" s="2"/>
      <c r="C6591" s="1" t="s">
        <v>27829</v>
      </c>
      <c r="D6591" s="2" t="str">
        <f>VLOOKUP(A6591,[1]CLP!$C:$E,3,0)</f>
        <v>Personal Safety Division</v>
      </c>
      <c r="E6591" s="2" t="str">
        <f>VLOOKUP(A6591,[1]CLP!$C:$F,4,0)</f>
        <v>4340</v>
      </c>
      <c r="F6591" s="2" t="s">
        <v>37842</v>
      </c>
      <c r="G6591" s="1" t="s">
        <v>27830</v>
      </c>
      <c r="H6591" s="1" t="s">
        <v>18</v>
      </c>
      <c r="I6591" s="1" t="s">
        <v>19</v>
      </c>
      <c r="J6591" s="1" t="s">
        <v>3074</v>
      </c>
      <c r="K6591" s="3">
        <v>44228</v>
      </c>
      <c r="L6591" s="1" t="s">
        <v>650</v>
      </c>
      <c r="M6591" s="1" t="s">
        <v>22</v>
      </c>
      <c r="N6591" s="1" t="s">
        <v>27831</v>
      </c>
      <c r="O6591" s="1" t="s">
        <v>24</v>
      </c>
      <c r="P6591" s="1" t="s">
        <v>25</v>
      </c>
      <c r="Q6591" s="1" t="s">
        <v>24</v>
      </c>
      <c r="R6591" s="1" t="s">
        <v>70</v>
      </c>
      <c r="S6591" s="1" t="s">
        <v>70</v>
      </c>
      <c r="T6591" s="1" t="s">
        <v>26</v>
      </c>
    </row>
    <row r="6592" spans="1:20" ht="30" hidden="1" customHeight="1" x14ac:dyDescent="0.25">
      <c r="A6592" s="2" t="s">
        <v>27832</v>
      </c>
      <c r="B6592" s="2"/>
      <c r="C6592" s="2" t="s">
        <v>27833</v>
      </c>
      <c r="D6592" s="2" t="str">
        <f>VLOOKUP(A6592,[1]CLP!$C:$E,3,0)</f>
        <v>Personal Safety Division</v>
      </c>
      <c r="E6592" s="2" t="str">
        <f>VLOOKUP(A6592,[1]CLP!$C:$F,4,0)</f>
        <v>4340</v>
      </c>
      <c r="F6592" s="2" t="s">
        <v>37842</v>
      </c>
      <c r="G6592" s="2" t="s">
        <v>27834</v>
      </c>
      <c r="H6592" s="2" t="s">
        <v>18</v>
      </c>
      <c r="I6592" s="2" t="s">
        <v>19</v>
      </c>
      <c r="J6592" s="2" t="s">
        <v>3074</v>
      </c>
      <c r="K6592" s="3">
        <v>44228</v>
      </c>
      <c r="L6592" s="2" t="s">
        <v>27780</v>
      </c>
      <c r="M6592" s="2" t="s">
        <v>22</v>
      </c>
      <c r="N6592" s="2" t="s">
        <v>27835</v>
      </c>
      <c r="O6592" s="2" t="s">
        <v>24</v>
      </c>
      <c r="P6592" s="2" t="s">
        <v>25</v>
      </c>
      <c r="Q6592" s="2" t="s">
        <v>24</v>
      </c>
      <c r="R6592" s="2" t="s">
        <v>70</v>
      </c>
      <c r="S6592" s="2" t="s">
        <v>70</v>
      </c>
      <c r="T6592" s="2" t="s">
        <v>26</v>
      </c>
    </row>
    <row r="6593" spans="1:20" ht="30" hidden="1" customHeight="1" x14ac:dyDescent="0.25">
      <c r="A6593" s="1" t="s">
        <v>27836</v>
      </c>
      <c r="B6593" s="2"/>
      <c r="C6593" s="1" t="s">
        <v>27837</v>
      </c>
      <c r="D6593" s="2" t="str">
        <f>VLOOKUP(A6593,[1]CLP!$C:$E,3,0)</f>
        <v>Personal Safety Division</v>
      </c>
      <c r="E6593" s="2" t="str">
        <f>VLOOKUP(A6593,[1]CLP!$C:$F,4,0)</f>
        <v>4340</v>
      </c>
      <c r="F6593" s="2" t="s">
        <v>37842</v>
      </c>
      <c r="G6593" s="1" t="s">
        <v>27838</v>
      </c>
      <c r="H6593" s="1" t="s">
        <v>18</v>
      </c>
      <c r="I6593" s="1" t="s">
        <v>19</v>
      </c>
      <c r="J6593" s="1" t="s">
        <v>3074</v>
      </c>
      <c r="K6593" s="3">
        <v>44228</v>
      </c>
      <c r="L6593" s="1" t="s">
        <v>650</v>
      </c>
      <c r="M6593" s="1" t="s">
        <v>22</v>
      </c>
      <c r="N6593" s="1" t="s">
        <v>27839</v>
      </c>
      <c r="O6593" s="1" t="s">
        <v>24</v>
      </c>
      <c r="P6593" s="1" t="s">
        <v>25</v>
      </c>
      <c r="Q6593" s="1" t="s">
        <v>24</v>
      </c>
      <c r="R6593" s="1" t="s">
        <v>70</v>
      </c>
      <c r="S6593" s="1" t="s">
        <v>70</v>
      </c>
      <c r="T6593" s="1" t="s">
        <v>26</v>
      </c>
    </row>
    <row r="6594" spans="1:20" ht="30" hidden="1" customHeight="1" x14ac:dyDescent="0.25">
      <c r="A6594" s="2" t="s">
        <v>27840</v>
      </c>
      <c r="B6594" s="2"/>
      <c r="C6594" s="2" t="s">
        <v>27841</v>
      </c>
      <c r="D6594" s="2" t="str">
        <f>VLOOKUP(A6594,[1]CLP!$C:$E,3,0)</f>
        <v>Personal Safety Division</v>
      </c>
      <c r="E6594" s="2" t="str">
        <f>VLOOKUP(A6594,[1]CLP!$C:$F,4,0)</f>
        <v>4340</v>
      </c>
      <c r="F6594" s="2" t="s">
        <v>37842</v>
      </c>
      <c r="G6594" s="2" t="s">
        <v>27842</v>
      </c>
      <c r="H6594" s="2" t="s">
        <v>18</v>
      </c>
      <c r="I6594" s="2" t="s">
        <v>19</v>
      </c>
      <c r="J6594" s="2" t="s">
        <v>3074</v>
      </c>
      <c r="K6594" s="3">
        <v>44228</v>
      </c>
      <c r="L6594" s="2" t="s">
        <v>556</v>
      </c>
      <c r="M6594" s="2" t="s">
        <v>22</v>
      </c>
      <c r="N6594" s="2" t="s">
        <v>27843</v>
      </c>
      <c r="O6594" s="2" t="s">
        <v>24</v>
      </c>
      <c r="P6594" s="2" t="s">
        <v>25</v>
      </c>
      <c r="Q6594" s="2" t="s">
        <v>24</v>
      </c>
      <c r="R6594" s="2" t="s">
        <v>70</v>
      </c>
      <c r="S6594" s="2" t="s">
        <v>70</v>
      </c>
      <c r="T6594" s="2" t="s">
        <v>26</v>
      </c>
    </row>
    <row r="6595" spans="1:20" ht="30" hidden="1" customHeight="1" x14ac:dyDescent="0.25">
      <c r="A6595" s="1" t="s">
        <v>27844</v>
      </c>
      <c r="B6595" s="2"/>
      <c r="C6595" s="1" t="s">
        <v>27845</v>
      </c>
      <c r="D6595" s="2" t="str">
        <f>VLOOKUP(A6595,[1]CLP!$C:$E,3,0)</f>
        <v>Personal Safety Division</v>
      </c>
      <c r="E6595" s="2" t="str">
        <f>VLOOKUP(A6595,[1]CLP!$C:$F,4,0)</f>
        <v>4340</v>
      </c>
      <c r="F6595" s="2" t="s">
        <v>37842</v>
      </c>
      <c r="G6595" s="1" t="s">
        <v>27846</v>
      </c>
      <c r="H6595" s="1" t="s">
        <v>18</v>
      </c>
      <c r="I6595" s="1" t="s">
        <v>19</v>
      </c>
      <c r="J6595" s="1" t="s">
        <v>3074</v>
      </c>
      <c r="K6595" s="3">
        <v>44228</v>
      </c>
      <c r="L6595" s="1" t="s">
        <v>27780</v>
      </c>
      <c r="M6595" s="1" t="s">
        <v>22</v>
      </c>
      <c r="N6595" s="1" t="s">
        <v>27847</v>
      </c>
      <c r="O6595" s="1" t="s">
        <v>24</v>
      </c>
      <c r="P6595" s="1" t="s">
        <v>25</v>
      </c>
      <c r="Q6595" s="1" t="s">
        <v>24</v>
      </c>
      <c r="R6595" s="1" t="s">
        <v>70</v>
      </c>
      <c r="S6595" s="1" t="s">
        <v>70</v>
      </c>
      <c r="T6595" s="1" t="s">
        <v>26</v>
      </c>
    </row>
    <row r="6596" spans="1:20" ht="30" hidden="1" customHeight="1" x14ac:dyDescent="0.25">
      <c r="A6596" s="1" t="s">
        <v>27848</v>
      </c>
      <c r="B6596" s="2"/>
      <c r="C6596" s="1" t="s">
        <v>27849</v>
      </c>
      <c r="D6596" s="2" t="str">
        <f>VLOOKUP(A6596,[1]CLP!$C:$E,3,0)</f>
        <v>Personal Safety Division</v>
      </c>
      <c r="E6596" s="2" t="str">
        <f>VLOOKUP(A6596,[1]CLP!$C:$F,4,0)</f>
        <v>4310</v>
      </c>
      <c r="F6596" s="2" t="s">
        <v>37842</v>
      </c>
      <c r="G6596" s="1" t="s">
        <v>27850</v>
      </c>
      <c r="H6596" s="1" t="s">
        <v>18</v>
      </c>
      <c r="I6596" s="1" t="s">
        <v>12614</v>
      </c>
      <c r="J6596" s="1" t="s">
        <v>13116</v>
      </c>
      <c r="K6596" s="3">
        <v>44228</v>
      </c>
      <c r="L6596" s="1" t="s">
        <v>27851</v>
      </c>
      <c r="M6596" s="1" t="s">
        <v>22</v>
      </c>
      <c r="N6596" s="1"/>
      <c r="O6596" s="1" t="s">
        <v>24</v>
      </c>
      <c r="P6596" s="1" t="s">
        <v>25</v>
      </c>
      <c r="Q6596" s="1" t="s">
        <v>24</v>
      </c>
      <c r="R6596" s="1" t="s">
        <v>22</v>
      </c>
      <c r="S6596" s="1" t="s">
        <v>22</v>
      </c>
      <c r="T6596" s="1" t="s">
        <v>26</v>
      </c>
    </row>
    <row r="6597" spans="1:20" ht="30" hidden="1" customHeight="1" x14ac:dyDescent="0.25">
      <c r="A6597" s="2" t="s">
        <v>27852</v>
      </c>
      <c r="B6597" s="2"/>
      <c r="C6597" s="2" t="s">
        <v>27853</v>
      </c>
      <c r="D6597" s="2" t="str">
        <f>VLOOKUP(A6597,[1]CLP!$C:$E,3,0)</f>
        <v>Personal Safety Division</v>
      </c>
      <c r="E6597" s="2" t="str">
        <f>VLOOKUP(A6597,[1]CLP!$C:$F,4,0)</f>
        <v>4310</v>
      </c>
      <c r="F6597" s="2" t="s">
        <v>37842</v>
      </c>
      <c r="G6597" s="2" t="s">
        <v>27854</v>
      </c>
      <c r="H6597" s="2" t="s">
        <v>18</v>
      </c>
      <c r="I6597" s="2" t="s">
        <v>12614</v>
      </c>
      <c r="J6597" s="2" t="s">
        <v>13116</v>
      </c>
      <c r="K6597" s="3">
        <v>44228</v>
      </c>
      <c r="L6597" s="2" t="s">
        <v>5127</v>
      </c>
      <c r="M6597" s="2" t="s">
        <v>22</v>
      </c>
      <c r="N6597" s="2"/>
      <c r="O6597" s="2" t="s">
        <v>24</v>
      </c>
      <c r="P6597" s="2" t="s">
        <v>25</v>
      </c>
      <c r="Q6597" s="2" t="s">
        <v>24</v>
      </c>
      <c r="R6597" s="2" t="s">
        <v>22</v>
      </c>
      <c r="S6597" s="2" t="s">
        <v>22</v>
      </c>
      <c r="T6597" s="2" t="s">
        <v>26</v>
      </c>
    </row>
    <row r="6598" spans="1:20" ht="30" hidden="1" customHeight="1" x14ac:dyDescent="0.25">
      <c r="A6598" s="1" t="s">
        <v>27855</v>
      </c>
      <c r="B6598" s="2"/>
      <c r="C6598" s="1" t="s">
        <v>27856</v>
      </c>
      <c r="D6598" s="2" t="str">
        <f>VLOOKUP(A6598,[1]CLP!$C:$E,3,0)</f>
        <v>Personal Safety Division</v>
      </c>
      <c r="E6598" s="2" t="str">
        <f>VLOOKUP(A6598,[1]CLP!$C:$F,4,0)</f>
        <v>4310</v>
      </c>
      <c r="F6598" s="2" t="s">
        <v>37842</v>
      </c>
      <c r="G6598" s="1" t="s">
        <v>27857</v>
      </c>
      <c r="H6598" s="1" t="s">
        <v>18</v>
      </c>
      <c r="I6598" s="1" t="s">
        <v>12614</v>
      </c>
      <c r="J6598" s="1" t="s">
        <v>12615</v>
      </c>
      <c r="K6598" s="3">
        <v>44228</v>
      </c>
      <c r="L6598" s="1" t="s">
        <v>27858</v>
      </c>
      <c r="M6598" s="1" t="s">
        <v>22</v>
      </c>
      <c r="N6598" s="1"/>
      <c r="O6598" s="1" t="s">
        <v>24</v>
      </c>
      <c r="P6598" s="1" t="s">
        <v>25</v>
      </c>
      <c r="Q6598" s="1" t="s">
        <v>24</v>
      </c>
      <c r="R6598" s="1" t="s">
        <v>22</v>
      </c>
      <c r="S6598" s="1" t="s">
        <v>22</v>
      </c>
      <c r="T6598" s="1" t="s">
        <v>26</v>
      </c>
    </row>
    <row r="6599" spans="1:20" ht="30" hidden="1" customHeight="1" x14ac:dyDescent="0.25">
      <c r="A6599" s="2" t="s">
        <v>27859</v>
      </c>
      <c r="B6599" s="2"/>
      <c r="C6599" s="2" t="s">
        <v>27860</v>
      </c>
      <c r="D6599" s="2" t="str">
        <f>VLOOKUP(A6599,[1]CLP!$C:$E,3,0)</f>
        <v>Personal Safety Division</v>
      </c>
      <c r="E6599" s="2" t="str">
        <f>VLOOKUP(A6599,[1]CLP!$C:$F,4,0)</f>
        <v>4310</v>
      </c>
      <c r="F6599" s="2" t="s">
        <v>37842</v>
      </c>
      <c r="G6599" s="2" t="s">
        <v>27861</v>
      </c>
      <c r="H6599" s="2" t="s">
        <v>18</v>
      </c>
      <c r="I6599" s="2" t="s">
        <v>12614</v>
      </c>
      <c r="J6599" s="2" t="s">
        <v>12615</v>
      </c>
      <c r="K6599" s="3">
        <v>44228</v>
      </c>
      <c r="L6599" s="2" t="s">
        <v>27862</v>
      </c>
      <c r="M6599" s="2" t="s">
        <v>22</v>
      </c>
      <c r="N6599" s="2"/>
      <c r="O6599" s="2" t="s">
        <v>24</v>
      </c>
      <c r="P6599" s="2" t="s">
        <v>25</v>
      </c>
      <c r="Q6599" s="2" t="s">
        <v>24</v>
      </c>
      <c r="R6599" s="2" t="s">
        <v>22</v>
      </c>
      <c r="S6599" s="2" t="s">
        <v>22</v>
      </c>
      <c r="T6599" s="2" t="s">
        <v>26</v>
      </c>
    </row>
    <row r="6600" spans="1:20" ht="30" customHeight="1" x14ac:dyDescent="0.25">
      <c r="A6600" s="1" t="s">
        <v>27863</v>
      </c>
      <c r="B6600" s="2"/>
      <c r="C6600" s="1" t="s">
        <v>27864</v>
      </c>
      <c r="D6600" s="2" t="str">
        <f>VLOOKUP(A6600,[1]CLP!$C:$E,3,0)</f>
        <v>Abrasive Systems Division</v>
      </c>
      <c r="E6600" s="2" t="str">
        <f>VLOOKUP(A6600,[1]CLP!$C:$F,4,0)</f>
        <v>6020</v>
      </c>
      <c r="F6600" s="2" t="s">
        <v>37823</v>
      </c>
      <c r="G6600" s="1" t="s">
        <v>27865</v>
      </c>
      <c r="H6600" s="1" t="s">
        <v>43</v>
      </c>
      <c r="I6600" s="1" t="s">
        <v>53</v>
      </c>
      <c r="J6600" s="1" t="s">
        <v>54</v>
      </c>
      <c r="K6600" s="3">
        <v>44228</v>
      </c>
      <c r="L6600" s="1" t="s">
        <v>602</v>
      </c>
      <c r="M6600" s="1" t="s">
        <v>22</v>
      </c>
      <c r="N6600" s="1"/>
      <c r="O6600" s="1" t="s">
        <v>24</v>
      </c>
      <c r="P6600" s="1" t="s">
        <v>25</v>
      </c>
      <c r="Q6600" s="1" t="s">
        <v>24</v>
      </c>
      <c r="R6600" s="1" t="s">
        <v>70</v>
      </c>
      <c r="S6600" s="1" t="s">
        <v>70</v>
      </c>
      <c r="T6600" s="1" t="s">
        <v>35</v>
      </c>
    </row>
    <row r="6601" spans="1:20" ht="30" hidden="1" customHeight="1" x14ac:dyDescent="0.25">
      <c r="A6601" s="2" t="s">
        <v>27866</v>
      </c>
      <c r="B6601" s="2"/>
      <c r="C6601" s="2" t="s">
        <v>27867</v>
      </c>
      <c r="D6601" s="2" t="str">
        <f>VLOOKUP(A6601,[1]CLP!$C:$E,3,0)</f>
        <v>Automotive Aftermarket Div</v>
      </c>
      <c r="E6601" s="2" t="str">
        <f>VLOOKUP(A6601,[1]CLP!$C:$F,4,0)</f>
        <v>1420</v>
      </c>
      <c r="F6601" s="2" t="s">
        <v>37824</v>
      </c>
      <c r="G6601" s="2" t="s">
        <v>27868</v>
      </c>
      <c r="H6601" s="2" t="s">
        <v>43</v>
      </c>
      <c r="I6601" s="2" t="s">
        <v>83</v>
      </c>
      <c r="J6601" s="2" t="s">
        <v>910</v>
      </c>
      <c r="K6601" s="3">
        <v>44228</v>
      </c>
      <c r="L6601" s="2" t="s">
        <v>10247</v>
      </c>
      <c r="M6601" s="2" t="s">
        <v>22</v>
      </c>
      <c r="N6601" s="2"/>
      <c r="O6601" s="2" t="s">
        <v>24</v>
      </c>
      <c r="P6601" s="2" t="s">
        <v>25</v>
      </c>
      <c r="Q6601" s="2" t="s">
        <v>24</v>
      </c>
      <c r="R6601" s="2" t="s">
        <v>912</v>
      </c>
      <c r="S6601" s="2" t="s">
        <v>912</v>
      </c>
      <c r="T6601" s="2" t="s">
        <v>35</v>
      </c>
    </row>
    <row r="6602" spans="1:20" ht="30" hidden="1" customHeight="1" x14ac:dyDescent="0.25">
      <c r="A6602" s="1" t="s">
        <v>27869</v>
      </c>
      <c r="B6602" s="2"/>
      <c r="C6602" s="1" t="s">
        <v>27870</v>
      </c>
      <c r="D6602" s="2" t="str">
        <f>VLOOKUP(A6602,[1]CLP!$C:$E,3,0)</f>
        <v>Automotive Aftermarket Div</v>
      </c>
      <c r="E6602" s="2" t="str">
        <f>VLOOKUP(A6602,[1]CLP!$C:$F,4,0)</f>
        <v>1420</v>
      </c>
      <c r="F6602" s="2" t="s">
        <v>37824</v>
      </c>
      <c r="G6602" s="1" t="s">
        <v>27871</v>
      </c>
      <c r="H6602" s="1" t="s">
        <v>43</v>
      </c>
      <c r="I6602" s="1" t="s">
        <v>83</v>
      </c>
      <c r="J6602" s="1" t="s">
        <v>910</v>
      </c>
      <c r="K6602" s="3">
        <v>44228</v>
      </c>
      <c r="L6602" s="1" t="s">
        <v>10247</v>
      </c>
      <c r="M6602" s="1" t="s">
        <v>22</v>
      </c>
      <c r="N6602" s="1"/>
      <c r="O6602" s="1" t="s">
        <v>24</v>
      </c>
      <c r="P6602" s="1" t="s">
        <v>25</v>
      </c>
      <c r="Q6602" s="1" t="s">
        <v>24</v>
      </c>
      <c r="R6602" s="1" t="s">
        <v>912</v>
      </c>
      <c r="S6602" s="1" t="s">
        <v>912</v>
      </c>
      <c r="T6602" s="1" t="s">
        <v>35</v>
      </c>
    </row>
    <row r="6603" spans="1:20" ht="30" hidden="1" customHeight="1" x14ac:dyDescent="0.25">
      <c r="A6603" s="2" t="s">
        <v>27872</v>
      </c>
      <c r="B6603" s="2"/>
      <c r="C6603" s="2" t="s">
        <v>27873</v>
      </c>
      <c r="D6603" s="2" t="str">
        <f>VLOOKUP(A6603,[1]CLP!$C:$E,3,0)</f>
        <v>Automotive Aftermarket Div</v>
      </c>
      <c r="E6603" s="2" t="str">
        <f>VLOOKUP(A6603,[1]CLP!$C:$F,4,0)</f>
        <v>1420</v>
      </c>
      <c r="F6603" s="2" t="s">
        <v>37824</v>
      </c>
      <c r="G6603" s="2" t="s">
        <v>27874</v>
      </c>
      <c r="H6603" s="2" t="s">
        <v>43</v>
      </c>
      <c r="I6603" s="2" t="s">
        <v>83</v>
      </c>
      <c r="J6603" s="2" t="s">
        <v>910</v>
      </c>
      <c r="K6603" s="3">
        <v>44228</v>
      </c>
      <c r="L6603" s="2" t="s">
        <v>10247</v>
      </c>
      <c r="M6603" s="2" t="s">
        <v>22</v>
      </c>
      <c r="N6603" s="2"/>
      <c r="O6603" s="2" t="s">
        <v>24</v>
      </c>
      <c r="P6603" s="2" t="s">
        <v>25</v>
      </c>
      <c r="Q6603" s="2" t="s">
        <v>24</v>
      </c>
      <c r="R6603" s="2" t="s">
        <v>819</v>
      </c>
      <c r="S6603" s="2" t="s">
        <v>819</v>
      </c>
      <c r="T6603" s="2" t="s">
        <v>35</v>
      </c>
    </row>
    <row r="6604" spans="1:20" ht="30" hidden="1" customHeight="1" x14ac:dyDescent="0.25">
      <c r="A6604" s="1" t="s">
        <v>27875</v>
      </c>
      <c r="B6604" s="2"/>
      <c r="C6604" s="1" t="s">
        <v>27876</v>
      </c>
      <c r="D6604" s="2" t="str">
        <f>VLOOKUP(A6604,[1]CLP!$C:$E,3,0)</f>
        <v>Automotive Aftermarket Div</v>
      </c>
      <c r="E6604" s="2" t="str">
        <f>VLOOKUP(A6604,[1]CLP!$C:$F,4,0)</f>
        <v>1420</v>
      </c>
      <c r="F6604" s="2" t="s">
        <v>37824</v>
      </c>
      <c r="G6604" s="1" t="s">
        <v>27877</v>
      </c>
      <c r="H6604" s="1" t="s">
        <v>43</v>
      </c>
      <c r="I6604" s="1" t="s">
        <v>83</v>
      </c>
      <c r="J6604" s="1" t="s">
        <v>910</v>
      </c>
      <c r="K6604" s="3">
        <v>44228</v>
      </c>
      <c r="L6604" s="1" t="s">
        <v>10247</v>
      </c>
      <c r="M6604" s="1" t="s">
        <v>22</v>
      </c>
      <c r="N6604" s="1"/>
      <c r="O6604" s="1" t="s">
        <v>24</v>
      </c>
      <c r="P6604" s="1" t="s">
        <v>25</v>
      </c>
      <c r="Q6604" s="1" t="s">
        <v>24</v>
      </c>
      <c r="R6604" s="1" t="s">
        <v>819</v>
      </c>
      <c r="S6604" s="1" t="s">
        <v>819</v>
      </c>
      <c r="T6604" s="1" t="s">
        <v>35</v>
      </c>
    </row>
    <row r="6605" spans="1:20" ht="30" hidden="1" customHeight="1" x14ac:dyDescent="0.25">
      <c r="A6605" s="2" t="s">
        <v>27878</v>
      </c>
      <c r="B6605" s="2"/>
      <c r="C6605" s="2" t="s">
        <v>27879</v>
      </c>
      <c r="D6605" s="2" t="str">
        <f>VLOOKUP(A6605,[1]CLP!$C:$E,3,0)</f>
        <v>Commercial Solutions Division</v>
      </c>
      <c r="E6605" s="2" t="str">
        <f>VLOOKUP(A6605,[1]CLP!$C:$F,4,0)</f>
        <v>3020</v>
      </c>
      <c r="F6605" s="2" t="s">
        <v>37829</v>
      </c>
      <c r="G6605" s="2" t="s">
        <v>27880</v>
      </c>
      <c r="H6605" s="2" t="s">
        <v>1805</v>
      </c>
      <c r="I6605" s="2" t="s">
        <v>12022</v>
      </c>
      <c r="J6605" s="2"/>
      <c r="K6605" s="3">
        <v>44228</v>
      </c>
      <c r="L6605" s="2" t="s">
        <v>27881</v>
      </c>
      <c r="M6605" s="2" t="s">
        <v>22</v>
      </c>
      <c r="N6605" s="2"/>
      <c r="O6605" s="2" t="s">
        <v>24</v>
      </c>
      <c r="P6605" s="2" t="s">
        <v>25</v>
      </c>
      <c r="Q6605" s="2" t="s">
        <v>24</v>
      </c>
      <c r="R6605" s="2" t="s">
        <v>61</v>
      </c>
      <c r="S6605" s="2" t="s">
        <v>61</v>
      </c>
      <c r="T6605" s="2" t="s">
        <v>26</v>
      </c>
    </row>
    <row r="6606" spans="1:20" ht="30" hidden="1" customHeight="1" x14ac:dyDescent="0.25">
      <c r="A6606" s="1" t="s">
        <v>27882</v>
      </c>
      <c r="B6606" s="2"/>
      <c r="C6606" s="1" t="s">
        <v>27883</v>
      </c>
      <c r="D6606" s="2" t="str">
        <f>VLOOKUP(A6606,[1]CLP!$C:$E,3,0)</f>
        <v>Commercial Solutions Division</v>
      </c>
      <c r="E6606" s="2" t="str">
        <f>VLOOKUP(A6606,[1]CLP!$C:$F,4,0)</f>
        <v>3030</v>
      </c>
      <c r="F6606" s="2" t="s">
        <v>37831</v>
      </c>
      <c r="G6606" s="1" t="s">
        <v>27884</v>
      </c>
      <c r="H6606" s="1" t="s">
        <v>1805</v>
      </c>
      <c r="I6606" s="1" t="s">
        <v>1806</v>
      </c>
      <c r="J6606" s="1"/>
      <c r="K6606" s="3">
        <v>44228</v>
      </c>
      <c r="L6606" s="1" t="s">
        <v>7024</v>
      </c>
      <c r="M6606" s="1" t="s">
        <v>22</v>
      </c>
      <c r="N6606" s="1"/>
      <c r="O6606" s="1" t="s">
        <v>2671</v>
      </c>
      <c r="P6606" s="1" t="s">
        <v>2672</v>
      </c>
      <c r="Q6606" s="1" t="s">
        <v>2671</v>
      </c>
      <c r="R6606" s="1" t="s">
        <v>49</v>
      </c>
      <c r="S6606" s="1" t="s">
        <v>49</v>
      </c>
      <c r="T6606" s="1" t="s">
        <v>26</v>
      </c>
    </row>
    <row r="6607" spans="1:20" ht="30" hidden="1" customHeight="1" x14ac:dyDescent="0.25">
      <c r="A6607" s="2" t="s">
        <v>27885</v>
      </c>
      <c r="B6607" s="2"/>
      <c r="C6607" s="2" t="s">
        <v>27886</v>
      </c>
      <c r="D6607" s="2" t="str">
        <f>VLOOKUP(A6607,[1]CLP!$C:$E,3,0)</f>
        <v>Industrial Adhesives &amp; Tapes</v>
      </c>
      <c r="E6607" s="2" t="str">
        <f>VLOOKUP(A6607,[1]CLP!$C:$F,4,0)</f>
        <v>1770</v>
      </c>
      <c r="F6607" s="2" t="s">
        <v>37841</v>
      </c>
      <c r="G6607" s="2" t="s">
        <v>27887</v>
      </c>
      <c r="H6607" s="2" t="s">
        <v>732</v>
      </c>
      <c r="I6607" s="2" t="s">
        <v>838</v>
      </c>
      <c r="J6607" s="2" t="s">
        <v>839</v>
      </c>
      <c r="K6607" s="3">
        <v>44228</v>
      </c>
      <c r="L6607" s="2" t="s">
        <v>6438</v>
      </c>
      <c r="M6607" s="2" t="s">
        <v>22</v>
      </c>
      <c r="N6607" s="2" t="s">
        <v>27888</v>
      </c>
      <c r="O6607" s="2" t="s">
        <v>24</v>
      </c>
      <c r="P6607" s="2" t="s">
        <v>25</v>
      </c>
      <c r="Q6607" s="2" t="s">
        <v>24</v>
      </c>
      <c r="R6607" s="2" t="s">
        <v>842</v>
      </c>
      <c r="S6607" s="2" t="s">
        <v>842</v>
      </c>
      <c r="T6607" s="2" t="s">
        <v>26</v>
      </c>
    </row>
    <row r="6608" spans="1:20" ht="30" hidden="1" customHeight="1" x14ac:dyDescent="0.25">
      <c r="A6608" s="1" t="s">
        <v>27889</v>
      </c>
      <c r="B6608" s="2"/>
      <c r="C6608" s="1" t="s">
        <v>27890</v>
      </c>
      <c r="D6608" s="2" t="str">
        <f>VLOOKUP(A6608,[1]CLP!$C:$E,3,0)</f>
        <v>Industrial Adhesives &amp; Tapes</v>
      </c>
      <c r="E6608" s="2" t="str">
        <f>VLOOKUP(A6608,[1]CLP!$C:$F,4,0)</f>
        <v>1770</v>
      </c>
      <c r="F6608" s="2" t="s">
        <v>37841</v>
      </c>
      <c r="G6608" s="1" t="s">
        <v>27891</v>
      </c>
      <c r="H6608" s="1" t="s">
        <v>732</v>
      </c>
      <c r="I6608" s="1" t="s">
        <v>838</v>
      </c>
      <c r="J6608" s="1" t="s">
        <v>839</v>
      </c>
      <c r="K6608" s="3">
        <v>44228</v>
      </c>
      <c r="L6608" s="1" t="s">
        <v>6438</v>
      </c>
      <c r="M6608" s="1" t="s">
        <v>22</v>
      </c>
      <c r="N6608" s="1" t="s">
        <v>27892</v>
      </c>
      <c r="O6608" s="1" t="s">
        <v>24</v>
      </c>
      <c r="P6608" s="1" t="s">
        <v>25</v>
      </c>
      <c r="Q6608" s="1" t="s">
        <v>24</v>
      </c>
      <c r="R6608" s="1" t="s">
        <v>842</v>
      </c>
      <c r="S6608" s="1" t="s">
        <v>842</v>
      </c>
      <c r="T6608" s="1" t="s">
        <v>26</v>
      </c>
    </row>
    <row r="6609" spans="1:20" ht="30" hidden="1" customHeight="1" x14ac:dyDescent="0.25">
      <c r="A6609" s="2" t="s">
        <v>27893</v>
      </c>
      <c r="B6609" s="2"/>
      <c r="C6609" s="2" t="s">
        <v>27894</v>
      </c>
      <c r="D6609" s="2" t="str">
        <f>VLOOKUP(A6609,[1]CLP!$C:$E,3,0)</f>
        <v>Industrial Adhesives &amp; Tapes</v>
      </c>
      <c r="E6609" s="2" t="str">
        <f>VLOOKUP(A6609,[1]CLP!$C:$F,4,0)</f>
        <v>1770</v>
      </c>
      <c r="F6609" s="2" t="s">
        <v>37841</v>
      </c>
      <c r="G6609" s="2" t="s">
        <v>27895</v>
      </c>
      <c r="H6609" s="2" t="s">
        <v>732</v>
      </c>
      <c r="I6609" s="2" t="s">
        <v>838</v>
      </c>
      <c r="J6609" s="2" t="s">
        <v>839</v>
      </c>
      <c r="K6609" s="3">
        <v>44228</v>
      </c>
      <c r="L6609" s="2" t="s">
        <v>27896</v>
      </c>
      <c r="M6609" s="2" t="s">
        <v>22</v>
      </c>
      <c r="N6609" s="2" t="s">
        <v>27897</v>
      </c>
      <c r="O6609" s="2" t="s">
        <v>24</v>
      </c>
      <c r="P6609" s="2" t="s">
        <v>25</v>
      </c>
      <c r="Q6609" s="2" t="s">
        <v>24</v>
      </c>
      <c r="R6609" s="2" t="s">
        <v>842</v>
      </c>
      <c r="S6609" s="2" t="s">
        <v>842</v>
      </c>
      <c r="T6609" s="2" t="s">
        <v>35</v>
      </c>
    </row>
    <row r="6610" spans="1:20" ht="30" hidden="1" customHeight="1" x14ac:dyDescent="0.25">
      <c r="A6610" s="1" t="s">
        <v>27898</v>
      </c>
      <c r="B6610" s="2"/>
      <c r="C6610" s="1" t="s">
        <v>27899</v>
      </c>
      <c r="D6610" s="2" t="str">
        <f>VLOOKUP(A6610,[1]CLP!$C:$E,3,0)</f>
        <v>Industrial Adhesives &amp; Tapes</v>
      </c>
      <c r="E6610" s="2" t="str">
        <f>VLOOKUP(A6610,[1]CLP!$C:$F,4,0)</f>
        <v>1770</v>
      </c>
      <c r="F6610" s="2" t="s">
        <v>37841</v>
      </c>
      <c r="G6610" s="1" t="s">
        <v>27900</v>
      </c>
      <c r="H6610" s="1" t="s">
        <v>732</v>
      </c>
      <c r="I6610" s="1" t="s">
        <v>838</v>
      </c>
      <c r="J6610" s="1" t="s">
        <v>839</v>
      </c>
      <c r="K6610" s="3">
        <v>44228</v>
      </c>
      <c r="L6610" s="1" t="s">
        <v>27901</v>
      </c>
      <c r="M6610" s="1" t="s">
        <v>22</v>
      </c>
      <c r="N6610" s="1" t="s">
        <v>27902</v>
      </c>
      <c r="O6610" s="1" t="s">
        <v>24</v>
      </c>
      <c r="P6610" s="1" t="s">
        <v>25</v>
      </c>
      <c r="Q6610" s="1" t="s">
        <v>24</v>
      </c>
      <c r="R6610" s="1" t="s">
        <v>842</v>
      </c>
      <c r="S6610" s="1" t="s">
        <v>842</v>
      </c>
      <c r="T6610" s="1" t="s">
        <v>26</v>
      </c>
    </row>
    <row r="6611" spans="1:20" ht="30" hidden="1" customHeight="1" x14ac:dyDescent="0.25">
      <c r="A6611" s="2" t="s">
        <v>27903</v>
      </c>
      <c r="B6611" s="2"/>
      <c r="C6611" s="2" t="s">
        <v>27904</v>
      </c>
      <c r="D6611" s="2" t="str">
        <f>VLOOKUP(A6611,[1]CLP!$C:$E,3,0)</f>
        <v>Industrial Adhesives &amp; Tapes</v>
      </c>
      <c r="E6611" s="2" t="str">
        <f>VLOOKUP(A6611,[1]CLP!$C:$F,4,0)</f>
        <v>1770</v>
      </c>
      <c r="F6611" s="2" t="s">
        <v>37841</v>
      </c>
      <c r="G6611" s="2" t="s">
        <v>27905</v>
      </c>
      <c r="H6611" s="2" t="s">
        <v>732</v>
      </c>
      <c r="I6611" s="2" t="s">
        <v>838</v>
      </c>
      <c r="J6611" s="2" t="s">
        <v>839</v>
      </c>
      <c r="K6611" s="3">
        <v>44228</v>
      </c>
      <c r="L6611" s="2" t="s">
        <v>27906</v>
      </c>
      <c r="M6611" s="2" t="s">
        <v>22</v>
      </c>
      <c r="N6611" s="2" t="s">
        <v>27907</v>
      </c>
      <c r="O6611" s="2" t="s">
        <v>24</v>
      </c>
      <c r="P6611" s="2" t="s">
        <v>25</v>
      </c>
      <c r="Q6611" s="2" t="s">
        <v>24</v>
      </c>
      <c r="R6611" s="2" t="s">
        <v>842</v>
      </c>
      <c r="S6611" s="2" t="s">
        <v>842</v>
      </c>
      <c r="T6611" s="2" t="s">
        <v>26</v>
      </c>
    </row>
    <row r="6612" spans="1:20" ht="30" hidden="1" customHeight="1" x14ac:dyDescent="0.25">
      <c r="A6612" s="1" t="s">
        <v>27908</v>
      </c>
      <c r="B6612" s="2"/>
      <c r="C6612" s="1" t="s">
        <v>27909</v>
      </c>
      <c r="D6612" s="2" t="str">
        <f>VLOOKUP(A6612,[1]CLP!$C:$E,3,0)</f>
        <v>Industrial Adhesives &amp; Tapes</v>
      </c>
      <c r="E6612" s="2" t="str">
        <f>VLOOKUP(A6612,[1]CLP!$C:$F,4,0)</f>
        <v>1770</v>
      </c>
      <c r="F6612" s="2" t="s">
        <v>37841</v>
      </c>
      <c r="G6612" s="1" t="s">
        <v>27910</v>
      </c>
      <c r="H6612" s="1" t="s">
        <v>732</v>
      </c>
      <c r="I6612" s="1" t="s">
        <v>2528</v>
      </c>
      <c r="J6612" s="1"/>
      <c r="K6612" s="3">
        <v>44228</v>
      </c>
      <c r="L6612" s="1" t="s">
        <v>27911</v>
      </c>
      <c r="M6612" s="1" t="s">
        <v>22</v>
      </c>
      <c r="N6612" s="1" t="s">
        <v>27912</v>
      </c>
      <c r="O6612" s="1" t="s">
        <v>3120</v>
      </c>
      <c r="P6612" s="1" t="s">
        <v>3121</v>
      </c>
      <c r="Q6612" s="1" t="s">
        <v>3120</v>
      </c>
      <c r="R6612" s="1" t="s">
        <v>1389</v>
      </c>
      <c r="S6612" s="1" t="s">
        <v>1389</v>
      </c>
      <c r="T6612" s="1" t="s">
        <v>26</v>
      </c>
    </row>
    <row r="6613" spans="1:20" ht="30" hidden="1" customHeight="1" x14ac:dyDescent="0.25">
      <c r="A6613" s="2" t="s">
        <v>27913</v>
      </c>
      <c r="B6613" s="2"/>
      <c r="C6613" s="2" t="s">
        <v>27914</v>
      </c>
      <c r="D6613" s="2" t="str">
        <f>VLOOKUP(A6613,[1]CLP!$C:$E,3,0)</f>
        <v>Industrial Adhesives &amp; Tapes</v>
      </c>
      <c r="E6613" s="2" t="str">
        <f>VLOOKUP(A6613,[1]CLP!$C:$F,4,0)</f>
        <v>1770</v>
      </c>
      <c r="F6613" s="2" t="s">
        <v>37841</v>
      </c>
      <c r="G6613" s="2" t="s">
        <v>27915</v>
      </c>
      <c r="H6613" s="2" t="s">
        <v>732</v>
      </c>
      <c r="I6613" s="2" t="s">
        <v>838</v>
      </c>
      <c r="J6613" s="2" t="s">
        <v>839</v>
      </c>
      <c r="K6613" s="3">
        <v>44228</v>
      </c>
      <c r="L6613" s="2" t="s">
        <v>27916</v>
      </c>
      <c r="M6613" s="2" t="s">
        <v>22</v>
      </c>
      <c r="N6613" s="2" t="s">
        <v>27917</v>
      </c>
      <c r="O6613" s="2" t="s">
        <v>24</v>
      </c>
      <c r="P6613" s="2" t="s">
        <v>25</v>
      </c>
      <c r="Q6613" s="2" t="s">
        <v>24</v>
      </c>
      <c r="R6613" s="2" t="s">
        <v>27918</v>
      </c>
      <c r="S6613" s="2" t="s">
        <v>842</v>
      </c>
      <c r="T6613" s="2" t="s">
        <v>35</v>
      </c>
    </row>
    <row r="6614" spans="1:20" ht="30" hidden="1" customHeight="1" x14ac:dyDescent="0.25">
      <c r="A6614" s="1" t="s">
        <v>27919</v>
      </c>
      <c r="B6614" s="2"/>
      <c r="C6614" s="1" t="s">
        <v>27920</v>
      </c>
      <c r="D6614" s="2" t="str">
        <f>VLOOKUP(A6614,[1]CLP!$C:$E,3,0)</f>
        <v>Industrial Adhesives &amp; Tapes</v>
      </c>
      <c r="E6614" s="2" t="str">
        <f>VLOOKUP(A6614,[1]CLP!$C:$F,4,0)</f>
        <v>1770</v>
      </c>
      <c r="F6614" s="2" t="s">
        <v>37841</v>
      </c>
      <c r="G6614" s="1" t="s">
        <v>27921</v>
      </c>
      <c r="H6614" s="1" t="s">
        <v>732</v>
      </c>
      <c r="I6614" s="1" t="s">
        <v>838</v>
      </c>
      <c r="J6614" s="1" t="s">
        <v>839</v>
      </c>
      <c r="K6614" s="3">
        <v>44228</v>
      </c>
      <c r="L6614" s="1" t="s">
        <v>27922</v>
      </c>
      <c r="M6614" s="1" t="s">
        <v>22</v>
      </c>
      <c r="N6614" s="1" t="s">
        <v>27923</v>
      </c>
      <c r="O6614" s="1" t="s">
        <v>24</v>
      </c>
      <c r="P6614" s="1" t="s">
        <v>25</v>
      </c>
      <c r="Q6614" s="1" t="s">
        <v>24</v>
      </c>
      <c r="R6614" s="1" t="s">
        <v>842</v>
      </c>
      <c r="S6614" s="1" t="s">
        <v>842</v>
      </c>
      <c r="T6614" s="1" t="s">
        <v>26</v>
      </c>
    </row>
    <row r="6615" spans="1:20" ht="30" hidden="1" customHeight="1" x14ac:dyDescent="0.25">
      <c r="A6615" s="2" t="s">
        <v>27924</v>
      </c>
      <c r="B6615" s="2"/>
      <c r="C6615" s="2" t="s">
        <v>27925</v>
      </c>
      <c r="D6615" s="2" t="str">
        <f>VLOOKUP(A6615,[1]CLP!$C:$E,3,0)</f>
        <v>Industrial Adhesives &amp; Tapes</v>
      </c>
      <c r="E6615" s="2" t="str">
        <f>VLOOKUP(A6615,[1]CLP!$C:$F,4,0)</f>
        <v>1770</v>
      </c>
      <c r="F6615" s="2" t="s">
        <v>37841</v>
      </c>
      <c r="G6615" s="2" t="s">
        <v>27926</v>
      </c>
      <c r="H6615" s="2" t="s">
        <v>732</v>
      </c>
      <c r="I6615" s="2" t="s">
        <v>838</v>
      </c>
      <c r="J6615" s="2" t="s">
        <v>839</v>
      </c>
      <c r="K6615" s="3">
        <v>44228</v>
      </c>
      <c r="L6615" s="2" t="s">
        <v>27922</v>
      </c>
      <c r="M6615" s="2" t="s">
        <v>22</v>
      </c>
      <c r="N6615" s="2" t="s">
        <v>27927</v>
      </c>
      <c r="O6615" s="2" t="s">
        <v>24</v>
      </c>
      <c r="P6615" s="2" t="s">
        <v>25</v>
      </c>
      <c r="Q6615" s="2" t="s">
        <v>24</v>
      </c>
      <c r="R6615" s="2" t="s">
        <v>842</v>
      </c>
      <c r="S6615" s="2" t="s">
        <v>842</v>
      </c>
      <c r="T6615" s="2" t="s">
        <v>26</v>
      </c>
    </row>
    <row r="6616" spans="1:20" ht="30" hidden="1" customHeight="1" x14ac:dyDescent="0.25">
      <c r="A6616" s="1" t="s">
        <v>27928</v>
      </c>
      <c r="B6616" s="2"/>
      <c r="C6616" s="1" t="s">
        <v>27929</v>
      </c>
      <c r="D6616" s="2" t="str">
        <f>VLOOKUP(A6616,[1]CLP!$C:$E,3,0)</f>
        <v>Industrial Adhesives &amp; Tapes</v>
      </c>
      <c r="E6616" s="2" t="str">
        <f>VLOOKUP(A6616,[1]CLP!$C:$F,4,0)</f>
        <v>1770</v>
      </c>
      <c r="F6616" s="2" t="s">
        <v>37841</v>
      </c>
      <c r="G6616" s="1" t="s">
        <v>27930</v>
      </c>
      <c r="H6616" s="1" t="s">
        <v>732</v>
      </c>
      <c r="I6616" s="1" t="s">
        <v>838</v>
      </c>
      <c r="J6616" s="1" t="s">
        <v>839</v>
      </c>
      <c r="K6616" s="3">
        <v>44228</v>
      </c>
      <c r="L6616" s="1" t="s">
        <v>27922</v>
      </c>
      <c r="M6616" s="1" t="s">
        <v>22</v>
      </c>
      <c r="N6616" s="1" t="s">
        <v>27931</v>
      </c>
      <c r="O6616" s="1" t="s">
        <v>24</v>
      </c>
      <c r="P6616" s="1" t="s">
        <v>25</v>
      </c>
      <c r="Q6616" s="1" t="s">
        <v>24</v>
      </c>
      <c r="R6616" s="1" t="s">
        <v>842</v>
      </c>
      <c r="S6616" s="1" t="s">
        <v>842</v>
      </c>
      <c r="T6616" s="1" t="s">
        <v>26</v>
      </c>
    </row>
    <row r="6617" spans="1:20" ht="30" hidden="1" customHeight="1" x14ac:dyDescent="0.25">
      <c r="A6617" s="2" t="s">
        <v>27932</v>
      </c>
      <c r="B6617" s="2"/>
      <c r="C6617" s="2" t="s">
        <v>27933</v>
      </c>
      <c r="D6617" s="2" t="str">
        <f>VLOOKUP(A6617,[1]CLP!$C:$E,3,0)</f>
        <v>Electronics Materials Solutions Div</v>
      </c>
      <c r="E6617" s="2" t="str">
        <f>VLOOKUP(A6617,[1]CLP!$C:$F,4,0)</f>
        <v>4040</v>
      </c>
      <c r="F6617" s="2" t="s">
        <v>37837</v>
      </c>
      <c r="G6617" s="2" t="s">
        <v>27934</v>
      </c>
      <c r="H6617" s="2" t="s">
        <v>732</v>
      </c>
      <c r="I6617" s="2" t="s">
        <v>1011</v>
      </c>
      <c r="J6617" s="2" t="s">
        <v>1019</v>
      </c>
      <c r="K6617" s="3">
        <v>44228</v>
      </c>
      <c r="L6617" s="2" t="s">
        <v>26302</v>
      </c>
      <c r="M6617" s="2" t="s">
        <v>22</v>
      </c>
      <c r="N6617" s="2" t="s">
        <v>27935</v>
      </c>
      <c r="O6617" s="2" t="s">
        <v>24</v>
      </c>
      <c r="P6617" s="2" t="s">
        <v>25</v>
      </c>
      <c r="Q6617" s="2" t="s">
        <v>24</v>
      </c>
      <c r="R6617" s="2" t="s">
        <v>842</v>
      </c>
      <c r="S6617" s="2" t="s">
        <v>842</v>
      </c>
      <c r="T6617" s="2" t="s">
        <v>35</v>
      </c>
    </row>
    <row r="6618" spans="1:20" ht="30" hidden="1" customHeight="1" x14ac:dyDescent="0.25">
      <c r="A6618" s="1" t="s">
        <v>27936</v>
      </c>
      <c r="B6618" s="2"/>
      <c r="C6618" s="1" t="s">
        <v>27937</v>
      </c>
      <c r="D6618" s="2" t="str">
        <f>VLOOKUP(A6618,[1]CLP!$C:$E,3,0)</f>
        <v>Industrial Adhesives &amp; Tapes</v>
      </c>
      <c r="E6618" s="2" t="str">
        <f>VLOOKUP(A6618,[1]CLP!$C:$F,4,0)</f>
        <v>3280</v>
      </c>
      <c r="F6618" s="2" t="s">
        <v>37841</v>
      </c>
      <c r="G6618" s="1" t="s">
        <v>27938</v>
      </c>
      <c r="H6618" s="1" t="s">
        <v>1805</v>
      </c>
      <c r="I6618" s="1" t="s">
        <v>2610</v>
      </c>
      <c r="J6618" s="1" t="s">
        <v>2611</v>
      </c>
      <c r="K6618" s="3">
        <v>44228</v>
      </c>
      <c r="L6618" s="1" t="s">
        <v>2443</v>
      </c>
      <c r="M6618" s="1" t="s">
        <v>22</v>
      </c>
      <c r="N6618" s="1" t="s">
        <v>27939</v>
      </c>
      <c r="O6618" s="1" t="s">
        <v>2532</v>
      </c>
      <c r="P6618" s="1" t="s">
        <v>2533</v>
      </c>
      <c r="Q6618" s="1" t="s">
        <v>2532</v>
      </c>
      <c r="R6618" s="1" t="s">
        <v>842</v>
      </c>
      <c r="S6618" s="1" t="s">
        <v>842</v>
      </c>
      <c r="T6618" s="1" t="s">
        <v>26</v>
      </c>
    </row>
    <row r="6619" spans="1:20" ht="30" hidden="1" customHeight="1" x14ac:dyDescent="0.25">
      <c r="A6619" s="2" t="s">
        <v>27940</v>
      </c>
      <c r="B6619" s="2"/>
      <c r="C6619" s="2" t="s">
        <v>27941</v>
      </c>
      <c r="D6619" s="2" t="str">
        <f>VLOOKUP(A6619,[1]CLP!$C:$E,3,0)</f>
        <v>Industrial Adhesives &amp; Tapes</v>
      </c>
      <c r="E6619" s="2" t="str">
        <f>VLOOKUP(A6619,[1]CLP!$C:$F,4,0)</f>
        <v>3280</v>
      </c>
      <c r="F6619" s="2" t="s">
        <v>37841</v>
      </c>
      <c r="G6619" s="2" t="s">
        <v>27942</v>
      </c>
      <c r="H6619" s="2" t="s">
        <v>1805</v>
      </c>
      <c r="I6619" s="2" t="s">
        <v>2610</v>
      </c>
      <c r="J6619" s="2" t="s">
        <v>2611</v>
      </c>
      <c r="K6619" s="3">
        <v>44228</v>
      </c>
      <c r="L6619" s="2" t="s">
        <v>25871</v>
      </c>
      <c r="M6619" s="2" t="s">
        <v>22</v>
      </c>
      <c r="N6619" s="2" t="s">
        <v>27943</v>
      </c>
      <c r="O6619" s="2" t="s">
        <v>2532</v>
      </c>
      <c r="P6619" s="2" t="s">
        <v>2533</v>
      </c>
      <c r="Q6619" s="2" t="s">
        <v>2532</v>
      </c>
      <c r="R6619" s="2" t="s">
        <v>842</v>
      </c>
      <c r="S6619" s="2" t="s">
        <v>842</v>
      </c>
      <c r="T6619" s="2" t="s">
        <v>26</v>
      </c>
    </row>
    <row r="6620" spans="1:20" ht="30" hidden="1" customHeight="1" x14ac:dyDescent="0.25">
      <c r="A6620" s="1" t="s">
        <v>27944</v>
      </c>
      <c r="B6620" s="2"/>
      <c r="C6620" s="1" t="s">
        <v>27945</v>
      </c>
      <c r="D6620" s="2" t="str">
        <f>VLOOKUP(A6620,[1]CLP!$C:$E,3,0)</f>
        <v>Electrical Markets Division</v>
      </c>
      <c r="E6620" s="2" t="str">
        <f>VLOOKUP(A6620,[1]CLP!$C:$F,4,0)</f>
        <v>2340</v>
      </c>
      <c r="F6620" s="2" t="s">
        <v>37835</v>
      </c>
      <c r="G6620" s="1" t="s">
        <v>27946</v>
      </c>
      <c r="H6620" s="1" t="s">
        <v>1463</v>
      </c>
      <c r="I6620" s="1" t="s">
        <v>11799</v>
      </c>
      <c r="J6620" s="1" t="s">
        <v>27947</v>
      </c>
      <c r="K6620" s="3">
        <v>44228</v>
      </c>
      <c r="L6620" s="1" t="s">
        <v>9642</v>
      </c>
      <c r="M6620" s="1" t="s">
        <v>22</v>
      </c>
      <c r="N6620" s="1" t="s">
        <v>27948</v>
      </c>
      <c r="O6620" s="1" t="s">
        <v>24</v>
      </c>
      <c r="P6620" s="1" t="s">
        <v>25</v>
      </c>
      <c r="Q6620" s="1" t="s">
        <v>24</v>
      </c>
      <c r="R6620" s="1" t="s">
        <v>4160</v>
      </c>
      <c r="S6620" s="1" t="s">
        <v>4160</v>
      </c>
      <c r="T6620" s="1" t="s">
        <v>26</v>
      </c>
    </row>
    <row r="6621" spans="1:20" ht="30" hidden="1" customHeight="1" x14ac:dyDescent="0.25">
      <c r="A6621" s="2" t="s">
        <v>27949</v>
      </c>
      <c r="B6621" s="2"/>
      <c r="C6621" s="2" t="s">
        <v>27950</v>
      </c>
      <c r="D6621" s="2" t="str">
        <f>VLOOKUP(A6621,[1]CLP!$C:$E,3,0)</f>
        <v>Industrial Adhesives &amp; Tapes</v>
      </c>
      <c r="E6621" s="2" t="str">
        <f>VLOOKUP(A6621,[1]CLP!$C:$F,4,0)</f>
        <v>1620</v>
      </c>
      <c r="F6621" s="2" t="s">
        <v>37841</v>
      </c>
      <c r="G6621" s="2" t="s">
        <v>27951</v>
      </c>
      <c r="H6621" s="2" t="s">
        <v>732</v>
      </c>
      <c r="I6621" s="2" t="s">
        <v>1011</v>
      </c>
      <c r="J6621" s="2" t="s">
        <v>1019</v>
      </c>
      <c r="K6621" s="3">
        <v>44228</v>
      </c>
      <c r="L6621" s="2" t="s">
        <v>27952</v>
      </c>
      <c r="M6621" s="2" t="s">
        <v>22</v>
      </c>
      <c r="N6621" s="2" t="s">
        <v>27953</v>
      </c>
      <c r="O6621" s="2" t="s">
        <v>24</v>
      </c>
      <c r="P6621" s="2" t="s">
        <v>25</v>
      </c>
      <c r="Q6621" s="2" t="s">
        <v>24</v>
      </c>
      <c r="R6621" s="2" t="s">
        <v>420</v>
      </c>
      <c r="S6621" s="2" t="s">
        <v>420</v>
      </c>
      <c r="T6621" s="2" t="s">
        <v>35</v>
      </c>
    </row>
    <row r="6622" spans="1:20" ht="30" hidden="1" customHeight="1" x14ac:dyDescent="0.25">
      <c r="A6622" s="1" t="s">
        <v>27954</v>
      </c>
      <c r="B6622" s="2"/>
      <c r="C6622" s="1" t="s">
        <v>27955</v>
      </c>
      <c r="D6622" s="2" t="str">
        <f>VLOOKUP(A6622,[1]CLP!$C:$E,3,0)</f>
        <v>Industrial Adhesives &amp; Tapes</v>
      </c>
      <c r="E6622" s="2" t="str">
        <f>VLOOKUP(A6622,[1]CLP!$C:$F,4,0)</f>
        <v>1620</v>
      </c>
      <c r="F6622" s="2" t="s">
        <v>37841</v>
      </c>
      <c r="G6622" s="1" t="s">
        <v>27956</v>
      </c>
      <c r="H6622" s="1" t="s">
        <v>732</v>
      </c>
      <c r="I6622" s="1" t="s">
        <v>1011</v>
      </c>
      <c r="J6622" s="1" t="s">
        <v>1019</v>
      </c>
      <c r="K6622" s="3">
        <v>44228</v>
      </c>
      <c r="L6622" s="1" t="s">
        <v>27957</v>
      </c>
      <c r="M6622" s="1" t="s">
        <v>22</v>
      </c>
      <c r="N6622" s="1" t="s">
        <v>27958</v>
      </c>
      <c r="O6622" s="1" t="s">
        <v>24</v>
      </c>
      <c r="P6622" s="1" t="s">
        <v>25</v>
      </c>
      <c r="Q6622" s="1" t="s">
        <v>24</v>
      </c>
      <c r="R6622" s="1" t="s">
        <v>842</v>
      </c>
      <c r="S6622" s="1" t="s">
        <v>842</v>
      </c>
      <c r="T6622" s="1" t="s">
        <v>35</v>
      </c>
    </row>
    <row r="6623" spans="1:20" ht="30" hidden="1" customHeight="1" x14ac:dyDescent="0.25">
      <c r="A6623" s="2" t="s">
        <v>27959</v>
      </c>
      <c r="B6623" s="2"/>
      <c r="C6623" s="2" t="s">
        <v>27960</v>
      </c>
      <c r="D6623" s="2" t="str">
        <f>VLOOKUP(A6623,[1]CLP!$C:$E,3,0)</f>
        <v>Construction &amp; Home Imp Mkts</v>
      </c>
      <c r="E6623" s="2" t="str">
        <f>VLOOKUP(A6623,[1]CLP!$C:$F,4,0)</f>
        <v>2890</v>
      </c>
      <c r="F6623" s="2" t="s">
        <v>37832</v>
      </c>
      <c r="G6623" s="2" t="s">
        <v>27961</v>
      </c>
      <c r="H6623" s="2" t="s">
        <v>635</v>
      </c>
      <c r="I6623" s="2" t="s">
        <v>3190</v>
      </c>
      <c r="J6623" s="2" t="s">
        <v>3191</v>
      </c>
      <c r="K6623" s="3">
        <v>44228</v>
      </c>
      <c r="L6623" s="2" t="s">
        <v>13139</v>
      </c>
      <c r="M6623" s="2" t="s">
        <v>22</v>
      </c>
      <c r="N6623" s="2" t="s">
        <v>27962</v>
      </c>
      <c r="O6623" s="2" t="s">
        <v>33</v>
      </c>
      <c r="P6623" s="2" t="s">
        <v>34</v>
      </c>
      <c r="Q6623" s="2" t="s">
        <v>33</v>
      </c>
      <c r="R6623" s="2" t="s">
        <v>420</v>
      </c>
      <c r="S6623" s="2" t="s">
        <v>420</v>
      </c>
      <c r="T6623" s="2" t="s">
        <v>26</v>
      </c>
    </row>
    <row r="6624" spans="1:20" ht="30" hidden="1" customHeight="1" x14ac:dyDescent="0.25">
      <c r="A6624" s="1" t="s">
        <v>27963</v>
      </c>
      <c r="B6624" s="2"/>
      <c r="C6624" s="1" t="s">
        <v>27964</v>
      </c>
      <c r="D6624" s="2" t="str">
        <f>VLOOKUP(A6624,[1]CLP!$C:$E,3,0)</f>
        <v>Construction &amp; Home Imp Mkts</v>
      </c>
      <c r="E6624" s="2" t="str">
        <f>VLOOKUP(A6624,[1]CLP!$C:$F,4,0)</f>
        <v>2890</v>
      </c>
      <c r="F6624" s="2" t="s">
        <v>37832</v>
      </c>
      <c r="G6624" s="1" t="s">
        <v>27965</v>
      </c>
      <c r="H6624" s="1" t="s">
        <v>635</v>
      </c>
      <c r="I6624" s="1" t="s">
        <v>3190</v>
      </c>
      <c r="J6624" s="1" t="s">
        <v>3191</v>
      </c>
      <c r="K6624" s="3">
        <v>44228</v>
      </c>
      <c r="L6624" s="1" t="s">
        <v>7249</v>
      </c>
      <c r="M6624" s="1" t="s">
        <v>22</v>
      </c>
      <c r="N6624" s="1" t="s">
        <v>27966</v>
      </c>
      <c r="O6624" s="1" t="s">
        <v>33</v>
      </c>
      <c r="P6624" s="1" t="s">
        <v>34</v>
      </c>
      <c r="Q6624" s="1" t="s">
        <v>33</v>
      </c>
      <c r="R6624" s="1" t="s">
        <v>420</v>
      </c>
      <c r="S6624" s="1" t="s">
        <v>420</v>
      </c>
      <c r="T6624" s="1" t="s">
        <v>26</v>
      </c>
    </row>
    <row r="6625" spans="1:20" ht="30" hidden="1" customHeight="1" x14ac:dyDescent="0.25">
      <c r="A6625" s="2" t="s">
        <v>27967</v>
      </c>
      <c r="B6625" s="2"/>
      <c r="C6625" s="2" t="s">
        <v>27968</v>
      </c>
      <c r="D6625" s="2" t="str">
        <f>VLOOKUP(A6625,[1]CLP!$C:$E,3,0)</f>
        <v>Construction &amp; Home Imp Mkts</v>
      </c>
      <c r="E6625" s="2" t="str">
        <f>VLOOKUP(A6625,[1]CLP!$C:$F,4,0)</f>
        <v>2890</v>
      </c>
      <c r="F6625" s="2" t="s">
        <v>37832</v>
      </c>
      <c r="G6625" s="2" t="s">
        <v>27969</v>
      </c>
      <c r="H6625" s="2" t="s">
        <v>635</v>
      </c>
      <c r="I6625" s="2" t="s">
        <v>3190</v>
      </c>
      <c r="J6625" s="2" t="s">
        <v>3191</v>
      </c>
      <c r="K6625" s="3">
        <v>44228</v>
      </c>
      <c r="L6625" s="2" t="s">
        <v>4642</v>
      </c>
      <c r="M6625" s="2" t="s">
        <v>22</v>
      </c>
      <c r="N6625" s="2" t="s">
        <v>27970</v>
      </c>
      <c r="O6625" s="2" t="s">
        <v>33</v>
      </c>
      <c r="P6625" s="2" t="s">
        <v>34</v>
      </c>
      <c r="Q6625" s="2" t="s">
        <v>33</v>
      </c>
      <c r="R6625" s="2" t="s">
        <v>420</v>
      </c>
      <c r="S6625" s="2" t="s">
        <v>420</v>
      </c>
      <c r="T6625" s="2" t="s">
        <v>26</v>
      </c>
    </row>
    <row r="6626" spans="1:20" ht="30" hidden="1" customHeight="1" x14ac:dyDescent="0.25">
      <c r="A6626" s="1" t="s">
        <v>27971</v>
      </c>
      <c r="B6626" s="2"/>
      <c r="C6626" s="1" t="s">
        <v>27972</v>
      </c>
      <c r="D6626" s="2" t="str">
        <f>VLOOKUP(A6626,[1]CLP!$C:$E,3,0)</f>
        <v>Construction &amp; Home Imp Mkts</v>
      </c>
      <c r="E6626" s="2" t="str">
        <f>VLOOKUP(A6626,[1]CLP!$C:$F,4,0)</f>
        <v>2890</v>
      </c>
      <c r="F6626" s="2" t="s">
        <v>37832</v>
      </c>
      <c r="G6626" s="1" t="s">
        <v>27973</v>
      </c>
      <c r="H6626" s="1" t="s">
        <v>635</v>
      </c>
      <c r="I6626" s="1" t="s">
        <v>3190</v>
      </c>
      <c r="J6626" s="1" t="s">
        <v>3191</v>
      </c>
      <c r="K6626" s="3">
        <v>44228</v>
      </c>
      <c r="L6626" s="1" t="s">
        <v>676</v>
      </c>
      <c r="M6626" s="1" t="s">
        <v>22</v>
      </c>
      <c r="N6626" s="1" t="s">
        <v>27974</v>
      </c>
      <c r="O6626" s="1" t="s">
        <v>33</v>
      </c>
      <c r="P6626" s="1" t="s">
        <v>34</v>
      </c>
      <c r="Q6626" s="1" t="s">
        <v>33</v>
      </c>
      <c r="R6626" s="1" t="s">
        <v>420</v>
      </c>
      <c r="S6626" s="1" t="s">
        <v>420</v>
      </c>
      <c r="T6626" s="1" t="s">
        <v>26</v>
      </c>
    </row>
    <row r="6627" spans="1:20" ht="30" hidden="1" customHeight="1" x14ac:dyDescent="0.25">
      <c r="A6627" s="2" t="s">
        <v>27975</v>
      </c>
      <c r="B6627" s="2"/>
      <c r="C6627" s="2" t="s">
        <v>27976</v>
      </c>
      <c r="D6627" s="2" t="str">
        <f>VLOOKUP(A6627,[1]CLP!$C:$E,3,0)</f>
        <v>Personal Safety Division</v>
      </c>
      <c r="E6627" s="2" t="str">
        <f>VLOOKUP(A6627,[1]CLP!$C:$F,4,0)</f>
        <v>4340</v>
      </c>
      <c r="F6627" s="2" t="s">
        <v>37842</v>
      </c>
      <c r="G6627" s="2" t="s">
        <v>27977</v>
      </c>
      <c r="H6627" s="2" t="s">
        <v>18</v>
      </c>
      <c r="I6627" s="2" t="s">
        <v>19</v>
      </c>
      <c r="J6627" s="2" t="s">
        <v>2826</v>
      </c>
      <c r="K6627" s="3">
        <v>44228</v>
      </c>
      <c r="L6627" s="2" t="s">
        <v>14863</v>
      </c>
      <c r="M6627" s="2" t="s">
        <v>22</v>
      </c>
      <c r="N6627" s="2" t="s">
        <v>27978</v>
      </c>
      <c r="O6627" s="2" t="s">
        <v>24</v>
      </c>
      <c r="P6627" s="2" t="s">
        <v>25</v>
      </c>
      <c r="Q6627" s="2" t="s">
        <v>24</v>
      </c>
      <c r="R6627" s="2" t="s">
        <v>61</v>
      </c>
      <c r="S6627" s="2" t="s">
        <v>61</v>
      </c>
      <c r="T6627" s="2" t="s">
        <v>26</v>
      </c>
    </row>
    <row r="6628" spans="1:20" ht="30" customHeight="1" x14ac:dyDescent="0.25">
      <c r="A6628" s="1" t="s">
        <v>27979</v>
      </c>
      <c r="B6628" s="2"/>
      <c r="C6628" s="1" t="s">
        <v>27980</v>
      </c>
      <c r="D6628" s="2" t="str">
        <f>VLOOKUP(A6628,[1]CLP!$C:$E,3,0)</f>
        <v>Abrasive Systems Division</v>
      </c>
      <c r="E6628" s="2" t="str">
        <f>VLOOKUP(A6628,[1]CLP!$C:$F,4,0)</f>
        <v>1150</v>
      </c>
      <c r="F6628" s="2" t="s">
        <v>37823</v>
      </c>
      <c r="G6628" s="1" t="s">
        <v>27981</v>
      </c>
      <c r="H6628" s="1" t="s">
        <v>43</v>
      </c>
      <c r="I6628" s="1" t="s">
        <v>83</v>
      </c>
      <c r="J6628" s="1" t="s">
        <v>2110</v>
      </c>
      <c r="K6628" s="3">
        <v>44228</v>
      </c>
      <c r="L6628" s="1" t="s">
        <v>1709</v>
      </c>
      <c r="M6628" s="1" t="s">
        <v>22</v>
      </c>
      <c r="N6628" s="1" t="s">
        <v>27982</v>
      </c>
      <c r="O6628" s="1" t="s">
        <v>24</v>
      </c>
      <c r="P6628" s="1" t="s">
        <v>25</v>
      </c>
      <c r="Q6628" s="1" t="s">
        <v>24</v>
      </c>
      <c r="R6628" s="1" t="s">
        <v>492</v>
      </c>
      <c r="S6628" s="1" t="s">
        <v>492</v>
      </c>
      <c r="T6628" s="1" t="s">
        <v>26</v>
      </c>
    </row>
    <row r="6629" spans="1:20" ht="30" hidden="1" customHeight="1" x14ac:dyDescent="0.25">
      <c r="A6629" s="2" t="s">
        <v>27983</v>
      </c>
      <c r="B6629" s="2"/>
      <c r="C6629" s="2" t="s">
        <v>6602</v>
      </c>
      <c r="D6629" s="2" t="str">
        <f>VLOOKUP(A6629,[1]CLP!$C:$E,3,0)</f>
        <v>Automotive Aftermarket Div</v>
      </c>
      <c r="E6629" s="2" t="str">
        <f>VLOOKUP(A6629,[1]CLP!$C:$F,4,0)</f>
        <v>2760</v>
      </c>
      <c r="F6629" s="2" t="s">
        <v>37824</v>
      </c>
      <c r="G6629" s="2" t="s">
        <v>15066</v>
      </c>
      <c r="H6629" s="2" t="s">
        <v>30</v>
      </c>
      <c r="I6629" s="2" t="s">
        <v>6590</v>
      </c>
      <c r="J6629" s="2"/>
      <c r="K6629" s="3">
        <v>44228</v>
      </c>
      <c r="L6629" s="2" t="s">
        <v>27984</v>
      </c>
      <c r="M6629" s="2" t="s">
        <v>22</v>
      </c>
      <c r="N6629" s="2" t="s">
        <v>6606</v>
      </c>
      <c r="O6629" s="2" t="s">
        <v>33</v>
      </c>
      <c r="P6629" s="2" t="s">
        <v>34</v>
      </c>
      <c r="Q6629" s="2" t="s">
        <v>33</v>
      </c>
      <c r="R6629" s="2" t="s">
        <v>22</v>
      </c>
      <c r="S6629" s="2" t="s">
        <v>22</v>
      </c>
      <c r="T6629" s="2" t="s">
        <v>35</v>
      </c>
    </row>
    <row r="6630" spans="1:20" ht="30" hidden="1" customHeight="1" x14ac:dyDescent="0.25">
      <c r="A6630" s="1" t="s">
        <v>27985</v>
      </c>
      <c r="B6630" s="2"/>
      <c r="C6630" s="1" t="s">
        <v>27986</v>
      </c>
      <c r="D6630" s="2" t="str">
        <f>VLOOKUP(A6630,[1]CLP!$C:$E,3,0)</f>
        <v>Electrical Markets Division</v>
      </c>
      <c r="E6630" s="2" t="str">
        <f>VLOOKUP(A6630,[1]CLP!$C:$F,4,0)</f>
        <v>2320</v>
      </c>
      <c r="F6630" s="2" t="s">
        <v>37835</v>
      </c>
      <c r="G6630" s="1" t="s">
        <v>27987</v>
      </c>
      <c r="H6630" s="1" t="s">
        <v>1463</v>
      </c>
      <c r="I6630" s="1" t="s">
        <v>1485</v>
      </c>
      <c r="J6630" s="1" t="s">
        <v>1486</v>
      </c>
      <c r="K6630" s="3">
        <v>44228</v>
      </c>
      <c r="L6630" s="1" t="s">
        <v>27988</v>
      </c>
      <c r="M6630" s="1" t="s">
        <v>22</v>
      </c>
      <c r="N6630" s="1" t="s">
        <v>27989</v>
      </c>
      <c r="O6630" s="1" t="s">
        <v>924</v>
      </c>
      <c r="P6630" s="1" t="s">
        <v>925</v>
      </c>
      <c r="Q6630" s="1" t="s">
        <v>924</v>
      </c>
      <c r="R6630" s="1" t="s">
        <v>22</v>
      </c>
      <c r="S6630" s="1" t="s">
        <v>22</v>
      </c>
      <c r="T6630" s="1" t="s">
        <v>35</v>
      </c>
    </row>
    <row r="6631" spans="1:20" ht="30" hidden="1" customHeight="1" x14ac:dyDescent="0.25">
      <c r="A6631" s="2" t="s">
        <v>27990</v>
      </c>
      <c r="B6631" s="2"/>
      <c r="C6631" s="2" t="s">
        <v>27991</v>
      </c>
      <c r="D6631" s="2" t="str">
        <f>VLOOKUP(A6631,[1]CLP!$C:$E,3,0)</f>
        <v>Automotive Aftermarket Div</v>
      </c>
      <c r="E6631" s="2" t="str">
        <f>VLOOKUP(A6631,[1]CLP!$C:$F,4,0)</f>
        <v>2810</v>
      </c>
      <c r="F6631" s="2" t="s">
        <v>37824</v>
      </c>
      <c r="G6631" s="2" t="s">
        <v>27992</v>
      </c>
      <c r="H6631" s="2" t="s">
        <v>844</v>
      </c>
      <c r="I6631" s="2" t="s">
        <v>8242</v>
      </c>
      <c r="J6631" s="2"/>
      <c r="K6631" s="3">
        <v>44228</v>
      </c>
      <c r="L6631" s="2" t="s">
        <v>27993</v>
      </c>
      <c r="M6631" s="2" t="s">
        <v>22</v>
      </c>
      <c r="N6631" s="2" t="s">
        <v>27994</v>
      </c>
      <c r="O6631" s="2" t="s">
        <v>3120</v>
      </c>
      <c r="P6631" s="2" t="s">
        <v>3121</v>
      </c>
      <c r="Q6631" s="2" t="s">
        <v>3120</v>
      </c>
      <c r="R6631" s="2" t="s">
        <v>842</v>
      </c>
      <c r="S6631" s="2" t="s">
        <v>842</v>
      </c>
      <c r="T6631" s="2" t="s">
        <v>26</v>
      </c>
    </row>
    <row r="6632" spans="1:20" ht="30" hidden="1" customHeight="1" x14ac:dyDescent="0.25">
      <c r="A6632" s="1" t="s">
        <v>27995</v>
      </c>
      <c r="B6632" s="2"/>
      <c r="C6632" s="1" t="s">
        <v>27996</v>
      </c>
      <c r="D6632" s="2" t="str">
        <f>VLOOKUP(A6632,[1]CLP!$C:$E,3,0)</f>
        <v>Personal Safety Division</v>
      </c>
      <c r="E6632" s="2" t="str">
        <f>VLOOKUP(A6632,[1]CLP!$C:$F,4,0)</f>
        <v>4340</v>
      </c>
      <c r="F6632" s="2" t="s">
        <v>37842</v>
      </c>
      <c r="G6632" s="1" t="s">
        <v>27997</v>
      </c>
      <c r="H6632" s="1" t="s">
        <v>18</v>
      </c>
      <c r="I6632" s="1" t="s">
        <v>19</v>
      </c>
      <c r="J6632" s="1" t="s">
        <v>2826</v>
      </c>
      <c r="K6632" s="3">
        <v>44228</v>
      </c>
      <c r="L6632" s="1" t="s">
        <v>7249</v>
      </c>
      <c r="M6632" s="1" t="s">
        <v>22</v>
      </c>
      <c r="N6632" s="1"/>
      <c r="O6632" s="1" t="s">
        <v>24</v>
      </c>
      <c r="P6632" s="1" t="s">
        <v>25</v>
      </c>
      <c r="Q6632" s="1" t="s">
        <v>24</v>
      </c>
      <c r="R6632" s="1" t="s">
        <v>61</v>
      </c>
      <c r="S6632" s="1" t="s">
        <v>61</v>
      </c>
      <c r="T6632" s="1" t="s">
        <v>26</v>
      </c>
    </row>
    <row r="6633" spans="1:20" ht="30" hidden="1" customHeight="1" x14ac:dyDescent="0.25">
      <c r="A6633" s="2" t="s">
        <v>27998</v>
      </c>
      <c r="B6633" s="2"/>
      <c r="C6633" s="2" t="s">
        <v>27999</v>
      </c>
      <c r="D6633" s="2" t="str">
        <f>VLOOKUP(A6633,[1]CLP!$C:$E,3,0)</f>
        <v>Personal Safety Division</v>
      </c>
      <c r="E6633" s="2" t="str">
        <f>VLOOKUP(A6633,[1]CLP!$C:$F,4,0)</f>
        <v>4340</v>
      </c>
      <c r="F6633" s="2" t="s">
        <v>37842</v>
      </c>
      <c r="G6633" s="2" t="s">
        <v>28000</v>
      </c>
      <c r="H6633" s="2" t="s">
        <v>18</v>
      </c>
      <c r="I6633" s="2" t="s">
        <v>19</v>
      </c>
      <c r="J6633" s="2" t="s">
        <v>2826</v>
      </c>
      <c r="K6633" s="3">
        <v>44228</v>
      </c>
      <c r="L6633" s="2" t="s">
        <v>10299</v>
      </c>
      <c r="M6633" s="2" t="s">
        <v>22</v>
      </c>
      <c r="N6633" s="2" t="s">
        <v>28001</v>
      </c>
      <c r="O6633" s="2" t="s">
        <v>24</v>
      </c>
      <c r="P6633" s="2" t="s">
        <v>25</v>
      </c>
      <c r="Q6633" s="2" t="s">
        <v>24</v>
      </c>
      <c r="R6633" s="2" t="s">
        <v>61</v>
      </c>
      <c r="S6633" s="2" t="s">
        <v>61</v>
      </c>
      <c r="T6633" s="2" t="s">
        <v>26</v>
      </c>
    </row>
    <row r="6634" spans="1:20" ht="30" hidden="1" customHeight="1" x14ac:dyDescent="0.25">
      <c r="A6634" s="1" t="s">
        <v>28002</v>
      </c>
      <c r="B6634" s="2"/>
      <c r="C6634" s="1" t="s">
        <v>28003</v>
      </c>
      <c r="D6634" s="2" t="str">
        <f>VLOOKUP(A6634,[1]CLP!$C:$E,3,0)</f>
        <v>Personal Safety Division</v>
      </c>
      <c r="E6634" s="2" t="str">
        <f>VLOOKUP(A6634,[1]CLP!$C:$F,4,0)</f>
        <v>4340</v>
      </c>
      <c r="F6634" s="2" t="s">
        <v>37842</v>
      </c>
      <c r="G6634" s="1" t="s">
        <v>28004</v>
      </c>
      <c r="H6634" s="1" t="s">
        <v>18</v>
      </c>
      <c r="I6634" s="1" t="s">
        <v>19</v>
      </c>
      <c r="J6634" s="1" t="s">
        <v>2826</v>
      </c>
      <c r="K6634" s="3">
        <v>44228</v>
      </c>
      <c r="L6634" s="1" t="s">
        <v>9781</v>
      </c>
      <c r="M6634" s="1" t="s">
        <v>22</v>
      </c>
      <c r="N6634" s="1" t="s">
        <v>28005</v>
      </c>
      <c r="O6634" s="1" t="s">
        <v>24</v>
      </c>
      <c r="P6634" s="1" t="s">
        <v>25</v>
      </c>
      <c r="Q6634" s="1" t="s">
        <v>24</v>
      </c>
      <c r="R6634" s="1" t="s">
        <v>61</v>
      </c>
      <c r="S6634" s="1" t="s">
        <v>61</v>
      </c>
      <c r="T6634" s="1" t="s">
        <v>26</v>
      </c>
    </row>
    <row r="6635" spans="1:20" ht="30" hidden="1" customHeight="1" x14ac:dyDescent="0.25">
      <c r="A6635" s="2" t="s">
        <v>28006</v>
      </c>
      <c r="B6635" s="2"/>
      <c r="C6635" s="2" t="s">
        <v>28007</v>
      </c>
      <c r="D6635" s="2" t="str">
        <f>VLOOKUP(A6635,[1]CLP!$C:$E,3,0)</f>
        <v>Personal Safety Division</v>
      </c>
      <c r="E6635" s="2" t="str">
        <f>VLOOKUP(A6635,[1]CLP!$C:$F,4,0)</f>
        <v>4340</v>
      </c>
      <c r="F6635" s="2" t="s">
        <v>37842</v>
      </c>
      <c r="G6635" s="2" t="s">
        <v>28008</v>
      </c>
      <c r="H6635" s="2" t="s">
        <v>18</v>
      </c>
      <c r="I6635" s="2" t="s">
        <v>19</v>
      </c>
      <c r="J6635" s="2" t="s">
        <v>2826</v>
      </c>
      <c r="K6635" s="3">
        <v>44228</v>
      </c>
      <c r="L6635" s="2" t="s">
        <v>28009</v>
      </c>
      <c r="M6635" s="2" t="s">
        <v>22</v>
      </c>
      <c r="N6635" s="2"/>
      <c r="O6635" s="2" t="s">
        <v>24</v>
      </c>
      <c r="P6635" s="2" t="s">
        <v>25</v>
      </c>
      <c r="Q6635" s="2" t="s">
        <v>24</v>
      </c>
      <c r="R6635" s="2" t="s">
        <v>61</v>
      </c>
      <c r="S6635" s="2" t="s">
        <v>61</v>
      </c>
      <c r="T6635" s="2" t="s">
        <v>26</v>
      </c>
    </row>
    <row r="6636" spans="1:20" ht="30" hidden="1" customHeight="1" x14ac:dyDescent="0.25">
      <c r="A6636" s="1" t="s">
        <v>28010</v>
      </c>
      <c r="B6636" s="2"/>
      <c r="C6636" s="1" t="s">
        <v>28011</v>
      </c>
      <c r="D6636" s="2" t="str">
        <f>VLOOKUP(A6636,[1]CLP!$C:$E,3,0)</f>
        <v>Commercial Solutions Division</v>
      </c>
      <c r="E6636" s="2" t="str">
        <f>VLOOKUP(A6636,[1]CLP!$C:$F,4,0)</f>
        <v>3030</v>
      </c>
      <c r="F6636" s="2" t="s">
        <v>37831</v>
      </c>
      <c r="G6636" s="1" t="s">
        <v>28012</v>
      </c>
      <c r="H6636" s="1" t="s">
        <v>1805</v>
      </c>
      <c r="I6636" s="1" t="s">
        <v>1806</v>
      </c>
      <c r="J6636" s="1"/>
      <c r="K6636" s="3">
        <v>44228</v>
      </c>
      <c r="L6636" s="1" t="s">
        <v>12763</v>
      </c>
      <c r="M6636" s="1" t="s">
        <v>22</v>
      </c>
      <c r="N6636" s="1"/>
      <c r="O6636" s="1" t="s">
        <v>24</v>
      </c>
      <c r="P6636" s="1" t="s">
        <v>25</v>
      </c>
      <c r="Q6636" s="1" t="s">
        <v>24</v>
      </c>
      <c r="R6636" s="1" t="s">
        <v>292</v>
      </c>
      <c r="S6636" s="1" t="s">
        <v>292</v>
      </c>
      <c r="T6636" s="1" t="s">
        <v>26</v>
      </c>
    </row>
    <row r="6637" spans="1:20" ht="30" hidden="1" customHeight="1" x14ac:dyDescent="0.25">
      <c r="A6637" s="2" t="s">
        <v>28013</v>
      </c>
      <c r="B6637" s="2"/>
      <c r="C6637" s="2" t="s">
        <v>28014</v>
      </c>
      <c r="D6637" s="2" t="str">
        <f>VLOOKUP(A6637,[1]CLP!$C:$E,3,0)</f>
        <v>Commercial Solutions Division</v>
      </c>
      <c r="E6637" s="2" t="str">
        <f>VLOOKUP(A6637,[1]CLP!$C:$F,4,0)</f>
        <v>3020</v>
      </c>
      <c r="F6637" s="2" t="s">
        <v>37829</v>
      </c>
      <c r="G6637" s="2" t="s">
        <v>28015</v>
      </c>
      <c r="H6637" s="2" t="s">
        <v>844</v>
      </c>
      <c r="I6637" s="2" t="s">
        <v>28016</v>
      </c>
      <c r="J6637" s="2"/>
      <c r="K6637" s="3">
        <v>44228</v>
      </c>
      <c r="L6637" s="2" t="s">
        <v>28017</v>
      </c>
      <c r="M6637" s="2" t="s">
        <v>22</v>
      </c>
      <c r="N6637" s="2" t="s">
        <v>28018</v>
      </c>
      <c r="O6637" s="2" t="s">
        <v>4220</v>
      </c>
      <c r="P6637" s="2" t="s">
        <v>4221</v>
      </c>
      <c r="Q6637" s="2" t="s">
        <v>4220</v>
      </c>
      <c r="R6637" s="2" t="s">
        <v>88</v>
      </c>
      <c r="S6637" s="2" t="s">
        <v>88</v>
      </c>
      <c r="T6637" s="2" t="s">
        <v>26</v>
      </c>
    </row>
    <row r="6638" spans="1:20" ht="30" hidden="1" customHeight="1" x14ac:dyDescent="0.25">
      <c r="A6638" s="1" t="s">
        <v>28019</v>
      </c>
      <c r="B6638" s="2"/>
      <c r="C6638" s="1" t="str">
        <f>A6638</f>
        <v>7100180981</v>
      </c>
      <c r="D6638" s="2" t="str">
        <f>VLOOKUP(A6638,[1]CLP!$C:$E,3,0)</f>
        <v>Industrial Adhesives &amp; Tapes</v>
      </c>
      <c r="E6638" s="2" t="str">
        <f>VLOOKUP(A6638,[1]CLP!$C:$F,4,0)</f>
        <v>3280</v>
      </c>
      <c r="F6638" s="2" t="s">
        <v>37841</v>
      </c>
      <c r="G6638" s="1" t="s">
        <v>28020</v>
      </c>
      <c r="H6638" s="1" t="s">
        <v>1805</v>
      </c>
      <c r="I6638" s="1" t="s">
        <v>2610</v>
      </c>
      <c r="J6638" s="1" t="s">
        <v>2611</v>
      </c>
      <c r="K6638" s="3">
        <v>44228</v>
      </c>
      <c r="L6638" s="1" t="s">
        <v>28021</v>
      </c>
      <c r="M6638" s="1" t="s">
        <v>22</v>
      </c>
      <c r="N6638" s="1" t="s">
        <v>28022</v>
      </c>
      <c r="O6638" s="1" t="s">
        <v>2532</v>
      </c>
      <c r="P6638" s="1" t="s">
        <v>2533</v>
      </c>
      <c r="Q6638" s="1" t="s">
        <v>2532</v>
      </c>
      <c r="R6638" s="1" t="s">
        <v>915</v>
      </c>
      <c r="S6638" s="1" t="s">
        <v>915</v>
      </c>
      <c r="T6638" s="1" t="s">
        <v>26</v>
      </c>
    </row>
    <row r="6639" spans="1:20" ht="30" hidden="1" customHeight="1" x14ac:dyDescent="0.25">
      <c r="A6639" s="2" t="s">
        <v>28023</v>
      </c>
      <c r="B6639" s="2"/>
      <c r="C6639" s="2" t="s">
        <v>28024</v>
      </c>
      <c r="D6639" s="2" t="str">
        <f>VLOOKUP(A6639,[1]CLP!$C:$E,3,0)</f>
        <v>Personal Safety Division</v>
      </c>
      <c r="E6639" s="2" t="str">
        <f>VLOOKUP(A6639,[1]CLP!$C:$F,4,0)</f>
        <v>5210</v>
      </c>
      <c r="F6639" s="2" t="s">
        <v>37842</v>
      </c>
      <c r="G6639" s="2" t="s">
        <v>28025</v>
      </c>
      <c r="H6639" s="2" t="s">
        <v>18</v>
      </c>
      <c r="I6639" s="2" t="s">
        <v>1196</v>
      </c>
      <c r="J6639" s="2" t="s">
        <v>1743</v>
      </c>
      <c r="K6639" s="3">
        <v>44228</v>
      </c>
      <c r="L6639" s="2" t="s">
        <v>28026</v>
      </c>
      <c r="M6639" s="2" t="s">
        <v>22</v>
      </c>
      <c r="N6639" s="2"/>
      <c r="O6639" s="2" t="s">
        <v>33</v>
      </c>
      <c r="P6639" s="2" t="s">
        <v>34</v>
      </c>
      <c r="Q6639" s="2" t="s">
        <v>33</v>
      </c>
      <c r="R6639" s="2" t="s">
        <v>22</v>
      </c>
      <c r="S6639" s="2" t="s">
        <v>22</v>
      </c>
      <c r="T6639" s="2" t="s">
        <v>26</v>
      </c>
    </row>
    <row r="6640" spans="1:20" ht="30" hidden="1" customHeight="1" x14ac:dyDescent="0.25">
      <c r="A6640" s="1" t="s">
        <v>28027</v>
      </c>
      <c r="B6640" s="2"/>
      <c r="C6640" s="1" t="s">
        <v>28028</v>
      </c>
      <c r="D6640" s="2" t="str">
        <f>VLOOKUP(A6640,[1]CLP!$C:$E,3,0)</f>
        <v>Construction &amp; Home Imp Mkts</v>
      </c>
      <c r="E6640" s="2" t="str">
        <f>VLOOKUP(A6640,[1]CLP!$C:$F,4,0)</f>
        <v>2890</v>
      </c>
      <c r="F6640" s="2" t="s">
        <v>37832</v>
      </c>
      <c r="G6640" s="1" t="s">
        <v>16257</v>
      </c>
      <c r="H6640" s="1" t="s">
        <v>635</v>
      </c>
      <c r="I6640" s="1" t="s">
        <v>3136</v>
      </c>
      <c r="J6640" s="1"/>
      <c r="K6640" s="3">
        <v>44228</v>
      </c>
      <c r="L6640" s="1" t="s">
        <v>16258</v>
      </c>
      <c r="M6640" s="1" t="s">
        <v>22</v>
      </c>
      <c r="N6640" s="1" t="s">
        <v>16259</v>
      </c>
      <c r="O6640" s="1" t="s">
        <v>33</v>
      </c>
      <c r="P6640" s="1" t="s">
        <v>34</v>
      </c>
      <c r="Q6640" s="1" t="s">
        <v>33</v>
      </c>
      <c r="R6640" s="1" t="s">
        <v>22</v>
      </c>
      <c r="S6640" s="1" t="s">
        <v>22</v>
      </c>
      <c r="T6640" s="1" t="s">
        <v>26</v>
      </c>
    </row>
    <row r="6641" spans="1:20" ht="30" hidden="1" customHeight="1" x14ac:dyDescent="0.25">
      <c r="A6641" s="2" t="s">
        <v>28029</v>
      </c>
      <c r="B6641" s="2"/>
      <c r="C6641" s="2" t="s">
        <v>28030</v>
      </c>
      <c r="D6641" s="2" t="str">
        <f>VLOOKUP(A6641,[1]CLP!$C:$E,3,0)</f>
        <v>Personal Safety Division</v>
      </c>
      <c r="E6641" s="2" t="str">
        <f>VLOOKUP(A6641,[1]CLP!$C:$F,4,0)</f>
        <v>5210</v>
      </c>
      <c r="F6641" s="2" t="s">
        <v>37842</v>
      </c>
      <c r="G6641" s="2" t="s">
        <v>28031</v>
      </c>
      <c r="H6641" s="2" t="s">
        <v>18</v>
      </c>
      <c r="I6641" s="2" t="s">
        <v>1196</v>
      </c>
      <c r="J6641" s="2" t="s">
        <v>1197</v>
      </c>
      <c r="K6641" s="3">
        <v>44228</v>
      </c>
      <c r="L6641" s="2" t="s">
        <v>2670</v>
      </c>
      <c r="M6641" s="2" t="s">
        <v>22</v>
      </c>
      <c r="N6641" s="2"/>
      <c r="O6641" s="2" t="s">
        <v>33</v>
      </c>
      <c r="P6641" s="2" t="s">
        <v>34</v>
      </c>
      <c r="Q6641" s="2" t="s">
        <v>33</v>
      </c>
      <c r="R6641" s="2" t="s">
        <v>915</v>
      </c>
      <c r="S6641" s="2" t="s">
        <v>915</v>
      </c>
      <c r="T6641" s="2" t="s">
        <v>26</v>
      </c>
    </row>
    <row r="6642" spans="1:20" ht="30" hidden="1" customHeight="1" x14ac:dyDescent="0.25">
      <c r="A6642" s="1" t="s">
        <v>28032</v>
      </c>
      <c r="B6642" s="2"/>
      <c r="C6642" s="1" t="str">
        <f t="shared" ref="C6642:C6643" si="55">A6642</f>
        <v>7100181225</v>
      </c>
      <c r="D6642" s="2" t="str">
        <f>VLOOKUP(A6642,[1]CLP!$C:$E,3,0)</f>
        <v>Construction &amp; Home Imp Mkts</v>
      </c>
      <c r="E6642" s="2" t="str">
        <f>VLOOKUP(A6642,[1]CLP!$C:$F,4,0)</f>
        <v>2890</v>
      </c>
      <c r="F6642" s="2" t="s">
        <v>37832</v>
      </c>
      <c r="G6642" s="1" t="s">
        <v>28033</v>
      </c>
      <c r="H6642" s="1"/>
      <c r="I6642" s="1"/>
      <c r="J6642" s="1"/>
      <c r="K6642" s="3">
        <v>44228</v>
      </c>
      <c r="L6642" s="1" t="s">
        <v>11852</v>
      </c>
      <c r="M6642" s="1" t="s">
        <v>22</v>
      </c>
      <c r="N6642" s="1" t="s">
        <v>28034</v>
      </c>
      <c r="O6642" s="1" t="s">
        <v>33</v>
      </c>
      <c r="P6642" s="1" t="s">
        <v>34</v>
      </c>
      <c r="Q6642" s="1" t="s">
        <v>33</v>
      </c>
      <c r="R6642" s="1" t="s">
        <v>971</v>
      </c>
      <c r="S6642" s="1" t="s">
        <v>971</v>
      </c>
      <c r="T6642" s="1" t="s">
        <v>26</v>
      </c>
    </row>
    <row r="6643" spans="1:20" ht="30" hidden="1" customHeight="1" x14ac:dyDescent="0.25">
      <c r="A6643" s="2" t="s">
        <v>28035</v>
      </c>
      <c r="B6643" s="2"/>
      <c r="C6643" s="1" t="str">
        <f t="shared" si="55"/>
        <v>7100181226</v>
      </c>
      <c r="D6643" s="2" t="str">
        <f>VLOOKUP(A6643,[1]CLP!$C:$E,3,0)</f>
        <v>Construction &amp; Home Imp Mkts</v>
      </c>
      <c r="E6643" s="2" t="str">
        <f>VLOOKUP(A6643,[1]CLP!$C:$F,4,0)</f>
        <v>2890</v>
      </c>
      <c r="F6643" s="2" t="s">
        <v>37832</v>
      </c>
      <c r="G6643" s="2" t="s">
        <v>28036</v>
      </c>
      <c r="H6643" s="2"/>
      <c r="I6643" s="2"/>
      <c r="J6643" s="2"/>
      <c r="K6643" s="3">
        <v>44228</v>
      </c>
      <c r="L6643" s="2" t="s">
        <v>11852</v>
      </c>
      <c r="M6643" s="2" t="s">
        <v>22</v>
      </c>
      <c r="N6643" s="2" t="s">
        <v>28037</v>
      </c>
      <c r="O6643" s="2" t="s">
        <v>33</v>
      </c>
      <c r="P6643" s="2" t="s">
        <v>34</v>
      </c>
      <c r="Q6643" s="2" t="s">
        <v>33</v>
      </c>
      <c r="R6643" s="2" t="s">
        <v>971</v>
      </c>
      <c r="S6643" s="2" t="s">
        <v>971</v>
      </c>
      <c r="T6643" s="2" t="s">
        <v>35</v>
      </c>
    </row>
    <row r="6644" spans="1:20" ht="30" hidden="1" customHeight="1" x14ac:dyDescent="0.25">
      <c r="A6644" s="1" t="s">
        <v>28038</v>
      </c>
      <c r="B6644" s="2"/>
      <c r="C6644" s="1" t="s">
        <v>28039</v>
      </c>
      <c r="D6644" s="2" t="str">
        <f>VLOOKUP(A6644,[1]CLP!$C:$E,3,0)</f>
        <v>Personal Safety Division</v>
      </c>
      <c r="E6644" s="2" t="str">
        <f>VLOOKUP(A6644,[1]CLP!$C:$F,4,0)</f>
        <v>5210</v>
      </c>
      <c r="F6644" s="2" t="s">
        <v>37842</v>
      </c>
      <c r="G6644" s="1" t="s">
        <v>28040</v>
      </c>
      <c r="H6644" s="1" t="s">
        <v>18</v>
      </c>
      <c r="I6644" s="1" t="s">
        <v>1196</v>
      </c>
      <c r="J6644" s="1" t="s">
        <v>1743</v>
      </c>
      <c r="K6644" s="3">
        <v>44228</v>
      </c>
      <c r="L6644" s="1" t="s">
        <v>28041</v>
      </c>
      <c r="M6644" s="1" t="s">
        <v>22</v>
      </c>
      <c r="N6644" s="1"/>
      <c r="O6644" s="1" t="s">
        <v>33</v>
      </c>
      <c r="P6644" s="1" t="s">
        <v>34</v>
      </c>
      <c r="Q6644" s="1" t="s">
        <v>33</v>
      </c>
      <c r="R6644" s="1" t="s">
        <v>22</v>
      </c>
      <c r="S6644" s="1" t="s">
        <v>22</v>
      </c>
      <c r="T6644" s="1" t="s">
        <v>26</v>
      </c>
    </row>
    <row r="6645" spans="1:20" ht="30" hidden="1" customHeight="1" x14ac:dyDescent="0.25">
      <c r="A6645" s="2" t="s">
        <v>28042</v>
      </c>
      <c r="B6645" s="2"/>
      <c r="C6645" s="2" t="s">
        <v>28043</v>
      </c>
      <c r="D6645" s="2" t="str">
        <f>VLOOKUP(A6645,[1]CLP!$C:$E,3,0)</f>
        <v>Personal Safety Division</v>
      </c>
      <c r="E6645" s="2" t="str">
        <f>VLOOKUP(A6645,[1]CLP!$C:$F,4,0)</f>
        <v>5210</v>
      </c>
      <c r="F6645" s="2" t="s">
        <v>37842</v>
      </c>
      <c r="G6645" s="2" t="s">
        <v>28044</v>
      </c>
      <c r="H6645" s="2" t="s">
        <v>18</v>
      </c>
      <c r="I6645" s="2" t="s">
        <v>1196</v>
      </c>
      <c r="J6645" s="2" t="s">
        <v>1743</v>
      </c>
      <c r="K6645" s="3">
        <v>44228</v>
      </c>
      <c r="L6645" s="2" t="s">
        <v>28045</v>
      </c>
      <c r="M6645" s="2" t="s">
        <v>22</v>
      </c>
      <c r="N6645" s="2"/>
      <c r="O6645" s="2" t="s">
        <v>33</v>
      </c>
      <c r="P6645" s="2" t="s">
        <v>34</v>
      </c>
      <c r="Q6645" s="2" t="s">
        <v>33</v>
      </c>
      <c r="R6645" s="2" t="s">
        <v>370</v>
      </c>
      <c r="S6645" s="2" t="s">
        <v>370</v>
      </c>
      <c r="T6645" s="2" t="s">
        <v>35</v>
      </c>
    </row>
    <row r="6646" spans="1:20" ht="30" hidden="1" customHeight="1" x14ac:dyDescent="0.25">
      <c r="A6646" s="1" t="s">
        <v>28046</v>
      </c>
      <c r="B6646" s="2"/>
      <c r="C6646" s="1" t="s">
        <v>28047</v>
      </c>
      <c r="D6646" s="2" t="str">
        <f>VLOOKUP(A6646,[1]CLP!$C:$E,3,0)</f>
        <v>Personal Safety Division</v>
      </c>
      <c r="E6646" s="2" t="str">
        <f>VLOOKUP(A6646,[1]CLP!$C:$F,4,0)</f>
        <v>5210</v>
      </c>
      <c r="F6646" s="2" t="s">
        <v>37842</v>
      </c>
      <c r="G6646" s="1" t="s">
        <v>28048</v>
      </c>
      <c r="H6646" s="1" t="s">
        <v>18</v>
      </c>
      <c r="I6646" s="1" t="s">
        <v>1196</v>
      </c>
      <c r="J6646" s="1" t="s">
        <v>1743</v>
      </c>
      <c r="K6646" s="3">
        <v>44228</v>
      </c>
      <c r="L6646" s="1" t="s">
        <v>28049</v>
      </c>
      <c r="M6646" s="1" t="s">
        <v>22</v>
      </c>
      <c r="N6646" s="1"/>
      <c r="O6646" s="1" t="s">
        <v>33</v>
      </c>
      <c r="P6646" s="1" t="s">
        <v>34</v>
      </c>
      <c r="Q6646" s="1" t="s">
        <v>33</v>
      </c>
      <c r="R6646" s="1" t="s">
        <v>842</v>
      </c>
      <c r="S6646" s="1" t="s">
        <v>842</v>
      </c>
      <c r="T6646" s="1" t="s">
        <v>26</v>
      </c>
    </row>
    <row r="6647" spans="1:20" ht="30" hidden="1" customHeight="1" x14ac:dyDescent="0.25">
      <c r="A6647" s="2" t="s">
        <v>28050</v>
      </c>
      <c r="B6647" s="2"/>
      <c r="C6647" s="2" t="s">
        <v>28051</v>
      </c>
      <c r="D6647" s="2" t="str">
        <f>VLOOKUP(A6647,[1]CLP!$C:$E,3,0)</f>
        <v>Personal Safety Division</v>
      </c>
      <c r="E6647" s="2" t="str">
        <f>VLOOKUP(A6647,[1]CLP!$C:$F,4,0)</f>
        <v>5210</v>
      </c>
      <c r="F6647" s="2" t="s">
        <v>37842</v>
      </c>
      <c r="G6647" s="2" t="s">
        <v>28052</v>
      </c>
      <c r="H6647" s="2" t="s">
        <v>18</v>
      </c>
      <c r="I6647" s="2" t="s">
        <v>1196</v>
      </c>
      <c r="J6647" s="2" t="s">
        <v>1743</v>
      </c>
      <c r="K6647" s="3">
        <v>44228</v>
      </c>
      <c r="L6647" s="2" t="s">
        <v>28053</v>
      </c>
      <c r="M6647" s="2" t="s">
        <v>22</v>
      </c>
      <c r="N6647" s="2"/>
      <c r="O6647" s="2" t="s">
        <v>33</v>
      </c>
      <c r="P6647" s="2" t="s">
        <v>34</v>
      </c>
      <c r="Q6647" s="2" t="s">
        <v>33</v>
      </c>
      <c r="R6647" s="2" t="s">
        <v>22</v>
      </c>
      <c r="S6647" s="2" t="s">
        <v>22</v>
      </c>
      <c r="T6647" s="2" t="s">
        <v>26</v>
      </c>
    </row>
    <row r="6648" spans="1:20" ht="30" hidden="1" customHeight="1" x14ac:dyDescent="0.25">
      <c r="A6648" s="1" t="s">
        <v>28054</v>
      </c>
      <c r="B6648" s="2"/>
      <c r="C6648" s="1" t="s">
        <v>28055</v>
      </c>
      <c r="D6648" s="2" t="str">
        <f>VLOOKUP(A6648,[1]CLP!$C:$E,3,0)</f>
        <v>Personal Safety Division</v>
      </c>
      <c r="E6648" s="2" t="str">
        <f>VLOOKUP(A6648,[1]CLP!$C:$F,4,0)</f>
        <v>4310</v>
      </c>
      <c r="F6648" s="2" t="s">
        <v>37842</v>
      </c>
      <c r="G6648" s="1" t="s">
        <v>28056</v>
      </c>
      <c r="H6648" s="1" t="s">
        <v>18</v>
      </c>
      <c r="I6648" s="1" t="s">
        <v>12614</v>
      </c>
      <c r="J6648" s="1" t="s">
        <v>12615</v>
      </c>
      <c r="K6648" s="3">
        <v>44228</v>
      </c>
      <c r="L6648" s="1" t="s">
        <v>28057</v>
      </c>
      <c r="M6648" s="1" t="s">
        <v>22</v>
      </c>
      <c r="N6648" s="1" t="s">
        <v>28058</v>
      </c>
      <c r="O6648" s="1" t="s">
        <v>24</v>
      </c>
      <c r="P6648" s="1" t="s">
        <v>25</v>
      </c>
      <c r="Q6648" s="1" t="s">
        <v>24</v>
      </c>
      <c r="R6648" s="1" t="s">
        <v>142</v>
      </c>
      <c r="S6648" s="1" t="s">
        <v>142</v>
      </c>
      <c r="T6648" s="1" t="s">
        <v>26</v>
      </c>
    </row>
    <row r="6649" spans="1:20" ht="30" hidden="1" customHeight="1" x14ac:dyDescent="0.25">
      <c r="A6649" s="2" t="s">
        <v>28059</v>
      </c>
      <c r="B6649" s="2"/>
      <c r="C6649" s="2" t="s">
        <v>28060</v>
      </c>
      <c r="D6649" s="2" t="str">
        <f>VLOOKUP(A6649,[1]CLP!$C:$E,3,0)</f>
        <v>Personal Safety Division</v>
      </c>
      <c r="E6649" s="2" t="str">
        <f>VLOOKUP(A6649,[1]CLP!$C:$F,4,0)</f>
        <v>4310</v>
      </c>
      <c r="F6649" s="2" t="s">
        <v>37842</v>
      </c>
      <c r="G6649" s="2" t="s">
        <v>28061</v>
      </c>
      <c r="H6649" s="2" t="s">
        <v>18</v>
      </c>
      <c r="I6649" s="2" t="s">
        <v>12614</v>
      </c>
      <c r="J6649" s="2" t="s">
        <v>12615</v>
      </c>
      <c r="K6649" s="3">
        <v>44228</v>
      </c>
      <c r="L6649" s="2" t="s">
        <v>28062</v>
      </c>
      <c r="M6649" s="2" t="s">
        <v>22</v>
      </c>
      <c r="N6649" s="2" t="s">
        <v>28063</v>
      </c>
      <c r="O6649" s="2" t="s">
        <v>24</v>
      </c>
      <c r="P6649" s="2" t="s">
        <v>25</v>
      </c>
      <c r="Q6649" s="2" t="s">
        <v>24</v>
      </c>
      <c r="R6649" s="2" t="s">
        <v>142</v>
      </c>
      <c r="S6649" s="2" t="s">
        <v>142</v>
      </c>
      <c r="T6649" s="2" t="s">
        <v>26</v>
      </c>
    </row>
    <row r="6650" spans="1:20" ht="30" hidden="1" customHeight="1" x14ac:dyDescent="0.25">
      <c r="A6650" s="1" t="s">
        <v>28064</v>
      </c>
      <c r="B6650" s="2"/>
      <c r="C6650" s="1" t="s">
        <v>28065</v>
      </c>
      <c r="D6650" s="2" t="str">
        <f>VLOOKUP(A6650,[1]CLP!$C:$E,3,0)</f>
        <v>Personal Safety Division</v>
      </c>
      <c r="E6650" s="2" t="str">
        <f>VLOOKUP(A6650,[1]CLP!$C:$F,4,0)</f>
        <v>4310</v>
      </c>
      <c r="F6650" s="2" t="s">
        <v>37842</v>
      </c>
      <c r="G6650" s="1" t="s">
        <v>28066</v>
      </c>
      <c r="H6650" s="1" t="s">
        <v>18</v>
      </c>
      <c r="I6650" s="1" t="s">
        <v>12614</v>
      </c>
      <c r="J6650" s="1" t="s">
        <v>12615</v>
      </c>
      <c r="K6650" s="3">
        <v>44228</v>
      </c>
      <c r="L6650" s="1" t="s">
        <v>15847</v>
      </c>
      <c r="M6650" s="1" t="s">
        <v>22</v>
      </c>
      <c r="N6650" s="1" t="s">
        <v>28067</v>
      </c>
      <c r="O6650" s="1" t="s">
        <v>24</v>
      </c>
      <c r="P6650" s="1" t="s">
        <v>25</v>
      </c>
      <c r="Q6650" s="1" t="s">
        <v>24</v>
      </c>
      <c r="R6650" s="1" t="s">
        <v>49</v>
      </c>
      <c r="S6650" s="1" t="s">
        <v>49</v>
      </c>
      <c r="T6650" s="1" t="s">
        <v>26</v>
      </c>
    </row>
    <row r="6651" spans="1:20" ht="30" hidden="1" customHeight="1" x14ac:dyDescent="0.25">
      <c r="A6651" s="2" t="s">
        <v>28068</v>
      </c>
      <c r="B6651" s="2"/>
      <c r="C6651" s="2" t="s">
        <v>28069</v>
      </c>
      <c r="D6651" s="2" t="str">
        <f>VLOOKUP(A6651,[1]CLP!$C:$E,3,0)</f>
        <v>Automotive Aftermarket Div</v>
      </c>
      <c r="E6651" s="2" t="str">
        <f>VLOOKUP(A6651,[1]CLP!$C:$F,4,0)</f>
        <v>1420</v>
      </c>
      <c r="F6651" s="2" t="s">
        <v>37824</v>
      </c>
      <c r="G6651" s="2" t="s">
        <v>28070</v>
      </c>
      <c r="H6651" s="2" t="s">
        <v>43</v>
      </c>
      <c r="I6651" s="2" t="s">
        <v>83</v>
      </c>
      <c r="J6651" s="2" t="s">
        <v>910</v>
      </c>
      <c r="K6651" s="3">
        <v>44228</v>
      </c>
      <c r="L6651" s="2" t="s">
        <v>7204</v>
      </c>
      <c r="M6651" s="2" t="s">
        <v>22</v>
      </c>
      <c r="N6651" s="2"/>
      <c r="O6651" s="2" t="s">
        <v>24</v>
      </c>
      <c r="P6651" s="2" t="s">
        <v>25</v>
      </c>
      <c r="Q6651" s="2" t="s">
        <v>24</v>
      </c>
      <c r="R6651" s="2" t="s">
        <v>123</v>
      </c>
      <c r="S6651" s="2" t="s">
        <v>123</v>
      </c>
      <c r="T6651" s="2" t="s">
        <v>35</v>
      </c>
    </row>
    <row r="6652" spans="1:20" ht="30" hidden="1" customHeight="1" x14ac:dyDescent="0.25">
      <c r="A6652" s="1" t="s">
        <v>28071</v>
      </c>
      <c r="B6652" s="2"/>
      <c r="C6652" s="1" t="s">
        <v>28072</v>
      </c>
      <c r="D6652" s="2" t="str">
        <f>VLOOKUP(A6652,[1]CLP!$C:$E,3,0)</f>
        <v>Automotive Aftermarket Div</v>
      </c>
      <c r="E6652" s="2" t="str">
        <f>VLOOKUP(A6652,[1]CLP!$C:$F,4,0)</f>
        <v>1420</v>
      </c>
      <c r="F6652" s="2" t="s">
        <v>37824</v>
      </c>
      <c r="G6652" s="1" t="s">
        <v>28073</v>
      </c>
      <c r="H6652" s="1" t="s">
        <v>43</v>
      </c>
      <c r="I6652" s="1" t="s">
        <v>851</v>
      </c>
      <c r="J6652" s="1" t="s">
        <v>1006</v>
      </c>
      <c r="K6652" s="3">
        <v>44228</v>
      </c>
      <c r="L6652" s="1" t="s">
        <v>17829</v>
      </c>
      <c r="M6652" s="1" t="s">
        <v>22</v>
      </c>
      <c r="N6652" s="1"/>
      <c r="O6652" s="1" t="s">
        <v>691</v>
      </c>
      <c r="P6652" s="1" t="s">
        <v>692</v>
      </c>
      <c r="Q6652" s="1" t="s">
        <v>691</v>
      </c>
      <c r="R6652" s="1" t="s">
        <v>7638</v>
      </c>
      <c r="S6652" s="1" t="s">
        <v>7638</v>
      </c>
      <c r="T6652" s="1" t="s">
        <v>26</v>
      </c>
    </row>
    <row r="6653" spans="1:20" ht="30" hidden="1" customHeight="1" x14ac:dyDescent="0.25">
      <c r="A6653" s="2" t="s">
        <v>28074</v>
      </c>
      <c r="B6653" s="2"/>
      <c r="C6653" s="2" t="s">
        <v>28075</v>
      </c>
      <c r="D6653" s="2" t="str">
        <f>VLOOKUP(A6653,[1]CLP!$C:$E,3,0)</f>
        <v>Automotive Aftermarket Div</v>
      </c>
      <c r="E6653" s="2" t="str">
        <f>VLOOKUP(A6653,[1]CLP!$C:$F,4,0)</f>
        <v>1420</v>
      </c>
      <c r="F6653" s="2" t="s">
        <v>37824</v>
      </c>
      <c r="G6653" s="2" t="s">
        <v>28076</v>
      </c>
      <c r="H6653" s="2" t="s">
        <v>43</v>
      </c>
      <c r="I6653" s="2" t="s">
        <v>851</v>
      </c>
      <c r="J6653" s="2" t="s">
        <v>1006</v>
      </c>
      <c r="K6653" s="3">
        <v>44228</v>
      </c>
      <c r="L6653" s="2" t="s">
        <v>17829</v>
      </c>
      <c r="M6653" s="2" t="s">
        <v>22</v>
      </c>
      <c r="N6653" s="2"/>
      <c r="O6653" s="2" t="s">
        <v>691</v>
      </c>
      <c r="P6653" s="2" t="s">
        <v>692</v>
      </c>
      <c r="Q6653" s="2" t="s">
        <v>691</v>
      </c>
      <c r="R6653" s="2" t="s">
        <v>7638</v>
      </c>
      <c r="S6653" s="2" t="s">
        <v>7638</v>
      </c>
      <c r="T6653" s="2" t="s">
        <v>26</v>
      </c>
    </row>
    <row r="6654" spans="1:20" ht="30" hidden="1" customHeight="1" x14ac:dyDescent="0.25">
      <c r="A6654" s="2" t="s">
        <v>28077</v>
      </c>
      <c r="B6654" s="2"/>
      <c r="C6654" s="2" t="s">
        <v>24209</v>
      </c>
      <c r="D6654" s="2" t="str">
        <f>VLOOKUP(A6654,[1]CLP!$C:$E,3,0)</f>
        <v>Construction &amp; Home Imp Mkts</v>
      </c>
      <c r="E6654" s="2" t="str">
        <f>VLOOKUP(A6654,[1]CLP!$C:$F,4,0)</f>
        <v>2890</v>
      </c>
      <c r="F6654" s="2" t="s">
        <v>37832</v>
      </c>
      <c r="G6654" s="2" t="s">
        <v>24210</v>
      </c>
      <c r="H6654" s="2" t="s">
        <v>635</v>
      </c>
      <c r="I6654" s="2" t="s">
        <v>2260</v>
      </c>
      <c r="J6654" s="2" t="s">
        <v>2261</v>
      </c>
      <c r="K6654" s="3">
        <v>44228</v>
      </c>
      <c r="L6654" s="2" t="s">
        <v>24211</v>
      </c>
      <c r="M6654" s="2" t="s">
        <v>22</v>
      </c>
      <c r="N6654" s="2" t="s">
        <v>24212</v>
      </c>
      <c r="O6654" s="2" t="s">
        <v>33</v>
      </c>
      <c r="P6654" s="2" t="s">
        <v>34</v>
      </c>
      <c r="Q6654" s="2" t="s">
        <v>33</v>
      </c>
      <c r="R6654" s="2" t="s">
        <v>420</v>
      </c>
      <c r="S6654" s="2" t="s">
        <v>420</v>
      </c>
      <c r="T6654" s="2" t="s">
        <v>26</v>
      </c>
    </row>
    <row r="6655" spans="1:20" ht="30" hidden="1" customHeight="1" x14ac:dyDescent="0.25">
      <c r="A6655" s="1" t="s">
        <v>28078</v>
      </c>
      <c r="B6655" s="2"/>
      <c r="C6655" s="1" t="s">
        <v>28079</v>
      </c>
      <c r="D6655" s="2" t="str">
        <f>VLOOKUP(A6655,[1]CLP!$C:$E,3,0)</f>
        <v>Commercial Solutions Division</v>
      </c>
      <c r="E6655" s="2" t="str">
        <f>VLOOKUP(A6655,[1]CLP!$C:$F,4,0)</f>
        <v>3030</v>
      </c>
      <c r="F6655" s="2" t="s">
        <v>37831</v>
      </c>
      <c r="G6655" s="1" t="s">
        <v>28080</v>
      </c>
      <c r="H6655" s="1" t="s">
        <v>1805</v>
      </c>
      <c r="I6655" s="1" t="s">
        <v>4035</v>
      </c>
      <c r="J6655" s="1"/>
      <c r="K6655" s="3">
        <v>44228</v>
      </c>
      <c r="L6655" s="1" t="s">
        <v>14006</v>
      </c>
      <c r="M6655" s="1" t="s">
        <v>22</v>
      </c>
      <c r="N6655" s="1"/>
      <c r="O6655" s="1" t="s">
        <v>24</v>
      </c>
      <c r="P6655" s="1" t="s">
        <v>25</v>
      </c>
      <c r="Q6655" s="1" t="s">
        <v>24</v>
      </c>
      <c r="R6655" s="1" t="s">
        <v>292</v>
      </c>
      <c r="S6655" s="1" t="s">
        <v>292</v>
      </c>
      <c r="T6655" s="1" t="s">
        <v>26</v>
      </c>
    </row>
    <row r="6656" spans="1:20" ht="30" hidden="1" customHeight="1" x14ac:dyDescent="0.25">
      <c r="A6656" s="2" t="s">
        <v>28081</v>
      </c>
      <c r="B6656" s="2"/>
      <c r="C6656" s="2" t="s">
        <v>28082</v>
      </c>
      <c r="D6656" s="2" t="str">
        <f>VLOOKUP(A6656,[1]CLP!$C:$E,3,0)</f>
        <v>Commercial Solutions Division</v>
      </c>
      <c r="E6656" s="2" t="str">
        <f>VLOOKUP(A6656,[1]CLP!$C:$F,4,0)</f>
        <v>3020</v>
      </c>
      <c r="F6656" s="2" t="s">
        <v>37829</v>
      </c>
      <c r="G6656" s="2" t="s">
        <v>28083</v>
      </c>
      <c r="H6656" s="2" t="s">
        <v>1805</v>
      </c>
      <c r="I6656" s="2" t="s">
        <v>4035</v>
      </c>
      <c r="J6656" s="2"/>
      <c r="K6656" s="3">
        <v>44228</v>
      </c>
      <c r="L6656" s="2" t="s">
        <v>470</v>
      </c>
      <c r="M6656" s="2" t="s">
        <v>22</v>
      </c>
      <c r="N6656" s="2"/>
      <c r="O6656" s="2" t="s">
        <v>24</v>
      </c>
      <c r="P6656" s="2" t="s">
        <v>25</v>
      </c>
      <c r="Q6656" s="2" t="s">
        <v>24</v>
      </c>
      <c r="R6656" s="2" t="s">
        <v>28084</v>
      </c>
      <c r="S6656" s="2" t="s">
        <v>28084</v>
      </c>
      <c r="T6656" s="2" t="s">
        <v>35</v>
      </c>
    </row>
    <row r="6657" spans="1:20" ht="30" customHeight="1" x14ac:dyDescent="0.25">
      <c r="A6657" s="1" t="s">
        <v>28085</v>
      </c>
      <c r="B6657" s="2"/>
      <c r="C6657" s="1" t="s">
        <v>28086</v>
      </c>
      <c r="D6657" s="2" t="str">
        <f>VLOOKUP(A6657,[1]CLP!$C:$E,3,0)</f>
        <v>Abrasive Systems Division</v>
      </c>
      <c r="E6657" s="2" t="str">
        <f>VLOOKUP(A6657,[1]CLP!$C:$F,4,0)</f>
        <v>6020</v>
      </c>
      <c r="F6657" s="2" t="s">
        <v>37823</v>
      </c>
      <c r="G6657" s="1" t="s">
        <v>28087</v>
      </c>
      <c r="H6657" s="1" t="s">
        <v>43</v>
      </c>
      <c r="I6657" s="1" t="s">
        <v>53</v>
      </c>
      <c r="J6657" s="1" t="s">
        <v>54</v>
      </c>
      <c r="K6657" s="3">
        <v>44228</v>
      </c>
      <c r="L6657" s="1" t="s">
        <v>4786</v>
      </c>
      <c r="M6657" s="1" t="s">
        <v>22</v>
      </c>
      <c r="N6657" s="1"/>
      <c r="O6657" s="1" t="s">
        <v>24</v>
      </c>
      <c r="P6657" s="1" t="s">
        <v>25</v>
      </c>
      <c r="Q6657" s="1" t="s">
        <v>24</v>
      </c>
      <c r="R6657" s="1" t="s">
        <v>123</v>
      </c>
      <c r="S6657" s="1" t="s">
        <v>123</v>
      </c>
      <c r="T6657" s="1" t="s">
        <v>26</v>
      </c>
    </row>
    <row r="6658" spans="1:20" ht="30" hidden="1" customHeight="1" x14ac:dyDescent="0.25">
      <c r="A6658" s="2" t="s">
        <v>28088</v>
      </c>
      <c r="B6658" s="2"/>
      <c r="C6658" s="2" t="s">
        <v>28089</v>
      </c>
      <c r="D6658" s="2" t="str">
        <f>VLOOKUP(A6658,[1]CLP!$C:$E,3,0)</f>
        <v>Automotive Aftermarket Div</v>
      </c>
      <c r="E6658" s="2" t="str">
        <f>VLOOKUP(A6658,[1]CLP!$C:$F,4,0)</f>
        <v>2810</v>
      </c>
      <c r="F6658" s="2" t="s">
        <v>37824</v>
      </c>
      <c r="G6658" s="2" t="s">
        <v>28090</v>
      </c>
      <c r="H6658" s="2" t="s">
        <v>844</v>
      </c>
      <c r="I6658" s="2" t="s">
        <v>8242</v>
      </c>
      <c r="J6658" s="2"/>
      <c r="K6658" s="3">
        <v>44228</v>
      </c>
      <c r="L6658" s="2" t="s">
        <v>28091</v>
      </c>
      <c r="M6658" s="2" t="s">
        <v>22</v>
      </c>
      <c r="N6658" s="2" t="s">
        <v>28092</v>
      </c>
      <c r="O6658" s="2" t="s">
        <v>3120</v>
      </c>
      <c r="P6658" s="2" t="s">
        <v>3121</v>
      </c>
      <c r="Q6658" s="2" t="s">
        <v>3120</v>
      </c>
      <c r="R6658" s="2" t="s">
        <v>842</v>
      </c>
      <c r="S6658" s="2" t="s">
        <v>842</v>
      </c>
      <c r="T6658" s="2" t="s">
        <v>26</v>
      </c>
    </row>
    <row r="6659" spans="1:20" ht="30" hidden="1" customHeight="1" x14ac:dyDescent="0.25">
      <c r="A6659" s="1" t="s">
        <v>28093</v>
      </c>
      <c r="B6659" s="2"/>
      <c r="C6659" s="1" t="s">
        <v>28094</v>
      </c>
      <c r="D6659" s="2" t="str">
        <f>VLOOKUP(A6659,[1]CLP!$C:$E,3,0)</f>
        <v>Construction &amp; Home Imp Mkts</v>
      </c>
      <c r="E6659" s="2" t="str">
        <f>VLOOKUP(A6659,[1]CLP!$C:$F,4,0)</f>
        <v>2880</v>
      </c>
      <c r="F6659" s="2" t="s">
        <v>37833</v>
      </c>
      <c r="G6659" s="1" t="s">
        <v>28095</v>
      </c>
      <c r="H6659" s="1" t="s">
        <v>1223</v>
      </c>
      <c r="I6659" s="1" t="s">
        <v>1224</v>
      </c>
      <c r="J6659" s="1" t="s">
        <v>1225</v>
      </c>
      <c r="K6659" s="3">
        <v>44228</v>
      </c>
      <c r="L6659" s="1" t="s">
        <v>10628</v>
      </c>
      <c r="M6659" s="1" t="s">
        <v>22</v>
      </c>
      <c r="N6659" s="1" t="s">
        <v>28096</v>
      </c>
      <c r="O6659" s="1" t="s">
        <v>1228</v>
      </c>
      <c r="P6659" s="1" t="s">
        <v>1229</v>
      </c>
      <c r="Q6659" s="1" t="s">
        <v>1228</v>
      </c>
      <c r="R6659" s="1" t="s">
        <v>971</v>
      </c>
      <c r="S6659" s="1" t="s">
        <v>971</v>
      </c>
      <c r="T6659" s="1" t="s">
        <v>26</v>
      </c>
    </row>
    <row r="6660" spans="1:20" ht="30" hidden="1" customHeight="1" x14ac:dyDescent="0.25">
      <c r="A6660" s="2" t="s">
        <v>28097</v>
      </c>
      <c r="B6660" s="2"/>
      <c r="C6660" s="2" t="s">
        <v>28098</v>
      </c>
      <c r="D6660" s="2" t="str">
        <f>VLOOKUP(A6660,[1]CLP!$C:$E,3,0)</f>
        <v>Industrial Adhesives &amp; Tapes</v>
      </c>
      <c r="E6660" s="2" t="str">
        <f>VLOOKUP(A6660,[1]CLP!$C:$F,4,0)</f>
        <v>2790</v>
      </c>
      <c r="F6660" s="2" t="s">
        <v>37841</v>
      </c>
      <c r="G6660" s="2" t="s">
        <v>28099</v>
      </c>
      <c r="H6660" s="2" t="s">
        <v>635</v>
      </c>
      <c r="I6660" s="2" t="s">
        <v>889</v>
      </c>
      <c r="J6660" s="2" t="s">
        <v>890</v>
      </c>
      <c r="K6660" s="3">
        <v>44228</v>
      </c>
      <c r="L6660" s="2" t="s">
        <v>23358</v>
      </c>
      <c r="M6660" s="2" t="s">
        <v>22</v>
      </c>
      <c r="N6660" s="2"/>
      <c r="O6660" s="2" t="s">
        <v>33</v>
      </c>
      <c r="P6660" s="2" t="s">
        <v>34</v>
      </c>
      <c r="Q6660" s="2" t="s">
        <v>33</v>
      </c>
      <c r="R6660" s="2" t="s">
        <v>425</v>
      </c>
      <c r="S6660" s="2" t="s">
        <v>425</v>
      </c>
      <c r="T6660" s="2" t="s">
        <v>26</v>
      </c>
    </row>
    <row r="6661" spans="1:20" ht="30" hidden="1" customHeight="1" x14ac:dyDescent="0.25">
      <c r="A6661" s="1" t="s">
        <v>28100</v>
      </c>
      <c r="B6661" s="2"/>
      <c r="C6661" s="1" t="s">
        <v>28101</v>
      </c>
      <c r="D6661" s="2" t="str">
        <f>VLOOKUP(A6661,[1]CLP!$C:$E,3,0)</f>
        <v>Industrial Adhesives &amp; Tapes</v>
      </c>
      <c r="E6661" s="2" t="str">
        <f>VLOOKUP(A6661,[1]CLP!$C:$F,4,0)</f>
        <v>2790</v>
      </c>
      <c r="F6661" s="2" t="s">
        <v>37841</v>
      </c>
      <c r="G6661" s="1" t="s">
        <v>28102</v>
      </c>
      <c r="H6661" s="1" t="s">
        <v>635</v>
      </c>
      <c r="I6661" s="1" t="s">
        <v>889</v>
      </c>
      <c r="J6661" s="1" t="s">
        <v>890</v>
      </c>
      <c r="K6661" s="3">
        <v>44228</v>
      </c>
      <c r="L6661" s="1" t="s">
        <v>11784</v>
      </c>
      <c r="M6661" s="1" t="s">
        <v>22</v>
      </c>
      <c r="N6661" s="1"/>
      <c r="O6661" s="1" t="s">
        <v>33</v>
      </c>
      <c r="P6661" s="1" t="s">
        <v>34</v>
      </c>
      <c r="Q6661" s="1" t="s">
        <v>33</v>
      </c>
      <c r="R6661" s="1" t="s">
        <v>712</v>
      </c>
      <c r="S6661" s="1" t="s">
        <v>712</v>
      </c>
      <c r="T6661" s="1" t="s">
        <v>26</v>
      </c>
    </row>
    <row r="6662" spans="1:20" ht="30" hidden="1" customHeight="1" x14ac:dyDescent="0.25">
      <c r="A6662" s="2" t="s">
        <v>28103</v>
      </c>
      <c r="B6662" s="2"/>
      <c r="C6662" s="2" t="s">
        <v>28104</v>
      </c>
      <c r="D6662" s="2" t="str">
        <f>VLOOKUP(A6662,[1]CLP!$C:$E,3,0)</f>
        <v>Industrial Adhesives &amp; Tapes</v>
      </c>
      <c r="E6662" s="2" t="str">
        <f>VLOOKUP(A6662,[1]CLP!$C:$F,4,0)</f>
        <v>2790</v>
      </c>
      <c r="F6662" s="2" t="s">
        <v>37841</v>
      </c>
      <c r="G6662" s="2" t="s">
        <v>28105</v>
      </c>
      <c r="H6662" s="2" t="s">
        <v>635</v>
      </c>
      <c r="I6662" s="2" t="s">
        <v>889</v>
      </c>
      <c r="J6662" s="2" t="s">
        <v>890</v>
      </c>
      <c r="K6662" s="3">
        <v>44228</v>
      </c>
      <c r="L6662" s="2" t="s">
        <v>28106</v>
      </c>
      <c r="M6662" s="2" t="s">
        <v>22</v>
      </c>
      <c r="N6662" s="2"/>
      <c r="O6662" s="2" t="s">
        <v>33</v>
      </c>
      <c r="P6662" s="2" t="s">
        <v>34</v>
      </c>
      <c r="Q6662" s="2" t="s">
        <v>33</v>
      </c>
      <c r="R6662" s="2" t="s">
        <v>1128</v>
      </c>
      <c r="S6662" s="2" t="s">
        <v>1128</v>
      </c>
      <c r="T6662" s="2" t="s">
        <v>35</v>
      </c>
    </row>
    <row r="6663" spans="1:20" ht="30" hidden="1" customHeight="1" x14ac:dyDescent="0.25">
      <c r="A6663" s="1" t="s">
        <v>28107</v>
      </c>
      <c r="B6663" s="2"/>
      <c r="C6663" s="1" t="s">
        <v>28108</v>
      </c>
      <c r="D6663" s="2" t="str">
        <f>VLOOKUP(A6663,[1]CLP!$C:$E,3,0)</f>
        <v>Personal Safety Division</v>
      </c>
      <c r="E6663" s="2" t="str">
        <f>VLOOKUP(A6663,[1]CLP!$C:$F,4,0)</f>
        <v>5210</v>
      </c>
      <c r="F6663" s="2" t="s">
        <v>37842</v>
      </c>
      <c r="G6663" s="1" t="s">
        <v>28109</v>
      </c>
      <c r="H6663" s="1" t="s">
        <v>18</v>
      </c>
      <c r="I6663" s="1" t="s">
        <v>1196</v>
      </c>
      <c r="J6663" s="1" t="s">
        <v>1197</v>
      </c>
      <c r="K6663" s="3">
        <v>44228</v>
      </c>
      <c r="L6663" s="1" t="s">
        <v>28110</v>
      </c>
      <c r="M6663" s="1" t="s">
        <v>22</v>
      </c>
      <c r="N6663" s="1"/>
      <c r="O6663" s="1" t="s">
        <v>33</v>
      </c>
      <c r="P6663" s="1" t="s">
        <v>34</v>
      </c>
      <c r="Q6663" s="1" t="s">
        <v>33</v>
      </c>
      <c r="R6663" s="1" t="s">
        <v>142</v>
      </c>
      <c r="S6663" s="1" t="s">
        <v>142</v>
      </c>
      <c r="T6663" s="1" t="s">
        <v>26</v>
      </c>
    </row>
    <row r="6664" spans="1:20" ht="30" hidden="1" customHeight="1" x14ac:dyDescent="0.25">
      <c r="A6664" s="2" t="s">
        <v>28111</v>
      </c>
      <c r="B6664" s="2"/>
      <c r="C6664" s="2" t="s">
        <v>28112</v>
      </c>
      <c r="D6664" s="2" t="str">
        <f>VLOOKUP(A6664,[1]CLP!$C:$E,3,0)</f>
        <v>Personal Safety Division</v>
      </c>
      <c r="E6664" s="2" t="str">
        <f>VLOOKUP(A6664,[1]CLP!$C:$F,4,0)</f>
        <v>5210</v>
      </c>
      <c r="F6664" s="2" t="s">
        <v>37842</v>
      </c>
      <c r="G6664" s="2" t="s">
        <v>28113</v>
      </c>
      <c r="H6664" s="2" t="s">
        <v>18</v>
      </c>
      <c r="I6664" s="2" t="s">
        <v>1196</v>
      </c>
      <c r="J6664" s="2" t="s">
        <v>1197</v>
      </c>
      <c r="K6664" s="3">
        <v>44228</v>
      </c>
      <c r="L6664" s="2" t="s">
        <v>2670</v>
      </c>
      <c r="M6664" s="2" t="s">
        <v>22</v>
      </c>
      <c r="N6664" s="2"/>
      <c r="O6664" s="2" t="s">
        <v>33</v>
      </c>
      <c r="P6664" s="2" t="s">
        <v>34</v>
      </c>
      <c r="Q6664" s="2" t="s">
        <v>33</v>
      </c>
      <c r="R6664" s="2" t="s">
        <v>915</v>
      </c>
      <c r="S6664" s="2" t="s">
        <v>915</v>
      </c>
      <c r="T6664" s="2" t="s">
        <v>35</v>
      </c>
    </row>
    <row r="6665" spans="1:20" ht="30" hidden="1" customHeight="1" x14ac:dyDescent="0.25">
      <c r="A6665" s="1" t="s">
        <v>28114</v>
      </c>
      <c r="B6665" s="2"/>
      <c r="C6665" s="1" t="s">
        <v>28115</v>
      </c>
      <c r="D6665" s="2" t="str">
        <f>VLOOKUP(A6665,[1]CLP!$C:$E,3,0)</f>
        <v>Personal Safety Division</v>
      </c>
      <c r="E6665" s="2" t="str">
        <f>VLOOKUP(A6665,[1]CLP!$C:$F,4,0)</f>
        <v>4510</v>
      </c>
      <c r="F6665" s="2" t="s">
        <v>37842</v>
      </c>
      <c r="G6665" s="1" t="s">
        <v>28116</v>
      </c>
      <c r="H6665" s="1" t="s">
        <v>18</v>
      </c>
      <c r="I6665" s="1" t="s">
        <v>19</v>
      </c>
      <c r="J6665" s="1" t="s">
        <v>1748</v>
      </c>
      <c r="K6665" s="3">
        <v>44228</v>
      </c>
      <c r="L6665" s="1" t="s">
        <v>11689</v>
      </c>
      <c r="M6665" s="1" t="s">
        <v>22</v>
      </c>
      <c r="N6665" s="1" t="s">
        <v>28117</v>
      </c>
      <c r="O6665" s="1" t="s">
        <v>24</v>
      </c>
      <c r="P6665" s="1" t="s">
        <v>25</v>
      </c>
      <c r="Q6665" s="1" t="s">
        <v>24</v>
      </c>
      <c r="R6665" s="1" t="s">
        <v>123</v>
      </c>
      <c r="S6665" s="1" t="s">
        <v>123</v>
      </c>
      <c r="T6665" s="1" t="s">
        <v>26</v>
      </c>
    </row>
    <row r="6666" spans="1:20" ht="30" hidden="1" customHeight="1" x14ac:dyDescent="0.25">
      <c r="A6666" s="2" t="s">
        <v>28118</v>
      </c>
      <c r="B6666" s="2"/>
      <c r="C6666" s="2" t="s">
        <v>28119</v>
      </c>
      <c r="D6666" s="2" t="str">
        <f>VLOOKUP(A6666,[1]CLP!$C:$E,3,0)</f>
        <v>Personal Safety Division</v>
      </c>
      <c r="E6666" s="2" t="str">
        <f>VLOOKUP(A6666,[1]CLP!$C:$F,4,0)</f>
        <v>5210</v>
      </c>
      <c r="F6666" s="2" t="s">
        <v>37842</v>
      </c>
      <c r="G6666" s="2" t="s">
        <v>28120</v>
      </c>
      <c r="H6666" s="2" t="s">
        <v>18</v>
      </c>
      <c r="I6666" s="2" t="s">
        <v>1196</v>
      </c>
      <c r="J6666" s="2" t="s">
        <v>1197</v>
      </c>
      <c r="K6666" s="3">
        <v>44228</v>
      </c>
      <c r="L6666" s="2" t="s">
        <v>28121</v>
      </c>
      <c r="M6666" s="2" t="s">
        <v>22</v>
      </c>
      <c r="N6666" s="2"/>
      <c r="O6666" s="2" t="s">
        <v>33</v>
      </c>
      <c r="P6666" s="2" t="s">
        <v>34</v>
      </c>
      <c r="Q6666" s="2" t="s">
        <v>33</v>
      </c>
      <c r="R6666" s="2" t="s">
        <v>22</v>
      </c>
      <c r="S6666" s="2" t="s">
        <v>22</v>
      </c>
      <c r="T6666" s="2" t="s">
        <v>26</v>
      </c>
    </row>
    <row r="6667" spans="1:20" ht="30" hidden="1" customHeight="1" x14ac:dyDescent="0.25">
      <c r="A6667" s="1" t="s">
        <v>28122</v>
      </c>
      <c r="B6667" s="2"/>
      <c r="C6667" s="1" t="s">
        <v>28123</v>
      </c>
      <c r="D6667" s="2" t="str">
        <f>VLOOKUP(A6667,[1]CLP!$C:$E,3,0)</f>
        <v>Transportation Safety Division</v>
      </c>
      <c r="E6667" s="2" t="str">
        <f>VLOOKUP(A6667,[1]CLP!$C:$F,4,0)</f>
        <v>5330</v>
      </c>
      <c r="F6667" s="2" t="s">
        <v>37845</v>
      </c>
      <c r="G6667" s="1" t="s">
        <v>28124</v>
      </c>
      <c r="H6667" s="1" t="s">
        <v>30</v>
      </c>
      <c r="I6667" s="1" t="s">
        <v>31</v>
      </c>
      <c r="J6667" s="1"/>
      <c r="K6667" s="3">
        <v>44228</v>
      </c>
      <c r="L6667" s="1" t="s">
        <v>28125</v>
      </c>
      <c r="M6667" s="1" t="s">
        <v>22</v>
      </c>
      <c r="N6667" s="1" t="s">
        <v>28126</v>
      </c>
      <c r="O6667" s="1" t="s">
        <v>33</v>
      </c>
      <c r="P6667" s="1" t="s">
        <v>34</v>
      </c>
      <c r="Q6667" s="1" t="s">
        <v>33</v>
      </c>
      <c r="R6667" s="1" t="s">
        <v>22</v>
      </c>
      <c r="S6667" s="1" t="s">
        <v>22</v>
      </c>
      <c r="T6667" s="1" t="s">
        <v>35</v>
      </c>
    </row>
    <row r="6668" spans="1:20" ht="30" hidden="1" customHeight="1" x14ac:dyDescent="0.25">
      <c r="A6668" s="2" t="s">
        <v>28127</v>
      </c>
      <c r="B6668" s="2"/>
      <c r="C6668" s="2" t="s">
        <v>28128</v>
      </c>
      <c r="D6668" s="2" t="str">
        <f>VLOOKUP(A6668,[1]CLP!$C:$E,3,0)</f>
        <v>Automotive Aftermarket Div</v>
      </c>
      <c r="E6668" s="2" t="str">
        <f>VLOOKUP(A6668,[1]CLP!$C:$F,4,0)</f>
        <v>1420</v>
      </c>
      <c r="F6668" s="2" t="s">
        <v>37824</v>
      </c>
      <c r="G6668" s="2" t="s">
        <v>28129</v>
      </c>
      <c r="H6668" s="2" t="s">
        <v>43</v>
      </c>
      <c r="I6668" s="2" t="s">
        <v>851</v>
      </c>
      <c r="J6668" s="2" t="s">
        <v>1006</v>
      </c>
      <c r="K6668" s="3">
        <v>44228</v>
      </c>
      <c r="L6668" s="2" t="s">
        <v>2270</v>
      </c>
      <c r="M6668" s="2" t="s">
        <v>22</v>
      </c>
      <c r="N6668" s="2"/>
      <c r="O6668" s="2" t="s">
        <v>691</v>
      </c>
      <c r="P6668" s="2" t="s">
        <v>692</v>
      </c>
      <c r="Q6668" s="2" t="s">
        <v>691</v>
      </c>
      <c r="R6668" s="2" t="s">
        <v>7638</v>
      </c>
      <c r="S6668" s="2" t="s">
        <v>7638</v>
      </c>
      <c r="T6668" s="2" t="s">
        <v>35</v>
      </c>
    </row>
    <row r="6669" spans="1:20" ht="30" hidden="1" customHeight="1" x14ac:dyDescent="0.25">
      <c r="A6669" s="1" t="s">
        <v>28130</v>
      </c>
      <c r="B6669" s="2"/>
      <c r="C6669" s="1" t="s">
        <v>28131</v>
      </c>
      <c r="D6669" s="2" t="str">
        <f>VLOOKUP(A6669,[1]CLP!$C:$E,3,0)</f>
        <v>Personal Safety Division</v>
      </c>
      <c r="E6669" s="2" t="str">
        <f>VLOOKUP(A6669,[1]CLP!$C:$F,4,0)</f>
        <v>4330</v>
      </c>
      <c r="F6669" s="2" t="s">
        <v>37842</v>
      </c>
      <c r="G6669" s="1" t="s">
        <v>28132</v>
      </c>
      <c r="H6669" s="1" t="s">
        <v>18</v>
      </c>
      <c r="I6669" s="1" t="s">
        <v>19</v>
      </c>
      <c r="J6669" s="1" t="s">
        <v>20</v>
      </c>
      <c r="K6669" s="3">
        <v>44228</v>
      </c>
      <c r="L6669" s="1" t="s">
        <v>12997</v>
      </c>
      <c r="M6669" s="1" t="s">
        <v>22</v>
      </c>
      <c r="N6669" s="1" t="s">
        <v>28133</v>
      </c>
      <c r="O6669" s="1" t="s">
        <v>24</v>
      </c>
      <c r="P6669" s="1" t="s">
        <v>25</v>
      </c>
      <c r="Q6669" s="1" t="s">
        <v>24</v>
      </c>
      <c r="R6669" s="1" t="s">
        <v>70</v>
      </c>
      <c r="S6669" s="1" t="s">
        <v>70</v>
      </c>
      <c r="T6669" s="1" t="s">
        <v>26</v>
      </c>
    </row>
    <row r="6670" spans="1:20" ht="30" hidden="1" customHeight="1" x14ac:dyDescent="0.25">
      <c r="A6670" s="2" t="s">
        <v>28134</v>
      </c>
      <c r="B6670" s="2"/>
      <c r="C6670" s="2" t="s">
        <v>28135</v>
      </c>
      <c r="D6670" s="2" t="str">
        <f>VLOOKUP(A6670,[1]CLP!$C:$E,3,0)</f>
        <v>Personal Safety Division</v>
      </c>
      <c r="E6670" s="2" t="str">
        <f>VLOOKUP(A6670,[1]CLP!$C:$F,4,0)</f>
        <v>4380</v>
      </c>
      <c r="F6670" s="2" t="s">
        <v>37842</v>
      </c>
      <c r="G6670" s="2" t="s">
        <v>28136</v>
      </c>
      <c r="H6670" s="2"/>
      <c r="I6670" s="2"/>
      <c r="J6670" s="2"/>
      <c r="K6670" s="3">
        <v>44228</v>
      </c>
      <c r="L6670" s="2" t="s">
        <v>28137</v>
      </c>
      <c r="M6670" s="2" t="s">
        <v>22</v>
      </c>
      <c r="N6670" s="2"/>
      <c r="O6670" s="2" t="s">
        <v>24</v>
      </c>
      <c r="P6670" s="2" t="s">
        <v>25</v>
      </c>
      <c r="Q6670" s="2" t="s">
        <v>24</v>
      </c>
      <c r="R6670" s="2" t="s">
        <v>22</v>
      </c>
      <c r="S6670" s="2" t="s">
        <v>22</v>
      </c>
      <c r="T6670" s="2" t="s">
        <v>35</v>
      </c>
    </row>
    <row r="6671" spans="1:20" ht="30" hidden="1" customHeight="1" x14ac:dyDescent="0.25">
      <c r="A6671" s="1" t="s">
        <v>28138</v>
      </c>
      <c r="B6671" s="2"/>
      <c r="C6671" s="1" t="s">
        <v>28139</v>
      </c>
      <c r="D6671" s="2" t="str">
        <f>VLOOKUP(A6671,[1]CLP!$C:$E,3,0)</f>
        <v>Personal Safety Division</v>
      </c>
      <c r="E6671" s="2" t="str">
        <f>VLOOKUP(A6671,[1]CLP!$C:$F,4,0)</f>
        <v>4330</v>
      </c>
      <c r="F6671" s="2" t="s">
        <v>37842</v>
      </c>
      <c r="G6671" s="1" t="s">
        <v>28140</v>
      </c>
      <c r="H6671" s="1" t="s">
        <v>18</v>
      </c>
      <c r="I6671" s="1" t="s">
        <v>19</v>
      </c>
      <c r="J6671" s="1" t="s">
        <v>20</v>
      </c>
      <c r="K6671" s="3">
        <v>44228</v>
      </c>
      <c r="L6671" s="1" t="s">
        <v>28141</v>
      </c>
      <c r="M6671" s="1" t="s">
        <v>22</v>
      </c>
      <c r="N6671" s="1" t="s">
        <v>28142</v>
      </c>
      <c r="O6671" s="1" t="s">
        <v>24</v>
      </c>
      <c r="P6671" s="1" t="s">
        <v>25</v>
      </c>
      <c r="Q6671" s="1" t="s">
        <v>24</v>
      </c>
      <c r="R6671" s="1" t="s">
        <v>61</v>
      </c>
      <c r="S6671" s="1" t="s">
        <v>61</v>
      </c>
      <c r="T6671" s="1" t="s">
        <v>26</v>
      </c>
    </row>
    <row r="6672" spans="1:20" ht="30" hidden="1" customHeight="1" x14ac:dyDescent="0.25">
      <c r="A6672" s="2" t="s">
        <v>28143</v>
      </c>
      <c r="B6672" s="2"/>
      <c r="C6672" s="2" t="s">
        <v>28144</v>
      </c>
      <c r="D6672" s="2" t="str">
        <f>VLOOKUP(A6672,[1]CLP!$C:$E,3,0)</f>
        <v>Personal Safety Division</v>
      </c>
      <c r="E6672" s="2" t="str">
        <f>VLOOKUP(A6672,[1]CLP!$C:$F,4,0)</f>
        <v>4330</v>
      </c>
      <c r="F6672" s="2" t="s">
        <v>37842</v>
      </c>
      <c r="G6672" s="2" t="s">
        <v>28145</v>
      </c>
      <c r="H6672" s="2" t="s">
        <v>18</v>
      </c>
      <c r="I6672" s="2" t="s">
        <v>19</v>
      </c>
      <c r="J6672" s="2" t="s">
        <v>20</v>
      </c>
      <c r="K6672" s="3">
        <v>44228</v>
      </c>
      <c r="L6672" s="2" t="s">
        <v>28146</v>
      </c>
      <c r="M6672" s="2" t="s">
        <v>22</v>
      </c>
      <c r="N6672" s="2" t="s">
        <v>28147</v>
      </c>
      <c r="O6672" s="2" t="s">
        <v>24</v>
      </c>
      <c r="P6672" s="2" t="s">
        <v>25</v>
      </c>
      <c r="Q6672" s="2" t="s">
        <v>24</v>
      </c>
      <c r="R6672" s="2" t="s">
        <v>61</v>
      </c>
      <c r="S6672" s="2" t="s">
        <v>61</v>
      </c>
      <c r="T6672" s="2" t="s">
        <v>26</v>
      </c>
    </row>
    <row r="6673" spans="1:20" ht="30" hidden="1" customHeight="1" x14ac:dyDescent="0.25">
      <c r="A6673" s="1" t="s">
        <v>28148</v>
      </c>
      <c r="B6673" s="2"/>
      <c r="C6673" s="1" t="s">
        <v>28149</v>
      </c>
      <c r="D6673" s="2" t="str">
        <f>VLOOKUP(A6673,[1]CLP!$C:$E,3,0)</f>
        <v>Personal Safety Division</v>
      </c>
      <c r="E6673" s="2" t="str">
        <f>VLOOKUP(A6673,[1]CLP!$C:$F,4,0)</f>
        <v>4330</v>
      </c>
      <c r="F6673" s="2" t="s">
        <v>37842</v>
      </c>
      <c r="G6673" s="1" t="s">
        <v>28150</v>
      </c>
      <c r="H6673" s="1" t="s">
        <v>18</v>
      </c>
      <c r="I6673" s="1" t="s">
        <v>19</v>
      </c>
      <c r="J6673" s="1" t="s">
        <v>20</v>
      </c>
      <c r="K6673" s="3">
        <v>44228</v>
      </c>
      <c r="L6673" s="1" t="s">
        <v>28151</v>
      </c>
      <c r="M6673" s="1" t="s">
        <v>22</v>
      </c>
      <c r="N6673" s="1" t="s">
        <v>28152</v>
      </c>
      <c r="O6673" s="1" t="s">
        <v>24</v>
      </c>
      <c r="P6673" s="1" t="s">
        <v>25</v>
      </c>
      <c r="Q6673" s="1" t="s">
        <v>24</v>
      </c>
      <c r="R6673" s="1" t="s">
        <v>70</v>
      </c>
      <c r="S6673" s="1" t="s">
        <v>70</v>
      </c>
      <c r="T6673" s="1" t="s">
        <v>26</v>
      </c>
    </row>
    <row r="6674" spans="1:20" ht="30" hidden="1" customHeight="1" x14ac:dyDescent="0.25">
      <c r="A6674" s="2" t="s">
        <v>28153</v>
      </c>
      <c r="B6674" s="2"/>
      <c r="C6674" s="2" t="s">
        <v>28154</v>
      </c>
      <c r="D6674" s="2" t="str">
        <f>VLOOKUP(A6674,[1]CLP!$C:$E,3,0)</f>
        <v>Personal Safety Division</v>
      </c>
      <c r="E6674" s="2" t="str">
        <f>VLOOKUP(A6674,[1]CLP!$C:$F,4,0)</f>
        <v>4330</v>
      </c>
      <c r="F6674" s="2" t="s">
        <v>37842</v>
      </c>
      <c r="G6674" s="2" t="s">
        <v>28155</v>
      </c>
      <c r="H6674" s="2" t="s">
        <v>18</v>
      </c>
      <c r="I6674" s="2" t="s">
        <v>19</v>
      </c>
      <c r="J6674" s="2" t="s">
        <v>20</v>
      </c>
      <c r="K6674" s="3">
        <v>44228</v>
      </c>
      <c r="L6674" s="2" t="s">
        <v>28151</v>
      </c>
      <c r="M6674" s="2" t="s">
        <v>22</v>
      </c>
      <c r="N6674" s="2" t="s">
        <v>28156</v>
      </c>
      <c r="O6674" s="2" t="s">
        <v>24</v>
      </c>
      <c r="P6674" s="2" t="s">
        <v>25</v>
      </c>
      <c r="Q6674" s="2" t="s">
        <v>24</v>
      </c>
      <c r="R6674" s="2" t="s">
        <v>70</v>
      </c>
      <c r="S6674" s="2" t="s">
        <v>70</v>
      </c>
      <c r="T6674" s="2" t="s">
        <v>26</v>
      </c>
    </row>
    <row r="6675" spans="1:20" ht="30" hidden="1" customHeight="1" x14ac:dyDescent="0.25">
      <c r="A6675" s="1" t="s">
        <v>28157</v>
      </c>
      <c r="B6675" s="2"/>
      <c r="C6675" s="1" t="s">
        <v>28158</v>
      </c>
      <c r="D6675" s="2" t="str">
        <f>VLOOKUP(A6675,[1]CLP!$C:$E,3,0)</f>
        <v>Personal Safety Division</v>
      </c>
      <c r="E6675" s="2" t="str">
        <f>VLOOKUP(A6675,[1]CLP!$C:$F,4,0)</f>
        <v>4330</v>
      </c>
      <c r="F6675" s="2" t="s">
        <v>37842</v>
      </c>
      <c r="G6675" s="1" t="s">
        <v>28159</v>
      </c>
      <c r="H6675" s="1" t="s">
        <v>18</v>
      </c>
      <c r="I6675" s="1" t="s">
        <v>19</v>
      </c>
      <c r="J6675" s="1" t="s">
        <v>20</v>
      </c>
      <c r="K6675" s="3">
        <v>44228</v>
      </c>
      <c r="L6675" s="1" t="s">
        <v>5541</v>
      </c>
      <c r="M6675" s="1" t="s">
        <v>22</v>
      </c>
      <c r="N6675" s="1" t="s">
        <v>28160</v>
      </c>
      <c r="O6675" s="1" t="s">
        <v>24</v>
      </c>
      <c r="P6675" s="1" t="s">
        <v>25</v>
      </c>
      <c r="Q6675" s="1" t="s">
        <v>24</v>
      </c>
      <c r="R6675" s="1" t="s">
        <v>70</v>
      </c>
      <c r="S6675" s="1" t="s">
        <v>70</v>
      </c>
      <c r="T6675" s="1" t="s">
        <v>26</v>
      </c>
    </row>
    <row r="6676" spans="1:20" ht="30" hidden="1" customHeight="1" x14ac:dyDescent="0.25">
      <c r="A6676" s="2" t="s">
        <v>28161</v>
      </c>
      <c r="B6676" s="2"/>
      <c r="C6676" s="2" t="s">
        <v>28162</v>
      </c>
      <c r="D6676" s="2" t="str">
        <f>VLOOKUP(A6676,[1]CLP!$C:$E,3,0)</f>
        <v>Personal Safety Division</v>
      </c>
      <c r="E6676" s="2" t="str">
        <f>VLOOKUP(A6676,[1]CLP!$C:$F,4,0)</f>
        <v>4330</v>
      </c>
      <c r="F6676" s="2" t="s">
        <v>37842</v>
      </c>
      <c r="G6676" s="2" t="s">
        <v>28163</v>
      </c>
      <c r="H6676" s="2" t="s">
        <v>18</v>
      </c>
      <c r="I6676" s="2" t="s">
        <v>19</v>
      </c>
      <c r="J6676" s="2" t="s">
        <v>20</v>
      </c>
      <c r="K6676" s="3">
        <v>44228</v>
      </c>
      <c r="L6676" s="2" t="s">
        <v>12997</v>
      </c>
      <c r="M6676" s="2" t="s">
        <v>22</v>
      </c>
      <c r="N6676" s="2" t="s">
        <v>28164</v>
      </c>
      <c r="O6676" s="2" t="s">
        <v>24</v>
      </c>
      <c r="P6676" s="2" t="s">
        <v>25</v>
      </c>
      <c r="Q6676" s="2" t="s">
        <v>24</v>
      </c>
      <c r="R6676" s="2" t="s">
        <v>70</v>
      </c>
      <c r="S6676" s="2" t="s">
        <v>70</v>
      </c>
      <c r="T6676" s="2" t="s">
        <v>26</v>
      </c>
    </row>
    <row r="6677" spans="1:20" ht="30" hidden="1" customHeight="1" x14ac:dyDescent="0.25">
      <c r="A6677" s="1" t="s">
        <v>28165</v>
      </c>
      <c r="B6677" s="2"/>
      <c r="C6677" s="1" t="s">
        <v>28166</v>
      </c>
      <c r="D6677" s="2" t="str">
        <f>VLOOKUP(A6677,[1]CLP!$C:$E,3,0)</f>
        <v>Personal Safety Division</v>
      </c>
      <c r="E6677" s="2" t="str">
        <f>VLOOKUP(A6677,[1]CLP!$C:$F,4,0)</f>
        <v>4330</v>
      </c>
      <c r="F6677" s="2" t="s">
        <v>37842</v>
      </c>
      <c r="G6677" s="1" t="s">
        <v>28167</v>
      </c>
      <c r="H6677" s="1" t="s">
        <v>18</v>
      </c>
      <c r="I6677" s="1" t="s">
        <v>19</v>
      </c>
      <c r="J6677" s="1" t="s">
        <v>20</v>
      </c>
      <c r="K6677" s="3">
        <v>44228</v>
      </c>
      <c r="L6677" s="1" t="s">
        <v>414</v>
      </c>
      <c r="M6677" s="1" t="s">
        <v>22</v>
      </c>
      <c r="N6677" s="1" t="s">
        <v>28168</v>
      </c>
      <c r="O6677" s="1" t="s">
        <v>24</v>
      </c>
      <c r="P6677" s="1" t="s">
        <v>25</v>
      </c>
      <c r="Q6677" s="1" t="s">
        <v>24</v>
      </c>
      <c r="R6677" s="1" t="s">
        <v>70</v>
      </c>
      <c r="S6677" s="1" t="s">
        <v>70</v>
      </c>
      <c r="T6677" s="1" t="s">
        <v>26</v>
      </c>
    </row>
    <row r="6678" spans="1:20" ht="30" hidden="1" customHeight="1" x14ac:dyDescent="0.25">
      <c r="A6678" s="2" t="s">
        <v>28169</v>
      </c>
      <c r="B6678" s="2"/>
      <c r="C6678" s="2" t="s">
        <v>28170</v>
      </c>
      <c r="D6678" s="2" t="str">
        <f>VLOOKUP(A6678,[1]CLP!$C:$E,3,0)</f>
        <v>Personal Safety Division</v>
      </c>
      <c r="E6678" s="2" t="str">
        <f>VLOOKUP(A6678,[1]CLP!$C:$F,4,0)</f>
        <v>4330</v>
      </c>
      <c r="F6678" s="2" t="s">
        <v>37842</v>
      </c>
      <c r="G6678" s="2" t="s">
        <v>28171</v>
      </c>
      <c r="H6678" s="2" t="s">
        <v>18</v>
      </c>
      <c r="I6678" s="2" t="s">
        <v>19</v>
      </c>
      <c r="J6678" s="2" t="s">
        <v>20</v>
      </c>
      <c r="K6678" s="3">
        <v>44228</v>
      </c>
      <c r="L6678" s="2" t="s">
        <v>12997</v>
      </c>
      <c r="M6678" s="2" t="s">
        <v>22</v>
      </c>
      <c r="N6678" s="2" t="s">
        <v>28172</v>
      </c>
      <c r="O6678" s="2" t="s">
        <v>24</v>
      </c>
      <c r="P6678" s="2" t="s">
        <v>25</v>
      </c>
      <c r="Q6678" s="2" t="s">
        <v>24</v>
      </c>
      <c r="R6678" s="2" t="s">
        <v>70</v>
      </c>
      <c r="S6678" s="2" t="s">
        <v>70</v>
      </c>
      <c r="T6678" s="2" t="s">
        <v>26</v>
      </c>
    </row>
    <row r="6679" spans="1:20" ht="30" hidden="1" customHeight="1" x14ac:dyDescent="0.25">
      <c r="A6679" s="1" t="s">
        <v>28173</v>
      </c>
      <c r="B6679" s="2"/>
      <c r="C6679" s="1" t="s">
        <v>28174</v>
      </c>
      <c r="D6679" s="2" t="str">
        <f>VLOOKUP(A6679,[1]CLP!$C:$E,3,0)</f>
        <v>Personal Safety Division</v>
      </c>
      <c r="E6679" s="2" t="str">
        <f>VLOOKUP(A6679,[1]CLP!$C:$F,4,0)</f>
        <v>4330</v>
      </c>
      <c r="F6679" s="2" t="s">
        <v>37842</v>
      </c>
      <c r="G6679" s="1" t="s">
        <v>28175</v>
      </c>
      <c r="H6679" s="1" t="s">
        <v>18</v>
      </c>
      <c r="I6679" s="1" t="s">
        <v>19</v>
      </c>
      <c r="J6679" s="1" t="s">
        <v>20</v>
      </c>
      <c r="K6679" s="3">
        <v>44228</v>
      </c>
      <c r="L6679" s="1" t="s">
        <v>28176</v>
      </c>
      <c r="M6679" s="1" t="s">
        <v>22</v>
      </c>
      <c r="N6679" s="1" t="s">
        <v>28177</v>
      </c>
      <c r="O6679" s="1" t="s">
        <v>24</v>
      </c>
      <c r="P6679" s="1" t="s">
        <v>25</v>
      </c>
      <c r="Q6679" s="1" t="s">
        <v>24</v>
      </c>
      <c r="R6679" s="1" t="s">
        <v>61</v>
      </c>
      <c r="S6679" s="1" t="s">
        <v>61</v>
      </c>
      <c r="T6679" s="1" t="s">
        <v>26</v>
      </c>
    </row>
    <row r="6680" spans="1:20" ht="30" hidden="1" customHeight="1" x14ac:dyDescent="0.25">
      <c r="A6680" s="2" t="s">
        <v>28178</v>
      </c>
      <c r="B6680" s="2"/>
      <c r="C6680" s="2" t="s">
        <v>28179</v>
      </c>
      <c r="D6680" s="2" t="str">
        <f>VLOOKUP(A6680,[1]CLP!$C:$E,3,0)</f>
        <v>Personal Safety Division</v>
      </c>
      <c r="E6680" s="2" t="str">
        <f>VLOOKUP(A6680,[1]CLP!$C:$F,4,0)</f>
        <v>4330</v>
      </c>
      <c r="F6680" s="2" t="s">
        <v>37842</v>
      </c>
      <c r="G6680" s="2" t="s">
        <v>28180</v>
      </c>
      <c r="H6680" s="2" t="s">
        <v>18</v>
      </c>
      <c r="I6680" s="2" t="s">
        <v>19</v>
      </c>
      <c r="J6680" s="2" t="s">
        <v>20</v>
      </c>
      <c r="K6680" s="3">
        <v>44228</v>
      </c>
      <c r="L6680" s="2" t="s">
        <v>12997</v>
      </c>
      <c r="M6680" s="2" t="s">
        <v>22</v>
      </c>
      <c r="N6680" s="2" t="s">
        <v>28181</v>
      </c>
      <c r="O6680" s="2" t="s">
        <v>24</v>
      </c>
      <c r="P6680" s="2" t="s">
        <v>25</v>
      </c>
      <c r="Q6680" s="2" t="s">
        <v>24</v>
      </c>
      <c r="R6680" s="2" t="s">
        <v>70</v>
      </c>
      <c r="S6680" s="2" t="s">
        <v>70</v>
      </c>
      <c r="T6680" s="2" t="s">
        <v>26</v>
      </c>
    </row>
    <row r="6681" spans="1:20" ht="30" hidden="1" customHeight="1" x14ac:dyDescent="0.25">
      <c r="A6681" s="1" t="s">
        <v>28182</v>
      </c>
      <c r="B6681" s="2"/>
      <c r="C6681" s="1" t="s">
        <v>28183</v>
      </c>
      <c r="D6681" s="2" t="str">
        <f>VLOOKUP(A6681,[1]CLP!$C:$E,3,0)</f>
        <v>Personal Safety Division</v>
      </c>
      <c r="E6681" s="2" t="str">
        <f>VLOOKUP(A6681,[1]CLP!$C:$F,4,0)</f>
        <v>4330</v>
      </c>
      <c r="F6681" s="2" t="s">
        <v>37842</v>
      </c>
      <c r="G6681" s="1" t="s">
        <v>28184</v>
      </c>
      <c r="H6681" s="1" t="s">
        <v>18</v>
      </c>
      <c r="I6681" s="1" t="s">
        <v>19</v>
      </c>
      <c r="J6681" s="1" t="s">
        <v>20</v>
      </c>
      <c r="K6681" s="3">
        <v>44228</v>
      </c>
      <c r="L6681" s="1" t="s">
        <v>12997</v>
      </c>
      <c r="M6681" s="1" t="s">
        <v>22</v>
      </c>
      <c r="N6681" s="1" t="s">
        <v>28185</v>
      </c>
      <c r="O6681" s="1" t="s">
        <v>24</v>
      </c>
      <c r="P6681" s="1" t="s">
        <v>25</v>
      </c>
      <c r="Q6681" s="1" t="s">
        <v>24</v>
      </c>
      <c r="R6681" s="1" t="s">
        <v>70</v>
      </c>
      <c r="S6681" s="1" t="s">
        <v>70</v>
      </c>
      <c r="T6681" s="1" t="s">
        <v>26</v>
      </c>
    </row>
    <row r="6682" spans="1:20" ht="30" hidden="1" customHeight="1" x14ac:dyDescent="0.25">
      <c r="A6682" s="2" t="s">
        <v>28186</v>
      </c>
      <c r="B6682" s="2"/>
      <c r="C6682" s="2" t="s">
        <v>28187</v>
      </c>
      <c r="D6682" s="2" t="str">
        <f>VLOOKUP(A6682,[1]CLP!$C:$E,3,0)</f>
        <v>Automotive Aftermarket Div</v>
      </c>
      <c r="E6682" s="2" t="str">
        <f>VLOOKUP(A6682,[1]CLP!$C:$F,4,0)</f>
        <v>1420</v>
      </c>
      <c r="F6682" s="2" t="s">
        <v>37824</v>
      </c>
      <c r="G6682" s="2" t="s">
        <v>28188</v>
      </c>
      <c r="H6682" s="2" t="s">
        <v>43</v>
      </c>
      <c r="I6682" s="2" t="s">
        <v>851</v>
      </c>
      <c r="J6682" s="2" t="s">
        <v>1006</v>
      </c>
      <c r="K6682" s="3">
        <v>44228</v>
      </c>
      <c r="L6682" s="2" t="s">
        <v>13519</v>
      </c>
      <c r="M6682" s="2" t="s">
        <v>22</v>
      </c>
      <c r="N6682" s="2"/>
      <c r="O6682" s="2" t="s">
        <v>691</v>
      </c>
      <c r="P6682" s="2" t="s">
        <v>692</v>
      </c>
      <c r="Q6682" s="2" t="s">
        <v>691</v>
      </c>
      <c r="R6682" s="2" t="s">
        <v>7638</v>
      </c>
      <c r="S6682" s="2" t="s">
        <v>7638</v>
      </c>
      <c r="T6682" s="2" t="s">
        <v>35</v>
      </c>
    </row>
    <row r="6683" spans="1:20" ht="30" hidden="1" customHeight="1" x14ac:dyDescent="0.25">
      <c r="A6683" s="1" t="s">
        <v>28189</v>
      </c>
      <c r="B6683" s="2"/>
      <c r="C6683" s="1" t="s">
        <v>28190</v>
      </c>
      <c r="D6683" s="2" t="str">
        <f>VLOOKUP(A6683,[1]CLP!$C:$E,3,0)</f>
        <v>Automotive Aftermarket Div</v>
      </c>
      <c r="E6683" s="2" t="str">
        <f>VLOOKUP(A6683,[1]CLP!$C:$F,4,0)</f>
        <v>1420</v>
      </c>
      <c r="F6683" s="2" t="s">
        <v>37824</v>
      </c>
      <c r="G6683" s="1" t="s">
        <v>28191</v>
      </c>
      <c r="H6683" s="1" t="s">
        <v>43</v>
      </c>
      <c r="I6683" s="1" t="s">
        <v>851</v>
      </c>
      <c r="J6683" s="1" t="s">
        <v>1006</v>
      </c>
      <c r="K6683" s="3">
        <v>44228</v>
      </c>
      <c r="L6683" s="1" t="s">
        <v>13519</v>
      </c>
      <c r="M6683" s="1" t="s">
        <v>22</v>
      </c>
      <c r="N6683" s="1"/>
      <c r="O6683" s="1" t="s">
        <v>691</v>
      </c>
      <c r="P6683" s="1" t="s">
        <v>692</v>
      </c>
      <c r="Q6683" s="1" t="s">
        <v>691</v>
      </c>
      <c r="R6683" s="1" t="s">
        <v>7638</v>
      </c>
      <c r="S6683" s="1" t="s">
        <v>7638</v>
      </c>
      <c r="T6683" s="1" t="s">
        <v>26</v>
      </c>
    </row>
    <row r="6684" spans="1:20" ht="30" hidden="1" customHeight="1" x14ac:dyDescent="0.25">
      <c r="A6684" s="2" t="s">
        <v>28192</v>
      </c>
      <c r="B6684" s="2"/>
      <c r="C6684" s="2" t="s">
        <v>28193</v>
      </c>
      <c r="D6684" s="2" t="str">
        <f>VLOOKUP(A6684,[1]CLP!$C:$E,3,0)</f>
        <v>Automotive Aftermarket Div</v>
      </c>
      <c r="E6684" s="2" t="str">
        <f>VLOOKUP(A6684,[1]CLP!$C:$F,4,0)</f>
        <v>1420</v>
      </c>
      <c r="F6684" s="2" t="s">
        <v>37824</v>
      </c>
      <c r="G6684" s="2" t="s">
        <v>28194</v>
      </c>
      <c r="H6684" s="2" t="s">
        <v>43</v>
      </c>
      <c r="I6684" s="2" t="s">
        <v>851</v>
      </c>
      <c r="J6684" s="2" t="s">
        <v>1006</v>
      </c>
      <c r="K6684" s="3">
        <v>44228</v>
      </c>
      <c r="L6684" s="2" t="s">
        <v>2270</v>
      </c>
      <c r="M6684" s="2" t="s">
        <v>22</v>
      </c>
      <c r="N6684" s="2"/>
      <c r="O6684" s="2" t="s">
        <v>691</v>
      </c>
      <c r="P6684" s="2" t="s">
        <v>692</v>
      </c>
      <c r="Q6684" s="2" t="s">
        <v>691</v>
      </c>
      <c r="R6684" s="2" t="s">
        <v>7638</v>
      </c>
      <c r="S6684" s="2" t="s">
        <v>7638</v>
      </c>
      <c r="T6684" s="2" t="s">
        <v>35</v>
      </c>
    </row>
    <row r="6685" spans="1:20" ht="30" hidden="1" customHeight="1" x14ac:dyDescent="0.25">
      <c r="A6685" s="1" t="s">
        <v>28195</v>
      </c>
      <c r="B6685" s="2"/>
      <c r="C6685" s="1" t="s">
        <v>28196</v>
      </c>
      <c r="D6685" s="2" t="str">
        <f>VLOOKUP(A6685,[1]CLP!$C:$E,3,0)</f>
        <v>Personal Safety Division</v>
      </c>
      <c r="E6685" s="2" t="str">
        <f>VLOOKUP(A6685,[1]CLP!$C:$F,4,0)</f>
        <v>4380</v>
      </c>
      <c r="F6685" s="2" t="s">
        <v>37842</v>
      </c>
      <c r="G6685" s="1" t="s">
        <v>28197</v>
      </c>
      <c r="H6685" s="1"/>
      <c r="I6685" s="1"/>
      <c r="J6685" s="1"/>
      <c r="K6685" s="3">
        <v>44228</v>
      </c>
      <c r="L6685" s="1" t="s">
        <v>1875</v>
      </c>
      <c r="M6685" s="1" t="s">
        <v>22</v>
      </c>
      <c r="N6685" s="1" t="s">
        <v>28198</v>
      </c>
      <c r="O6685" s="1" t="s">
        <v>24</v>
      </c>
      <c r="P6685" s="1" t="s">
        <v>25</v>
      </c>
      <c r="Q6685" s="1" t="s">
        <v>24</v>
      </c>
      <c r="R6685" s="1" t="s">
        <v>22</v>
      </c>
      <c r="S6685" s="1" t="s">
        <v>22</v>
      </c>
      <c r="T6685" s="1" t="s">
        <v>35</v>
      </c>
    </row>
    <row r="6686" spans="1:20" ht="30" hidden="1" customHeight="1" x14ac:dyDescent="0.25">
      <c r="A6686" s="2" t="s">
        <v>28199</v>
      </c>
      <c r="B6686" s="2"/>
      <c r="C6686" s="2" t="s">
        <v>28200</v>
      </c>
      <c r="D6686" s="2" t="str">
        <f>VLOOKUP(A6686,[1]CLP!$C:$E,3,0)</f>
        <v>Personal Safety Division</v>
      </c>
      <c r="E6686" s="2" t="str">
        <f>VLOOKUP(A6686,[1]CLP!$C:$F,4,0)</f>
        <v>4380</v>
      </c>
      <c r="F6686" s="2" t="s">
        <v>37842</v>
      </c>
      <c r="G6686" s="2" t="s">
        <v>28201</v>
      </c>
      <c r="H6686" s="2" t="s">
        <v>511</v>
      </c>
      <c r="I6686" s="2" t="s">
        <v>512</v>
      </c>
      <c r="J6686" s="2" t="s">
        <v>1530</v>
      </c>
      <c r="K6686" s="3">
        <v>44228</v>
      </c>
      <c r="L6686" s="2" t="s">
        <v>28202</v>
      </c>
      <c r="M6686" s="2" t="s">
        <v>22</v>
      </c>
      <c r="N6686" s="2"/>
      <c r="O6686" s="2" t="s">
        <v>24</v>
      </c>
      <c r="P6686" s="2" t="s">
        <v>25</v>
      </c>
      <c r="Q6686" s="2" t="s">
        <v>24</v>
      </c>
      <c r="R6686" s="2" t="s">
        <v>22</v>
      </c>
      <c r="S6686" s="2" t="s">
        <v>22</v>
      </c>
      <c r="T6686" s="2" t="s">
        <v>35</v>
      </c>
    </row>
    <row r="6687" spans="1:20" ht="30" hidden="1" customHeight="1" x14ac:dyDescent="0.25">
      <c r="A6687" s="1" t="s">
        <v>28203</v>
      </c>
      <c r="B6687" s="2"/>
      <c r="C6687" s="1" t="s">
        <v>28204</v>
      </c>
      <c r="D6687" s="2" t="str">
        <f>VLOOKUP(A6687,[1]CLP!$C:$E,3,0)</f>
        <v>Personal Safety Division</v>
      </c>
      <c r="E6687" s="2" t="str">
        <f>VLOOKUP(A6687,[1]CLP!$C:$F,4,0)</f>
        <v>4310</v>
      </c>
      <c r="F6687" s="2" t="s">
        <v>37842</v>
      </c>
      <c r="G6687" s="1" t="s">
        <v>28205</v>
      </c>
      <c r="H6687" s="1" t="s">
        <v>18</v>
      </c>
      <c r="I6687" s="1" t="s">
        <v>12614</v>
      </c>
      <c r="J6687" s="1" t="s">
        <v>12615</v>
      </c>
      <c r="K6687" s="3">
        <v>44228</v>
      </c>
      <c r="L6687" s="1" t="s">
        <v>28206</v>
      </c>
      <c r="M6687" s="1" t="s">
        <v>22</v>
      </c>
      <c r="N6687" s="1" t="s">
        <v>28207</v>
      </c>
      <c r="O6687" s="1" t="s">
        <v>24</v>
      </c>
      <c r="P6687" s="1" t="s">
        <v>25</v>
      </c>
      <c r="Q6687" s="1" t="s">
        <v>24</v>
      </c>
      <c r="R6687" s="1" t="s">
        <v>22</v>
      </c>
      <c r="S6687" s="1" t="s">
        <v>22</v>
      </c>
      <c r="T6687" s="1" t="s">
        <v>26</v>
      </c>
    </row>
    <row r="6688" spans="1:20" ht="30" hidden="1" customHeight="1" x14ac:dyDescent="0.25">
      <c r="A6688" s="2" t="s">
        <v>28208</v>
      </c>
      <c r="B6688" s="2"/>
      <c r="C6688" s="2" t="s">
        <v>28209</v>
      </c>
      <c r="D6688" s="2" t="str">
        <f>VLOOKUP(A6688,[1]CLP!$C:$E,3,0)</f>
        <v>Personal Safety Division</v>
      </c>
      <c r="E6688" s="2" t="str">
        <f>VLOOKUP(A6688,[1]CLP!$C:$F,4,0)</f>
        <v>4310</v>
      </c>
      <c r="F6688" s="2" t="s">
        <v>37842</v>
      </c>
      <c r="G6688" s="2" t="s">
        <v>28210</v>
      </c>
      <c r="H6688" s="2" t="s">
        <v>18</v>
      </c>
      <c r="I6688" s="2" t="s">
        <v>12614</v>
      </c>
      <c r="J6688" s="2" t="s">
        <v>17017</v>
      </c>
      <c r="K6688" s="3">
        <v>44228</v>
      </c>
      <c r="L6688" s="2" t="s">
        <v>28211</v>
      </c>
      <c r="M6688" s="2" t="s">
        <v>22</v>
      </c>
      <c r="N6688" s="2"/>
      <c r="O6688" s="2" t="s">
        <v>24</v>
      </c>
      <c r="P6688" s="2" t="s">
        <v>25</v>
      </c>
      <c r="Q6688" s="2" t="s">
        <v>24</v>
      </c>
      <c r="R6688" s="2" t="s">
        <v>22</v>
      </c>
      <c r="S6688" s="2" t="s">
        <v>22</v>
      </c>
      <c r="T6688" s="2" t="s">
        <v>26</v>
      </c>
    </row>
    <row r="6689" spans="1:20" ht="30" hidden="1" customHeight="1" x14ac:dyDescent="0.25">
      <c r="A6689" s="1" t="s">
        <v>28212</v>
      </c>
      <c r="B6689" s="2"/>
      <c r="C6689" s="1" t="s">
        <v>28213</v>
      </c>
      <c r="D6689" s="2" t="str">
        <f>VLOOKUP(A6689,[1]CLP!$C:$E,3,0)</f>
        <v>Personal Safety Division</v>
      </c>
      <c r="E6689" s="2" t="str">
        <f>VLOOKUP(A6689,[1]CLP!$C:$F,4,0)</f>
        <v>4310</v>
      </c>
      <c r="F6689" s="2" t="s">
        <v>37842</v>
      </c>
      <c r="G6689" s="1" t="s">
        <v>28214</v>
      </c>
      <c r="H6689" s="1" t="s">
        <v>18</v>
      </c>
      <c r="I6689" s="1" t="s">
        <v>12614</v>
      </c>
      <c r="J6689" s="1" t="s">
        <v>17017</v>
      </c>
      <c r="K6689" s="3">
        <v>44228</v>
      </c>
      <c r="L6689" s="1" t="s">
        <v>28215</v>
      </c>
      <c r="M6689" s="1" t="s">
        <v>22</v>
      </c>
      <c r="N6689" s="1" t="s">
        <v>28216</v>
      </c>
      <c r="O6689" s="1" t="s">
        <v>24</v>
      </c>
      <c r="P6689" s="1" t="s">
        <v>25</v>
      </c>
      <c r="Q6689" s="1" t="s">
        <v>24</v>
      </c>
      <c r="R6689" s="1" t="s">
        <v>22</v>
      </c>
      <c r="S6689" s="1" t="s">
        <v>22</v>
      </c>
      <c r="T6689" s="1" t="s">
        <v>26</v>
      </c>
    </row>
    <row r="6690" spans="1:20" ht="30" hidden="1" customHeight="1" x14ac:dyDescent="0.25">
      <c r="A6690" s="2" t="s">
        <v>28217</v>
      </c>
      <c r="B6690" s="2"/>
      <c r="C6690" s="2" t="s">
        <v>28218</v>
      </c>
      <c r="D6690" s="2" t="str">
        <f>VLOOKUP(A6690,[1]CLP!$C:$E,3,0)</f>
        <v>Personal Safety Division</v>
      </c>
      <c r="E6690" s="2" t="str">
        <f>VLOOKUP(A6690,[1]CLP!$C:$F,4,0)</f>
        <v>4380</v>
      </c>
      <c r="F6690" s="2" t="s">
        <v>37842</v>
      </c>
      <c r="G6690" s="2" t="s">
        <v>28219</v>
      </c>
      <c r="H6690" s="2" t="s">
        <v>511</v>
      </c>
      <c r="I6690" s="2" t="s">
        <v>512</v>
      </c>
      <c r="J6690" s="2" t="s">
        <v>1530</v>
      </c>
      <c r="K6690" s="3">
        <v>44228</v>
      </c>
      <c r="L6690" s="2" t="s">
        <v>28220</v>
      </c>
      <c r="M6690" s="2" t="s">
        <v>22</v>
      </c>
      <c r="N6690" s="2" t="s">
        <v>28221</v>
      </c>
      <c r="O6690" s="2" t="s">
        <v>24</v>
      </c>
      <c r="P6690" s="2" t="s">
        <v>25</v>
      </c>
      <c r="Q6690" s="2" t="s">
        <v>24</v>
      </c>
      <c r="R6690" s="2" t="s">
        <v>22</v>
      </c>
      <c r="S6690" s="2" t="s">
        <v>22</v>
      </c>
      <c r="T6690" s="2" t="s">
        <v>26</v>
      </c>
    </row>
    <row r="6691" spans="1:20" ht="30" hidden="1" customHeight="1" x14ac:dyDescent="0.25">
      <c r="A6691" s="1" t="s">
        <v>28222</v>
      </c>
      <c r="B6691" s="2"/>
      <c r="C6691" s="1" t="s">
        <v>28223</v>
      </c>
      <c r="D6691" s="2" t="str">
        <f>VLOOKUP(A6691,[1]CLP!$C:$E,3,0)</f>
        <v>Personal Safety Division</v>
      </c>
      <c r="E6691" s="2" t="str">
        <f>VLOOKUP(A6691,[1]CLP!$C:$F,4,0)</f>
        <v>4380</v>
      </c>
      <c r="F6691" s="2" t="s">
        <v>37842</v>
      </c>
      <c r="G6691" s="1" t="s">
        <v>28224</v>
      </c>
      <c r="H6691" s="1" t="s">
        <v>511</v>
      </c>
      <c r="I6691" s="1" t="s">
        <v>512</v>
      </c>
      <c r="J6691" s="1" t="s">
        <v>1530</v>
      </c>
      <c r="K6691" s="3">
        <v>44228</v>
      </c>
      <c r="L6691" s="1" t="s">
        <v>28225</v>
      </c>
      <c r="M6691" s="1" t="s">
        <v>22</v>
      </c>
      <c r="N6691" s="1" t="s">
        <v>28226</v>
      </c>
      <c r="O6691" s="1" t="s">
        <v>24</v>
      </c>
      <c r="P6691" s="1" t="s">
        <v>25</v>
      </c>
      <c r="Q6691" s="1" t="s">
        <v>24</v>
      </c>
      <c r="R6691" s="1" t="s">
        <v>22</v>
      </c>
      <c r="S6691" s="1" t="s">
        <v>22</v>
      </c>
      <c r="T6691" s="1" t="s">
        <v>26</v>
      </c>
    </row>
    <row r="6692" spans="1:20" ht="30" hidden="1" customHeight="1" x14ac:dyDescent="0.25">
      <c r="A6692" s="2" t="s">
        <v>28227</v>
      </c>
      <c r="B6692" s="2"/>
      <c r="C6692" s="2" t="s">
        <v>28228</v>
      </c>
      <c r="D6692" s="2" t="str">
        <f>VLOOKUP(A6692,[1]CLP!$C:$E,3,0)</f>
        <v>Personal Safety Division</v>
      </c>
      <c r="E6692" s="2" t="str">
        <f>VLOOKUP(A6692,[1]CLP!$C:$F,4,0)</f>
        <v>4380</v>
      </c>
      <c r="F6692" s="2" t="s">
        <v>37842</v>
      </c>
      <c r="G6692" s="2" t="s">
        <v>28229</v>
      </c>
      <c r="H6692" s="2" t="s">
        <v>511</v>
      </c>
      <c r="I6692" s="2" t="s">
        <v>512</v>
      </c>
      <c r="J6692" s="2" t="s">
        <v>1530</v>
      </c>
      <c r="K6692" s="3">
        <v>44228</v>
      </c>
      <c r="L6692" s="2" t="s">
        <v>28225</v>
      </c>
      <c r="M6692" s="2" t="s">
        <v>22</v>
      </c>
      <c r="N6692" s="2" t="s">
        <v>28230</v>
      </c>
      <c r="O6692" s="2" t="s">
        <v>24</v>
      </c>
      <c r="P6692" s="2" t="s">
        <v>25</v>
      </c>
      <c r="Q6692" s="2" t="s">
        <v>24</v>
      </c>
      <c r="R6692" s="2" t="s">
        <v>22</v>
      </c>
      <c r="S6692" s="2" t="s">
        <v>22</v>
      </c>
      <c r="T6692" s="2" t="s">
        <v>26</v>
      </c>
    </row>
    <row r="6693" spans="1:20" ht="30" hidden="1" customHeight="1" x14ac:dyDescent="0.25">
      <c r="A6693" s="1" t="s">
        <v>28231</v>
      </c>
      <c r="B6693" s="2"/>
      <c r="C6693" s="1" t="s">
        <v>28232</v>
      </c>
      <c r="D6693" s="2" t="str">
        <f>VLOOKUP(A6693,[1]CLP!$C:$E,3,0)</f>
        <v>Personal Safety Division</v>
      </c>
      <c r="E6693" s="2" t="str">
        <f>VLOOKUP(A6693,[1]CLP!$C:$F,4,0)</f>
        <v>4380</v>
      </c>
      <c r="F6693" s="2" t="s">
        <v>37842</v>
      </c>
      <c r="G6693" s="1" t="s">
        <v>28233</v>
      </c>
      <c r="H6693" s="1" t="s">
        <v>511</v>
      </c>
      <c r="I6693" s="1" t="s">
        <v>512</v>
      </c>
      <c r="J6693" s="1" t="s">
        <v>1530</v>
      </c>
      <c r="K6693" s="3">
        <v>44228</v>
      </c>
      <c r="L6693" s="1" t="s">
        <v>777</v>
      </c>
      <c r="M6693" s="1" t="s">
        <v>22</v>
      </c>
      <c r="N6693" s="1" t="s">
        <v>28234</v>
      </c>
      <c r="O6693" s="1" t="s">
        <v>24</v>
      </c>
      <c r="P6693" s="1" t="s">
        <v>25</v>
      </c>
      <c r="Q6693" s="1" t="s">
        <v>24</v>
      </c>
      <c r="R6693" s="1" t="s">
        <v>22</v>
      </c>
      <c r="S6693" s="1" t="s">
        <v>22</v>
      </c>
      <c r="T6693" s="1" t="s">
        <v>26</v>
      </c>
    </row>
    <row r="6694" spans="1:20" ht="30" hidden="1" customHeight="1" x14ac:dyDescent="0.25">
      <c r="A6694" s="2" t="s">
        <v>28235</v>
      </c>
      <c r="B6694" s="2"/>
      <c r="C6694" s="2" t="s">
        <v>28236</v>
      </c>
      <c r="D6694" s="2" t="str">
        <f>VLOOKUP(A6694,[1]CLP!$C:$E,3,0)</f>
        <v>Personal Safety Division</v>
      </c>
      <c r="E6694" s="2" t="str">
        <f>VLOOKUP(A6694,[1]CLP!$C:$F,4,0)</f>
        <v>4380</v>
      </c>
      <c r="F6694" s="2" t="s">
        <v>37842</v>
      </c>
      <c r="G6694" s="2" t="s">
        <v>28237</v>
      </c>
      <c r="H6694" s="2" t="s">
        <v>511</v>
      </c>
      <c r="I6694" s="2" t="s">
        <v>512</v>
      </c>
      <c r="J6694" s="2" t="s">
        <v>1530</v>
      </c>
      <c r="K6694" s="3">
        <v>44228</v>
      </c>
      <c r="L6694" s="2" t="s">
        <v>28238</v>
      </c>
      <c r="M6694" s="2" t="s">
        <v>22</v>
      </c>
      <c r="N6694" s="2" t="s">
        <v>28239</v>
      </c>
      <c r="O6694" s="2" t="s">
        <v>24</v>
      </c>
      <c r="P6694" s="2" t="s">
        <v>25</v>
      </c>
      <c r="Q6694" s="2" t="s">
        <v>24</v>
      </c>
      <c r="R6694" s="2" t="s">
        <v>22</v>
      </c>
      <c r="S6694" s="2" t="s">
        <v>22</v>
      </c>
      <c r="T6694" s="2" t="s">
        <v>26</v>
      </c>
    </row>
    <row r="6695" spans="1:20" ht="30" hidden="1" customHeight="1" x14ac:dyDescent="0.25">
      <c r="A6695" s="1" t="s">
        <v>28240</v>
      </c>
      <c r="B6695" s="2"/>
      <c r="C6695" s="1" t="s">
        <v>28241</v>
      </c>
      <c r="D6695" s="2" t="str">
        <f>VLOOKUP(A6695,[1]CLP!$C:$E,3,0)</f>
        <v>Personal Safety Division</v>
      </c>
      <c r="E6695" s="2" t="str">
        <f>VLOOKUP(A6695,[1]CLP!$C:$F,4,0)</f>
        <v>4310</v>
      </c>
      <c r="F6695" s="2" t="s">
        <v>37842</v>
      </c>
      <c r="G6695" s="1" t="s">
        <v>28242</v>
      </c>
      <c r="H6695" s="1" t="s">
        <v>18</v>
      </c>
      <c r="I6695" s="1" t="s">
        <v>12614</v>
      </c>
      <c r="J6695" s="1" t="s">
        <v>12615</v>
      </c>
      <c r="K6695" s="3">
        <v>44228</v>
      </c>
      <c r="L6695" s="1" t="s">
        <v>28243</v>
      </c>
      <c r="M6695" s="1" t="s">
        <v>22</v>
      </c>
      <c r="N6695" s="1" t="s">
        <v>28244</v>
      </c>
      <c r="O6695" s="1" t="s">
        <v>24</v>
      </c>
      <c r="P6695" s="1" t="s">
        <v>25</v>
      </c>
      <c r="Q6695" s="1" t="s">
        <v>24</v>
      </c>
      <c r="R6695" s="1" t="s">
        <v>61</v>
      </c>
      <c r="S6695" s="1" t="s">
        <v>61</v>
      </c>
      <c r="T6695" s="1" t="s">
        <v>26</v>
      </c>
    </row>
    <row r="6696" spans="1:20" ht="30" hidden="1" customHeight="1" x14ac:dyDescent="0.25">
      <c r="A6696" s="2" t="s">
        <v>28245</v>
      </c>
      <c r="B6696" s="2"/>
      <c r="C6696" s="2" t="s">
        <v>28246</v>
      </c>
      <c r="D6696" s="2" t="str">
        <f>VLOOKUP(A6696,[1]CLP!$C:$E,3,0)</f>
        <v>Personal Safety Division</v>
      </c>
      <c r="E6696" s="2" t="str">
        <f>VLOOKUP(A6696,[1]CLP!$C:$F,4,0)</f>
        <v>4310</v>
      </c>
      <c r="F6696" s="2" t="s">
        <v>37842</v>
      </c>
      <c r="G6696" s="2" t="s">
        <v>28247</v>
      </c>
      <c r="H6696" s="2" t="s">
        <v>18</v>
      </c>
      <c r="I6696" s="2" t="s">
        <v>12614</v>
      </c>
      <c r="J6696" s="2" t="s">
        <v>12615</v>
      </c>
      <c r="K6696" s="3">
        <v>44228</v>
      </c>
      <c r="L6696" s="2" t="s">
        <v>28248</v>
      </c>
      <c r="M6696" s="2" t="s">
        <v>22</v>
      </c>
      <c r="N6696" s="2" t="s">
        <v>28249</v>
      </c>
      <c r="O6696" s="2" t="s">
        <v>24</v>
      </c>
      <c r="P6696" s="2" t="s">
        <v>25</v>
      </c>
      <c r="Q6696" s="2" t="s">
        <v>24</v>
      </c>
      <c r="R6696" s="2" t="s">
        <v>22</v>
      </c>
      <c r="S6696" s="2" t="s">
        <v>22</v>
      </c>
      <c r="T6696" s="2" t="s">
        <v>26</v>
      </c>
    </row>
    <row r="6697" spans="1:20" ht="30" hidden="1" customHeight="1" x14ac:dyDescent="0.25">
      <c r="A6697" s="1" t="s">
        <v>28250</v>
      </c>
      <c r="B6697" s="2"/>
      <c r="C6697" s="1" t="s">
        <v>28251</v>
      </c>
      <c r="D6697" s="2" t="str">
        <f>VLOOKUP(A6697,[1]CLP!$C:$E,3,0)</f>
        <v>Personal Safety Division</v>
      </c>
      <c r="E6697" s="2" t="str">
        <f>VLOOKUP(A6697,[1]CLP!$C:$F,4,0)</f>
        <v>4310</v>
      </c>
      <c r="F6697" s="2" t="s">
        <v>37842</v>
      </c>
      <c r="G6697" s="1" t="s">
        <v>28252</v>
      </c>
      <c r="H6697" s="1" t="s">
        <v>18</v>
      </c>
      <c r="I6697" s="1" t="s">
        <v>12614</v>
      </c>
      <c r="J6697" s="1" t="s">
        <v>12615</v>
      </c>
      <c r="K6697" s="3">
        <v>44228</v>
      </c>
      <c r="L6697" s="1" t="s">
        <v>28253</v>
      </c>
      <c r="M6697" s="1" t="s">
        <v>22</v>
      </c>
      <c r="N6697" s="1" t="s">
        <v>28254</v>
      </c>
      <c r="O6697" s="1" t="s">
        <v>24</v>
      </c>
      <c r="P6697" s="1" t="s">
        <v>25</v>
      </c>
      <c r="Q6697" s="1" t="s">
        <v>24</v>
      </c>
      <c r="R6697" s="1" t="s">
        <v>22</v>
      </c>
      <c r="S6697" s="1" t="s">
        <v>22</v>
      </c>
      <c r="T6697" s="1" t="s">
        <v>26</v>
      </c>
    </row>
    <row r="6698" spans="1:20" ht="30" hidden="1" customHeight="1" x14ac:dyDescent="0.25">
      <c r="A6698" s="2" t="s">
        <v>28255</v>
      </c>
      <c r="B6698" s="2"/>
      <c r="C6698" s="2" t="s">
        <v>28256</v>
      </c>
      <c r="D6698" s="2" t="str">
        <f>VLOOKUP(A6698,[1]CLP!$C:$E,3,0)</f>
        <v>Personal Safety Division</v>
      </c>
      <c r="E6698" s="2" t="str">
        <f>VLOOKUP(A6698,[1]CLP!$C:$F,4,0)</f>
        <v>4310</v>
      </c>
      <c r="F6698" s="2" t="s">
        <v>37842</v>
      </c>
      <c r="G6698" s="2" t="s">
        <v>28257</v>
      </c>
      <c r="H6698" s="2" t="s">
        <v>18</v>
      </c>
      <c r="I6698" s="2" t="s">
        <v>12614</v>
      </c>
      <c r="J6698" s="2" t="s">
        <v>12615</v>
      </c>
      <c r="K6698" s="3">
        <v>44228</v>
      </c>
      <c r="L6698" s="2" t="s">
        <v>28258</v>
      </c>
      <c r="M6698" s="2" t="s">
        <v>22</v>
      </c>
      <c r="N6698" s="2" t="s">
        <v>28259</v>
      </c>
      <c r="O6698" s="2" t="s">
        <v>24</v>
      </c>
      <c r="P6698" s="2" t="s">
        <v>25</v>
      </c>
      <c r="Q6698" s="2" t="s">
        <v>24</v>
      </c>
      <c r="R6698" s="2" t="s">
        <v>22</v>
      </c>
      <c r="S6698" s="2" t="s">
        <v>22</v>
      </c>
      <c r="T6698" s="2" t="s">
        <v>26</v>
      </c>
    </row>
    <row r="6699" spans="1:20" ht="30" hidden="1" customHeight="1" x14ac:dyDescent="0.25">
      <c r="A6699" s="1" t="s">
        <v>28260</v>
      </c>
      <c r="B6699" s="2"/>
      <c r="C6699" s="1" t="s">
        <v>28261</v>
      </c>
      <c r="D6699" s="2" t="str">
        <f>VLOOKUP(A6699,[1]CLP!$C:$E,3,0)</f>
        <v>Personal Safety Division</v>
      </c>
      <c r="E6699" s="2" t="str">
        <f>VLOOKUP(A6699,[1]CLP!$C:$F,4,0)</f>
        <v>4310</v>
      </c>
      <c r="F6699" s="2" t="s">
        <v>37842</v>
      </c>
      <c r="G6699" s="1" t="s">
        <v>28262</v>
      </c>
      <c r="H6699" s="1" t="s">
        <v>18</v>
      </c>
      <c r="I6699" s="1" t="s">
        <v>12614</v>
      </c>
      <c r="J6699" s="1" t="s">
        <v>12615</v>
      </c>
      <c r="K6699" s="3">
        <v>44228</v>
      </c>
      <c r="L6699" s="1" t="s">
        <v>28263</v>
      </c>
      <c r="M6699" s="1" t="s">
        <v>22</v>
      </c>
      <c r="N6699" s="1" t="s">
        <v>28264</v>
      </c>
      <c r="O6699" s="1" t="s">
        <v>24</v>
      </c>
      <c r="P6699" s="1" t="s">
        <v>25</v>
      </c>
      <c r="Q6699" s="1" t="s">
        <v>24</v>
      </c>
      <c r="R6699" s="1" t="s">
        <v>61</v>
      </c>
      <c r="S6699" s="1" t="s">
        <v>61</v>
      </c>
      <c r="T6699" s="1" t="s">
        <v>26</v>
      </c>
    </row>
    <row r="6700" spans="1:20" ht="30" hidden="1" customHeight="1" x14ac:dyDescent="0.25">
      <c r="A6700" s="2" t="s">
        <v>28265</v>
      </c>
      <c r="B6700" s="2"/>
      <c r="C6700" s="2" t="s">
        <v>28266</v>
      </c>
      <c r="D6700" s="2" t="str">
        <f>VLOOKUP(A6700,[1]CLP!$C:$E,3,0)</f>
        <v>Personal Safety Division</v>
      </c>
      <c r="E6700" s="2" t="str">
        <f>VLOOKUP(A6700,[1]CLP!$C:$F,4,0)</f>
        <v>4310</v>
      </c>
      <c r="F6700" s="2" t="s">
        <v>37842</v>
      </c>
      <c r="G6700" s="2" t="s">
        <v>28267</v>
      </c>
      <c r="H6700" s="2" t="s">
        <v>18</v>
      </c>
      <c r="I6700" s="2" t="s">
        <v>12614</v>
      </c>
      <c r="J6700" s="2" t="s">
        <v>12615</v>
      </c>
      <c r="K6700" s="3">
        <v>44228</v>
      </c>
      <c r="L6700" s="2" t="s">
        <v>28248</v>
      </c>
      <c r="M6700" s="2" t="s">
        <v>22</v>
      </c>
      <c r="N6700" s="2" t="s">
        <v>28268</v>
      </c>
      <c r="O6700" s="2" t="s">
        <v>24</v>
      </c>
      <c r="P6700" s="2" t="s">
        <v>25</v>
      </c>
      <c r="Q6700" s="2" t="s">
        <v>24</v>
      </c>
      <c r="R6700" s="2" t="s">
        <v>61</v>
      </c>
      <c r="S6700" s="2" t="s">
        <v>61</v>
      </c>
      <c r="T6700" s="2" t="s">
        <v>26</v>
      </c>
    </row>
    <row r="6701" spans="1:20" ht="30" hidden="1" customHeight="1" x14ac:dyDescent="0.25">
      <c r="A6701" s="1" t="s">
        <v>28269</v>
      </c>
      <c r="B6701" s="2"/>
      <c r="C6701" s="1" t="s">
        <v>28270</v>
      </c>
      <c r="D6701" s="2" t="str">
        <f>VLOOKUP(A6701,[1]CLP!$C:$E,3,0)</f>
        <v>Personal Safety Division</v>
      </c>
      <c r="E6701" s="2" t="str">
        <f>VLOOKUP(A6701,[1]CLP!$C:$F,4,0)</f>
        <v>4310</v>
      </c>
      <c r="F6701" s="2" t="s">
        <v>37842</v>
      </c>
      <c r="G6701" s="1" t="s">
        <v>28271</v>
      </c>
      <c r="H6701" s="1" t="s">
        <v>18</v>
      </c>
      <c r="I6701" s="1" t="s">
        <v>12614</v>
      </c>
      <c r="J6701" s="1" t="s">
        <v>12615</v>
      </c>
      <c r="K6701" s="3">
        <v>44228</v>
      </c>
      <c r="L6701" s="1" t="s">
        <v>19690</v>
      </c>
      <c r="M6701" s="1" t="s">
        <v>22</v>
      </c>
      <c r="N6701" s="1" t="s">
        <v>28272</v>
      </c>
      <c r="O6701" s="1" t="s">
        <v>24</v>
      </c>
      <c r="P6701" s="1" t="s">
        <v>25</v>
      </c>
      <c r="Q6701" s="1" t="s">
        <v>24</v>
      </c>
      <c r="R6701" s="1" t="s">
        <v>61</v>
      </c>
      <c r="S6701" s="1" t="s">
        <v>61</v>
      </c>
      <c r="T6701" s="1" t="s">
        <v>26</v>
      </c>
    </row>
    <row r="6702" spans="1:20" ht="30" hidden="1" customHeight="1" x14ac:dyDescent="0.25">
      <c r="A6702" s="2" t="s">
        <v>28273</v>
      </c>
      <c r="B6702" s="2"/>
      <c r="C6702" s="2" t="s">
        <v>28274</v>
      </c>
      <c r="D6702" s="2" t="str">
        <f>VLOOKUP(A6702,[1]CLP!$C:$E,3,0)</f>
        <v>Personal Safety Division</v>
      </c>
      <c r="E6702" s="2" t="str">
        <f>VLOOKUP(A6702,[1]CLP!$C:$F,4,0)</f>
        <v>4310</v>
      </c>
      <c r="F6702" s="2" t="s">
        <v>37842</v>
      </c>
      <c r="G6702" s="2" t="s">
        <v>28275</v>
      </c>
      <c r="H6702" s="2" t="s">
        <v>18</v>
      </c>
      <c r="I6702" s="2" t="s">
        <v>12614</v>
      </c>
      <c r="J6702" s="2" t="s">
        <v>12615</v>
      </c>
      <c r="K6702" s="3">
        <v>44228</v>
      </c>
      <c r="L6702" s="2" t="s">
        <v>28276</v>
      </c>
      <c r="M6702" s="2" t="s">
        <v>22</v>
      </c>
      <c r="N6702" s="2" t="s">
        <v>28277</v>
      </c>
      <c r="O6702" s="2" t="s">
        <v>24</v>
      </c>
      <c r="P6702" s="2" t="s">
        <v>25</v>
      </c>
      <c r="Q6702" s="2" t="s">
        <v>24</v>
      </c>
      <c r="R6702" s="2" t="s">
        <v>61</v>
      </c>
      <c r="S6702" s="2" t="s">
        <v>61</v>
      </c>
      <c r="T6702" s="2" t="s">
        <v>26</v>
      </c>
    </row>
    <row r="6703" spans="1:20" ht="30" hidden="1" customHeight="1" x14ac:dyDescent="0.25">
      <c r="A6703" s="1" t="s">
        <v>28278</v>
      </c>
      <c r="B6703" s="2"/>
      <c r="C6703" s="1" t="s">
        <v>28279</v>
      </c>
      <c r="D6703" s="2" t="str">
        <f>VLOOKUP(A6703,[1]CLP!$C:$E,3,0)</f>
        <v>Personal Safety Division</v>
      </c>
      <c r="E6703" s="2" t="str">
        <f>VLOOKUP(A6703,[1]CLP!$C:$F,4,0)</f>
        <v>4310</v>
      </c>
      <c r="F6703" s="2" t="s">
        <v>37842</v>
      </c>
      <c r="G6703" s="1" t="s">
        <v>28280</v>
      </c>
      <c r="H6703" s="1" t="s">
        <v>18</v>
      </c>
      <c r="I6703" s="1" t="s">
        <v>12614</v>
      </c>
      <c r="J6703" s="1" t="s">
        <v>13116</v>
      </c>
      <c r="K6703" s="3">
        <v>44228</v>
      </c>
      <c r="L6703" s="1" t="s">
        <v>28281</v>
      </c>
      <c r="M6703" s="1" t="s">
        <v>22</v>
      </c>
      <c r="N6703" s="1" t="s">
        <v>28282</v>
      </c>
      <c r="O6703" s="1" t="s">
        <v>24</v>
      </c>
      <c r="P6703" s="1" t="s">
        <v>25</v>
      </c>
      <c r="Q6703" s="1" t="s">
        <v>24</v>
      </c>
      <c r="R6703" s="1" t="s">
        <v>22</v>
      </c>
      <c r="S6703" s="1" t="s">
        <v>22</v>
      </c>
      <c r="T6703" s="1" t="s">
        <v>26</v>
      </c>
    </row>
    <row r="6704" spans="1:20" ht="30" hidden="1" customHeight="1" x14ac:dyDescent="0.25">
      <c r="A6704" s="2" t="s">
        <v>28283</v>
      </c>
      <c r="B6704" s="2"/>
      <c r="C6704" s="2" t="s">
        <v>28284</v>
      </c>
      <c r="D6704" s="2" t="str">
        <f>VLOOKUP(A6704,[1]CLP!$C:$E,3,0)</f>
        <v>Personal Safety Division</v>
      </c>
      <c r="E6704" s="2" t="str">
        <f>VLOOKUP(A6704,[1]CLP!$C:$F,4,0)</f>
        <v>4310</v>
      </c>
      <c r="F6704" s="2" t="s">
        <v>37842</v>
      </c>
      <c r="G6704" s="2" t="s">
        <v>28285</v>
      </c>
      <c r="H6704" s="2" t="s">
        <v>18</v>
      </c>
      <c r="I6704" s="2" t="s">
        <v>12614</v>
      </c>
      <c r="J6704" s="2" t="s">
        <v>12615</v>
      </c>
      <c r="K6704" s="3">
        <v>44228</v>
      </c>
      <c r="L6704" s="2" t="s">
        <v>28286</v>
      </c>
      <c r="M6704" s="2" t="s">
        <v>22</v>
      </c>
      <c r="N6704" s="2" t="s">
        <v>28287</v>
      </c>
      <c r="O6704" s="2" t="s">
        <v>24</v>
      </c>
      <c r="P6704" s="2" t="s">
        <v>25</v>
      </c>
      <c r="Q6704" s="2" t="s">
        <v>24</v>
      </c>
      <c r="R6704" s="2" t="s">
        <v>70</v>
      </c>
      <c r="S6704" s="2" t="s">
        <v>70</v>
      </c>
      <c r="T6704" s="2" t="s">
        <v>26</v>
      </c>
    </row>
    <row r="6705" spans="1:20" ht="30" hidden="1" customHeight="1" x14ac:dyDescent="0.25">
      <c r="A6705" s="1" t="s">
        <v>28288</v>
      </c>
      <c r="B6705" s="2"/>
      <c r="C6705" s="1" t="s">
        <v>28289</v>
      </c>
      <c r="D6705" s="2" t="str">
        <f>VLOOKUP(A6705,[1]CLP!$C:$E,3,0)</f>
        <v>Personal Safety Division</v>
      </c>
      <c r="E6705" s="2" t="str">
        <f>VLOOKUP(A6705,[1]CLP!$C:$F,4,0)</f>
        <v>4310</v>
      </c>
      <c r="F6705" s="2" t="s">
        <v>37842</v>
      </c>
      <c r="G6705" s="1" t="s">
        <v>28290</v>
      </c>
      <c r="H6705" s="1" t="s">
        <v>18</v>
      </c>
      <c r="I6705" s="1" t="s">
        <v>12614</v>
      </c>
      <c r="J6705" s="1" t="s">
        <v>17017</v>
      </c>
      <c r="K6705" s="3">
        <v>44228</v>
      </c>
      <c r="L6705" s="1" t="s">
        <v>28291</v>
      </c>
      <c r="M6705" s="1" t="s">
        <v>22</v>
      </c>
      <c r="N6705" s="1" t="s">
        <v>28292</v>
      </c>
      <c r="O6705" s="1" t="s">
        <v>24</v>
      </c>
      <c r="P6705" s="1" t="s">
        <v>25</v>
      </c>
      <c r="Q6705" s="1" t="s">
        <v>24</v>
      </c>
      <c r="R6705" s="1" t="s">
        <v>22</v>
      </c>
      <c r="S6705" s="1" t="s">
        <v>22</v>
      </c>
      <c r="T6705" s="1" t="s">
        <v>26</v>
      </c>
    </row>
    <row r="6706" spans="1:20" ht="30" hidden="1" customHeight="1" x14ac:dyDescent="0.25">
      <c r="A6706" s="2" t="s">
        <v>28293</v>
      </c>
      <c r="B6706" s="2"/>
      <c r="C6706" s="2" t="s">
        <v>28294</v>
      </c>
      <c r="D6706" s="2" t="str">
        <f>VLOOKUP(A6706,[1]CLP!$C:$E,3,0)</f>
        <v>Personal Safety Division</v>
      </c>
      <c r="E6706" s="2" t="str">
        <f>VLOOKUP(A6706,[1]CLP!$C:$F,4,0)</f>
        <v>4310</v>
      </c>
      <c r="F6706" s="2" t="s">
        <v>37842</v>
      </c>
      <c r="G6706" s="2" t="s">
        <v>28295</v>
      </c>
      <c r="H6706" s="2" t="s">
        <v>18</v>
      </c>
      <c r="I6706" s="2" t="s">
        <v>12614</v>
      </c>
      <c r="J6706" s="2" t="s">
        <v>12615</v>
      </c>
      <c r="K6706" s="3">
        <v>44228</v>
      </c>
      <c r="L6706" s="2" t="s">
        <v>28296</v>
      </c>
      <c r="M6706" s="2" t="s">
        <v>22</v>
      </c>
      <c r="N6706" s="2" t="s">
        <v>28297</v>
      </c>
      <c r="O6706" s="2" t="s">
        <v>24</v>
      </c>
      <c r="P6706" s="2" t="s">
        <v>25</v>
      </c>
      <c r="Q6706" s="2" t="s">
        <v>24</v>
      </c>
      <c r="R6706" s="2" t="s">
        <v>22</v>
      </c>
      <c r="S6706" s="2" t="s">
        <v>22</v>
      </c>
      <c r="T6706" s="2" t="s">
        <v>26</v>
      </c>
    </row>
    <row r="6707" spans="1:20" ht="30" hidden="1" customHeight="1" x14ac:dyDescent="0.25">
      <c r="A6707" s="1" t="s">
        <v>28298</v>
      </c>
      <c r="B6707" s="2"/>
      <c r="C6707" s="1" t="s">
        <v>28299</v>
      </c>
      <c r="D6707" s="2" t="str">
        <f>VLOOKUP(A6707,[1]CLP!$C:$E,3,0)</f>
        <v>Personal Safety Division</v>
      </c>
      <c r="E6707" s="2" t="str">
        <f>VLOOKUP(A6707,[1]CLP!$C:$F,4,0)</f>
        <v>4310</v>
      </c>
      <c r="F6707" s="2" t="s">
        <v>37842</v>
      </c>
      <c r="G6707" s="1" t="s">
        <v>28300</v>
      </c>
      <c r="H6707" s="1" t="s">
        <v>18</v>
      </c>
      <c r="I6707" s="1" t="s">
        <v>12614</v>
      </c>
      <c r="J6707" s="1" t="s">
        <v>17017</v>
      </c>
      <c r="K6707" s="3">
        <v>44228</v>
      </c>
      <c r="L6707" s="1" t="s">
        <v>28301</v>
      </c>
      <c r="M6707" s="1" t="s">
        <v>22</v>
      </c>
      <c r="N6707" s="1" t="s">
        <v>28302</v>
      </c>
      <c r="O6707" s="1" t="s">
        <v>24</v>
      </c>
      <c r="P6707" s="1" t="s">
        <v>25</v>
      </c>
      <c r="Q6707" s="1" t="s">
        <v>24</v>
      </c>
      <c r="R6707" s="1" t="s">
        <v>22</v>
      </c>
      <c r="S6707" s="1" t="s">
        <v>22</v>
      </c>
      <c r="T6707" s="1" t="s">
        <v>26</v>
      </c>
    </row>
    <row r="6708" spans="1:20" ht="30" hidden="1" customHeight="1" x14ac:dyDescent="0.25">
      <c r="A6708" s="2" t="s">
        <v>28303</v>
      </c>
      <c r="B6708" s="2"/>
      <c r="C6708" s="2" t="s">
        <v>28304</v>
      </c>
      <c r="D6708" s="2" t="str">
        <f>VLOOKUP(A6708,[1]CLP!$C:$E,3,0)</f>
        <v>Personal Safety Division</v>
      </c>
      <c r="E6708" s="2" t="str">
        <f>VLOOKUP(A6708,[1]CLP!$C:$F,4,0)</f>
        <v>4310</v>
      </c>
      <c r="F6708" s="2" t="s">
        <v>37842</v>
      </c>
      <c r="G6708" s="2" t="s">
        <v>28305</v>
      </c>
      <c r="H6708" s="2" t="s">
        <v>18</v>
      </c>
      <c r="I6708" s="2" t="s">
        <v>12614</v>
      </c>
      <c r="J6708" s="2" t="s">
        <v>12615</v>
      </c>
      <c r="K6708" s="3">
        <v>44228</v>
      </c>
      <c r="L6708" s="2" t="s">
        <v>28306</v>
      </c>
      <c r="M6708" s="2" t="s">
        <v>22</v>
      </c>
      <c r="N6708" s="2" t="s">
        <v>28307</v>
      </c>
      <c r="O6708" s="2" t="s">
        <v>24</v>
      </c>
      <c r="P6708" s="2" t="s">
        <v>25</v>
      </c>
      <c r="Q6708" s="2" t="s">
        <v>24</v>
      </c>
      <c r="R6708" s="2" t="s">
        <v>70</v>
      </c>
      <c r="S6708" s="2" t="s">
        <v>70</v>
      </c>
      <c r="T6708" s="2" t="s">
        <v>26</v>
      </c>
    </row>
    <row r="6709" spans="1:20" ht="30" hidden="1" customHeight="1" x14ac:dyDescent="0.25">
      <c r="A6709" s="1" t="s">
        <v>28308</v>
      </c>
      <c r="B6709" s="2"/>
      <c r="C6709" s="1" t="s">
        <v>28309</v>
      </c>
      <c r="D6709" s="2" t="str">
        <f>VLOOKUP(A6709,[1]CLP!$C:$E,3,0)</f>
        <v>Personal Safety Division</v>
      </c>
      <c r="E6709" s="2" t="str">
        <f>VLOOKUP(A6709,[1]CLP!$C:$F,4,0)</f>
        <v>4310</v>
      </c>
      <c r="F6709" s="2" t="s">
        <v>37842</v>
      </c>
      <c r="G6709" s="1" t="s">
        <v>28310</v>
      </c>
      <c r="H6709" s="1" t="s">
        <v>18</v>
      </c>
      <c r="I6709" s="1" t="s">
        <v>12614</v>
      </c>
      <c r="J6709" s="1" t="s">
        <v>12615</v>
      </c>
      <c r="K6709" s="3">
        <v>44228</v>
      </c>
      <c r="L6709" s="1" t="s">
        <v>28276</v>
      </c>
      <c r="M6709" s="1" t="s">
        <v>22</v>
      </c>
      <c r="N6709" s="1" t="s">
        <v>28311</v>
      </c>
      <c r="O6709" s="1" t="s">
        <v>24</v>
      </c>
      <c r="P6709" s="1" t="s">
        <v>25</v>
      </c>
      <c r="Q6709" s="1" t="s">
        <v>24</v>
      </c>
      <c r="R6709" s="1" t="s">
        <v>22</v>
      </c>
      <c r="S6709" s="1" t="s">
        <v>22</v>
      </c>
      <c r="T6709" s="1" t="s">
        <v>26</v>
      </c>
    </row>
    <row r="6710" spans="1:20" ht="30" hidden="1" customHeight="1" x14ac:dyDescent="0.25">
      <c r="A6710" s="2" t="s">
        <v>28312</v>
      </c>
      <c r="B6710" s="2"/>
      <c r="C6710" s="2" t="s">
        <v>28313</v>
      </c>
      <c r="D6710" s="2" t="str">
        <f>VLOOKUP(A6710,[1]CLP!$C:$E,3,0)</f>
        <v>Personal Safety Division</v>
      </c>
      <c r="E6710" s="2" t="str">
        <f>VLOOKUP(A6710,[1]CLP!$C:$F,4,0)</f>
        <v>4310</v>
      </c>
      <c r="F6710" s="2" t="s">
        <v>37842</v>
      </c>
      <c r="G6710" s="2" t="s">
        <v>28314</v>
      </c>
      <c r="H6710" s="2" t="s">
        <v>18</v>
      </c>
      <c r="I6710" s="2" t="s">
        <v>12614</v>
      </c>
      <c r="J6710" s="2" t="s">
        <v>12615</v>
      </c>
      <c r="K6710" s="3">
        <v>44228</v>
      </c>
      <c r="L6710" s="2" t="s">
        <v>28296</v>
      </c>
      <c r="M6710" s="2" t="s">
        <v>22</v>
      </c>
      <c r="N6710" s="2"/>
      <c r="O6710" s="2" t="s">
        <v>24</v>
      </c>
      <c r="P6710" s="2" t="s">
        <v>25</v>
      </c>
      <c r="Q6710" s="2" t="s">
        <v>24</v>
      </c>
      <c r="R6710" s="2" t="s">
        <v>22</v>
      </c>
      <c r="S6710" s="2" t="s">
        <v>22</v>
      </c>
      <c r="T6710" s="2" t="s">
        <v>26</v>
      </c>
    </row>
    <row r="6711" spans="1:20" ht="30" hidden="1" customHeight="1" x14ac:dyDescent="0.25">
      <c r="A6711" s="1" t="s">
        <v>28315</v>
      </c>
      <c r="B6711" s="2"/>
      <c r="C6711" s="1" t="s">
        <v>28316</v>
      </c>
      <c r="D6711" s="2" t="str">
        <f>VLOOKUP(A6711,[1]CLP!$C:$E,3,0)</f>
        <v>Personal Safety Division</v>
      </c>
      <c r="E6711" s="2" t="str">
        <f>VLOOKUP(A6711,[1]CLP!$C:$F,4,0)</f>
        <v>4310</v>
      </c>
      <c r="F6711" s="2" t="s">
        <v>37842</v>
      </c>
      <c r="G6711" s="1" t="s">
        <v>28317</v>
      </c>
      <c r="H6711" s="1" t="s">
        <v>18</v>
      </c>
      <c r="I6711" s="1" t="s">
        <v>12614</v>
      </c>
      <c r="J6711" s="1" t="s">
        <v>13116</v>
      </c>
      <c r="K6711" s="3">
        <v>44228</v>
      </c>
      <c r="L6711" s="1" t="s">
        <v>8865</v>
      </c>
      <c r="M6711" s="1" t="s">
        <v>22</v>
      </c>
      <c r="N6711" s="1"/>
      <c r="O6711" s="1" t="s">
        <v>24</v>
      </c>
      <c r="P6711" s="1" t="s">
        <v>25</v>
      </c>
      <c r="Q6711" s="1" t="s">
        <v>24</v>
      </c>
      <c r="R6711" s="1" t="s">
        <v>22</v>
      </c>
      <c r="S6711" s="1" t="s">
        <v>22</v>
      </c>
      <c r="T6711" s="1" t="s">
        <v>26</v>
      </c>
    </row>
    <row r="6712" spans="1:20" ht="30" hidden="1" customHeight="1" x14ac:dyDescent="0.25">
      <c r="A6712" s="2" t="s">
        <v>28318</v>
      </c>
      <c r="B6712" s="2"/>
      <c r="C6712" s="2" t="s">
        <v>28319</v>
      </c>
      <c r="D6712" s="2" t="str">
        <f>VLOOKUP(A6712,[1]CLP!$C:$E,3,0)</f>
        <v>Personal Safety Division</v>
      </c>
      <c r="E6712" s="2" t="str">
        <f>VLOOKUP(A6712,[1]CLP!$C:$F,4,0)</f>
        <v>4310</v>
      </c>
      <c r="F6712" s="2" t="s">
        <v>37842</v>
      </c>
      <c r="G6712" s="2" t="s">
        <v>28320</v>
      </c>
      <c r="H6712" s="2" t="s">
        <v>18</v>
      </c>
      <c r="I6712" s="2" t="s">
        <v>12614</v>
      </c>
      <c r="J6712" s="2" t="s">
        <v>12615</v>
      </c>
      <c r="K6712" s="3">
        <v>44228</v>
      </c>
      <c r="L6712" s="2" t="s">
        <v>28321</v>
      </c>
      <c r="M6712" s="2" t="s">
        <v>22</v>
      </c>
      <c r="N6712" s="2" t="s">
        <v>28322</v>
      </c>
      <c r="O6712" s="2" t="s">
        <v>24</v>
      </c>
      <c r="P6712" s="2" t="s">
        <v>25</v>
      </c>
      <c r="Q6712" s="2" t="s">
        <v>24</v>
      </c>
      <c r="R6712" s="2" t="s">
        <v>61</v>
      </c>
      <c r="S6712" s="2" t="s">
        <v>61</v>
      </c>
      <c r="T6712" s="2" t="s">
        <v>26</v>
      </c>
    </row>
    <row r="6713" spans="1:20" ht="30" hidden="1" customHeight="1" x14ac:dyDescent="0.25">
      <c r="A6713" s="1" t="s">
        <v>28323</v>
      </c>
      <c r="B6713" s="2"/>
      <c r="C6713" s="1" t="s">
        <v>28324</v>
      </c>
      <c r="D6713" s="2" t="str">
        <f>VLOOKUP(A6713,[1]CLP!$C:$E,3,0)</f>
        <v>Personal Safety Division</v>
      </c>
      <c r="E6713" s="2" t="str">
        <f>VLOOKUP(A6713,[1]CLP!$C:$F,4,0)</f>
        <v>4310</v>
      </c>
      <c r="F6713" s="2" t="s">
        <v>37842</v>
      </c>
      <c r="G6713" s="1" t="s">
        <v>28325</v>
      </c>
      <c r="H6713" s="1" t="s">
        <v>18</v>
      </c>
      <c r="I6713" s="1" t="s">
        <v>12614</v>
      </c>
      <c r="J6713" s="1" t="s">
        <v>13116</v>
      </c>
      <c r="K6713" s="3">
        <v>44228</v>
      </c>
      <c r="L6713" s="1" t="s">
        <v>28326</v>
      </c>
      <c r="M6713" s="1" t="s">
        <v>22</v>
      </c>
      <c r="N6713" s="1"/>
      <c r="O6713" s="1" t="s">
        <v>24</v>
      </c>
      <c r="P6713" s="1" t="s">
        <v>25</v>
      </c>
      <c r="Q6713" s="1" t="s">
        <v>24</v>
      </c>
      <c r="R6713" s="1" t="s">
        <v>22</v>
      </c>
      <c r="S6713" s="1" t="s">
        <v>22</v>
      </c>
      <c r="T6713" s="1" t="s">
        <v>26</v>
      </c>
    </row>
    <row r="6714" spans="1:20" ht="30" hidden="1" customHeight="1" x14ac:dyDescent="0.25">
      <c r="A6714" s="2" t="s">
        <v>28327</v>
      </c>
      <c r="B6714" s="2"/>
      <c r="C6714" s="2" t="s">
        <v>28328</v>
      </c>
      <c r="D6714" s="2" t="str">
        <f>VLOOKUP(A6714,[1]CLP!$C:$E,3,0)</f>
        <v>Personal Safety Division</v>
      </c>
      <c r="E6714" s="2" t="str">
        <f>VLOOKUP(A6714,[1]CLP!$C:$F,4,0)</f>
        <v>4310</v>
      </c>
      <c r="F6714" s="2" t="s">
        <v>37842</v>
      </c>
      <c r="G6714" s="2" t="s">
        <v>28329</v>
      </c>
      <c r="H6714" s="2" t="s">
        <v>18</v>
      </c>
      <c r="I6714" s="2" t="s">
        <v>12614</v>
      </c>
      <c r="J6714" s="2" t="s">
        <v>12615</v>
      </c>
      <c r="K6714" s="3">
        <v>44228</v>
      </c>
      <c r="L6714" s="2" t="s">
        <v>28330</v>
      </c>
      <c r="M6714" s="2" t="s">
        <v>22</v>
      </c>
      <c r="N6714" s="2" t="s">
        <v>28331</v>
      </c>
      <c r="O6714" s="2" t="s">
        <v>24</v>
      </c>
      <c r="P6714" s="2" t="s">
        <v>25</v>
      </c>
      <c r="Q6714" s="2" t="s">
        <v>24</v>
      </c>
      <c r="R6714" s="2" t="s">
        <v>22</v>
      </c>
      <c r="S6714" s="2" t="s">
        <v>22</v>
      </c>
      <c r="T6714" s="2" t="s">
        <v>26</v>
      </c>
    </row>
    <row r="6715" spans="1:20" ht="30" hidden="1" customHeight="1" x14ac:dyDescent="0.25">
      <c r="A6715" s="1" t="s">
        <v>28332</v>
      </c>
      <c r="B6715" s="2"/>
      <c r="C6715" s="1" t="s">
        <v>28333</v>
      </c>
      <c r="D6715" s="2" t="str">
        <f>VLOOKUP(A6715,[1]CLP!$C:$E,3,0)</f>
        <v>Personal Safety Division</v>
      </c>
      <c r="E6715" s="2" t="str">
        <f>VLOOKUP(A6715,[1]CLP!$C:$F,4,0)</f>
        <v>4310</v>
      </c>
      <c r="F6715" s="2" t="s">
        <v>37842</v>
      </c>
      <c r="G6715" s="1" t="s">
        <v>28334</v>
      </c>
      <c r="H6715" s="1" t="s">
        <v>18</v>
      </c>
      <c r="I6715" s="1" t="s">
        <v>12614</v>
      </c>
      <c r="J6715" s="1" t="s">
        <v>17017</v>
      </c>
      <c r="K6715" s="3">
        <v>44228</v>
      </c>
      <c r="L6715" s="1" t="s">
        <v>28335</v>
      </c>
      <c r="M6715" s="1" t="s">
        <v>22</v>
      </c>
      <c r="N6715" s="1" t="s">
        <v>28336</v>
      </c>
      <c r="O6715" s="1" t="s">
        <v>24</v>
      </c>
      <c r="P6715" s="1" t="s">
        <v>25</v>
      </c>
      <c r="Q6715" s="1" t="s">
        <v>24</v>
      </c>
      <c r="R6715" s="1" t="s">
        <v>22</v>
      </c>
      <c r="S6715" s="1" t="s">
        <v>22</v>
      </c>
      <c r="T6715" s="1" t="s">
        <v>26</v>
      </c>
    </row>
    <row r="6716" spans="1:20" ht="30" hidden="1" customHeight="1" x14ac:dyDescent="0.25">
      <c r="A6716" s="2" t="s">
        <v>28337</v>
      </c>
      <c r="B6716" s="2"/>
      <c r="C6716" s="2" t="s">
        <v>28338</v>
      </c>
      <c r="D6716" s="2" t="str">
        <f>VLOOKUP(A6716,[1]CLP!$C:$E,3,0)</f>
        <v>Personal Safety Division</v>
      </c>
      <c r="E6716" s="2" t="str">
        <f>VLOOKUP(A6716,[1]CLP!$C:$F,4,0)</f>
        <v>4310</v>
      </c>
      <c r="F6716" s="2" t="s">
        <v>37842</v>
      </c>
      <c r="G6716" s="2" t="s">
        <v>28339</v>
      </c>
      <c r="H6716" s="2" t="s">
        <v>18</v>
      </c>
      <c r="I6716" s="2" t="s">
        <v>12614</v>
      </c>
      <c r="J6716" s="2" t="s">
        <v>17017</v>
      </c>
      <c r="K6716" s="3">
        <v>44228</v>
      </c>
      <c r="L6716" s="2" t="s">
        <v>28340</v>
      </c>
      <c r="M6716" s="2" t="s">
        <v>22</v>
      </c>
      <c r="N6716" s="2" t="s">
        <v>28341</v>
      </c>
      <c r="O6716" s="2" t="s">
        <v>24</v>
      </c>
      <c r="P6716" s="2" t="s">
        <v>25</v>
      </c>
      <c r="Q6716" s="2" t="s">
        <v>24</v>
      </c>
      <c r="R6716" s="2" t="s">
        <v>22</v>
      </c>
      <c r="S6716" s="2" t="s">
        <v>22</v>
      </c>
      <c r="T6716" s="2" t="s">
        <v>26</v>
      </c>
    </row>
    <row r="6717" spans="1:20" ht="30" hidden="1" customHeight="1" x14ac:dyDescent="0.25">
      <c r="A6717" s="1" t="s">
        <v>28342</v>
      </c>
      <c r="B6717" s="2"/>
      <c r="C6717" s="1" t="s">
        <v>28343</v>
      </c>
      <c r="D6717" s="2" t="str">
        <f>VLOOKUP(A6717,[1]CLP!$C:$E,3,0)</f>
        <v>Personal Safety Division</v>
      </c>
      <c r="E6717" s="2" t="str">
        <f>VLOOKUP(A6717,[1]CLP!$C:$F,4,0)</f>
        <v>4310</v>
      </c>
      <c r="F6717" s="2" t="s">
        <v>37842</v>
      </c>
      <c r="G6717" s="1" t="s">
        <v>28344</v>
      </c>
      <c r="H6717" s="1" t="s">
        <v>18</v>
      </c>
      <c r="I6717" s="1" t="s">
        <v>12614</v>
      </c>
      <c r="J6717" s="1" t="s">
        <v>13116</v>
      </c>
      <c r="K6717" s="3">
        <v>44228</v>
      </c>
      <c r="L6717" s="1" t="s">
        <v>28345</v>
      </c>
      <c r="M6717" s="1" t="s">
        <v>22</v>
      </c>
      <c r="N6717" s="1" t="s">
        <v>28346</v>
      </c>
      <c r="O6717" s="1" t="s">
        <v>24</v>
      </c>
      <c r="P6717" s="1" t="s">
        <v>25</v>
      </c>
      <c r="Q6717" s="1" t="s">
        <v>24</v>
      </c>
      <c r="R6717" s="1" t="s">
        <v>22</v>
      </c>
      <c r="S6717" s="1" t="s">
        <v>22</v>
      </c>
      <c r="T6717" s="1" t="s">
        <v>26</v>
      </c>
    </row>
    <row r="6718" spans="1:20" ht="30" hidden="1" customHeight="1" x14ac:dyDescent="0.25">
      <c r="A6718" s="2" t="s">
        <v>28347</v>
      </c>
      <c r="B6718" s="2"/>
      <c r="C6718" s="2" t="s">
        <v>28348</v>
      </c>
      <c r="D6718" s="2" t="str">
        <f>VLOOKUP(A6718,[1]CLP!$C:$E,3,0)</f>
        <v>Personal Safety Division</v>
      </c>
      <c r="E6718" s="2" t="str">
        <f>VLOOKUP(A6718,[1]CLP!$C:$F,4,0)</f>
        <v>4310</v>
      </c>
      <c r="F6718" s="2" t="s">
        <v>37842</v>
      </c>
      <c r="G6718" s="2" t="s">
        <v>28349</v>
      </c>
      <c r="H6718" s="2" t="s">
        <v>18</v>
      </c>
      <c r="I6718" s="2" t="s">
        <v>12614</v>
      </c>
      <c r="J6718" s="2" t="s">
        <v>12615</v>
      </c>
      <c r="K6718" s="3">
        <v>44228</v>
      </c>
      <c r="L6718" s="2" t="s">
        <v>28350</v>
      </c>
      <c r="M6718" s="2" t="s">
        <v>22</v>
      </c>
      <c r="N6718" s="2" t="s">
        <v>28351</v>
      </c>
      <c r="O6718" s="2" t="s">
        <v>24</v>
      </c>
      <c r="P6718" s="2" t="s">
        <v>25</v>
      </c>
      <c r="Q6718" s="2" t="s">
        <v>24</v>
      </c>
      <c r="R6718" s="2" t="s">
        <v>452</v>
      </c>
      <c r="S6718" s="2" t="s">
        <v>452</v>
      </c>
      <c r="T6718" s="2" t="s">
        <v>26</v>
      </c>
    </row>
    <row r="6719" spans="1:20" ht="30" hidden="1" customHeight="1" x14ac:dyDescent="0.25">
      <c r="A6719" s="1" t="s">
        <v>28352</v>
      </c>
      <c r="B6719" s="2"/>
      <c r="C6719" s="1" t="s">
        <v>28353</v>
      </c>
      <c r="D6719" s="2" t="str">
        <f>VLOOKUP(A6719,[1]CLP!$C:$E,3,0)</f>
        <v>Automotive Aftermarket Div</v>
      </c>
      <c r="E6719" s="2" t="str">
        <f>VLOOKUP(A6719,[1]CLP!$C:$F,4,0)</f>
        <v>1420</v>
      </c>
      <c r="F6719" s="2" t="s">
        <v>37824</v>
      </c>
      <c r="G6719" s="1" t="s">
        <v>28354</v>
      </c>
      <c r="H6719" s="1" t="s">
        <v>43</v>
      </c>
      <c r="I6719" s="1" t="s">
        <v>83</v>
      </c>
      <c r="J6719" s="1" t="s">
        <v>910</v>
      </c>
      <c r="K6719" s="3">
        <v>44228</v>
      </c>
      <c r="L6719" s="1" t="s">
        <v>1227</v>
      </c>
      <c r="M6719" s="1" t="s">
        <v>22</v>
      </c>
      <c r="N6719" s="1"/>
      <c r="O6719" s="1" t="s">
        <v>24</v>
      </c>
      <c r="P6719" s="1" t="s">
        <v>25</v>
      </c>
      <c r="Q6719" s="1" t="s">
        <v>24</v>
      </c>
      <c r="R6719" s="1" t="s">
        <v>912</v>
      </c>
      <c r="S6719" s="1" t="s">
        <v>912</v>
      </c>
      <c r="T6719" s="1" t="s">
        <v>26</v>
      </c>
    </row>
    <row r="6720" spans="1:20" ht="30" hidden="1" customHeight="1" x14ac:dyDescent="0.25">
      <c r="A6720" s="2" t="s">
        <v>28355</v>
      </c>
      <c r="B6720" s="2"/>
      <c r="C6720" s="1" t="str">
        <f t="shared" ref="C6720:C6721" si="56">A6720</f>
        <v>7100186951</v>
      </c>
      <c r="D6720" s="2" t="str">
        <f>VLOOKUP(A6720,[1]CLP!$C:$E,3,0)</f>
        <v>Home Care Division</v>
      </c>
      <c r="E6720" s="2" t="str">
        <f>VLOOKUP(A6720,[1]CLP!$C:$F,4,0)</f>
        <v>2950</v>
      </c>
      <c r="F6720" s="2" t="s">
        <v>37839</v>
      </c>
      <c r="G6720" s="2" t="s">
        <v>28356</v>
      </c>
      <c r="H6720" s="2" t="s">
        <v>1805</v>
      </c>
      <c r="I6720" s="2" t="s">
        <v>1806</v>
      </c>
      <c r="J6720" s="2"/>
      <c r="K6720" s="3">
        <v>44228</v>
      </c>
      <c r="L6720" s="2" t="s">
        <v>17386</v>
      </c>
      <c r="M6720" s="2" t="s">
        <v>22</v>
      </c>
      <c r="N6720" s="2" t="s">
        <v>28357</v>
      </c>
      <c r="O6720" s="2" t="s">
        <v>1228</v>
      </c>
      <c r="P6720" s="2" t="s">
        <v>1229</v>
      </c>
      <c r="Q6720" s="2" t="s">
        <v>1228</v>
      </c>
      <c r="R6720" s="2" t="s">
        <v>987</v>
      </c>
      <c r="S6720" s="2" t="s">
        <v>987</v>
      </c>
      <c r="T6720" s="2" t="s">
        <v>26</v>
      </c>
    </row>
    <row r="6721" spans="1:20" ht="30" hidden="1" customHeight="1" x14ac:dyDescent="0.25">
      <c r="A6721" s="1" t="s">
        <v>28358</v>
      </c>
      <c r="B6721" s="2"/>
      <c r="C6721" s="1" t="str">
        <f t="shared" si="56"/>
        <v>7100186952</v>
      </c>
      <c r="D6721" s="2" t="str">
        <f>VLOOKUP(A6721,[1]CLP!$C:$E,3,0)</f>
        <v>Home Care Division</v>
      </c>
      <c r="E6721" s="2" t="str">
        <f>VLOOKUP(A6721,[1]CLP!$C:$F,4,0)</f>
        <v>2950</v>
      </c>
      <c r="F6721" s="2" t="s">
        <v>37839</v>
      </c>
      <c r="G6721" s="1" t="s">
        <v>28359</v>
      </c>
      <c r="H6721" s="1" t="s">
        <v>1805</v>
      </c>
      <c r="I6721" s="1" t="s">
        <v>1806</v>
      </c>
      <c r="J6721" s="1"/>
      <c r="K6721" s="3">
        <v>44228</v>
      </c>
      <c r="L6721" s="1" t="s">
        <v>17386</v>
      </c>
      <c r="M6721" s="1" t="s">
        <v>22</v>
      </c>
      <c r="N6721" s="1" t="s">
        <v>28360</v>
      </c>
      <c r="O6721" s="1" t="s">
        <v>1228</v>
      </c>
      <c r="P6721" s="1" t="s">
        <v>1229</v>
      </c>
      <c r="Q6721" s="1" t="s">
        <v>1228</v>
      </c>
      <c r="R6721" s="1" t="s">
        <v>987</v>
      </c>
      <c r="S6721" s="1" t="s">
        <v>987</v>
      </c>
      <c r="T6721" s="1" t="s">
        <v>26</v>
      </c>
    </row>
    <row r="6722" spans="1:20" ht="30" hidden="1" customHeight="1" x14ac:dyDescent="0.25">
      <c r="A6722" s="2" t="s">
        <v>28361</v>
      </c>
      <c r="B6722" s="2"/>
      <c r="C6722" s="2" t="s">
        <v>28362</v>
      </c>
      <c r="D6722" s="2" t="str">
        <f>VLOOKUP(A6722,[1]CLP!$C:$E,3,0)</f>
        <v>Personal Safety Division</v>
      </c>
      <c r="E6722" s="2" t="str">
        <f>VLOOKUP(A6722,[1]CLP!$C:$F,4,0)</f>
        <v>4310</v>
      </c>
      <c r="F6722" s="2" t="s">
        <v>37842</v>
      </c>
      <c r="G6722" s="2" t="s">
        <v>28363</v>
      </c>
      <c r="H6722" s="2" t="s">
        <v>18</v>
      </c>
      <c r="I6722" s="2" t="s">
        <v>12614</v>
      </c>
      <c r="J6722" s="2" t="s">
        <v>12615</v>
      </c>
      <c r="K6722" s="3">
        <v>44228</v>
      </c>
      <c r="L6722" s="2" t="s">
        <v>28364</v>
      </c>
      <c r="M6722" s="2" t="s">
        <v>22</v>
      </c>
      <c r="N6722" s="2" t="s">
        <v>28365</v>
      </c>
      <c r="O6722" s="2" t="s">
        <v>24</v>
      </c>
      <c r="P6722" s="2" t="s">
        <v>25</v>
      </c>
      <c r="Q6722" s="2" t="s">
        <v>24</v>
      </c>
      <c r="R6722" s="2" t="s">
        <v>61</v>
      </c>
      <c r="S6722" s="2" t="s">
        <v>61</v>
      </c>
      <c r="T6722" s="2" t="s">
        <v>26</v>
      </c>
    </row>
    <row r="6723" spans="1:20" ht="30" customHeight="1" x14ac:dyDescent="0.25">
      <c r="A6723" s="1" t="s">
        <v>28366</v>
      </c>
      <c r="B6723" s="2"/>
      <c r="C6723" s="1" t="s">
        <v>28367</v>
      </c>
      <c r="D6723" s="2" t="str">
        <f>VLOOKUP(A6723,[1]CLP!$C:$E,3,0)</f>
        <v>Abrasive Systems Division</v>
      </c>
      <c r="E6723" s="2" t="str">
        <f>VLOOKUP(A6723,[1]CLP!$C:$F,4,0)</f>
        <v>6020</v>
      </c>
      <c r="F6723" s="2" t="s">
        <v>37823</v>
      </c>
      <c r="G6723" s="1" t="s">
        <v>28368</v>
      </c>
      <c r="H6723" s="1" t="s">
        <v>43</v>
      </c>
      <c r="I6723" s="1" t="s">
        <v>83</v>
      </c>
      <c r="J6723" s="1" t="s">
        <v>910</v>
      </c>
      <c r="K6723" s="3">
        <v>44228</v>
      </c>
      <c r="L6723" s="1" t="s">
        <v>2270</v>
      </c>
      <c r="M6723" s="1" t="s">
        <v>22</v>
      </c>
      <c r="N6723" s="1" t="s">
        <v>28369</v>
      </c>
      <c r="O6723" s="1" t="s">
        <v>24</v>
      </c>
      <c r="P6723" s="1" t="s">
        <v>25</v>
      </c>
      <c r="Q6723" s="1" t="s">
        <v>24</v>
      </c>
      <c r="R6723" s="1" t="s">
        <v>819</v>
      </c>
      <c r="S6723" s="1" t="s">
        <v>819</v>
      </c>
      <c r="T6723" s="1" t="s">
        <v>26</v>
      </c>
    </row>
    <row r="6724" spans="1:20" ht="30" customHeight="1" x14ac:dyDescent="0.25">
      <c r="A6724" s="2" t="s">
        <v>28370</v>
      </c>
      <c r="B6724" s="2"/>
      <c r="C6724" s="2" t="s">
        <v>28371</v>
      </c>
      <c r="D6724" s="2" t="str">
        <f>VLOOKUP(A6724,[1]CLP!$C:$E,3,0)</f>
        <v>Abrasive Systems Division</v>
      </c>
      <c r="E6724" s="2" t="str">
        <f>VLOOKUP(A6724,[1]CLP!$C:$F,4,0)</f>
        <v>6020</v>
      </c>
      <c r="F6724" s="2" t="s">
        <v>37823</v>
      </c>
      <c r="G6724" s="2" t="s">
        <v>28372</v>
      </c>
      <c r="H6724" s="2" t="s">
        <v>43</v>
      </c>
      <c r="I6724" s="2" t="s">
        <v>83</v>
      </c>
      <c r="J6724" s="2" t="s">
        <v>910</v>
      </c>
      <c r="K6724" s="3">
        <v>44228</v>
      </c>
      <c r="L6724" s="2" t="s">
        <v>2270</v>
      </c>
      <c r="M6724" s="2" t="s">
        <v>22</v>
      </c>
      <c r="N6724" s="2"/>
      <c r="O6724" s="2" t="s">
        <v>24</v>
      </c>
      <c r="P6724" s="2" t="s">
        <v>25</v>
      </c>
      <c r="Q6724" s="2" t="s">
        <v>24</v>
      </c>
      <c r="R6724" s="2" t="s">
        <v>819</v>
      </c>
      <c r="S6724" s="2" t="s">
        <v>819</v>
      </c>
      <c r="T6724" s="2" t="s">
        <v>26</v>
      </c>
    </row>
    <row r="6725" spans="1:20" ht="30" customHeight="1" x14ac:dyDescent="0.25">
      <c r="A6725" s="1" t="s">
        <v>28373</v>
      </c>
      <c r="B6725" s="2"/>
      <c r="C6725" s="1" t="s">
        <v>28374</v>
      </c>
      <c r="D6725" s="2" t="str">
        <f>VLOOKUP(A6725,[1]CLP!$C:$E,3,0)</f>
        <v>Abrasive Systems Division</v>
      </c>
      <c r="E6725" s="2" t="str">
        <f>VLOOKUP(A6725,[1]CLP!$C:$F,4,0)</f>
        <v>6020</v>
      </c>
      <c r="F6725" s="2" t="s">
        <v>37823</v>
      </c>
      <c r="G6725" s="1" t="s">
        <v>28375</v>
      </c>
      <c r="H6725" s="1" t="s">
        <v>43</v>
      </c>
      <c r="I6725" s="1" t="s">
        <v>83</v>
      </c>
      <c r="J6725" s="1" t="s">
        <v>910</v>
      </c>
      <c r="K6725" s="3">
        <v>44228</v>
      </c>
      <c r="L6725" s="1" t="s">
        <v>2270</v>
      </c>
      <c r="M6725" s="1" t="s">
        <v>22</v>
      </c>
      <c r="N6725" s="1"/>
      <c r="O6725" s="1" t="s">
        <v>24</v>
      </c>
      <c r="P6725" s="1" t="s">
        <v>25</v>
      </c>
      <c r="Q6725" s="1" t="s">
        <v>24</v>
      </c>
      <c r="R6725" s="1" t="s">
        <v>819</v>
      </c>
      <c r="S6725" s="1" t="s">
        <v>819</v>
      </c>
      <c r="T6725" s="1" t="s">
        <v>26</v>
      </c>
    </row>
    <row r="6726" spans="1:20" ht="30" customHeight="1" x14ac:dyDescent="0.25">
      <c r="A6726" s="2" t="s">
        <v>28376</v>
      </c>
      <c r="B6726" s="2"/>
      <c r="C6726" s="2" t="s">
        <v>28377</v>
      </c>
      <c r="D6726" s="2" t="str">
        <f>VLOOKUP(A6726,[1]CLP!$C:$E,3,0)</f>
        <v>Abrasive Systems Division</v>
      </c>
      <c r="E6726" s="2" t="str">
        <f>VLOOKUP(A6726,[1]CLP!$C:$F,4,0)</f>
        <v>6020</v>
      </c>
      <c r="F6726" s="2" t="s">
        <v>37823</v>
      </c>
      <c r="G6726" s="2" t="s">
        <v>28378</v>
      </c>
      <c r="H6726" s="2" t="s">
        <v>43</v>
      </c>
      <c r="I6726" s="2" t="s">
        <v>83</v>
      </c>
      <c r="J6726" s="2" t="s">
        <v>910</v>
      </c>
      <c r="K6726" s="3">
        <v>44228</v>
      </c>
      <c r="L6726" s="2" t="s">
        <v>2270</v>
      </c>
      <c r="M6726" s="2" t="s">
        <v>22</v>
      </c>
      <c r="N6726" s="2"/>
      <c r="O6726" s="2" t="s">
        <v>24</v>
      </c>
      <c r="P6726" s="2" t="s">
        <v>25</v>
      </c>
      <c r="Q6726" s="2" t="s">
        <v>24</v>
      </c>
      <c r="R6726" s="2" t="s">
        <v>819</v>
      </c>
      <c r="S6726" s="2" t="s">
        <v>819</v>
      </c>
      <c r="T6726" s="2" t="s">
        <v>26</v>
      </c>
    </row>
    <row r="6727" spans="1:20" ht="30" customHeight="1" x14ac:dyDescent="0.25">
      <c r="A6727" s="1" t="s">
        <v>28379</v>
      </c>
      <c r="B6727" s="2"/>
      <c r="C6727" s="1" t="s">
        <v>28380</v>
      </c>
      <c r="D6727" s="2" t="str">
        <f>VLOOKUP(A6727,[1]CLP!$C:$E,3,0)</f>
        <v>Abrasive Systems Division</v>
      </c>
      <c r="E6727" s="2" t="str">
        <f>VLOOKUP(A6727,[1]CLP!$C:$F,4,0)</f>
        <v>6020</v>
      </c>
      <c r="F6727" s="2" t="s">
        <v>37823</v>
      </c>
      <c r="G6727" s="1" t="s">
        <v>28381</v>
      </c>
      <c r="H6727" s="1" t="s">
        <v>43</v>
      </c>
      <c r="I6727" s="1" t="s">
        <v>83</v>
      </c>
      <c r="J6727" s="1" t="s">
        <v>910</v>
      </c>
      <c r="K6727" s="3">
        <v>44228</v>
      </c>
      <c r="L6727" s="1" t="s">
        <v>2270</v>
      </c>
      <c r="M6727" s="1" t="s">
        <v>22</v>
      </c>
      <c r="N6727" s="1"/>
      <c r="O6727" s="1" t="s">
        <v>24</v>
      </c>
      <c r="P6727" s="1" t="s">
        <v>25</v>
      </c>
      <c r="Q6727" s="1" t="s">
        <v>24</v>
      </c>
      <c r="R6727" s="1" t="s">
        <v>819</v>
      </c>
      <c r="S6727" s="1" t="s">
        <v>819</v>
      </c>
      <c r="T6727" s="1" t="s">
        <v>26</v>
      </c>
    </row>
    <row r="6728" spans="1:20" ht="30" hidden="1" customHeight="1" x14ac:dyDescent="0.25">
      <c r="A6728" s="2" t="s">
        <v>28382</v>
      </c>
      <c r="B6728" s="2"/>
      <c r="C6728" s="2" t="s">
        <v>28383</v>
      </c>
      <c r="D6728" s="2" t="str">
        <f>VLOOKUP(A6728,[1]CLP!$C:$E,3,0)</f>
        <v>Transportation Safety Division</v>
      </c>
      <c r="E6728" s="2" t="str">
        <f>VLOOKUP(A6728,[1]CLP!$C:$F,4,0)</f>
        <v>5330</v>
      </c>
      <c r="F6728" s="2" t="s">
        <v>37845</v>
      </c>
      <c r="G6728" s="2" t="s">
        <v>28384</v>
      </c>
      <c r="H6728" s="2" t="s">
        <v>30</v>
      </c>
      <c r="I6728" s="2" t="s">
        <v>31</v>
      </c>
      <c r="J6728" s="2"/>
      <c r="K6728" s="3">
        <v>44228</v>
      </c>
      <c r="L6728" s="2" t="s">
        <v>28385</v>
      </c>
      <c r="M6728" s="2" t="s">
        <v>22</v>
      </c>
      <c r="N6728" s="2"/>
      <c r="O6728" s="2" t="s">
        <v>33</v>
      </c>
      <c r="P6728" s="2" t="s">
        <v>34</v>
      </c>
      <c r="Q6728" s="2" t="s">
        <v>33</v>
      </c>
      <c r="R6728" s="2" t="s">
        <v>22</v>
      </c>
      <c r="S6728" s="2" t="s">
        <v>22</v>
      </c>
      <c r="T6728" s="2" t="s">
        <v>35</v>
      </c>
    </row>
    <row r="6729" spans="1:20" ht="30" hidden="1" customHeight="1" x14ac:dyDescent="0.25">
      <c r="A6729" s="1" t="s">
        <v>28386</v>
      </c>
      <c r="B6729" s="2"/>
      <c r="C6729" s="1" t="s">
        <v>28387</v>
      </c>
      <c r="D6729" s="2" t="str">
        <f>VLOOKUP(A6729,[1]CLP!$C:$E,3,0)</f>
        <v>Automotive Aftermarket Div</v>
      </c>
      <c r="E6729" s="2" t="str">
        <f>VLOOKUP(A6729,[1]CLP!$C:$F,4,0)</f>
        <v>1420</v>
      </c>
      <c r="F6729" s="2" t="s">
        <v>37824</v>
      </c>
      <c r="G6729" s="1" t="s">
        <v>28388</v>
      </c>
      <c r="H6729" s="1" t="s">
        <v>43</v>
      </c>
      <c r="I6729" s="1" t="s">
        <v>851</v>
      </c>
      <c r="J6729" s="1" t="s">
        <v>1006</v>
      </c>
      <c r="K6729" s="3">
        <v>44228</v>
      </c>
      <c r="L6729" s="1" t="s">
        <v>992</v>
      </c>
      <c r="M6729" s="1" t="s">
        <v>22</v>
      </c>
      <c r="N6729" s="1"/>
      <c r="O6729" s="1" t="s">
        <v>691</v>
      </c>
      <c r="P6729" s="1" t="s">
        <v>692</v>
      </c>
      <c r="Q6729" s="1" t="s">
        <v>691</v>
      </c>
      <c r="R6729" s="1" t="s">
        <v>7638</v>
      </c>
      <c r="S6729" s="1" t="s">
        <v>7638</v>
      </c>
      <c r="T6729" s="1" t="s">
        <v>35</v>
      </c>
    </row>
    <row r="6730" spans="1:20" ht="30" hidden="1" customHeight="1" x14ac:dyDescent="0.25">
      <c r="A6730" s="2" t="s">
        <v>28389</v>
      </c>
      <c r="B6730" s="2"/>
      <c r="C6730" s="2" t="s">
        <v>28390</v>
      </c>
      <c r="D6730" s="2" t="str">
        <f>VLOOKUP(A6730,[1]CLP!$C:$E,3,0)</f>
        <v>Automotive Aftermarket Div</v>
      </c>
      <c r="E6730" s="2" t="str">
        <f>VLOOKUP(A6730,[1]CLP!$C:$F,4,0)</f>
        <v>1420</v>
      </c>
      <c r="F6730" s="2" t="s">
        <v>37824</v>
      </c>
      <c r="G6730" s="2" t="s">
        <v>28391</v>
      </c>
      <c r="H6730" s="2" t="s">
        <v>43</v>
      </c>
      <c r="I6730" s="2" t="s">
        <v>851</v>
      </c>
      <c r="J6730" s="2" t="s">
        <v>1006</v>
      </c>
      <c r="K6730" s="3">
        <v>44228</v>
      </c>
      <c r="L6730" s="2" t="s">
        <v>992</v>
      </c>
      <c r="M6730" s="2" t="s">
        <v>22</v>
      </c>
      <c r="N6730" s="2"/>
      <c r="O6730" s="2" t="s">
        <v>691</v>
      </c>
      <c r="P6730" s="2" t="s">
        <v>692</v>
      </c>
      <c r="Q6730" s="2" t="s">
        <v>691</v>
      </c>
      <c r="R6730" s="2" t="s">
        <v>7638</v>
      </c>
      <c r="S6730" s="2" t="s">
        <v>7638</v>
      </c>
      <c r="T6730" s="2" t="s">
        <v>26</v>
      </c>
    </row>
    <row r="6731" spans="1:20" ht="30" hidden="1" customHeight="1" x14ac:dyDescent="0.25">
      <c r="A6731" s="1" t="s">
        <v>28392</v>
      </c>
      <c r="B6731" s="2"/>
      <c r="C6731" s="1" t="s">
        <v>28393</v>
      </c>
      <c r="D6731" s="2" t="str">
        <f>VLOOKUP(A6731,[1]CLP!$C:$E,3,0)</f>
        <v>Automotive Aftermarket Div</v>
      </c>
      <c r="E6731" s="2" t="str">
        <f>VLOOKUP(A6731,[1]CLP!$C:$F,4,0)</f>
        <v>1420</v>
      </c>
      <c r="F6731" s="2" t="s">
        <v>37824</v>
      </c>
      <c r="G6731" s="1" t="s">
        <v>28394</v>
      </c>
      <c r="H6731" s="1" t="s">
        <v>43</v>
      </c>
      <c r="I6731" s="1" t="s">
        <v>83</v>
      </c>
      <c r="J6731" s="1" t="s">
        <v>910</v>
      </c>
      <c r="K6731" s="3">
        <v>44228</v>
      </c>
      <c r="L6731" s="1" t="s">
        <v>13983</v>
      </c>
      <c r="M6731" s="1" t="s">
        <v>22</v>
      </c>
      <c r="N6731" s="1"/>
      <c r="O6731" s="1" t="s">
        <v>24</v>
      </c>
      <c r="P6731" s="1" t="s">
        <v>25</v>
      </c>
      <c r="Q6731" s="1" t="s">
        <v>24</v>
      </c>
      <c r="R6731" s="1" t="s">
        <v>912</v>
      </c>
      <c r="S6731" s="1" t="s">
        <v>912</v>
      </c>
      <c r="T6731" s="1" t="s">
        <v>26</v>
      </c>
    </row>
    <row r="6732" spans="1:20" ht="30" hidden="1" customHeight="1" x14ac:dyDescent="0.25">
      <c r="A6732" s="2" t="s">
        <v>28395</v>
      </c>
      <c r="B6732" s="2"/>
      <c r="C6732" s="2" t="s">
        <v>28396</v>
      </c>
      <c r="D6732" s="2" t="str">
        <f>VLOOKUP(A6732,[1]CLP!$C:$E,3,0)</f>
        <v>Automotive Aftermarket Div</v>
      </c>
      <c r="E6732" s="2" t="str">
        <f>VLOOKUP(A6732,[1]CLP!$C:$F,4,0)</f>
        <v>1420</v>
      </c>
      <c r="F6732" s="2" t="s">
        <v>37824</v>
      </c>
      <c r="G6732" s="2" t="s">
        <v>28397</v>
      </c>
      <c r="H6732" s="2" t="s">
        <v>43</v>
      </c>
      <c r="I6732" s="2" t="s">
        <v>83</v>
      </c>
      <c r="J6732" s="2" t="s">
        <v>910</v>
      </c>
      <c r="K6732" s="3">
        <v>44228</v>
      </c>
      <c r="L6732" s="2" t="s">
        <v>1227</v>
      </c>
      <c r="M6732" s="2" t="s">
        <v>22</v>
      </c>
      <c r="N6732" s="2"/>
      <c r="O6732" s="2" t="s">
        <v>24</v>
      </c>
      <c r="P6732" s="2" t="s">
        <v>25</v>
      </c>
      <c r="Q6732" s="2" t="s">
        <v>24</v>
      </c>
      <c r="R6732" s="2" t="s">
        <v>912</v>
      </c>
      <c r="S6732" s="2" t="s">
        <v>912</v>
      </c>
      <c r="T6732" s="2" t="s">
        <v>26</v>
      </c>
    </row>
    <row r="6733" spans="1:20" ht="30" hidden="1" customHeight="1" x14ac:dyDescent="0.25">
      <c r="A6733" s="1" t="s">
        <v>28398</v>
      </c>
      <c r="B6733" s="2"/>
      <c r="C6733" s="1" t="s">
        <v>28399</v>
      </c>
      <c r="D6733" s="2" t="str">
        <f>VLOOKUP(A6733,[1]CLP!$C:$E,3,0)</f>
        <v>Automotive Aftermarket Div</v>
      </c>
      <c r="E6733" s="2" t="str">
        <f>VLOOKUP(A6733,[1]CLP!$C:$F,4,0)</f>
        <v>1420</v>
      </c>
      <c r="F6733" s="2" t="s">
        <v>37824</v>
      </c>
      <c r="G6733" s="1" t="s">
        <v>28354</v>
      </c>
      <c r="H6733" s="1" t="s">
        <v>43</v>
      </c>
      <c r="I6733" s="1" t="s">
        <v>83</v>
      </c>
      <c r="J6733" s="1" t="s">
        <v>910</v>
      </c>
      <c r="K6733" s="3">
        <v>44228</v>
      </c>
      <c r="L6733" s="1" t="s">
        <v>1227</v>
      </c>
      <c r="M6733" s="1" t="s">
        <v>22</v>
      </c>
      <c r="N6733" s="1"/>
      <c r="O6733" s="1" t="s">
        <v>24</v>
      </c>
      <c r="P6733" s="1" t="s">
        <v>25</v>
      </c>
      <c r="Q6733" s="1" t="s">
        <v>24</v>
      </c>
      <c r="R6733" s="1" t="s">
        <v>912</v>
      </c>
      <c r="S6733" s="1" t="s">
        <v>912</v>
      </c>
      <c r="T6733" s="1" t="s">
        <v>26</v>
      </c>
    </row>
    <row r="6734" spans="1:20" ht="30" hidden="1" customHeight="1" x14ac:dyDescent="0.25">
      <c r="A6734" s="2" t="s">
        <v>28400</v>
      </c>
      <c r="B6734" s="2"/>
      <c r="C6734" s="2" t="s">
        <v>28401</v>
      </c>
      <c r="D6734" s="2" t="str">
        <f>VLOOKUP(A6734,[1]CLP!$C:$E,3,0)</f>
        <v>Automotive Aftermarket Div</v>
      </c>
      <c r="E6734" s="2" t="str">
        <f>VLOOKUP(A6734,[1]CLP!$C:$F,4,0)</f>
        <v>1420</v>
      </c>
      <c r="F6734" s="2" t="s">
        <v>37824</v>
      </c>
      <c r="G6734" s="2" t="s">
        <v>28402</v>
      </c>
      <c r="H6734" s="2" t="s">
        <v>43</v>
      </c>
      <c r="I6734" s="2" t="s">
        <v>83</v>
      </c>
      <c r="J6734" s="2" t="s">
        <v>910</v>
      </c>
      <c r="K6734" s="3">
        <v>44228</v>
      </c>
      <c r="L6734" s="2" t="s">
        <v>1227</v>
      </c>
      <c r="M6734" s="2" t="s">
        <v>22</v>
      </c>
      <c r="N6734" s="2"/>
      <c r="O6734" s="2" t="s">
        <v>24</v>
      </c>
      <c r="P6734" s="2" t="s">
        <v>25</v>
      </c>
      <c r="Q6734" s="2" t="s">
        <v>24</v>
      </c>
      <c r="R6734" s="2" t="s">
        <v>912</v>
      </c>
      <c r="S6734" s="2" t="s">
        <v>912</v>
      </c>
      <c r="T6734" s="2" t="s">
        <v>26</v>
      </c>
    </row>
    <row r="6735" spans="1:20" ht="30" hidden="1" customHeight="1" x14ac:dyDescent="0.25">
      <c r="A6735" s="1" t="s">
        <v>28403</v>
      </c>
      <c r="B6735" s="2"/>
      <c r="C6735" s="1" t="s">
        <v>28404</v>
      </c>
      <c r="D6735" s="2" t="str">
        <f>VLOOKUP(A6735,[1]CLP!$C:$E,3,0)</f>
        <v>Automotive Aftermarket Div</v>
      </c>
      <c r="E6735" s="2" t="str">
        <f>VLOOKUP(A6735,[1]CLP!$C:$F,4,0)</f>
        <v>1420</v>
      </c>
      <c r="F6735" s="2" t="s">
        <v>37824</v>
      </c>
      <c r="G6735" s="1" t="s">
        <v>28354</v>
      </c>
      <c r="H6735" s="1" t="s">
        <v>43</v>
      </c>
      <c r="I6735" s="1" t="s">
        <v>83</v>
      </c>
      <c r="J6735" s="1" t="s">
        <v>910</v>
      </c>
      <c r="K6735" s="3">
        <v>44228</v>
      </c>
      <c r="L6735" s="1" t="s">
        <v>1227</v>
      </c>
      <c r="M6735" s="1" t="s">
        <v>22</v>
      </c>
      <c r="N6735" s="1"/>
      <c r="O6735" s="1" t="s">
        <v>24</v>
      </c>
      <c r="P6735" s="1" t="s">
        <v>25</v>
      </c>
      <c r="Q6735" s="1" t="s">
        <v>24</v>
      </c>
      <c r="R6735" s="1" t="s">
        <v>912</v>
      </c>
      <c r="S6735" s="1" t="s">
        <v>912</v>
      </c>
      <c r="T6735" s="1" t="s">
        <v>26</v>
      </c>
    </row>
    <row r="6736" spans="1:20" ht="30" hidden="1" customHeight="1" x14ac:dyDescent="0.25">
      <c r="A6736" s="2" t="s">
        <v>28405</v>
      </c>
      <c r="B6736" s="2"/>
      <c r="C6736" s="2" t="s">
        <v>28406</v>
      </c>
      <c r="D6736" s="2" t="str">
        <f>VLOOKUP(A6736,[1]CLP!$C:$E,3,0)</f>
        <v>Automotive Aftermarket Div</v>
      </c>
      <c r="E6736" s="2" t="str">
        <f>VLOOKUP(A6736,[1]CLP!$C:$F,4,0)</f>
        <v>1420</v>
      </c>
      <c r="F6736" s="2" t="s">
        <v>37824</v>
      </c>
      <c r="G6736" s="2" t="s">
        <v>28407</v>
      </c>
      <c r="H6736" s="2" t="s">
        <v>43</v>
      </c>
      <c r="I6736" s="2" t="s">
        <v>83</v>
      </c>
      <c r="J6736" s="2" t="s">
        <v>910</v>
      </c>
      <c r="K6736" s="3">
        <v>44228</v>
      </c>
      <c r="L6736" s="2" t="s">
        <v>1227</v>
      </c>
      <c r="M6736" s="2" t="s">
        <v>22</v>
      </c>
      <c r="N6736" s="2"/>
      <c r="O6736" s="2" t="s">
        <v>24</v>
      </c>
      <c r="P6736" s="2" t="s">
        <v>25</v>
      </c>
      <c r="Q6736" s="2" t="s">
        <v>24</v>
      </c>
      <c r="R6736" s="2" t="s">
        <v>912</v>
      </c>
      <c r="S6736" s="2" t="s">
        <v>912</v>
      </c>
      <c r="T6736" s="2" t="s">
        <v>26</v>
      </c>
    </row>
    <row r="6737" spans="1:20" ht="30" hidden="1" customHeight="1" x14ac:dyDescent="0.25">
      <c r="A6737" s="1" t="s">
        <v>28408</v>
      </c>
      <c r="B6737" s="2"/>
      <c r="C6737" s="1" t="s">
        <v>28409</v>
      </c>
      <c r="D6737" s="2" t="str">
        <f>VLOOKUP(A6737,[1]CLP!$C:$E,3,0)</f>
        <v>Automotive Aftermarket Div</v>
      </c>
      <c r="E6737" s="2" t="str">
        <f>VLOOKUP(A6737,[1]CLP!$C:$F,4,0)</f>
        <v>1420</v>
      </c>
      <c r="F6737" s="2" t="s">
        <v>37824</v>
      </c>
      <c r="G6737" s="1" t="s">
        <v>28354</v>
      </c>
      <c r="H6737" s="1" t="s">
        <v>43</v>
      </c>
      <c r="I6737" s="1" t="s">
        <v>83</v>
      </c>
      <c r="J6737" s="1" t="s">
        <v>910</v>
      </c>
      <c r="K6737" s="3">
        <v>44228</v>
      </c>
      <c r="L6737" s="1" t="s">
        <v>1227</v>
      </c>
      <c r="M6737" s="1" t="s">
        <v>22</v>
      </c>
      <c r="N6737" s="1"/>
      <c r="O6737" s="1" t="s">
        <v>24</v>
      </c>
      <c r="P6737" s="1" t="s">
        <v>25</v>
      </c>
      <c r="Q6737" s="1" t="s">
        <v>24</v>
      </c>
      <c r="R6737" s="1" t="s">
        <v>912</v>
      </c>
      <c r="S6737" s="1" t="s">
        <v>912</v>
      </c>
      <c r="T6737" s="1" t="s">
        <v>35</v>
      </c>
    </row>
    <row r="6738" spans="1:20" ht="30" hidden="1" customHeight="1" x14ac:dyDescent="0.25">
      <c r="A6738" s="2" t="s">
        <v>28410</v>
      </c>
      <c r="B6738" s="2"/>
      <c r="C6738" s="2" t="s">
        <v>28411</v>
      </c>
      <c r="D6738" s="2" t="str">
        <f>VLOOKUP(A6738,[1]CLP!$C:$E,3,0)</f>
        <v>Automotive Aftermarket Div</v>
      </c>
      <c r="E6738" s="2" t="str">
        <f>VLOOKUP(A6738,[1]CLP!$C:$F,4,0)</f>
        <v>1420</v>
      </c>
      <c r="F6738" s="2" t="s">
        <v>37824</v>
      </c>
      <c r="G6738" s="2" t="s">
        <v>28354</v>
      </c>
      <c r="H6738" s="2" t="s">
        <v>43</v>
      </c>
      <c r="I6738" s="2" t="s">
        <v>83</v>
      </c>
      <c r="J6738" s="2" t="s">
        <v>910</v>
      </c>
      <c r="K6738" s="3">
        <v>44228</v>
      </c>
      <c r="L6738" s="2" t="s">
        <v>1227</v>
      </c>
      <c r="M6738" s="2" t="s">
        <v>22</v>
      </c>
      <c r="N6738" s="2"/>
      <c r="O6738" s="2" t="s">
        <v>24</v>
      </c>
      <c r="P6738" s="2" t="s">
        <v>25</v>
      </c>
      <c r="Q6738" s="2" t="s">
        <v>24</v>
      </c>
      <c r="R6738" s="2" t="s">
        <v>912</v>
      </c>
      <c r="S6738" s="2" t="s">
        <v>912</v>
      </c>
      <c r="T6738" s="2" t="s">
        <v>26</v>
      </c>
    </row>
    <row r="6739" spans="1:20" ht="30" hidden="1" customHeight="1" x14ac:dyDescent="0.25">
      <c r="A6739" s="1" t="s">
        <v>28412</v>
      </c>
      <c r="B6739" s="2"/>
      <c r="C6739" s="1" t="s">
        <v>28413</v>
      </c>
      <c r="D6739" s="2" t="str">
        <f>VLOOKUP(A6739,[1]CLP!$C:$E,3,0)</f>
        <v>Automotive Aftermarket Div</v>
      </c>
      <c r="E6739" s="2" t="str">
        <f>VLOOKUP(A6739,[1]CLP!$C:$F,4,0)</f>
        <v>1420</v>
      </c>
      <c r="F6739" s="2" t="s">
        <v>37824</v>
      </c>
      <c r="G6739" s="1" t="s">
        <v>28414</v>
      </c>
      <c r="H6739" s="1" t="s">
        <v>43</v>
      </c>
      <c r="I6739" s="1" t="s">
        <v>83</v>
      </c>
      <c r="J6739" s="1" t="s">
        <v>910</v>
      </c>
      <c r="K6739" s="3">
        <v>44228</v>
      </c>
      <c r="L6739" s="1" t="s">
        <v>1227</v>
      </c>
      <c r="M6739" s="1" t="s">
        <v>22</v>
      </c>
      <c r="N6739" s="1"/>
      <c r="O6739" s="1" t="s">
        <v>24</v>
      </c>
      <c r="P6739" s="1" t="s">
        <v>25</v>
      </c>
      <c r="Q6739" s="1" t="s">
        <v>24</v>
      </c>
      <c r="R6739" s="1" t="s">
        <v>912</v>
      </c>
      <c r="S6739" s="1" t="s">
        <v>912</v>
      </c>
      <c r="T6739" s="1" t="s">
        <v>26</v>
      </c>
    </row>
    <row r="6740" spans="1:20" ht="30" hidden="1" customHeight="1" x14ac:dyDescent="0.25">
      <c r="A6740" s="2" t="s">
        <v>28415</v>
      </c>
      <c r="B6740" s="2"/>
      <c r="C6740" s="2" t="s">
        <v>28416</v>
      </c>
      <c r="D6740" s="2" t="str">
        <f>VLOOKUP(A6740,[1]CLP!$C:$E,3,0)</f>
        <v>Automotive Aftermarket Div</v>
      </c>
      <c r="E6740" s="2" t="str">
        <f>VLOOKUP(A6740,[1]CLP!$C:$F,4,0)</f>
        <v>1420</v>
      </c>
      <c r="F6740" s="2" t="s">
        <v>37824</v>
      </c>
      <c r="G6740" s="2" t="s">
        <v>28417</v>
      </c>
      <c r="H6740" s="2" t="s">
        <v>43</v>
      </c>
      <c r="I6740" s="2" t="s">
        <v>83</v>
      </c>
      <c r="J6740" s="2" t="s">
        <v>910</v>
      </c>
      <c r="K6740" s="3">
        <v>44228</v>
      </c>
      <c r="L6740" s="2" t="s">
        <v>1227</v>
      </c>
      <c r="M6740" s="2" t="s">
        <v>22</v>
      </c>
      <c r="N6740" s="2"/>
      <c r="O6740" s="2" t="s">
        <v>24</v>
      </c>
      <c r="P6740" s="2" t="s">
        <v>25</v>
      </c>
      <c r="Q6740" s="2" t="s">
        <v>24</v>
      </c>
      <c r="R6740" s="2" t="s">
        <v>912</v>
      </c>
      <c r="S6740" s="2" t="s">
        <v>912</v>
      </c>
      <c r="T6740" s="2" t="s">
        <v>26</v>
      </c>
    </row>
    <row r="6741" spans="1:20" ht="30" hidden="1" customHeight="1" x14ac:dyDescent="0.25">
      <c r="A6741" s="1" t="s">
        <v>28418</v>
      </c>
      <c r="B6741" s="2"/>
      <c r="C6741" s="1" t="s">
        <v>28419</v>
      </c>
      <c r="D6741" s="2" t="str">
        <f>VLOOKUP(A6741,[1]CLP!$C:$E,3,0)</f>
        <v>Automotive Aftermarket Div</v>
      </c>
      <c r="E6741" s="2" t="str">
        <f>VLOOKUP(A6741,[1]CLP!$C:$F,4,0)</f>
        <v>1420</v>
      </c>
      <c r="F6741" s="2" t="s">
        <v>37824</v>
      </c>
      <c r="G6741" s="1" t="s">
        <v>28420</v>
      </c>
      <c r="H6741" s="1" t="s">
        <v>43</v>
      </c>
      <c r="I6741" s="1" t="s">
        <v>83</v>
      </c>
      <c r="J6741" s="1" t="s">
        <v>910</v>
      </c>
      <c r="K6741" s="3">
        <v>44228</v>
      </c>
      <c r="L6741" s="1" t="s">
        <v>1227</v>
      </c>
      <c r="M6741" s="1" t="s">
        <v>22</v>
      </c>
      <c r="N6741" s="1"/>
      <c r="O6741" s="1" t="s">
        <v>24</v>
      </c>
      <c r="P6741" s="1" t="s">
        <v>25</v>
      </c>
      <c r="Q6741" s="1" t="s">
        <v>24</v>
      </c>
      <c r="R6741" s="1" t="s">
        <v>912</v>
      </c>
      <c r="S6741" s="1" t="s">
        <v>912</v>
      </c>
      <c r="T6741" s="1" t="s">
        <v>26</v>
      </c>
    </row>
    <row r="6742" spans="1:20" ht="30" hidden="1" customHeight="1" x14ac:dyDescent="0.25">
      <c r="A6742" s="2" t="s">
        <v>28421</v>
      </c>
      <c r="B6742" s="2"/>
      <c r="C6742" s="2" t="s">
        <v>28422</v>
      </c>
      <c r="D6742" s="2" t="str">
        <f>VLOOKUP(A6742,[1]CLP!$C:$E,3,0)</f>
        <v>Automotive Aftermarket Div</v>
      </c>
      <c r="E6742" s="2" t="str">
        <f>VLOOKUP(A6742,[1]CLP!$C:$F,4,0)</f>
        <v>1420</v>
      </c>
      <c r="F6742" s="2" t="s">
        <v>37824</v>
      </c>
      <c r="G6742" s="2" t="s">
        <v>28423</v>
      </c>
      <c r="H6742" s="2" t="s">
        <v>43</v>
      </c>
      <c r="I6742" s="2" t="s">
        <v>83</v>
      </c>
      <c r="J6742" s="2" t="s">
        <v>910</v>
      </c>
      <c r="K6742" s="3">
        <v>44228</v>
      </c>
      <c r="L6742" s="2" t="s">
        <v>13983</v>
      </c>
      <c r="M6742" s="2" t="s">
        <v>22</v>
      </c>
      <c r="N6742" s="2"/>
      <c r="O6742" s="2" t="s">
        <v>24</v>
      </c>
      <c r="P6742" s="2" t="s">
        <v>25</v>
      </c>
      <c r="Q6742" s="2" t="s">
        <v>24</v>
      </c>
      <c r="R6742" s="2" t="s">
        <v>912</v>
      </c>
      <c r="S6742" s="2" t="s">
        <v>912</v>
      </c>
      <c r="T6742" s="2" t="s">
        <v>35</v>
      </c>
    </row>
    <row r="6743" spans="1:20" ht="30" hidden="1" customHeight="1" x14ac:dyDescent="0.25">
      <c r="A6743" s="1" t="s">
        <v>28424</v>
      </c>
      <c r="B6743" s="2"/>
      <c r="C6743" s="1" t="s">
        <v>28425</v>
      </c>
      <c r="D6743" s="2" t="str">
        <f>VLOOKUP(A6743,[1]CLP!$C:$E,3,0)</f>
        <v>Commercial Solutions Division</v>
      </c>
      <c r="E6743" s="2" t="str">
        <f>VLOOKUP(A6743,[1]CLP!$C:$F,4,0)</f>
        <v>3010</v>
      </c>
      <c r="F6743" s="2" t="s">
        <v>37830</v>
      </c>
      <c r="G6743" s="1" t="s">
        <v>28426</v>
      </c>
      <c r="H6743" s="1" t="s">
        <v>635</v>
      </c>
      <c r="I6743" s="1" t="s">
        <v>1217</v>
      </c>
      <c r="J6743" s="1" t="s">
        <v>1218</v>
      </c>
      <c r="K6743" s="3">
        <v>44228</v>
      </c>
      <c r="L6743" s="1" t="s">
        <v>28427</v>
      </c>
      <c r="M6743" s="1" t="s">
        <v>22</v>
      </c>
      <c r="N6743" s="1" t="s">
        <v>28428</v>
      </c>
      <c r="O6743" s="1" t="s">
        <v>33</v>
      </c>
      <c r="P6743" s="1" t="s">
        <v>34</v>
      </c>
      <c r="Q6743" s="1" t="s">
        <v>33</v>
      </c>
      <c r="R6743" s="1" t="s">
        <v>22</v>
      </c>
      <c r="S6743" s="1" t="s">
        <v>22</v>
      </c>
      <c r="T6743" s="1" t="s">
        <v>35</v>
      </c>
    </row>
    <row r="6744" spans="1:20" ht="30" hidden="1" customHeight="1" x14ac:dyDescent="0.25">
      <c r="A6744" s="2" t="s">
        <v>28429</v>
      </c>
      <c r="B6744" s="2"/>
      <c r="C6744" s="2" t="s">
        <v>28430</v>
      </c>
      <c r="D6744" s="2" t="str">
        <f>VLOOKUP(A6744,[1]CLP!$C:$E,3,0)</f>
        <v>Electrical Markets Division</v>
      </c>
      <c r="E6744" s="2" t="str">
        <f>VLOOKUP(A6744,[1]CLP!$C:$F,4,0)</f>
        <v>7210</v>
      </c>
      <c r="F6744" s="2" t="s">
        <v>37835</v>
      </c>
      <c r="G6744" s="2" t="s">
        <v>28431</v>
      </c>
      <c r="H6744" s="2"/>
      <c r="I6744" s="2"/>
      <c r="J6744" s="2"/>
      <c r="K6744" s="3">
        <v>44228</v>
      </c>
      <c r="L6744" s="2" t="s">
        <v>28432</v>
      </c>
      <c r="M6744" s="2" t="s">
        <v>22</v>
      </c>
      <c r="N6744" s="2" t="s">
        <v>28433</v>
      </c>
      <c r="O6744" s="2" t="s">
        <v>2532</v>
      </c>
      <c r="P6744" s="2" t="s">
        <v>2533</v>
      </c>
      <c r="Q6744" s="2" t="s">
        <v>2532</v>
      </c>
      <c r="R6744" s="2" t="s">
        <v>370</v>
      </c>
      <c r="S6744" s="2" t="s">
        <v>370</v>
      </c>
      <c r="T6744" s="2" t="s">
        <v>35</v>
      </c>
    </row>
    <row r="6745" spans="1:20" ht="30" hidden="1" customHeight="1" x14ac:dyDescent="0.25">
      <c r="A6745" s="1" t="s">
        <v>28434</v>
      </c>
      <c r="B6745" s="2"/>
      <c r="C6745" s="1" t="s">
        <v>28435</v>
      </c>
      <c r="D6745" s="2" t="str">
        <f>VLOOKUP(A6745,[1]CLP!$C:$E,3,0)</f>
        <v>Electrical Markets Division</v>
      </c>
      <c r="E6745" s="2" t="str">
        <f>VLOOKUP(A6745,[1]CLP!$C:$F,4,0)</f>
        <v>7210</v>
      </c>
      <c r="F6745" s="2" t="s">
        <v>37835</v>
      </c>
      <c r="G6745" s="1" t="s">
        <v>28436</v>
      </c>
      <c r="H6745" s="1"/>
      <c r="I6745" s="1"/>
      <c r="J6745" s="1"/>
      <c r="K6745" s="3">
        <v>44228</v>
      </c>
      <c r="L6745" s="1" t="s">
        <v>28437</v>
      </c>
      <c r="M6745" s="1" t="s">
        <v>22</v>
      </c>
      <c r="N6745" s="1"/>
      <c r="O6745" s="1" t="s">
        <v>2532</v>
      </c>
      <c r="P6745" s="1" t="s">
        <v>2533</v>
      </c>
      <c r="Q6745" s="1" t="s">
        <v>2532</v>
      </c>
      <c r="R6745" s="1" t="s">
        <v>370</v>
      </c>
      <c r="S6745" s="1" t="s">
        <v>370</v>
      </c>
      <c r="T6745" s="1" t="s">
        <v>35</v>
      </c>
    </row>
    <row r="6746" spans="1:20" ht="30" customHeight="1" x14ac:dyDescent="0.25">
      <c r="A6746" s="2" t="s">
        <v>28438</v>
      </c>
      <c r="B6746" s="2"/>
      <c r="C6746" s="2" t="s">
        <v>28439</v>
      </c>
      <c r="D6746" s="2" t="str">
        <f>VLOOKUP(A6746,[1]CLP!$C:$E,3,0)</f>
        <v>Abrasive Systems Division</v>
      </c>
      <c r="E6746" s="2" t="str">
        <f>VLOOKUP(A6746,[1]CLP!$C:$F,4,0)</f>
        <v>6080</v>
      </c>
      <c r="F6746" s="2" t="s">
        <v>37823</v>
      </c>
      <c r="G6746" s="2" t="s">
        <v>28440</v>
      </c>
      <c r="H6746" s="2" t="s">
        <v>844</v>
      </c>
      <c r="I6746" s="2" t="s">
        <v>8242</v>
      </c>
      <c r="J6746" s="2"/>
      <c r="K6746" s="3">
        <v>44228</v>
      </c>
      <c r="L6746" s="2" t="s">
        <v>938</v>
      </c>
      <c r="M6746" s="2" t="s">
        <v>22</v>
      </c>
      <c r="N6746" s="2" t="s">
        <v>28441</v>
      </c>
      <c r="O6746" s="2" t="s">
        <v>3120</v>
      </c>
      <c r="P6746" s="2" t="s">
        <v>3121</v>
      </c>
      <c r="Q6746" s="2" t="s">
        <v>3120</v>
      </c>
      <c r="R6746" s="2" t="s">
        <v>915</v>
      </c>
      <c r="S6746" s="2" t="s">
        <v>915</v>
      </c>
      <c r="T6746" s="2" t="s">
        <v>26</v>
      </c>
    </row>
    <row r="6747" spans="1:20" ht="30" hidden="1" customHeight="1" x14ac:dyDescent="0.25">
      <c r="A6747" s="1" t="s">
        <v>28442</v>
      </c>
      <c r="B6747" s="2"/>
      <c r="C6747" s="1" t="s">
        <v>28443</v>
      </c>
      <c r="D6747" s="2" t="str">
        <f>VLOOKUP(A6747,[1]CLP!$C:$E,3,0)</f>
        <v>Automotive Aftermarket Div</v>
      </c>
      <c r="E6747" s="2" t="str">
        <f>VLOOKUP(A6747,[1]CLP!$C:$F,4,0)</f>
        <v>2820</v>
      </c>
      <c r="F6747" s="2" t="s">
        <v>37824</v>
      </c>
      <c r="G6747" s="1" t="s">
        <v>28444</v>
      </c>
      <c r="H6747" s="1" t="s">
        <v>1115</v>
      </c>
      <c r="I6747" s="1" t="s">
        <v>6971</v>
      </c>
      <c r="J6747" s="1" t="s">
        <v>6972</v>
      </c>
      <c r="K6747" s="3">
        <v>44228</v>
      </c>
      <c r="L6747" s="1" t="s">
        <v>26355</v>
      </c>
      <c r="M6747" s="1" t="s">
        <v>22</v>
      </c>
      <c r="N6747" s="1" t="s">
        <v>28445</v>
      </c>
      <c r="O6747" s="1" t="s">
        <v>24</v>
      </c>
      <c r="P6747" s="1" t="s">
        <v>25</v>
      </c>
      <c r="Q6747" s="1" t="s">
        <v>24</v>
      </c>
      <c r="R6747" s="1" t="s">
        <v>420</v>
      </c>
      <c r="S6747" s="1" t="s">
        <v>420</v>
      </c>
      <c r="T6747" s="1" t="s">
        <v>26</v>
      </c>
    </row>
    <row r="6748" spans="1:20" ht="30" hidden="1" customHeight="1" x14ac:dyDescent="0.25">
      <c r="A6748" s="2" t="s">
        <v>28446</v>
      </c>
      <c r="B6748" s="2"/>
      <c r="C6748" s="1" t="str">
        <f t="shared" ref="C6748:C6749" si="57">A6748</f>
        <v>7100157787</v>
      </c>
      <c r="D6748" s="2" t="str">
        <f>VLOOKUP(A6748,[1]CLP!$C:$E,3,0)</f>
        <v>Commercial Solutions Division</v>
      </c>
      <c r="E6748" s="2" t="str">
        <f>VLOOKUP(A6748,[1]CLP!$C:$F,4,0)</f>
        <v>3030</v>
      </c>
      <c r="F6748" s="2" t="s">
        <v>37831</v>
      </c>
      <c r="G6748" s="2" t="s">
        <v>28447</v>
      </c>
      <c r="H6748" s="2" t="s">
        <v>1805</v>
      </c>
      <c r="I6748" s="2" t="s">
        <v>1806</v>
      </c>
      <c r="J6748" s="2"/>
      <c r="K6748" s="3">
        <v>44228</v>
      </c>
      <c r="L6748" s="2" t="s">
        <v>556</v>
      </c>
      <c r="M6748" s="2" t="s">
        <v>22</v>
      </c>
      <c r="N6748" s="2" t="s">
        <v>28448</v>
      </c>
      <c r="O6748" s="2" t="s">
        <v>1228</v>
      </c>
      <c r="P6748" s="2" t="s">
        <v>1229</v>
      </c>
      <c r="Q6748" s="2" t="s">
        <v>1228</v>
      </c>
      <c r="R6748" s="2" t="s">
        <v>61</v>
      </c>
      <c r="S6748" s="2" t="s">
        <v>61</v>
      </c>
      <c r="T6748" s="2" t="s">
        <v>35</v>
      </c>
    </row>
    <row r="6749" spans="1:20" ht="30" hidden="1" customHeight="1" x14ac:dyDescent="0.25">
      <c r="A6749" s="1" t="s">
        <v>28449</v>
      </c>
      <c r="B6749" s="2"/>
      <c r="C6749" s="1" t="str">
        <f t="shared" si="57"/>
        <v>7100157788</v>
      </c>
      <c r="D6749" s="2" t="str">
        <f>VLOOKUP(A6749,[1]CLP!$C:$E,3,0)</f>
        <v>Commercial Solutions Division</v>
      </c>
      <c r="E6749" s="2" t="str">
        <f>VLOOKUP(A6749,[1]CLP!$C:$F,4,0)</f>
        <v>3030</v>
      </c>
      <c r="F6749" s="2" t="s">
        <v>37831</v>
      </c>
      <c r="G6749" s="1" t="s">
        <v>28450</v>
      </c>
      <c r="H6749" s="1"/>
      <c r="I6749" s="1"/>
      <c r="J6749" s="1"/>
      <c r="K6749" s="3">
        <v>44228</v>
      </c>
      <c r="L6749" s="1" t="s">
        <v>15388</v>
      </c>
      <c r="M6749" s="1" t="s">
        <v>22</v>
      </c>
      <c r="N6749" s="1"/>
      <c r="O6749" s="1" t="s">
        <v>24</v>
      </c>
      <c r="P6749" s="1" t="s">
        <v>25</v>
      </c>
      <c r="Q6749" s="1" t="s">
        <v>24</v>
      </c>
      <c r="R6749" s="1" t="s">
        <v>292</v>
      </c>
      <c r="S6749" s="1" t="s">
        <v>292</v>
      </c>
      <c r="T6749" s="1" t="s">
        <v>35</v>
      </c>
    </row>
    <row r="6750" spans="1:20" ht="30" hidden="1" customHeight="1" x14ac:dyDescent="0.25">
      <c r="A6750" s="2" t="s">
        <v>28451</v>
      </c>
      <c r="B6750" s="2"/>
      <c r="C6750" s="2" t="s">
        <v>28452</v>
      </c>
      <c r="D6750" s="2" t="str">
        <f>VLOOKUP(A6750,[1]CLP!$C:$E,3,0)</f>
        <v>Commercial Solutions Division</v>
      </c>
      <c r="E6750" s="2" t="str">
        <f>VLOOKUP(A6750,[1]CLP!$C:$F,4,0)</f>
        <v>3030</v>
      </c>
      <c r="F6750" s="2" t="s">
        <v>37831</v>
      </c>
      <c r="G6750" s="2" t="s">
        <v>28453</v>
      </c>
      <c r="H6750" s="2" t="s">
        <v>1805</v>
      </c>
      <c r="I6750" s="2" t="s">
        <v>1806</v>
      </c>
      <c r="J6750" s="2"/>
      <c r="K6750" s="3">
        <v>44228</v>
      </c>
      <c r="L6750" s="2" t="s">
        <v>1667</v>
      </c>
      <c r="M6750" s="2" t="s">
        <v>22</v>
      </c>
      <c r="N6750" s="2"/>
      <c r="O6750" s="2" t="s">
        <v>24</v>
      </c>
      <c r="P6750" s="2" t="s">
        <v>25</v>
      </c>
      <c r="Q6750" s="2" t="s">
        <v>24</v>
      </c>
      <c r="R6750" s="2" t="s">
        <v>492</v>
      </c>
      <c r="S6750" s="2" t="s">
        <v>492</v>
      </c>
      <c r="T6750" s="2" t="s">
        <v>35</v>
      </c>
    </row>
    <row r="6751" spans="1:20" ht="30" hidden="1" customHeight="1" x14ac:dyDescent="0.25">
      <c r="A6751" s="1" t="s">
        <v>28454</v>
      </c>
      <c r="B6751" s="2"/>
      <c r="C6751" s="1" t="str">
        <f t="shared" ref="C6751:C6752" si="58">A6751</f>
        <v>7100157792</v>
      </c>
      <c r="D6751" s="2" t="str">
        <f>VLOOKUP(A6751,[1]CLP!$C:$E,3,0)</f>
        <v>Commercial Solutions Division</v>
      </c>
      <c r="E6751" s="2" t="str">
        <f>VLOOKUP(A6751,[1]CLP!$C:$F,4,0)</f>
        <v>3030</v>
      </c>
      <c r="F6751" s="2" t="s">
        <v>37831</v>
      </c>
      <c r="G6751" s="1" t="s">
        <v>28455</v>
      </c>
      <c r="H6751" s="1" t="s">
        <v>1805</v>
      </c>
      <c r="I6751" s="1" t="s">
        <v>1806</v>
      </c>
      <c r="J6751" s="1"/>
      <c r="K6751" s="3">
        <v>44228</v>
      </c>
      <c r="L6751" s="1" t="s">
        <v>28456</v>
      </c>
      <c r="M6751" s="1" t="s">
        <v>22</v>
      </c>
      <c r="N6751" s="1" t="s">
        <v>28457</v>
      </c>
      <c r="O6751" s="1" t="s">
        <v>1228</v>
      </c>
      <c r="P6751" s="1" t="s">
        <v>1229</v>
      </c>
      <c r="Q6751" s="1" t="s">
        <v>1228</v>
      </c>
      <c r="R6751" s="1" t="s">
        <v>1148</v>
      </c>
      <c r="S6751" s="1" t="s">
        <v>1148</v>
      </c>
      <c r="T6751" s="1" t="s">
        <v>26</v>
      </c>
    </row>
    <row r="6752" spans="1:20" ht="30" hidden="1" customHeight="1" x14ac:dyDescent="0.25">
      <c r="A6752" s="2" t="s">
        <v>28458</v>
      </c>
      <c r="B6752" s="2"/>
      <c r="C6752" s="1" t="str">
        <f t="shared" si="58"/>
        <v>7100157793</v>
      </c>
      <c r="D6752" s="2" t="str">
        <f>VLOOKUP(A6752,[1]CLP!$C:$E,3,0)</f>
        <v>Commercial Solutions Division</v>
      </c>
      <c r="E6752" s="2" t="str">
        <f>VLOOKUP(A6752,[1]CLP!$C:$F,4,0)</f>
        <v>3030</v>
      </c>
      <c r="F6752" s="2" t="s">
        <v>37831</v>
      </c>
      <c r="G6752" s="2" t="s">
        <v>28459</v>
      </c>
      <c r="H6752" s="2" t="s">
        <v>1805</v>
      </c>
      <c r="I6752" s="2" t="s">
        <v>1806</v>
      </c>
      <c r="J6752" s="2"/>
      <c r="K6752" s="3">
        <v>44228</v>
      </c>
      <c r="L6752" s="2" t="s">
        <v>25098</v>
      </c>
      <c r="M6752" s="2" t="s">
        <v>22</v>
      </c>
      <c r="N6752" s="2" t="s">
        <v>28460</v>
      </c>
      <c r="O6752" s="2" t="s">
        <v>1228</v>
      </c>
      <c r="P6752" s="2" t="s">
        <v>1229</v>
      </c>
      <c r="Q6752" s="2" t="s">
        <v>1228</v>
      </c>
      <c r="R6752" s="2" t="s">
        <v>28461</v>
      </c>
      <c r="S6752" s="2" t="s">
        <v>1148</v>
      </c>
      <c r="T6752" s="2" t="s">
        <v>26</v>
      </c>
    </row>
    <row r="6753" spans="1:20" ht="30" hidden="1" customHeight="1" x14ac:dyDescent="0.25">
      <c r="A6753" s="1" t="s">
        <v>28462</v>
      </c>
      <c r="B6753" s="2"/>
      <c r="C6753" s="1" t="s">
        <v>28463</v>
      </c>
      <c r="D6753" s="2" t="str">
        <f>VLOOKUP(A6753,[1]CLP!$C:$E,3,0)</f>
        <v>Commercial Solutions Division</v>
      </c>
      <c r="E6753" s="2" t="str">
        <f>VLOOKUP(A6753,[1]CLP!$C:$F,4,0)</f>
        <v>3030</v>
      </c>
      <c r="F6753" s="2" t="s">
        <v>37831</v>
      </c>
      <c r="G6753" s="1" t="s">
        <v>28464</v>
      </c>
      <c r="H6753" s="1" t="s">
        <v>1805</v>
      </c>
      <c r="I6753" s="1" t="s">
        <v>1806</v>
      </c>
      <c r="J6753" s="1"/>
      <c r="K6753" s="3">
        <v>44228</v>
      </c>
      <c r="L6753" s="1" t="s">
        <v>17481</v>
      </c>
      <c r="M6753" s="1" t="s">
        <v>22</v>
      </c>
      <c r="N6753" s="1"/>
      <c r="O6753" s="1" t="s">
        <v>24</v>
      </c>
      <c r="P6753" s="1" t="s">
        <v>25</v>
      </c>
      <c r="Q6753" s="1" t="s">
        <v>24</v>
      </c>
      <c r="R6753" s="1" t="s">
        <v>631</v>
      </c>
      <c r="S6753" s="1" t="s">
        <v>631</v>
      </c>
      <c r="T6753" s="1" t="s">
        <v>35</v>
      </c>
    </row>
    <row r="6754" spans="1:20" ht="30" hidden="1" customHeight="1" x14ac:dyDescent="0.25">
      <c r="A6754" s="2" t="s">
        <v>28465</v>
      </c>
      <c r="B6754" s="2"/>
      <c r="C6754" s="2" t="s">
        <v>28466</v>
      </c>
      <c r="D6754" s="2" t="str">
        <f>VLOOKUP(A6754,[1]CLP!$C:$E,3,0)</f>
        <v>Commercial Solutions Division</v>
      </c>
      <c r="E6754" s="2" t="str">
        <f>VLOOKUP(A6754,[1]CLP!$C:$F,4,0)</f>
        <v>3030</v>
      </c>
      <c r="F6754" s="2" t="s">
        <v>37831</v>
      </c>
      <c r="G6754" s="2" t="s">
        <v>28467</v>
      </c>
      <c r="H6754" s="2" t="s">
        <v>1805</v>
      </c>
      <c r="I6754" s="2" t="s">
        <v>1806</v>
      </c>
      <c r="J6754" s="2"/>
      <c r="K6754" s="3">
        <v>44228</v>
      </c>
      <c r="L6754" s="2" t="s">
        <v>2291</v>
      </c>
      <c r="M6754" s="2" t="s">
        <v>22</v>
      </c>
      <c r="N6754" s="2"/>
      <c r="O6754" s="2" t="s">
        <v>24</v>
      </c>
      <c r="P6754" s="2" t="s">
        <v>25</v>
      </c>
      <c r="Q6754" s="2" t="s">
        <v>24</v>
      </c>
      <c r="R6754" s="2" t="s">
        <v>28468</v>
      </c>
      <c r="S6754" s="2" t="s">
        <v>28468</v>
      </c>
      <c r="T6754" s="2" t="s">
        <v>26</v>
      </c>
    </row>
    <row r="6755" spans="1:20" ht="30" hidden="1" customHeight="1" x14ac:dyDescent="0.25">
      <c r="A6755" s="1" t="s">
        <v>28469</v>
      </c>
      <c r="B6755" s="2"/>
      <c r="C6755" s="1" t="s">
        <v>28470</v>
      </c>
      <c r="D6755" s="2" t="str">
        <f>VLOOKUP(A6755,[1]CLP!$C:$E,3,0)</f>
        <v>Commercial Solutions Division</v>
      </c>
      <c r="E6755" s="2" t="str">
        <f>VLOOKUP(A6755,[1]CLP!$C:$F,4,0)</f>
        <v>3030</v>
      </c>
      <c r="F6755" s="2" t="s">
        <v>37831</v>
      </c>
      <c r="G6755" s="1" t="s">
        <v>28471</v>
      </c>
      <c r="H6755" s="1" t="s">
        <v>1805</v>
      </c>
      <c r="I6755" s="1" t="s">
        <v>1806</v>
      </c>
      <c r="J6755" s="1"/>
      <c r="K6755" s="3">
        <v>44228</v>
      </c>
      <c r="L6755" s="1" t="s">
        <v>17829</v>
      </c>
      <c r="M6755" s="1" t="s">
        <v>22</v>
      </c>
      <c r="N6755" s="1"/>
      <c r="O6755" s="1" t="s">
        <v>24</v>
      </c>
      <c r="P6755" s="1" t="s">
        <v>25</v>
      </c>
      <c r="Q6755" s="1" t="s">
        <v>24</v>
      </c>
      <c r="R6755" s="1" t="s">
        <v>56</v>
      </c>
      <c r="S6755" s="1" t="s">
        <v>56</v>
      </c>
      <c r="T6755" s="1" t="s">
        <v>26</v>
      </c>
    </row>
    <row r="6756" spans="1:20" ht="30" hidden="1" customHeight="1" x14ac:dyDescent="0.25">
      <c r="A6756" s="2" t="s">
        <v>28472</v>
      </c>
      <c r="B6756" s="2"/>
      <c r="C6756" s="1" t="str">
        <f>A6756</f>
        <v>7100157880</v>
      </c>
      <c r="D6756" s="2" t="str">
        <f>VLOOKUP(A6756,[1]CLP!$C:$E,3,0)</f>
        <v>Commercial Solutions Division</v>
      </c>
      <c r="E6756" s="2" t="str">
        <f>VLOOKUP(A6756,[1]CLP!$C:$F,4,0)</f>
        <v>3030</v>
      </c>
      <c r="F6756" s="2" t="s">
        <v>37831</v>
      </c>
      <c r="G6756" s="2" t="s">
        <v>28473</v>
      </c>
      <c r="H6756" s="2" t="s">
        <v>1805</v>
      </c>
      <c r="I6756" s="2" t="s">
        <v>1806</v>
      </c>
      <c r="J6756" s="2"/>
      <c r="K6756" s="3">
        <v>44228</v>
      </c>
      <c r="L6756" s="2" t="s">
        <v>6185</v>
      </c>
      <c r="M6756" s="2" t="s">
        <v>22</v>
      </c>
      <c r="N6756" s="2"/>
      <c r="O6756" s="2" t="s">
        <v>24</v>
      </c>
      <c r="P6756" s="2" t="s">
        <v>25</v>
      </c>
      <c r="Q6756" s="2" t="s">
        <v>24</v>
      </c>
      <c r="R6756" s="2" t="s">
        <v>56</v>
      </c>
      <c r="S6756" s="2" t="s">
        <v>56</v>
      </c>
      <c r="T6756" s="2" t="s">
        <v>35</v>
      </c>
    </row>
    <row r="6757" spans="1:20" ht="30" hidden="1" customHeight="1" x14ac:dyDescent="0.25">
      <c r="A6757" s="1" t="s">
        <v>28474</v>
      </c>
      <c r="B6757" s="2"/>
      <c r="C6757" s="1" t="s">
        <v>28475</v>
      </c>
      <c r="D6757" s="2" t="str">
        <f>VLOOKUP(A6757,[1]CLP!$C:$E,3,0)</f>
        <v>Industrial Adhesives &amp; Tapes</v>
      </c>
      <c r="E6757" s="2" t="str">
        <f>VLOOKUP(A6757,[1]CLP!$C:$F,4,0)</f>
        <v>1770</v>
      </c>
      <c r="F6757" s="2" t="s">
        <v>37841</v>
      </c>
      <c r="G6757" s="1" t="s">
        <v>28476</v>
      </c>
      <c r="H6757" s="1" t="s">
        <v>732</v>
      </c>
      <c r="I6757" s="1" t="s">
        <v>2528</v>
      </c>
      <c r="J6757" s="1"/>
      <c r="K6757" s="3">
        <v>44228</v>
      </c>
      <c r="L6757" s="1" t="s">
        <v>28477</v>
      </c>
      <c r="M6757" s="1" t="s">
        <v>22</v>
      </c>
      <c r="N6757" s="1" t="s">
        <v>28478</v>
      </c>
      <c r="O6757" s="1" t="s">
        <v>24</v>
      </c>
      <c r="P6757" s="1" t="s">
        <v>25</v>
      </c>
      <c r="Q6757" s="1" t="s">
        <v>24</v>
      </c>
      <c r="R6757" s="1" t="s">
        <v>842</v>
      </c>
      <c r="S6757" s="1" t="s">
        <v>842</v>
      </c>
      <c r="T6757" s="1" t="s">
        <v>26</v>
      </c>
    </row>
    <row r="6758" spans="1:20" ht="30" hidden="1" customHeight="1" x14ac:dyDescent="0.25">
      <c r="A6758" s="2" t="s">
        <v>28479</v>
      </c>
      <c r="B6758" s="2"/>
      <c r="C6758" s="2" t="s">
        <v>28480</v>
      </c>
      <c r="D6758" s="2" t="str">
        <f>VLOOKUP(A6758,[1]CLP!$C:$E,3,0)</f>
        <v>Commercial Solutions Division</v>
      </c>
      <c r="E6758" s="2" t="str">
        <f>VLOOKUP(A6758,[1]CLP!$C:$F,4,0)</f>
        <v>3010</v>
      </c>
      <c r="F6758" s="2" t="s">
        <v>37830</v>
      </c>
      <c r="G6758" s="2" t="s">
        <v>28481</v>
      </c>
      <c r="H6758" s="2" t="s">
        <v>635</v>
      </c>
      <c r="I6758" s="2" t="s">
        <v>1217</v>
      </c>
      <c r="J6758" s="2" t="s">
        <v>1218</v>
      </c>
      <c r="K6758" s="3">
        <v>44228</v>
      </c>
      <c r="L6758" s="2" t="s">
        <v>28482</v>
      </c>
      <c r="M6758" s="2" t="s">
        <v>22</v>
      </c>
      <c r="N6758" s="2" t="s">
        <v>28483</v>
      </c>
      <c r="O6758" s="2" t="s">
        <v>33</v>
      </c>
      <c r="P6758" s="2" t="s">
        <v>34</v>
      </c>
      <c r="Q6758" s="2" t="s">
        <v>33</v>
      </c>
      <c r="R6758" s="2" t="s">
        <v>22</v>
      </c>
      <c r="S6758" s="2" t="s">
        <v>22</v>
      </c>
      <c r="T6758" s="2" t="s">
        <v>35</v>
      </c>
    </row>
    <row r="6759" spans="1:20" ht="30" hidden="1" customHeight="1" x14ac:dyDescent="0.25">
      <c r="A6759" s="1" t="s">
        <v>28484</v>
      </c>
      <c r="B6759" s="2"/>
      <c r="C6759" s="1" t="s">
        <v>28485</v>
      </c>
      <c r="D6759" s="2" t="str">
        <f>VLOOKUP(A6759,[1]CLP!$C:$E,3,0)</f>
        <v>Industrial Adhesives &amp; Tapes</v>
      </c>
      <c r="E6759" s="2" t="str">
        <f>VLOOKUP(A6759,[1]CLP!$C:$F,4,0)</f>
        <v>1770</v>
      </c>
      <c r="F6759" s="2" t="s">
        <v>37841</v>
      </c>
      <c r="G6759" s="1" t="s">
        <v>28486</v>
      </c>
      <c r="H6759" s="1" t="s">
        <v>732</v>
      </c>
      <c r="I6759" s="1" t="s">
        <v>2528</v>
      </c>
      <c r="J6759" s="1"/>
      <c r="K6759" s="3">
        <v>44228</v>
      </c>
      <c r="L6759" s="1" t="s">
        <v>28487</v>
      </c>
      <c r="M6759" s="1" t="s">
        <v>22</v>
      </c>
      <c r="N6759" s="1" t="s">
        <v>28488</v>
      </c>
      <c r="O6759" s="1" t="s">
        <v>24</v>
      </c>
      <c r="P6759" s="1" t="s">
        <v>25</v>
      </c>
      <c r="Q6759" s="1" t="s">
        <v>24</v>
      </c>
      <c r="R6759" s="1" t="s">
        <v>1389</v>
      </c>
      <c r="S6759" s="1" t="s">
        <v>1389</v>
      </c>
      <c r="T6759" s="1" t="s">
        <v>26</v>
      </c>
    </row>
    <row r="6760" spans="1:20" ht="30" hidden="1" customHeight="1" x14ac:dyDescent="0.25">
      <c r="A6760" s="2" t="s">
        <v>28489</v>
      </c>
      <c r="B6760" s="2"/>
      <c r="C6760" s="2" t="s">
        <v>28490</v>
      </c>
      <c r="D6760" s="2" t="str">
        <f>VLOOKUP(A6760,[1]CLP!$C:$E,3,0)</f>
        <v>Commercial Solutions Division</v>
      </c>
      <c r="E6760" s="2" t="str">
        <f>VLOOKUP(A6760,[1]CLP!$C:$F,4,0)</f>
        <v>3010</v>
      </c>
      <c r="F6760" s="2" t="s">
        <v>37830</v>
      </c>
      <c r="G6760" s="2" t="s">
        <v>28491</v>
      </c>
      <c r="H6760" s="2" t="s">
        <v>635</v>
      </c>
      <c r="I6760" s="2" t="s">
        <v>1217</v>
      </c>
      <c r="J6760" s="2" t="s">
        <v>1218</v>
      </c>
      <c r="K6760" s="3">
        <v>44228</v>
      </c>
      <c r="L6760" s="2" t="s">
        <v>28492</v>
      </c>
      <c r="M6760" s="2" t="s">
        <v>22</v>
      </c>
      <c r="N6760" s="2" t="s">
        <v>28493</v>
      </c>
      <c r="O6760" s="2" t="s">
        <v>33</v>
      </c>
      <c r="P6760" s="2" t="s">
        <v>34</v>
      </c>
      <c r="Q6760" s="2" t="s">
        <v>33</v>
      </c>
      <c r="R6760" s="2" t="s">
        <v>22</v>
      </c>
      <c r="S6760" s="2" t="s">
        <v>22</v>
      </c>
      <c r="T6760" s="2" t="s">
        <v>35</v>
      </c>
    </row>
    <row r="6761" spans="1:20" ht="30" hidden="1" customHeight="1" x14ac:dyDescent="0.25">
      <c r="A6761" s="2" t="s">
        <v>28494</v>
      </c>
      <c r="B6761" s="2"/>
      <c r="C6761" s="2" t="s">
        <v>28495</v>
      </c>
      <c r="D6761" s="2" t="str">
        <f>VLOOKUP(A6761,[1]CLP!$C:$E,3,0)</f>
        <v>Display Materials and Systems Div</v>
      </c>
      <c r="E6761" s="2" t="str">
        <f>VLOOKUP(A6761,[1]CLP!$C:$F,4,0)</f>
        <v>4540</v>
      </c>
      <c r="F6761" s="2" t="s">
        <v>37844</v>
      </c>
      <c r="G6761" s="2" t="s">
        <v>28496</v>
      </c>
      <c r="H6761" s="2" t="s">
        <v>1393</v>
      </c>
      <c r="I6761" s="2" t="s">
        <v>5198</v>
      </c>
      <c r="J6761" s="2" t="s">
        <v>8063</v>
      </c>
      <c r="K6761" s="3">
        <v>44228</v>
      </c>
      <c r="L6761" s="2" t="s">
        <v>28497</v>
      </c>
      <c r="M6761" s="2" t="s">
        <v>22</v>
      </c>
      <c r="N6761" s="2" t="s">
        <v>28498</v>
      </c>
      <c r="O6761" s="2" t="s">
        <v>24</v>
      </c>
      <c r="P6761" s="2" t="s">
        <v>25</v>
      </c>
      <c r="Q6761" s="2" t="s">
        <v>24</v>
      </c>
      <c r="R6761" s="2" t="s">
        <v>22</v>
      </c>
      <c r="S6761" s="2" t="s">
        <v>22</v>
      </c>
      <c r="T6761" s="2" t="s">
        <v>26</v>
      </c>
    </row>
    <row r="6762" spans="1:20" ht="30" hidden="1" customHeight="1" x14ac:dyDescent="0.25">
      <c r="A6762" s="1" t="s">
        <v>28499</v>
      </c>
      <c r="B6762" s="2"/>
      <c r="C6762" s="1" t="str">
        <f>A6762</f>
        <v>7100158961</v>
      </c>
      <c r="D6762" s="2" t="str">
        <f>VLOOKUP(A6762,[1]CLP!$C:$E,3,0)</f>
        <v>Commercial Solutions Division</v>
      </c>
      <c r="E6762" s="2" t="str">
        <f>VLOOKUP(A6762,[1]CLP!$C:$F,4,0)</f>
        <v>3010</v>
      </c>
      <c r="F6762" s="2" t="s">
        <v>37830</v>
      </c>
      <c r="G6762" s="1" t="s">
        <v>28500</v>
      </c>
      <c r="H6762" s="1" t="s">
        <v>635</v>
      </c>
      <c r="I6762" s="1" t="s">
        <v>1217</v>
      </c>
      <c r="J6762" s="1" t="s">
        <v>1218</v>
      </c>
      <c r="K6762" s="3">
        <v>44228</v>
      </c>
      <c r="L6762" s="1" t="s">
        <v>28501</v>
      </c>
      <c r="M6762" s="1" t="s">
        <v>22</v>
      </c>
      <c r="N6762" s="1" t="s">
        <v>28502</v>
      </c>
      <c r="O6762" s="1" t="s">
        <v>33</v>
      </c>
      <c r="P6762" s="1" t="s">
        <v>34</v>
      </c>
      <c r="Q6762" s="1" t="s">
        <v>33</v>
      </c>
      <c r="R6762" s="1" t="s">
        <v>915</v>
      </c>
      <c r="S6762" s="1" t="s">
        <v>915</v>
      </c>
      <c r="T6762" s="1" t="s">
        <v>35</v>
      </c>
    </row>
    <row r="6763" spans="1:20" ht="30" hidden="1" customHeight="1" x14ac:dyDescent="0.25">
      <c r="A6763" s="2" t="s">
        <v>28503</v>
      </c>
      <c r="B6763" s="2"/>
      <c r="C6763" s="2" t="s">
        <v>28504</v>
      </c>
      <c r="D6763" s="2" t="str">
        <f>VLOOKUP(A6763,[1]CLP!$C:$E,3,0)</f>
        <v>Commercial Solutions Division</v>
      </c>
      <c r="E6763" s="2" t="str">
        <f>VLOOKUP(A6763,[1]CLP!$C:$F,4,0)</f>
        <v>3010</v>
      </c>
      <c r="F6763" s="2" t="s">
        <v>37830</v>
      </c>
      <c r="G6763" s="2" t="s">
        <v>28505</v>
      </c>
      <c r="H6763" s="2" t="s">
        <v>635</v>
      </c>
      <c r="I6763" s="2" t="s">
        <v>1217</v>
      </c>
      <c r="J6763" s="2" t="s">
        <v>1218</v>
      </c>
      <c r="K6763" s="3">
        <v>44228</v>
      </c>
      <c r="L6763" s="2" t="s">
        <v>28506</v>
      </c>
      <c r="M6763" s="2" t="s">
        <v>22</v>
      </c>
      <c r="N6763" s="2" t="s">
        <v>28507</v>
      </c>
      <c r="O6763" s="2" t="s">
        <v>33</v>
      </c>
      <c r="P6763" s="2" t="s">
        <v>34</v>
      </c>
      <c r="Q6763" s="2" t="s">
        <v>33</v>
      </c>
      <c r="R6763" s="2" t="s">
        <v>22</v>
      </c>
      <c r="S6763" s="2" t="s">
        <v>22</v>
      </c>
      <c r="T6763" s="2" t="s">
        <v>26</v>
      </c>
    </row>
    <row r="6764" spans="1:20" ht="30" hidden="1" customHeight="1" x14ac:dyDescent="0.25">
      <c r="A6764" s="1" t="s">
        <v>28508</v>
      </c>
      <c r="B6764" s="2"/>
      <c r="C6764" s="1" t="s">
        <v>28509</v>
      </c>
      <c r="D6764" s="2" t="str">
        <f>VLOOKUP(A6764,[1]CLP!$C:$E,3,0)</f>
        <v>Commercial Solutions Division</v>
      </c>
      <c r="E6764" s="2" t="str">
        <f>VLOOKUP(A6764,[1]CLP!$C:$F,4,0)</f>
        <v>3010</v>
      </c>
      <c r="F6764" s="2" t="s">
        <v>37830</v>
      </c>
      <c r="G6764" s="1" t="s">
        <v>28510</v>
      </c>
      <c r="H6764" s="1" t="s">
        <v>635</v>
      </c>
      <c r="I6764" s="1" t="s">
        <v>1217</v>
      </c>
      <c r="J6764" s="1" t="s">
        <v>1218</v>
      </c>
      <c r="K6764" s="3">
        <v>44228</v>
      </c>
      <c r="L6764" s="1" t="s">
        <v>28511</v>
      </c>
      <c r="M6764" s="1" t="s">
        <v>22</v>
      </c>
      <c r="N6764" s="1" t="s">
        <v>28512</v>
      </c>
      <c r="O6764" s="1" t="s">
        <v>33</v>
      </c>
      <c r="P6764" s="1" t="s">
        <v>34</v>
      </c>
      <c r="Q6764" s="1" t="s">
        <v>33</v>
      </c>
      <c r="R6764" s="1" t="s">
        <v>22</v>
      </c>
      <c r="S6764" s="1" t="s">
        <v>22</v>
      </c>
      <c r="T6764" s="1" t="s">
        <v>26</v>
      </c>
    </row>
    <row r="6765" spans="1:20" ht="30" hidden="1" customHeight="1" x14ac:dyDescent="0.25">
      <c r="A6765" s="2" t="s">
        <v>28513</v>
      </c>
      <c r="B6765" s="2"/>
      <c r="C6765" s="2" t="s">
        <v>28514</v>
      </c>
      <c r="D6765" s="2" t="str">
        <f>VLOOKUP(A6765,[1]CLP!$C:$E,3,0)</f>
        <v>Commercial Solutions Division</v>
      </c>
      <c r="E6765" s="2" t="str">
        <f>VLOOKUP(A6765,[1]CLP!$C:$F,4,0)</f>
        <v>3010</v>
      </c>
      <c r="F6765" s="2" t="s">
        <v>37830</v>
      </c>
      <c r="G6765" s="2" t="s">
        <v>28515</v>
      </c>
      <c r="H6765" s="2" t="s">
        <v>635</v>
      </c>
      <c r="I6765" s="2" t="s">
        <v>1217</v>
      </c>
      <c r="J6765" s="2" t="s">
        <v>1218</v>
      </c>
      <c r="K6765" s="3">
        <v>44228</v>
      </c>
      <c r="L6765" s="2" t="s">
        <v>28516</v>
      </c>
      <c r="M6765" s="2" t="s">
        <v>22</v>
      </c>
      <c r="N6765" s="2" t="s">
        <v>28517</v>
      </c>
      <c r="O6765" s="2" t="s">
        <v>33</v>
      </c>
      <c r="P6765" s="2" t="s">
        <v>34</v>
      </c>
      <c r="Q6765" s="2" t="s">
        <v>33</v>
      </c>
      <c r="R6765" s="2" t="s">
        <v>22</v>
      </c>
      <c r="S6765" s="2" t="s">
        <v>22</v>
      </c>
      <c r="T6765" s="2" t="s">
        <v>26</v>
      </c>
    </row>
    <row r="6766" spans="1:20" ht="30" hidden="1" customHeight="1" x14ac:dyDescent="0.25">
      <c r="A6766" s="1" t="s">
        <v>28518</v>
      </c>
      <c r="B6766" s="2"/>
      <c r="C6766" s="1" t="s">
        <v>28519</v>
      </c>
      <c r="D6766" s="2" t="str">
        <f>VLOOKUP(A6766,[1]CLP!$C:$E,3,0)</f>
        <v>Commercial Solutions Division</v>
      </c>
      <c r="E6766" s="2" t="str">
        <f>VLOOKUP(A6766,[1]CLP!$C:$F,4,0)</f>
        <v>3010</v>
      </c>
      <c r="F6766" s="2" t="s">
        <v>37830</v>
      </c>
      <c r="G6766" s="1" t="s">
        <v>28520</v>
      </c>
      <c r="H6766" s="1" t="s">
        <v>635</v>
      </c>
      <c r="I6766" s="1" t="s">
        <v>1217</v>
      </c>
      <c r="J6766" s="1" t="s">
        <v>1218</v>
      </c>
      <c r="K6766" s="3">
        <v>44228</v>
      </c>
      <c r="L6766" s="1" t="s">
        <v>5193</v>
      </c>
      <c r="M6766" s="1" t="s">
        <v>22</v>
      </c>
      <c r="N6766" s="1"/>
      <c r="O6766" s="1" t="s">
        <v>33</v>
      </c>
      <c r="P6766" s="1" t="s">
        <v>34</v>
      </c>
      <c r="Q6766" s="1" t="s">
        <v>33</v>
      </c>
      <c r="R6766" s="1" t="s">
        <v>915</v>
      </c>
      <c r="S6766" s="1" t="s">
        <v>915</v>
      </c>
      <c r="T6766" s="1" t="s">
        <v>26</v>
      </c>
    </row>
    <row r="6767" spans="1:20" ht="30" hidden="1" customHeight="1" x14ac:dyDescent="0.25">
      <c r="A6767" s="2" t="s">
        <v>28521</v>
      </c>
      <c r="B6767" s="2"/>
      <c r="C6767" s="2" t="s">
        <v>24363</v>
      </c>
      <c r="D6767" s="2" t="str">
        <f>VLOOKUP(A6767,[1]CLP!$C:$E,3,0)</f>
        <v>Commercial Solutions Division</v>
      </c>
      <c r="E6767" s="2" t="str">
        <f>VLOOKUP(A6767,[1]CLP!$C:$F,4,0)</f>
        <v>3010</v>
      </c>
      <c r="F6767" s="2" t="s">
        <v>37830</v>
      </c>
      <c r="G6767" s="2" t="s">
        <v>28522</v>
      </c>
      <c r="H6767" s="2" t="s">
        <v>635</v>
      </c>
      <c r="I6767" s="2" t="s">
        <v>1217</v>
      </c>
      <c r="J6767" s="2" t="s">
        <v>1218</v>
      </c>
      <c r="K6767" s="3">
        <v>44228</v>
      </c>
      <c r="L6767" s="2" t="s">
        <v>28523</v>
      </c>
      <c r="M6767" s="2" t="s">
        <v>22</v>
      </c>
      <c r="N6767" s="2" t="s">
        <v>28524</v>
      </c>
      <c r="O6767" s="2" t="s">
        <v>33</v>
      </c>
      <c r="P6767" s="2" t="s">
        <v>34</v>
      </c>
      <c r="Q6767" s="2" t="s">
        <v>33</v>
      </c>
      <c r="R6767" s="2" t="s">
        <v>22</v>
      </c>
      <c r="S6767" s="2" t="s">
        <v>22</v>
      </c>
      <c r="T6767" s="2" t="s">
        <v>35</v>
      </c>
    </row>
    <row r="6768" spans="1:20" ht="30" hidden="1" customHeight="1" x14ac:dyDescent="0.25">
      <c r="A6768" s="1" t="s">
        <v>28525</v>
      </c>
      <c r="B6768" s="2"/>
      <c r="C6768" s="1" t="s">
        <v>28526</v>
      </c>
      <c r="D6768" s="2" t="str">
        <f>VLOOKUP(A6768,[1]CLP!$C:$E,3,0)</f>
        <v>Commercial Solutions Division</v>
      </c>
      <c r="E6768" s="2" t="str">
        <f>VLOOKUP(A6768,[1]CLP!$C:$F,4,0)</f>
        <v>3010</v>
      </c>
      <c r="F6768" s="2" t="s">
        <v>37830</v>
      </c>
      <c r="G6768" s="1" t="s">
        <v>28527</v>
      </c>
      <c r="H6768" s="1" t="s">
        <v>635</v>
      </c>
      <c r="I6768" s="1" t="s">
        <v>1217</v>
      </c>
      <c r="J6768" s="1" t="s">
        <v>1218</v>
      </c>
      <c r="K6768" s="3">
        <v>44228</v>
      </c>
      <c r="L6768" s="1" t="s">
        <v>24470</v>
      </c>
      <c r="M6768" s="1" t="s">
        <v>22</v>
      </c>
      <c r="N6768" s="1"/>
      <c r="O6768" s="1" t="s">
        <v>33</v>
      </c>
      <c r="P6768" s="1" t="s">
        <v>34</v>
      </c>
      <c r="Q6768" s="1" t="s">
        <v>33</v>
      </c>
      <c r="R6768" s="1" t="s">
        <v>88</v>
      </c>
      <c r="S6768" s="1" t="s">
        <v>88</v>
      </c>
      <c r="T6768" s="1" t="s">
        <v>26</v>
      </c>
    </row>
    <row r="6769" spans="1:20" ht="30" hidden="1" customHeight="1" x14ac:dyDescent="0.25">
      <c r="A6769" s="2" t="s">
        <v>28528</v>
      </c>
      <c r="B6769" s="2"/>
      <c r="C6769" s="2" t="s">
        <v>28529</v>
      </c>
      <c r="D6769" s="2" t="str">
        <f>VLOOKUP(A6769,[1]CLP!$C:$E,3,0)</f>
        <v>Commercial Solutions Division</v>
      </c>
      <c r="E6769" s="2" t="str">
        <f>VLOOKUP(A6769,[1]CLP!$C:$F,4,0)</f>
        <v>3010</v>
      </c>
      <c r="F6769" s="2" t="s">
        <v>37830</v>
      </c>
      <c r="G6769" s="2" t="s">
        <v>28530</v>
      </c>
      <c r="H6769" s="2" t="s">
        <v>635</v>
      </c>
      <c r="I6769" s="2" t="s">
        <v>1217</v>
      </c>
      <c r="J6769" s="2" t="s">
        <v>1218</v>
      </c>
      <c r="K6769" s="3">
        <v>44228</v>
      </c>
      <c r="L6769" s="2" t="s">
        <v>28531</v>
      </c>
      <c r="M6769" s="2" t="s">
        <v>22</v>
      </c>
      <c r="N6769" s="2" t="s">
        <v>28532</v>
      </c>
      <c r="O6769" s="2" t="s">
        <v>33</v>
      </c>
      <c r="P6769" s="2" t="s">
        <v>34</v>
      </c>
      <c r="Q6769" s="2" t="s">
        <v>33</v>
      </c>
      <c r="R6769" s="2" t="s">
        <v>22</v>
      </c>
      <c r="S6769" s="2" t="s">
        <v>22</v>
      </c>
      <c r="T6769" s="2" t="s">
        <v>26</v>
      </c>
    </row>
    <row r="6770" spans="1:20" ht="30" hidden="1" customHeight="1" x14ac:dyDescent="0.25">
      <c r="A6770" s="1" t="s">
        <v>28533</v>
      </c>
      <c r="B6770" s="2"/>
      <c r="C6770" s="1" t="str">
        <f>A6770</f>
        <v>7100158971</v>
      </c>
      <c r="D6770" s="2" t="str">
        <f>VLOOKUP(A6770,[1]CLP!$C:$E,3,0)</f>
        <v>Commercial Solutions Division</v>
      </c>
      <c r="E6770" s="2" t="str">
        <f>VLOOKUP(A6770,[1]CLP!$C:$F,4,0)</f>
        <v>3010</v>
      </c>
      <c r="F6770" s="2" t="s">
        <v>37830</v>
      </c>
      <c r="G6770" s="1" t="s">
        <v>28481</v>
      </c>
      <c r="H6770" s="1" t="s">
        <v>635</v>
      </c>
      <c r="I6770" s="1" t="s">
        <v>1217</v>
      </c>
      <c r="J6770" s="1" t="s">
        <v>1218</v>
      </c>
      <c r="K6770" s="3">
        <v>44228</v>
      </c>
      <c r="L6770" s="1" t="s">
        <v>17373</v>
      </c>
      <c r="M6770" s="1" t="s">
        <v>22</v>
      </c>
      <c r="N6770" s="1"/>
      <c r="O6770" s="1" t="s">
        <v>24</v>
      </c>
      <c r="P6770" s="1" t="s">
        <v>25</v>
      </c>
      <c r="Q6770" s="1" t="s">
        <v>24</v>
      </c>
      <c r="R6770" s="1" t="s">
        <v>123</v>
      </c>
      <c r="S6770" s="1" t="s">
        <v>123</v>
      </c>
      <c r="T6770" s="1" t="s">
        <v>35</v>
      </c>
    </row>
    <row r="6771" spans="1:20" ht="30" hidden="1" customHeight="1" x14ac:dyDescent="0.25">
      <c r="A6771" s="2" t="s">
        <v>28534</v>
      </c>
      <c r="B6771" s="2"/>
      <c r="C6771" s="2" t="s">
        <v>28514</v>
      </c>
      <c r="D6771" s="2" t="str">
        <f>VLOOKUP(A6771,[1]CLP!$C:$E,3,0)</f>
        <v>Commercial Solutions Division</v>
      </c>
      <c r="E6771" s="2" t="str">
        <f>VLOOKUP(A6771,[1]CLP!$C:$F,4,0)</f>
        <v>3010</v>
      </c>
      <c r="F6771" s="2" t="s">
        <v>37830</v>
      </c>
      <c r="G6771" s="2" t="s">
        <v>28535</v>
      </c>
      <c r="H6771" s="2" t="s">
        <v>635</v>
      </c>
      <c r="I6771" s="2" t="s">
        <v>1217</v>
      </c>
      <c r="J6771" s="2" t="s">
        <v>1218</v>
      </c>
      <c r="K6771" s="3">
        <v>44228</v>
      </c>
      <c r="L6771" s="2" t="s">
        <v>28536</v>
      </c>
      <c r="M6771" s="2" t="s">
        <v>22</v>
      </c>
      <c r="N6771" s="2" t="s">
        <v>28537</v>
      </c>
      <c r="O6771" s="2" t="s">
        <v>33</v>
      </c>
      <c r="P6771" s="2" t="s">
        <v>34</v>
      </c>
      <c r="Q6771" s="2" t="s">
        <v>33</v>
      </c>
      <c r="R6771" s="2" t="s">
        <v>22</v>
      </c>
      <c r="S6771" s="2" t="s">
        <v>22</v>
      </c>
      <c r="T6771" s="2" t="s">
        <v>26</v>
      </c>
    </row>
    <row r="6772" spans="1:20" ht="30" hidden="1" customHeight="1" x14ac:dyDescent="0.25">
      <c r="A6772" s="1" t="s">
        <v>28538</v>
      </c>
      <c r="B6772" s="2"/>
      <c r="C6772" s="1" t="s">
        <v>28539</v>
      </c>
      <c r="D6772" s="2" t="str">
        <f>VLOOKUP(A6772,[1]CLP!$C:$E,3,0)</f>
        <v>Commercial Solutions Division</v>
      </c>
      <c r="E6772" s="2" t="str">
        <f>VLOOKUP(A6772,[1]CLP!$C:$F,4,0)</f>
        <v>3010</v>
      </c>
      <c r="F6772" s="2" t="s">
        <v>37830</v>
      </c>
      <c r="G6772" s="1" t="s">
        <v>28540</v>
      </c>
      <c r="H6772" s="1" t="s">
        <v>635</v>
      </c>
      <c r="I6772" s="1" t="s">
        <v>1217</v>
      </c>
      <c r="J6772" s="1" t="s">
        <v>1218</v>
      </c>
      <c r="K6772" s="3">
        <v>44228</v>
      </c>
      <c r="L6772" s="1" t="s">
        <v>28541</v>
      </c>
      <c r="M6772" s="1" t="s">
        <v>22</v>
      </c>
      <c r="N6772" s="1" t="s">
        <v>28542</v>
      </c>
      <c r="O6772" s="1" t="s">
        <v>33</v>
      </c>
      <c r="P6772" s="1" t="s">
        <v>34</v>
      </c>
      <c r="Q6772" s="1" t="s">
        <v>33</v>
      </c>
      <c r="R6772" s="1" t="s">
        <v>22</v>
      </c>
      <c r="S6772" s="1" t="s">
        <v>22</v>
      </c>
      <c r="T6772" s="1" t="s">
        <v>26</v>
      </c>
    </row>
    <row r="6773" spans="1:20" ht="30" hidden="1" customHeight="1" x14ac:dyDescent="0.25">
      <c r="A6773" s="2" t="s">
        <v>28543</v>
      </c>
      <c r="B6773" s="2"/>
      <c r="C6773" s="2" t="s">
        <v>28544</v>
      </c>
      <c r="D6773" s="2" t="str">
        <f>VLOOKUP(A6773,[1]CLP!$C:$E,3,0)</f>
        <v>Commercial Solutions Division</v>
      </c>
      <c r="E6773" s="2" t="str">
        <f>VLOOKUP(A6773,[1]CLP!$C:$F,4,0)</f>
        <v>3010</v>
      </c>
      <c r="F6773" s="2" t="s">
        <v>37830</v>
      </c>
      <c r="G6773" s="2" t="s">
        <v>28545</v>
      </c>
      <c r="H6773" s="2" t="s">
        <v>635</v>
      </c>
      <c r="I6773" s="2" t="s">
        <v>1217</v>
      </c>
      <c r="J6773" s="2" t="s">
        <v>1218</v>
      </c>
      <c r="K6773" s="3">
        <v>44228</v>
      </c>
      <c r="L6773" s="2" t="s">
        <v>28546</v>
      </c>
      <c r="M6773" s="2" t="s">
        <v>22</v>
      </c>
      <c r="N6773" s="2" t="s">
        <v>28547</v>
      </c>
      <c r="O6773" s="2" t="s">
        <v>33</v>
      </c>
      <c r="P6773" s="2" t="s">
        <v>34</v>
      </c>
      <c r="Q6773" s="2" t="s">
        <v>33</v>
      </c>
      <c r="R6773" s="2" t="s">
        <v>22</v>
      </c>
      <c r="S6773" s="2" t="s">
        <v>22</v>
      </c>
      <c r="T6773" s="2" t="s">
        <v>35</v>
      </c>
    </row>
    <row r="6774" spans="1:20" ht="30" hidden="1" customHeight="1" x14ac:dyDescent="0.25">
      <c r="A6774" s="1" t="s">
        <v>28548</v>
      </c>
      <c r="B6774" s="2"/>
      <c r="C6774" s="1" t="s">
        <v>28549</v>
      </c>
      <c r="D6774" s="2" t="str">
        <f>VLOOKUP(A6774,[1]CLP!$C:$E,3,0)</f>
        <v>Commercial Solutions Division</v>
      </c>
      <c r="E6774" s="2" t="str">
        <f>VLOOKUP(A6774,[1]CLP!$C:$F,4,0)</f>
        <v>3010</v>
      </c>
      <c r="F6774" s="2" t="s">
        <v>37830</v>
      </c>
      <c r="G6774" s="1" t="s">
        <v>28550</v>
      </c>
      <c r="H6774" s="1" t="s">
        <v>635</v>
      </c>
      <c r="I6774" s="1" t="s">
        <v>1217</v>
      </c>
      <c r="J6774" s="1" t="s">
        <v>1218</v>
      </c>
      <c r="K6774" s="3">
        <v>44228</v>
      </c>
      <c r="L6774" s="1" t="s">
        <v>28551</v>
      </c>
      <c r="M6774" s="1" t="s">
        <v>22</v>
      </c>
      <c r="N6774" s="1" t="s">
        <v>28552</v>
      </c>
      <c r="O6774" s="1" t="s">
        <v>33</v>
      </c>
      <c r="P6774" s="1" t="s">
        <v>34</v>
      </c>
      <c r="Q6774" s="1" t="s">
        <v>33</v>
      </c>
      <c r="R6774" s="1" t="s">
        <v>22</v>
      </c>
      <c r="S6774" s="1" t="s">
        <v>22</v>
      </c>
      <c r="T6774" s="1" t="s">
        <v>26</v>
      </c>
    </row>
    <row r="6775" spans="1:20" ht="30" hidden="1" customHeight="1" x14ac:dyDescent="0.25">
      <c r="A6775" s="2" t="s">
        <v>28553</v>
      </c>
      <c r="B6775" s="2"/>
      <c r="C6775" s="2" t="s">
        <v>28554</v>
      </c>
      <c r="D6775" s="2" t="str">
        <f>VLOOKUP(A6775,[1]CLP!$C:$E,3,0)</f>
        <v>Commercial Solutions Division</v>
      </c>
      <c r="E6775" s="2" t="str">
        <f>VLOOKUP(A6775,[1]CLP!$C:$F,4,0)</f>
        <v>3020</v>
      </c>
      <c r="F6775" s="2" t="s">
        <v>37829</v>
      </c>
      <c r="G6775" s="2" t="s">
        <v>28555</v>
      </c>
      <c r="H6775" s="2" t="s">
        <v>1805</v>
      </c>
      <c r="I6775" s="2" t="s">
        <v>4035</v>
      </c>
      <c r="J6775" s="2"/>
      <c r="K6775" s="3">
        <v>44228</v>
      </c>
      <c r="L6775" s="2" t="s">
        <v>28556</v>
      </c>
      <c r="M6775" s="2" t="s">
        <v>22</v>
      </c>
      <c r="N6775" s="2"/>
      <c r="O6775" s="2" t="s">
        <v>24</v>
      </c>
      <c r="P6775" s="2" t="s">
        <v>25</v>
      </c>
      <c r="Q6775" s="2" t="s">
        <v>24</v>
      </c>
      <c r="R6775" s="2" t="s">
        <v>142</v>
      </c>
      <c r="S6775" s="2" t="s">
        <v>142</v>
      </c>
      <c r="T6775" s="2" t="s">
        <v>26</v>
      </c>
    </row>
    <row r="6776" spans="1:20" ht="30" hidden="1" customHeight="1" x14ac:dyDescent="0.25">
      <c r="A6776" s="1" t="s">
        <v>28557</v>
      </c>
      <c r="B6776" s="2"/>
      <c r="C6776" s="1" t="s">
        <v>28558</v>
      </c>
      <c r="D6776" s="2" t="str">
        <f>VLOOKUP(A6776,[1]CLP!$C:$E,3,0)</f>
        <v>Commercial Solutions Division</v>
      </c>
      <c r="E6776" s="2" t="str">
        <f>VLOOKUP(A6776,[1]CLP!$C:$F,4,0)</f>
        <v>3020</v>
      </c>
      <c r="F6776" s="2" t="s">
        <v>37829</v>
      </c>
      <c r="G6776" s="1" t="s">
        <v>28559</v>
      </c>
      <c r="H6776" s="1" t="s">
        <v>1805</v>
      </c>
      <c r="I6776" s="1" t="s">
        <v>4035</v>
      </c>
      <c r="J6776" s="1"/>
      <c r="K6776" s="3">
        <v>44228</v>
      </c>
      <c r="L6776" s="1" t="s">
        <v>28560</v>
      </c>
      <c r="M6776" s="1" t="s">
        <v>22</v>
      </c>
      <c r="N6776" s="1"/>
      <c r="O6776" s="1" t="s">
        <v>24</v>
      </c>
      <c r="P6776" s="1" t="s">
        <v>25</v>
      </c>
      <c r="Q6776" s="1" t="s">
        <v>24</v>
      </c>
      <c r="R6776" s="1" t="s">
        <v>142</v>
      </c>
      <c r="S6776" s="1" t="s">
        <v>142</v>
      </c>
      <c r="T6776" s="1" t="s">
        <v>26</v>
      </c>
    </row>
    <row r="6777" spans="1:20" ht="30" hidden="1" customHeight="1" x14ac:dyDescent="0.25">
      <c r="A6777" s="2" t="s">
        <v>28561</v>
      </c>
      <c r="B6777" s="2"/>
      <c r="C6777" s="2" t="s">
        <v>28562</v>
      </c>
      <c r="D6777" s="2" t="str">
        <f>VLOOKUP(A6777,[1]CLP!$C:$E,3,0)</f>
        <v>Commercial Solutions Division</v>
      </c>
      <c r="E6777" s="2" t="str">
        <f>VLOOKUP(A6777,[1]CLP!$C:$F,4,0)</f>
        <v>3020</v>
      </c>
      <c r="F6777" s="2" t="s">
        <v>37829</v>
      </c>
      <c r="G6777" s="2" t="s">
        <v>28563</v>
      </c>
      <c r="H6777" s="2" t="s">
        <v>1805</v>
      </c>
      <c r="I6777" s="2" t="s">
        <v>4035</v>
      </c>
      <c r="J6777" s="2"/>
      <c r="K6777" s="3">
        <v>44228</v>
      </c>
      <c r="L6777" s="2" t="s">
        <v>3232</v>
      </c>
      <c r="M6777" s="2" t="s">
        <v>22</v>
      </c>
      <c r="N6777" s="2" t="s">
        <v>28564</v>
      </c>
      <c r="O6777" s="2" t="s">
        <v>24</v>
      </c>
      <c r="P6777" s="2" t="s">
        <v>25</v>
      </c>
      <c r="Q6777" s="2" t="s">
        <v>24</v>
      </c>
      <c r="R6777" s="2" t="s">
        <v>142</v>
      </c>
      <c r="S6777" s="2" t="s">
        <v>142</v>
      </c>
      <c r="T6777" s="2" t="s">
        <v>26</v>
      </c>
    </row>
    <row r="6778" spans="1:20" ht="30" hidden="1" customHeight="1" x14ac:dyDescent="0.25">
      <c r="A6778" s="1" t="s">
        <v>28565</v>
      </c>
      <c r="B6778" s="2"/>
      <c r="C6778" s="1" t="s">
        <v>28566</v>
      </c>
      <c r="D6778" s="2" t="str">
        <f>VLOOKUP(A6778,[1]CLP!$C:$E,3,0)</f>
        <v>Commercial Solutions Division</v>
      </c>
      <c r="E6778" s="2" t="str">
        <f>VLOOKUP(A6778,[1]CLP!$C:$F,4,0)</f>
        <v>3020</v>
      </c>
      <c r="F6778" s="2" t="s">
        <v>37829</v>
      </c>
      <c r="G6778" s="1" t="s">
        <v>28567</v>
      </c>
      <c r="H6778" s="1" t="s">
        <v>1805</v>
      </c>
      <c r="I6778" s="1" t="s">
        <v>4035</v>
      </c>
      <c r="J6778" s="1"/>
      <c r="K6778" s="3">
        <v>44228</v>
      </c>
      <c r="L6778" s="1" t="s">
        <v>28568</v>
      </c>
      <c r="M6778" s="1" t="s">
        <v>22</v>
      </c>
      <c r="N6778" s="1" t="s">
        <v>28569</v>
      </c>
      <c r="O6778" s="1" t="s">
        <v>24</v>
      </c>
      <c r="P6778" s="1" t="s">
        <v>25</v>
      </c>
      <c r="Q6778" s="1" t="s">
        <v>24</v>
      </c>
      <c r="R6778" s="1" t="s">
        <v>142</v>
      </c>
      <c r="S6778" s="1" t="s">
        <v>142</v>
      </c>
      <c r="T6778" s="1" t="s">
        <v>26</v>
      </c>
    </row>
    <row r="6779" spans="1:20" ht="30" hidden="1" customHeight="1" x14ac:dyDescent="0.25">
      <c r="A6779" s="2" t="s">
        <v>28570</v>
      </c>
      <c r="B6779" s="2"/>
      <c r="C6779" s="1" t="str">
        <f>A6779</f>
        <v>7100159501</v>
      </c>
      <c r="D6779" s="2" t="str">
        <f>VLOOKUP(A6779,[1]CLP!$C:$E,3,0)</f>
        <v>Commercial Solutions Division</v>
      </c>
      <c r="E6779" s="2" t="str">
        <f>VLOOKUP(A6779,[1]CLP!$C:$F,4,0)</f>
        <v>3020</v>
      </c>
      <c r="F6779" s="2" t="s">
        <v>37829</v>
      </c>
      <c r="G6779" s="2" t="s">
        <v>28571</v>
      </c>
      <c r="H6779" s="2" t="s">
        <v>1805</v>
      </c>
      <c r="I6779" s="2" t="s">
        <v>4035</v>
      </c>
      <c r="J6779" s="2"/>
      <c r="K6779" s="3">
        <v>44228</v>
      </c>
      <c r="L6779" s="2" t="s">
        <v>28572</v>
      </c>
      <c r="M6779" s="2" t="s">
        <v>22</v>
      </c>
      <c r="N6779" s="2" t="s">
        <v>28573</v>
      </c>
      <c r="O6779" s="2" t="s">
        <v>24</v>
      </c>
      <c r="P6779" s="2" t="s">
        <v>25</v>
      </c>
      <c r="Q6779" s="2" t="s">
        <v>24</v>
      </c>
      <c r="R6779" s="2" t="s">
        <v>142</v>
      </c>
      <c r="S6779" s="2" t="s">
        <v>142</v>
      </c>
      <c r="T6779" s="2" t="s">
        <v>26</v>
      </c>
    </row>
    <row r="6780" spans="1:20" ht="30" hidden="1" customHeight="1" x14ac:dyDescent="0.25">
      <c r="A6780" s="1" t="s">
        <v>28574</v>
      </c>
      <c r="B6780" s="2"/>
      <c r="C6780" s="1" t="s">
        <v>28575</v>
      </c>
      <c r="D6780" s="2" t="str">
        <f>VLOOKUP(A6780,[1]CLP!$C:$E,3,0)</f>
        <v>Commercial Solutions Division</v>
      </c>
      <c r="E6780" s="2" t="str">
        <f>VLOOKUP(A6780,[1]CLP!$C:$F,4,0)</f>
        <v>3020</v>
      </c>
      <c r="F6780" s="2" t="s">
        <v>37829</v>
      </c>
      <c r="G6780" s="1" t="s">
        <v>27284</v>
      </c>
      <c r="H6780" s="1" t="s">
        <v>1805</v>
      </c>
      <c r="I6780" s="1" t="s">
        <v>4035</v>
      </c>
      <c r="J6780" s="1"/>
      <c r="K6780" s="3">
        <v>44228</v>
      </c>
      <c r="L6780" s="1" t="s">
        <v>27285</v>
      </c>
      <c r="M6780" s="1" t="s">
        <v>22</v>
      </c>
      <c r="N6780" s="1" t="s">
        <v>28576</v>
      </c>
      <c r="O6780" s="1" t="s">
        <v>24</v>
      </c>
      <c r="P6780" s="1" t="s">
        <v>25</v>
      </c>
      <c r="Q6780" s="1" t="s">
        <v>24</v>
      </c>
      <c r="R6780" s="1" t="s">
        <v>142</v>
      </c>
      <c r="S6780" s="1" t="s">
        <v>142</v>
      </c>
      <c r="T6780" s="1" t="s">
        <v>26</v>
      </c>
    </row>
    <row r="6781" spans="1:20" ht="30" hidden="1" customHeight="1" x14ac:dyDescent="0.25">
      <c r="A6781" s="1" t="s">
        <v>28577</v>
      </c>
      <c r="B6781" s="2"/>
      <c r="C6781" s="1" t="str">
        <f t="shared" ref="C6781" si="59">A6781</f>
        <v>7100159505</v>
      </c>
      <c r="D6781" s="2" t="str">
        <f>VLOOKUP(A6781,[1]CLP!$C:$E,3,0)</f>
        <v>Commercial Solutions Division</v>
      </c>
      <c r="E6781" s="2" t="str">
        <f>VLOOKUP(A6781,[1]CLP!$C:$F,4,0)</f>
        <v>3020</v>
      </c>
      <c r="F6781" s="2" t="s">
        <v>37829</v>
      </c>
      <c r="G6781" s="1" t="s">
        <v>28578</v>
      </c>
      <c r="H6781" s="1" t="s">
        <v>1805</v>
      </c>
      <c r="I6781" s="1" t="s">
        <v>4035</v>
      </c>
      <c r="J6781" s="1"/>
      <c r="K6781" s="3">
        <v>44228</v>
      </c>
      <c r="L6781" s="1" t="s">
        <v>28579</v>
      </c>
      <c r="M6781" s="1" t="s">
        <v>22</v>
      </c>
      <c r="N6781" s="1" t="s">
        <v>28580</v>
      </c>
      <c r="O6781" s="1" t="s">
        <v>24</v>
      </c>
      <c r="P6781" s="1" t="s">
        <v>25</v>
      </c>
      <c r="Q6781" s="1" t="s">
        <v>24</v>
      </c>
      <c r="R6781" s="1" t="s">
        <v>142</v>
      </c>
      <c r="S6781" s="1" t="s">
        <v>142</v>
      </c>
      <c r="T6781" s="1" t="s">
        <v>26</v>
      </c>
    </row>
    <row r="6782" spans="1:20" ht="30" hidden="1" customHeight="1" x14ac:dyDescent="0.25">
      <c r="A6782" s="2" t="s">
        <v>28581</v>
      </c>
      <c r="B6782" s="2"/>
      <c r="C6782" s="2" t="s">
        <v>28582</v>
      </c>
      <c r="D6782" s="2" t="str">
        <f>VLOOKUP(A6782,[1]CLP!$C:$E,3,0)</f>
        <v>Commercial Solutions Division</v>
      </c>
      <c r="E6782" s="2" t="str">
        <f>VLOOKUP(A6782,[1]CLP!$C:$F,4,0)</f>
        <v>3020</v>
      </c>
      <c r="F6782" s="2" t="s">
        <v>37829</v>
      </c>
      <c r="G6782" s="2" t="s">
        <v>28583</v>
      </c>
      <c r="H6782" s="2" t="s">
        <v>1805</v>
      </c>
      <c r="I6782" s="2" t="s">
        <v>4035</v>
      </c>
      <c r="J6782" s="2"/>
      <c r="K6782" s="3">
        <v>44228</v>
      </c>
      <c r="L6782" s="2" t="s">
        <v>16485</v>
      </c>
      <c r="M6782" s="2" t="s">
        <v>22</v>
      </c>
      <c r="N6782" s="2"/>
      <c r="O6782" s="2" t="s">
        <v>24</v>
      </c>
      <c r="P6782" s="2" t="s">
        <v>25</v>
      </c>
      <c r="Q6782" s="2" t="s">
        <v>24</v>
      </c>
      <c r="R6782" s="2" t="s">
        <v>142</v>
      </c>
      <c r="S6782" s="2" t="s">
        <v>142</v>
      </c>
      <c r="T6782" s="2" t="s">
        <v>26</v>
      </c>
    </row>
    <row r="6783" spans="1:20" ht="30" hidden="1" customHeight="1" x14ac:dyDescent="0.25">
      <c r="A6783" s="1" t="s">
        <v>28584</v>
      </c>
      <c r="B6783" s="2"/>
      <c r="C6783" s="1" t="s">
        <v>28585</v>
      </c>
      <c r="D6783" s="2" t="str">
        <f>VLOOKUP(A6783,[1]CLP!$C:$E,3,0)</f>
        <v>Commercial Solutions Division</v>
      </c>
      <c r="E6783" s="2" t="str">
        <f>VLOOKUP(A6783,[1]CLP!$C:$F,4,0)</f>
        <v>3020</v>
      </c>
      <c r="F6783" s="2" t="s">
        <v>37829</v>
      </c>
      <c r="G6783" s="1" t="s">
        <v>28586</v>
      </c>
      <c r="H6783" s="1" t="s">
        <v>1805</v>
      </c>
      <c r="I6783" s="1" t="s">
        <v>4035</v>
      </c>
      <c r="J6783" s="1"/>
      <c r="K6783" s="3">
        <v>44228</v>
      </c>
      <c r="L6783" s="1" t="s">
        <v>2434</v>
      </c>
      <c r="M6783" s="1" t="s">
        <v>22</v>
      </c>
      <c r="N6783" s="1" t="s">
        <v>28587</v>
      </c>
      <c r="O6783" s="1" t="s">
        <v>24</v>
      </c>
      <c r="P6783" s="1" t="s">
        <v>25</v>
      </c>
      <c r="Q6783" s="1" t="s">
        <v>24</v>
      </c>
      <c r="R6783" s="1" t="s">
        <v>142</v>
      </c>
      <c r="S6783" s="1" t="s">
        <v>142</v>
      </c>
      <c r="T6783" s="1" t="s">
        <v>26</v>
      </c>
    </row>
    <row r="6784" spans="1:20" ht="30" hidden="1" customHeight="1" x14ac:dyDescent="0.25">
      <c r="A6784" s="2" t="s">
        <v>28588</v>
      </c>
      <c r="B6784" s="2"/>
      <c r="C6784" s="2" t="s">
        <v>28589</v>
      </c>
      <c r="D6784" s="2" t="str">
        <f>VLOOKUP(A6784,[1]CLP!$C:$E,3,0)</f>
        <v>Commercial Solutions Division</v>
      </c>
      <c r="E6784" s="2" t="str">
        <f>VLOOKUP(A6784,[1]CLP!$C:$F,4,0)</f>
        <v>3020</v>
      </c>
      <c r="F6784" s="2" t="s">
        <v>37829</v>
      </c>
      <c r="G6784" s="2" t="s">
        <v>28590</v>
      </c>
      <c r="H6784" s="2" t="s">
        <v>1805</v>
      </c>
      <c r="I6784" s="2" t="s">
        <v>4035</v>
      </c>
      <c r="J6784" s="2"/>
      <c r="K6784" s="3">
        <v>44228</v>
      </c>
      <c r="L6784" s="2" t="s">
        <v>28591</v>
      </c>
      <c r="M6784" s="2" t="s">
        <v>22</v>
      </c>
      <c r="N6784" s="2" t="s">
        <v>28592</v>
      </c>
      <c r="O6784" s="2" t="s">
        <v>24</v>
      </c>
      <c r="P6784" s="2" t="s">
        <v>25</v>
      </c>
      <c r="Q6784" s="2" t="s">
        <v>24</v>
      </c>
      <c r="R6784" s="2" t="s">
        <v>425</v>
      </c>
      <c r="S6784" s="2" t="s">
        <v>425</v>
      </c>
      <c r="T6784" s="2" t="s">
        <v>26</v>
      </c>
    </row>
    <row r="6785" spans="1:20" ht="30" hidden="1" customHeight="1" x14ac:dyDescent="0.25">
      <c r="A6785" s="1" t="s">
        <v>28593</v>
      </c>
      <c r="B6785" s="2"/>
      <c r="C6785" s="1" t="str">
        <f>A6785</f>
        <v>7100159512</v>
      </c>
      <c r="D6785" s="2" t="str">
        <f>VLOOKUP(A6785,[1]CLP!$C:$E,3,0)</f>
        <v>Commercial Solutions Division</v>
      </c>
      <c r="E6785" s="2" t="str">
        <f>VLOOKUP(A6785,[1]CLP!$C:$F,4,0)</f>
        <v>3020</v>
      </c>
      <c r="F6785" s="2" t="s">
        <v>37829</v>
      </c>
      <c r="G6785" s="1" t="s">
        <v>28594</v>
      </c>
      <c r="H6785" s="1" t="s">
        <v>1805</v>
      </c>
      <c r="I6785" s="1" t="s">
        <v>4035</v>
      </c>
      <c r="J6785" s="1"/>
      <c r="K6785" s="3">
        <v>44228</v>
      </c>
      <c r="L6785" s="1" t="s">
        <v>2430</v>
      </c>
      <c r="M6785" s="1" t="s">
        <v>22</v>
      </c>
      <c r="N6785" s="1"/>
      <c r="O6785" s="1" t="s">
        <v>24</v>
      </c>
      <c r="P6785" s="1" t="s">
        <v>25</v>
      </c>
      <c r="Q6785" s="1" t="s">
        <v>24</v>
      </c>
      <c r="R6785" s="1" t="s">
        <v>425</v>
      </c>
      <c r="S6785" s="1" t="s">
        <v>425</v>
      </c>
      <c r="T6785" s="1" t="s">
        <v>26</v>
      </c>
    </row>
    <row r="6786" spans="1:20" ht="30" hidden="1" customHeight="1" x14ac:dyDescent="0.25">
      <c r="A6786" s="2" t="s">
        <v>28595</v>
      </c>
      <c r="B6786" s="2"/>
      <c r="C6786" s="2" t="s">
        <v>28596</v>
      </c>
      <c r="D6786" s="2" t="str">
        <f>VLOOKUP(A6786,[1]CLP!$C:$E,3,0)</f>
        <v>Commercial Solutions Division</v>
      </c>
      <c r="E6786" s="2" t="str">
        <f>VLOOKUP(A6786,[1]CLP!$C:$F,4,0)</f>
        <v>3020</v>
      </c>
      <c r="F6786" s="2" t="s">
        <v>37829</v>
      </c>
      <c r="G6786" s="2" t="s">
        <v>28597</v>
      </c>
      <c r="H6786" s="2" t="s">
        <v>1805</v>
      </c>
      <c r="I6786" s="2" t="s">
        <v>4035</v>
      </c>
      <c r="J6786" s="2"/>
      <c r="K6786" s="3">
        <v>44228</v>
      </c>
      <c r="L6786" s="2" t="s">
        <v>28598</v>
      </c>
      <c r="M6786" s="2" t="s">
        <v>22</v>
      </c>
      <c r="N6786" s="2" t="s">
        <v>28599</v>
      </c>
      <c r="O6786" s="2" t="s">
        <v>24</v>
      </c>
      <c r="P6786" s="2" t="s">
        <v>25</v>
      </c>
      <c r="Q6786" s="2" t="s">
        <v>24</v>
      </c>
      <c r="R6786" s="2" t="s">
        <v>142</v>
      </c>
      <c r="S6786" s="2" t="s">
        <v>142</v>
      </c>
      <c r="T6786" s="2" t="s">
        <v>26</v>
      </c>
    </row>
    <row r="6787" spans="1:20" ht="30" hidden="1" customHeight="1" x14ac:dyDescent="0.25">
      <c r="A6787" s="1" t="s">
        <v>28600</v>
      </c>
      <c r="B6787" s="2"/>
      <c r="C6787" s="1" t="s">
        <v>28601</v>
      </c>
      <c r="D6787" s="2" t="str">
        <f>VLOOKUP(A6787,[1]CLP!$C:$E,3,0)</f>
        <v>Commercial Solutions Division</v>
      </c>
      <c r="E6787" s="2" t="str">
        <f>VLOOKUP(A6787,[1]CLP!$C:$F,4,0)</f>
        <v>3020</v>
      </c>
      <c r="F6787" s="2" t="s">
        <v>37829</v>
      </c>
      <c r="G6787" s="1" t="s">
        <v>28602</v>
      </c>
      <c r="H6787" s="1" t="s">
        <v>1805</v>
      </c>
      <c r="I6787" s="1" t="s">
        <v>4035</v>
      </c>
      <c r="J6787" s="1"/>
      <c r="K6787" s="3">
        <v>44228</v>
      </c>
      <c r="L6787" s="1" t="s">
        <v>23799</v>
      </c>
      <c r="M6787" s="1" t="s">
        <v>22</v>
      </c>
      <c r="N6787" s="1"/>
      <c r="O6787" s="1" t="s">
        <v>24</v>
      </c>
      <c r="P6787" s="1" t="s">
        <v>25</v>
      </c>
      <c r="Q6787" s="1" t="s">
        <v>24</v>
      </c>
      <c r="R6787" s="1" t="s">
        <v>142</v>
      </c>
      <c r="S6787" s="1" t="s">
        <v>142</v>
      </c>
      <c r="T6787" s="1" t="s">
        <v>35</v>
      </c>
    </row>
    <row r="6788" spans="1:20" ht="30" hidden="1" customHeight="1" x14ac:dyDescent="0.25">
      <c r="A6788" s="2" t="s">
        <v>28603</v>
      </c>
      <c r="B6788" s="2"/>
      <c r="C6788" s="1" t="str">
        <f>A6788</f>
        <v>7100159536</v>
      </c>
      <c r="D6788" s="2" t="str">
        <f>VLOOKUP(A6788,[1]CLP!$C:$E,3,0)</f>
        <v>Commercial Solutions Division</v>
      </c>
      <c r="E6788" s="2" t="str">
        <f>VLOOKUP(A6788,[1]CLP!$C:$F,4,0)</f>
        <v>3020</v>
      </c>
      <c r="F6788" s="2" t="s">
        <v>37829</v>
      </c>
      <c r="G6788" s="2" t="s">
        <v>28604</v>
      </c>
      <c r="H6788" s="2" t="s">
        <v>1805</v>
      </c>
      <c r="I6788" s="2" t="s">
        <v>4035</v>
      </c>
      <c r="J6788" s="2"/>
      <c r="K6788" s="3">
        <v>44228</v>
      </c>
      <c r="L6788" s="2" t="s">
        <v>2159</v>
      </c>
      <c r="M6788" s="2" t="s">
        <v>22</v>
      </c>
      <c r="N6788" s="2"/>
      <c r="O6788" s="2" t="s">
        <v>24</v>
      </c>
      <c r="P6788" s="2" t="s">
        <v>25</v>
      </c>
      <c r="Q6788" s="2" t="s">
        <v>24</v>
      </c>
      <c r="R6788" s="2" t="s">
        <v>142</v>
      </c>
      <c r="S6788" s="2" t="s">
        <v>142</v>
      </c>
      <c r="T6788" s="2" t="s">
        <v>26</v>
      </c>
    </row>
    <row r="6789" spans="1:20" ht="30" hidden="1" customHeight="1" x14ac:dyDescent="0.25">
      <c r="A6789" s="1" t="s">
        <v>28605</v>
      </c>
      <c r="B6789" s="2"/>
      <c r="C6789" s="1" t="s">
        <v>28606</v>
      </c>
      <c r="D6789" s="2" t="str">
        <f>VLOOKUP(A6789,[1]CLP!$C:$E,3,0)</f>
        <v>Commercial Solutions Division</v>
      </c>
      <c r="E6789" s="2" t="str">
        <f>VLOOKUP(A6789,[1]CLP!$C:$F,4,0)</f>
        <v>3020</v>
      </c>
      <c r="F6789" s="2" t="s">
        <v>37829</v>
      </c>
      <c r="G6789" s="1" t="s">
        <v>28607</v>
      </c>
      <c r="H6789" s="1" t="s">
        <v>1805</v>
      </c>
      <c r="I6789" s="1" t="s">
        <v>4035</v>
      </c>
      <c r="J6789" s="1"/>
      <c r="K6789" s="3">
        <v>44228</v>
      </c>
      <c r="L6789" s="1" t="s">
        <v>6465</v>
      </c>
      <c r="M6789" s="1" t="s">
        <v>22</v>
      </c>
      <c r="N6789" s="1"/>
      <c r="O6789" s="1" t="s">
        <v>24</v>
      </c>
      <c r="P6789" s="1" t="s">
        <v>25</v>
      </c>
      <c r="Q6789" s="1" t="s">
        <v>24</v>
      </c>
      <c r="R6789" s="1" t="s">
        <v>142</v>
      </c>
      <c r="S6789" s="1" t="s">
        <v>142</v>
      </c>
      <c r="T6789" s="1" t="s">
        <v>26</v>
      </c>
    </row>
    <row r="6790" spans="1:20" ht="30" hidden="1" customHeight="1" x14ac:dyDescent="0.25">
      <c r="A6790" s="2" t="s">
        <v>28608</v>
      </c>
      <c r="B6790" s="2"/>
      <c r="C6790" s="2" t="s">
        <v>28609</v>
      </c>
      <c r="D6790" s="2" t="str">
        <f>VLOOKUP(A6790,[1]CLP!$C:$E,3,0)</f>
        <v>Commercial Solutions Division</v>
      </c>
      <c r="E6790" s="2" t="str">
        <f>VLOOKUP(A6790,[1]CLP!$C:$F,4,0)</f>
        <v>3020</v>
      </c>
      <c r="F6790" s="2" t="s">
        <v>37829</v>
      </c>
      <c r="G6790" s="2" t="s">
        <v>28610</v>
      </c>
      <c r="H6790" s="2" t="s">
        <v>1805</v>
      </c>
      <c r="I6790" s="2" t="s">
        <v>4035</v>
      </c>
      <c r="J6790" s="2"/>
      <c r="K6790" s="3">
        <v>44228</v>
      </c>
      <c r="L6790" s="2" t="s">
        <v>3541</v>
      </c>
      <c r="M6790" s="2" t="s">
        <v>22</v>
      </c>
      <c r="N6790" s="2"/>
      <c r="O6790" s="2" t="s">
        <v>24</v>
      </c>
      <c r="P6790" s="2" t="s">
        <v>25</v>
      </c>
      <c r="Q6790" s="2" t="s">
        <v>24</v>
      </c>
      <c r="R6790" s="2" t="s">
        <v>425</v>
      </c>
      <c r="S6790" s="2" t="s">
        <v>425</v>
      </c>
      <c r="T6790" s="2" t="s">
        <v>26</v>
      </c>
    </row>
    <row r="6791" spans="1:20" ht="30" hidden="1" customHeight="1" x14ac:dyDescent="0.25">
      <c r="A6791" s="1" t="s">
        <v>28611</v>
      </c>
      <c r="B6791" s="2"/>
      <c r="C6791" s="1" t="str">
        <f>A6791</f>
        <v>7100159880</v>
      </c>
      <c r="D6791" s="2" t="str">
        <f>VLOOKUP(A6791,[1]CLP!$C:$E,3,0)</f>
        <v>Commercial Solutions Division</v>
      </c>
      <c r="E6791" s="2" t="str">
        <f>VLOOKUP(A6791,[1]CLP!$C:$F,4,0)</f>
        <v>3020</v>
      </c>
      <c r="F6791" s="2" t="s">
        <v>37829</v>
      </c>
      <c r="G6791" s="1" t="s">
        <v>28612</v>
      </c>
      <c r="H6791" s="1" t="s">
        <v>1805</v>
      </c>
      <c r="I6791" s="1" t="s">
        <v>4035</v>
      </c>
      <c r="J6791" s="1"/>
      <c r="K6791" s="3">
        <v>44228</v>
      </c>
      <c r="L6791" s="1" t="s">
        <v>28151</v>
      </c>
      <c r="M6791" s="1" t="s">
        <v>22</v>
      </c>
      <c r="N6791" s="1"/>
      <c r="O6791" s="1" t="s">
        <v>24</v>
      </c>
      <c r="P6791" s="1" t="s">
        <v>25</v>
      </c>
      <c r="Q6791" s="1" t="s">
        <v>24</v>
      </c>
      <c r="R6791" s="1" t="s">
        <v>142</v>
      </c>
      <c r="S6791" s="1" t="s">
        <v>142</v>
      </c>
      <c r="T6791" s="1" t="s">
        <v>26</v>
      </c>
    </row>
    <row r="6792" spans="1:20" ht="30" hidden="1" customHeight="1" x14ac:dyDescent="0.25">
      <c r="A6792" s="2" t="s">
        <v>28613</v>
      </c>
      <c r="B6792" s="2"/>
      <c r="C6792" s="2" t="s">
        <v>28614</v>
      </c>
      <c r="D6792" s="2" t="str">
        <f>VLOOKUP(A6792,[1]CLP!$C:$E,3,0)</f>
        <v>Commercial Solutions Division</v>
      </c>
      <c r="E6792" s="2" t="str">
        <f>VLOOKUP(A6792,[1]CLP!$C:$F,4,0)</f>
        <v>3020</v>
      </c>
      <c r="F6792" s="2" t="s">
        <v>37829</v>
      </c>
      <c r="G6792" s="2" t="s">
        <v>28615</v>
      </c>
      <c r="H6792" s="2" t="s">
        <v>1805</v>
      </c>
      <c r="I6792" s="2" t="s">
        <v>4035</v>
      </c>
      <c r="J6792" s="2"/>
      <c r="K6792" s="3">
        <v>44228</v>
      </c>
      <c r="L6792" s="2" t="s">
        <v>28616</v>
      </c>
      <c r="M6792" s="2" t="s">
        <v>22</v>
      </c>
      <c r="N6792" s="2"/>
      <c r="O6792" s="2" t="s">
        <v>24</v>
      </c>
      <c r="P6792" s="2" t="s">
        <v>25</v>
      </c>
      <c r="Q6792" s="2" t="s">
        <v>24</v>
      </c>
      <c r="R6792" s="2" t="s">
        <v>142</v>
      </c>
      <c r="S6792" s="2" t="s">
        <v>142</v>
      </c>
      <c r="T6792" s="2" t="s">
        <v>26</v>
      </c>
    </row>
    <row r="6793" spans="1:20" ht="30" hidden="1" customHeight="1" x14ac:dyDescent="0.25">
      <c r="A6793" s="1" t="s">
        <v>28617</v>
      </c>
      <c r="B6793" s="2"/>
      <c r="C6793" s="1" t="str">
        <f>A6793</f>
        <v>7100159882</v>
      </c>
      <c r="D6793" s="2" t="str">
        <f>VLOOKUP(A6793,[1]CLP!$C:$E,3,0)</f>
        <v>Commercial Solutions Division</v>
      </c>
      <c r="E6793" s="2" t="str">
        <f>VLOOKUP(A6793,[1]CLP!$C:$F,4,0)</f>
        <v>3020</v>
      </c>
      <c r="F6793" s="2" t="s">
        <v>37829</v>
      </c>
      <c r="G6793" s="1" t="s">
        <v>28618</v>
      </c>
      <c r="H6793" s="1" t="s">
        <v>1805</v>
      </c>
      <c r="I6793" s="1" t="s">
        <v>4035</v>
      </c>
      <c r="J6793" s="1"/>
      <c r="K6793" s="3">
        <v>44228</v>
      </c>
      <c r="L6793" s="1" t="s">
        <v>17081</v>
      </c>
      <c r="M6793" s="1" t="s">
        <v>22</v>
      </c>
      <c r="N6793" s="1"/>
      <c r="O6793" s="1" t="s">
        <v>24</v>
      </c>
      <c r="P6793" s="1" t="s">
        <v>25</v>
      </c>
      <c r="Q6793" s="1" t="s">
        <v>24</v>
      </c>
      <c r="R6793" s="1" t="s">
        <v>142</v>
      </c>
      <c r="S6793" s="1" t="s">
        <v>142</v>
      </c>
      <c r="T6793" s="1" t="s">
        <v>26</v>
      </c>
    </row>
    <row r="6794" spans="1:20" ht="30" hidden="1" customHeight="1" x14ac:dyDescent="0.25">
      <c r="A6794" s="2" t="s">
        <v>28619</v>
      </c>
      <c r="B6794" s="2"/>
      <c r="C6794" s="2" t="s">
        <v>28620</v>
      </c>
      <c r="D6794" s="2" t="str">
        <f>VLOOKUP(A6794,[1]CLP!$C:$E,3,0)</f>
        <v>Commercial Solutions Division</v>
      </c>
      <c r="E6794" s="2" t="str">
        <f>VLOOKUP(A6794,[1]CLP!$C:$F,4,0)</f>
        <v>3020</v>
      </c>
      <c r="F6794" s="2" t="s">
        <v>37829</v>
      </c>
      <c r="G6794" s="2" t="s">
        <v>28621</v>
      </c>
      <c r="H6794" s="2" t="s">
        <v>1805</v>
      </c>
      <c r="I6794" s="2" t="s">
        <v>4035</v>
      </c>
      <c r="J6794" s="2"/>
      <c r="K6794" s="3">
        <v>44228</v>
      </c>
      <c r="L6794" s="2" t="s">
        <v>8481</v>
      </c>
      <c r="M6794" s="2" t="s">
        <v>22</v>
      </c>
      <c r="N6794" s="2" t="s">
        <v>28622</v>
      </c>
      <c r="O6794" s="2" t="s">
        <v>684</v>
      </c>
      <c r="P6794" s="2" t="s">
        <v>685</v>
      </c>
      <c r="Q6794" s="2" t="s">
        <v>684</v>
      </c>
      <c r="R6794" s="2" t="s">
        <v>22</v>
      </c>
      <c r="S6794" s="2" t="s">
        <v>22</v>
      </c>
      <c r="T6794" s="2" t="s">
        <v>26</v>
      </c>
    </row>
    <row r="6795" spans="1:20" ht="30" hidden="1" customHeight="1" x14ac:dyDescent="0.25">
      <c r="A6795" s="1" t="s">
        <v>28623</v>
      </c>
      <c r="B6795" s="2"/>
      <c r="C6795" s="1" t="s">
        <v>28624</v>
      </c>
      <c r="D6795" s="2" t="str">
        <f>VLOOKUP(A6795,[1]CLP!$C:$E,3,0)</f>
        <v>Commercial Solutions Division</v>
      </c>
      <c r="E6795" s="2" t="str">
        <f>VLOOKUP(A6795,[1]CLP!$C:$F,4,0)</f>
        <v>3020</v>
      </c>
      <c r="F6795" s="2" t="s">
        <v>37829</v>
      </c>
      <c r="G6795" s="1" t="s">
        <v>28625</v>
      </c>
      <c r="H6795" s="1" t="s">
        <v>1805</v>
      </c>
      <c r="I6795" s="1" t="s">
        <v>4035</v>
      </c>
      <c r="J6795" s="1"/>
      <c r="K6795" s="3">
        <v>44228</v>
      </c>
      <c r="L6795" s="1" t="s">
        <v>28626</v>
      </c>
      <c r="M6795" s="1" t="s">
        <v>22</v>
      </c>
      <c r="N6795" s="1"/>
      <c r="O6795" s="1" t="s">
        <v>24</v>
      </c>
      <c r="P6795" s="1" t="s">
        <v>25</v>
      </c>
      <c r="Q6795" s="1" t="s">
        <v>24</v>
      </c>
      <c r="R6795" s="1" t="s">
        <v>142</v>
      </c>
      <c r="S6795" s="1" t="s">
        <v>142</v>
      </c>
      <c r="T6795" s="1" t="s">
        <v>26</v>
      </c>
    </row>
    <row r="6796" spans="1:20" ht="30" hidden="1" customHeight="1" x14ac:dyDescent="0.25">
      <c r="A6796" s="2" t="s">
        <v>28627</v>
      </c>
      <c r="B6796" s="2"/>
      <c r="C6796" s="2" t="s">
        <v>28628</v>
      </c>
      <c r="D6796" s="2" t="str">
        <f>VLOOKUP(A6796,[1]CLP!$C:$E,3,0)</f>
        <v>Commercial Solutions Division</v>
      </c>
      <c r="E6796" s="2" t="str">
        <f>VLOOKUP(A6796,[1]CLP!$C:$F,4,0)</f>
        <v>3020</v>
      </c>
      <c r="F6796" s="2" t="s">
        <v>37829</v>
      </c>
      <c r="G6796" s="2" t="s">
        <v>28629</v>
      </c>
      <c r="H6796" s="2" t="s">
        <v>1805</v>
      </c>
      <c r="I6796" s="2" t="s">
        <v>4035</v>
      </c>
      <c r="J6796" s="2"/>
      <c r="K6796" s="3">
        <v>44228</v>
      </c>
      <c r="L6796" s="2" t="s">
        <v>5599</v>
      </c>
      <c r="M6796" s="2" t="s">
        <v>22</v>
      </c>
      <c r="N6796" s="2"/>
      <c r="O6796" s="2" t="s">
        <v>24</v>
      </c>
      <c r="P6796" s="2" t="s">
        <v>25</v>
      </c>
      <c r="Q6796" s="2" t="s">
        <v>24</v>
      </c>
      <c r="R6796" s="2" t="s">
        <v>142</v>
      </c>
      <c r="S6796" s="2" t="s">
        <v>142</v>
      </c>
      <c r="T6796" s="2" t="s">
        <v>35</v>
      </c>
    </row>
    <row r="6797" spans="1:20" ht="30" hidden="1" customHeight="1" x14ac:dyDescent="0.25">
      <c r="A6797" s="1" t="s">
        <v>28630</v>
      </c>
      <c r="B6797" s="2"/>
      <c r="C6797" s="1" t="s">
        <v>28631</v>
      </c>
      <c r="D6797" s="2" t="str">
        <f>VLOOKUP(A6797,[1]CLP!$C:$E,3,0)</f>
        <v>Commercial Solutions Division</v>
      </c>
      <c r="E6797" s="2" t="str">
        <f>VLOOKUP(A6797,[1]CLP!$C:$F,4,0)</f>
        <v>3020</v>
      </c>
      <c r="F6797" s="2" t="s">
        <v>37829</v>
      </c>
      <c r="G6797" s="1" t="s">
        <v>28632</v>
      </c>
      <c r="H6797" s="1" t="s">
        <v>1805</v>
      </c>
      <c r="I6797" s="1" t="s">
        <v>4035</v>
      </c>
      <c r="J6797" s="1"/>
      <c r="K6797" s="3">
        <v>44228</v>
      </c>
      <c r="L6797" s="1" t="s">
        <v>28633</v>
      </c>
      <c r="M6797" s="1" t="s">
        <v>22</v>
      </c>
      <c r="N6797" s="1" t="s">
        <v>28634</v>
      </c>
      <c r="O6797" s="1" t="s">
        <v>684</v>
      </c>
      <c r="P6797" s="1" t="s">
        <v>685</v>
      </c>
      <c r="Q6797" s="1" t="s">
        <v>684</v>
      </c>
      <c r="R6797" s="1" t="s">
        <v>22</v>
      </c>
      <c r="S6797" s="1" t="s">
        <v>22</v>
      </c>
      <c r="T6797" s="1" t="s">
        <v>26</v>
      </c>
    </row>
    <row r="6798" spans="1:20" ht="30" hidden="1" customHeight="1" x14ac:dyDescent="0.25">
      <c r="A6798" s="2" t="s">
        <v>28635</v>
      </c>
      <c r="B6798" s="2"/>
      <c r="C6798" s="2" t="s">
        <v>28636</v>
      </c>
      <c r="D6798" s="2" t="str">
        <f>VLOOKUP(A6798,[1]CLP!$C:$E,3,0)</f>
        <v>Commercial Solutions Division</v>
      </c>
      <c r="E6798" s="2" t="str">
        <f>VLOOKUP(A6798,[1]CLP!$C:$F,4,0)</f>
        <v>3020</v>
      </c>
      <c r="F6798" s="2" t="s">
        <v>37829</v>
      </c>
      <c r="G6798" s="2" t="s">
        <v>28637</v>
      </c>
      <c r="H6798" s="2" t="s">
        <v>1805</v>
      </c>
      <c r="I6798" s="2" t="s">
        <v>4035</v>
      </c>
      <c r="J6798" s="2"/>
      <c r="K6798" s="3">
        <v>44228</v>
      </c>
      <c r="L6798" s="2" t="s">
        <v>10569</v>
      </c>
      <c r="M6798" s="2" t="s">
        <v>22</v>
      </c>
      <c r="N6798" s="2"/>
      <c r="O6798" s="2" t="s">
        <v>24</v>
      </c>
      <c r="P6798" s="2" t="s">
        <v>25</v>
      </c>
      <c r="Q6798" s="2" t="s">
        <v>24</v>
      </c>
      <c r="R6798" s="2" t="s">
        <v>142</v>
      </c>
      <c r="S6798" s="2" t="s">
        <v>142</v>
      </c>
      <c r="T6798" s="2" t="s">
        <v>26</v>
      </c>
    </row>
    <row r="6799" spans="1:20" ht="30" hidden="1" customHeight="1" x14ac:dyDescent="0.25">
      <c r="A6799" s="1" t="s">
        <v>28638</v>
      </c>
      <c r="B6799" s="2"/>
      <c r="C6799" s="1" t="s">
        <v>28639</v>
      </c>
      <c r="D6799" s="2" t="str">
        <f>VLOOKUP(A6799,[1]CLP!$C:$E,3,0)</f>
        <v>Commercial Solutions Division</v>
      </c>
      <c r="E6799" s="2" t="str">
        <f>VLOOKUP(A6799,[1]CLP!$C:$F,4,0)</f>
        <v>3020</v>
      </c>
      <c r="F6799" s="2" t="s">
        <v>37829</v>
      </c>
      <c r="G6799" s="1" t="s">
        <v>28640</v>
      </c>
      <c r="H6799" s="1" t="s">
        <v>1805</v>
      </c>
      <c r="I6799" s="1" t="s">
        <v>4035</v>
      </c>
      <c r="J6799" s="1"/>
      <c r="K6799" s="3">
        <v>44228</v>
      </c>
      <c r="L6799" s="1" t="s">
        <v>28641</v>
      </c>
      <c r="M6799" s="1" t="s">
        <v>22</v>
      </c>
      <c r="N6799" s="1" t="s">
        <v>28642</v>
      </c>
      <c r="O6799" s="1" t="s">
        <v>684</v>
      </c>
      <c r="P6799" s="1" t="s">
        <v>685</v>
      </c>
      <c r="Q6799" s="1" t="s">
        <v>684</v>
      </c>
      <c r="R6799" s="1" t="s">
        <v>22</v>
      </c>
      <c r="S6799" s="1" t="s">
        <v>22</v>
      </c>
      <c r="T6799" s="1" t="s">
        <v>26</v>
      </c>
    </row>
    <row r="6800" spans="1:20" ht="30" hidden="1" customHeight="1" x14ac:dyDescent="0.25">
      <c r="A6800" s="2" t="s">
        <v>28643</v>
      </c>
      <c r="B6800" s="2"/>
      <c r="C6800" s="1" t="str">
        <f>A6800</f>
        <v>7100159890</v>
      </c>
      <c r="D6800" s="2" t="str">
        <f>VLOOKUP(A6800,[1]CLP!$C:$E,3,0)</f>
        <v>Commercial Solutions Division</v>
      </c>
      <c r="E6800" s="2" t="str">
        <f>VLOOKUP(A6800,[1]CLP!$C:$F,4,0)</f>
        <v>3020</v>
      </c>
      <c r="F6800" s="2" t="s">
        <v>37829</v>
      </c>
      <c r="G6800" s="2" t="s">
        <v>28644</v>
      </c>
      <c r="H6800" s="2" t="s">
        <v>1805</v>
      </c>
      <c r="I6800" s="2" t="s">
        <v>4035</v>
      </c>
      <c r="J6800" s="2"/>
      <c r="K6800" s="3">
        <v>44228</v>
      </c>
      <c r="L6800" s="2" t="s">
        <v>9753</v>
      </c>
      <c r="M6800" s="2" t="s">
        <v>22</v>
      </c>
      <c r="N6800" s="2"/>
      <c r="O6800" s="2" t="s">
        <v>24</v>
      </c>
      <c r="P6800" s="2" t="s">
        <v>25</v>
      </c>
      <c r="Q6800" s="2" t="s">
        <v>24</v>
      </c>
      <c r="R6800" s="2" t="s">
        <v>142</v>
      </c>
      <c r="S6800" s="2" t="s">
        <v>142</v>
      </c>
      <c r="T6800" s="2" t="s">
        <v>26</v>
      </c>
    </row>
    <row r="6801" spans="1:20" ht="30" hidden="1" customHeight="1" x14ac:dyDescent="0.25">
      <c r="A6801" s="1" t="s">
        <v>28645</v>
      </c>
      <c r="B6801" s="2"/>
      <c r="C6801" s="1" t="s">
        <v>28646</v>
      </c>
      <c r="D6801" s="2" t="str">
        <f>VLOOKUP(A6801,[1]CLP!$C:$E,3,0)</f>
        <v>Commercial Solutions Division</v>
      </c>
      <c r="E6801" s="2" t="str">
        <f>VLOOKUP(A6801,[1]CLP!$C:$F,4,0)</f>
        <v>3020</v>
      </c>
      <c r="F6801" s="2" t="s">
        <v>37829</v>
      </c>
      <c r="G6801" s="1" t="s">
        <v>28647</v>
      </c>
      <c r="H6801" s="1" t="s">
        <v>1805</v>
      </c>
      <c r="I6801" s="1" t="s">
        <v>4035</v>
      </c>
      <c r="J6801" s="1"/>
      <c r="K6801" s="3">
        <v>44228</v>
      </c>
      <c r="L6801" s="1" t="s">
        <v>15162</v>
      </c>
      <c r="M6801" s="1" t="s">
        <v>22</v>
      </c>
      <c r="N6801" s="1"/>
      <c r="O6801" s="1" t="s">
        <v>24</v>
      </c>
      <c r="P6801" s="1" t="s">
        <v>25</v>
      </c>
      <c r="Q6801" s="1" t="s">
        <v>24</v>
      </c>
      <c r="R6801" s="1" t="s">
        <v>142</v>
      </c>
      <c r="S6801" s="1" t="s">
        <v>142</v>
      </c>
      <c r="T6801" s="1" t="s">
        <v>26</v>
      </c>
    </row>
    <row r="6802" spans="1:20" ht="30" hidden="1" customHeight="1" x14ac:dyDescent="0.25">
      <c r="A6802" s="2" t="s">
        <v>28648</v>
      </c>
      <c r="B6802" s="2"/>
      <c r="C6802" s="2" t="s">
        <v>28649</v>
      </c>
      <c r="D6802" s="2" t="str">
        <f>VLOOKUP(A6802,[1]CLP!$C:$E,3,0)</f>
        <v>Commercial Solutions Division</v>
      </c>
      <c r="E6802" s="2" t="str">
        <f>VLOOKUP(A6802,[1]CLP!$C:$F,4,0)</f>
        <v>3020</v>
      </c>
      <c r="F6802" s="2" t="s">
        <v>37829</v>
      </c>
      <c r="G6802" s="2" t="s">
        <v>28650</v>
      </c>
      <c r="H6802" s="2" t="s">
        <v>1805</v>
      </c>
      <c r="I6802" s="2" t="s">
        <v>4035</v>
      </c>
      <c r="J6802" s="2"/>
      <c r="K6802" s="3">
        <v>44228</v>
      </c>
      <c r="L6802" s="2" t="s">
        <v>28651</v>
      </c>
      <c r="M6802" s="2" t="s">
        <v>22</v>
      </c>
      <c r="N6802" s="2"/>
      <c r="O6802" s="2" t="s">
        <v>24</v>
      </c>
      <c r="P6802" s="2" t="s">
        <v>25</v>
      </c>
      <c r="Q6802" s="2" t="s">
        <v>24</v>
      </c>
      <c r="R6802" s="2" t="s">
        <v>142</v>
      </c>
      <c r="S6802" s="2" t="s">
        <v>142</v>
      </c>
      <c r="T6802" s="2" t="s">
        <v>26</v>
      </c>
    </row>
    <row r="6803" spans="1:20" ht="30" hidden="1" customHeight="1" x14ac:dyDescent="0.25">
      <c r="A6803" s="1" t="s">
        <v>28652</v>
      </c>
      <c r="B6803" s="2"/>
      <c r="C6803" s="1" t="s">
        <v>28653</v>
      </c>
      <c r="D6803" s="2" t="str">
        <f>VLOOKUP(A6803,[1]CLP!$C:$E,3,0)</f>
        <v>Commercial Solutions Division</v>
      </c>
      <c r="E6803" s="2" t="str">
        <f>VLOOKUP(A6803,[1]CLP!$C:$F,4,0)</f>
        <v>3020</v>
      </c>
      <c r="F6803" s="2" t="s">
        <v>37829</v>
      </c>
      <c r="G6803" s="1" t="s">
        <v>28654</v>
      </c>
      <c r="H6803" s="1" t="s">
        <v>1805</v>
      </c>
      <c r="I6803" s="1" t="s">
        <v>4035</v>
      </c>
      <c r="J6803" s="1"/>
      <c r="K6803" s="3">
        <v>44228</v>
      </c>
      <c r="L6803" s="1" t="s">
        <v>28655</v>
      </c>
      <c r="M6803" s="1" t="s">
        <v>22</v>
      </c>
      <c r="N6803" s="1"/>
      <c r="O6803" s="1" t="s">
        <v>24</v>
      </c>
      <c r="P6803" s="1" t="s">
        <v>25</v>
      </c>
      <c r="Q6803" s="1" t="s">
        <v>24</v>
      </c>
      <c r="R6803" s="1" t="s">
        <v>142</v>
      </c>
      <c r="S6803" s="1" t="s">
        <v>142</v>
      </c>
      <c r="T6803" s="1" t="s">
        <v>26</v>
      </c>
    </row>
    <row r="6804" spans="1:20" ht="30" hidden="1" customHeight="1" x14ac:dyDescent="0.25">
      <c r="A6804" s="2" t="s">
        <v>28656</v>
      </c>
      <c r="B6804" s="2"/>
      <c r="C6804" s="2" t="s">
        <v>28657</v>
      </c>
      <c r="D6804" s="2" t="str">
        <f>VLOOKUP(A6804,[1]CLP!$C:$E,3,0)</f>
        <v>Commercial Solutions Division</v>
      </c>
      <c r="E6804" s="2" t="str">
        <f>VLOOKUP(A6804,[1]CLP!$C:$F,4,0)</f>
        <v>3020</v>
      </c>
      <c r="F6804" s="2" t="s">
        <v>37829</v>
      </c>
      <c r="G6804" s="2" t="s">
        <v>28658</v>
      </c>
      <c r="H6804" s="2" t="s">
        <v>1805</v>
      </c>
      <c r="I6804" s="2" t="s">
        <v>4035</v>
      </c>
      <c r="J6804" s="2"/>
      <c r="K6804" s="3">
        <v>44228</v>
      </c>
      <c r="L6804" s="2" t="s">
        <v>26043</v>
      </c>
      <c r="M6804" s="2" t="s">
        <v>22</v>
      </c>
      <c r="N6804" s="2"/>
      <c r="O6804" s="2" t="s">
        <v>24</v>
      </c>
      <c r="P6804" s="2" t="s">
        <v>25</v>
      </c>
      <c r="Q6804" s="2" t="s">
        <v>24</v>
      </c>
      <c r="R6804" s="2" t="s">
        <v>142</v>
      </c>
      <c r="S6804" s="2" t="s">
        <v>142</v>
      </c>
      <c r="T6804" s="2" t="s">
        <v>26</v>
      </c>
    </row>
    <row r="6805" spans="1:20" ht="30" hidden="1" customHeight="1" x14ac:dyDescent="0.25">
      <c r="A6805" s="1" t="s">
        <v>28659</v>
      </c>
      <c r="B6805" s="2"/>
      <c r="C6805" s="1" t="s">
        <v>28660</v>
      </c>
      <c r="D6805" s="2" t="str">
        <f>VLOOKUP(A6805,[1]CLP!$C:$E,3,0)</f>
        <v>Commercial Solutions Division</v>
      </c>
      <c r="E6805" s="2" t="str">
        <f>VLOOKUP(A6805,[1]CLP!$C:$F,4,0)</f>
        <v>3020</v>
      </c>
      <c r="F6805" s="2" t="s">
        <v>37829</v>
      </c>
      <c r="G6805" s="1" t="s">
        <v>28661</v>
      </c>
      <c r="H6805" s="1" t="s">
        <v>1805</v>
      </c>
      <c r="I6805" s="1" t="s">
        <v>4035</v>
      </c>
      <c r="J6805" s="1"/>
      <c r="K6805" s="3">
        <v>44228</v>
      </c>
      <c r="L6805" s="1" t="s">
        <v>28662</v>
      </c>
      <c r="M6805" s="1" t="s">
        <v>22</v>
      </c>
      <c r="N6805" s="1" t="s">
        <v>28663</v>
      </c>
      <c r="O6805" s="1" t="s">
        <v>684</v>
      </c>
      <c r="P6805" s="1" t="s">
        <v>685</v>
      </c>
      <c r="Q6805" s="1" t="s">
        <v>684</v>
      </c>
      <c r="R6805" s="1" t="s">
        <v>22</v>
      </c>
      <c r="S6805" s="1" t="s">
        <v>22</v>
      </c>
      <c r="T6805" s="1" t="s">
        <v>26</v>
      </c>
    </row>
    <row r="6806" spans="1:20" ht="30" hidden="1" customHeight="1" x14ac:dyDescent="0.25">
      <c r="A6806" s="2" t="s">
        <v>28664</v>
      </c>
      <c r="B6806" s="2"/>
      <c r="C6806" s="2" t="s">
        <v>28665</v>
      </c>
      <c r="D6806" s="2" t="str">
        <f>VLOOKUP(A6806,[1]CLP!$C:$E,3,0)</f>
        <v>Commercial Solutions Division</v>
      </c>
      <c r="E6806" s="2" t="str">
        <f>VLOOKUP(A6806,[1]CLP!$C:$F,4,0)</f>
        <v>3020</v>
      </c>
      <c r="F6806" s="2" t="s">
        <v>37829</v>
      </c>
      <c r="G6806" s="2" t="s">
        <v>28666</v>
      </c>
      <c r="H6806" s="2" t="s">
        <v>1805</v>
      </c>
      <c r="I6806" s="2" t="s">
        <v>4035</v>
      </c>
      <c r="J6806" s="2"/>
      <c r="K6806" s="3">
        <v>44228</v>
      </c>
      <c r="L6806" s="2" t="s">
        <v>5335</v>
      </c>
      <c r="M6806" s="2" t="s">
        <v>22</v>
      </c>
      <c r="N6806" s="2"/>
      <c r="O6806" s="2" t="s">
        <v>24</v>
      </c>
      <c r="P6806" s="2" t="s">
        <v>25</v>
      </c>
      <c r="Q6806" s="2" t="s">
        <v>24</v>
      </c>
      <c r="R6806" s="2" t="s">
        <v>142</v>
      </c>
      <c r="S6806" s="2" t="s">
        <v>142</v>
      </c>
      <c r="T6806" s="2" t="s">
        <v>26</v>
      </c>
    </row>
    <row r="6807" spans="1:20" ht="30" hidden="1" customHeight="1" x14ac:dyDescent="0.25">
      <c r="A6807" s="1" t="s">
        <v>28667</v>
      </c>
      <c r="B6807" s="2"/>
      <c r="C6807" s="1" t="s">
        <v>28668</v>
      </c>
      <c r="D6807" s="2" t="str">
        <f>VLOOKUP(A6807,[1]CLP!$C:$E,3,0)</f>
        <v>Commercial Solutions Division</v>
      </c>
      <c r="E6807" s="2" t="str">
        <f>VLOOKUP(A6807,[1]CLP!$C:$F,4,0)</f>
        <v>3020</v>
      </c>
      <c r="F6807" s="2" t="s">
        <v>37829</v>
      </c>
      <c r="G6807" s="1" t="s">
        <v>28669</v>
      </c>
      <c r="H6807" s="1" t="s">
        <v>1805</v>
      </c>
      <c r="I6807" s="1" t="s">
        <v>4035</v>
      </c>
      <c r="J6807" s="1"/>
      <c r="K6807" s="3">
        <v>44228</v>
      </c>
      <c r="L6807" s="1" t="s">
        <v>27684</v>
      </c>
      <c r="M6807" s="1" t="s">
        <v>22</v>
      </c>
      <c r="N6807" s="1"/>
      <c r="O6807" s="1" t="s">
        <v>24</v>
      </c>
      <c r="P6807" s="1" t="s">
        <v>25</v>
      </c>
      <c r="Q6807" s="1" t="s">
        <v>24</v>
      </c>
      <c r="R6807" s="1" t="s">
        <v>142</v>
      </c>
      <c r="S6807" s="1" t="s">
        <v>142</v>
      </c>
      <c r="T6807" s="1" t="s">
        <v>26</v>
      </c>
    </row>
    <row r="6808" spans="1:20" ht="30" hidden="1" customHeight="1" x14ac:dyDescent="0.25">
      <c r="A6808" s="2" t="s">
        <v>28670</v>
      </c>
      <c r="B6808" s="2"/>
      <c r="C6808" s="2" t="s">
        <v>28671</v>
      </c>
      <c r="D6808" s="2" t="str">
        <f>VLOOKUP(A6808,[1]CLP!$C:$E,3,0)</f>
        <v>Commercial Solutions Division</v>
      </c>
      <c r="E6808" s="2" t="str">
        <f>VLOOKUP(A6808,[1]CLP!$C:$F,4,0)</f>
        <v>3020</v>
      </c>
      <c r="F6808" s="2" t="s">
        <v>37829</v>
      </c>
      <c r="G6808" s="2" t="s">
        <v>28672</v>
      </c>
      <c r="H6808" s="2" t="s">
        <v>1805</v>
      </c>
      <c r="I6808" s="2" t="s">
        <v>4035</v>
      </c>
      <c r="J6808" s="2"/>
      <c r="K6808" s="3">
        <v>44228</v>
      </c>
      <c r="L6808" s="2" t="s">
        <v>4390</v>
      </c>
      <c r="M6808" s="2" t="s">
        <v>22</v>
      </c>
      <c r="N6808" s="2"/>
      <c r="O6808" s="2" t="s">
        <v>24</v>
      </c>
      <c r="P6808" s="2" t="s">
        <v>25</v>
      </c>
      <c r="Q6808" s="2" t="s">
        <v>24</v>
      </c>
      <c r="R6808" s="2" t="s">
        <v>142</v>
      </c>
      <c r="S6808" s="2" t="s">
        <v>142</v>
      </c>
      <c r="T6808" s="2" t="s">
        <v>26</v>
      </c>
    </row>
    <row r="6809" spans="1:20" ht="30" hidden="1" customHeight="1" x14ac:dyDescent="0.25">
      <c r="A6809" s="1" t="s">
        <v>28673</v>
      </c>
      <c r="B6809" s="2"/>
      <c r="C6809" s="1" t="s">
        <v>28674</v>
      </c>
      <c r="D6809" s="2" t="str">
        <f>VLOOKUP(A6809,[1]CLP!$C:$E,3,0)</f>
        <v>Commercial Solutions Division</v>
      </c>
      <c r="E6809" s="2" t="str">
        <f>VLOOKUP(A6809,[1]CLP!$C:$F,4,0)</f>
        <v>3020</v>
      </c>
      <c r="F6809" s="2" t="s">
        <v>37829</v>
      </c>
      <c r="G6809" s="1" t="s">
        <v>28675</v>
      </c>
      <c r="H6809" s="1" t="s">
        <v>1805</v>
      </c>
      <c r="I6809" s="1" t="s">
        <v>4035</v>
      </c>
      <c r="J6809" s="1"/>
      <c r="K6809" s="3">
        <v>44228</v>
      </c>
      <c r="L6809" s="1" t="s">
        <v>28676</v>
      </c>
      <c r="M6809" s="1" t="s">
        <v>22</v>
      </c>
      <c r="N6809" s="1" t="s">
        <v>28677</v>
      </c>
      <c r="O6809" s="1" t="s">
        <v>684</v>
      </c>
      <c r="P6809" s="1" t="s">
        <v>685</v>
      </c>
      <c r="Q6809" s="1" t="s">
        <v>684</v>
      </c>
      <c r="R6809" s="1" t="s">
        <v>22</v>
      </c>
      <c r="S6809" s="1" t="s">
        <v>22</v>
      </c>
      <c r="T6809" s="1" t="s">
        <v>26</v>
      </c>
    </row>
    <row r="6810" spans="1:20" ht="30" hidden="1" customHeight="1" x14ac:dyDescent="0.25">
      <c r="A6810" s="1" t="s">
        <v>28679</v>
      </c>
      <c r="B6810" s="2"/>
      <c r="C6810" s="1" t="s">
        <v>28680</v>
      </c>
      <c r="D6810" s="2" t="str">
        <f>VLOOKUP(A6810,[1]CLP!$C:$E,3,0)</f>
        <v>Closure and Masking System</v>
      </c>
      <c r="E6810" s="2" t="str">
        <f>VLOOKUP(A6810,[1]CLP!$C:$F,4,0)</f>
        <v>2650</v>
      </c>
      <c r="F6810" s="2" t="s">
        <v>37828</v>
      </c>
      <c r="G6810" s="1" t="s">
        <v>28681</v>
      </c>
      <c r="H6810" s="1" t="s">
        <v>635</v>
      </c>
      <c r="I6810" s="1" t="s">
        <v>709</v>
      </c>
      <c r="J6810" s="1" t="s">
        <v>28678</v>
      </c>
      <c r="K6810" s="3">
        <v>44228</v>
      </c>
      <c r="L6810" s="1" t="s">
        <v>28682</v>
      </c>
      <c r="M6810" s="1" t="s">
        <v>22</v>
      </c>
      <c r="N6810" s="1"/>
      <c r="O6810" s="1" t="s">
        <v>33</v>
      </c>
      <c r="P6810" s="1" t="s">
        <v>34</v>
      </c>
      <c r="Q6810" s="1" t="s">
        <v>33</v>
      </c>
      <c r="R6810" s="1" t="s">
        <v>842</v>
      </c>
      <c r="S6810" s="1" t="s">
        <v>842</v>
      </c>
      <c r="T6810" s="1" t="s">
        <v>26</v>
      </c>
    </row>
    <row r="6811" spans="1:20" ht="30" hidden="1" customHeight="1" x14ac:dyDescent="0.25">
      <c r="A6811" s="2" t="s">
        <v>28683</v>
      </c>
      <c r="B6811" s="2"/>
      <c r="C6811" s="1" t="str">
        <f t="shared" ref="C6811:C6812" si="60">A6811</f>
        <v>7100161401</v>
      </c>
      <c r="D6811" s="2" t="str">
        <f>VLOOKUP(A6811,[1]CLP!$C:$E,3,0)</f>
        <v>Home Care Division</v>
      </c>
      <c r="E6811" s="2" t="str">
        <f>VLOOKUP(A6811,[1]CLP!$C:$F,4,0)</f>
        <v>2950</v>
      </c>
      <c r="F6811" s="2" t="s">
        <v>37839</v>
      </c>
      <c r="G6811" s="2" t="s">
        <v>28684</v>
      </c>
      <c r="H6811" s="2" t="s">
        <v>1805</v>
      </c>
      <c r="I6811" s="2" t="s">
        <v>2610</v>
      </c>
      <c r="J6811" s="2" t="s">
        <v>28685</v>
      </c>
      <c r="K6811" s="3">
        <v>44228</v>
      </c>
      <c r="L6811" s="2" t="s">
        <v>14381</v>
      </c>
      <c r="M6811" s="2" t="s">
        <v>22</v>
      </c>
      <c r="N6811" s="2" t="s">
        <v>28686</v>
      </c>
      <c r="O6811" s="2" t="s">
        <v>1228</v>
      </c>
      <c r="P6811" s="2" t="s">
        <v>1229</v>
      </c>
      <c r="Q6811" s="2" t="s">
        <v>1228</v>
      </c>
      <c r="R6811" s="2" t="s">
        <v>142</v>
      </c>
      <c r="S6811" s="2" t="s">
        <v>142</v>
      </c>
      <c r="T6811" s="2" t="s">
        <v>26</v>
      </c>
    </row>
    <row r="6812" spans="1:20" ht="30" hidden="1" customHeight="1" x14ac:dyDescent="0.25">
      <c r="A6812" s="1" t="s">
        <v>28687</v>
      </c>
      <c r="B6812" s="2"/>
      <c r="C6812" s="1" t="str">
        <f t="shared" si="60"/>
        <v>7100161403</v>
      </c>
      <c r="D6812" s="2" t="str">
        <f>VLOOKUP(A6812,[1]CLP!$C:$E,3,0)</f>
        <v>Home Care Division</v>
      </c>
      <c r="E6812" s="2" t="str">
        <f>VLOOKUP(A6812,[1]CLP!$C:$F,4,0)</f>
        <v>2950</v>
      </c>
      <c r="F6812" s="2" t="s">
        <v>37839</v>
      </c>
      <c r="G6812" s="1" t="s">
        <v>28688</v>
      </c>
      <c r="H6812" s="1" t="s">
        <v>1805</v>
      </c>
      <c r="I6812" s="1" t="s">
        <v>1806</v>
      </c>
      <c r="J6812" s="1"/>
      <c r="K6812" s="3">
        <v>44228</v>
      </c>
      <c r="L6812" s="1" t="s">
        <v>462</v>
      </c>
      <c r="M6812" s="1" t="s">
        <v>22</v>
      </c>
      <c r="N6812" s="1" t="s">
        <v>28689</v>
      </c>
      <c r="O6812" s="1" t="s">
        <v>1228</v>
      </c>
      <c r="P6812" s="1" t="s">
        <v>1229</v>
      </c>
      <c r="Q6812" s="1" t="s">
        <v>1228</v>
      </c>
      <c r="R6812" s="1" t="s">
        <v>27333</v>
      </c>
      <c r="S6812" s="1" t="s">
        <v>27333</v>
      </c>
      <c r="T6812" s="1" t="s">
        <v>26</v>
      </c>
    </row>
    <row r="6813" spans="1:20" ht="30" hidden="1" customHeight="1" x14ac:dyDescent="0.25">
      <c r="A6813" s="2" t="s">
        <v>28690</v>
      </c>
      <c r="B6813" s="2"/>
      <c r="C6813" s="2" t="s">
        <v>28691</v>
      </c>
      <c r="D6813" s="2" t="str">
        <f>VLOOKUP(A6813,[1]CLP!$C:$E,3,0)</f>
        <v>Personal Safety Division</v>
      </c>
      <c r="E6813" s="2" t="str">
        <f>VLOOKUP(A6813,[1]CLP!$C:$F,4,0)</f>
        <v>4310</v>
      </c>
      <c r="F6813" s="2" t="s">
        <v>37842</v>
      </c>
      <c r="G6813" s="2" t="s">
        <v>28692</v>
      </c>
      <c r="H6813" s="2" t="s">
        <v>18</v>
      </c>
      <c r="I6813" s="2" t="s">
        <v>12614</v>
      </c>
      <c r="J6813" s="2" t="s">
        <v>12615</v>
      </c>
      <c r="K6813" s="3">
        <v>44228</v>
      </c>
      <c r="L6813" s="2" t="s">
        <v>28693</v>
      </c>
      <c r="M6813" s="2" t="s">
        <v>22</v>
      </c>
      <c r="N6813" s="2" t="s">
        <v>28694</v>
      </c>
      <c r="O6813" s="2" t="s">
        <v>24</v>
      </c>
      <c r="P6813" s="2" t="s">
        <v>25</v>
      </c>
      <c r="Q6813" s="2" t="s">
        <v>24</v>
      </c>
      <c r="R6813" s="2" t="s">
        <v>70</v>
      </c>
      <c r="S6813" s="2" t="s">
        <v>70</v>
      </c>
      <c r="T6813" s="2" t="s">
        <v>26</v>
      </c>
    </row>
    <row r="6814" spans="1:20" ht="30" hidden="1" customHeight="1" x14ac:dyDescent="0.25">
      <c r="A6814" s="1" t="s">
        <v>28695</v>
      </c>
      <c r="B6814" s="2"/>
      <c r="C6814" s="1" t="s">
        <v>28696</v>
      </c>
      <c r="D6814" s="2" t="str">
        <f>VLOOKUP(A6814,[1]CLP!$C:$E,3,0)</f>
        <v>Construction &amp; Home Imp Mkts</v>
      </c>
      <c r="E6814" s="2" t="str">
        <f>VLOOKUP(A6814,[1]CLP!$C:$F,4,0)</f>
        <v>2880</v>
      </c>
      <c r="F6814" s="2" t="s">
        <v>37833</v>
      </c>
      <c r="G6814" s="1" t="s">
        <v>28697</v>
      </c>
      <c r="H6814" s="1" t="s">
        <v>1223</v>
      </c>
      <c r="I6814" s="1" t="s">
        <v>1224</v>
      </c>
      <c r="J6814" s="1" t="s">
        <v>19490</v>
      </c>
      <c r="K6814" s="3">
        <v>44228</v>
      </c>
      <c r="L6814" s="1" t="s">
        <v>28698</v>
      </c>
      <c r="M6814" s="1" t="s">
        <v>22</v>
      </c>
      <c r="N6814" s="1" t="s">
        <v>28699</v>
      </c>
      <c r="O6814" s="1" t="s">
        <v>1228</v>
      </c>
      <c r="P6814" s="1" t="s">
        <v>1229</v>
      </c>
      <c r="Q6814" s="1" t="s">
        <v>1228</v>
      </c>
      <c r="R6814" s="1" t="s">
        <v>370</v>
      </c>
      <c r="S6814" s="1" t="s">
        <v>370</v>
      </c>
      <c r="T6814" s="1" t="s">
        <v>26</v>
      </c>
    </row>
    <row r="6815" spans="1:20" ht="30" hidden="1" customHeight="1" x14ac:dyDescent="0.25">
      <c r="A6815" s="2" t="s">
        <v>28700</v>
      </c>
      <c r="B6815" s="2"/>
      <c r="C6815" s="2" t="s">
        <v>28701</v>
      </c>
      <c r="D6815" s="2" t="str">
        <f>VLOOKUP(A6815,[1]CLP!$C:$E,3,0)</f>
        <v>Personal Safety Division</v>
      </c>
      <c r="E6815" s="2" t="str">
        <f>VLOOKUP(A6815,[1]CLP!$C:$F,4,0)</f>
        <v>4310</v>
      </c>
      <c r="F6815" s="2" t="s">
        <v>37842</v>
      </c>
      <c r="G6815" s="2" t="s">
        <v>28702</v>
      </c>
      <c r="H6815" s="2" t="s">
        <v>18</v>
      </c>
      <c r="I6815" s="2" t="s">
        <v>12614</v>
      </c>
      <c r="J6815" s="2" t="s">
        <v>12615</v>
      </c>
      <c r="K6815" s="3">
        <v>44228</v>
      </c>
      <c r="L6815" s="2" t="s">
        <v>9578</v>
      </c>
      <c r="M6815" s="2" t="s">
        <v>22</v>
      </c>
      <c r="N6815" s="2" t="s">
        <v>28703</v>
      </c>
      <c r="O6815" s="2" t="s">
        <v>24</v>
      </c>
      <c r="P6815" s="2" t="s">
        <v>25</v>
      </c>
      <c r="Q6815" s="2" t="s">
        <v>24</v>
      </c>
      <c r="R6815" s="2" t="s">
        <v>452</v>
      </c>
      <c r="S6815" s="2" t="s">
        <v>452</v>
      </c>
      <c r="T6815" s="2" t="s">
        <v>26</v>
      </c>
    </row>
    <row r="6816" spans="1:20" ht="30" hidden="1" customHeight="1" x14ac:dyDescent="0.25">
      <c r="A6816" s="1" t="s">
        <v>28704</v>
      </c>
      <c r="B6816" s="2"/>
      <c r="C6816" s="1" t="s">
        <v>28705</v>
      </c>
      <c r="D6816" s="2" t="str">
        <f>VLOOKUP(A6816,[1]CLP!$C:$E,3,0)</f>
        <v>Construction &amp; Home Imp Mkts</v>
      </c>
      <c r="E6816" s="2" t="str">
        <f>VLOOKUP(A6816,[1]CLP!$C:$F,4,0)</f>
        <v>2880</v>
      </c>
      <c r="F6816" s="2" t="s">
        <v>37833</v>
      </c>
      <c r="G6816" s="1" t="s">
        <v>28706</v>
      </c>
      <c r="H6816" s="1" t="s">
        <v>1223</v>
      </c>
      <c r="I6816" s="1" t="s">
        <v>1224</v>
      </c>
      <c r="J6816" s="1" t="s">
        <v>1225</v>
      </c>
      <c r="K6816" s="3">
        <v>44228</v>
      </c>
      <c r="L6816" s="1" t="s">
        <v>19594</v>
      </c>
      <c r="M6816" s="1" t="s">
        <v>22</v>
      </c>
      <c r="N6816" s="1" t="s">
        <v>28707</v>
      </c>
      <c r="O6816" s="1" t="s">
        <v>1228</v>
      </c>
      <c r="P6816" s="1" t="s">
        <v>1229</v>
      </c>
      <c r="Q6816" s="1" t="s">
        <v>1228</v>
      </c>
      <c r="R6816" s="1" t="s">
        <v>915</v>
      </c>
      <c r="S6816" s="1" t="s">
        <v>915</v>
      </c>
      <c r="T6816" s="1" t="s">
        <v>26</v>
      </c>
    </row>
    <row r="6817" spans="1:20" ht="30" hidden="1" customHeight="1" x14ac:dyDescent="0.25">
      <c r="A6817" s="2" t="s">
        <v>28708</v>
      </c>
      <c r="B6817" s="2"/>
      <c r="C6817" s="1" t="str">
        <f>A6817</f>
        <v>7100166456</v>
      </c>
      <c r="D6817" s="2" t="str">
        <f>VLOOKUP(A6817,[1]CLP!$C:$E,3,0)</f>
        <v>Construction &amp; Home Imp Mkts</v>
      </c>
      <c r="E6817" s="2" t="str">
        <f>VLOOKUP(A6817,[1]CLP!$C:$F,4,0)</f>
        <v>2910</v>
      </c>
      <c r="F6817" s="2" t="s">
        <v>37832</v>
      </c>
      <c r="G6817" s="2" t="s">
        <v>28709</v>
      </c>
      <c r="H6817" s="2" t="s">
        <v>9840</v>
      </c>
      <c r="I6817" s="2" t="s">
        <v>9841</v>
      </c>
      <c r="J6817" s="2"/>
      <c r="K6817" s="3">
        <v>44228</v>
      </c>
      <c r="L6817" s="2" t="s">
        <v>28710</v>
      </c>
      <c r="M6817" s="2" t="s">
        <v>22</v>
      </c>
      <c r="N6817" s="2" t="s">
        <v>28711</v>
      </c>
      <c r="O6817" s="2" t="s">
        <v>924</v>
      </c>
      <c r="P6817" s="2" t="s">
        <v>925</v>
      </c>
      <c r="Q6817" s="2" t="s">
        <v>924</v>
      </c>
      <c r="R6817" s="2" t="s">
        <v>22</v>
      </c>
      <c r="S6817" s="2" t="s">
        <v>22</v>
      </c>
      <c r="T6817" s="2" t="s">
        <v>26</v>
      </c>
    </row>
    <row r="6818" spans="1:20" ht="30" hidden="1" customHeight="1" x14ac:dyDescent="0.25">
      <c r="A6818" s="1" t="s">
        <v>28712</v>
      </c>
      <c r="B6818" s="2"/>
      <c r="C6818" s="1" t="s">
        <v>28713</v>
      </c>
      <c r="D6818" s="2" t="str">
        <f>VLOOKUP(A6818,[1]CLP!$C:$E,3,0)</f>
        <v>Industrial Adhesives &amp; Tapes</v>
      </c>
      <c r="E6818" s="2" t="str">
        <f>VLOOKUP(A6818,[1]CLP!$C:$F,4,0)</f>
        <v>2730</v>
      </c>
      <c r="F6818" s="2" t="s">
        <v>37841</v>
      </c>
      <c r="G6818" s="1" t="s">
        <v>28714</v>
      </c>
      <c r="H6818" s="1" t="s">
        <v>635</v>
      </c>
      <c r="I6818" s="1" t="s">
        <v>4904</v>
      </c>
      <c r="J6818" s="1"/>
      <c r="K6818" s="3">
        <v>44228</v>
      </c>
      <c r="L6818" s="1" t="s">
        <v>24419</v>
      </c>
      <c r="M6818" s="1" t="s">
        <v>22</v>
      </c>
      <c r="N6818" s="1" t="s">
        <v>28715</v>
      </c>
      <c r="O6818" s="1" t="s">
        <v>33</v>
      </c>
      <c r="P6818" s="1" t="s">
        <v>34</v>
      </c>
      <c r="Q6818" s="1" t="s">
        <v>33</v>
      </c>
      <c r="R6818" s="1" t="s">
        <v>22</v>
      </c>
      <c r="S6818" s="1" t="s">
        <v>22</v>
      </c>
      <c r="T6818" s="1" t="s">
        <v>26</v>
      </c>
    </row>
    <row r="6819" spans="1:20" ht="30" customHeight="1" x14ac:dyDescent="0.25">
      <c r="A6819" s="2" t="s">
        <v>28716</v>
      </c>
      <c r="B6819" s="2"/>
      <c r="C6819" s="1" t="str">
        <f>A6819</f>
        <v>7100166525</v>
      </c>
      <c r="D6819" s="2" t="str">
        <f>VLOOKUP(A6819,[1]CLP!$C:$E,3,0)</f>
        <v>Abrasive Systems Division</v>
      </c>
      <c r="E6819" s="2" t="str">
        <f>VLOOKUP(A6819,[1]CLP!$C:$F,4,0)</f>
        <v>6020</v>
      </c>
      <c r="F6819" s="2" t="s">
        <v>37823</v>
      </c>
      <c r="G6819" s="2" t="s">
        <v>28717</v>
      </c>
      <c r="H6819" s="2" t="s">
        <v>43</v>
      </c>
      <c r="I6819" s="2" t="s">
        <v>83</v>
      </c>
      <c r="J6819" s="2" t="s">
        <v>171</v>
      </c>
      <c r="K6819" s="3">
        <v>44228</v>
      </c>
      <c r="L6819" s="2" t="s">
        <v>817</v>
      </c>
      <c r="M6819" s="2" t="s">
        <v>22</v>
      </c>
      <c r="N6819" s="2" t="s">
        <v>28718</v>
      </c>
      <c r="O6819" s="2" t="s">
        <v>24</v>
      </c>
      <c r="P6819" s="2" t="s">
        <v>25</v>
      </c>
      <c r="Q6819" s="2" t="s">
        <v>24</v>
      </c>
      <c r="R6819" s="2" t="s">
        <v>819</v>
      </c>
      <c r="S6819" s="2" t="s">
        <v>819</v>
      </c>
      <c r="T6819" s="2" t="s">
        <v>26</v>
      </c>
    </row>
    <row r="6820" spans="1:20" ht="30" hidden="1" customHeight="1" x14ac:dyDescent="0.25">
      <c r="A6820" s="1" t="s">
        <v>28719</v>
      </c>
      <c r="B6820" s="2"/>
      <c r="C6820" s="1" t="s">
        <v>28720</v>
      </c>
      <c r="D6820" s="2" t="str">
        <f>VLOOKUP(A6820,[1]CLP!$C:$E,3,0)</f>
        <v>Personal Safety Division</v>
      </c>
      <c r="E6820" s="2" t="str">
        <f>VLOOKUP(A6820,[1]CLP!$C:$F,4,0)</f>
        <v>4310</v>
      </c>
      <c r="F6820" s="2" t="s">
        <v>37842</v>
      </c>
      <c r="G6820" s="1" t="s">
        <v>20851</v>
      </c>
      <c r="H6820" s="1" t="s">
        <v>18</v>
      </c>
      <c r="I6820" s="1" t="s">
        <v>12614</v>
      </c>
      <c r="J6820" s="1" t="s">
        <v>13116</v>
      </c>
      <c r="K6820" s="3">
        <v>44228</v>
      </c>
      <c r="L6820" s="1" t="s">
        <v>28721</v>
      </c>
      <c r="M6820" s="1" t="s">
        <v>22</v>
      </c>
      <c r="N6820" s="1" t="s">
        <v>28722</v>
      </c>
      <c r="O6820" s="1" t="s">
        <v>24</v>
      </c>
      <c r="P6820" s="1" t="s">
        <v>25</v>
      </c>
      <c r="Q6820" s="1" t="s">
        <v>24</v>
      </c>
      <c r="R6820" s="1" t="s">
        <v>22</v>
      </c>
      <c r="S6820" s="1" t="s">
        <v>22</v>
      </c>
      <c r="T6820" s="1" t="s">
        <v>26</v>
      </c>
    </row>
    <row r="6821" spans="1:20" ht="30" hidden="1" customHeight="1" x14ac:dyDescent="0.25">
      <c r="A6821" s="2" t="s">
        <v>28723</v>
      </c>
      <c r="B6821" s="2"/>
      <c r="C6821" s="2" t="s">
        <v>28724</v>
      </c>
      <c r="D6821" s="2" t="str">
        <f>VLOOKUP(A6821,[1]CLP!$C:$E,3,0)</f>
        <v>Personal Safety Division</v>
      </c>
      <c r="E6821" s="2" t="str">
        <f>VLOOKUP(A6821,[1]CLP!$C:$F,4,0)</f>
        <v>4310</v>
      </c>
      <c r="F6821" s="2" t="s">
        <v>37842</v>
      </c>
      <c r="G6821" s="2" t="s">
        <v>28725</v>
      </c>
      <c r="H6821" s="2" t="s">
        <v>18</v>
      </c>
      <c r="I6821" s="2" t="s">
        <v>12614</v>
      </c>
      <c r="J6821" s="2" t="s">
        <v>13116</v>
      </c>
      <c r="K6821" s="3">
        <v>44228</v>
      </c>
      <c r="L6821" s="2" t="s">
        <v>18631</v>
      </c>
      <c r="M6821" s="2" t="s">
        <v>22</v>
      </c>
      <c r="N6821" s="2" t="s">
        <v>28726</v>
      </c>
      <c r="O6821" s="2" t="s">
        <v>24</v>
      </c>
      <c r="P6821" s="2" t="s">
        <v>25</v>
      </c>
      <c r="Q6821" s="2" t="s">
        <v>24</v>
      </c>
      <c r="R6821" s="2" t="s">
        <v>22</v>
      </c>
      <c r="S6821" s="2" t="s">
        <v>22</v>
      </c>
      <c r="T6821" s="2" t="s">
        <v>26</v>
      </c>
    </row>
    <row r="6822" spans="1:20" ht="30" hidden="1" customHeight="1" x14ac:dyDescent="0.25">
      <c r="A6822" s="1" t="s">
        <v>28727</v>
      </c>
      <c r="B6822" s="2"/>
      <c r="C6822" s="1" t="s">
        <v>28728</v>
      </c>
      <c r="D6822" s="2" t="str">
        <f>VLOOKUP(A6822,[1]CLP!$C:$E,3,0)</f>
        <v>Personal Safety Division</v>
      </c>
      <c r="E6822" s="2" t="str">
        <f>VLOOKUP(A6822,[1]CLP!$C:$F,4,0)</f>
        <v>4310</v>
      </c>
      <c r="F6822" s="2" t="s">
        <v>37842</v>
      </c>
      <c r="G6822" s="1" t="s">
        <v>28729</v>
      </c>
      <c r="H6822" s="1" t="s">
        <v>18</v>
      </c>
      <c r="I6822" s="1" t="s">
        <v>12614</v>
      </c>
      <c r="J6822" s="1" t="s">
        <v>13116</v>
      </c>
      <c r="K6822" s="3">
        <v>44228</v>
      </c>
      <c r="L6822" s="1" t="s">
        <v>22484</v>
      </c>
      <c r="M6822" s="1" t="s">
        <v>22</v>
      </c>
      <c r="N6822" s="1" t="s">
        <v>28730</v>
      </c>
      <c r="O6822" s="1" t="s">
        <v>24</v>
      </c>
      <c r="P6822" s="1" t="s">
        <v>25</v>
      </c>
      <c r="Q6822" s="1" t="s">
        <v>24</v>
      </c>
      <c r="R6822" s="1" t="s">
        <v>22</v>
      </c>
      <c r="S6822" s="1" t="s">
        <v>22</v>
      </c>
      <c r="T6822" s="1" t="s">
        <v>26</v>
      </c>
    </row>
    <row r="6823" spans="1:20" ht="30" hidden="1" customHeight="1" x14ac:dyDescent="0.25">
      <c r="A6823" s="1" t="s">
        <v>28731</v>
      </c>
      <c r="B6823" s="2"/>
      <c r="C6823" s="1" t="s">
        <v>28732</v>
      </c>
      <c r="D6823" s="2" t="str">
        <f>VLOOKUP(A6823,[1]CLP!$C:$E,3,0)</f>
        <v>Personal Safety Division</v>
      </c>
      <c r="E6823" s="2" t="str">
        <f>VLOOKUP(A6823,[1]CLP!$C:$F,4,0)</f>
        <v>4310</v>
      </c>
      <c r="F6823" s="2" t="s">
        <v>37842</v>
      </c>
      <c r="G6823" s="1" t="s">
        <v>28733</v>
      </c>
      <c r="H6823" s="1" t="s">
        <v>18</v>
      </c>
      <c r="I6823" s="1" t="s">
        <v>12614</v>
      </c>
      <c r="J6823" s="1" t="s">
        <v>13116</v>
      </c>
      <c r="K6823" s="3">
        <v>44228</v>
      </c>
      <c r="L6823" s="1" t="s">
        <v>22484</v>
      </c>
      <c r="M6823" s="1" t="s">
        <v>22</v>
      </c>
      <c r="N6823" s="1" t="s">
        <v>28734</v>
      </c>
      <c r="O6823" s="1" t="s">
        <v>24</v>
      </c>
      <c r="P6823" s="1" t="s">
        <v>25</v>
      </c>
      <c r="Q6823" s="1" t="s">
        <v>24</v>
      </c>
      <c r="R6823" s="1" t="s">
        <v>22</v>
      </c>
      <c r="S6823" s="1" t="s">
        <v>22</v>
      </c>
      <c r="T6823" s="1" t="s">
        <v>26</v>
      </c>
    </row>
    <row r="6824" spans="1:20" ht="30" hidden="1" customHeight="1" x14ac:dyDescent="0.25">
      <c r="A6824" s="2" t="s">
        <v>28735</v>
      </c>
      <c r="B6824" s="2"/>
      <c r="C6824" s="2" t="s">
        <v>27344</v>
      </c>
      <c r="D6824" s="2" t="str">
        <f>VLOOKUP(A6824,[1]CLP!$C:$E,3,0)</f>
        <v>Personal Safety Division</v>
      </c>
      <c r="E6824" s="2" t="str">
        <f>VLOOKUP(A6824,[1]CLP!$C:$F,4,0)</f>
        <v>4310</v>
      </c>
      <c r="F6824" s="2" t="s">
        <v>37842</v>
      </c>
      <c r="G6824" s="2" t="s">
        <v>27345</v>
      </c>
      <c r="H6824" s="2" t="s">
        <v>18</v>
      </c>
      <c r="I6824" s="2" t="s">
        <v>12614</v>
      </c>
      <c r="J6824" s="2" t="s">
        <v>13116</v>
      </c>
      <c r="K6824" s="3">
        <v>44228</v>
      </c>
      <c r="L6824" s="2" t="s">
        <v>22484</v>
      </c>
      <c r="M6824" s="2" t="s">
        <v>22</v>
      </c>
      <c r="N6824" s="2" t="s">
        <v>28736</v>
      </c>
      <c r="O6824" s="2" t="s">
        <v>24</v>
      </c>
      <c r="P6824" s="2" t="s">
        <v>25</v>
      </c>
      <c r="Q6824" s="2" t="s">
        <v>24</v>
      </c>
      <c r="R6824" s="2" t="s">
        <v>22</v>
      </c>
      <c r="S6824" s="2" t="s">
        <v>22</v>
      </c>
      <c r="T6824" s="2" t="s">
        <v>26</v>
      </c>
    </row>
    <row r="6825" spans="1:20" ht="30" hidden="1" customHeight="1" x14ac:dyDescent="0.25">
      <c r="A6825" s="1" t="s">
        <v>28737</v>
      </c>
      <c r="B6825" s="2"/>
      <c r="C6825" s="1" t="s">
        <v>28738</v>
      </c>
      <c r="D6825" s="2" t="str">
        <f>VLOOKUP(A6825,[1]CLP!$C:$E,3,0)</f>
        <v>Personal Safety Division</v>
      </c>
      <c r="E6825" s="2" t="str">
        <f>VLOOKUP(A6825,[1]CLP!$C:$F,4,0)</f>
        <v>4310</v>
      </c>
      <c r="F6825" s="2" t="s">
        <v>37842</v>
      </c>
      <c r="G6825" s="1" t="s">
        <v>28739</v>
      </c>
      <c r="H6825" s="1" t="s">
        <v>18</v>
      </c>
      <c r="I6825" s="1" t="s">
        <v>12614</v>
      </c>
      <c r="J6825" s="1" t="s">
        <v>13116</v>
      </c>
      <c r="K6825" s="3">
        <v>44228</v>
      </c>
      <c r="L6825" s="1" t="s">
        <v>22484</v>
      </c>
      <c r="M6825" s="1" t="s">
        <v>22</v>
      </c>
      <c r="N6825" s="1" t="s">
        <v>28740</v>
      </c>
      <c r="O6825" s="1" t="s">
        <v>24</v>
      </c>
      <c r="P6825" s="1" t="s">
        <v>25</v>
      </c>
      <c r="Q6825" s="1" t="s">
        <v>24</v>
      </c>
      <c r="R6825" s="1" t="s">
        <v>22</v>
      </c>
      <c r="S6825" s="1" t="s">
        <v>22</v>
      </c>
      <c r="T6825" s="1" t="s">
        <v>26</v>
      </c>
    </row>
    <row r="6826" spans="1:20" ht="30" hidden="1" customHeight="1" x14ac:dyDescent="0.25">
      <c r="A6826" s="2" t="s">
        <v>28741</v>
      </c>
      <c r="B6826" s="2"/>
      <c r="C6826" s="2" t="s">
        <v>28742</v>
      </c>
      <c r="D6826" s="2" t="str">
        <f>VLOOKUP(A6826,[1]CLP!$C:$E,3,0)</f>
        <v>Personal Safety Division</v>
      </c>
      <c r="E6826" s="2" t="str">
        <f>VLOOKUP(A6826,[1]CLP!$C:$F,4,0)</f>
        <v>4310</v>
      </c>
      <c r="F6826" s="2" t="s">
        <v>37842</v>
      </c>
      <c r="G6826" s="2" t="s">
        <v>28743</v>
      </c>
      <c r="H6826" s="2" t="s">
        <v>18</v>
      </c>
      <c r="I6826" s="2" t="s">
        <v>12614</v>
      </c>
      <c r="J6826" s="2" t="s">
        <v>13116</v>
      </c>
      <c r="K6826" s="3">
        <v>44228</v>
      </c>
      <c r="L6826" s="2" t="s">
        <v>28744</v>
      </c>
      <c r="M6826" s="2" t="s">
        <v>22</v>
      </c>
      <c r="N6826" s="2" t="s">
        <v>28745</v>
      </c>
      <c r="O6826" s="2" t="s">
        <v>24</v>
      </c>
      <c r="P6826" s="2" t="s">
        <v>25</v>
      </c>
      <c r="Q6826" s="2" t="s">
        <v>24</v>
      </c>
      <c r="R6826" s="2" t="s">
        <v>22</v>
      </c>
      <c r="S6826" s="2" t="s">
        <v>22</v>
      </c>
      <c r="T6826" s="2" t="s">
        <v>26</v>
      </c>
    </row>
    <row r="6827" spans="1:20" ht="30" hidden="1" customHeight="1" x14ac:dyDescent="0.25">
      <c r="A6827" s="2" t="s">
        <v>28746</v>
      </c>
      <c r="B6827" s="2"/>
      <c r="C6827" s="2" t="s">
        <v>28747</v>
      </c>
      <c r="D6827" s="2" t="str">
        <f>VLOOKUP(A6827,[1]CLP!$C:$E,3,0)</f>
        <v>Personal Safety Division</v>
      </c>
      <c r="E6827" s="2" t="str">
        <f>VLOOKUP(A6827,[1]CLP!$C:$F,4,0)</f>
        <v>4310</v>
      </c>
      <c r="F6827" s="2" t="s">
        <v>37842</v>
      </c>
      <c r="G6827" s="2" t="s">
        <v>28748</v>
      </c>
      <c r="H6827" s="2" t="s">
        <v>18</v>
      </c>
      <c r="I6827" s="2" t="s">
        <v>12614</v>
      </c>
      <c r="J6827" s="2" t="s">
        <v>12615</v>
      </c>
      <c r="K6827" s="3">
        <v>44228</v>
      </c>
      <c r="L6827" s="2" t="s">
        <v>28749</v>
      </c>
      <c r="M6827" s="2" t="s">
        <v>22</v>
      </c>
      <c r="N6827" s="2" t="s">
        <v>28750</v>
      </c>
      <c r="O6827" s="2" t="s">
        <v>24</v>
      </c>
      <c r="P6827" s="2" t="s">
        <v>25</v>
      </c>
      <c r="Q6827" s="2" t="s">
        <v>24</v>
      </c>
      <c r="R6827" s="2" t="s">
        <v>22</v>
      </c>
      <c r="S6827" s="2" t="s">
        <v>22</v>
      </c>
      <c r="T6827" s="2" t="s">
        <v>26</v>
      </c>
    </row>
    <row r="6828" spans="1:20" ht="30" hidden="1" customHeight="1" x14ac:dyDescent="0.25">
      <c r="A6828" s="1" t="s">
        <v>28751</v>
      </c>
      <c r="B6828" s="2"/>
      <c r="C6828" s="1" t="s">
        <v>28752</v>
      </c>
      <c r="D6828" s="2" t="str">
        <f>VLOOKUP(A6828,[1]CLP!$C:$E,3,0)</f>
        <v>Personal Safety Division</v>
      </c>
      <c r="E6828" s="2" t="str">
        <f>VLOOKUP(A6828,[1]CLP!$C:$F,4,0)</f>
        <v>4310</v>
      </c>
      <c r="F6828" s="2" t="s">
        <v>37842</v>
      </c>
      <c r="G6828" s="1" t="s">
        <v>28753</v>
      </c>
      <c r="H6828" s="1" t="s">
        <v>18</v>
      </c>
      <c r="I6828" s="1" t="s">
        <v>12614</v>
      </c>
      <c r="J6828" s="1" t="s">
        <v>12615</v>
      </c>
      <c r="K6828" s="3">
        <v>44228</v>
      </c>
      <c r="L6828" s="1" t="s">
        <v>28754</v>
      </c>
      <c r="M6828" s="1" t="s">
        <v>22</v>
      </c>
      <c r="N6828" s="1" t="s">
        <v>28755</v>
      </c>
      <c r="O6828" s="1" t="s">
        <v>24</v>
      </c>
      <c r="P6828" s="1" t="s">
        <v>25</v>
      </c>
      <c r="Q6828" s="1" t="s">
        <v>24</v>
      </c>
      <c r="R6828" s="1" t="s">
        <v>22</v>
      </c>
      <c r="S6828" s="1" t="s">
        <v>22</v>
      </c>
      <c r="T6828" s="1" t="s">
        <v>26</v>
      </c>
    </row>
    <row r="6829" spans="1:20" ht="30" hidden="1" customHeight="1" x14ac:dyDescent="0.25">
      <c r="A6829" s="2" t="s">
        <v>28756</v>
      </c>
      <c r="B6829" s="2"/>
      <c r="C6829" s="2" t="s">
        <v>28757</v>
      </c>
      <c r="D6829" s="2" t="str">
        <f>VLOOKUP(A6829,[1]CLP!$C:$E,3,0)</f>
        <v>Personal Safety Division</v>
      </c>
      <c r="E6829" s="2" t="str">
        <f>VLOOKUP(A6829,[1]CLP!$C:$F,4,0)</f>
        <v>4310</v>
      </c>
      <c r="F6829" s="2" t="s">
        <v>37842</v>
      </c>
      <c r="G6829" s="2" t="s">
        <v>28758</v>
      </c>
      <c r="H6829" s="2" t="s">
        <v>18</v>
      </c>
      <c r="I6829" s="2" t="s">
        <v>12614</v>
      </c>
      <c r="J6829" s="2" t="s">
        <v>12615</v>
      </c>
      <c r="K6829" s="3">
        <v>44228</v>
      </c>
      <c r="L6829" s="2" t="s">
        <v>28759</v>
      </c>
      <c r="M6829" s="2" t="s">
        <v>22</v>
      </c>
      <c r="N6829" s="2" t="s">
        <v>28760</v>
      </c>
      <c r="O6829" s="2" t="s">
        <v>24</v>
      </c>
      <c r="P6829" s="2" t="s">
        <v>25</v>
      </c>
      <c r="Q6829" s="2" t="s">
        <v>24</v>
      </c>
      <c r="R6829" s="2" t="s">
        <v>22</v>
      </c>
      <c r="S6829" s="2" t="s">
        <v>22</v>
      </c>
      <c r="T6829" s="2" t="s">
        <v>26</v>
      </c>
    </row>
    <row r="6830" spans="1:20" ht="30" hidden="1" customHeight="1" x14ac:dyDescent="0.25">
      <c r="A6830" s="1" t="s">
        <v>28761</v>
      </c>
      <c r="B6830" s="2"/>
      <c r="C6830" s="1" t="s">
        <v>28762</v>
      </c>
      <c r="D6830" s="2" t="str">
        <f>VLOOKUP(A6830,[1]CLP!$C:$E,3,0)</f>
        <v>Personal Safety Division</v>
      </c>
      <c r="E6830" s="2" t="str">
        <f>VLOOKUP(A6830,[1]CLP!$C:$F,4,0)</f>
        <v>4310</v>
      </c>
      <c r="F6830" s="2" t="s">
        <v>37842</v>
      </c>
      <c r="G6830" s="1" t="s">
        <v>28763</v>
      </c>
      <c r="H6830" s="1" t="s">
        <v>18</v>
      </c>
      <c r="I6830" s="1" t="s">
        <v>12614</v>
      </c>
      <c r="J6830" s="1" t="s">
        <v>12615</v>
      </c>
      <c r="K6830" s="3">
        <v>44228</v>
      </c>
      <c r="L6830" s="1" t="s">
        <v>28764</v>
      </c>
      <c r="M6830" s="1" t="s">
        <v>22</v>
      </c>
      <c r="N6830" s="1" t="s">
        <v>28765</v>
      </c>
      <c r="O6830" s="1" t="s">
        <v>24</v>
      </c>
      <c r="P6830" s="1" t="s">
        <v>25</v>
      </c>
      <c r="Q6830" s="1" t="s">
        <v>24</v>
      </c>
      <c r="R6830" s="1" t="s">
        <v>22</v>
      </c>
      <c r="S6830" s="1" t="s">
        <v>22</v>
      </c>
      <c r="T6830" s="1" t="s">
        <v>26</v>
      </c>
    </row>
    <row r="6831" spans="1:20" ht="30" hidden="1" customHeight="1" x14ac:dyDescent="0.25">
      <c r="A6831" s="2" t="s">
        <v>28766</v>
      </c>
      <c r="B6831" s="2"/>
      <c r="C6831" s="2" t="s">
        <v>28767</v>
      </c>
      <c r="D6831" s="2" t="str">
        <f>VLOOKUP(A6831,[1]CLP!$C:$E,3,0)</f>
        <v>Personal Safety Division</v>
      </c>
      <c r="E6831" s="2" t="str">
        <f>VLOOKUP(A6831,[1]CLP!$C:$F,4,0)</f>
        <v>4310</v>
      </c>
      <c r="F6831" s="2" t="s">
        <v>37842</v>
      </c>
      <c r="G6831" s="2" t="s">
        <v>28768</v>
      </c>
      <c r="H6831" s="2" t="s">
        <v>18</v>
      </c>
      <c r="I6831" s="2" t="s">
        <v>12614</v>
      </c>
      <c r="J6831" s="2" t="s">
        <v>13116</v>
      </c>
      <c r="K6831" s="3">
        <v>44228</v>
      </c>
      <c r="L6831" s="2" t="s">
        <v>22484</v>
      </c>
      <c r="M6831" s="2" t="s">
        <v>22</v>
      </c>
      <c r="N6831" s="2" t="s">
        <v>28769</v>
      </c>
      <c r="O6831" s="2" t="s">
        <v>24</v>
      </c>
      <c r="P6831" s="2" t="s">
        <v>25</v>
      </c>
      <c r="Q6831" s="2" t="s">
        <v>24</v>
      </c>
      <c r="R6831" s="2" t="s">
        <v>22</v>
      </c>
      <c r="S6831" s="2" t="s">
        <v>22</v>
      </c>
      <c r="T6831" s="2" t="s">
        <v>26</v>
      </c>
    </row>
    <row r="6832" spans="1:20" ht="30" hidden="1" customHeight="1" x14ac:dyDescent="0.25">
      <c r="A6832" s="1" t="s">
        <v>28770</v>
      </c>
      <c r="B6832" s="2"/>
      <c r="C6832" s="1" t="s">
        <v>28771</v>
      </c>
      <c r="D6832" s="2" t="str">
        <f>VLOOKUP(A6832,[1]CLP!$C:$E,3,0)</f>
        <v>Personal Safety Division</v>
      </c>
      <c r="E6832" s="2" t="str">
        <f>VLOOKUP(A6832,[1]CLP!$C:$F,4,0)</f>
        <v>4310</v>
      </c>
      <c r="F6832" s="2" t="s">
        <v>37842</v>
      </c>
      <c r="G6832" s="1" t="s">
        <v>28772</v>
      </c>
      <c r="H6832" s="1" t="s">
        <v>18</v>
      </c>
      <c r="I6832" s="1" t="s">
        <v>12614</v>
      </c>
      <c r="J6832" s="1" t="s">
        <v>13116</v>
      </c>
      <c r="K6832" s="3">
        <v>44228</v>
      </c>
      <c r="L6832" s="1" t="s">
        <v>28773</v>
      </c>
      <c r="M6832" s="1" t="s">
        <v>22</v>
      </c>
      <c r="N6832" s="1" t="s">
        <v>28774</v>
      </c>
      <c r="O6832" s="1" t="s">
        <v>24</v>
      </c>
      <c r="P6832" s="1" t="s">
        <v>25</v>
      </c>
      <c r="Q6832" s="1" t="s">
        <v>24</v>
      </c>
      <c r="R6832" s="1" t="s">
        <v>22</v>
      </c>
      <c r="S6832" s="1" t="s">
        <v>22</v>
      </c>
      <c r="T6832" s="1" t="s">
        <v>26</v>
      </c>
    </row>
    <row r="6833" spans="1:20" ht="30" hidden="1" customHeight="1" x14ac:dyDescent="0.25">
      <c r="A6833" s="2" t="s">
        <v>28775</v>
      </c>
      <c r="B6833" s="2"/>
      <c r="C6833" s="2" t="s">
        <v>28776</v>
      </c>
      <c r="D6833" s="2" t="str">
        <f>VLOOKUP(A6833,[1]CLP!$C:$E,3,0)</f>
        <v>Industrial Adhesives &amp; Tapes</v>
      </c>
      <c r="E6833" s="2" t="str">
        <f>VLOOKUP(A6833,[1]CLP!$C:$F,4,0)</f>
        <v>2790</v>
      </c>
      <c r="F6833" s="2" t="s">
        <v>37841</v>
      </c>
      <c r="G6833" s="2" t="s">
        <v>28777</v>
      </c>
      <c r="H6833" s="2" t="s">
        <v>635</v>
      </c>
      <c r="I6833" s="2" t="s">
        <v>889</v>
      </c>
      <c r="J6833" s="2" t="s">
        <v>890</v>
      </c>
      <c r="K6833" s="3">
        <v>44228</v>
      </c>
      <c r="L6833" s="2" t="s">
        <v>28778</v>
      </c>
      <c r="M6833" s="2" t="s">
        <v>22</v>
      </c>
      <c r="N6833" s="2"/>
      <c r="O6833" s="2" t="s">
        <v>33</v>
      </c>
      <c r="P6833" s="2" t="s">
        <v>34</v>
      </c>
      <c r="Q6833" s="2" t="s">
        <v>33</v>
      </c>
      <c r="R6833" s="2" t="s">
        <v>123</v>
      </c>
      <c r="S6833" s="2" t="s">
        <v>123</v>
      </c>
      <c r="T6833" s="2" t="s">
        <v>35</v>
      </c>
    </row>
    <row r="6834" spans="1:20" ht="30" hidden="1" customHeight="1" x14ac:dyDescent="0.25">
      <c r="A6834" s="1" t="s">
        <v>28779</v>
      </c>
      <c r="B6834" s="2"/>
      <c r="C6834" s="1" t="s">
        <v>28780</v>
      </c>
      <c r="D6834" s="2" t="str">
        <f>VLOOKUP(A6834,[1]CLP!$C:$E,3,0)</f>
        <v>Industrial Adhesives &amp; Tapes</v>
      </c>
      <c r="E6834" s="2" t="str">
        <f>VLOOKUP(A6834,[1]CLP!$C:$F,4,0)</f>
        <v>2790</v>
      </c>
      <c r="F6834" s="2" t="s">
        <v>37841</v>
      </c>
      <c r="G6834" s="1" t="s">
        <v>28781</v>
      </c>
      <c r="H6834" s="1" t="s">
        <v>635</v>
      </c>
      <c r="I6834" s="1" t="s">
        <v>889</v>
      </c>
      <c r="J6834" s="1" t="s">
        <v>890</v>
      </c>
      <c r="K6834" s="3">
        <v>44228</v>
      </c>
      <c r="L6834" s="1" t="s">
        <v>9235</v>
      </c>
      <c r="M6834" s="1" t="s">
        <v>22</v>
      </c>
      <c r="N6834" s="1"/>
      <c r="O6834" s="1" t="s">
        <v>33</v>
      </c>
      <c r="P6834" s="1" t="s">
        <v>34</v>
      </c>
      <c r="Q6834" s="1" t="s">
        <v>33</v>
      </c>
      <c r="R6834" s="1" t="s">
        <v>722</v>
      </c>
      <c r="S6834" s="1" t="s">
        <v>722</v>
      </c>
      <c r="T6834" s="1" t="s">
        <v>35</v>
      </c>
    </row>
    <row r="6835" spans="1:20" ht="30" hidden="1" customHeight="1" x14ac:dyDescent="0.25">
      <c r="A6835" s="2" t="s">
        <v>28782</v>
      </c>
      <c r="B6835" s="2"/>
      <c r="C6835" s="2" t="s">
        <v>28783</v>
      </c>
      <c r="D6835" s="2" t="str">
        <f>VLOOKUP(A6835,[1]CLP!$C:$E,3,0)</f>
        <v>Industrial Adhesives &amp; Tapes</v>
      </c>
      <c r="E6835" s="2" t="str">
        <f>VLOOKUP(A6835,[1]CLP!$C:$F,4,0)</f>
        <v>2790</v>
      </c>
      <c r="F6835" s="2" t="s">
        <v>37841</v>
      </c>
      <c r="G6835" s="2" t="s">
        <v>28784</v>
      </c>
      <c r="H6835" s="2" t="s">
        <v>635</v>
      </c>
      <c r="I6835" s="2" t="s">
        <v>889</v>
      </c>
      <c r="J6835" s="2" t="s">
        <v>890</v>
      </c>
      <c r="K6835" s="3">
        <v>44228</v>
      </c>
      <c r="L6835" s="2" t="s">
        <v>20408</v>
      </c>
      <c r="M6835" s="2" t="s">
        <v>22</v>
      </c>
      <c r="N6835" s="2"/>
      <c r="O6835" s="2" t="s">
        <v>33</v>
      </c>
      <c r="P6835" s="2" t="s">
        <v>34</v>
      </c>
      <c r="Q6835" s="2" t="s">
        <v>33</v>
      </c>
      <c r="R6835" s="2" t="s">
        <v>1128</v>
      </c>
      <c r="S6835" s="2" t="s">
        <v>1128</v>
      </c>
      <c r="T6835" s="2" t="s">
        <v>35</v>
      </c>
    </row>
    <row r="6836" spans="1:20" ht="30" hidden="1" customHeight="1" x14ac:dyDescent="0.25">
      <c r="A6836" s="1" t="s">
        <v>28785</v>
      </c>
      <c r="B6836" s="2"/>
      <c r="C6836" s="1" t="s">
        <v>28786</v>
      </c>
      <c r="D6836" s="2" t="str">
        <f>VLOOKUP(A6836,[1]CLP!$C:$E,3,0)</f>
        <v>Industrial Adhesives &amp; Tapes</v>
      </c>
      <c r="E6836" s="2" t="str">
        <f>VLOOKUP(A6836,[1]CLP!$C:$F,4,0)</f>
        <v>2790</v>
      </c>
      <c r="F6836" s="2" t="s">
        <v>37841</v>
      </c>
      <c r="G6836" s="1" t="s">
        <v>28787</v>
      </c>
      <c r="H6836" s="1" t="s">
        <v>635</v>
      </c>
      <c r="I6836" s="1" t="s">
        <v>889</v>
      </c>
      <c r="J6836" s="1" t="s">
        <v>890</v>
      </c>
      <c r="K6836" s="3">
        <v>44228</v>
      </c>
      <c r="L6836" s="1" t="s">
        <v>9006</v>
      </c>
      <c r="M6836" s="1" t="s">
        <v>22</v>
      </c>
      <c r="N6836" s="1"/>
      <c r="O6836" s="1" t="s">
        <v>33</v>
      </c>
      <c r="P6836" s="1" t="s">
        <v>34</v>
      </c>
      <c r="Q6836" s="1" t="s">
        <v>33</v>
      </c>
      <c r="R6836" s="1" t="s">
        <v>425</v>
      </c>
      <c r="S6836" s="1" t="s">
        <v>425</v>
      </c>
      <c r="T6836" s="1" t="s">
        <v>26</v>
      </c>
    </row>
    <row r="6837" spans="1:20" ht="30" hidden="1" customHeight="1" x14ac:dyDescent="0.25">
      <c r="A6837" s="2" t="s">
        <v>28788</v>
      </c>
      <c r="B6837" s="2"/>
      <c r="C6837" s="2" t="s">
        <v>4329</v>
      </c>
      <c r="D6837" s="2" t="str">
        <f>VLOOKUP(A6837,[1]CLP!$C:$E,3,0)</f>
        <v>Industrial Adhesives &amp; Tapes</v>
      </c>
      <c r="E6837" s="2" t="str">
        <f>VLOOKUP(A6837,[1]CLP!$C:$F,4,0)</f>
        <v>2790</v>
      </c>
      <c r="F6837" s="2" t="s">
        <v>37841</v>
      </c>
      <c r="G6837" s="2" t="s">
        <v>28789</v>
      </c>
      <c r="H6837" s="2" t="s">
        <v>635</v>
      </c>
      <c r="I6837" s="2" t="s">
        <v>889</v>
      </c>
      <c r="J6837" s="2" t="s">
        <v>890</v>
      </c>
      <c r="K6837" s="3">
        <v>44228</v>
      </c>
      <c r="L6837" s="2" t="s">
        <v>323</v>
      </c>
      <c r="M6837" s="2" t="s">
        <v>22</v>
      </c>
      <c r="N6837" s="2"/>
      <c r="O6837" s="2" t="s">
        <v>33</v>
      </c>
      <c r="P6837" s="2" t="s">
        <v>34</v>
      </c>
      <c r="Q6837" s="2" t="s">
        <v>33</v>
      </c>
      <c r="R6837" s="2" t="s">
        <v>842</v>
      </c>
      <c r="S6837" s="2" t="s">
        <v>842</v>
      </c>
      <c r="T6837" s="2" t="s">
        <v>26</v>
      </c>
    </row>
    <row r="6838" spans="1:20" ht="30" hidden="1" customHeight="1" x14ac:dyDescent="0.25">
      <c r="A6838" s="1" t="s">
        <v>28790</v>
      </c>
      <c r="B6838" s="2"/>
      <c r="C6838" s="1" t="s">
        <v>28791</v>
      </c>
      <c r="D6838" s="2" t="str">
        <f>VLOOKUP(A6838,[1]CLP!$C:$E,3,0)</f>
        <v>Industrial Adhesives &amp; Tapes</v>
      </c>
      <c r="E6838" s="2" t="str">
        <f>VLOOKUP(A6838,[1]CLP!$C:$F,4,0)</f>
        <v>2790</v>
      </c>
      <c r="F6838" s="2" t="s">
        <v>37841</v>
      </c>
      <c r="G6838" s="1" t="s">
        <v>28792</v>
      </c>
      <c r="H6838" s="1" t="s">
        <v>635</v>
      </c>
      <c r="I6838" s="1" t="s">
        <v>889</v>
      </c>
      <c r="J6838" s="1" t="s">
        <v>890</v>
      </c>
      <c r="K6838" s="3">
        <v>44228</v>
      </c>
      <c r="L6838" s="1" t="s">
        <v>2311</v>
      </c>
      <c r="M6838" s="1" t="s">
        <v>22</v>
      </c>
      <c r="N6838" s="1"/>
      <c r="O6838" s="1" t="s">
        <v>33</v>
      </c>
      <c r="P6838" s="1" t="s">
        <v>34</v>
      </c>
      <c r="Q6838" s="1" t="s">
        <v>33</v>
      </c>
      <c r="R6838" s="1" t="s">
        <v>712</v>
      </c>
      <c r="S6838" s="1" t="s">
        <v>712</v>
      </c>
      <c r="T6838" s="1" t="s">
        <v>26</v>
      </c>
    </row>
    <row r="6839" spans="1:20" ht="30" hidden="1" customHeight="1" x14ac:dyDescent="0.25">
      <c r="A6839" s="2" t="s">
        <v>28793</v>
      </c>
      <c r="B6839" s="2"/>
      <c r="C6839" s="2" t="s">
        <v>28794</v>
      </c>
      <c r="D6839" s="2" t="str">
        <f>VLOOKUP(A6839,[1]CLP!$C:$E,3,0)</f>
        <v>Industrial Adhesives &amp; Tapes</v>
      </c>
      <c r="E6839" s="2" t="str">
        <f>VLOOKUP(A6839,[1]CLP!$C:$F,4,0)</f>
        <v>2790</v>
      </c>
      <c r="F6839" s="2" t="s">
        <v>37841</v>
      </c>
      <c r="G6839" s="2" t="s">
        <v>28795</v>
      </c>
      <c r="H6839" s="2" t="s">
        <v>635</v>
      </c>
      <c r="I6839" s="2" t="s">
        <v>889</v>
      </c>
      <c r="J6839" s="2" t="s">
        <v>890</v>
      </c>
      <c r="K6839" s="3">
        <v>44228</v>
      </c>
      <c r="L6839" s="2" t="s">
        <v>2351</v>
      </c>
      <c r="M6839" s="2" t="s">
        <v>22</v>
      </c>
      <c r="N6839" s="2"/>
      <c r="O6839" s="2" t="s">
        <v>33</v>
      </c>
      <c r="P6839" s="2" t="s">
        <v>34</v>
      </c>
      <c r="Q6839" s="2" t="s">
        <v>33</v>
      </c>
      <c r="R6839" s="2" t="s">
        <v>425</v>
      </c>
      <c r="S6839" s="2" t="s">
        <v>425</v>
      </c>
      <c r="T6839" s="2" t="s">
        <v>35</v>
      </c>
    </row>
    <row r="6840" spans="1:20" ht="30" hidden="1" customHeight="1" x14ac:dyDescent="0.25">
      <c r="A6840" s="1" t="s">
        <v>28796</v>
      </c>
      <c r="B6840" s="2"/>
      <c r="C6840" s="1" t="s">
        <v>28797</v>
      </c>
      <c r="D6840" s="2" t="str">
        <f>VLOOKUP(A6840,[1]CLP!$C:$E,3,0)</f>
        <v>Industrial Adhesives &amp; Tapes</v>
      </c>
      <c r="E6840" s="2" t="str">
        <f>VLOOKUP(A6840,[1]CLP!$C:$F,4,0)</f>
        <v>2790</v>
      </c>
      <c r="F6840" s="2" t="s">
        <v>37841</v>
      </c>
      <c r="G6840" s="1" t="s">
        <v>28798</v>
      </c>
      <c r="H6840" s="1" t="s">
        <v>635</v>
      </c>
      <c r="I6840" s="1" t="s">
        <v>889</v>
      </c>
      <c r="J6840" s="1" t="s">
        <v>890</v>
      </c>
      <c r="K6840" s="3">
        <v>44228</v>
      </c>
      <c r="L6840" s="1" t="s">
        <v>28799</v>
      </c>
      <c r="M6840" s="1" t="s">
        <v>22</v>
      </c>
      <c r="N6840" s="1"/>
      <c r="O6840" s="1" t="s">
        <v>33</v>
      </c>
      <c r="P6840" s="1" t="s">
        <v>34</v>
      </c>
      <c r="Q6840" s="1" t="s">
        <v>33</v>
      </c>
      <c r="R6840" s="1" t="s">
        <v>712</v>
      </c>
      <c r="S6840" s="1" t="s">
        <v>712</v>
      </c>
      <c r="T6840" s="1" t="s">
        <v>26</v>
      </c>
    </row>
    <row r="6841" spans="1:20" ht="30" hidden="1" customHeight="1" x14ac:dyDescent="0.25">
      <c r="A6841" s="2" t="s">
        <v>28800</v>
      </c>
      <c r="B6841" s="2"/>
      <c r="C6841" s="2" t="s">
        <v>28801</v>
      </c>
      <c r="D6841" s="2" t="str">
        <f>VLOOKUP(A6841,[1]CLP!$C:$E,3,0)</f>
        <v>Industrial Adhesives &amp; Tapes</v>
      </c>
      <c r="E6841" s="2" t="str">
        <f>VLOOKUP(A6841,[1]CLP!$C:$F,4,0)</f>
        <v>2790</v>
      </c>
      <c r="F6841" s="2" t="s">
        <v>37841</v>
      </c>
      <c r="G6841" s="2" t="s">
        <v>28802</v>
      </c>
      <c r="H6841" s="2" t="s">
        <v>635</v>
      </c>
      <c r="I6841" s="2" t="s">
        <v>889</v>
      </c>
      <c r="J6841" s="2" t="s">
        <v>890</v>
      </c>
      <c r="K6841" s="3">
        <v>44228</v>
      </c>
      <c r="L6841" s="2" t="s">
        <v>6701</v>
      </c>
      <c r="M6841" s="2" t="s">
        <v>22</v>
      </c>
      <c r="N6841" s="2"/>
      <c r="O6841" s="2" t="s">
        <v>33</v>
      </c>
      <c r="P6841" s="2" t="s">
        <v>34</v>
      </c>
      <c r="Q6841" s="2" t="s">
        <v>33</v>
      </c>
      <c r="R6841" s="2" t="s">
        <v>842</v>
      </c>
      <c r="S6841" s="2" t="s">
        <v>842</v>
      </c>
      <c r="T6841" s="2" t="s">
        <v>35</v>
      </c>
    </row>
    <row r="6842" spans="1:20" ht="30" customHeight="1" x14ac:dyDescent="0.25">
      <c r="A6842" s="1" t="s">
        <v>28803</v>
      </c>
      <c r="B6842" s="2"/>
      <c r="C6842" s="1" t="s">
        <v>28804</v>
      </c>
      <c r="D6842" s="2" t="str">
        <f>VLOOKUP(A6842,[1]CLP!$C:$E,3,0)</f>
        <v>Abrasive Systems Division</v>
      </c>
      <c r="E6842" s="2" t="str">
        <f>VLOOKUP(A6842,[1]CLP!$C:$F,4,0)</f>
        <v>1150</v>
      </c>
      <c r="F6842" s="2" t="s">
        <v>37823</v>
      </c>
      <c r="G6842" s="1" t="s">
        <v>28805</v>
      </c>
      <c r="H6842" s="1" t="s">
        <v>43</v>
      </c>
      <c r="I6842" s="1" t="s">
        <v>1232</v>
      </c>
      <c r="J6842" s="1" t="s">
        <v>4550</v>
      </c>
      <c r="K6842" s="3">
        <v>44228</v>
      </c>
      <c r="L6842" s="1" t="s">
        <v>1853</v>
      </c>
      <c r="M6842" s="1" t="s">
        <v>22</v>
      </c>
      <c r="N6842" s="1"/>
      <c r="O6842" s="1" t="s">
        <v>33</v>
      </c>
      <c r="P6842" s="1" t="s">
        <v>34</v>
      </c>
      <c r="Q6842" s="1" t="s">
        <v>33</v>
      </c>
      <c r="R6842" s="1" t="s">
        <v>915</v>
      </c>
      <c r="S6842" s="1" t="s">
        <v>915</v>
      </c>
      <c r="T6842" s="1" t="s">
        <v>26</v>
      </c>
    </row>
    <row r="6843" spans="1:20" ht="30" customHeight="1" x14ac:dyDescent="0.25">
      <c r="A6843" s="2" t="s">
        <v>28806</v>
      </c>
      <c r="B6843" s="2"/>
      <c r="C6843" s="2" t="s">
        <v>28807</v>
      </c>
      <c r="D6843" s="2" t="str">
        <f>VLOOKUP(A6843,[1]CLP!$C:$E,3,0)</f>
        <v>Abrasive Systems Division</v>
      </c>
      <c r="E6843" s="2" t="str">
        <f>VLOOKUP(A6843,[1]CLP!$C:$F,4,0)</f>
        <v>1150</v>
      </c>
      <c r="F6843" s="2" t="s">
        <v>37823</v>
      </c>
      <c r="G6843" s="2" t="s">
        <v>28808</v>
      </c>
      <c r="H6843" s="2" t="s">
        <v>43</v>
      </c>
      <c r="I6843" s="2" t="s">
        <v>851</v>
      </c>
      <c r="J6843" s="2" t="s">
        <v>1058</v>
      </c>
      <c r="K6843" s="3">
        <v>44228</v>
      </c>
      <c r="L6843" s="2" t="s">
        <v>4248</v>
      </c>
      <c r="M6843" s="2" t="s">
        <v>22</v>
      </c>
      <c r="N6843" s="2" t="s">
        <v>28809</v>
      </c>
      <c r="O6843" s="2" t="s">
        <v>33</v>
      </c>
      <c r="P6843" s="2" t="s">
        <v>34</v>
      </c>
      <c r="Q6843" s="2" t="s">
        <v>33</v>
      </c>
      <c r="R6843" s="2" t="s">
        <v>28810</v>
      </c>
      <c r="S6843" s="2" t="s">
        <v>28810</v>
      </c>
      <c r="T6843" s="2" t="s">
        <v>35</v>
      </c>
    </row>
    <row r="6844" spans="1:20" ht="30" customHeight="1" x14ac:dyDescent="0.25">
      <c r="A6844" s="1" t="s">
        <v>28811</v>
      </c>
      <c r="B6844" s="2"/>
      <c r="C6844" s="1" t="s">
        <v>28812</v>
      </c>
      <c r="D6844" s="2" t="str">
        <f>VLOOKUP(A6844,[1]CLP!$C:$E,3,0)</f>
        <v>Abrasive Systems Division</v>
      </c>
      <c r="E6844" s="2" t="str">
        <f>VLOOKUP(A6844,[1]CLP!$C:$F,4,0)</f>
        <v>1150</v>
      </c>
      <c r="F6844" s="2" t="s">
        <v>37823</v>
      </c>
      <c r="G6844" s="1" t="s">
        <v>28813</v>
      </c>
      <c r="H6844" s="1" t="s">
        <v>43</v>
      </c>
      <c r="I6844" s="1" t="s">
        <v>851</v>
      </c>
      <c r="J6844" s="1" t="s">
        <v>1058</v>
      </c>
      <c r="K6844" s="3">
        <v>44228</v>
      </c>
      <c r="L6844" s="1" t="s">
        <v>28814</v>
      </c>
      <c r="M6844" s="1" t="s">
        <v>22</v>
      </c>
      <c r="N6844" s="1" t="s">
        <v>28815</v>
      </c>
      <c r="O6844" s="1" t="s">
        <v>33</v>
      </c>
      <c r="P6844" s="1" t="s">
        <v>34</v>
      </c>
      <c r="Q6844" s="1" t="s">
        <v>33</v>
      </c>
      <c r="R6844" s="1" t="s">
        <v>2426</v>
      </c>
      <c r="S6844" s="1" t="s">
        <v>2426</v>
      </c>
      <c r="T6844" s="1" t="s">
        <v>35</v>
      </c>
    </row>
    <row r="6845" spans="1:20" ht="30" customHeight="1" x14ac:dyDescent="0.25">
      <c r="A6845" s="2" t="s">
        <v>28816</v>
      </c>
      <c r="B6845" s="2"/>
      <c r="C6845" s="2" t="s">
        <v>28817</v>
      </c>
      <c r="D6845" s="2" t="str">
        <f>VLOOKUP(A6845,[1]CLP!$C:$E,3,0)</f>
        <v>Abrasive Systems Division</v>
      </c>
      <c r="E6845" s="2" t="str">
        <f>VLOOKUP(A6845,[1]CLP!$C:$F,4,0)</f>
        <v>1150</v>
      </c>
      <c r="F6845" s="2" t="s">
        <v>37823</v>
      </c>
      <c r="G6845" s="2" t="s">
        <v>28818</v>
      </c>
      <c r="H6845" s="2" t="s">
        <v>43</v>
      </c>
      <c r="I6845" s="2" t="s">
        <v>851</v>
      </c>
      <c r="J6845" s="2" t="s">
        <v>1058</v>
      </c>
      <c r="K6845" s="3">
        <v>44228</v>
      </c>
      <c r="L6845" s="2" t="s">
        <v>28819</v>
      </c>
      <c r="M6845" s="2" t="s">
        <v>22</v>
      </c>
      <c r="N6845" s="2" t="s">
        <v>28820</v>
      </c>
      <c r="O6845" s="2" t="s">
        <v>33</v>
      </c>
      <c r="P6845" s="2" t="s">
        <v>34</v>
      </c>
      <c r="Q6845" s="2" t="s">
        <v>33</v>
      </c>
      <c r="R6845" s="2" t="s">
        <v>915</v>
      </c>
      <c r="S6845" s="2" t="s">
        <v>915</v>
      </c>
      <c r="T6845" s="2" t="s">
        <v>26</v>
      </c>
    </row>
    <row r="6846" spans="1:20" ht="30" hidden="1" customHeight="1" x14ac:dyDescent="0.25">
      <c r="A6846" s="1" t="s">
        <v>28821</v>
      </c>
      <c r="B6846" s="2"/>
      <c r="C6846" s="1" t="s">
        <v>28822</v>
      </c>
      <c r="D6846" s="2" t="str">
        <f>VLOOKUP(A6846,[1]CLP!$C:$E,3,0)</f>
        <v>Personal Safety Division</v>
      </c>
      <c r="E6846" s="2" t="str">
        <f>VLOOKUP(A6846,[1]CLP!$C:$F,4,0)</f>
        <v>4310</v>
      </c>
      <c r="F6846" s="2" t="s">
        <v>37842</v>
      </c>
      <c r="G6846" s="1" t="s">
        <v>28823</v>
      </c>
      <c r="H6846" s="1" t="s">
        <v>18</v>
      </c>
      <c r="I6846" s="1" t="s">
        <v>12614</v>
      </c>
      <c r="J6846" s="1" t="s">
        <v>12615</v>
      </c>
      <c r="K6846" s="3">
        <v>44228</v>
      </c>
      <c r="L6846" s="1" t="s">
        <v>7698</v>
      </c>
      <c r="M6846" s="1" t="s">
        <v>22</v>
      </c>
      <c r="N6846" s="1" t="s">
        <v>28824</v>
      </c>
      <c r="O6846" s="1" t="s">
        <v>24</v>
      </c>
      <c r="P6846" s="1" t="s">
        <v>25</v>
      </c>
      <c r="Q6846" s="1" t="s">
        <v>24</v>
      </c>
      <c r="R6846" s="1" t="s">
        <v>61</v>
      </c>
      <c r="S6846" s="1" t="s">
        <v>61</v>
      </c>
      <c r="T6846" s="1" t="s">
        <v>26</v>
      </c>
    </row>
    <row r="6847" spans="1:20" ht="30" customHeight="1" x14ac:dyDescent="0.25">
      <c r="A6847" s="2" t="s">
        <v>28825</v>
      </c>
      <c r="B6847" s="2"/>
      <c r="C6847" s="2" t="s">
        <v>28826</v>
      </c>
      <c r="D6847" s="2" t="str">
        <f>VLOOKUP(A6847,[1]CLP!$C:$E,3,0)</f>
        <v>Abrasive Systems Division</v>
      </c>
      <c r="E6847" s="2" t="str">
        <f>VLOOKUP(A6847,[1]CLP!$C:$F,4,0)</f>
        <v>1150</v>
      </c>
      <c r="F6847" s="2" t="s">
        <v>37823</v>
      </c>
      <c r="G6847" s="2" t="s">
        <v>28827</v>
      </c>
      <c r="H6847" s="2" t="s">
        <v>43</v>
      </c>
      <c r="I6847" s="2" t="s">
        <v>851</v>
      </c>
      <c r="J6847" s="2" t="s">
        <v>1058</v>
      </c>
      <c r="K6847" s="3">
        <v>44228</v>
      </c>
      <c r="L6847" s="2" t="s">
        <v>15655</v>
      </c>
      <c r="M6847" s="2" t="s">
        <v>22</v>
      </c>
      <c r="N6847" s="2"/>
      <c r="O6847" s="2" t="s">
        <v>691</v>
      </c>
      <c r="P6847" s="2" t="s">
        <v>692</v>
      </c>
      <c r="Q6847" s="2" t="s">
        <v>691</v>
      </c>
      <c r="R6847" s="2" t="s">
        <v>28828</v>
      </c>
      <c r="S6847" s="2" t="s">
        <v>28828</v>
      </c>
      <c r="T6847" s="2" t="s">
        <v>35</v>
      </c>
    </row>
    <row r="6848" spans="1:20" ht="30" customHeight="1" x14ac:dyDescent="0.25">
      <c r="A6848" s="1" t="s">
        <v>28829</v>
      </c>
      <c r="B6848" s="2"/>
      <c r="C6848" s="1" t="s">
        <v>28830</v>
      </c>
      <c r="D6848" s="2" t="str">
        <f>VLOOKUP(A6848,[1]CLP!$C:$E,3,0)</f>
        <v>Abrasive Systems Division</v>
      </c>
      <c r="E6848" s="2" t="str">
        <f>VLOOKUP(A6848,[1]CLP!$C:$F,4,0)</f>
        <v>1150</v>
      </c>
      <c r="F6848" s="2" t="s">
        <v>37823</v>
      </c>
      <c r="G6848" s="1" t="s">
        <v>28831</v>
      </c>
      <c r="H6848" s="1" t="s">
        <v>43</v>
      </c>
      <c r="I6848" s="1" t="s">
        <v>851</v>
      </c>
      <c r="J6848" s="1" t="s">
        <v>1058</v>
      </c>
      <c r="K6848" s="3">
        <v>44228</v>
      </c>
      <c r="L6848" s="1" t="s">
        <v>28832</v>
      </c>
      <c r="M6848" s="1" t="s">
        <v>22</v>
      </c>
      <c r="N6848" s="1" t="s">
        <v>28833</v>
      </c>
      <c r="O6848" s="1" t="s">
        <v>33</v>
      </c>
      <c r="P6848" s="1" t="s">
        <v>34</v>
      </c>
      <c r="Q6848" s="1" t="s">
        <v>33</v>
      </c>
      <c r="R6848" s="1" t="s">
        <v>915</v>
      </c>
      <c r="S6848" s="1" t="s">
        <v>915</v>
      </c>
      <c r="T6848" s="1" t="s">
        <v>26</v>
      </c>
    </row>
    <row r="6849" spans="1:20" ht="30" customHeight="1" x14ac:dyDescent="0.25">
      <c r="A6849" s="2" t="s">
        <v>28834</v>
      </c>
      <c r="B6849" s="2"/>
      <c r="C6849" s="2" t="s">
        <v>28835</v>
      </c>
      <c r="D6849" s="2" t="str">
        <f>VLOOKUP(A6849,[1]CLP!$C:$E,3,0)</f>
        <v>Abrasive Systems Division</v>
      </c>
      <c r="E6849" s="2" t="str">
        <f>VLOOKUP(A6849,[1]CLP!$C:$F,4,0)</f>
        <v>1150</v>
      </c>
      <c r="F6849" s="2" t="s">
        <v>37823</v>
      </c>
      <c r="G6849" s="2" t="s">
        <v>28836</v>
      </c>
      <c r="H6849" s="2" t="s">
        <v>43</v>
      </c>
      <c r="I6849" s="2" t="s">
        <v>851</v>
      </c>
      <c r="J6849" s="2" t="s">
        <v>1058</v>
      </c>
      <c r="K6849" s="3">
        <v>44228</v>
      </c>
      <c r="L6849" s="2" t="s">
        <v>28837</v>
      </c>
      <c r="M6849" s="2" t="s">
        <v>22</v>
      </c>
      <c r="N6849" s="2" t="s">
        <v>28838</v>
      </c>
      <c r="O6849" s="2" t="s">
        <v>33</v>
      </c>
      <c r="P6849" s="2" t="s">
        <v>34</v>
      </c>
      <c r="Q6849" s="2" t="s">
        <v>33</v>
      </c>
      <c r="R6849" s="2" t="s">
        <v>915</v>
      </c>
      <c r="S6849" s="2" t="s">
        <v>915</v>
      </c>
      <c r="T6849" s="2" t="s">
        <v>26</v>
      </c>
    </row>
    <row r="6850" spans="1:20" ht="30" customHeight="1" x14ac:dyDescent="0.25">
      <c r="A6850" s="1" t="s">
        <v>28839</v>
      </c>
      <c r="B6850" s="2"/>
      <c r="C6850" s="1" t="s">
        <v>28840</v>
      </c>
      <c r="D6850" s="2" t="str">
        <f>VLOOKUP(A6850,[1]CLP!$C:$E,3,0)</f>
        <v>Abrasive Systems Division</v>
      </c>
      <c r="E6850" s="2" t="str">
        <f>VLOOKUP(A6850,[1]CLP!$C:$F,4,0)</f>
        <v>1150</v>
      </c>
      <c r="F6850" s="2" t="s">
        <v>37823</v>
      </c>
      <c r="G6850" s="1" t="s">
        <v>28841</v>
      </c>
      <c r="H6850" s="1" t="s">
        <v>43</v>
      </c>
      <c r="I6850" s="1" t="s">
        <v>851</v>
      </c>
      <c r="J6850" s="1" t="s">
        <v>1058</v>
      </c>
      <c r="K6850" s="3">
        <v>44228</v>
      </c>
      <c r="L6850" s="1" t="s">
        <v>13025</v>
      </c>
      <c r="M6850" s="1" t="s">
        <v>22</v>
      </c>
      <c r="N6850" s="1" t="s">
        <v>28842</v>
      </c>
      <c r="O6850" s="1" t="s">
        <v>33</v>
      </c>
      <c r="P6850" s="1" t="s">
        <v>34</v>
      </c>
      <c r="Q6850" s="1" t="s">
        <v>33</v>
      </c>
      <c r="R6850" s="1" t="s">
        <v>915</v>
      </c>
      <c r="S6850" s="1" t="s">
        <v>915</v>
      </c>
      <c r="T6850" s="1" t="s">
        <v>26</v>
      </c>
    </row>
    <row r="6851" spans="1:20" ht="30" customHeight="1" x14ac:dyDescent="0.25">
      <c r="A6851" s="2" t="s">
        <v>28843</v>
      </c>
      <c r="B6851" s="2"/>
      <c r="C6851" s="2" t="s">
        <v>28844</v>
      </c>
      <c r="D6851" s="2" t="str">
        <f>VLOOKUP(A6851,[1]CLP!$C:$E,3,0)</f>
        <v>Abrasive Systems Division</v>
      </c>
      <c r="E6851" s="2" t="str">
        <f>VLOOKUP(A6851,[1]CLP!$C:$F,4,0)</f>
        <v>1150</v>
      </c>
      <c r="F6851" s="2" t="s">
        <v>37823</v>
      </c>
      <c r="G6851" s="2" t="s">
        <v>28845</v>
      </c>
      <c r="H6851" s="2" t="s">
        <v>43</v>
      </c>
      <c r="I6851" s="2" t="s">
        <v>851</v>
      </c>
      <c r="J6851" s="2" t="s">
        <v>1058</v>
      </c>
      <c r="K6851" s="3">
        <v>44228</v>
      </c>
      <c r="L6851" s="2" t="s">
        <v>28846</v>
      </c>
      <c r="M6851" s="2" t="s">
        <v>22</v>
      </c>
      <c r="N6851" s="2" t="s">
        <v>28847</v>
      </c>
      <c r="O6851" s="2" t="s">
        <v>33</v>
      </c>
      <c r="P6851" s="2" t="s">
        <v>34</v>
      </c>
      <c r="Q6851" s="2" t="s">
        <v>33</v>
      </c>
      <c r="R6851" s="2" t="s">
        <v>915</v>
      </c>
      <c r="S6851" s="2" t="s">
        <v>915</v>
      </c>
      <c r="T6851" s="2" t="s">
        <v>35</v>
      </c>
    </row>
    <row r="6852" spans="1:20" ht="30" customHeight="1" x14ac:dyDescent="0.25">
      <c r="A6852" s="1" t="s">
        <v>28848</v>
      </c>
      <c r="B6852" s="2"/>
      <c r="C6852" s="1" t="s">
        <v>28849</v>
      </c>
      <c r="D6852" s="2" t="str">
        <f>VLOOKUP(A6852,[1]CLP!$C:$E,3,0)</f>
        <v>Abrasive Systems Division</v>
      </c>
      <c r="E6852" s="2" t="str">
        <f>VLOOKUP(A6852,[1]CLP!$C:$F,4,0)</f>
        <v>1150</v>
      </c>
      <c r="F6852" s="2" t="s">
        <v>37823</v>
      </c>
      <c r="G6852" s="1" t="s">
        <v>28850</v>
      </c>
      <c r="H6852" s="1" t="s">
        <v>43</v>
      </c>
      <c r="I6852" s="1" t="s">
        <v>1232</v>
      </c>
      <c r="J6852" s="1" t="s">
        <v>4550</v>
      </c>
      <c r="K6852" s="3">
        <v>44228</v>
      </c>
      <c r="L6852" s="1" t="s">
        <v>231</v>
      </c>
      <c r="M6852" s="1" t="s">
        <v>22</v>
      </c>
      <c r="N6852" s="1"/>
      <c r="O6852" s="1" t="s">
        <v>33</v>
      </c>
      <c r="P6852" s="1" t="s">
        <v>34</v>
      </c>
      <c r="Q6852" s="1" t="s">
        <v>33</v>
      </c>
      <c r="R6852" s="1" t="s">
        <v>915</v>
      </c>
      <c r="S6852" s="1" t="s">
        <v>915</v>
      </c>
      <c r="T6852" s="1" t="s">
        <v>26</v>
      </c>
    </row>
    <row r="6853" spans="1:20" ht="30" customHeight="1" x14ac:dyDescent="0.25">
      <c r="A6853" s="2" t="s">
        <v>28851</v>
      </c>
      <c r="B6853" s="2"/>
      <c r="C6853" s="2" t="s">
        <v>28852</v>
      </c>
      <c r="D6853" s="2" t="str">
        <f>VLOOKUP(A6853,[1]CLP!$C:$E,3,0)</f>
        <v>Abrasive Systems Division</v>
      </c>
      <c r="E6853" s="2" t="str">
        <f>VLOOKUP(A6853,[1]CLP!$C:$F,4,0)</f>
        <v>1150</v>
      </c>
      <c r="F6853" s="2" t="s">
        <v>37823</v>
      </c>
      <c r="G6853" s="2" t="s">
        <v>28853</v>
      </c>
      <c r="H6853" s="2" t="s">
        <v>43</v>
      </c>
      <c r="I6853" s="2" t="s">
        <v>851</v>
      </c>
      <c r="J6853" s="2" t="s">
        <v>1058</v>
      </c>
      <c r="K6853" s="3">
        <v>44228</v>
      </c>
      <c r="L6853" s="2" t="s">
        <v>8634</v>
      </c>
      <c r="M6853" s="2" t="s">
        <v>22</v>
      </c>
      <c r="N6853" s="2"/>
      <c r="O6853" s="2" t="s">
        <v>33</v>
      </c>
      <c r="P6853" s="2" t="s">
        <v>34</v>
      </c>
      <c r="Q6853" s="2" t="s">
        <v>33</v>
      </c>
      <c r="R6853" s="2" t="s">
        <v>915</v>
      </c>
      <c r="S6853" s="2" t="s">
        <v>915</v>
      </c>
      <c r="T6853" s="2" t="s">
        <v>35</v>
      </c>
    </row>
    <row r="6854" spans="1:20" ht="30" customHeight="1" x14ac:dyDescent="0.25">
      <c r="A6854" s="1" t="s">
        <v>28854</v>
      </c>
      <c r="B6854" s="2"/>
      <c r="C6854" s="1" t="s">
        <v>28855</v>
      </c>
      <c r="D6854" s="2" t="str">
        <f>VLOOKUP(A6854,[1]CLP!$C:$E,3,0)</f>
        <v>Abrasive Systems Division</v>
      </c>
      <c r="E6854" s="2" t="str">
        <f>VLOOKUP(A6854,[1]CLP!$C:$F,4,0)</f>
        <v>1150</v>
      </c>
      <c r="F6854" s="2" t="s">
        <v>37823</v>
      </c>
      <c r="G6854" s="1" t="s">
        <v>28856</v>
      </c>
      <c r="H6854" s="1" t="s">
        <v>43</v>
      </c>
      <c r="I6854" s="1" t="s">
        <v>851</v>
      </c>
      <c r="J6854" s="1" t="s">
        <v>1058</v>
      </c>
      <c r="K6854" s="3">
        <v>44228</v>
      </c>
      <c r="L6854" s="1" t="s">
        <v>28857</v>
      </c>
      <c r="M6854" s="1" t="s">
        <v>22</v>
      </c>
      <c r="N6854" s="1" t="s">
        <v>28858</v>
      </c>
      <c r="O6854" s="1" t="s">
        <v>33</v>
      </c>
      <c r="P6854" s="1" t="s">
        <v>34</v>
      </c>
      <c r="Q6854" s="1" t="s">
        <v>33</v>
      </c>
      <c r="R6854" s="1" t="s">
        <v>842</v>
      </c>
      <c r="S6854" s="1" t="s">
        <v>915</v>
      </c>
      <c r="T6854" s="1" t="s">
        <v>26</v>
      </c>
    </row>
    <row r="6855" spans="1:20" ht="30" customHeight="1" x14ac:dyDescent="0.25">
      <c r="A6855" s="2" t="s">
        <v>28859</v>
      </c>
      <c r="B6855" s="2"/>
      <c r="C6855" s="2" t="s">
        <v>28860</v>
      </c>
      <c r="D6855" s="2" t="str">
        <f>VLOOKUP(A6855,[1]CLP!$C:$E,3,0)</f>
        <v>Abrasive Systems Division</v>
      </c>
      <c r="E6855" s="2" t="str">
        <f>VLOOKUP(A6855,[1]CLP!$C:$F,4,0)</f>
        <v>1150</v>
      </c>
      <c r="F6855" s="2" t="s">
        <v>37823</v>
      </c>
      <c r="G6855" s="2" t="s">
        <v>28861</v>
      </c>
      <c r="H6855" s="2" t="s">
        <v>43</v>
      </c>
      <c r="I6855" s="2" t="s">
        <v>851</v>
      </c>
      <c r="J6855" s="2" t="s">
        <v>1058</v>
      </c>
      <c r="K6855" s="3">
        <v>44228</v>
      </c>
      <c r="L6855" s="2" t="s">
        <v>28862</v>
      </c>
      <c r="M6855" s="2" t="s">
        <v>22</v>
      </c>
      <c r="N6855" s="2" t="s">
        <v>28863</v>
      </c>
      <c r="O6855" s="2" t="s">
        <v>33</v>
      </c>
      <c r="P6855" s="2" t="s">
        <v>34</v>
      </c>
      <c r="Q6855" s="2" t="s">
        <v>33</v>
      </c>
      <c r="R6855" s="2" t="s">
        <v>915</v>
      </c>
      <c r="S6855" s="2" t="s">
        <v>915</v>
      </c>
      <c r="T6855" s="2" t="s">
        <v>26</v>
      </c>
    </row>
    <row r="6856" spans="1:20" ht="30" customHeight="1" x14ac:dyDescent="0.25">
      <c r="A6856" s="1" t="s">
        <v>28864</v>
      </c>
      <c r="B6856" s="2"/>
      <c r="C6856" s="1" t="s">
        <v>28865</v>
      </c>
      <c r="D6856" s="2" t="str">
        <f>VLOOKUP(A6856,[1]CLP!$C:$E,3,0)</f>
        <v>Abrasive Systems Division</v>
      </c>
      <c r="E6856" s="2" t="str">
        <f>VLOOKUP(A6856,[1]CLP!$C:$F,4,0)</f>
        <v>1150</v>
      </c>
      <c r="F6856" s="2" t="s">
        <v>37823</v>
      </c>
      <c r="G6856" s="1" t="s">
        <v>28866</v>
      </c>
      <c r="H6856" s="1" t="s">
        <v>43</v>
      </c>
      <c r="I6856" s="1" t="s">
        <v>851</v>
      </c>
      <c r="J6856" s="1" t="s">
        <v>1058</v>
      </c>
      <c r="K6856" s="3">
        <v>44228</v>
      </c>
      <c r="L6856" s="1" t="s">
        <v>3131</v>
      </c>
      <c r="M6856" s="1" t="s">
        <v>22</v>
      </c>
      <c r="N6856" s="1"/>
      <c r="O6856" s="1" t="s">
        <v>33</v>
      </c>
      <c r="P6856" s="1" t="s">
        <v>34</v>
      </c>
      <c r="Q6856" s="1" t="s">
        <v>33</v>
      </c>
      <c r="R6856" s="1" t="s">
        <v>1389</v>
      </c>
      <c r="S6856" s="1" t="s">
        <v>1389</v>
      </c>
      <c r="T6856" s="1" t="s">
        <v>26</v>
      </c>
    </row>
    <row r="6857" spans="1:20" ht="30" customHeight="1" x14ac:dyDescent="0.25">
      <c r="A6857" s="2" t="s">
        <v>28867</v>
      </c>
      <c r="B6857" s="2"/>
      <c r="C6857" s="2" t="s">
        <v>28868</v>
      </c>
      <c r="D6857" s="2" t="str">
        <f>VLOOKUP(A6857,[1]CLP!$C:$E,3,0)</f>
        <v>Abrasive Systems Division</v>
      </c>
      <c r="E6857" s="2" t="str">
        <f>VLOOKUP(A6857,[1]CLP!$C:$F,4,0)</f>
        <v>1150</v>
      </c>
      <c r="F6857" s="2" t="s">
        <v>37823</v>
      </c>
      <c r="G6857" s="2" t="s">
        <v>28869</v>
      </c>
      <c r="H6857" s="2" t="s">
        <v>43</v>
      </c>
      <c r="I6857" s="2" t="s">
        <v>851</v>
      </c>
      <c r="J6857" s="2" t="s">
        <v>1058</v>
      </c>
      <c r="K6857" s="3">
        <v>44228</v>
      </c>
      <c r="L6857" s="2" t="s">
        <v>28870</v>
      </c>
      <c r="M6857" s="2" t="s">
        <v>22</v>
      </c>
      <c r="N6857" s="2" t="s">
        <v>28871</v>
      </c>
      <c r="O6857" s="2" t="s">
        <v>33</v>
      </c>
      <c r="P6857" s="2" t="s">
        <v>34</v>
      </c>
      <c r="Q6857" s="2" t="s">
        <v>33</v>
      </c>
      <c r="R6857" s="2" t="s">
        <v>915</v>
      </c>
      <c r="S6857" s="2" t="s">
        <v>915</v>
      </c>
      <c r="T6857" s="2" t="s">
        <v>26</v>
      </c>
    </row>
    <row r="6858" spans="1:20" ht="30" customHeight="1" x14ac:dyDescent="0.25">
      <c r="A6858" s="1" t="s">
        <v>28872</v>
      </c>
      <c r="B6858" s="2"/>
      <c r="C6858" s="1" t="s">
        <v>28873</v>
      </c>
      <c r="D6858" s="2" t="str">
        <f>VLOOKUP(A6858,[1]CLP!$C:$E,3,0)</f>
        <v>Abrasive Systems Division</v>
      </c>
      <c r="E6858" s="2" t="str">
        <f>VLOOKUP(A6858,[1]CLP!$C:$F,4,0)</f>
        <v>1150</v>
      </c>
      <c r="F6858" s="2" t="s">
        <v>37823</v>
      </c>
      <c r="G6858" s="1" t="s">
        <v>28874</v>
      </c>
      <c r="H6858" s="1" t="s">
        <v>43</v>
      </c>
      <c r="I6858" s="1" t="s">
        <v>851</v>
      </c>
      <c r="J6858" s="1" t="s">
        <v>1058</v>
      </c>
      <c r="K6858" s="3">
        <v>44228</v>
      </c>
      <c r="L6858" s="1" t="s">
        <v>11472</v>
      </c>
      <c r="M6858" s="1" t="s">
        <v>22</v>
      </c>
      <c r="N6858" s="1" t="s">
        <v>28875</v>
      </c>
      <c r="O6858" s="1" t="s">
        <v>33</v>
      </c>
      <c r="P6858" s="1" t="s">
        <v>34</v>
      </c>
      <c r="Q6858" s="1" t="s">
        <v>33</v>
      </c>
      <c r="R6858" s="1" t="s">
        <v>370</v>
      </c>
      <c r="S6858" s="1" t="s">
        <v>370</v>
      </c>
      <c r="T6858" s="1" t="s">
        <v>26</v>
      </c>
    </row>
    <row r="6859" spans="1:20" ht="30" customHeight="1" x14ac:dyDescent="0.25">
      <c r="A6859" s="2" t="s">
        <v>28876</v>
      </c>
      <c r="B6859" s="2"/>
      <c r="C6859" s="2" t="s">
        <v>28877</v>
      </c>
      <c r="D6859" s="2" t="str">
        <f>VLOOKUP(A6859,[1]CLP!$C:$E,3,0)</f>
        <v>Abrasive Systems Division</v>
      </c>
      <c r="E6859" s="2" t="str">
        <f>VLOOKUP(A6859,[1]CLP!$C:$F,4,0)</f>
        <v>1150</v>
      </c>
      <c r="F6859" s="2" t="s">
        <v>37823</v>
      </c>
      <c r="G6859" s="2" t="s">
        <v>28878</v>
      </c>
      <c r="H6859" s="2" t="s">
        <v>43</v>
      </c>
      <c r="I6859" s="2" t="s">
        <v>851</v>
      </c>
      <c r="J6859" s="2" t="s">
        <v>1058</v>
      </c>
      <c r="K6859" s="3">
        <v>44228</v>
      </c>
      <c r="L6859" s="2" t="s">
        <v>28879</v>
      </c>
      <c r="M6859" s="2" t="s">
        <v>22</v>
      </c>
      <c r="N6859" s="2" t="s">
        <v>28880</v>
      </c>
      <c r="O6859" s="2" t="s">
        <v>33</v>
      </c>
      <c r="P6859" s="2" t="s">
        <v>34</v>
      </c>
      <c r="Q6859" s="2" t="s">
        <v>33</v>
      </c>
      <c r="R6859" s="2" t="s">
        <v>28881</v>
      </c>
      <c r="S6859" s="2" t="s">
        <v>28881</v>
      </c>
      <c r="T6859" s="2" t="s">
        <v>35</v>
      </c>
    </row>
    <row r="6860" spans="1:20" ht="30" customHeight="1" x14ac:dyDescent="0.25">
      <c r="A6860" s="1" t="s">
        <v>28882</v>
      </c>
      <c r="B6860" s="2"/>
      <c r="C6860" s="1" t="s">
        <v>28883</v>
      </c>
      <c r="D6860" s="2" t="str">
        <f>VLOOKUP(A6860,[1]CLP!$C:$E,3,0)</f>
        <v>Abrasive Systems Division</v>
      </c>
      <c r="E6860" s="2" t="str">
        <f>VLOOKUP(A6860,[1]CLP!$C:$F,4,0)</f>
        <v>1150</v>
      </c>
      <c r="F6860" s="2" t="s">
        <v>37823</v>
      </c>
      <c r="G6860" s="1" t="s">
        <v>28884</v>
      </c>
      <c r="H6860" s="1" t="s">
        <v>43</v>
      </c>
      <c r="I6860" s="1" t="s">
        <v>851</v>
      </c>
      <c r="J6860" s="1" t="s">
        <v>1058</v>
      </c>
      <c r="K6860" s="3">
        <v>44228</v>
      </c>
      <c r="L6860" s="1" t="s">
        <v>3131</v>
      </c>
      <c r="M6860" s="1" t="s">
        <v>22</v>
      </c>
      <c r="N6860" s="1" t="s">
        <v>28885</v>
      </c>
      <c r="O6860" s="1" t="s">
        <v>33</v>
      </c>
      <c r="P6860" s="1" t="s">
        <v>34</v>
      </c>
      <c r="Q6860" s="1" t="s">
        <v>33</v>
      </c>
      <c r="R6860" s="1" t="s">
        <v>915</v>
      </c>
      <c r="S6860" s="1" t="s">
        <v>915</v>
      </c>
      <c r="T6860" s="1" t="s">
        <v>26</v>
      </c>
    </row>
    <row r="6861" spans="1:20" ht="30" customHeight="1" x14ac:dyDescent="0.25">
      <c r="A6861" s="2" t="s">
        <v>28886</v>
      </c>
      <c r="B6861" s="2"/>
      <c r="C6861" s="2" t="s">
        <v>28887</v>
      </c>
      <c r="D6861" s="2" t="str">
        <f>VLOOKUP(A6861,[1]CLP!$C:$E,3,0)</f>
        <v>Abrasive Systems Division</v>
      </c>
      <c r="E6861" s="2" t="str">
        <f>VLOOKUP(A6861,[1]CLP!$C:$F,4,0)</f>
        <v>1150</v>
      </c>
      <c r="F6861" s="2" t="s">
        <v>37823</v>
      </c>
      <c r="G6861" s="2" t="s">
        <v>28884</v>
      </c>
      <c r="H6861" s="2" t="s">
        <v>43</v>
      </c>
      <c r="I6861" s="2" t="s">
        <v>851</v>
      </c>
      <c r="J6861" s="2" t="s">
        <v>1058</v>
      </c>
      <c r="K6861" s="3">
        <v>44228</v>
      </c>
      <c r="L6861" s="2" t="s">
        <v>3131</v>
      </c>
      <c r="M6861" s="2" t="s">
        <v>22</v>
      </c>
      <c r="N6861" s="2" t="s">
        <v>28888</v>
      </c>
      <c r="O6861" s="2" t="s">
        <v>33</v>
      </c>
      <c r="P6861" s="2" t="s">
        <v>34</v>
      </c>
      <c r="Q6861" s="2" t="s">
        <v>33</v>
      </c>
      <c r="R6861" s="2" t="s">
        <v>28881</v>
      </c>
      <c r="S6861" s="2" t="s">
        <v>28881</v>
      </c>
      <c r="T6861" s="2" t="s">
        <v>35</v>
      </c>
    </row>
    <row r="6862" spans="1:20" ht="30" customHeight="1" x14ac:dyDescent="0.25">
      <c r="A6862" s="1" t="s">
        <v>28889</v>
      </c>
      <c r="B6862" s="2"/>
      <c r="C6862" s="1" t="str">
        <f>A6862</f>
        <v>7100182485</v>
      </c>
      <c r="D6862" s="2" t="str">
        <f>VLOOKUP(A6862,[1]CLP!$C:$E,3,0)</f>
        <v>Abrasive Systems Division</v>
      </c>
      <c r="E6862" s="2" t="str">
        <f>VLOOKUP(A6862,[1]CLP!$C:$F,4,0)</f>
        <v>1150</v>
      </c>
      <c r="F6862" s="2" t="s">
        <v>37823</v>
      </c>
      <c r="G6862" s="1" t="s">
        <v>28884</v>
      </c>
      <c r="H6862" s="1" t="s">
        <v>43</v>
      </c>
      <c r="I6862" s="1" t="s">
        <v>851</v>
      </c>
      <c r="J6862" s="1" t="s">
        <v>1058</v>
      </c>
      <c r="K6862" s="3">
        <v>44228</v>
      </c>
      <c r="L6862" s="1" t="s">
        <v>28890</v>
      </c>
      <c r="M6862" s="1" t="s">
        <v>22</v>
      </c>
      <c r="N6862" s="1" t="s">
        <v>28891</v>
      </c>
      <c r="O6862" s="1" t="s">
        <v>33</v>
      </c>
      <c r="P6862" s="1" t="s">
        <v>34</v>
      </c>
      <c r="Q6862" s="1" t="s">
        <v>33</v>
      </c>
      <c r="R6862" s="1" t="s">
        <v>915</v>
      </c>
      <c r="S6862" s="1" t="s">
        <v>915</v>
      </c>
      <c r="T6862" s="1" t="s">
        <v>26</v>
      </c>
    </row>
    <row r="6863" spans="1:20" ht="30" customHeight="1" x14ac:dyDescent="0.25">
      <c r="A6863" s="2" t="s">
        <v>28892</v>
      </c>
      <c r="B6863" s="2"/>
      <c r="C6863" s="2" t="s">
        <v>28893</v>
      </c>
      <c r="D6863" s="2" t="str">
        <f>VLOOKUP(A6863,[1]CLP!$C:$E,3,0)</f>
        <v>Abrasive Systems Division</v>
      </c>
      <c r="E6863" s="2" t="str">
        <f>VLOOKUP(A6863,[1]CLP!$C:$F,4,0)</f>
        <v>1150</v>
      </c>
      <c r="F6863" s="2" t="s">
        <v>37823</v>
      </c>
      <c r="G6863" s="2" t="s">
        <v>28894</v>
      </c>
      <c r="H6863" s="2" t="s">
        <v>43</v>
      </c>
      <c r="I6863" s="2" t="s">
        <v>851</v>
      </c>
      <c r="J6863" s="2" t="s">
        <v>1058</v>
      </c>
      <c r="K6863" s="3">
        <v>44228</v>
      </c>
      <c r="L6863" s="2" t="s">
        <v>28895</v>
      </c>
      <c r="M6863" s="2" t="s">
        <v>22</v>
      </c>
      <c r="N6863" s="2" t="s">
        <v>28896</v>
      </c>
      <c r="O6863" s="2" t="s">
        <v>33</v>
      </c>
      <c r="P6863" s="2" t="s">
        <v>34</v>
      </c>
      <c r="Q6863" s="2" t="s">
        <v>33</v>
      </c>
      <c r="R6863" s="2" t="s">
        <v>1128</v>
      </c>
      <c r="S6863" s="2" t="s">
        <v>1128</v>
      </c>
      <c r="T6863" s="2" t="s">
        <v>35</v>
      </c>
    </row>
    <row r="6864" spans="1:20" ht="30" customHeight="1" x14ac:dyDescent="0.25">
      <c r="A6864" s="1" t="s">
        <v>28897</v>
      </c>
      <c r="B6864" s="2"/>
      <c r="C6864" s="1" t="s">
        <v>28898</v>
      </c>
      <c r="D6864" s="2" t="str">
        <f>VLOOKUP(A6864,[1]CLP!$C:$E,3,0)</f>
        <v>Abrasive Systems Division</v>
      </c>
      <c r="E6864" s="2" t="str">
        <f>VLOOKUP(A6864,[1]CLP!$C:$F,4,0)</f>
        <v>1150</v>
      </c>
      <c r="F6864" s="2" t="s">
        <v>37823</v>
      </c>
      <c r="G6864" s="1" t="s">
        <v>28899</v>
      </c>
      <c r="H6864" s="1" t="s">
        <v>43</v>
      </c>
      <c r="I6864" s="1" t="s">
        <v>1232</v>
      </c>
      <c r="J6864" s="1" t="s">
        <v>4550</v>
      </c>
      <c r="K6864" s="3">
        <v>44228</v>
      </c>
      <c r="L6864" s="1" t="s">
        <v>28900</v>
      </c>
      <c r="M6864" s="1" t="s">
        <v>22</v>
      </c>
      <c r="N6864" s="1" t="s">
        <v>28901</v>
      </c>
      <c r="O6864" s="1" t="s">
        <v>33</v>
      </c>
      <c r="P6864" s="1" t="s">
        <v>34</v>
      </c>
      <c r="Q6864" s="1" t="s">
        <v>33</v>
      </c>
      <c r="R6864" s="1" t="s">
        <v>915</v>
      </c>
      <c r="S6864" s="1" t="s">
        <v>915</v>
      </c>
      <c r="T6864" s="1" t="s">
        <v>26</v>
      </c>
    </row>
    <row r="6865" spans="1:20" ht="30" customHeight="1" x14ac:dyDescent="0.25">
      <c r="A6865" s="2" t="s">
        <v>28902</v>
      </c>
      <c r="B6865" s="2"/>
      <c r="C6865" s="2" t="s">
        <v>28903</v>
      </c>
      <c r="D6865" s="2" t="str">
        <f>VLOOKUP(A6865,[1]CLP!$C:$E,3,0)</f>
        <v>Abrasive Systems Division</v>
      </c>
      <c r="E6865" s="2" t="str">
        <f>VLOOKUP(A6865,[1]CLP!$C:$F,4,0)</f>
        <v>1150</v>
      </c>
      <c r="F6865" s="2" t="s">
        <v>37823</v>
      </c>
      <c r="G6865" s="2" t="s">
        <v>28904</v>
      </c>
      <c r="H6865" s="2" t="s">
        <v>43</v>
      </c>
      <c r="I6865" s="2" t="s">
        <v>1232</v>
      </c>
      <c r="J6865" s="2" t="s">
        <v>4550</v>
      </c>
      <c r="K6865" s="3">
        <v>44228</v>
      </c>
      <c r="L6865" s="2" t="s">
        <v>28900</v>
      </c>
      <c r="M6865" s="2" t="s">
        <v>22</v>
      </c>
      <c r="N6865" s="2" t="s">
        <v>28905</v>
      </c>
      <c r="O6865" s="2" t="s">
        <v>33</v>
      </c>
      <c r="P6865" s="2" t="s">
        <v>34</v>
      </c>
      <c r="Q6865" s="2" t="s">
        <v>33</v>
      </c>
      <c r="R6865" s="2" t="s">
        <v>915</v>
      </c>
      <c r="S6865" s="2" t="s">
        <v>915</v>
      </c>
      <c r="T6865" s="2" t="s">
        <v>26</v>
      </c>
    </row>
    <row r="6866" spans="1:20" ht="30" customHeight="1" x14ac:dyDescent="0.25">
      <c r="A6866" s="1" t="s">
        <v>28906</v>
      </c>
      <c r="B6866" s="2"/>
      <c r="C6866" s="1" t="s">
        <v>28907</v>
      </c>
      <c r="D6866" s="2" t="str">
        <f>VLOOKUP(A6866,[1]CLP!$C:$E,3,0)</f>
        <v>Abrasive Systems Division</v>
      </c>
      <c r="E6866" s="2" t="str">
        <f>VLOOKUP(A6866,[1]CLP!$C:$F,4,0)</f>
        <v>1150</v>
      </c>
      <c r="F6866" s="2" t="s">
        <v>37823</v>
      </c>
      <c r="G6866" s="1" t="s">
        <v>28908</v>
      </c>
      <c r="H6866" s="1" t="s">
        <v>43</v>
      </c>
      <c r="I6866" s="1" t="s">
        <v>851</v>
      </c>
      <c r="J6866" s="1" t="s">
        <v>1058</v>
      </c>
      <c r="K6866" s="3">
        <v>44228</v>
      </c>
      <c r="L6866" s="1" t="s">
        <v>21664</v>
      </c>
      <c r="M6866" s="1" t="s">
        <v>22</v>
      </c>
      <c r="N6866" s="1" t="s">
        <v>28909</v>
      </c>
      <c r="O6866" s="1" t="s">
        <v>33</v>
      </c>
      <c r="P6866" s="1" t="s">
        <v>34</v>
      </c>
      <c r="Q6866" s="1" t="s">
        <v>33</v>
      </c>
      <c r="R6866" s="1" t="s">
        <v>2781</v>
      </c>
      <c r="S6866" s="1" t="s">
        <v>2781</v>
      </c>
      <c r="T6866" s="1" t="s">
        <v>35</v>
      </c>
    </row>
    <row r="6867" spans="1:20" ht="30" customHeight="1" x14ac:dyDescent="0.25">
      <c r="A6867" s="2" t="s">
        <v>28910</v>
      </c>
      <c r="B6867" s="2"/>
      <c r="C6867" s="2" t="s">
        <v>28911</v>
      </c>
      <c r="D6867" s="2" t="str">
        <f>VLOOKUP(A6867,[1]CLP!$C:$E,3,0)</f>
        <v>Abrasive Systems Division</v>
      </c>
      <c r="E6867" s="2" t="str">
        <f>VLOOKUP(A6867,[1]CLP!$C:$F,4,0)</f>
        <v>1150</v>
      </c>
      <c r="F6867" s="2" t="s">
        <v>37823</v>
      </c>
      <c r="G6867" s="2" t="s">
        <v>28912</v>
      </c>
      <c r="H6867" s="2" t="s">
        <v>43</v>
      </c>
      <c r="I6867" s="2" t="s">
        <v>851</v>
      </c>
      <c r="J6867" s="2" t="s">
        <v>1058</v>
      </c>
      <c r="K6867" s="3">
        <v>44228</v>
      </c>
      <c r="L6867" s="2" t="s">
        <v>14466</v>
      </c>
      <c r="M6867" s="2" t="s">
        <v>22</v>
      </c>
      <c r="N6867" s="2"/>
      <c r="O6867" s="2" t="s">
        <v>33</v>
      </c>
      <c r="P6867" s="2" t="s">
        <v>34</v>
      </c>
      <c r="Q6867" s="2" t="s">
        <v>33</v>
      </c>
      <c r="R6867" s="2" t="s">
        <v>2410</v>
      </c>
      <c r="S6867" s="2" t="s">
        <v>2410</v>
      </c>
      <c r="T6867" s="2" t="s">
        <v>35</v>
      </c>
    </row>
    <row r="6868" spans="1:20" ht="30" customHeight="1" x14ac:dyDescent="0.25">
      <c r="A6868" s="1" t="s">
        <v>28913</v>
      </c>
      <c r="B6868" s="2"/>
      <c r="C6868" s="1" t="s">
        <v>28914</v>
      </c>
      <c r="D6868" s="2" t="str">
        <f>VLOOKUP(A6868,[1]CLP!$C:$E,3,0)</f>
        <v>Abrasive Systems Division</v>
      </c>
      <c r="E6868" s="2" t="str">
        <f>VLOOKUP(A6868,[1]CLP!$C:$F,4,0)</f>
        <v>1150</v>
      </c>
      <c r="F6868" s="2" t="s">
        <v>37823</v>
      </c>
      <c r="G6868" s="1" t="s">
        <v>28915</v>
      </c>
      <c r="H6868" s="1" t="s">
        <v>43</v>
      </c>
      <c r="I6868" s="1" t="s">
        <v>851</v>
      </c>
      <c r="J6868" s="1" t="s">
        <v>1058</v>
      </c>
      <c r="K6868" s="3">
        <v>44228</v>
      </c>
      <c r="L6868" s="1" t="s">
        <v>28916</v>
      </c>
      <c r="M6868" s="1" t="s">
        <v>22</v>
      </c>
      <c r="N6868" s="1" t="s">
        <v>28917</v>
      </c>
      <c r="O6868" s="1" t="s">
        <v>33</v>
      </c>
      <c r="P6868" s="1" t="s">
        <v>34</v>
      </c>
      <c r="Q6868" s="1" t="s">
        <v>33</v>
      </c>
      <c r="R6868" s="1" t="s">
        <v>2781</v>
      </c>
      <c r="S6868" s="1" t="s">
        <v>2781</v>
      </c>
      <c r="T6868" s="1" t="s">
        <v>35</v>
      </c>
    </row>
    <row r="6869" spans="1:20" ht="30" customHeight="1" x14ac:dyDescent="0.25">
      <c r="A6869" s="2" t="s">
        <v>28918</v>
      </c>
      <c r="B6869" s="2"/>
      <c r="C6869" s="2" t="s">
        <v>28919</v>
      </c>
      <c r="D6869" s="2" t="str">
        <f>VLOOKUP(A6869,[1]CLP!$C:$E,3,0)</f>
        <v>Abrasive Systems Division</v>
      </c>
      <c r="E6869" s="2" t="str">
        <f>VLOOKUP(A6869,[1]CLP!$C:$F,4,0)</f>
        <v>1150</v>
      </c>
      <c r="F6869" s="2" t="s">
        <v>37823</v>
      </c>
      <c r="G6869" s="2" t="s">
        <v>28920</v>
      </c>
      <c r="H6869" s="2" t="s">
        <v>43</v>
      </c>
      <c r="I6869" s="2" t="s">
        <v>851</v>
      </c>
      <c r="J6869" s="2" t="s">
        <v>1058</v>
      </c>
      <c r="K6869" s="3">
        <v>44228</v>
      </c>
      <c r="L6869" s="2" t="s">
        <v>28921</v>
      </c>
      <c r="M6869" s="2" t="s">
        <v>22</v>
      </c>
      <c r="N6869" s="2" t="s">
        <v>28922</v>
      </c>
      <c r="O6869" s="2" t="s">
        <v>33</v>
      </c>
      <c r="P6869" s="2" t="s">
        <v>34</v>
      </c>
      <c r="Q6869" s="2" t="s">
        <v>33</v>
      </c>
      <c r="R6869" s="2" t="s">
        <v>2781</v>
      </c>
      <c r="S6869" s="2" t="s">
        <v>2781</v>
      </c>
      <c r="T6869" s="2" t="s">
        <v>35</v>
      </c>
    </row>
    <row r="6870" spans="1:20" ht="30" customHeight="1" x14ac:dyDescent="0.25">
      <c r="A6870" s="1" t="s">
        <v>28923</v>
      </c>
      <c r="B6870" s="2"/>
      <c r="C6870" s="1" t="s">
        <v>28924</v>
      </c>
      <c r="D6870" s="2" t="str">
        <f>VLOOKUP(A6870,[1]CLP!$C:$E,3,0)</f>
        <v>Abrasive Systems Division</v>
      </c>
      <c r="E6870" s="2" t="str">
        <f>VLOOKUP(A6870,[1]CLP!$C:$F,4,0)</f>
        <v>1150</v>
      </c>
      <c r="F6870" s="2" t="s">
        <v>37823</v>
      </c>
      <c r="G6870" s="1" t="s">
        <v>28925</v>
      </c>
      <c r="H6870" s="1" t="s">
        <v>43</v>
      </c>
      <c r="I6870" s="1" t="s">
        <v>851</v>
      </c>
      <c r="J6870" s="1" t="s">
        <v>1058</v>
      </c>
      <c r="K6870" s="3">
        <v>44228</v>
      </c>
      <c r="L6870" s="1" t="s">
        <v>28926</v>
      </c>
      <c r="M6870" s="1" t="s">
        <v>22</v>
      </c>
      <c r="N6870" s="1" t="s">
        <v>28927</v>
      </c>
      <c r="O6870" s="1" t="s">
        <v>33</v>
      </c>
      <c r="P6870" s="1" t="s">
        <v>34</v>
      </c>
      <c r="Q6870" s="1" t="s">
        <v>33</v>
      </c>
      <c r="R6870" s="1" t="s">
        <v>906</v>
      </c>
      <c r="S6870" s="1" t="s">
        <v>906</v>
      </c>
      <c r="T6870" s="1" t="s">
        <v>35</v>
      </c>
    </row>
    <row r="6871" spans="1:20" ht="30" customHeight="1" x14ac:dyDescent="0.25">
      <c r="A6871" s="2" t="s">
        <v>28928</v>
      </c>
      <c r="B6871" s="2"/>
      <c r="C6871" s="2" t="s">
        <v>28929</v>
      </c>
      <c r="D6871" s="2" t="str">
        <f>VLOOKUP(A6871,[1]CLP!$C:$E,3,0)</f>
        <v>Abrasive Systems Division</v>
      </c>
      <c r="E6871" s="2" t="str">
        <f>VLOOKUP(A6871,[1]CLP!$C:$F,4,0)</f>
        <v>1150</v>
      </c>
      <c r="F6871" s="2" t="s">
        <v>37823</v>
      </c>
      <c r="G6871" s="2" t="s">
        <v>28930</v>
      </c>
      <c r="H6871" s="2" t="s">
        <v>43</v>
      </c>
      <c r="I6871" s="2" t="s">
        <v>851</v>
      </c>
      <c r="J6871" s="2" t="s">
        <v>1058</v>
      </c>
      <c r="K6871" s="3">
        <v>44228</v>
      </c>
      <c r="L6871" s="2" t="s">
        <v>854</v>
      </c>
      <c r="M6871" s="2" t="s">
        <v>22</v>
      </c>
      <c r="N6871" s="2" t="s">
        <v>28931</v>
      </c>
      <c r="O6871" s="2" t="s">
        <v>33</v>
      </c>
      <c r="P6871" s="2" t="s">
        <v>34</v>
      </c>
      <c r="Q6871" s="2" t="s">
        <v>33</v>
      </c>
      <c r="R6871" s="2" t="s">
        <v>2781</v>
      </c>
      <c r="S6871" s="2" t="s">
        <v>2781</v>
      </c>
      <c r="T6871" s="2" t="s">
        <v>35</v>
      </c>
    </row>
    <row r="6872" spans="1:20" ht="30" customHeight="1" x14ac:dyDescent="0.25">
      <c r="A6872" s="1" t="s">
        <v>28932</v>
      </c>
      <c r="B6872" s="2"/>
      <c r="C6872" s="1" t="s">
        <v>28933</v>
      </c>
      <c r="D6872" s="2" t="str">
        <f>VLOOKUP(A6872,[1]CLP!$C:$E,3,0)</f>
        <v>Abrasive Systems Division</v>
      </c>
      <c r="E6872" s="2" t="str">
        <f>VLOOKUP(A6872,[1]CLP!$C:$F,4,0)</f>
        <v>1150</v>
      </c>
      <c r="F6872" s="2" t="s">
        <v>37823</v>
      </c>
      <c r="G6872" s="1" t="s">
        <v>28934</v>
      </c>
      <c r="H6872" s="1" t="s">
        <v>43</v>
      </c>
      <c r="I6872" s="1" t="s">
        <v>851</v>
      </c>
      <c r="J6872" s="1" t="s">
        <v>1058</v>
      </c>
      <c r="K6872" s="3">
        <v>44228</v>
      </c>
      <c r="L6872" s="1" t="s">
        <v>28935</v>
      </c>
      <c r="M6872" s="1" t="s">
        <v>22</v>
      </c>
      <c r="N6872" s="1" t="s">
        <v>28936</v>
      </c>
      <c r="O6872" s="1" t="s">
        <v>33</v>
      </c>
      <c r="P6872" s="1" t="s">
        <v>34</v>
      </c>
      <c r="Q6872" s="1" t="s">
        <v>33</v>
      </c>
      <c r="R6872" s="1" t="s">
        <v>2781</v>
      </c>
      <c r="S6872" s="1" t="s">
        <v>2781</v>
      </c>
      <c r="T6872" s="1" t="s">
        <v>26</v>
      </c>
    </row>
    <row r="6873" spans="1:20" ht="30" customHeight="1" x14ac:dyDescent="0.25">
      <c r="A6873" s="2" t="s">
        <v>28937</v>
      </c>
      <c r="B6873" s="2"/>
      <c r="C6873" s="2" t="s">
        <v>28938</v>
      </c>
      <c r="D6873" s="2" t="str">
        <f>VLOOKUP(A6873,[1]CLP!$C:$E,3,0)</f>
        <v>Abrasive Systems Division</v>
      </c>
      <c r="E6873" s="2" t="str">
        <f>VLOOKUP(A6873,[1]CLP!$C:$F,4,0)</f>
        <v>1150</v>
      </c>
      <c r="F6873" s="2" t="s">
        <v>37823</v>
      </c>
      <c r="G6873" s="2" t="s">
        <v>28939</v>
      </c>
      <c r="H6873" s="2" t="s">
        <v>43</v>
      </c>
      <c r="I6873" s="2" t="s">
        <v>851</v>
      </c>
      <c r="J6873" s="2" t="s">
        <v>1058</v>
      </c>
      <c r="K6873" s="3">
        <v>44228</v>
      </c>
      <c r="L6873" s="2" t="s">
        <v>28940</v>
      </c>
      <c r="M6873" s="2" t="s">
        <v>22</v>
      </c>
      <c r="N6873" s="2" t="s">
        <v>28941</v>
      </c>
      <c r="O6873" s="2" t="s">
        <v>33</v>
      </c>
      <c r="P6873" s="2" t="s">
        <v>34</v>
      </c>
      <c r="Q6873" s="2" t="s">
        <v>33</v>
      </c>
      <c r="R6873" s="2" t="s">
        <v>2781</v>
      </c>
      <c r="S6873" s="2" t="s">
        <v>2781</v>
      </c>
      <c r="T6873" s="2" t="s">
        <v>35</v>
      </c>
    </row>
    <row r="6874" spans="1:20" ht="30" customHeight="1" x14ac:dyDescent="0.25">
      <c r="A6874" s="1" t="s">
        <v>28942</v>
      </c>
      <c r="B6874" s="2"/>
      <c r="C6874" s="1" t="str">
        <f>A6874</f>
        <v>7100182513</v>
      </c>
      <c r="D6874" s="2" t="str">
        <f>VLOOKUP(A6874,[1]CLP!$C:$E,3,0)</f>
        <v>Abrasive Systems Division</v>
      </c>
      <c r="E6874" s="2" t="str">
        <f>VLOOKUP(A6874,[1]CLP!$C:$F,4,0)</f>
        <v>1150</v>
      </c>
      <c r="F6874" s="2" t="s">
        <v>37823</v>
      </c>
      <c r="G6874" s="1" t="s">
        <v>28943</v>
      </c>
      <c r="H6874" s="1" t="s">
        <v>43</v>
      </c>
      <c r="I6874" s="1" t="s">
        <v>851</v>
      </c>
      <c r="J6874" s="1" t="s">
        <v>1058</v>
      </c>
      <c r="K6874" s="3">
        <v>44228</v>
      </c>
      <c r="L6874" s="1" t="s">
        <v>28944</v>
      </c>
      <c r="M6874" s="1" t="s">
        <v>22</v>
      </c>
      <c r="N6874" s="1"/>
      <c r="O6874" s="1" t="s">
        <v>33</v>
      </c>
      <c r="P6874" s="1" t="s">
        <v>34</v>
      </c>
      <c r="Q6874" s="1" t="s">
        <v>33</v>
      </c>
      <c r="R6874" s="1" t="s">
        <v>1389</v>
      </c>
      <c r="S6874" s="1" t="s">
        <v>915</v>
      </c>
      <c r="T6874" s="1" t="s">
        <v>35</v>
      </c>
    </row>
    <row r="6875" spans="1:20" ht="30" customHeight="1" x14ac:dyDescent="0.25">
      <c r="A6875" s="2" t="s">
        <v>28945</v>
      </c>
      <c r="B6875" s="2"/>
      <c r="C6875" s="2" t="s">
        <v>28946</v>
      </c>
      <c r="D6875" s="2" t="str">
        <f>VLOOKUP(A6875,[1]CLP!$C:$E,3,0)</f>
        <v>Abrasive Systems Division</v>
      </c>
      <c r="E6875" s="2" t="str">
        <f>VLOOKUP(A6875,[1]CLP!$C:$F,4,0)</f>
        <v>1150</v>
      </c>
      <c r="F6875" s="2" t="s">
        <v>37823</v>
      </c>
      <c r="G6875" s="2" t="s">
        <v>28947</v>
      </c>
      <c r="H6875" s="2" t="s">
        <v>43</v>
      </c>
      <c r="I6875" s="2" t="s">
        <v>851</v>
      </c>
      <c r="J6875" s="2" t="s">
        <v>1058</v>
      </c>
      <c r="K6875" s="3">
        <v>44228</v>
      </c>
      <c r="L6875" s="2" t="s">
        <v>777</v>
      </c>
      <c r="M6875" s="2" t="s">
        <v>22</v>
      </c>
      <c r="N6875" s="2" t="s">
        <v>28948</v>
      </c>
      <c r="O6875" s="2" t="s">
        <v>33</v>
      </c>
      <c r="P6875" s="2" t="s">
        <v>34</v>
      </c>
      <c r="Q6875" s="2" t="s">
        <v>33</v>
      </c>
      <c r="R6875" s="2" t="s">
        <v>2781</v>
      </c>
      <c r="S6875" s="2" t="s">
        <v>2781</v>
      </c>
      <c r="T6875" s="2" t="s">
        <v>35</v>
      </c>
    </row>
    <row r="6876" spans="1:20" ht="30" customHeight="1" x14ac:dyDescent="0.25">
      <c r="A6876" s="1" t="s">
        <v>28949</v>
      </c>
      <c r="B6876" s="2"/>
      <c r="C6876" s="1" t="str">
        <f>A6876</f>
        <v>7100182530</v>
      </c>
      <c r="D6876" s="2" t="str">
        <f>VLOOKUP(A6876,[1]CLP!$C:$E,3,0)</f>
        <v>Abrasive Systems Division</v>
      </c>
      <c r="E6876" s="2" t="str">
        <f>VLOOKUP(A6876,[1]CLP!$C:$F,4,0)</f>
        <v>1150</v>
      </c>
      <c r="F6876" s="2" t="s">
        <v>37823</v>
      </c>
      <c r="G6876" s="1" t="s">
        <v>28950</v>
      </c>
      <c r="H6876" s="1" t="s">
        <v>43</v>
      </c>
      <c r="I6876" s="1" t="s">
        <v>851</v>
      </c>
      <c r="J6876" s="1" t="s">
        <v>1058</v>
      </c>
      <c r="K6876" s="3">
        <v>44228</v>
      </c>
      <c r="L6876" s="1" t="s">
        <v>28951</v>
      </c>
      <c r="M6876" s="1" t="s">
        <v>22</v>
      </c>
      <c r="N6876" s="1"/>
      <c r="O6876" s="1" t="s">
        <v>33</v>
      </c>
      <c r="P6876" s="1" t="s">
        <v>34</v>
      </c>
      <c r="Q6876" s="1" t="s">
        <v>33</v>
      </c>
      <c r="R6876" s="1" t="s">
        <v>17784</v>
      </c>
      <c r="S6876" s="1" t="s">
        <v>17784</v>
      </c>
      <c r="T6876" s="1" t="s">
        <v>35</v>
      </c>
    </row>
    <row r="6877" spans="1:20" ht="30" customHeight="1" x14ac:dyDescent="0.25">
      <c r="A6877" s="2" t="s">
        <v>28952</v>
      </c>
      <c r="B6877" s="2"/>
      <c r="C6877" s="2" t="s">
        <v>28953</v>
      </c>
      <c r="D6877" s="2" t="str">
        <f>VLOOKUP(A6877,[1]CLP!$C:$E,3,0)</f>
        <v>Abrasive Systems Division</v>
      </c>
      <c r="E6877" s="2" t="str">
        <f>VLOOKUP(A6877,[1]CLP!$C:$F,4,0)</f>
        <v>1150</v>
      </c>
      <c r="F6877" s="2" t="s">
        <v>37823</v>
      </c>
      <c r="G6877" s="2" t="s">
        <v>28954</v>
      </c>
      <c r="H6877" s="2" t="s">
        <v>43</v>
      </c>
      <c r="I6877" s="2" t="s">
        <v>851</v>
      </c>
      <c r="J6877" s="2" t="s">
        <v>1058</v>
      </c>
      <c r="K6877" s="3">
        <v>44228</v>
      </c>
      <c r="L6877" s="2" t="s">
        <v>28955</v>
      </c>
      <c r="M6877" s="2" t="s">
        <v>22</v>
      </c>
      <c r="N6877" s="2"/>
      <c r="O6877" s="2" t="s">
        <v>33</v>
      </c>
      <c r="P6877" s="2" t="s">
        <v>34</v>
      </c>
      <c r="Q6877" s="2" t="s">
        <v>33</v>
      </c>
      <c r="R6877" s="2" t="s">
        <v>22</v>
      </c>
      <c r="S6877" s="2" t="s">
        <v>22</v>
      </c>
      <c r="T6877" s="2" t="s">
        <v>26</v>
      </c>
    </row>
    <row r="6878" spans="1:20" ht="30" customHeight="1" x14ac:dyDescent="0.25">
      <c r="A6878" s="1" t="s">
        <v>28956</v>
      </c>
      <c r="B6878" s="2"/>
      <c r="C6878" s="1" t="s">
        <v>28957</v>
      </c>
      <c r="D6878" s="2" t="str">
        <f>VLOOKUP(A6878,[1]CLP!$C:$E,3,0)</f>
        <v>Abrasive Systems Division</v>
      </c>
      <c r="E6878" s="2" t="str">
        <f>VLOOKUP(A6878,[1]CLP!$C:$F,4,0)</f>
        <v>1150</v>
      </c>
      <c r="F6878" s="2" t="s">
        <v>37823</v>
      </c>
      <c r="G6878" s="1" t="s">
        <v>28958</v>
      </c>
      <c r="H6878" s="1" t="s">
        <v>43</v>
      </c>
      <c r="I6878" s="1" t="s">
        <v>851</v>
      </c>
      <c r="J6878" s="1" t="s">
        <v>1058</v>
      </c>
      <c r="K6878" s="3">
        <v>44228</v>
      </c>
      <c r="L6878" s="1" t="s">
        <v>28959</v>
      </c>
      <c r="M6878" s="1" t="s">
        <v>22</v>
      </c>
      <c r="N6878" s="1" t="s">
        <v>28960</v>
      </c>
      <c r="O6878" s="1" t="s">
        <v>33</v>
      </c>
      <c r="P6878" s="1" t="s">
        <v>34</v>
      </c>
      <c r="Q6878" s="1" t="s">
        <v>33</v>
      </c>
      <c r="R6878" s="1" t="s">
        <v>292</v>
      </c>
      <c r="S6878" s="1" t="s">
        <v>22</v>
      </c>
      <c r="T6878" s="1" t="s">
        <v>35</v>
      </c>
    </row>
    <row r="6879" spans="1:20" ht="30" customHeight="1" x14ac:dyDescent="0.25">
      <c r="A6879" s="2" t="s">
        <v>28961</v>
      </c>
      <c r="B6879" s="2"/>
      <c r="C6879" s="2" t="s">
        <v>28962</v>
      </c>
      <c r="D6879" s="2" t="str">
        <f>VLOOKUP(A6879,[1]CLP!$C:$E,3,0)</f>
        <v>Abrasive Systems Division</v>
      </c>
      <c r="E6879" s="2" t="str">
        <f>VLOOKUP(A6879,[1]CLP!$C:$F,4,0)</f>
        <v>1150</v>
      </c>
      <c r="F6879" s="2" t="s">
        <v>37823</v>
      </c>
      <c r="G6879" s="2" t="s">
        <v>28963</v>
      </c>
      <c r="H6879" s="2" t="s">
        <v>43</v>
      </c>
      <c r="I6879" s="2" t="s">
        <v>1232</v>
      </c>
      <c r="J6879" s="2" t="s">
        <v>4550</v>
      </c>
      <c r="K6879" s="3">
        <v>44228</v>
      </c>
      <c r="L6879" s="2" t="s">
        <v>1709</v>
      </c>
      <c r="M6879" s="2" t="s">
        <v>22</v>
      </c>
      <c r="N6879" s="2"/>
      <c r="O6879" s="2" t="s">
        <v>24</v>
      </c>
      <c r="P6879" s="2" t="s">
        <v>25</v>
      </c>
      <c r="Q6879" s="2" t="s">
        <v>24</v>
      </c>
      <c r="R6879" s="2" t="s">
        <v>492</v>
      </c>
      <c r="S6879" s="2" t="s">
        <v>492</v>
      </c>
      <c r="T6879" s="2" t="s">
        <v>26</v>
      </c>
    </row>
    <row r="6880" spans="1:20" ht="30" customHeight="1" x14ac:dyDescent="0.25">
      <c r="A6880" s="1" t="s">
        <v>28964</v>
      </c>
      <c r="B6880" s="2"/>
      <c r="C6880" s="1" t="s">
        <v>28965</v>
      </c>
      <c r="D6880" s="2" t="str">
        <f>VLOOKUP(A6880,[1]CLP!$C:$E,3,0)</f>
        <v>Abrasive Systems Division</v>
      </c>
      <c r="E6880" s="2" t="str">
        <f>VLOOKUP(A6880,[1]CLP!$C:$F,4,0)</f>
        <v>1150</v>
      </c>
      <c r="F6880" s="2" t="s">
        <v>37823</v>
      </c>
      <c r="G6880" s="1" t="s">
        <v>28966</v>
      </c>
      <c r="H6880" s="1" t="s">
        <v>43</v>
      </c>
      <c r="I6880" s="1" t="s">
        <v>1232</v>
      </c>
      <c r="J6880" s="1" t="s">
        <v>4550</v>
      </c>
      <c r="K6880" s="3">
        <v>44228</v>
      </c>
      <c r="L6880" s="1" t="s">
        <v>2115</v>
      </c>
      <c r="M6880" s="1" t="s">
        <v>22</v>
      </c>
      <c r="N6880" s="1"/>
      <c r="O6880" s="1" t="s">
        <v>24</v>
      </c>
      <c r="P6880" s="1" t="s">
        <v>25</v>
      </c>
      <c r="Q6880" s="1" t="s">
        <v>24</v>
      </c>
      <c r="R6880" s="1" t="s">
        <v>492</v>
      </c>
      <c r="S6880" s="1" t="s">
        <v>492</v>
      </c>
      <c r="T6880" s="1" t="s">
        <v>26</v>
      </c>
    </row>
    <row r="6881" spans="1:20" ht="30" customHeight="1" x14ac:dyDescent="0.25">
      <c r="A6881" s="2" t="s">
        <v>28967</v>
      </c>
      <c r="B6881" s="2"/>
      <c r="C6881" s="2" t="s">
        <v>28968</v>
      </c>
      <c r="D6881" s="2" t="str">
        <f>VLOOKUP(A6881,[1]CLP!$C:$E,3,0)</f>
        <v>Abrasive Systems Division</v>
      </c>
      <c r="E6881" s="2" t="str">
        <f>VLOOKUP(A6881,[1]CLP!$C:$F,4,0)</f>
        <v>1150</v>
      </c>
      <c r="F6881" s="2" t="s">
        <v>37823</v>
      </c>
      <c r="G6881" s="2" t="s">
        <v>28969</v>
      </c>
      <c r="H6881" s="2" t="s">
        <v>43</v>
      </c>
      <c r="I6881" s="2" t="s">
        <v>83</v>
      </c>
      <c r="J6881" s="2" t="s">
        <v>518</v>
      </c>
      <c r="K6881" s="3">
        <v>44228</v>
      </c>
      <c r="L6881" s="2" t="s">
        <v>3285</v>
      </c>
      <c r="M6881" s="2" t="s">
        <v>22</v>
      </c>
      <c r="N6881" s="2"/>
      <c r="O6881" s="2" t="s">
        <v>24</v>
      </c>
      <c r="P6881" s="2" t="s">
        <v>25</v>
      </c>
      <c r="Q6881" s="2" t="s">
        <v>24</v>
      </c>
      <c r="R6881" s="2" t="s">
        <v>842</v>
      </c>
      <c r="S6881" s="2" t="s">
        <v>842</v>
      </c>
      <c r="T6881" s="2" t="s">
        <v>26</v>
      </c>
    </row>
    <row r="6882" spans="1:20" ht="30" customHeight="1" x14ac:dyDescent="0.25">
      <c r="A6882" s="1" t="s">
        <v>28970</v>
      </c>
      <c r="B6882" s="2"/>
      <c r="C6882" s="1" t="s">
        <v>28971</v>
      </c>
      <c r="D6882" s="2" t="str">
        <f>VLOOKUP(A6882,[1]CLP!$C:$E,3,0)</f>
        <v>Abrasive Systems Division</v>
      </c>
      <c r="E6882" s="2" t="str">
        <f>VLOOKUP(A6882,[1]CLP!$C:$F,4,0)</f>
        <v>1150</v>
      </c>
      <c r="F6882" s="2" t="s">
        <v>37823</v>
      </c>
      <c r="G6882" s="1" t="s">
        <v>28972</v>
      </c>
      <c r="H6882" s="1" t="s">
        <v>43</v>
      </c>
      <c r="I6882" s="1" t="s">
        <v>851</v>
      </c>
      <c r="J6882" s="1" t="s">
        <v>1058</v>
      </c>
      <c r="K6882" s="3">
        <v>44228</v>
      </c>
      <c r="L6882" s="1" t="s">
        <v>1366</v>
      </c>
      <c r="M6882" s="1" t="s">
        <v>22</v>
      </c>
      <c r="N6882" s="1" t="s">
        <v>28973</v>
      </c>
      <c r="O6882" s="1" t="s">
        <v>24</v>
      </c>
      <c r="P6882" s="1" t="s">
        <v>25</v>
      </c>
      <c r="Q6882" s="1" t="s">
        <v>24</v>
      </c>
      <c r="R6882" s="1" t="s">
        <v>492</v>
      </c>
      <c r="S6882" s="1" t="s">
        <v>492</v>
      </c>
      <c r="T6882" s="1" t="s">
        <v>35</v>
      </c>
    </row>
    <row r="6883" spans="1:20" ht="30" customHeight="1" x14ac:dyDescent="0.25">
      <c r="A6883" s="2" t="s">
        <v>28974</v>
      </c>
      <c r="B6883" s="2"/>
      <c r="C6883" s="2" t="s">
        <v>28975</v>
      </c>
      <c r="D6883" s="2" t="str">
        <f>VLOOKUP(A6883,[1]CLP!$C:$E,3,0)</f>
        <v>Abrasive Systems Division</v>
      </c>
      <c r="E6883" s="2" t="str">
        <f>VLOOKUP(A6883,[1]CLP!$C:$F,4,0)</f>
        <v>1150</v>
      </c>
      <c r="F6883" s="2" t="s">
        <v>37823</v>
      </c>
      <c r="G6883" s="2" t="s">
        <v>28976</v>
      </c>
      <c r="H6883" s="2" t="s">
        <v>43</v>
      </c>
      <c r="I6883" s="2" t="s">
        <v>83</v>
      </c>
      <c r="J6883" s="2" t="s">
        <v>518</v>
      </c>
      <c r="K6883" s="3">
        <v>44228</v>
      </c>
      <c r="L6883" s="2" t="s">
        <v>6174</v>
      </c>
      <c r="M6883" s="2" t="s">
        <v>22</v>
      </c>
      <c r="N6883" s="2" t="s">
        <v>28977</v>
      </c>
      <c r="O6883" s="2" t="s">
        <v>24</v>
      </c>
      <c r="P6883" s="2" t="s">
        <v>25</v>
      </c>
      <c r="Q6883" s="2" t="s">
        <v>24</v>
      </c>
      <c r="R6883" s="2" t="s">
        <v>28978</v>
      </c>
      <c r="S6883" s="2" t="s">
        <v>28978</v>
      </c>
      <c r="T6883" s="2" t="s">
        <v>35</v>
      </c>
    </row>
    <row r="6884" spans="1:20" ht="30" customHeight="1" x14ac:dyDescent="0.25">
      <c r="A6884" s="1" t="s">
        <v>28979</v>
      </c>
      <c r="B6884" s="2"/>
      <c r="C6884" s="1" t="s">
        <v>28980</v>
      </c>
      <c r="D6884" s="2" t="str">
        <f>VLOOKUP(A6884,[1]CLP!$C:$E,3,0)</f>
        <v>Abrasive Systems Division</v>
      </c>
      <c r="E6884" s="2" t="str">
        <f>VLOOKUP(A6884,[1]CLP!$C:$F,4,0)</f>
        <v>1150</v>
      </c>
      <c r="F6884" s="2" t="s">
        <v>37823</v>
      </c>
      <c r="G6884" s="1" t="s">
        <v>28981</v>
      </c>
      <c r="H6884" s="1" t="s">
        <v>43</v>
      </c>
      <c r="I6884" s="1" t="s">
        <v>83</v>
      </c>
      <c r="J6884" s="1" t="s">
        <v>518</v>
      </c>
      <c r="K6884" s="3">
        <v>44228</v>
      </c>
      <c r="L6884" s="1" t="s">
        <v>9789</v>
      </c>
      <c r="M6884" s="1" t="s">
        <v>22</v>
      </c>
      <c r="N6884" s="1"/>
      <c r="O6884" s="1" t="s">
        <v>24</v>
      </c>
      <c r="P6884" s="1" t="s">
        <v>25</v>
      </c>
      <c r="Q6884" s="1" t="s">
        <v>24</v>
      </c>
      <c r="R6884" s="1" t="s">
        <v>56</v>
      </c>
      <c r="S6884" s="1" t="s">
        <v>56</v>
      </c>
      <c r="T6884" s="1" t="s">
        <v>35</v>
      </c>
    </row>
    <row r="6885" spans="1:20" ht="30" customHeight="1" x14ac:dyDescent="0.25">
      <c r="A6885" s="2" t="s">
        <v>28982</v>
      </c>
      <c r="B6885" s="2"/>
      <c r="C6885" s="2" t="s">
        <v>28983</v>
      </c>
      <c r="D6885" s="2" t="str">
        <f>VLOOKUP(A6885,[1]CLP!$C:$E,3,0)</f>
        <v>Abrasive Systems Division</v>
      </c>
      <c r="E6885" s="2" t="str">
        <f>VLOOKUP(A6885,[1]CLP!$C:$F,4,0)</f>
        <v>1150</v>
      </c>
      <c r="F6885" s="2" t="s">
        <v>37823</v>
      </c>
      <c r="G6885" s="2" t="s">
        <v>28984</v>
      </c>
      <c r="H6885" s="2" t="s">
        <v>43</v>
      </c>
      <c r="I6885" s="2" t="s">
        <v>83</v>
      </c>
      <c r="J6885" s="2" t="s">
        <v>518</v>
      </c>
      <c r="K6885" s="3">
        <v>44228</v>
      </c>
      <c r="L6885" s="2" t="s">
        <v>3620</v>
      </c>
      <c r="M6885" s="2" t="s">
        <v>22</v>
      </c>
      <c r="N6885" s="2"/>
      <c r="O6885" s="2" t="s">
        <v>24</v>
      </c>
      <c r="P6885" s="2" t="s">
        <v>25</v>
      </c>
      <c r="Q6885" s="2" t="s">
        <v>24</v>
      </c>
      <c r="R6885" s="2" t="s">
        <v>70</v>
      </c>
      <c r="S6885" s="2" t="s">
        <v>70</v>
      </c>
      <c r="T6885" s="2" t="s">
        <v>26</v>
      </c>
    </row>
    <row r="6886" spans="1:20" ht="30" hidden="1" customHeight="1" x14ac:dyDescent="0.25">
      <c r="A6886" s="1" t="s">
        <v>28985</v>
      </c>
      <c r="B6886" s="2"/>
      <c r="C6886" s="1" t="s">
        <v>28986</v>
      </c>
      <c r="D6886" s="2" t="str">
        <f>VLOOKUP(A6886,[1]CLP!$C:$E,3,0)</f>
        <v>Commercial Solutions Division</v>
      </c>
      <c r="E6886" s="2" t="str">
        <f>VLOOKUP(A6886,[1]CLP!$C:$F,4,0)</f>
        <v>3020</v>
      </c>
      <c r="F6886" s="2" t="s">
        <v>37829</v>
      </c>
      <c r="G6886" s="1" t="s">
        <v>28987</v>
      </c>
      <c r="H6886" s="1" t="s">
        <v>1805</v>
      </c>
      <c r="I6886" s="1" t="s">
        <v>4035</v>
      </c>
      <c r="J6886" s="1"/>
      <c r="K6886" s="3">
        <v>44228</v>
      </c>
      <c r="L6886" s="1" t="s">
        <v>4026</v>
      </c>
      <c r="M6886" s="1" t="s">
        <v>22</v>
      </c>
      <c r="N6886" s="1"/>
      <c r="O6886" s="1" t="s">
        <v>24</v>
      </c>
      <c r="P6886" s="1" t="s">
        <v>25</v>
      </c>
      <c r="Q6886" s="1" t="s">
        <v>24</v>
      </c>
      <c r="R6886" s="1" t="s">
        <v>142</v>
      </c>
      <c r="S6886" s="1" t="s">
        <v>142</v>
      </c>
      <c r="T6886" s="1" t="s">
        <v>26</v>
      </c>
    </row>
    <row r="6887" spans="1:20" ht="30" hidden="1" customHeight="1" x14ac:dyDescent="0.25">
      <c r="A6887" s="2" t="s">
        <v>28988</v>
      </c>
      <c r="B6887" s="2"/>
      <c r="C6887" s="2" t="s">
        <v>28989</v>
      </c>
      <c r="D6887" s="2" t="str">
        <f>VLOOKUP(A6887,[1]CLP!$C:$E,3,0)</f>
        <v>Commercial Solutions Division</v>
      </c>
      <c r="E6887" s="2" t="str">
        <f>VLOOKUP(A6887,[1]CLP!$C:$F,4,0)</f>
        <v>3020</v>
      </c>
      <c r="F6887" s="2" t="s">
        <v>37829</v>
      </c>
      <c r="G6887" s="2" t="s">
        <v>28990</v>
      </c>
      <c r="H6887" s="2" t="s">
        <v>1805</v>
      </c>
      <c r="I6887" s="2" t="s">
        <v>4035</v>
      </c>
      <c r="J6887" s="2"/>
      <c r="K6887" s="3">
        <v>44228</v>
      </c>
      <c r="L6887" s="2" t="s">
        <v>19594</v>
      </c>
      <c r="M6887" s="2" t="s">
        <v>22</v>
      </c>
      <c r="N6887" s="2"/>
      <c r="O6887" s="2" t="s">
        <v>24</v>
      </c>
      <c r="P6887" s="2" t="s">
        <v>25</v>
      </c>
      <c r="Q6887" s="2" t="s">
        <v>24</v>
      </c>
      <c r="R6887" s="2" t="s">
        <v>142</v>
      </c>
      <c r="S6887" s="2" t="s">
        <v>142</v>
      </c>
      <c r="T6887" s="2" t="s">
        <v>35</v>
      </c>
    </row>
    <row r="6888" spans="1:20" ht="30" hidden="1" customHeight="1" x14ac:dyDescent="0.25">
      <c r="A6888" s="1" t="s">
        <v>28991</v>
      </c>
      <c r="B6888" s="2"/>
      <c r="C6888" s="1" t="s">
        <v>28992</v>
      </c>
      <c r="D6888" s="2" t="str">
        <f>VLOOKUP(A6888,[1]CLP!$C:$E,3,0)</f>
        <v>Commercial Solutions Division</v>
      </c>
      <c r="E6888" s="2" t="str">
        <f>VLOOKUP(A6888,[1]CLP!$C:$F,4,0)</f>
        <v>3020</v>
      </c>
      <c r="F6888" s="2" t="s">
        <v>37829</v>
      </c>
      <c r="G6888" s="1" t="s">
        <v>28993</v>
      </c>
      <c r="H6888" s="1" t="s">
        <v>1805</v>
      </c>
      <c r="I6888" s="1" t="s">
        <v>4035</v>
      </c>
      <c r="J6888" s="1"/>
      <c r="K6888" s="3">
        <v>44228</v>
      </c>
      <c r="L6888" s="1" t="s">
        <v>28633</v>
      </c>
      <c r="M6888" s="1" t="s">
        <v>22</v>
      </c>
      <c r="N6888" s="1" t="s">
        <v>28994</v>
      </c>
      <c r="O6888" s="1" t="s">
        <v>684</v>
      </c>
      <c r="P6888" s="1" t="s">
        <v>685</v>
      </c>
      <c r="Q6888" s="1" t="s">
        <v>684</v>
      </c>
      <c r="R6888" s="1" t="s">
        <v>22</v>
      </c>
      <c r="S6888" s="1" t="s">
        <v>22</v>
      </c>
      <c r="T6888" s="1" t="s">
        <v>26</v>
      </c>
    </row>
    <row r="6889" spans="1:20" ht="30" hidden="1" customHeight="1" x14ac:dyDescent="0.25">
      <c r="A6889" s="2" t="s">
        <v>28995</v>
      </c>
      <c r="B6889" s="2"/>
      <c r="C6889" s="2" t="s">
        <v>28996</v>
      </c>
      <c r="D6889" s="2" t="str">
        <f>VLOOKUP(A6889,[1]CLP!$C:$E,3,0)</f>
        <v>Commercial Solutions Division</v>
      </c>
      <c r="E6889" s="2" t="str">
        <f>VLOOKUP(A6889,[1]CLP!$C:$F,4,0)</f>
        <v>3020</v>
      </c>
      <c r="F6889" s="2" t="s">
        <v>37829</v>
      </c>
      <c r="G6889" s="2" t="s">
        <v>28997</v>
      </c>
      <c r="H6889" s="2" t="s">
        <v>1805</v>
      </c>
      <c r="I6889" s="2" t="s">
        <v>4035</v>
      </c>
      <c r="J6889" s="2"/>
      <c r="K6889" s="3">
        <v>44228</v>
      </c>
      <c r="L6889" s="2" t="s">
        <v>4390</v>
      </c>
      <c r="M6889" s="2" t="s">
        <v>22</v>
      </c>
      <c r="N6889" s="2"/>
      <c r="O6889" s="2" t="s">
        <v>24</v>
      </c>
      <c r="P6889" s="2" t="s">
        <v>25</v>
      </c>
      <c r="Q6889" s="2" t="s">
        <v>24</v>
      </c>
      <c r="R6889" s="2" t="s">
        <v>142</v>
      </c>
      <c r="S6889" s="2" t="s">
        <v>142</v>
      </c>
      <c r="T6889" s="2" t="s">
        <v>26</v>
      </c>
    </row>
    <row r="6890" spans="1:20" ht="30" hidden="1" customHeight="1" x14ac:dyDescent="0.25">
      <c r="A6890" s="1" t="s">
        <v>28998</v>
      </c>
      <c r="B6890" s="2"/>
      <c r="C6890" s="1" t="s">
        <v>28999</v>
      </c>
      <c r="D6890" s="2" t="str">
        <f>VLOOKUP(A6890,[1]CLP!$C:$E,3,0)</f>
        <v>Commercial Solutions Division</v>
      </c>
      <c r="E6890" s="2" t="str">
        <f>VLOOKUP(A6890,[1]CLP!$C:$F,4,0)</f>
        <v>3020</v>
      </c>
      <c r="F6890" s="2" t="s">
        <v>37829</v>
      </c>
      <c r="G6890" s="1" t="s">
        <v>29000</v>
      </c>
      <c r="H6890" s="1" t="s">
        <v>1805</v>
      </c>
      <c r="I6890" s="1" t="s">
        <v>4035</v>
      </c>
      <c r="J6890" s="1"/>
      <c r="K6890" s="3">
        <v>44228</v>
      </c>
      <c r="L6890" s="1" t="s">
        <v>11198</v>
      </c>
      <c r="M6890" s="1" t="s">
        <v>22</v>
      </c>
      <c r="N6890" s="1"/>
      <c r="O6890" s="1" t="s">
        <v>24</v>
      </c>
      <c r="P6890" s="1" t="s">
        <v>25</v>
      </c>
      <c r="Q6890" s="1" t="s">
        <v>24</v>
      </c>
      <c r="R6890" s="1" t="s">
        <v>142</v>
      </c>
      <c r="S6890" s="1" t="s">
        <v>142</v>
      </c>
      <c r="T6890" s="1" t="s">
        <v>26</v>
      </c>
    </row>
    <row r="6891" spans="1:20" ht="30" hidden="1" customHeight="1" x14ac:dyDescent="0.25">
      <c r="A6891" s="2" t="s">
        <v>29001</v>
      </c>
      <c r="B6891" s="2"/>
      <c r="C6891" s="2" t="s">
        <v>29002</v>
      </c>
      <c r="D6891" s="2" t="str">
        <f>VLOOKUP(A6891,[1]CLP!$C:$E,3,0)</f>
        <v>Commercial Solutions Division</v>
      </c>
      <c r="E6891" s="2" t="str">
        <f>VLOOKUP(A6891,[1]CLP!$C:$F,4,0)</f>
        <v>3020</v>
      </c>
      <c r="F6891" s="2" t="s">
        <v>37829</v>
      </c>
      <c r="G6891" s="2" t="s">
        <v>29003</v>
      </c>
      <c r="H6891" s="2" t="s">
        <v>1805</v>
      </c>
      <c r="I6891" s="2" t="s">
        <v>4035</v>
      </c>
      <c r="J6891" s="2"/>
      <c r="K6891" s="3">
        <v>44228</v>
      </c>
      <c r="L6891" s="2" t="s">
        <v>29004</v>
      </c>
      <c r="M6891" s="2" t="s">
        <v>22</v>
      </c>
      <c r="N6891" s="2" t="s">
        <v>29005</v>
      </c>
      <c r="O6891" s="2" t="s">
        <v>684</v>
      </c>
      <c r="P6891" s="2" t="s">
        <v>685</v>
      </c>
      <c r="Q6891" s="2" t="s">
        <v>684</v>
      </c>
      <c r="R6891" s="2" t="s">
        <v>22</v>
      </c>
      <c r="S6891" s="2" t="s">
        <v>22</v>
      </c>
      <c r="T6891" s="2" t="s">
        <v>26</v>
      </c>
    </row>
    <row r="6892" spans="1:20" ht="30" hidden="1" customHeight="1" x14ac:dyDescent="0.25">
      <c r="A6892" s="1" t="s">
        <v>29006</v>
      </c>
      <c r="B6892" s="2"/>
      <c r="C6892" s="1" t="s">
        <v>29007</v>
      </c>
      <c r="D6892" s="2" t="str">
        <f>VLOOKUP(A6892,[1]CLP!$C:$E,3,0)</f>
        <v>Commercial Solutions Division</v>
      </c>
      <c r="E6892" s="2" t="str">
        <f>VLOOKUP(A6892,[1]CLP!$C:$F,4,0)</f>
        <v>3020</v>
      </c>
      <c r="F6892" s="2" t="s">
        <v>37829</v>
      </c>
      <c r="G6892" s="1" t="s">
        <v>29008</v>
      </c>
      <c r="H6892" s="1" t="s">
        <v>1805</v>
      </c>
      <c r="I6892" s="1" t="s">
        <v>4035</v>
      </c>
      <c r="J6892" s="1"/>
      <c r="K6892" s="3">
        <v>44228</v>
      </c>
      <c r="L6892" s="1" t="s">
        <v>15339</v>
      </c>
      <c r="M6892" s="1" t="s">
        <v>22</v>
      </c>
      <c r="N6892" s="1"/>
      <c r="O6892" s="1" t="s">
        <v>24</v>
      </c>
      <c r="P6892" s="1" t="s">
        <v>25</v>
      </c>
      <c r="Q6892" s="1" t="s">
        <v>24</v>
      </c>
      <c r="R6892" s="1" t="s">
        <v>142</v>
      </c>
      <c r="S6892" s="1" t="s">
        <v>142</v>
      </c>
      <c r="T6892" s="1" t="s">
        <v>26</v>
      </c>
    </row>
    <row r="6893" spans="1:20" ht="30" hidden="1" customHeight="1" x14ac:dyDescent="0.25">
      <c r="A6893" s="2" t="s">
        <v>29009</v>
      </c>
      <c r="B6893" s="2"/>
      <c r="C6893" s="2" t="s">
        <v>29010</v>
      </c>
      <c r="D6893" s="2" t="str">
        <f>VLOOKUP(A6893,[1]CLP!$C:$E,3,0)</f>
        <v>Commercial Solutions Division</v>
      </c>
      <c r="E6893" s="2" t="str">
        <f>VLOOKUP(A6893,[1]CLP!$C:$F,4,0)</f>
        <v>3020</v>
      </c>
      <c r="F6893" s="2" t="s">
        <v>37829</v>
      </c>
      <c r="G6893" s="2" t="s">
        <v>29011</v>
      </c>
      <c r="H6893" s="2" t="s">
        <v>1805</v>
      </c>
      <c r="I6893" s="2" t="s">
        <v>4035</v>
      </c>
      <c r="J6893" s="2"/>
      <c r="K6893" s="3">
        <v>44228</v>
      </c>
      <c r="L6893" s="2" t="s">
        <v>6242</v>
      </c>
      <c r="M6893" s="2" t="s">
        <v>22</v>
      </c>
      <c r="N6893" s="2"/>
      <c r="O6893" s="2" t="s">
        <v>24</v>
      </c>
      <c r="P6893" s="2" t="s">
        <v>25</v>
      </c>
      <c r="Q6893" s="2" t="s">
        <v>24</v>
      </c>
      <c r="R6893" s="2" t="s">
        <v>142</v>
      </c>
      <c r="S6893" s="2" t="s">
        <v>142</v>
      </c>
      <c r="T6893" s="2" t="s">
        <v>26</v>
      </c>
    </row>
    <row r="6894" spans="1:20" ht="30" hidden="1" customHeight="1" x14ac:dyDescent="0.25">
      <c r="A6894" s="1" t="s">
        <v>29012</v>
      </c>
      <c r="B6894" s="2"/>
      <c r="C6894" s="1" t="s">
        <v>29013</v>
      </c>
      <c r="D6894" s="2" t="str">
        <f>VLOOKUP(A6894,[1]CLP!$C:$E,3,0)</f>
        <v>Commercial Solutions Division</v>
      </c>
      <c r="E6894" s="2" t="str">
        <f>VLOOKUP(A6894,[1]CLP!$C:$F,4,0)</f>
        <v>3020</v>
      </c>
      <c r="F6894" s="2" t="s">
        <v>37829</v>
      </c>
      <c r="G6894" s="1" t="s">
        <v>29014</v>
      </c>
      <c r="H6894" s="1" t="s">
        <v>1805</v>
      </c>
      <c r="I6894" s="1" t="s">
        <v>4035</v>
      </c>
      <c r="J6894" s="1"/>
      <c r="K6894" s="3">
        <v>44228</v>
      </c>
      <c r="L6894" s="1" t="s">
        <v>28651</v>
      </c>
      <c r="M6894" s="1" t="s">
        <v>22</v>
      </c>
      <c r="N6894" s="1"/>
      <c r="O6894" s="1" t="s">
        <v>24</v>
      </c>
      <c r="P6894" s="1" t="s">
        <v>25</v>
      </c>
      <c r="Q6894" s="1" t="s">
        <v>24</v>
      </c>
      <c r="R6894" s="1" t="s">
        <v>142</v>
      </c>
      <c r="S6894" s="1" t="s">
        <v>142</v>
      </c>
      <c r="T6894" s="1" t="s">
        <v>26</v>
      </c>
    </row>
    <row r="6895" spans="1:20" ht="30" hidden="1" customHeight="1" x14ac:dyDescent="0.25">
      <c r="A6895" s="2" t="s">
        <v>29015</v>
      </c>
      <c r="B6895" s="2"/>
      <c r="C6895" s="2" t="s">
        <v>29016</v>
      </c>
      <c r="D6895" s="2" t="str">
        <f>VLOOKUP(A6895,[1]CLP!$C:$E,3,0)</f>
        <v>Commercial Solutions Division</v>
      </c>
      <c r="E6895" s="2" t="str">
        <f>VLOOKUP(A6895,[1]CLP!$C:$F,4,0)</f>
        <v>3020</v>
      </c>
      <c r="F6895" s="2" t="s">
        <v>37829</v>
      </c>
      <c r="G6895" s="2" t="s">
        <v>29017</v>
      </c>
      <c r="H6895" s="2" t="s">
        <v>1805</v>
      </c>
      <c r="I6895" s="2" t="s">
        <v>4035</v>
      </c>
      <c r="J6895" s="2"/>
      <c r="K6895" s="3">
        <v>44228</v>
      </c>
      <c r="L6895" s="2" t="s">
        <v>29018</v>
      </c>
      <c r="M6895" s="2" t="s">
        <v>22</v>
      </c>
      <c r="N6895" s="2"/>
      <c r="O6895" s="2" t="s">
        <v>24</v>
      </c>
      <c r="P6895" s="2" t="s">
        <v>25</v>
      </c>
      <c r="Q6895" s="2" t="s">
        <v>24</v>
      </c>
      <c r="R6895" s="2" t="s">
        <v>142</v>
      </c>
      <c r="S6895" s="2" t="s">
        <v>142</v>
      </c>
      <c r="T6895" s="2" t="s">
        <v>26</v>
      </c>
    </row>
    <row r="6896" spans="1:20" ht="30" hidden="1" customHeight="1" x14ac:dyDescent="0.25">
      <c r="A6896" s="1" t="s">
        <v>29019</v>
      </c>
      <c r="B6896" s="2"/>
      <c r="C6896" s="1" t="s">
        <v>29020</v>
      </c>
      <c r="D6896" s="2" t="str">
        <f>VLOOKUP(A6896,[1]CLP!$C:$E,3,0)</f>
        <v>Commercial Solutions Division</v>
      </c>
      <c r="E6896" s="2" t="str">
        <f>VLOOKUP(A6896,[1]CLP!$C:$F,4,0)</f>
        <v>3020</v>
      </c>
      <c r="F6896" s="2" t="s">
        <v>37829</v>
      </c>
      <c r="G6896" s="1" t="s">
        <v>29021</v>
      </c>
      <c r="H6896" s="1" t="s">
        <v>1805</v>
      </c>
      <c r="I6896" s="1" t="s">
        <v>4035</v>
      </c>
      <c r="J6896" s="1"/>
      <c r="K6896" s="3">
        <v>44228</v>
      </c>
      <c r="L6896" s="1" t="s">
        <v>29022</v>
      </c>
      <c r="M6896" s="1" t="s">
        <v>22</v>
      </c>
      <c r="N6896" s="1"/>
      <c r="O6896" s="1" t="s">
        <v>24</v>
      </c>
      <c r="P6896" s="1" t="s">
        <v>25</v>
      </c>
      <c r="Q6896" s="1" t="s">
        <v>24</v>
      </c>
      <c r="R6896" s="1" t="s">
        <v>142</v>
      </c>
      <c r="S6896" s="1" t="s">
        <v>142</v>
      </c>
      <c r="T6896" s="1" t="s">
        <v>26</v>
      </c>
    </row>
    <row r="6897" spans="1:20" ht="30" hidden="1" customHeight="1" x14ac:dyDescent="0.25">
      <c r="A6897" s="2" t="s">
        <v>29023</v>
      </c>
      <c r="B6897" s="2"/>
      <c r="C6897" s="2" t="s">
        <v>29024</v>
      </c>
      <c r="D6897" s="2" t="str">
        <f>VLOOKUP(A6897,[1]CLP!$C:$E,3,0)</f>
        <v>Commercial Solutions Division</v>
      </c>
      <c r="E6897" s="2" t="str">
        <f>VLOOKUP(A6897,[1]CLP!$C:$F,4,0)</f>
        <v>3020</v>
      </c>
      <c r="F6897" s="2" t="s">
        <v>37829</v>
      </c>
      <c r="G6897" s="2" t="s">
        <v>29025</v>
      </c>
      <c r="H6897" s="2" t="s">
        <v>1805</v>
      </c>
      <c r="I6897" s="2" t="s">
        <v>4035</v>
      </c>
      <c r="J6897" s="2"/>
      <c r="K6897" s="3">
        <v>44228</v>
      </c>
      <c r="L6897" s="2" t="s">
        <v>29026</v>
      </c>
      <c r="M6897" s="2" t="s">
        <v>22</v>
      </c>
      <c r="N6897" s="2"/>
      <c r="O6897" s="2" t="s">
        <v>24</v>
      </c>
      <c r="P6897" s="2" t="s">
        <v>25</v>
      </c>
      <c r="Q6897" s="2" t="s">
        <v>24</v>
      </c>
      <c r="R6897" s="2" t="s">
        <v>142</v>
      </c>
      <c r="S6897" s="2" t="s">
        <v>142</v>
      </c>
      <c r="T6897" s="2" t="s">
        <v>26</v>
      </c>
    </row>
    <row r="6898" spans="1:20" ht="30" hidden="1" customHeight="1" x14ac:dyDescent="0.25">
      <c r="A6898" s="1" t="s">
        <v>29027</v>
      </c>
      <c r="B6898" s="2"/>
      <c r="C6898" s="1" t="str">
        <f>A6898</f>
        <v>7100182698</v>
      </c>
      <c r="D6898" s="2" t="str">
        <f>VLOOKUP(A6898,[1]CLP!$C:$E,3,0)</f>
        <v>Commercial Solutions Division</v>
      </c>
      <c r="E6898" s="2" t="str">
        <f>VLOOKUP(A6898,[1]CLP!$C:$F,4,0)</f>
        <v>3020</v>
      </c>
      <c r="F6898" s="2" t="s">
        <v>37829</v>
      </c>
      <c r="G6898" s="1" t="s">
        <v>29028</v>
      </c>
      <c r="H6898" s="1" t="s">
        <v>1805</v>
      </c>
      <c r="I6898" s="1" t="s">
        <v>4035</v>
      </c>
      <c r="J6898" s="1"/>
      <c r="K6898" s="3">
        <v>44228</v>
      </c>
      <c r="L6898" s="1" t="s">
        <v>13461</v>
      </c>
      <c r="M6898" s="1" t="s">
        <v>22</v>
      </c>
      <c r="N6898" s="1"/>
      <c r="O6898" s="1" t="s">
        <v>24</v>
      </c>
      <c r="P6898" s="1" t="s">
        <v>25</v>
      </c>
      <c r="Q6898" s="1" t="s">
        <v>24</v>
      </c>
      <c r="R6898" s="1" t="s">
        <v>142</v>
      </c>
      <c r="S6898" s="1" t="s">
        <v>142</v>
      </c>
      <c r="T6898" s="1" t="s">
        <v>35</v>
      </c>
    </row>
    <row r="6899" spans="1:20" ht="30" hidden="1" customHeight="1" x14ac:dyDescent="0.25">
      <c r="A6899" s="2" t="s">
        <v>29029</v>
      </c>
      <c r="B6899" s="2"/>
      <c r="C6899" s="2" t="s">
        <v>29030</v>
      </c>
      <c r="D6899" s="2" t="str">
        <f>VLOOKUP(A6899,[1]CLP!$C:$E,3,0)</f>
        <v>Commercial Solutions Division</v>
      </c>
      <c r="E6899" s="2" t="str">
        <f>VLOOKUP(A6899,[1]CLP!$C:$F,4,0)</f>
        <v>3020</v>
      </c>
      <c r="F6899" s="2" t="s">
        <v>37829</v>
      </c>
      <c r="G6899" s="2" t="s">
        <v>29031</v>
      </c>
      <c r="H6899" s="2" t="s">
        <v>1805</v>
      </c>
      <c r="I6899" s="2" t="s">
        <v>4035</v>
      </c>
      <c r="J6899" s="2"/>
      <c r="K6899" s="3">
        <v>44228</v>
      </c>
      <c r="L6899" s="2" t="s">
        <v>29032</v>
      </c>
      <c r="M6899" s="2" t="s">
        <v>22</v>
      </c>
      <c r="N6899" s="2"/>
      <c r="O6899" s="2" t="s">
        <v>24</v>
      </c>
      <c r="P6899" s="2" t="s">
        <v>25</v>
      </c>
      <c r="Q6899" s="2" t="s">
        <v>24</v>
      </c>
      <c r="R6899" s="2" t="s">
        <v>142</v>
      </c>
      <c r="S6899" s="2" t="s">
        <v>142</v>
      </c>
      <c r="T6899" s="2" t="s">
        <v>26</v>
      </c>
    </row>
    <row r="6900" spans="1:20" ht="30" hidden="1" customHeight="1" x14ac:dyDescent="0.25">
      <c r="A6900" s="1" t="s">
        <v>29033</v>
      </c>
      <c r="B6900" s="2"/>
      <c r="C6900" s="1" t="s">
        <v>29034</v>
      </c>
      <c r="D6900" s="2" t="str">
        <f>VLOOKUP(A6900,[1]CLP!$C:$E,3,0)</f>
        <v>Commercial Solutions Division</v>
      </c>
      <c r="E6900" s="2" t="str">
        <f>VLOOKUP(A6900,[1]CLP!$C:$F,4,0)</f>
        <v>3020</v>
      </c>
      <c r="F6900" s="2" t="s">
        <v>37829</v>
      </c>
      <c r="G6900" s="1" t="s">
        <v>29035</v>
      </c>
      <c r="H6900" s="1" t="s">
        <v>1805</v>
      </c>
      <c r="I6900" s="1" t="s">
        <v>4035</v>
      </c>
      <c r="J6900" s="1"/>
      <c r="K6900" s="3">
        <v>44228</v>
      </c>
      <c r="L6900" s="1" t="s">
        <v>2468</v>
      </c>
      <c r="M6900" s="1" t="s">
        <v>22</v>
      </c>
      <c r="N6900" s="1"/>
      <c r="O6900" s="1" t="s">
        <v>24</v>
      </c>
      <c r="P6900" s="1" t="s">
        <v>25</v>
      </c>
      <c r="Q6900" s="1" t="s">
        <v>24</v>
      </c>
      <c r="R6900" s="1" t="s">
        <v>142</v>
      </c>
      <c r="S6900" s="1" t="s">
        <v>142</v>
      </c>
      <c r="T6900" s="1" t="s">
        <v>26</v>
      </c>
    </row>
    <row r="6901" spans="1:20" ht="30" hidden="1" customHeight="1" x14ac:dyDescent="0.25">
      <c r="A6901" s="2" t="s">
        <v>29036</v>
      </c>
      <c r="B6901" s="2"/>
      <c r="C6901" s="2" t="s">
        <v>29037</v>
      </c>
      <c r="D6901" s="2" t="str">
        <f>VLOOKUP(A6901,[1]CLP!$C:$E,3,0)</f>
        <v>Commercial Solutions Division</v>
      </c>
      <c r="E6901" s="2" t="str">
        <f>VLOOKUP(A6901,[1]CLP!$C:$F,4,0)</f>
        <v>3020</v>
      </c>
      <c r="F6901" s="2" t="s">
        <v>37829</v>
      </c>
      <c r="G6901" s="2" t="s">
        <v>29038</v>
      </c>
      <c r="H6901" s="2" t="s">
        <v>1805</v>
      </c>
      <c r="I6901" s="2" t="s">
        <v>4035</v>
      </c>
      <c r="J6901" s="2"/>
      <c r="K6901" s="3">
        <v>44228</v>
      </c>
      <c r="L6901" s="2" t="s">
        <v>6988</v>
      </c>
      <c r="M6901" s="2" t="s">
        <v>22</v>
      </c>
      <c r="N6901" s="2"/>
      <c r="O6901" s="2" t="s">
        <v>24</v>
      </c>
      <c r="P6901" s="2" t="s">
        <v>25</v>
      </c>
      <c r="Q6901" s="2" t="s">
        <v>24</v>
      </c>
      <c r="R6901" s="2" t="s">
        <v>142</v>
      </c>
      <c r="S6901" s="2" t="s">
        <v>142</v>
      </c>
      <c r="T6901" s="2" t="s">
        <v>26</v>
      </c>
    </row>
    <row r="6902" spans="1:20" ht="30" hidden="1" customHeight="1" x14ac:dyDescent="0.25">
      <c r="A6902" s="1" t="s">
        <v>29039</v>
      </c>
      <c r="B6902" s="2"/>
      <c r="C6902" s="1" t="s">
        <v>29040</v>
      </c>
      <c r="D6902" s="2" t="str">
        <f>VLOOKUP(A6902,[1]CLP!$C:$E,3,0)</f>
        <v>Commercial Solutions Division</v>
      </c>
      <c r="E6902" s="2" t="str">
        <f>VLOOKUP(A6902,[1]CLP!$C:$F,4,0)</f>
        <v>3020</v>
      </c>
      <c r="F6902" s="2" t="s">
        <v>37829</v>
      </c>
      <c r="G6902" s="1" t="s">
        <v>29041</v>
      </c>
      <c r="H6902" s="1" t="s">
        <v>1805</v>
      </c>
      <c r="I6902" s="1" t="s">
        <v>4035</v>
      </c>
      <c r="J6902" s="1"/>
      <c r="K6902" s="3">
        <v>44228</v>
      </c>
      <c r="L6902" s="1" t="s">
        <v>29042</v>
      </c>
      <c r="M6902" s="1" t="s">
        <v>22</v>
      </c>
      <c r="N6902" s="1"/>
      <c r="O6902" s="1" t="s">
        <v>24</v>
      </c>
      <c r="P6902" s="1" t="s">
        <v>25</v>
      </c>
      <c r="Q6902" s="1" t="s">
        <v>24</v>
      </c>
      <c r="R6902" s="1" t="s">
        <v>142</v>
      </c>
      <c r="S6902" s="1" t="s">
        <v>142</v>
      </c>
      <c r="T6902" s="1" t="s">
        <v>26</v>
      </c>
    </row>
    <row r="6903" spans="1:20" ht="30" hidden="1" customHeight="1" x14ac:dyDescent="0.25">
      <c r="A6903" s="2" t="s">
        <v>29043</v>
      </c>
      <c r="B6903" s="2"/>
      <c r="C6903" s="2" t="s">
        <v>29044</v>
      </c>
      <c r="D6903" s="2" t="str">
        <f>VLOOKUP(A6903,[1]CLP!$C:$E,3,0)</f>
        <v>Commercial Solutions Division</v>
      </c>
      <c r="E6903" s="2" t="str">
        <f>VLOOKUP(A6903,[1]CLP!$C:$F,4,0)</f>
        <v>3020</v>
      </c>
      <c r="F6903" s="2" t="s">
        <v>37829</v>
      </c>
      <c r="G6903" s="2" t="s">
        <v>29045</v>
      </c>
      <c r="H6903" s="2" t="s">
        <v>1805</v>
      </c>
      <c r="I6903" s="2" t="s">
        <v>4035</v>
      </c>
      <c r="J6903" s="2"/>
      <c r="K6903" s="3">
        <v>44228</v>
      </c>
      <c r="L6903" s="2" t="s">
        <v>17164</v>
      </c>
      <c r="M6903" s="2" t="s">
        <v>22</v>
      </c>
      <c r="N6903" s="2"/>
      <c r="O6903" s="2" t="s">
        <v>24</v>
      </c>
      <c r="P6903" s="2" t="s">
        <v>25</v>
      </c>
      <c r="Q6903" s="2" t="s">
        <v>24</v>
      </c>
      <c r="R6903" s="2" t="s">
        <v>142</v>
      </c>
      <c r="S6903" s="2" t="s">
        <v>142</v>
      </c>
      <c r="T6903" s="2" t="s">
        <v>26</v>
      </c>
    </row>
    <row r="6904" spans="1:20" ht="30" hidden="1" customHeight="1" x14ac:dyDescent="0.25">
      <c r="A6904" s="1" t="s">
        <v>29046</v>
      </c>
      <c r="B6904" s="2"/>
      <c r="C6904" s="1" t="s">
        <v>29047</v>
      </c>
      <c r="D6904" s="2" t="str">
        <f>VLOOKUP(A6904,[1]CLP!$C:$E,3,0)</f>
        <v>Commercial Solutions Division</v>
      </c>
      <c r="E6904" s="2" t="str">
        <f>VLOOKUP(A6904,[1]CLP!$C:$F,4,0)</f>
        <v>3020</v>
      </c>
      <c r="F6904" s="2" t="s">
        <v>37829</v>
      </c>
      <c r="G6904" s="1" t="s">
        <v>29048</v>
      </c>
      <c r="H6904" s="1" t="s">
        <v>1805</v>
      </c>
      <c r="I6904" s="1" t="s">
        <v>4035</v>
      </c>
      <c r="J6904" s="1"/>
      <c r="K6904" s="3">
        <v>44228</v>
      </c>
      <c r="L6904" s="1" t="s">
        <v>14587</v>
      </c>
      <c r="M6904" s="1" t="s">
        <v>22</v>
      </c>
      <c r="N6904" s="1"/>
      <c r="O6904" s="1" t="s">
        <v>24</v>
      </c>
      <c r="P6904" s="1" t="s">
        <v>25</v>
      </c>
      <c r="Q6904" s="1" t="s">
        <v>24</v>
      </c>
      <c r="R6904" s="1" t="s">
        <v>142</v>
      </c>
      <c r="S6904" s="1" t="s">
        <v>142</v>
      </c>
      <c r="T6904" s="1" t="s">
        <v>26</v>
      </c>
    </row>
    <row r="6905" spans="1:20" ht="30" hidden="1" customHeight="1" x14ac:dyDescent="0.25">
      <c r="A6905" s="2" t="s">
        <v>29049</v>
      </c>
      <c r="B6905" s="2"/>
      <c r="C6905" s="2" t="s">
        <v>29050</v>
      </c>
      <c r="D6905" s="2" t="str">
        <f>VLOOKUP(A6905,[1]CLP!$C:$E,3,0)</f>
        <v>Commercial Solutions Division</v>
      </c>
      <c r="E6905" s="2" t="str">
        <f>VLOOKUP(A6905,[1]CLP!$C:$F,4,0)</f>
        <v>3020</v>
      </c>
      <c r="F6905" s="2" t="s">
        <v>37829</v>
      </c>
      <c r="G6905" s="2" t="s">
        <v>29051</v>
      </c>
      <c r="H6905" s="2" t="s">
        <v>1805</v>
      </c>
      <c r="I6905" s="2" t="s">
        <v>4035</v>
      </c>
      <c r="J6905" s="2"/>
      <c r="K6905" s="3">
        <v>44228</v>
      </c>
      <c r="L6905" s="2" t="s">
        <v>17679</v>
      </c>
      <c r="M6905" s="2" t="s">
        <v>22</v>
      </c>
      <c r="N6905" s="2"/>
      <c r="O6905" s="2" t="s">
        <v>24</v>
      </c>
      <c r="P6905" s="2" t="s">
        <v>25</v>
      </c>
      <c r="Q6905" s="2" t="s">
        <v>24</v>
      </c>
      <c r="R6905" s="2" t="s">
        <v>142</v>
      </c>
      <c r="S6905" s="2" t="s">
        <v>142</v>
      </c>
      <c r="T6905" s="2" t="s">
        <v>26</v>
      </c>
    </row>
    <row r="6906" spans="1:20" ht="30" hidden="1" customHeight="1" x14ac:dyDescent="0.25">
      <c r="A6906" s="1" t="s">
        <v>29052</v>
      </c>
      <c r="B6906" s="2"/>
      <c r="C6906" s="1" t="s">
        <v>29053</v>
      </c>
      <c r="D6906" s="2" t="str">
        <f>VLOOKUP(A6906,[1]CLP!$C:$E,3,0)</f>
        <v>Commercial Solutions Division</v>
      </c>
      <c r="E6906" s="2" t="str">
        <f>VLOOKUP(A6906,[1]CLP!$C:$F,4,0)</f>
        <v>3020</v>
      </c>
      <c r="F6906" s="2" t="s">
        <v>37829</v>
      </c>
      <c r="G6906" s="1" t="s">
        <v>29054</v>
      </c>
      <c r="H6906" s="1" t="s">
        <v>1805</v>
      </c>
      <c r="I6906" s="1" t="s">
        <v>4035</v>
      </c>
      <c r="J6906" s="1"/>
      <c r="K6906" s="3">
        <v>44228</v>
      </c>
      <c r="L6906" s="1" t="s">
        <v>29055</v>
      </c>
      <c r="M6906" s="1" t="s">
        <v>22</v>
      </c>
      <c r="N6906" s="1"/>
      <c r="O6906" s="1" t="s">
        <v>24</v>
      </c>
      <c r="P6906" s="1" t="s">
        <v>25</v>
      </c>
      <c r="Q6906" s="1" t="s">
        <v>24</v>
      </c>
      <c r="R6906" s="1" t="s">
        <v>142</v>
      </c>
      <c r="S6906" s="1" t="s">
        <v>142</v>
      </c>
      <c r="T6906" s="1" t="s">
        <v>26</v>
      </c>
    </row>
    <row r="6907" spans="1:20" ht="30" hidden="1" customHeight="1" x14ac:dyDescent="0.25">
      <c r="A6907" s="2" t="s">
        <v>29056</v>
      </c>
      <c r="B6907" s="2"/>
      <c r="C6907" s="2" t="s">
        <v>29057</v>
      </c>
      <c r="D6907" s="2" t="str">
        <f>VLOOKUP(A6907,[1]CLP!$C:$E,3,0)</f>
        <v>Commercial Solutions Division</v>
      </c>
      <c r="E6907" s="2" t="str">
        <f>VLOOKUP(A6907,[1]CLP!$C:$F,4,0)</f>
        <v>3020</v>
      </c>
      <c r="F6907" s="2" t="s">
        <v>37829</v>
      </c>
      <c r="G6907" s="2" t="s">
        <v>29058</v>
      </c>
      <c r="H6907" s="2" t="s">
        <v>1805</v>
      </c>
      <c r="I6907" s="2" t="s">
        <v>4035</v>
      </c>
      <c r="J6907" s="2"/>
      <c r="K6907" s="3">
        <v>44228</v>
      </c>
      <c r="L6907" s="2" t="s">
        <v>29059</v>
      </c>
      <c r="M6907" s="2" t="s">
        <v>22</v>
      </c>
      <c r="N6907" s="2"/>
      <c r="O6907" s="2" t="s">
        <v>24</v>
      </c>
      <c r="P6907" s="2" t="s">
        <v>25</v>
      </c>
      <c r="Q6907" s="2" t="s">
        <v>24</v>
      </c>
      <c r="R6907" s="2" t="s">
        <v>142</v>
      </c>
      <c r="S6907" s="2" t="s">
        <v>142</v>
      </c>
      <c r="T6907" s="2" t="s">
        <v>26</v>
      </c>
    </row>
    <row r="6908" spans="1:20" ht="30" hidden="1" customHeight="1" x14ac:dyDescent="0.25">
      <c r="A6908" s="1" t="s">
        <v>29060</v>
      </c>
      <c r="B6908" s="2"/>
      <c r="C6908" s="1" t="s">
        <v>29061</v>
      </c>
      <c r="D6908" s="2" t="str">
        <f>VLOOKUP(A6908,[1]CLP!$C:$E,3,0)</f>
        <v>Commercial Solutions Division</v>
      </c>
      <c r="E6908" s="2" t="str">
        <f>VLOOKUP(A6908,[1]CLP!$C:$F,4,0)</f>
        <v>3020</v>
      </c>
      <c r="F6908" s="2" t="s">
        <v>37829</v>
      </c>
      <c r="G6908" s="1" t="s">
        <v>29062</v>
      </c>
      <c r="H6908" s="1" t="s">
        <v>1805</v>
      </c>
      <c r="I6908" s="1" t="s">
        <v>4035</v>
      </c>
      <c r="J6908" s="1"/>
      <c r="K6908" s="3">
        <v>44228</v>
      </c>
      <c r="L6908" s="1" t="s">
        <v>16571</v>
      </c>
      <c r="M6908" s="1" t="s">
        <v>22</v>
      </c>
      <c r="N6908" s="1"/>
      <c r="O6908" s="1" t="s">
        <v>24</v>
      </c>
      <c r="P6908" s="1" t="s">
        <v>25</v>
      </c>
      <c r="Q6908" s="1" t="s">
        <v>24</v>
      </c>
      <c r="R6908" s="1" t="s">
        <v>142</v>
      </c>
      <c r="S6908" s="1" t="s">
        <v>142</v>
      </c>
      <c r="T6908" s="1" t="s">
        <v>26</v>
      </c>
    </row>
    <row r="6909" spans="1:20" ht="30" hidden="1" customHeight="1" x14ac:dyDescent="0.25">
      <c r="A6909" s="2" t="s">
        <v>29063</v>
      </c>
      <c r="B6909" s="2"/>
      <c r="C6909" s="2" t="s">
        <v>29064</v>
      </c>
      <c r="D6909" s="2" t="str">
        <f>VLOOKUP(A6909,[1]CLP!$C:$E,3,0)</f>
        <v>Commercial Solutions Division</v>
      </c>
      <c r="E6909" s="2" t="str">
        <f>VLOOKUP(A6909,[1]CLP!$C:$F,4,0)</f>
        <v>3020</v>
      </c>
      <c r="F6909" s="2" t="s">
        <v>37829</v>
      </c>
      <c r="G6909" s="2" t="s">
        <v>29065</v>
      </c>
      <c r="H6909" s="2" t="s">
        <v>1805</v>
      </c>
      <c r="I6909" s="2" t="s">
        <v>4035</v>
      </c>
      <c r="J6909" s="2"/>
      <c r="K6909" s="3">
        <v>44228</v>
      </c>
      <c r="L6909" s="2" t="s">
        <v>29066</v>
      </c>
      <c r="M6909" s="2" t="s">
        <v>22</v>
      </c>
      <c r="N6909" s="2"/>
      <c r="O6909" s="2" t="s">
        <v>24</v>
      </c>
      <c r="P6909" s="2" t="s">
        <v>25</v>
      </c>
      <c r="Q6909" s="2" t="s">
        <v>24</v>
      </c>
      <c r="R6909" s="2" t="s">
        <v>142</v>
      </c>
      <c r="S6909" s="2" t="s">
        <v>142</v>
      </c>
      <c r="T6909" s="2" t="s">
        <v>26</v>
      </c>
    </row>
    <row r="6910" spans="1:20" ht="30" hidden="1" customHeight="1" x14ac:dyDescent="0.25">
      <c r="A6910" s="1" t="s">
        <v>29067</v>
      </c>
      <c r="B6910" s="2"/>
      <c r="C6910" s="1" t="s">
        <v>29068</v>
      </c>
      <c r="D6910" s="2" t="str">
        <f>VLOOKUP(A6910,[1]CLP!$C:$E,3,0)</f>
        <v>Commercial Solutions Division</v>
      </c>
      <c r="E6910" s="2" t="str">
        <f>VLOOKUP(A6910,[1]CLP!$C:$F,4,0)</f>
        <v>3020</v>
      </c>
      <c r="F6910" s="2" t="s">
        <v>37829</v>
      </c>
      <c r="G6910" s="1" t="s">
        <v>29069</v>
      </c>
      <c r="H6910" s="1" t="s">
        <v>1805</v>
      </c>
      <c r="I6910" s="1" t="s">
        <v>4035</v>
      </c>
      <c r="J6910" s="1"/>
      <c r="K6910" s="3">
        <v>44228</v>
      </c>
      <c r="L6910" s="1" t="s">
        <v>29070</v>
      </c>
      <c r="M6910" s="1" t="s">
        <v>22</v>
      </c>
      <c r="N6910" s="1"/>
      <c r="O6910" s="1" t="s">
        <v>24</v>
      </c>
      <c r="P6910" s="1" t="s">
        <v>25</v>
      </c>
      <c r="Q6910" s="1" t="s">
        <v>24</v>
      </c>
      <c r="R6910" s="1" t="s">
        <v>142</v>
      </c>
      <c r="S6910" s="1" t="s">
        <v>142</v>
      </c>
      <c r="T6910" s="1" t="s">
        <v>26</v>
      </c>
    </row>
    <row r="6911" spans="1:20" ht="30" hidden="1" customHeight="1" x14ac:dyDescent="0.25">
      <c r="A6911" s="2" t="s">
        <v>29071</v>
      </c>
      <c r="B6911" s="2"/>
      <c r="C6911" s="2" t="s">
        <v>29072</v>
      </c>
      <c r="D6911" s="2" t="str">
        <f>VLOOKUP(A6911,[1]CLP!$C:$E,3,0)</f>
        <v>Commercial Solutions Division</v>
      </c>
      <c r="E6911" s="2" t="str">
        <f>VLOOKUP(A6911,[1]CLP!$C:$F,4,0)</f>
        <v>3020</v>
      </c>
      <c r="F6911" s="2" t="s">
        <v>37829</v>
      </c>
      <c r="G6911" s="2" t="s">
        <v>29073</v>
      </c>
      <c r="H6911" s="2" t="s">
        <v>1805</v>
      </c>
      <c r="I6911" s="2" t="s">
        <v>4035</v>
      </c>
      <c r="J6911" s="2"/>
      <c r="K6911" s="3">
        <v>44228</v>
      </c>
      <c r="L6911" s="2" t="s">
        <v>29074</v>
      </c>
      <c r="M6911" s="2" t="s">
        <v>22</v>
      </c>
      <c r="N6911" s="2" t="s">
        <v>29075</v>
      </c>
      <c r="O6911" s="2" t="s">
        <v>684</v>
      </c>
      <c r="P6911" s="2" t="s">
        <v>685</v>
      </c>
      <c r="Q6911" s="2" t="s">
        <v>684</v>
      </c>
      <c r="R6911" s="2" t="s">
        <v>29076</v>
      </c>
      <c r="S6911" s="2" t="s">
        <v>29076</v>
      </c>
      <c r="T6911" s="2" t="s">
        <v>26</v>
      </c>
    </row>
    <row r="6912" spans="1:20" ht="30" hidden="1" customHeight="1" x14ac:dyDescent="0.25">
      <c r="A6912" s="1" t="s">
        <v>29077</v>
      </c>
      <c r="B6912" s="2"/>
      <c r="C6912" s="1" t="s">
        <v>29078</v>
      </c>
      <c r="D6912" s="2" t="str">
        <f>VLOOKUP(A6912,[1]CLP!$C:$E,3,0)</f>
        <v>Commercial Solutions Division</v>
      </c>
      <c r="E6912" s="2" t="str">
        <f>VLOOKUP(A6912,[1]CLP!$C:$F,4,0)</f>
        <v>3020</v>
      </c>
      <c r="F6912" s="2" t="s">
        <v>37829</v>
      </c>
      <c r="G6912" s="1" t="s">
        <v>29079</v>
      </c>
      <c r="H6912" s="1" t="s">
        <v>1805</v>
      </c>
      <c r="I6912" s="1" t="s">
        <v>4035</v>
      </c>
      <c r="J6912" s="1"/>
      <c r="K6912" s="3">
        <v>44228</v>
      </c>
      <c r="L6912" s="1" t="s">
        <v>29080</v>
      </c>
      <c r="M6912" s="1" t="s">
        <v>22</v>
      </c>
      <c r="N6912" s="1" t="s">
        <v>29081</v>
      </c>
      <c r="O6912" s="1" t="s">
        <v>684</v>
      </c>
      <c r="P6912" s="1" t="s">
        <v>685</v>
      </c>
      <c r="Q6912" s="1" t="s">
        <v>684</v>
      </c>
      <c r="R6912" s="1" t="s">
        <v>22</v>
      </c>
      <c r="S6912" s="1" t="s">
        <v>22</v>
      </c>
      <c r="T6912" s="1" t="s">
        <v>26</v>
      </c>
    </row>
    <row r="6913" spans="1:20" ht="30" hidden="1" customHeight="1" x14ac:dyDescent="0.25">
      <c r="A6913" s="2" t="s">
        <v>29082</v>
      </c>
      <c r="B6913" s="2"/>
      <c r="C6913" s="2" t="s">
        <v>29083</v>
      </c>
      <c r="D6913" s="2" t="str">
        <f>VLOOKUP(A6913,[1]CLP!$C:$E,3,0)</f>
        <v>Commercial Solutions Division</v>
      </c>
      <c r="E6913" s="2" t="str">
        <f>VLOOKUP(A6913,[1]CLP!$C:$F,4,0)</f>
        <v>3020</v>
      </c>
      <c r="F6913" s="2" t="s">
        <v>37829</v>
      </c>
      <c r="G6913" s="2" t="s">
        <v>29084</v>
      </c>
      <c r="H6913" s="2" t="s">
        <v>1805</v>
      </c>
      <c r="I6913" s="2" t="s">
        <v>4035</v>
      </c>
      <c r="J6913" s="2"/>
      <c r="K6913" s="3">
        <v>44228</v>
      </c>
      <c r="L6913" s="2" t="s">
        <v>29085</v>
      </c>
      <c r="M6913" s="2" t="s">
        <v>22</v>
      </c>
      <c r="N6913" s="2" t="s">
        <v>29086</v>
      </c>
      <c r="O6913" s="2" t="s">
        <v>684</v>
      </c>
      <c r="P6913" s="2" t="s">
        <v>685</v>
      </c>
      <c r="Q6913" s="2" t="s">
        <v>684</v>
      </c>
      <c r="R6913" s="2" t="s">
        <v>22</v>
      </c>
      <c r="S6913" s="2" t="s">
        <v>22</v>
      </c>
      <c r="T6913" s="2" t="s">
        <v>26</v>
      </c>
    </row>
    <row r="6914" spans="1:20" ht="30" hidden="1" customHeight="1" x14ac:dyDescent="0.25">
      <c r="A6914" s="1" t="s">
        <v>29087</v>
      </c>
      <c r="B6914" s="2"/>
      <c r="C6914" s="1" t="s">
        <v>29088</v>
      </c>
      <c r="D6914" s="2" t="str">
        <f>VLOOKUP(A6914,[1]CLP!$C:$E,3,0)</f>
        <v>Commercial Solutions Division</v>
      </c>
      <c r="E6914" s="2" t="str">
        <f>VLOOKUP(A6914,[1]CLP!$C:$F,4,0)</f>
        <v>3020</v>
      </c>
      <c r="F6914" s="2" t="s">
        <v>37829</v>
      </c>
      <c r="G6914" s="1" t="s">
        <v>29089</v>
      </c>
      <c r="H6914" s="1" t="s">
        <v>1805</v>
      </c>
      <c r="I6914" s="1" t="s">
        <v>4035</v>
      </c>
      <c r="J6914" s="1"/>
      <c r="K6914" s="3">
        <v>44228</v>
      </c>
      <c r="L6914" s="1" t="s">
        <v>29004</v>
      </c>
      <c r="M6914" s="1" t="s">
        <v>22</v>
      </c>
      <c r="N6914" s="1" t="s">
        <v>29090</v>
      </c>
      <c r="O6914" s="1" t="s">
        <v>684</v>
      </c>
      <c r="P6914" s="1" t="s">
        <v>685</v>
      </c>
      <c r="Q6914" s="1" t="s">
        <v>684</v>
      </c>
      <c r="R6914" s="1" t="s">
        <v>22</v>
      </c>
      <c r="S6914" s="1" t="s">
        <v>22</v>
      </c>
      <c r="T6914" s="1" t="s">
        <v>26</v>
      </c>
    </row>
    <row r="6915" spans="1:20" ht="30" hidden="1" customHeight="1" x14ac:dyDescent="0.25">
      <c r="A6915" s="2" t="s">
        <v>29091</v>
      </c>
      <c r="B6915" s="2"/>
      <c r="C6915" s="2" t="s">
        <v>29092</v>
      </c>
      <c r="D6915" s="2" t="str">
        <f>VLOOKUP(A6915,[1]CLP!$C:$E,3,0)</f>
        <v>Commercial Solutions Division</v>
      </c>
      <c r="E6915" s="2" t="str">
        <f>VLOOKUP(A6915,[1]CLP!$C:$F,4,0)</f>
        <v>3020</v>
      </c>
      <c r="F6915" s="2" t="s">
        <v>37829</v>
      </c>
      <c r="G6915" s="2" t="s">
        <v>29093</v>
      </c>
      <c r="H6915" s="2" t="s">
        <v>1805</v>
      </c>
      <c r="I6915" s="2" t="s">
        <v>4035</v>
      </c>
      <c r="J6915" s="2"/>
      <c r="K6915" s="3">
        <v>44228</v>
      </c>
      <c r="L6915" s="2" t="s">
        <v>29094</v>
      </c>
      <c r="M6915" s="2" t="s">
        <v>22</v>
      </c>
      <c r="N6915" s="2" t="s">
        <v>29095</v>
      </c>
      <c r="O6915" s="2" t="s">
        <v>684</v>
      </c>
      <c r="P6915" s="2" t="s">
        <v>685</v>
      </c>
      <c r="Q6915" s="2" t="s">
        <v>684</v>
      </c>
      <c r="R6915" s="2" t="s">
        <v>22</v>
      </c>
      <c r="S6915" s="2" t="s">
        <v>22</v>
      </c>
      <c r="T6915" s="2" t="s">
        <v>26</v>
      </c>
    </row>
    <row r="6916" spans="1:20" ht="30" hidden="1" customHeight="1" x14ac:dyDescent="0.25">
      <c r="A6916" s="1" t="s">
        <v>29096</v>
      </c>
      <c r="B6916" s="2"/>
      <c r="C6916" s="1" t="s">
        <v>29097</v>
      </c>
      <c r="D6916" s="2" t="str">
        <f>VLOOKUP(A6916,[1]CLP!$C:$E,3,0)</f>
        <v>Commercial Solutions Division</v>
      </c>
      <c r="E6916" s="2" t="str">
        <f>VLOOKUP(A6916,[1]CLP!$C:$F,4,0)</f>
        <v>3020</v>
      </c>
      <c r="F6916" s="2" t="s">
        <v>37829</v>
      </c>
      <c r="G6916" s="1" t="s">
        <v>29098</v>
      </c>
      <c r="H6916" s="1" t="s">
        <v>1805</v>
      </c>
      <c r="I6916" s="1" t="s">
        <v>4035</v>
      </c>
      <c r="J6916" s="1"/>
      <c r="K6916" s="3">
        <v>44228</v>
      </c>
      <c r="L6916" s="1" t="s">
        <v>14587</v>
      </c>
      <c r="M6916" s="1" t="s">
        <v>22</v>
      </c>
      <c r="N6916" s="1"/>
      <c r="O6916" s="1" t="s">
        <v>24</v>
      </c>
      <c r="P6916" s="1" t="s">
        <v>25</v>
      </c>
      <c r="Q6916" s="1" t="s">
        <v>24</v>
      </c>
      <c r="R6916" s="1" t="s">
        <v>142</v>
      </c>
      <c r="S6916" s="1" t="s">
        <v>142</v>
      </c>
      <c r="T6916" s="1" t="s">
        <v>26</v>
      </c>
    </row>
    <row r="6917" spans="1:20" ht="30" hidden="1" customHeight="1" x14ac:dyDescent="0.25">
      <c r="A6917" s="2" t="s">
        <v>29099</v>
      </c>
      <c r="B6917" s="2"/>
      <c r="C6917" s="2" t="s">
        <v>29100</v>
      </c>
      <c r="D6917" s="2" t="str">
        <f>VLOOKUP(A6917,[1]CLP!$C:$E,3,0)</f>
        <v>Commercial Solutions Division</v>
      </c>
      <c r="E6917" s="2" t="str">
        <f>VLOOKUP(A6917,[1]CLP!$C:$F,4,0)</f>
        <v>3020</v>
      </c>
      <c r="F6917" s="2" t="s">
        <v>37829</v>
      </c>
      <c r="G6917" s="2" t="s">
        <v>29101</v>
      </c>
      <c r="H6917" s="2" t="s">
        <v>1805</v>
      </c>
      <c r="I6917" s="2" t="s">
        <v>4035</v>
      </c>
      <c r="J6917" s="2"/>
      <c r="K6917" s="3">
        <v>44228</v>
      </c>
      <c r="L6917" s="2" t="s">
        <v>8801</v>
      </c>
      <c r="M6917" s="2" t="s">
        <v>22</v>
      </c>
      <c r="N6917" s="2" t="s">
        <v>29102</v>
      </c>
      <c r="O6917" s="2" t="s">
        <v>684</v>
      </c>
      <c r="P6917" s="2" t="s">
        <v>685</v>
      </c>
      <c r="Q6917" s="2" t="s">
        <v>684</v>
      </c>
      <c r="R6917" s="2" t="s">
        <v>22</v>
      </c>
      <c r="S6917" s="2" t="s">
        <v>22</v>
      </c>
      <c r="T6917" s="2" t="s">
        <v>26</v>
      </c>
    </row>
    <row r="6918" spans="1:20" ht="30" hidden="1" customHeight="1" x14ac:dyDescent="0.25">
      <c r="A6918" s="1" t="s">
        <v>29103</v>
      </c>
      <c r="B6918" s="2"/>
      <c r="C6918" s="1" t="s">
        <v>29104</v>
      </c>
      <c r="D6918" s="2" t="str">
        <f>VLOOKUP(A6918,[1]CLP!$C:$E,3,0)</f>
        <v>Commercial Solutions Division</v>
      </c>
      <c r="E6918" s="2" t="str">
        <f>VLOOKUP(A6918,[1]CLP!$C:$F,4,0)</f>
        <v>3020</v>
      </c>
      <c r="F6918" s="2" t="s">
        <v>37829</v>
      </c>
      <c r="G6918" s="1" t="s">
        <v>29105</v>
      </c>
      <c r="H6918" s="1" t="s">
        <v>1805</v>
      </c>
      <c r="I6918" s="1" t="s">
        <v>4035</v>
      </c>
      <c r="J6918" s="1"/>
      <c r="K6918" s="3">
        <v>44228</v>
      </c>
      <c r="L6918" s="1" t="s">
        <v>29055</v>
      </c>
      <c r="M6918" s="1" t="s">
        <v>22</v>
      </c>
      <c r="N6918" s="1"/>
      <c r="O6918" s="1" t="s">
        <v>24</v>
      </c>
      <c r="P6918" s="1" t="s">
        <v>25</v>
      </c>
      <c r="Q6918" s="1" t="s">
        <v>24</v>
      </c>
      <c r="R6918" s="1" t="s">
        <v>142</v>
      </c>
      <c r="S6918" s="1" t="s">
        <v>142</v>
      </c>
      <c r="T6918" s="1" t="s">
        <v>26</v>
      </c>
    </row>
    <row r="6919" spans="1:20" ht="30" hidden="1" customHeight="1" x14ac:dyDescent="0.25">
      <c r="A6919" s="2" t="s">
        <v>29106</v>
      </c>
      <c r="B6919" s="2"/>
      <c r="C6919" s="2" t="s">
        <v>29107</v>
      </c>
      <c r="D6919" s="2" t="str">
        <f>VLOOKUP(A6919,[1]CLP!$C:$E,3,0)</f>
        <v>Commercial Solutions Division</v>
      </c>
      <c r="E6919" s="2" t="str">
        <f>VLOOKUP(A6919,[1]CLP!$C:$F,4,0)</f>
        <v>3020</v>
      </c>
      <c r="F6919" s="2" t="s">
        <v>37829</v>
      </c>
      <c r="G6919" s="2" t="s">
        <v>29108</v>
      </c>
      <c r="H6919" s="2" t="s">
        <v>1805</v>
      </c>
      <c r="I6919" s="2" t="s">
        <v>4035</v>
      </c>
      <c r="J6919" s="2"/>
      <c r="K6919" s="3">
        <v>44228</v>
      </c>
      <c r="L6919" s="2" t="s">
        <v>29109</v>
      </c>
      <c r="M6919" s="2" t="s">
        <v>22</v>
      </c>
      <c r="N6919" s="2" t="s">
        <v>29110</v>
      </c>
      <c r="O6919" s="2" t="s">
        <v>684</v>
      </c>
      <c r="P6919" s="2" t="s">
        <v>685</v>
      </c>
      <c r="Q6919" s="2" t="s">
        <v>684</v>
      </c>
      <c r="R6919" s="2" t="s">
        <v>22</v>
      </c>
      <c r="S6919" s="2" t="s">
        <v>22</v>
      </c>
      <c r="T6919" s="2" t="s">
        <v>26</v>
      </c>
    </row>
    <row r="6920" spans="1:20" ht="30" hidden="1" customHeight="1" x14ac:dyDescent="0.25">
      <c r="A6920" s="1" t="s">
        <v>29111</v>
      </c>
      <c r="B6920" s="2"/>
      <c r="C6920" s="1" t="s">
        <v>29112</v>
      </c>
      <c r="D6920" s="2" t="str">
        <f>VLOOKUP(A6920,[1]CLP!$C:$E,3,0)</f>
        <v>Commercial Solutions Division</v>
      </c>
      <c r="E6920" s="2" t="str">
        <f>VLOOKUP(A6920,[1]CLP!$C:$F,4,0)</f>
        <v>3020</v>
      </c>
      <c r="F6920" s="2" t="s">
        <v>37829</v>
      </c>
      <c r="G6920" s="1" t="s">
        <v>29113</v>
      </c>
      <c r="H6920" s="1" t="s">
        <v>1805</v>
      </c>
      <c r="I6920" s="1" t="s">
        <v>4035</v>
      </c>
      <c r="J6920" s="1"/>
      <c r="K6920" s="3">
        <v>44228</v>
      </c>
      <c r="L6920" s="1" t="s">
        <v>16571</v>
      </c>
      <c r="M6920" s="1" t="s">
        <v>22</v>
      </c>
      <c r="N6920" s="1"/>
      <c r="O6920" s="1" t="s">
        <v>24</v>
      </c>
      <c r="P6920" s="1" t="s">
        <v>25</v>
      </c>
      <c r="Q6920" s="1" t="s">
        <v>24</v>
      </c>
      <c r="R6920" s="1" t="s">
        <v>142</v>
      </c>
      <c r="S6920" s="1" t="s">
        <v>142</v>
      </c>
      <c r="T6920" s="1" t="s">
        <v>26</v>
      </c>
    </row>
    <row r="6921" spans="1:20" ht="30" hidden="1" customHeight="1" x14ac:dyDescent="0.25">
      <c r="A6921" s="2" t="s">
        <v>29114</v>
      </c>
      <c r="B6921" s="2"/>
      <c r="C6921" s="2" t="s">
        <v>29115</v>
      </c>
      <c r="D6921" s="2" t="str">
        <f>VLOOKUP(A6921,[1]CLP!$C:$E,3,0)</f>
        <v>Commercial Solutions Division</v>
      </c>
      <c r="E6921" s="2" t="str">
        <f>VLOOKUP(A6921,[1]CLP!$C:$F,4,0)</f>
        <v>3020</v>
      </c>
      <c r="F6921" s="2" t="s">
        <v>37829</v>
      </c>
      <c r="G6921" s="2" t="s">
        <v>29116</v>
      </c>
      <c r="H6921" s="2" t="s">
        <v>1805</v>
      </c>
      <c r="I6921" s="2" t="s">
        <v>4035</v>
      </c>
      <c r="J6921" s="2"/>
      <c r="K6921" s="3">
        <v>44228</v>
      </c>
      <c r="L6921" s="2" t="s">
        <v>8107</v>
      </c>
      <c r="M6921" s="2" t="s">
        <v>22</v>
      </c>
      <c r="N6921" s="2" t="s">
        <v>29117</v>
      </c>
      <c r="O6921" s="2" t="s">
        <v>684</v>
      </c>
      <c r="P6921" s="2" t="s">
        <v>685</v>
      </c>
      <c r="Q6921" s="2" t="s">
        <v>684</v>
      </c>
      <c r="R6921" s="2" t="s">
        <v>22</v>
      </c>
      <c r="S6921" s="2" t="s">
        <v>22</v>
      </c>
      <c r="T6921" s="2" t="s">
        <v>26</v>
      </c>
    </row>
    <row r="6922" spans="1:20" ht="30" hidden="1" customHeight="1" x14ac:dyDescent="0.25">
      <c r="A6922" s="1" t="s">
        <v>29118</v>
      </c>
      <c r="B6922" s="2"/>
      <c r="C6922" s="1" t="s">
        <v>29119</v>
      </c>
      <c r="D6922" s="2" t="str">
        <f>VLOOKUP(A6922,[1]CLP!$C:$E,3,0)</f>
        <v>Commercial Solutions Division</v>
      </c>
      <c r="E6922" s="2" t="str">
        <f>VLOOKUP(A6922,[1]CLP!$C:$F,4,0)</f>
        <v>3020</v>
      </c>
      <c r="F6922" s="2" t="s">
        <v>37829</v>
      </c>
      <c r="G6922" s="1" t="s">
        <v>29120</v>
      </c>
      <c r="H6922" s="1" t="s">
        <v>1805</v>
      </c>
      <c r="I6922" s="1" t="s">
        <v>4035</v>
      </c>
      <c r="J6922" s="1"/>
      <c r="K6922" s="3">
        <v>44228</v>
      </c>
      <c r="L6922" s="1" t="s">
        <v>1387</v>
      </c>
      <c r="M6922" s="1" t="s">
        <v>22</v>
      </c>
      <c r="N6922" s="1"/>
      <c r="O6922" s="1" t="s">
        <v>24</v>
      </c>
      <c r="P6922" s="1" t="s">
        <v>25</v>
      </c>
      <c r="Q6922" s="1" t="s">
        <v>24</v>
      </c>
      <c r="R6922" s="1" t="s">
        <v>142</v>
      </c>
      <c r="S6922" s="1" t="s">
        <v>142</v>
      </c>
      <c r="T6922" s="1" t="s">
        <v>26</v>
      </c>
    </row>
    <row r="6923" spans="1:20" ht="30" hidden="1" customHeight="1" x14ac:dyDescent="0.25">
      <c r="A6923" s="2" t="s">
        <v>29121</v>
      </c>
      <c r="B6923" s="2"/>
      <c r="C6923" s="2" t="s">
        <v>29122</v>
      </c>
      <c r="D6923" s="2" t="str">
        <f>VLOOKUP(A6923,[1]CLP!$C:$E,3,0)</f>
        <v>Commercial Solutions Division</v>
      </c>
      <c r="E6923" s="2" t="str">
        <f>VLOOKUP(A6923,[1]CLP!$C:$F,4,0)</f>
        <v>3020</v>
      </c>
      <c r="F6923" s="2" t="s">
        <v>37829</v>
      </c>
      <c r="G6923" s="2" t="s">
        <v>29123</v>
      </c>
      <c r="H6923" s="2" t="s">
        <v>1805</v>
      </c>
      <c r="I6923" s="2" t="s">
        <v>4035</v>
      </c>
      <c r="J6923" s="2"/>
      <c r="K6923" s="3">
        <v>44228</v>
      </c>
      <c r="L6923" s="2" t="s">
        <v>23342</v>
      </c>
      <c r="M6923" s="2" t="s">
        <v>22</v>
      </c>
      <c r="N6923" s="2"/>
      <c r="O6923" s="2" t="s">
        <v>24</v>
      </c>
      <c r="P6923" s="2" t="s">
        <v>25</v>
      </c>
      <c r="Q6923" s="2" t="s">
        <v>24</v>
      </c>
      <c r="R6923" s="2" t="s">
        <v>142</v>
      </c>
      <c r="S6923" s="2" t="s">
        <v>142</v>
      </c>
      <c r="T6923" s="2" t="s">
        <v>26</v>
      </c>
    </row>
    <row r="6924" spans="1:20" ht="30" hidden="1" customHeight="1" x14ac:dyDescent="0.25">
      <c r="A6924" s="1" t="s">
        <v>29124</v>
      </c>
      <c r="B6924" s="2"/>
      <c r="C6924" s="1" t="s">
        <v>29125</v>
      </c>
      <c r="D6924" s="2" t="str">
        <f>VLOOKUP(A6924,[1]CLP!$C:$E,3,0)</f>
        <v>Commercial Solutions Division</v>
      </c>
      <c r="E6924" s="2" t="str">
        <f>VLOOKUP(A6924,[1]CLP!$C:$F,4,0)</f>
        <v>3020</v>
      </c>
      <c r="F6924" s="2" t="s">
        <v>37829</v>
      </c>
      <c r="G6924" s="1" t="s">
        <v>29126</v>
      </c>
      <c r="H6924" s="1" t="s">
        <v>1805</v>
      </c>
      <c r="I6924" s="1" t="s">
        <v>4035</v>
      </c>
      <c r="J6924" s="1"/>
      <c r="K6924" s="3">
        <v>44228</v>
      </c>
      <c r="L6924" s="1" t="s">
        <v>6465</v>
      </c>
      <c r="M6924" s="1" t="s">
        <v>22</v>
      </c>
      <c r="N6924" s="1"/>
      <c r="O6924" s="1" t="s">
        <v>24</v>
      </c>
      <c r="P6924" s="1" t="s">
        <v>25</v>
      </c>
      <c r="Q6924" s="1" t="s">
        <v>24</v>
      </c>
      <c r="R6924" s="1" t="s">
        <v>142</v>
      </c>
      <c r="S6924" s="1" t="s">
        <v>142</v>
      </c>
      <c r="T6924" s="1" t="s">
        <v>26</v>
      </c>
    </row>
    <row r="6925" spans="1:20" ht="30" hidden="1" customHeight="1" x14ac:dyDescent="0.25">
      <c r="A6925" s="2" t="s">
        <v>29127</v>
      </c>
      <c r="B6925" s="2"/>
      <c r="C6925" s="2" t="s">
        <v>29128</v>
      </c>
      <c r="D6925" s="2" t="str">
        <f>VLOOKUP(A6925,[1]CLP!$C:$E,3,0)</f>
        <v>Commercial Solutions Division</v>
      </c>
      <c r="E6925" s="2" t="str">
        <f>VLOOKUP(A6925,[1]CLP!$C:$F,4,0)</f>
        <v>3020</v>
      </c>
      <c r="F6925" s="2" t="s">
        <v>37829</v>
      </c>
      <c r="G6925" s="2" t="s">
        <v>29129</v>
      </c>
      <c r="H6925" s="2" t="s">
        <v>1805</v>
      </c>
      <c r="I6925" s="2" t="s">
        <v>4035</v>
      </c>
      <c r="J6925" s="2"/>
      <c r="K6925" s="3">
        <v>44228</v>
      </c>
      <c r="L6925" s="2" t="s">
        <v>10569</v>
      </c>
      <c r="M6925" s="2" t="s">
        <v>22</v>
      </c>
      <c r="N6925" s="2"/>
      <c r="O6925" s="2" t="s">
        <v>24</v>
      </c>
      <c r="P6925" s="2" t="s">
        <v>25</v>
      </c>
      <c r="Q6925" s="2" t="s">
        <v>24</v>
      </c>
      <c r="R6925" s="2" t="s">
        <v>142</v>
      </c>
      <c r="S6925" s="2" t="s">
        <v>142</v>
      </c>
      <c r="T6925" s="2" t="s">
        <v>26</v>
      </c>
    </row>
    <row r="6926" spans="1:20" ht="30" hidden="1" customHeight="1" x14ac:dyDescent="0.25">
      <c r="A6926" s="1" t="s">
        <v>29130</v>
      </c>
      <c r="B6926" s="2"/>
      <c r="C6926" s="1" t="s">
        <v>29131</v>
      </c>
      <c r="D6926" s="2" t="str">
        <f>VLOOKUP(A6926,[1]CLP!$C:$E,3,0)</f>
        <v>Commercial Solutions Division</v>
      </c>
      <c r="E6926" s="2" t="str">
        <f>VLOOKUP(A6926,[1]CLP!$C:$F,4,0)</f>
        <v>3020</v>
      </c>
      <c r="F6926" s="2" t="s">
        <v>37829</v>
      </c>
      <c r="G6926" s="1" t="s">
        <v>29132</v>
      </c>
      <c r="H6926" s="1" t="s">
        <v>1805</v>
      </c>
      <c r="I6926" s="1" t="s">
        <v>4035</v>
      </c>
      <c r="J6926" s="1"/>
      <c r="K6926" s="3">
        <v>44228</v>
      </c>
      <c r="L6926" s="1" t="s">
        <v>4390</v>
      </c>
      <c r="M6926" s="1" t="s">
        <v>22</v>
      </c>
      <c r="N6926" s="1"/>
      <c r="O6926" s="1" t="s">
        <v>24</v>
      </c>
      <c r="P6926" s="1" t="s">
        <v>25</v>
      </c>
      <c r="Q6926" s="1" t="s">
        <v>24</v>
      </c>
      <c r="R6926" s="1" t="s">
        <v>142</v>
      </c>
      <c r="S6926" s="1" t="s">
        <v>142</v>
      </c>
      <c r="T6926" s="1" t="s">
        <v>26</v>
      </c>
    </row>
    <row r="6927" spans="1:20" ht="30" hidden="1" customHeight="1" x14ac:dyDescent="0.25">
      <c r="A6927" s="2" t="s">
        <v>29133</v>
      </c>
      <c r="B6927" s="2"/>
      <c r="C6927" s="2" t="s">
        <v>29134</v>
      </c>
      <c r="D6927" s="2" t="str">
        <f>VLOOKUP(A6927,[1]CLP!$C:$E,3,0)</f>
        <v>Commercial Solutions Division</v>
      </c>
      <c r="E6927" s="2" t="str">
        <f>VLOOKUP(A6927,[1]CLP!$C:$F,4,0)</f>
        <v>3020</v>
      </c>
      <c r="F6927" s="2" t="s">
        <v>37829</v>
      </c>
      <c r="G6927" s="2" t="s">
        <v>29135</v>
      </c>
      <c r="H6927" s="2" t="s">
        <v>1805</v>
      </c>
      <c r="I6927" s="2" t="s">
        <v>4035</v>
      </c>
      <c r="J6927" s="2"/>
      <c r="K6927" s="3">
        <v>44228</v>
      </c>
      <c r="L6927" s="2" t="s">
        <v>29042</v>
      </c>
      <c r="M6927" s="2" t="s">
        <v>22</v>
      </c>
      <c r="N6927" s="2"/>
      <c r="O6927" s="2" t="s">
        <v>24</v>
      </c>
      <c r="P6927" s="2" t="s">
        <v>25</v>
      </c>
      <c r="Q6927" s="2" t="s">
        <v>24</v>
      </c>
      <c r="R6927" s="2" t="s">
        <v>142</v>
      </c>
      <c r="S6927" s="2" t="s">
        <v>142</v>
      </c>
      <c r="T6927" s="2" t="s">
        <v>26</v>
      </c>
    </row>
    <row r="6928" spans="1:20" ht="30" hidden="1" customHeight="1" x14ac:dyDescent="0.25">
      <c r="A6928" s="1" t="s">
        <v>29136</v>
      </c>
      <c r="B6928" s="2"/>
      <c r="C6928" s="1" t="s">
        <v>29137</v>
      </c>
      <c r="D6928" s="2" t="str">
        <f>VLOOKUP(A6928,[1]CLP!$C:$E,3,0)</f>
        <v>Commercial Solutions Division</v>
      </c>
      <c r="E6928" s="2" t="str">
        <f>VLOOKUP(A6928,[1]CLP!$C:$F,4,0)</f>
        <v>3020</v>
      </c>
      <c r="F6928" s="2" t="s">
        <v>37829</v>
      </c>
      <c r="G6928" s="1" t="s">
        <v>29138</v>
      </c>
      <c r="H6928" s="1" t="s">
        <v>1805</v>
      </c>
      <c r="I6928" s="1" t="s">
        <v>4035</v>
      </c>
      <c r="J6928" s="1"/>
      <c r="K6928" s="3">
        <v>44228</v>
      </c>
      <c r="L6928" s="1" t="s">
        <v>15162</v>
      </c>
      <c r="M6928" s="1" t="s">
        <v>22</v>
      </c>
      <c r="N6928" s="1"/>
      <c r="O6928" s="1" t="s">
        <v>24</v>
      </c>
      <c r="P6928" s="1" t="s">
        <v>25</v>
      </c>
      <c r="Q6928" s="1" t="s">
        <v>24</v>
      </c>
      <c r="R6928" s="1" t="s">
        <v>142</v>
      </c>
      <c r="S6928" s="1" t="s">
        <v>142</v>
      </c>
      <c r="T6928" s="1" t="s">
        <v>26</v>
      </c>
    </row>
    <row r="6929" spans="1:20" ht="30" hidden="1" customHeight="1" x14ac:dyDescent="0.25">
      <c r="A6929" s="2" t="s">
        <v>29139</v>
      </c>
      <c r="B6929" s="2"/>
      <c r="C6929" s="2" t="s">
        <v>29140</v>
      </c>
      <c r="D6929" s="2" t="str">
        <f>VLOOKUP(A6929,[1]CLP!$C:$E,3,0)</f>
        <v>Commercial Solutions Division</v>
      </c>
      <c r="E6929" s="2" t="str">
        <f>VLOOKUP(A6929,[1]CLP!$C:$F,4,0)</f>
        <v>3020</v>
      </c>
      <c r="F6929" s="2" t="s">
        <v>37829</v>
      </c>
      <c r="G6929" s="2" t="s">
        <v>29141</v>
      </c>
      <c r="H6929" s="2" t="s">
        <v>1805</v>
      </c>
      <c r="I6929" s="2" t="s">
        <v>4035</v>
      </c>
      <c r="J6929" s="2"/>
      <c r="K6929" s="3">
        <v>44228</v>
      </c>
      <c r="L6929" s="2" t="s">
        <v>27684</v>
      </c>
      <c r="M6929" s="2" t="s">
        <v>22</v>
      </c>
      <c r="N6929" s="2"/>
      <c r="O6929" s="2" t="s">
        <v>24</v>
      </c>
      <c r="P6929" s="2" t="s">
        <v>25</v>
      </c>
      <c r="Q6929" s="2" t="s">
        <v>24</v>
      </c>
      <c r="R6929" s="2" t="s">
        <v>142</v>
      </c>
      <c r="S6929" s="2" t="s">
        <v>142</v>
      </c>
      <c r="T6929" s="2" t="s">
        <v>26</v>
      </c>
    </row>
    <row r="6930" spans="1:20" ht="30" hidden="1" customHeight="1" x14ac:dyDescent="0.25">
      <c r="A6930" s="1" t="s">
        <v>29142</v>
      </c>
      <c r="B6930" s="2"/>
      <c r="C6930" s="1" t="s">
        <v>29143</v>
      </c>
      <c r="D6930" s="2" t="str">
        <f>VLOOKUP(A6930,[1]CLP!$C:$E,3,0)</f>
        <v>Commercial Solutions Division</v>
      </c>
      <c r="E6930" s="2" t="str">
        <f>VLOOKUP(A6930,[1]CLP!$C:$F,4,0)</f>
        <v>3020</v>
      </c>
      <c r="F6930" s="2" t="s">
        <v>37829</v>
      </c>
      <c r="G6930" s="1" t="s">
        <v>29144</v>
      </c>
      <c r="H6930" s="1" t="s">
        <v>1805</v>
      </c>
      <c r="I6930" s="1" t="s">
        <v>4035</v>
      </c>
      <c r="J6930" s="1"/>
      <c r="K6930" s="3">
        <v>44228</v>
      </c>
      <c r="L6930" s="1" t="s">
        <v>28651</v>
      </c>
      <c r="M6930" s="1" t="s">
        <v>22</v>
      </c>
      <c r="N6930" s="1"/>
      <c r="O6930" s="1" t="s">
        <v>24</v>
      </c>
      <c r="P6930" s="1" t="s">
        <v>25</v>
      </c>
      <c r="Q6930" s="1" t="s">
        <v>24</v>
      </c>
      <c r="R6930" s="1" t="s">
        <v>142</v>
      </c>
      <c r="S6930" s="1" t="s">
        <v>142</v>
      </c>
      <c r="T6930" s="1" t="s">
        <v>26</v>
      </c>
    </row>
    <row r="6931" spans="1:20" ht="30" hidden="1" customHeight="1" x14ac:dyDescent="0.25">
      <c r="A6931" s="2" t="s">
        <v>29145</v>
      </c>
      <c r="B6931" s="2"/>
      <c r="C6931" s="2" t="s">
        <v>29146</v>
      </c>
      <c r="D6931" s="2" t="str">
        <f>VLOOKUP(A6931,[1]CLP!$C:$E,3,0)</f>
        <v>Commercial Solutions Division</v>
      </c>
      <c r="E6931" s="2" t="str">
        <f>VLOOKUP(A6931,[1]CLP!$C:$F,4,0)</f>
        <v>3020</v>
      </c>
      <c r="F6931" s="2" t="s">
        <v>37829</v>
      </c>
      <c r="G6931" s="2" t="s">
        <v>29147</v>
      </c>
      <c r="H6931" s="2" t="s">
        <v>1805</v>
      </c>
      <c r="I6931" s="2" t="s">
        <v>4035</v>
      </c>
      <c r="J6931" s="2"/>
      <c r="K6931" s="3">
        <v>44228</v>
      </c>
      <c r="L6931" s="2" t="s">
        <v>5335</v>
      </c>
      <c r="M6931" s="2" t="s">
        <v>22</v>
      </c>
      <c r="N6931" s="2"/>
      <c r="O6931" s="2" t="s">
        <v>24</v>
      </c>
      <c r="P6931" s="2" t="s">
        <v>25</v>
      </c>
      <c r="Q6931" s="2" t="s">
        <v>24</v>
      </c>
      <c r="R6931" s="2" t="s">
        <v>142</v>
      </c>
      <c r="S6931" s="2" t="s">
        <v>142</v>
      </c>
      <c r="T6931" s="2" t="s">
        <v>26</v>
      </c>
    </row>
    <row r="6932" spans="1:20" ht="30" hidden="1" customHeight="1" x14ac:dyDescent="0.25">
      <c r="A6932" s="1" t="s">
        <v>29148</v>
      </c>
      <c r="B6932" s="2"/>
      <c r="C6932" s="1" t="s">
        <v>29149</v>
      </c>
      <c r="D6932" s="2" t="str">
        <f>VLOOKUP(A6932,[1]CLP!$C:$E,3,0)</f>
        <v>Commercial Solutions Division</v>
      </c>
      <c r="E6932" s="2" t="str">
        <f>VLOOKUP(A6932,[1]CLP!$C:$F,4,0)</f>
        <v>3020</v>
      </c>
      <c r="F6932" s="2" t="s">
        <v>37829</v>
      </c>
      <c r="G6932" s="1" t="s">
        <v>29150</v>
      </c>
      <c r="H6932" s="1" t="s">
        <v>1805</v>
      </c>
      <c r="I6932" s="1" t="s">
        <v>4035</v>
      </c>
      <c r="J6932" s="1"/>
      <c r="K6932" s="3">
        <v>44228</v>
      </c>
      <c r="L6932" s="1" t="s">
        <v>28655</v>
      </c>
      <c r="M6932" s="1" t="s">
        <v>22</v>
      </c>
      <c r="N6932" s="1"/>
      <c r="O6932" s="1" t="s">
        <v>24</v>
      </c>
      <c r="P6932" s="1" t="s">
        <v>25</v>
      </c>
      <c r="Q6932" s="1" t="s">
        <v>24</v>
      </c>
      <c r="R6932" s="1" t="s">
        <v>142</v>
      </c>
      <c r="S6932" s="1" t="s">
        <v>142</v>
      </c>
      <c r="T6932" s="1" t="s">
        <v>26</v>
      </c>
    </row>
    <row r="6933" spans="1:20" ht="30" hidden="1" customHeight="1" x14ac:dyDescent="0.25">
      <c r="A6933" s="2" t="s">
        <v>29151</v>
      </c>
      <c r="B6933" s="2"/>
      <c r="C6933" s="2" t="s">
        <v>29152</v>
      </c>
      <c r="D6933" s="2" t="str">
        <f>VLOOKUP(A6933,[1]CLP!$C:$E,3,0)</f>
        <v>Commercial Solutions Division</v>
      </c>
      <c r="E6933" s="2" t="str">
        <f>VLOOKUP(A6933,[1]CLP!$C:$F,4,0)</f>
        <v>3020</v>
      </c>
      <c r="F6933" s="2" t="s">
        <v>37829</v>
      </c>
      <c r="G6933" s="2" t="s">
        <v>29153</v>
      </c>
      <c r="H6933" s="2" t="s">
        <v>1805</v>
      </c>
      <c r="I6933" s="2" t="s">
        <v>4035</v>
      </c>
      <c r="J6933" s="2"/>
      <c r="K6933" s="3">
        <v>44228</v>
      </c>
      <c r="L6933" s="2" t="s">
        <v>29154</v>
      </c>
      <c r="M6933" s="2" t="s">
        <v>22</v>
      </c>
      <c r="N6933" s="2"/>
      <c r="O6933" s="2" t="s">
        <v>24</v>
      </c>
      <c r="P6933" s="2" t="s">
        <v>25</v>
      </c>
      <c r="Q6933" s="2" t="s">
        <v>24</v>
      </c>
      <c r="R6933" s="2" t="s">
        <v>142</v>
      </c>
      <c r="S6933" s="2" t="s">
        <v>142</v>
      </c>
      <c r="T6933" s="2" t="s">
        <v>26</v>
      </c>
    </row>
    <row r="6934" spans="1:20" ht="30" hidden="1" customHeight="1" x14ac:dyDescent="0.25">
      <c r="A6934" s="1" t="s">
        <v>29155</v>
      </c>
      <c r="B6934" s="2"/>
      <c r="C6934" s="1" t="str">
        <f>A6934</f>
        <v>7100182734</v>
      </c>
      <c r="D6934" s="2" t="str">
        <f>VLOOKUP(A6934,[1]CLP!$C:$E,3,0)</f>
        <v>Commercial Solutions Division</v>
      </c>
      <c r="E6934" s="2" t="str">
        <f>VLOOKUP(A6934,[1]CLP!$C:$F,4,0)</f>
        <v>3020</v>
      </c>
      <c r="F6934" s="2" t="s">
        <v>37829</v>
      </c>
      <c r="G6934" s="1" t="s">
        <v>29156</v>
      </c>
      <c r="H6934" s="1"/>
      <c r="I6934" s="1"/>
      <c r="J6934" s="1"/>
      <c r="K6934" s="3">
        <v>44228</v>
      </c>
      <c r="L6934" s="1" t="s">
        <v>29157</v>
      </c>
      <c r="M6934" s="1" t="s">
        <v>22</v>
      </c>
      <c r="N6934" s="1"/>
      <c r="O6934" s="1" t="s">
        <v>24</v>
      </c>
      <c r="P6934" s="1" t="s">
        <v>25</v>
      </c>
      <c r="Q6934" s="1" t="s">
        <v>24</v>
      </c>
      <c r="R6934" s="1" t="s">
        <v>142</v>
      </c>
      <c r="S6934" s="1" t="s">
        <v>142</v>
      </c>
      <c r="T6934" s="1" t="s">
        <v>26</v>
      </c>
    </row>
    <row r="6935" spans="1:20" ht="30" hidden="1" customHeight="1" x14ac:dyDescent="0.25">
      <c r="A6935" s="2" t="s">
        <v>29158</v>
      </c>
      <c r="B6935" s="2"/>
      <c r="C6935" s="2" t="s">
        <v>29159</v>
      </c>
      <c r="D6935" s="2" t="str">
        <f>VLOOKUP(A6935,[1]CLP!$C:$E,3,0)</f>
        <v>Commercial Solutions Division</v>
      </c>
      <c r="E6935" s="2" t="str">
        <f>VLOOKUP(A6935,[1]CLP!$C:$F,4,0)</f>
        <v>3020</v>
      </c>
      <c r="F6935" s="2" t="s">
        <v>37829</v>
      </c>
      <c r="G6935" s="2" t="s">
        <v>29160</v>
      </c>
      <c r="H6935" s="2" t="s">
        <v>1805</v>
      </c>
      <c r="I6935" s="2" t="s">
        <v>4035</v>
      </c>
      <c r="J6935" s="2"/>
      <c r="K6935" s="3">
        <v>44228</v>
      </c>
      <c r="L6935" s="2" t="s">
        <v>15062</v>
      </c>
      <c r="M6935" s="2" t="s">
        <v>22</v>
      </c>
      <c r="N6935" s="2"/>
      <c r="O6935" s="2" t="s">
        <v>24</v>
      </c>
      <c r="P6935" s="2" t="s">
        <v>25</v>
      </c>
      <c r="Q6935" s="2" t="s">
        <v>24</v>
      </c>
      <c r="R6935" s="2" t="s">
        <v>61</v>
      </c>
      <c r="S6935" s="2" t="s">
        <v>61</v>
      </c>
      <c r="T6935" s="2" t="s">
        <v>26</v>
      </c>
    </row>
    <row r="6936" spans="1:20" ht="30" customHeight="1" x14ac:dyDescent="0.25">
      <c r="A6936" s="1" t="s">
        <v>29161</v>
      </c>
      <c r="B6936" s="2"/>
      <c r="C6936" s="1" t="s">
        <v>29162</v>
      </c>
      <c r="D6936" s="2" t="str">
        <f>VLOOKUP(A6936,[1]CLP!$C:$E,3,0)</f>
        <v>Abrasive Systems Division</v>
      </c>
      <c r="E6936" s="2" t="str">
        <f>VLOOKUP(A6936,[1]CLP!$C:$F,4,0)</f>
        <v>1150</v>
      </c>
      <c r="F6936" s="2" t="s">
        <v>37823</v>
      </c>
      <c r="G6936" s="1" t="s">
        <v>29163</v>
      </c>
      <c r="H6936" s="1" t="s">
        <v>43</v>
      </c>
      <c r="I6936" s="1" t="s">
        <v>851</v>
      </c>
      <c r="J6936" s="1" t="s">
        <v>1058</v>
      </c>
      <c r="K6936" s="3">
        <v>44228</v>
      </c>
      <c r="L6936" s="1" t="s">
        <v>29164</v>
      </c>
      <c r="M6936" s="1" t="s">
        <v>22</v>
      </c>
      <c r="N6936" s="1" t="s">
        <v>29165</v>
      </c>
      <c r="O6936" s="1" t="s">
        <v>33</v>
      </c>
      <c r="P6936" s="1" t="s">
        <v>34</v>
      </c>
      <c r="Q6936" s="1" t="s">
        <v>33</v>
      </c>
      <c r="R6936" s="1" t="s">
        <v>22</v>
      </c>
      <c r="S6936" s="1" t="s">
        <v>22</v>
      </c>
      <c r="T6936" s="1" t="s">
        <v>35</v>
      </c>
    </row>
    <row r="6937" spans="1:20" ht="30" customHeight="1" x14ac:dyDescent="0.25">
      <c r="A6937" s="2" t="s">
        <v>29166</v>
      </c>
      <c r="B6937" s="2"/>
      <c r="C6937" s="2" t="s">
        <v>29167</v>
      </c>
      <c r="D6937" s="2" t="str">
        <f>VLOOKUP(A6937,[1]CLP!$C:$E,3,0)</f>
        <v>Abrasive Systems Division</v>
      </c>
      <c r="E6937" s="2" t="str">
        <f>VLOOKUP(A6937,[1]CLP!$C:$F,4,0)</f>
        <v>1150</v>
      </c>
      <c r="F6937" s="2" t="s">
        <v>37823</v>
      </c>
      <c r="G6937" s="2" t="s">
        <v>29168</v>
      </c>
      <c r="H6937" s="2" t="s">
        <v>43</v>
      </c>
      <c r="I6937" s="2" t="s">
        <v>851</v>
      </c>
      <c r="J6937" s="2" t="s">
        <v>1058</v>
      </c>
      <c r="K6937" s="3">
        <v>44228</v>
      </c>
      <c r="L6937" s="2" t="s">
        <v>29169</v>
      </c>
      <c r="M6937" s="2" t="s">
        <v>22</v>
      </c>
      <c r="N6937" s="2" t="s">
        <v>29170</v>
      </c>
      <c r="O6937" s="2" t="s">
        <v>33</v>
      </c>
      <c r="P6937" s="2" t="s">
        <v>34</v>
      </c>
      <c r="Q6937" s="2" t="s">
        <v>33</v>
      </c>
      <c r="R6937" s="2" t="s">
        <v>22</v>
      </c>
      <c r="S6937" s="2" t="s">
        <v>22</v>
      </c>
      <c r="T6937" s="2" t="s">
        <v>26</v>
      </c>
    </row>
    <row r="6938" spans="1:20" ht="30" customHeight="1" x14ac:dyDescent="0.25">
      <c r="A6938" s="1" t="s">
        <v>29171</v>
      </c>
      <c r="B6938" s="2"/>
      <c r="C6938" s="1" t="s">
        <v>29172</v>
      </c>
      <c r="D6938" s="2" t="str">
        <f>VLOOKUP(A6938,[1]CLP!$C:$E,3,0)</f>
        <v>Abrasive Systems Division</v>
      </c>
      <c r="E6938" s="2" t="str">
        <f>VLOOKUP(A6938,[1]CLP!$C:$F,4,0)</f>
        <v>1150</v>
      </c>
      <c r="F6938" s="2" t="s">
        <v>37823</v>
      </c>
      <c r="G6938" s="1" t="s">
        <v>29173</v>
      </c>
      <c r="H6938" s="1" t="s">
        <v>43</v>
      </c>
      <c r="I6938" s="1" t="s">
        <v>851</v>
      </c>
      <c r="J6938" s="1" t="s">
        <v>1058</v>
      </c>
      <c r="K6938" s="3">
        <v>44228</v>
      </c>
      <c r="L6938" s="1" t="s">
        <v>29174</v>
      </c>
      <c r="M6938" s="1" t="s">
        <v>22</v>
      </c>
      <c r="N6938" s="1" t="s">
        <v>29175</v>
      </c>
      <c r="O6938" s="1" t="s">
        <v>33</v>
      </c>
      <c r="P6938" s="1" t="s">
        <v>34</v>
      </c>
      <c r="Q6938" s="1" t="s">
        <v>33</v>
      </c>
      <c r="R6938" s="1" t="s">
        <v>22</v>
      </c>
      <c r="S6938" s="1" t="s">
        <v>22</v>
      </c>
      <c r="T6938" s="1" t="s">
        <v>26</v>
      </c>
    </row>
    <row r="6939" spans="1:20" ht="30" customHeight="1" x14ac:dyDescent="0.25">
      <c r="A6939" s="2" t="s">
        <v>29176</v>
      </c>
      <c r="B6939" s="2"/>
      <c r="C6939" s="2" t="s">
        <v>29177</v>
      </c>
      <c r="D6939" s="2" t="str">
        <f>VLOOKUP(A6939,[1]CLP!$C:$E,3,0)</f>
        <v>Abrasive Systems Division</v>
      </c>
      <c r="E6939" s="2" t="str">
        <f>VLOOKUP(A6939,[1]CLP!$C:$F,4,0)</f>
        <v>1150</v>
      </c>
      <c r="F6939" s="2" t="s">
        <v>37823</v>
      </c>
      <c r="G6939" s="2" t="s">
        <v>29178</v>
      </c>
      <c r="H6939" s="2" t="s">
        <v>43</v>
      </c>
      <c r="I6939" s="2" t="s">
        <v>851</v>
      </c>
      <c r="J6939" s="2" t="s">
        <v>1058</v>
      </c>
      <c r="K6939" s="3">
        <v>44228</v>
      </c>
      <c r="L6939" s="2" t="s">
        <v>29179</v>
      </c>
      <c r="M6939" s="2" t="s">
        <v>22</v>
      </c>
      <c r="N6939" s="2" t="s">
        <v>29180</v>
      </c>
      <c r="O6939" s="2" t="s">
        <v>33</v>
      </c>
      <c r="P6939" s="2" t="s">
        <v>34</v>
      </c>
      <c r="Q6939" s="2" t="s">
        <v>33</v>
      </c>
      <c r="R6939" s="2" t="s">
        <v>22</v>
      </c>
      <c r="S6939" s="2" t="s">
        <v>22</v>
      </c>
      <c r="T6939" s="2" t="s">
        <v>26</v>
      </c>
    </row>
    <row r="6940" spans="1:20" ht="30" hidden="1" customHeight="1" x14ac:dyDescent="0.25">
      <c r="A6940" s="1" t="s">
        <v>29181</v>
      </c>
      <c r="B6940" s="2"/>
      <c r="C6940" s="1" t="str">
        <f>A6940</f>
        <v>7100182932</v>
      </c>
      <c r="D6940" s="2" t="str">
        <f>VLOOKUP(A6940,[1]CLP!$C:$E,3,0)</f>
        <v>Construction &amp; Home Imp Mkts</v>
      </c>
      <c r="E6940" s="2" t="str">
        <f>VLOOKUP(A6940,[1]CLP!$C:$F,4,0)</f>
        <v>2890</v>
      </c>
      <c r="F6940" s="2" t="s">
        <v>37832</v>
      </c>
      <c r="G6940" s="1" t="s">
        <v>29182</v>
      </c>
      <c r="H6940" s="1" t="s">
        <v>635</v>
      </c>
      <c r="I6940" s="1" t="s">
        <v>2260</v>
      </c>
      <c r="J6940" s="1" t="s">
        <v>2261</v>
      </c>
      <c r="K6940" s="3">
        <v>44228</v>
      </c>
      <c r="L6940" s="1" t="s">
        <v>7062</v>
      </c>
      <c r="M6940" s="1" t="s">
        <v>22</v>
      </c>
      <c r="N6940" s="1" t="s">
        <v>29183</v>
      </c>
      <c r="O6940" s="1" t="s">
        <v>33</v>
      </c>
      <c r="P6940" s="1" t="s">
        <v>34</v>
      </c>
      <c r="Q6940" s="1" t="s">
        <v>33</v>
      </c>
      <c r="R6940" s="1" t="s">
        <v>842</v>
      </c>
      <c r="S6940" s="1" t="s">
        <v>842</v>
      </c>
      <c r="T6940" s="1" t="s">
        <v>26</v>
      </c>
    </row>
    <row r="6941" spans="1:20" ht="30" hidden="1" customHeight="1" x14ac:dyDescent="0.25">
      <c r="A6941" s="2" t="s">
        <v>29184</v>
      </c>
      <c r="B6941" s="2"/>
      <c r="C6941" s="2" t="s">
        <v>29185</v>
      </c>
      <c r="D6941" s="2" t="str">
        <f>VLOOKUP(A6941,[1]CLP!$C:$E,3,0)</f>
        <v>Commercial Solutions Division</v>
      </c>
      <c r="E6941" s="2" t="str">
        <f>VLOOKUP(A6941,[1]CLP!$C:$F,4,0)</f>
        <v>3020</v>
      </c>
      <c r="F6941" s="2" t="s">
        <v>37829</v>
      </c>
      <c r="G6941" s="2" t="s">
        <v>29186</v>
      </c>
      <c r="H6941" s="2"/>
      <c r="I6941" s="2"/>
      <c r="J6941" s="2"/>
      <c r="K6941" s="3">
        <v>44228</v>
      </c>
      <c r="L6941" s="2" t="s">
        <v>29187</v>
      </c>
      <c r="M6941" s="2" t="s">
        <v>22</v>
      </c>
      <c r="N6941" s="2"/>
      <c r="O6941" s="2" t="s">
        <v>24498</v>
      </c>
      <c r="P6941" s="2" t="s">
        <v>24499</v>
      </c>
      <c r="Q6941" s="2" t="s">
        <v>24498</v>
      </c>
      <c r="R6941" s="2" t="s">
        <v>29188</v>
      </c>
      <c r="S6941" s="2" t="s">
        <v>29188</v>
      </c>
      <c r="T6941" s="2" t="s">
        <v>35</v>
      </c>
    </row>
    <row r="6942" spans="1:20" ht="30" hidden="1" customHeight="1" x14ac:dyDescent="0.25">
      <c r="A6942" s="1" t="s">
        <v>29189</v>
      </c>
      <c r="B6942" s="2"/>
      <c r="C6942" s="1" t="s">
        <v>29190</v>
      </c>
      <c r="D6942" s="2" t="str">
        <f>VLOOKUP(A6942,[1]CLP!$C:$E,3,0)</f>
        <v>Electronics Materials Solutions Div</v>
      </c>
      <c r="E6942" s="2" t="str">
        <f>VLOOKUP(A6942,[1]CLP!$C:$F,4,0)</f>
        <v>4040</v>
      </c>
      <c r="F6942" s="2" t="s">
        <v>37837</v>
      </c>
      <c r="G6942" s="1" t="s">
        <v>29191</v>
      </c>
      <c r="H6942" s="1" t="s">
        <v>635</v>
      </c>
      <c r="I6942" s="1" t="s">
        <v>3295</v>
      </c>
      <c r="J6942" s="1" t="s">
        <v>4934</v>
      </c>
      <c r="K6942" s="3">
        <v>44228</v>
      </c>
      <c r="L6942" s="1" t="s">
        <v>29192</v>
      </c>
      <c r="M6942" s="1" t="s">
        <v>22</v>
      </c>
      <c r="N6942" s="1" t="s">
        <v>29193</v>
      </c>
      <c r="O6942" s="1" t="s">
        <v>33</v>
      </c>
      <c r="P6942" s="1" t="s">
        <v>34</v>
      </c>
      <c r="Q6942" s="1" t="s">
        <v>33</v>
      </c>
      <c r="R6942" s="1" t="s">
        <v>22</v>
      </c>
      <c r="S6942" s="1" t="s">
        <v>22</v>
      </c>
      <c r="T6942" s="1" t="s">
        <v>26</v>
      </c>
    </row>
    <row r="6943" spans="1:20" ht="30" hidden="1" customHeight="1" x14ac:dyDescent="0.25">
      <c r="A6943" s="2" t="s">
        <v>29194</v>
      </c>
      <c r="B6943" s="2"/>
      <c r="C6943" s="2" t="s">
        <v>29195</v>
      </c>
      <c r="D6943" s="2" t="str">
        <f>VLOOKUP(A6943,[1]CLP!$C:$E,3,0)</f>
        <v>Construction &amp; Home Imp Mkts</v>
      </c>
      <c r="E6943" s="2" t="str">
        <f>VLOOKUP(A6943,[1]CLP!$C:$F,4,0)</f>
        <v>2890</v>
      </c>
      <c r="F6943" s="2" t="s">
        <v>37832</v>
      </c>
      <c r="G6943" s="2" t="s">
        <v>29196</v>
      </c>
      <c r="H6943" s="2" t="s">
        <v>635</v>
      </c>
      <c r="I6943" s="2" t="s">
        <v>716</v>
      </c>
      <c r="J6943" s="2" t="s">
        <v>717</v>
      </c>
      <c r="K6943" s="3">
        <v>44228</v>
      </c>
      <c r="L6943" s="2" t="s">
        <v>1900</v>
      </c>
      <c r="M6943" s="2" t="s">
        <v>22</v>
      </c>
      <c r="N6943" s="2"/>
      <c r="O6943" s="2" t="s">
        <v>33</v>
      </c>
      <c r="P6943" s="2" t="s">
        <v>34</v>
      </c>
      <c r="Q6943" s="2" t="s">
        <v>33</v>
      </c>
      <c r="R6943" s="2" t="s">
        <v>420</v>
      </c>
      <c r="S6943" s="2" t="s">
        <v>420</v>
      </c>
      <c r="T6943" s="2" t="s">
        <v>26</v>
      </c>
    </row>
    <row r="6944" spans="1:20" ht="30" hidden="1" customHeight="1" x14ac:dyDescent="0.25">
      <c r="A6944" s="1" t="s">
        <v>29197</v>
      </c>
      <c r="B6944" s="2"/>
      <c r="C6944" s="1" t="s">
        <v>29198</v>
      </c>
      <c r="D6944" s="2" t="str">
        <f>VLOOKUP(A6944,[1]CLP!$C:$E,3,0)</f>
        <v>Industrial Adhesives &amp; Tapes</v>
      </c>
      <c r="E6944" s="2" t="str">
        <f>VLOOKUP(A6944,[1]CLP!$C:$F,4,0)</f>
        <v>1620</v>
      </c>
      <c r="F6944" s="2" t="s">
        <v>37841</v>
      </c>
      <c r="G6944" s="1" t="s">
        <v>29199</v>
      </c>
      <c r="H6944" s="1" t="s">
        <v>732</v>
      </c>
      <c r="I6944" s="1" t="s">
        <v>1011</v>
      </c>
      <c r="J6944" s="1" t="s">
        <v>1019</v>
      </c>
      <c r="K6944" s="3">
        <v>44228</v>
      </c>
      <c r="L6944" s="1" t="s">
        <v>29200</v>
      </c>
      <c r="M6944" s="1" t="s">
        <v>22</v>
      </c>
      <c r="N6944" s="1" t="s">
        <v>29201</v>
      </c>
      <c r="O6944" s="1" t="s">
        <v>924</v>
      </c>
      <c r="P6944" s="1" t="s">
        <v>925</v>
      </c>
      <c r="Q6944" s="1" t="s">
        <v>924</v>
      </c>
      <c r="R6944" s="1" t="s">
        <v>842</v>
      </c>
      <c r="S6944" s="1" t="s">
        <v>842</v>
      </c>
      <c r="T6944" s="1" t="s">
        <v>35</v>
      </c>
    </row>
    <row r="6945" spans="1:20" ht="30" hidden="1" customHeight="1" x14ac:dyDescent="0.25">
      <c r="A6945" s="2" t="s">
        <v>29202</v>
      </c>
      <c r="B6945" s="2"/>
      <c r="C6945" s="2" t="s">
        <v>29203</v>
      </c>
      <c r="D6945" s="2" t="str">
        <f>VLOOKUP(A6945,[1]CLP!$C:$E,3,0)</f>
        <v>Separation and Purification Science</v>
      </c>
      <c r="E6945" s="2" t="str">
        <f>VLOOKUP(A6945,[1]CLP!$C:$F,4,0)</f>
        <v>1220</v>
      </c>
      <c r="F6945" s="2" t="s">
        <v>37843</v>
      </c>
      <c r="G6945" s="2" t="s">
        <v>29204</v>
      </c>
      <c r="H6945" s="2" t="s">
        <v>874</v>
      </c>
      <c r="I6945" s="2" t="s">
        <v>1765</v>
      </c>
      <c r="J6945" s="2" t="s">
        <v>29205</v>
      </c>
      <c r="K6945" s="3">
        <v>44228</v>
      </c>
      <c r="L6945" s="2" t="s">
        <v>29206</v>
      </c>
      <c r="M6945" s="2" t="s">
        <v>22</v>
      </c>
      <c r="N6945" s="2"/>
      <c r="O6945" s="2" t="s">
        <v>24</v>
      </c>
      <c r="P6945" s="2" t="s">
        <v>25</v>
      </c>
      <c r="Q6945" s="2" t="s">
        <v>24</v>
      </c>
      <c r="R6945" s="2" t="s">
        <v>22</v>
      </c>
      <c r="S6945" s="2" t="s">
        <v>22</v>
      </c>
      <c r="T6945" s="2" t="s">
        <v>35</v>
      </c>
    </row>
    <row r="6946" spans="1:20" ht="30" hidden="1" customHeight="1" x14ac:dyDescent="0.25">
      <c r="A6946" s="1" t="s">
        <v>29207</v>
      </c>
      <c r="B6946" s="2"/>
      <c r="C6946" s="1" t="s">
        <v>29208</v>
      </c>
      <c r="D6946" s="2" t="str">
        <f>VLOOKUP(A6946,[1]CLP!$C:$E,3,0)</f>
        <v>Personal Safety Division</v>
      </c>
      <c r="E6946" s="2" t="str">
        <f>VLOOKUP(A6946,[1]CLP!$C:$F,4,0)</f>
        <v>5210</v>
      </c>
      <c r="F6946" s="2" t="s">
        <v>37842</v>
      </c>
      <c r="G6946" s="1" t="s">
        <v>29209</v>
      </c>
      <c r="H6946" s="1" t="s">
        <v>18</v>
      </c>
      <c r="I6946" s="1" t="s">
        <v>1196</v>
      </c>
      <c r="J6946" s="1" t="s">
        <v>1197</v>
      </c>
      <c r="K6946" s="3">
        <v>44228</v>
      </c>
      <c r="L6946" s="1" t="s">
        <v>28110</v>
      </c>
      <c r="M6946" s="1" t="s">
        <v>22</v>
      </c>
      <c r="N6946" s="1"/>
      <c r="O6946" s="1" t="s">
        <v>33</v>
      </c>
      <c r="P6946" s="1" t="s">
        <v>34</v>
      </c>
      <c r="Q6946" s="1" t="s">
        <v>33</v>
      </c>
      <c r="R6946" s="1" t="s">
        <v>142</v>
      </c>
      <c r="S6946" s="1" t="s">
        <v>142</v>
      </c>
      <c r="T6946" s="1" t="s">
        <v>26</v>
      </c>
    </row>
    <row r="6947" spans="1:20" ht="30" hidden="1" customHeight="1" x14ac:dyDescent="0.25">
      <c r="A6947" s="2" t="s">
        <v>29210</v>
      </c>
      <c r="B6947" s="2"/>
      <c r="C6947" s="2" t="s">
        <v>29211</v>
      </c>
      <c r="D6947" s="2" t="str">
        <f>VLOOKUP(A6947,[1]CLP!$C:$E,3,0)</f>
        <v>Personal Safety Division</v>
      </c>
      <c r="E6947" s="2" t="str">
        <f>VLOOKUP(A6947,[1]CLP!$C:$F,4,0)</f>
        <v>5210</v>
      </c>
      <c r="F6947" s="2" t="s">
        <v>37842</v>
      </c>
      <c r="G6947" s="2" t="s">
        <v>29212</v>
      </c>
      <c r="H6947" s="2" t="s">
        <v>18</v>
      </c>
      <c r="I6947" s="2" t="s">
        <v>1196</v>
      </c>
      <c r="J6947" s="2" t="s">
        <v>1197</v>
      </c>
      <c r="K6947" s="3">
        <v>44228</v>
      </c>
      <c r="L6947" s="2" t="s">
        <v>29213</v>
      </c>
      <c r="M6947" s="2" t="s">
        <v>22</v>
      </c>
      <c r="N6947" s="2"/>
      <c r="O6947" s="2" t="s">
        <v>33</v>
      </c>
      <c r="P6947" s="2" t="s">
        <v>34</v>
      </c>
      <c r="Q6947" s="2" t="s">
        <v>33</v>
      </c>
      <c r="R6947" s="2" t="s">
        <v>370</v>
      </c>
      <c r="S6947" s="2" t="s">
        <v>370</v>
      </c>
      <c r="T6947" s="2" t="s">
        <v>26</v>
      </c>
    </row>
    <row r="6948" spans="1:20" ht="30" hidden="1" customHeight="1" x14ac:dyDescent="0.25">
      <c r="A6948" s="1" t="s">
        <v>29214</v>
      </c>
      <c r="B6948" s="2"/>
      <c r="C6948" s="1" t="s">
        <v>29215</v>
      </c>
      <c r="D6948" s="2" t="str">
        <f>VLOOKUP(A6948,[1]CLP!$C:$E,3,0)</f>
        <v>Commercial Solutions Division</v>
      </c>
      <c r="E6948" s="2" t="str">
        <f>VLOOKUP(A6948,[1]CLP!$C:$F,4,0)</f>
        <v>3030</v>
      </c>
      <c r="F6948" s="2" t="s">
        <v>37831</v>
      </c>
      <c r="G6948" s="1" t="s">
        <v>29216</v>
      </c>
      <c r="H6948" s="1" t="s">
        <v>1805</v>
      </c>
      <c r="I6948" s="1" t="s">
        <v>1806</v>
      </c>
      <c r="J6948" s="1"/>
      <c r="K6948" s="3">
        <v>44228</v>
      </c>
      <c r="L6948" s="1" t="s">
        <v>25886</v>
      </c>
      <c r="M6948" s="1" t="s">
        <v>22</v>
      </c>
      <c r="N6948" s="1" t="s">
        <v>29217</v>
      </c>
      <c r="O6948" s="1" t="s">
        <v>33</v>
      </c>
      <c r="P6948" s="1" t="s">
        <v>34</v>
      </c>
      <c r="Q6948" s="1" t="s">
        <v>33</v>
      </c>
      <c r="R6948" s="1" t="s">
        <v>420</v>
      </c>
      <c r="S6948" s="1" t="s">
        <v>420</v>
      </c>
      <c r="T6948" s="1" t="s">
        <v>26</v>
      </c>
    </row>
    <row r="6949" spans="1:20" ht="30" hidden="1" customHeight="1" x14ac:dyDescent="0.25">
      <c r="A6949" s="2" t="s">
        <v>29218</v>
      </c>
      <c r="B6949" s="2"/>
      <c r="C6949" s="2" t="s">
        <v>29219</v>
      </c>
      <c r="D6949" s="2" t="str">
        <f>VLOOKUP(A6949,[1]CLP!$C:$E,3,0)</f>
        <v>Stationery and Office Supplies Div</v>
      </c>
      <c r="E6949" s="2" t="str">
        <f>VLOOKUP(A6949,[1]CLP!$C:$F,4,0)</f>
        <v>1470</v>
      </c>
      <c r="F6949" s="2" t="s">
        <v>30234</v>
      </c>
      <c r="G6949" s="2" t="s">
        <v>29220</v>
      </c>
      <c r="H6949" s="2" t="s">
        <v>1393</v>
      </c>
      <c r="I6949" s="2" t="s">
        <v>1880</v>
      </c>
      <c r="J6949" s="2"/>
      <c r="K6949" s="3">
        <v>44228</v>
      </c>
      <c r="L6949" s="2" t="s">
        <v>6192</v>
      </c>
      <c r="M6949" s="2" t="s">
        <v>22</v>
      </c>
      <c r="N6949" s="2" t="s">
        <v>29221</v>
      </c>
      <c r="O6949" s="2" t="s">
        <v>24</v>
      </c>
      <c r="P6949" s="2" t="s">
        <v>25</v>
      </c>
      <c r="Q6949" s="2" t="s">
        <v>24</v>
      </c>
      <c r="R6949" s="2" t="s">
        <v>2426</v>
      </c>
      <c r="S6949" s="2" t="s">
        <v>2426</v>
      </c>
      <c r="T6949" s="2" t="s">
        <v>26</v>
      </c>
    </row>
    <row r="6950" spans="1:20" ht="30" hidden="1" customHeight="1" x14ac:dyDescent="0.25">
      <c r="A6950" s="1" t="s">
        <v>29222</v>
      </c>
      <c r="B6950" s="2"/>
      <c r="C6950" s="1" t="s">
        <v>29223</v>
      </c>
      <c r="D6950" s="2" t="str">
        <f>VLOOKUP(A6950,[1]CLP!$C:$E,3,0)</f>
        <v>Stationery and Office Supplies Div</v>
      </c>
      <c r="E6950" s="2" t="str">
        <f>VLOOKUP(A6950,[1]CLP!$C:$F,4,0)</f>
        <v>1470</v>
      </c>
      <c r="F6950" s="2" t="s">
        <v>30234</v>
      </c>
      <c r="G6950" s="1" t="s">
        <v>29224</v>
      </c>
      <c r="H6950" s="1" t="s">
        <v>1393</v>
      </c>
      <c r="I6950" s="1" t="s">
        <v>1880</v>
      </c>
      <c r="J6950" s="1"/>
      <c r="K6950" s="3">
        <v>44228</v>
      </c>
      <c r="L6950" s="1" t="s">
        <v>5480</v>
      </c>
      <c r="M6950" s="1" t="s">
        <v>22</v>
      </c>
      <c r="N6950" s="1" t="s">
        <v>29225</v>
      </c>
      <c r="O6950" s="1" t="s">
        <v>24</v>
      </c>
      <c r="P6950" s="1" t="s">
        <v>25</v>
      </c>
      <c r="Q6950" s="1" t="s">
        <v>24</v>
      </c>
      <c r="R6950" s="1" t="s">
        <v>2426</v>
      </c>
      <c r="S6950" s="1" t="s">
        <v>2426</v>
      </c>
      <c r="T6950" s="1" t="s">
        <v>26</v>
      </c>
    </row>
    <row r="6951" spans="1:20" ht="30" hidden="1" customHeight="1" x14ac:dyDescent="0.25">
      <c r="A6951" s="2" t="s">
        <v>29226</v>
      </c>
      <c r="B6951" s="2"/>
      <c r="C6951" s="2" t="s">
        <v>29227</v>
      </c>
      <c r="D6951" s="2" t="str">
        <f>VLOOKUP(A6951,[1]CLP!$C:$E,3,0)</f>
        <v>Stationery and Office Supplies Div</v>
      </c>
      <c r="E6951" s="2" t="str">
        <f>VLOOKUP(A6951,[1]CLP!$C:$F,4,0)</f>
        <v>1470</v>
      </c>
      <c r="F6951" s="2" t="s">
        <v>30234</v>
      </c>
      <c r="G6951" s="2" t="s">
        <v>29228</v>
      </c>
      <c r="H6951" s="2" t="s">
        <v>1393</v>
      </c>
      <c r="I6951" s="2" t="s">
        <v>1880</v>
      </c>
      <c r="J6951" s="2"/>
      <c r="K6951" s="3">
        <v>44228</v>
      </c>
      <c r="L6951" s="2" t="s">
        <v>161</v>
      </c>
      <c r="M6951" s="2" t="s">
        <v>22</v>
      </c>
      <c r="N6951" s="2" t="s">
        <v>29229</v>
      </c>
      <c r="O6951" s="2" t="s">
        <v>24</v>
      </c>
      <c r="P6951" s="2" t="s">
        <v>25</v>
      </c>
      <c r="Q6951" s="2" t="s">
        <v>24</v>
      </c>
      <c r="R6951" s="2" t="s">
        <v>2385</v>
      </c>
      <c r="S6951" s="2" t="s">
        <v>2385</v>
      </c>
      <c r="T6951" s="2" t="s">
        <v>26</v>
      </c>
    </row>
    <row r="6952" spans="1:20" ht="30" hidden="1" customHeight="1" x14ac:dyDescent="0.25">
      <c r="A6952" s="1" t="s">
        <v>29230</v>
      </c>
      <c r="B6952" s="2"/>
      <c r="C6952" s="1" t="s">
        <v>29231</v>
      </c>
      <c r="D6952" s="2" t="str">
        <f>VLOOKUP(A6952,[1]CLP!$C:$E,3,0)</f>
        <v>Automotive Aftermarket Div</v>
      </c>
      <c r="E6952" s="2" t="str">
        <f>VLOOKUP(A6952,[1]CLP!$C:$F,4,0)</f>
        <v>2820</v>
      </c>
      <c r="F6952" s="2" t="s">
        <v>37824</v>
      </c>
      <c r="G6952" s="1" t="s">
        <v>29232</v>
      </c>
      <c r="H6952" s="1" t="s">
        <v>732</v>
      </c>
      <c r="I6952" s="1" t="s">
        <v>882</v>
      </c>
      <c r="J6952" s="1" t="s">
        <v>6421</v>
      </c>
      <c r="K6952" s="3">
        <v>44228</v>
      </c>
      <c r="L6952" s="1" t="s">
        <v>531</v>
      </c>
      <c r="M6952" s="1" t="s">
        <v>22</v>
      </c>
      <c r="N6952" s="1"/>
      <c r="O6952" s="1" t="s">
        <v>24</v>
      </c>
      <c r="P6952" s="1" t="s">
        <v>25</v>
      </c>
      <c r="Q6952" s="1" t="s">
        <v>24</v>
      </c>
      <c r="R6952" s="1" t="s">
        <v>49</v>
      </c>
      <c r="S6952" s="1" t="s">
        <v>49</v>
      </c>
      <c r="T6952" s="1" t="s">
        <v>26</v>
      </c>
    </row>
    <row r="6953" spans="1:20" ht="30" hidden="1" customHeight="1" x14ac:dyDescent="0.25">
      <c r="A6953" s="2" t="s">
        <v>29233</v>
      </c>
      <c r="B6953" s="2"/>
      <c r="C6953" s="2" t="s">
        <v>29234</v>
      </c>
      <c r="D6953" s="2" t="str">
        <f>VLOOKUP(A6953,[1]CLP!$C:$E,3,0)</f>
        <v>Commercial Solutions Division</v>
      </c>
      <c r="E6953" s="2" t="str">
        <f>VLOOKUP(A6953,[1]CLP!$C:$F,4,0)</f>
        <v>6140</v>
      </c>
      <c r="F6953" s="2" t="s">
        <v>37829</v>
      </c>
      <c r="G6953" s="2" t="s">
        <v>29235</v>
      </c>
      <c r="H6953" s="2" t="s">
        <v>30</v>
      </c>
      <c r="I6953" s="2" t="s">
        <v>11998</v>
      </c>
      <c r="J6953" s="2" t="s">
        <v>29236</v>
      </c>
      <c r="K6953" s="3">
        <v>44228</v>
      </c>
      <c r="L6953" s="2" t="s">
        <v>29237</v>
      </c>
      <c r="M6953" s="2" t="s">
        <v>22</v>
      </c>
      <c r="N6953" s="2"/>
      <c r="O6953" s="2" t="s">
        <v>33</v>
      </c>
      <c r="P6953" s="2" t="s">
        <v>34</v>
      </c>
      <c r="Q6953" s="2" t="s">
        <v>33</v>
      </c>
      <c r="R6953" s="2" t="s">
        <v>22</v>
      </c>
      <c r="S6953" s="2" t="s">
        <v>22</v>
      </c>
      <c r="T6953" s="2" t="s">
        <v>35</v>
      </c>
    </row>
    <row r="6954" spans="1:20" ht="30" hidden="1" customHeight="1" x14ac:dyDescent="0.25">
      <c r="A6954" s="1" t="s">
        <v>29238</v>
      </c>
      <c r="B6954" s="2"/>
      <c r="C6954" s="1" t="s">
        <v>29239</v>
      </c>
      <c r="D6954" s="2" t="str">
        <f>VLOOKUP(A6954,[1]CLP!$C:$E,3,0)</f>
        <v>Automotive and Aerospace Solutions</v>
      </c>
      <c r="E6954" s="2" t="str">
        <f>VLOOKUP(A6954,[1]CLP!$C:$F,4,0)</f>
        <v>4830</v>
      </c>
      <c r="F6954" s="2" t="s">
        <v>37825</v>
      </c>
      <c r="G6954" s="1" t="s">
        <v>29240</v>
      </c>
      <c r="H6954" s="1" t="s">
        <v>732</v>
      </c>
      <c r="I6954" s="1" t="s">
        <v>838</v>
      </c>
      <c r="J6954" s="1" t="s">
        <v>7746</v>
      </c>
      <c r="K6954" s="3">
        <v>44228</v>
      </c>
      <c r="L6954" s="1" t="s">
        <v>29241</v>
      </c>
      <c r="M6954" s="1" t="s">
        <v>22</v>
      </c>
      <c r="N6954" s="1"/>
      <c r="O6954" s="1" t="s">
        <v>924</v>
      </c>
      <c r="P6954" s="1" t="s">
        <v>925</v>
      </c>
      <c r="Q6954" s="1" t="s">
        <v>924</v>
      </c>
      <c r="R6954" s="1" t="s">
        <v>22</v>
      </c>
      <c r="S6954" s="1" t="s">
        <v>22</v>
      </c>
      <c r="T6954" s="1" t="s">
        <v>26</v>
      </c>
    </row>
    <row r="6955" spans="1:20" ht="30" hidden="1" customHeight="1" x14ac:dyDescent="0.25">
      <c r="A6955" s="2" t="s">
        <v>29242</v>
      </c>
      <c r="B6955" s="2"/>
      <c r="C6955" s="2" t="s">
        <v>29243</v>
      </c>
      <c r="D6955" s="2" t="str">
        <f>VLOOKUP(A6955,[1]CLP!$C:$E,3,0)</f>
        <v>Automotive Aftermarket Div</v>
      </c>
      <c r="E6955" s="2" t="str">
        <f>VLOOKUP(A6955,[1]CLP!$C:$F,4,0)</f>
        <v>1420</v>
      </c>
      <c r="F6955" s="2" t="s">
        <v>37824</v>
      </c>
      <c r="G6955" s="2" t="s">
        <v>29244</v>
      </c>
      <c r="H6955" s="2" t="s">
        <v>43</v>
      </c>
      <c r="I6955" s="2" t="s">
        <v>83</v>
      </c>
      <c r="J6955" s="2" t="s">
        <v>910</v>
      </c>
      <c r="K6955" s="3">
        <v>44228</v>
      </c>
      <c r="L6955" s="2" t="s">
        <v>2186</v>
      </c>
      <c r="M6955" s="2" t="s">
        <v>22</v>
      </c>
      <c r="N6955" s="2"/>
      <c r="O6955" s="2" t="s">
        <v>24</v>
      </c>
      <c r="P6955" s="2" t="s">
        <v>25</v>
      </c>
      <c r="Q6955" s="2" t="s">
        <v>24</v>
      </c>
      <c r="R6955" s="2" t="s">
        <v>819</v>
      </c>
      <c r="S6955" s="2" t="s">
        <v>819</v>
      </c>
      <c r="T6955" s="2" t="s">
        <v>26</v>
      </c>
    </row>
    <row r="6956" spans="1:20" ht="30" hidden="1" customHeight="1" x14ac:dyDescent="0.25">
      <c r="A6956" s="1" t="s">
        <v>29245</v>
      </c>
      <c r="B6956" s="2"/>
      <c r="C6956" s="1" t="s">
        <v>29246</v>
      </c>
      <c r="D6956" s="2" t="str">
        <f>VLOOKUP(A6956,[1]CLP!$C:$E,3,0)</f>
        <v>Automotive Aftermarket Div</v>
      </c>
      <c r="E6956" s="2" t="str">
        <f>VLOOKUP(A6956,[1]CLP!$C:$F,4,0)</f>
        <v>1420</v>
      </c>
      <c r="F6956" s="2" t="s">
        <v>37824</v>
      </c>
      <c r="G6956" s="1" t="s">
        <v>29247</v>
      </c>
      <c r="H6956" s="1" t="s">
        <v>43</v>
      </c>
      <c r="I6956" s="1" t="s">
        <v>83</v>
      </c>
      <c r="J6956" s="1" t="s">
        <v>910</v>
      </c>
      <c r="K6956" s="3">
        <v>44228</v>
      </c>
      <c r="L6956" s="1" t="s">
        <v>2186</v>
      </c>
      <c r="M6956" s="1" t="s">
        <v>22</v>
      </c>
      <c r="N6956" s="1"/>
      <c r="O6956" s="1" t="s">
        <v>24</v>
      </c>
      <c r="P6956" s="1" t="s">
        <v>25</v>
      </c>
      <c r="Q6956" s="1" t="s">
        <v>24</v>
      </c>
      <c r="R6956" s="1" t="s">
        <v>819</v>
      </c>
      <c r="S6956" s="1" t="s">
        <v>819</v>
      </c>
      <c r="T6956" s="1" t="s">
        <v>26</v>
      </c>
    </row>
    <row r="6957" spans="1:20" ht="30" hidden="1" customHeight="1" x14ac:dyDescent="0.25">
      <c r="A6957" s="2" t="s">
        <v>29248</v>
      </c>
      <c r="B6957" s="2"/>
      <c r="C6957" s="2" t="s">
        <v>29249</v>
      </c>
      <c r="D6957" s="2" t="str">
        <f>VLOOKUP(A6957,[1]CLP!$C:$E,3,0)</f>
        <v>Construction &amp; Home Imp Mkts</v>
      </c>
      <c r="E6957" s="2" t="str">
        <f>VLOOKUP(A6957,[1]CLP!$C:$F,4,0)</f>
        <v>2880</v>
      </c>
      <c r="F6957" s="2" t="s">
        <v>37833</v>
      </c>
      <c r="G6957" s="2" t="s">
        <v>29250</v>
      </c>
      <c r="H6957" s="2"/>
      <c r="I6957" s="2"/>
      <c r="J6957" s="2"/>
      <c r="K6957" s="3">
        <v>44228</v>
      </c>
      <c r="L6957" s="2" t="s">
        <v>29251</v>
      </c>
      <c r="M6957" s="2" t="s">
        <v>22</v>
      </c>
      <c r="N6957" s="2"/>
      <c r="O6957" s="2" t="s">
        <v>924</v>
      </c>
      <c r="P6957" s="2" t="s">
        <v>925</v>
      </c>
      <c r="Q6957" s="2" t="s">
        <v>924</v>
      </c>
      <c r="R6957" s="2" t="s">
        <v>22</v>
      </c>
      <c r="S6957" s="2" t="s">
        <v>22</v>
      </c>
      <c r="T6957" s="2" t="s">
        <v>26</v>
      </c>
    </row>
    <row r="6958" spans="1:20" ht="30" hidden="1" customHeight="1" x14ac:dyDescent="0.25">
      <c r="A6958" s="1" t="s">
        <v>29252</v>
      </c>
      <c r="B6958" s="2"/>
      <c r="C6958" s="1" t="str">
        <f t="shared" ref="C6958:C6959" si="61">A6958</f>
        <v>7100173250</v>
      </c>
      <c r="D6958" s="2" t="str">
        <f>VLOOKUP(A6958,[1]CLP!$C:$E,3,0)</f>
        <v>Commercial Solutions Division</v>
      </c>
      <c r="E6958" s="2" t="str">
        <f>VLOOKUP(A6958,[1]CLP!$C:$F,4,0)</f>
        <v>3020</v>
      </c>
      <c r="F6958" s="2" t="s">
        <v>37829</v>
      </c>
      <c r="G6958" s="1" t="s">
        <v>29253</v>
      </c>
      <c r="H6958" s="1"/>
      <c r="I6958" s="1"/>
      <c r="J6958" s="1"/>
      <c r="K6958" s="3">
        <v>44228</v>
      </c>
      <c r="L6958" s="1" t="s">
        <v>29254</v>
      </c>
      <c r="M6958" s="1" t="s">
        <v>22</v>
      </c>
      <c r="N6958" s="1"/>
      <c r="O6958" s="1" t="s">
        <v>33</v>
      </c>
      <c r="P6958" s="1" t="s">
        <v>34</v>
      </c>
      <c r="Q6958" s="1" t="s">
        <v>33</v>
      </c>
      <c r="R6958" s="1" t="s">
        <v>61</v>
      </c>
      <c r="S6958" s="1" t="s">
        <v>61</v>
      </c>
      <c r="T6958" s="1" t="s">
        <v>35</v>
      </c>
    </row>
    <row r="6959" spans="1:20" ht="30" hidden="1" customHeight="1" x14ac:dyDescent="0.25">
      <c r="A6959" s="2" t="s">
        <v>29255</v>
      </c>
      <c r="B6959" s="2"/>
      <c r="C6959" s="1" t="str">
        <f t="shared" si="61"/>
        <v>7100173385</v>
      </c>
      <c r="D6959" s="2" t="str">
        <f>VLOOKUP(A6959,[1]CLP!$C:$E,3,0)</f>
        <v>Commercial Solutions Division</v>
      </c>
      <c r="E6959" s="2" t="str">
        <f>VLOOKUP(A6959,[1]CLP!$C:$F,4,0)</f>
        <v>3020</v>
      </c>
      <c r="F6959" s="2" t="s">
        <v>37829</v>
      </c>
      <c r="G6959" s="2" t="s">
        <v>29256</v>
      </c>
      <c r="H6959" s="2"/>
      <c r="I6959" s="2"/>
      <c r="J6959" s="2"/>
      <c r="K6959" s="3">
        <v>44228</v>
      </c>
      <c r="L6959" s="2" t="s">
        <v>29257</v>
      </c>
      <c r="M6959" s="2" t="s">
        <v>22</v>
      </c>
      <c r="N6959" s="2"/>
      <c r="O6959" s="2" t="s">
        <v>33</v>
      </c>
      <c r="P6959" s="2" t="s">
        <v>34</v>
      </c>
      <c r="Q6959" s="2" t="s">
        <v>33</v>
      </c>
      <c r="R6959" s="2" t="s">
        <v>22</v>
      </c>
      <c r="S6959" s="2" t="s">
        <v>22</v>
      </c>
      <c r="T6959" s="2" t="s">
        <v>35</v>
      </c>
    </row>
    <row r="6960" spans="1:20" ht="30" hidden="1" customHeight="1" x14ac:dyDescent="0.25">
      <c r="A6960" s="1" t="s">
        <v>29258</v>
      </c>
      <c r="B6960" s="2"/>
      <c r="C6960" s="1" t="s">
        <v>29259</v>
      </c>
      <c r="D6960" s="2" t="str">
        <f>VLOOKUP(A6960,[1]CLP!$C:$E,3,0)</f>
        <v>Personal Safety Division</v>
      </c>
      <c r="E6960" s="2" t="str">
        <f>VLOOKUP(A6960,[1]CLP!$C:$F,4,0)</f>
        <v>4310</v>
      </c>
      <c r="F6960" s="2" t="s">
        <v>37842</v>
      </c>
      <c r="G6960" s="1" t="s">
        <v>29260</v>
      </c>
      <c r="H6960" s="1" t="s">
        <v>18</v>
      </c>
      <c r="I6960" s="1" t="s">
        <v>12614</v>
      </c>
      <c r="J6960" s="1" t="s">
        <v>12615</v>
      </c>
      <c r="K6960" s="3">
        <v>44228</v>
      </c>
      <c r="L6960" s="1" t="s">
        <v>3162</v>
      </c>
      <c r="M6960" s="1" t="s">
        <v>22</v>
      </c>
      <c r="N6960" s="1" t="s">
        <v>29261</v>
      </c>
      <c r="O6960" s="1" t="s">
        <v>4220</v>
      </c>
      <c r="P6960" s="1" t="s">
        <v>4221</v>
      </c>
      <c r="Q6960" s="1" t="s">
        <v>4220</v>
      </c>
      <c r="R6960" s="1" t="s">
        <v>70</v>
      </c>
      <c r="S6960" s="1" t="s">
        <v>70</v>
      </c>
      <c r="T6960" s="1" t="s">
        <v>26</v>
      </c>
    </row>
    <row r="6961" spans="1:20" ht="30" hidden="1" customHeight="1" x14ac:dyDescent="0.25">
      <c r="A6961" s="2" t="s">
        <v>29262</v>
      </c>
      <c r="B6961" s="2"/>
      <c r="C6961" s="2" t="s">
        <v>29263</v>
      </c>
      <c r="D6961" s="2" t="str">
        <f>VLOOKUP(A6961,[1]CLP!$C:$E,3,0)</f>
        <v>Personal Safety Division</v>
      </c>
      <c r="E6961" s="2" t="str">
        <f>VLOOKUP(A6961,[1]CLP!$C:$F,4,0)</f>
        <v>4310</v>
      </c>
      <c r="F6961" s="2" t="s">
        <v>37842</v>
      </c>
      <c r="G6961" s="2" t="s">
        <v>29264</v>
      </c>
      <c r="H6961" s="2" t="s">
        <v>18</v>
      </c>
      <c r="I6961" s="2" t="s">
        <v>12614</v>
      </c>
      <c r="J6961" s="2" t="s">
        <v>12615</v>
      </c>
      <c r="K6961" s="3">
        <v>44228</v>
      </c>
      <c r="L6961" s="2" t="s">
        <v>9763</v>
      </c>
      <c r="M6961" s="2" t="s">
        <v>22</v>
      </c>
      <c r="N6961" s="2" t="s">
        <v>29265</v>
      </c>
      <c r="O6961" s="2" t="s">
        <v>4220</v>
      </c>
      <c r="P6961" s="2" t="s">
        <v>4221</v>
      </c>
      <c r="Q6961" s="2" t="s">
        <v>4220</v>
      </c>
      <c r="R6961" s="2" t="s">
        <v>452</v>
      </c>
      <c r="S6961" s="2" t="s">
        <v>452</v>
      </c>
      <c r="T6961" s="2" t="s">
        <v>26</v>
      </c>
    </row>
    <row r="6962" spans="1:20" ht="30" hidden="1" customHeight="1" x14ac:dyDescent="0.25">
      <c r="A6962" s="1" t="s">
        <v>29266</v>
      </c>
      <c r="B6962" s="2"/>
      <c r="C6962" s="1" t="s">
        <v>29267</v>
      </c>
      <c r="D6962" s="2" t="str">
        <f>VLOOKUP(A6962,[1]CLP!$C:$E,3,0)</f>
        <v>Construction &amp; Home Imp Mkts</v>
      </c>
      <c r="E6962" s="2" t="str">
        <f>VLOOKUP(A6962,[1]CLP!$C:$F,4,0)</f>
        <v>2890</v>
      </c>
      <c r="F6962" s="2" t="s">
        <v>37832</v>
      </c>
      <c r="G6962" s="1" t="s">
        <v>29268</v>
      </c>
      <c r="H6962" s="1" t="s">
        <v>635</v>
      </c>
      <c r="I6962" s="1" t="s">
        <v>2260</v>
      </c>
      <c r="J6962" s="1" t="s">
        <v>2261</v>
      </c>
      <c r="K6962" s="3">
        <v>44228</v>
      </c>
      <c r="L6962" s="1" t="s">
        <v>1266</v>
      </c>
      <c r="M6962" s="1" t="s">
        <v>22</v>
      </c>
      <c r="N6962" s="1" t="s">
        <v>29269</v>
      </c>
      <c r="O6962" s="1" t="s">
        <v>33</v>
      </c>
      <c r="P6962" s="1" t="s">
        <v>34</v>
      </c>
      <c r="Q6962" s="1" t="s">
        <v>33</v>
      </c>
      <c r="R6962" s="1" t="s">
        <v>22</v>
      </c>
      <c r="S6962" s="1" t="s">
        <v>22</v>
      </c>
      <c r="T6962" s="1" t="s">
        <v>26</v>
      </c>
    </row>
    <row r="6963" spans="1:20" ht="30" hidden="1" customHeight="1" x14ac:dyDescent="0.25">
      <c r="A6963" s="2" t="s">
        <v>29270</v>
      </c>
      <c r="B6963" s="2"/>
      <c r="C6963" s="2" t="s">
        <v>29271</v>
      </c>
      <c r="D6963" s="2" t="str">
        <f>VLOOKUP(A6963,[1]CLP!$C:$E,3,0)</f>
        <v>Separation and Purification Science</v>
      </c>
      <c r="E6963" s="2" t="str">
        <f>VLOOKUP(A6963,[1]CLP!$C:$F,4,0)</f>
        <v>1220</v>
      </c>
      <c r="F6963" s="2" t="s">
        <v>37843</v>
      </c>
      <c r="G6963" s="2" t="s">
        <v>29272</v>
      </c>
      <c r="H6963" s="2" t="s">
        <v>874</v>
      </c>
      <c r="I6963" s="2" t="s">
        <v>1765</v>
      </c>
      <c r="J6963" s="2" t="s">
        <v>29205</v>
      </c>
      <c r="K6963" s="3">
        <v>44228</v>
      </c>
      <c r="L6963" s="2" t="s">
        <v>29273</v>
      </c>
      <c r="M6963" s="2" t="s">
        <v>22</v>
      </c>
      <c r="N6963" s="2"/>
      <c r="O6963" s="2" t="s">
        <v>24</v>
      </c>
      <c r="P6963" s="2" t="s">
        <v>25</v>
      </c>
      <c r="Q6963" s="2" t="s">
        <v>24</v>
      </c>
      <c r="R6963" s="2" t="s">
        <v>22</v>
      </c>
      <c r="S6963" s="2" t="s">
        <v>22</v>
      </c>
      <c r="T6963" s="2" t="s">
        <v>26</v>
      </c>
    </row>
    <row r="6964" spans="1:20" ht="30" customHeight="1" x14ac:dyDescent="0.25">
      <c r="A6964" s="1" t="s">
        <v>29274</v>
      </c>
      <c r="B6964" s="2"/>
      <c r="C6964" s="1" t="s">
        <v>29275</v>
      </c>
      <c r="D6964" s="2" t="str">
        <f>VLOOKUP(A6964,[1]CLP!$C:$E,3,0)</f>
        <v>Abrasive Systems Division</v>
      </c>
      <c r="E6964" s="2" t="str">
        <f>VLOOKUP(A6964,[1]CLP!$C:$F,4,0)</f>
        <v>1150</v>
      </c>
      <c r="F6964" s="2" t="s">
        <v>37823</v>
      </c>
      <c r="G6964" s="1" t="s">
        <v>29276</v>
      </c>
      <c r="H6964" s="1" t="s">
        <v>43</v>
      </c>
      <c r="I6964" s="1" t="s">
        <v>83</v>
      </c>
      <c r="J6964" s="1" t="s">
        <v>2110</v>
      </c>
      <c r="K6964" s="3">
        <v>44228</v>
      </c>
      <c r="L6964" s="1" t="s">
        <v>1126</v>
      </c>
      <c r="M6964" s="1" t="s">
        <v>22</v>
      </c>
      <c r="N6964" s="1" t="s">
        <v>29277</v>
      </c>
      <c r="O6964" s="1" t="s">
        <v>24</v>
      </c>
      <c r="P6964" s="1" t="s">
        <v>25</v>
      </c>
      <c r="Q6964" s="1" t="s">
        <v>24</v>
      </c>
      <c r="R6964" s="1" t="s">
        <v>292</v>
      </c>
      <c r="S6964" s="1" t="s">
        <v>292</v>
      </c>
      <c r="T6964" s="1" t="s">
        <v>26</v>
      </c>
    </row>
    <row r="6965" spans="1:20" ht="30" customHeight="1" x14ac:dyDescent="0.25">
      <c r="A6965" s="2" t="s">
        <v>29278</v>
      </c>
      <c r="B6965" s="2"/>
      <c r="C6965" s="2" t="s">
        <v>29279</v>
      </c>
      <c r="D6965" s="2" t="str">
        <f>VLOOKUP(A6965,[1]CLP!$C:$E,3,0)</f>
        <v>Abrasive Systems Division</v>
      </c>
      <c r="E6965" s="2" t="str">
        <f>VLOOKUP(A6965,[1]CLP!$C:$F,4,0)</f>
        <v>1150</v>
      </c>
      <c r="F6965" s="2" t="s">
        <v>37823</v>
      </c>
      <c r="G6965" s="2" t="s">
        <v>29280</v>
      </c>
      <c r="H6965" s="2" t="s">
        <v>43</v>
      </c>
      <c r="I6965" s="2" t="s">
        <v>83</v>
      </c>
      <c r="J6965" s="2" t="s">
        <v>2110</v>
      </c>
      <c r="K6965" s="3">
        <v>44228</v>
      </c>
      <c r="L6965" s="2" t="s">
        <v>440</v>
      </c>
      <c r="M6965" s="2" t="s">
        <v>22</v>
      </c>
      <c r="N6965" s="2" t="s">
        <v>29281</v>
      </c>
      <c r="O6965" s="2" t="s">
        <v>24</v>
      </c>
      <c r="P6965" s="2" t="s">
        <v>25</v>
      </c>
      <c r="Q6965" s="2" t="s">
        <v>24</v>
      </c>
      <c r="R6965" s="2" t="s">
        <v>292</v>
      </c>
      <c r="S6965" s="2" t="s">
        <v>292</v>
      </c>
      <c r="T6965" s="2" t="s">
        <v>26</v>
      </c>
    </row>
    <row r="6966" spans="1:20" ht="30" hidden="1" customHeight="1" x14ac:dyDescent="0.25">
      <c r="A6966" s="1" t="s">
        <v>29282</v>
      </c>
      <c r="B6966" s="2"/>
      <c r="C6966" s="1" t="s">
        <v>29283</v>
      </c>
      <c r="D6966" s="2" t="str">
        <f>VLOOKUP(A6966,[1]CLP!$C:$E,3,0)</f>
        <v>Personal Safety Division</v>
      </c>
      <c r="E6966" s="2" t="str">
        <f>VLOOKUP(A6966,[1]CLP!$C:$F,4,0)</f>
        <v>4310</v>
      </c>
      <c r="F6966" s="2" t="s">
        <v>37842</v>
      </c>
      <c r="G6966" s="1" t="s">
        <v>29284</v>
      </c>
      <c r="H6966" s="1" t="s">
        <v>18</v>
      </c>
      <c r="I6966" s="1" t="s">
        <v>12614</v>
      </c>
      <c r="J6966" s="1" t="s">
        <v>12615</v>
      </c>
      <c r="K6966" s="3">
        <v>44228</v>
      </c>
      <c r="L6966" s="1" t="s">
        <v>29285</v>
      </c>
      <c r="M6966" s="1" t="s">
        <v>22</v>
      </c>
      <c r="N6966" s="1" t="s">
        <v>29286</v>
      </c>
      <c r="O6966" s="1" t="s">
        <v>4220</v>
      </c>
      <c r="P6966" s="1" t="s">
        <v>4221</v>
      </c>
      <c r="Q6966" s="1" t="s">
        <v>4220</v>
      </c>
      <c r="R6966" s="1" t="s">
        <v>142</v>
      </c>
      <c r="S6966" s="1" t="s">
        <v>142</v>
      </c>
      <c r="T6966" s="1" t="s">
        <v>26</v>
      </c>
    </row>
    <row r="6967" spans="1:20" ht="30" hidden="1" customHeight="1" x14ac:dyDescent="0.25">
      <c r="A6967" s="2" t="s">
        <v>29287</v>
      </c>
      <c r="B6967" s="2"/>
      <c r="C6967" s="2" t="s">
        <v>29288</v>
      </c>
      <c r="D6967" s="2" t="str">
        <f>VLOOKUP(A6967,[1]CLP!$C:$E,3,0)</f>
        <v>Construction &amp; Home Imp Mkts</v>
      </c>
      <c r="E6967" s="2" t="str">
        <f>VLOOKUP(A6967,[1]CLP!$C:$F,4,0)</f>
        <v>2890</v>
      </c>
      <c r="F6967" s="2" t="s">
        <v>37832</v>
      </c>
      <c r="G6967" s="2" t="s">
        <v>29289</v>
      </c>
      <c r="H6967" s="2" t="s">
        <v>635</v>
      </c>
      <c r="I6967" s="2" t="s">
        <v>2260</v>
      </c>
      <c r="J6967" s="2" t="s">
        <v>2261</v>
      </c>
      <c r="K6967" s="3">
        <v>44228</v>
      </c>
      <c r="L6967" s="2" t="s">
        <v>1881</v>
      </c>
      <c r="M6967" s="2" t="s">
        <v>22</v>
      </c>
      <c r="N6967" s="2" t="s">
        <v>29290</v>
      </c>
      <c r="O6967" s="2" t="s">
        <v>33</v>
      </c>
      <c r="P6967" s="2" t="s">
        <v>34</v>
      </c>
      <c r="Q6967" s="2" t="s">
        <v>33</v>
      </c>
      <c r="R6967" s="2" t="s">
        <v>22</v>
      </c>
      <c r="S6967" s="2" t="s">
        <v>22</v>
      </c>
      <c r="T6967" s="2" t="s">
        <v>26</v>
      </c>
    </row>
    <row r="6968" spans="1:20" ht="30" hidden="1" customHeight="1" x14ac:dyDescent="0.25">
      <c r="A6968" s="1" t="s">
        <v>29291</v>
      </c>
      <c r="B6968" s="2"/>
      <c r="C6968" s="1" t="s">
        <v>29292</v>
      </c>
      <c r="D6968" s="2" t="str">
        <f>VLOOKUP(A6968,[1]CLP!$C:$E,3,0)</f>
        <v>Construction &amp; Home Imp Mkts</v>
      </c>
      <c r="E6968" s="2" t="str">
        <f>VLOOKUP(A6968,[1]CLP!$C:$F,4,0)</f>
        <v>2890</v>
      </c>
      <c r="F6968" s="2" t="s">
        <v>37832</v>
      </c>
      <c r="G6968" s="1" t="s">
        <v>24215</v>
      </c>
      <c r="H6968" s="1" t="s">
        <v>635</v>
      </c>
      <c r="I6968" s="1" t="s">
        <v>2260</v>
      </c>
      <c r="J6968" s="1" t="s">
        <v>2261</v>
      </c>
      <c r="K6968" s="3">
        <v>44228</v>
      </c>
      <c r="L6968" s="1" t="s">
        <v>15980</v>
      </c>
      <c r="M6968" s="1" t="s">
        <v>22</v>
      </c>
      <c r="N6968" s="1" t="s">
        <v>24216</v>
      </c>
      <c r="O6968" s="1" t="s">
        <v>33</v>
      </c>
      <c r="P6968" s="1" t="s">
        <v>34</v>
      </c>
      <c r="Q6968" s="1" t="s">
        <v>33</v>
      </c>
      <c r="R6968" s="1" t="s">
        <v>22</v>
      </c>
      <c r="S6968" s="1" t="s">
        <v>22</v>
      </c>
      <c r="T6968" s="1" t="s">
        <v>26</v>
      </c>
    </row>
    <row r="6969" spans="1:20" ht="30" hidden="1" customHeight="1" x14ac:dyDescent="0.25">
      <c r="A6969" s="2" t="s">
        <v>29293</v>
      </c>
      <c r="B6969" s="2"/>
      <c r="C6969" s="2" t="s">
        <v>29294</v>
      </c>
      <c r="D6969" s="2" t="str">
        <f>VLOOKUP(A6969,[1]CLP!$C:$E,3,0)</f>
        <v>Commercial Solutions Division</v>
      </c>
      <c r="E6969" s="2" t="str">
        <f>VLOOKUP(A6969,[1]CLP!$C:$F,4,0)</f>
        <v>3500</v>
      </c>
      <c r="F6969" s="2" t="s">
        <v>37829</v>
      </c>
      <c r="G6969" s="2" t="s">
        <v>29295</v>
      </c>
      <c r="H6969" s="2" t="s">
        <v>30</v>
      </c>
      <c r="I6969" s="2" t="s">
        <v>31</v>
      </c>
      <c r="J6969" s="2"/>
      <c r="K6969" s="3">
        <v>44228</v>
      </c>
      <c r="L6969" s="2" t="s">
        <v>19926</v>
      </c>
      <c r="M6969" s="2" t="s">
        <v>22</v>
      </c>
      <c r="N6969" s="2"/>
      <c r="O6969" s="2" t="s">
        <v>33</v>
      </c>
      <c r="P6969" s="2" t="s">
        <v>34</v>
      </c>
      <c r="Q6969" s="2" t="s">
        <v>33</v>
      </c>
      <c r="R6969" s="2" t="s">
        <v>22</v>
      </c>
      <c r="S6969" s="2" t="s">
        <v>22</v>
      </c>
      <c r="T6969" s="2" t="s">
        <v>35</v>
      </c>
    </row>
    <row r="6970" spans="1:20" ht="30" hidden="1" customHeight="1" x14ac:dyDescent="0.25">
      <c r="A6970" s="1" t="s">
        <v>29296</v>
      </c>
      <c r="B6970" s="2"/>
      <c r="C6970" s="1" t="s">
        <v>29297</v>
      </c>
      <c r="D6970" s="2" t="str">
        <f>VLOOKUP(A6970,[1]CLP!$C:$E,3,0)</f>
        <v>Commercial Solutions Division</v>
      </c>
      <c r="E6970" s="2" t="str">
        <f>VLOOKUP(A6970,[1]CLP!$C:$F,4,0)</f>
        <v>3500</v>
      </c>
      <c r="F6970" s="2" t="s">
        <v>37829</v>
      </c>
      <c r="G6970" s="1" t="s">
        <v>29298</v>
      </c>
      <c r="H6970" s="1" t="s">
        <v>30</v>
      </c>
      <c r="I6970" s="1" t="s">
        <v>31</v>
      </c>
      <c r="J6970" s="1"/>
      <c r="K6970" s="3">
        <v>44228</v>
      </c>
      <c r="L6970" s="1" t="s">
        <v>29299</v>
      </c>
      <c r="M6970" s="1" t="s">
        <v>22</v>
      </c>
      <c r="N6970" s="1"/>
      <c r="O6970" s="1" t="s">
        <v>33</v>
      </c>
      <c r="P6970" s="1" t="s">
        <v>34</v>
      </c>
      <c r="Q6970" s="1" t="s">
        <v>33</v>
      </c>
      <c r="R6970" s="1" t="s">
        <v>22</v>
      </c>
      <c r="S6970" s="1" t="s">
        <v>22</v>
      </c>
      <c r="T6970" s="1" t="s">
        <v>35</v>
      </c>
    </row>
    <row r="6971" spans="1:20" ht="30" hidden="1" customHeight="1" x14ac:dyDescent="0.25">
      <c r="A6971" s="2" t="s">
        <v>29300</v>
      </c>
      <c r="B6971" s="2"/>
      <c r="C6971" s="2" t="s">
        <v>29301</v>
      </c>
      <c r="D6971" s="2" t="str">
        <f>VLOOKUP(A6971,[1]CLP!$C:$E,3,0)</f>
        <v>Commercial Solutions Division</v>
      </c>
      <c r="E6971" s="2" t="str">
        <f>VLOOKUP(A6971,[1]CLP!$C:$F,4,0)</f>
        <v>3500</v>
      </c>
      <c r="F6971" s="2" t="s">
        <v>37829</v>
      </c>
      <c r="G6971" s="2" t="s">
        <v>29302</v>
      </c>
      <c r="H6971" s="2" t="s">
        <v>30</v>
      </c>
      <c r="I6971" s="2" t="s">
        <v>31</v>
      </c>
      <c r="J6971" s="2"/>
      <c r="K6971" s="3">
        <v>44228</v>
      </c>
      <c r="L6971" s="2" t="s">
        <v>29303</v>
      </c>
      <c r="M6971" s="2" t="s">
        <v>22</v>
      </c>
      <c r="N6971" s="2"/>
      <c r="O6971" s="2" t="s">
        <v>33</v>
      </c>
      <c r="P6971" s="2" t="s">
        <v>34</v>
      </c>
      <c r="Q6971" s="2" t="s">
        <v>33</v>
      </c>
      <c r="R6971" s="2" t="s">
        <v>22</v>
      </c>
      <c r="S6971" s="2" t="s">
        <v>22</v>
      </c>
      <c r="T6971" s="2" t="s">
        <v>35</v>
      </c>
    </row>
    <row r="6972" spans="1:20" ht="30" hidden="1" customHeight="1" x14ac:dyDescent="0.25">
      <c r="A6972" s="1" t="s">
        <v>29304</v>
      </c>
      <c r="B6972" s="2"/>
      <c r="C6972" s="1" t="s">
        <v>29305</v>
      </c>
      <c r="D6972" s="2" t="str">
        <f>VLOOKUP(A6972,[1]CLP!$C:$E,3,0)</f>
        <v>Commercial Solutions Division</v>
      </c>
      <c r="E6972" s="2" t="str">
        <f>VLOOKUP(A6972,[1]CLP!$C:$F,4,0)</f>
        <v>3500</v>
      </c>
      <c r="F6972" s="2" t="s">
        <v>37829</v>
      </c>
      <c r="G6972" s="1" t="s">
        <v>29306</v>
      </c>
      <c r="H6972" s="1" t="s">
        <v>30</v>
      </c>
      <c r="I6972" s="1" t="s">
        <v>31</v>
      </c>
      <c r="J6972" s="1"/>
      <c r="K6972" s="3">
        <v>44228</v>
      </c>
      <c r="L6972" s="1" t="s">
        <v>29307</v>
      </c>
      <c r="M6972" s="1" t="s">
        <v>22</v>
      </c>
      <c r="N6972" s="1"/>
      <c r="O6972" s="1" t="s">
        <v>33</v>
      </c>
      <c r="P6972" s="1" t="s">
        <v>34</v>
      </c>
      <c r="Q6972" s="1" t="s">
        <v>33</v>
      </c>
      <c r="R6972" s="1" t="s">
        <v>22</v>
      </c>
      <c r="S6972" s="1" t="s">
        <v>22</v>
      </c>
      <c r="T6972" s="1" t="s">
        <v>35</v>
      </c>
    </row>
    <row r="6973" spans="1:20" ht="30" hidden="1" customHeight="1" x14ac:dyDescent="0.25">
      <c r="A6973" s="2" t="s">
        <v>29308</v>
      </c>
      <c r="B6973" s="2"/>
      <c r="C6973" s="1" t="str">
        <f>A6973</f>
        <v>7100174427</v>
      </c>
      <c r="D6973" s="2" t="str">
        <f>VLOOKUP(A6973,[1]CLP!$C:$E,3,0)</f>
        <v>Commercial Solutions Division</v>
      </c>
      <c r="E6973" s="2" t="str">
        <f>VLOOKUP(A6973,[1]CLP!$C:$F,4,0)</f>
        <v>3500</v>
      </c>
      <c r="F6973" s="2" t="s">
        <v>37829</v>
      </c>
      <c r="G6973" s="2" t="s">
        <v>29309</v>
      </c>
      <c r="H6973" s="2" t="s">
        <v>30</v>
      </c>
      <c r="I6973" s="2" t="s">
        <v>31</v>
      </c>
      <c r="J6973" s="2"/>
      <c r="K6973" s="3">
        <v>44228</v>
      </c>
      <c r="L6973" s="2" t="s">
        <v>19972</v>
      </c>
      <c r="M6973" s="2" t="s">
        <v>22</v>
      </c>
      <c r="N6973" s="2"/>
      <c r="O6973" s="2" t="s">
        <v>33</v>
      </c>
      <c r="P6973" s="2" t="s">
        <v>34</v>
      </c>
      <c r="Q6973" s="2" t="s">
        <v>33</v>
      </c>
      <c r="R6973" s="2" t="s">
        <v>22</v>
      </c>
      <c r="S6973" s="2" t="s">
        <v>22</v>
      </c>
      <c r="T6973" s="2" t="s">
        <v>26</v>
      </c>
    </row>
    <row r="6974" spans="1:20" ht="30" hidden="1" customHeight="1" x14ac:dyDescent="0.25">
      <c r="A6974" s="1" t="s">
        <v>29310</v>
      </c>
      <c r="B6974" s="2"/>
      <c r="C6974" s="1" t="s">
        <v>29311</v>
      </c>
      <c r="D6974" s="2" t="str">
        <f>VLOOKUP(A6974,[1]CLP!$C:$E,3,0)</f>
        <v>Commercial Solutions Division</v>
      </c>
      <c r="E6974" s="2" t="str">
        <f>VLOOKUP(A6974,[1]CLP!$C:$F,4,0)</f>
        <v>3500</v>
      </c>
      <c r="F6974" s="2" t="s">
        <v>37829</v>
      </c>
      <c r="G6974" s="1" t="s">
        <v>29312</v>
      </c>
      <c r="H6974" s="1" t="s">
        <v>30</v>
      </c>
      <c r="I6974" s="1" t="s">
        <v>31</v>
      </c>
      <c r="J6974" s="1"/>
      <c r="K6974" s="3">
        <v>44228</v>
      </c>
      <c r="L6974" s="1" t="s">
        <v>29303</v>
      </c>
      <c r="M6974" s="1" t="s">
        <v>22</v>
      </c>
      <c r="N6974" s="1"/>
      <c r="O6974" s="1" t="s">
        <v>33</v>
      </c>
      <c r="P6974" s="1" t="s">
        <v>34</v>
      </c>
      <c r="Q6974" s="1" t="s">
        <v>33</v>
      </c>
      <c r="R6974" s="1" t="s">
        <v>22</v>
      </c>
      <c r="S6974" s="1" t="s">
        <v>22</v>
      </c>
      <c r="T6974" s="1" t="s">
        <v>35</v>
      </c>
    </row>
    <row r="6975" spans="1:20" ht="30" hidden="1" customHeight="1" x14ac:dyDescent="0.25">
      <c r="A6975" s="2" t="s">
        <v>29313</v>
      </c>
      <c r="B6975" s="2"/>
      <c r="C6975" s="2" t="s">
        <v>29314</v>
      </c>
      <c r="D6975" s="2" t="str">
        <f>VLOOKUP(A6975,[1]CLP!$C:$E,3,0)</f>
        <v>Commercial Solutions Division</v>
      </c>
      <c r="E6975" s="2" t="str">
        <f>VLOOKUP(A6975,[1]CLP!$C:$F,4,0)</f>
        <v>3500</v>
      </c>
      <c r="F6975" s="2" t="s">
        <v>37829</v>
      </c>
      <c r="G6975" s="2" t="s">
        <v>29315</v>
      </c>
      <c r="H6975" s="2" t="s">
        <v>30</v>
      </c>
      <c r="I6975" s="2" t="s">
        <v>31</v>
      </c>
      <c r="J6975" s="2"/>
      <c r="K6975" s="3">
        <v>44228</v>
      </c>
      <c r="L6975" s="2" t="s">
        <v>19926</v>
      </c>
      <c r="M6975" s="2" t="s">
        <v>22</v>
      </c>
      <c r="N6975" s="2"/>
      <c r="O6975" s="2" t="s">
        <v>33</v>
      </c>
      <c r="P6975" s="2" t="s">
        <v>34</v>
      </c>
      <c r="Q6975" s="2" t="s">
        <v>33</v>
      </c>
      <c r="R6975" s="2" t="s">
        <v>22</v>
      </c>
      <c r="S6975" s="2" t="s">
        <v>22</v>
      </c>
      <c r="T6975" s="2" t="s">
        <v>35</v>
      </c>
    </row>
    <row r="6976" spans="1:20" ht="30" hidden="1" customHeight="1" x14ac:dyDescent="0.25">
      <c r="A6976" s="1" t="s">
        <v>29316</v>
      </c>
      <c r="B6976" s="2"/>
      <c r="C6976" s="1" t="s">
        <v>29317</v>
      </c>
      <c r="D6976" s="2" t="str">
        <f>VLOOKUP(A6976,[1]CLP!$C:$E,3,0)</f>
        <v>Commercial Solutions Division</v>
      </c>
      <c r="E6976" s="2" t="str">
        <f>VLOOKUP(A6976,[1]CLP!$C:$F,4,0)</f>
        <v>3500</v>
      </c>
      <c r="F6976" s="2" t="s">
        <v>37829</v>
      </c>
      <c r="G6976" s="1" t="s">
        <v>29318</v>
      </c>
      <c r="H6976" s="1" t="s">
        <v>30</v>
      </c>
      <c r="I6976" s="1" t="s">
        <v>31</v>
      </c>
      <c r="J6976" s="1"/>
      <c r="K6976" s="3">
        <v>44228</v>
      </c>
      <c r="L6976" s="1" t="s">
        <v>39</v>
      </c>
      <c r="M6976" s="1" t="s">
        <v>22</v>
      </c>
      <c r="N6976" s="1"/>
      <c r="O6976" s="1" t="s">
        <v>33</v>
      </c>
      <c r="P6976" s="1" t="s">
        <v>34</v>
      </c>
      <c r="Q6976" s="1" t="s">
        <v>33</v>
      </c>
      <c r="R6976" s="1" t="s">
        <v>22</v>
      </c>
      <c r="S6976" s="1" t="s">
        <v>22</v>
      </c>
      <c r="T6976" s="1" t="s">
        <v>35</v>
      </c>
    </row>
    <row r="6977" spans="1:20" ht="30" hidden="1" customHeight="1" x14ac:dyDescent="0.25">
      <c r="A6977" s="2" t="s">
        <v>29319</v>
      </c>
      <c r="B6977" s="2"/>
      <c r="C6977" s="2" t="s">
        <v>29320</v>
      </c>
      <c r="D6977" s="2" t="str">
        <f>VLOOKUP(A6977,[1]CLP!$C:$E,3,0)</f>
        <v>Commercial Solutions Division</v>
      </c>
      <c r="E6977" s="2" t="str">
        <f>VLOOKUP(A6977,[1]CLP!$C:$F,4,0)</f>
        <v>3500</v>
      </c>
      <c r="F6977" s="2" t="s">
        <v>37829</v>
      </c>
      <c r="G6977" s="2" t="s">
        <v>1826</v>
      </c>
      <c r="H6977" s="2" t="s">
        <v>30</v>
      </c>
      <c r="I6977" s="2" t="s">
        <v>31</v>
      </c>
      <c r="J6977" s="2"/>
      <c r="K6977" s="3">
        <v>44228</v>
      </c>
      <c r="L6977" s="2" t="s">
        <v>19754</v>
      </c>
      <c r="M6977" s="2" t="s">
        <v>22</v>
      </c>
      <c r="N6977" s="2"/>
      <c r="O6977" s="2" t="s">
        <v>33</v>
      </c>
      <c r="P6977" s="2" t="s">
        <v>34</v>
      </c>
      <c r="Q6977" s="2" t="s">
        <v>33</v>
      </c>
      <c r="R6977" s="2" t="s">
        <v>22</v>
      </c>
      <c r="S6977" s="2" t="s">
        <v>22</v>
      </c>
      <c r="T6977" s="2" t="s">
        <v>26</v>
      </c>
    </row>
    <row r="6978" spans="1:20" ht="30" hidden="1" customHeight="1" x14ac:dyDescent="0.25">
      <c r="A6978" s="1" t="s">
        <v>29321</v>
      </c>
      <c r="B6978" s="2"/>
      <c r="C6978" s="1" t="s">
        <v>29322</v>
      </c>
      <c r="D6978" s="2" t="str">
        <f>VLOOKUP(A6978,[1]CLP!$C:$E,3,0)</f>
        <v>Commercial Solutions Division</v>
      </c>
      <c r="E6978" s="2" t="str">
        <f>VLOOKUP(A6978,[1]CLP!$C:$F,4,0)</f>
        <v>3500</v>
      </c>
      <c r="F6978" s="2" t="s">
        <v>37829</v>
      </c>
      <c r="G6978" s="1" t="s">
        <v>29323</v>
      </c>
      <c r="H6978" s="1" t="s">
        <v>30</v>
      </c>
      <c r="I6978" s="1" t="s">
        <v>31</v>
      </c>
      <c r="J6978" s="1"/>
      <c r="K6978" s="3">
        <v>44228</v>
      </c>
      <c r="L6978" s="1" t="s">
        <v>19926</v>
      </c>
      <c r="M6978" s="1" t="s">
        <v>22</v>
      </c>
      <c r="N6978" s="1"/>
      <c r="O6978" s="1" t="s">
        <v>33</v>
      </c>
      <c r="P6978" s="1" t="s">
        <v>34</v>
      </c>
      <c r="Q6978" s="1" t="s">
        <v>33</v>
      </c>
      <c r="R6978" s="1" t="s">
        <v>22</v>
      </c>
      <c r="S6978" s="1" t="s">
        <v>22</v>
      </c>
      <c r="T6978" s="1" t="s">
        <v>26</v>
      </c>
    </row>
    <row r="6979" spans="1:20" ht="30" hidden="1" customHeight="1" x14ac:dyDescent="0.25">
      <c r="A6979" s="2" t="s">
        <v>29324</v>
      </c>
      <c r="B6979" s="2"/>
      <c r="C6979" s="1" t="str">
        <f>A6979</f>
        <v>7100174434</v>
      </c>
      <c r="D6979" s="2" t="str">
        <f>VLOOKUP(A6979,[1]CLP!$C:$E,3,0)</f>
        <v>Commercial Solutions Division</v>
      </c>
      <c r="E6979" s="2" t="str">
        <f>VLOOKUP(A6979,[1]CLP!$C:$F,4,0)</f>
        <v>3500</v>
      </c>
      <c r="F6979" s="2" t="s">
        <v>37829</v>
      </c>
      <c r="G6979" s="2" t="s">
        <v>29325</v>
      </c>
      <c r="H6979" s="2" t="s">
        <v>30</v>
      </c>
      <c r="I6979" s="2" t="s">
        <v>31</v>
      </c>
      <c r="J6979" s="2"/>
      <c r="K6979" s="3">
        <v>44228</v>
      </c>
      <c r="L6979" s="2" t="s">
        <v>19972</v>
      </c>
      <c r="M6979" s="2" t="s">
        <v>22</v>
      </c>
      <c r="N6979" s="2"/>
      <c r="O6979" s="2" t="s">
        <v>33</v>
      </c>
      <c r="P6979" s="2" t="s">
        <v>34</v>
      </c>
      <c r="Q6979" s="2" t="s">
        <v>33</v>
      </c>
      <c r="R6979" s="2" t="s">
        <v>22</v>
      </c>
      <c r="S6979" s="2" t="s">
        <v>22</v>
      </c>
      <c r="T6979" s="2" t="s">
        <v>26</v>
      </c>
    </row>
    <row r="6980" spans="1:20" ht="30" hidden="1" customHeight="1" x14ac:dyDescent="0.25">
      <c r="A6980" s="1" t="s">
        <v>29326</v>
      </c>
      <c r="B6980" s="2"/>
      <c r="C6980" s="1" t="s">
        <v>29327</v>
      </c>
      <c r="D6980" s="2" t="str">
        <f>VLOOKUP(A6980,[1]CLP!$C:$E,3,0)</f>
        <v>Commercial Solutions Division</v>
      </c>
      <c r="E6980" s="2" t="str">
        <f>VLOOKUP(A6980,[1]CLP!$C:$F,4,0)</f>
        <v>3500</v>
      </c>
      <c r="F6980" s="2" t="s">
        <v>37829</v>
      </c>
      <c r="G6980" s="1" t="s">
        <v>29328</v>
      </c>
      <c r="H6980" s="1" t="s">
        <v>30</v>
      </c>
      <c r="I6980" s="1" t="s">
        <v>31</v>
      </c>
      <c r="J6980" s="1"/>
      <c r="K6980" s="3">
        <v>44228</v>
      </c>
      <c r="L6980" s="1" t="s">
        <v>29299</v>
      </c>
      <c r="M6980" s="1" t="s">
        <v>22</v>
      </c>
      <c r="N6980" s="1"/>
      <c r="O6980" s="1" t="s">
        <v>33</v>
      </c>
      <c r="P6980" s="1" t="s">
        <v>34</v>
      </c>
      <c r="Q6980" s="1" t="s">
        <v>33</v>
      </c>
      <c r="R6980" s="1" t="s">
        <v>22</v>
      </c>
      <c r="S6980" s="1" t="s">
        <v>22</v>
      </c>
      <c r="T6980" s="1" t="s">
        <v>35</v>
      </c>
    </row>
    <row r="6981" spans="1:20" ht="30" hidden="1" customHeight="1" x14ac:dyDescent="0.25">
      <c r="A6981" s="2" t="s">
        <v>29329</v>
      </c>
      <c r="B6981" s="2"/>
      <c r="C6981" s="2" t="s">
        <v>29330</v>
      </c>
      <c r="D6981" s="2" t="str">
        <f>VLOOKUP(A6981,[1]CLP!$C:$E,3,0)</f>
        <v>Commercial Solutions Division</v>
      </c>
      <c r="E6981" s="2" t="str">
        <f>VLOOKUP(A6981,[1]CLP!$C:$F,4,0)</f>
        <v>3500</v>
      </c>
      <c r="F6981" s="2" t="s">
        <v>37829</v>
      </c>
      <c r="G6981" s="2" t="s">
        <v>29331</v>
      </c>
      <c r="H6981" s="2" t="s">
        <v>30</v>
      </c>
      <c r="I6981" s="2" t="s">
        <v>31</v>
      </c>
      <c r="J6981" s="2"/>
      <c r="K6981" s="3">
        <v>44228</v>
      </c>
      <c r="L6981" s="2" t="s">
        <v>19926</v>
      </c>
      <c r="M6981" s="2" t="s">
        <v>22</v>
      </c>
      <c r="N6981" s="2"/>
      <c r="O6981" s="2" t="s">
        <v>33</v>
      </c>
      <c r="P6981" s="2" t="s">
        <v>34</v>
      </c>
      <c r="Q6981" s="2" t="s">
        <v>33</v>
      </c>
      <c r="R6981" s="2" t="s">
        <v>22</v>
      </c>
      <c r="S6981" s="2" t="s">
        <v>22</v>
      </c>
      <c r="T6981" s="2" t="s">
        <v>35</v>
      </c>
    </row>
    <row r="6982" spans="1:20" ht="30" hidden="1" customHeight="1" x14ac:dyDescent="0.25">
      <c r="A6982" s="1" t="s">
        <v>29332</v>
      </c>
      <c r="B6982" s="2"/>
      <c r="C6982" s="1" t="s">
        <v>29333</v>
      </c>
      <c r="D6982" s="2" t="str">
        <f>VLOOKUP(A6982,[1]CLP!$C:$E,3,0)</f>
        <v>Commercial Solutions Division</v>
      </c>
      <c r="E6982" s="2" t="str">
        <f>VLOOKUP(A6982,[1]CLP!$C:$F,4,0)</f>
        <v>3500</v>
      </c>
      <c r="F6982" s="2" t="s">
        <v>37829</v>
      </c>
      <c r="G6982" s="1" t="s">
        <v>29334</v>
      </c>
      <c r="H6982" s="1" t="s">
        <v>30</v>
      </c>
      <c r="I6982" s="1" t="s">
        <v>31</v>
      </c>
      <c r="J6982" s="1"/>
      <c r="K6982" s="3">
        <v>44228</v>
      </c>
      <c r="L6982" s="1" t="s">
        <v>29299</v>
      </c>
      <c r="M6982" s="1" t="s">
        <v>22</v>
      </c>
      <c r="N6982" s="1"/>
      <c r="O6982" s="1" t="s">
        <v>33</v>
      </c>
      <c r="P6982" s="1" t="s">
        <v>34</v>
      </c>
      <c r="Q6982" s="1" t="s">
        <v>33</v>
      </c>
      <c r="R6982" s="1" t="s">
        <v>22</v>
      </c>
      <c r="S6982" s="1" t="s">
        <v>22</v>
      </c>
      <c r="T6982" s="1" t="s">
        <v>35</v>
      </c>
    </row>
    <row r="6983" spans="1:20" ht="30" hidden="1" customHeight="1" x14ac:dyDescent="0.25">
      <c r="A6983" s="2" t="s">
        <v>29335</v>
      </c>
      <c r="B6983" s="2"/>
      <c r="C6983" s="2" t="s">
        <v>29336</v>
      </c>
      <c r="D6983" s="2" t="str">
        <f>VLOOKUP(A6983,[1]CLP!$C:$E,3,0)</f>
        <v>Commercial Solutions Division</v>
      </c>
      <c r="E6983" s="2" t="str">
        <f>VLOOKUP(A6983,[1]CLP!$C:$F,4,0)</f>
        <v>3500</v>
      </c>
      <c r="F6983" s="2" t="s">
        <v>37829</v>
      </c>
      <c r="G6983" s="2" t="s">
        <v>29337</v>
      </c>
      <c r="H6983" s="2" t="s">
        <v>30</v>
      </c>
      <c r="I6983" s="2" t="s">
        <v>31</v>
      </c>
      <c r="J6983" s="2"/>
      <c r="K6983" s="3">
        <v>44228</v>
      </c>
      <c r="L6983" s="2" t="s">
        <v>19926</v>
      </c>
      <c r="M6983" s="2" t="s">
        <v>22</v>
      </c>
      <c r="N6983" s="2"/>
      <c r="O6983" s="2" t="s">
        <v>33</v>
      </c>
      <c r="P6983" s="2" t="s">
        <v>34</v>
      </c>
      <c r="Q6983" s="2" t="s">
        <v>33</v>
      </c>
      <c r="R6983" s="2" t="s">
        <v>22</v>
      </c>
      <c r="S6983" s="2" t="s">
        <v>22</v>
      </c>
      <c r="T6983" s="2" t="s">
        <v>26</v>
      </c>
    </row>
    <row r="6984" spans="1:20" ht="30" hidden="1" customHeight="1" x14ac:dyDescent="0.25">
      <c r="A6984" s="1" t="s">
        <v>29338</v>
      </c>
      <c r="B6984" s="2"/>
      <c r="C6984" s="1" t="s">
        <v>29339</v>
      </c>
      <c r="D6984" s="2" t="str">
        <f>VLOOKUP(A6984,[1]CLP!$C:$E,3,0)</f>
        <v>Commercial Solutions Division</v>
      </c>
      <c r="E6984" s="2" t="str">
        <f>VLOOKUP(A6984,[1]CLP!$C:$F,4,0)</f>
        <v>3500</v>
      </c>
      <c r="F6984" s="2" t="s">
        <v>37829</v>
      </c>
      <c r="G6984" s="1" t="s">
        <v>29340</v>
      </c>
      <c r="H6984" s="1" t="s">
        <v>30</v>
      </c>
      <c r="I6984" s="1" t="s">
        <v>31</v>
      </c>
      <c r="J6984" s="1"/>
      <c r="K6984" s="3">
        <v>44228</v>
      </c>
      <c r="L6984" s="1" t="s">
        <v>19972</v>
      </c>
      <c r="M6984" s="1" t="s">
        <v>22</v>
      </c>
      <c r="N6984" s="1"/>
      <c r="O6984" s="1" t="s">
        <v>33</v>
      </c>
      <c r="P6984" s="1" t="s">
        <v>34</v>
      </c>
      <c r="Q6984" s="1" t="s">
        <v>33</v>
      </c>
      <c r="R6984" s="1" t="s">
        <v>22</v>
      </c>
      <c r="S6984" s="1" t="s">
        <v>22</v>
      </c>
      <c r="T6984" s="1" t="s">
        <v>26</v>
      </c>
    </row>
    <row r="6985" spans="1:20" ht="30" hidden="1" customHeight="1" x14ac:dyDescent="0.25">
      <c r="A6985" s="2" t="s">
        <v>29341</v>
      </c>
      <c r="B6985" s="2"/>
      <c r="C6985" s="2" t="s">
        <v>29342</v>
      </c>
      <c r="D6985" s="2" t="str">
        <f>VLOOKUP(A6985,[1]CLP!$C:$E,3,0)</f>
        <v>Commercial Solutions Division</v>
      </c>
      <c r="E6985" s="2" t="str">
        <f>VLOOKUP(A6985,[1]CLP!$C:$F,4,0)</f>
        <v>3500</v>
      </c>
      <c r="F6985" s="2" t="s">
        <v>37829</v>
      </c>
      <c r="G6985" s="2" t="s">
        <v>29343</v>
      </c>
      <c r="H6985" s="2" t="s">
        <v>30</v>
      </c>
      <c r="I6985" s="2" t="s">
        <v>31</v>
      </c>
      <c r="J6985" s="2"/>
      <c r="K6985" s="3">
        <v>44228</v>
      </c>
      <c r="L6985" s="2" t="s">
        <v>19972</v>
      </c>
      <c r="M6985" s="2" t="s">
        <v>22</v>
      </c>
      <c r="N6985" s="2"/>
      <c r="O6985" s="2" t="s">
        <v>33</v>
      </c>
      <c r="P6985" s="2" t="s">
        <v>34</v>
      </c>
      <c r="Q6985" s="2" t="s">
        <v>33</v>
      </c>
      <c r="R6985" s="2" t="s">
        <v>22</v>
      </c>
      <c r="S6985" s="2" t="s">
        <v>22</v>
      </c>
      <c r="T6985" s="2" t="s">
        <v>26</v>
      </c>
    </row>
    <row r="6986" spans="1:20" ht="30" hidden="1" customHeight="1" x14ac:dyDescent="0.25">
      <c r="A6986" s="1" t="s">
        <v>29344</v>
      </c>
      <c r="B6986" s="2"/>
      <c r="C6986" s="1" t="s">
        <v>29345</v>
      </c>
      <c r="D6986" s="2" t="str">
        <f>VLOOKUP(A6986,[1]CLP!$C:$E,3,0)</f>
        <v>Commercial Solutions Division</v>
      </c>
      <c r="E6986" s="2" t="str">
        <f>VLOOKUP(A6986,[1]CLP!$C:$F,4,0)</f>
        <v>3500</v>
      </c>
      <c r="F6986" s="2" t="s">
        <v>37829</v>
      </c>
      <c r="G6986" s="1" t="s">
        <v>29346</v>
      </c>
      <c r="H6986" s="1" t="s">
        <v>30</v>
      </c>
      <c r="I6986" s="1" t="s">
        <v>31</v>
      </c>
      <c r="J6986" s="1"/>
      <c r="K6986" s="3">
        <v>44228</v>
      </c>
      <c r="L6986" s="1" t="s">
        <v>19926</v>
      </c>
      <c r="M6986" s="1" t="s">
        <v>22</v>
      </c>
      <c r="N6986" s="1"/>
      <c r="O6986" s="1" t="s">
        <v>33</v>
      </c>
      <c r="P6986" s="1" t="s">
        <v>34</v>
      </c>
      <c r="Q6986" s="1" t="s">
        <v>33</v>
      </c>
      <c r="R6986" s="1" t="s">
        <v>22</v>
      </c>
      <c r="S6986" s="1" t="s">
        <v>22</v>
      </c>
      <c r="T6986" s="1" t="s">
        <v>35</v>
      </c>
    </row>
    <row r="6987" spans="1:20" ht="30" hidden="1" customHeight="1" x14ac:dyDescent="0.25">
      <c r="A6987" s="2" t="s">
        <v>29347</v>
      </c>
      <c r="B6987" s="2"/>
      <c r="C6987" s="2" t="s">
        <v>29348</v>
      </c>
      <c r="D6987" s="2" t="str">
        <f>VLOOKUP(A6987,[1]CLP!$C:$E,3,0)</f>
        <v>Commercial Solutions Division</v>
      </c>
      <c r="E6987" s="2" t="str">
        <f>VLOOKUP(A6987,[1]CLP!$C:$F,4,0)</f>
        <v>3500</v>
      </c>
      <c r="F6987" s="2" t="s">
        <v>37829</v>
      </c>
      <c r="G6987" s="2" t="s">
        <v>29349</v>
      </c>
      <c r="H6987" s="2" t="s">
        <v>30</v>
      </c>
      <c r="I6987" s="2" t="s">
        <v>31</v>
      </c>
      <c r="J6987" s="2"/>
      <c r="K6987" s="3">
        <v>44228</v>
      </c>
      <c r="L6987" s="2" t="s">
        <v>19926</v>
      </c>
      <c r="M6987" s="2" t="s">
        <v>22</v>
      </c>
      <c r="N6987" s="2"/>
      <c r="O6987" s="2" t="s">
        <v>33</v>
      </c>
      <c r="P6987" s="2" t="s">
        <v>34</v>
      </c>
      <c r="Q6987" s="2" t="s">
        <v>33</v>
      </c>
      <c r="R6987" s="2" t="s">
        <v>22</v>
      </c>
      <c r="S6987" s="2" t="s">
        <v>22</v>
      </c>
      <c r="T6987" s="2" t="s">
        <v>35</v>
      </c>
    </row>
    <row r="6988" spans="1:20" ht="30" hidden="1" customHeight="1" x14ac:dyDescent="0.25">
      <c r="A6988" s="1" t="s">
        <v>29350</v>
      </c>
      <c r="B6988" s="2"/>
      <c r="C6988" s="1" t="str">
        <f>A6988</f>
        <v>7100174448</v>
      </c>
      <c r="D6988" s="2" t="str">
        <f>VLOOKUP(A6988,[1]CLP!$C:$E,3,0)</f>
        <v>Commercial Solutions Division</v>
      </c>
      <c r="E6988" s="2" t="str">
        <f>VLOOKUP(A6988,[1]CLP!$C:$F,4,0)</f>
        <v>3500</v>
      </c>
      <c r="F6988" s="2" t="s">
        <v>37829</v>
      </c>
      <c r="G6988" s="1" t="s">
        <v>29351</v>
      </c>
      <c r="H6988" s="1" t="s">
        <v>30</v>
      </c>
      <c r="I6988" s="1" t="s">
        <v>31</v>
      </c>
      <c r="J6988" s="1"/>
      <c r="K6988" s="3">
        <v>44228</v>
      </c>
      <c r="L6988" s="1" t="s">
        <v>19972</v>
      </c>
      <c r="M6988" s="1" t="s">
        <v>22</v>
      </c>
      <c r="N6988" s="1"/>
      <c r="O6988" s="1" t="s">
        <v>33</v>
      </c>
      <c r="P6988" s="1" t="s">
        <v>34</v>
      </c>
      <c r="Q6988" s="1" t="s">
        <v>33</v>
      </c>
      <c r="R6988" s="1" t="s">
        <v>22</v>
      </c>
      <c r="S6988" s="1" t="s">
        <v>22</v>
      </c>
      <c r="T6988" s="1" t="s">
        <v>26</v>
      </c>
    </row>
    <row r="6989" spans="1:20" ht="30" hidden="1" customHeight="1" x14ac:dyDescent="0.25">
      <c r="A6989" s="2" t="s">
        <v>29352</v>
      </c>
      <c r="B6989" s="2"/>
      <c r="C6989" s="2" t="s">
        <v>29353</v>
      </c>
      <c r="D6989" s="2" t="str">
        <f>VLOOKUP(A6989,[1]CLP!$C:$E,3,0)</f>
        <v>Commercial Solutions Division</v>
      </c>
      <c r="E6989" s="2" t="str">
        <f>VLOOKUP(A6989,[1]CLP!$C:$F,4,0)</f>
        <v>3500</v>
      </c>
      <c r="F6989" s="2" t="s">
        <v>37829</v>
      </c>
      <c r="G6989" s="2" t="s">
        <v>29354</v>
      </c>
      <c r="H6989" s="2" t="s">
        <v>30</v>
      </c>
      <c r="I6989" s="2" t="s">
        <v>31</v>
      </c>
      <c r="J6989" s="2"/>
      <c r="K6989" s="3">
        <v>44228</v>
      </c>
      <c r="L6989" s="2" t="s">
        <v>19919</v>
      </c>
      <c r="M6989" s="2" t="s">
        <v>22</v>
      </c>
      <c r="N6989" s="2"/>
      <c r="O6989" s="2" t="s">
        <v>33</v>
      </c>
      <c r="P6989" s="2" t="s">
        <v>34</v>
      </c>
      <c r="Q6989" s="2" t="s">
        <v>33</v>
      </c>
      <c r="R6989" s="2" t="s">
        <v>22</v>
      </c>
      <c r="S6989" s="2" t="s">
        <v>22</v>
      </c>
      <c r="T6989" s="2" t="s">
        <v>26</v>
      </c>
    </row>
    <row r="6990" spans="1:20" ht="30" hidden="1" customHeight="1" x14ac:dyDescent="0.25">
      <c r="A6990" s="1" t="s">
        <v>29355</v>
      </c>
      <c r="B6990" s="2"/>
      <c r="C6990" s="1" t="s">
        <v>29356</v>
      </c>
      <c r="D6990" s="2" t="str">
        <f>VLOOKUP(A6990,[1]CLP!$C:$E,3,0)</f>
        <v>Commercial Solutions Division</v>
      </c>
      <c r="E6990" s="2" t="str">
        <f>VLOOKUP(A6990,[1]CLP!$C:$F,4,0)</f>
        <v>3500</v>
      </c>
      <c r="F6990" s="2" t="s">
        <v>37829</v>
      </c>
      <c r="G6990" s="1" t="s">
        <v>29357</v>
      </c>
      <c r="H6990" s="1" t="s">
        <v>30</v>
      </c>
      <c r="I6990" s="1" t="s">
        <v>31</v>
      </c>
      <c r="J6990" s="1"/>
      <c r="K6990" s="3">
        <v>44228</v>
      </c>
      <c r="L6990" s="1" t="s">
        <v>29307</v>
      </c>
      <c r="M6990" s="1" t="s">
        <v>22</v>
      </c>
      <c r="N6990" s="1"/>
      <c r="O6990" s="1" t="s">
        <v>33</v>
      </c>
      <c r="P6990" s="1" t="s">
        <v>34</v>
      </c>
      <c r="Q6990" s="1" t="s">
        <v>33</v>
      </c>
      <c r="R6990" s="1" t="s">
        <v>22</v>
      </c>
      <c r="S6990" s="1" t="s">
        <v>22</v>
      </c>
      <c r="T6990" s="1" t="s">
        <v>35</v>
      </c>
    </row>
    <row r="6991" spans="1:20" ht="30" hidden="1" customHeight="1" x14ac:dyDescent="0.25">
      <c r="A6991" s="2" t="s">
        <v>29358</v>
      </c>
      <c r="B6991" s="2"/>
      <c r="C6991" s="2" t="s">
        <v>29359</v>
      </c>
      <c r="D6991" s="2" t="str">
        <f>VLOOKUP(A6991,[1]CLP!$C:$E,3,0)</f>
        <v>Commercial Solutions Division</v>
      </c>
      <c r="E6991" s="2" t="str">
        <f>VLOOKUP(A6991,[1]CLP!$C:$F,4,0)</f>
        <v>3500</v>
      </c>
      <c r="F6991" s="2" t="s">
        <v>37829</v>
      </c>
      <c r="G6991" s="2" t="s">
        <v>29360</v>
      </c>
      <c r="H6991" s="2" t="s">
        <v>30</v>
      </c>
      <c r="I6991" s="2" t="s">
        <v>31</v>
      </c>
      <c r="J6991" s="2"/>
      <c r="K6991" s="3">
        <v>44228</v>
      </c>
      <c r="L6991" s="2" t="s">
        <v>29307</v>
      </c>
      <c r="M6991" s="2" t="s">
        <v>22</v>
      </c>
      <c r="N6991" s="2"/>
      <c r="O6991" s="2" t="s">
        <v>33</v>
      </c>
      <c r="P6991" s="2" t="s">
        <v>34</v>
      </c>
      <c r="Q6991" s="2" t="s">
        <v>33</v>
      </c>
      <c r="R6991" s="2" t="s">
        <v>22</v>
      </c>
      <c r="S6991" s="2" t="s">
        <v>22</v>
      </c>
      <c r="T6991" s="2" t="s">
        <v>35</v>
      </c>
    </row>
    <row r="6992" spans="1:20" ht="30" hidden="1" customHeight="1" x14ac:dyDescent="0.25">
      <c r="A6992" s="1" t="s">
        <v>29361</v>
      </c>
      <c r="B6992" s="2"/>
      <c r="C6992" s="1" t="s">
        <v>29362</v>
      </c>
      <c r="D6992" s="2" t="str">
        <f>VLOOKUP(A6992,[1]CLP!$C:$E,3,0)</f>
        <v>Commercial Solutions Division</v>
      </c>
      <c r="E6992" s="2" t="str">
        <f>VLOOKUP(A6992,[1]CLP!$C:$F,4,0)</f>
        <v>3500</v>
      </c>
      <c r="F6992" s="2" t="s">
        <v>37829</v>
      </c>
      <c r="G6992" s="1" t="s">
        <v>29363</v>
      </c>
      <c r="H6992" s="1" t="s">
        <v>30</v>
      </c>
      <c r="I6992" s="1" t="s">
        <v>31</v>
      </c>
      <c r="J6992" s="1"/>
      <c r="K6992" s="3">
        <v>44228</v>
      </c>
      <c r="L6992" s="1" t="s">
        <v>29299</v>
      </c>
      <c r="M6992" s="1" t="s">
        <v>22</v>
      </c>
      <c r="N6992" s="1"/>
      <c r="O6992" s="1" t="s">
        <v>33</v>
      </c>
      <c r="P6992" s="1" t="s">
        <v>34</v>
      </c>
      <c r="Q6992" s="1" t="s">
        <v>33</v>
      </c>
      <c r="R6992" s="1" t="s">
        <v>22</v>
      </c>
      <c r="S6992" s="1" t="s">
        <v>22</v>
      </c>
      <c r="T6992" s="1" t="s">
        <v>35</v>
      </c>
    </row>
    <row r="6993" spans="1:20" ht="30" hidden="1" customHeight="1" x14ac:dyDescent="0.25">
      <c r="A6993" s="2" t="s">
        <v>29364</v>
      </c>
      <c r="B6993" s="2"/>
      <c r="C6993" s="2" t="s">
        <v>29365</v>
      </c>
      <c r="D6993" s="2" t="str">
        <f>VLOOKUP(A6993,[1]CLP!$C:$E,3,0)</f>
        <v>Commercial Solutions Division</v>
      </c>
      <c r="E6993" s="2" t="str">
        <f>VLOOKUP(A6993,[1]CLP!$C:$F,4,0)</f>
        <v>3500</v>
      </c>
      <c r="F6993" s="2" t="s">
        <v>37829</v>
      </c>
      <c r="G6993" s="2" t="s">
        <v>29366</v>
      </c>
      <c r="H6993" s="2" t="s">
        <v>30</v>
      </c>
      <c r="I6993" s="2" t="s">
        <v>31</v>
      </c>
      <c r="J6993" s="2"/>
      <c r="K6993" s="3">
        <v>44228</v>
      </c>
      <c r="L6993" s="2" t="s">
        <v>19972</v>
      </c>
      <c r="M6993" s="2" t="s">
        <v>22</v>
      </c>
      <c r="N6993" s="2"/>
      <c r="O6993" s="2" t="s">
        <v>33</v>
      </c>
      <c r="P6993" s="2" t="s">
        <v>34</v>
      </c>
      <c r="Q6993" s="2" t="s">
        <v>33</v>
      </c>
      <c r="R6993" s="2" t="s">
        <v>22</v>
      </c>
      <c r="S6993" s="2" t="s">
        <v>22</v>
      </c>
      <c r="T6993" s="2" t="s">
        <v>26</v>
      </c>
    </row>
    <row r="6994" spans="1:20" ht="30" hidden="1" customHeight="1" x14ac:dyDescent="0.25">
      <c r="A6994" s="1" t="s">
        <v>29367</v>
      </c>
      <c r="B6994" s="2"/>
      <c r="C6994" s="1" t="s">
        <v>29368</v>
      </c>
      <c r="D6994" s="2" t="str">
        <f>VLOOKUP(A6994,[1]CLP!$C:$E,3,0)</f>
        <v>Commercial Solutions Division</v>
      </c>
      <c r="E6994" s="2" t="str">
        <f>VLOOKUP(A6994,[1]CLP!$C:$F,4,0)</f>
        <v>3500</v>
      </c>
      <c r="F6994" s="2" t="s">
        <v>37829</v>
      </c>
      <c r="G6994" s="1" t="s">
        <v>29369</v>
      </c>
      <c r="H6994" s="1" t="s">
        <v>30</v>
      </c>
      <c r="I6994" s="1" t="s">
        <v>31</v>
      </c>
      <c r="J6994" s="1"/>
      <c r="K6994" s="3">
        <v>44228</v>
      </c>
      <c r="L6994" s="1" t="s">
        <v>19972</v>
      </c>
      <c r="M6994" s="1" t="s">
        <v>22</v>
      </c>
      <c r="N6994" s="1"/>
      <c r="O6994" s="1" t="s">
        <v>33</v>
      </c>
      <c r="P6994" s="1" t="s">
        <v>34</v>
      </c>
      <c r="Q6994" s="1" t="s">
        <v>33</v>
      </c>
      <c r="R6994" s="1" t="s">
        <v>22</v>
      </c>
      <c r="S6994" s="1" t="s">
        <v>22</v>
      </c>
      <c r="T6994" s="1" t="s">
        <v>35</v>
      </c>
    </row>
    <row r="6995" spans="1:20" ht="30" hidden="1" customHeight="1" x14ac:dyDescent="0.25">
      <c r="A6995" s="2" t="s">
        <v>29370</v>
      </c>
      <c r="B6995" s="2"/>
      <c r="C6995" s="2" t="s">
        <v>29371</v>
      </c>
      <c r="D6995" s="2" t="str">
        <f>VLOOKUP(A6995,[1]CLP!$C:$E,3,0)</f>
        <v>Commercial Solutions Division</v>
      </c>
      <c r="E6995" s="2" t="str">
        <f>VLOOKUP(A6995,[1]CLP!$C:$F,4,0)</f>
        <v>3500</v>
      </c>
      <c r="F6995" s="2" t="s">
        <v>37829</v>
      </c>
      <c r="G6995" s="2" t="s">
        <v>29372</v>
      </c>
      <c r="H6995" s="2" t="s">
        <v>30</v>
      </c>
      <c r="I6995" s="2" t="s">
        <v>31</v>
      </c>
      <c r="J6995" s="2"/>
      <c r="K6995" s="3">
        <v>44228</v>
      </c>
      <c r="L6995" s="2" t="s">
        <v>19972</v>
      </c>
      <c r="M6995" s="2" t="s">
        <v>22</v>
      </c>
      <c r="N6995" s="2"/>
      <c r="O6995" s="2" t="s">
        <v>33</v>
      </c>
      <c r="P6995" s="2" t="s">
        <v>34</v>
      </c>
      <c r="Q6995" s="2" t="s">
        <v>33</v>
      </c>
      <c r="R6995" s="2" t="s">
        <v>22</v>
      </c>
      <c r="S6995" s="2" t="s">
        <v>22</v>
      </c>
      <c r="T6995" s="2" t="s">
        <v>26</v>
      </c>
    </row>
    <row r="6996" spans="1:20" ht="30" hidden="1" customHeight="1" x14ac:dyDescent="0.25">
      <c r="A6996" s="1" t="s">
        <v>29373</v>
      </c>
      <c r="B6996" s="2"/>
      <c r="C6996" s="1" t="s">
        <v>29374</v>
      </c>
      <c r="D6996" s="2" t="str">
        <f>VLOOKUP(A6996,[1]CLP!$C:$E,3,0)</f>
        <v>Commercial Solutions Division</v>
      </c>
      <c r="E6996" s="2" t="str">
        <f>VLOOKUP(A6996,[1]CLP!$C:$F,4,0)</f>
        <v>3500</v>
      </c>
      <c r="F6996" s="2" t="s">
        <v>37829</v>
      </c>
      <c r="G6996" s="1" t="s">
        <v>29375</v>
      </c>
      <c r="H6996" s="1" t="s">
        <v>30</v>
      </c>
      <c r="I6996" s="1" t="s">
        <v>31</v>
      </c>
      <c r="J6996" s="1"/>
      <c r="K6996" s="3">
        <v>44228</v>
      </c>
      <c r="L6996" s="1" t="s">
        <v>19972</v>
      </c>
      <c r="M6996" s="1" t="s">
        <v>22</v>
      </c>
      <c r="N6996" s="1"/>
      <c r="O6996" s="1" t="s">
        <v>33</v>
      </c>
      <c r="P6996" s="1" t="s">
        <v>34</v>
      </c>
      <c r="Q6996" s="1" t="s">
        <v>33</v>
      </c>
      <c r="R6996" s="1" t="s">
        <v>22</v>
      </c>
      <c r="S6996" s="1" t="s">
        <v>22</v>
      </c>
      <c r="T6996" s="1" t="s">
        <v>35</v>
      </c>
    </row>
    <row r="6997" spans="1:20" ht="30" hidden="1" customHeight="1" x14ac:dyDescent="0.25">
      <c r="A6997" s="2" t="s">
        <v>29376</v>
      </c>
      <c r="B6997" s="2"/>
      <c r="C6997" s="2" t="s">
        <v>29377</v>
      </c>
      <c r="D6997" s="2" t="str">
        <f>VLOOKUP(A6997,[1]CLP!$C:$E,3,0)</f>
        <v>Commercial Solutions Division</v>
      </c>
      <c r="E6997" s="2" t="str">
        <f>VLOOKUP(A6997,[1]CLP!$C:$F,4,0)</f>
        <v>3500</v>
      </c>
      <c r="F6997" s="2" t="s">
        <v>37829</v>
      </c>
      <c r="G6997" s="2" t="s">
        <v>29378</v>
      </c>
      <c r="H6997" s="2" t="s">
        <v>30</v>
      </c>
      <c r="I6997" s="2" t="s">
        <v>31</v>
      </c>
      <c r="J6997" s="2"/>
      <c r="K6997" s="3">
        <v>44228</v>
      </c>
      <c r="L6997" s="2" t="s">
        <v>29307</v>
      </c>
      <c r="M6997" s="2" t="s">
        <v>22</v>
      </c>
      <c r="N6997" s="2"/>
      <c r="O6997" s="2" t="s">
        <v>33</v>
      </c>
      <c r="P6997" s="2" t="s">
        <v>34</v>
      </c>
      <c r="Q6997" s="2" t="s">
        <v>33</v>
      </c>
      <c r="R6997" s="2" t="s">
        <v>22</v>
      </c>
      <c r="S6997" s="2" t="s">
        <v>22</v>
      </c>
      <c r="T6997" s="2" t="s">
        <v>35</v>
      </c>
    </row>
    <row r="6998" spans="1:20" ht="30" hidden="1" customHeight="1" x14ac:dyDescent="0.25">
      <c r="A6998" s="1" t="s">
        <v>29379</v>
      </c>
      <c r="B6998" s="2"/>
      <c r="C6998" s="1" t="s">
        <v>29380</v>
      </c>
      <c r="D6998" s="2" t="str">
        <f>VLOOKUP(A6998,[1]CLP!$C:$E,3,0)</f>
        <v>Commercial Solutions Division</v>
      </c>
      <c r="E6998" s="2" t="str">
        <f>VLOOKUP(A6998,[1]CLP!$C:$F,4,0)</f>
        <v>3500</v>
      </c>
      <c r="F6998" s="2" t="s">
        <v>37829</v>
      </c>
      <c r="G6998" s="1" t="s">
        <v>29381</v>
      </c>
      <c r="H6998" s="1" t="s">
        <v>30</v>
      </c>
      <c r="I6998" s="1" t="s">
        <v>31</v>
      </c>
      <c r="J6998" s="1"/>
      <c r="K6998" s="3">
        <v>44228</v>
      </c>
      <c r="L6998" s="1" t="s">
        <v>39</v>
      </c>
      <c r="M6998" s="1" t="s">
        <v>22</v>
      </c>
      <c r="N6998" s="1"/>
      <c r="O6998" s="1" t="s">
        <v>33</v>
      </c>
      <c r="P6998" s="1" t="s">
        <v>34</v>
      </c>
      <c r="Q6998" s="1" t="s">
        <v>33</v>
      </c>
      <c r="R6998" s="1" t="s">
        <v>22</v>
      </c>
      <c r="S6998" s="1" t="s">
        <v>22</v>
      </c>
      <c r="T6998" s="1" t="s">
        <v>35</v>
      </c>
    </row>
    <row r="6999" spans="1:20" ht="30" hidden="1" customHeight="1" x14ac:dyDescent="0.25">
      <c r="A6999" s="2" t="s">
        <v>29382</v>
      </c>
      <c r="B6999" s="2"/>
      <c r="C6999" s="2" t="s">
        <v>29383</v>
      </c>
      <c r="D6999" s="2" t="str">
        <f>VLOOKUP(A6999,[1]CLP!$C:$E,3,0)</f>
        <v>Commercial Solutions Division</v>
      </c>
      <c r="E6999" s="2" t="str">
        <f>VLOOKUP(A6999,[1]CLP!$C:$F,4,0)</f>
        <v>3500</v>
      </c>
      <c r="F6999" s="2" t="s">
        <v>37829</v>
      </c>
      <c r="G6999" s="2" t="s">
        <v>29384</v>
      </c>
      <c r="H6999" s="2" t="s">
        <v>30</v>
      </c>
      <c r="I6999" s="2" t="s">
        <v>31</v>
      </c>
      <c r="J6999" s="2"/>
      <c r="K6999" s="3">
        <v>44228</v>
      </c>
      <c r="L6999" s="2" t="s">
        <v>39</v>
      </c>
      <c r="M6999" s="2" t="s">
        <v>22</v>
      </c>
      <c r="N6999" s="2"/>
      <c r="O6999" s="2" t="s">
        <v>33</v>
      </c>
      <c r="P6999" s="2" t="s">
        <v>34</v>
      </c>
      <c r="Q6999" s="2" t="s">
        <v>33</v>
      </c>
      <c r="R6999" s="2" t="s">
        <v>22</v>
      </c>
      <c r="S6999" s="2" t="s">
        <v>22</v>
      </c>
      <c r="T6999" s="2" t="s">
        <v>35</v>
      </c>
    </row>
    <row r="7000" spans="1:20" ht="30" hidden="1" customHeight="1" x14ac:dyDescent="0.25">
      <c r="A7000" s="1" t="s">
        <v>29385</v>
      </c>
      <c r="B7000" s="2"/>
      <c r="C7000" s="1" t="s">
        <v>29386</v>
      </c>
      <c r="D7000" s="2" t="str">
        <f>VLOOKUP(A7000,[1]CLP!$C:$E,3,0)</f>
        <v>Commercial Solutions Division</v>
      </c>
      <c r="E7000" s="2" t="str">
        <f>VLOOKUP(A7000,[1]CLP!$C:$F,4,0)</f>
        <v>3500</v>
      </c>
      <c r="F7000" s="2" t="s">
        <v>37829</v>
      </c>
      <c r="G7000" s="1" t="s">
        <v>29387</v>
      </c>
      <c r="H7000" s="1" t="s">
        <v>30</v>
      </c>
      <c r="I7000" s="1" t="s">
        <v>31</v>
      </c>
      <c r="J7000" s="1"/>
      <c r="K7000" s="3">
        <v>44228</v>
      </c>
      <c r="L7000" s="1" t="s">
        <v>13121</v>
      </c>
      <c r="M7000" s="1" t="s">
        <v>22</v>
      </c>
      <c r="N7000" s="1"/>
      <c r="O7000" s="1" t="s">
        <v>33</v>
      </c>
      <c r="P7000" s="1" t="s">
        <v>34</v>
      </c>
      <c r="Q7000" s="1" t="s">
        <v>33</v>
      </c>
      <c r="R7000" s="1" t="s">
        <v>22</v>
      </c>
      <c r="S7000" s="1" t="s">
        <v>22</v>
      </c>
      <c r="T7000" s="1" t="s">
        <v>35</v>
      </c>
    </row>
    <row r="7001" spans="1:20" ht="30" hidden="1" customHeight="1" x14ac:dyDescent="0.25">
      <c r="A7001" s="2" t="s">
        <v>29388</v>
      </c>
      <c r="B7001" s="2"/>
      <c r="C7001" s="2" t="s">
        <v>29389</v>
      </c>
      <c r="D7001" s="2" t="str">
        <f>VLOOKUP(A7001,[1]CLP!$C:$E,3,0)</f>
        <v>Commercial Solutions Division</v>
      </c>
      <c r="E7001" s="2" t="str">
        <f>VLOOKUP(A7001,[1]CLP!$C:$F,4,0)</f>
        <v>3500</v>
      </c>
      <c r="F7001" s="2" t="s">
        <v>37829</v>
      </c>
      <c r="G7001" s="2" t="s">
        <v>29390</v>
      </c>
      <c r="H7001" s="2" t="s">
        <v>30</v>
      </c>
      <c r="I7001" s="2" t="s">
        <v>31</v>
      </c>
      <c r="J7001" s="2"/>
      <c r="K7001" s="3">
        <v>44228</v>
      </c>
      <c r="L7001" s="2" t="s">
        <v>29307</v>
      </c>
      <c r="M7001" s="2" t="s">
        <v>22</v>
      </c>
      <c r="N7001" s="2"/>
      <c r="O7001" s="2" t="s">
        <v>33</v>
      </c>
      <c r="P7001" s="2" t="s">
        <v>34</v>
      </c>
      <c r="Q7001" s="2" t="s">
        <v>33</v>
      </c>
      <c r="R7001" s="2" t="s">
        <v>22</v>
      </c>
      <c r="S7001" s="2" t="s">
        <v>22</v>
      </c>
      <c r="T7001" s="2" t="s">
        <v>35</v>
      </c>
    </row>
    <row r="7002" spans="1:20" ht="30" hidden="1" customHeight="1" x14ac:dyDescent="0.25">
      <c r="A7002" s="1" t="s">
        <v>29391</v>
      </c>
      <c r="B7002" s="2"/>
      <c r="C7002" s="1" t="s">
        <v>29392</v>
      </c>
      <c r="D7002" s="2" t="str">
        <f>VLOOKUP(A7002,[1]CLP!$C:$E,3,0)</f>
        <v>Commercial Solutions Division</v>
      </c>
      <c r="E7002" s="2" t="str">
        <f>VLOOKUP(A7002,[1]CLP!$C:$F,4,0)</f>
        <v>3500</v>
      </c>
      <c r="F7002" s="2" t="s">
        <v>37829</v>
      </c>
      <c r="G7002" s="1" t="s">
        <v>29393</v>
      </c>
      <c r="H7002" s="1" t="s">
        <v>30</v>
      </c>
      <c r="I7002" s="1" t="s">
        <v>31</v>
      </c>
      <c r="J7002" s="1"/>
      <c r="K7002" s="3">
        <v>44228</v>
      </c>
      <c r="L7002" s="1" t="s">
        <v>19972</v>
      </c>
      <c r="M7002" s="1" t="s">
        <v>22</v>
      </c>
      <c r="N7002" s="1"/>
      <c r="O7002" s="1" t="s">
        <v>33</v>
      </c>
      <c r="P7002" s="1" t="s">
        <v>34</v>
      </c>
      <c r="Q7002" s="1" t="s">
        <v>33</v>
      </c>
      <c r="R7002" s="1" t="s">
        <v>22</v>
      </c>
      <c r="S7002" s="1" t="s">
        <v>22</v>
      </c>
      <c r="T7002" s="1" t="s">
        <v>35</v>
      </c>
    </row>
    <row r="7003" spans="1:20" ht="30" hidden="1" customHeight="1" x14ac:dyDescent="0.25">
      <c r="A7003" s="2" t="s">
        <v>29394</v>
      </c>
      <c r="B7003" s="2"/>
      <c r="C7003" s="2" t="s">
        <v>29395</v>
      </c>
      <c r="D7003" s="2" t="str">
        <f>VLOOKUP(A7003,[1]CLP!$C:$E,3,0)</f>
        <v>Commercial Solutions Division</v>
      </c>
      <c r="E7003" s="2" t="str">
        <f>VLOOKUP(A7003,[1]CLP!$C:$F,4,0)</f>
        <v>3500</v>
      </c>
      <c r="F7003" s="2" t="s">
        <v>37829</v>
      </c>
      <c r="G7003" s="2" t="s">
        <v>29396</v>
      </c>
      <c r="H7003" s="2" t="s">
        <v>30</v>
      </c>
      <c r="I7003" s="2" t="s">
        <v>31</v>
      </c>
      <c r="J7003" s="2"/>
      <c r="K7003" s="3">
        <v>44228</v>
      </c>
      <c r="L7003" s="2" t="s">
        <v>19926</v>
      </c>
      <c r="M7003" s="2" t="s">
        <v>22</v>
      </c>
      <c r="N7003" s="2"/>
      <c r="O7003" s="2" t="s">
        <v>33</v>
      </c>
      <c r="P7003" s="2" t="s">
        <v>34</v>
      </c>
      <c r="Q7003" s="2" t="s">
        <v>33</v>
      </c>
      <c r="R7003" s="2" t="s">
        <v>22</v>
      </c>
      <c r="S7003" s="2" t="s">
        <v>22</v>
      </c>
      <c r="T7003" s="2" t="s">
        <v>35</v>
      </c>
    </row>
    <row r="7004" spans="1:20" ht="30" hidden="1" customHeight="1" x14ac:dyDescent="0.25">
      <c r="A7004" s="1" t="s">
        <v>29397</v>
      </c>
      <c r="B7004" s="2"/>
      <c r="C7004" s="1" t="s">
        <v>29398</v>
      </c>
      <c r="D7004" s="2" t="str">
        <f>VLOOKUP(A7004,[1]CLP!$C:$E,3,0)</f>
        <v>Commercial Solutions Division</v>
      </c>
      <c r="E7004" s="2" t="str">
        <f>VLOOKUP(A7004,[1]CLP!$C:$F,4,0)</f>
        <v>3500</v>
      </c>
      <c r="F7004" s="2" t="s">
        <v>37829</v>
      </c>
      <c r="G7004" s="1" t="s">
        <v>29399</v>
      </c>
      <c r="H7004" s="1" t="s">
        <v>30</v>
      </c>
      <c r="I7004" s="1" t="s">
        <v>31</v>
      </c>
      <c r="J7004" s="1"/>
      <c r="K7004" s="3">
        <v>44228</v>
      </c>
      <c r="L7004" s="1" t="s">
        <v>29400</v>
      </c>
      <c r="M7004" s="1" t="s">
        <v>22</v>
      </c>
      <c r="N7004" s="1"/>
      <c r="O7004" s="1" t="s">
        <v>33</v>
      </c>
      <c r="P7004" s="1" t="s">
        <v>34</v>
      </c>
      <c r="Q7004" s="1" t="s">
        <v>33</v>
      </c>
      <c r="R7004" s="1" t="s">
        <v>22</v>
      </c>
      <c r="S7004" s="1" t="s">
        <v>22</v>
      </c>
      <c r="T7004" s="1" t="s">
        <v>26</v>
      </c>
    </row>
    <row r="7005" spans="1:20" ht="30" hidden="1" customHeight="1" x14ac:dyDescent="0.25">
      <c r="A7005" s="2" t="s">
        <v>29401</v>
      </c>
      <c r="B7005" s="2"/>
      <c r="C7005" s="2" t="s">
        <v>29402</v>
      </c>
      <c r="D7005" s="2" t="str">
        <f>VLOOKUP(A7005,[1]CLP!$C:$E,3,0)</f>
        <v>Commercial Solutions Division</v>
      </c>
      <c r="E7005" s="2" t="str">
        <f>VLOOKUP(A7005,[1]CLP!$C:$F,4,0)</f>
        <v>3500</v>
      </c>
      <c r="F7005" s="2" t="s">
        <v>37829</v>
      </c>
      <c r="G7005" s="2" t="s">
        <v>29403</v>
      </c>
      <c r="H7005" s="2" t="s">
        <v>30</v>
      </c>
      <c r="I7005" s="2" t="s">
        <v>31</v>
      </c>
      <c r="J7005" s="2"/>
      <c r="K7005" s="3">
        <v>44228</v>
      </c>
      <c r="L7005" s="2" t="s">
        <v>29303</v>
      </c>
      <c r="M7005" s="2" t="s">
        <v>22</v>
      </c>
      <c r="N7005" s="2"/>
      <c r="O7005" s="2" t="s">
        <v>33</v>
      </c>
      <c r="P7005" s="2" t="s">
        <v>34</v>
      </c>
      <c r="Q7005" s="2" t="s">
        <v>33</v>
      </c>
      <c r="R7005" s="2" t="s">
        <v>22</v>
      </c>
      <c r="S7005" s="2" t="s">
        <v>22</v>
      </c>
      <c r="T7005" s="2" t="s">
        <v>35</v>
      </c>
    </row>
    <row r="7006" spans="1:20" ht="30" hidden="1" customHeight="1" x14ac:dyDescent="0.25">
      <c r="A7006" s="1" t="s">
        <v>29404</v>
      </c>
      <c r="B7006" s="2"/>
      <c r="C7006" s="1" t="s">
        <v>29405</v>
      </c>
      <c r="D7006" s="2" t="str">
        <f>VLOOKUP(A7006,[1]CLP!$C:$E,3,0)</f>
        <v>Commercial Solutions Division</v>
      </c>
      <c r="E7006" s="2" t="str">
        <f>VLOOKUP(A7006,[1]CLP!$C:$F,4,0)</f>
        <v>3500</v>
      </c>
      <c r="F7006" s="2" t="s">
        <v>37829</v>
      </c>
      <c r="G7006" s="1" t="s">
        <v>29406</v>
      </c>
      <c r="H7006" s="1" t="s">
        <v>30</v>
      </c>
      <c r="I7006" s="1" t="s">
        <v>31</v>
      </c>
      <c r="J7006" s="1"/>
      <c r="K7006" s="3">
        <v>44228</v>
      </c>
      <c r="L7006" s="1" t="s">
        <v>39</v>
      </c>
      <c r="M7006" s="1" t="s">
        <v>22</v>
      </c>
      <c r="N7006" s="1"/>
      <c r="O7006" s="1" t="s">
        <v>33</v>
      </c>
      <c r="P7006" s="1" t="s">
        <v>34</v>
      </c>
      <c r="Q7006" s="1" t="s">
        <v>33</v>
      </c>
      <c r="R7006" s="1" t="s">
        <v>22</v>
      </c>
      <c r="S7006" s="1" t="s">
        <v>22</v>
      </c>
      <c r="T7006" s="1" t="s">
        <v>35</v>
      </c>
    </row>
    <row r="7007" spans="1:20" ht="30" hidden="1" customHeight="1" x14ac:dyDescent="0.25">
      <c r="A7007" s="2" t="s">
        <v>29407</v>
      </c>
      <c r="B7007" s="2"/>
      <c r="C7007" s="2" t="s">
        <v>29408</v>
      </c>
      <c r="D7007" s="2" t="str">
        <f>VLOOKUP(A7007,[1]CLP!$C:$E,3,0)</f>
        <v>Commercial Solutions Division</v>
      </c>
      <c r="E7007" s="2" t="str">
        <f>VLOOKUP(A7007,[1]CLP!$C:$F,4,0)</f>
        <v>3500</v>
      </c>
      <c r="F7007" s="2" t="s">
        <v>37829</v>
      </c>
      <c r="G7007" s="2" t="s">
        <v>29409</v>
      </c>
      <c r="H7007" s="2" t="s">
        <v>30</v>
      </c>
      <c r="I7007" s="2" t="s">
        <v>31</v>
      </c>
      <c r="J7007" s="2"/>
      <c r="K7007" s="3">
        <v>44228</v>
      </c>
      <c r="L7007" s="2" t="s">
        <v>39</v>
      </c>
      <c r="M7007" s="2" t="s">
        <v>22</v>
      </c>
      <c r="N7007" s="2"/>
      <c r="O7007" s="2" t="s">
        <v>33</v>
      </c>
      <c r="P7007" s="2" t="s">
        <v>34</v>
      </c>
      <c r="Q7007" s="2" t="s">
        <v>33</v>
      </c>
      <c r="R7007" s="2" t="s">
        <v>22</v>
      </c>
      <c r="S7007" s="2" t="s">
        <v>22</v>
      </c>
      <c r="T7007" s="2" t="s">
        <v>35</v>
      </c>
    </row>
    <row r="7008" spans="1:20" ht="30" hidden="1" customHeight="1" x14ac:dyDescent="0.25">
      <c r="A7008" s="1" t="s">
        <v>29410</v>
      </c>
      <c r="B7008" s="2"/>
      <c r="C7008" s="1" t="s">
        <v>29411</v>
      </c>
      <c r="D7008" s="2" t="str">
        <f>VLOOKUP(A7008,[1]CLP!$C:$E,3,0)</f>
        <v>Commercial Solutions Division</v>
      </c>
      <c r="E7008" s="2" t="str">
        <f>VLOOKUP(A7008,[1]CLP!$C:$F,4,0)</f>
        <v>3500</v>
      </c>
      <c r="F7008" s="2" t="s">
        <v>37829</v>
      </c>
      <c r="G7008" s="1" t="s">
        <v>29412</v>
      </c>
      <c r="H7008" s="1" t="s">
        <v>30</v>
      </c>
      <c r="I7008" s="1" t="s">
        <v>31</v>
      </c>
      <c r="J7008" s="1"/>
      <c r="K7008" s="3">
        <v>44228</v>
      </c>
      <c r="L7008" s="1" t="s">
        <v>19972</v>
      </c>
      <c r="M7008" s="1" t="s">
        <v>22</v>
      </c>
      <c r="N7008" s="1"/>
      <c r="O7008" s="1" t="s">
        <v>33</v>
      </c>
      <c r="P7008" s="1" t="s">
        <v>34</v>
      </c>
      <c r="Q7008" s="1" t="s">
        <v>33</v>
      </c>
      <c r="R7008" s="1" t="s">
        <v>22</v>
      </c>
      <c r="S7008" s="1" t="s">
        <v>22</v>
      </c>
      <c r="T7008" s="1" t="s">
        <v>35</v>
      </c>
    </row>
    <row r="7009" spans="1:20" ht="30" hidden="1" customHeight="1" x14ac:dyDescent="0.25">
      <c r="A7009" s="2" t="s">
        <v>29413</v>
      </c>
      <c r="B7009" s="2"/>
      <c r="C7009" s="2" t="s">
        <v>29414</v>
      </c>
      <c r="D7009" s="2" t="str">
        <f>VLOOKUP(A7009,[1]CLP!$C:$E,3,0)</f>
        <v>Commercial Solutions Division</v>
      </c>
      <c r="E7009" s="2" t="str">
        <f>VLOOKUP(A7009,[1]CLP!$C:$F,4,0)</f>
        <v>3500</v>
      </c>
      <c r="F7009" s="2" t="s">
        <v>37829</v>
      </c>
      <c r="G7009" s="2" t="s">
        <v>29415</v>
      </c>
      <c r="H7009" s="2" t="s">
        <v>30</v>
      </c>
      <c r="I7009" s="2" t="s">
        <v>31</v>
      </c>
      <c r="J7009" s="2"/>
      <c r="K7009" s="3">
        <v>44228</v>
      </c>
      <c r="L7009" s="2" t="s">
        <v>29307</v>
      </c>
      <c r="M7009" s="2" t="s">
        <v>22</v>
      </c>
      <c r="N7009" s="2"/>
      <c r="O7009" s="2" t="s">
        <v>33</v>
      </c>
      <c r="P7009" s="2" t="s">
        <v>34</v>
      </c>
      <c r="Q7009" s="2" t="s">
        <v>33</v>
      </c>
      <c r="R7009" s="2" t="s">
        <v>22</v>
      </c>
      <c r="S7009" s="2" t="s">
        <v>22</v>
      </c>
      <c r="T7009" s="2" t="s">
        <v>35</v>
      </c>
    </row>
    <row r="7010" spans="1:20" ht="30" hidden="1" customHeight="1" x14ac:dyDescent="0.25">
      <c r="A7010" s="1" t="s">
        <v>29416</v>
      </c>
      <c r="B7010" s="2"/>
      <c r="C7010" s="1" t="s">
        <v>29417</v>
      </c>
      <c r="D7010" s="2" t="str">
        <f>VLOOKUP(A7010,[1]CLP!$C:$E,3,0)</f>
        <v>Commercial Solutions Division</v>
      </c>
      <c r="E7010" s="2" t="str">
        <f>VLOOKUP(A7010,[1]CLP!$C:$F,4,0)</f>
        <v>3500</v>
      </c>
      <c r="F7010" s="2" t="s">
        <v>37829</v>
      </c>
      <c r="G7010" s="1" t="s">
        <v>29418</v>
      </c>
      <c r="H7010" s="1" t="s">
        <v>30</v>
      </c>
      <c r="I7010" s="1" t="s">
        <v>31</v>
      </c>
      <c r="J7010" s="1"/>
      <c r="K7010" s="3">
        <v>44228</v>
      </c>
      <c r="L7010" s="1" t="s">
        <v>19926</v>
      </c>
      <c r="M7010" s="1" t="s">
        <v>22</v>
      </c>
      <c r="N7010" s="1"/>
      <c r="O7010" s="1" t="s">
        <v>33</v>
      </c>
      <c r="P7010" s="1" t="s">
        <v>34</v>
      </c>
      <c r="Q7010" s="1" t="s">
        <v>33</v>
      </c>
      <c r="R7010" s="1" t="s">
        <v>22</v>
      </c>
      <c r="S7010" s="1" t="s">
        <v>22</v>
      </c>
      <c r="T7010" s="1" t="s">
        <v>35</v>
      </c>
    </row>
    <row r="7011" spans="1:20" ht="30" hidden="1" customHeight="1" x14ac:dyDescent="0.25">
      <c r="A7011" s="2" t="s">
        <v>29419</v>
      </c>
      <c r="B7011" s="2"/>
      <c r="C7011" s="2" t="s">
        <v>29420</v>
      </c>
      <c r="D7011" s="2" t="str">
        <f>VLOOKUP(A7011,[1]CLP!$C:$E,3,0)</f>
        <v>Commercial Solutions Division</v>
      </c>
      <c r="E7011" s="2" t="str">
        <f>VLOOKUP(A7011,[1]CLP!$C:$F,4,0)</f>
        <v>3500</v>
      </c>
      <c r="F7011" s="2" t="s">
        <v>37829</v>
      </c>
      <c r="G7011" s="2" t="s">
        <v>29421</v>
      </c>
      <c r="H7011" s="2" t="s">
        <v>30</v>
      </c>
      <c r="I7011" s="2" t="s">
        <v>31</v>
      </c>
      <c r="J7011" s="2"/>
      <c r="K7011" s="3">
        <v>44228</v>
      </c>
      <c r="L7011" s="2" t="s">
        <v>13121</v>
      </c>
      <c r="M7011" s="2" t="s">
        <v>22</v>
      </c>
      <c r="N7011" s="2"/>
      <c r="O7011" s="2" t="s">
        <v>33</v>
      </c>
      <c r="P7011" s="2" t="s">
        <v>34</v>
      </c>
      <c r="Q7011" s="2" t="s">
        <v>33</v>
      </c>
      <c r="R7011" s="2" t="s">
        <v>22</v>
      </c>
      <c r="S7011" s="2" t="s">
        <v>22</v>
      </c>
      <c r="T7011" s="2" t="s">
        <v>35</v>
      </c>
    </row>
    <row r="7012" spans="1:20" ht="30" hidden="1" customHeight="1" x14ac:dyDescent="0.25">
      <c r="A7012" s="1" t="s">
        <v>29422</v>
      </c>
      <c r="B7012" s="2"/>
      <c r="C7012" s="1" t="s">
        <v>29423</v>
      </c>
      <c r="D7012" s="2" t="str">
        <f>VLOOKUP(A7012,[1]CLP!$C:$E,3,0)</f>
        <v>Commercial Solutions Division</v>
      </c>
      <c r="E7012" s="2" t="str">
        <f>VLOOKUP(A7012,[1]CLP!$C:$F,4,0)</f>
        <v>3500</v>
      </c>
      <c r="F7012" s="2" t="s">
        <v>37829</v>
      </c>
      <c r="G7012" s="1" t="s">
        <v>29424</v>
      </c>
      <c r="H7012" s="1" t="s">
        <v>30</v>
      </c>
      <c r="I7012" s="1" t="s">
        <v>31</v>
      </c>
      <c r="J7012" s="1"/>
      <c r="K7012" s="3">
        <v>44228</v>
      </c>
      <c r="L7012" s="1" t="s">
        <v>39</v>
      </c>
      <c r="M7012" s="1" t="s">
        <v>22</v>
      </c>
      <c r="N7012" s="1"/>
      <c r="O7012" s="1" t="s">
        <v>33</v>
      </c>
      <c r="P7012" s="1" t="s">
        <v>34</v>
      </c>
      <c r="Q7012" s="1" t="s">
        <v>33</v>
      </c>
      <c r="R7012" s="1" t="s">
        <v>22</v>
      </c>
      <c r="S7012" s="1" t="s">
        <v>22</v>
      </c>
      <c r="T7012" s="1" t="s">
        <v>35</v>
      </c>
    </row>
    <row r="7013" spans="1:20" ht="30" hidden="1" customHeight="1" x14ac:dyDescent="0.25">
      <c r="A7013" s="2" t="s">
        <v>29425</v>
      </c>
      <c r="B7013" s="2"/>
      <c r="C7013" s="2" t="s">
        <v>29426</v>
      </c>
      <c r="D7013" s="2" t="str">
        <f>VLOOKUP(A7013,[1]CLP!$C:$E,3,0)</f>
        <v>Commercial Solutions Division</v>
      </c>
      <c r="E7013" s="2" t="str">
        <f>VLOOKUP(A7013,[1]CLP!$C:$F,4,0)</f>
        <v>3500</v>
      </c>
      <c r="F7013" s="2" t="s">
        <v>37829</v>
      </c>
      <c r="G7013" s="2" t="s">
        <v>29427</v>
      </c>
      <c r="H7013" s="2" t="s">
        <v>30</v>
      </c>
      <c r="I7013" s="2" t="s">
        <v>31</v>
      </c>
      <c r="J7013" s="2"/>
      <c r="K7013" s="3">
        <v>44228</v>
      </c>
      <c r="L7013" s="2" t="s">
        <v>19972</v>
      </c>
      <c r="M7013" s="2" t="s">
        <v>22</v>
      </c>
      <c r="N7013" s="2"/>
      <c r="O7013" s="2" t="s">
        <v>33</v>
      </c>
      <c r="P7013" s="2" t="s">
        <v>34</v>
      </c>
      <c r="Q7013" s="2" t="s">
        <v>33</v>
      </c>
      <c r="R7013" s="2" t="s">
        <v>22</v>
      </c>
      <c r="S7013" s="2" t="s">
        <v>22</v>
      </c>
      <c r="T7013" s="2" t="s">
        <v>26</v>
      </c>
    </row>
    <row r="7014" spans="1:20" ht="30" hidden="1" customHeight="1" x14ac:dyDescent="0.25">
      <c r="A7014" s="1" t="s">
        <v>29428</v>
      </c>
      <c r="B7014" s="2"/>
      <c r="C7014" s="1" t="s">
        <v>29429</v>
      </c>
      <c r="D7014" s="2" t="str">
        <f>VLOOKUP(A7014,[1]CLP!$C:$E,3,0)</f>
        <v>Commercial Solutions Division</v>
      </c>
      <c r="E7014" s="2" t="str">
        <f>VLOOKUP(A7014,[1]CLP!$C:$F,4,0)</f>
        <v>3500</v>
      </c>
      <c r="F7014" s="2" t="s">
        <v>37829</v>
      </c>
      <c r="G7014" s="1" t="s">
        <v>29430</v>
      </c>
      <c r="H7014" s="1" t="s">
        <v>30</v>
      </c>
      <c r="I7014" s="1" t="s">
        <v>31</v>
      </c>
      <c r="J7014" s="1"/>
      <c r="K7014" s="3">
        <v>44228</v>
      </c>
      <c r="L7014" s="1" t="s">
        <v>19972</v>
      </c>
      <c r="M7014" s="1" t="s">
        <v>22</v>
      </c>
      <c r="N7014" s="1"/>
      <c r="O7014" s="1" t="s">
        <v>33</v>
      </c>
      <c r="P7014" s="1" t="s">
        <v>34</v>
      </c>
      <c r="Q7014" s="1" t="s">
        <v>33</v>
      </c>
      <c r="R7014" s="1" t="s">
        <v>22</v>
      </c>
      <c r="S7014" s="1" t="s">
        <v>22</v>
      </c>
      <c r="T7014" s="1" t="s">
        <v>35</v>
      </c>
    </row>
    <row r="7015" spans="1:20" ht="30" hidden="1" customHeight="1" x14ac:dyDescent="0.25">
      <c r="A7015" s="2" t="s">
        <v>29431</v>
      </c>
      <c r="B7015" s="2"/>
      <c r="C7015" s="2" t="s">
        <v>29432</v>
      </c>
      <c r="D7015" s="2" t="str">
        <f>VLOOKUP(A7015,[1]CLP!$C:$E,3,0)</f>
        <v>Commercial Solutions Division</v>
      </c>
      <c r="E7015" s="2" t="str">
        <f>VLOOKUP(A7015,[1]CLP!$C:$F,4,0)</f>
        <v>3500</v>
      </c>
      <c r="F7015" s="2" t="s">
        <v>37829</v>
      </c>
      <c r="G7015" s="2" t="s">
        <v>29433</v>
      </c>
      <c r="H7015" s="2" t="s">
        <v>30</v>
      </c>
      <c r="I7015" s="2" t="s">
        <v>31</v>
      </c>
      <c r="J7015" s="2"/>
      <c r="K7015" s="3">
        <v>44228</v>
      </c>
      <c r="L7015" s="2" t="s">
        <v>19919</v>
      </c>
      <c r="M7015" s="2" t="s">
        <v>22</v>
      </c>
      <c r="N7015" s="2"/>
      <c r="O7015" s="2" t="s">
        <v>33</v>
      </c>
      <c r="P7015" s="2" t="s">
        <v>34</v>
      </c>
      <c r="Q7015" s="2" t="s">
        <v>33</v>
      </c>
      <c r="R7015" s="2" t="s">
        <v>22</v>
      </c>
      <c r="S7015" s="2" t="s">
        <v>22</v>
      </c>
      <c r="T7015" s="2" t="s">
        <v>35</v>
      </c>
    </row>
    <row r="7016" spans="1:20" ht="30" hidden="1" customHeight="1" x14ac:dyDescent="0.25">
      <c r="A7016" s="1" t="s">
        <v>29434</v>
      </c>
      <c r="B7016" s="2"/>
      <c r="C7016" s="1" t="s">
        <v>29435</v>
      </c>
      <c r="D7016" s="2" t="str">
        <f>VLOOKUP(A7016,[1]CLP!$C:$E,3,0)</f>
        <v>Commercial Solutions Division</v>
      </c>
      <c r="E7016" s="2" t="str">
        <f>VLOOKUP(A7016,[1]CLP!$C:$F,4,0)</f>
        <v>3500</v>
      </c>
      <c r="F7016" s="2" t="s">
        <v>37829</v>
      </c>
      <c r="G7016" s="1" t="s">
        <v>29436</v>
      </c>
      <c r="H7016" s="1" t="s">
        <v>30</v>
      </c>
      <c r="I7016" s="1" t="s">
        <v>31</v>
      </c>
      <c r="J7016" s="1"/>
      <c r="K7016" s="3">
        <v>44228</v>
      </c>
      <c r="L7016" s="1" t="s">
        <v>39</v>
      </c>
      <c r="M7016" s="1" t="s">
        <v>22</v>
      </c>
      <c r="N7016" s="1"/>
      <c r="O7016" s="1" t="s">
        <v>33</v>
      </c>
      <c r="P7016" s="1" t="s">
        <v>34</v>
      </c>
      <c r="Q7016" s="1" t="s">
        <v>33</v>
      </c>
      <c r="R7016" s="1" t="s">
        <v>22</v>
      </c>
      <c r="S7016" s="1" t="s">
        <v>22</v>
      </c>
      <c r="T7016" s="1" t="s">
        <v>35</v>
      </c>
    </row>
    <row r="7017" spans="1:20" ht="30" hidden="1" customHeight="1" x14ac:dyDescent="0.25">
      <c r="A7017" s="2" t="s">
        <v>29437</v>
      </c>
      <c r="B7017" s="2"/>
      <c r="C7017" s="2" t="s">
        <v>29438</v>
      </c>
      <c r="D7017" s="2" t="str">
        <f>VLOOKUP(A7017,[1]CLP!$C:$E,3,0)</f>
        <v>Commercial Solutions Division</v>
      </c>
      <c r="E7017" s="2" t="str">
        <f>VLOOKUP(A7017,[1]CLP!$C:$F,4,0)</f>
        <v>3500</v>
      </c>
      <c r="F7017" s="2" t="s">
        <v>37829</v>
      </c>
      <c r="G7017" s="2" t="s">
        <v>29439</v>
      </c>
      <c r="H7017" s="2" t="s">
        <v>30</v>
      </c>
      <c r="I7017" s="2" t="s">
        <v>31</v>
      </c>
      <c r="J7017" s="2"/>
      <c r="K7017" s="3">
        <v>44228</v>
      </c>
      <c r="L7017" s="2" t="s">
        <v>19972</v>
      </c>
      <c r="M7017" s="2" t="s">
        <v>22</v>
      </c>
      <c r="N7017" s="2"/>
      <c r="O7017" s="2" t="s">
        <v>33</v>
      </c>
      <c r="P7017" s="2" t="s">
        <v>34</v>
      </c>
      <c r="Q7017" s="2" t="s">
        <v>33</v>
      </c>
      <c r="R7017" s="2" t="s">
        <v>22</v>
      </c>
      <c r="S7017" s="2" t="s">
        <v>22</v>
      </c>
      <c r="T7017" s="2" t="s">
        <v>26</v>
      </c>
    </row>
    <row r="7018" spans="1:20" ht="30" hidden="1" customHeight="1" x14ac:dyDescent="0.25">
      <c r="A7018" s="1" t="s">
        <v>29440</v>
      </c>
      <c r="B7018" s="2"/>
      <c r="C7018" s="1" t="s">
        <v>29441</v>
      </c>
      <c r="D7018" s="2" t="str">
        <f>VLOOKUP(A7018,[1]CLP!$C:$E,3,0)</f>
        <v>Commercial Solutions Division</v>
      </c>
      <c r="E7018" s="2" t="str">
        <f>VLOOKUP(A7018,[1]CLP!$C:$F,4,0)</f>
        <v>3500</v>
      </c>
      <c r="F7018" s="2" t="s">
        <v>37829</v>
      </c>
      <c r="G7018" s="1" t="s">
        <v>29442</v>
      </c>
      <c r="H7018" s="1" t="s">
        <v>30</v>
      </c>
      <c r="I7018" s="1" t="s">
        <v>31</v>
      </c>
      <c r="J7018" s="1"/>
      <c r="K7018" s="3">
        <v>44228</v>
      </c>
      <c r="L7018" s="1" t="s">
        <v>29307</v>
      </c>
      <c r="M7018" s="1" t="s">
        <v>22</v>
      </c>
      <c r="N7018" s="1"/>
      <c r="O7018" s="1" t="s">
        <v>33</v>
      </c>
      <c r="P7018" s="1" t="s">
        <v>34</v>
      </c>
      <c r="Q7018" s="1" t="s">
        <v>33</v>
      </c>
      <c r="R7018" s="1" t="s">
        <v>22</v>
      </c>
      <c r="S7018" s="1" t="s">
        <v>22</v>
      </c>
      <c r="T7018" s="1" t="s">
        <v>35</v>
      </c>
    </row>
    <row r="7019" spans="1:20" ht="30" hidden="1" customHeight="1" x14ac:dyDescent="0.25">
      <c r="A7019" s="2" t="s">
        <v>29443</v>
      </c>
      <c r="B7019" s="2"/>
      <c r="C7019" s="2" t="s">
        <v>29444</v>
      </c>
      <c r="D7019" s="2" t="str">
        <f>VLOOKUP(A7019,[1]CLP!$C:$E,3,0)</f>
        <v>Commercial Solutions Division</v>
      </c>
      <c r="E7019" s="2" t="str">
        <f>VLOOKUP(A7019,[1]CLP!$C:$F,4,0)</f>
        <v>3500</v>
      </c>
      <c r="F7019" s="2" t="s">
        <v>37829</v>
      </c>
      <c r="G7019" s="2" t="s">
        <v>29445</v>
      </c>
      <c r="H7019" s="2" t="s">
        <v>30</v>
      </c>
      <c r="I7019" s="2" t="s">
        <v>31</v>
      </c>
      <c r="J7019" s="2"/>
      <c r="K7019" s="3">
        <v>44228</v>
      </c>
      <c r="L7019" s="2" t="s">
        <v>29307</v>
      </c>
      <c r="M7019" s="2" t="s">
        <v>22</v>
      </c>
      <c r="N7019" s="2"/>
      <c r="O7019" s="2" t="s">
        <v>33</v>
      </c>
      <c r="P7019" s="2" t="s">
        <v>34</v>
      </c>
      <c r="Q7019" s="2" t="s">
        <v>33</v>
      </c>
      <c r="R7019" s="2" t="s">
        <v>22</v>
      </c>
      <c r="S7019" s="2" t="s">
        <v>22</v>
      </c>
      <c r="T7019" s="2" t="s">
        <v>35</v>
      </c>
    </row>
    <row r="7020" spans="1:20" ht="30" hidden="1" customHeight="1" x14ac:dyDescent="0.25">
      <c r="A7020" s="1" t="s">
        <v>29446</v>
      </c>
      <c r="B7020" s="2"/>
      <c r="C7020" s="1" t="s">
        <v>29447</v>
      </c>
      <c r="D7020" s="2" t="str">
        <f>VLOOKUP(A7020,[1]CLP!$C:$E,3,0)</f>
        <v>Personal Safety Division</v>
      </c>
      <c r="E7020" s="2" t="str">
        <f>VLOOKUP(A7020,[1]CLP!$C:$F,4,0)</f>
        <v>4340</v>
      </c>
      <c r="F7020" s="2" t="s">
        <v>37842</v>
      </c>
      <c r="G7020" s="1" t="s">
        <v>29448</v>
      </c>
      <c r="H7020" s="1" t="s">
        <v>18</v>
      </c>
      <c r="I7020" s="1" t="s">
        <v>19</v>
      </c>
      <c r="J7020" s="1" t="s">
        <v>2826</v>
      </c>
      <c r="K7020" s="3">
        <v>44228</v>
      </c>
      <c r="L7020" s="1" t="s">
        <v>29449</v>
      </c>
      <c r="M7020" s="1" t="s">
        <v>22</v>
      </c>
      <c r="N7020" s="1" t="s">
        <v>29450</v>
      </c>
      <c r="O7020" s="1" t="s">
        <v>24</v>
      </c>
      <c r="P7020" s="1" t="s">
        <v>25</v>
      </c>
      <c r="Q7020" s="1" t="s">
        <v>24</v>
      </c>
      <c r="R7020" s="1" t="s">
        <v>915</v>
      </c>
      <c r="S7020" s="1" t="s">
        <v>915</v>
      </c>
      <c r="T7020" s="1" t="s">
        <v>26</v>
      </c>
    </row>
    <row r="7021" spans="1:20" ht="30" hidden="1" customHeight="1" x14ac:dyDescent="0.25">
      <c r="A7021" s="2" t="s">
        <v>29451</v>
      </c>
      <c r="B7021" s="2"/>
      <c r="C7021" s="2" t="s">
        <v>29452</v>
      </c>
      <c r="D7021" s="2" t="str">
        <f>VLOOKUP(A7021,[1]CLP!$C:$E,3,0)</f>
        <v>Personal Safety Division</v>
      </c>
      <c r="E7021" s="2" t="str">
        <f>VLOOKUP(A7021,[1]CLP!$C:$F,4,0)</f>
        <v>4340</v>
      </c>
      <c r="F7021" s="2" t="s">
        <v>37842</v>
      </c>
      <c r="G7021" s="2" t="s">
        <v>29453</v>
      </c>
      <c r="H7021" s="2" t="s">
        <v>18</v>
      </c>
      <c r="I7021" s="2" t="s">
        <v>19</v>
      </c>
      <c r="J7021" s="2" t="s">
        <v>2826</v>
      </c>
      <c r="K7021" s="3">
        <v>44228</v>
      </c>
      <c r="L7021" s="2" t="s">
        <v>29454</v>
      </c>
      <c r="M7021" s="2" t="s">
        <v>22</v>
      </c>
      <c r="N7021" s="2" t="s">
        <v>29455</v>
      </c>
      <c r="O7021" s="2" t="s">
        <v>24</v>
      </c>
      <c r="P7021" s="2" t="s">
        <v>25</v>
      </c>
      <c r="Q7021" s="2" t="s">
        <v>24</v>
      </c>
      <c r="R7021" s="2" t="s">
        <v>915</v>
      </c>
      <c r="S7021" s="2" t="s">
        <v>915</v>
      </c>
      <c r="T7021" s="2" t="s">
        <v>26</v>
      </c>
    </row>
    <row r="7022" spans="1:20" ht="30" customHeight="1" x14ac:dyDescent="0.25">
      <c r="A7022" s="1" t="s">
        <v>29456</v>
      </c>
      <c r="B7022" s="2"/>
      <c r="C7022" s="1" t="s">
        <v>29457</v>
      </c>
      <c r="D7022" s="2" t="str">
        <f>VLOOKUP(A7022,[1]CLP!$C:$E,3,0)</f>
        <v>Abrasive Systems Division</v>
      </c>
      <c r="E7022" s="2" t="str">
        <f>VLOOKUP(A7022,[1]CLP!$C:$F,4,0)</f>
        <v>1150</v>
      </c>
      <c r="F7022" s="2" t="s">
        <v>37823</v>
      </c>
      <c r="G7022" s="1" t="s">
        <v>29458</v>
      </c>
      <c r="H7022" s="1" t="s">
        <v>43</v>
      </c>
      <c r="I7022" s="1" t="s">
        <v>83</v>
      </c>
      <c r="J7022" s="1" t="s">
        <v>2110</v>
      </c>
      <c r="K7022" s="3">
        <v>44228</v>
      </c>
      <c r="L7022" s="1" t="s">
        <v>117</v>
      </c>
      <c r="M7022" s="1" t="s">
        <v>22</v>
      </c>
      <c r="N7022" s="1"/>
      <c r="O7022" s="1" t="s">
        <v>24</v>
      </c>
      <c r="P7022" s="1" t="s">
        <v>25</v>
      </c>
      <c r="Q7022" s="1" t="s">
        <v>24</v>
      </c>
      <c r="R7022" s="1" t="s">
        <v>56</v>
      </c>
      <c r="S7022" s="1" t="s">
        <v>56</v>
      </c>
      <c r="T7022" s="1" t="s">
        <v>26</v>
      </c>
    </row>
    <row r="7023" spans="1:20" ht="30" customHeight="1" x14ac:dyDescent="0.25">
      <c r="A7023" s="2" t="s">
        <v>29459</v>
      </c>
      <c r="B7023" s="2"/>
      <c r="C7023" s="2" t="s">
        <v>29460</v>
      </c>
      <c r="D7023" s="2" t="str">
        <f>VLOOKUP(A7023,[1]CLP!$C:$E,3,0)</f>
        <v>Abrasive Systems Division</v>
      </c>
      <c r="E7023" s="2" t="str">
        <f>VLOOKUP(A7023,[1]CLP!$C:$F,4,0)</f>
        <v>1150</v>
      </c>
      <c r="F7023" s="2" t="s">
        <v>37823</v>
      </c>
      <c r="G7023" s="2" t="s">
        <v>29461</v>
      </c>
      <c r="H7023" s="2" t="s">
        <v>43</v>
      </c>
      <c r="I7023" s="2" t="s">
        <v>83</v>
      </c>
      <c r="J7023" s="2" t="s">
        <v>2110</v>
      </c>
      <c r="K7023" s="3">
        <v>44228</v>
      </c>
      <c r="L7023" s="2" t="s">
        <v>29462</v>
      </c>
      <c r="M7023" s="2" t="s">
        <v>22</v>
      </c>
      <c r="N7023" s="2"/>
      <c r="O7023" s="2" t="s">
        <v>24</v>
      </c>
      <c r="P7023" s="2" t="s">
        <v>25</v>
      </c>
      <c r="Q7023" s="2" t="s">
        <v>24</v>
      </c>
      <c r="R7023" s="2" t="s">
        <v>70</v>
      </c>
      <c r="S7023" s="2" t="s">
        <v>70</v>
      </c>
      <c r="T7023" s="2" t="s">
        <v>26</v>
      </c>
    </row>
    <row r="7024" spans="1:20" ht="30" customHeight="1" x14ac:dyDescent="0.25">
      <c r="A7024" s="1" t="s">
        <v>29463</v>
      </c>
      <c r="B7024" s="2"/>
      <c r="C7024" s="1" t="s">
        <v>29464</v>
      </c>
      <c r="D7024" s="2" t="str">
        <f>VLOOKUP(A7024,[1]CLP!$C:$E,3,0)</f>
        <v>Abrasive Systems Division</v>
      </c>
      <c r="E7024" s="2" t="str">
        <f>VLOOKUP(A7024,[1]CLP!$C:$F,4,0)</f>
        <v>1150</v>
      </c>
      <c r="F7024" s="2" t="s">
        <v>37823</v>
      </c>
      <c r="G7024" s="1" t="s">
        <v>29465</v>
      </c>
      <c r="H7024" s="1" t="s">
        <v>43</v>
      </c>
      <c r="I7024" s="1" t="s">
        <v>83</v>
      </c>
      <c r="J7024" s="1" t="s">
        <v>2110</v>
      </c>
      <c r="K7024" s="3">
        <v>44228</v>
      </c>
      <c r="L7024" s="1" t="s">
        <v>9733</v>
      </c>
      <c r="M7024" s="1" t="s">
        <v>22</v>
      </c>
      <c r="N7024" s="1"/>
      <c r="O7024" s="1" t="s">
        <v>24</v>
      </c>
      <c r="P7024" s="1" t="s">
        <v>25</v>
      </c>
      <c r="Q7024" s="1" t="s">
        <v>24</v>
      </c>
      <c r="R7024" s="1" t="s">
        <v>842</v>
      </c>
      <c r="S7024" s="1" t="s">
        <v>842</v>
      </c>
      <c r="T7024" s="1" t="s">
        <v>26</v>
      </c>
    </row>
    <row r="7025" spans="1:20" ht="30" customHeight="1" x14ac:dyDescent="0.25">
      <c r="A7025" s="2" t="s">
        <v>29466</v>
      </c>
      <c r="B7025" s="2"/>
      <c r="C7025" s="1" t="str">
        <f>A7025</f>
        <v>7100175196</v>
      </c>
      <c r="D7025" s="2" t="str">
        <f>VLOOKUP(A7025,[1]CLP!$C:$E,3,0)</f>
        <v>Abrasive Systems Division</v>
      </c>
      <c r="E7025" s="2" t="str">
        <f>VLOOKUP(A7025,[1]CLP!$C:$F,4,0)</f>
        <v>6020</v>
      </c>
      <c r="F7025" s="2" t="s">
        <v>37823</v>
      </c>
      <c r="G7025" s="2" t="s">
        <v>29467</v>
      </c>
      <c r="H7025" s="2" t="s">
        <v>43</v>
      </c>
      <c r="I7025" s="2" t="s">
        <v>83</v>
      </c>
      <c r="J7025" s="2" t="s">
        <v>171</v>
      </c>
      <c r="K7025" s="3">
        <v>44228</v>
      </c>
      <c r="L7025" s="2" t="s">
        <v>817</v>
      </c>
      <c r="M7025" s="2" t="s">
        <v>22</v>
      </c>
      <c r="N7025" s="2" t="s">
        <v>29468</v>
      </c>
      <c r="O7025" s="2" t="s">
        <v>24</v>
      </c>
      <c r="P7025" s="2" t="s">
        <v>25</v>
      </c>
      <c r="Q7025" s="2" t="s">
        <v>24</v>
      </c>
      <c r="R7025" s="2" t="s">
        <v>819</v>
      </c>
      <c r="S7025" s="2" t="s">
        <v>819</v>
      </c>
      <c r="T7025" s="2" t="s">
        <v>26</v>
      </c>
    </row>
    <row r="7026" spans="1:20" ht="30" hidden="1" customHeight="1" x14ac:dyDescent="0.25">
      <c r="A7026" s="1" t="s">
        <v>29469</v>
      </c>
      <c r="B7026" s="2"/>
      <c r="C7026" s="1" t="s">
        <v>29470</v>
      </c>
      <c r="D7026" s="2" t="str">
        <f>VLOOKUP(A7026,[1]CLP!$C:$E,3,0)</f>
        <v>Construction &amp; Home Imp Mkts</v>
      </c>
      <c r="E7026" s="2" t="str">
        <f>VLOOKUP(A7026,[1]CLP!$C:$F,4,0)</f>
        <v>2890</v>
      </c>
      <c r="F7026" s="2" t="s">
        <v>37832</v>
      </c>
      <c r="G7026" s="1" t="s">
        <v>29471</v>
      </c>
      <c r="H7026" s="1" t="s">
        <v>635</v>
      </c>
      <c r="I7026" s="1" t="s">
        <v>2260</v>
      </c>
      <c r="J7026" s="1" t="s">
        <v>2261</v>
      </c>
      <c r="K7026" s="3">
        <v>44228</v>
      </c>
      <c r="L7026" s="1" t="s">
        <v>29472</v>
      </c>
      <c r="M7026" s="1" t="s">
        <v>22</v>
      </c>
      <c r="N7026" s="1" t="s">
        <v>29473</v>
      </c>
      <c r="O7026" s="1" t="s">
        <v>33</v>
      </c>
      <c r="P7026" s="1" t="s">
        <v>34</v>
      </c>
      <c r="Q7026" s="1" t="s">
        <v>33</v>
      </c>
      <c r="R7026" s="1" t="s">
        <v>22</v>
      </c>
      <c r="S7026" s="1" t="s">
        <v>22</v>
      </c>
      <c r="T7026" s="1" t="s">
        <v>26</v>
      </c>
    </row>
    <row r="7027" spans="1:20" ht="30" hidden="1" customHeight="1" x14ac:dyDescent="0.25">
      <c r="A7027" s="2" t="s">
        <v>29474</v>
      </c>
      <c r="B7027" s="2"/>
      <c r="C7027" s="2" t="s">
        <v>29475</v>
      </c>
      <c r="D7027" s="2" t="str">
        <f>VLOOKUP(A7027,[1]CLP!$C:$E,3,0)</f>
        <v>Construction &amp; Home Imp Mkts</v>
      </c>
      <c r="E7027" s="2" t="str">
        <f>VLOOKUP(A7027,[1]CLP!$C:$F,4,0)</f>
        <v>2890</v>
      </c>
      <c r="F7027" s="2" t="s">
        <v>37832</v>
      </c>
      <c r="G7027" s="2" t="s">
        <v>29476</v>
      </c>
      <c r="H7027" s="2" t="s">
        <v>635</v>
      </c>
      <c r="I7027" s="2" t="s">
        <v>2260</v>
      </c>
      <c r="J7027" s="2" t="s">
        <v>2261</v>
      </c>
      <c r="K7027" s="3">
        <v>44228</v>
      </c>
      <c r="L7027" s="2" t="s">
        <v>15980</v>
      </c>
      <c r="M7027" s="2" t="s">
        <v>22</v>
      </c>
      <c r="N7027" s="2" t="s">
        <v>29477</v>
      </c>
      <c r="O7027" s="2" t="s">
        <v>33</v>
      </c>
      <c r="P7027" s="2" t="s">
        <v>34</v>
      </c>
      <c r="Q7027" s="2" t="s">
        <v>33</v>
      </c>
      <c r="R7027" s="2" t="s">
        <v>22</v>
      </c>
      <c r="S7027" s="2" t="s">
        <v>22</v>
      </c>
      <c r="T7027" s="2" t="s">
        <v>26</v>
      </c>
    </row>
    <row r="7028" spans="1:20" ht="30" hidden="1" customHeight="1" x14ac:dyDescent="0.25">
      <c r="A7028" s="1" t="s">
        <v>29478</v>
      </c>
      <c r="B7028" s="2"/>
      <c r="C7028" s="1" t="s">
        <v>29479</v>
      </c>
      <c r="D7028" s="2" t="str">
        <f>VLOOKUP(A7028,[1]CLP!$C:$E,3,0)</f>
        <v>Personal Safety Division</v>
      </c>
      <c r="E7028" s="2" t="str">
        <f>VLOOKUP(A7028,[1]CLP!$C:$F,4,0)</f>
        <v>4340</v>
      </c>
      <c r="F7028" s="2" t="s">
        <v>37842</v>
      </c>
      <c r="G7028" s="1" t="s">
        <v>29480</v>
      </c>
      <c r="H7028" s="1" t="s">
        <v>18</v>
      </c>
      <c r="I7028" s="1" t="s">
        <v>19</v>
      </c>
      <c r="J7028" s="1" t="s">
        <v>2826</v>
      </c>
      <c r="K7028" s="3">
        <v>44228</v>
      </c>
      <c r="L7028" s="1" t="s">
        <v>29454</v>
      </c>
      <c r="M7028" s="1" t="s">
        <v>22</v>
      </c>
      <c r="N7028" s="1" t="s">
        <v>29481</v>
      </c>
      <c r="O7028" s="1" t="s">
        <v>24</v>
      </c>
      <c r="P7028" s="1" t="s">
        <v>25</v>
      </c>
      <c r="Q7028" s="1" t="s">
        <v>24</v>
      </c>
      <c r="R7028" s="1" t="s">
        <v>915</v>
      </c>
      <c r="S7028" s="1" t="s">
        <v>915</v>
      </c>
      <c r="T7028" s="1" t="s">
        <v>26</v>
      </c>
    </row>
    <row r="7029" spans="1:20" ht="30" hidden="1" customHeight="1" x14ac:dyDescent="0.25">
      <c r="A7029" s="2" t="s">
        <v>29482</v>
      </c>
      <c r="B7029" s="2"/>
      <c r="C7029" s="2" t="s">
        <v>29483</v>
      </c>
      <c r="D7029" s="2" t="str">
        <f>VLOOKUP(A7029,[1]CLP!$C:$E,3,0)</f>
        <v>Personal Safety Division</v>
      </c>
      <c r="E7029" s="2" t="str">
        <f>VLOOKUP(A7029,[1]CLP!$C:$F,4,0)</f>
        <v>4340</v>
      </c>
      <c r="F7029" s="2" t="s">
        <v>37842</v>
      </c>
      <c r="G7029" s="2" t="s">
        <v>29484</v>
      </c>
      <c r="H7029" s="2" t="s">
        <v>18</v>
      </c>
      <c r="I7029" s="2" t="s">
        <v>19</v>
      </c>
      <c r="J7029" s="2" t="s">
        <v>2826</v>
      </c>
      <c r="K7029" s="3">
        <v>44228</v>
      </c>
      <c r="L7029" s="2" t="s">
        <v>29454</v>
      </c>
      <c r="M7029" s="2" t="s">
        <v>22</v>
      </c>
      <c r="N7029" s="2" t="s">
        <v>29485</v>
      </c>
      <c r="O7029" s="2" t="s">
        <v>24</v>
      </c>
      <c r="P7029" s="2" t="s">
        <v>25</v>
      </c>
      <c r="Q7029" s="2" t="s">
        <v>24</v>
      </c>
      <c r="R7029" s="2" t="s">
        <v>915</v>
      </c>
      <c r="S7029" s="2" t="s">
        <v>915</v>
      </c>
      <c r="T7029" s="2" t="s">
        <v>26</v>
      </c>
    </row>
    <row r="7030" spans="1:20" ht="30" customHeight="1" x14ac:dyDescent="0.25">
      <c r="A7030" s="1" t="s">
        <v>29486</v>
      </c>
      <c r="B7030" s="2"/>
      <c r="C7030" s="1" t="s">
        <v>29487</v>
      </c>
      <c r="D7030" s="2" t="str">
        <f>VLOOKUP(A7030,[1]CLP!$C:$E,3,0)</f>
        <v>Abrasive Systems Division</v>
      </c>
      <c r="E7030" s="2" t="str">
        <f>VLOOKUP(A7030,[1]CLP!$C:$F,4,0)</f>
        <v>1150</v>
      </c>
      <c r="F7030" s="2" t="s">
        <v>37823</v>
      </c>
      <c r="G7030" s="1" t="s">
        <v>29488</v>
      </c>
      <c r="H7030" s="1" t="s">
        <v>43</v>
      </c>
      <c r="I7030" s="1" t="s">
        <v>83</v>
      </c>
      <c r="J7030" s="1" t="s">
        <v>2110</v>
      </c>
      <c r="K7030" s="3">
        <v>44228</v>
      </c>
      <c r="L7030" s="1" t="s">
        <v>1709</v>
      </c>
      <c r="M7030" s="1" t="s">
        <v>22</v>
      </c>
      <c r="N7030" s="1" t="s">
        <v>29489</v>
      </c>
      <c r="O7030" s="1" t="s">
        <v>24</v>
      </c>
      <c r="P7030" s="1" t="s">
        <v>25</v>
      </c>
      <c r="Q7030" s="1" t="s">
        <v>24</v>
      </c>
      <c r="R7030" s="1" t="s">
        <v>492</v>
      </c>
      <c r="S7030" s="1" t="s">
        <v>492</v>
      </c>
      <c r="T7030" s="1" t="s">
        <v>26</v>
      </c>
    </row>
    <row r="7031" spans="1:20" ht="30" hidden="1" customHeight="1" x14ac:dyDescent="0.25">
      <c r="A7031" s="2" t="s">
        <v>29490</v>
      </c>
      <c r="B7031" s="2"/>
      <c r="C7031" s="2" t="s">
        <v>29491</v>
      </c>
      <c r="D7031" s="2" t="str">
        <f>VLOOKUP(A7031,[1]CLP!$C:$E,3,0)</f>
        <v>Personal Safety Division</v>
      </c>
      <c r="E7031" s="2" t="str">
        <f>VLOOKUP(A7031,[1]CLP!$C:$F,4,0)</f>
        <v>4340</v>
      </c>
      <c r="F7031" s="2" t="s">
        <v>37842</v>
      </c>
      <c r="G7031" s="2" t="s">
        <v>29492</v>
      </c>
      <c r="H7031" s="2" t="s">
        <v>18</v>
      </c>
      <c r="I7031" s="2" t="s">
        <v>19</v>
      </c>
      <c r="J7031" s="2" t="s">
        <v>2826</v>
      </c>
      <c r="K7031" s="3">
        <v>44228</v>
      </c>
      <c r="L7031" s="2" t="s">
        <v>29454</v>
      </c>
      <c r="M7031" s="2" t="s">
        <v>22</v>
      </c>
      <c r="N7031" s="2" t="s">
        <v>29493</v>
      </c>
      <c r="O7031" s="2" t="s">
        <v>24</v>
      </c>
      <c r="P7031" s="2" t="s">
        <v>25</v>
      </c>
      <c r="Q7031" s="2" t="s">
        <v>24</v>
      </c>
      <c r="R7031" s="2" t="s">
        <v>915</v>
      </c>
      <c r="S7031" s="2" t="s">
        <v>915</v>
      </c>
      <c r="T7031" s="2" t="s">
        <v>26</v>
      </c>
    </row>
    <row r="7032" spans="1:20" ht="30" hidden="1" customHeight="1" x14ac:dyDescent="0.25">
      <c r="A7032" s="1" t="s">
        <v>29494</v>
      </c>
      <c r="B7032" s="2"/>
      <c r="C7032" s="1" t="s">
        <v>29495</v>
      </c>
      <c r="D7032" s="2" t="str">
        <f>VLOOKUP(A7032,[1]CLP!$C:$E,3,0)</f>
        <v>Personal Safety Division</v>
      </c>
      <c r="E7032" s="2" t="str">
        <f>VLOOKUP(A7032,[1]CLP!$C:$F,4,0)</f>
        <v>4340</v>
      </c>
      <c r="F7032" s="2" t="s">
        <v>37842</v>
      </c>
      <c r="G7032" s="1" t="s">
        <v>29496</v>
      </c>
      <c r="H7032" s="1" t="s">
        <v>18</v>
      </c>
      <c r="I7032" s="1" t="s">
        <v>19</v>
      </c>
      <c r="J7032" s="1" t="s">
        <v>2826</v>
      </c>
      <c r="K7032" s="3">
        <v>44228</v>
      </c>
      <c r="L7032" s="1" t="s">
        <v>29454</v>
      </c>
      <c r="M7032" s="1" t="s">
        <v>22</v>
      </c>
      <c r="N7032" s="1" t="s">
        <v>29497</v>
      </c>
      <c r="O7032" s="1" t="s">
        <v>24</v>
      </c>
      <c r="P7032" s="1" t="s">
        <v>25</v>
      </c>
      <c r="Q7032" s="1" t="s">
        <v>24</v>
      </c>
      <c r="R7032" s="1" t="s">
        <v>915</v>
      </c>
      <c r="S7032" s="1" t="s">
        <v>915</v>
      </c>
      <c r="T7032" s="1" t="s">
        <v>26</v>
      </c>
    </row>
    <row r="7033" spans="1:20" ht="30" hidden="1" customHeight="1" x14ac:dyDescent="0.25">
      <c r="A7033" s="2" t="s">
        <v>29498</v>
      </c>
      <c r="B7033" s="2"/>
      <c r="C7033" s="2" t="s">
        <v>29499</v>
      </c>
      <c r="D7033" s="2" t="str">
        <f>VLOOKUP(A7033,[1]CLP!$C:$E,3,0)</f>
        <v>Personal Safety Division</v>
      </c>
      <c r="E7033" s="2" t="str">
        <f>VLOOKUP(A7033,[1]CLP!$C:$F,4,0)</f>
        <v>4340</v>
      </c>
      <c r="F7033" s="2" t="s">
        <v>37842</v>
      </c>
      <c r="G7033" s="2" t="s">
        <v>29500</v>
      </c>
      <c r="H7033" s="2" t="s">
        <v>18</v>
      </c>
      <c r="I7033" s="2" t="s">
        <v>19</v>
      </c>
      <c r="J7033" s="2" t="s">
        <v>2826</v>
      </c>
      <c r="K7033" s="3">
        <v>44228</v>
      </c>
      <c r="L7033" s="2" t="s">
        <v>29454</v>
      </c>
      <c r="M7033" s="2" t="s">
        <v>22</v>
      </c>
      <c r="N7033" s="2" t="s">
        <v>29501</v>
      </c>
      <c r="O7033" s="2" t="s">
        <v>24</v>
      </c>
      <c r="P7033" s="2" t="s">
        <v>25</v>
      </c>
      <c r="Q7033" s="2" t="s">
        <v>24</v>
      </c>
      <c r="R7033" s="2" t="s">
        <v>915</v>
      </c>
      <c r="S7033" s="2" t="s">
        <v>915</v>
      </c>
      <c r="T7033" s="2" t="s">
        <v>26</v>
      </c>
    </row>
    <row r="7034" spans="1:20" ht="30" hidden="1" customHeight="1" x14ac:dyDescent="0.25">
      <c r="A7034" s="1" t="s">
        <v>29502</v>
      </c>
      <c r="B7034" s="2"/>
      <c r="C7034" s="1" t="s">
        <v>29503</v>
      </c>
      <c r="D7034" s="2" t="str">
        <f>VLOOKUP(A7034,[1]CLP!$C:$E,3,0)</f>
        <v>Personal Safety Division</v>
      </c>
      <c r="E7034" s="2" t="str">
        <f>VLOOKUP(A7034,[1]CLP!$C:$F,4,0)</f>
        <v>4340</v>
      </c>
      <c r="F7034" s="2" t="s">
        <v>37842</v>
      </c>
      <c r="G7034" s="1" t="s">
        <v>29504</v>
      </c>
      <c r="H7034" s="1" t="s">
        <v>18</v>
      </c>
      <c r="I7034" s="1" t="s">
        <v>19</v>
      </c>
      <c r="J7034" s="1" t="s">
        <v>2826</v>
      </c>
      <c r="K7034" s="3">
        <v>44228</v>
      </c>
      <c r="L7034" s="1" t="s">
        <v>29454</v>
      </c>
      <c r="M7034" s="1" t="s">
        <v>22</v>
      </c>
      <c r="N7034" s="1" t="s">
        <v>29505</v>
      </c>
      <c r="O7034" s="1" t="s">
        <v>24</v>
      </c>
      <c r="P7034" s="1" t="s">
        <v>25</v>
      </c>
      <c r="Q7034" s="1" t="s">
        <v>24</v>
      </c>
      <c r="R7034" s="1" t="s">
        <v>915</v>
      </c>
      <c r="S7034" s="1" t="s">
        <v>915</v>
      </c>
      <c r="T7034" s="1" t="s">
        <v>26</v>
      </c>
    </row>
    <row r="7035" spans="1:20" ht="30" hidden="1" customHeight="1" x14ac:dyDescent="0.25">
      <c r="A7035" s="2" t="s">
        <v>29506</v>
      </c>
      <c r="B7035" s="2"/>
      <c r="C7035" s="2" t="s">
        <v>29507</v>
      </c>
      <c r="D7035" s="2" t="str">
        <f>VLOOKUP(A7035,[1]CLP!$C:$E,3,0)</f>
        <v>Personal Safety Division</v>
      </c>
      <c r="E7035" s="2" t="str">
        <f>VLOOKUP(A7035,[1]CLP!$C:$F,4,0)</f>
        <v>4340</v>
      </c>
      <c r="F7035" s="2" t="s">
        <v>37842</v>
      </c>
      <c r="G7035" s="2" t="s">
        <v>29508</v>
      </c>
      <c r="H7035" s="2" t="s">
        <v>18</v>
      </c>
      <c r="I7035" s="2" t="s">
        <v>19</v>
      </c>
      <c r="J7035" s="2" t="s">
        <v>2826</v>
      </c>
      <c r="K7035" s="3">
        <v>44228</v>
      </c>
      <c r="L7035" s="2" t="s">
        <v>29454</v>
      </c>
      <c r="M7035" s="2" t="s">
        <v>22</v>
      </c>
      <c r="N7035" s="2" t="s">
        <v>29509</v>
      </c>
      <c r="O7035" s="2" t="s">
        <v>24</v>
      </c>
      <c r="P7035" s="2" t="s">
        <v>25</v>
      </c>
      <c r="Q7035" s="2" t="s">
        <v>24</v>
      </c>
      <c r="R7035" s="2" t="s">
        <v>915</v>
      </c>
      <c r="S7035" s="2" t="s">
        <v>915</v>
      </c>
      <c r="T7035" s="2" t="s">
        <v>26</v>
      </c>
    </row>
    <row r="7036" spans="1:20" ht="30" hidden="1" customHeight="1" x14ac:dyDescent="0.25">
      <c r="A7036" s="1" t="s">
        <v>29510</v>
      </c>
      <c r="B7036" s="2"/>
      <c r="C7036" s="1" t="s">
        <v>29511</v>
      </c>
      <c r="D7036" s="2" t="str">
        <f>VLOOKUP(A7036,[1]CLP!$C:$E,3,0)</f>
        <v>Personal Safety Division</v>
      </c>
      <c r="E7036" s="2" t="str">
        <f>VLOOKUP(A7036,[1]CLP!$C:$F,4,0)</f>
        <v>4340</v>
      </c>
      <c r="F7036" s="2" t="s">
        <v>37842</v>
      </c>
      <c r="G7036" s="1" t="s">
        <v>29512</v>
      </c>
      <c r="H7036" s="1" t="s">
        <v>18</v>
      </c>
      <c r="I7036" s="1" t="s">
        <v>19</v>
      </c>
      <c r="J7036" s="1" t="s">
        <v>2826</v>
      </c>
      <c r="K7036" s="3">
        <v>44228</v>
      </c>
      <c r="L7036" s="1" t="s">
        <v>12651</v>
      </c>
      <c r="M7036" s="1" t="s">
        <v>22</v>
      </c>
      <c r="N7036" s="1" t="s">
        <v>29513</v>
      </c>
      <c r="O7036" s="1" t="s">
        <v>24</v>
      </c>
      <c r="P7036" s="1" t="s">
        <v>25</v>
      </c>
      <c r="Q7036" s="1" t="s">
        <v>24</v>
      </c>
      <c r="R7036" s="1" t="s">
        <v>61</v>
      </c>
      <c r="S7036" s="1" t="s">
        <v>61</v>
      </c>
      <c r="T7036" s="1" t="s">
        <v>26</v>
      </c>
    </row>
    <row r="7037" spans="1:20" ht="30" hidden="1" customHeight="1" x14ac:dyDescent="0.25">
      <c r="A7037" s="2" t="s">
        <v>29514</v>
      </c>
      <c r="B7037" s="2"/>
      <c r="C7037" s="2" t="s">
        <v>29515</v>
      </c>
      <c r="D7037" s="2" t="str">
        <f>VLOOKUP(A7037,[1]CLP!$C:$E,3,0)</f>
        <v>Personal Safety Division</v>
      </c>
      <c r="E7037" s="2" t="str">
        <f>VLOOKUP(A7037,[1]CLP!$C:$F,4,0)</f>
        <v>4340</v>
      </c>
      <c r="F7037" s="2" t="s">
        <v>37842</v>
      </c>
      <c r="G7037" s="2" t="s">
        <v>29516</v>
      </c>
      <c r="H7037" s="2" t="s">
        <v>18</v>
      </c>
      <c r="I7037" s="2" t="s">
        <v>19</v>
      </c>
      <c r="J7037" s="2" t="s">
        <v>2826</v>
      </c>
      <c r="K7037" s="3">
        <v>44228</v>
      </c>
      <c r="L7037" s="2" t="s">
        <v>12651</v>
      </c>
      <c r="M7037" s="2" t="s">
        <v>22</v>
      </c>
      <c r="N7037" s="2" t="s">
        <v>29517</v>
      </c>
      <c r="O7037" s="2" t="s">
        <v>24</v>
      </c>
      <c r="P7037" s="2" t="s">
        <v>25</v>
      </c>
      <c r="Q7037" s="2" t="s">
        <v>24</v>
      </c>
      <c r="R7037" s="2" t="s">
        <v>61</v>
      </c>
      <c r="S7037" s="2" t="s">
        <v>61</v>
      </c>
      <c r="T7037" s="2" t="s">
        <v>26</v>
      </c>
    </row>
    <row r="7038" spans="1:20" ht="30" hidden="1" customHeight="1" x14ac:dyDescent="0.25">
      <c r="A7038" s="1" t="s">
        <v>29518</v>
      </c>
      <c r="B7038" s="2"/>
      <c r="C7038" s="1" t="s">
        <v>29519</v>
      </c>
      <c r="D7038" s="2" t="str">
        <f>VLOOKUP(A7038,[1]CLP!$C:$E,3,0)</f>
        <v>Personal Safety Division</v>
      </c>
      <c r="E7038" s="2" t="str">
        <f>VLOOKUP(A7038,[1]CLP!$C:$F,4,0)</f>
        <v>4340</v>
      </c>
      <c r="F7038" s="2" t="s">
        <v>37842</v>
      </c>
      <c r="G7038" s="1" t="s">
        <v>29520</v>
      </c>
      <c r="H7038" s="1" t="s">
        <v>18</v>
      </c>
      <c r="I7038" s="1" t="s">
        <v>19</v>
      </c>
      <c r="J7038" s="1" t="s">
        <v>2826</v>
      </c>
      <c r="K7038" s="3">
        <v>44228</v>
      </c>
      <c r="L7038" s="1" t="s">
        <v>12651</v>
      </c>
      <c r="M7038" s="1" t="s">
        <v>22</v>
      </c>
      <c r="N7038" s="1" t="s">
        <v>29521</v>
      </c>
      <c r="O7038" s="1" t="s">
        <v>24</v>
      </c>
      <c r="P7038" s="1" t="s">
        <v>25</v>
      </c>
      <c r="Q7038" s="1" t="s">
        <v>24</v>
      </c>
      <c r="R7038" s="1" t="s">
        <v>61</v>
      </c>
      <c r="S7038" s="1" t="s">
        <v>61</v>
      </c>
      <c r="T7038" s="1" t="s">
        <v>26</v>
      </c>
    </row>
    <row r="7039" spans="1:20" ht="30" hidden="1" customHeight="1" x14ac:dyDescent="0.25">
      <c r="A7039" s="2" t="s">
        <v>29522</v>
      </c>
      <c r="B7039" s="2"/>
      <c r="C7039" s="2" t="s">
        <v>29523</v>
      </c>
      <c r="D7039" s="2" t="str">
        <f>VLOOKUP(A7039,[1]CLP!$C:$E,3,0)</f>
        <v>Personal Safety Division</v>
      </c>
      <c r="E7039" s="2" t="str">
        <f>VLOOKUP(A7039,[1]CLP!$C:$F,4,0)</f>
        <v>4340</v>
      </c>
      <c r="F7039" s="2" t="s">
        <v>37842</v>
      </c>
      <c r="G7039" s="2" t="s">
        <v>29524</v>
      </c>
      <c r="H7039" s="2" t="s">
        <v>18</v>
      </c>
      <c r="I7039" s="2" t="s">
        <v>19</v>
      </c>
      <c r="J7039" s="2" t="s">
        <v>2826</v>
      </c>
      <c r="K7039" s="3">
        <v>44228</v>
      </c>
      <c r="L7039" s="2" t="s">
        <v>12651</v>
      </c>
      <c r="M7039" s="2" t="s">
        <v>22</v>
      </c>
      <c r="N7039" s="2" t="s">
        <v>29525</v>
      </c>
      <c r="O7039" s="2" t="s">
        <v>24</v>
      </c>
      <c r="P7039" s="2" t="s">
        <v>25</v>
      </c>
      <c r="Q7039" s="2" t="s">
        <v>24</v>
      </c>
      <c r="R7039" s="2" t="s">
        <v>61</v>
      </c>
      <c r="S7039" s="2" t="s">
        <v>61</v>
      </c>
      <c r="T7039" s="2" t="s">
        <v>26</v>
      </c>
    </row>
    <row r="7040" spans="1:20" ht="30" hidden="1" customHeight="1" x14ac:dyDescent="0.25">
      <c r="A7040" s="1" t="s">
        <v>29526</v>
      </c>
      <c r="B7040" s="2"/>
      <c r="C7040" s="1" t="s">
        <v>29527</v>
      </c>
      <c r="D7040" s="2" t="str">
        <f>VLOOKUP(A7040,[1]CLP!$C:$E,3,0)</f>
        <v>Personal Safety Division</v>
      </c>
      <c r="E7040" s="2" t="str">
        <f>VLOOKUP(A7040,[1]CLP!$C:$F,4,0)</f>
        <v>4340</v>
      </c>
      <c r="F7040" s="2" t="s">
        <v>37842</v>
      </c>
      <c r="G7040" s="1" t="s">
        <v>29528</v>
      </c>
      <c r="H7040" s="1" t="s">
        <v>18</v>
      </c>
      <c r="I7040" s="1" t="s">
        <v>19</v>
      </c>
      <c r="J7040" s="1" t="s">
        <v>2826</v>
      </c>
      <c r="K7040" s="3">
        <v>44228</v>
      </c>
      <c r="L7040" s="1" t="s">
        <v>12651</v>
      </c>
      <c r="M7040" s="1" t="s">
        <v>22</v>
      </c>
      <c r="N7040" s="1" t="s">
        <v>29529</v>
      </c>
      <c r="O7040" s="1" t="s">
        <v>24</v>
      </c>
      <c r="P7040" s="1" t="s">
        <v>25</v>
      </c>
      <c r="Q7040" s="1" t="s">
        <v>24</v>
      </c>
      <c r="R7040" s="1" t="s">
        <v>61</v>
      </c>
      <c r="S7040" s="1" t="s">
        <v>61</v>
      </c>
      <c r="T7040" s="1" t="s">
        <v>26</v>
      </c>
    </row>
    <row r="7041" spans="1:20" ht="30" hidden="1" customHeight="1" x14ac:dyDescent="0.25">
      <c r="A7041" s="2" t="s">
        <v>29530</v>
      </c>
      <c r="B7041" s="2"/>
      <c r="C7041" s="2" t="s">
        <v>29531</v>
      </c>
      <c r="D7041" s="2" t="str">
        <f>VLOOKUP(A7041,[1]CLP!$C:$E,3,0)</f>
        <v>Personal Safety Division</v>
      </c>
      <c r="E7041" s="2" t="str">
        <f>VLOOKUP(A7041,[1]CLP!$C:$F,4,0)</f>
        <v>4340</v>
      </c>
      <c r="F7041" s="2" t="s">
        <v>37842</v>
      </c>
      <c r="G7041" s="2" t="s">
        <v>29532</v>
      </c>
      <c r="H7041" s="2" t="s">
        <v>18</v>
      </c>
      <c r="I7041" s="2" t="s">
        <v>19</v>
      </c>
      <c r="J7041" s="2" t="s">
        <v>2826</v>
      </c>
      <c r="K7041" s="3">
        <v>44228</v>
      </c>
      <c r="L7041" s="2" t="s">
        <v>12651</v>
      </c>
      <c r="M7041" s="2" t="s">
        <v>22</v>
      </c>
      <c r="N7041" s="2" t="s">
        <v>29533</v>
      </c>
      <c r="O7041" s="2" t="s">
        <v>24</v>
      </c>
      <c r="P7041" s="2" t="s">
        <v>25</v>
      </c>
      <c r="Q7041" s="2" t="s">
        <v>24</v>
      </c>
      <c r="R7041" s="2" t="s">
        <v>61</v>
      </c>
      <c r="S7041" s="2" t="s">
        <v>61</v>
      </c>
      <c r="T7041" s="2" t="s">
        <v>26</v>
      </c>
    </row>
    <row r="7042" spans="1:20" ht="30" hidden="1" customHeight="1" x14ac:dyDescent="0.25">
      <c r="A7042" s="1" t="s">
        <v>29534</v>
      </c>
      <c r="B7042" s="2"/>
      <c r="C7042" s="1" t="s">
        <v>29535</v>
      </c>
      <c r="D7042" s="2" t="str">
        <f>VLOOKUP(A7042,[1]CLP!$C:$E,3,0)</f>
        <v>Personal Safety Division</v>
      </c>
      <c r="E7042" s="2" t="str">
        <f>VLOOKUP(A7042,[1]CLP!$C:$F,4,0)</f>
        <v>4340</v>
      </c>
      <c r="F7042" s="2" t="s">
        <v>37842</v>
      </c>
      <c r="G7042" s="1" t="s">
        <v>29536</v>
      </c>
      <c r="H7042" s="1" t="s">
        <v>18</v>
      </c>
      <c r="I7042" s="1" t="s">
        <v>19</v>
      </c>
      <c r="J7042" s="1" t="s">
        <v>2826</v>
      </c>
      <c r="K7042" s="3">
        <v>44228</v>
      </c>
      <c r="L7042" s="1" t="s">
        <v>12651</v>
      </c>
      <c r="M7042" s="1" t="s">
        <v>22</v>
      </c>
      <c r="N7042" s="1" t="s">
        <v>29537</v>
      </c>
      <c r="O7042" s="1" t="s">
        <v>24</v>
      </c>
      <c r="P7042" s="1" t="s">
        <v>25</v>
      </c>
      <c r="Q7042" s="1" t="s">
        <v>24</v>
      </c>
      <c r="R7042" s="1" t="s">
        <v>61</v>
      </c>
      <c r="S7042" s="1" t="s">
        <v>61</v>
      </c>
      <c r="T7042" s="1" t="s">
        <v>26</v>
      </c>
    </row>
    <row r="7043" spans="1:20" ht="30" hidden="1" customHeight="1" x14ac:dyDescent="0.25">
      <c r="A7043" s="2" t="s">
        <v>29538</v>
      </c>
      <c r="B7043" s="2"/>
      <c r="C7043" s="2" t="s">
        <v>29539</v>
      </c>
      <c r="D7043" s="2" t="str">
        <f>VLOOKUP(A7043,[1]CLP!$C:$E,3,0)</f>
        <v>Personal Safety Division</v>
      </c>
      <c r="E7043" s="2" t="str">
        <f>VLOOKUP(A7043,[1]CLP!$C:$F,4,0)</f>
        <v>4340</v>
      </c>
      <c r="F7043" s="2" t="s">
        <v>37842</v>
      </c>
      <c r="G7043" s="2" t="s">
        <v>29540</v>
      </c>
      <c r="H7043" s="2" t="s">
        <v>18</v>
      </c>
      <c r="I7043" s="2" t="s">
        <v>19</v>
      </c>
      <c r="J7043" s="2" t="s">
        <v>2826</v>
      </c>
      <c r="K7043" s="3">
        <v>44228</v>
      </c>
      <c r="L7043" s="2" t="s">
        <v>12651</v>
      </c>
      <c r="M7043" s="2" t="s">
        <v>22</v>
      </c>
      <c r="N7043" s="2" t="s">
        <v>29541</v>
      </c>
      <c r="O7043" s="2" t="s">
        <v>24</v>
      </c>
      <c r="P7043" s="2" t="s">
        <v>25</v>
      </c>
      <c r="Q7043" s="2" t="s">
        <v>24</v>
      </c>
      <c r="R7043" s="2" t="s">
        <v>61</v>
      </c>
      <c r="S7043" s="2" t="s">
        <v>61</v>
      </c>
      <c r="T7043" s="2" t="s">
        <v>26</v>
      </c>
    </row>
    <row r="7044" spans="1:20" ht="30" hidden="1" customHeight="1" x14ac:dyDescent="0.25">
      <c r="A7044" s="1" t="s">
        <v>29542</v>
      </c>
      <c r="B7044" s="2"/>
      <c r="C7044" s="1" t="s">
        <v>29543</v>
      </c>
      <c r="D7044" s="2" t="str">
        <f>VLOOKUP(A7044,[1]CLP!$C:$E,3,0)</f>
        <v>Personal Safety Division</v>
      </c>
      <c r="E7044" s="2" t="str">
        <f>VLOOKUP(A7044,[1]CLP!$C:$F,4,0)</f>
        <v>4340</v>
      </c>
      <c r="F7044" s="2" t="s">
        <v>37842</v>
      </c>
      <c r="G7044" s="1" t="s">
        <v>29544</v>
      </c>
      <c r="H7044" s="1" t="s">
        <v>18</v>
      </c>
      <c r="I7044" s="1" t="s">
        <v>19</v>
      </c>
      <c r="J7044" s="1" t="s">
        <v>2826</v>
      </c>
      <c r="K7044" s="3">
        <v>44228</v>
      </c>
      <c r="L7044" s="1" t="s">
        <v>12651</v>
      </c>
      <c r="M7044" s="1" t="s">
        <v>22</v>
      </c>
      <c r="N7044" s="1" t="s">
        <v>29545</v>
      </c>
      <c r="O7044" s="1" t="s">
        <v>24</v>
      </c>
      <c r="P7044" s="1" t="s">
        <v>25</v>
      </c>
      <c r="Q7044" s="1" t="s">
        <v>24</v>
      </c>
      <c r="R7044" s="1" t="s">
        <v>61</v>
      </c>
      <c r="S7044" s="1" t="s">
        <v>61</v>
      </c>
      <c r="T7044" s="1" t="s">
        <v>35</v>
      </c>
    </row>
    <row r="7045" spans="1:20" ht="30" hidden="1" customHeight="1" x14ac:dyDescent="0.25">
      <c r="A7045" s="2" t="s">
        <v>29546</v>
      </c>
      <c r="B7045" s="2"/>
      <c r="C7045" s="2" t="s">
        <v>29547</v>
      </c>
      <c r="D7045" s="2" t="str">
        <f>VLOOKUP(A7045,[1]CLP!$C:$E,3,0)</f>
        <v>Personal Safety Division</v>
      </c>
      <c r="E7045" s="2" t="str">
        <f>VLOOKUP(A7045,[1]CLP!$C:$F,4,0)</f>
        <v>4340</v>
      </c>
      <c r="F7045" s="2" t="s">
        <v>37842</v>
      </c>
      <c r="G7045" s="2" t="s">
        <v>29548</v>
      </c>
      <c r="H7045" s="2" t="s">
        <v>18</v>
      </c>
      <c r="I7045" s="2" t="s">
        <v>19</v>
      </c>
      <c r="J7045" s="2" t="s">
        <v>2826</v>
      </c>
      <c r="K7045" s="3">
        <v>44228</v>
      </c>
      <c r="L7045" s="2" t="s">
        <v>12651</v>
      </c>
      <c r="M7045" s="2" t="s">
        <v>22</v>
      </c>
      <c r="N7045" s="2" t="s">
        <v>29549</v>
      </c>
      <c r="O7045" s="2" t="s">
        <v>24</v>
      </c>
      <c r="P7045" s="2" t="s">
        <v>25</v>
      </c>
      <c r="Q7045" s="2" t="s">
        <v>24</v>
      </c>
      <c r="R7045" s="2" t="s">
        <v>61</v>
      </c>
      <c r="S7045" s="2" t="s">
        <v>61</v>
      </c>
      <c r="T7045" s="2" t="s">
        <v>35</v>
      </c>
    </row>
    <row r="7046" spans="1:20" ht="30" hidden="1" customHeight="1" x14ac:dyDescent="0.25">
      <c r="A7046" s="1" t="s">
        <v>29550</v>
      </c>
      <c r="B7046" s="2"/>
      <c r="C7046" s="1" t="s">
        <v>29551</v>
      </c>
      <c r="D7046" s="2" t="str">
        <f>VLOOKUP(A7046,[1]CLP!$C:$E,3,0)</f>
        <v>Personal Safety Division</v>
      </c>
      <c r="E7046" s="2" t="str">
        <f>VLOOKUP(A7046,[1]CLP!$C:$F,4,0)</f>
        <v>4340</v>
      </c>
      <c r="F7046" s="2" t="s">
        <v>37842</v>
      </c>
      <c r="G7046" s="1" t="s">
        <v>29552</v>
      </c>
      <c r="H7046" s="1" t="s">
        <v>18</v>
      </c>
      <c r="I7046" s="1" t="s">
        <v>19</v>
      </c>
      <c r="J7046" s="1" t="s">
        <v>2826</v>
      </c>
      <c r="K7046" s="3">
        <v>44228</v>
      </c>
      <c r="L7046" s="1" t="s">
        <v>12651</v>
      </c>
      <c r="M7046" s="1" t="s">
        <v>22</v>
      </c>
      <c r="N7046" s="1" t="s">
        <v>29553</v>
      </c>
      <c r="O7046" s="1" t="s">
        <v>24</v>
      </c>
      <c r="P7046" s="1" t="s">
        <v>25</v>
      </c>
      <c r="Q7046" s="1" t="s">
        <v>24</v>
      </c>
      <c r="R7046" s="1" t="s">
        <v>61</v>
      </c>
      <c r="S7046" s="1" t="s">
        <v>61</v>
      </c>
      <c r="T7046" s="1" t="s">
        <v>26</v>
      </c>
    </row>
    <row r="7047" spans="1:20" ht="30" hidden="1" customHeight="1" x14ac:dyDescent="0.25">
      <c r="A7047" s="2" t="s">
        <v>29554</v>
      </c>
      <c r="B7047" s="2"/>
      <c r="C7047" s="2" t="s">
        <v>29555</v>
      </c>
      <c r="D7047" s="2" t="str">
        <f>VLOOKUP(A7047,[1]CLP!$C:$E,3,0)</f>
        <v>Personal Safety Division</v>
      </c>
      <c r="E7047" s="2" t="str">
        <f>VLOOKUP(A7047,[1]CLP!$C:$F,4,0)</f>
        <v>4340</v>
      </c>
      <c r="F7047" s="2" t="s">
        <v>37842</v>
      </c>
      <c r="G7047" s="2" t="s">
        <v>29556</v>
      </c>
      <c r="H7047" s="2" t="s">
        <v>18</v>
      </c>
      <c r="I7047" s="2" t="s">
        <v>19</v>
      </c>
      <c r="J7047" s="2" t="s">
        <v>2826</v>
      </c>
      <c r="K7047" s="3">
        <v>44228</v>
      </c>
      <c r="L7047" s="2" t="s">
        <v>12651</v>
      </c>
      <c r="M7047" s="2" t="s">
        <v>22</v>
      </c>
      <c r="N7047" s="2" t="s">
        <v>29557</v>
      </c>
      <c r="O7047" s="2" t="s">
        <v>24</v>
      </c>
      <c r="P7047" s="2" t="s">
        <v>25</v>
      </c>
      <c r="Q7047" s="2" t="s">
        <v>24</v>
      </c>
      <c r="R7047" s="2" t="s">
        <v>61</v>
      </c>
      <c r="S7047" s="2" t="s">
        <v>61</v>
      </c>
      <c r="T7047" s="2" t="s">
        <v>26</v>
      </c>
    </row>
    <row r="7048" spans="1:20" ht="30" hidden="1" customHeight="1" x14ac:dyDescent="0.25">
      <c r="A7048" s="1" t="s">
        <v>29558</v>
      </c>
      <c r="B7048" s="2"/>
      <c r="C7048" s="1" t="s">
        <v>29559</v>
      </c>
      <c r="D7048" s="2" t="str">
        <f>VLOOKUP(A7048,[1]CLP!$C:$E,3,0)</f>
        <v>Personal Safety Division</v>
      </c>
      <c r="E7048" s="2" t="str">
        <f>VLOOKUP(A7048,[1]CLP!$C:$F,4,0)</f>
        <v>4340</v>
      </c>
      <c r="F7048" s="2" t="s">
        <v>37842</v>
      </c>
      <c r="G7048" s="1" t="s">
        <v>29560</v>
      </c>
      <c r="H7048" s="1" t="s">
        <v>18</v>
      </c>
      <c r="I7048" s="1" t="s">
        <v>19</v>
      </c>
      <c r="J7048" s="1" t="s">
        <v>2826</v>
      </c>
      <c r="K7048" s="3">
        <v>44228</v>
      </c>
      <c r="L7048" s="1" t="s">
        <v>12651</v>
      </c>
      <c r="M7048" s="1" t="s">
        <v>22</v>
      </c>
      <c r="N7048" s="1" t="s">
        <v>29561</v>
      </c>
      <c r="O7048" s="1" t="s">
        <v>24</v>
      </c>
      <c r="P7048" s="1" t="s">
        <v>25</v>
      </c>
      <c r="Q7048" s="1" t="s">
        <v>24</v>
      </c>
      <c r="R7048" s="1" t="s">
        <v>61</v>
      </c>
      <c r="S7048" s="1" t="s">
        <v>61</v>
      </c>
      <c r="T7048" s="1" t="s">
        <v>35</v>
      </c>
    </row>
    <row r="7049" spans="1:20" ht="30" hidden="1" customHeight="1" x14ac:dyDescent="0.25">
      <c r="A7049" s="2" t="s">
        <v>29562</v>
      </c>
      <c r="B7049" s="2"/>
      <c r="C7049" s="2" t="s">
        <v>29563</v>
      </c>
      <c r="D7049" s="2" t="str">
        <f>VLOOKUP(A7049,[1]CLP!$C:$E,3,0)</f>
        <v>Personal Safety Division</v>
      </c>
      <c r="E7049" s="2" t="str">
        <f>VLOOKUP(A7049,[1]CLP!$C:$F,4,0)</f>
        <v>4340</v>
      </c>
      <c r="F7049" s="2" t="s">
        <v>37842</v>
      </c>
      <c r="G7049" s="2" t="s">
        <v>29564</v>
      </c>
      <c r="H7049" s="2" t="s">
        <v>18</v>
      </c>
      <c r="I7049" s="2" t="s">
        <v>19</v>
      </c>
      <c r="J7049" s="2" t="s">
        <v>2826</v>
      </c>
      <c r="K7049" s="3">
        <v>44228</v>
      </c>
      <c r="L7049" s="2" t="s">
        <v>12651</v>
      </c>
      <c r="M7049" s="2" t="s">
        <v>22</v>
      </c>
      <c r="N7049" s="2" t="s">
        <v>29565</v>
      </c>
      <c r="O7049" s="2" t="s">
        <v>24</v>
      </c>
      <c r="P7049" s="2" t="s">
        <v>25</v>
      </c>
      <c r="Q7049" s="2" t="s">
        <v>24</v>
      </c>
      <c r="R7049" s="2" t="s">
        <v>61</v>
      </c>
      <c r="S7049" s="2" t="s">
        <v>61</v>
      </c>
      <c r="T7049" s="2" t="s">
        <v>35</v>
      </c>
    </row>
    <row r="7050" spans="1:20" ht="30" hidden="1" customHeight="1" x14ac:dyDescent="0.25">
      <c r="A7050" s="1" t="s">
        <v>29566</v>
      </c>
      <c r="B7050" s="2"/>
      <c r="C7050" s="1" t="s">
        <v>29567</v>
      </c>
      <c r="D7050" s="2" t="str">
        <f>VLOOKUP(A7050,[1]CLP!$C:$E,3,0)</f>
        <v>Personal Safety Division</v>
      </c>
      <c r="E7050" s="2" t="str">
        <f>VLOOKUP(A7050,[1]CLP!$C:$F,4,0)</f>
        <v>4340</v>
      </c>
      <c r="F7050" s="2" t="s">
        <v>37842</v>
      </c>
      <c r="G7050" s="1" t="s">
        <v>29568</v>
      </c>
      <c r="H7050" s="1" t="s">
        <v>18</v>
      </c>
      <c r="I7050" s="1" t="s">
        <v>19</v>
      </c>
      <c r="J7050" s="1" t="s">
        <v>2826</v>
      </c>
      <c r="K7050" s="3">
        <v>44228</v>
      </c>
      <c r="L7050" s="1" t="s">
        <v>29569</v>
      </c>
      <c r="M7050" s="1" t="s">
        <v>22</v>
      </c>
      <c r="N7050" s="1" t="s">
        <v>29570</v>
      </c>
      <c r="O7050" s="1" t="s">
        <v>24</v>
      </c>
      <c r="P7050" s="1" t="s">
        <v>25</v>
      </c>
      <c r="Q7050" s="1" t="s">
        <v>24</v>
      </c>
      <c r="R7050" s="1" t="s">
        <v>61</v>
      </c>
      <c r="S7050" s="1" t="s">
        <v>61</v>
      </c>
      <c r="T7050" s="1" t="s">
        <v>26</v>
      </c>
    </row>
    <row r="7051" spans="1:20" ht="30" hidden="1" customHeight="1" x14ac:dyDescent="0.25">
      <c r="A7051" s="2" t="s">
        <v>29571</v>
      </c>
      <c r="B7051" s="2"/>
      <c r="C7051" s="2" t="s">
        <v>29572</v>
      </c>
      <c r="D7051" s="2" t="str">
        <f>VLOOKUP(A7051,[1]CLP!$C:$E,3,0)</f>
        <v>Personal Safety Division</v>
      </c>
      <c r="E7051" s="2" t="str">
        <f>VLOOKUP(A7051,[1]CLP!$C:$F,4,0)</f>
        <v>4340</v>
      </c>
      <c r="F7051" s="2" t="s">
        <v>37842</v>
      </c>
      <c r="G7051" s="2" t="s">
        <v>29573</v>
      </c>
      <c r="H7051" s="2" t="s">
        <v>18</v>
      </c>
      <c r="I7051" s="2" t="s">
        <v>19</v>
      </c>
      <c r="J7051" s="2" t="s">
        <v>2826</v>
      </c>
      <c r="K7051" s="3">
        <v>44228</v>
      </c>
      <c r="L7051" s="2" t="s">
        <v>718</v>
      </c>
      <c r="M7051" s="2" t="s">
        <v>22</v>
      </c>
      <c r="N7051" s="2" t="s">
        <v>29574</v>
      </c>
      <c r="O7051" s="2" t="s">
        <v>24</v>
      </c>
      <c r="P7051" s="2" t="s">
        <v>25</v>
      </c>
      <c r="Q7051" s="2" t="s">
        <v>24</v>
      </c>
      <c r="R7051" s="2" t="s">
        <v>61</v>
      </c>
      <c r="S7051" s="2" t="s">
        <v>61</v>
      </c>
      <c r="T7051" s="2" t="s">
        <v>35</v>
      </c>
    </row>
    <row r="7052" spans="1:20" ht="30" hidden="1" customHeight="1" x14ac:dyDescent="0.25">
      <c r="A7052" s="1" t="s">
        <v>29575</v>
      </c>
      <c r="B7052" s="2"/>
      <c r="C7052" s="1" t="s">
        <v>29576</v>
      </c>
      <c r="D7052" s="2" t="str">
        <f>VLOOKUP(A7052,[1]CLP!$C:$E,3,0)</f>
        <v>Personal Safety Division</v>
      </c>
      <c r="E7052" s="2" t="str">
        <f>VLOOKUP(A7052,[1]CLP!$C:$F,4,0)</f>
        <v>4340</v>
      </c>
      <c r="F7052" s="2" t="s">
        <v>37842</v>
      </c>
      <c r="G7052" s="1" t="s">
        <v>29577</v>
      </c>
      <c r="H7052" s="1" t="s">
        <v>18</v>
      </c>
      <c r="I7052" s="1" t="s">
        <v>19</v>
      </c>
      <c r="J7052" s="1" t="s">
        <v>2826</v>
      </c>
      <c r="K7052" s="3">
        <v>44228</v>
      </c>
      <c r="L7052" s="1" t="s">
        <v>29578</v>
      </c>
      <c r="M7052" s="1" t="s">
        <v>22</v>
      </c>
      <c r="N7052" s="1" t="s">
        <v>29579</v>
      </c>
      <c r="O7052" s="1" t="s">
        <v>24</v>
      </c>
      <c r="P7052" s="1" t="s">
        <v>25</v>
      </c>
      <c r="Q7052" s="1" t="s">
        <v>24</v>
      </c>
      <c r="R7052" s="1" t="s">
        <v>61</v>
      </c>
      <c r="S7052" s="1" t="s">
        <v>61</v>
      </c>
      <c r="T7052" s="1" t="s">
        <v>26</v>
      </c>
    </row>
    <row r="7053" spans="1:20" ht="30" hidden="1" customHeight="1" x14ac:dyDescent="0.25">
      <c r="A7053" s="2" t="s">
        <v>29580</v>
      </c>
      <c r="B7053" s="2"/>
      <c r="C7053" s="2" t="s">
        <v>29581</v>
      </c>
      <c r="D7053" s="2" t="str">
        <f>VLOOKUP(A7053,[1]CLP!$C:$E,3,0)</f>
        <v>Personal Safety Division</v>
      </c>
      <c r="E7053" s="2" t="str">
        <f>VLOOKUP(A7053,[1]CLP!$C:$F,4,0)</f>
        <v>4340</v>
      </c>
      <c r="F7053" s="2" t="s">
        <v>37842</v>
      </c>
      <c r="G7053" s="2" t="s">
        <v>29582</v>
      </c>
      <c r="H7053" s="2" t="s">
        <v>18</v>
      </c>
      <c r="I7053" s="2" t="s">
        <v>19</v>
      </c>
      <c r="J7053" s="2" t="s">
        <v>2826</v>
      </c>
      <c r="K7053" s="3">
        <v>44228</v>
      </c>
      <c r="L7053" s="2" t="s">
        <v>24837</v>
      </c>
      <c r="M7053" s="2" t="s">
        <v>22</v>
      </c>
      <c r="N7053" s="2" t="s">
        <v>29583</v>
      </c>
      <c r="O7053" s="2" t="s">
        <v>24</v>
      </c>
      <c r="P7053" s="2" t="s">
        <v>25</v>
      </c>
      <c r="Q7053" s="2" t="s">
        <v>24</v>
      </c>
      <c r="R7053" s="2" t="s">
        <v>61</v>
      </c>
      <c r="S7053" s="2" t="s">
        <v>22</v>
      </c>
      <c r="T7053" s="2" t="s">
        <v>35</v>
      </c>
    </row>
    <row r="7054" spans="1:20" ht="30" hidden="1" customHeight="1" x14ac:dyDescent="0.25">
      <c r="A7054" s="1" t="s">
        <v>29584</v>
      </c>
      <c r="B7054" s="2"/>
      <c r="C7054" s="1" t="s">
        <v>29585</v>
      </c>
      <c r="D7054" s="2" t="str">
        <f>VLOOKUP(A7054,[1]CLP!$C:$E,3,0)</f>
        <v>Personal Safety Division</v>
      </c>
      <c r="E7054" s="2" t="str">
        <f>VLOOKUP(A7054,[1]CLP!$C:$F,4,0)</f>
        <v>4340</v>
      </c>
      <c r="F7054" s="2" t="s">
        <v>37842</v>
      </c>
      <c r="G7054" s="1" t="s">
        <v>29586</v>
      </c>
      <c r="H7054" s="1" t="s">
        <v>18</v>
      </c>
      <c r="I7054" s="1" t="s">
        <v>19</v>
      </c>
      <c r="J7054" s="1" t="s">
        <v>2826</v>
      </c>
      <c r="K7054" s="3">
        <v>44228</v>
      </c>
      <c r="L7054" s="1" t="s">
        <v>27684</v>
      </c>
      <c r="M7054" s="1" t="s">
        <v>22</v>
      </c>
      <c r="N7054" s="1" t="s">
        <v>29587</v>
      </c>
      <c r="O7054" s="1" t="s">
        <v>24</v>
      </c>
      <c r="P7054" s="1" t="s">
        <v>25</v>
      </c>
      <c r="Q7054" s="1" t="s">
        <v>24</v>
      </c>
      <c r="R7054" s="1" t="s">
        <v>61</v>
      </c>
      <c r="S7054" s="1" t="s">
        <v>61</v>
      </c>
      <c r="T7054" s="1" t="s">
        <v>26</v>
      </c>
    </row>
    <row r="7055" spans="1:20" ht="30" hidden="1" customHeight="1" x14ac:dyDescent="0.25">
      <c r="A7055" s="2" t="s">
        <v>29588</v>
      </c>
      <c r="B7055" s="2"/>
      <c r="C7055" s="2" t="s">
        <v>29589</v>
      </c>
      <c r="D7055" s="2" t="str">
        <f>VLOOKUP(A7055,[1]CLP!$C:$E,3,0)</f>
        <v>Personal Safety Division</v>
      </c>
      <c r="E7055" s="2" t="str">
        <f>VLOOKUP(A7055,[1]CLP!$C:$F,4,0)</f>
        <v>4340</v>
      </c>
      <c r="F7055" s="2" t="s">
        <v>37842</v>
      </c>
      <c r="G7055" s="2" t="s">
        <v>29590</v>
      </c>
      <c r="H7055" s="2" t="s">
        <v>18</v>
      </c>
      <c r="I7055" s="2" t="s">
        <v>19</v>
      </c>
      <c r="J7055" s="2" t="s">
        <v>2826</v>
      </c>
      <c r="K7055" s="3">
        <v>44228</v>
      </c>
      <c r="L7055" s="2" t="s">
        <v>8128</v>
      </c>
      <c r="M7055" s="2" t="s">
        <v>22</v>
      </c>
      <c r="N7055" s="2" t="s">
        <v>29591</v>
      </c>
      <c r="O7055" s="2" t="s">
        <v>24</v>
      </c>
      <c r="P7055" s="2" t="s">
        <v>25</v>
      </c>
      <c r="Q7055" s="2" t="s">
        <v>24</v>
      </c>
      <c r="R7055" s="2" t="s">
        <v>915</v>
      </c>
      <c r="S7055" s="2" t="s">
        <v>915</v>
      </c>
      <c r="T7055" s="2" t="s">
        <v>26</v>
      </c>
    </row>
    <row r="7056" spans="1:20" ht="30" hidden="1" customHeight="1" x14ac:dyDescent="0.25">
      <c r="A7056" s="1" t="s">
        <v>29592</v>
      </c>
      <c r="B7056" s="2"/>
      <c r="C7056" s="1" t="s">
        <v>29593</v>
      </c>
      <c r="D7056" s="2" t="str">
        <f>VLOOKUP(A7056,[1]CLP!$C:$E,3,0)</f>
        <v>Personal Safety Division</v>
      </c>
      <c r="E7056" s="2" t="str">
        <f>VLOOKUP(A7056,[1]CLP!$C:$F,4,0)</f>
        <v>4340</v>
      </c>
      <c r="F7056" s="2" t="s">
        <v>37842</v>
      </c>
      <c r="G7056" s="1" t="s">
        <v>29594</v>
      </c>
      <c r="H7056" s="1" t="s">
        <v>18</v>
      </c>
      <c r="I7056" s="1" t="s">
        <v>19</v>
      </c>
      <c r="J7056" s="1" t="s">
        <v>2826</v>
      </c>
      <c r="K7056" s="3">
        <v>44228</v>
      </c>
      <c r="L7056" s="1" t="s">
        <v>8128</v>
      </c>
      <c r="M7056" s="1" t="s">
        <v>22</v>
      </c>
      <c r="N7056" s="1" t="s">
        <v>29595</v>
      </c>
      <c r="O7056" s="1" t="s">
        <v>24</v>
      </c>
      <c r="P7056" s="1" t="s">
        <v>25</v>
      </c>
      <c r="Q7056" s="1" t="s">
        <v>24</v>
      </c>
      <c r="R7056" s="1" t="s">
        <v>915</v>
      </c>
      <c r="S7056" s="1" t="s">
        <v>915</v>
      </c>
      <c r="T7056" s="1" t="s">
        <v>26</v>
      </c>
    </row>
    <row r="7057" spans="1:20" ht="30" hidden="1" customHeight="1" x14ac:dyDescent="0.25">
      <c r="A7057" s="2" t="s">
        <v>29596</v>
      </c>
      <c r="B7057" s="2"/>
      <c r="C7057" s="2" t="s">
        <v>29597</v>
      </c>
      <c r="D7057" s="2" t="str">
        <f>VLOOKUP(A7057,[1]CLP!$C:$E,3,0)</f>
        <v>Personal Safety Division</v>
      </c>
      <c r="E7057" s="2" t="str">
        <f>VLOOKUP(A7057,[1]CLP!$C:$F,4,0)</f>
        <v>4340</v>
      </c>
      <c r="F7057" s="2" t="s">
        <v>37842</v>
      </c>
      <c r="G7057" s="2" t="s">
        <v>29598</v>
      </c>
      <c r="H7057" s="2" t="s">
        <v>18</v>
      </c>
      <c r="I7057" s="2" t="s">
        <v>19</v>
      </c>
      <c r="J7057" s="2" t="s">
        <v>2826</v>
      </c>
      <c r="K7057" s="3">
        <v>44228</v>
      </c>
      <c r="L7057" s="2" t="s">
        <v>8128</v>
      </c>
      <c r="M7057" s="2" t="s">
        <v>22</v>
      </c>
      <c r="N7057" s="2" t="s">
        <v>29599</v>
      </c>
      <c r="O7057" s="2" t="s">
        <v>24</v>
      </c>
      <c r="P7057" s="2" t="s">
        <v>25</v>
      </c>
      <c r="Q7057" s="2" t="s">
        <v>24</v>
      </c>
      <c r="R7057" s="2" t="s">
        <v>915</v>
      </c>
      <c r="S7057" s="2" t="s">
        <v>915</v>
      </c>
      <c r="T7057" s="2" t="s">
        <v>26</v>
      </c>
    </row>
    <row r="7058" spans="1:20" ht="30" hidden="1" customHeight="1" x14ac:dyDescent="0.25">
      <c r="A7058" s="1" t="s">
        <v>29600</v>
      </c>
      <c r="B7058" s="2"/>
      <c r="C7058" s="1" t="s">
        <v>29601</v>
      </c>
      <c r="D7058" s="2" t="str">
        <f>VLOOKUP(A7058,[1]CLP!$C:$E,3,0)</f>
        <v>Personal Safety Division</v>
      </c>
      <c r="E7058" s="2" t="str">
        <f>VLOOKUP(A7058,[1]CLP!$C:$F,4,0)</f>
        <v>4340</v>
      </c>
      <c r="F7058" s="2" t="s">
        <v>37842</v>
      </c>
      <c r="G7058" s="1" t="s">
        <v>29602</v>
      </c>
      <c r="H7058" s="1" t="s">
        <v>18</v>
      </c>
      <c r="I7058" s="1" t="s">
        <v>19</v>
      </c>
      <c r="J7058" s="1" t="s">
        <v>2826</v>
      </c>
      <c r="K7058" s="3">
        <v>44228</v>
      </c>
      <c r="L7058" s="1" t="s">
        <v>8128</v>
      </c>
      <c r="M7058" s="1" t="s">
        <v>22</v>
      </c>
      <c r="N7058" s="1" t="s">
        <v>29603</v>
      </c>
      <c r="O7058" s="1" t="s">
        <v>24</v>
      </c>
      <c r="P7058" s="1" t="s">
        <v>25</v>
      </c>
      <c r="Q7058" s="1" t="s">
        <v>24</v>
      </c>
      <c r="R7058" s="1" t="s">
        <v>915</v>
      </c>
      <c r="S7058" s="1" t="s">
        <v>915</v>
      </c>
      <c r="T7058" s="1" t="s">
        <v>26</v>
      </c>
    </row>
    <row r="7059" spans="1:20" ht="30" hidden="1" customHeight="1" x14ac:dyDescent="0.25">
      <c r="A7059" s="2" t="s">
        <v>29604</v>
      </c>
      <c r="B7059" s="2"/>
      <c r="C7059" s="2" t="s">
        <v>29605</v>
      </c>
      <c r="D7059" s="2" t="str">
        <f>VLOOKUP(A7059,[1]CLP!$C:$E,3,0)</f>
        <v>Personal Safety Division</v>
      </c>
      <c r="E7059" s="2" t="str">
        <f>VLOOKUP(A7059,[1]CLP!$C:$F,4,0)</f>
        <v>4340</v>
      </c>
      <c r="F7059" s="2" t="s">
        <v>37842</v>
      </c>
      <c r="G7059" s="2" t="s">
        <v>29606</v>
      </c>
      <c r="H7059" s="2" t="s">
        <v>18</v>
      </c>
      <c r="I7059" s="2" t="s">
        <v>19</v>
      </c>
      <c r="J7059" s="2" t="s">
        <v>2826</v>
      </c>
      <c r="K7059" s="3">
        <v>44228</v>
      </c>
      <c r="L7059" s="2" t="s">
        <v>8128</v>
      </c>
      <c r="M7059" s="2" t="s">
        <v>22</v>
      </c>
      <c r="N7059" s="2" t="s">
        <v>29607</v>
      </c>
      <c r="O7059" s="2" t="s">
        <v>24</v>
      </c>
      <c r="P7059" s="2" t="s">
        <v>25</v>
      </c>
      <c r="Q7059" s="2" t="s">
        <v>24</v>
      </c>
      <c r="R7059" s="2" t="s">
        <v>915</v>
      </c>
      <c r="S7059" s="2" t="s">
        <v>915</v>
      </c>
      <c r="T7059" s="2" t="s">
        <v>26</v>
      </c>
    </row>
    <row r="7060" spans="1:20" ht="30" hidden="1" customHeight="1" x14ac:dyDescent="0.25">
      <c r="A7060" s="1" t="s">
        <v>29608</v>
      </c>
      <c r="B7060" s="2"/>
      <c r="C7060" s="1" t="s">
        <v>29609</v>
      </c>
      <c r="D7060" s="2" t="str">
        <f>VLOOKUP(A7060,[1]CLP!$C:$E,3,0)</f>
        <v>Personal Safety Division</v>
      </c>
      <c r="E7060" s="2" t="str">
        <f>VLOOKUP(A7060,[1]CLP!$C:$F,4,0)</f>
        <v>4340</v>
      </c>
      <c r="F7060" s="2" t="s">
        <v>37842</v>
      </c>
      <c r="G7060" s="1" t="s">
        <v>29610</v>
      </c>
      <c r="H7060" s="1" t="s">
        <v>18</v>
      </c>
      <c r="I7060" s="1" t="s">
        <v>19</v>
      </c>
      <c r="J7060" s="1" t="s">
        <v>2826</v>
      </c>
      <c r="K7060" s="3">
        <v>44228</v>
      </c>
      <c r="L7060" s="1" t="s">
        <v>8128</v>
      </c>
      <c r="M7060" s="1" t="s">
        <v>22</v>
      </c>
      <c r="N7060" s="1" t="s">
        <v>29611</v>
      </c>
      <c r="O7060" s="1" t="s">
        <v>24</v>
      </c>
      <c r="P7060" s="1" t="s">
        <v>25</v>
      </c>
      <c r="Q7060" s="1" t="s">
        <v>24</v>
      </c>
      <c r="R7060" s="1" t="s">
        <v>915</v>
      </c>
      <c r="S7060" s="1" t="s">
        <v>915</v>
      </c>
      <c r="T7060" s="1" t="s">
        <v>26</v>
      </c>
    </row>
    <row r="7061" spans="1:20" ht="30" hidden="1" customHeight="1" x14ac:dyDescent="0.25">
      <c r="A7061" s="2" t="s">
        <v>29612</v>
      </c>
      <c r="B7061" s="2"/>
      <c r="C7061" s="2" t="s">
        <v>29613</v>
      </c>
      <c r="D7061" s="2" t="str">
        <f>VLOOKUP(A7061,[1]CLP!$C:$E,3,0)</f>
        <v>Personal Safety Division</v>
      </c>
      <c r="E7061" s="2" t="str">
        <f>VLOOKUP(A7061,[1]CLP!$C:$F,4,0)</f>
        <v>4340</v>
      </c>
      <c r="F7061" s="2" t="s">
        <v>37842</v>
      </c>
      <c r="G7061" s="2" t="s">
        <v>29614</v>
      </c>
      <c r="H7061" s="2" t="s">
        <v>18</v>
      </c>
      <c r="I7061" s="2" t="s">
        <v>19</v>
      </c>
      <c r="J7061" s="2" t="s">
        <v>2826</v>
      </c>
      <c r="K7061" s="3">
        <v>44228</v>
      </c>
      <c r="L7061" s="2" t="s">
        <v>8128</v>
      </c>
      <c r="M7061" s="2" t="s">
        <v>22</v>
      </c>
      <c r="N7061" s="2" t="s">
        <v>29615</v>
      </c>
      <c r="O7061" s="2" t="s">
        <v>24</v>
      </c>
      <c r="P7061" s="2" t="s">
        <v>25</v>
      </c>
      <c r="Q7061" s="2" t="s">
        <v>24</v>
      </c>
      <c r="R7061" s="2" t="s">
        <v>915</v>
      </c>
      <c r="S7061" s="2" t="s">
        <v>915</v>
      </c>
      <c r="T7061" s="2" t="s">
        <v>26</v>
      </c>
    </row>
    <row r="7062" spans="1:20" ht="30" hidden="1" customHeight="1" x14ac:dyDescent="0.25">
      <c r="A7062" s="1" t="s">
        <v>29616</v>
      </c>
      <c r="B7062" s="2"/>
      <c r="C7062" s="1" t="s">
        <v>29617</v>
      </c>
      <c r="D7062" s="2" t="str">
        <f>VLOOKUP(A7062,[1]CLP!$C:$E,3,0)</f>
        <v>Personal Safety Division</v>
      </c>
      <c r="E7062" s="2" t="str">
        <f>VLOOKUP(A7062,[1]CLP!$C:$F,4,0)</f>
        <v>4340</v>
      </c>
      <c r="F7062" s="2" t="s">
        <v>37842</v>
      </c>
      <c r="G7062" s="1" t="s">
        <v>29618</v>
      </c>
      <c r="H7062" s="1" t="s">
        <v>18</v>
      </c>
      <c r="I7062" s="1" t="s">
        <v>19</v>
      </c>
      <c r="J7062" s="1" t="s">
        <v>2826</v>
      </c>
      <c r="K7062" s="3">
        <v>44228</v>
      </c>
      <c r="L7062" s="1" t="s">
        <v>8128</v>
      </c>
      <c r="M7062" s="1" t="s">
        <v>22</v>
      </c>
      <c r="N7062" s="1" t="s">
        <v>29619</v>
      </c>
      <c r="O7062" s="1" t="s">
        <v>24</v>
      </c>
      <c r="P7062" s="1" t="s">
        <v>25</v>
      </c>
      <c r="Q7062" s="1" t="s">
        <v>24</v>
      </c>
      <c r="R7062" s="1" t="s">
        <v>915</v>
      </c>
      <c r="S7062" s="1" t="s">
        <v>915</v>
      </c>
      <c r="T7062" s="1" t="s">
        <v>26</v>
      </c>
    </row>
    <row r="7063" spans="1:20" ht="30" hidden="1" customHeight="1" x14ac:dyDescent="0.25">
      <c r="A7063" s="2" t="s">
        <v>29620</v>
      </c>
      <c r="B7063" s="2"/>
      <c r="C7063" s="2" t="s">
        <v>29621</v>
      </c>
      <c r="D7063" s="2" t="str">
        <f>VLOOKUP(A7063,[1]CLP!$C:$E,3,0)</f>
        <v>Personal Safety Division</v>
      </c>
      <c r="E7063" s="2" t="str">
        <f>VLOOKUP(A7063,[1]CLP!$C:$F,4,0)</f>
        <v>4340</v>
      </c>
      <c r="F7063" s="2" t="s">
        <v>37842</v>
      </c>
      <c r="G7063" s="2" t="s">
        <v>29622</v>
      </c>
      <c r="H7063" s="2" t="s">
        <v>18</v>
      </c>
      <c r="I7063" s="2" t="s">
        <v>19</v>
      </c>
      <c r="J7063" s="2" t="s">
        <v>2826</v>
      </c>
      <c r="K7063" s="3">
        <v>44228</v>
      </c>
      <c r="L7063" s="2" t="s">
        <v>12651</v>
      </c>
      <c r="M7063" s="2" t="s">
        <v>22</v>
      </c>
      <c r="N7063" s="2" t="s">
        <v>29623</v>
      </c>
      <c r="O7063" s="2" t="s">
        <v>24</v>
      </c>
      <c r="P7063" s="2" t="s">
        <v>25</v>
      </c>
      <c r="Q7063" s="2" t="s">
        <v>24</v>
      </c>
      <c r="R7063" s="2" t="s">
        <v>915</v>
      </c>
      <c r="S7063" s="2" t="s">
        <v>915</v>
      </c>
      <c r="T7063" s="2" t="s">
        <v>26</v>
      </c>
    </row>
    <row r="7064" spans="1:20" ht="30" hidden="1" customHeight="1" x14ac:dyDescent="0.25">
      <c r="A7064" s="1" t="s">
        <v>29624</v>
      </c>
      <c r="B7064" s="2"/>
      <c r="C7064" s="1" t="s">
        <v>29625</v>
      </c>
      <c r="D7064" s="2" t="str">
        <f>VLOOKUP(A7064,[1]CLP!$C:$E,3,0)</f>
        <v>Personal Safety Division</v>
      </c>
      <c r="E7064" s="2" t="str">
        <f>VLOOKUP(A7064,[1]CLP!$C:$F,4,0)</f>
        <v>4340</v>
      </c>
      <c r="F7064" s="2" t="s">
        <v>37842</v>
      </c>
      <c r="G7064" s="1" t="s">
        <v>29626</v>
      </c>
      <c r="H7064" s="1" t="s">
        <v>18</v>
      </c>
      <c r="I7064" s="1" t="s">
        <v>19</v>
      </c>
      <c r="J7064" s="1" t="s">
        <v>2826</v>
      </c>
      <c r="K7064" s="3">
        <v>44228</v>
      </c>
      <c r="L7064" s="1" t="s">
        <v>12651</v>
      </c>
      <c r="M7064" s="1" t="s">
        <v>22</v>
      </c>
      <c r="N7064" s="1" t="s">
        <v>29627</v>
      </c>
      <c r="O7064" s="1" t="s">
        <v>24</v>
      </c>
      <c r="P7064" s="1" t="s">
        <v>25</v>
      </c>
      <c r="Q7064" s="1" t="s">
        <v>24</v>
      </c>
      <c r="R7064" s="1" t="s">
        <v>915</v>
      </c>
      <c r="S7064" s="1" t="s">
        <v>915</v>
      </c>
      <c r="T7064" s="1" t="s">
        <v>26</v>
      </c>
    </row>
    <row r="7065" spans="1:20" ht="30" hidden="1" customHeight="1" x14ac:dyDescent="0.25">
      <c r="A7065" s="2" t="s">
        <v>29628</v>
      </c>
      <c r="B7065" s="2"/>
      <c r="C7065" s="2" t="s">
        <v>29629</v>
      </c>
      <c r="D7065" s="2" t="str">
        <f>VLOOKUP(A7065,[1]CLP!$C:$E,3,0)</f>
        <v>Personal Safety Division</v>
      </c>
      <c r="E7065" s="2" t="str">
        <f>VLOOKUP(A7065,[1]CLP!$C:$F,4,0)</f>
        <v>4340</v>
      </c>
      <c r="F7065" s="2" t="s">
        <v>37842</v>
      </c>
      <c r="G7065" s="2" t="s">
        <v>29630</v>
      </c>
      <c r="H7065" s="2" t="s">
        <v>18</v>
      </c>
      <c r="I7065" s="2" t="s">
        <v>19</v>
      </c>
      <c r="J7065" s="2" t="s">
        <v>2826</v>
      </c>
      <c r="K7065" s="3">
        <v>44228</v>
      </c>
      <c r="L7065" s="2" t="s">
        <v>12651</v>
      </c>
      <c r="M7065" s="2" t="s">
        <v>22</v>
      </c>
      <c r="N7065" s="2" t="s">
        <v>29631</v>
      </c>
      <c r="O7065" s="2" t="s">
        <v>24</v>
      </c>
      <c r="P7065" s="2" t="s">
        <v>25</v>
      </c>
      <c r="Q7065" s="2" t="s">
        <v>24</v>
      </c>
      <c r="R7065" s="2" t="s">
        <v>915</v>
      </c>
      <c r="S7065" s="2" t="s">
        <v>915</v>
      </c>
      <c r="T7065" s="2" t="s">
        <v>26</v>
      </c>
    </row>
    <row r="7066" spans="1:20" ht="30" hidden="1" customHeight="1" x14ac:dyDescent="0.25">
      <c r="A7066" s="1" t="s">
        <v>29632</v>
      </c>
      <c r="B7066" s="2"/>
      <c r="C7066" s="1" t="s">
        <v>29633</v>
      </c>
      <c r="D7066" s="2" t="str">
        <f>VLOOKUP(A7066,[1]CLP!$C:$E,3,0)</f>
        <v>Personal Safety Division</v>
      </c>
      <c r="E7066" s="2" t="str">
        <f>VLOOKUP(A7066,[1]CLP!$C:$F,4,0)</f>
        <v>4340</v>
      </c>
      <c r="F7066" s="2" t="s">
        <v>37842</v>
      </c>
      <c r="G7066" s="1" t="s">
        <v>29634</v>
      </c>
      <c r="H7066" s="1" t="s">
        <v>18</v>
      </c>
      <c r="I7066" s="1" t="s">
        <v>19</v>
      </c>
      <c r="J7066" s="1" t="s">
        <v>2826</v>
      </c>
      <c r="K7066" s="3">
        <v>44228</v>
      </c>
      <c r="L7066" s="1" t="s">
        <v>12651</v>
      </c>
      <c r="M7066" s="1" t="s">
        <v>22</v>
      </c>
      <c r="N7066" s="1" t="s">
        <v>29635</v>
      </c>
      <c r="O7066" s="1" t="s">
        <v>24</v>
      </c>
      <c r="P7066" s="1" t="s">
        <v>25</v>
      </c>
      <c r="Q7066" s="1" t="s">
        <v>24</v>
      </c>
      <c r="R7066" s="1" t="s">
        <v>915</v>
      </c>
      <c r="S7066" s="1" t="s">
        <v>915</v>
      </c>
      <c r="T7066" s="1" t="s">
        <v>26</v>
      </c>
    </row>
    <row r="7067" spans="1:20" ht="30" hidden="1" customHeight="1" x14ac:dyDescent="0.25">
      <c r="A7067" s="2" t="s">
        <v>29636</v>
      </c>
      <c r="B7067" s="2"/>
      <c r="C7067" s="2" t="s">
        <v>29637</v>
      </c>
      <c r="D7067" s="2" t="str">
        <f>VLOOKUP(A7067,[1]CLP!$C:$E,3,0)</f>
        <v>Personal Safety Division</v>
      </c>
      <c r="E7067" s="2" t="str">
        <f>VLOOKUP(A7067,[1]CLP!$C:$F,4,0)</f>
        <v>4340</v>
      </c>
      <c r="F7067" s="2" t="s">
        <v>37842</v>
      </c>
      <c r="G7067" s="2" t="s">
        <v>29638</v>
      </c>
      <c r="H7067" s="2" t="s">
        <v>18</v>
      </c>
      <c r="I7067" s="2" t="s">
        <v>19</v>
      </c>
      <c r="J7067" s="2" t="s">
        <v>2826</v>
      </c>
      <c r="K7067" s="3">
        <v>44228</v>
      </c>
      <c r="L7067" s="2" t="s">
        <v>12651</v>
      </c>
      <c r="M7067" s="2" t="s">
        <v>22</v>
      </c>
      <c r="N7067" s="2" t="s">
        <v>29639</v>
      </c>
      <c r="O7067" s="2" t="s">
        <v>24</v>
      </c>
      <c r="P7067" s="2" t="s">
        <v>25</v>
      </c>
      <c r="Q7067" s="2" t="s">
        <v>24</v>
      </c>
      <c r="R7067" s="2" t="s">
        <v>915</v>
      </c>
      <c r="S7067" s="2" t="s">
        <v>915</v>
      </c>
      <c r="T7067" s="2" t="s">
        <v>26</v>
      </c>
    </row>
    <row r="7068" spans="1:20" ht="30" hidden="1" customHeight="1" x14ac:dyDescent="0.25">
      <c r="A7068" s="1" t="s">
        <v>29640</v>
      </c>
      <c r="B7068" s="2"/>
      <c r="C7068" s="1" t="s">
        <v>29641</v>
      </c>
      <c r="D7068" s="2" t="str">
        <f>VLOOKUP(A7068,[1]CLP!$C:$E,3,0)</f>
        <v>Personal Safety Division</v>
      </c>
      <c r="E7068" s="2" t="str">
        <f>VLOOKUP(A7068,[1]CLP!$C:$F,4,0)</f>
        <v>4340</v>
      </c>
      <c r="F7068" s="2" t="s">
        <v>37842</v>
      </c>
      <c r="G7068" s="1" t="s">
        <v>29642</v>
      </c>
      <c r="H7068" s="1" t="s">
        <v>18</v>
      </c>
      <c r="I7068" s="1" t="s">
        <v>19</v>
      </c>
      <c r="J7068" s="1" t="s">
        <v>2826</v>
      </c>
      <c r="K7068" s="3">
        <v>44228</v>
      </c>
      <c r="L7068" s="1" t="s">
        <v>12651</v>
      </c>
      <c r="M7068" s="1" t="s">
        <v>22</v>
      </c>
      <c r="N7068" s="1" t="s">
        <v>29643</v>
      </c>
      <c r="O7068" s="1" t="s">
        <v>24</v>
      </c>
      <c r="P7068" s="1" t="s">
        <v>25</v>
      </c>
      <c r="Q7068" s="1" t="s">
        <v>24</v>
      </c>
      <c r="R7068" s="1" t="s">
        <v>915</v>
      </c>
      <c r="S7068" s="1" t="s">
        <v>915</v>
      </c>
      <c r="T7068" s="1" t="s">
        <v>26</v>
      </c>
    </row>
    <row r="7069" spans="1:20" ht="30" hidden="1" customHeight="1" x14ac:dyDescent="0.25">
      <c r="A7069" s="2" t="s">
        <v>29644</v>
      </c>
      <c r="B7069" s="2"/>
      <c r="C7069" s="2" t="s">
        <v>29645</v>
      </c>
      <c r="D7069" s="2" t="str">
        <f>VLOOKUP(A7069,[1]CLP!$C:$E,3,0)</f>
        <v>Personal Safety Division</v>
      </c>
      <c r="E7069" s="2" t="str">
        <f>VLOOKUP(A7069,[1]CLP!$C:$F,4,0)</f>
        <v>4340</v>
      </c>
      <c r="F7069" s="2" t="s">
        <v>37842</v>
      </c>
      <c r="G7069" s="2" t="s">
        <v>29646</v>
      </c>
      <c r="H7069" s="2" t="s">
        <v>18</v>
      </c>
      <c r="I7069" s="2" t="s">
        <v>19</v>
      </c>
      <c r="J7069" s="2" t="s">
        <v>2826</v>
      </c>
      <c r="K7069" s="3">
        <v>44228</v>
      </c>
      <c r="L7069" s="2" t="s">
        <v>12651</v>
      </c>
      <c r="M7069" s="2" t="s">
        <v>22</v>
      </c>
      <c r="N7069" s="2" t="s">
        <v>29647</v>
      </c>
      <c r="O7069" s="2" t="s">
        <v>24</v>
      </c>
      <c r="P7069" s="2" t="s">
        <v>25</v>
      </c>
      <c r="Q7069" s="2" t="s">
        <v>24</v>
      </c>
      <c r="R7069" s="2" t="s">
        <v>915</v>
      </c>
      <c r="S7069" s="2" t="s">
        <v>915</v>
      </c>
      <c r="T7069" s="2" t="s">
        <v>26</v>
      </c>
    </row>
    <row r="7070" spans="1:20" ht="30" hidden="1" customHeight="1" x14ac:dyDescent="0.25">
      <c r="A7070" s="1" t="s">
        <v>29648</v>
      </c>
      <c r="B7070" s="2"/>
      <c r="C7070" s="1" t="s">
        <v>29649</v>
      </c>
      <c r="D7070" s="2" t="str">
        <f>VLOOKUP(A7070,[1]CLP!$C:$E,3,0)</f>
        <v>Personal Safety Division</v>
      </c>
      <c r="E7070" s="2" t="str">
        <f>VLOOKUP(A7070,[1]CLP!$C:$F,4,0)</f>
        <v>4340</v>
      </c>
      <c r="F7070" s="2" t="s">
        <v>37842</v>
      </c>
      <c r="G7070" s="1" t="s">
        <v>29650</v>
      </c>
      <c r="H7070" s="1" t="s">
        <v>18</v>
      </c>
      <c r="I7070" s="1" t="s">
        <v>19</v>
      </c>
      <c r="J7070" s="1" t="s">
        <v>2826</v>
      </c>
      <c r="K7070" s="3">
        <v>44228</v>
      </c>
      <c r="L7070" s="1" t="s">
        <v>12651</v>
      </c>
      <c r="M7070" s="1" t="s">
        <v>22</v>
      </c>
      <c r="N7070" s="1" t="s">
        <v>29651</v>
      </c>
      <c r="O7070" s="1" t="s">
        <v>24</v>
      </c>
      <c r="P7070" s="1" t="s">
        <v>25</v>
      </c>
      <c r="Q7070" s="1" t="s">
        <v>24</v>
      </c>
      <c r="R7070" s="1" t="s">
        <v>915</v>
      </c>
      <c r="S7070" s="1" t="s">
        <v>915</v>
      </c>
      <c r="T7070" s="1" t="s">
        <v>26</v>
      </c>
    </row>
    <row r="7071" spans="1:20" ht="30" customHeight="1" x14ac:dyDescent="0.25">
      <c r="A7071" s="2" t="s">
        <v>29652</v>
      </c>
      <c r="B7071" s="2"/>
      <c r="C7071" s="2" t="s">
        <v>29653</v>
      </c>
      <c r="D7071" s="2" t="str">
        <f>VLOOKUP(A7071,[1]CLP!$C:$E,3,0)</f>
        <v>Abrasive Systems Division</v>
      </c>
      <c r="E7071" s="2" t="str">
        <f>VLOOKUP(A7071,[1]CLP!$C:$F,4,0)</f>
        <v>1150</v>
      </c>
      <c r="F7071" s="2" t="s">
        <v>37823</v>
      </c>
      <c r="G7071" s="2" t="s">
        <v>6244</v>
      </c>
      <c r="H7071" s="2" t="s">
        <v>43</v>
      </c>
      <c r="I7071" s="2" t="s">
        <v>53</v>
      </c>
      <c r="J7071" s="2" t="s">
        <v>182</v>
      </c>
      <c r="K7071" s="3">
        <v>44228</v>
      </c>
      <c r="L7071" s="2" t="s">
        <v>669</v>
      </c>
      <c r="M7071" s="2" t="s">
        <v>22</v>
      </c>
      <c r="N7071" s="2"/>
      <c r="O7071" s="2" t="s">
        <v>24</v>
      </c>
      <c r="P7071" s="2" t="s">
        <v>25</v>
      </c>
      <c r="Q7071" s="2" t="s">
        <v>24</v>
      </c>
      <c r="R7071" s="2" t="s">
        <v>370</v>
      </c>
      <c r="S7071" s="2" t="s">
        <v>370</v>
      </c>
      <c r="T7071" s="2" t="s">
        <v>26</v>
      </c>
    </row>
    <row r="7072" spans="1:20" ht="30" hidden="1" customHeight="1" x14ac:dyDescent="0.25">
      <c r="A7072" s="1" t="s">
        <v>29654</v>
      </c>
      <c r="B7072" s="2"/>
      <c r="C7072" s="1" t="s">
        <v>29655</v>
      </c>
      <c r="D7072" s="2" t="str">
        <f>VLOOKUP(A7072,[1]CLP!$C:$E,3,0)</f>
        <v>Separation and Purification Science</v>
      </c>
      <c r="E7072" s="2" t="str">
        <f>VLOOKUP(A7072,[1]CLP!$C:$F,4,0)</f>
        <v>6610</v>
      </c>
      <c r="F7072" s="2" t="s">
        <v>37843</v>
      </c>
      <c r="G7072" s="1" t="s">
        <v>29656</v>
      </c>
      <c r="H7072" s="1" t="s">
        <v>874</v>
      </c>
      <c r="I7072" s="1" t="s">
        <v>16411</v>
      </c>
      <c r="J7072" s="1" t="s">
        <v>16412</v>
      </c>
      <c r="K7072" s="3">
        <v>44228</v>
      </c>
      <c r="L7072" s="1" t="s">
        <v>29657</v>
      </c>
      <c r="M7072" s="1" t="s">
        <v>22</v>
      </c>
      <c r="N7072" s="1" t="s">
        <v>29658</v>
      </c>
      <c r="O7072" s="1" t="s">
        <v>24</v>
      </c>
      <c r="P7072" s="1" t="s">
        <v>25</v>
      </c>
      <c r="Q7072" s="1" t="s">
        <v>24</v>
      </c>
      <c r="R7072" s="1" t="s">
        <v>842</v>
      </c>
      <c r="S7072" s="1" t="s">
        <v>842</v>
      </c>
      <c r="T7072" s="1" t="s">
        <v>26</v>
      </c>
    </row>
    <row r="7073" spans="1:20" ht="30" hidden="1" customHeight="1" x14ac:dyDescent="0.25">
      <c r="A7073" s="2" t="s">
        <v>29659</v>
      </c>
      <c r="B7073" s="2"/>
      <c r="C7073" s="2" t="s">
        <v>29660</v>
      </c>
      <c r="D7073" s="2" t="str">
        <f>VLOOKUP(A7073,[1]CLP!$C:$E,3,0)</f>
        <v>Industrial Adhesives &amp; Tapes</v>
      </c>
      <c r="E7073" s="2" t="str">
        <f>VLOOKUP(A7073,[1]CLP!$C:$F,4,0)</f>
        <v>3280</v>
      </c>
      <c r="F7073" s="2" t="s">
        <v>37841</v>
      </c>
      <c r="G7073" s="2" t="s">
        <v>29661</v>
      </c>
      <c r="H7073" s="2" t="s">
        <v>732</v>
      </c>
      <c r="I7073" s="2" t="s">
        <v>733</v>
      </c>
      <c r="J7073" s="2" t="s">
        <v>2537</v>
      </c>
      <c r="K7073" s="3">
        <v>44228</v>
      </c>
      <c r="L7073" s="2" t="s">
        <v>29662</v>
      </c>
      <c r="M7073" s="2" t="s">
        <v>22</v>
      </c>
      <c r="N7073" s="2" t="s">
        <v>29663</v>
      </c>
      <c r="O7073" s="2" t="s">
        <v>24</v>
      </c>
      <c r="P7073" s="2" t="s">
        <v>25</v>
      </c>
      <c r="Q7073" s="2" t="s">
        <v>24</v>
      </c>
      <c r="R7073" s="2" t="s">
        <v>22</v>
      </c>
      <c r="S7073" s="2" t="s">
        <v>22</v>
      </c>
      <c r="T7073" s="2" t="s">
        <v>26</v>
      </c>
    </row>
    <row r="7074" spans="1:20" ht="30" customHeight="1" x14ac:dyDescent="0.25">
      <c r="A7074" s="1" t="s">
        <v>29664</v>
      </c>
      <c r="B7074" s="2"/>
      <c r="C7074" s="1" t="s">
        <v>29665</v>
      </c>
      <c r="D7074" s="2" t="str">
        <f>VLOOKUP(A7074,[1]CLP!$C:$E,3,0)</f>
        <v>Abrasive Systems Division</v>
      </c>
      <c r="E7074" s="2" t="str">
        <f>VLOOKUP(A7074,[1]CLP!$C:$F,4,0)</f>
        <v>1150</v>
      </c>
      <c r="F7074" s="2" t="s">
        <v>37823</v>
      </c>
      <c r="G7074" s="1" t="s">
        <v>29666</v>
      </c>
      <c r="H7074" s="1" t="s">
        <v>43</v>
      </c>
      <c r="I7074" s="1" t="s">
        <v>83</v>
      </c>
      <c r="J7074" s="1" t="s">
        <v>2110</v>
      </c>
      <c r="K7074" s="3">
        <v>44228</v>
      </c>
      <c r="L7074" s="1" t="s">
        <v>9811</v>
      </c>
      <c r="M7074" s="1" t="s">
        <v>22</v>
      </c>
      <c r="N7074" s="1"/>
      <c r="O7074" s="1" t="s">
        <v>24</v>
      </c>
      <c r="P7074" s="1" t="s">
        <v>25</v>
      </c>
      <c r="Q7074" s="1" t="s">
        <v>24</v>
      </c>
      <c r="R7074" s="1" t="s">
        <v>70</v>
      </c>
      <c r="S7074" s="1" t="s">
        <v>70</v>
      </c>
      <c r="T7074" s="1" t="s">
        <v>26</v>
      </c>
    </row>
    <row r="7075" spans="1:20" ht="30" customHeight="1" x14ac:dyDescent="0.25">
      <c r="A7075" s="2" t="s">
        <v>29667</v>
      </c>
      <c r="B7075" s="2"/>
      <c r="C7075" s="2" t="s">
        <v>29668</v>
      </c>
      <c r="D7075" s="2" t="str">
        <f>VLOOKUP(A7075,[1]CLP!$C:$E,3,0)</f>
        <v>Abrasive Systems Division</v>
      </c>
      <c r="E7075" s="2" t="str">
        <f>VLOOKUP(A7075,[1]CLP!$C:$F,4,0)</f>
        <v>1150</v>
      </c>
      <c r="F7075" s="2" t="s">
        <v>37823</v>
      </c>
      <c r="G7075" s="2" t="s">
        <v>29669</v>
      </c>
      <c r="H7075" s="2" t="s">
        <v>43</v>
      </c>
      <c r="I7075" s="2" t="s">
        <v>83</v>
      </c>
      <c r="J7075" s="2" t="s">
        <v>2110</v>
      </c>
      <c r="K7075" s="3">
        <v>44228</v>
      </c>
      <c r="L7075" s="2" t="s">
        <v>5390</v>
      </c>
      <c r="M7075" s="2" t="s">
        <v>22</v>
      </c>
      <c r="N7075" s="2"/>
      <c r="O7075" s="2" t="s">
        <v>24</v>
      </c>
      <c r="P7075" s="2" t="s">
        <v>25</v>
      </c>
      <c r="Q7075" s="2" t="s">
        <v>24</v>
      </c>
      <c r="R7075" s="2" t="s">
        <v>842</v>
      </c>
      <c r="S7075" s="2" t="s">
        <v>842</v>
      </c>
      <c r="T7075" s="2" t="s">
        <v>26</v>
      </c>
    </row>
    <row r="7076" spans="1:20" ht="30" hidden="1" customHeight="1" x14ac:dyDescent="0.25">
      <c r="A7076" s="1" t="s">
        <v>29670</v>
      </c>
      <c r="B7076" s="2"/>
      <c r="C7076" s="1" t="s">
        <v>29671</v>
      </c>
      <c r="D7076" s="2" t="str">
        <f>VLOOKUP(A7076,[1]CLP!$C:$E,3,0)</f>
        <v>Automotive and Aerospace Solutions</v>
      </c>
      <c r="E7076" s="2" t="str">
        <f>VLOOKUP(A7076,[1]CLP!$C:$F,4,0)</f>
        <v>4830</v>
      </c>
      <c r="F7076" s="2" t="s">
        <v>37825</v>
      </c>
      <c r="G7076" s="1" t="s">
        <v>29672</v>
      </c>
      <c r="H7076" s="1" t="s">
        <v>732</v>
      </c>
      <c r="I7076" s="1" t="s">
        <v>838</v>
      </c>
      <c r="J7076" s="1" t="s">
        <v>7746</v>
      </c>
      <c r="K7076" s="3">
        <v>44228</v>
      </c>
      <c r="L7076" s="1" t="s">
        <v>29673</v>
      </c>
      <c r="M7076" s="1" t="s">
        <v>22</v>
      </c>
      <c r="N7076" s="1"/>
      <c r="O7076" s="1" t="s">
        <v>24</v>
      </c>
      <c r="P7076" s="1" t="s">
        <v>25</v>
      </c>
      <c r="Q7076" s="1" t="s">
        <v>24</v>
      </c>
      <c r="R7076" s="1" t="s">
        <v>420</v>
      </c>
      <c r="S7076" s="1" t="s">
        <v>420</v>
      </c>
      <c r="T7076" s="1" t="s">
        <v>26</v>
      </c>
    </row>
    <row r="7077" spans="1:20" ht="30" customHeight="1" x14ac:dyDescent="0.25">
      <c r="A7077" s="2" t="s">
        <v>29674</v>
      </c>
      <c r="B7077" s="2"/>
      <c r="C7077" s="2" t="s">
        <v>16710</v>
      </c>
      <c r="D7077" s="2" t="str">
        <f>VLOOKUP(A7077,[1]CLP!$C:$E,3,0)</f>
        <v>Abrasive Systems Division</v>
      </c>
      <c r="E7077" s="2" t="str">
        <f>VLOOKUP(A7077,[1]CLP!$C:$F,4,0)</f>
        <v>1150</v>
      </c>
      <c r="F7077" s="2" t="s">
        <v>37823</v>
      </c>
      <c r="G7077" s="2" t="s">
        <v>29675</v>
      </c>
      <c r="H7077" s="2" t="s">
        <v>43</v>
      </c>
      <c r="I7077" s="2" t="s">
        <v>83</v>
      </c>
      <c r="J7077" s="2" t="s">
        <v>2110</v>
      </c>
      <c r="K7077" s="3">
        <v>44228</v>
      </c>
      <c r="L7077" s="2" t="s">
        <v>4629</v>
      </c>
      <c r="M7077" s="2" t="s">
        <v>22</v>
      </c>
      <c r="N7077" s="2"/>
      <c r="O7077" s="2" t="s">
        <v>24</v>
      </c>
      <c r="P7077" s="2" t="s">
        <v>25</v>
      </c>
      <c r="Q7077" s="2" t="s">
        <v>24</v>
      </c>
      <c r="R7077" s="2" t="s">
        <v>56</v>
      </c>
      <c r="S7077" s="2" t="s">
        <v>56</v>
      </c>
      <c r="T7077" s="2" t="s">
        <v>26</v>
      </c>
    </row>
    <row r="7078" spans="1:20" ht="30" hidden="1" customHeight="1" x14ac:dyDescent="0.25">
      <c r="A7078" s="1" t="s">
        <v>29676</v>
      </c>
      <c r="B7078" s="2"/>
      <c r="C7078" s="1" t="s">
        <v>29677</v>
      </c>
      <c r="D7078" s="2" t="str">
        <f>VLOOKUP(A7078,[1]CLP!$C:$E,3,0)</f>
        <v>Personal Safety Division</v>
      </c>
      <c r="E7078" s="2" t="str">
        <f>VLOOKUP(A7078,[1]CLP!$C:$F,4,0)</f>
        <v>4340</v>
      </c>
      <c r="F7078" s="2" t="s">
        <v>37842</v>
      </c>
      <c r="G7078" s="1" t="s">
        <v>29678</v>
      </c>
      <c r="H7078" s="1" t="s">
        <v>18</v>
      </c>
      <c r="I7078" s="1" t="s">
        <v>19</v>
      </c>
      <c r="J7078" s="1" t="s">
        <v>2826</v>
      </c>
      <c r="K7078" s="3">
        <v>44228</v>
      </c>
      <c r="L7078" s="1" t="s">
        <v>3146</v>
      </c>
      <c r="M7078" s="1" t="s">
        <v>22</v>
      </c>
      <c r="N7078" s="1" t="s">
        <v>29679</v>
      </c>
      <c r="O7078" s="1" t="s">
        <v>24</v>
      </c>
      <c r="P7078" s="1" t="s">
        <v>25</v>
      </c>
      <c r="Q7078" s="1" t="s">
        <v>24</v>
      </c>
      <c r="R7078" s="1" t="s">
        <v>61</v>
      </c>
      <c r="S7078" s="1" t="s">
        <v>61</v>
      </c>
      <c r="T7078" s="1" t="s">
        <v>26</v>
      </c>
    </row>
    <row r="7079" spans="1:20" ht="30" customHeight="1" x14ac:dyDescent="0.25">
      <c r="A7079" s="2" t="s">
        <v>29680</v>
      </c>
      <c r="B7079" s="2"/>
      <c r="C7079" s="2" t="s">
        <v>29681</v>
      </c>
      <c r="D7079" s="2" t="str">
        <f>VLOOKUP(A7079,[1]CLP!$C:$E,3,0)</f>
        <v>Abrasive Systems Division</v>
      </c>
      <c r="E7079" s="2" t="str">
        <f>VLOOKUP(A7079,[1]CLP!$C:$F,4,0)</f>
        <v>1150</v>
      </c>
      <c r="F7079" s="2" t="s">
        <v>37823</v>
      </c>
      <c r="G7079" s="2" t="s">
        <v>29682</v>
      </c>
      <c r="H7079" s="2" t="s">
        <v>43</v>
      </c>
      <c r="I7079" s="2" t="s">
        <v>53</v>
      </c>
      <c r="J7079" s="2" t="s">
        <v>182</v>
      </c>
      <c r="K7079" s="3">
        <v>44228</v>
      </c>
      <c r="L7079" s="2" t="s">
        <v>4682</v>
      </c>
      <c r="M7079" s="2" t="s">
        <v>22</v>
      </c>
      <c r="N7079" s="2"/>
      <c r="O7079" s="2" t="s">
        <v>24</v>
      </c>
      <c r="P7079" s="2" t="s">
        <v>25</v>
      </c>
      <c r="Q7079" s="2" t="s">
        <v>24</v>
      </c>
      <c r="R7079" s="2" t="s">
        <v>420</v>
      </c>
      <c r="S7079" s="2" t="s">
        <v>420</v>
      </c>
      <c r="T7079" s="2" t="s">
        <v>26</v>
      </c>
    </row>
    <row r="7080" spans="1:20" ht="30" customHeight="1" x14ac:dyDescent="0.25">
      <c r="A7080" s="1" t="s">
        <v>29683</v>
      </c>
      <c r="B7080" s="2"/>
      <c r="C7080" s="1" t="s">
        <v>29684</v>
      </c>
      <c r="D7080" s="2" t="str">
        <f>VLOOKUP(A7080,[1]CLP!$C:$E,3,0)</f>
        <v>Abrasive Systems Division</v>
      </c>
      <c r="E7080" s="2" t="str">
        <f>VLOOKUP(A7080,[1]CLP!$C:$F,4,0)</f>
        <v>1150</v>
      </c>
      <c r="F7080" s="2" t="s">
        <v>37823</v>
      </c>
      <c r="G7080" s="1" t="s">
        <v>29685</v>
      </c>
      <c r="H7080" s="1" t="s">
        <v>43</v>
      </c>
      <c r="I7080" s="1" t="s">
        <v>53</v>
      </c>
      <c r="J7080" s="1" t="s">
        <v>182</v>
      </c>
      <c r="K7080" s="3">
        <v>44228</v>
      </c>
      <c r="L7080" s="1" t="s">
        <v>29686</v>
      </c>
      <c r="M7080" s="1" t="s">
        <v>22</v>
      </c>
      <c r="N7080" s="1"/>
      <c r="O7080" s="1" t="s">
        <v>24</v>
      </c>
      <c r="P7080" s="1" t="s">
        <v>25</v>
      </c>
      <c r="Q7080" s="1" t="s">
        <v>24</v>
      </c>
      <c r="R7080" s="1" t="s">
        <v>370</v>
      </c>
      <c r="S7080" s="1" t="s">
        <v>370</v>
      </c>
      <c r="T7080" s="1" t="s">
        <v>26</v>
      </c>
    </row>
    <row r="7081" spans="1:20" ht="30" customHeight="1" x14ac:dyDescent="0.25">
      <c r="A7081" s="2" t="s">
        <v>29687</v>
      </c>
      <c r="B7081" s="2"/>
      <c r="C7081" s="2" t="s">
        <v>29688</v>
      </c>
      <c r="D7081" s="2" t="str">
        <f>VLOOKUP(A7081,[1]CLP!$C:$E,3,0)</f>
        <v>Abrasive Systems Division</v>
      </c>
      <c r="E7081" s="2" t="str">
        <f>VLOOKUP(A7081,[1]CLP!$C:$F,4,0)</f>
        <v>6020</v>
      </c>
      <c r="F7081" s="2" t="s">
        <v>37823</v>
      </c>
      <c r="G7081" s="2" t="s">
        <v>29689</v>
      </c>
      <c r="H7081" s="2" t="s">
        <v>43</v>
      </c>
      <c r="I7081" s="2" t="s">
        <v>53</v>
      </c>
      <c r="J7081" s="2" t="s">
        <v>54</v>
      </c>
      <c r="K7081" s="3">
        <v>44228</v>
      </c>
      <c r="L7081" s="2" t="s">
        <v>236</v>
      </c>
      <c r="M7081" s="2" t="s">
        <v>22</v>
      </c>
      <c r="N7081" s="2"/>
      <c r="O7081" s="2" t="s">
        <v>24</v>
      </c>
      <c r="P7081" s="2" t="s">
        <v>25</v>
      </c>
      <c r="Q7081" s="2" t="s">
        <v>24</v>
      </c>
      <c r="R7081" s="2" t="s">
        <v>123</v>
      </c>
      <c r="S7081" s="2" t="s">
        <v>123</v>
      </c>
      <c r="T7081" s="2" t="s">
        <v>26</v>
      </c>
    </row>
    <row r="7082" spans="1:20" ht="30" hidden="1" customHeight="1" x14ac:dyDescent="0.25">
      <c r="A7082" s="1" t="s">
        <v>29690</v>
      </c>
      <c r="B7082" s="2"/>
      <c r="C7082" s="1" t="s">
        <v>29691</v>
      </c>
      <c r="D7082" s="2" t="str">
        <f>VLOOKUP(A7082,[1]CLP!$C:$E,3,0)</f>
        <v>Personal Safety Division</v>
      </c>
      <c r="E7082" s="2" t="str">
        <f>VLOOKUP(A7082,[1]CLP!$C:$F,4,0)</f>
        <v>4340</v>
      </c>
      <c r="F7082" s="2" t="s">
        <v>37842</v>
      </c>
      <c r="G7082" s="1" t="s">
        <v>29692</v>
      </c>
      <c r="H7082" s="1" t="s">
        <v>18</v>
      </c>
      <c r="I7082" s="1" t="s">
        <v>19</v>
      </c>
      <c r="J7082" s="1" t="s">
        <v>2826</v>
      </c>
      <c r="K7082" s="3">
        <v>44228</v>
      </c>
      <c r="L7082" s="1" t="s">
        <v>10460</v>
      </c>
      <c r="M7082" s="1" t="s">
        <v>22</v>
      </c>
      <c r="N7082" s="1" t="s">
        <v>29693</v>
      </c>
      <c r="O7082" s="1" t="s">
        <v>24</v>
      </c>
      <c r="P7082" s="1" t="s">
        <v>25</v>
      </c>
      <c r="Q7082" s="1" t="s">
        <v>24</v>
      </c>
      <c r="R7082" s="1" t="s">
        <v>61</v>
      </c>
      <c r="S7082" s="1" t="s">
        <v>61</v>
      </c>
      <c r="T7082" s="1" t="s">
        <v>26</v>
      </c>
    </row>
    <row r="7083" spans="1:20" ht="30" hidden="1" customHeight="1" x14ac:dyDescent="0.25">
      <c r="A7083" s="2" t="s">
        <v>29694</v>
      </c>
      <c r="B7083" s="2"/>
      <c r="C7083" s="2" t="s">
        <v>29695</v>
      </c>
      <c r="D7083" s="2" t="str">
        <f>VLOOKUP(A7083,[1]CLP!$C:$E,3,0)</f>
        <v>Personal Safety Division</v>
      </c>
      <c r="E7083" s="2" t="str">
        <f>VLOOKUP(A7083,[1]CLP!$C:$F,4,0)</f>
        <v>4340</v>
      </c>
      <c r="F7083" s="2" t="s">
        <v>37842</v>
      </c>
      <c r="G7083" s="2" t="s">
        <v>29696</v>
      </c>
      <c r="H7083" s="2" t="s">
        <v>18</v>
      </c>
      <c r="I7083" s="2" t="s">
        <v>19</v>
      </c>
      <c r="J7083" s="2" t="s">
        <v>2826</v>
      </c>
      <c r="K7083" s="3">
        <v>44228</v>
      </c>
      <c r="L7083" s="2" t="s">
        <v>10460</v>
      </c>
      <c r="M7083" s="2" t="s">
        <v>22</v>
      </c>
      <c r="N7083" s="2" t="s">
        <v>29697</v>
      </c>
      <c r="O7083" s="2" t="s">
        <v>24</v>
      </c>
      <c r="P7083" s="2" t="s">
        <v>25</v>
      </c>
      <c r="Q7083" s="2" t="s">
        <v>24</v>
      </c>
      <c r="R7083" s="2" t="s">
        <v>61</v>
      </c>
      <c r="S7083" s="2" t="s">
        <v>61</v>
      </c>
      <c r="T7083" s="2" t="s">
        <v>26</v>
      </c>
    </row>
    <row r="7084" spans="1:20" ht="30" hidden="1" customHeight="1" x14ac:dyDescent="0.25">
      <c r="A7084" s="1" t="s">
        <v>29698</v>
      </c>
      <c r="B7084" s="2"/>
      <c r="C7084" s="1" t="s">
        <v>29699</v>
      </c>
      <c r="D7084" s="2" t="str">
        <f>VLOOKUP(A7084,[1]CLP!$C:$E,3,0)</f>
        <v>Electrical Markets Division</v>
      </c>
      <c r="E7084" s="2" t="str">
        <f>VLOOKUP(A7084,[1]CLP!$C:$F,4,0)</f>
        <v>2320</v>
      </c>
      <c r="F7084" s="2" t="s">
        <v>37835</v>
      </c>
      <c r="G7084" s="1" t="s">
        <v>29700</v>
      </c>
      <c r="H7084" s="1" t="s">
        <v>1463</v>
      </c>
      <c r="I7084" s="1" t="s">
        <v>11799</v>
      </c>
      <c r="J7084" s="1" t="s">
        <v>12199</v>
      </c>
      <c r="K7084" s="3">
        <v>44228</v>
      </c>
      <c r="L7084" s="1" t="s">
        <v>29701</v>
      </c>
      <c r="M7084" s="1" t="s">
        <v>22</v>
      </c>
      <c r="N7084" s="1" t="s">
        <v>29702</v>
      </c>
      <c r="O7084" s="1" t="s">
        <v>924</v>
      </c>
      <c r="P7084" s="1" t="s">
        <v>925</v>
      </c>
      <c r="Q7084" s="1" t="s">
        <v>924</v>
      </c>
      <c r="R7084" s="1" t="s">
        <v>88</v>
      </c>
      <c r="S7084" s="1" t="s">
        <v>88</v>
      </c>
      <c r="T7084" s="1" t="s">
        <v>35</v>
      </c>
    </row>
    <row r="7085" spans="1:20" ht="30" hidden="1" customHeight="1" x14ac:dyDescent="0.25">
      <c r="A7085" s="2" t="s">
        <v>29703</v>
      </c>
      <c r="B7085" s="2"/>
      <c r="C7085" s="2" t="s">
        <v>29704</v>
      </c>
      <c r="D7085" s="2" t="str">
        <f>VLOOKUP(A7085,[1]CLP!$C:$E,3,0)</f>
        <v>Electrical Markets Division</v>
      </c>
      <c r="E7085" s="2" t="str">
        <f>VLOOKUP(A7085,[1]CLP!$C:$F,4,0)</f>
        <v>2320</v>
      </c>
      <c r="F7085" s="2" t="s">
        <v>37835</v>
      </c>
      <c r="G7085" s="2" t="s">
        <v>29705</v>
      </c>
      <c r="H7085" s="2" t="s">
        <v>1463</v>
      </c>
      <c r="I7085" s="2" t="s">
        <v>11799</v>
      </c>
      <c r="J7085" s="2" t="s">
        <v>12199</v>
      </c>
      <c r="K7085" s="3">
        <v>44228</v>
      </c>
      <c r="L7085" s="2" t="s">
        <v>29706</v>
      </c>
      <c r="M7085" s="2" t="s">
        <v>22</v>
      </c>
      <c r="N7085" s="2" t="s">
        <v>29707</v>
      </c>
      <c r="O7085" s="2" t="s">
        <v>924</v>
      </c>
      <c r="P7085" s="2" t="s">
        <v>925</v>
      </c>
      <c r="Q7085" s="2" t="s">
        <v>924</v>
      </c>
      <c r="R7085" s="2" t="s">
        <v>88</v>
      </c>
      <c r="S7085" s="2" t="s">
        <v>88</v>
      </c>
      <c r="T7085" s="2" t="s">
        <v>35</v>
      </c>
    </row>
    <row r="7086" spans="1:20" ht="30" hidden="1" customHeight="1" x14ac:dyDescent="0.25">
      <c r="A7086" s="1" t="s">
        <v>29708</v>
      </c>
      <c r="B7086" s="2"/>
      <c r="C7086" s="1" t="s">
        <v>29709</v>
      </c>
      <c r="D7086" s="2" t="str">
        <f>VLOOKUP(A7086,[1]CLP!$C:$E,3,0)</f>
        <v>Electrical Markets Division</v>
      </c>
      <c r="E7086" s="2" t="str">
        <f>VLOOKUP(A7086,[1]CLP!$C:$F,4,0)</f>
        <v>2320</v>
      </c>
      <c r="F7086" s="2" t="s">
        <v>37835</v>
      </c>
      <c r="G7086" s="1" t="s">
        <v>29710</v>
      </c>
      <c r="H7086" s="1" t="s">
        <v>1463</v>
      </c>
      <c r="I7086" s="1" t="s">
        <v>11799</v>
      </c>
      <c r="J7086" s="1" t="s">
        <v>12199</v>
      </c>
      <c r="K7086" s="3">
        <v>44228</v>
      </c>
      <c r="L7086" s="1" t="s">
        <v>29711</v>
      </c>
      <c r="M7086" s="1" t="s">
        <v>22</v>
      </c>
      <c r="N7086" s="1" t="s">
        <v>29712</v>
      </c>
      <c r="O7086" s="1" t="s">
        <v>24</v>
      </c>
      <c r="P7086" s="1" t="s">
        <v>25</v>
      </c>
      <c r="Q7086" s="1" t="s">
        <v>24</v>
      </c>
      <c r="R7086" s="1" t="s">
        <v>61</v>
      </c>
      <c r="S7086" s="1" t="s">
        <v>61</v>
      </c>
      <c r="T7086" s="1" t="s">
        <v>26</v>
      </c>
    </row>
    <row r="7087" spans="1:20" ht="30" hidden="1" customHeight="1" x14ac:dyDescent="0.25">
      <c r="A7087" s="2" t="s">
        <v>29713</v>
      </c>
      <c r="B7087" s="2"/>
      <c r="C7087" s="2" t="s">
        <v>29714</v>
      </c>
      <c r="D7087" s="2" t="str">
        <f>VLOOKUP(A7087,[1]CLP!$C:$E,3,0)</f>
        <v>Electrical Markets Division</v>
      </c>
      <c r="E7087" s="2" t="str">
        <f>VLOOKUP(A7087,[1]CLP!$C:$F,4,0)</f>
        <v>2320</v>
      </c>
      <c r="F7087" s="2" t="s">
        <v>37835</v>
      </c>
      <c r="G7087" s="2" t="s">
        <v>29715</v>
      </c>
      <c r="H7087" s="2" t="s">
        <v>1463</v>
      </c>
      <c r="I7087" s="2" t="s">
        <v>11799</v>
      </c>
      <c r="J7087" s="2" t="s">
        <v>12199</v>
      </c>
      <c r="K7087" s="3">
        <v>44228</v>
      </c>
      <c r="L7087" s="2" t="s">
        <v>29716</v>
      </c>
      <c r="M7087" s="2" t="s">
        <v>22</v>
      </c>
      <c r="N7087" s="2" t="s">
        <v>29717</v>
      </c>
      <c r="O7087" s="2" t="s">
        <v>924</v>
      </c>
      <c r="P7087" s="2" t="s">
        <v>925</v>
      </c>
      <c r="Q7087" s="2" t="s">
        <v>924</v>
      </c>
      <c r="R7087" s="2" t="s">
        <v>61</v>
      </c>
      <c r="S7087" s="2" t="s">
        <v>61</v>
      </c>
      <c r="T7087" s="2" t="s">
        <v>35</v>
      </c>
    </row>
    <row r="7088" spans="1:20" ht="30" hidden="1" customHeight="1" x14ac:dyDescent="0.25">
      <c r="A7088" s="1" t="s">
        <v>29718</v>
      </c>
      <c r="B7088" s="2"/>
      <c r="C7088" s="1" t="s">
        <v>29719</v>
      </c>
      <c r="D7088" s="2" t="str">
        <f>VLOOKUP(A7088,[1]CLP!$C:$E,3,0)</f>
        <v>Electrical Markets Division</v>
      </c>
      <c r="E7088" s="2" t="str">
        <f>VLOOKUP(A7088,[1]CLP!$C:$F,4,0)</f>
        <v>2320</v>
      </c>
      <c r="F7088" s="2" t="s">
        <v>37835</v>
      </c>
      <c r="G7088" s="1" t="s">
        <v>29720</v>
      </c>
      <c r="H7088" s="1" t="s">
        <v>1463</v>
      </c>
      <c r="I7088" s="1" t="s">
        <v>11799</v>
      </c>
      <c r="J7088" s="1" t="s">
        <v>12199</v>
      </c>
      <c r="K7088" s="3">
        <v>44228</v>
      </c>
      <c r="L7088" s="1" t="s">
        <v>29721</v>
      </c>
      <c r="M7088" s="1" t="s">
        <v>22</v>
      </c>
      <c r="N7088" s="1" t="s">
        <v>29722</v>
      </c>
      <c r="O7088" s="1" t="s">
        <v>924</v>
      </c>
      <c r="P7088" s="1" t="s">
        <v>925</v>
      </c>
      <c r="Q7088" s="1" t="s">
        <v>924</v>
      </c>
      <c r="R7088" s="1" t="s">
        <v>61</v>
      </c>
      <c r="S7088" s="1" t="s">
        <v>61</v>
      </c>
      <c r="T7088" s="1" t="s">
        <v>26</v>
      </c>
    </row>
    <row r="7089" spans="1:20" ht="30" hidden="1" customHeight="1" x14ac:dyDescent="0.25">
      <c r="A7089" s="2" t="s">
        <v>29723</v>
      </c>
      <c r="B7089" s="2"/>
      <c r="C7089" s="2" t="s">
        <v>29724</v>
      </c>
      <c r="D7089" s="2" t="str">
        <f>VLOOKUP(A7089,[1]CLP!$C:$E,3,0)</f>
        <v>Electrical Markets Division</v>
      </c>
      <c r="E7089" s="2" t="str">
        <f>VLOOKUP(A7089,[1]CLP!$C:$F,4,0)</f>
        <v>2320</v>
      </c>
      <c r="F7089" s="2" t="s">
        <v>37835</v>
      </c>
      <c r="G7089" s="2" t="s">
        <v>29725</v>
      </c>
      <c r="H7089" s="2" t="s">
        <v>1463</v>
      </c>
      <c r="I7089" s="2" t="s">
        <v>11799</v>
      </c>
      <c r="J7089" s="2" t="s">
        <v>12199</v>
      </c>
      <c r="K7089" s="3">
        <v>44228</v>
      </c>
      <c r="L7089" s="2" t="s">
        <v>29726</v>
      </c>
      <c r="M7089" s="2" t="s">
        <v>22</v>
      </c>
      <c r="N7089" s="2" t="s">
        <v>29727</v>
      </c>
      <c r="O7089" s="2" t="s">
        <v>924</v>
      </c>
      <c r="P7089" s="2" t="s">
        <v>925</v>
      </c>
      <c r="Q7089" s="2" t="s">
        <v>924</v>
      </c>
      <c r="R7089" s="2" t="s">
        <v>88</v>
      </c>
      <c r="S7089" s="2" t="s">
        <v>88</v>
      </c>
      <c r="T7089" s="2" t="s">
        <v>26</v>
      </c>
    </row>
    <row r="7090" spans="1:20" ht="30" hidden="1" customHeight="1" x14ac:dyDescent="0.25">
      <c r="A7090" s="1" t="s">
        <v>29728</v>
      </c>
      <c r="B7090" s="2"/>
      <c r="C7090" s="1" t="s">
        <v>29729</v>
      </c>
      <c r="D7090" s="2" t="str">
        <f>VLOOKUP(A7090,[1]CLP!$C:$E,3,0)</f>
        <v>Electrical Markets Division</v>
      </c>
      <c r="E7090" s="2" t="str">
        <f>VLOOKUP(A7090,[1]CLP!$C:$F,4,0)</f>
        <v>2320</v>
      </c>
      <c r="F7090" s="2" t="s">
        <v>37835</v>
      </c>
      <c r="G7090" s="1" t="s">
        <v>29730</v>
      </c>
      <c r="H7090" s="1" t="s">
        <v>1463</v>
      </c>
      <c r="I7090" s="1" t="s">
        <v>11799</v>
      </c>
      <c r="J7090" s="1" t="s">
        <v>12199</v>
      </c>
      <c r="K7090" s="3">
        <v>44228</v>
      </c>
      <c r="L7090" s="1" t="s">
        <v>29731</v>
      </c>
      <c r="M7090" s="1" t="s">
        <v>22</v>
      </c>
      <c r="N7090" s="1" t="s">
        <v>29732</v>
      </c>
      <c r="O7090" s="1" t="s">
        <v>924</v>
      </c>
      <c r="P7090" s="1" t="s">
        <v>925</v>
      </c>
      <c r="Q7090" s="1" t="s">
        <v>924</v>
      </c>
      <c r="R7090" s="1" t="s">
        <v>22</v>
      </c>
      <c r="S7090" s="1" t="s">
        <v>22</v>
      </c>
      <c r="T7090" s="1" t="s">
        <v>26</v>
      </c>
    </row>
    <row r="7091" spans="1:20" ht="30" hidden="1" customHeight="1" x14ac:dyDescent="0.25">
      <c r="A7091" s="2" t="s">
        <v>29733</v>
      </c>
      <c r="B7091" s="2"/>
      <c r="C7091" s="2" t="s">
        <v>29734</v>
      </c>
      <c r="D7091" s="2" t="str">
        <f>VLOOKUP(A7091,[1]CLP!$C:$E,3,0)</f>
        <v>Electrical Markets Division</v>
      </c>
      <c r="E7091" s="2" t="str">
        <f>VLOOKUP(A7091,[1]CLP!$C:$F,4,0)</f>
        <v>2320</v>
      </c>
      <c r="F7091" s="2" t="s">
        <v>37835</v>
      </c>
      <c r="G7091" s="2" t="s">
        <v>29735</v>
      </c>
      <c r="H7091" s="2" t="s">
        <v>1463</v>
      </c>
      <c r="I7091" s="2" t="s">
        <v>11799</v>
      </c>
      <c r="J7091" s="2" t="s">
        <v>12199</v>
      </c>
      <c r="K7091" s="3">
        <v>44228</v>
      </c>
      <c r="L7091" s="2" t="s">
        <v>29736</v>
      </c>
      <c r="M7091" s="2" t="s">
        <v>22</v>
      </c>
      <c r="N7091" s="2" t="s">
        <v>29737</v>
      </c>
      <c r="O7091" s="2" t="s">
        <v>924</v>
      </c>
      <c r="P7091" s="2" t="s">
        <v>925</v>
      </c>
      <c r="Q7091" s="2" t="s">
        <v>924</v>
      </c>
      <c r="R7091" s="2" t="s">
        <v>61</v>
      </c>
      <c r="S7091" s="2" t="s">
        <v>61</v>
      </c>
      <c r="T7091" s="2" t="s">
        <v>35</v>
      </c>
    </row>
    <row r="7092" spans="1:20" ht="30" hidden="1" customHeight="1" x14ac:dyDescent="0.25">
      <c r="A7092" s="1" t="s">
        <v>29738</v>
      </c>
      <c r="B7092" s="2"/>
      <c r="C7092" s="1" t="s">
        <v>29739</v>
      </c>
      <c r="D7092" s="2" t="str">
        <f>VLOOKUP(A7092,[1]CLP!$C:$E,3,0)</f>
        <v>Electrical Markets Division</v>
      </c>
      <c r="E7092" s="2" t="str">
        <f>VLOOKUP(A7092,[1]CLP!$C:$F,4,0)</f>
        <v>2320</v>
      </c>
      <c r="F7092" s="2" t="s">
        <v>37835</v>
      </c>
      <c r="G7092" s="1" t="s">
        <v>29740</v>
      </c>
      <c r="H7092" s="1" t="s">
        <v>1463</v>
      </c>
      <c r="I7092" s="1" t="s">
        <v>11799</v>
      </c>
      <c r="J7092" s="1" t="s">
        <v>12199</v>
      </c>
      <c r="K7092" s="3">
        <v>44228</v>
      </c>
      <c r="L7092" s="1" t="s">
        <v>29741</v>
      </c>
      <c r="M7092" s="1" t="s">
        <v>22</v>
      </c>
      <c r="N7092" s="1" t="s">
        <v>29742</v>
      </c>
      <c r="O7092" s="1" t="s">
        <v>924</v>
      </c>
      <c r="P7092" s="1" t="s">
        <v>925</v>
      </c>
      <c r="Q7092" s="1" t="s">
        <v>924</v>
      </c>
      <c r="R7092" s="1" t="s">
        <v>22</v>
      </c>
      <c r="S7092" s="1" t="s">
        <v>22</v>
      </c>
      <c r="T7092" s="1" t="s">
        <v>26</v>
      </c>
    </row>
    <row r="7093" spans="1:20" ht="30" hidden="1" customHeight="1" x14ac:dyDescent="0.25">
      <c r="A7093" s="2" t="s">
        <v>29743</v>
      </c>
      <c r="B7093" s="2"/>
      <c r="C7093" s="2" t="s">
        <v>29744</v>
      </c>
      <c r="D7093" s="2" t="str">
        <f>VLOOKUP(A7093,[1]CLP!$C:$E,3,0)</f>
        <v>Electrical Markets Division</v>
      </c>
      <c r="E7093" s="2" t="str">
        <f>VLOOKUP(A7093,[1]CLP!$C:$F,4,0)</f>
        <v>2320</v>
      </c>
      <c r="F7093" s="2" t="s">
        <v>37835</v>
      </c>
      <c r="G7093" s="2" t="s">
        <v>29745</v>
      </c>
      <c r="H7093" s="2" t="s">
        <v>1463</v>
      </c>
      <c r="I7093" s="2" t="s">
        <v>11799</v>
      </c>
      <c r="J7093" s="2" t="s">
        <v>12199</v>
      </c>
      <c r="K7093" s="3">
        <v>44228</v>
      </c>
      <c r="L7093" s="2" t="s">
        <v>29746</v>
      </c>
      <c r="M7093" s="2" t="s">
        <v>22</v>
      </c>
      <c r="N7093" s="2" t="s">
        <v>29747</v>
      </c>
      <c r="O7093" s="2" t="s">
        <v>924</v>
      </c>
      <c r="P7093" s="2" t="s">
        <v>925</v>
      </c>
      <c r="Q7093" s="2" t="s">
        <v>924</v>
      </c>
      <c r="R7093" s="2" t="s">
        <v>61</v>
      </c>
      <c r="S7093" s="2" t="s">
        <v>61</v>
      </c>
      <c r="T7093" s="2" t="s">
        <v>35</v>
      </c>
    </row>
    <row r="7094" spans="1:20" ht="30" hidden="1" customHeight="1" x14ac:dyDescent="0.25">
      <c r="A7094" s="1" t="s">
        <v>29748</v>
      </c>
      <c r="B7094" s="2"/>
      <c r="C7094" s="1" t="s">
        <v>29749</v>
      </c>
      <c r="D7094" s="2" t="str">
        <f>VLOOKUP(A7094,[1]CLP!$C:$E,3,0)</f>
        <v>Electrical Markets Division</v>
      </c>
      <c r="E7094" s="2" t="str">
        <f>VLOOKUP(A7094,[1]CLP!$C:$F,4,0)</f>
        <v>2320</v>
      </c>
      <c r="F7094" s="2" t="s">
        <v>37835</v>
      </c>
      <c r="G7094" s="1" t="s">
        <v>29750</v>
      </c>
      <c r="H7094" s="1" t="s">
        <v>1463</v>
      </c>
      <c r="I7094" s="1" t="s">
        <v>11799</v>
      </c>
      <c r="J7094" s="1" t="s">
        <v>12199</v>
      </c>
      <c r="K7094" s="3">
        <v>44228</v>
      </c>
      <c r="L7094" s="1" t="s">
        <v>29751</v>
      </c>
      <c r="M7094" s="1" t="s">
        <v>22</v>
      </c>
      <c r="N7094" s="1" t="s">
        <v>29752</v>
      </c>
      <c r="O7094" s="1" t="s">
        <v>924</v>
      </c>
      <c r="P7094" s="1" t="s">
        <v>925</v>
      </c>
      <c r="Q7094" s="1" t="s">
        <v>924</v>
      </c>
      <c r="R7094" s="1" t="s">
        <v>88</v>
      </c>
      <c r="S7094" s="1" t="s">
        <v>88</v>
      </c>
      <c r="T7094" s="1" t="s">
        <v>26</v>
      </c>
    </row>
    <row r="7095" spans="1:20" ht="30" hidden="1" customHeight="1" x14ac:dyDescent="0.25">
      <c r="A7095" s="2" t="s">
        <v>29753</v>
      </c>
      <c r="B7095" s="2"/>
      <c r="C7095" s="2" t="s">
        <v>29754</v>
      </c>
      <c r="D7095" s="2" t="str">
        <f>VLOOKUP(A7095,[1]CLP!$C:$E,3,0)</f>
        <v>Electrical Markets Division</v>
      </c>
      <c r="E7095" s="2" t="str">
        <f>VLOOKUP(A7095,[1]CLP!$C:$F,4,0)</f>
        <v>2320</v>
      </c>
      <c r="F7095" s="2" t="s">
        <v>37835</v>
      </c>
      <c r="G7095" s="2" t="s">
        <v>29755</v>
      </c>
      <c r="H7095" s="2" t="s">
        <v>1463</v>
      </c>
      <c r="I7095" s="2" t="s">
        <v>11799</v>
      </c>
      <c r="J7095" s="2" t="s">
        <v>12199</v>
      </c>
      <c r="K7095" s="3">
        <v>44228</v>
      </c>
      <c r="L7095" s="2" t="s">
        <v>29756</v>
      </c>
      <c r="M7095" s="2" t="s">
        <v>22</v>
      </c>
      <c r="N7095" s="2" t="s">
        <v>29757</v>
      </c>
      <c r="O7095" s="2" t="s">
        <v>24</v>
      </c>
      <c r="P7095" s="2" t="s">
        <v>25</v>
      </c>
      <c r="Q7095" s="2" t="s">
        <v>24</v>
      </c>
      <c r="R7095" s="2" t="s">
        <v>61</v>
      </c>
      <c r="S7095" s="2" t="s">
        <v>61</v>
      </c>
      <c r="T7095" s="2" t="s">
        <v>26</v>
      </c>
    </row>
    <row r="7096" spans="1:20" ht="30" hidden="1" customHeight="1" x14ac:dyDescent="0.25">
      <c r="A7096" s="1" t="s">
        <v>29758</v>
      </c>
      <c r="B7096" s="2"/>
      <c r="C7096" s="1" t="s">
        <v>29759</v>
      </c>
      <c r="D7096" s="2" t="str">
        <f>VLOOKUP(A7096,[1]CLP!$C:$E,3,0)</f>
        <v>Closure and Masking System</v>
      </c>
      <c r="E7096" s="2" t="str">
        <f>VLOOKUP(A7096,[1]CLP!$C:$F,4,0)</f>
        <v>3210</v>
      </c>
      <c r="F7096" s="2" t="s">
        <v>37828</v>
      </c>
      <c r="G7096" s="1" t="s">
        <v>29760</v>
      </c>
      <c r="H7096" s="1"/>
      <c r="I7096" s="1"/>
      <c r="J7096" s="1"/>
      <c r="K7096" s="3">
        <v>44228</v>
      </c>
      <c r="L7096" s="1" t="s">
        <v>8069</v>
      </c>
      <c r="M7096" s="1" t="s">
        <v>22</v>
      </c>
      <c r="N7096" s="1"/>
      <c r="O7096" s="1" t="s">
        <v>33</v>
      </c>
      <c r="P7096" s="1" t="s">
        <v>34</v>
      </c>
      <c r="Q7096" s="1" t="s">
        <v>33</v>
      </c>
      <c r="R7096" s="1" t="s">
        <v>61</v>
      </c>
      <c r="S7096" s="1" t="s">
        <v>61</v>
      </c>
      <c r="T7096" s="1" t="s">
        <v>35</v>
      </c>
    </row>
    <row r="7097" spans="1:20" ht="30" hidden="1" customHeight="1" x14ac:dyDescent="0.25">
      <c r="A7097" s="2" t="s">
        <v>29761</v>
      </c>
      <c r="B7097" s="2"/>
      <c r="C7097" s="2" t="s">
        <v>29762</v>
      </c>
      <c r="D7097" s="2" t="str">
        <f>VLOOKUP(A7097,[1]CLP!$C:$E,3,0)</f>
        <v>Electrical Markets Division</v>
      </c>
      <c r="E7097" s="2" t="str">
        <f>VLOOKUP(A7097,[1]CLP!$C:$F,4,0)</f>
        <v>2320</v>
      </c>
      <c r="F7097" s="2" t="s">
        <v>37835</v>
      </c>
      <c r="G7097" s="2" t="s">
        <v>29763</v>
      </c>
      <c r="H7097" s="2" t="s">
        <v>1463</v>
      </c>
      <c r="I7097" s="2" t="s">
        <v>11799</v>
      </c>
      <c r="J7097" s="2" t="s">
        <v>12199</v>
      </c>
      <c r="K7097" s="3">
        <v>44228</v>
      </c>
      <c r="L7097" s="2" t="s">
        <v>29764</v>
      </c>
      <c r="M7097" s="2" t="s">
        <v>22</v>
      </c>
      <c r="N7097" s="2" t="s">
        <v>29765</v>
      </c>
      <c r="O7097" s="2" t="s">
        <v>24</v>
      </c>
      <c r="P7097" s="2" t="s">
        <v>25</v>
      </c>
      <c r="Q7097" s="2" t="s">
        <v>24</v>
      </c>
      <c r="R7097" s="2" t="s">
        <v>61</v>
      </c>
      <c r="S7097" s="2" t="s">
        <v>61</v>
      </c>
      <c r="T7097" s="2" t="s">
        <v>26</v>
      </c>
    </row>
    <row r="7098" spans="1:20" ht="30" hidden="1" customHeight="1" x14ac:dyDescent="0.25">
      <c r="A7098" s="1" t="s">
        <v>29766</v>
      </c>
      <c r="B7098" s="2"/>
      <c r="C7098" s="1" t="s">
        <v>29767</v>
      </c>
      <c r="D7098" s="2" t="str">
        <f>VLOOKUP(A7098,[1]CLP!$C:$E,3,0)</f>
        <v>Automotive Aftermarket Div</v>
      </c>
      <c r="E7098" s="2" t="str">
        <f>VLOOKUP(A7098,[1]CLP!$C:$F,4,0)</f>
        <v>2820</v>
      </c>
      <c r="F7098" s="2" t="s">
        <v>37824</v>
      </c>
      <c r="G7098" s="1" t="s">
        <v>29768</v>
      </c>
      <c r="H7098" s="1" t="s">
        <v>732</v>
      </c>
      <c r="I7098" s="1" t="s">
        <v>2528</v>
      </c>
      <c r="J7098" s="1"/>
      <c r="K7098" s="3">
        <v>44228</v>
      </c>
      <c r="L7098" s="1" t="s">
        <v>29769</v>
      </c>
      <c r="M7098" s="1" t="s">
        <v>22</v>
      </c>
      <c r="N7098" s="1" t="s">
        <v>29770</v>
      </c>
      <c r="O7098" s="1" t="s">
        <v>3120</v>
      </c>
      <c r="P7098" s="1" t="s">
        <v>3121</v>
      </c>
      <c r="Q7098" s="1" t="s">
        <v>3120</v>
      </c>
      <c r="R7098" s="1" t="s">
        <v>420</v>
      </c>
      <c r="S7098" s="1" t="s">
        <v>420</v>
      </c>
      <c r="T7098" s="1" t="s">
        <v>35</v>
      </c>
    </row>
    <row r="7099" spans="1:20" ht="30" hidden="1" customHeight="1" x14ac:dyDescent="0.25">
      <c r="A7099" s="2" t="s">
        <v>29771</v>
      </c>
      <c r="B7099" s="2"/>
      <c r="C7099" s="2" t="s">
        <v>29772</v>
      </c>
      <c r="D7099" s="2" t="str">
        <f>VLOOKUP(A7099,[1]CLP!$C:$E,3,0)</f>
        <v>Electrical Markets Division</v>
      </c>
      <c r="E7099" s="2" t="str">
        <f>VLOOKUP(A7099,[1]CLP!$C:$F,4,0)</f>
        <v>2320</v>
      </c>
      <c r="F7099" s="2" t="s">
        <v>37835</v>
      </c>
      <c r="G7099" s="2" t="s">
        <v>29773</v>
      </c>
      <c r="H7099" s="2" t="s">
        <v>1463</v>
      </c>
      <c r="I7099" s="2" t="s">
        <v>1485</v>
      </c>
      <c r="J7099" s="2" t="s">
        <v>29774</v>
      </c>
      <c r="K7099" s="3">
        <v>44228</v>
      </c>
      <c r="L7099" s="2" t="s">
        <v>29775</v>
      </c>
      <c r="M7099" s="2" t="s">
        <v>22</v>
      </c>
      <c r="N7099" s="2" t="s">
        <v>29776</v>
      </c>
      <c r="O7099" s="2" t="s">
        <v>924</v>
      </c>
      <c r="P7099" s="2" t="s">
        <v>925</v>
      </c>
      <c r="Q7099" s="2" t="s">
        <v>924</v>
      </c>
      <c r="R7099" s="2" t="s">
        <v>22</v>
      </c>
      <c r="S7099" s="2" t="s">
        <v>22</v>
      </c>
      <c r="T7099" s="2" t="s">
        <v>35</v>
      </c>
    </row>
    <row r="7100" spans="1:20" ht="30" hidden="1" customHeight="1" x14ac:dyDescent="0.25">
      <c r="A7100" s="1" t="s">
        <v>29777</v>
      </c>
      <c r="B7100" s="2"/>
      <c r="C7100" s="1" t="s">
        <v>29778</v>
      </c>
      <c r="D7100" s="2" t="str">
        <f>VLOOKUP(A7100,[1]CLP!$C:$E,3,0)</f>
        <v>Commercial Solutions Division</v>
      </c>
      <c r="E7100" s="2" t="str">
        <f>VLOOKUP(A7100,[1]CLP!$C:$F,4,0)</f>
        <v>3020</v>
      </c>
      <c r="F7100" s="2" t="s">
        <v>37829</v>
      </c>
      <c r="G7100" s="1" t="s">
        <v>29779</v>
      </c>
      <c r="H7100" s="1" t="s">
        <v>844</v>
      </c>
      <c r="I7100" s="1" t="s">
        <v>28016</v>
      </c>
      <c r="J7100" s="1"/>
      <c r="K7100" s="3">
        <v>44228</v>
      </c>
      <c r="L7100" s="1" t="s">
        <v>29780</v>
      </c>
      <c r="M7100" s="1" t="s">
        <v>22</v>
      </c>
      <c r="N7100" s="1"/>
      <c r="O7100" s="1" t="s">
        <v>4220</v>
      </c>
      <c r="P7100" s="1" t="s">
        <v>4221</v>
      </c>
      <c r="Q7100" s="1" t="s">
        <v>4220</v>
      </c>
      <c r="R7100" s="1" t="s">
        <v>88</v>
      </c>
      <c r="S7100" s="1" t="s">
        <v>88</v>
      </c>
      <c r="T7100" s="1" t="s">
        <v>35</v>
      </c>
    </row>
    <row r="7101" spans="1:20" ht="30" hidden="1" customHeight="1" x14ac:dyDescent="0.25">
      <c r="A7101" s="2" t="s">
        <v>29781</v>
      </c>
      <c r="B7101" s="2"/>
      <c r="C7101" s="2" t="s">
        <v>29782</v>
      </c>
      <c r="D7101" s="2" t="str">
        <f>VLOOKUP(A7101,[1]CLP!$C:$E,3,0)</f>
        <v>Industrial Adhesives &amp; Tapes</v>
      </c>
      <c r="E7101" s="2" t="str">
        <f>VLOOKUP(A7101,[1]CLP!$C:$F,4,0)</f>
        <v>2730</v>
      </c>
      <c r="F7101" s="2" t="s">
        <v>37841</v>
      </c>
      <c r="G7101" s="2" t="s">
        <v>1155</v>
      </c>
      <c r="H7101" s="2" t="s">
        <v>635</v>
      </c>
      <c r="I7101" s="2" t="s">
        <v>1156</v>
      </c>
      <c r="J7101" s="2"/>
      <c r="K7101" s="3">
        <v>44228</v>
      </c>
      <c r="L7101" s="2" t="s">
        <v>29769</v>
      </c>
      <c r="M7101" s="2" t="s">
        <v>22</v>
      </c>
      <c r="N7101" s="2" t="s">
        <v>29783</v>
      </c>
      <c r="O7101" s="2" t="s">
        <v>33</v>
      </c>
      <c r="P7101" s="2" t="s">
        <v>34</v>
      </c>
      <c r="Q7101" s="2" t="s">
        <v>33</v>
      </c>
      <c r="R7101" s="2" t="s">
        <v>1128</v>
      </c>
      <c r="S7101" s="2" t="s">
        <v>1128</v>
      </c>
      <c r="T7101" s="2" t="s">
        <v>26</v>
      </c>
    </row>
    <row r="7102" spans="1:20" ht="30" hidden="1" customHeight="1" x14ac:dyDescent="0.25">
      <c r="A7102" s="1" t="s">
        <v>29784</v>
      </c>
      <c r="B7102" s="2"/>
      <c r="C7102" s="1" t="s">
        <v>29785</v>
      </c>
      <c r="D7102" s="2" t="str">
        <f>VLOOKUP(A7102,[1]CLP!$C:$E,3,0)</f>
        <v>Commercial Solutions Division</v>
      </c>
      <c r="E7102" s="2" t="str">
        <f>VLOOKUP(A7102,[1]CLP!$C:$F,4,0)</f>
        <v>3500</v>
      </c>
      <c r="F7102" s="2" t="s">
        <v>37829</v>
      </c>
      <c r="G7102" s="1" t="s">
        <v>29786</v>
      </c>
      <c r="H7102" s="1" t="s">
        <v>30</v>
      </c>
      <c r="I7102" s="1" t="s">
        <v>31</v>
      </c>
      <c r="J7102" s="1"/>
      <c r="K7102" s="3">
        <v>44228</v>
      </c>
      <c r="L7102" s="1" t="s">
        <v>29299</v>
      </c>
      <c r="M7102" s="1" t="s">
        <v>22</v>
      </c>
      <c r="N7102" s="1"/>
      <c r="O7102" s="1" t="s">
        <v>33</v>
      </c>
      <c r="P7102" s="1" t="s">
        <v>34</v>
      </c>
      <c r="Q7102" s="1" t="s">
        <v>33</v>
      </c>
      <c r="R7102" s="1" t="s">
        <v>22</v>
      </c>
      <c r="S7102" s="1" t="s">
        <v>22</v>
      </c>
      <c r="T7102" s="1" t="s">
        <v>35</v>
      </c>
    </row>
    <row r="7103" spans="1:20" ht="30" hidden="1" customHeight="1" x14ac:dyDescent="0.25">
      <c r="A7103" s="2" t="s">
        <v>29787</v>
      </c>
      <c r="B7103" s="2"/>
      <c r="C7103" s="2" t="s">
        <v>29788</v>
      </c>
      <c r="D7103" s="2" t="str">
        <f>VLOOKUP(A7103,[1]CLP!$C:$E,3,0)</f>
        <v>Commercial Solutions Division</v>
      </c>
      <c r="E7103" s="2" t="str">
        <f>VLOOKUP(A7103,[1]CLP!$C:$F,4,0)</f>
        <v>3500</v>
      </c>
      <c r="F7103" s="2" t="s">
        <v>37829</v>
      </c>
      <c r="G7103" s="2" t="s">
        <v>29789</v>
      </c>
      <c r="H7103" s="2" t="s">
        <v>30</v>
      </c>
      <c r="I7103" s="2" t="s">
        <v>31</v>
      </c>
      <c r="J7103" s="2"/>
      <c r="K7103" s="3">
        <v>44228</v>
      </c>
      <c r="L7103" s="2" t="s">
        <v>29299</v>
      </c>
      <c r="M7103" s="2" t="s">
        <v>22</v>
      </c>
      <c r="N7103" s="2"/>
      <c r="O7103" s="2" t="s">
        <v>33</v>
      </c>
      <c r="P7103" s="2" t="s">
        <v>34</v>
      </c>
      <c r="Q7103" s="2" t="s">
        <v>33</v>
      </c>
      <c r="R7103" s="2" t="s">
        <v>22</v>
      </c>
      <c r="S7103" s="2" t="s">
        <v>22</v>
      </c>
      <c r="T7103" s="2" t="s">
        <v>35</v>
      </c>
    </row>
    <row r="7104" spans="1:20" ht="30" hidden="1" customHeight="1" x14ac:dyDescent="0.25">
      <c r="A7104" s="1" t="s">
        <v>29790</v>
      </c>
      <c r="B7104" s="2"/>
      <c r="C7104" s="1" t="s">
        <v>29791</v>
      </c>
      <c r="D7104" s="2" t="str">
        <f>VLOOKUP(A7104,[1]CLP!$C:$E,3,0)</f>
        <v>Commercial Solutions Division</v>
      </c>
      <c r="E7104" s="2" t="str">
        <f>VLOOKUP(A7104,[1]CLP!$C:$F,4,0)</f>
        <v>3500</v>
      </c>
      <c r="F7104" s="2" t="s">
        <v>37829</v>
      </c>
      <c r="G7104" s="1" t="s">
        <v>29792</v>
      </c>
      <c r="H7104" s="1" t="s">
        <v>30</v>
      </c>
      <c r="I7104" s="1" t="s">
        <v>31</v>
      </c>
      <c r="J7104" s="1"/>
      <c r="K7104" s="3">
        <v>44228</v>
      </c>
      <c r="L7104" s="1" t="s">
        <v>29299</v>
      </c>
      <c r="M7104" s="1" t="s">
        <v>22</v>
      </c>
      <c r="N7104" s="1"/>
      <c r="O7104" s="1" t="s">
        <v>33</v>
      </c>
      <c r="P7104" s="1" t="s">
        <v>34</v>
      </c>
      <c r="Q7104" s="1" t="s">
        <v>33</v>
      </c>
      <c r="R7104" s="1" t="s">
        <v>22</v>
      </c>
      <c r="S7104" s="1" t="s">
        <v>22</v>
      </c>
      <c r="T7104" s="1" t="s">
        <v>35</v>
      </c>
    </row>
    <row r="7105" spans="1:20" ht="30" hidden="1" customHeight="1" x14ac:dyDescent="0.25">
      <c r="A7105" s="2" t="s">
        <v>29793</v>
      </c>
      <c r="B7105" s="2"/>
      <c r="C7105" s="2" t="s">
        <v>29794</v>
      </c>
      <c r="D7105" s="2" t="str">
        <f>VLOOKUP(A7105,[1]CLP!$C:$E,3,0)</f>
        <v>Commercial Solutions Division</v>
      </c>
      <c r="E7105" s="2" t="str">
        <f>VLOOKUP(A7105,[1]CLP!$C:$F,4,0)</f>
        <v>3500</v>
      </c>
      <c r="F7105" s="2" t="s">
        <v>37829</v>
      </c>
      <c r="G7105" s="2" t="s">
        <v>29795</v>
      </c>
      <c r="H7105" s="2" t="s">
        <v>30</v>
      </c>
      <c r="I7105" s="2" t="s">
        <v>31</v>
      </c>
      <c r="J7105" s="2"/>
      <c r="K7105" s="3">
        <v>44228</v>
      </c>
      <c r="L7105" s="2" t="s">
        <v>19972</v>
      </c>
      <c r="M7105" s="2" t="s">
        <v>22</v>
      </c>
      <c r="N7105" s="2"/>
      <c r="O7105" s="2" t="s">
        <v>33</v>
      </c>
      <c r="P7105" s="2" t="s">
        <v>34</v>
      </c>
      <c r="Q7105" s="2" t="s">
        <v>33</v>
      </c>
      <c r="R7105" s="2" t="s">
        <v>22</v>
      </c>
      <c r="S7105" s="2" t="s">
        <v>22</v>
      </c>
      <c r="T7105" s="2" t="s">
        <v>26</v>
      </c>
    </row>
    <row r="7106" spans="1:20" ht="30" hidden="1" customHeight="1" x14ac:dyDescent="0.25">
      <c r="A7106" s="1" t="s">
        <v>29796</v>
      </c>
      <c r="B7106" s="2"/>
      <c r="C7106" s="1" t="s">
        <v>29797</v>
      </c>
      <c r="D7106" s="2" t="str">
        <f>VLOOKUP(A7106,[1]CLP!$C:$E,3,0)</f>
        <v>Commercial Solutions Division</v>
      </c>
      <c r="E7106" s="2" t="str">
        <f>VLOOKUP(A7106,[1]CLP!$C:$F,4,0)</f>
        <v>3500</v>
      </c>
      <c r="F7106" s="2" t="s">
        <v>37829</v>
      </c>
      <c r="G7106" s="1" t="s">
        <v>29798</v>
      </c>
      <c r="H7106" s="1" t="s">
        <v>30</v>
      </c>
      <c r="I7106" s="1" t="s">
        <v>31</v>
      </c>
      <c r="J7106" s="1"/>
      <c r="K7106" s="3">
        <v>44228</v>
      </c>
      <c r="L7106" s="1" t="s">
        <v>19926</v>
      </c>
      <c r="M7106" s="1" t="s">
        <v>22</v>
      </c>
      <c r="N7106" s="1"/>
      <c r="O7106" s="1" t="s">
        <v>33</v>
      </c>
      <c r="P7106" s="1" t="s">
        <v>34</v>
      </c>
      <c r="Q7106" s="1" t="s">
        <v>33</v>
      </c>
      <c r="R7106" s="1" t="s">
        <v>22</v>
      </c>
      <c r="S7106" s="1" t="s">
        <v>22</v>
      </c>
      <c r="T7106" s="1" t="s">
        <v>35</v>
      </c>
    </row>
    <row r="7107" spans="1:20" ht="30" hidden="1" customHeight="1" x14ac:dyDescent="0.25">
      <c r="A7107" s="2" t="s">
        <v>29799</v>
      </c>
      <c r="B7107" s="2"/>
      <c r="C7107" s="2" t="s">
        <v>29800</v>
      </c>
      <c r="D7107" s="2" t="str">
        <f>VLOOKUP(A7107,[1]CLP!$C:$E,3,0)</f>
        <v>Commercial Solutions Division</v>
      </c>
      <c r="E7107" s="2" t="str">
        <f>VLOOKUP(A7107,[1]CLP!$C:$F,4,0)</f>
        <v>3500</v>
      </c>
      <c r="F7107" s="2" t="s">
        <v>37829</v>
      </c>
      <c r="G7107" s="2" t="s">
        <v>29801</v>
      </c>
      <c r="H7107" s="2" t="s">
        <v>30</v>
      </c>
      <c r="I7107" s="2" t="s">
        <v>31</v>
      </c>
      <c r="J7107" s="2"/>
      <c r="K7107" s="3">
        <v>44228</v>
      </c>
      <c r="L7107" s="2" t="s">
        <v>19972</v>
      </c>
      <c r="M7107" s="2" t="s">
        <v>22</v>
      </c>
      <c r="N7107" s="2"/>
      <c r="O7107" s="2" t="s">
        <v>33</v>
      </c>
      <c r="P7107" s="2" t="s">
        <v>34</v>
      </c>
      <c r="Q7107" s="2" t="s">
        <v>33</v>
      </c>
      <c r="R7107" s="2" t="s">
        <v>22</v>
      </c>
      <c r="S7107" s="2" t="s">
        <v>22</v>
      </c>
      <c r="T7107" s="2" t="s">
        <v>26</v>
      </c>
    </row>
    <row r="7108" spans="1:20" ht="30" hidden="1" customHeight="1" x14ac:dyDescent="0.25">
      <c r="A7108" s="1" t="s">
        <v>29802</v>
      </c>
      <c r="B7108" s="2"/>
      <c r="C7108" s="1" t="s">
        <v>29803</v>
      </c>
      <c r="D7108" s="2" t="str">
        <f>VLOOKUP(A7108,[1]CLP!$C:$E,3,0)</f>
        <v>Commercial Solutions Division</v>
      </c>
      <c r="E7108" s="2" t="str">
        <f>VLOOKUP(A7108,[1]CLP!$C:$F,4,0)</f>
        <v>3500</v>
      </c>
      <c r="F7108" s="2" t="s">
        <v>37829</v>
      </c>
      <c r="G7108" s="1" t="s">
        <v>29804</v>
      </c>
      <c r="H7108" s="1" t="s">
        <v>30</v>
      </c>
      <c r="I7108" s="1" t="s">
        <v>31</v>
      </c>
      <c r="J7108" s="1"/>
      <c r="K7108" s="3">
        <v>44228</v>
      </c>
      <c r="L7108" s="1" t="s">
        <v>29299</v>
      </c>
      <c r="M7108" s="1" t="s">
        <v>22</v>
      </c>
      <c r="N7108" s="1"/>
      <c r="O7108" s="1" t="s">
        <v>33</v>
      </c>
      <c r="P7108" s="1" t="s">
        <v>34</v>
      </c>
      <c r="Q7108" s="1" t="s">
        <v>33</v>
      </c>
      <c r="R7108" s="1" t="s">
        <v>22</v>
      </c>
      <c r="S7108" s="1" t="s">
        <v>22</v>
      </c>
      <c r="T7108" s="1" t="s">
        <v>35</v>
      </c>
    </row>
    <row r="7109" spans="1:20" ht="30" hidden="1" customHeight="1" x14ac:dyDescent="0.25">
      <c r="A7109" s="2" t="s">
        <v>29805</v>
      </c>
      <c r="B7109" s="2"/>
      <c r="C7109" s="2" t="s">
        <v>29806</v>
      </c>
      <c r="D7109" s="2" t="str">
        <f>VLOOKUP(A7109,[1]CLP!$C:$E,3,0)</f>
        <v>Commercial Solutions Division</v>
      </c>
      <c r="E7109" s="2" t="str">
        <f>VLOOKUP(A7109,[1]CLP!$C:$F,4,0)</f>
        <v>3500</v>
      </c>
      <c r="F7109" s="2" t="s">
        <v>37829</v>
      </c>
      <c r="G7109" s="2" t="s">
        <v>29807</v>
      </c>
      <c r="H7109" s="2" t="s">
        <v>30</v>
      </c>
      <c r="I7109" s="2" t="s">
        <v>31</v>
      </c>
      <c r="J7109" s="2"/>
      <c r="K7109" s="3">
        <v>44228</v>
      </c>
      <c r="L7109" s="2" t="s">
        <v>19919</v>
      </c>
      <c r="M7109" s="2" t="s">
        <v>22</v>
      </c>
      <c r="N7109" s="2"/>
      <c r="O7109" s="2" t="s">
        <v>33</v>
      </c>
      <c r="P7109" s="2" t="s">
        <v>34</v>
      </c>
      <c r="Q7109" s="2" t="s">
        <v>33</v>
      </c>
      <c r="R7109" s="2" t="s">
        <v>22</v>
      </c>
      <c r="S7109" s="2" t="s">
        <v>22</v>
      </c>
      <c r="T7109" s="2" t="s">
        <v>26</v>
      </c>
    </row>
    <row r="7110" spans="1:20" ht="30" hidden="1" customHeight="1" x14ac:dyDescent="0.25">
      <c r="A7110" s="1" t="s">
        <v>29808</v>
      </c>
      <c r="B7110" s="2"/>
      <c r="C7110" s="1" t="s">
        <v>29809</v>
      </c>
      <c r="D7110" s="2" t="str">
        <f>VLOOKUP(A7110,[1]CLP!$C:$E,3,0)</f>
        <v>Commercial Solutions Division</v>
      </c>
      <c r="E7110" s="2" t="str">
        <f>VLOOKUP(A7110,[1]CLP!$C:$F,4,0)</f>
        <v>3500</v>
      </c>
      <c r="F7110" s="2" t="s">
        <v>37829</v>
      </c>
      <c r="G7110" s="1" t="s">
        <v>29810</v>
      </c>
      <c r="H7110" s="1" t="s">
        <v>30</v>
      </c>
      <c r="I7110" s="1" t="s">
        <v>31</v>
      </c>
      <c r="J7110" s="1"/>
      <c r="K7110" s="3">
        <v>44228</v>
      </c>
      <c r="L7110" s="1" t="s">
        <v>29307</v>
      </c>
      <c r="M7110" s="1" t="s">
        <v>22</v>
      </c>
      <c r="N7110" s="1"/>
      <c r="O7110" s="1" t="s">
        <v>33</v>
      </c>
      <c r="P7110" s="1" t="s">
        <v>34</v>
      </c>
      <c r="Q7110" s="1" t="s">
        <v>33</v>
      </c>
      <c r="R7110" s="1" t="s">
        <v>22</v>
      </c>
      <c r="S7110" s="1" t="s">
        <v>22</v>
      </c>
      <c r="T7110" s="1" t="s">
        <v>35</v>
      </c>
    </row>
    <row r="7111" spans="1:20" ht="30" hidden="1" customHeight="1" x14ac:dyDescent="0.25">
      <c r="A7111" s="2" t="s">
        <v>29811</v>
      </c>
      <c r="B7111" s="2"/>
      <c r="C7111" s="2" t="s">
        <v>29812</v>
      </c>
      <c r="D7111" s="2" t="str">
        <f>VLOOKUP(A7111,[1]CLP!$C:$E,3,0)</f>
        <v>Commercial Solutions Division</v>
      </c>
      <c r="E7111" s="2" t="str">
        <f>VLOOKUP(A7111,[1]CLP!$C:$F,4,0)</f>
        <v>3500</v>
      </c>
      <c r="F7111" s="2" t="s">
        <v>37829</v>
      </c>
      <c r="G7111" s="2" t="s">
        <v>29813</v>
      </c>
      <c r="H7111" s="2" t="s">
        <v>30</v>
      </c>
      <c r="I7111" s="2" t="s">
        <v>31</v>
      </c>
      <c r="J7111" s="2"/>
      <c r="K7111" s="3">
        <v>44228</v>
      </c>
      <c r="L7111" s="2" t="s">
        <v>19972</v>
      </c>
      <c r="M7111" s="2" t="s">
        <v>22</v>
      </c>
      <c r="N7111" s="2"/>
      <c r="O7111" s="2" t="s">
        <v>33</v>
      </c>
      <c r="P7111" s="2" t="s">
        <v>34</v>
      </c>
      <c r="Q7111" s="2" t="s">
        <v>33</v>
      </c>
      <c r="R7111" s="2" t="s">
        <v>22</v>
      </c>
      <c r="S7111" s="2" t="s">
        <v>22</v>
      </c>
      <c r="T7111" s="2" t="s">
        <v>26</v>
      </c>
    </row>
    <row r="7112" spans="1:20" ht="30" hidden="1" customHeight="1" x14ac:dyDescent="0.25">
      <c r="A7112" s="1" t="s">
        <v>29814</v>
      </c>
      <c r="B7112" s="2"/>
      <c r="C7112" s="1" t="s">
        <v>29815</v>
      </c>
      <c r="D7112" s="2" t="str">
        <f>VLOOKUP(A7112,[1]CLP!$C:$E,3,0)</f>
        <v>Commercial Solutions Division</v>
      </c>
      <c r="E7112" s="2" t="str">
        <f>VLOOKUP(A7112,[1]CLP!$C:$F,4,0)</f>
        <v>3500</v>
      </c>
      <c r="F7112" s="2" t="s">
        <v>37829</v>
      </c>
      <c r="G7112" s="1" t="s">
        <v>29816</v>
      </c>
      <c r="H7112" s="1" t="s">
        <v>30</v>
      </c>
      <c r="I7112" s="1" t="s">
        <v>31</v>
      </c>
      <c r="J7112" s="1"/>
      <c r="K7112" s="3">
        <v>44228</v>
      </c>
      <c r="L7112" s="1" t="s">
        <v>29307</v>
      </c>
      <c r="M7112" s="1" t="s">
        <v>22</v>
      </c>
      <c r="N7112" s="1"/>
      <c r="O7112" s="1" t="s">
        <v>33</v>
      </c>
      <c r="P7112" s="1" t="s">
        <v>34</v>
      </c>
      <c r="Q7112" s="1" t="s">
        <v>33</v>
      </c>
      <c r="R7112" s="1" t="s">
        <v>22</v>
      </c>
      <c r="S7112" s="1" t="s">
        <v>22</v>
      </c>
      <c r="T7112" s="1" t="s">
        <v>35</v>
      </c>
    </row>
    <row r="7113" spans="1:20" ht="30" hidden="1" customHeight="1" x14ac:dyDescent="0.25">
      <c r="A7113" s="2" t="s">
        <v>29817</v>
      </c>
      <c r="B7113" s="2"/>
      <c r="C7113" s="2" t="s">
        <v>29818</v>
      </c>
      <c r="D7113" s="2" t="str">
        <f>VLOOKUP(A7113,[1]CLP!$C:$E,3,0)</f>
        <v>Commercial Solutions Division</v>
      </c>
      <c r="E7113" s="2" t="str">
        <f>VLOOKUP(A7113,[1]CLP!$C:$F,4,0)</f>
        <v>3500</v>
      </c>
      <c r="F7113" s="2" t="s">
        <v>37829</v>
      </c>
      <c r="G7113" s="2" t="s">
        <v>29819</v>
      </c>
      <c r="H7113" s="2" t="s">
        <v>30</v>
      </c>
      <c r="I7113" s="2" t="s">
        <v>31</v>
      </c>
      <c r="J7113" s="2"/>
      <c r="K7113" s="3">
        <v>44228</v>
      </c>
      <c r="L7113" s="2" t="s">
        <v>29299</v>
      </c>
      <c r="M7113" s="2" t="s">
        <v>22</v>
      </c>
      <c r="N7113" s="2"/>
      <c r="O7113" s="2" t="s">
        <v>33</v>
      </c>
      <c r="P7113" s="2" t="s">
        <v>34</v>
      </c>
      <c r="Q7113" s="2" t="s">
        <v>33</v>
      </c>
      <c r="R7113" s="2" t="s">
        <v>22</v>
      </c>
      <c r="S7113" s="2" t="s">
        <v>22</v>
      </c>
      <c r="T7113" s="2" t="s">
        <v>35</v>
      </c>
    </row>
    <row r="7114" spans="1:20" ht="30" hidden="1" customHeight="1" x14ac:dyDescent="0.25">
      <c r="A7114" s="1" t="s">
        <v>29820</v>
      </c>
      <c r="B7114" s="2"/>
      <c r="C7114" s="1" t="s">
        <v>29821</v>
      </c>
      <c r="D7114" s="2" t="str">
        <f>VLOOKUP(A7114,[1]CLP!$C:$E,3,0)</f>
        <v>Commercial Solutions Division</v>
      </c>
      <c r="E7114" s="2" t="str">
        <f>VLOOKUP(A7114,[1]CLP!$C:$F,4,0)</f>
        <v>3500</v>
      </c>
      <c r="F7114" s="2" t="s">
        <v>37829</v>
      </c>
      <c r="G7114" s="1" t="s">
        <v>29822</v>
      </c>
      <c r="H7114" s="1" t="s">
        <v>30</v>
      </c>
      <c r="I7114" s="1" t="s">
        <v>31</v>
      </c>
      <c r="J7114" s="1"/>
      <c r="K7114" s="3">
        <v>44228</v>
      </c>
      <c r="L7114" s="1" t="s">
        <v>19972</v>
      </c>
      <c r="M7114" s="1" t="s">
        <v>22</v>
      </c>
      <c r="N7114" s="1"/>
      <c r="O7114" s="1" t="s">
        <v>33</v>
      </c>
      <c r="P7114" s="1" t="s">
        <v>34</v>
      </c>
      <c r="Q7114" s="1" t="s">
        <v>33</v>
      </c>
      <c r="R7114" s="1" t="s">
        <v>22</v>
      </c>
      <c r="S7114" s="1" t="s">
        <v>22</v>
      </c>
      <c r="T7114" s="1" t="s">
        <v>35</v>
      </c>
    </row>
    <row r="7115" spans="1:20" ht="30" hidden="1" customHeight="1" x14ac:dyDescent="0.25">
      <c r="A7115" s="2" t="s">
        <v>29823</v>
      </c>
      <c r="B7115" s="2"/>
      <c r="C7115" s="2" t="s">
        <v>29824</v>
      </c>
      <c r="D7115" s="2" t="str">
        <f>VLOOKUP(A7115,[1]CLP!$C:$E,3,0)</f>
        <v>Commercial Solutions Division</v>
      </c>
      <c r="E7115" s="2" t="str">
        <f>VLOOKUP(A7115,[1]CLP!$C:$F,4,0)</f>
        <v>3500</v>
      </c>
      <c r="F7115" s="2" t="s">
        <v>37829</v>
      </c>
      <c r="G7115" s="2" t="s">
        <v>29825</v>
      </c>
      <c r="H7115" s="2" t="s">
        <v>30</v>
      </c>
      <c r="I7115" s="2" t="s">
        <v>31</v>
      </c>
      <c r="J7115" s="2"/>
      <c r="K7115" s="3">
        <v>44228</v>
      </c>
      <c r="L7115" s="2" t="s">
        <v>19972</v>
      </c>
      <c r="M7115" s="2" t="s">
        <v>22</v>
      </c>
      <c r="N7115" s="2"/>
      <c r="O7115" s="2" t="s">
        <v>33</v>
      </c>
      <c r="P7115" s="2" t="s">
        <v>34</v>
      </c>
      <c r="Q7115" s="2" t="s">
        <v>33</v>
      </c>
      <c r="R7115" s="2" t="s">
        <v>22</v>
      </c>
      <c r="S7115" s="2" t="s">
        <v>22</v>
      </c>
      <c r="T7115" s="2" t="s">
        <v>26</v>
      </c>
    </row>
    <row r="7116" spans="1:20" ht="30" hidden="1" customHeight="1" x14ac:dyDescent="0.25">
      <c r="A7116" s="1" t="s">
        <v>29826</v>
      </c>
      <c r="B7116" s="2"/>
      <c r="C7116" s="1" t="s">
        <v>29827</v>
      </c>
      <c r="D7116" s="2" t="str">
        <f>VLOOKUP(A7116,[1]CLP!$C:$E,3,0)</f>
        <v>Commercial Solutions Division</v>
      </c>
      <c r="E7116" s="2" t="str">
        <f>VLOOKUP(A7116,[1]CLP!$C:$F,4,0)</f>
        <v>3500</v>
      </c>
      <c r="F7116" s="2" t="s">
        <v>37829</v>
      </c>
      <c r="G7116" s="1" t="s">
        <v>29828</v>
      </c>
      <c r="H7116" s="1" t="s">
        <v>30</v>
      </c>
      <c r="I7116" s="1" t="s">
        <v>31</v>
      </c>
      <c r="J7116" s="1"/>
      <c r="K7116" s="3">
        <v>44228</v>
      </c>
      <c r="L7116" s="1" t="s">
        <v>19926</v>
      </c>
      <c r="M7116" s="1" t="s">
        <v>22</v>
      </c>
      <c r="N7116" s="1"/>
      <c r="O7116" s="1" t="s">
        <v>33</v>
      </c>
      <c r="P7116" s="1" t="s">
        <v>34</v>
      </c>
      <c r="Q7116" s="1" t="s">
        <v>33</v>
      </c>
      <c r="R7116" s="1" t="s">
        <v>22</v>
      </c>
      <c r="S7116" s="1" t="s">
        <v>22</v>
      </c>
      <c r="T7116" s="1" t="s">
        <v>35</v>
      </c>
    </row>
    <row r="7117" spans="1:20" ht="30" hidden="1" customHeight="1" x14ac:dyDescent="0.25">
      <c r="A7117" s="2" t="s">
        <v>29829</v>
      </c>
      <c r="B7117" s="2"/>
      <c r="C7117" s="2" t="s">
        <v>29830</v>
      </c>
      <c r="D7117" s="2" t="str">
        <f>VLOOKUP(A7117,[1]CLP!$C:$E,3,0)</f>
        <v>Commercial Solutions Division</v>
      </c>
      <c r="E7117" s="2" t="str">
        <f>VLOOKUP(A7117,[1]CLP!$C:$F,4,0)</f>
        <v>3500</v>
      </c>
      <c r="F7117" s="2" t="s">
        <v>37829</v>
      </c>
      <c r="G7117" s="2" t="s">
        <v>29831</v>
      </c>
      <c r="H7117" s="2" t="s">
        <v>30</v>
      </c>
      <c r="I7117" s="2" t="s">
        <v>31</v>
      </c>
      <c r="J7117" s="2"/>
      <c r="K7117" s="3">
        <v>44228</v>
      </c>
      <c r="L7117" s="2" t="s">
        <v>19926</v>
      </c>
      <c r="M7117" s="2" t="s">
        <v>22</v>
      </c>
      <c r="N7117" s="2"/>
      <c r="O7117" s="2" t="s">
        <v>33</v>
      </c>
      <c r="P7117" s="2" t="s">
        <v>34</v>
      </c>
      <c r="Q7117" s="2" t="s">
        <v>33</v>
      </c>
      <c r="R7117" s="2" t="s">
        <v>22</v>
      </c>
      <c r="S7117" s="2" t="s">
        <v>22</v>
      </c>
      <c r="T7117" s="2" t="s">
        <v>35</v>
      </c>
    </row>
    <row r="7118" spans="1:20" ht="30" hidden="1" customHeight="1" x14ac:dyDescent="0.25">
      <c r="A7118" s="1" t="s">
        <v>29832</v>
      </c>
      <c r="B7118" s="2"/>
      <c r="C7118" s="1" t="str">
        <f>A7118</f>
        <v>7100174523</v>
      </c>
      <c r="D7118" s="2" t="str">
        <f>VLOOKUP(A7118,[1]CLP!$C:$E,3,0)</f>
        <v>Commercial Solutions Division</v>
      </c>
      <c r="E7118" s="2" t="str">
        <f>VLOOKUP(A7118,[1]CLP!$C:$F,4,0)</f>
        <v>3500</v>
      </c>
      <c r="F7118" s="2" t="s">
        <v>37829</v>
      </c>
      <c r="G7118" s="1" t="s">
        <v>29833</v>
      </c>
      <c r="H7118" s="1" t="s">
        <v>30</v>
      </c>
      <c r="I7118" s="1" t="s">
        <v>31</v>
      </c>
      <c r="J7118" s="1"/>
      <c r="K7118" s="3">
        <v>44228</v>
      </c>
      <c r="L7118" s="1" t="s">
        <v>19972</v>
      </c>
      <c r="M7118" s="1" t="s">
        <v>22</v>
      </c>
      <c r="N7118" s="1"/>
      <c r="O7118" s="1" t="s">
        <v>33</v>
      </c>
      <c r="P7118" s="1" t="s">
        <v>34</v>
      </c>
      <c r="Q7118" s="1" t="s">
        <v>33</v>
      </c>
      <c r="R7118" s="1" t="s">
        <v>22</v>
      </c>
      <c r="S7118" s="1" t="s">
        <v>22</v>
      </c>
      <c r="T7118" s="1" t="s">
        <v>26</v>
      </c>
    </row>
    <row r="7119" spans="1:20" ht="30" hidden="1" customHeight="1" x14ac:dyDescent="0.25">
      <c r="A7119" s="2" t="s">
        <v>29834</v>
      </c>
      <c r="B7119" s="2"/>
      <c r="C7119" s="2" t="s">
        <v>29835</v>
      </c>
      <c r="D7119" s="2" t="str">
        <f>VLOOKUP(A7119,[1]CLP!$C:$E,3,0)</f>
        <v>Commercial Solutions Division</v>
      </c>
      <c r="E7119" s="2" t="str">
        <f>VLOOKUP(A7119,[1]CLP!$C:$F,4,0)</f>
        <v>3500</v>
      </c>
      <c r="F7119" s="2" t="s">
        <v>37829</v>
      </c>
      <c r="G7119" s="2" t="s">
        <v>29836</v>
      </c>
      <c r="H7119" s="2" t="s">
        <v>30</v>
      </c>
      <c r="I7119" s="2" t="s">
        <v>31</v>
      </c>
      <c r="J7119" s="2"/>
      <c r="K7119" s="3">
        <v>44228</v>
      </c>
      <c r="L7119" s="2" t="s">
        <v>39</v>
      </c>
      <c r="M7119" s="2" t="s">
        <v>22</v>
      </c>
      <c r="N7119" s="2"/>
      <c r="O7119" s="2" t="s">
        <v>33</v>
      </c>
      <c r="P7119" s="2" t="s">
        <v>34</v>
      </c>
      <c r="Q7119" s="2" t="s">
        <v>33</v>
      </c>
      <c r="R7119" s="2" t="s">
        <v>22</v>
      </c>
      <c r="S7119" s="2" t="s">
        <v>22</v>
      </c>
      <c r="T7119" s="2" t="s">
        <v>35</v>
      </c>
    </row>
    <row r="7120" spans="1:20" ht="30" hidden="1" customHeight="1" x14ac:dyDescent="0.25">
      <c r="A7120" s="1" t="s">
        <v>29837</v>
      </c>
      <c r="B7120" s="2"/>
      <c r="C7120" s="1" t="s">
        <v>29838</v>
      </c>
      <c r="D7120" s="2" t="str">
        <f>VLOOKUP(A7120,[1]CLP!$C:$E,3,0)</f>
        <v>Commercial Solutions Division</v>
      </c>
      <c r="E7120" s="2" t="str">
        <f>VLOOKUP(A7120,[1]CLP!$C:$F,4,0)</f>
        <v>3500</v>
      </c>
      <c r="F7120" s="2" t="s">
        <v>37829</v>
      </c>
      <c r="G7120" s="1" t="s">
        <v>29839</v>
      </c>
      <c r="H7120" s="1" t="s">
        <v>30</v>
      </c>
      <c r="I7120" s="1" t="s">
        <v>31</v>
      </c>
      <c r="J7120" s="1"/>
      <c r="K7120" s="3">
        <v>44228</v>
      </c>
      <c r="L7120" s="1" t="s">
        <v>19972</v>
      </c>
      <c r="M7120" s="1" t="s">
        <v>22</v>
      </c>
      <c r="N7120" s="1"/>
      <c r="O7120" s="1" t="s">
        <v>33</v>
      </c>
      <c r="P7120" s="1" t="s">
        <v>34</v>
      </c>
      <c r="Q7120" s="1" t="s">
        <v>33</v>
      </c>
      <c r="R7120" s="1" t="s">
        <v>22</v>
      </c>
      <c r="S7120" s="1" t="s">
        <v>22</v>
      </c>
      <c r="T7120" s="1" t="s">
        <v>26</v>
      </c>
    </row>
    <row r="7121" spans="1:20" ht="30" hidden="1" customHeight="1" x14ac:dyDescent="0.25">
      <c r="A7121" s="2" t="s">
        <v>29840</v>
      </c>
      <c r="B7121" s="2"/>
      <c r="C7121" s="2" t="s">
        <v>29841</v>
      </c>
      <c r="D7121" s="2" t="str">
        <f>VLOOKUP(A7121,[1]CLP!$C:$E,3,0)</f>
        <v>Commercial Solutions Division</v>
      </c>
      <c r="E7121" s="2" t="str">
        <f>VLOOKUP(A7121,[1]CLP!$C:$F,4,0)</f>
        <v>3500</v>
      </c>
      <c r="F7121" s="2" t="s">
        <v>37829</v>
      </c>
      <c r="G7121" s="2" t="s">
        <v>29842</v>
      </c>
      <c r="H7121" s="2" t="s">
        <v>30</v>
      </c>
      <c r="I7121" s="2" t="s">
        <v>31</v>
      </c>
      <c r="J7121" s="2"/>
      <c r="K7121" s="3">
        <v>44228</v>
      </c>
      <c r="L7121" s="2" t="s">
        <v>29307</v>
      </c>
      <c r="M7121" s="2" t="s">
        <v>22</v>
      </c>
      <c r="N7121" s="2"/>
      <c r="O7121" s="2" t="s">
        <v>33</v>
      </c>
      <c r="P7121" s="2" t="s">
        <v>34</v>
      </c>
      <c r="Q7121" s="2" t="s">
        <v>33</v>
      </c>
      <c r="R7121" s="2" t="s">
        <v>22</v>
      </c>
      <c r="S7121" s="2" t="s">
        <v>22</v>
      </c>
      <c r="T7121" s="2" t="s">
        <v>35</v>
      </c>
    </row>
    <row r="7122" spans="1:20" ht="30" hidden="1" customHeight="1" x14ac:dyDescent="0.25">
      <c r="A7122" s="1" t="s">
        <v>29843</v>
      </c>
      <c r="B7122" s="2"/>
      <c r="C7122" s="1" t="s">
        <v>29844</v>
      </c>
      <c r="D7122" s="2" t="str">
        <f>VLOOKUP(A7122,[1]CLP!$C:$E,3,0)</f>
        <v>Commercial Solutions Division</v>
      </c>
      <c r="E7122" s="2" t="str">
        <f>VLOOKUP(A7122,[1]CLP!$C:$F,4,0)</f>
        <v>3500</v>
      </c>
      <c r="F7122" s="2" t="s">
        <v>37829</v>
      </c>
      <c r="G7122" s="1" t="s">
        <v>29845</v>
      </c>
      <c r="H7122" s="1" t="s">
        <v>30</v>
      </c>
      <c r="I7122" s="1" t="s">
        <v>31</v>
      </c>
      <c r="J7122" s="1"/>
      <c r="K7122" s="3">
        <v>44228</v>
      </c>
      <c r="L7122" s="1" t="s">
        <v>19972</v>
      </c>
      <c r="M7122" s="1" t="s">
        <v>22</v>
      </c>
      <c r="N7122" s="1"/>
      <c r="O7122" s="1" t="s">
        <v>33</v>
      </c>
      <c r="P7122" s="1" t="s">
        <v>34</v>
      </c>
      <c r="Q7122" s="1" t="s">
        <v>33</v>
      </c>
      <c r="R7122" s="1" t="s">
        <v>22</v>
      </c>
      <c r="S7122" s="1" t="s">
        <v>22</v>
      </c>
      <c r="T7122" s="1" t="s">
        <v>26</v>
      </c>
    </row>
    <row r="7123" spans="1:20" ht="30" hidden="1" customHeight="1" x14ac:dyDescent="0.25">
      <c r="A7123" s="2" t="s">
        <v>29846</v>
      </c>
      <c r="B7123" s="2"/>
      <c r="C7123" s="2" t="s">
        <v>29847</v>
      </c>
      <c r="D7123" s="2" t="str">
        <f>VLOOKUP(A7123,[1]CLP!$C:$E,3,0)</f>
        <v>Commercial Solutions Division</v>
      </c>
      <c r="E7123" s="2" t="str">
        <f>VLOOKUP(A7123,[1]CLP!$C:$F,4,0)</f>
        <v>3500</v>
      </c>
      <c r="F7123" s="2" t="s">
        <v>37829</v>
      </c>
      <c r="G7123" s="2" t="s">
        <v>29848</v>
      </c>
      <c r="H7123" s="2" t="s">
        <v>30</v>
      </c>
      <c r="I7123" s="2" t="s">
        <v>31</v>
      </c>
      <c r="J7123" s="2"/>
      <c r="K7123" s="3">
        <v>44228</v>
      </c>
      <c r="L7123" s="2" t="s">
        <v>19972</v>
      </c>
      <c r="M7123" s="2" t="s">
        <v>22</v>
      </c>
      <c r="N7123" s="2"/>
      <c r="O7123" s="2" t="s">
        <v>33</v>
      </c>
      <c r="P7123" s="2" t="s">
        <v>34</v>
      </c>
      <c r="Q7123" s="2" t="s">
        <v>33</v>
      </c>
      <c r="R7123" s="2" t="s">
        <v>22</v>
      </c>
      <c r="S7123" s="2" t="s">
        <v>22</v>
      </c>
      <c r="T7123" s="2" t="s">
        <v>35</v>
      </c>
    </row>
    <row r="7124" spans="1:20" ht="30" hidden="1" customHeight="1" x14ac:dyDescent="0.25">
      <c r="A7124" s="1" t="s">
        <v>29849</v>
      </c>
      <c r="B7124" s="2"/>
      <c r="C7124" s="1" t="s">
        <v>29850</v>
      </c>
      <c r="D7124" s="2" t="str">
        <f>VLOOKUP(A7124,[1]CLP!$C:$E,3,0)</f>
        <v>Commercial Solutions Division</v>
      </c>
      <c r="E7124" s="2" t="str">
        <f>VLOOKUP(A7124,[1]CLP!$C:$F,4,0)</f>
        <v>3500</v>
      </c>
      <c r="F7124" s="2" t="s">
        <v>37829</v>
      </c>
      <c r="G7124" s="1" t="s">
        <v>29851</v>
      </c>
      <c r="H7124" s="1" t="s">
        <v>30</v>
      </c>
      <c r="I7124" s="1" t="s">
        <v>31</v>
      </c>
      <c r="J7124" s="1"/>
      <c r="K7124" s="3">
        <v>44228</v>
      </c>
      <c r="L7124" s="1" t="s">
        <v>29307</v>
      </c>
      <c r="M7124" s="1" t="s">
        <v>22</v>
      </c>
      <c r="N7124" s="1"/>
      <c r="O7124" s="1" t="s">
        <v>33</v>
      </c>
      <c r="P7124" s="1" t="s">
        <v>34</v>
      </c>
      <c r="Q7124" s="1" t="s">
        <v>33</v>
      </c>
      <c r="R7124" s="1" t="s">
        <v>22</v>
      </c>
      <c r="S7124" s="1" t="s">
        <v>22</v>
      </c>
      <c r="T7124" s="1" t="s">
        <v>35</v>
      </c>
    </row>
    <row r="7125" spans="1:20" ht="30" hidden="1" customHeight="1" x14ac:dyDescent="0.25">
      <c r="A7125" s="2" t="s">
        <v>29852</v>
      </c>
      <c r="B7125" s="2"/>
      <c r="C7125" s="2" t="s">
        <v>29853</v>
      </c>
      <c r="D7125" s="2" t="str">
        <f>VLOOKUP(A7125,[1]CLP!$C:$E,3,0)</f>
        <v>Commercial Solutions Division</v>
      </c>
      <c r="E7125" s="2" t="str">
        <f>VLOOKUP(A7125,[1]CLP!$C:$F,4,0)</f>
        <v>3500</v>
      </c>
      <c r="F7125" s="2" t="s">
        <v>37829</v>
      </c>
      <c r="G7125" s="2" t="s">
        <v>29854</v>
      </c>
      <c r="H7125" s="2" t="s">
        <v>30</v>
      </c>
      <c r="I7125" s="2" t="s">
        <v>31</v>
      </c>
      <c r="J7125" s="2"/>
      <c r="K7125" s="3">
        <v>44228</v>
      </c>
      <c r="L7125" s="2" t="s">
        <v>29307</v>
      </c>
      <c r="M7125" s="2" t="s">
        <v>22</v>
      </c>
      <c r="N7125" s="2"/>
      <c r="O7125" s="2" t="s">
        <v>33</v>
      </c>
      <c r="P7125" s="2" t="s">
        <v>34</v>
      </c>
      <c r="Q7125" s="2" t="s">
        <v>33</v>
      </c>
      <c r="R7125" s="2" t="s">
        <v>22</v>
      </c>
      <c r="S7125" s="2" t="s">
        <v>22</v>
      </c>
      <c r="T7125" s="2" t="s">
        <v>35</v>
      </c>
    </row>
    <row r="7126" spans="1:20" ht="30" hidden="1" customHeight="1" x14ac:dyDescent="0.25">
      <c r="A7126" s="1" t="s">
        <v>29855</v>
      </c>
      <c r="B7126" s="2"/>
      <c r="C7126" s="1" t="s">
        <v>29856</v>
      </c>
      <c r="D7126" s="2" t="str">
        <f>VLOOKUP(A7126,[1]CLP!$C:$E,3,0)</f>
        <v>Commercial Solutions Division</v>
      </c>
      <c r="E7126" s="2" t="str">
        <f>VLOOKUP(A7126,[1]CLP!$C:$F,4,0)</f>
        <v>3500</v>
      </c>
      <c r="F7126" s="2" t="s">
        <v>37829</v>
      </c>
      <c r="G7126" s="1" t="s">
        <v>29857</v>
      </c>
      <c r="H7126" s="1" t="s">
        <v>30</v>
      </c>
      <c r="I7126" s="1" t="s">
        <v>31</v>
      </c>
      <c r="J7126" s="1"/>
      <c r="K7126" s="3">
        <v>44228</v>
      </c>
      <c r="L7126" s="1" t="s">
        <v>29307</v>
      </c>
      <c r="M7126" s="1" t="s">
        <v>22</v>
      </c>
      <c r="N7126" s="1"/>
      <c r="O7126" s="1" t="s">
        <v>33</v>
      </c>
      <c r="P7126" s="1" t="s">
        <v>34</v>
      </c>
      <c r="Q7126" s="1" t="s">
        <v>33</v>
      </c>
      <c r="R7126" s="1" t="s">
        <v>22</v>
      </c>
      <c r="S7126" s="1" t="s">
        <v>22</v>
      </c>
      <c r="T7126" s="1" t="s">
        <v>35</v>
      </c>
    </row>
    <row r="7127" spans="1:20" ht="30" hidden="1" customHeight="1" x14ac:dyDescent="0.25">
      <c r="A7127" s="2" t="s">
        <v>29858</v>
      </c>
      <c r="B7127" s="2"/>
      <c r="C7127" s="2" t="s">
        <v>29859</v>
      </c>
      <c r="D7127" s="2" t="str">
        <f>VLOOKUP(A7127,[1]CLP!$C:$E,3,0)</f>
        <v>Commercial Solutions Division</v>
      </c>
      <c r="E7127" s="2" t="str">
        <f>VLOOKUP(A7127,[1]CLP!$C:$F,4,0)</f>
        <v>3500</v>
      </c>
      <c r="F7127" s="2" t="s">
        <v>37829</v>
      </c>
      <c r="G7127" s="2" t="s">
        <v>29860</v>
      </c>
      <c r="H7127" s="2" t="s">
        <v>30</v>
      </c>
      <c r="I7127" s="2" t="s">
        <v>31</v>
      </c>
      <c r="J7127" s="2"/>
      <c r="K7127" s="3">
        <v>44228</v>
      </c>
      <c r="L7127" s="2" t="s">
        <v>19972</v>
      </c>
      <c r="M7127" s="2" t="s">
        <v>22</v>
      </c>
      <c r="N7127" s="2"/>
      <c r="O7127" s="2" t="s">
        <v>33</v>
      </c>
      <c r="P7127" s="2" t="s">
        <v>34</v>
      </c>
      <c r="Q7127" s="2" t="s">
        <v>33</v>
      </c>
      <c r="R7127" s="2" t="s">
        <v>22</v>
      </c>
      <c r="S7127" s="2" t="s">
        <v>22</v>
      </c>
      <c r="T7127" s="2" t="s">
        <v>26</v>
      </c>
    </row>
    <row r="7128" spans="1:20" ht="30" hidden="1" customHeight="1" x14ac:dyDescent="0.25">
      <c r="A7128" s="1" t="s">
        <v>29861</v>
      </c>
      <c r="B7128" s="2"/>
      <c r="C7128" s="1" t="s">
        <v>29862</v>
      </c>
      <c r="D7128" s="2" t="str">
        <f>VLOOKUP(A7128,[1]CLP!$C:$E,3,0)</f>
        <v>Commercial Solutions Division</v>
      </c>
      <c r="E7128" s="2" t="str">
        <f>VLOOKUP(A7128,[1]CLP!$C:$F,4,0)</f>
        <v>3500</v>
      </c>
      <c r="F7128" s="2" t="s">
        <v>37829</v>
      </c>
      <c r="G7128" s="1" t="s">
        <v>29863</v>
      </c>
      <c r="H7128" s="1" t="s">
        <v>30</v>
      </c>
      <c r="I7128" s="1" t="s">
        <v>31</v>
      </c>
      <c r="J7128" s="1"/>
      <c r="K7128" s="3">
        <v>44228</v>
      </c>
      <c r="L7128" s="1" t="s">
        <v>29307</v>
      </c>
      <c r="M7128" s="1" t="s">
        <v>22</v>
      </c>
      <c r="N7128" s="1"/>
      <c r="O7128" s="1" t="s">
        <v>33</v>
      </c>
      <c r="P7128" s="1" t="s">
        <v>34</v>
      </c>
      <c r="Q7128" s="1" t="s">
        <v>33</v>
      </c>
      <c r="R7128" s="1" t="s">
        <v>22</v>
      </c>
      <c r="S7128" s="1" t="s">
        <v>22</v>
      </c>
      <c r="T7128" s="1" t="s">
        <v>35</v>
      </c>
    </row>
    <row r="7129" spans="1:20" ht="30" hidden="1" customHeight="1" x14ac:dyDescent="0.25">
      <c r="A7129" s="2" t="s">
        <v>29864</v>
      </c>
      <c r="B7129" s="2"/>
      <c r="C7129" s="2" t="s">
        <v>29865</v>
      </c>
      <c r="D7129" s="2" t="str">
        <f>VLOOKUP(A7129,[1]CLP!$C:$E,3,0)</f>
        <v>Commercial Solutions Division</v>
      </c>
      <c r="E7129" s="2" t="str">
        <f>VLOOKUP(A7129,[1]CLP!$C:$F,4,0)</f>
        <v>3500</v>
      </c>
      <c r="F7129" s="2" t="s">
        <v>37829</v>
      </c>
      <c r="G7129" s="2" t="s">
        <v>29866</v>
      </c>
      <c r="H7129" s="2" t="s">
        <v>30</v>
      </c>
      <c r="I7129" s="2" t="s">
        <v>31</v>
      </c>
      <c r="J7129" s="2"/>
      <c r="K7129" s="3">
        <v>44228</v>
      </c>
      <c r="L7129" s="2" t="s">
        <v>19972</v>
      </c>
      <c r="M7129" s="2" t="s">
        <v>22</v>
      </c>
      <c r="N7129" s="2"/>
      <c r="O7129" s="2" t="s">
        <v>33</v>
      </c>
      <c r="P7129" s="2" t="s">
        <v>34</v>
      </c>
      <c r="Q7129" s="2" t="s">
        <v>33</v>
      </c>
      <c r="R7129" s="2" t="s">
        <v>22</v>
      </c>
      <c r="S7129" s="2" t="s">
        <v>22</v>
      </c>
      <c r="T7129" s="2" t="s">
        <v>26</v>
      </c>
    </row>
    <row r="7130" spans="1:20" ht="30" hidden="1" customHeight="1" x14ac:dyDescent="0.25">
      <c r="A7130" s="1" t="s">
        <v>29867</v>
      </c>
      <c r="B7130" s="2"/>
      <c r="C7130" s="1" t="s">
        <v>29868</v>
      </c>
      <c r="D7130" s="2" t="str">
        <f>VLOOKUP(A7130,[1]CLP!$C:$E,3,0)</f>
        <v>Commercial Solutions Division</v>
      </c>
      <c r="E7130" s="2" t="str">
        <f>VLOOKUP(A7130,[1]CLP!$C:$F,4,0)</f>
        <v>3500</v>
      </c>
      <c r="F7130" s="2" t="s">
        <v>37829</v>
      </c>
      <c r="G7130" s="1" t="s">
        <v>29869</v>
      </c>
      <c r="H7130" s="1" t="s">
        <v>30</v>
      </c>
      <c r="I7130" s="1" t="s">
        <v>31</v>
      </c>
      <c r="J7130" s="1"/>
      <c r="K7130" s="3">
        <v>44228</v>
      </c>
      <c r="L7130" s="1" t="s">
        <v>29299</v>
      </c>
      <c r="M7130" s="1" t="s">
        <v>22</v>
      </c>
      <c r="N7130" s="1"/>
      <c r="O7130" s="1" t="s">
        <v>33</v>
      </c>
      <c r="P7130" s="1" t="s">
        <v>34</v>
      </c>
      <c r="Q7130" s="1" t="s">
        <v>33</v>
      </c>
      <c r="R7130" s="1" t="s">
        <v>22</v>
      </c>
      <c r="S7130" s="1" t="s">
        <v>22</v>
      </c>
      <c r="T7130" s="1" t="s">
        <v>35</v>
      </c>
    </row>
    <row r="7131" spans="1:20" ht="30" hidden="1" customHeight="1" x14ac:dyDescent="0.25">
      <c r="A7131" s="2" t="s">
        <v>29870</v>
      </c>
      <c r="B7131" s="2"/>
      <c r="C7131" s="2" t="s">
        <v>29871</v>
      </c>
      <c r="D7131" s="2" t="str">
        <f>VLOOKUP(A7131,[1]CLP!$C:$E,3,0)</f>
        <v>Commercial Solutions Division</v>
      </c>
      <c r="E7131" s="2" t="str">
        <f>VLOOKUP(A7131,[1]CLP!$C:$F,4,0)</f>
        <v>3500</v>
      </c>
      <c r="F7131" s="2" t="s">
        <v>37829</v>
      </c>
      <c r="G7131" s="2" t="s">
        <v>29872</v>
      </c>
      <c r="H7131" s="2" t="s">
        <v>30</v>
      </c>
      <c r="I7131" s="2" t="s">
        <v>31</v>
      </c>
      <c r="J7131" s="2"/>
      <c r="K7131" s="3">
        <v>44228</v>
      </c>
      <c r="L7131" s="2" t="s">
        <v>19972</v>
      </c>
      <c r="M7131" s="2" t="s">
        <v>22</v>
      </c>
      <c r="N7131" s="2"/>
      <c r="O7131" s="2" t="s">
        <v>33</v>
      </c>
      <c r="P7131" s="2" t="s">
        <v>34</v>
      </c>
      <c r="Q7131" s="2" t="s">
        <v>33</v>
      </c>
      <c r="R7131" s="2" t="s">
        <v>22</v>
      </c>
      <c r="S7131" s="2" t="s">
        <v>22</v>
      </c>
      <c r="T7131" s="2" t="s">
        <v>35</v>
      </c>
    </row>
    <row r="7132" spans="1:20" ht="30" hidden="1" customHeight="1" x14ac:dyDescent="0.25">
      <c r="A7132" s="1" t="s">
        <v>29873</v>
      </c>
      <c r="B7132" s="2"/>
      <c r="C7132" s="1" t="s">
        <v>29874</v>
      </c>
      <c r="D7132" s="2" t="str">
        <f>VLOOKUP(A7132,[1]CLP!$C:$E,3,0)</f>
        <v>Commercial Solutions Division</v>
      </c>
      <c r="E7132" s="2" t="str">
        <f>VLOOKUP(A7132,[1]CLP!$C:$F,4,0)</f>
        <v>3500</v>
      </c>
      <c r="F7132" s="2" t="s">
        <v>37829</v>
      </c>
      <c r="G7132" s="1" t="s">
        <v>29875</v>
      </c>
      <c r="H7132" s="1" t="s">
        <v>30</v>
      </c>
      <c r="I7132" s="1" t="s">
        <v>31</v>
      </c>
      <c r="J7132" s="1"/>
      <c r="K7132" s="3">
        <v>44228</v>
      </c>
      <c r="L7132" s="1" t="s">
        <v>29307</v>
      </c>
      <c r="M7132" s="1" t="s">
        <v>22</v>
      </c>
      <c r="N7132" s="1"/>
      <c r="O7132" s="1" t="s">
        <v>33</v>
      </c>
      <c r="P7132" s="1" t="s">
        <v>34</v>
      </c>
      <c r="Q7132" s="1" t="s">
        <v>33</v>
      </c>
      <c r="R7132" s="1" t="s">
        <v>22</v>
      </c>
      <c r="S7132" s="1" t="s">
        <v>22</v>
      </c>
      <c r="T7132" s="1" t="s">
        <v>35</v>
      </c>
    </row>
    <row r="7133" spans="1:20" ht="30" hidden="1" customHeight="1" x14ac:dyDescent="0.25">
      <c r="A7133" s="2" t="s">
        <v>29876</v>
      </c>
      <c r="B7133" s="2"/>
      <c r="C7133" s="2" t="s">
        <v>29877</v>
      </c>
      <c r="D7133" s="2" t="str">
        <f>VLOOKUP(A7133,[1]CLP!$C:$E,3,0)</f>
        <v>Commercial Solutions Division</v>
      </c>
      <c r="E7133" s="2" t="str">
        <f>VLOOKUP(A7133,[1]CLP!$C:$F,4,0)</f>
        <v>3500</v>
      </c>
      <c r="F7133" s="2" t="s">
        <v>37829</v>
      </c>
      <c r="G7133" s="2" t="s">
        <v>29878</v>
      </c>
      <c r="H7133" s="2" t="s">
        <v>30</v>
      </c>
      <c r="I7133" s="2" t="s">
        <v>31</v>
      </c>
      <c r="J7133" s="2"/>
      <c r="K7133" s="3">
        <v>44228</v>
      </c>
      <c r="L7133" s="2" t="s">
        <v>19972</v>
      </c>
      <c r="M7133" s="2" t="s">
        <v>22</v>
      </c>
      <c r="N7133" s="2"/>
      <c r="O7133" s="2" t="s">
        <v>33</v>
      </c>
      <c r="P7133" s="2" t="s">
        <v>34</v>
      </c>
      <c r="Q7133" s="2" t="s">
        <v>33</v>
      </c>
      <c r="R7133" s="2" t="s">
        <v>22</v>
      </c>
      <c r="S7133" s="2" t="s">
        <v>22</v>
      </c>
      <c r="T7133" s="2" t="s">
        <v>26</v>
      </c>
    </row>
    <row r="7134" spans="1:20" ht="30" hidden="1" customHeight="1" x14ac:dyDescent="0.25">
      <c r="A7134" s="1" t="s">
        <v>29879</v>
      </c>
      <c r="B7134" s="2"/>
      <c r="C7134" s="1" t="s">
        <v>29880</v>
      </c>
      <c r="D7134" s="2" t="str">
        <f>VLOOKUP(A7134,[1]CLP!$C:$E,3,0)</f>
        <v>Commercial Solutions Division</v>
      </c>
      <c r="E7134" s="2" t="str">
        <f>VLOOKUP(A7134,[1]CLP!$C:$F,4,0)</f>
        <v>3500</v>
      </c>
      <c r="F7134" s="2" t="s">
        <v>37829</v>
      </c>
      <c r="G7134" s="1" t="s">
        <v>29881</v>
      </c>
      <c r="H7134" s="1" t="s">
        <v>30</v>
      </c>
      <c r="I7134" s="1" t="s">
        <v>31</v>
      </c>
      <c r="J7134" s="1"/>
      <c r="K7134" s="3">
        <v>44228</v>
      </c>
      <c r="L7134" s="1" t="s">
        <v>19919</v>
      </c>
      <c r="M7134" s="1" t="s">
        <v>22</v>
      </c>
      <c r="N7134" s="1"/>
      <c r="O7134" s="1" t="s">
        <v>33</v>
      </c>
      <c r="P7134" s="1" t="s">
        <v>34</v>
      </c>
      <c r="Q7134" s="1" t="s">
        <v>33</v>
      </c>
      <c r="R7134" s="1" t="s">
        <v>22</v>
      </c>
      <c r="S7134" s="1" t="s">
        <v>22</v>
      </c>
      <c r="T7134" s="1" t="s">
        <v>35</v>
      </c>
    </row>
    <row r="7135" spans="1:20" ht="30" hidden="1" customHeight="1" x14ac:dyDescent="0.25">
      <c r="A7135" s="2" t="s">
        <v>29882</v>
      </c>
      <c r="B7135" s="2"/>
      <c r="C7135" s="2" t="s">
        <v>29883</v>
      </c>
      <c r="D7135" s="2" t="str">
        <f>VLOOKUP(A7135,[1]CLP!$C:$E,3,0)</f>
        <v>Commercial Solutions Division</v>
      </c>
      <c r="E7135" s="2" t="str">
        <f>VLOOKUP(A7135,[1]CLP!$C:$F,4,0)</f>
        <v>3500</v>
      </c>
      <c r="F7135" s="2" t="s">
        <v>37829</v>
      </c>
      <c r="G7135" s="2" t="s">
        <v>29884</v>
      </c>
      <c r="H7135" s="2" t="s">
        <v>30</v>
      </c>
      <c r="I7135" s="2" t="s">
        <v>31</v>
      </c>
      <c r="J7135" s="2"/>
      <c r="K7135" s="3">
        <v>44228</v>
      </c>
      <c r="L7135" s="2" t="s">
        <v>29400</v>
      </c>
      <c r="M7135" s="2" t="s">
        <v>22</v>
      </c>
      <c r="N7135" s="2"/>
      <c r="O7135" s="2" t="s">
        <v>33</v>
      </c>
      <c r="P7135" s="2" t="s">
        <v>34</v>
      </c>
      <c r="Q7135" s="2" t="s">
        <v>33</v>
      </c>
      <c r="R7135" s="2" t="s">
        <v>22</v>
      </c>
      <c r="S7135" s="2" t="s">
        <v>22</v>
      </c>
      <c r="T7135" s="2" t="s">
        <v>26</v>
      </c>
    </row>
    <row r="7136" spans="1:20" ht="30" hidden="1" customHeight="1" x14ac:dyDescent="0.25">
      <c r="A7136" s="1" t="s">
        <v>29885</v>
      </c>
      <c r="B7136" s="2"/>
      <c r="C7136" s="1" t="s">
        <v>29886</v>
      </c>
      <c r="D7136" s="2" t="str">
        <f>VLOOKUP(A7136,[1]CLP!$C:$E,3,0)</f>
        <v>Commercial Solutions Division</v>
      </c>
      <c r="E7136" s="2" t="str">
        <f>VLOOKUP(A7136,[1]CLP!$C:$F,4,0)</f>
        <v>3500</v>
      </c>
      <c r="F7136" s="2" t="s">
        <v>37829</v>
      </c>
      <c r="G7136" s="1" t="s">
        <v>29887</v>
      </c>
      <c r="H7136" s="1" t="s">
        <v>30</v>
      </c>
      <c r="I7136" s="1" t="s">
        <v>31</v>
      </c>
      <c r="J7136" s="1"/>
      <c r="K7136" s="3">
        <v>44228</v>
      </c>
      <c r="L7136" s="1" t="s">
        <v>19972</v>
      </c>
      <c r="M7136" s="1" t="s">
        <v>22</v>
      </c>
      <c r="N7136" s="1"/>
      <c r="O7136" s="1" t="s">
        <v>33</v>
      </c>
      <c r="P7136" s="1" t="s">
        <v>34</v>
      </c>
      <c r="Q7136" s="1" t="s">
        <v>33</v>
      </c>
      <c r="R7136" s="1" t="s">
        <v>22</v>
      </c>
      <c r="S7136" s="1" t="s">
        <v>22</v>
      </c>
      <c r="T7136" s="1" t="s">
        <v>35</v>
      </c>
    </row>
    <row r="7137" spans="1:20" ht="30" hidden="1" customHeight="1" x14ac:dyDescent="0.25">
      <c r="A7137" s="2" t="s">
        <v>29888</v>
      </c>
      <c r="B7137" s="2"/>
      <c r="C7137" s="2" t="s">
        <v>29889</v>
      </c>
      <c r="D7137" s="2" t="str">
        <f>VLOOKUP(A7137,[1]CLP!$C:$E,3,0)</f>
        <v>Commercial Solutions Division</v>
      </c>
      <c r="E7137" s="2" t="str">
        <f>VLOOKUP(A7137,[1]CLP!$C:$F,4,0)</f>
        <v>3500</v>
      </c>
      <c r="F7137" s="2" t="s">
        <v>37829</v>
      </c>
      <c r="G7137" s="2" t="s">
        <v>29890</v>
      </c>
      <c r="H7137" s="2" t="s">
        <v>30</v>
      </c>
      <c r="I7137" s="2" t="s">
        <v>31</v>
      </c>
      <c r="J7137" s="2"/>
      <c r="K7137" s="3">
        <v>44228</v>
      </c>
      <c r="L7137" s="2" t="s">
        <v>29307</v>
      </c>
      <c r="M7137" s="2" t="s">
        <v>22</v>
      </c>
      <c r="N7137" s="2"/>
      <c r="O7137" s="2" t="s">
        <v>33</v>
      </c>
      <c r="P7137" s="2" t="s">
        <v>34</v>
      </c>
      <c r="Q7137" s="2" t="s">
        <v>33</v>
      </c>
      <c r="R7137" s="2" t="s">
        <v>22</v>
      </c>
      <c r="S7137" s="2" t="s">
        <v>22</v>
      </c>
      <c r="T7137" s="2" t="s">
        <v>35</v>
      </c>
    </row>
    <row r="7138" spans="1:20" ht="30" hidden="1" customHeight="1" x14ac:dyDescent="0.25">
      <c r="A7138" s="1" t="s">
        <v>29891</v>
      </c>
      <c r="B7138" s="2"/>
      <c r="C7138" s="1" t="s">
        <v>29892</v>
      </c>
      <c r="D7138" s="2" t="str">
        <f>VLOOKUP(A7138,[1]CLP!$C:$E,3,0)</f>
        <v>Commercial Solutions Division</v>
      </c>
      <c r="E7138" s="2" t="str">
        <f>VLOOKUP(A7138,[1]CLP!$C:$F,4,0)</f>
        <v>3500</v>
      </c>
      <c r="F7138" s="2" t="s">
        <v>37829</v>
      </c>
      <c r="G7138" s="1" t="s">
        <v>29893</v>
      </c>
      <c r="H7138" s="1" t="s">
        <v>30</v>
      </c>
      <c r="I7138" s="1" t="s">
        <v>31</v>
      </c>
      <c r="J7138" s="1"/>
      <c r="K7138" s="3">
        <v>44228</v>
      </c>
      <c r="L7138" s="1" t="s">
        <v>19972</v>
      </c>
      <c r="M7138" s="1" t="s">
        <v>22</v>
      </c>
      <c r="N7138" s="1"/>
      <c r="O7138" s="1" t="s">
        <v>33</v>
      </c>
      <c r="P7138" s="1" t="s">
        <v>34</v>
      </c>
      <c r="Q7138" s="1" t="s">
        <v>33</v>
      </c>
      <c r="R7138" s="1" t="s">
        <v>22</v>
      </c>
      <c r="S7138" s="1" t="s">
        <v>22</v>
      </c>
      <c r="T7138" s="1" t="s">
        <v>26</v>
      </c>
    </row>
    <row r="7139" spans="1:20" ht="30" hidden="1" customHeight="1" x14ac:dyDescent="0.25">
      <c r="A7139" s="2" t="s">
        <v>29894</v>
      </c>
      <c r="B7139" s="2"/>
      <c r="C7139" s="2" t="s">
        <v>29895</v>
      </c>
      <c r="D7139" s="2" t="str">
        <f>VLOOKUP(A7139,[1]CLP!$C:$E,3,0)</f>
        <v>Commercial Solutions Division</v>
      </c>
      <c r="E7139" s="2" t="str">
        <f>VLOOKUP(A7139,[1]CLP!$C:$F,4,0)</f>
        <v>3500</v>
      </c>
      <c r="F7139" s="2" t="s">
        <v>37829</v>
      </c>
      <c r="G7139" s="2" t="s">
        <v>29896</v>
      </c>
      <c r="H7139" s="2" t="s">
        <v>30</v>
      </c>
      <c r="I7139" s="2" t="s">
        <v>31</v>
      </c>
      <c r="J7139" s="2"/>
      <c r="K7139" s="3">
        <v>44228</v>
      </c>
      <c r="L7139" s="2" t="s">
        <v>39</v>
      </c>
      <c r="M7139" s="2" t="s">
        <v>22</v>
      </c>
      <c r="N7139" s="2"/>
      <c r="O7139" s="2" t="s">
        <v>33</v>
      </c>
      <c r="P7139" s="2" t="s">
        <v>34</v>
      </c>
      <c r="Q7139" s="2" t="s">
        <v>33</v>
      </c>
      <c r="R7139" s="2" t="s">
        <v>22</v>
      </c>
      <c r="S7139" s="2" t="s">
        <v>22</v>
      </c>
      <c r="T7139" s="2" t="s">
        <v>35</v>
      </c>
    </row>
    <row r="7140" spans="1:20" ht="30" hidden="1" customHeight="1" x14ac:dyDescent="0.25">
      <c r="A7140" s="1" t="s">
        <v>29897</v>
      </c>
      <c r="B7140" s="2"/>
      <c r="C7140" s="1" t="s">
        <v>29898</v>
      </c>
      <c r="D7140" s="2" t="str">
        <f>VLOOKUP(A7140,[1]CLP!$C:$E,3,0)</f>
        <v>Commercial Solutions Division</v>
      </c>
      <c r="E7140" s="2" t="str">
        <f>VLOOKUP(A7140,[1]CLP!$C:$F,4,0)</f>
        <v>3500</v>
      </c>
      <c r="F7140" s="2" t="s">
        <v>37829</v>
      </c>
      <c r="G7140" s="1" t="s">
        <v>29899</v>
      </c>
      <c r="H7140" s="1" t="s">
        <v>30</v>
      </c>
      <c r="I7140" s="1" t="s">
        <v>31</v>
      </c>
      <c r="J7140" s="1"/>
      <c r="K7140" s="3">
        <v>44228</v>
      </c>
      <c r="L7140" s="1" t="s">
        <v>29299</v>
      </c>
      <c r="M7140" s="1" t="s">
        <v>22</v>
      </c>
      <c r="N7140" s="1"/>
      <c r="O7140" s="1" t="s">
        <v>33</v>
      </c>
      <c r="P7140" s="1" t="s">
        <v>34</v>
      </c>
      <c r="Q7140" s="1" t="s">
        <v>33</v>
      </c>
      <c r="R7140" s="1" t="s">
        <v>22</v>
      </c>
      <c r="S7140" s="1" t="s">
        <v>22</v>
      </c>
      <c r="T7140" s="1" t="s">
        <v>35</v>
      </c>
    </row>
    <row r="7141" spans="1:20" ht="30" hidden="1" customHeight="1" x14ac:dyDescent="0.25">
      <c r="A7141" s="2" t="s">
        <v>29900</v>
      </c>
      <c r="B7141" s="2"/>
      <c r="C7141" s="1" t="str">
        <f>A7141</f>
        <v>7100174557</v>
      </c>
      <c r="D7141" s="2" t="str">
        <f>VLOOKUP(A7141,[1]CLP!$C:$E,3,0)</f>
        <v>Commercial Solutions Division</v>
      </c>
      <c r="E7141" s="2" t="str">
        <f>VLOOKUP(A7141,[1]CLP!$C:$F,4,0)</f>
        <v>3500</v>
      </c>
      <c r="F7141" s="2" t="s">
        <v>37829</v>
      </c>
      <c r="G7141" s="2" t="s">
        <v>29901</v>
      </c>
      <c r="H7141" s="2" t="s">
        <v>30</v>
      </c>
      <c r="I7141" s="2" t="s">
        <v>31</v>
      </c>
      <c r="J7141" s="2"/>
      <c r="K7141" s="3">
        <v>44228</v>
      </c>
      <c r="L7141" s="2" t="s">
        <v>19972</v>
      </c>
      <c r="M7141" s="2" t="s">
        <v>22</v>
      </c>
      <c r="N7141" s="2"/>
      <c r="O7141" s="2" t="s">
        <v>33</v>
      </c>
      <c r="P7141" s="2" t="s">
        <v>34</v>
      </c>
      <c r="Q7141" s="2" t="s">
        <v>33</v>
      </c>
      <c r="R7141" s="2" t="s">
        <v>22</v>
      </c>
      <c r="S7141" s="2" t="s">
        <v>22</v>
      </c>
      <c r="T7141" s="2" t="s">
        <v>26</v>
      </c>
    </row>
    <row r="7142" spans="1:20" ht="30" hidden="1" customHeight="1" x14ac:dyDescent="0.25">
      <c r="A7142" s="1" t="s">
        <v>29902</v>
      </c>
      <c r="B7142" s="2"/>
      <c r="C7142" s="1" t="s">
        <v>29903</v>
      </c>
      <c r="D7142" s="2" t="str">
        <f>VLOOKUP(A7142,[1]CLP!$C:$E,3,0)</f>
        <v>Commercial Solutions Division</v>
      </c>
      <c r="E7142" s="2" t="str">
        <f>VLOOKUP(A7142,[1]CLP!$C:$F,4,0)</f>
        <v>3500</v>
      </c>
      <c r="F7142" s="2" t="s">
        <v>37829</v>
      </c>
      <c r="G7142" s="1" t="s">
        <v>29904</v>
      </c>
      <c r="H7142" s="1" t="s">
        <v>30</v>
      </c>
      <c r="I7142" s="1" t="s">
        <v>31</v>
      </c>
      <c r="J7142" s="1"/>
      <c r="K7142" s="3">
        <v>44228</v>
      </c>
      <c r="L7142" s="1" t="s">
        <v>29307</v>
      </c>
      <c r="M7142" s="1" t="s">
        <v>22</v>
      </c>
      <c r="N7142" s="1"/>
      <c r="O7142" s="1" t="s">
        <v>33</v>
      </c>
      <c r="P7142" s="1" t="s">
        <v>34</v>
      </c>
      <c r="Q7142" s="1" t="s">
        <v>33</v>
      </c>
      <c r="R7142" s="1" t="s">
        <v>22</v>
      </c>
      <c r="S7142" s="1" t="s">
        <v>22</v>
      </c>
      <c r="T7142" s="1" t="s">
        <v>35</v>
      </c>
    </row>
    <row r="7143" spans="1:20" ht="30" hidden="1" customHeight="1" x14ac:dyDescent="0.25">
      <c r="A7143" s="2" t="s">
        <v>29905</v>
      </c>
      <c r="B7143" s="2"/>
      <c r="C7143" s="2" t="s">
        <v>29906</v>
      </c>
      <c r="D7143" s="2" t="str">
        <f>VLOOKUP(A7143,[1]CLP!$C:$E,3,0)</f>
        <v>Commercial Solutions Division</v>
      </c>
      <c r="E7143" s="2" t="str">
        <f>VLOOKUP(A7143,[1]CLP!$C:$F,4,0)</f>
        <v>3500</v>
      </c>
      <c r="F7143" s="2" t="s">
        <v>37829</v>
      </c>
      <c r="G7143" s="2" t="s">
        <v>29907</v>
      </c>
      <c r="H7143" s="2" t="s">
        <v>30</v>
      </c>
      <c r="I7143" s="2" t="s">
        <v>31</v>
      </c>
      <c r="J7143" s="2"/>
      <c r="K7143" s="3">
        <v>44228</v>
      </c>
      <c r="L7143" s="2" t="s">
        <v>19972</v>
      </c>
      <c r="M7143" s="2" t="s">
        <v>22</v>
      </c>
      <c r="N7143" s="2"/>
      <c r="O7143" s="2" t="s">
        <v>33</v>
      </c>
      <c r="P7143" s="2" t="s">
        <v>34</v>
      </c>
      <c r="Q7143" s="2" t="s">
        <v>33</v>
      </c>
      <c r="R7143" s="2" t="s">
        <v>22</v>
      </c>
      <c r="S7143" s="2" t="s">
        <v>22</v>
      </c>
      <c r="T7143" s="2" t="s">
        <v>26</v>
      </c>
    </row>
    <row r="7144" spans="1:20" ht="30" hidden="1" customHeight="1" x14ac:dyDescent="0.25">
      <c r="A7144" s="1" t="s">
        <v>29908</v>
      </c>
      <c r="B7144" s="2"/>
      <c r="C7144" s="1" t="s">
        <v>29909</v>
      </c>
      <c r="D7144" s="2" t="str">
        <f>VLOOKUP(A7144,[1]CLP!$C:$E,3,0)</f>
        <v>Commercial Solutions Division</v>
      </c>
      <c r="E7144" s="2" t="str">
        <f>VLOOKUP(A7144,[1]CLP!$C:$F,4,0)</f>
        <v>3500</v>
      </c>
      <c r="F7144" s="2" t="s">
        <v>37829</v>
      </c>
      <c r="G7144" s="1" t="s">
        <v>29910</v>
      </c>
      <c r="H7144" s="1" t="s">
        <v>30</v>
      </c>
      <c r="I7144" s="1" t="s">
        <v>31</v>
      </c>
      <c r="J7144" s="1"/>
      <c r="K7144" s="3">
        <v>44228</v>
      </c>
      <c r="L7144" s="1" t="s">
        <v>13121</v>
      </c>
      <c r="M7144" s="1" t="s">
        <v>22</v>
      </c>
      <c r="N7144" s="1"/>
      <c r="O7144" s="1" t="s">
        <v>33</v>
      </c>
      <c r="P7144" s="1" t="s">
        <v>34</v>
      </c>
      <c r="Q7144" s="1" t="s">
        <v>33</v>
      </c>
      <c r="R7144" s="1" t="s">
        <v>22</v>
      </c>
      <c r="S7144" s="1" t="s">
        <v>22</v>
      </c>
      <c r="T7144" s="1" t="s">
        <v>26</v>
      </c>
    </row>
    <row r="7145" spans="1:20" ht="30" hidden="1" customHeight="1" x14ac:dyDescent="0.25">
      <c r="A7145" s="2" t="s">
        <v>29911</v>
      </c>
      <c r="B7145" s="2"/>
      <c r="C7145" s="2" t="s">
        <v>29912</v>
      </c>
      <c r="D7145" s="2" t="str">
        <f>VLOOKUP(A7145,[1]CLP!$C:$E,3,0)</f>
        <v>Commercial Solutions Division</v>
      </c>
      <c r="E7145" s="2" t="str">
        <f>VLOOKUP(A7145,[1]CLP!$C:$F,4,0)</f>
        <v>3500</v>
      </c>
      <c r="F7145" s="2" t="s">
        <v>37829</v>
      </c>
      <c r="G7145" s="2" t="s">
        <v>29913</v>
      </c>
      <c r="H7145" s="2" t="s">
        <v>30</v>
      </c>
      <c r="I7145" s="2" t="s">
        <v>31</v>
      </c>
      <c r="J7145" s="2"/>
      <c r="K7145" s="3">
        <v>44228</v>
      </c>
      <c r="L7145" s="2" t="s">
        <v>29299</v>
      </c>
      <c r="M7145" s="2" t="s">
        <v>22</v>
      </c>
      <c r="N7145" s="2"/>
      <c r="O7145" s="2" t="s">
        <v>33</v>
      </c>
      <c r="P7145" s="2" t="s">
        <v>34</v>
      </c>
      <c r="Q7145" s="2" t="s">
        <v>33</v>
      </c>
      <c r="R7145" s="2" t="s">
        <v>22</v>
      </c>
      <c r="S7145" s="2" t="s">
        <v>22</v>
      </c>
      <c r="T7145" s="2" t="s">
        <v>35</v>
      </c>
    </row>
    <row r="7146" spans="1:20" ht="30" hidden="1" customHeight="1" x14ac:dyDescent="0.25">
      <c r="A7146" s="1" t="s">
        <v>29914</v>
      </c>
      <c r="B7146" s="2"/>
      <c r="C7146" s="1" t="s">
        <v>29915</v>
      </c>
      <c r="D7146" s="2" t="str">
        <f>VLOOKUP(A7146,[1]CLP!$C:$E,3,0)</f>
        <v>Commercial Solutions Division</v>
      </c>
      <c r="E7146" s="2" t="str">
        <f>VLOOKUP(A7146,[1]CLP!$C:$F,4,0)</f>
        <v>3500</v>
      </c>
      <c r="F7146" s="2" t="s">
        <v>37829</v>
      </c>
      <c r="G7146" s="1" t="s">
        <v>29916</v>
      </c>
      <c r="H7146" s="1" t="s">
        <v>30</v>
      </c>
      <c r="I7146" s="1" t="s">
        <v>31</v>
      </c>
      <c r="J7146" s="1"/>
      <c r="K7146" s="3">
        <v>44228</v>
      </c>
      <c r="L7146" s="1" t="s">
        <v>29917</v>
      </c>
      <c r="M7146" s="1" t="s">
        <v>22</v>
      </c>
      <c r="N7146" s="1"/>
      <c r="O7146" s="1" t="s">
        <v>33</v>
      </c>
      <c r="P7146" s="1" t="s">
        <v>34</v>
      </c>
      <c r="Q7146" s="1" t="s">
        <v>33</v>
      </c>
      <c r="R7146" s="1" t="s">
        <v>22</v>
      </c>
      <c r="S7146" s="1" t="s">
        <v>22</v>
      </c>
      <c r="T7146" s="1" t="s">
        <v>26</v>
      </c>
    </row>
    <row r="7147" spans="1:20" ht="30" hidden="1" customHeight="1" x14ac:dyDescent="0.25">
      <c r="A7147" s="2" t="s">
        <v>29918</v>
      </c>
      <c r="B7147" s="2"/>
      <c r="C7147" s="1" t="str">
        <f>A7147</f>
        <v>7100174566</v>
      </c>
      <c r="D7147" s="2" t="str">
        <f>VLOOKUP(A7147,[1]CLP!$C:$E,3,0)</f>
        <v>Commercial Solutions Division</v>
      </c>
      <c r="E7147" s="2" t="str">
        <f>VLOOKUP(A7147,[1]CLP!$C:$F,4,0)</f>
        <v>3500</v>
      </c>
      <c r="F7147" s="2" t="s">
        <v>37829</v>
      </c>
      <c r="G7147" s="2" t="s">
        <v>29919</v>
      </c>
      <c r="H7147" s="2" t="s">
        <v>30</v>
      </c>
      <c r="I7147" s="2" t="s">
        <v>31</v>
      </c>
      <c r="J7147" s="2"/>
      <c r="K7147" s="3">
        <v>44228</v>
      </c>
      <c r="L7147" s="2" t="s">
        <v>19926</v>
      </c>
      <c r="M7147" s="2" t="s">
        <v>22</v>
      </c>
      <c r="N7147" s="2"/>
      <c r="O7147" s="2" t="s">
        <v>33</v>
      </c>
      <c r="P7147" s="2" t="s">
        <v>34</v>
      </c>
      <c r="Q7147" s="2" t="s">
        <v>33</v>
      </c>
      <c r="R7147" s="2" t="s">
        <v>22</v>
      </c>
      <c r="S7147" s="2" t="s">
        <v>22</v>
      </c>
      <c r="T7147" s="2" t="s">
        <v>26</v>
      </c>
    </row>
    <row r="7148" spans="1:20" ht="30" hidden="1" customHeight="1" x14ac:dyDescent="0.25">
      <c r="A7148" s="1" t="s">
        <v>29920</v>
      </c>
      <c r="B7148" s="2"/>
      <c r="C7148" s="1" t="s">
        <v>29921</v>
      </c>
      <c r="D7148" s="2" t="str">
        <f>VLOOKUP(A7148,[1]CLP!$C:$E,3,0)</f>
        <v>Commercial Solutions Division</v>
      </c>
      <c r="E7148" s="2" t="str">
        <f>VLOOKUP(A7148,[1]CLP!$C:$F,4,0)</f>
        <v>3500</v>
      </c>
      <c r="F7148" s="2" t="s">
        <v>37829</v>
      </c>
      <c r="G7148" s="1" t="s">
        <v>29922</v>
      </c>
      <c r="H7148" s="1" t="s">
        <v>30</v>
      </c>
      <c r="I7148" s="1" t="s">
        <v>31</v>
      </c>
      <c r="J7148" s="1"/>
      <c r="K7148" s="3">
        <v>44228</v>
      </c>
      <c r="L7148" s="1" t="s">
        <v>19972</v>
      </c>
      <c r="M7148" s="1" t="s">
        <v>22</v>
      </c>
      <c r="N7148" s="1"/>
      <c r="O7148" s="1" t="s">
        <v>33</v>
      </c>
      <c r="P7148" s="1" t="s">
        <v>34</v>
      </c>
      <c r="Q7148" s="1" t="s">
        <v>33</v>
      </c>
      <c r="R7148" s="1" t="s">
        <v>22</v>
      </c>
      <c r="S7148" s="1" t="s">
        <v>22</v>
      </c>
      <c r="T7148" s="1" t="s">
        <v>26</v>
      </c>
    </row>
    <row r="7149" spans="1:20" ht="30" hidden="1" customHeight="1" x14ac:dyDescent="0.25">
      <c r="A7149" s="2" t="s">
        <v>29923</v>
      </c>
      <c r="B7149" s="2"/>
      <c r="C7149" s="2" t="s">
        <v>29924</v>
      </c>
      <c r="D7149" s="2" t="str">
        <f>VLOOKUP(A7149,[1]CLP!$C:$E,3,0)</f>
        <v>Commercial Solutions Division</v>
      </c>
      <c r="E7149" s="2" t="str">
        <f>VLOOKUP(A7149,[1]CLP!$C:$F,4,0)</f>
        <v>3500</v>
      </c>
      <c r="F7149" s="2" t="s">
        <v>37829</v>
      </c>
      <c r="G7149" s="2" t="s">
        <v>29925</v>
      </c>
      <c r="H7149" s="2" t="s">
        <v>30</v>
      </c>
      <c r="I7149" s="2" t="s">
        <v>31</v>
      </c>
      <c r="J7149" s="2"/>
      <c r="K7149" s="3">
        <v>44228</v>
      </c>
      <c r="L7149" s="2" t="s">
        <v>29307</v>
      </c>
      <c r="M7149" s="2" t="s">
        <v>22</v>
      </c>
      <c r="N7149" s="2"/>
      <c r="O7149" s="2" t="s">
        <v>33</v>
      </c>
      <c r="P7149" s="2" t="s">
        <v>34</v>
      </c>
      <c r="Q7149" s="2" t="s">
        <v>33</v>
      </c>
      <c r="R7149" s="2" t="s">
        <v>22</v>
      </c>
      <c r="S7149" s="2" t="s">
        <v>22</v>
      </c>
      <c r="T7149" s="2" t="s">
        <v>35</v>
      </c>
    </row>
    <row r="7150" spans="1:20" ht="30" hidden="1" customHeight="1" x14ac:dyDescent="0.25">
      <c r="A7150" s="1" t="s">
        <v>29926</v>
      </c>
      <c r="B7150" s="2"/>
      <c r="C7150" s="1" t="s">
        <v>29927</v>
      </c>
      <c r="D7150" s="2" t="str">
        <f>VLOOKUP(A7150,[1]CLP!$C:$E,3,0)</f>
        <v>Commercial Solutions Division</v>
      </c>
      <c r="E7150" s="2" t="str">
        <f>VLOOKUP(A7150,[1]CLP!$C:$F,4,0)</f>
        <v>3500</v>
      </c>
      <c r="F7150" s="2" t="s">
        <v>37829</v>
      </c>
      <c r="G7150" s="1" t="s">
        <v>29928</v>
      </c>
      <c r="H7150" s="1" t="s">
        <v>30</v>
      </c>
      <c r="I7150" s="1" t="s">
        <v>31</v>
      </c>
      <c r="J7150" s="1"/>
      <c r="K7150" s="3">
        <v>44228</v>
      </c>
      <c r="L7150" s="1" t="s">
        <v>29299</v>
      </c>
      <c r="M7150" s="1" t="s">
        <v>22</v>
      </c>
      <c r="N7150" s="1"/>
      <c r="O7150" s="1" t="s">
        <v>33</v>
      </c>
      <c r="P7150" s="1" t="s">
        <v>34</v>
      </c>
      <c r="Q7150" s="1" t="s">
        <v>33</v>
      </c>
      <c r="R7150" s="1" t="s">
        <v>22</v>
      </c>
      <c r="S7150" s="1" t="s">
        <v>22</v>
      </c>
      <c r="T7150" s="1" t="s">
        <v>35</v>
      </c>
    </row>
    <row r="7151" spans="1:20" ht="30" hidden="1" customHeight="1" x14ac:dyDescent="0.25">
      <c r="A7151" s="2" t="s">
        <v>29929</v>
      </c>
      <c r="B7151" s="2"/>
      <c r="C7151" s="2" t="s">
        <v>29930</v>
      </c>
      <c r="D7151" s="2" t="str">
        <f>VLOOKUP(A7151,[1]CLP!$C:$E,3,0)</f>
        <v>Commercial Solutions Division</v>
      </c>
      <c r="E7151" s="2" t="str">
        <f>VLOOKUP(A7151,[1]CLP!$C:$F,4,0)</f>
        <v>3500</v>
      </c>
      <c r="F7151" s="2" t="s">
        <v>37829</v>
      </c>
      <c r="G7151" s="2" t="s">
        <v>29931</v>
      </c>
      <c r="H7151" s="2" t="s">
        <v>30</v>
      </c>
      <c r="I7151" s="2" t="s">
        <v>31</v>
      </c>
      <c r="J7151" s="2"/>
      <c r="K7151" s="3">
        <v>44228</v>
      </c>
      <c r="L7151" s="2" t="s">
        <v>29932</v>
      </c>
      <c r="M7151" s="2" t="s">
        <v>22</v>
      </c>
      <c r="N7151" s="2"/>
      <c r="O7151" s="2" t="s">
        <v>33</v>
      </c>
      <c r="P7151" s="2" t="s">
        <v>34</v>
      </c>
      <c r="Q7151" s="2" t="s">
        <v>33</v>
      </c>
      <c r="R7151" s="2" t="s">
        <v>22</v>
      </c>
      <c r="S7151" s="2" t="s">
        <v>22</v>
      </c>
      <c r="T7151" s="2" t="s">
        <v>35</v>
      </c>
    </row>
    <row r="7152" spans="1:20" ht="30" hidden="1" customHeight="1" x14ac:dyDescent="0.25">
      <c r="A7152" s="1" t="s">
        <v>29933</v>
      </c>
      <c r="B7152" s="2"/>
      <c r="C7152" s="1" t="s">
        <v>29934</v>
      </c>
      <c r="D7152" s="2" t="str">
        <f>VLOOKUP(A7152,[1]CLP!$C:$E,3,0)</f>
        <v>Commercial Solutions Division</v>
      </c>
      <c r="E7152" s="2" t="str">
        <f>VLOOKUP(A7152,[1]CLP!$C:$F,4,0)</f>
        <v>3500</v>
      </c>
      <c r="F7152" s="2" t="s">
        <v>37829</v>
      </c>
      <c r="G7152" s="1" t="s">
        <v>29935</v>
      </c>
      <c r="H7152" s="1" t="s">
        <v>30</v>
      </c>
      <c r="I7152" s="1" t="s">
        <v>31</v>
      </c>
      <c r="J7152" s="1"/>
      <c r="K7152" s="3">
        <v>44228</v>
      </c>
      <c r="L7152" s="1" t="s">
        <v>29307</v>
      </c>
      <c r="M7152" s="1" t="s">
        <v>22</v>
      </c>
      <c r="N7152" s="1"/>
      <c r="O7152" s="1" t="s">
        <v>33</v>
      </c>
      <c r="P7152" s="1" t="s">
        <v>34</v>
      </c>
      <c r="Q7152" s="1" t="s">
        <v>33</v>
      </c>
      <c r="R7152" s="1" t="s">
        <v>22</v>
      </c>
      <c r="S7152" s="1" t="s">
        <v>22</v>
      </c>
      <c r="T7152" s="1" t="s">
        <v>35</v>
      </c>
    </row>
    <row r="7153" spans="1:20" ht="30" hidden="1" customHeight="1" x14ac:dyDescent="0.25">
      <c r="A7153" s="2" t="s">
        <v>29936</v>
      </c>
      <c r="B7153" s="2"/>
      <c r="C7153" s="2" t="s">
        <v>29937</v>
      </c>
      <c r="D7153" s="2" t="str">
        <f>VLOOKUP(A7153,[1]CLP!$C:$E,3,0)</f>
        <v>Commercial Solutions Division</v>
      </c>
      <c r="E7153" s="2" t="str">
        <f>VLOOKUP(A7153,[1]CLP!$C:$F,4,0)</f>
        <v>3500</v>
      </c>
      <c r="F7153" s="2" t="s">
        <v>37829</v>
      </c>
      <c r="G7153" s="2" t="s">
        <v>29938</v>
      </c>
      <c r="H7153" s="2" t="s">
        <v>30</v>
      </c>
      <c r="I7153" s="2" t="s">
        <v>31</v>
      </c>
      <c r="J7153" s="2"/>
      <c r="K7153" s="3">
        <v>44228</v>
      </c>
      <c r="L7153" s="2" t="s">
        <v>19972</v>
      </c>
      <c r="M7153" s="2" t="s">
        <v>22</v>
      </c>
      <c r="N7153" s="2"/>
      <c r="O7153" s="2" t="s">
        <v>33</v>
      </c>
      <c r="P7153" s="2" t="s">
        <v>34</v>
      </c>
      <c r="Q7153" s="2" t="s">
        <v>33</v>
      </c>
      <c r="R7153" s="2" t="s">
        <v>22</v>
      </c>
      <c r="S7153" s="2" t="s">
        <v>22</v>
      </c>
      <c r="T7153" s="2" t="s">
        <v>26</v>
      </c>
    </row>
    <row r="7154" spans="1:20" ht="30" hidden="1" customHeight="1" x14ac:dyDescent="0.25">
      <c r="A7154" s="1" t="s">
        <v>29939</v>
      </c>
      <c r="B7154" s="2"/>
      <c r="C7154" s="1" t="s">
        <v>29940</v>
      </c>
      <c r="D7154" s="2" t="str">
        <f>VLOOKUP(A7154,[1]CLP!$C:$E,3,0)</f>
        <v>Commercial Solutions Division</v>
      </c>
      <c r="E7154" s="2" t="str">
        <f>VLOOKUP(A7154,[1]CLP!$C:$F,4,0)</f>
        <v>3500</v>
      </c>
      <c r="F7154" s="2" t="s">
        <v>37829</v>
      </c>
      <c r="G7154" s="1" t="s">
        <v>29941</v>
      </c>
      <c r="H7154" s="1" t="s">
        <v>30</v>
      </c>
      <c r="I7154" s="1" t="s">
        <v>31</v>
      </c>
      <c r="J7154" s="1"/>
      <c r="K7154" s="3">
        <v>44228</v>
      </c>
      <c r="L7154" s="1" t="s">
        <v>29307</v>
      </c>
      <c r="M7154" s="1" t="s">
        <v>22</v>
      </c>
      <c r="N7154" s="1"/>
      <c r="O7154" s="1" t="s">
        <v>33</v>
      </c>
      <c r="P7154" s="1" t="s">
        <v>34</v>
      </c>
      <c r="Q7154" s="1" t="s">
        <v>33</v>
      </c>
      <c r="R7154" s="1" t="s">
        <v>22</v>
      </c>
      <c r="S7154" s="1" t="s">
        <v>22</v>
      </c>
      <c r="T7154" s="1" t="s">
        <v>35</v>
      </c>
    </row>
    <row r="7155" spans="1:20" ht="30" hidden="1" customHeight="1" x14ac:dyDescent="0.25">
      <c r="A7155" s="2" t="s">
        <v>29942</v>
      </c>
      <c r="B7155" s="2"/>
      <c r="C7155" s="2" t="s">
        <v>29943</v>
      </c>
      <c r="D7155" s="2" t="str">
        <f>VLOOKUP(A7155,[1]CLP!$C:$E,3,0)</f>
        <v>Commercial Solutions Division</v>
      </c>
      <c r="E7155" s="2" t="str">
        <f>VLOOKUP(A7155,[1]CLP!$C:$F,4,0)</f>
        <v>3500</v>
      </c>
      <c r="F7155" s="2" t="s">
        <v>37829</v>
      </c>
      <c r="G7155" s="2" t="s">
        <v>29944</v>
      </c>
      <c r="H7155" s="2" t="s">
        <v>30</v>
      </c>
      <c r="I7155" s="2" t="s">
        <v>31</v>
      </c>
      <c r="J7155" s="2"/>
      <c r="K7155" s="3">
        <v>44228</v>
      </c>
      <c r="L7155" s="2" t="s">
        <v>29307</v>
      </c>
      <c r="M7155" s="2" t="s">
        <v>22</v>
      </c>
      <c r="N7155" s="2"/>
      <c r="O7155" s="2" t="s">
        <v>33</v>
      </c>
      <c r="P7155" s="2" t="s">
        <v>34</v>
      </c>
      <c r="Q7155" s="2" t="s">
        <v>33</v>
      </c>
      <c r="R7155" s="2" t="s">
        <v>22</v>
      </c>
      <c r="S7155" s="2" t="s">
        <v>22</v>
      </c>
      <c r="T7155" s="2" t="s">
        <v>35</v>
      </c>
    </row>
    <row r="7156" spans="1:20" ht="30" hidden="1" customHeight="1" x14ac:dyDescent="0.25">
      <c r="A7156" s="1" t="s">
        <v>29945</v>
      </c>
      <c r="B7156" s="2"/>
      <c r="C7156" s="1" t="s">
        <v>29946</v>
      </c>
      <c r="D7156" s="2" t="str">
        <f>VLOOKUP(A7156,[1]CLP!$C:$E,3,0)</f>
        <v>Commercial Solutions Division</v>
      </c>
      <c r="E7156" s="2" t="str">
        <f>VLOOKUP(A7156,[1]CLP!$C:$F,4,0)</f>
        <v>3500</v>
      </c>
      <c r="F7156" s="2" t="s">
        <v>37829</v>
      </c>
      <c r="G7156" s="1" t="s">
        <v>29947</v>
      </c>
      <c r="H7156" s="1" t="s">
        <v>30</v>
      </c>
      <c r="I7156" s="1" t="s">
        <v>31</v>
      </c>
      <c r="J7156" s="1"/>
      <c r="K7156" s="3">
        <v>44228</v>
      </c>
      <c r="L7156" s="1" t="s">
        <v>29307</v>
      </c>
      <c r="M7156" s="1" t="s">
        <v>22</v>
      </c>
      <c r="N7156" s="1"/>
      <c r="O7156" s="1" t="s">
        <v>33</v>
      </c>
      <c r="P7156" s="1" t="s">
        <v>34</v>
      </c>
      <c r="Q7156" s="1" t="s">
        <v>33</v>
      </c>
      <c r="R7156" s="1" t="s">
        <v>22</v>
      </c>
      <c r="S7156" s="1" t="s">
        <v>22</v>
      </c>
      <c r="T7156" s="1" t="s">
        <v>35</v>
      </c>
    </row>
    <row r="7157" spans="1:20" ht="30" hidden="1" customHeight="1" x14ac:dyDescent="0.25">
      <c r="A7157" s="2" t="s">
        <v>29948</v>
      </c>
      <c r="B7157" s="2"/>
      <c r="C7157" s="2" t="s">
        <v>29949</v>
      </c>
      <c r="D7157" s="2" t="str">
        <f>VLOOKUP(A7157,[1]CLP!$C:$E,3,0)</f>
        <v>Commercial Solutions Division</v>
      </c>
      <c r="E7157" s="2" t="str">
        <f>VLOOKUP(A7157,[1]CLP!$C:$F,4,0)</f>
        <v>3500</v>
      </c>
      <c r="F7157" s="2" t="s">
        <v>37829</v>
      </c>
      <c r="G7157" s="2" t="s">
        <v>29950</v>
      </c>
      <c r="H7157" s="2" t="s">
        <v>30</v>
      </c>
      <c r="I7157" s="2" t="s">
        <v>31</v>
      </c>
      <c r="J7157" s="2"/>
      <c r="K7157" s="3">
        <v>44228</v>
      </c>
      <c r="L7157" s="2" t="s">
        <v>39</v>
      </c>
      <c r="M7157" s="2" t="s">
        <v>22</v>
      </c>
      <c r="N7157" s="2"/>
      <c r="O7157" s="2" t="s">
        <v>33</v>
      </c>
      <c r="P7157" s="2" t="s">
        <v>34</v>
      </c>
      <c r="Q7157" s="2" t="s">
        <v>33</v>
      </c>
      <c r="R7157" s="2" t="s">
        <v>22</v>
      </c>
      <c r="S7157" s="2" t="s">
        <v>22</v>
      </c>
      <c r="T7157" s="2" t="s">
        <v>35</v>
      </c>
    </row>
    <row r="7158" spans="1:20" ht="30" hidden="1" customHeight="1" x14ac:dyDescent="0.25">
      <c r="A7158" s="1" t="s">
        <v>29951</v>
      </c>
      <c r="B7158" s="2"/>
      <c r="C7158" s="1" t="s">
        <v>29952</v>
      </c>
      <c r="D7158" s="2" t="str">
        <f>VLOOKUP(A7158,[1]CLP!$C:$E,3,0)</f>
        <v>Commercial Solutions Division</v>
      </c>
      <c r="E7158" s="2" t="str">
        <f>VLOOKUP(A7158,[1]CLP!$C:$F,4,0)</f>
        <v>3500</v>
      </c>
      <c r="F7158" s="2" t="s">
        <v>37829</v>
      </c>
      <c r="G7158" s="1" t="s">
        <v>29953</v>
      </c>
      <c r="H7158" s="1" t="s">
        <v>30</v>
      </c>
      <c r="I7158" s="1" t="s">
        <v>31</v>
      </c>
      <c r="J7158" s="1"/>
      <c r="K7158" s="3">
        <v>44228</v>
      </c>
      <c r="L7158" s="1" t="s">
        <v>29299</v>
      </c>
      <c r="M7158" s="1" t="s">
        <v>22</v>
      </c>
      <c r="N7158" s="1"/>
      <c r="O7158" s="1" t="s">
        <v>33</v>
      </c>
      <c r="P7158" s="1" t="s">
        <v>34</v>
      </c>
      <c r="Q7158" s="1" t="s">
        <v>33</v>
      </c>
      <c r="R7158" s="1" t="s">
        <v>22</v>
      </c>
      <c r="S7158" s="1" t="s">
        <v>22</v>
      </c>
      <c r="T7158" s="1" t="s">
        <v>35</v>
      </c>
    </row>
    <row r="7159" spans="1:20" ht="30" hidden="1" customHeight="1" x14ac:dyDescent="0.25">
      <c r="A7159" s="2" t="s">
        <v>29954</v>
      </c>
      <c r="B7159" s="2"/>
      <c r="C7159" s="2" t="s">
        <v>29955</v>
      </c>
      <c r="D7159" s="2" t="str">
        <f>VLOOKUP(A7159,[1]CLP!$C:$E,3,0)</f>
        <v>Commercial Solutions Division</v>
      </c>
      <c r="E7159" s="2" t="str">
        <f>VLOOKUP(A7159,[1]CLP!$C:$F,4,0)</f>
        <v>3500</v>
      </c>
      <c r="F7159" s="2" t="s">
        <v>37829</v>
      </c>
      <c r="G7159" s="2" t="s">
        <v>29956</v>
      </c>
      <c r="H7159" s="2" t="s">
        <v>30</v>
      </c>
      <c r="I7159" s="2" t="s">
        <v>31</v>
      </c>
      <c r="J7159" s="2"/>
      <c r="K7159" s="3">
        <v>44228</v>
      </c>
      <c r="L7159" s="2" t="s">
        <v>13121</v>
      </c>
      <c r="M7159" s="2" t="s">
        <v>22</v>
      </c>
      <c r="N7159" s="2"/>
      <c r="O7159" s="2" t="s">
        <v>33</v>
      </c>
      <c r="P7159" s="2" t="s">
        <v>34</v>
      </c>
      <c r="Q7159" s="2" t="s">
        <v>33</v>
      </c>
      <c r="R7159" s="2" t="s">
        <v>22</v>
      </c>
      <c r="S7159" s="2" t="s">
        <v>22</v>
      </c>
      <c r="T7159" s="2" t="s">
        <v>26</v>
      </c>
    </row>
    <row r="7160" spans="1:20" ht="30" hidden="1" customHeight="1" x14ac:dyDescent="0.25">
      <c r="A7160" s="1" t="s">
        <v>29957</v>
      </c>
      <c r="B7160" s="2"/>
      <c r="C7160" s="1" t="s">
        <v>29958</v>
      </c>
      <c r="D7160" s="2" t="str">
        <f>VLOOKUP(A7160,[1]CLP!$C:$E,3,0)</f>
        <v>Commercial Solutions Division</v>
      </c>
      <c r="E7160" s="2" t="str">
        <f>VLOOKUP(A7160,[1]CLP!$C:$F,4,0)</f>
        <v>3500</v>
      </c>
      <c r="F7160" s="2" t="s">
        <v>37829</v>
      </c>
      <c r="G7160" s="1" t="s">
        <v>29959</v>
      </c>
      <c r="H7160" s="1" t="s">
        <v>30</v>
      </c>
      <c r="I7160" s="1" t="s">
        <v>31</v>
      </c>
      <c r="J7160" s="1"/>
      <c r="K7160" s="3">
        <v>44228</v>
      </c>
      <c r="L7160" s="1" t="s">
        <v>19972</v>
      </c>
      <c r="M7160" s="1" t="s">
        <v>22</v>
      </c>
      <c r="N7160" s="1"/>
      <c r="O7160" s="1" t="s">
        <v>33</v>
      </c>
      <c r="P7160" s="1" t="s">
        <v>34</v>
      </c>
      <c r="Q7160" s="1" t="s">
        <v>33</v>
      </c>
      <c r="R7160" s="1" t="s">
        <v>22</v>
      </c>
      <c r="S7160" s="1" t="s">
        <v>22</v>
      </c>
      <c r="T7160" s="1" t="s">
        <v>26</v>
      </c>
    </row>
    <row r="7161" spans="1:20" ht="30" hidden="1" customHeight="1" x14ac:dyDescent="0.25">
      <c r="A7161" s="2" t="s">
        <v>29960</v>
      </c>
      <c r="B7161" s="2"/>
      <c r="C7161" s="2" t="s">
        <v>29961</v>
      </c>
      <c r="D7161" s="2" t="str">
        <f>VLOOKUP(A7161,[1]CLP!$C:$E,3,0)</f>
        <v>Commercial Solutions Division</v>
      </c>
      <c r="E7161" s="2" t="str">
        <f>VLOOKUP(A7161,[1]CLP!$C:$F,4,0)</f>
        <v>3500</v>
      </c>
      <c r="F7161" s="2" t="s">
        <v>37829</v>
      </c>
      <c r="G7161" s="2" t="s">
        <v>29962</v>
      </c>
      <c r="H7161" s="2" t="s">
        <v>30</v>
      </c>
      <c r="I7161" s="2" t="s">
        <v>31</v>
      </c>
      <c r="J7161" s="2"/>
      <c r="K7161" s="3">
        <v>44228</v>
      </c>
      <c r="L7161" s="2" t="s">
        <v>19972</v>
      </c>
      <c r="M7161" s="2" t="s">
        <v>22</v>
      </c>
      <c r="N7161" s="2"/>
      <c r="O7161" s="2" t="s">
        <v>33</v>
      </c>
      <c r="P7161" s="2" t="s">
        <v>34</v>
      </c>
      <c r="Q7161" s="2" t="s">
        <v>33</v>
      </c>
      <c r="R7161" s="2" t="s">
        <v>22</v>
      </c>
      <c r="S7161" s="2" t="s">
        <v>22</v>
      </c>
      <c r="T7161" s="2" t="s">
        <v>26</v>
      </c>
    </row>
    <row r="7162" spans="1:20" ht="30" hidden="1" customHeight="1" x14ac:dyDescent="0.25">
      <c r="A7162" s="1" t="s">
        <v>29963</v>
      </c>
      <c r="B7162" s="2"/>
      <c r="C7162" s="1" t="s">
        <v>29964</v>
      </c>
      <c r="D7162" s="2" t="str">
        <f>VLOOKUP(A7162,[1]CLP!$C:$E,3,0)</f>
        <v>Commercial Solutions Division</v>
      </c>
      <c r="E7162" s="2" t="str">
        <f>VLOOKUP(A7162,[1]CLP!$C:$F,4,0)</f>
        <v>3500</v>
      </c>
      <c r="F7162" s="2" t="s">
        <v>37829</v>
      </c>
      <c r="G7162" s="1" t="s">
        <v>29965</v>
      </c>
      <c r="H7162" s="1" t="s">
        <v>30</v>
      </c>
      <c r="I7162" s="1" t="s">
        <v>31</v>
      </c>
      <c r="J7162" s="1"/>
      <c r="K7162" s="3">
        <v>44228</v>
      </c>
      <c r="L7162" s="1" t="s">
        <v>19972</v>
      </c>
      <c r="M7162" s="1" t="s">
        <v>22</v>
      </c>
      <c r="N7162" s="1"/>
      <c r="O7162" s="1" t="s">
        <v>33</v>
      </c>
      <c r="P7162" s="1" t="s">
        <v>34</v>
      </c>
      <c r="Q7162" s="1" t="s">
        <v>33</v>
      </c>
      <c r="R7162" s="1" t="s">
        <v>22</v>
      </c>
      <c r="S7162" s="1" t="s">
        <v>22</v>
      </c>
      <c r="T7162" s="1" t="s">
        <v>35</v>
      </c>
    </row>
    <row r="7163" spans="1:20" ht="30" hidden="1" customHeight="1" x14ac:dyDescent="0.25">
      <c r="A7163" s="2" t="s">
        <v>29966</v>
      </c>
      <c r="B7163" s="2"/>
      <c r="C7163" s="2" t="s">
        <v>29967</v>
      </c>
      <c r="D7163" s="2" t="str">
        <f>VLOOKUP(A7163,[1]CLP!$C:$E,3,0)</f>
        <v>Commercial Solutions Division</v>
      </c>
      <c r="E7163" s="2" t="str">
        <f>VLOOKUP(A7163,[1]CLP!$C:$F,4,0)</f>
        <v>3500</v>
      </c>
      <c r="F7163" s="2" t="s">
        <v>37829</v>
      </c>
      <c r="G7163" s="2" t="s">
        <v>29968</v>
      </c>
      <c r="H7163" s="2" t="s">
        <v>30</v>
      </c>
      <c r="I7163" s="2" t="s">
        <v>31</v>
      </c>
      <c r="J7163" s="2"/>
      <c r="K7163" s="3">
        <v>44228</v>
      </c>
      <c r="L7163" s="2" t="s">
        <v>19926</v>
      </c>
      <c r="M7163" s="2" t="s">
        <v>22</v>
      </c>
      <c r="N7163" s="2"/>
      <c r="O7163" s="2" t="s">
        <v>33</v>
      </c>
      <c r="P7163" s="2" t="s">
        <v>34</v>
      </c>
      <c r="Q7163" s="2" t="s">
        <v>33</v>
      </c>
      <c r="R7163" s="2" t="s">
        <v>22</v>
      </c>
      <c r="S7163" s="2" t="s">
        <v>22</v>
      </c>
      <c r="T7163" s="2" t="s">
        <v>26</v>
      </c>
    </row>
    <row r="7164" spans="1:20" ht="30" hidden="1" customHeight="1" x14ac:dyDescent="0.25">
      <c r="A7164" s="1" t="s">
        <v>29969</v>
      </c>
      <c r="B7164" s="2"/>
      <c r="C7164" s="1" t="s">
        <v>29970</v>
      </c>
      <c r="D7164" s="2" t="str">
        <f>VLOOKUP(A7164,[1]CLP!$C:$E,3,0)</f>
        <v>Commercial Solutions Division</v>
      </c>
      <c r="E7164" s="2" t="str">
        <f>VLOOKUP(A7164,[1]CLP!$C:$F,4,0)</f>
        <v>3500</v>
      </c>
      <c r="F7164" s="2" t="s">
        <v>37829</v>
      </c>
      <c r="G7164" s="1" t="s">
        <v>29971</v>
      </c>
      <c r="H7164" s="1" t="s">
        <v>30</v>
      </c>
      <c r="I7164" s="1" t="s">
        <v>31</v>
      </c>
      <c r="J7164" s="1"/>
      <c r="K7164" s="3">
        <v>44228</v>
      </c>
      <c r="L7164" s="1" t="s">
        <v>7357</v>
      </c>
      <c r="M7164" s="1" t="s">
        <v>22</v>
      </c>
      <c r="N7164" s="1"/>
      <c r="O7164" s="1" t="s">
        <v>33</v>
      </c>
      <c r="P7164" s="1" t="s">
        <v>34</v>
      </c>
      <c r="Q7164" s="1" t="s">
        <v>33</v>
      </c>
      <c r="R7164" s="1" t="s">
        <v>22</v>
      </c>
      <c r="S7164" s="1" t="s">
        <v>22</v>
      </c>
      <c r="T7164" s="1" t="s">
        <v>35</v>
      </c>
    </row>
    <row r="7165" spans="1:20" ht="30" hidden="1" customHeight="1" x14ac:dyDescent="0.25">
      <c r="A7165" s="2" t="s">
        <v>29972</v>
      </c>
      <c r="B7165" s="2"/>
      <c r="C7165" s="2" t="s">
        <v>29973</v>
      </c>
      <c r="D7165" s="2" t="str">
        <f>VLOOKUP(A7165,[1]CLP!$C:$E,3,0)</f>
        <v>Commercial Solutions Division</v>
      </c>
      <c r="E7165" s="2" t="str">
        <f>VLOOKUP(A7165,[1]CLP!$C:$F,4,0)</f>
        <v>3500</v>
      </c>
      <c r="F7165" s="2" t="s">
        <v>37829</v>
      </c>
      <c r="G7165" s="2" t="s">
        <v>29974</v>
      </c>
      <c r="H7165" s="2" t="s">
        <v>30</v>
      </c>
      <c r="I7165" s="2" t="s">
        <v>31</v>
      </c>
      <c r="J7165" s="2"/>
      <c r="K7165" s="3">
        <v>44228</v>
      </c>
      <c r="L7165" s="2" t="s">
        <v>39</v>
      </c>
      <c r="M7165" s="2" t="s">
        <v>22</v>
      </c>
      <c r="N7165" s="2"/>
      <c r="O7165" s="2" t="s">
        <v>33</v>
      </c>
      <c r="P7165" s="2" t="s">
        <v>34</v>
      </c>
      <c r="Q7165" s="2" t="s">
        <v>33</v>
      </c>
      <c r="R7165" s="2" t="s">
        <v>22</v>
      </c>
      <c r="S7165" s="2" t="s">
        <v>22</v>
      </c>
      <c r="T7165" s="2" t="s">
        <v>35</v>
      </c>
    </row>
    <row r="7166" spans="1:20" ht="30" hidden="1" customHeight="1" x14ac:dyDescent="0.25">
      <c r="A7166" s="1" t="s">
        <v>29975</v>
      </c>
      <c r="B7166" s="2"/>
      <c r="C7166" s="1" t="s">
        <v>29976</v>
      </c>
      <c r="D7166" s="2" t="str">
        <f>VLOOKUP(A7166,[1]CLP!$C:$E,3,0)</f>
        <v>Commercial Solutions Division</v>
      </c>
      <c r="E7166" s="2" t="str">
        <f>VLOOKUP(A7166,[1]CLP!$C:$F,4,0)</f>
        <v>3500</v>
      </c>
      <c r="F7166" s="2" t="s">
        <v>37829</v>
      </c>
      <c r="G7166" s="1" t="s">
        <v>29977</v>
      </c>
      <c r="H7166" s="1" t="s">
        <v>30</v>
      </c>
      <c r="I7166" s="1" t="s">
        <v>31</v>
      </c>
      <c r="J7166" s="1"/>
      <c r="K7166" s="3">
        <v>44228</v>
      </c>
      <c r="L7166" s="1" t="s">
        <v>39</v>
      </c>
      <c r="M7166" s="1" t="s">
        <v>22</v>
      </c>
      <c r="N7166" s="1"/>
      <c r="O7166" s="1" t="s">
        <v>33</v>
      </c>
      <c r="P7166" s="1" t="s">
        <v>34</v>
      </c>
      <c r="Q7166" s="1" t="s">
        <v>33</v>
      </c>
      <c r="R7166" s="1" t="s">
        <v>22</v>
      </c>
      <c r="S7166" s="1" t="s">
        <v>22</v>
      </c>
      <c r="T7166" s="1" t="s">
        <v>35</v>
      </c>
    </row>
    <row r="7167" spans="1:20" ht="30" hidden="1" customHeight="1" x14ac:dyDescent="0.25">
      <c r="A7167" s="2" t="s">
        <v>29978</v>
      </c>
      <c r="B7167" s="2"/>
      <c r="C7167" s="2" t="s">
        <v>29979</v>
      </c>
      <c r="D7167" s="2" t="str">
        <f>VLOOKUP(A7167,[1]CLP!$C:$E,3,0)</f>
        <v>Commercial Solutions Division</v>
      </c>
      <c r="E7167" s="2" t="str">
        <f>VLOOKUP(A7167,[1]CLP!$C:$F,4,0)</f>
        <v>3500</v>
      </c>
      <c r="F7167" s="2" t="s">
        <v>37829</v>
      </c>
      <c r="G7167" s="2" t="s">
        <v>29980</v>
      </c>
      <c r="H7167" s="2" t="s">
        <v>30</v>
      </c>
      <c r="I7167" s="2" t="s">
        <v>31</v>
      </c>
      <c r="J7167" s="2"/>
      <c r="K7167" s="3">
        <v>44228</v>
      </c>
      <c r="L7167" s="2" t="s">
        <v>19972</v>
      </c>
      <c r="M7167" s="2" t="s">
        <v>22</v>
      </c>
      <c r="N7167" s="2"/>
      <c r="O7167" s="2" t="s">
        <v>33</v>
      </c>
      <c r="P7167" s="2" t="s">
        <v>34</v>
      </c>
      <c r="Q7167" s="2" t="s">
        <v>33</v>
      </c>
      <c r="R7167" s="2" t="s">
        <v>22</v>
      </c>
      <c r="S7167" s="2" t="s">
        <v>22</v>
      </c>
      <c r="T7167" s="2" t="s">
        <v>35</v>
      </c>
    </row>
    <row r="7168" spans="1:20" ht="30" hidden="1" customHeight="1" x14ac:dyDescent="0.25">
      <c r="A7168" s="1" t="s">
        <v>29981</v>
      </c>
      <c r="B7168" s="2"/>
      <c r="C7168" s="1" t="s">
        <v>29982</v>
      </c>
      <c r="D7168" s="2" t="str">
        <f>VLOOKUP(A7168,[1]CLP!$C:$E,3,0)</f>
        <v>Commercial Solutions Division</v>
      </c>
      <c r="E7168" s="2" t="str">
        <f>VLOOKUP(A7168,[1]CLP!$C:$F,4,0)</f>
        <v>3500</v>
      </c>
      <c r="F7168" s="2" t="s">
        <v>37829</v>
      </c>
      <c r="G7168" s="1" t="s">
        <v>29983</v>
      </c>
      <c r="H7168" s="1" t="s">
        <v>30</v>
      </c>
      <c r="I7168" s="1" t="s">
        <v>31</v>
      </c>
      <c r="J7168" s="1"/>
      <c r="K7168" s="3">
        <v>44228</v>
      </c>
      <c r="L7168" s="1" t="s">
        <v>19972</v>
      </c>
      <c r="M7168" s="1" t="s">
        <v>22</v>
      </c>
      <c r="N7168" s="1"/>
      <c r="O7168" s="1" t="s">
        <v>33</v>
      </c>
      <c r="P7168" s="1" t="s">
        <v>34</v>
      </c>
      <c r="Q7168" s="1" t="s">
        <v>33</v>
      </c>
      <c r="R7168" s="1" t="s">
        <v>22</v>
      </c>
      <c r="S7168" s="1" t="s">
        <v>22</v>
      </c>
      <c r="T7168" s="1" t="s">
        <v>35</v>
      </c>
    </row>
    <row r="7169" spans="1:20" ht="30" hidden="1" customHeight="1" x14ac:dyDescent="0.25">
      <c r="A7169" s="2" t="s">
        <v>29984</v>
      </c>
      <c r="B7169" s="2"/>
      <c r="C7169" s="2" t="s">
        <v>29985</v>
      </c>
      <c r="D7169" s="2" t="str">
        <f>VLOOKUP(A7169,[1]CLP!$C:$E,3,0)</f>
        <v>Commercial Solutions Division</v>
      </c>
      <c r="E7169" s="2" t="str">
        <f>VLOOKUP(A7169,[1]CLP!$C:$F,4,0)</f>
        <v>3500</v>
      </c>
      <c r="F7169" s="2" t="s">
        <v>37829</v>
      </c>
      <c r="G7169" s="2" t="s">
        <v>29986</v>
      </c>
      <c r="H7169" s="2" t="s">
        <v>30</v>
      </c>
      <c r="I7169" s="2" t="s">
        <v>31</v>
      </c>
      <c r="J7169" s="2"/>
      <c r="K7169" s="3">
        <v>44228</v>
      </c>
      <c r="L7169" s="2" t="s">
        <v>29299</v>
      </c>
      <c r="M7169" s="2" t="s">
        <v>22</v>
      </c>
      <c r="N7169" s="2"/>
      <c r="O7169" s="2" t="s">
        <v>33</v>
      </c>
      <c r="P7169" s="2" t="s">
        <v>34</v>
      </c>
      <c r="Q7169" s="2" t="s">
        <v>33</v>
      </c>
      <c r="R7169" s="2" t="s">
        <v>22</v>
      </c>
      <c r="S7169" s="2" t="s">
        <v>22</v>
      </c>
      <c r="T7169" s="2" t="s">
        <v>35</v>
      </c>
    </row>
    <row r="7170" spans="1:20" ht="30" hidden="1" customHeight="1" x14ac:dyDescent="0.25">
      <c r="A7170" s="1" t="s">
        <v>29987</v>
      </c>
      <c r="B7170" s="2"/>
      <c r="C7170" s="1" t="s">
        <v>29988</v>
      </c>
      <c r="D7170" s="2" t="str">
        <f>VLOOKUP(A7170,[1]CLP!$C:$E,3,0)</f>
        <v>Commercial Solutions Division</v>
      </c>
      <c r="E7170" s="2" t="str">
        <f>VLOOKUP(A7170,[1]CLP!$C:$F,4,0)</f>
        <v>3500</v>
      </c>
      <c r="F7170" s="2" t="s">
        <v>37829</v>
      </c>
      <c r="G7170" s="1" t="s">
        <v>29989</v>
      </c>
      <c r="H7170" s="1" t="s">
        <v>30</v>
      </c>
      <c r="I7170" s="1" t="s">
        <v>31</v>
      </c>
      <c r="J7170" s="1"/>
      <c r="K7170" s="3">
        <v>44228</v>
      </c>
      <c r="L7170" s="1" t="s">
        <v>19972</v>
      </c>
      <c r="M7170" s="1" t="s">
        <v>22</v>
      </c>
      <c r="N7170" s="1"/>
      <c r="O7170" s="1" t="s">
        <v>33</v>
      </c>
      <c r="P7170" s="1" t="s">
        <v>34</v>
      </c>
      <c r="Q7170" s="1" t="s">
        <v>33</v>
      </c>
      <c r="R7170" s="1" t="s">
        <v>22</v>
      </c>
      <c r="S7170" s="1" t="s">
        <v>22</v>
      </c>
      <c r="T7170" s="1" t="s">
        <v>35</v>
      </c>
    </row>
    <row r="7171" spans="1:20" ht="30" hidden="1" customHeight="1" x14ac:dyDescent="0.25">
      <c r="A7171" s="2" t="s">
        <v>29990</v>
      </c>
      <c r="B7171" s="2"/>
      <c r="C7171" s="2" t="s">
        <v>29991</v>
      </c>
      <c r="D7171" s="2" t="str">
        <f>VLOOKUP(A7171,[1]CLP!$C:$E,3,0)</f>
        <v>Commercial Solutions Division</v>
      </c>
      <c r="E7171" s="2" t="str">
        <f>VLOOKUP(A7171,[1]CLP!$C:$F,4,0)</f>
        <v>3500</v>
      </c>
      <c r="F7171" s="2" t="s">
        <v>37829</v>
      </c>
      <c r="G7171" s="2" t="s">
        <v>29992</v>
      </c>
      <c r="H7171" s="2" t="s">
        <v>30</v>
      </c>
      <c r="I7171" s="2" t="s">
        <v>31</v>
      </c>
      <c r="J7171" s="2"/>
      <c r="K7171" s="3">
        <v>44228</v>
      </c>
      <c r="L7171" s="2" t="s">
        <v>29307</v>
      </c>
      <c r="M7171" s="2" t="s">
        <v>22</v>
      </c>
      <c r="N7171" s="2"/>
      <c r="O7171" s="2" t="s">
        <v>33</v>
      </c>
      <c r="P7171" s="2" t="s">
        <v>34</v>
      </c>
      <c r="Q7171" s="2" t="s">
        <v>33</v>
      </c>
      <c r="R7171" s="2" t="s">
        <v>22</v>
      </c>
      <c r="S7171" s="2" t="s">
        <v>22</v>
      </c>
      <c r="T7171" s="2" t="s">
        <v>35</v>
      </c>
    </row>
    <row r="7172" spans="1:20" ht="30" hidden="1" customHeight="1" x14ac:dyDescent="0.25">
      <c r="A7172" s="1" t="s">
        <v>29993</v>
      </c>
      <c r="B7172" s="2"/>
      <c r="C7172" s="1" t="s">
        <v>29994</v>
      </c>
      <c r="D7172" s="2" t="str">
        <f>VLOOKUP(A7172,[1]CLP!$C:$E,3,0)</f>
        <v>Commercial Solutions Division</v>
      </c>
      <c r="E7172" s="2" t="str">
        <f>VLOOKUP(A7172,[1]CLP!$C:$F,4,0)</f>
        <v>3500</v>
      </c>
      <c r="F7172" s="2" t="s">
        <v>37829</v>
      </c>
      <c r="G7172" s="1" t="s">
        <v>29995</v>
      </c>
      <c r="H7172" s="1" t="s">
        <v>30</v>
      </c>
      <c r="I7172" s="1" t="s">
        <v>31</v>
      </c>
      <c r="J7172" s="1"/>
      <c r="K7172" s="3">
        <v>44228</v>
      </c>
      <c r="L7172" s="1" t="s">
        <v>19972</v>
      </c>
      <c r="M7172" s="1" t="s">
        <v>22</v>
      </c>
      <c r="N7172" s="1"/>
      <c r="O7172" s="1" t="s">
        <v>33</v>
      </c>
      <c r="P7172" s="1" t="s">
        <v>34</v>
      </c>
      <c r="Q7172" s="1" t="s">
        <v>33</v>
      </c>
      <c r="R7172" s="1" t="s">
        <v>22</v>
      </c>
      <c r="S7172" s="1" t="s">
        <v>22</v>
      </c>
      <c r="T7172" s="1" t="s">
        <v>26</v>
      </c>
    </row>
    <row r="7173" spans="1:20" ht="30" hidden="1" customHeight="1" x14ac:dyDescent="0.25">
      <c r="A7173" s="2" t="s">
        <v>29996</v>
      </c>
      <c r="B7173" s="2"/>
      <c r="C7173" s="2" t="s">
        <v>29997</v>
      </c>
      <c r="D7173" s="2" t="str">
        <f>VLOOKUP(A7173,[1]CLP!$C:$E,3,0)</f>
        <v>Commercial Solutions Division</v>
      </c>
      <c r="E7173" s="2" t="str">
        <f>VLOOKUP(A7173,[1]CLP!$C:$F,4,0)</f>
        <v>3500</v>
      </c>
      <c r="F7173" s="2" t="s">
        <v>37829</v>
      </c>
      <c r="G7173" s="2" t="s">
        <v>29998</v>
      </c>
      <c r="H7173" s="2" t="s">
        <v>30</v>
      </c>
      <c r="I7173" s="2" t="s">
        <v>31</v>
      </c>
      <c r="J7173" s="2"/>
      <c r="K7173" s="3">
        <v>44228</v>
      </c>
      <c r="L7173" s="2" t="s">
        <v>29307</v>
      </c>
      <c r="M7173" s="2" t="s">
        <v>22</v>
      </c>
      <c r="N7173" s="2"/>
      <c r="O7173" s="2" t="s">
        <v>33</v>
      </c>
      <c r="P7173" s="2" t="s">
        <v>34</v>
      </c>
      <c r="Q7173" s="2" t="s">
        <v>33</v>
      </c>
      <c r="R7173" s="2" t="s">
        <v>22</v>
      </c>
      <c r="S7173" s="2" t="s">
        <v>22</v>
      </c>
      <c r="T7173" s="2" t="s">
        <v>35</v>
      </c>
    </row>
    <row r="7174" spans="1:20" ht="30" hidden="1" customHeight="1" x14ac:dyDescent="0.25">
      <c r="A7174" s="1" t="s">
        <v>29999</v>
      </c>
      <c r="B7174" s="2"/>
      <c r="C7174" s="1" t="s">
        <v>30000</v>
      </c>
      <c r="D7174" s="2" t="str">
        <f>VLOOKUP(A7174,[1]CLP!$C:$E,3,0)</f>
        <v>Commercial Solutions Division</v>
      </c>
      <c r="E7174" s="2" t="str">
        <f>VLOOKUP(A7174,[1]CLP!$C:$F,4,0)</f>
        <v>3500</v>
      </c>
      <c r="F7174" s="2" t="s">
        <v>37829</v>
      </c>
      <c r="G7174" s="1" t="s">
        <v>30001</v>
      </c>
      <c r="H7174" s="1" t="s">
        <v>30</v>
      </c>
      <c r="I7174" s="1" t="s">
        <v>31</v>
      </c>
      <c r="J7174" s="1"/>
      <c r="K7174" s="3">
        <v>44228</v>
      </c>
      <c r="L7174" s="1" t="s">
        <v>29400</v>
      </c>
      <c r="M7174" s="1" t="s">
        <v>22</v>
      </c>
      <c r="N7174" s="1"/>
      <c r="O7174" s="1" t="s">
        <v>33</v>
      </c>
      <c r="P7174" s="1" t="s">
        <v>34</v>
      </c>
      <c r="Q7174" s="1" t="s">
        <v>33</v>
      </c>
      <c r="R7174" s="1" t="s">
        <v>22</v>
      </c>
      <c r="S7174" s="1" t="s">
        <v>22</v>
      </c>
      <c r="T7174" s="1" t="s">
        <v>26</v>
      </c>
    </row>
    <row r="7175" spans="1:20" ht="30" hidden="1" customHeight="1" x14ac:dyDescent="0.25">
      <c r="A7175" s="2" t="s">
        <v>30002</v>
      </c>
      <c r="B7175" s="2"/>
      <c r="C7175" s="2" t="s">
        <v>30003</v>
      </c>
      <c r="D7175" s="2" t="str">
        <f>VLOOKUP(A7175,[1]CLP!$C:$E,3,0)</f>
        <v>Commercial Solutions Division</v>
      </c>
      <c r="E7175" s="2" t="str">
        <f>VLOOKUP(A7175,[1]CLP!$C:$F,4,0)</f>
        <v>3500</v>
      </c>
      <c r="F7175" s="2" t="s">
        <v>37829</v>
      </c>
      <c r="G7175" s="2" t="s">
        <v>30004</v>
      </c>
      <c r="H7175" s="2" t="s">
        <v>30</v>
      </c>
      <c r="I7175" s="2" t="s">
        <v>31</v>
      </c>
      <c r="J7175" s="2"/>
      <c r="K7175" s="3">
        <v>44228</v>
      </c>
      <c r="L7175" s="2" t="s">
        <v>29400</v>
      </c>
      <c r="M7175" s="2" t="s">
        <v>22</v>
      </c>
      <c r="N7175" s="2"/>
      <c r="O7175" s="2" t="s">
        <v>33</v>
      </c>
      <c r="P7175" s="2" t="s">
        <v>34</v>
      </c>
      <c r="Q7175" s="2" t="s">
        <v>33</v>
      </c>
      <c r="R7175" s="2" t="s">
        <v>22</v>
      </c>
      <c r="S7175" s="2" t="s">
        <v>22</v>
      </c>
      <c r="T7175" s="2" t="s">
        <v>26</v>
      </c>
    </row>
    <row r="7176" spans="1:20" ht="30" hidden="1" customHeight="1" x14ac:dyDescent="0.25">
      <c r="A7176" s="1" t="s">
        <v>30005</v>
      </c>
      <c r="B7176" s="2"/>
      <c r="C7176" s="1" t="s">
        <v>30006</v>
      </c>
      <c r="D7176" s="2" t="str">
        <f>VLOOKUP(A7176,[1]CLP!$C:$E,3,0)</f>
        <v>Commercial Solutions Division</v>
      </c>
      <c r="E7176" s="2" t="str">
        <f>VLOOKUP(A7176,[1]CLP!$C:$F,4,0)</f>
        <v>3500</v>
      </c>
      <c r="F7176" s="2" t="s">
        <v>37829</v>
      </c>
      <c r="G7176" s="1" t="s">
        <v>30007</v>
      </c>
      <c r="H7176" s="1" t="s">
        <v>30</v>
      </c>
      <c r="I7176" s="1" t="s">
        <v>31</v>
      </c>
      <c r="J7176" s="1"/>
      <c r="K7176" s="3">
        <v>44228</v>
      </c>
      <c r="L7176" s="1" t="s">
        <v>19972</v>
      </c>
      <c r="M7176" s="1" t="s">
        <v>22</v>
      </c>
      <c r="N7176" s="1"/>
      <c r="O7176" s="1" t="s">
        <v>33</v>
      </c>
      <c r="P7176" s="1" t="s">
        <v>34</v>
      </c>
      <c r="Q7176" s="1" t="s">
        <v>33</v>
      </c>
      <c r="R7176" s="1" t="s">
        <v>22</v>
      </c>
      <c r="S7176" s="1" t="s">
        <v>22</v>
      </c>
      <c r="T7176" s="1" t="s">
        <v>26</v>
      </c>
    </row>
    <row r="7177" spans="1:20" ht="30" hidden="1" customHeight="1" x14ac:dyDescent="0.25">
      <c r="A7177" s="2" t="s">
        <v>30008</v>
      </c>
      <c r="B7177" s="2"/>
      <c r="C7177" s="2" t="s">
        <v>30009</v>
      </c>
      <c r="D7177" s="2" t="str">
        <f>VLOOKUP(A7177,[1]CLP!$C:$E,3,0)</f>
        <v>Commercial Solutions Division</v>
      </c>
      <c r="E7177" s="2" t="str">
        <f>VLOOKUP(A7177,[1]CLP!$C:$F,4,0)</f>
        <v>3500</v>
      </c>
      <c r="F7177" s="2" t="s">
        <v>37829</v>
      </c>
      <c r="G7177" s="2" t="s">
        <v>30010</v>
      </c>
      <c r="H7177" s="2" t="s">
        <v>30</v>
      </c>
      <c r="I7177" s="2" t="s">
        <v>31</v>
      </c>
      <c r="J7177" s="2"/>
      <c r="K7177" s="3">
        <v>44228</v>
      </c>
      <c r="L7177" s="2" t="s">
        <v>19972</v>
      </c>
      <c r="M7177" s="2" t="s">
        <v>22</v>
      </c>
      <c r="N7177" s="2"/>
      <c r="O7177" s="2" t="s">
        <v>33</v>
      </c>
      <c r="P7177" s="2" t="s">
        <v>34</v>
      </c>
      <c r="Q7177" s="2" t="s">
        <v>33</v>
      </c>
      <c r="R7177" s="2" t="s">
        <v>22</v>
      </c>
      <c r="S7177" s="2" t="s">
        <v>22</v>
      </c>
      <c r="T7177" s="2" t="s">
        <v>26</v>
      </c>
    </row>
    <row r="7178" spans="1:20" ht="30" hidden="1" customHeight="1" x14ac:dyDescent="0.25">
      <c r="A7178" s="1" t="s">
        <v>30011</v>
      </c>
      <c r="B7178" s="2"/>
      <c r="C7178" s="1" t="s">
        <v>30012</v>
      </c>
      <c r="D7178" s="2" t="str">
        <f>VLOOKUP(A7178,[1]CLP!$C:$E,3,0)</f>
        <v>Commercial Solutions Division</v>
      </c>
      <c r="E7178" s="2" t="str">
        <f>VLOOKUP(A7178,[1]CLP!$C:$F,4,0)</f>
        <v>3500</v>
      </c>
      <c r="F7178" s="2" t="s">
        <v>37829</v>
      </c>
      <c r="G7178" s="1" t="s">
        <v>30013</v>
      </c>
      <c r="H7178" s="1" t="s">
        <v>30</v>
      </c>
      <c r="I7178" s="1" t="s">
        <v>31</v>
      </c>
      <c r="J7178" s="1"/>
      <c r="K7178" s="3">
        <v>44228</v>
      </c>
      <c r="L7178" s="1" t="s">
        <v>19972</v>
      </c>
      <c r="M7178" s="1" t="s">
        <v>22</v>
      </c>
      <c r="N7178" s="1"/>
      <c r="O7178" s="1" t="s">
        <v>33</v>
      </c>
      <c r="P7178" s="1" t="s">
        <v>34</v>
      </c>
      <c r="Q7178" s="1" t="s">
        <v>33</v>
      </c>
      <c r="R7178" s="1" t="s">
        <v>22</v>
      </c>
      <c r="S7178" s="1" t="s">
        <v>22</v>
      </c>
      <c r="T7178" s="1" t="s">
        <v>26</v>
      </c>
    </row>
    <row r="7179" spans="1:20" ht="30" hidden="1" customHeight="1" x14ac:dyDescent="0.25">
      <c r="A7179" s="2" t="s">
        <v>30014</v>
      </c>
      <c r="B7179" s="2"/>
      <c r="C7179" s="2" t="s">
        <v>30015</v>
      </c>
      <c r="D7179" s="2" t="str">
        <f>VLOOKUP(A7179,[1]CLP!$C:$E,3,0)</f>
        <v>Commercial Solutions Division</v>
      </c>
      <c r="E7179" s="2" t="str">
        <f>VLOOKUP(A7179,[1]CLP!$C:$F,4,0)</f>
        <v>3500</v>
      </c>
      <c r="F7179" s="2" t="s">
        <v>37829</v>
      </c>
      <c r="G7179" s="2" t="s">
        <v>30016</v>
      </c>
      <c r="H7179" s="2" t="s">
        <v>30</v>
      </c>
      <c r="I7179" s="2" t="s">
        <v>31</v>
      </c>
      <c r="J7179" s="2"/>
      <c r="K7179" s="3">
        <v>44228</v>
      </c>
      <c r="L7179" s="2" t="s">
        <v>29307</v>
      </c>
      <c r="M7179" s="2" t="s">
        <v>22</v>
      </c>
      <c r="N7179" s="2"/>
      <c r="O7179" s="2" t="s">
        <v>33</v>
      </c>
      <c r="P7179" s="2" t="s">
        <v>34</v>
      </c>
      <c r="Q7179" s="2" t="s">
        <v>33</v>
      </c>
      <c r="R7179" s="2" t="s">
        <v>22</v>
      </c>
      <c r="S7179" s="2" t="s">
        <v>22</v>
      </c>
      <c r="T7179" s="2" t="s">
        <v>35</v>
      </c>
    </row>
    <row r="7180" spans="1:20" ht="30" hidden="1" customHeight="1" x14ac:dyDescent="0.25">
      <c r="A7180" s="1" t="s">
        <v>30017</v>
      </c>
      <c r="B7180" s="2"/>
      <c r="C7180" s="1" t="s">
        <v>30018</v>
      </c>
      <c r="D7180" s="2" t="str">
        <f>VLOOKUP(A7180,[1]CLP!$C:$E,3,0)</f>
        <v>Commercial Solutions Division</v>
      </c>
      <c r="E7180" s="2" t="str">
        <f>VLOOKUP(A7180,[1]CLP!$C:$F,4,0)</f>
        <v>3500</v>
      </c>
      <c r="F7180" s="2" t="s">
        <v>37829</v>
      </c>
      <c r="G7180" s="1" t="s">
        <v>30019</v>
      </c>
      <c r="H7180" s="1" t="s">
        <v>30</v>
      </c>
      <c r="I7180" s="1" t="s">
        <v>31</v>
      </c>
      <c r="J7180" s="1"/>
      <c r="K7180" s="3">
        <v>44228</v>
      </c>
      <c r="L7180" s="1" t="s">
        <v>29307</v>
      </c>
      <c r="M7180" s="1" t="s">
        <v>22</v>
      </c>
      <c r="N7180" s="1"/>
      <c r="O7180" s="1" t="s">
        <v>33</v>
      </c>
      <c r="P7180" s="1" t="s">
        <v>34</v>
      </c>
      <c r="Q7180" s="1" t="s">
        <v>33</v>
      </c>
      <c r="R7180" s="1" t="s">
        <v>22</v>
      </c>
      <c r="S7180" s="1" t="s">
        <v>22</v>
      </c>
      <c r="T7180" s="1" t="s">
        <v>35</v>
      </c>
    </row>
    <row r="7181" spans="1:20" ht="30" hidden="1" customHeight="1" x14ac:dyDescent="0.25">
      <c r="A7181" s="2" t="s">
        <v>30020</v>
      </c>
      <c r="B7181" s="2"/>
      <c r="C7181" s="2" t="s">
        <v>30021</v>
      </c>
      <c r="D7181" s="2" t="str">
        <f>VLOOKUP(A7181,[1]CLP!$C:$E,3,0)</f>
        <v>Commercial Solutions Division</v>
      </c>
      <c r="E7181" s="2" t="str">
        <f>VLOOKUP(A7181,[1]CLP!$C:$F,4,0)</f>
        <v>3500</v>
      </c>
      <c r="F7181" s="2" t="s">
        <v>37829</v>
      </c>
      <c r="G7181" s="2" t="s">
        <v>30022</v>
      </c>
      <c r="H7181" s="2" t="s">
        <v>30</v>
      </c>
      <c r="I7181" s="2" t="s">
        <v>31</v>
      </c>
      <c r="J7181" s="2"/>
      <c r="K7181" s="3">
        <v>44228</v>
      </c>
      <c r="L7181" s="2" t="s">
        <v>29307</v>
      </c>
      <c r="M7181" s="2" t="s">
        <v>22</v>
      </c>
      <c r="N7181" s="2"/>
      <c r="O7181" s="2" t="s">
        <v>33</v>
      </c>
      <c r="P7181" s="2" t="s">
        <v>34</v>
      </c>
      <c r="Q7181" s="2" t="s">
        <v>33</v>
      </c>
      <c r="R7181" s="2" t="s">
        <v>22</v>
      </c>
      <c r="S7181" s="2" t="s">
        <v>22</v>
      </c>
      <c r="T7181" s="2" t="s">
        <v>35</v>
      </c>
    </row>
    <row r="7182" spans="1:20" ht="30" hidden="1" customHeight="1" x14ac:dyDescent="0.25">
      <c r="A7182" s="1" t="s">
        <v>30023</v>
      </c>
      <c r="B7182" s="2"/>
      <c r="C7182" s="1" t="s">
        <v>30024</v>
      </c>
      <c r="D7182" s="2" t="str">
        <f>VLOOKUP(A7182,[1]CLP!$C:$E,3,0)</f>
        <v>Commercial Solutions Division</v>
      </c>
      <c r="E7182" s="2" t="str">
        <f>VLOOKUP(A7182,[1]CLP!$C:$F,4,0)</f>
        <v>3500</v>
      </c>
      <c r="F7182" s="2" t="s">
        <v>37829</v>
      </c>
      <c r="G7182" s="1" t="s">
        <v>30025</v>
      </c>
      <c r="H7182" s="1" t="s">
        <v>30</v>
      </c>
      <c r="I7182" s="1" t="s">
        <v>31</v>
      </c>
      <c r="J7182" s="1"/>
      <c r="K7182" s="3">
        <v>44228</v>
      </c>
      <c r="L7182" s="1" t="s">
        <v>39</v>
      </c>
      <c r="M7182" s="1" t="s">
        <v>22</v>
      </c>
      <c r="N7182" s="1"/>
      <c r="O7182" s="1" t="s">
        <v>33</v>
      </c>
      <c r="P7182" s="1" t="s">
        <v>34</v>
      </c>
      <c r="Q7182" s="1" t="s">
        <v>33</v>
      </c>
      <c r="R7182" s="1" t="s">
        <v>22</v>
      </c>
      <c r="S7182" s="1" t="s">
        <v>22</v>
      </c>
      <c r="T7182" s="1" t="s">
        <v>35</v>
      </c>
    </row>
    <row r="7183" spans="1:20" ht="30" hidden="1" customHeight="1" x14ac:dyDescent="0.25">
      <c r="A7183" s="2" t="s">
        <v>30026</v>
      </c>
      <c r="B7183" s="2"/>
      <c r="C7183" s="2" t="s">
        <v>30027</v>
      </c>
      <c r="D7183" s="2" t="str">
        <f>VLOOKUP(A7183,[1]CLP!$C:$E,3,0)</f>
        <v>Commercial Solutions Division</v>
      </c>
      <c r="E7183" s="2" t="str">
        <f>VLOOKUP(A7183,[1]CLP!$C:$F,4,0)</f>
        <v>3500</v>
      </c>
      <c r="F7183" s="2" t="s">
        <v>37829</v>
      </c>
      <c r="G7183" s="2" t="s">
        <v>30028</v>
      </c>
      <c r="H7183" s="2" t="s">
        <v>30</v>
      </c>
      <c r="I7183" s="2" t="s">
        <v>31</v>
      </c>
      <c r="J7183" s="2"/>
      <c r="K7183" s="3">
        <v>44228</v>
      </c>
      <c r="L7183" s="2" t="s">
        <v>19972</v>
      </c>
      <c r="M7183" s="2" t="s">
        <v>22</v>
      </c>
      <c r="N7183" s="2"/>
      <c r="O7183" s="2" t="s">
        <v>33</v>
      </c>
      <c r="P7183" s="2" t="s">
        <v>34</v>
      </c>
      <c r="Q7183" s="2" t="s">
        <v>33</v>
      </c>
      <c r="R7183" s="2" t="s">
        <v>22</v>
      </c>
      <c r="S7183" s="2" t="s">
        <v>22</v>
      </c>
      <c r="T7183" s="2" t="s">
        <v>26</v>
      </c>
    </row>
    <row r="7184" spans="1:20" ht="30" hidden="1" customHeight="1" x14ac:dyDescent="0.25">
      <c r="A7184" s="1" t="s">
        <v>30029</v>
      </c>
      <c r="B7184" s="2"/>
      <c r="C7184" s="1" t="s">
        <v>30030</v>
      </c>
      <c r="D7184" s="2" t="str">
        <f>VLOOKUP(A7184,[1]CLP!$C:$E,3,0)</f>
        <v>Commercial Solutions Division</v>
      </c>
      <c r="E7184" s="2" t="str">
        <f>VLOOKUP(A7184,[1]CLP!$C:$F,4,0)</f>
        <v>3500</v>
      </c>
      <c r="F7184" s="2" t="s">
        <v>37829</v>
      </c>
      <c r="G7184" s="1" t="s">
        <v>30031</v>
      </c>
      <c r="H7184" s="1" t="s">
        <v>30</v>
      </c>
      <c r="I7184" s="1" t="s">
        <v>31</v>
      </c>
      <c r="J7184" s="1"/>
      <c r="K7184" s="3">
        <v>44228</v>
      </c>
      <c r="L7184" s="1" t="s">
        <v>19972</v>
      </c>
      <c r="M7184" s="1" t="s">
        <v>22</v>
      </c>
      <c r="N7184" s="1"/>
      <c r="O7184" s="1" t="s">
        <v>33</v>
      </c>
      <c r="P7184" s="1" t="s">
        <v>34</v>
      </c>
      <c r="Q7184" s="1" t="s">
        <v>33</v>
      </c>
      <c r="R7184" s="1" t="s">
        <v>22</v>
      </c>
      <c r="S7184" s="1" t="s">
        <v>22</v>
      </c>
      <c r="T7184" s="1" t="s">
        <v>26</v>
      </c>
    </row>
    <row r="7185" spans="1:20" ht="30" hidden="1" customHeight="1" x14ac:dyDescent="0.25">
      <c r="A7185" s="2" t="s">
        <v>30032</v>
      </c>
      <c r="B7185" s="2"/>
      <c r="C7185" s="2" t="s">
        <v>30033</v>
      </c>
      <c r="D7185" s="2" t="str">
        <f>VLOOKUP(A7185,[1]CLP!$C:$E,3,0)</f>
        <v>Commercial Solutions Division</v>
      </c>
      <c r="E7185" s="2" t="str">
        <f>VLOOKUP(A7185,[1]CLP!$C:$F,4,0)</f>
        <v>3500</v>
      </c>
      <c r="F7185" s="2" t="s">
        <v>37829</v>
      </c>
      <c r="G7185" s="2" t="s">
        <v>30034</v>
      </c>
      <c r="H7185" s="2" t="s">
        <v>30</v>
      </c>
      <c r="I7185" s="2" t="s">
        <v>31</v>
      </c>
      <c r="J7185" s="2"/>
      <c r="K7185" s="3">
        <v>44228</v>
      </c>
      <c r="L7185" s="2" t="s">
        <v>19764</v>
      </c>
      <c r="M7185" s="2" t="s">
        <v>22</v>
      </c>
      <c r="N7185" s="2"/>
      <c r="O7185" s="2" t="s">
        <v>33</v>
      </c>
      <c r="P7185" s="2" t="s">
        <v>34</v>
      </c>
      <c r="Q7185" s="2" t="s">
        <v>33</v>
      </c>
      <c r="R7185" s="2" t="s">
        <v>22</v>
      </c>
      <c r="S7185" s="2" t="s">
        <v>22</v>
      </c>
      <c r="T7185" s="2" t="s">
        <v>35</v>
      </c>
    </row>
    <row r="7186" spans="1:20" ht="30" hidden="1" customHeight="1" x14ac:dyDescent="0.25">
      <c r="A7186" s="1" t="s">
        <v>30035</v>
      </c>
      <c r="B7186" s="2"/>
      <c r="C7186" s="1" t="s">
        <v>30036</v>
      </c>
      <c r="D7186" s="2" t="str">
        <f>VLOOKUP(A7186,[1]CLP!$C:$E,3,0)</f>
        <v>Commercial Solutions Division</v>
      </c>
      <c r="E7186" s="2" t="str">
        <f>VLOOKUP(A7186,[1]CLP!$C:$F,4,0)</f>
        <v>3500</v>
      </c>
      <c r="F7186" s="2" t="s">
        <v>37829</v>
      </c>
      <c r="G7186" s="1" t="s">
        <v>30037</v>
      </c>
      <c r="H7186" s="1" t="s">
        <v>30</v>
      </c>
      <c r="I7186" s="1" t="s">
        <v>31</v>
      </c>
      <c r="J7186" s="1"/>
      <c r="K7186" s="3">
        <v>44228</v>
      </c>
      <c r="L7186" s="1" t="s">
        <v>19972</v>
      </c>
      <c r="M7186" s="1" t="s">
        <v>22</v>
      </c>
      <c r="N7186" s="1"/>
      <c r="O7186" s="1" t="s">
        <v>33</v>
      </c>
      <c r="P7186" s="1" t="s">
        <v>34</v>
      </c>
      <c r="Q7186" s="1" t="s">
        <v>33</v>
      </c>
      <c r="R7186" s="1" t="s">
        <v>22</v>
      </c>
      <c r="S7186" s="1" t="s">
        <v>22</v>
      </c>
      <c r="T7186" s="1" t="s">
        <v>35</v>
      </c>
    </row>
    <row r="7187" spans="1:20" ht="30" hidden="1" customHeight="1" x14ac:dyDescent="0.25">
      <c r="A7187" s="2" t="s">
        <v>30038</v>
      </c>
      <c r="B7187" s="2"/>
      <c r="C7187" s="2" t="s">
        <v>30039</v>
      </c>
      <c r="D7187" s="2" t="str">
        <f>VLOOKUP(A7187,[1]CLP!$C:$E,3,0)</f>
        <v>Commercial Solutions Division</v>
      </c>
      <c r="E7187" s="2" t="str">
        <f>VLOOKUP(A7187,[1]CLP!$C:$F,4,0)</f>
        <v>3500</v>
      </c>
      <c r="F7187" s="2" t="s">
        <v>37829</v>
      </c>
      <c r="G7187" s="2" t="s">
        <v>30040</v>
      </c>
      <c r="H7187" s="2" t="s">
        <v>30</v>
      </c>
      <c r="I7187" s="2" t="s">
        <v>31</v>
      </c>
      <c r="J7187" s="2"/>
      <c r="K7187" s="3">
        <v>44228</v>
      </c>
      <c r="L7187" s="2" t="s">
        <v>29299</v>
      </c>
      <c r="M7187" s="2" t="s">
        <v>22</v>
      </c>
      <c r="N7187" s="2"/>
      <c r="O7187" s="2" t="s">
        <v>33</v>
      </c>
      <c r="P7187" s="2" t="s">
        <v>34</v>
      </c>
      <c r="Q7187" s="2" t="s">
        <v>33</v>
      </c>
      <c r="R7187" s="2" t="s">
        <v>22</v>
      </c>
      <c r="S7187" s="2" t="s">
        <v>22</v>
      </c>
      <c r="T7187" s="2" t="s">
        <v>35</v>
      </c>
    </row>
    <row r="7188" spans="1:20" ht="30" hidden="1" customHeight="1" x14ac:dyDescent="0.25">
      <c r="A7188" s="1" t="s">
        <v>30041</v>
      </c>
      <c r="B7188" s="2"/>
      <c r="C7188" s="1" t="s">
        <v>30042</v>
      </c>
      <c r="D7188" s="2" t="str">
        <f>VLOOKUP(A7188,[1]CLP!$C:$E,3,0)</f>
        <v>Commercial Solutions Division</v>
      </c>
      <c r="E7188" s="2" t="str">
        <f>VLOOKUP(A7188,[1]CLP!$C:$F,4,0)</f>
        <v>3500</v>
      </c>
      <c r="F7188" s="2" t="s">
        <v>37829</v>
      </c>
      <c r="G7188" s="1" t="s">
        <v>30043</v>
      </c>
      <c r="H7188" s="1" t="s">
        <v>30</v>
      </c>
      <c r="I7188" s="1" t="s">
        <v>31</v>
      </c>
      <c r="J7188" s="1"/>
      <c r="K7188" s="3">
        <v>44228</v>
      </c>
      <c r="L7188" s="1" t="s">
        <v>29299</v>
      </c>
      <c r="M7188" s="1" t="s">
        <v>22</v>
      </c>
      <c r="N7188" s="1"/>
      <c r="O7188" s="1" t="s">
        <v>33</v>
      </c>
      <c r="P7188" s="1" t="s">
        <v>34</v>
      </c>
      <c r="Q7188" s="1" t="s">
        <v>33</v>
      </c>
      <c r="R7188" s="1" t="s">
        <v>22</v>
      </c>
      <c r="S7188" s="1" t="s">
        <v>22</v>
      </c>
      <c r="T7188" s="1" t="s">
        <v>35</v>
      </c>
    </row>
    <row r="7189" spans="1:20" ht="30" hidden="1" customHeight="1" x14ac:dyDescent="0.25">
      <c r="A7189" s="2" t="s">
        <v>30044</v>
      </c>
      <c r="B7189" s="2"/>
      <c r="C7189" s="2" t="s">
        <v>30045</v>
      </c>
      <c r="D7189" s="2" t="str">
        <f>VLOOKUP(A7189,[1]CLP!$C:$E,3,0)</f>
        <v>Commercial Solutions Division</v>
      </c>
      <c r="E7189" s="2" t="str">
        <f>VLOOKUP(A7189,[1]CLP!$C:$F,4,0)</f>
        <v>3500</v>
      </c>
      <c r="F7189" s="2" t="s">
        <v>37829</v>
      </c>
      <c r="G7189" s="2" t="s">
        <v>30046</v>
      </c>
      <c r="H7189" s="2" t="s">
        <v>30</v>
      </c>
      <c r="I7189" s="2" t="s">
        <v>31</v>
      </c>
      <c r="J7189" s="2"/>
      <c r="K7189" s="3">
        <v>44228</v>
      </c>
      <c r="L7189" s="2" t="s">
        <v>30047</v>
      </c>
      <c r="M7189" s="2" t="s">
        <v>22</v>
      </c>
      <c r="N7189" s="2"/>
      <c r="O7189" s="2" t="s">
        <v>33</v>
      </c>
      <c r="P7189" s="2" t="s">
        <v>34</v>
      </c>
      <c r="Q7189" s="2" t="s">
        <v>33</v>
      </c>
      <c r="R7189" s="2" t="s">
        <v>22</v>
      </c>
      <c r="S7189" s="2" t="s">
        <v>22</v>
      </c>
      <c r="T7189" s="2" t="s">
        <v>35</v>
      </c>
    </row>
    <row r="7190" spans="1:20" ht="30" hidden="1" customHeight="1" x14ac:dyDescent="0.25">
      <c r="A7190" s="1" t="s">
        <v>30048</v>
      </c>
      <c r="B7190" s="2"/>
      <c r="C7190" s="1" t="s">
        <v>30049</v>
      </c>
      <c r="D7190" s="2" t="str">
        <f>VLOOKUP(A7190,[1]CLP!$C:$E,3,0)</f>
        <v>Commercial Solutions Division</v>
      </c>
      <c r="E7190" s="2" t="str">
        <f>VLOOKUP(A7190,[1]CLP!$C:$F,4,0)</f>
        <v>3500</v>
      </c>
      <c r="F7190" s="2" t="s">
        <v>37829</v>
      </c>
      <c r="G7190" s="1" t="s">
        <v>30050</v>
      </c>
      <c r="H7190" s="1" t="s">
        <v>30</v>
      </c>
      <c r="I7190" s="1" t="s">
        <v>31</v>
      </c>
      <c r="J7190" s="1"/>
      <c r="K7190" s="3">
        <v>44228</v>
      </c>
      <c r="L7190" s="1" t="s">
        <v>13121</v>
      </c>
      <c r="M7190" s="1" t="s">
        <v>22</v>
      </c>
      <c r="N7190" s="1"/>
      <c r="O7190" s="1" t="s">
        <v>33</v>
      </c>
      <c r="P7190" s="1" t="s">
        <v>34</v>
      </c>
      <c r="Q7190" s="1" t="s">
        <v>33</v>
      </c>
      <c r="R7190" s="1" t="s">
        <v>22</v>
      </c>
      <c r="S7190" s="1" t="s">
        <v>22</v>
      </c>
      <c r="T7190" s="1" t="s">
        <v>35</v>
      </c>
    </row>
    <row r="7191" spans="1:20" ht="30" hidden="1" customHeight="1" x14ac:dyDescent="0.25">
      <c r="A7191" s="2" t="s">
        <v>30051</v>
      </c>
      <c r="B7191" s="2"/>
      <c r="C7191" s="2" t="s">
        <v>30052</v>
      </c>
      <c r="D7191" s="2" t="str">
        <f>VLOOKUP(A7191,[1]CLP!$C:$E,3,0)</f>
        <v>Commercial Solutions Division</v>
      </c>
      <c r="E7191" s="2" t="str">
        <f>VLOOKUP(A7191,[1]CLP!$C:$F,4,0)</f>
        <v>3500</v>
      </c>
      <c r="F7191" s="2" t="s">
        <v>37829</v>
      </c>
      <c r="G7191" s="2" t="s">
        <v>30053</v>
      </c>
      <c r="H7191" s="2" t="s">
        <v>30</v>
      </c>
      <c r="I7191" s="2" t="s">
        <v>31</v>
      </c>
      <c r="J7191" s="2"/>
      <c r="K7191" s="3">
        <v>44228</v>
      </c>
      <c r="L7191" s="2" t="s">
        <v>19972</v>
      </c>
      <c r="M7191" s="2" t="s">
        <v>22</v>
      </c>
      <c r="N7191" s="2"/>
      <c r="O7191" s="2" t="s">
        <v>33</v>
      </c>
      <c r="P7191" s="2" t="s">
        <v>34</v>
      </c>
      <c r="Q7191" s="2" t="s">
        <v>33</v>
      </c>
      <c r="R7191" s="2" t="s">
        <v>22</v>
      </c>
      <c r="S7191" s="2" t="s">
        <v>22</v>
      </c>
      <c r="T7191" s="2" t="s">
        <v>26</v>
      </c>
    </row>
    <row r="7192" spans="1:20" ht="30" hidden="1" customHeight="1" x14ac:dyDescent="0.25">
      <c r="A7192" s="1" t="s">
        <v>30054</v>
      </c>
      <c r="B7192" s="2"/>
      <c r="C7192" s="1" t="s">
        <v>30055</v>
      </c>
      <c r="D7192" s="2" t="str">
        <f>VLOOKUP(A7192,[1]CLP!$C:$E,3,0)</f>
        <v>Commercial Solutions Division</v>
      </c>
      <c r="E7192" s="2" t="str">
        <f>VLOOKUP(A7192,[1]CLP!$C:$F,4,0)</f>
        <v>3500</v>
      </c>
      <c r="F7192" s="2" t="s">
        <v>37829</v>
      </c>
      <c r="G7192" s="1" t="s">
        <v>30056</v>
      </c>
      <c r="H7192" s="1" t="s">
        <v>30</v>
      </c>
      <c r="I7192" s="1" t="s">
        <v>31</v>
      </c>
      <c r="J7192" s="1"/>
      <c r="K7192" s="3">
        <v>44228</v>
      </c>
      <c r="L7192" s="1" t="s">
        <v>19926</v>
      </c>
      <c r="M7192" s="1" t="s">
        <v>22</v>
      </c>
      <c r="N7192" s="1"/>
      <c r="O7192" s="1" t="s">
        <v>33</v>
      </c>
      <c r="P7192" s="1" t="s">
        <v>34</v>
      </c>
      <c r="Q7192" s="1" t="s">
        <v>33</v>
      </c>
      <c r="R7192" s="1" t="s">
        <v>22</v>
      </c>
      <c r="S7192" s="1" t="s">
        <v>22</v>
      </c>
      <c r="T7192" s="1" t="s">
        <v>35</v>
      </c>
    </row>
    <row r="7193" spans="1:20" ht="30" hidden="1" customHeight="1" x14ac:dyDescent="0.25">
      <c r="A7193" s="2" t="s">
        <v>30057</v>
      </c>
      <c r="B7193" s="2"/>
      <c r="C7193" s="1" t="str">
        <f>A7193</f>
        <v>7100174659</v>
      </c>
      <c r="D7193" s="2" t="str">
        <f>VLOOKUP(A7193,[1]CLP!$C:$E,3,0)</f>
        <v>Commercial Solutions Division</v>
      </c>
      <c r="E7193" s="2" t="str">
        <f>VLOOKUP(A7193,[1]CLP!$C:$F,4,0)</f>
        <v>3500</v>
      </c>
      <c r="F7193" s="2" t="s">
        <v>37829</v>
      </c>
      <c r="G7193" s="2" t="s">
        <v>30058</v>
      </c>
      <c r="H7193" s="2" t="s">
        <v>30</v>
      </c>
      <c r="I7193" s="2" t="s">
        <v>31</v>
      </c>
      <c r="J7193" s="2"/>
      <c r="K7193" s="3">
        <v>44228</v>
      </c>
      <c r="L7193" s="2" t="s">
        <v>19972</v>
      </c>
      <c r="M7193" s="2" t="s">
        <v>22</v>
      </c>
      <c r="N7193" s="2"/>
      <c r="O7193" s="2" t="s">
        <v>33</v>
      </c>
      <c r="P7193" s="2" t="s">
        <v>34</v>
      </c>
      <c r="Q7193" s="2" t="s">
        <v>33</v>
      </c>
      <c r="R7193" s="2" t="s">
        <v>22</v>
      </c>
      <c r="S7193" s="2" t="s">
        <v>22</v>
      </c>
      <c r="T7193" s="2" t="s">
        <v>26</v>
      </c>
    </row>
    <row r="7194" spans="1:20" ht="30" hidden="1" customHeight="1" x14ac:dyDescent="0.25">
      <c r="A7194" s="1" t="s">
        <v>30059</v>
      </c>
      <c r="B7194" s="2"/>
      <c r="C7194" s="1" t="s">
        <v>30060</v>
      </c>
      <c r="D7194" s="2" t="str">
        <f>VLOOKUP(A7194,[1]CLP!$C:$E,3,0)</f>
        <v>Commercial Solutions Division</v>
      </c>
      <c r="E7194" s="2" t="str">
        <f>VLOOKUP(A7194,[1]CLP!$C:$F,4,0)</f>
        <v>3500</v>
      </c>
      <c r="F7194" s="2" t="s">
        <v>37829</v>
      </c>
      <c r="G7194" s="1" t="s">
        <v>30061</v>
      </c>
      <c r="H7194" s="1" t="s">
        <v>30</v>
      </c>
      <c r="I7194" s="1" t="s">
        <v>31</v>
      </c>
      <c r="J7194" s="1"/>
      <c r="K7194" s="3">
        <v>44228</v>
      </c>
      <c r="L7194" s="1" t="s">
        <v>19972</v>
      </c>
      <c r="M7194" s="1" t="s">
        <v>22</v>
      </c>
      <c r="N7194" s="1"/>
      <c r="O7194" s="1" t="s">
        <v>33</v>
      </c>
      <c r="P7194" s="1" t="s">
        <v>34</v>
      </c>
      <c r="Q7194" s="1" t="s">
        <v>33</v>
      </c>
      <c r="R7194" s="1" t="s">
        <v>22</v>
      </c>
      <c r="S7194" s="1" t="s">
        <v>22</v>
      </c>
      <c r="T7194" s="1" t="s">
        <v>26</v>
      </c>
    </row>
    <row r="7195" spans="1:20" ht="30" hidden="1" customHeight="1" x14ac:dyDescent="0.25">
      <c r="A7195" s="2" t="s">
        <v>30062</v>
      </c>
      <c r="B7195" s="2"/>
      <c r="C7195" s="2" t="s">
        <v>30063</v>
      </c>
      <c r="D7195" s="2" t="str">
        <f>VLOOKUP(A7195,[1]CLP!$C:$E,3,0)</f>
        <v>Commercial Solutions Division</v>
      </c>
      <c r="E7195" s="2" t="str">
        <f>VLOOKUP(A7195,[1]CLP!$C:$F,4,0)</f>
        <v>3500</v>
      </c>
      <c r="F7195" s="2" t="s">
        <v>37829</v>
      </c>
      <c r="G7195" s="2" t="s">
        <v>30064</v>
      </c>
      <c r="H7195" s="2" t="s">
        <v>30</v>
      </c>
      <c r="I7195" s="2" t="s">
        <v>31</v>
      </c>
      <c r="J7195" s="2"/>
      <c r="K7195" s="3">
        <v>44228</v>
      </c>
      <c r="L7195" s="2" t="s">
        <v>19972</v>
      </c>
      <c r="M7195" s="2" t="s">
        <v>22</v>
      </c>
      <c r="N7195" s="2"/>
      <c r="O7195" s="2" t="s">
        <v>33</v>
      </c>
      <c r="P7195" s="2" t="s">
        <v>34</v>
      </c>
      <c r="Q7195" s="2" t="s">
        <v>33</v>
      </c>
      <c r="R7195" s="2" t="s">
        <v>22</v>
      </c>
      <c r="S7195" s="2" t="s">
        <v>22</v>
      </c>
      <c r="T7195" s="2" t="s">
        <v>26</v>
      </c>
    </row>
    <row r="7196" spans="1:20" ht="30" hidden="1" customHeight="1" x14ac:dyDescent="0.25">
      <c r="A7196" s="1" t="s">
        <v>30065</v>
      </c>
      <c r="B7196" s="2"/>
      <c r="C7196" s="1" t="s">
        <v>30066</v>
      </c>
      <c r="D7196" s="2" t="str">
        <f>VLOOKUP(A7196,[1]CLP!$C:$E,3,0)</f>
        <v>Commercial Solutions Division</v>
      </c>
      <c r="E7196" s="2" t="str">
        <f>VLOOKUP(A7196,[1]CLP!$C:$F,4,0)</f>
        <v>3500</v>
      </c>
      <c r="F7196" s="2" t="s">
        <v>37829</v>
      </c>
      <c r="G7196" s="1" t="s">
        <v>30067</v>
      </c>
      <c r="H7196" s="1" t="s">
        <v>30</v>
      </c>
      <c r="I7196" s="1" t="s">
        <v>31</v>
      </c>
      <c r="J7196" s="1"/>
      <c r="K7196" s="3">
        <v>44228</v>
      </c>
      <c r="L7196" s="1" t="s">
        <v>19972</v>
      </c>
      <c r="M7196" s="1" t="s">
        <v>22</v>
      </c>
      <c r="N7196" s="1"/>
      <c r="O7196" s="1" t="s">
        <v>33</v>
      </c>
      <c r="P7196" s="1" t="s">
        <v>34</v>
      </c>
      <c r="Q7196" s="1" t="s">
        <v>33</v>
      </c>
      <c r="R7196" s="1" t="s">
        <v>22</v>
      </c>
      <c r="S7196" s="1" t="s">
        <v>22</v>
      </c>
      <c r="T7196" s="1" t="s">
        <v>26</v>
      </c>
    </row>
    <row r="7197" spans="1:20" ht="30" hidden="1" customHeight="1" x14ac:dyDescent="0.25">
      <c r="A7197" s="2" t="s">
        <v>30068</v>
      </c>
      <c r="B7197" s="2"/>
      <c r="C7197" s="2" t="s">
        <v>30069</v>
      </c>
      <c r="D7197" s="2" t="str">
        <f>VLOOKUP(A7197,[1]CLP!$C:$E,3,0)</f>
        <v>Commercial Solutions Division</v>
      </c>
      <c r="E7197" s="2" t="str">
        <f>VLOOKUP(A7197,[1]CLP!$C:$F,4,0)</f>
        <v>3500</v>
      </c>
      <c r="F7197" s="2" t="s">
        <v>37829</v>
      </c>
      <c r="G7197" s="2" t="s">
        <v>30070</v>
      </c>
      <c r="H7197" s="2" t="s">
        <v>30</v>
      </c>
      <c r="I7197" s="2" t="s">
        <v>31</v>
      </c>
      <c r="J7197" s="2"/>
      <c r="K7197" s="3">
        <v>44228</v>
      </c>
      <c r="L7197" s="2" t="s">
        <v>29307</v>
      </c>
      <c r="M7197" s="2" t="s">
        <v>22</v>
      </c>
      <c r="N7197" s="2"/>
      <c r="O7197" s="2" t="s">
        <v>33</v>
      </c>
      <c r="P7197" s="2" t="s">
        <v>34</v>
      </c>
      <c r="Q7197" s="2" t="s">
        <v>33</v>
      </c>
      <c r="R7197" s="2" t="s">
        <v>22</v>
      </c>
      <c r="S7197" s="2" t="s">
        <v>22</v>
      </c>
      <c r="T7197" s="2" t="s">
        <v>35</v>
      </c>
    </row>
    <row r="7198" spans="1:20" ht="30" hidden="1" customHeight="1" x14ac:dyDescent="0.25">
      <c r="A7198" s="1" t="s">
        <v>30071</v>
      </c>
      <c r="B7198" s="2"/>
      <c r="C7198" s="1" t="s">
        <v>30072</v>
      </c>
      <c r="D7198" s="2" t="str">
        <f>VLOOKUP(A7198,[1]CLP!$C:$E,3,0)</f>
        <v>Commercial Solutions Division</v>
      </c>
      <c r="E7198" s="2" t="str">
        <f>VLOOKUP(A7198,[1]CLP!$C:$F,4,0)</f>
        <v>3500</v>
      </c>
      <c r="F7198" s="2" t="s">
        <v>37829</v>
      </c>
      <c r="G7198" s="1" t="s">
        <v>30073</v>
      </c>
      <c r="H7198" s="1" t="s">
        <v>30</v>
      </c>
      <c r="I7198" s="1" t="s">
        <v>31</v>
      </c>
      <c r="J7198" s="1"/>
      <c r="K7198" s="3">
        <v>44228</v>
      </c>
      <c r="L7198" s="1" t="s">
        <v>13121</v>
      </c>
      <c r="M7198" s="1" t="s">
        <v>22</v>
      </c>
      <c r="N7198" s="1"/>
      <c r="O7198" s="1" t="s">
        <v>33</v>
      </c>
      <c r="P7198" s="1" t="s">
        <v>34</v>
      </c>
      <c r="Q7198" s="1" t="s">
        <v>33</v>
      </c>
      <c r="R7198" s="1" t="s">
        <v>22</v>
      </c>
      <c r="S7198" s="1" t="s">
        <v>22</v>
      </c>
      <c r="T7198" s="1" t="s">
        <v>35</v>
      </c>
    </row>
    <row r="7199" spans="1:20" ht="30" hidden="1" customHeight="1" x14ac:dyDescent="0.25">
      <c r="A7199" s="2" t="s">
        <v>30074</v>
      </c>
      <c r="B7199" s="2"/>
      <c r="C7199" s="2" t="s">
        <v>30075</v>
      </c>
      <c r="D7199" s="2" t="str">
        <f>VLOOKUP(A7199,[1]CLP!$C:$E,3,0)</f>
        <v>Commercial Solutions Division</v>
      </c>
      <c r="E7199" s="2" t="str">
        <f>VLOOKUP(A7199,[1]CLP!$C:$F,4,0)</f>
        <v>3500</v>
      </c>
      <c r="F7199" s="2" t="s">
        <v>37829</v>
      </c>
      <c r="G7199" s="2" t="s">
        <v>30076</v>
      </c>
      <c r="H7199" s="2" t="s">
        <v>30</v>
      </c>
      <c r="I7199" s="2" t="s">
        <v>31</v>
      </c>
      <c r="J7199" s="2"/>
      <c r="K7199" s="3">
        <v>44228</v>
      </c>
      <c r="L7199" s="2" t="s">
        <v>29299</v>
      </c>
      <c r="M7199" s="2" t="s">
        <v>22</v>
      </c>
      <c r="N7199" s="2"/>
      <c r="O7199" s="2" t="s">
        <v>33</v>
      </c>
      <c r="P7199" s="2" t="s">
        <v>34</v>
      </c>
      <c r="Q7199" s="2" t="s">
        <v>33</v>
      </c>
      <c r="R7199" s="2" t="s">
        <v>22</v>
      </c>
      <c r="S7199" s="2" t="s">
        <v>22</v>
      </c>
      <c r="T7199" s="2" t="s">
        <v>35</v>
      </c>
    </row>
    <row r="7200" spans="1:20" ht="30" hidden="1" customHeight="1" x14ac:dyDescent="0.25">
      <c r="A7200" s="1" t="s">
        <v>30077</v>
      </c>
      <c r="B7200" s="2"/>
      <c r="C7200" s="1" t="s">
        <v>30078</v>
      </c>
      <c r="D7200" s="2" t="str">
        <f>VLOOKUP(A7200,[1]CLP!$C:$E,3,0)</f>
        <v>Commercial Solutions Division</v>
      </c>
      <c r="E7200" s="2" t="str">
        <f>VLOOKUP(A7200,[1]CLP!$C:$F,4,0)</f>
        <v>3500</v>
      </c>
      <c r="F7200" s="2" t="s">
        <v>37829</v>
      </c>
      <c r="G7200" s="1" t="s">
        <v>30079</v>
      </c>
      <c r="H7200" s="1" t="s">
        <v>30</v>
      </c>
      <c r="I7200" s="1" t="s">
        <v>31</v>
      </c>
      <c r="J7200" s="1"/>
      <c r="K7200" s="3">
        <v>44228</v>
      </c>
      <c r="L7200" s="1" t="s">
        <v>19761</v>
      </c>
      <c r="M7200" s="1" t="s">
        <v>22</v>
      </c>
      <c r="N7200" s="1"/>
      <c r="O7200" s="1" t="s">
        <v>33</v>
      </c>
      <c r="P7200" s="1" t="s">
        <v>34</v>
      </c>
      <c r="Q7200" s="1" t="s">
        <v>33</v>
      </c>
      <c r="R7200" s="1" t="s">
        <v>22</v>
      </c>
      <c r="S7200" s="1" t="s">
        <v>22</v>
      </c>
      <c r="T7200" s="1" t="s">
        <v>35</v>
      </c>
    </row>
    <row r="7201" spans="1:20" ht="30" hidden="1" customHeight="1" x14ac:dyDescent="0.25">
      <c r="A7201" s="2" t="s">
        <v>30080</v>
      </c>
      <c r="B7201" s="2"/>
      <c r="C7201" s="1" t="str">
        <f>A7201</f>
        <v>7100174673</v>
      </c>
      <c r="D7201" s="2" t="str">
        <f>VLOOKUP(A7201,[1]CLP!$C:$E,3,0)</f>
        <v>Commercial Solutions Division</v>
      </c>
      <c r="E7201" s="2" t="str">
        <f>VLOOKUP(A7201,[1]CLP!$C:$F,4,0)</f>
        <v>3500</v>
      </c>
      <c r="F7201" s="2" t="s">
        <v>37829</v>
      </c>
      <c r="G7201" s="2" t="s">
        <v>30081</v>
      </c>
      <c r="H7201" s="2" t="s">
        <v>30</v>
      </c>
      <c r="I7201" s="2" t="s">
        <v>31</v>
      </c>
      <c r="J7201" s="2"/>
      <c r="K7201" s="3">
        <v>44228</v>
      </c>
      <c r="L7201" s="2" t="s">
        <v>19972</v>
      </c>
      <c r="M7201" s="2" t="s">
        <v>22</v>
      </c>
      <c r="N7201" s="2"/>
      <c r="O7201" s="2" t="s">
        <v>33</v>
      </c>
      <c r="P7201" s="2" t="s">
        <v>34</v>
      </c>
      <c r="Q7201" s="2" t="s">
        <v>33</v>
      </c>
      <c r="R7201" s="2" t="s">
        <v>22</v>
      </c>
      <c r="S7201" s="2" t="s">
        <v>22</v>
      </c>
      <c r="T7201" s="2" t="s">
        <v>26</v>
      </c>
    </row>
    <row r="7202" spans="1:20" ht="30" hidden="1" customHeight="1" x14ac:dyDescent="0.25">
      <c r="A7202" s="1" t="s">
        <v>30082</v>
      </c>
      <c r="B7202" s="2"/>
      <c r="C7202" s="1" t="s">
        <v>30083</v>
      </c>
      <c r="D7202" s="2" t="str">
        <f>VLOOKUP(A7202,[1]CLP!$C:$E,3,0)</f>
        <v>Commercial Solutions Division</v>
      </c>
      <c r="E7202" s="2" t="str">
        <f>VLOOKUP(A7202,[1]CLP!$C:$F,4,0)</f>
        <v>3500</v>
      </c>
      <c r="F7202" s="2" t="s">
        <v>37829</v>
      </c>
      <c r="G7202" s="1" t="s">
        <v>30084</v>
      </c>
      <c r="H7202" s="1" t="s">
        <v>30</v>
      </c>
      <c r="I7202" s="1" t="s">
        <v>31</v>
      </c>
      <c r="J7202" s="1"/>
      <c r="K7202" s="3">
        <v>44228</v>
      </c>
      <c r="L7202" s="1" t="s">
        <v>19919</v>
      </c>
      <c r="M7202" s="1" t="s">
        <v>22</v>
      </c>
      <c r="N7202" s="1"/>
      <c r="O7202" s="1" t="s">
        <v>33</v>
      </c>
      <c r="P7202" s="1" t="s">
        <v>34</v>
      </c>
      <c r="Q7202" s="1" t="s">
        <v>33</v>
      </c>
      <c r="R7202" s="1" t="s">
        <v>22</v>
      </c>
      <c r="S7202" s="1" t="s">
        <v>22</v>
      </c>
      <c r="T7202" s="1" t="s">
        <v>35</v>
      </c>
    </row>
    <row r="7203" spans="1:20" ht="30" hidden="1" customHeight="1" x14ac:dyDescent="0.25">
      <c r="A7203" s="2" t="s">
        <v>30085</v>
      </c>
      <c r="B7203" s="2"/>
      <c r="C7203" s="2" t="s">
        <v>30086</v>
      </c>
      <c r="D7203" s="2" t="str">
        <f>VLOOKUP(A7203,[1]CLP!$C:$E,3,0)</f>
        <v>Commercial Solutions Division</v>
      </c>
      <c r="E7203" s="2" t="str">
        <f>VLOOKUP(A7203,[1]CLP!$C:$F,4,0)</f>
        <v>3500</v>
      </c>
      <c r="F7203" s="2" t="s">
        <v>37829</v>
      </c>
      <c r="G7203" s="2" t="s">
        <v>30087</v>
      </c>
      <c r="H7203" s="2" t="s">
        <v>30</v>
      </c>
      <c r="I7203" s="2" t="s">
        <v>31</v>
      </c>
      <c r="J7203" s="2"/>
      <c r="K7203" s="3">
        <v>44228</v>
      </c>
      <c r="L7203" s="2" t="s">
        <v>19972</v>
      </c>
      <c r="M7203" s="2" t="s">
        <v>22</v>
      </c>
      <c r="N7203" s="2"/>
      <c r="O7203" s="2" t="s">
        <v>33</v>
      </c>
      <c r="P7203" s="2" t="s">
        <v>34</v>
      </c>
      <c r="Q7203" s="2" t="s">
        <v>33</v>
      </c>
      <c r="R7203" s="2" t="s">
        <v>22</v>
      </c>
      <c r="S7203" s="2" t="s">
        <v>22</v>
      </c>
      <c r="T7203" s="2" t="s">
        <v>26</v>
      </c>
    </row>
    <row r="7204" spans="1:20" ht="30" hidden="1" customHeight="1" x14ac:dyDescent="0.25">
      <c r="A7204" s="1" t="s">
        <v>30088</v>
      </c>
      <c r="B7204" s="2"/>
      <c r="C7204" s="1" t="s">
        <v>30089</v>
      </c>
      <c r="D7204" s="2" t="str">
        <f>VLOOKUP(A7204,[1]CLP!$C:$E,3,0)</f>
        <v>Commercial Solutions Division</v>
      </c>
      <c r="E7204" s="2" t="str">
        <f>VLOOKUP(A7204,[1]CLP!$C:$F,4,0)</f>
        <v>3500</v>
      </c>
      <c r="F7204" s="2" t="s">
        <v>37829</v>
      </c>
      <c r="G7204" s="1" t="s">
        <v>30090</v>
      </c>
      <c r="H7204" s="1" t="s">
        <v>30</v>
      </c>
      <c r="I7204" s="1" t="s">
        <v>31</v>
      </c>
      <c r="J7204" s="1"/>
      <c r="K7204" s="3">
        <v>44228</v>
      </c>
      <c r="L7204" s="1" t="s">
        <v>19972</v>
      </c>
      <c r="M7204" s="1" t="s">
        <v>22</v>
      </c>
      <c r="N7204" s="1"/>
      <c r="O7204" s="1" t="s">
        <v>33</v>
      </c>
      <c r="P7204" s="1" t="s">
        <v>34</v>
      </c>
      <c r="Q7204" s="1" t="s">
        <v>33</v>
      </c>
      <c r="R7204" s="1" t="s">
        <v>22</v>
      </c>
      <c r="S7204" s="1" t="s">
        <v>22</v>
      </c>
      <c r="T7204" s="1" t="s">
        <v>35</v>
      </c>
    </row>
    <row r="7205" spans="1:20" ht="30" hidden="1" customHeight="1" x14ac:dyDescent="0.25">
      <c r="A7205" s="2" t="s">
        <v>30091</v>
      </c>
      <c r="B7205" s="2"/>
      <c r="C7205" s="1" t="str">
        <f>A7205</f>
        <v>7100174681</v>
      </c>
      <c r="D7205" s="2" t="str">
        <f>VLOOKUP(A7205,[1]CLP!$C:$E,3,0)</f>
        <v>Commercial Solutions Division</v>
      </c>
      <c r="E7205" s="2" t="str">
        <f>VLOOKUP(A7205,[1]CLP!$C:$F,4,0)</f>
        <v>3500</v>
      </c>
      <c r="F7205" s="2" t="s">
        <v>37829</v>
      </c>
      <c r="G7205" s="2" t="s">
        <v>30092</v>
      </c>
      <c r="H7205" s="2" t="s">
        <v>30</v>
      </c>
      <c r="I7205" s="2" t="s">
        <v>31</v>
      </c>
      <c r="J7205" s="2"/>
      <c r="K7205" s="3">
        <v>44228</v>
      </c>
      <c r="L7205" s="2" t="s">
        <v>29299</v>
      </c>
      <c r="M7205" s="2" t="s">
        <v>22</v>
      </c>
      <c r="N7205" s="2"/>
      <c r="O7205" s="2" t="s">
        <v>33</v>
      </c>
      <c r="P7205" s="2" t="s">
        <v>34</v>
      </c>
      <c r="Q7205" s="2" t="s">
        <v>33</v>
      </c>
      <c r="R7205" s="2" t="s">
        <v>22</v>
      </c>
      <c r="S7205" s="2" t="s">
        <v>22</v>
      </c>
      <c r="T7205" s="2" t="s">
        <v>26</v>
      </c>
    </row>
    <row r="7206" spans="1:20" ht="30" hidden="1" customHeight="1" x14ac:dyDescent="0.25">
      <c r="A7206" s="1" t="s">
        <v>30093</v>
      </c>
      <c r="B7206" s="2"/>
      <c r="C7206" s="1" t="s">
        <v>30094</v>
      </c>
      <c r="D7206" s="2" t="str">
        <f>VLOOKUP(A7206,[1]CLP!$C:$E,3,0)</f>
        <v>Commercial Solutions Division</v>
      </c>
      <c r="E7206" s="2" t="str">
        <f>VLOOKUP(A7206,[1]CLP!$C:$F,4,0)</f>
        <v>3500</v>
      </c>
      <c r="F7206" s="2" t="s">
        <v>37829</v>
      </c>
      <c r="G7206" s="1" t="s">
        <v>30095</v>
      </c>
      <c r="H7206" s="1" t="s">
        <v>30</v>
      </c>
      <c r="I7206" s="1" t="s">
        <v>31</v>
      </c>
      <c r="J7206" s="1"/>
      <c r="K7206" s="3">
        <v>44228</v>
      </c>
      <c r="L7206" s="1" t="s">
        <v>29400</v>
      </c>
      <c r="M7206" s="1" t="s">
        <v>22</v>
      </c>
      <c r="N7206" s="1"/>
      <c r="O7206" s="1" t="s">
        <v>33</v>
      </c>
      <c r="P7206" s="1" t="s">
        <v>34</v>
      </c>
      <c r="Q7206" s="1" t="s">
        <v>33</v>
      </c>
      <c r="R7206" s="1" t="s">
        <v>22</v>
      </c>
      <c r="S7206" s="1" t="s">
        <v>22</v>
      </c>
      <c r="T7206" s="1" t="s">
        <v>26</v>
      </c>
    </row>
    <row r="7207" spans="1:20" ht="30" hidden="1" customHeight="1" x14ac:dyDescent="0.25">
      <c r="A7207" s="2" t="s">
        <v>30096</v>
      </c>
      <c r="B7207" s="2"/>
      <c r="C7207" s="2" t="s">
        <v>20014</v>
      </c>
      <c r="D7207" s="2" t="str">
        <f>VLOOKUP(A7207,[1]CLP!$C:$E,3,0)</f>
        <v>Commercial Solutions Division</v>
      </c>
      <c r="E7207" s="2" t="str">
        <f>VLOOKUP(A7207,[1]CLP!$C:$F,4,0)</f>
        <v>3500</v>
      </c>
      <c r="F7207" s="2" t="s">
        <v>37829</v>
      </c>
      <c r="G7207" s="2" t="s">
        <v>30097</v>
      </c>
      <c r="H7207" s="2" t="s">
        <v>30</v>
      </c>
      <c r="I7207" s="2" t="s">
        <v>31</v>
      </c>
      <c r="J7207" s="2"/>
      <c r="K7207" s="3">
        <v>44228</v>
      </c>
      <c r="L7207" s="2" t="s">
        <v>19926</v>
      </c>
      <c r="M7207" s="2" t="s">
        <v>22</v>
      </c>
      <c r="N7207" s="2"/>
      <c r="O7207" s="2" t="s">
        <v>33</v>
      </c>
      <c r="P7207" s="2" t="s">
        <v>34</v>
      </c>
      <c r="Q7207" s="2" t="s">
        <v>33</v>
      </c>
      <c r="R7207" s="2" t="s">
        <v>22</v>
      </c>
      <c r="S7207" s="2" t="s">
        <v>22</v>
      </c>
      <c r="T7207" s="2" t="s">
        <v>35</v>
      </c>
    </row>
    <row r="7208" spans="1:20" ht="30" hidden="1" customHeight="1" x14ac:dyDescent="0.25">
      <c r="A7208" s="1" t="s">
        <v>30098</v>
      </c>
      <c r="B7208" s="2"/>
      <c r="C7208" s="1" t="s">
        <v>30099</v>
      </c>
      <c r="D7208" s="2" t="str">
        <f>VLOOKUP(A7208,[1]CLP!$C:$E,3,0)</f>
        <v>Commercial Solutions Division</v>
      </c>
      <c r="E7208" s="2" t="str">
        <f>VLOOKUP(A7208,[1]CLP!$C:$F,4,0)</f>
        <v>3500</v>
      </c>
      <c r="F7208" s="2" t="s">
        <v>37829</v>
      </c>
      <c r="G7208" s="1" t="s">
        <v>30100</v>
      </c>
      <c r="H7208" s="1" t="s">
        <v>30</v>
      </c>
      <c r="I7208" s="1" t="s">
        <v>31</v>
      </c>
      <c r="J7208" s="1"/>
      <c r="K7208" s="3">
        <v>44228</v>
      </c>
      <c r="L7208" s="1" t="s">
        <v>19972</v>
      </c>
      <c r="M7208" s="1" t="s">
        <v>22</v>
      </c>
      <c r="N7208" s="1"/>
      <c r="O7208" s="1" t="s">
        <v>33</v>
      </c>
      <c r="P7208" s="1" t="s">
        <v>34</v>
      </c>
      <c r="Q7208" s="1" t="s">
        <v>33</v>
      </c>
      <c r="R7208" s="1" t="s">
        <v>22</v>
      </c>
      <c r="S7208" s="1" t="s">
        <v>22</v>
      </c>
      <c r="T7208" s="1" t="s">
        <v>26</v>
      </c>
    </row>
    <row r="7209" spans="1:20" ht="30" hidden="1" customHeight="1" x14ac:dyDescent="0.25">
      <c r="A7209" s="2" t="s">
        <v>30101</v>
      </c>
      <c r="B7209" s="2"/>
      <c r="C7209" s="2" t="s">
        <v>30102</v>
      </c>
      <c r="D7209" s="2" t="str">
        <f>VLOOKUP(A7209,[1]CLP!$C:$E,3,0)</f>
        <v>Commercial Solutions Division</v>
      </c>
      <c r="E7209" s="2" t="str">
        <f>VLOOKUP(A7209,[1]CLP!$C:$F,4,0)</f>
        <v>3500</v>
      </c>
      <c r="F7209" s="2" t="s">
        <v>37829</v>
      </c>
      <c r="G7209" s="2" t="s">
        <v>30103</v>
      </c>
      <c r="H7209" s="2" t="s">
        <v>30</v>
      </c>
      <c r="I7209" s="2" t="s">
        <v>31</v>
      </c>
      <c r="J7209" s="2"/>
      <c r="K7209" s="3">
        <v>44228</v>
      </c>
      <c r="L7209" s="2" t="s">
        <v>29303</v>
      </c>
      <c r="M7209" s="2" t="s">
        <v>22</v>
      </c>
      <c r="N7209" s="2"/>
      <c r="O7209" s="2" t="s">
        <v>33</v>
      </c>
      <c r="P7209" s="2" t="s">
        <v>34</v>
      </c>
      <c r="Q7209" s="2" t="s">
        <v>33</v>
      </c>
      <c r="R7209" s="2" t="s">
        <v>22</v>
      </c>
      <c r="S7209" s="2" t="s">
        <v>22</v>
      </c>
      <c r="T7209" s="2" t="s">
        <v>35</v>
      </c>
    </row>
    <row r="7210" spans="1:20" ht="30" hidden="1" customHeight="1" x14ac:dyDescent="0.25">
      <c r="A7210" s="1" t="s">
        <v>30104</v>
      </c>
      <c r="B7210" s="2"/>
      <c r="C7210" s="1" t="s">
        <v>30105</v>
      </c>
      <c r="D7210" s="2" t="str">
        <f>VLOOKUP(A7210,[1]CLP!$C:$E,3,0)</f>
        <v>Commercial Solutions Division</v>
      </c>
      <c r="E7210" s="2" t="str">
        <f>VLOOKUP(A7210,[1]CLP!$C:$F,4,0)</f>
        <v>3500</v>
      </c>
      <c r="F7210" s="2" t="s">
        <v>37829</v>
      </c>
      <c r="G7210" s="1" t="s">
        <v>30106</v>
      </c>
      <c r="H7210" s="1" t="s">
        <v>30</v>
      </c>
      <c r="I7210" s="1" t="s">
        <v>31</v>
      </c>
      <c r="J7210" s="1"/>
      <c r="K7210" s="3">
        <v>44228</v>
      </c>
      <c r="L7210" s="1" t="s">
        <v>29299</v>
      </c>
      <c r="M7210" s="1" t="s">
        <v>22</v>
      </c>
      <c r="N7210" s="1"/>
      <c r="O7210" s="1" t="s">
        <v>33</v>
      </c>
      <c r="P7210" s="1" t="s">
        <v>34</v>
      </c>
      <c r="Q7210" s="1" t="s">
        <v>33</v>
      </c>
      <c r="R7210" s="1" t="s">
        <v>22</v>
      </c>
      <c r="S7210" s="1" t="s">
        <v>22</v>
      </c>
      <c r="T7210" s="1" t="s">
        <v>35</v>
      </c>
    </row>
    <row r="7211" spans="1:20" ht="30" hidden="1" customHeight="1" x14ac:dyDescent="0.25">
      <c r="A7211" s="2" t="s">
        <v>30107</v>
      </c>
      <c r="B7211" s="2"/>
      <c r="C7211" s="2" t="s">
        <v>30108</v>
      </c>
      <c r="D7211" s="2" t="str">
        <f>VLOOKUP(A7211,[1]CLP!$C:$E,3,0)</f>
        <v>Commercial Solutions Division</v>
      </c>
      <c r="E7211" s="2" t="str">
        <f>VLOOKUP(A7211,[1]CLP!$C:$F,4,0)</f>
        <v>3500</v>
      </c>
      <c r="F7211" s="2" t="s">
        <v>37829</v>
      </c>
      <c r="G7211" s="2" t="s">
        <v>30109</v>
      </c>
      <c r="H7211" s="2" t="s">
        <v>30</v>
      </c>
      <c r="I7211" s="2" t="s">
        <v>31</v>
      </c>
      <c r="J7211" s="2"/>
      <c r="K7211" s="3">
        <v>44228</v>
      </c>
      <c r="L7211" s="2" t="s">
        <v>29400</v>
      </c>
      <c r="M7211" s="2" t="s">
        <v>22</v>
      </c>
      <c r="N7211" s="2"/>
      <c r="O7211" s="2" t="s">
        <v>33</v>
      </c>
      <c r="P7211" s="2" t="s">
        <v>34</v>
      </c>
      <c r="Q7211" s="2" t="s">
        <v>33</v>
      </c>
      <c r="R7211" s="2" t="s">
        <v>22</v>
      </c>
      <c r="S7211" s="2" t="s">
        <v>22</v>
      </c>
      <c r="T7211" s="2" t="s">
        <v>26</v>
      </c>
    </row>
    <row r="7212" spans="1:20" ht="30" hidden="1" customHeight="1" x14ac:dyDescent="0.25">
      <c r="A7212" s="1" t="s">
        <v>30110</v>
      </c>
      <c r="B7212" s="2"/>
      <c r="C7212" s="1" t="s">
        <v>30111</v>
      </c>
      <c r="D7212" s="2" t="str">
        <f>VLOOKUP(A7212,[1]CLP!$C:$E,3,0)</f>
        <v>Commercial Solutions Division</v>
      </c>
      <c r="E7212" s="2" t="str">
        <f>VLOOKUP(A7212,[1]CLP!$C:$F,4,0)</f>
        <v>3500</v>
      </c>
      <c r="F7212" s="2" t="s">
        <v>37829</v>
      </c>
      <c r="G7212" s="1" t="s">
        <v>30112</v>
      </c>
      <c r="H7212" s="1" t="s">
        <v>30</v>
      </c>
      <c r="I7212" s="1" t="s">
        <v>31</v>
      </c>
      <c r="J7212" s="1"/>
      <c r="K7212" s="3">
        <v>44228</v>
      </c>
      <c r="L7212" s="1" t="s">
        <v>19972</v>
      </c>
      <c r="M7212" s="1" t="s">
        <v>22</v>
      </c>
      <c r="N7212" s="1"/>
      <c r="O7212" s="1" t="s">
        <v>33</v>
      </c>
      <c r="P7212" s="1" t="s">
        <v>34</v>
      </c>
      <c r="Q7212" s="1" t="s">
        <v>33</v>
      </c>
      <c r="R7212" s="1" t="s">
        <v>22</v>
      </c>
      <c r="S7212" s="1" t="s">
        <v>22</v>
      </c>
      <c r="T7212" s="1" t="s">
        <v>26</v>
      </c>
    </row>
    <row r="7213" spans="1:20" ht="30" hidden="1" customHeight="1" x14ac:dyDescent="0.25">
      <c r="A7213" s="2" t="s">
        <v>30113</v>
      </c>
      <c r="B7213" s="2"/>
      <c r="C7213" s="2" t="s">
        <v>30114</v>
      </c>
      <c r="D7213" s="2" t="str">
        <f>VLOOKUP(A7213,[1]CLP!$C:$E,3,0)</f>
        <v>Commercial Solutions Division</v>
      </c>
      <c r="E7213" s="2" t="str">
        <f>VLOOKUP(A7213,[1]CLP!$C:$F,4,0)</f>
        <v>3500</v>
      </c>
      <c r="F7213" s="2" t="s">
        <v>37829</v>
      </c>
      <c r="G7213" s="2" t="s">
        <v>30115</v>
      </c>
      <c r="H7213" s="2" t="s">
        <v>30</v>
      </c>
      <c r="I7213" s="2" t="s">
        <v>31</v>
      </c>
      <c r="J7213" s="2"/>
      <c r="K7213" s="3">
        <v>44228</v>
      </c>
      <c r="L7213" s="2" t="s">
        <v>19972</v>
      </c>
      <c r="M7213" s="2" t="s">
        <v>22</v>
      </c>
      <c r="N7213" s="2" t="s">
        <v>30116</v>
      </c>
      <c r="O7213" s="2" t="s">
        <v>684</v>
      </c>
      <c r="P7213" s="2" t="s">
        <v>685</v>
      </c>
      <c r="Q7213" s="2" t="s">
        <v>684</v>
      </c>
      <c r="R7213" s="2" t="s">
        <v>22</v>
      </c>
      <c r="S7213" s="2" t="s">
        <v>22</v>
      </c>
      <c r="T7213" s="2" t="s">
        <v>26</v>
      </c>
    </row>
    <row r="7214" spans="1:20" ht="30" hidden="1" customHeight="1" x14ac:dyDescent="0.25">
      <c r="A7214" s="1" t="s">
        <v>30117</v>
      </c>
      <c r="B7214" s="2"/>
      <c r="C7214" s="1" t="s">
        <v>30118</v>
      </c>
      <c r="D7214" s="2" t="str">
        <f>VLOOKUP(A7214,[1]CLP!$C:$E,3,0)</f>
        <v>Commercial Solutions Division</v>
      </c>
      <c r="E7214" s="2" t="str">
        <f>VLOOKUP(A7214,[1]CLP!$C:$F,4,0)</f>
        <v>3500</v>
      </c>
      <c r="F7214" s="2" t="s">
        <v>37829</v>
      </c>
      <c r="G7214" s="1" t="s">
        <v>30119</v>
      </c>
      <c r="H7214" s="1" t="s">
        <v>30</v>
      </c>
      <c r="I7214" s="1" t="s">
        <v>31</v>
      </c>
      <c r="J7214" s="1"/>
      <c r="K7214" s="3">
        <v>44228</v>
      </c>
      <c r="L7214" s="1" t="s">
        <v>19972</v>
      </c>
      <c r="M7214" s="1" t="s">
        <v>22</v>
      </c>
      <c r="N7214" s="1"/>
      <c r="O7214" s="1" t="s">
        <v>33</v>
      </c>
      <c r="P7214" s="1" t="s">
        <v>34</v>
      </c>
      <c r="Q7214" s="1" t="s">
        <v>33</v>
      </c>
      <c r="R7214" s="1" t="s">
        <v>22</v>
      </c>
      <c r="S7214" s="1" t="s">
        <v>22</v>
      </c>
      <c r="T7214" s="1" t="s">
        <v>35</v>
      </c>
    </row>
    <row r="7215" spans="1:20" ht="30" hidden="1" customHeight="1" x14ac:dyDescent="0.25">
      <c r="A7215" s="2" t="s">
        <v>30120</v>
      </c>
      <c r="B7215" s="2"/>
      <c r="C7215" s="2" t="s">
        <v>30121</v>
      </c>
      <c r="D7215" s="2" t="str">
        <f>VLOOKUP(A7215,[1]CLP!$C:$E,3,0)</f>
        <v>Commercial Solutions Division</v>
      </c>
      <c r="E7215" s="2" t="str">
        <f>VLOOKUP(A7215,[1]CLP!$C:$F,4,0)</f>
        <v>3500</v>
      </c>
      <c r="F7215" s="2" t="s">
        <v>37829</v>
      </c>
      <c r="G7215" s="2" t="s">
        <v>30122</v>
      </c>
      <c r="H7215" s="2" t="s">
        <v>30</v>
      </c>
      <c r="I7215" s="2" t="s">
        <v>31</v>
      </c>
      <c r="J7215" s="2"/>
      <c r="K7215" s="3">
        <v>44228</v>
      </c>
      <c r="L7215" s="2" t="s">
        <v>1598</v>
      </c>
      <c r="M7215" s="2" t="s">
        <v>22</v>
      </c>
      <c r="N7215" s="2"/>
      <c r="O7215" s="2" t="s">
        <v>33</v>
      </c>
      <c r="P7215" s="2" t="s">
        <v>34</v>
      </c>
      <c r="Q7215" s="2" t="s">
        <v>33</v>
      </c>
      <c r="R7215" s="2" t="s">
        <v>22</v>
      </c>
      <c r="S7215" s="2" t="s">
        <v>22</v>
      </c>
      <c r="T7215" s="2" t="s">
        <v>35</v>
      </c>
    </row>
    <row r="7216" spans="1:20" ht="30" hidden="1" customHeight="1" x14ac:dyDescent="0.25">
      <c r="A7216" s="1" t="s">
        <v>30123</v>
      </c>
      <c r="B7216" s="2"/>
      <c r="C7216" s="1" t="s">
        <v>30124</v>
      </c>
      <c r="D7216" s="2" t="str">
        <f>VLOOKUP(A7216,[1]CLP!$C:$E,3,0)</f>
        <v>Commercial Solutions Division</v>
      </c>
      <c r="E7216" s="2" t="str">
        <f>VLOOKUP(A7216,[1]CLP!$C:$F,4,0)</f>
        <v>3500</v>
      </c>
      <c r="F7216" s="2" t="s">
        <v>37829</v>
      </c>
      <c r="G7216" s="1" t="s">
        <v>30125</v>
      </c>
      <c r="H7216" s="1" t="s">
        <v>30</v>
      </c>
      <c r="I7216" s="1" t="s">
        <v>31</v>
      </c>
      <c r="J7216" s="1"/>
      <c r="K7216" s="3">
        <v>44228</v>
      </c>
      <c r="L7216" s="1" t="s">
        <v>29299</v>
      </c>
      <c r="M7216" s="1" t="s">
        <v>22</v>
      </c>
      <c r="N7216" s="1"/>
      <c r="O7216" s="1" t="s">
        <v>33</v>
      </c>
      <c r="P7216" s="1" t="s">
        <v>34</v>
      </c>
      <c r="Q7216" s="1" t="s">
        <v>33</v>
      </c>
      <c r="R7216" s="1" t="s">
        <v>22</v>
      </c>
      <c r="S7216" s="1" t="s">
        <v>22</v>
      </c>
      <c r="T7216" s="1" t="s">
        <v>35</v>
      </c>
    </row>
    <row r="7217" spans="1:20" ht="30" hidden="1" customHeight="1" x14ac:dyDescent="0.25">
      <c r="A7217" s="2" t="s">
        <v>30126</v>
      </c>
      <c r="B7217" s="2"/>
      <c r="C7217" s="2" t="s">
        <v>30127</v>
      </c>
      <c r="D7217" s="2" t="str">
        <f>VLOOKUP(A7217,[1]CLP!$C:$E,3,0)</f>
        <v>Commercial Solutions Division</v>
      </c>
      <c r="E7217" s="2" t="str">
        <f>VLOOKUP(A7217,[1]CLP!$C:$F,4,0)</f>
        <v>3500</v>
      </c>
      <c r="F7217" s="2" t="s">
        <v>37829</v>
      </c>
      <c r="G7217" s="2" t="s">
        <v>30128</v>
      </c>
      <c r="H7217" s="2" t="s">
        <v>30</v>
      </c>
      <c r="I7217" s="2" t="s">
        <v>31</v>
      </c>
      <c r="J7217" s="2"/>
      <c r="K7217" s="3">
        <v>44228</v>
      </c>
      <c r="L7217" s="2" t="s">
        <v>13121</v>
      </c>
      <c r="M7217" s="2" t="s">
        <v>22</v>
      </c>
      <c r="N7217" s="2"/>
      <c r="O7217" s="2" t="s">
        <v>33</v>
      </c>
      <c r="P7217" s="2" t="s">
        <v>34</v>
      </c>
      <c r="Q7217" s="2" t="s">
        <v>33</v>
      </c>
      <c r="R7217" s="2" t="s">
        <v>22</v>
      </c>
      <c r="S7217" s="2" t="s">
        <v>22</v>
      </c>
      <c r="T7217" s="2" t="s">
        <v>26</v>
      </c>
    </row>
    <row r="7218" spans="1:20" ht="30" hidden="1" customHeight="1" x14ac:dyDescent="0.25">
      <c r="A7218" s="1" t="s">
        <v>30129</v>
      </c>
      <c r="B7218" s="2"/>
      <c r="C7218" s="1" t="s">
        <v>30130</v>
      </c>
      <c r="D7218" s="2" t="str">
        <f>VLOOKUP(A7218,[1]CLP!$C:$E,3,0)</f>
        <v>Commercial Solutions Division</v>
      </c>
      <c r="E7218" s="2" t="str">
        <f>VLOOKUP(A7218,[1]CLP!$C:$F,4,0)</f>
        <v>3500</v>
      </c>
      <c r="F7218" s="2" t="s">
        <v>37829</v>
      </c>
      <c r="G7218" s="1" t="s">
        <v>30131</v>
      </c>
      <c r="H7218" s="1" t="s">
        <v>30</v>
      </c>
      <c r="I7218" s="1" t="s">
        <v>31</v>
      </c>
      <c r="J7218" s="1"/>
      <c r="K7218" s="3">
        <v>44228</v>
      </c>
      <c r="L7218" s="1" t="s">
        <v>30132</v>
      </c>
      <c r="M7218" s="1" t="s">
        <v>22</v>
      </c>
      <c r="N7218" s="1"/>
      <c r="O7218" s="1" t="s">
        <v>33</v>
      </c>
      <c r="P7218" s="1" t="s">
        <v>34</v>
      </c>
      <c r="Q7218" s="1" t="s">
        <v>33</v>
      </c>
      <c r="R7218" s="1" t="s">
        <v>22</v>
      </c>
      <c r="S7218" s="1" t="s">
        <v>22</v>
      </c>
      <c r="T7218" s="1" t="s">
        <v>26</v>
      </c>
    </row>
    <row r="7219" spans="1:20" ht="30" hidden="1" customHeight="1" x14ac:dyDescent="0.25">
      <c r="A7219" s="2" t="s">
        <v>30133</v>
      </c>
      <c r="B7219" s="2"/>
      <c r="C7219" s="1" t="str">
        <f t="shared" ref="C7219:C7220" si="62">A7219</f>
        <v>7100174702</v>
      </c>
      <c r="D7219" s="2" t="str">
        <f>VLOOKUP(A7219,[1]CLP!$C:$E,3,0)</f>
        <v>Commercial Solutions Division</v>
      </c>
      <c r="E7219" s="2" t="str">
        <f>VLOOKUP(A7219,[1]CLP!$C:$F,4,0)</f>
        <v>3500</v>
      </c>
      <c r="F7219" s="2" t="s">
        <v>37829</v>
      </c>
      <c r="G7219" s="2" t="s">
        <v>30134</v>
      </c>
      <c r="H7219" s="2" t="s">
        <v>30</v>
      </c>
      <c r="I7219" s="2" t="s">
        <v>31</v>
      </c>
      <c r="J7219" s="2"/>
      <c r="K7219" s="3">
        <v>44228</v>
      </c>
      <c r="L7219" s="2" t="s">
        <v>29299</v>
      </c>
      <c r="M7219" s="2" t="s">
        <v>22</v>
      </c>
      <c r="N7219" s="2"/>
      <c r="O7219" s="2" t="s">
        <v>33</v>
      </c>
      <c r="P7219" s="2" t="s">
        <v>34</v>
      </c>
      <c r="Q7219" s="2" t="s">
        <v>33</v>
      </c>
      <c r="R7219" s="2" t="s">
        <v>22</v>
      </c>
      <c r="S7219" s="2" t="s">
        <v>22</v>
      </c>
      <c r="T7219" s="2" t="s">
        <v>26</v>
      </c>
    </row>
    <row r="7220" spans="1:20" ht="30" hidden="1" customHeight="1" x14ac:dyDescent="0.25">
      <c r="A7220" s="1" t="s">
        <v>30135</v>
      </c>
      <c r="B7220" s="2"/>
      <c r="C7220" s="1" t="str">
        <f t="shared" si="62"/>
        <v>7100174703</v>
      </c>
      <c r="D7220" s="2" t="str">
        <f>VLOOKUP(A7220,[1]CLP!$C:$E,3,0)</f>
        <v>Commercial Solutions Division</v>
      </c>
      <c r="E7220" s="2" t="str">
        <f>VLOOKUP(A7220,[1]CLP!$C:$F,4,0)</f>
        <v>3500</v>
      </c>
      <c r="F7220" s="2" t="s">
        <v>37829</v>
      </c>
      <c r="G7220" s="1" t="s">
        <v>30136</v>
      </c>
      <c r="H7220" s="1" t="s">
        <v>30</v>
      </c>
      <c r="I7220" s="1" t="s">
        <v>31</v>
      </c>
      <c r="J7220" s="1"/>
      <c r="K7220" s="3">
        <v>44228</v>
      </c>
      <c r="L7220" s="1" t="s">
        <v>29400</v>
      </c>
      <c r="M7220" s="1" t="s">
        <v>22</v>
      </c>
      <c r="N7220" s="1"/>
      <c r="O7220" s="1" t="s">
        <v>33</v>
      </c>
      <c r="P7220" s="1" t="s">
        <v>34</v>
      </c>
      <c r="Q7220" s="1" t="s">
        <v>33</v>
      </c>
      <c r="R7220" s="1" t="s">
        <v>61</v>
      </c>
      <c r="S7220" s="1" t="s">
        <v>22</v>
      </c>
      <c r="T7220" s="1" t="s">
        <v>35</v>
      </c>
    </row>
    <row r="7221" spans="1:20" ht="30" hidden="1" customHeight="1" x14ac:dyDescent="0.25">
      <c r="A7221" s="2" t="s">
        <v>30137</v>
      </c>
      <c r="B7221" s="2"/>
      <c r="C7221" s="2" t="s">
        <v>30138</v>
      </c>
      <c r="D7221" s="2" t="str">
        <f>VLOOKUP(A7221,[1]CLP!$C:$E,3,0)</f>
        <v>Commercial Solutions Division</v>
      </c>
      <c r="E7221" s="2" t="str">
        <f>VLOOKUP(A7221,[1]CLP!$C:$F,4,0)</f>
        <v>3500</v>
      </c>
      <c r="F7221" s="2" t="s">
        <v>37829</v>
      </c>
      <c r="G7221" s="2" t="s">
        <v>30139</v>
      </c>
      <c r="H7221" s="2" t="s">
        <v>30</v>
      </c>
      <c r="I7221" s="2" t="s">
        <v>31</v>
      </c>
      <c r="J7221" s="2"/>
      <c r="K7221" s="3">
        <v>44228</v>
      </c>
      <c r="L7221" s="2" t="s">
        <v>19972</v>
      </c>
      <c r="M7221" s="2" t="s">
        <v>22</v>
      </c>
      <c r="N7221" s="2"/>
      <c r="O7221" s="2" t="s">
        <v>33</v>
      </c>
      <c r="P7221" s="2" t="s">
        <v>34</v>
      </c>
      <c r="Q7221" s="2" t="s">
        <v>33</v>
      </c>
      <c r="R7221" s="2" t="s">
        <v>22</v>
      </c>
      <c r="S7221" s="2" t="s">
        <v>22</v>
      </c>
      <c r="T7221" s="2" t="s">
        <v>26</v>
      </c>
    </row>
    <row r="7222" spans="1:20" ht="30" hidden="1" customHeight="1" x14ac:dyDescent="0.25">
      <c r="A7222" s="1" t="s">
        <v>30140</v>
      </c>
      <c r="B7222" s="2"/>
      <c r="C7222" s="1" t="s">
        <v>30141</v>
      </c>
      <c r="D7222" s="2" t="str">
        <f>VLOOKUP(A7222,[1]CLP!$C:$E,3,0)</f>
        <v>Commercial Solutions Division</v>
      </c>
      <c r="E7222" s="2" t="str">
        <f>VLOOKUP(A7222,[1]CLP!$C:$F,4,0)</f>
        <v>3500</v>
      </c>
      <c r="F7222" s="2" t="s">
        <v>37829</v>
      </c>
      <c r="G7222" s="1" t="s">
        <v>30142</v>
      </c>
      <c r="H7222" s="1" t="s">
        <v>30</v>
      </c>
      <c r="I7222" s="1" t="s">
        <v>31</v>
      </c>
      <c r="J7222" s="1"/>
      <c r="K7222" s="3">
        <v>44228</v>
      </c>
      <c r="L7222" s="1" t="s">
        <v>29299</v>
      </c>
      <c r="M7222" s="1" t="s">
        <v>22</v>
      </c>
      <c r="N7222" s="1"/>
      <c r="O7222" s="1" t="s">
        <v>33</v>
      </c>
      <c r="P7222" s="1" t="s">
        <v>34</v>
      </c>
      <c r="Q7222" s="1" t="s">
        <v>33</v>
      </c>
      <c r="R7222" s="1" t="s">
        <v>22</v>
      </c>
      <c r="S7222" s="1" t="s">
        <v>22</v>
      </c>
      <c r="T7222" s="1" t="s">
        <v>35</v>
      </c>
    </row>
    <row r="7223" spans="1:20" ht="30" hidden="1" customHeight="1" x14ac:dyDescent="0.25">
      <c r="A7223" s="2" t="s">
        <v>30143</v>
      </c>
      <c r="B7223" s="2"/>
      <c r="C7223" s="2" t="s">
        <v>30144</v>
      </c>
      <c r="D7223" s="2" t="str">
        <f>VLOOKUP(A7223,[1]CLP!$C:$E,3,0)</f>
        <v>Commercial Solutions Division</v>
      </c>
      <c r="E7223" s="2" t="str">
        <f>VLOOKUP(A7223,[1]CLP!$C:$F,4,0)</f>
        <v>3500</v>
      </c>
      <c r="F7223" s="2" t="s">
        <v>37829</v>
      </c>
      <c r="G7223" s="2" t="s">
        <v>30145</v>
      </c>
      <c r="H7223" s="2" t="s">
        <v>30</v>
      </c>
      <c r="I7223" s="2" t="s">
        <v>31</v>
      </c>
      <c r="J7223" s="2"/>
      <c r="K7223" s="3">
        <v>44228</v>
      </c>
      <c r="L7223" s="2" t="s">
        <v>19972</v>
      </c>
      <c r="M7223" s="2" t="s">
        <v>22</v>
      </c>
      <c r="N7223" s="2"/>
      <c r="O7223" s="2" t="s">
        <v>33</v>
      </c>
      <c r="P7223" s="2" t="s">
        <v>34</v>
      </c>
      <c r="Q7223" s="2" t="s">
        <v>33</v>
      </c>
      <c r="R7223" s="2" t="s">
        <v>22</v>
      </c>
      <c r="S7223" s="2" t="s">
        <v>22</v>
      </c>
      <c r="T7223" s="2" t="s">
        <v>26</v>
      </c>
    </row>
    <row r="7224" spans="1:20" ht="30" hidden="1" customHeight="1" x14ac:dyDescent="0.25">
      <c r="A7224" s="1" t="s">
        <v>30146</v>
      </c>
      <c r="B7224" s="2"/>
      <c r="C7224" s="1" t="s">
        <v>30147</v>
      </c>
      <c r="D7224" s="2" t="str">
        <f>VLOOKUP(A7224,[1]CLP!$C:$E,3,0)</f>
        <v>Commercial Solutions Division</v>
      </c>
      <c r="E7224" s="2" t="str">
        <f>VLOOKUP(A7224,[1]CLP!$C:$F,4,0)</f>
        <v>3500</v>
      </c>
      <c r="F7224" s="2" t="s">
        <v>37829</v>
      </c>
      <c r="G7224" s="1" t="s">
        <v>30148</v>
      </c>
      <c r="H7224" s="1" t="s">
        <v>30</v>
      </c>
      <c r="I7224" s="1" t="s">
        <v>31</v>
      </c>
      <c r="J7224" s="1"/>
      <c r="K7224" s="3">
        <v>44228</v>
      </c>
      <c r="L7224" s="1" t="s">
        <v>39</v>
      </c>
      <c r="M7224" s="1" t="s">
        <v>22</v>
      </c>
      <c r="N7224" s="1"/>
      <c r="O7224" s="1" t="s">
        <v>33</v>
      </c>
      <c r="P7224" s="1" t="s">
        <v>34</v>
      </c>
      <c r="Q7224" s="1" t="s">
        <v>33</v>
      </c>
      <c r="R7224" s="1" t="s">
        <v>22</v>
      </c>
      <c r="S7224" s="1" t="s">
        <v>22</v>
      </c>
      <c r="T7224" s="1" t="s">
        <v>35</v>
      </c>
    </row>
    <row r="7225" spans="1:20" ht="30" hidden="1" customHeight="1" x14ac:dyDescent="0.25">
      <c r="A7225" s="2" t="s">
        <v>30149</v>
      </c>
      <c r="B7225" s="2"/>
      <c r="C7225" s="2" t="s">
        <v>30150</v>
      </c>
      <c r="D7225" s="2" t="str">
        <f>VLOOKUP(A7225,[1]CLP!$C:$E,3,0)</f>
        <v>Commercial Solutions Division</v>
      </c>
      <c r="E7225" s="2" t="str">
        <f>VLOOKUP(A7225,[1]CLP!$C:$F,4,0)</f>
        <v>3500</v>
      </c>
      <c r="F7225" s="2" t="s">
        <v>37829</v>
      </c>
      <c r="G7225" s="2" t="s">
        <v>30151</v>
      </c>
      <c r="H7225" s="2" t="s">
        <v>30</v>
      </c>
      <c r="I7225" s="2" t="s">
        <v>31</v>
      </c>
      <c r="J7225" s="2"/>
      <c r="K7225" s="3">
        <v>44228</v>
      </c>
      <c r="L7225" s="2" t="s">
        <v>30152</v>
      </c>
      <c r="M7225" s="2" t="s">
        <v>22</v>
      </c>
      <c r="N7225" s="2"/>
      <c r="O7225" s="2" t="s">
        <v>33</v>
      </c>
      <c r="P7225" s="2" t="s">
        <v>34</v>
      </c>
      <c r="Q7225" s="2" t="s">
        <v>33</v>
      </c>
      <c r="R7225" s="2" t="s">
        <v>142</v>
      </c>
      <c r="S7225" s="2" t="s">
        <v>22</v>
      </c>
      <c r="T7225" s="2" t="s">
        <v>35</v>
      </c>
    </row>
    <row r="7226" spans="1:20" ht="30" hidden="1" customHeight="1" x14ac:dyDescent="0.25">
      <c r="A7226" s="1" t="s">
        <v>30153</v>
      </c>
      <c r="B7226" s="2"/>
      <c r="C7226" s="1" t="s">
        <v>30154</v>
      </c>
      <c r="D7226" s="2" t="str">
        <f>VLOOKUP(A7226,[1]CLP!$C:$E,3,0)</f>
        <v>Commercial Solutions Division</v>
      </c>
      <c r="E7226" s="2" t="str">
        <f>VLOOKUP(A7226,[1]CLP!$C:$F,4,0)</f>
        <v>3500</v>
      </c>
      <c r="F7226" s="2" t="s">
        <v>37829</v>
      </c>
      <c r="G7226" s="1" t="s">
        <v>30155</v>
      </c>
      <c r="H7226" s="1" t="s">
        <v>30</v>
      </c>
      <c r="I7226" s="1" t="s">
        <v>31</v>
      </c>
      <c r="J7226" s="1"/>
      <c r="K7226" s="3">
        <v>44228</v>
      </c>
      <c r="L7226" s="1" t="s">
        <v>30156</v>
      </c>
      <c r="M7226" s="1" t="s">
        <v>22</v>
      </c>
      <c r="N7226" s="1"/>
      <c r="O7226" s="1" t="s">
        <v>33</v>
      </c>
      <c r="P7226" s="1" t="s">
        <v>34</v>
      </c>
      <c r="Q7226" s="1" t="s">
        <v>33</v>
      </c>
      <c r="R7226" s="1" t="s">
        <v>142</v>
      </c>
      <c r="S7226" s="1" t="s">
        <v>22</v>
      </c>
      <c r="T7226" s="1" t="s">
        <v>26</v>
      </c>
    </row>
    <row r="7227" spans="1:20" ht="30" hidden="1" customHeight="1" x14ac:dyDescent="0.25">
      <c r="A7227" s="2" t="s">
        <v>30157</v>
      </c>
      <c r="B7227" s="2"/>
      <c r="C7227" s="2" t="s">
        <v>30158</v>
      </c>
      <c r="D7227" s="2" t="str">
        <f>VLOOKUP(A7227,[1]CLP!$C:$E,3,0)</f>
        <v>Commercial Solutions Division</v>
      </c>
      <c r="E7227" s="2" t="str">
        <f>VLOOKUP(A7227,[1]CLP!$C:$F,4,0)</f>
        <v>3500</v>
      </c>
      <c r="F7227" s="2" t="s">
        <v>37829</v>
      </c>
      <c r="G7227" s="2" t="s">
        <v>30159</v>
      </c>
      <c r="H7227" s="2" t="s">
        <v>30</v>
      </c>
      <c r="I7227" s="2" t="s">
        <v>31</v>
      </c>
      <c r="J7227" s="2"/>
      <c r="K7227" s="3">
        <v>44228</v>
      </c>
      <c r="L7227" s="2" t="s">
        <v>19919</v>
      </c>
      <c r="M7227" s="2" t="s">
        <v>22</v>
      </c>
      <c r="N7227" s="2"/>
      <c r="O7227" s="2" t="s">
        <v>33</v>
      </c>
      <c r="P7227" s="2" t="s">
        <v>34</v>
      </c>
      <c r="Q7227" s="2" t="s">
        <v>33</v>
      </c>
      <c r="R7227" s="2" t="s">
        <v>142</v>
      </c>
      <c r="S7227" s="2" t="s">
        <v>22</v>
      </c>
      <c r="T7227" s="2" t="s">
        <v>35</v>
      </c>
    </row>
    <row r="7228" spans="1:20" ht="30" hidden="1" customHeight="1" x14ac:dyDescent="0.25">
      <c r="A7228" s="1" t="s">
        <v>30160</v>
      </c>
      <c r="B7228" s="2"/>
      <c r="C7228" s="1" t="s">
        <v>30161</v>
      </c>
      <c r="D7228" s="2" t="str">
        <f>VLOOKUP(A7228,[1]CLP!$C:$E,3,0)</f>
        <v>Commercial Solutions Division</v>
      </c>
      <c r="E7228" s="2" t="str">
        <f>VLOOKUP(A7228,[1]CLP!$C:$F,4,0)</f>
        <v>3500</v>
      </c>
      <c r="F7228" s="2" t="s">
        <v>37829</v>
      </c>
      <c r="G7228" s="1" t="s">
        <v>30162</v>
      </c>
      <c r="H7228" s="1" t="s">
        <v>30</v>
      </c>
      <c r="I7228" s="1" t="s">
        <v>31</v>
      </c>
      <c r="J7228" s="1"/>
      <c r="K7228" s="3">
        <v>44228</v>
      </c>
      <c r="L7228" s="1" t="s">
        <v>30163</v>
      </c>
      <c r="M7228" s="1" t="s">
        <v>22</v>
      </c>
      <c r="N7228" s="1"/>
      <c r="O7228" s="1" t="s">
        <v>33</v>
      </c>
      <c r="P7228" s="1" t="s">
        <v>34</v>
      </c>
      <c r="Q7228" s="1" t="s">
        <v>33</v>
      </c>
      <c r="R7228" s="1" t="s">
        <v>22</v>
      </c>
      <c r="S7228" s="1" t="s">
        <v>22</v>
      </c>
      <c r="T7228" s="1" t="s">
        <v>26</v>
      </c>
    </row>
    <row r="7229" spans="1:20" ht="30" hidden="1" customHeight="1" x14ac:dyDescent="0.25">
      <c r="A7229" s="2" t="s">
        <v>30164</v>
      </c>
      <c r="B7229" s="2"/>
      <c r="C7229" s="2" t="s">
        <v>30165</v>
      </c>
      <c r="D7229" s="2" t="str">
        <f>VLOOKUP(A7229,[1]CLP!$C:$E,3,0)</f>
        <v>Commercial Solutions Division</v>
      </c>
      <c r="E7229" s="2" t="str">
        <f>VLOOKUP(A7229,[1]CLP!$C:$F,4,0)</f>
        <v>3500</v>
      </c>
      <c r="F7229" s="2" t="s">
        <v>37829</v>
      </c>
      <c r="G7229" s="2" t="s">
        <v>30166</v>
      </c>
      <c r="H7229" s="2" t="s">
        <v>30</v>
      </c>
      <c r="I7229" s="2" t="s">
        <v>31</v>
      </c>
      <c r="J7229" s="2"/>
      <c r="K7229" s="3">
        <v>44228</v>
      </c>
      <c r="L7229" s="2" t="s">
        <v>39</v>
      </c>
      <c r="M7229" s="2" t="s">
        <v>22</v>
      </c>
      <c r="N7229" s="2"/>
      <c r="O7229" s="2" t="s">
        <v>33</v>
      </c>
      <c r="P7229" s="2" t="s">
        <v>34</v>
      </c>
      <c r="Q7229" s="2" t="s">
        <v>33</v>
      </c>
      <c r="R7229" s="2" t="s">
        <v>22</v>
      </c>
      <c r="S7229" s="2" t="s">
        <v>22</v>
      </c>
      <c r="T7229" s="2" t="s">
        <v>35</v>
      </c>
    </row>
    <row r="7230" spans="1:20" ht="30" hidden="1" customHeight="1" x14ac:dyDescent="0.25">
      <c r="A7230" s="1" t="s">
        <v>30167</v>
      </c>
      <c r="B7230" s="2"/>
      <c r="C7230" s="1" t="s">
        <v>30168</v>
      </c>
      <c r="D7230" s="2" t="str">
        <f>VLOOKUP(A7230,[1]CLP!$C:$E,3,0)</f>
        <v>Commercial Solutions Division</v>
      </c>
      <c r="E7230" s="2" t="str">
        <f>VLOOKUP(A7230,[1]CLP!$C:$F,4,0)</f>
        <v>3500</v>
      </c>
      <c r="F7230" s="2" t="s">
        <v>37829</v>
      </c>
      <c r="G7230" s="1" t="s">
        <v>30169</v>
      </c>
      <c r="H7230" s="1" t="s">
        <v>30</v>
      </c>
      <c r="I7230" s="1" t="s">
        <v>31</v>
      </c>
      <c r="J7230" s="1"/>
      <c r="K7230" s="3">
        <v>44228</v>
      </c>
      <c r="L7230" s="1" t="s">
        <v>30152</v>
      </c>
      <c r="M7230" s="1" t="s">
        <v>22</v>
      </c>
      <c r="N7230" s="1"/>
      <c r="O7230" s="1" t="s">
        <v>33</v>
      </c>
      <c r="P7230" s="1" t="s">
        <v>34</v>
      </c>
      <c r="Q7230" s="1" t="s">
        <v>33</v>
      </c>
      <c r="R7230" s="1" t="s">
        <v>142</v>
      </c>
      <c r="S7230" s="1" t="s">
        <v>22</v>
      </c>
      <c r="T7230" s="1" t="s">
        <v>35</v>
      </c>
    </row>
    <row r="7231" spans="1:20" ht="30" hidden="1" customHeight="1" x14ac:dyDescent="0.25">
      <c r="A7231" s="2" t="s">
        <v>30170</v>
      </c>
      <c r="B7231" s="2"/>
      <c r="C7231" s="2" t="s">
        <v>30171</v>
      </c>
      <c r="D7231" s="2" t="str">
        <f>VLOOKUP(A7231,[1]CLP!$C:$E,3,0)</f>
        <v>Commercial Solutions Division</v>
      </c>
      <c r="E7231" s="2" t="str">
        <f>VLOOKUP(A7231,[1]CLP!$C:$F,4,0)</f>
        <v>3500</v>
      </c>
      <c r="F7231" s="2" t="s">
        <v>37829</v>
      </c>
      <c r="G7231" s="2" t="s">
        <v>30172</v>
      </c>
      <c r="H7231" s="2" t="s">
        <v>30</v>
      </c>
      <c r="I7231" s="2" t="s">
        <v>31</v>
      </c>
      <c r="J7231" s="2"/>
      <c r="K7231" s="3">
        <v>44228</v>
      </c>
      <c r="L7231" s="2" t="s">
        <v>19972</v>
      </c>
      <c r="M7231" s="2" t="s">
        <v>22</v>
      </c>
      <c r="N7231" s="2"/>
      <c r="O7231" s="2" t="s">
        <v>33</v>
      </c>
      <c r="P7231" s="2" t="s">
        <v>34</v>
      </c>
      <c r="Q7231" s="2" t="s">
        <v>33</v>
      </c>
      <c r="R7231" s="2" t="s">
        <v>142</v>
      </c>
      <c r="S7231" s="2" t="s">
        <v>22</v>
      </c>
      <c r="T7231" s="2" t="s">
        <v>35</v>
      </c>
    </row>
    <row r="7232" spans="1:20" ht="30" hidden="1" customHeight="1" x14ac:dyDescent="0.25">
      <c r="A7232" s="1" t="s">
        <v>30173</v>
      </c>
      <c r="B7232" s="2"/>
      <c r="C7232" s="1" t="s">
        <v>30174</v>
      </c>
      <c r="D7232" s="2" t="str">
        <f>VLOOKUP(A7232,[1]CLP!$C:$E,3,0)</f>
        <v>Commercial Solutions Division</v>
      </c>
      <c r="E7232" s="2" t="str">
        <f>VLOOKUP(A7232,[1]CLP!$C:$F,4,0)</f>
        <v>3500</v>
      </c>
      <c r="F7232" s="2" t="s">
        <v>37829</v>
      </c>
      <c r="G7232" s="1" t="s">
        <v>30175</v>
      </c>
      <c r="H7232" s="1" t="s">
        <v>30</v>
      </c>
      <c r="I7232" s="1" t="s">
        <v>31</v>
      </c>
      <c r="J7232" s="1"/>
      <c r="K7232" s="3">
        <v>44228</v>
      </c>
      <c r="L7232" s="1" t="s">
        <v>19926</v>
      </c>
      <c r="M7232" s="1" t="s">
        <v>22</v>
      </c>
      <c r="N7232" s="1"/>
      <c r="O7232" s="1" t="s">
        <v>33</v>
      </c>
      <c r="P7232" s="1" t="s">
        <v>34</v>
      </c>
      <c r="Q7232" s="1" t="s">
        <v>33</v>
      </c>
      <c r="R7232" s="1" t="s">
        <v>142</v>
      </c>
      <c r="S7232" s="1" t="s">
        <v>22</v>
      </c>
      <c r="T7232" s="1" t="s">
        <v>35</v>
      </c>
    </row>
    <row r="7233" spans="1:20" ht="30" hidden="1" customHeight="1" x14ac:dyDescent="0.25">
      <c r="A7233" s="2" t="s">
        <v>30176</v>
      </c>
      <c r="B7233" s="2"/>
      <c r="C7233" s="2" t="s">
        <v>30177</v>
      </c>
      <c r="D7233" s="2" t="str">
        <f>VLOOKUP(A7233,[1]CLP!$C:$E,3,0)</f>
        <v>Commercial Solutions Division</v>
      </c>
      <c r="E7233" s="2" t="str">
        <f>VLOOKUP(A7233,[1]CLP!$C:$F,4,0)</f>
        <v>3500</v>
      </c>
      <c r="F7233" s="2" t="s">
        <v>37829</v>
      </c>
      <c r="G7233" s="2" t="s">
        <v>30178</v>
      </c>
      <c r="H7233" s="2" t="s">
        <v>30</v>
      </c>
      <c r="I7233" s="2" t="s">
        <v>31</v>
      </c>
      <c r="J7233" s="2"/>
      <c r="K7233" s="3">
        <v>44228</v>
      </c>
      <c r="L7233" s="2" t="s">
        <v>19919</v>
      </c>
      <c r="M7233" s="2" t="s">
        <v>22</v>
      </c>
      <c r="N7233" s="2"/>
      <c r="O7233" s="2" t="s">
        <v>33</v>
      </c>
      <c r="P7233" s="2" t="s">
        <v>34</v>
      </c>
      <c r="Q7233" s="2" t="s">
        <v>33</v>
      </c>
      <c r="R7233" s="2" t="s">
        <v>142</v>
      </c>
      <c r="S7233" s="2" t="s">
        <v>22</v>
      </c>
      <c r="T7233" s="2" t="s">
        <v>35</v>
      </c>
    </row>
    <row r="7234" spans="1:20" ht="30" hidden="1" customHeight="1" x14ac:dyDescent="0.25">
      <c r="A7234" s="1" t="s">
        <v>30179</v>
      </c>
      <c r="B7234" s="2"/>
      <c r="C7234" s="1" t="s">
        <v>30180</v>
      </c>
      <c r="D7234" s="2" t="str">
        <f>VLOOKUP(A7234,[1]CLP!$C:$E,3,0)</f>
        <v>Commercial Solutions Division</v>
      </c>
      <c r="E7234" s="2" t="str">
        <f>VLOOKUP(A7234,[1]CLP!$C:$F,4,0)</f>
        <v>3500</v>
      </c>
      <c r="F7234" s="2" t="s">
        <v>37829</v>
      </c>
      <c r="G7234" s="1" t="s">
        <v>30181</v>
      </c>
      <c r="H7234" s="1" t="s">
        <v>30</v>
      </c>
      <c r="I7234" s="1" t="s">
        <v>31</v>
      </c>
      <c r="J7234" s="1"/>
      <c r="K7234" s="3">
        <v>44228</v>
      </c>
      <c r="L7234" s="1" t="s">
        <v>19919</v>
      </c>
      <c r="M7234" s="1" t="s">
        <v>22</v>
      </c>
      <c r="N7234" s="1"/>
      <c r="O7234" s="1" t="s">
        <v>33</v>
      </c>
      <c r="P7234" s="1" t="s">
        <v>34</v>
      </c>
      <c r="Q7234" s="1" t="s">
        <v>33</v>
      </c>
      <c r="R7234" s="1" t="s">
        <v>142</v>
      </c>
      <c r="S7234" s="1" t="s">
        <v>22</v>
      </c>
      <c r="T7234" s="1" t="s">
        <v>35</v>
      </c>
    </row>
    <row r="7235" spans="1:20" ht="30" hidden="1" customHeight="1" x14ac:dyDescent="0.25">
      <c r="A7235" s="2" t="s">
        <v>30182</v>
      </c>
      <c r="B7235" s="2"/>
      <c r="C7235" s="2" t="s">
        <v>30183</v>
      </c>
      <c r="D7235" s="2" t="str">
        <f>VLOOKUP(A7235,[1]CLP!$C:$E,3,0)</f>
        <v>Commercial Solutions Division</v>
      </c>
      <c r="E7235" s="2" t="str">
        <f>VLOOKUP(A7235,[1]CLP!$C:$F,4,0)</f>
        <v>3500</v>
      </c>
      <c r="F7235" s="2" t="s">
        <v>37829</v>
      </c>
      <c r="G7235" s="2" t="s">
        <v>30184</v>
      </c>
      <c r="H7235" s="2" t="s">
        <v>30</v>
      </c>
      <c r="I7235" s="2" t="s">
        <v>31</v>
      </c>
      <c r="J7235" s="2"/>
      <c r="K7235" s="3">
        <v>44228</v>
      </c>
      <c r="L7235" s="2" t="s">
        <v>19919</v>
      </c>
      <c r="M7235" s="2" t="s">
        <v>22</v>
      </c>
      <c r="N7235" s="2"/>
      <c r="O7235" s="2" t="s">
        <v>33</v>
      </c>
      <c r="P7235" s="2" t="s">
        <v>34</v>
      </c>
      <c r="Q7235" s="2" t="s">
        <v>33</v>
      </c>
      <c r="R7235" s="2" t="s">
        <v>142</v>
      </c>
      <c r="S7235" s="2" t="s">
        <v>22</v>
      </c>
      <c r="T7235" s="2" t="s">
        <v>35</v>
      </c>
    </row>
    <row r="7236" spans="1:20" ht="30" hidden="1" customHeight="1" x14ac:dyDescent="0.25">
      <c r="A7236" s="2" t="s">
        <v>30185</v>
      </c>
      <c r="B7236" s="2"/>
      <c r="C7236" s="2" t="s">
        <v>30186</v>
      </c>
      <c r="D7236" s="2" t="str">
        <f>VLOOKUP(A7236,[1]CLP!$C:$E,3,0)</f>
        <v>Commercial Solutions Division</v>
      </c>
      <c r="E7236" s="2" t="str">
        <f>VLOOKUP(A7236,[1]CLP!$C:$F,4,0)</f>
        <v>3500</v>
      </c>
      <c r="F7236" s="2" t="s">
        <v>37829</v>
      </c>
      <c r="G7236" s="2" t="s">
        <v>30187</v>
      </c>
      <c r="H7236" s="2" t="s">
        <v>30</v>
      </c>
      <c r="I7236" s="2" t="s">
        <v>31</v>
      </c>
      <c r="J7236" s="2"/>
      <c r="K7236" s="3">
        <v>44228</v>
      </c>
      <c r="L7236" s="2" t="s">
        <v>19919</v>
      </c>
      <c r="M7236" s="2" t="s">
        <v>22</v>
      </c>
      <c r="N7236" s="2"/>
      <c r="O7236" s="2" t="s">
        <v>33</v>
      </c>
      <c r="P7236" s="2" t="s">
        <v>34</v>
      </c>
      <c r="Q7236" s="2" t="s">
        <v>33</v>
      </c>
      <c r="R7236" s="2" t="s">
        <v>142</v>
      </c>
      <c r="S7236" s="2" t="s">
        <v>22</v>
      </c>
      <c r="T7236" s="2" t="s">
        <v>35</v>
      </c>
    </row>
    <row r="7237" spans="1:20" ht="30" hidden="1" customHeight="1" x14ac:dyDescent="0.25">
      <c r="A7237" s="1" t="s">
        <v>30188</v>
      </c>
      <c r="B7237" s="2"/>
      <c r="C7237" s="1" t="s">
        <v>30189</v>
      </c>
      <c r="D7237" s="2" t="str">
        <f>VLOOKUP(A7237,[1]CLP!$C:$E,3,0)</f>
        <v>Personal Safety Division</v>
      </c>
      <c r="E7237" s="2" t="str">
        <f>VLOOKUP(A7237,[1]CLP!$C:$F,4,0)</f>
        <v>4340</v>
      </c>
      <c r="F7237" s="2" t="s">
        <v>37842</v>
      </c>
      <c r="G7237" s="1" t="s">
        <v>30190</v>
      </c>
      <c r="H7237" s="1" t="s">
        <v>18</v>
      </c>
      <c r="I7237" s="1" t="s">
        <v>19</v>
      </c>
      <c r="J7237" s="1" t="s">
        <v>2826</v>
      </c>
      <c r="K7237" s="3">
        <v>44228</v>
      </c>
      <c r="L7237" s="1" t="s">
        <v>29449</v>
      </c>
      <c r="M7237" s="1" t="s">
        <v>22</v>
      </c>
      <c r="N7237" s="1" t="s">
        <v>30191</v>
      </c>
      <c r="O7237" s="1" t="s">
        <v>24</v>
      </c>
      <c r="P7237" s="1" t="s">
        <v>25</v>
      </c>
      <c r="Q7237" s="1" t="s">
        <v>24</v>
      </c>
      <c r="R7237" s="1" t="s">
        <v>915</v>
      </c>
      <c r="S7237" s="1" t="s">
        <v>915</v>
      </c>
      <c r="T7237" s="1" t="s">
        <v>26</v>
      </c>
    </row>
    <row r="7238" spans="1:20" ht="30" hidden="1" customHeight="1" x14ac:dyDescent="0.25">
      <c r="A7238" s="2" t="s">
        <v>30192</v>
      </c>
      <c r="B7238" s="2"/>
      <c r="C7238" s="2" t="s">
        <v>30193</v>
      </c>
      <c r="D7238" s="2" t="str">
        <f>VLOOKUP(A7238,[1]CLP!$C:$E,3,0)</f>
        <v>Personal Safety Division</v>
      </c>
      <c r="E7238" s="2" t="str">
        <f>VLOOKUP(A7238,[1]CLP!$C:$F,4,0)</f>
        <v>4340</v>
      </c>
      <c r="F7238" s="2" t="s">
        <v>37842</v>
      </c>
      <c r="G7238" s="2" t="s">
        <v>30194</v>
      </c>
      <c r="H7238" s="2" t="s">
        <v>18</v>
      </c>
      <c r="I7238" s="2" t="s">
        <v>19</v>
      </c>
      <c r="J7238" s="2" t="s">
        <v>2826</v>
      </c>
      <c r="K7238" s="3">
        <v>44228</v>
      </c>
      <c r="L7238" s="2" t="s">
        <v>29449</v>
      </c>
      <c r="M7238" s="2" t="s">
        <v>22</v>
      </c>
      <c r="N7238" s="2" t="s">
        <v>30195</v>
      </c>
      <c r="O7238" s="2" t="s">
        <v>24</v>
      </c>
      <c r="P7238" s="2" t="s">
        <v>25</v>
      </c>
      <c r="Q7238" s="2" t="s">
        <v>24</v>
      </c>
      <c r="R7238" s="2" t="s">
        <v>915</v>
      </c>
      <c r="S7238" s="2" t="s">
        <v>915</v>
      </c>
      <c r="T7238" s="2" t="s">
        <v>26</v>
      </c>
    </row>
    <row r="7239" spans="1:20" ht="30" hidden="1" customHeight="1" x14ac:dyDescent="0.25">
      <c r="A7239" s="1" t="s">
        <v>30196</v>
      </c>
      <c r="B7239" s="2"/>
      <c r="C7239" s="1" t="s">
        <v>30197</v>
      </c>
      <c r="D7239" s="2" t="str">
        <f>VLOOKUP(A7239,[1]CLP!$C:$E,3,0)</f>
        <v>Personal Safety Division</v>
      </c>
      <c r="E7239" s="2" t="str">
        <f>VLOOKUP(A7239,[1]CLP!$C:$F,4,0)</f>
        <v>4340</v>
      </c>
      <c r="F7239" s="2" t="s">
        <v>37842</v>
      </c>
      <c r="G7239" s="1" t="s">
        <v>30198</v>
      </c>
      <c r="H7239" s="1" t="s">
        <v>18</v>
      </c>
      <c r="I7239" s="1" t="s">
        <v>19</v>
      </c>
      <c r="J7239" s="1" t="s">
        <v>2826</v>
      </c>
      <c r="K7239" s="3">
        <v>44228</v>
      </c>
      <c r="L7239" s="1" t="s">
        <v>29449</v>
      </c>
      <c r="M7239" s="1" t="s">
        <v>22</v>
      </c>
      <c r="N7239" s="1" t="s">
        <v>30199</v>
      </c>
      <c r="O7239" s="1" t="s">
        <v>24</v>
      </c>
      <c r="P7239" s="1" t="s">
        <v>25</v>
      </c>
      <c r="Q7239" s="1" t="s">
        <v>24</v>
      </c>
      <c r="R7239" s="1" t="s">
        <v>915</v>
      </c>
      <c r="S7239" s="1" t="s">
        <v>915</v>
      </c>
      <c r="T7239" s="1" t="s">
        <v>26</v>
      </c>
    </row>
    <row r="7240" spans="1:20" ht="30" hidden="1" customHeight="1" x14ac:dyDescent="0.25">
      <c r="A7240" s="2" t="s">
        <v>30200</v>
      </c>
      <c r="B7240" s="2"/>
      <c r="C7240" s="2" t="s">
        <v>30201</v>
      </c>
      <c r="D7240" s="2" t="str">
        <f>VLOOKUP(A7240,[1]CLP!$C:$E,3,0)</f>
        <v>Personal Safety Division</v>
      </c>
      <c r="E7240" s="2" t="str">
        <f>VLOOKUP(A7240,[1]CLP!$C:$F,4,0)</f>
        <v>4340</v>
      </c>
      <c r="F7240" s="2" t="s">
        <v>37842</v>
      </c>
      <c r="G7240" s="2" t="s">
        <v>30202</v>
      </c>
      <c r="H7240" s="2" t="s">
        <v>18</v>
      </c>
      <c r="I7240" s="2" t="s">
        <v>19</v>
      </c>
      <c r="J7240" s="2" t="s">
        <v>2826</v>
      </c>
      <c r="K7240" s="3">
        <v>44228</v>
      </c>
      <c r="L7240" s="2" t="s">
        <v>29449</v>
      </c>
      <c r="M7240" s="2" t="s">
        <v>22</v>
      </c>
      <c r="N7240" s="2" t="s">
        <v>30203</v>
      </c>
      <c r="O7240" s="2" t="s">
        <v>24</v>
      </c>
      <c r="P7240" s="2" t="s">
        <v>25</v>
      </c>
      <c r="Q7240" s="2" t="s">
        <v>24</v>
      </c>
      <c r="R7240" s="2" t="s">
        <v>915</v>
      </c>
      <c r="S7240" s="2" t="s">
        <v>915</v>
      </c>
      <c r="T7240" s="2" t="s">
        <v>26</v>
      </c>
    </row>
    <row r="7241" spans="1:20" ht="30" hidden="1" customHeight="1" x14ac:dyDescent="0.25">
      <c r="A7241" s="1" t="s">
        <v>30204</v>
      </c>
      <c r="B7241" s="2"/>
      <c r="C7241" s="1" t="s">
        <v>30205</v>
      </c>
      <c r="D7241" s="2" t="str">
        <f>VLOOKUP(A7241,[1]CLP!$C:$E,3,0)</f>
        <v>Personal Safety Division</v>
      </c>
      <c r="E7241" s="2" t="str">
        <f>VLOOKUP(A7241,[1]CLP!$C:$F,4,0)</f>
        <v>4340</v>
      </c>
      <c r="F7241" s="2" t="s">
        <v>37842</v>
      </c>
      <c r="G7241" s="1" t="s">
        <v>30206</v>
      </c>
      <c r="H7241" s="1" t="s">
        <v>18</v>
      </c>
      <c r="I7241" s="1" t="s">
        <v>19</v>
      </c>
      <c r="J7241" s="1" t="s">
        <v>2826</v>
      </c>
      <c r="K7241" s="3">
        <v>44228</v>
      </c>
      <c r="L7241" s="1" t="s">
        <v>29449</v>
      </c>
      <c r="M7241" s="1" t="s">
        <v>22</v>
      </c>
      <c r="N7241" s="1" t="s">
        <v>30207</v>
      </c>
      <c r="O7241" s="1" t="s">
        <v>24</v>
      </c>
      <c r="P7241" s="1" t="s">
        <v>25</v>
      </c>
      <c r="Q7241" s="1" t="s">
        <v>24</v>
      </c>
      <c r="R7241" s="1" t="s">
        <v>915</v>
      </c>
      <c r="S7241" s="1" t="s">
        <v>915</v>
      </c>
      <c r="T7241" s="1" t="s">
        <v>26</v>
      </c>
    </row>
    <row r="7242" spans="1:20" ht="30" hidden="1" customHeight="1" x14ac:dyDescent="0.25">
      <c r="A7242" s="2" t="s">
        <v>30208</v>
      </c>
      <c r="B7242" s="2"/>
      <c r="C7242" s="2" t="s">
        <v>30209</v>
      </c>
      <c r="D7242" s="2" t="str">
        <f>VLOOKUP(A7242,[1]CLP!$C:$E,3,0)</f>
        <v>Personal Safety Division</v>
      </c>
      <c r="E7242" s="2" t="str">
        <f>VLOOKUP(A7242,[1]CLP!$C:$F,4,0)</f>
        <v>4340</v>
      </c>
      <c r="F7242" s="2" t="s">
        <v>37842</v>
      </c>
      <c r="G7242" s="2" t="s">
        <v>30210</v>
      </c>
      <c r="H7242" s="2" t="s">
        <v>18</v>
      </c>
      <c r="I7242" s="2" t="s">
        <v>19</v>
      </c>
      <c r="J7242" s="2" t="s">
        <v>2826</v>
      </c>
      <c r="K7242" s="3">
        <v>44228</v>
      </c>
      <c r="L7242" s="2" t="s">
        <v>29449</v>
      </c>
      <c r="M7242" s="2" t="s">
        <v>22</v>
      </c>
      <c r="N7242" s="2" t="s">
        <v>30211</v>
      </c>
      <c r="O7242" s="2" t="s">
        <v>24</v>
      </c>
      <c r="P7242" s="2" t="s">
        <v>25</v>
      </c>
      <c r="Q7242" s="2" t="s">
        <v>24</v>
      </c>
      <c r="R7242" s="2" t="s">
        <v>915</v>
      </c>
      <c r="S7242" s="2" t="s">
        <v>915</v>
      </c>
      <c r="T7242" s="2" t="s">
        <v>26</v>
      </c>
    </row>
    <row r="7243" spans="1:20" ht="30" hidden="1" customHeight="1" x14ac:dyDescent="0.25">
      <c r="A7243" s="1" t="s">
        <v>30212</v>
      </c>
      <c r="B7243" s="2"/>
      <c r="C7243" s="1" t="s">
        <v>30213</v>
      </c>
      <c r="D7243" s="2" t="str">
        <f>VLOOKUP(A7243,[1]CLP!$C:$E,3,0)</f>
        <v>Personal Safety Division</v>
      </c>
      <c r="E7243" s="2" t="str">
        <f>VLOOKUP(A7243,[1]CLP!$C:$F,4,0)</f>
        <v>4340</v>
      </c>
      <c r="F7243" s="2" t="s">
        <v>37842</v>
      </c>
      <c r="G7243" s="1" t="s">
        <v>30214</v>
      </c>
      <c r="H7243" s="1" t="s">
        <v>18</v>
      </c>
      <c r="I7243" s="1" t="s">
        <v>19</v>
      </c>
      <c r="J7243" s="1" t="s">
        <v>2826</v>
      </c>
      <c r="K7243" s="3">
        <v>44228</v>
      </c>
      <c r="L7243" s="1" t="s">
        <v>29449</v>
      </c>
      <c r="M7243" s="1" t="s">
        <v>22</v>
      </c>
      <c r="N7243" s="1" t="s">
        <v>30215</v>
      </c>
      <c r="O7243" s="1" t="s">
        <v>24</v>
      </c>
      <c r="P7243" s="1" t="s">
        <v>25</v>
      </c>
      <c r="Q7243" s="1" t="s">
        <v>24</v>
      </c>
      <c r="R7243" s="1" t="s">
        <v>915</v>
      </c>
      <c r="S7243" s="1" t="s">
        <v>915</v>
      </c>
      <c r="T7243" s="1" t="s">
        <v>26</v>
      </c>
    </row>
    <row r="7244" spans="1:20" ht="30" hidden="1" customHeight="1" x14ac:dyDescent="0.25">
      <c r="A7244" s="2" t="s">
        <v>30216</v>
      </c>
      <c r="B7244" s="2"/>
      <c r="C7244" s="2" t="s">
        <v>30217</v>
      </c>
      <c r="D7244" s="2" t="str">
        <f>VLOOKUP(A7244,[1]CLP!$C:$E,3,0)</f>
        <v>Medical Solutions Division</v>
      </c>
      <c r="E7244" s="2" t="str">
        <f>VLOOKUP(A7244,[1]CLP!$C:$F,4,0)</f>
        <v>5600</v>
      </c>
      <c r="F7244" s="2" t="s">
        <v>37840</v>
      </c>
      <c r="G7244" s="2" t="s">
        <v>30218</v>
      </c>
      <c r="H7244" s="2" t="s">
        <v>5485</v>
      </c>
      <c r="I7244" s="2" t="s">
        <v>6079</v>
      </c>
      <c r="J7244" s="2" t="s">
        <v>30219</v>
      </c>
      <c r="K7244" s="3">
        <v>44228</v>
      </c>
      <c r="L7244" s="2" t="s">
        <v>7728</v>
      </c>
      <c r="M7244" s="2" t="s">
        <v>22</v>
      </c>
      <c r="N7244" s="2" t="s">
        <v>30220</v>
      </c>
      <c r="O7244" s="2" t="s">
        <v>33</v>
      </c>
      <c r="P7244" s="2" t="s">
        <v>34</v>
      </c>
      <c r="Q7244" s="2" t="s">
        <v>33</v>
      </c>
      <c r="R7244" s="2" t="s">
        <v>7707</v>
      </c>
      <c r="S7244" s="2" t="s">
        <v>7707</v>
      </c>
      <c r="T7244" s="2" t="s">
        <v>26</v>
      </c>
    </row>
    <row r="7245" spans="1:20" ht="30" hidden="1" customHeight="1" x14ac:dyDescent="0.25">
      <c r="A7245" s="1" t="s">
        <v>30221</v>
      </c>
      <c r="B7245" s="2"/>
      <c r="C7245" s="1" t="s">
        <v>30222</v>
      </c>
      <c r="D7245" s="2" t="str">
        <f>VLOOKUP(A7245,[1]CLP!$C:$E,3,0)</f>
        <v>Automotive Aftermarket Div</v>
      </c>
      <c r="E7245" s="2" t="str">
        <f>VLOOKUP(A7245,[1]CLP!$C:$F,4,0)</f>
        <v>2760</v>
      </c>
      <c r="F7245" s="2" t="s">
        <v>37824</v>
      </c>
      <c r="G7245" s="1" t="s">
        <v>30223</v>
      </c>
      <c r="H7245" s="1" t="s">
        <v>844</v>
      </c>
      <c r="I7245" s="1" t="s">
        <v>845</v>
      </c>
      <c r="J7245" s="1" t="s">
        <v>2249</v>
      </c>
      <c r="K7245" s="3">
        <v>44228</v>
      </c>
      <c r="L7245" s="1" t="s">
        <v>30224</v>
      </c>
      <c r="M7245" s="1" t="s">
        <v>22</v>
      </c>
      <c r="N7245" s="1" t="s">
        <v>30225</v>
      </c>
      <c r="O7245" s="1" t="s">
        <v>33</v>
      </c>
      <c r="P7245" s="1" t="s">
        <v>34</v>
      </c>
      <c r="Q7245" s="1" t="s">
        <v>33</v>
      </c>
      <c r="R7245" s="1" t="s">
        <v>22</v>
      </c>
      <c r="S7245" s="1" t="s">
        <v>22</v>
      </c>
      <c r="T7245" s="1" t="s">
        <v>35</v>
      </c>
    </row>
    <row r="7246" spans="1:20" ht="30" hidden="1" customHeight="1" x14ac:dyDescent="0.25">
      <c r="A7246" s="2" t="s">
        <v>30226</v>
      </c>
      <c r="B7246" s="2"/>
      <c r="C7246" s="2" t="s">
        <v>30227</v>
      </c>
      <c r="D7246" s="2" t="str">
        <f>VLOOKUP(A7246,[1]CLP!$C:$E,3,0)</f>
        <v>Automotive Aftermarket Div</v>
      </c>
      <c r="E7246" s="2" t="str">
        <f>VLOOKUP(A7246,[1]CLP!$C:$F,4,0)</f>
        <v>2760</v>
      </c>
      <c r="F7246" s="2" t="s">
        <v>37824</v>
      </c>
      <c r="G7246" s="2" t="s">
        <v>30228</v>
      </c>
      <c r="H7246" s="2" t="s">
        <v>844</v>
      </c>
      <c r="I7246" s="2" t="s">
        <v>845</v>
      </c>
      <c r="J7246" s="2" t="s">
        <v>2249</v>
      </c>
      <c r="K7246" s="3">
        <v>44228</v>
      </c>
      <c r="L7246" s="2" t="s">
        <v>30229</v>
      </c>
      <c r="M7246" s="2" t="s">
        <v>22</v>
      </c>
      <c r="N7246" s="2" t="s">
        <v>30230</v>
      </c>
      <c r="O7246" s="2" t="s">
        <v>33</v>
      </c>
      <c r="P7246" s="2" t="s">
        <v>34</v>
      </c>
      <c r="Q7246" s="2" t="s">
        <v>33</v>
      </c>
      <c r="R7246" s="2" t="s">
        <v>22</v>
      </c>
      <c r="S7246" s="2" t="s">
        <v>22</v>
      </c>
      <c r="T7246" s="2" t="s">
        <v>35</v>
      </c>
    </row>
    <row r="7247" spans="1:20" ht="30" hidden="1" customHeight="1" x14ac:dyDescent="0.25">
      <c r="A7247" s="1" t="s">
        <v>30231</v>
      </c>
      <c r="B7247" s="2"/>
      <c r="C7247" s="1" t="str">
        <f>A7247</f>
        <v>7100169509</v>
      </c>
      <c r="D7247" s="2" t="str">
        <f>VLOOKUP(A7247,[1]CLP!$C:$E,3,0)</f>
        <v>Commercial Solutions Division</v>
      </c>
      <c r="E7247" s="2" t="str">
        <f>VLOOKUP(A7247,[1]CLP!$C:$F,4,0)</f>
        <v>3030</v>
      </c>
      <c r="F7247" s="2" t="s">
        <v>37831</v>
      </c>
      <c r="G7247" s="1" t="s">
        <v>30232</v>
      </c>
      <c r="H7247" s="1" t="s">
        <v>1805</v>
      </c>
      <c r="I7247" s="1" t="s">
        <v>1806</v>
      </c>
      <c r="J7247" s="1"/>
      <c r="K7247" s="3">
        <v>44228</v>
      </c>
      <c r="L7247" s="1" t="s">
        <v>1716</v>
      </c>
      <c r="M7247" s="1" t="s">
        <v>22</v>
      </c>
      <c r="N7247" s="1"/>
      <c r="O7247" s="1" t="s">
        <v>24</v>
      </c>
      <c r="P7247" s="1" t="s">
        <v>25</v>
      </c>
      <c r="Q7247" s="1" t="s">
        <v>24</v>
      </c>
      <c r="R7247" s="1" t="s">
        <v>492</v>
      </c>
      <c r="S7247" s="1" t="s">
        <v>492</v>
      </c>
      <c r="T7247" s="1" t="s">
        <v>35</v>
      </c>
    </row>
    <row r="7248" spans="1:20" ht="30" hidden="1" customHeight="1" x14ac:dyDescent="0.25">
      <c r="A7248" s="2" t="s">
        <v>30233</v>
      </c>
      <c r="B7248" s="2"/>
      <c r="C7248" s="2" t="s">
        <v>30234</v>
      </c>
      <c r="D7248" s="2" t="str">
        <f>VLOOKUP(A7248,[1]CLP!$C:$E,3,0)</f>
        <v>Commercial Solutions Division</v>
      </c>
      <c r="E7248" s="2" t="str">
        <f>VLOOKUP(A7248,[1]CLP!$C:$F,4,0)</f>
        <v>3030</v>
      </c>
      <c r="F7248" s="2" t="s">
        <v>37831</v>
      </c>
      <c r="G7248" s="2" t="s">
        <v>30235</v>
      </c>
      <c r="H7248" s="2" t="s">
        <v>1805</v>
      </c>
      <c r="I7248" s="2" t="s">
        <v>1806</v>
      </c>
      <c r="J7248" s="2"/>
      <c r="K7248" s="3">
        <v>44228</v>
      </c>
      <c r="L7248" s="2" t="s">
        <v>30236</v>
      </c>
      <c r="M7248" s="2" t="s">
        <v>22</v>
      </c>
      <c r="N7248" s="2" t="s">
        <v>30237</v>
      </c>
      <c r="O7248" s="2" t="s">
        <v>33</v>
      </c>
      <c r="P7248" s="2" t="s">
        <v>34</v>
      </c>
      <c r="Q7248" s="2" t="s">
        <v>33</v>
      </c>
      <c r="R7248" s="2" t="s">
        <v>420</v>
      </c>
      <c r="S7248" s="2" t="s">
        <v>420</v>
      </c>
      <c r="T7248" s="2" t="s">
        <v>35</v>
      </c>
    </row>
    <row r="7249" spans="1:20" ht="30" hidden="1" customHeight="1" x14ac:dyDescent="0.25">
      <c r="A7249" s="1" t="s">
        <v>30238</v>
      </c>
      <c r="B7249" s="2"/>
      <c r="C7249" s="1" t="s">
        <v>30239</v>
      </c>
      <c r="D7249" s="2" t="str">
        <f>VLOOKUP(A7249,[1]CLP!$C:$E,3,0)</f>
        <v>Construction &amp; Home Imp Mkts</v>
      </c>
      <c r="E7249" s="2" t="str">
        <f>VLOOKUP(A7249,[1]CLP!$C:$F,4,0)</f>
        <v>1810</v>
      </c>
      <c r="F7249" s="2" t="s">
        <v>37832</v>
      </c>
      <c r="G7249" s="1" t="s">
        <v>30240</v>
      </c>
      <c r="H7249" s="1"/>
      <c r="I7249" s="1"/>
      <c r="J7249" s="1"/>
      <c r="K7249" s="3">
        <v>44228</v>
      </c>
      <c r="L7249" s="1" t="s">
        <v>30241</v>
      </c>
      <c r="M7249" s="1" t="s">
        <v>22</v>
      </c>
      <c r="N7249" s="1"/>
      <c r="O7249" s="1" t="s">
        <v>924</v>
      </c>
      <c r="P7249" s="1" t="s">
        <v>925</v>
      </c>
      <c r="Q7249" s="1" t="s">
        <v>924</v>
      </c>
      <c r="R7249" s="1" t="s">
        <v>22</v>
      </c>
      <c r="S7249" s="1" t="s">
        <v>22</v>
      </c>
      <c r="T7249" s="1" t="s">
        <v>26</v>
      </c>
    </row>
    <row r="7250" spans="1:20" ht="30" hidden="1" customHeight="1" x14ac:dyDescent="0.25">
      <c r="A7250" s="2" t="s">
        <v>30242</v>
      </c>
      <c r="B7250" s="2"/>
      <c r="C7250" s="1" t="str">
        <f>A7250</f>
        <v>7100169635</v>
      </c>
      <c r="D7250" s="2" t="str">
        <f>VLOOKUP(A7250,[1]CLP!$C:$E,3,0)</f>
        <v>Commercial Solutions Division</v>
      </c>
      <c r="E7250" s="2" t="str">
        <f>VLOOKUP(A7250,[1]CLP!$C:$F,4,0)</f>
        <v>3030</v>
      </c>
      <c r="F7250" s="2" t="s">
        <v>37831</v>
      </c>
      <c r="G7250" s="2" t="s">
        <v>30243</v>
      </c>
      <c r="H7250" s="2" t="s">
        <v>1805</v>
      </c>
      <c r="I7250" s="2" t="s">
        <v>1806</v>
      </c>
      <c r="J7250" s="2"/>
      <c r="K7250" s="3">
        <v>44228</v>
      </c>
      <c r="L7250" s="2" t="s">
        <v>26857</v>
      </c>
      <c r="M7250" s="2" t="s">
        <v>22</v>
      </c>
      <c r="N7250" s="2"/>
      <c r="O7250" s="2" t="s">
        <v>24</v>
      </c>
      <c r="P7250" s="2" t="s">
        <v>25</v>
      </c>
      <c r="Q7250" s="2" t="s">
        <v>24</v>
      </c>
      <c r="R7250" s="2" t="s">
        <v>492</v>
      </c>
      <c r="S7250" s="2" t="s">
        <v>492</v>
      </c>
      <c r="T7250" s="2" t="s">
        <v>35</v>
      </c>
    </row>
    <row r="7251" spans="1:20" ht="30" hidden="1" customHeight="1" x14ac:dyDescent="0.25">
      <c r="A7251" s="1" t="s">
        <v>30244</v>
      </c>
      <c r="B7251" s="2"/>
      <c r="C7251" s="1" t="s">
        <v>30245</v>
      </c>
      <c r="D7251" s="2" t="str">
        <f>VLOOKUP(A7251,[1]CLP!$C:$E,3,0)</f>
        <v>Commercial Solutions Division</v>
      </c>
      <c r="E7251" s="2" t="str">
        <f>VLOOKUP(A7251,[1]CLP!$C:$F,4,0)</f>
        <v>3030</v>
      </c>
      <c r="F7251" s="2" t="s">
        <v>37831</v>
      </c>
      <c r="G7251" s="1" t="s">
        <v>30246</v>
      </c>
      <c r="H7251" s="1" t="s">
        <v>1805</v>
      </c>
      <c r="I7251" s="1" t="s">
        <v>1806</v>
      </c>
      <c r="J7251" s="1"/>
      <c r="K7251" s="3">
        <v>44228</v>
      </c>
      <c r="L7251" s="1" t="s">
        <v>25785</v>
      </c>
      <c r="M7251" s="1" t="s">
        <v>22</v>
      </c>
      <c r="N7251" s="1" t="s">
        <v>30247</v>
      </c>
      <c r="O7251" s="1" t="s">
        <v>684</v>
      </c>
      <c r="P7251" s="1" t="s">
        <v>685</v>
      </c>
      <c r="Q7251" s="1" t="s">
        <v>684</v>
      </c>
      <c r="R7251" s="1" t="s">
        <v>22</v>
      </c>
      <c r="S7251" s="1" t="s">
        <v>22</v>
      </c>
      <c r="T7251" s="1" t="s">
        <v>26</v>
      </c>
    </row>
    <row r="7252" spans="1:20" ht="30" customHeight="1" x14ac:dyDescent="0.25">
      <c r="A7252" s="2" t="s">
        <v>30248</v>
      </c>
      <c r="B7252" s="2"/>
      <c r="C7252" s="2" t="s">
        <v>30249</v>
      </c>
      <c r="D7252" s="2" t="str">
        <f>VLOOKUP(A7252,[1]CLP!$C:$E,3,0)</f>
        <v>Abrasive Systems Division</v>
      </c>
      <c r="E7252" s="2" t="str">
        <f>VLOOKUP(A7252,[1]CLP!$C:$F,4,0)</f>
        <v>6020</v>
      </c>
      <c r="F7252" s="2" t="s">
        <v>37823</v>
      </c>
      <c r="G7252" s="2" t="s">
        <v>30250</v>
      </c>
      <c r="H7252" s="2" t="s">
        <v>43</v>
      </c>
      <c r="I7252" s="2" t="s">
        <v>83</v>
      </c>
      <c r="J7252" s="2" t="s">
        <v>84</v>
      </c>
      <c r="K7252" s="3">
        <v>44228</v>
      </c>
      <c r="L7252" s="2" t="s">
        <v>10618</v>
      </c>
      <c r="M7252" s="2" t="s">
        <v>22</v>
      </c>
      <c r="N7252" s="2" t="s">
        <v>30251</v>
      </c>
      <c r="O7252" s="2" t="s">
        <v>24</v>
      </c>
      <c r="P7252" s="2" t="s">
        <v>25</v>
      </c>
      <c r="Q7252" s="2" t="s">
        <v>24</v>
      </c>
      <c r="R7252" s="2" t="s">
        <v>495</v>
      </c>
      <c r="S7252" s="2" t="s">
        <v>495</v>
      </c>
      <c r="T7252" s="2" t="s">
        <v>26</v>
      </c>
    </row>
    <row r="7253" spans="1:20" ht="30" customHeight="1" x14ac:dyDescent="0.25">
      <c r="A7253" s="1" t="s">
        <v>30252</v>
      </c>
      <c r="B7253" s="2"/>
      <c r="C7253" s="1" t="s">
        <v>30253</v>
      </c>
      <c r="D7253" s="2" t="str">
        <f>VLOOKUP(A7253,[1]CLP!$C:$E,3,0)</f>
        <v>Abrasive Systems Division</v>
      </c>
      <c r="E7253" s="2" t="str">
        <f>VLOOKUP(A7253,[1]CLP!$C:$F,4,0)</f>
        <v>6020</v>
      </c>
      <c r="F7253" s="2" t="s">
        <v>37823</v>
      </c>
      <c r="G7253" s="1" t="s">
        <v>30254</v>
      </c>
      <c r="H7253" s="1" t="s">
        <v>43</v>
      </c>
      <c r="I7253" s="1" t="s">
        <v>83</v>
      </c>
      <c r="J7253" s="1" t="s">
        <v>84</v>
      </c>
      <c r="K7253" s="3">
        <v>44228</v>
      </c>
      <c r="L7253" s="1" t="s">
        <v>10618</v>
      </c>
      <c r="M7253" s="1" t="s">
        <v>22</v>
      </c>
      <c r="N7253" s="1" t="s">
        <v>30255</v>
      </c>
      <c r="O7253" s="1" t="s">
        <v>24</v>
      </c>
      <c r="P7253" s="1" t="s">
        <v>25</v>
      </c>
      <c r="Q7253" s="1" t="s">
        <v>24</v>
      </c>
      <c r="R7253" s="1" t="s">
        <v>495</v>
      </c>
      <c r="S7253" s="1" t="s">
        <v>495</v>
      </c>
      <c r="T7253" s="1" t="s">
        <v>26</v>
      </c>
    </row>
    <row r="7254" spans="1:20" ht="30" customHeight="1" x14ac:dyDescent="0.25">
      <c r="A7254" s="2" t="s">
        <v>30256</v>
      </c>
      <c r="B7254" s="2"/>
      <c r="C7254" s="2" t="s">
        <v>30257</v>
      </c>
      <c r="D7254" s="2" t="str">
        <f>VLOOKUP(A7254,[1]CLP!$C:$E,3,0)</f>
        <v>Abrasive Systems Division</v>
      </c>
      <c r="E7254" s="2" t="str">
        <f>VLOOKUP(A7254,[1]CLP!$C:$F,4,0)</f>
        <v>6020</v>
      </c>
      <c r="F7254" s="2" t="s">
        <v>37823</v>
      </c>
      <c r="G7254" s="2" t="s">
        <v>30258</v>
      </c>
      <c r="H7254" s="2" t="s">
        <v>43</v>
      </c>
      <c r="I7254" s="2" t="s">
        <v>83</v>
      </c>
      <c r="J7254" s="2" t="s">
        <v>84</v>
      </c>
      <c r="K7254" s="3">
        <v>44228</v>
      </c>
      <c r="L7254" s="2" t="s">
        <v>10618</v>
      </c>
      <c r="M7254" s="2" t="s">
        <v>22</v>
      </c>
      <c r="N7254" s="2" t="s">
        <v>30259</v>
      </c>
      <c r="O7254" s="2" t="s">
        <v>24</v>
      </c>
      <c r="P7254" s="2" t="s">
        <v>25</v>
      </c>
      <c r="Q7254" s="2" t="s">
        <v>24</v>
      </c>
      <c r="R7254" s="2" t="s">
        <v>495</v>
      </c>
      <c r="S7254" s="2" t="s">
        <v>495</v>
      </c>
      <c r="T7254" s="2" t="s">
        <v>26</v>
      </c>
    </row>
    <row r="7255" spans="1:20" ht="30" customHeight="1" x14ac:dyDescent="0.25">
      <c r="A7255" s="1" t="s">
        <v>30260</v>
      </c>
      <c r="B7255" s="2"/>
      <c r="C7255" s="1" t="str">
        <f>A7255</f>
        <v>7100169962</v>
      </c>
      <c r="D7255" s="2" t="str">
        <f>VLOOKUP(A7255,[1]CLP!$C:$E,3,0)</f>
        <v>Abrasive Systems Division</v>
      </c>
      <c r="E7255" s="2" t="str">
        <f>VLOOKUP(A7255,[1]CLP!$C:$F,4,0)</f>
        <v>6020</v>
      </c>
      <c r="F7255" s="2" t="s">
        <v>37823</v>
      </c>
      <c r="G7255" s="1" t="s">
        <v>30261</v>
      </c>
      <c r="H7255" s="1" t="s">
        <v>43</v>
      </c>
      <c r="I7255" s="1" t="s">
        <v>83</v>
      </c>
      <c r="J7255" s="1" t="s">
        <v>84</v>
      </c>
      <c r="K7255" s="3">
        <v>44228</v>
      </c>
      <c r="L7255" s="1" t="s">
        <v>10618</v>
      </c>
      <c r="M7255" s="1" t="s">
        <v>22</v>
      </c>
      <c r="N7255" s="1" t="s">
        <v>30262</v>
      </c>
      <c r="O7255" s="1" t="s">
        <v>24</v>
      </c>
      <c r="P7255" s="1" t="s">
        <v>25</v>
      </c>
      <c r="Q7255" s="1" t="s">
        <v>24</v>
      </c>
      <c r="R7255" s="1" t="s">
        <v>495</v>
      </c>
      <c r="S7255" s="1" t="s">
        <v>495</v>
      </c>
      <c r="T7255" s="1" t="s">
        <v>26</v>
      </c>
    </row>
    <row r="7256" spans="1:20" ht="30" hidden="1" customHeight="1" x14ac:dyDescent="0.25">
      <c r="A7256" s="2" t="s">
        <v>30263</v>
      </c>
      <c r="B7256" s="2"/>
      <c r="C7256" s="2" t="s">
        <v>30264</v>
      </c>
      <c r="D7256" s="2" t="str">
        <f>VLOOKUP(A7256,[1]CLP!$C:$E,3,0)</f>
        <v>Commercial Solutions Division</v>
      </c>
      <c r="E7256" s="2" t="str">
        <f>VLOOKUP(A7256,[1]CLP!$C:$F,4,0)</f>
        <v>3030</v>
      </c>
      <c r="F7256" s="2" t="s">
        <v>37831</v>
      </c>
      <c r="G7256" s="2" t="s">
        <v>30265</v>
      </c>
      <c r="H7256" s="2" t="s">
        <v>1805</v>
      </c>
      <c r="I7256" s="2" t="s">
        <v>1806</v>
      </c>
      <c r="J7256" s="2"/>
      <c r="K7256" s="3">
        <v>44228</v>
      </c>
      <c r="L7256" s="2" t="s">
        <v>25028</v>
      </c>
      <c r="M7256" s="2" t="s">
        <v>22</v>
      </c>
      <c r="N7256" s="2" t="s">
        <v>30266</v>
      </c>
      <c r="O7256" s="2" t="s">
        <v>684</v>
      </c>
      <c r="P7256" s="2" t="s">
        <v>685</v>
      </c>
      <c r="Q7256" s="2" t="s">
        <v>684</v>
      </c>
      <c r="R7256" s="2" t="s">
        <v>22</v>
      </c>
      <c r="S7256" s="2" t="s">
        <v>22</v>
      </c>
      <c r="T7256" s="2" t="s">
        <v>26</v>
      </c>
    </row>
    <row r="7257" spans="1:20" ht="30" hidden="1" customHeight="1" x14ac:dyDescent="0.25">
      <c r="A7257" s="1" t="s">
        <v>30267</v>
      </c>
      <c r="B7257" s="2"/>
      <c r="C7257" s="1" t="s">
        <v>30268</v>
      </c>
      <c r="D7257" s="2" t="str">
        <f>VLOOKUP(A7257,[1]CLP!$C:$E,3,0)</f>
        <v>Home Care Division</v>
      </c>
      <c r="E7257" s="2" t="str">
        <f>VLOOKUP(A7257,[1]CLP!$C:$F,4,0)</f>
        <v>2980</v>
      </c>
      <c r="F7257" s="2" t="s">
        <v>37839</v>
      </c>
      <c r="G7257" s="1" t="s">
        <v>30269</v>
      </c>
      <c r="H7257" s="1" t="s">
        <v>1805</v>
      </c>
      <c r="I7257" s="1" t="s">
        <v>13908</v>
      </c>
      <c r="J7257" s="1" t="s">
        <v>30270</v>
      </c>
      <c r="K7257" s="3">
        <v>44228</v>
      </c>
      <c r="L7257" s="1" t="s">
        <v>743</v>
      </c>
      <c r="M7257" s="1" t="s">
        <v>22</v>
      </c>
      <c r="N7257" s="1" t="s">
        <v>30271</v>
      </c>
      <c r="O7257" s="1" t="s">
        <v>24</v>
      </c>
      <c r="P7257" s="1" t="s">
        <v>25</v>
      </c>
      <c r="Q7257" s="1" t="s">
        <v>24</v>
      </c>
      <c r="R7257" s="1" t="s">
        <v>842</v>
      </c>
      <c r="S7257" s="1" t="s">
        <v>842</v>
      </c>
      <c r="T7257" s="1" t="s">
        <v>26</v>
      </c>
    </row>
    <row r="7258" spans="1:20" ht="30" hidden="1" customHeight="1" x14ac:dyDescent="0.25">
      <c r="A7258" s="2" t="s">
        <v>30272</v>
      </c>
      <c r="B7258" s="2"/>
      <c r="C7258" s="2" t="s">
        <v>30273</v>
      </c>
      <c r="D7258" s="2" t="str">
        <f>VLOOKUP(A7258,[1]CLP!$C:$E,3,0)</f>
        <v>Commercial Solutions Division</v>
      </c>
      <c r="E7258" s="2" t="str">
        <f>VLOOKUP(A7258,[1]CLP!$C:$F,4,0)</f>
        <v>3030</v>
      </c>
      <c r="F7258" s="2" t="s">
        <v>37831</v>
      </c>
      <c r="G7258" s="2" t="s">
        <v>30274</v>
      </c>
      <c r="H7258" s="2" t="s">
        <v>1805</v>
      </c>
      <c r="I7258" s="2" t="s">
        <v>13908</v>
      </c>
      <c r="J7258" s="2" t="s">
        <v>14159</v>
      </c>
      <c r="K7258" s="3">
        <v>44228</v>
      </c>
      <c r="L7258" s="2" t="s">
        <v>30275</v>
      </c>
      <c r="M7258" s="2" t="s">
        <v>22</v>
      </c>
      <c r="N7258" s="2" t="s">
        <v>30276</v>
      </c>
      <c r="O7258" s="2" t="s">
        <v>33</v>
      </c>
      <c r="P7258" s="2" t="s">
        <v>34</v>
      </c>
      <c r="Q7258" s="2" t="s">
        <v>33</v>
      </c>
      <c r="R7258" s="2" t="s">
        <v>420</v>
      </c>
      <c r="S7258" s="2" t="s">
        <v>420</v>
      </c>
      <c r="T7258" s="2" t="s">
        <v>35</v>
      </c>
    </row>
    <row r="7259" spans="1:20" ht="30" hidden="1" customHeight="1" x14ac:dyDescent="0.25">
      <c r="A7259" s="1" t="s">
        <v>30277</v>
      </c>
      <c r="B7259" s="2"/>
      <c r="C7259" s="1" t="str">
        <f>A7259</f>
        <v>7100170092</v>
      </c>
      <c r="D7259" s="2" t="str">
        <f>VLOOKUP(A7259,[1]CLP!$C:$E,3,0)</f>
        <v>Commercial Solutions Division</v>
      </c>
      <c r="E7259" s="2" t="str">
        <f>VLOOKUP(A7259,[1]CLP!$C:$F,4,0)</f>
        <v>3030</v>
      </c>
      <c r="F7259" s="2" t="s">
        <v>37831</v>
      </c>
      <c r="G7259" s="1" t="s">
        <v>30278</v>
      </c>
      <c r="H7259" s="1" t="s">
        <v>1805</v>
      </c>
      <c r="I7259" s="1" t="s">
        <v>1806</v>
      </c>
      <c r="J7259" s="1"/>
      <c r="K7259" s="3">
        <v>44228</v>
      </c>
      <c r="L7259" s="1" t="s">
        <v>25298</v>
      </c>
      <c r="M7259" s="1" t="s">
        <v>22</v>
      </c>
      <c r="N7259" s="1" t="s">
        <v>30279</v>
      </c>
      <c r="O7259" s="1" t="s">
        <v>33</v>
      </c>
      <c r="P7259" s="1" t="s">
        <v>34</v>
      </c>
      <c r="Q7259" s="1" t="s">
        <v>33</v>
      </c>
      <c r="R7259" s="1" t="s">
        <v>971</v>
      </c>
      <c r="S7259" s="1" t="s">
        <v>971</v>
      </c>
      <c r="T7259" s="1" t="s">
        <v>35</v>
      </c>
    </row>
    <row r="7260" spans="1:20" ht="30" hidden="1" customHeight="1" x14ac:dyDescent="0.25">
      <c r="A7260" s="2" t="s">
        <v>30280</v>
      </c>
      <c r="B7260" s="2"/>
      <c r="C7260" s="2" t="s">
        <v>30281</v>
      </c>
      <c r="D7260" s="2" t="str">
        <f>VLOOKUP(A7260,[1]CLP!$C:$E,3,0)</f>
        <v>Commercial Solutions Division</v>
      </c>
      <c r="E7260" s="2" t="str">
        <f>VLOOKUP(A7260,[1]CLP!$C:$F,4,0)</f>
        <v>3030</v>
      </c>
      <c r="F7260" s="2" t="s">
        <v>37831</v>
      </c>
      <c r="G7260" s="2" t="s">
        <v>30282</v>
      </c>
      <c r="H7260" s="2" t="s">
        <v>1805</v>
      </c>
      <c r="I7260" s="2" t="s">
        <v>1806</v>
      </c>
      <c r="J7260" s="2"/>
      <c r="K7260" s="3">
        <v>44228</v>
      </c>
      <c r="L7260" s="2" t="s">
        <v>7257</v>
      </c>
      <c r="M7260" s="2" t="s">
        <v>22</v>
      </c>
      <c r="N7260" s="2"/>
      <c r="O7260" s="2" t="s">
        <v>24</v>
      </c>
      <c r="P7260" s="2" t="s">
        <v>25</v>
      </c>
      <c r="Q7260" s="2" t="s">
        <v>24</v>
      </c>
      <c r="R7260" s="2" t="s">
        <v>56</v>
      </c>
      <c r="S7260" s="2" t="s">
        <v>56</v>
      </c>
      <c r="T7260" s="2" t="s">
        <v>26</v>
      </c>
    </row>
    <row r="7261" spans="1:20" ht="30" hidden="1" customHeight="1" x14ac:dyDescent="0.25">
      <c r="A7261" s="1" t="s">
        <v>30283</v>
      </c>
      <c r="B7261" s="2"/>
      <c r="C7261" s="1" t="s">
        <v>30284</v>
      </c>
      <c r="D7261" s="2" t="str">
        <f>VLOOKUP(A7261,[1]CLP!$C:$E,3,0)</f>
        <v>Electronics Materials Solutions Div</v>
      </c>
      <c r="E7261" s="2" t="str">
        <f>VLOOKUP(A7261,[1]CLP!$C:$F,4,0)</f>
        <v>4040</v>
      </c>
      <c r="F7261" s="2" t="s">
        <v>37837</v>
      </c>
      <c r="G7261" s="1" t="s">
        <v>30285</v>
      </c>
      <c r="H7261" s="1" t="s">
        <v>732</v>
      </c>
      <c r="I7261" s="1" t="s">
        <v>1011</v>
      </c>
      <c r="J7261" s="1" t="s">
        <v>1019</v>
      </c>
      <c r="K7261" s="3">
        <v>44228</v>
      </c>
      <c r="L7261" s="1" t="s">
        <v>30286</v>
      </c>
      <c r="M7261" s="1" t="s">
        <v>22</v>
      </c>
      <c r="N7261" s="1" t="s">
        <v>30287</v>
      </c>
      <c r="O7261" s="1" t="s">
        <v>24</v>
      </c>
      <c r="P7261" s="1" t="s">
        <v>25</v>
      </c>
      <c r="Q7261" s="1" t="s">
        <v>24</v>
      </c>
      <c r="R7261" s="1" t="s">
        <v>842</v>
      </c>
      <c r="S7261" s="1" t="s">
        <v>842</v>
      </c>
      <c r="T7261" s="1" t="s">
        <v>26</v>
      </c>
    </row>
    <row r="7262" spans="1:20" ht="30" hidden="1" customHeight="1" x14ac:dyDescent="0.25">
      <c r="A7262" s="2" t="s">
        <v>30288</v>
      </c>
      <c r="B7262" s="2"/>
      <c r="C7262" s="2" t="s">
        <v>30289</v>
      </c>
      <c r="D7262" s="2" t="str">
        <f>VLOOKUP(A7262,[1]CLP!$C:$E,3,0)</f>
        <v>Construction &amp; Home Imp Mkts</v>
      </c>
      <c r="E7262" s="2" t="str">
        <f>VLOOKUP(A7262,[1]CLP!$C:$F,4,0)</f>
        <v>2910</v>
      </c>
      <c r="F7262" s="2" t="s">
        <v>37832</v>
      </c>
      <c r="G7262" s="2" t="s">
        <v>30290</v>
      </c>
      <c r="H7262" s="2" t="s">
        <v>9840</v>
      </c>
      <c r="I7262" s="2" t="s">
        <v>9841</v>
      </c>
      <c r="J7262" s="2"/>
      <c r="K7262" s="3">
        <v>44228</v>
      </c>
      <c r="L7262" s="2" t="s">
        <v>30291</v>
      </c>
      <c r="M7262" s="2" t="s">
        <v>22</v>
      </c>
      <c r="N7262" s="2" t="s">
        <v>30292</v>
      </c>
      <c r="O7262" s="2" t="s">
        <v>924</v>
      </c>
      <c r="P7262" s="2" t="s">
        <v>925</v>
      </c>
      <c r="Q7262" s="2" t="s">
        <v>924</v>
      </c>
      <c r="R7262" s="2" t="s">
        <v>22</v>
      </c>
      <c r="S7262" s="2" t="s">
        <v>22</v>
      </c>
      <c r="T7262" s="2" t="s">
        <v>26</v>
      </c>
    </row>
    <row r="7263" spans="1:20" ht="30" hidden="1" customHeight="1" x14ac:dyDescent="0.25">
      <c r="A7263" s="1" t="s">
        <v>30293</v>
      </c>
      <c r="B7263" s="2"/>
      <c r="C7263" s="1" t="s">
        <v>30294</v>
      </c>
      <c r="D7263" s="2" t="str">
        <f>VLOOKUP(A7263,[1]CLP!$C:$E,3,0)</f>
        <v>Construction &amp; Home Imp Mkts</v>
      </c>
      <c r="E7263" s="2" t="str">
        <f>VLOOKUP(A7263,[1]CLP!$C:$F,4,0)</f>
        <v>2880</v>
      </c>
      <c r="F7263" s="2" t="s">
        <v>37833</v>
      </c>
      <c r="G7263" s="1" t="s">
        <v>30295</v>
      </c>
      <c r="H7263" s="1" t="s">
        <v>1223</v>
      </c>
      <c r="I7263" s="1" t="s">
        <v>1224</v>
      </c>
      <c r="J7263" s="1" t="s">
        <v>1225</v>
      </c>
      <c r="K7263" s="3">
        <v>44228</v>
      </c>
      <c r="L7263" s="1" t="s">
        <v>364</v>
      </c>
      <c r="M7263" s="1" t="s">
        <v>22</v>
      </c>
      <c r="N7263" s="1" t="s">
        <v>30296</v>
      </c>
      <c r="O7263" s="1" t="s">
        <v>1228</v>
      </c>
      <c r="P7263" s="1" t="s">
        <v>1229</v>
      </c>
      <c r="Q7263" s="1" t="s">
        <v>1228</v>
      </c>
      <c r="R7263" s="1" t="s">
        <v>842</v>
      </c>
      <c r="S7263" s="1" t="s">
        <v>842</v>
      </c>
      <c r="T7263" s="1" t="s">
        <v>26</v>
      </c>
    </row>
    <row r="7264" spans="1:20" ht="30" hidden="1" customHeight="1" x14ac:dyDescent="0.25">
      <c r="A7264" s="2" t="s">
        <v>30297</v>
      </c>
      <c r="B7264" s="2"/>
      <c r="C7264" s="2" t="s">
        <v>30294</v>
      </c>
      <c r="D7264" s="2" t="str">
        <f>VLOOKUP(A7264,[1]CLP!$C:$E,3,0)</f>
        <v>Construction &amp; Home Imp Mkts</v>
      </c>
      <c r="E7264" s="2" t="str">
        <f>VLOOKUP(A7264,[1]CLP!$C:$F,4,0)</f>
        <v>2880</v>
      </c>
      <c r="F7264" s="2" t="s">
        <v>37833</v>
      </c>
      <c r="G7264" s="2" t="s">
        <v>30298</v>
      </c>
      <c r="H7264" s="2" t="s">
        <v>1223</v>
      </c>
      <c r="I7264" s="2" t="s">
        <v>1224</v>
      </c>
      <c r="J7264" s="2" t="s">
        <v>1225</v>
      </c>
      <c r="K7264" s="3">
        <v>44228</v>
      </c>
      <c r="L7264" s="2" t="s">
        <v>364</v>
      </c>
      <c r="M7264" s="2" t="s">
        <v>22</v>
      </c>
      <c r="N7264" s="2" t="s">
        <v>30299</v>
      </c>
      <c r="O7264" s="2" t="s">
        <v>1228</v>
      </c>
      <c r="P7264" s="2" t="s">
        <v>1229</v>
      </c>
      <c r="Q7264" s="2" t="s">
        <v>1228</v>
      </c>
      <c r="R7264" s="2" t="s">
        <v>842</v>
      </c>
      <c r="S7264" s="2" t="s">
        <v>842</v>
      </c>
      <c r="T7264" s="2" t="s">
        <v>26</v>
      </c>
    </row>
    <row r="7265" spans="1:20" ht="30" hidden="1" customHeight="1" x14ac:dyDescent="0.25">
      <c r="A7265" s="1" t="s">
        <v>30300</v>
      </c>
      <c r="B7265" s="2"/>
      <c r="C7265" s="1" t="s">
        <v>30301</v>
      </c>
      <c r="D7265" s="2" t="str">
        <f>VLOOKUP(A7265,[1]CLP!$C:$E,3,0)</f>
        <v>Construction &amp; Home Imp Mkts</v>
      </c>
      <c r="E7265" s="2" t="str">
        <f>VLOOKUP(A7265,[1]CLP!$C:$F,4,0)</f>
        <v>2880</v>
      </c>
      <c r="F7265" s="2" t="s">
        <v>37833</v>
      </c>
      <c r="G7265" s="1" t="s">
        <v>30302</v>
      </c>
      <c r="H7265" s="1" t="s">
        <v>1223</v>
      </c>
      <c r="I7265" s="1" t="s">
        <v>1224</v>
      </c>
      <c r="J7265" s="1" t="s">
        <v>1225</v>
      </c>
      <c r="K7265" s="3">
        <v>44228</v>
      </c>
      <c r="L7265" s="1" t="s">
        <v>11429</v>
      </c>
      <c r="M7265" s="1" t="s">
        <v>22</v>
      </c>
      <c r="N7265" s="1" t="s">
        <v>30303</v>
      </c>
      <c r="O7265" s="1" t="s">
        <v>1228</v>
      </c>
      <c r="P7265" s="1" t="s">
        <v>1229</v>
      </c>
      <c r="Q7265" s="1" t="s">
        <v>1228</v>
      </c>
      <c r="R7265" s="1" t="s">
        <v>842</v>
      </c>
      <c r="S7265" s="1" t="s">
        <v>842</v>
      </c>
      <c r="T7265" s="1" t="s">
        <v>26</v>
      </c>
    </row>
    <row r="7266" spans="1:20" ht="30" hidden="1" customHeight="1" x14ac:dyDescent="0.25">
      <c r="A7266" s="2" t="s">
        <v>30304</v>
      </c>
      <c r="B7266" s="2"/>
      <c r="C7266" s="2" t="s">
        <v>30305</v>
      </c>
      <c r="D7266" s="2" t="str">
        <f>VLOOKUP(A7266,[1]CLP!$C:$E,3,0)</f>
        <v>Construction &amp; Home Imp Mkts</v>
      </c>
      <c r="E7266" s="2" t="str">
        <f>VLOOKUP(A7266,[1]CLP!$C:$F,4,0)</f>
        <v>2880</v>
      </c>
      <c r="F7266" s="2" t="s">
        <v>37833</v>
      </c>
      <c r="G7266" s="2" t="s">
        <v>30306</v>
      </c>
      <c r="H7266" s="2" t="s">
        <v>1223</v>
      </c>
      <c r="I7266" s="2" t="s">
        <v>1224</v>
      </c>
      <c r="J7266" s="2" t="s">
        <v>1225</v>
      </c>
      <c r="K7266" s="3">
        <v>44228</v>
      </c>
      <c r="L7266" s="2" t="s">
        <v>23610</v>
      </c>
      <c r="M7266" s="2" t="s">
        <v>22</v>
      </c>
      <c r="N7266" s="2"/>
      <c r="O7266" s="2" t="s">
        <v>1228</v>
      </c>
      <c r="P7266" s="2" t="s">
        <v>1229</v>
      </c>
      <c r="Q7266" s="2" t="s">
        <v>1228</v>
      </c>
      <c r="R7266" s="2" t="s">
        <v>420</v>
      </c>
      <c r="S7266" s="2" t="s">
        <v>420</v>
      </c>
      <c r="T7266" s="2" t="s">
        <v>26</v>
      </c>
    </row>
    <row r="7267" spans="1:20" ht="30" hidden="1" customHeight="1" x14ac:dyDescent="0.25">
      <c r="A7267" s="1" t="s">
        <v>30307</v>
      </c>
      <c r="B7267" s="2"/>
      <c r="C7267" s="1" t="s">
        <v>30308</v>
      </c>
      <c r="D7267" s="2" t="str">
        <f>VLOOKUP(A7267,[1]CLP!$C:$E,3,0)</f>
        <v>Commercial Solutions Division</v>
      </c>
      <c r="E7267" s="2" t="str">
        <f>VLOOKUP(A7267,[1]CLP!$C:$F,4,0)</f>
        <v>3030</v>
      </c>
      <c r="F7267" s="2" t="s">
        <v>37831</v>
      </c>
      <c r="G7267" s="1" t="s">
        <v>30309</v>
      </c>
      <c r="H7267" s="1" t="s">
        <v>1805</v>
      </c>
      <c r="I7267" s="1" t="s">
        <v>1806</v>
      </c>
      <c r="J7267" s="1"/>
      <c r="K7267" s="3">
        <v>44228</v>
      </c>
      <c r="L7267" s="1" t="s">
        <v>30310</v>
      </c>
      <c r="M7267" s="1" t="s">
        <v>22</v>
      </c>
      <c r="N7267" s="1" t="s">
        <v>30311</v>
      </c>
      <c r="O7267" s="1" t="s">
        <v>33</v>
      </c>
      <c r="P7267" s="1" t="s">
        <v>34</v>
      </c>
      <c r="Q7267" s="1" t="s">
        <v>33</v>
      </c>
      <c r="R7267" s="1" t="s">
        <v>420</v>
      </c>
      <c r="S7267" s="1" t="s">
        <v>420</v>
      </c>
      <c r="T7267" s="1" t="s">
        <v>26</v>
      </c>
    </row>
    <row r="7268" spans="1:20" ht="30" hidden="1" customHeight="1" x14ac:dyDescent="0.25">
      <c r="A7268" s="2" t="s">
        <v>30312</v>
      </c>
      <c r="B7268" s="2"/>
      <c r="C7268" s="2" t="s">
        <v>30313</v>
      </c>
      <c r="D7268" s="2" t="str">
        <f>VLOOKUP(A7268,[1]CLP!$C:$E,3,0)</f>
        <v>Commercial Solutions Division</v>
      </c>
      <c r="E7268" s="2" t="str">
        <f>VLOOKUP(A7268,[1]CLP!$C:$F,4,0)</f>
        <v>3030</v>
      </c>
      <c r="F7268" s="2" t="s">
        <v>37831</v>
      </c>
      <c r="G7268" s="2" t="s">
        <v>30314</v>
      </c>
      <c r="H7268" s="2" t="s">
        <v>1805</v>
      </c>
      <c r="I7268" s="2" t="s">
        <v>1806</v>
      </c>
      <c r="J7268" s="2"/>
      <c r="K7268" s="3">
        <v>44228</v>
      </c>
      <c r="L7268" s="2" t="s">
        <v>30315</v>
      </c>
      <c r="M7268" s="2" t="s">
        <v>22</v>
      </c>
      <c r="N7268" s="2" t="s">
        <v>30316</v>
      </c>
      <c r="O7268" s="2" t="s">
        <v>33</v>
      </c>
      <c r="P7268" s="2" t="s">
        <v>34</v>
      </c>
      <c r="Q7268" s="2" t="s">
        <v>33</v>
      </c>
      <c r="R7268" s="2" t="s">
        <v>420</v>
      </c>
      <c r="S7268" s="2" t="s">
        <v>420</v>
      </c>
      <c r="T7268" s="2" t="s">
        <v>26</v>
      </c>
    </row>
    <row r="7269" spans="1:20" ht="30" hidden="1" customHeight="1" x14ac:dyDescent="0.25">
      <c r="A7269" s="1" t="s">
        <v>30317</v>
      </c>
      <c r="B7269" s="2"/>
      <c r="C7269" s="1" t="str">
        <f>A7269</f>
        <v>7100171931</v>
      </c>
      <c r="D7269" s="2" t="str">
        <f>VLOOKUP(A7269,[1]CLP!$C:$E,3,0)</f>
        <v>Commercial Solutions Division</v>
      </c>
      <c r="E7269" s="2" t="str">
        <f>VLOOKUP(A7269,[1]CLP!$C:$F,4,0)</f>
        <v>3030</v>
      </c>
      <c r="F7269" s="2" t="s">
        <v>37831</v>
      </c>
      <c r="G7269" s="1" t="s">
        <v>30318</v>
      </c>
      <c r="H7269" s="1" t="s">
        <v>1805</v>
      </c>
      <c r="I7269" s="1" t="s">
        <v>1806</v>
      </c>
      <c r="J7269" s="1"/>
      <c r="K7269" s="3">
        <v>44228</v>
      </c>
      <c r="L7269" s="1" t="s">
        <v>4111</v>
      </c>
      <c r="M7269" s="1" t="s">
        <v>22</v>
      </c>
      <c r="N7269" s="1"/>
      <c r="O7269" s="1" t="s">
        <v>24</v>
      </c>
      <c r="P7269" s="1" t="s">
        <v>25</v>
      </c>
      <c r="Q7269" s="1" t="s">
        <v>24</v>
      </c>
      <c r="R7269" s="1" t="s">
        <v>492</v>
      </c>
      <c r="S7269" s="1" t="s">
        <v>492</v>
      </c>
      <c r="T7269" s="1" t="s">
        <v>35</v>
      </c>
    </row>
    <row r="7270" spans="1:20" ht="30" hidden="1" customHeight="1" x14ac:dyDescent="0.25">
      <c r="A7270" s="2" t="s">
        <v>30319</v>
      </c>
      <c r="B7270" s="2"/>
      <c r="C7270" s="2" t="s">
        <v>30320</v>
      </c>
      <c r="D7270" s="2" t="str">
        <f>VLOOKUP(A7270,[1]CLP!$C:$E,3,0)</f>
        <v>Personal Safety Division</v>
      </c>
      <c r="E7270" s="2" t="str">
        <f>VLOOKUP(A7270,[1]CLP!$C:$F,4,0)</f>
        <v>4510</v>
      </c>
      <c r="F7270" s="2" t="s">
        <v>37842</v>
      </c>
      <c r="G7270" s="2" t="s">
        <v>30321</v>
      </c>
      <c r="H7270" s="2" t="s">
        <v>18</v>
      </c>
      <c r="I7270" s="2" t="s">
        <v>19</v>
      </c>
      <c r="J7270" s="2" t="s">
        <v>1748</v>
      </c>
      <c r="K7270" s="3">
        <v>44228</v>
      </c>
      <c r="L7270" s="2" t="s">
        <v>30322</v>
      </c>
      <c r="M7270" s="2" t="s">
        <v>22</v>
      </c>
      <c r="N7270" s="2" t="s">
        <v>30323</v>
      </c>
      <c r="O7270" s="2" t="s">
        <v>24</v>
      </c>
      <c r="P7270" s="2" t="s">
        <v>25</v>
      </c>
      <c r="Q7270" s="2" t="s">
        <v>24</v>
      </c>
      <c r="R7270" s="2" t="s">
        <v>61</v>
      </c>
      <c r="S7270" s="2" t="s">
        <v>61</v>
      </c>
      <c r="T7270" s="2" t="s">
        <v>26</v>
      </c>
    </row>
    <row r="7271" spans="1:20" ht="30" hidden="1" customHeight="1" x14ac:dyDescent="0.25">
      <c r="A7271" s="1" t="s">
        <v>30324</v>
      </c>
      <c r="B7271" s="2"/>
      <c r="C7271" s="1" t="s">
        <v>30325</v>
      </c>
      <c r="D7271" s="2" t="str">
        <f>VLOOKUP(A7271,[1]CLP!$C:$E,3,0)</f>
        <v>Personal Safety Division</v>
      </c>
      <c r="E7271" s="2" t="str">
        <f>VLOOKUP(A7271,[1]CLP!$C:$F,4,0)</f>
        <v>4510</v>
      </c>
      <c r="F7271" s="2" t="s">
        <v>37842</v>
      </c>
      <c r="G7271" s="1" t="s">
        <v>30326</v>
      </c>
      <c r="H7271" s="1" t="s">
        <v>18</v>
      </c>
      <c r="I7271" s="1" t="s">
        <v>19</v>
      </c>
      <c r="J7271" s="1" t="s">
        <v>1748</v>
      </c>
      <c r="K7271" s="3">
        <v>44228</v>
      </c>
      <c r="L7271" s="1" t="s">
        <v>30327</v>
      </c>
      <c r="M7271" s="1" t="s">
        <v>22</v>
      </c>
      <c r="N7271" s="1" t="s">
        <v>30328</v>
      </c>
      <c r="O7271" s="1" t="s">
        <v>24</v>
      </c>
      <c r="P7271" s="1" t="s">
        <v>25</v>
      </c>
      <c r="Q7271" s="1" t="s">
        <v>24</v>
      </c>
      <c r="R7271" s="1" t="s">
        <v>61</v>
      </c>
      <c r="S7271" s="1" t="s">
        <v>61</v>
      </c>
      <c r="T7271" s="1" t="s">
        <v>26</v>
      </c>
    </row>
    <row r="7272" spans="1:20" ht="30" hidden="1" customHeight="1" x14ac:dyDescent="0.25">
      <c r="A7272" s="2" t="s">
        <v>30329</v>
      </c>
      <c r="B7272" s="2"/>
      <c r="C7272" s="2" t="s">
        <v>30330</v>
      </c>
      <c r="D7272" s="2" t="str">
        <f>VLOOKUP(A7272,[1]CLP!$C:$E,3,0)</f>
        <v>Personal Safety Division</v>
      </c>
      <c r="E7272" s="2" t="str">
        <f>VLOOKUP(A7272,[1]CLP!$C:$F,4,0)</f>
        <v>4510</v>
      </c>
      <c r="F7272" s="2" t="s">
        <v>37842</v>
      </c>
      <c r="G7272" s="2" t="s">
        <v>30331</v>
      </c>
      <c r="H7272" s="2" t="s">
        <v>18</v>
      </c>
      <c r="I7272" s="2" t="s">
        <v>19</v>
      </c>
      <c r="J7272" s="2" t="s">
        <v>1748</v>
      </c>
      <c r="K7272" s="3">
        <v>44228</v>
      </c>
      <c r="L7272" s="2" t="s">
        <v>30322</v>
      </c>
      <c r="M7272" s="2" t="s">
        <v>22</v>
      </c>
      <c r="N7272" s="2" t="s">
        <v>30332</v>
      </c>
      <c r="O7272" s="2" t="s">
        <v>24</v>
      </c>
      <c r="P7272" s="2" t="s">
        <v>25</v>
      </c>
      <c r="Q7272" s="2" t="s">
        <v>24</v>
      </c>
      <c r="R7272" s="2" t="s">
        <v>61</v>
      </c>
      <c r="S7272" s="2" t="s">
        <v>61</v>
      </c>
      <c r="T7272" s="2" t="s">
        <v>26</v>
      </c>
    </row>
    <row r="7273" spans="1:20" ht="30" hidden="1" customHeight="1" x14ac:dyDescent="0.25">
      <c r="A7273" s="1" t="s">
        <v>30333</v>
      </c>
      <c r="B7273" s="2"/>
      <c r="C7273" s="1" t="s">
        <v>30334</v>
      </c>
      <c r="D7273" s="2" t="str">
        <f>VLOOKUP(A7273,[1]CLP!$C:$E,3,0)</f>
        <v>Personal Safety Division</v>
      </c>
      <c r="E7273" s="2" t="str">
        <f>VLOOKUP(A7273,[1]CLP!$C:$F,4,0)</f>
        <v>4510</v>
      </c>
      <c r="F7273" s="2" t="s">
        <v>37842</v>
      </c>
      <c r="G7273" s="1" t="s">
        <v>30335</v>
      </c>
      <c r="H7273" s="1" t="s">
        <v>18</v>
      </c>
      <c r="I7273" s="1" t="s">
        <v>19</v>
      </c>
      <c r="J7273" s="1" t="s">
        <v>1748</v>
      </c>
      <c r="K7273" s="3">
        <v>44228</v>
      </c>
      <c r="L7273" s="1" t="s">
        <v>30322</v>
      </c>
      <c r="M7273" s="1" t="s">
        <v>22</v>
      </c>
      <c r="N7273" s="1" t="s">
        <v>30336</v>
      </c>
      <c r="O7273" s="1" t="s">
        <v>24</v>
      </c>
      <c r="P7273" s="1" t="s">
        <v>25</v>
      </c>
      <c r="Q7273" s="1" t="s">
        <v>24</v>
      </c>
      <c r="R7273" s="1" t="s">
        <v>61</v>
      </c>
      <c r="S7273" s="1" t="s">
        <v>61</v>
      </c>
      <c r="T7273" s="1" t="s">
        <v>26</v>
      </c>
    </row>
    <row r="7274" spans="1:20" ht="30" hidden="1" customHeight="1" x14ac:dyDescent="0.25">
      <c r="A7274" s="2" t="s">
        <v>30337</v>
      </c>
      <c r="B7274" s="2"/>
      <c r="C7274" s="2" t="s">
        <v>30338</v>
      </c>
      <c r="D7274" s="2" t="str">
        <f>VLOOKUP(A7274,[1]CLP!$C:$E,3,0)</f>
        <v>Personal Safety Division</v>
      </c>
      <c r="E7274" s="2" t="str">
        <f>VLOOKUP(A7274,[1]CLP!$C:$F,4,0)</f>
        <v>4510</v>
      </c>
      <c r="F7274" s="2" t="s">
        <v>37842</v>
      </c>
      <c r="G7274" s="2" t="s">
        <v>30339</v>
      </c>
      <c r="H7274" s="2" t="s">
        <v>18</v>
      </c>
      <c r="I7274" s="2" t="s">
        <v>19</v>
      </c>
      <c r="J7274" s="2" t="s">
        <v>1748</v>
      </c>
      <c r="K7274" s="3">
        <v>44228</v>
      </c>
      <c r="L7274" s="2" t="s">
        <v>30327</v>
      </c>
      <c r="M7274" s="2" t="s">
        <v>22</v>
      </c>
      <c r="N7274" s="2" t="s">
        <v>30340</v>
      </c>
      <c r="O7274" s="2" t="s">
        <v>24</v>
      </c>
      <c r="P7274" s="2" t="s">
        <v>25</v>
      </c>
      <c r="Q7274" s="2" t="s">
        <v>24</v>
      </c>
      <c r="R7274" s="2" t="s">
        <v>61</v>
      </c>
      <c r="S7274" s="2" t="s">
        <v>61</v>
      </c>
      <c r="T7274" s="2" t="s">
        <v>26</v>
      </c>
    </row>
    <row r="7275" spans="1:20" ht="30" hidden="1" customHeight="1" x14ac:dyDescent="0.25">
      <c r="A7275" s="1" t="s">
        <v>30341</v>
      </c>
      <c r="B7275" s="2"/>
      <c r="C7275" s="1" t="s">
        <v>30342</v>
      </c>
      <c r="D7275" s="2" t="str">
        <f>VLOOKUP(A7275,[1]CLP!$C:$E,3,0)</f>
        <v>Personal Safety Division</v>
      </c>
      <c r="E7275" s="2" t="str">
        <f>VLOOKUP(A7275,[1]CLP!$C:$F,4,0)</f>
        <v>4510</v>
      </c>
      <c r="F7275" s="2" t="s">
        <v>37842</v>
      </c>
      <c r="G7275" s="1" t="s">
        <v>30343</v>
      </c>
      <c r="H7275" s="1" t="s">
        <v>18</v>
      </c>
      <c r="I7275" s="1" t="s">
        <v>19</v>
      </c>
      <c r="J7275" s="1" t="s">
        <v>1748</v>
      </c>
      <c r="K7275" s="3">
        <v>44228</v>
      </c>
      <c r="L7275" s="1" t="s">
        <v>30327</v>
      </c>
      <c r="M7275" s="1" t="s">
        <v>22</v>
      </c>
      <c r="N7275" s="1" t="s">
        <v>30344</v>
      </c>
      <c r="O7275" s="1" t="s">
        <v>24</v>
      </c>
      <c r="P7275" s="1" t="s">
        <v>25</v>
      </c>
      <c r="Q7275" s="1" t="s">
        <v>24</v>
      </c>
      <c r="R7275" s="1" t="s">
        <v>61</v>
      </c>
      <c r="S7275" s="1" t="s">
        <v>61</v>
      </c>
      <c r="T7275" s="1" t="s">
        <v>26</v>
      </c>
    </row>
    <row r="7276" spans="1:20" ht="30" hidden="1" customHeight="1" x14ac:dyDescent="0.25">
      <c r="A7276" s="2" t="s">
        <v>30345</v>
      </c>
      <c r="B7276" s="2"/>
      <c r="C7276" s="2" t="s">
        <v>30346</v>
      </c>
      <c r="D7276" s="2" t="str">
        <f>VLOOKUP(A7276,[1]CLP!$C:$E,3,0)</f>
        <v>Construction &amp; Home Imp Mkts</v>
      </c>
      <c r="E7276" s="2" t="str">
        <f>VLOOKUP(A7276,[1]CLP!$C:$F,4,0)</f>
        <v>2880</v>
      </c>
      <c r="F7276" s="2" t="s">
        <v>37833</v>
      </c>
      <c r="G7276" s="2" t="s">
        <v>30347</v>
      </c>
      <c r="H7276" s="2"/>
      <c r="I7276" s="2"/>
      <c r="J7276" s="2"/>
      <c r="K7276" s="3">
        <v>44228</v>
      </c>
      <c r="L7276" s="2" t="s">
        <v>30348</v>
      </c>
      <c r="M7276" s="2" t="s">
        <v>22</v>
      </c>
      <c r="N7276" s="2"/>
      <c r="O7276" s="2" t="s">
        <v>924</v>
      </c>
      <c r="P7276" s="2" t="s">
        <v>925</v>
      </c>
      <c r="Q7276" s="2" t="s">
        <v>924</v>
      </c>
      <c r="R7276" s="2" t="s">
        <v>22</v>
      </c>
      <c r="S7276" s="2" t="s">
        <v>22</v>
      </c>
      <c r="T7276" s="2" t="s">
        <v>26</v>
      </c>
    </row>
    <row r="7277" spans="1:20" ht="30" hidden="1" customHeight="1" x14ac:dyDescent="0.25">
      <c r="A7277" s="1" t="s">
        <v>30349</v>
      </c>
      <c r="B7277" s="2"/>
      <c r="C7277" s="1" t="str">
        <f t="shared" ref="C7277:C7279" si="63">A7277</f>
        <v>7100172107</v>
      </c>
      <c r="D7277" s="2" t="str">
        <f>VLOOKUP(A7277,[1]CLP!$C:$E,3,0)</f>
        <v>Home Care Division</v>
      </c>
      <c r="E7277" s="2" t="str">
        <f>VLOOKUP(A7277,[1]CLP!$C:$F,4,0)</f>
        <v>2950</v>
      </c>
      <c r="F7277" s="2" t="s">
        <v>37839</v>
      </c>
      <c r="G7277" s="1" t="s">
        <v>1804</v>
      </c>
      <c r="H7277" s="1" t="s">
        <v>1805</v>
      </c>
      <c r="I7277" s="1" t="s">
        <v>1806</v>
      </c>
      <c r="J7277" s="1"/>
      <c r="K7277" s="3">
        <v>44228</v>
      </c>
      <c r="L7277" s="1" t="s">
        <v>12335</v>
      </c>
      <c r="M7277" s="1" t="s">
        <v>22</v>
      </c>
      <c r="N7277" s="1" t="s">
        <v>1807</v>
      </c>
      <c r="O7277" s="1" t="s">
        <v>1228</v>
      </c>
      <c r="P7277" s="1" t="s">
        <v>1229</v>
      </c>
      <c r="Q7277" s="1" t="s">
        <v>1228</v>
      </c>
      <c r="R7277" s="1" t="s">
        <v>712</v>
      </c>
      <c r="S7277" s="1" t="s">
        <v>712</v>
      </c>
      <c r="T7277" s="1" t="s">
        <v>26</v>
      </c>
    </row>
    <row r="7278" spans="1:20" ht="30" hidden="1" customHeight="1" x14ac:dyDescent="0.25">
      <c r="A7278" s="2" t="s">
        <v>30350</v>
      </c>
      <c r="B7278" s="2"/>
      <c r="C7278" s="1" t="str">
        <f t="shared" si="63"/>
        <v>7100172207</v>
      </c>
      <c r="D7278" s="2" t="str">
        <f>VLOOKUP(A7278,[1]CLP!$C:$E,3,0)</f>
        <v>Home Care Division</v>
      </c>
      <c r="E7278" s="2" t="str">
        <f>VLOOKUP(A7278,[1]CLP!$C:$F,4,0)</f>
        <v>2950</v>
      </c>
      <c r="F7278" s="2" t="s">
        <v>37839</v>
      </c>
      <c r="G7278" s="2" t="s">
        <v>30351</v>
      </c>
      <c r="H7278" s="2" t="s">
        <v>1805</v>
      </c>
      <c r="I7278" s="2" t="s">
        <v>1806</v>
      </c>
      <c r="J7278" s="2"/>
      <c r="K7278" s="3">
        <v>44228</v>
      </c>
      <c r="L7278" s="2" t="s">
        <v>1639</v>
      </c>
      <c r="M7278" s="2" t="s">
        <v>22</v>
      </c>
      <c r="N7278" s="2" t="s">
        <v>30352</v>
      </c>
      <c r="O7278" s="2" t="s">
        <v>1228</v>
      </c>
      <c r="P7278" s="2" t="s">
        <v>1229</v>
      </c>
      <c r="Q7278" s="2" t="s">
        <v>1228</v>
      </c>
      <c r="R7278" s="2" t="s">
        <v>712</v>
      </c>
      <c r="S7278" s="2" t="s">
        <v>712</v>
      </c>
      <c r="T7278" s="2" t="s">
        <v>26</v>
      </c>
    </row>
    <row r="7279" spans="1:20" ht="30" hidden="1" customHeight="1" x14ac:dyDescent="0.25">
      <c r="A7279" s="1" t="s">
        <v>30353</v>
      </c>
      <c r="B7279" s="2"/>
      <c r="C7279" s="1" t="str">
        <f t="shared" si="63"/>
        <v>7100172215</v>
      </c>
      <c r="D7279" s="2" t="str">
        <f>VLOOKUP(A7279,[1]CLP!$C:$E,3,0)</f>
        <v>Commercial Solutions Division</v>
      </c>
      <c r="E7279" s="2" t="str">
        <f>VLOOKUP(A7279,[1]CLP!$C:$F,4,0)</f>
        <v>3030</v>
      </c>
      <c r="F7279" s="2" t="s">
        <v>37831</v>
      </c>
      <c r="G7279" s="1" t="s">
        <v>30354</v>
      </c>
      <c r="H7279" s="1" t="s">
        <v>1805</v>
      </c>
      <c r="I7279" s="1" t="s">
        <v>1806</v>
      </c>
      <c r="J7279" s="1"/>
      <c r="K7279" s="3">
        <v>44228</v>
      </c>
      <c r="L7279" s="1" t="s">
        <v>30355</v>
      </c>
      <c r="M7279" s="1" t="s">
        <v>22</v>
      </c>
      <c r="N7279" s="1" t="s">
        <v>30356</v>
      </c>
      <c r="O7279" s="1" t="s">
        <v>33</v>
      </c>
      <c r="P7279" s="1" t="s">
        <v>34</v>
      </c>
      <c r="Q7279" s="1" t="s">
        <v>33</v>
      </c>
      <c r="R7279" s="1" t="s">
        <v>420</v>
      </c>
      <c r="S7279" s="1" t="s">
        <v>420</v>
      </c>
      <c r="T7279" s="1" t="s">
        <v>35</v>
      </c>
    </row>
    <row r="7280" spans="1:20" ht="30" hidden="1" customHeight="1" x14ac:dyDescent="0.25">
      <c r="A7280" s="2" t="s">
        <v>30357</v>
      </c>
      <c r="B7280" s="2"/>
      <c r="C7280" s="2" t="s">
        <v>30358</v>
      </c>
      <c r="D7280" s="2" t="str">
        <f>VLOOKUP(A7280,[1]CLP!$C:$E,3,0)</f>
        <v>Stationery and Office Supplies Div</v>
      </c>
      <c r="E7280" s="2" t="str">
        <f>VLOOKUP(A7280,[1]CLP!$C:$F,4,0)</f>
        <v>1470</v>
      </c>
      <c r="F7280" s="2" t="s">
        <v>30234</v>
      </c>
      <c r="G7280" s="2" t="s">
        <v>30359</v>
      </c>
      <c r="H7280" s="2" t="s">
        <v>1393</v>
      </c>
      <c r="I7280" s="2" t="s">
        <v>1880</v>
      </c>
      <c r="J7280" s="2"/>
      <c r="K7280" s="3">
        <v>44228</v>
      </c>
      <c r="L7280" s="2" t="s">
        <v>30360</v>
      </c>
      <c r="M7280" s="2" t="s">
        <v>22</v>
      </c>
      <c r="N7280" s="2" t="s">
        <v>30361</v>
      </c>
      <c r="O7280" s="2" t="s">
        <v>24</v>
      </c>
      <c r="P7280" s="2" t="s">
        <v>25</v>
      </c>
      <c r="Q7280" s="2" t="s">
        <v>24</v>
      </c>
      <c r="R7280" s="2" t="s">
        <v>61</v>
      </c>
      <c r="S7280" s="2" t="s">
        <v>61</v>
      </c>
      <c r="T7280" s="2" t="s">
        <v>26</v>
      </c>
    </row>
    <row r="7281" spans="1:20" ht="30" hidden="1" customHeight="1" x14ac:dyDescent="0.25">
      <c r="A7281" s="1" t="s">
        <v>30362</v>
      </c>
      <c r="B7281" s="2"/>
      <c r="C7281" s="1" t="s">
        <v>30363</v>
      </c>
      <c r="D7281" s="2" t="str">
        <f>VLOOKUP(A7281,[1]CLP!$C:$E,3,0)</f>
        <v>Stationery and Office Supplies Div</v>
      </c>
      <c r="E7281" s="2" t="str">
        <f>VLOOKUP(A7281,[1]CLP!$C:$F,4,0)</f>
        <v>1470</v>
      </c>
      <c r="F7281" s="2" t="s">
        <v>30234</v>
      </c>
      <c r="G7281" s="1" t="s">
        <v>30364</v>
      </c>
      <c r="H7281" s="1" t="s">
        <v>1393</v>
      </c>
      <c r="I7281" s="1" t="s">
        <v>1880</v>
      </c>
      <c r="J7281" s="1"/>
      <c r="K7281" s="3">
        <v>44228</v>
      </c>
      <c r="L7281" s="1" t="s">
        <v>30365</v>
      </c>
      <c r="M7281" s="1" t="s">
        <v>22</v>
      </c>
      <c r="N7281" s="1" t="s">
        <v>30366</v>
      </c>
      <c r="O7281" s="1" t="s">
        <v>24</v>
      </c>
      <c r="P7281" s="1" t="s">
        <v>25</v>
      </c>
      <c r="Q7281" s="1" t="s">
        <v>24</v>
      </c>
      <c r="R7281" s="1" t="s">
        <v>61</v>
      </c>
      <c r="S7281" s="1" t="s">
        <v>61</v>
      </c>
      <c r="T7281" s="1" t="s">
        <v>26</v>
      </c>
    </row>
    <row r="7282" spans="1:20" ht="30" hidden="1" customHeight="1" x14ac:dyDescent="0.25">
      <c r="A7282" s="2" t="s">
        <v>30367</v>
      </c>
      <c r="B7282" s="2"/>
      <c r="C7282" s="2" t="s">
        <v>30368</v>
      </c>
      <c r="D7282" s="2" t="str">
        <f>VLOOKUP(A7282,[1]CLP!$C:$E,3,0)</f>
        <v>Stationery and Office Supplies Div</v>
      </c>
      <c r="E7282" s="2" t="str">
        <f>VLOOKUP(A7282,[1]CLP!$C:$F,4,0)</f>
        <v>1470</v>
      </c>
      <c r="F7282" s="2" t="s">
        <v>30234</v>
      </c>
      <c r="G7282" s="2" t="s">
        <v>30369</v>
      </c>
      <c r="H7282" s="2" t="s">
        <v>1393</v>
      </c>
      <c r="I7282" s="2" t="s">
        <v>1880</v>
      </c>
      <c r="J7282" s="2"/>
      <c r="K7282" s="3">
        <v>44228</v>
      </c>
      <c r="L7282" s="2" t="s">
        <v>8319</v>
      </c>
      <c r="M7282" s="2" t="s">
        <v>22</v>
      </c>
      <c r="N7282" s="2" t="s">
        <v>30370</v>
      </c>
      <c r="O7282" s="2" t="s">
        <v>24</v>
      </c>
      <c r="P7282" s="2" t="s">
        <v>25</v>
      </c>
      <c r="Q7282" s="2" t="s">
        <v>24</v>
      </c>
      <c r="R7282" s="2" t="s">
        <v>842</v>
      </c>
      <c r="S7282" s="2" t="s">
        <v>842</v>
      </c>
      <c r="T7282" s="2" t="s">
        <v>26</v>
      </c>
    </row>
    <row r="7283" spans="1:20" ht="30" hidden="1" customHeight="1" x14ac:dyDescent="0.25">
      <c r="A7283" s="1" t="s">
        <v>30371</v>
      </c>
      <c r="B7283" s="2"/>
      <c r="C7283" s="1" t="s">
        <v>30372</v>
      </c>
      <c r="D7283" s="2" t="str">
        <f>VLOOKUP(A7283,[1]CLP!$C:$E,3,0)</f>
        <v>Stationery and Office Supplies Div</v>
      </c>
      <c r="E7283" s="2" t="str">
        <f>VLOOKUP(A7283,[1]CLP!$C:$F,4,0)</f>
        <v>1470</v>
      </c>
      <c r="F7283" s="2" t="s">
        <v>30234</v>
      </c>
      <c r="G7283" s="1" t="s">
        <v>30373</v>
      </c>
      <c r="H7283" s="1" t="s">
        <v>1393</v>
      </c>
      <c r="I7283" s="1" t="s">
        <v>1880</v>
      </c>
      <c r="J7283" s="1"/>
      <c r="K7283" s="3">
        <v>44228</v>
      </c>
      <c r="L7283" s="1" t="s">
        <v>25346</v>
      </c>
      <c r="M7283" s="1" t="s">
        <v>22</v>
      </c>
      <c r="N7283" s="1" t="s">
        <v>30374</v>
      </c>
      <c r="O7283" s="1" t="s">
        <v>24</v>
      </c>
      <c r="P7283" s="1" t="s">
        <v>25</v>
      </c>
      <c r="Q7283" s="1" t="s">
        <v>24</v>
      </c>
      <c r="R7283" s="1" t="s">
        <v>61</v>
      </c>
      <c r="S7283" s="1" t="s">
        <v>61</v>
      </c>
      <c r="T7283" s="1" t="s">
        <v>26</v>
      </c>
    </row>
    <row r="7284" spans="1:20" ht="30" hidden="1" customHeight="1" x14ac:dyDescent="0.25">
      <c r="A7284" s="2" t="s">
        <v>30375</v>
      </c>
      <c r="B7284" s="2"/>
      <c r="C7284" s="2" t="s">
        <v>30376</v>
      </c>
      <c r="D7284" s="2" t="str">
        <f>VLOOKUP(A7284,[1]CLP!$C:$E,3,0)</f>
        <v>Stationery and Office Supplies Div</v>
      </c>
      <c r="E7284" s="2" t="str">
        <f>VLOOKUP(A7284,[1]CLP!$C:$F,4,0)</f>
        <v>1470</v>
      </c>
      <c r="F7284" s="2" t="s">
        <v>30234</v>
      </c>
      <c r="G7284" s="2" t="s">
        <v>30377</v>
      </c>
      <c r="H7284" s="2" t="s">
        <v>1393</v>
      </c>
      <c r="I7284" s="2" t="s">
        <v>1880</v>
      </c>
      <c r="J7284" s="2"/>
      <c r="K7284" s="3">
        <v>44228</v>
      </c>
      <c r="L7284" s="2" t="s">
        <v>5372</v>
      </c>
      <c r="M7284" s="2" t="s">
        <v>22</v>
      </c>
      <c r="N7284" s="2" t="s">
        <v>30378</v>
      </c>
      <c r="O7284" s="2" t="s">
        <v>24</v>
      </c>
      <c r="P7284" s="2" t="s">
        <v>25</v>
      </c>
      <c r="Q7284" s="2" t="s">
        <v>24</v>
      </c>
      <c r="R7284" s="2" t="s">
        <v>61</v>
      </c>
      <c r="S7284" s="2" t="s">
        <v>61</v>
      </c>
      <c r="T7284" s="2" t="s">
        <v>26</v>
      </c>
    </row>
    <row r="7285" spans="1:20" ht="30" hidden="1" customHeight="1" x14ac:dyDescent="0.25">
      <c r="A7285" s="1" t="s">
        <v>30379</v>
      </c>
      <c r="B7285" s="2"/>
      <c r="C7285" s="1" t="s">
        <v>30380</v>
      </c>
      <c r="D7285" s="2" t="str">
        <f>VLOOKUP(A7285,[1]CLP!$C:$E,3,0)</f>
        <v>Stationery and Office Supplies Div</v>
      </c>
      <c r="E7285" s="2" t="str">
        <f>VLOOKUP(A7285,[1]CLP!$C:$F,4,0)</f>
        <v>1470</v>
      </c>
      <c r="F7285" s="2" t="s">
        <v>30234</v>
      </c>
      <c r="G7285" s="1" t="s">
        <v>30381</v>
      </c>
      <c r="H7285" s="1" t="s">
        <v>1393</v>
      </c>
      <c r="I7285" s="1" t="s">
        <v>1880</v>
      </c>
      <c r="J7285" s="1"/>
      <c r="K7285" s="3">
        <v>44228</v>
      </c>
      <c r="L7285" s="1" t="s">
        <v>4969</v>
      </c>
      <c r="M7285" s="1" t="s">
        <v>22</v>
      </c>
      <c r="N7285" s="1" t="s">
        <v>30382</v>
      </c>
      <c r="O7285" s="1" t="s">
        <v>24</v>
      </c>
      <c r="P7285" s="1" t="s">
        <v>25</v>
      </c>
      <c r="Q7285" s="1" t="s">
        <v>24</v>
      </c>
      <c r="R7285" s="1" t="s">
        <v>842</v>
      </c>
      <c r="S7285" s="1" t="s">
        <v>842</v>
      </c>
      <c r="T7285" s="1" t="s">
        <v>26</v>
      </c>
    </row>
    <row r="7286" spans="1:20" ht="30" hidden="1" customHeight="1" x14ac:dyDescent="0.25">
      <c r="A7286" s="2" t="s">
        <v>30383</v>
      </c>
      <c r="B7286" s="2"/>
      <c r="C7286" s="2" t="s">
        <v>30384</v>
      </c>
      <c r="D7286" s="2" t="str">
        <f>VLOOKUP(A7286,[1]CLP!$C:$E,3,0)</f>
        <v>Stationery and Office Supplies Div</v>
      </c>
      <c r="E7286" s="2" t="str">
        <f>VLOOKUP(A7286,[1]CLP!$C:$F,4,0)</f>
        <v>1470</v>
      </c>
      <c r="F7286" s="2" t="s">
        <v>30234</v>
      </c>
      <c r="G7286" s="2" t="s">
        <v>30385</v>
      </c>
      <c r="H7286" s="2" t="s">
        <v>1393</v>
      </c>
      <c r="I7286" s="2" t="s">
        <v>1880</v>
      </c>
      <c r="J7286" s="2"/>
      <c r="K7286" s="3">
        <v>44228</v>
      </c>
      <c r="L7286" s="2" t="s">
        <v>30386</v>
      </c>
      <c r="M7286" s="2" t="s">
        <v>22</v>
      </c>
      <c r="N7286" s="2" t="s">
        <v>30387</v>
      </c>
      <c r="O7286" s="2" t="s">
        <v>24</v>
      </c>
      <c r="P7286" s="2" t="s">
        <v>25</v>
      </c>
      <c r="Q7286" s="2" t="s">
        <v>24</v>
      </c>
      <c r="R7286" s="2" t="s">
        <v>61</v>
      </c>
      <c r="S7286" s="2" t="s">
        <v>61</v>
      </c>
      <c r="T7286" s="2" t="s">
        <v>26</v>
      </c>
    </row>
    <row r="7287" spans="1:20" ht="30" hidden="1" customHeight="1" x14ac:dyDescent="0.25">
      <c r="A7287" s="1" t="s">
        <v>30388</v>
      </c>
      <c r="B7287" s="2"/>
      <c r="C7287" s="1" t="s">
        <v>30389</v>
      </c>
      <c r="D7287" s="2" t="str">
        <f>VLOOKUP(A7287,[1]CLP!$C:$E,3,0)</f>
        <v>Stationery and Office Supplies Div</v>
      </c>
      <c r="E7287" s="2" t="str">
        <f>VLOOKUP(A7287,[1]CLP!$C:$F,4,0)</f>
        <v>1470</v>
      </c>
      <c r="F7287" s="2" t="s">
        <v>30234</v>
      </c>
      <c r="G7287" s="1" t="s">
        <v>30390</v>
      </c>
      <c r="H7287" s="1" t="s">
        <v>1393</v>
      </c>
      <c r="I7287" s="1" t="s">
        <v>1880</v>
      </c>
      <c r="J7287" s="1"/>
      <c r="K7287" s="3">
        <v>44228</v>
      </c>
      <c r="L7287" s="1" t="s">
        <v>260</v>
      </c>
      <c r="M7287" s="1" t="s">
        <v>22</v>
      </c>
      <c r="N7287" s="1" t="s">
        <v>30391</v>
      </c>
      <c r="O7287" s="1" t="s">
        <v>24</v>
      </c>
      <c r="P7287" s="1" t="s">
        <v>25</v>
      </c>
      <c r="Q7287" s="1" t="s">
        <v>24</v>
      </c>
      <c r="R7287" s="1" t="s">
        <v>1148</v>
      </c>
      <c r="S7287" s="1" t="s">
        <v>1148</v>
      </c>
      <c r="T7287" s="1" t="s">
        <v>26</v>
      </c>
    </row>
    <row r="7288" spans="1:20" ht="30" hidden="1" customHeight="1" x14ac:dyDescent="0.25">
      <c r="A7288" s="2" t="s">
        <v>30392</v>
      </c>
      <c r="B7288" s="2"/>
      <c r="C7288" s="2" t="s">
        <v>30393</v>
      </c>
      <c r="D7288" s="2" t="str">
        <f>VLOOKUP(A7288,[1]CLP!$C:$E,3,0)</f>
        <v>Stationery and Office Supplies Div</v>
      </c>
      <c r="E7288" s="2" t="str">
        <f>VLOOKUP(A7288,[1]CLP!$C:$F,4,0)</f>
        <v>1470</v>
      </c>
      <c r="F7288" s="2" t="s">
        <v>30234</v>
      </c>
      <c r="G7288" s="2" t="s">
        <v>30394</v>
      </c>
      <c r="H7288" s="2" t="s">
        <v>1393</v>
      </c>
      <c r="I7288" s="2" t="s">
        <v>1880</v>
      </c>
      <c r="J7288" s="2"/>
      <c r="K7288" s="3">
        <v>44228</v>
      </c>
      <c r="L7288" s="2" t="s">
        <v>30395</v>
      </c>
      <c r="M7288" s="2" t="s">
        <v>22</v>
      </c>
      <c r="N7288" s="2" t="s">
        <v>30396</v>
      </c>
      <c r="O7288" s="2" t="s">
        <v>24</v>
      </c>
      <c r="P7288" s="2" t="s">
        <v>25</v>
      </c>
      <c r="Q7288" s="2" t="s">
        <v>24</v>
      </c>
      <c r="R7288" s="2" t="s">
        <v>1148</v>
      </c>
      <c r="S7288" s="2" t="s">
        <v>1148</v>
      </c>
      <c r="T7288" s="2" t="s">
        <v>26</v>
      </c>
    </row>
    <row r="7289" spans="1:20" ht="30" hidden="1" customHeight="1" x14ac:dyDescent="0.25">
      <c r="A7289" s="1" t="s">
        <v>30397</v>
      </c>
      <c r="B7289" s="2"/>
      <c r="C7289" s="1" t="s">
        <v>30398</v>
      </c>
      <c r="D7289" s="2" t="str">
        <f>VLOOKUP(A7289,[1]CLP!$C:$E,3,0)</f>
        <v>Stationery and Office Supplies Div</v>
      </c>
      <c r="E7289" s="2" t="str">
        <f>VLOOKUP(A7289,[1]CLP!$C:$F,4,0)</f>
        <v>1470</v>
      </c>
      <c r="F7289" s="2" t="s">
        <v>30234</v>
      </c>
      <c r="G7289" s="1" t="s">
        <v>30399</v>
      </c>
      <c r="H7289" s="1" t="s">
        <v>1393</v>
      </c>
      <c r="I7289" s="1" t="s">
        <v>1880</v>
      </c>
      <c r="J7289" s="1"/>
      <c r="K7289" s="3">
        <v>44228</v>
      </c>
      <c r="L7289" s="1" t="s">
        <v>10132</v>
      </c>
      <c r="M7289" s="1" t="s">
        <v>22</v>
      </c>
      <c r="N7289" s="1" t="s">
        <v>30400</v>
      </c>
      <c r="O7289" s="1" t="s">
        <v>24</v>
      </c>
      <c r="P7289" s="1" t="s">
        <v>25</v>
      </c>
      <c r="Q7289" s="1" t="s">
        <v>24</v>
      </c>
      <c r="R7289" s="1" t="s">
        <v>1148</v>
      </c>
      <c r="S7289" s="1" t="s">
        <v>1148</v>
      </c>
      <c r="T7289" s="1" t="s">
        <v>26</v>
      </c>
    </row>
    <row r="7290" spans="1:20" ht="30" hidden="1" customHeight="1" x14ac:dyDescent="0.25">
      <c r="A7290" s="2" t="s">
        <v>30401</v>
      </c>
      <c r="B7290" s="2"/>
      <c r="C7290" s="2" t="s">
        <v>30402</v>
      </c>
      <c r="D7290" s="2" t="str">
        <f>VLOOKUP(A7290,[1]CLP!$C:$E,3,0)</f>
        <v>Stationery and Office Supplies Div</v>
      </c>
      <c r="E7290" s="2" t="str">
        <f>VLOOKUP(A7290,[1]CLP!$C:$F,4,0)</f>
        <v>1470</v>
      </c>
      <c r="F7290" s="2" t="s">
        <v>30234</v>
      </c>
      <c r="G7290" s="2" t="s">
        <v>30403</v>
      </c>
      <c r="H7290" s="2" t="s">
        <v>1393</v>
      </c>
      <c r="I7290" s="2" t="s">
        <v>1880</v>
      </c>
      <c r="J7290" s="2"/>
      <c r="K7290" s="3">
        <v>44228</v>
      </c>
      <c r="L7290" s="2" t="s">
        <v>719</v>
      </c>
      <c r="M7290" s="2" t="s">
        <v>22</v>
      </c>
      <c r="N7290" s="2" t="s">
        <v>30404</v>
      </c>
      <c r="O7290" s="2" t="s">
        <v>24</v>
      </c>
      <c r="P7290" s="2" t="s">
        <v>25</v>
      </c>
      <c r="Q7290" s="2" t="s">
        <v>24</v>
      </c>
      <c r="R7290" s="2" t="s">
        <v>1148</v>
      </c>
      <c r="S7290" s="2" t="s">
        <v>1148</v>
      </c>
      <c r="T7290" s="2" t="s">
        <v>26</v>
      </c>
    </row>
    <row r="7291" spans="1:20" ht="30" hidden="1" customHeight="1" x14ac:dyDescent="0.25">
      <c r="A7291" s="1" t="s">
        <v>30405</v>
      </c>
      <c r="B7291" s="2"/>
      <c r="C7291" s="1" t="s">
        <v>30406</v>
      </c>
      <c r="D7291" s="2" t="str">
        <f>VLOOKUP(A7291,[1]CLP!$C:$E,3,0)</f>
        <v>Stationery and Office Supplies Div</v>
      </c>
      <c r="E7291" s="2" t="str">
        <f>VLOOKUP(A7291,[1]CLP!$C:$F,4,0)</f>
        <v>1470</v>
      </c>
      <c r="F7291" s="2" t="s">
        <v>30234</v>
      </c>
      <c r="G7291" s="1" t="s">
        <v>30407</v>
      </c>
      <c r="H7291" s="1" t="s">
        <v>1393</v>
      </c>
      <c r="I7291" s="1" t="s">
        <v>1880</v>
      </c>
      <c r="J7291" s="1"/>
      <c r="K7291" s="3">
        <v>44228</v>
      </c>
      <c r="L7291" s="1" t="s">
        <v>12330</v>
      </c>
      <c r="M7291" s="1" t="s">
        <v>22</v>
      </c>
      <c r="N7291" s="1" t="s">
        <v>30408</v>
      </c>
      <c r="O7291" s="1" t="s">
        <v>24</v>
      </c>
      <c r="P7291" s="1" t="s">
        <v>25</v>
      </c>
      <c r="Q7291" s="1" t="s">
        <v>24</v>
      </c>
      <c r="R7291" s="1" t="s">
        <v>1148</v>
      </c>
      <c r="S7291" s="1" t="s">
        <v>1148</v>
      </c>
      <c r="T7291" s="1" t="s">
        <v>26</v>
      </c>
    </row>
    <row r="7292" spans="1:20" ht="30" hidden="1" customHeight="1" x14ac:dyDescent="0.25">
      <c r="A7292" s="2" t="s">
        <v>30409</v>
      </c>
      <c r="B7292" s="2"/>
      <c r="C7292" s="2" t="s">
        <v>30410</v>
      </c>
      <c r="D7292" s="2" t="str">
        <f>VLOOKUP(A7292,[1]CLP!$C:$E,3,0)</f>
        <v>Stationery and Office Supplies Div</v>
      </c>
      <c r="E7292" s="2" t="str">
        <f>VLOOKUP(A7292,[1]CLP!$C:$F,4,0)</f>
        <v>1470</v>
      </c>
      <c r="F7292" s="2" t="s">
        <v>30234</v>
      </c>
      <c r="G7292" s="2" t="s">
        <v>30411</v>
      </c>
      <c r="H7292" s="2" t="s">
        <v>1393</v>
      </c>
      <c r="I7292" s="2" t="s">
        <v>1880</v>
      </c>
      <c r="J7292" s="2"/>
      <c r="K7292" s="3">
        <v>44228</v>
      </c>
      <c r="L7292" s="2" t="s">
        <v>9780</v>
      </c>
      <c r="M7292" s="2" t="s">
        <v>22</v>
      </c>
      <c r="N7292" s="2" t="s">
        <v>30412</v>
      </c>
      <c r="O7292" s="2" t="s">
        <v>24</v>
      </c>
      <c r="P7292" s="2" t="s">
        <v>25</v>
      </c>
      <c r="Q7292" s="2" t="s">
        <v>24</v>
      </c>
      <c r="R7292" s="2" t="s">
        <v>1148</v>
      </c>
      <c r="S7292" s="2" t="s">
        <v>1148</v>
      </c>
      <c r="T7292" s="2" t="s">
        <v>26</v>
      </c>
    </row>
    <row r="7293" spans="1:20" ht="30" hidden="1" customHeight="1" x14ac:dyDescent="0.25">
      <c r="A7293" s="1" t="s">
        <v>30413</v>
      </c>
      <c r="B7293" s="2"/>
      <c r="C7293" s="1" t="s">
        <v>30414</v>
      </c>
      <c r="D7293" s="2" t="str">
        <f>VLOOKUP(A7293,[1]CLP!$C:$E,3,0)</f>
        <v>Stationery and Office Supplies Div</v>
      </c>
      <c r="E7293" s="2" t="str">
        <f>VLOOKUP(A7293,[1]CLP!$C:$F,4,0)</f>
        <v>1470</v>
      </c>
      <c r="F7293" s="2" t="s">
        <v>30234</v>
      </c>
      <c r="G7293" s="1" t="s">
        <v>30415</v>
      </c>
      <c r="H7293" s="1" t="s">
        <v>1393</v>
      </c>
      <c r="I7293" s="1" t="s">
        <v>1880</v>
      </c>
      <c r="J7293" s="1"/>
      <c r="K7293" s="3">
        <v>44228</v>
      </c>
      <c r="L7293" s="1" t="s">
        <v>30416</v>
      </c>
      <c r="M7293" s="1" t="s">
        <v>22</v>
      </c>
      <c r="N7293" s="1" t="s">
        <v>30417</v>
      </c>
      <c r="O7293" s="1" t="s">
        <v>7303</v>
      </c>
      <c r="P7293" s="1" t="s">
        <v>7304</v>
      </c>
      <c r="Q7293" s="1" t="s">
        <v>7303</v>
      </c>
      <c r="R7293" s="1" t="s">
        <v>61</v>
      </c>
      <c r="S7293" s="1" t="s">
        <v>61</v>
      </c>
      <c r="T7293" s="1" t="s">
        <v>26</v>
      </c>
    </row>
    <row r="7294" spans="1:20" ht="30" hidden="1" customHeight="1" x14ac:dyDescent="0.25">
      <c r="A7294" s="2" t="s">
        <v>30418</v>
      </c>
      <c r="B7294" s="2"/>
      <c r="C7294" s="2" t="s">
        <v>30419</v>
      </c>
      <c r="D7294" s="2" t="str">
        <f>VLOOKUP(A7294,[1]CLP!$C:$E,3,0)</f>
        <v>Personal Safety Division</v>
      </c>
      <c r="E7294" s="2" t="str">
        <f>VLOOKUP(A7294,[1]CLP!$C:$F,4,0)</f>
        <v>4510</v>
      </c>
      <c r="F7294" s="2" t="s">
        <v>37842</v>
      </c>
      <c r="G7294" s="2" t="s">
        <v>30420</v>
      </c>
      <c r="H7294" s="2" t="s">
        <v>18</v>
      </c>
      <c r="I7294" s="2" t="s">
        <v>19</v>
      </c>
      <c r="J7294" s="2" t="s">
        <v>1748</v>
      </c>
      <c r="K7294" s="3">
        <v>44228</v>
      </c>
      <c r="L7294" s="2" t="s">
        <v>30421</v>
      </c>
      <c r="M7294" s="2" t="s">
        <v>22</v>
      </c>
      <c r="N7294" s="2"/>
      <c r="O7294" s="2" t="s">
        <v>24</v>
      </c>
      <c r="P7294" s="2" t="s">
        <v>25</v>
      </c>
      <c r="Q7294" s="2" t="s">
        <v>24</v>
      </c>
      <c r="R7294" s="2" t="s">
        <v>2781</v>
      </c>
      <c r="S7294" s="2" t="s">
        <v>2781</v>
      </c>
      <c r="T7294" s="2" t="s">
        <v>26</v>
      </c>
    </row>
    <row r="7295" spans="1:20" ht="30" hidden="1" customHeight="1" x14ac:dyDescent="0.25">
      <c r="A7295" s="1" t="s">
        <v>30422</v>
      </c>
      <c r="B7295" s="2"/>
      <c r="C7295" s="1" t="s">
        <v>30423</v>
      </c>
      <c r="D7295" s="2" t="str">
        <f>VLOOKUP(A7295,[1]CLP!$C:$E,3,0)</f>
        <v>Personal Safety Division</v>
      </c>
      <c r="E7295" s="2" t="str">
        <f>VLOOKUP(A7295,[1]CLP!$C:$F,4,0)</f>
        <v>4510</v>
      </c>
      <c r="F7295" s="2" t="s">
        <v>37842</v>
      </c>
      <c r="G7295" s="1" t="s">
        <v>30424</v>
      </c>
      <c r="H7295" s="1" t="s">
        <v>18</v>
      </c>
      <c r="I7295" s="1" t="s">
        <v>19</v>
      </c>
      <c r="J7295" s="1" t="s">
        <v>1748</v>
      </c>
      <c r="K7295" s="3">
        <v>44228</v>
      </c>
      <c r="L7295" s="1" t="s">
        <v>30425</v>
      </c>
      <c r="M7295" s="1" t="s">
        <v>22</v>
      </c>
      <c r="N7295" s="1"/>
      <c r="O7295" s="1" t="s">
        <v>24</v>
      </c>
      <c r="P7295" s="1" t="s">
        <v>25</v>
      </c>
      <c r="Q7295" s="1" t="s">
        <v>24</v>
      </c>
      <c r="R7295" s="1" t="s">
        <v>2781</v>
      </c>
      <c r="S7295" s="1" t="s">
        <v>2781</v>
      </c>
      <c r="T7295" s="1" t="s">
        <v>26</v>
      </c>
    </row>
    <row r="7296" spans="1:20" ht="30" hidden="1" customHeight="1" x14ac:dyDescent="0.25">
      <c r="A7296" s="2" t="s">
        <v>30426</v>
      </c>
      <c r="B7296" s="2"/>
      <c r="C7296" s="2" t="s">
        <v>30427</v>
      </c>
      <c r="D7296" s="2" t="str">
        <f>VLOOKUP(A7296,[1]CLP!$C:$E,3,0)</f>
        <v>Personal Safety Division</v>
      </c>
      <c r="E7296" s="2" t="str">
        <f>VLOOKUP(A7296,[1]CLP!$C:$F,4,0)</f>
        <v>4510</v>
      </c>
      <c r="F7296" s="2" t="s">
        <v>37842</v>
      </c>
      <c r="G7296" s="2" t="s">
        <v>30428</v>
      </c>
      <c r="H7296" s="2" t="s">
        <v>18</v>
      </c>
      <c r="I7296" s="2" t="s">
        <v>19</v>
      </c>
      <c r="J7296" s="2" t="s">
        <v>1748</v>
      </c>
      <c r="K7296" s="3">
        <v>44228</v>
      </c>
      <c r="L7296" s="2" t="s">
        <v>30429</v>
      </c>
      <c r="M7296" s="2" t="s">
        <v>22</v>
      </c>
      <c r="N7296" s="2"/>
      <c r="O7296" s="2" t="s">
        <v>24</v>
      </c>
      <c r="P7296" s="2" t="s">
        <v>25</v>
      </c>
      <c r="Q7296" s="2" t="s">
        <v>24</v>
      </c>
      <c r="R7296" s="2" t="s">
        <v>2781</v>
      </c>
      <c r="S7296" s="2" t="s">
        <v>2781</v>
      </c>
      <c r="T7296" s="2" t="s">
        <v>35</v>
      </c>
    </row>
    <row r="7297" spans="1:20" ht="30" hidden="1" customHeight="1" x14ac:dyDescent="0.25">
      <c r="A7297" s="1" t="s">
        <v>30430</v>
      </c>
      <c r="B7297" s="2"/>
      <c r="C7297" s="1" t="s">
        <v>30431</v>
      </c>
      <c r="D7297" s="2" t="str">
        <f>VLOOKUP(A7297,[1]CLP!$C:$E,3,0)</f>
        <v>Personal Safety Division</v>
      </c>
      <c r="E7297" s="2" t="str">
        <f>VLOOKUP(A7297,[1]CLP!$C:$F,4,0)</f>
        <v>4510</v>
      </c>
      <c r="F7297" s="2" t="s">
        <v>37842</v>
      </c>
      <c r="G7297" s="1" t="s">
        <v>30432</v>
      </c>
      <c r="H7297" s="1" t="s">
        <v>18</v>
      </c>
      <c r="I7297" s="1" t="s">
        <v>19</v>
      </c>
      <c r="J7297" s="1" t="s">
        <v>1748</v>
      </c>
      <c r="K7297" s="3">
        <v>44228</v>
      </c>
      <c r="L7297" s="1" t="s">
        <v>30433</v>
      </c>
      <c r="M7297" s="1" t="s">
        <v>22</v>
      </c>
      <c r="N7297" s="1"/>
      <c r="O7297" s="1" t="s">
        <v>24</v>
      </c>
      <c r="P7297" s="1" t="s">
        <v>25</v>
      </c>
      <c r="Q7297" s="1" t="s">
        <v>24</v>
      </c>
      <c r="R7297" s="1" t="s">
        <v>2781</v>
      </c>
      <c r="S7297" s="1" t="s">
        <v>2781</v>
      </c>
      <c r="T7297" s="1" t="s">
        <v>35</v>
      </c>
    </row>
    <row r="7298" spans="1:20" ht="30" hidden="1" customHeight="1" x14ac:dyDescent="0.25">
      <c r="A7298" s="2" t="s">
        <v>30434</v>
      </c>
      <c r="B7298" s="2"/>
      <c r="C7298" s="2" t="s">
        <v>30435</v>
      </c>
      <c r="D7298" s="2" t="str">
        <f>VLOOKUP(A7298,[1]CLP!$C:$E,3,0)</f>
        <v>Commercial Solutions Division</v>
      </c>
      <c r="E7298" s="2" t="str">
        <f>VLOOKUP(A7298,[1]CLP!$C:$F,4,0)</f>
        <v>3020</v>
      </c>
      <c r="F7298" s="2" t="s">
        <v>37829</v>
      </c>
      <c r="G7298" s="2" t="s">
        <v>30436</v>
      </c>
      <c r="H7298" s="2" t="s">
        <v>1805</v>
      </c>
      <c r="I7298" s="2" t="s">
        <v>13908</v>
      </c>
      <c r="J7298" s="2" t="s">
        <v>14159</v>
      </c>
      <c r="K7298" s="3">
        <v>44228</v>
      </c>
      <c r="L7298" s="2" t="s">
        <v>30437</v>
      </c>
      <c r="M7298" s="2" t="s">
        <v>22</v>
      </c>
      <c r="N7298" s="2" t="s">
        <v>30438</v>
      </c>
      <c r="O7298" s="2" t="s">
        <v>33</v>
      </c>
      <c r="P7298" s="2" t="s">
        <v>34</v>
      </c>
      <c r="Q7298" s="2" t="s">
        <v>33</v>
      </c>
      <c r="R7298" s="2" t="s">
        <v>22</v>
      </c>
      <c r="S7298" s="2" t="s">
        <v>22</v>
      </c>
      <c r="T7298" s="2" t="s">
        <v>26</v>
      </c>
    </row>
    <row r="7299" spans="1:20" ht="30" hidden="1" customHeight="1" x14ac:dyDescent="0.25">
      <c r="A7299" s="1" t="s">
        <v>30439</v>
      </c>
      <c r="B7299" s="2"/>
      <c r="C7299" s="1" t="s">
        <v>30440</v>
      </c>
      <c r="D7299" s="2" t="str">
        <f>VLOOKUP(A7299,[1]CLP!$C:$E,3,0)</f>
        <v>Construction &amp; Home Imp Mkts</v>
      </c>
      <c r="E7299" s="2" t="str">
        <f>VLOOKUP(A7299,[1]CLP!$C:$F,4,0)</f>
        <v>2880</v>
      </c>
      <c r="F7299" s="2" t="s">
        <v>37833</v>
      </c>
      <c r="G7299" s="1" t="s">
        <v>30441</v>
      </c>
      <c r="H7299" s="1" t="s">
        <v>9840</v>
      </c>
      <c r="I7299" s="1" t="s">
        <v>9841</v>
      </c>
      <c r="J7299" s="1"/>
      <c r="K7299" s="3">
        <v>44228</v>
      </c>
      <c r="L7299" s="1" t="s">
        <v>18137</v>
      </c>
      <c r="M7299" s="1" t="s">
        <v>22</v>
      </c>
      <c r="N7299" s="1" t="s">
        <v>18210</v>
      </c>
      <c r="O7299" s="1" t="s">
        <v>1228</v>
      </c>
      <c r="P7299" s="1" t="s">
        <v>1229</v>
      </c>
      <c r="Q7299" s="1" t="s">
        <v>1228</v>
      </c>
      <c r="R7299" s="1" t="s">
        <v>2781</v>
      </c>
      <c r="S7299" s="1" t="s">
        <v>2781</v>
      </c>
      <c r="T7299" s="1" t="s">
        <v>26</v>
      </c>
    </row>
    <row r="7300" spans="1:20" ht="30" hidden="1" customHeight="1" x14ac:dyDescent="0.25">
      <c r="A7300" s="2" t="s">
        <v>30442</v>
      </c>
      <c r="B7300" s="2"/>
      <c r="C7300" s="1" t="str">
        <f>A7300</f>
        <v>7100104546</v>
      </c>
      <c r="D7300" s="2" t="str">
        <f>VLOOKUP(A7300,[1]CLP!$C:$E,3,0)</f>
        <v>Construction &amp; Home Imp Mkts</v>
      </c>
      <c r="E7300" s="2" t="str">
        <f>VLOOKUP(A7300,[1]CLP!$C:$F,4,0)</f>
        <v>1810</v>
      </c>
      <c r="F7300" s="2" t="s">
        <v>37832</v>
      </c>
      <c r="G7300" s="2" t="s">
        <v>30443</v>
      </c>
      <c r="H7300" s="2" t="s">
        <v>635</v>
      </c>
      <c r="I7300" s="2" t="s">
        <v>889</v>
      </c>
      <c r="J7300" s="2" t="s">
        <v>2350</v>
      </c>
      <c r="K7300" s="3">
        <v>44228</v>
      </c>
      <c r="L7300" s="2" t="s">
        <v>9322</v>
      </c>
      <c r="M7300" s="2" t="s">
        <v>22</v>
      </c>
      <c r="N7300" s="2" t="s">
        <v>30444</v>
      </c>
      <c r="O7300" s="2" t="s">
        <v>33</v>
      </c>
      <c r="P7300" s="2" t="s">
        <v>34</v>
      </c>
      <c r="Q7300" s="2" t="s">
        <v>33</v>
      </c>
      <c r="R7300" s="2" t="s">
        <v>842</v>
      </c>
      <c r="S7300" s="2" t="s">
        <v>842</v>
      </c>
      <c r="T7300" s="2" t="s">
        <v>26</v>
      </c>
    </row>
    <row r="7301" spans="1:20" ht="30" hidden="1" customHeight="1" x14ac:dyDescent="0.25">
      <c r="A7301" s="1" t="s">
        <v>30445</v>
      </c>
      <c r="B7301" s="2"/>
      <c r="C7301" s="1" t="s">
        <v>30446</v>
      </c>
      <c r="D7301" s="2" t="str">
        <f>VLOOKUP(A7301,[1]CLP!$C:$E,3,0)</f>
        <v>Personal Safety Division</v>
      </c>
      <c r="E7301" s="2" t="str">
        <f>VLOOKUP(A7301,[1]CLP!$C:$F,4,0)</f>
        <v>5210</v>
      </c>
      <c r="F7301" s="2" t="s">
        <v>37842</v>
      </c>
      <c r="G7301" s="1" t="s">
        <v>30447</v>
      </c>
      <c r="H7301" s="1" t="s">
        <v>18</v>
      </c>
      <c r="I7301" s="1" t="s">
        <v>1196</v>
      </c>
      <c r="J7301" s="1" t="s">
        <v>1197</v>
      </c>
      <c r="K7301" s="3">
        <v>44228</v>
      </c>
      <c r="L7301" s="1" t="s">
        <v>30448</v>
      </c>
      <c r="M7301" s="1" t="s">
        <v>22</v>
      </c>
      <c r="N7301" s="1" t="s">
        <v>30449</v>
      </c>
      <c r="O7301" s="1" t="s">
        <v>33</v>
      </c>
      <c r="P7301" s="1" t="s">
        <v>34</v>
      </c>
      <c r="Q7301" s="1" t="s">
        <v>33</v>
      </c>
      <c r="R7301" s="1" t="s">
        <v>88</v>
      </c>
      <c r="S7301" s="1" t="s">
        <v>88</v>
      </c>
      <c r="T7301" s="1" t="s">
        <v>35</v>
      </c>
    </row>
    <row r="7302" spans="1:20" ht="30" hidden="1" customHeight="1" x14ac:dyDescent="0.25">
      <c r="A7302" s="2" t="s">
        <v>30450</v>
      </c>
      <c r="B7302" s="2"/>
      <c r="C7302" s="2" t="s">
        <v>30451</v>
      </c>
      <c r="D7302" s="2" t="str">
        <f>VLOOKUP(A7302,[1]CLP!$C:$E,3,0)</f>
        <v>Industrial Adhesives &amp; Tapes</v>
      </c>
      <c r="E7302" s="2" t="str">
        <f>VLOOKUP(A7302,[1]CLP!$C:$F,4,0)</f>
        <v>1620</v>
      </c>
      <c r="F7302" s="2" t="s">
        <v>37841</v>
      </c>
      <c r="G7302" s="2" t="s">
        <v>30452</v>
      </c>
      <c r="H7302" s="2" t="s">
        <v>732</v>
      </c>
      <c r="I7302" s="2" t="s">
        <v>882</v>
      </c>
      <c r="J7302" s="2" t="s">
        <v>6421</v>
      </c>
      <c r="K7302" s="3">
        <v>44228</v>
      </c>
      <c r="L7302" s="2" t="s">
        <v>8795</v>
      </c>
      <c r="M7302" s="2" t="s">
        <v>22</v>
      </c>
      <c r="N7302" s="2" t="s">
        <v>30453</v>
      </c>
      <c r="O7302" s="2" t="s">
        <v>24</v>
      </c>
      <c r="P7302" s="2" t="s">
        <v>25</v>
      </c>
      <c r="Q7302" s="2" t="s">
        <v>24</v>
      </c>
      <c r="R7302" s="2" t="s">
        <v>906</v>
      </c>
      <c r="S7302" s="2" t="s">
        <v>906</v>
      </c>
      <c r="T7302" s="2" t="s">
        <v>35</v>
      </c>
    </row>
    <row r="7303" spans="1:20" ht="30" hidden="1" customHeight="1" x14ac:dyDescent="0.25">
      <c r="A7303" s="1" t="s">
        <v>30454</v>
      </c>
      <c r="B7303" s="2"/>
      <c r="C7303" s="1" t="str">
        <f t="shared" ref="C7303:C7304" si="64">A7303</f>
        <v>7100105052</v>
      </c>
      <c r="D7303" s="2" t="str">
        <f>VLOOKUP(A7303,[1]CLP!$C:$E,3,0)</f>
        <v>Construction &amp; Home Imp Mkts</v>
      </c>
      <c r="E7303" s="2" t="str">
        <f>VLOOKUP(A7303,[1]CLP!$C:$F,4,0)</f>
        <v>1810</v>
      </c>
      <c r="F7303" s="2" t="s">
        <v>37832</v>
      </c>
      <c r="G7303" s="1" t="s">
        <v>30455</v>
      </c>
      <c r="H7303" s="1" t="s">
        <v>635</v>
      </c>
      <c r="I7303" s="1" t="s">
        <v>889</v>
      </c>
      <c r="J7303" s="1" t="s">
        <v>2350</v>
      </c>
      <c r="K7303" s="3">
        <v>44228</v>
      </c>
      <c r="L7303" s="1" t="s">
        <v>7559</v>
      </c>
      <c r="M7303" s="1" t="s">
        <v>22</v>
      </c>
      <c r="N7303" s="1" t="s">
        <v>30456</v>
      </c>
      <c r="O7303" s="1" t="s">
        <v>33</v>
      </c>
      <c r="P7303" s="1" t="s">
        <v>34</v>
      </c>
      <c r="Q7303" s="1" t="s">
        <v>33</v>
      </c>
      <c r="R7303" s="1" t="s">
        <v>842</v>
      </c>
      <c r="S7303" s="1" t="s">
        <v>842</v>
      </c>
      <c r="T7303" s="1" t="s">
        <v>26</v>
      </c>
    </row>
    <row r="7304" spans="1:20" ht="30" hidden="1" customHeight="1" x14ac:dyDescent="0.25">
      <c r="A7304" s="2" t="s">
        <v>30457</v>
      </c>
      <c r="B7304" s="2"/>
      <c r="C7304" s="1" t="str">
        <f t="shared" si="64"/>
        <v>7100105053</v>
      </c>
      <c r="D7304" s="2" t="str">
        <f>VLOOKUP(A7304,[1]CLP!$C:$E,3,0)</f>
        <v>Construction &amp; Home Imp Mkts</v>
      </c>
      <c r="E7304" s="2" t="str">
        <f>VLOOKUP(A7304,[1]CLP!$C:$F,4,0)</f>
        <v>1810</v>
      </c>
      <c r="F7304" s="2" t="s">
        <v>37832</v>
      </c>
      <c r="G7304" s="2" t="s">
        <v>30458</v>
      </c>
      <c r="H7304" s="2" t="s">
        <v>635</v>
      </c>
      <c r="I7304" s="2" t="s">
        <v>889</v>
      </c>
      <c r="J7304" s="2" t="s">
        <v>2350</v>
      </c>
      <c r="K7304" s="3">
        <v>44228</v>
      </c>
      <c r="L7304" s="2" t="s">
        <v>14951</v>
      </c>
      <c r="M7304" s="2" t="s">
        <v>22</v>
      </c>
      <c r="N7304" s="2" t="s">
        <v>30459</v>
      </c>
      <c r="O7304" s="2" t="s">
        <v>33</v>
      </c>
      <c r="P7304" s="2" t="s">
        <v>34</v>
      </c>
      <c r="Q7304" s="2" t="s">
        <v>33</v>
      </c>
      <c r="R7304" s="2" t="s">
        <v>842</v>
      </c>
      <c r="S7304" s="2" t="s">
        <v>842</v>
      </c>
      <c r="T7304" s="2" t="s">
        <v>26</v>
      </c>
    </row>
    <row r="7305" spans="1:20" ht="30" customHeight="1" x14ac:dyDescent="0.25">
      <c r="A7305" s="1" t="s">
        <v>30460</v>
      </c>
      <c r="B7305" s="2"/>
      <c r="C7305" s="1" t="s">
        <v>30461</v>
      </c>
      <c r="D7305" s="2" t="str">
        <f>VLOOKUP(A7305,[1]CLP!$C:$E,3,0)</f>
        <v>Abrasive Systems Division</v>
      </c>
      <c r="E7305" s="2" t="str">
        <f>VLOOKUP(A7305,[1]CLP!$C:$F,4,0)</f>
        <v>1150</v>
      </c>
      <c r="F7305" s="2" t="s">
        <v>37823</v>
      </c>
      <c r="G7305" s="1" t="s">
        <v>30462</v>
      </c>
      <c r="H7305" s="1" t="s">
        <v>43</v>
      </c>
      <c r="I7305" s="1" t="s">
        <v>44</v>
      </c>
      <c r="J7305" s="1" t="s">
        <v>1138</v>
      </c>
      <c r="K7305" s="3">
        <v>44228</v>
      </c>
      <c r="L7305" s="1" t="s">
        <v>30463</v>
      </c>
      <c r="M7305" s="1" t="s">
        <v>22</v>
      </c>
      <c r="N7305" s="1" t="s">
        <v>30464</v>
      </c>
      <c r="O7305" s="1" t="s">
        <v>24</v>
      </c>
      <c r="P7305" s="1" t="s">
        <v>25</v>
      </c>
      <c r="Q7305" s="1" t="s">
        <v>24</v>
      </c>
      <c r="R7305" s="1" t="s">
        <v>292</v>
      </c>
      <c r="S7305" s="1" t="s">
        <v>292</v>
      </c>
      <c r="T7305" s="1" t="s">
        <v>26</v>
      </c>
    </row>
    <row r="7306" spans="1:20" ht="30" customHeight="1" x14ac:dyDescent="0.25">
      <c r="A7306" s="2" t="s">
        <v>30465</v>
      </c>
      <c r="B7306" s="2"/>
      <c r="C7306" s="2" t="s">
        <v>30466</v>
      </c>
      <c r="D7306" s="2" t="str">
        <f>VLOOKUP(A7306,[1]CLP!$C:$E,3,0)</f>
        <v>Abrasive Systems Division</v>
      </c>
      <c r="E7306" s="2" t="str">
        <f>VLOOKUP(A7306,[1]CLP!$C:$F,4,0)</f>
        <v>1150</v>
      </c>
      <c r="F7306" s="2" t="s">
        <v>37823</v>
      </c>
      <c r="G7306" s="2" t="s">
        <v>30467</v>
      </c>
      <c r="H7306" s="2" t="s">
        <v>43</v>
      </c>
      <c r="I7306" s="2" t="s">
        <v>44</v>
      </c>
      <c r="J7306" s="2" t="s">
        <v>1138</v>
      </c>
      <c r="K7306" s="3">
        <v>44228</v>
      </c>
      <c r="L7306" s="2" t="s">
        <v>30468</v>
      </c>
      <c r="M7306" s="2" t="s">
        <v>22</v>
      </c>
      <c r="N7306" s="2" t="s">
        <v>30469</v>
      </c>
      <c r="O7306" s="2" t="s">
        <v>24</v>
      </c>
      <c r="P7306" s="2" t="s">
        <v>25</v>
      </c>
      <c r="Q7306" s="2" t="s">
        <v>24</v>
      </c>
      <c r="R7306" s="2" t="s">
        <v>292</v>
      </c>
      <c r="S7306" s="2" t="s">
        <v>292</v>
      </c>
      <c r="T7306" s="2" t="s">
        <v>26</v>
      </c>
    </row>
    <row r="7307" spans="1:20" ht="30" customHeight="1" x14ac:dyDescent="0.25">
      <c r="A7307" s="1" t="s">
        <v>30470</v>
      </c>
      <c r="B7307" s="2"/>
      <c r="C7307" s="1" t="s">
        <v>30471</v>
      </c>
      <c r="D7307" s="2" t="str">
        <f>VLOOKUP(A7307,[1]CLP!$C:$E,3,0)</f>
        <v>Abrasive Systems Division</v>
      </c>
      <c r="E7307" s="2" t="str">
        <f>VLOOKUP(A7307,[1]CLP!$C:$F,4,0)</f>
        <v>1150</v>
      </c>
      <c r="F7307" s="2" t="s">
        <v>37823</v>
      </c>
      <c r="G7307" s="1" t="s">
        <v>30472</v>
      </c>
      <c r="H7307" s="1" t="s">
        <v>43</v>
      </c>
      <c r="I7307" s="1" t="s">
        <v>44</v>
      </c>
      <c r="J7307" s="1" t="s">
        <v>1138</v>
      </c>
      <c r="K7307" s="3">
        <v>44228</v>
      </c>
      <c r="L7307" s="1" t="s">
        <v>18001</v>
      </c>
      <c r="M7307" s="1" t="s">
        <v>22</v>
      </c>
      <c r="N7307" s="1" t="s">
        <v>30473</v>
      </c>
      <c r="O7307" s="1" t="s">
        <v>24</v>
      </c>
      <c r="P7307" s="1" t="s">
        <v>25</v>
      </c>
      <c r="Q7307" s="1" t="s">
        <v>24</v>
      </c>
      <c r="R7307" s="1" t="s">
        <v>70</v>
      </c>
      <c r="S7307" s="1" t="s">
        <v>70</v>
      </c>
      <c r="T7307" s="1" t="s">
        <v>26</v>
      </c>
    </row>
    <row r="7308" spans="1:20" ht="30" customHeight="1" x14ac:dyDescent="0.25">
      <c r="A7308" s="2" t="s">
        <v>30474</v>
      </c>
      <c r="B7308" s="2"/>
      <c r="C7308" s="2" t="s">
        <v>30475</v>
      </c>
      <c r="D7308" s="2" t="str">
        <f>VLOOKUP(A7308,[1]CLP!$C:$E,3,0)</f>
        <v>Abrasive Systems Division</v>
      </c>
      <c r="E7308" s="2" t="str">
        <f>VLOOKUP(A7308,[1]CLP!$C:$F,4,0)</f>
        <v>1150</v>
      </c>
      <c r="F7308" s="2" t="s">
        <v>37823</v>
      </c>
      <c r="G7308" s="2" t="s">
        <v>30476</v>
      </c>
      <c r="H7308" s="2" t="s">
        <v>43</v>
      </c>
      <c r="I7308" s="2" t="s">
        <v>44</v>
      </c>
      <c r="J7308" s="2" t="s">
        <v>1138</v>
      </c>
      <c r="K7308" s="3">
        <v>44228</v>
      </c>
      <c r="L7308" s="2" t="s">
        <v>27195</v>
      </c>
      <c r="M7308" s="2" t="s">
        <v>22</v>
      </c>
      <c r="N7308" s="2" t="s">
        <v>30477</v>
      </c>
      <c r="O7308" s="2" t="s">
        <v>24</v>
      </c>
      <c r="P7308" s="2" t="s">
        <v>25</v>
      </c>
      <c r="Q7308" s="2" t="s">
        <v>24</v>
      </c>
      <c r="R7308" s="2" t="s">
        <v>61</v>
      </c>
      <c r="S7308" s="2" t="s">
        <v>61</v>
      </c>
      <c r="T7308" s="2" t="s">
        <v>26</v>
      </c>
    </row>
    <row r="7309" spans="1:20" ht="30" customHeight="1" x14ac:dyDescent="0.25">
      <c r="A7309" s="1" t="s">
        <v>30478</v>
      </c>
      <c r="B7309" s="2"/>
      <c r="C7309" s="1" t="s">
        <v>30479</v>
      </c>
      <c r="D7309" s="2" t="str">
        <f>VLOOKUP(A7309,[1]CLP!$C:$E,3,0)</f>
        <v>Abrasive Systems Division</v>
      </c>
      <c r="E7309" s="2" t="str">
        <f>VLOOKUP(A7309,[1]CLP!$C:$F,4,0)</f>
        <v>6020</v>
      </c>
      <c r="F7309" s="2" t="s">
        <v>37823</v>
      </c>
      <c r="G7309" s="1" t="s">
        <v>30480</v>
      </c>
      <c r="H7309" s="1" t="s">
        <v>43</v>
      </c>
      <c r="I7309" s="1" t="s">
        <v>83</v>
      </c>
      <c r="J7309" s="1" t="s">
        <v>628</v>
      </c>
      <c r="K7309" s="3">
        <v>44228</v>
      </c>
      <c r="L7309" s="1" t="s">
        <v>434</v>
      </c>
      <c r="M7309" s="1" t="s">
        <v>22</v>
      </c>
      <c r="N7309" s="1" t="s">
        <v>30481</v>
      </c>
      <c r="O7309" s="1" t="s">
        <v>24</v>
      </c>
      <c r="P7309" s="1" t="s">
        <v>25</v>
      </c>
      <c r="Q7309" s="1" t="s">
        <v>24</v>
      </c>
      <c r="R7309" s="1" t="s">
        <v>61</v>
      </c>
      <c r="S7309" s="1" t="s">
        <v>61</v>
      </c>
      <c r="T7309" s="1" t="s">
        <v>26</v>
      </c>
    </row>
    <row r="7310" spans="1:20" ht="30" customHeight="1" x14ac:dyDescent="0.25">
      <c r="A7310" s="2" t="s">
        <v>30482</v>
      </c>
      <c r="B7310" s="2"/>
      <c r="C7310" s="2" t="s">
        <v>30483</v>
      </c>
      <c r="D7310" s="2" t="str">
        <f>VLOOKUP(A7310,[1]CLP!$C:$E,3,0)</f>
        <v>Abrasive Systems Division</v>
      </c>
      <c r="E7310" s="2" t="str">
        <f>VLOOKUP(A7310,[1]CLP!$C:$F,4,0)</f>
        <v>6020</v>
      </c>
      <c r="F7310" s="2" t="s">
        <v>37823</v>
      </c>
      <c r="G7310" s="2" t="s">
        <v>30484</v>
      </c>
      <c r="H7310" s="2" t="s">
        <v>43</v>
      </c>
      <c r="I7310" s="2" t="s">
        <v>83</v>
      </c>
      <c r="J7310" s="2" t="s">
        <v>628</v>
      </c>
      <c r="K7310" s="3">
        <v>44228</v>
      </c>
      <c r="L7310" s="2" t="s">
        <v>434</v>
      </c>
      <c r="M7310" s="2" t="s">
        <v>22</v>
      </c>
      <c r="N7310" s="2" t="s">
        <v>30485</v>
      </c>
      <c r="O7310" s="2" t="s">
        <v>24</v>
      </c>
      <c r="P7310" s="2" t="s">
        <v>25</v>
      </c>
      <c r="Q7310" s="2" t="s">
        <v>24</v>
      </c>
      <c r="R7310" s="2" t="s">
        <v>61</v>
      </c>
      <c r="S7310" s="2" t="s">
        <v>61</v>
      </c>
      <c r="T7310" s="2" t="s">
        <v>26</v>
      </c>
    </row>
    <row r="7311" spans="1:20" ht="30" customHeight="1" x14ac:dyDescent="0.25">
      <c r="A7311" s="1" t="s">
        <v>30486</v>
      </c>
      <c r="B7311" s="2"/>
      <c r="C7311" s="1" t="s">
        <v>30487</v>
      </c>
      <c r="D7311" s="2" t="str">
        <f>VLOOKUP(A7311,[1]CLP!$C:$E,3,0)</f>
        <v>Abrasive Systems Division</v>
      </c>
      <c r="E7311" s="2" t="str">
        <f>VLOOKUP(A7311,[1]CLP!$C:$F,4,0)</f>
        <v>6020</v>
      </c>
      <c r="F7311" s="2" t="s">
        <v>37823</v>
      </c>
      <c r="G7311" s="1" t="s">
        <v>30488</v>
      </c>
      <c r="H7311" s="1" t="s">
        <v>43</v>
      </c>
      <c r="I7311" s="1" t="s">
        <v>83</v>
      </c>
      <c r="J7311" s="1" t="s">
        <v>628</v>
      </c>
      <c r="K7311" s="3">
        <v>44228</v>
      </c>
      <c r="L7311" s="1" t="s">
        <v>434</v>
      </c>
      <c r="M7311" s="1" t="s">
        <v>22</v>
      </c>
      <c r="N7311" s="1" t="s">
        <v>30489</v>
      </c>
      <c r="O7311" s="1" t="s">
        <v>24</v>
      </c>
      <c r="P7311" s="1" t="s">
        <v>25</v>
      </c>
      <c r="Q7311" s="1" t="s">
        <v>24</v>
      </c>
      <c r="R7311" s="1" t="s">
        <v>61</v>
      </c>
      <c r="S7311" s="1" t="s">
        <v>61</v>
      </c>
      <c r="T7311" s="1" t="s">
        <v>26</v>
      </c>
    </row>
    <row r="7312" spans="1:20" ht="30" customHeight="1" x14ac:dyDescent="0.25">
      <c r="A7312" s="2" t="s">
        <v>30490</v>
      </c>
      <c r="B7312" s="2"/>
      <c r="C7312" s="2" t="s">
        <v>30491</v>
      </c>
      <c r="D7312" s="2" t="str">
        <f>VLOOKUP(A7312,[1]CLP!$C:$E,3,0)</f>
        <v>Abrasive Systems Division</v>
      </c>
      <c r="E7312" s="2" t="str">
        <f>VLOOKUP(A7312,[1]CLP!$C:$F,4,0)</f>
        <v>6020</v>
      </c>
      <c r="F7312" s="2" t="s">
        <v>37823</v>
      </c>
      <c r="G7312" s="2" t="s">
        <v>30492</v>
      </c>
      <c r="H7312" s="2" t="s">
        <v>43</v>
      </c>
      <c r="I7312" s="2" t="s">
        <v>83</v>
      </c>
      <c r="J7312" s="2" t="s">
        <v>628</v>
      </c>
      <c r="K7312" s="3">
        <v>44228</v>
      </c>
      <c r="L7312" s="2" t="s">
        <v>335</v>
      </c>
      <c r="M7312" s="2" t="s">
        <v>22</v>
      </c>
      <c r="N7312" s="2" t="s">
        <v>30493</v>
      </c>
      <c r="O7312" s="2" t="s">
        <v>24</v>
      </c>
      <c r="P7312" s="2" t="s">
        <v>25</v>
      </c>
      <c r="Q7312" s="2" t="s">
        <v>24</v>
      </c>
      <c r="R7312" s="2" t="s">
        <v>61</v>
      </c>
      <c r="S7312" s="2" t="s">
        <v>61</v>
      </c>
      <c r="T7312" s="2" t="s">
        <v>26</v>
      </c>
    </row>
    <row r="7313" spans="1:20" ht="30" customHeight="1" x14ac:dyDescent="0.25">
      <c r="A7313" s="1" t="s">
        <v>30494</v>
      </c>
      <c r="B7313" s="2"/>
      <c r="C7313" s="1" t="s">
        <v>30495</v>
      </c>
      <c r="D7313" s="2" t="str">
        <f>VLOOKUP(A7313,[1]CLP!$C:$E,3,0)</f>
        <v>Abrasive Systems Division</v>
      </c>
      <c r="E7313" s="2" t="str">
        <f>VLOOKUP(A7313,[1]CLP!$C:$F,4,0)</f>
        <v>6020</v>
      </c>
      <c r="F7313" s="2" t="s">
        <v>37823</v>
      </c>
      <c r="G7313" s="1" t="s">
        <v>30496</v>
      </c>
      <c r="H7313" s="1" t="s">
        <v>43</v>
      </c>
      <c r="I7313" s="1" t="s">
        <v>83</v>
      </c>
      <c r="J7313" s="1" t="s">
        <v>628</v>
      </c>
      <c r="K7313" s="3">
        <v>44228</v>
      </c>
      <c r="L7313" s="1" t="s">
        <v>335</v>
      </c>
      <c r="M7313" s="1" t="s">
        <v>22</v>
      </c>
      <c r="N7313" s="1" t="s">
        <v>30497</v>
      </c>
      <c r="O7313" s="1" t="s">
        <v>24</v>
      </c>
      <c r="P7313" s="1" t="s">
        <v>25</v>
      </c>
      <c r="Q7313" s="1" t="s">
        <v>24</v>
      </c>
      <c r="R7313" s="1" t="s">
        <v>61</v>
      </c>
      <c r="S7313" s="1" t="s">
        <v>61</v>
      </c>
      <c r="T7313" s="1" t="s">
        <v>26</v>
      </c>
    </row>
    <row r="7314" spans="1:20" ht="30" customHeight="1" x14ac:dyDescent="0.25">
      <c r="A7314" s="2" t="s">
        <v>30498</v>
      </c>
      <c r="B7314" s="2"/>
      <c r="C7314" s="1" t="str">
        <f>A7314</f>
        <v>7100105852</v>
      </c>
      <c r="D7314" s="2" t="str">
        <f>VLOOKUP(A7314,[1]CLP!$C:$E,3,0)</f>
        <v>Abrasive Systems Division</v>
      </c>
      <c r="E7314" s="2" t="str">
        <f>VLOOKUP(A7314,[1]CLP!$C:$F,4,0)</f>
        <v>6020</v>
      </c>
      <c r="F7314" s="2" t="s">
        <v>37823</v>
      </c>
      <c r="G7314" s="2" t="s">
        <v>30499</v>
      </c>
      <c r="H7314" s="2" t="s">
        <v>43</v>
      </c>
      <c r="I7314" s="2" t="s">
        <v>83</v>
      </c>
      <c r="J7314" s="2" t="s">
        <v>628</v>
      </c>
      <c r="K7314" s="3">
        <v>44228</v>
      </c>
      <c r="L7314" s="2" t="s">
        <v>335</v>
      </c>
      <c r="M7314" s="2" t="s">
        <v>22</v>
      </c>
      <c r="N7314" s="2" t="s">
        <v>30500</v>
      </c>
      <c r="O7314" s="2" t="s">
        <v>24</v>
      </c>
      <c r="P7314" s="2" t="s">
        <v>25</v>
      </c>
      <c r="Q7314" s="2" t="s">
        <v>24</v>
      </c>
      <c r="R7314" s="2" t="s">
        <v>61</v>
      </c>
      <c r="S7314" s="2" t="s">
        <v>61</v>
      </c>
      <c r="T7314" s="2" t="s">
        <v>26</v>
      </c>
    </row>
    <row r="7315" spans="1:20" ht="30" customHeight="1" x14ac:dyDescent="0.25">
      <c r="A7315" s="1" t="s">
        <v>30501</v>
      </c>
      <c r="B7315" s="2"/>
      <c r="C7315" s="1" t="s">
        <v>30501</v>
      </c>
      <c r="D7315" s="2" t="str">
        <f>VLOOKUP(A7315,[1]CLP!$C:$E,3,0)</f>
        <v>Abrasive Systems Division</v>
      </c>
      <c r="E7315" s="2" t="str">
        <f>VLOOKUP(A7315,[1]CLP!$C:$F,4,0)</f>
        <v>6020</v>
      </c>
      <c r="F7315" s="2" t="s">
        <v>37823</v>
      </c>
      <c r="G7315" s="1" t="s">
        <v>30502</v>
      </c>
      <c r="H7315" s="1" t="s">
        <v>43</v>
      </c>
      <c r="I7315" s="1" t="s">
        <v>83</v>
      </c>
      <c r="J7315" s="1" t="s">
        <v>628</v>
      </c>
      <c r="K7315" s="3">
        <v>44228</v>
      </c>
      <c r="L7315" s="1" t="s">
        <v>4629</v>
      </c>
      <c r="M7315" s="1" t="s">
        <v>22</v>
      </c>
      <c r="N7315" s="1" t="s">
        <v>30503</v>
      </c>
      <c r="O7315" s="1" t="s">
        <v>24</v>
      </c>
      <c r="P7315" s="1" t="s">
        <v>25</v>
      </c>
      <c r="Q7315" s="1" t="s">
        <v>24</v>
      </c>
      <c r="R7315" s="1" t="s">
        <v>452</v>
      </c>
      <c r="S7315" s="1" t="s">
        <v>452</v>
      </c>
      <c r="T7315" s="1" t="s">
        <v>26</v>
      </c>
    </row>
    <row r="7316" spans="1:20" ht="30" customHeight="1" x14ac:dyDescent="0.25">
      <c r="A7316" s="2" t="s">
        <v>30504</v>
      </c>
      <c r="B7316" s="2"/>
      <c r="C7316" s="1" t="str">
        <f t="shared" ref="C7316:C7317" si="65">A7316</f>
        <v>7100105854</v>
      </c>
      <c r="D7316" s="2" t="str">
        <f>VLOOKUP(A7316,[1]CLP!$C:$E,3,0)</f>
        <v>Abrasive Systems Division</v>
      </c>
      <c r="E7316" s="2" t="str">
        <f>VLOOKUP(A7316,[1]CLP!$C:$F,4,0)</f>
        <v>6020</v>
      </c>
      <c r="F7316" s="2" t="s">
        <v>37823</v>
      </c>
      <c r="G7316" s="2" t="s">
        <v>30505</v>
      </c>
      <c r="H7316" s="2" t="s">
        <v>43</v>
      </c>
      <c r="I7316" s="2" t="s">
        <v>83</v>
      </c>
      <c r="J7316" s="2" t="s">
        <v>628</v>
      </c>
      <c r="K7316" s="3">
        <v>44228</v>
      </c>
      <c r="L7316" s="2" t="s">
        <v>4629</v>
      </c>
      <c r="M7316" s="2" t="s">
        <v>22</v>
      </c>
      <c r="N7316" s="2" t="s">
        <v>30506</v>
      </c>
      <c r="O7316" s="2" t="s">
        <v>24</v>
      </c>
      <c r="P7316" s="2" t="s">
        <v>25</v>
      </c>
      <c r="Q7316" s="2" t="s">
        <v>24</v>
      </c>
      <c r="R7316" s="2" t="s">
        <v>452</v>
      </c>
      <c r="S7316" s="2" t="s">
        <v>452</v>
      </c>
      <c r="T7316" s="2" t="s">
        <v>26</v>
      </c>
    </row>
    <row r="7317" spans="1:20" ht="30" customHeight="1" x14ac:dyDescent="0.25">
      <c r="A7317" s="1" t="s">
        <v>30507</v>
      </c>
      <c r="B7317" s="2"/>
      <c r="C7317" s="1" t="str">
        <f t="shared" si="65"/>
        <v>7100105855</v>
      </c>
      <c r="D7317" s="2" t="str">
        <f>VLOOKUP(A7317,[1]CLP!$C:$E,3,0)</f>
        <v>Abrasive Systems Division</v>
      </c>
      <c r="E7317" s="2" t="str">
        <f>VLOOKUP(A7317,[1]CLP!$C:$F,4,0)</f>
        <v>6020</v>
      </c>
      <c r="F7317" s="2" t="s">
        <v>37823</v>
      </c>
      <c r="G7317" s="1" t="s">
        <v>30508</v>
      </c>
      <c r="H7317" s="1" t="s">
        <v>43</v>
      </c>
      <c r="I7317" s="1" t="s">
        <v>83</v>
      </c>
      <c r="J7317" s="1" t="s">
        <v>628</v>
      </c>
      <c r="K7317" s="3">
        <v>44228</v>
      </c>
      <c r="L7317" s="1" t="s">
        <v>4629</v>
      </c>
      <c r="M7317" s="1" t="s">
        <v>22</v>
      </c>
      <c r="N7317" s="1" t="s">
        <v>30509</v>
      </c>
      <c r="O7317" s="1" t="s">
        <v>24</v>
      </c>
      <c r="P7317" s="1" t="s">
        <v>25</v>
      </c>
      <c r="Q7317" s="1" t="s">
        <v>24</v>
      </c>
      <c r="R7317" s="1" t="s">
        <v>452</v>
      </c>
      <c r="S7317" s="1" t="s">
        <v>452</v>
      </c>
      <c r="T7317" s="1" t="s">
        <v>26</v>
      </c>
    </row>
    <row r="7318" spans="1:20" ht="30" customHeight="1" x14ac:dyDescent="0.25">
      <c r="A7318" s="2" t="s">
        <v>30510</v>
      </c>
      <c r="B7318" s="2"/>
      <c r="C7318" s="2" t="s">
        <v>30511</v>
      </c>
      <c r="D7318" s="2" t="str">
        <f>VLOOKUP(A7318,[1]CLP!$C:$E,3,0)</f>
        <v>Abrasive Systems Division</v>
      </c>
      <c r="E7318" s="2" t="str">
        <f>VLOOKUP(A7318,[1]CLP!$C:$F,4,0)</f>
        <v>6020</v>
      </c>
      <c r="F7318" s="2" t="s">
        <v>37823</v>
      </c>
      <c r="G7318" s="2" t="s">
        <v>30512</v>
      </c>
      <c r="H7318" s="2" t="s">
        <v>43</v>
      </c>
      <c r="I7318" s="2" t="s">
        <v>83</v>
      </c>
      <c r="J7318" s="2" t="s">
        <v>628</v>
      </c>
      <c r="K7318" s="3">
        <v>44228</v>
      </c>
      <c r="L7318" s="2" t="s">
        <v>4511</v>
      </c>
      <c r="M7318" s="2" t="s">
        <v>22</v>
      </c>
      <c r="N7318" s="2" t="s">
        <v>30513</v>
      </c>
      <c r="O7318" s="2" t="s">
        <v>24</v>
      </c>
      <c r="P7318" s="2" t="s">
        <v>25</v>
      </c>
      <c r="Q7318" s="2" t="s">
        <v>24</v>
      </c>
      <c r="R7318" s="2" t="s">
        <v>61</v>
      </c>
      <c r="S7318" s="2" t="s">
        <v>61</v>
      </c>
      <c r="T7318" s="2" t="s">
        <v>26</v>
      </c>
    </row>
    <row r="7319" spans="1:20" ht="30" customHeight="1" x14ac:dyDescent="0.25">
      <c r="A7319" s="1" t="s">
        <v>30514</v>
      </c>
      <c r="B7319" s="2"/>
      <c r="C7319" s="1" t="s">
        <v>30515</v>
      </c>
      <c r="D7319" s="2" t="str">
        <f>VLOOKUP(A7319,[1]CLP!$C:$E,3,0)</f>
        <v>Abrasive Systems Division</v>
      </c>
      <c r="E7319" s="2" t="str">
        <f>VLOOKUP(A7319,[1]CLP!$C:$F,4,0)</f>
        <v>6020</v>
      </c>
      <c r="F7319" s="2" t="s">
        <v>37823</v>
      </c>
      <c r="G7319" s="1" t="s">
        <v>30516</v>
      </c>
      <c r="H7319" s="1" t="s">
        <v>43</v>
      </c>
      <c r="I7319" s="1" t="s">
        <v>83</v>
      </c>
      <c r="J7319" s="1" t="s">
        <v>628</v>
      </c>
      <c r="K7319" s="3">
        <v>44228</v>
      </c>
      <c r="L7319" s="1" t="s">
        <v>4511</v>
      </c>
      <c r="M7319" s="1" t="s">
        <v>22</v>
      </c>
      <c r="N7319" s="1" t="s">
        <v>30517</v>
      </c>
      <c r="O7319" s="1" t="s">
        <v>24</v>
      </c>
      <c r="P7319" s="1" t="s">
        <v>25</v>
      </c>
      <c r="Q7319" s="1" t="s">
        <v>24</v>
      </c>
      <c r="R7319" s="1" t="s">
        <v>61</v>
      </c>
      <c r="S7319" s="1" t="s">
        <v>61</v>
      </c>
      <c r="T7319" s="1" t="s">
        <v>26</v>
      </c>
    </row>
    <row r="7320" spans="1:20" ht="30" customHeight="1" x14ac:dyDescent="0.25">
      <c r="A7320" s="2" t="s">
        <v>30518</v>
      </c>
      <c r="B7320" s="2"/>
      <c r="C7320" s="1" t="str">
        <f>A7320</f>
        <v>7100105858</v>
      </c>
      <c r="D7320" s="2" t="str">
        <f>VLOOKUP(A7320,[1]CLP!$C:$E,3,0)</f>
        <v>Abrasive Systems Division</v>
      </c>
      <c r="E7320" s="2" t="str">
        <f>VLOOKUP(A7320,[1]CLP!$C:$F,4,0)</f>
        <v>6020</v>
      </c>
      <c r="F7320" s="2" t="s">
        <v>37823</v>
      </c>
      <c r="G7320" s="2" t="s">
        <v>30519</v>
      </c>
      <c r="H7320" s="2" t="s">
        <v>43</v>
      </c>
      <c r="I7320" s="2" t="s">
        <v>83</v>
      </c>
      <c r="J7320" s="2" t="s">
        <v>628</v>
      </c>
      <c r="K7320" s="3">
        <v>44228</v>
      </c>
      <c r="L7320" s="2" t="s">
        <v>4511</v>
      </c>
      <c r="M7320" s="2" t="s">
        <v>22</v>
      </c>
      <c r="N7320" s="2" t="s">
        <v>30520</v>
      </c>
      <c r="O7320" s="2" t="s">
        <v>24</v>
      </c>
      <c r="P7320" s="2" t="s">
        <v>25</v>
      </c>
      <c r="Q7320" s="2" t="s">
        <v>24</v>
      </c>
      <c r="R7320" s="2" t="s">
        <v>61</v>
      </c>
      <c r="S7320" s="2" t="s">
        <v>61</v>
      </c>
      <c r="T7320" s="2" t="s">
        <v>26</v>
      </c>
    </row>
    <row r="7321" spans="1:20" ht="30" customHeight="1" x14ac:dyDescent="0.25">
      <c r="A7321" s="1" t="s">
        <v>30521</v>
      </c>
      <c r="B7321" s="2"/>
      <c r="C7321" s="1" t="s">
        <v>30521</v>
      </c>
      <c r="D7321" s="2" t="str">
        <f>VLOOKUP(A7321,[1]CLP!$C:$E,3,0)</f>
        <v>Abrasive Systems Division</v>
      </c>
      <c r="E7321" s="2" t="str">
        <f>VLOOKUP(A7321,[1]CLP!$C:$F,4,0)</f>
        <v>6020</v>
      </c>
      <c r="F7321" s="2" t="s">
        <v>37823</v>
      </c>
      <c r="G7321" s="1" t="s">
        <v>30522</v>
      </c>
      <c r="H7321" s="1" t="s">
        <v>43</v>
      </c>
      <c r="I7321" s="1" t="s">
        <v>83</v>
      </c>
      <c r="J7321" s="1" t="s">
        <v>628</v>
      </c>
      <c r="K7321" s="3">
        <v>44228</v>
      </c>
      <c r="L7321" s="1" t="s">
        <v>434</v>
      </c>
      <c r="M7321" s="1" t="s">
        <v>22</v>
      </c>
      <c r="N7321" s="1" t="s">
        <v>30523</v>
      </c>
      <c r="O7321" s="1" t="s">
        <v>24</v>
      </c>
      <c r="P7321" s="1" t="s">
        <v>25</v>
      </c>
      <c r="Q7321" s="1" t="s">
        <v>24</v>
      </c>
      <c r="R7321" s="1" t="s">
        <v>61</v>
      </c>
      <c r="S7321" s="1" t="s">
        <v>61</v>
      </c>
      <c r="T7321" s="1" t="s">
        <v>26</v>
      </c>
    </row>
    <row r="7322" spans="1:20" ht="30" customHeight="1" x14ac:dyDescent="0.25">
      <c r="A7322" s="2" t="s">
        <v>30524</v>
      </c>
      <c r="B7322" s="2"/>
      <c r="C7322" s="2" t="s">
        <v>30524</v>
      </c>
      <c r="D7322" s="2" t="str">
        <f>VLOOKUP(A7322,[1]CLP!$C:$E,3,0)</f>
        <v>Abrasive Systems Division</v>
      </c>
      <c r="E7322" s="2" t="str">
        <f>VLOOKUP(A7322,[1]CLP!$C:$F,4,0)</f>
        <v>6020</v>
      </c>
      <c r="F7322" s="2" t="s">
        <v>37823</v>
      </c>
      <c r="G7322" s="2" t="s">
        <v>30525</v>
      </c>
      <c r="H7322" s="2" t="s">
        <v>43</v>
      </c>
      <c r="I7322" s="2" t="s">
        <v>83</v>
      </c>
      <c r="J7322" s="2" t="s">
        <v>628</v>
      </c>
      <c r="K7322" s="3">
        <v>44228</v>
      </c>
      <c r="L7322" s="2" t="s">
        <v>434</v>
      </c>
      <c r="M7322" s="2" t="s">
        <v>22</v>
      </c>
      <c r="N7322" s="2" t="s">
        <v>30526</v>
      </c>
      <c r="O7322" s="2" t="s">
        <v>24</v>
      </c>
      <c r="P7322" s="2" t="s">
        <v>25</v>
      </c>
      <c r="Q7322" s="2" t="s">
        <v>24</v>
      </c>
      <c r="R7322" s="2" t="s">
        <v>61</v>
      </c>
      <c r="S7322" s="2" t="s">
        <v>61</v>
      </c>
      <c r="T7322" s="2" t="s">
        <v>26</v>
      </c>
    </row>
    <row r="7323" spans="1:20" ht="30" customHeight="1" x14ac:dyDescent="0.25">
      <c r="A7323" s="1" t="s">
        <v>30527</v>
      </c>
      <c r="B7323" s="2"/>
      <c r="C7323" s="1" t="str">
        <f t="shared" ref="C7323:C7329" si="66">A7323</f>
        <v>7100105861</v>
      </c>
      <c r="D7323" s="2" t="str">
        <f>VLOOKUP(A7323,[1]CLP!$C:$E,3,0)</f>
        <v>Abrasive Systems Division</v>
      </c>
      <c r="E7323" s="2" t="str">
        <f>VLOOKUP(A7323,[1]CLP!$C:$F,4,0)</f>
        <v>6020</v>
      </c>
      <c r="F7323" s="2" t="s">
        <v>37823</v>
      </c>
      <c r="G7323" s="1" t="s">
        <v>30528</v>
      </c>
      <c r="H7323" s="1" t="s">
        <v>43</v>
      </c>
      <c r="I7323" s="1" t="s">
        <v>83</v>
      </c>
      <c r="J7323" s="1" t="s">
        <v>628</v>
      </c>
      <c r="K7323" s="3">
        <v>44228</v>
      </c>
      <c r="L7323" s="1" t="s">
        <v>434</v>
      </c>
      <c r="M7323" s="1" t="s">
        <v>22</v>
      </c>
      <c r="N7323" s="1" t="s">
        <v>30529</v>
      </c>
      <c r="O7323" s="1" t="s">
        <v>24</v>
      </c>
      <c r="P7323" s="1" t="s">
        <v>25</v>
      </c>
      <c r="Q7323" s="1" t="s">
        <v>24</v>
      </c>
      <c r="R7323" s="1" t="s">
        <v>61</v>
      </c>
      <c r="S7323" s="1" t="s">
        <v>61</v>
      </c>
      <c r="T7323" s="1" t="s">
        <v>26</v>
      </c>
    </row>
    <row r="7324" spans="1:20" ht="30" customHeight="1" x14ac:dyDescent="0.25">
      <c r="A7324" s="2" t="s">
        <v>30530</v>
      </c>
      <c r="B7324" s="2"/>
      <c r="C7324" s="1" t="str">
        <f t="shared" si="66"/>
        <v>7100105862</v>
      </c>
      <c r="D7324" s="2" t="str">
        <f>VLOOKUP(A7324,[1]CLP!$C:$E,3,0)</f>
        <v>Abrasive Systems Division</v>
      </c>
      <c r="E7324" s="2" t="str">
        <f>VLOOKUP(A7324,[1]CLP!$C:$F,4,0)</f>
        <v>6020</v>
      </c>
      <c r="F7324" s="2" t="s">
        <v>37823</v>
      </c>
      <c r="G7324" s="2" t="s">
        <v>30531</v>
      </c>
      <c r="H7324" s="2" t="s">
        <v>43</v>
      </c>
      <c r="I7324" s="2" t="s">
        <v>83</v>
      </c>
      <c r="J7324" s="2" t="s">
        <v>628</v>
      </c>
      <c r="K7324" s="3">
        <v>44228</v>
      </c>
      <c r="L7324" s="2" t="s">
        <v>335</v>
      </c>
      <c r="M7324" s="2" t="s">
        <v>22</v>
      </c>
      <c r="N7324" s="2" t="s">
        <v>30532</v>
      </c>
      <c r="O7324" s="2" t="s">
        <v>24</v>
      </c>
      <c r="P7324" s="2" t="s">
        <v>25</v>
      </c>
      <c r="Q7324" s="2" t="s">
        <v>24</v>
      </c>
      <c r="R7324" s="2" t="s">
        <v>61</v>
      </c>
      <c r="S7324" s="2" t="s">
        <v>61</v>
      </c>
      <c r="T7324" s="2" t="s">
        <v>26</v>
      </c>
    </row>
    <row r="7325" spans="1:20" ht="30" customHeight="1" x14ac:dyDescent="0.25">
      <c r="A7325" s="1" t="s">
        <v>30533</v>
      </c>
      <c r="B7325" s="2"/>
      <c r="C7325" s="1" t="str">
        <f t="shared" si="66"/>
        <v>7100105863</v>
      </c>
      <c r="D7325" s="2" t="str">
        <f>VLOOKUP(A7325,[1]CLP!$C:$E,3,0)</f>
        <v>Abrasive Systems Division</v>
      </c>
      <c r="E7325" s="2" t="str">
        <f>VLOOKUP(A7325,[1]CLP!$C:$F,4,0)</f>
        <v>6020</v>
      </c>
      <c r="F7325" s="2" t="s">
        <v>37823</v>
      </c>
      <c r="G7325" s="1" t="s">
        <v>30534</v>
      </c>
      <c r="H7325" s="1" t="s">
        <v>43</v>
      </c>
      <c r="I7325" s="1" t="s">
        <v>83</v>
      </c>
      <c r="J7325" s="1" t="s">
        <v>628</v>
      </c>
      <c r="K7325" s="3">
        <v>44228</v>
      </c>
      <c r="L7325" s="1" t="s">
        <v>335</v>
      </c>
      <c r="M7325" s="1" t="s">
        <v>22</v>
      </c>
      <c r="N7325" s="1" t="s">
        <v>30535</v>
      </c>
      <c r="O7325" s="1" t="s">
        <v>24</v>
      </c>
      <c r="P7325" s="1" t="s">
        <v>25</v>
      </c>
      <c r="Q7325" s="1" t="s">
        <v>24</v>
      </c>
      <c r="R7325" s="1" t="s">
        <v>61</v>
      </c>
      <c r="S7325" s="1" t="s">
        <v>61</v>
      </c>
      <c r="T7325" s="1" t="s">
        <v>26</v>
      </c>
    </row>
    <row r="7326" spans="1:20" ht="30" customHeight="1" x14ac:dyDescent="0.25">
      <c r="A7326" s="2" t="s">
        <v>30536</v>
      </c>
      <c r="B7326" s="2"/>
      <c r="C7326" s="1" t="str">
        <f t="shared" si="66"/>
        <v>7100105864</v>
      </c>
      <c r="D7326" s="2" t="str">
        <f>VLOOKUP(A7326,[1]CLP!$C:$E,3,0)</f>
        <v>Abrasive Systems Division</v>
      </c>
      <c r="E7326" s="2" t="str">
        <f>VLOOKUP(A7326,[1]CLP!$C:$F,4,0)</f>
        <v>6020</v>
      </c>
      <c r="F7326" s="2" t="s">
        <v>37823</v>
      </c>
      <c r="G7326" s="2" t="s">
        <v>30537</v>
      </c>
      <c r="H7326" s="2" t="s">
        <v>43</v>
      </c>
      <c r="I7326" s="2" t="s">
        <v>83</v>
      </c>
      <c r="J7326" s="2" t="s">
        <v>628</v>
      </c>
      <c r="K7326" s="3">
        <v>44228</v>
      </c>
      <c r="L7326" s="2" t="s">
        <v>335</v>
      </c>
      <c r="M7326" s="2" t="s">
        <v>22</v>
      </c>
      <c r="N7326" s="2" t="s">
        <v>30538</v>
      </c>
      <c r="O7326" s="2" t="s">
        <v>24</v>
      </c>
      <c r="P7326" s="2" t="s">
        <v>25</v>
      </c>
      <c r="Q7326" s="2" t="s">
        <v>24</v>
      </c>
      <c r="R7326" s="2" t="s">
        <v>61</v>
      </c>
      <c r="S7326" s="2" t="s">
        <v>61</v>
      </c>
      <c r="T7326" s="2" t="s">
        <v>26</v>
      </c>
    </row>
    <row r="7327" spans="1:20" ht="30" customHeight="1" x14ac:dyDescent="0.25">
      <c r="A7327" s="1" t="s">
        <v>30539</v>
      </c>
      <c r="B7327" s="2"/>
      <c r="C7327" s="1" t="str">
        <f t="shared" si="66"/>
        <v>7100105865</v>
      </c>
      <c r="D7327" s="2" t="str">
        <f>VLOOKUP(A7327,[1]CLP!$C:$E,3,0)</f>
        <v>Abrasive Systems Division</v>
      </c>
      <c r="E7327" s="2" t="str">
        <f>VLOOKUP(A7327,[1]CLP!$C:$F,4,0)</f>
        <v>6020</v>
      </c>
      <c r="F7327" s="2" t="s">
        <v>37823</v>
      </c>
      <c r="G7327" s="1" t="s">
        <v>30540</v>
      </c>
      <c r="H7327" s="1" t="s">
        <v>43</v>
      </c>
      <c r="I7327" s="1" t="s">
        <v>83</v>
      </c>
      <c r="J7327" s="1" t="s">
        <v>628</v>
      </c>
      <c r="K7327" s="3">
        <v>44228</v>
      </c>
      <c r="L7327" s="1" t="s">
        <v>4511</v>
      </c>
      <c r="M7327" s="1" t="s">
        <v>22</v>
      </c>
      <c r="N7327" s="1" t="s">
        <v>30541</v>
      </c>
      <c r="O7327" s="1" t="s">
        <v>24</v>
      </c>
      <c r="P7327" s="1" t="s">
        <v>25</v>
      </c>
      <c r="Q7327" s="1" t="s">
        <v>24</v>
      </c>
      <c r="R7327" s="1" t="s">
        <v>61</v>
      </c>
      <c r="S7327" s="1" t="s">
        <v>61</v>
      </c>
      <c r="T7327" s="1" t="s">
        <v>26</v>
      </c>
    </row>
    <row r="7328" spans="1:20" ht="30" customHeight="1" x14ac:dyDescent="0.25">
      <c r="A7328" s="2" t="s">
        <v>30542</v>
      </c>
      <c r="B7328" s="2"/>
      <c r="C7328" s="1" t="str">
        <f t="shared" si="66"/>
        <v>7100105866</v>
      </c>
      <c r="D7328" s="2" t="str">
        <f>VLOOKUP(A7328,[1]CLP!$C:$E,3,0)</f>
        <v>Abrasive Systems Division</v>
      </c>
      <c r="E7328" s="2" t="str">
        <f>VLOOKUP(A7328,[1]CLP!$C:$F,4,0)</f>
        <v>6020</v>
      </c>
      <c r="F7328" s="2" t="s">
        <v>37823</v>
      </c>
      <c r="G7328" s="2" t="s">
        <v>30543</v>
      </c>
      <c r="H7328" s="2" t="s">
        <v>43</v>
      </c>
      <c r="I7328" s="2" t="s">
        <v>83</v>
      </c>
      <c r="J7328" s="2" t="s">
        <v>628</v>
      </c>
      <c r="K7328" s="3">
        <v>44228</v>
      </c>
      <c r="L7328" s="2" t="s">
        <v>4511</v>
      </c>
      <c r="M7328" s="2" t="s">
        <v>22</v>
      </c>
      <c r="N7328" s="2" t="s">
        <v>30544</v>
      </c>
      <c r="O7328" s="2" t="s">
        <v>24</v>
      </c>
      <c r="P7328" s="2" t="s">
        <v>25</v>
      </c>
      <c r="Q7328" s="2" t="s">
        <v>24</v>
      </c>
      <c r="R7328" s="2" t="s">
        <v>61</v>
      </c>
      <c r="S7328" s="2" t="s">
        <v>61</v>
      </c>
      <c r="T7328" s="2" t="s">
        <v>26</v>
      </c>
    </row>
    <row r="7329" spans="1:20" ht="30" customHeight="1" x14ac:dyDescent="0.25">
      <c r="A7329" s="1" t="s">
        <v>30545</v>
      </c>
      <c r="B7329" s="2"/>
      <c r="C7329" s="1" t="str">
        <f t="shared" si="66"/>
        <v>7100105867</v>
      </c>
      <c r="D7329" s="2" t="str">
        <f>VLOOKUP(A7329,[1]CLP!$C:$E,3,0)</f>
        <v>Abrasive Systems Division</v>
      </c>
      <c r="E7329" s="2" t="str">
        <f>VLOOKUP(A7329,[1]CLP!$C:$F,4,0)</f>
        <v>6020</v>
      </c>
      <c r="F7329" s="2" t="s">
        <v>37823</v>
      </c>
      <c r="G7329" s="1" t="s">
        <v>30546</v>
      </c>
      <c r="H7329" s="1" t="s">
        <v>43</v>
      </c>
      <c r="I7329" s="1" t="s">
        <v>83</v>
      </c>
      <c r="J7329" s="1" t="s">
        <v>628</v>
      </c>
      <c r="K7329" s="3">
        <v>44228</v>
      </c>
      <c r="L7329" s="1" t="s">
        <v>4511</v>
      </c>
      <c r="M7329" s="1" t="s">
        <v>22</v>
      </c>
      <c r="N7329" s="1" t="s">
        <v>30547</v>
      </c>
      <c r="O7329" s="1" t="s">
        <v>24</v>
      </c>
      <c r="P7329" s="1" t="s">
        <v>25</v>
      </c>
      <c r="Q7329" s="1" t="s">
        <v>24</v>
      </c>
      <c r="R7329" s="1" t="s">
        <v>61</v>
      </c>
      <c r="S7329" s="1" t="s">
        <v>61</v>
      </c>
      <c r="T7329" s="1" t="s">
        <v>26</v>
      </c>
    </row>
    <row r="7330" spans="1:20" ht="30" hidden="1" customHeight="1" x14ac:dyDescent="0.25">
      <c r="A7330" s="2" t="s">
        <v>30548</v>
      </c>
      <c r="B7330" s="2"/>
      <c r="C7330" s="2" t="s">
        <v>30549</v>
      </c>
      <c r="D7330" s="2" t="str">
        <f>VLOOKUP(A7330,[1]CLP!$C:$E,3,0)</f>
        <v>Construction &amp; Home Imp Mkts</v>
      </c>
      <c r="E7330" s="2" t="str">
        <f>VLOOKUP(A7330,[1]CLP!$C:$F,4,0)</f>
        <v>2880</v>
      </c>
      <c r="F7330" s="2" t="s">
        <v>37833</v>
      </c>
      <c r="G7330" s="2" t="s">
        <v>30550</v>
      </c>
      <c r="H7330" s="2" t="s">
        <v>1223</v>
      </c>
      <c r="I7330" s="2" t="s">
        <v>1224</v>
      </c>
      <c r="J7330" s="2" t="s">
        <v>1225</v>
      </c>
      <c r="K7330" s="3">
        <v>44228</v>
      </c>
      <c r="L7330" s="2" t="s">
        <v>15497</v>
      </c>
      <c r="M7330" s="2" t="s">
        <v>22</v>
      </c>
      <c r="N7330" s="2" t="s">
        <v>30551</v>
      </c>
      <c r="O7330" s="2" t="s">
        <v>1228</v>
      </c>
      <c r="P7330" s="2" t="s">
        <v>1229</v>
      </c>
      <c r="Q7330" s="2" t="s">
        <v>1228</v>
      </c>
      <c r="R7330" s="2" t="s">
        <v>142</v>
      </c>
      <c r="S7330" s="2" t="s">
        <v>142</v>
      </c>
      <c r="T7330" s="2" t="s">
        <v>26</v>
      </c>
    </row>
    <row r="7331" spans="1:20" ht="30" hidden="1" customHeight="1" x14ac:dyDescent="0.25">
      <c r="A7331" s="1" t="s">
        <v>30552</v>
      </c>
      <c r="B7331" s="2"/>
      <c r="C7331" s="1" t="s">
        <v>30553</v>
      </c>
      <c r="D7331" s="2" t="str">
        <f>VLOOKUP(A7331,[1]CLP!$C:$E,3,0)</f>
        <v>Construction &amp; Home Imp Mkts</v>
      </c>
      <c r="E7331" s="2" t="str">
        <f>VLOOKUP(A7331,[1]CLP!$C:$F,4,0)</f>
        <v>2880</v>
      </c>
      <c r="F7331" s="2" t="s">
        <v>37833</v>
      </c>
      <c r="G7331" s="1" t="s">
        <v>30554</v>
      </c>
      <c r="H7331" s="1" t="s">
        <v>1223</v>
      </c>
      <c r="I7331" s="1" t="s">
        <v>1224</v>
      </c>
      <c r="J7331" s="1" t="s">
        <v>1225</v>
      </c>
      <c r="K7331" s="3">
        <v>44228</v>
      </c>
      <c r="L7331" s="1" t="s">
        <v>19594</v>
      </c>
      <c r="M7331" s="1" t="s">
        <v>22</v>
      </c>
      <c r="N7331" s="1" t="s">
        <v>30555</v>
      </c>
      <c r="O7331" s="1" t="s">
        <v>1228</v>
      </c>
      <c r="P7331" s="1" t="s">
        <v>1229</v>
      </c>
      <c r="Q7331" s="1" t="s">
        <v>1228</v>
      </c>
      <c r="R7331" s="1" t="s">
        <v>420</v>
      </c>
      <c r="S7331" s="1" t="s">
        <v>420</v>
      </c>
      <c r="T7331" s="1" t="s">
        <v>26</v>
      </c>
    </row>
    <row r="7332" spans="1:20" ht="30" hidden="1" customHeight="1" x14ac:dyDescent="0.25">
      <c r="A7332" s="2" t="s">
        <v>30556</v>
      </c>
      <c r="B7332" s="2"/>
      <c r="C7332" s="1" t="str">
        <f>A7332</f>
        <v>7100122465</v>
      </c>
      <c r="D7332" s="2" t="str">
        <f>VLOOKUP(A7332,[1]CLP!$C:$E,3,0)</f>
        <v>Commercial Solutions Division</v>
      </c>
      <c r="E7332" s="2" t="str">
        <f>VLOOKUP(A7332,[1]CLP!$C:$F,4,0)</f>
        <v>3010</v>
      </c>
      <c r="F7332" s="2" t="s">
        <v>37830</v>
      </c>
      <c r="G7332" s="2" t="s">
        <v>30557</v>
      </c>
      <c r="H7332" s="2" t="s">
        <v>635</v>
      </c>
      <c r="I7332" s="2" t="s">
        <v>1217</v>
      </c>
      <c r="J7332" s="2" t="s">
        <v>1218</v>
      </c>
      <c r="K7332" s="3">
        <v>44228</v>
      </c>
      <c r="L7332" s="2" t="s">
        <v>10359</v>
      </c>
      <c r="M7332" s="2" t="s">
        <v>22</v>
      </c>
      <c r="N7332" s="2" t="s">
        <v>30558</v>
      </c>
      <c r="O7332" s="2" t="s">
        <v>24</v>
      </c>
      <c r="P7332" s="2" t="s">
        <v>25</v>
      </c>
      <c r="Q7332" s="2" t="s">
        <v>24</v>
      </c>
      <c r="R7332" s="2" t="s">
        <v>49</v>
      </c>
      <c r="S7332" s="2" t="s">
        <v>49</v>
      </c>
      <c r="T7332" s="2" t="s">
        <v>35</v>
      </c>
    </row>
    <row r="7333" spans="1:20" ht="30" hidden="1" customHeight="1" x14ac:dyDescent="0.25">
      <c r="A7333" s="1" t="s">
        <v>30559</v>
      </c>
      <c r="B7333" s="2"/>
      <c r="C7333" s="1" t="s">
        <v>30560</v>
      </c>
      <c r="D7333" s="2" t="str">
        <f>VLOOKUP(A7333,[1]CLP!$C:$E,3,0)</f>
        <v>Home Care Division</v>
      </c>
      <c r="E7333" s="2" t="str">
        <f>VLOOKUP(A7333,[1]CLP!$C:$F,4,0)</f>
        <v>2950</v>
      </c>
      <c r="F7333" s="2" t="s">
        <v>37839</v>
      </c>
      <c r="G7333" s="1" t="s">
        <v>30561</v>
      </c>
      <c r="H7333" s="1" t="s">
        <v>1805</v>
      </c>
      <c r="I7333" s="1" t="s">
        <v>1806</v>
      </c>
      <c r="J7333" s="1"/>
      <c r="K7333" s="3">
        <v>44228</v>
      </c>
      <c r="L7333" s="1" t="s">
        <v>1810</v>
      </c>
      <c r="M7333" s="1" t="s">
        <v>22</v>
      </c>
      <c r="N7333" s="1" t="s">
        <v>17875</v>
      </c>
      <c r="O7333" s="1" t="s">
        <v>1228</v>
      </c>
      <c r="P7333" s="1" t="s">
        <v>1229</v>
      </c>
      <c r="Q7333" s="1" t="s">
        <v>1228</v>
      </c>
      <c r="R7333" s="1" t="s">
        <v>452</v>
      </c>
      <c r="S7333" s="1" t="s">
        <v>452</v>
      </c>
      <c r="T7333" s="1" t="s">
        <v>26</v>
      </c>
    </row>
    <row r="7334" spans="1:20" ht="30" customHeight="1" x14ac:dyDescent="0.25">
      <c r="A7334" s="2" t="s">
        <v>30562</v>
      </c>
      <c r="B7334" s="2"/>
      <c r="C7334" s="2" t="s">
        <v>30563</v>
      </c>
      <c r="D7334" s="2" t="str">
        <f>VLOOKUP(A7334,[1]CLP!$C:$E,3,0)</f>
        <v>Abrasive Systems Division</v>
      </c>
      <c r="E7334" s="2" t="str">
        <f>VLOOKUP(A7334,[1]CLP!$C:$F,4,0)</f>
        <v>1150</v>
      </c>
      <c r="F7334" s="2" t="s">
        <v>37823</v>
      </c>
      <c r="G7334" s="2" t="s">
        <v>4555</v>
      </c>
      <c r="H7334" s="2" t="s">
        <v>43</v>
      </c>
      <c r="I7334" s="2" t="s">
        <v>44</v>
      </c>
      <c r="J7334" s="2" t="s">
        <v>1138</v>
      </c>
      <c r="K7334" s="3">
        <v>44228</v>
      </c>
      <c r="L7334" s="2" t="s">
        <v>30564</v>
      </c>
      <c r="M7334" s="2" t="s">
        <v>22</v>
      </c>
      <c r="N7334" s="2"/>
      <c r="O7334" s="2" t="s">
        <v>24</v>
      </c>
      <c r="P7334" s="2" t="s">
        <v>25</v>
      </c>
      <c r="Q7334" s="2" t="s">
        <v>24</v>
      </c>
      <c r="R7334" s="2" t="s">
        <v>22</v>
      </c>
      <c r="S7334" s="2" t="s">
        <v>22</v>
      </c>
      <c r="T7334" s="2" t="s">
        <v>35</v>
      </c>
    </row>
    <row r="7335" spans="1:20" ht="30" hidden="1" customHeight="1" x14ac:dyDescent="0.25">
      <c r="A7335" s="1" t="s">
        <v>30565</v>
      </c>
      <c r="B7335" s="2"/>
      <c r="C7335" s="1" t="s">
        <v>30566</v>
      </c>
      <c r="D7335" s="2" t="str">
        <f>VLOOKUP(A7335,[1]CLP!$C:$E,3,0)</f>
        <v>Automotive Aftermarket Div</v>
      </c>
      <c r="E7335" s="2" t="str">
        <f>VLOOKUP(A7335,[1]CLP!$C:$F,4,0)</f>
        <v>1420</v>
      </c>
      <c r="F7335" s="2" t="s">
        <v>37824</v>
      </c>
      <c r="G7335" s="1" t="s">
        <v>30567</v>
      </c>
      <c r="H7335" s="1" t="s">
        <v>43</v>
      </c>
      <c r="I7335" s="1" t="s">
        <v>83</v>
      </c>
      <c r="J7335" s="1" t="s">
        <v>171</v>
      </c>
      <c r="K7335" s="3">
        <v>44228</v>
      </c>
      <c r="L7335" s="1" t="s">
        <v>1325</v>
      </c>
      <c r="M7335" s="1" t="s">
        <v>22</v>
      </c>
      <c r="N7335" s="1"/>
      <c r="O7335" s="1" t="s">
        <v>24</v>
      </c>
      <c r="P7335" s="1" t="s">
        <v>25</v>
      </c>
      <c r="Q7335" s="1" t="s">
        <v>24</v>
      </c>
      <c r="R7335" s="1" t="s">
        <v>495</v>
      </c>
      <c r="S7335" s="1" t="s">
        <v>495</v>
      </c>
      <c r="T7335" s="1" t="s">
        <v>26</v>
      </c>
    </row>
    <row r="7336" spans="1:20" ht="30" hidden="1" customHeight="1" x14ac:dyDescent="0.25">
      <c r="A7336" s="2" t="s">
        <v>30568</v>
      </c>
      <c r="B7336" s="2"/>
      <c r="C7336" s="2" t="s">
        <v>30569</v>
      </c>
      <c r="D7336" s="2" t="str">
        <f>VLOOKUP(A7336,[1]CLP!$C:$E,3,0)</f>
        <v>Automotive Aftermarket Div</v>
      </c>
      <c r="E7336" s="2" t="str">
        <f>VLOOKUP(A7336,[1]CLP!$C:$F,4,0)</f>
        <v>1420</v>
      </c>
      <c r="F7336" s="2" t="s">
        <v>37824</v>
      </c>
      <c r="G7336" s="2" t="s">
        <v>30570</v>
      </c>
      <c r="H7336" s="2" t="s">
        <v>43</v>
      </c>
      <c r="I7336" s="2" t="s">
        <v>83</v>
      </c>
      <c r="J7336" s="2" t="s">
        <v>171</v>
      </c>
      <c r="K7336" s="3">
        <v>44228</v>
      </c>
      <c r="L7336" s="2" t="s">
        <v>1325</v>
      </c>
      <c r="M7336" s="2" t="s">
        <v>22</v>
      </c>
      <c r="N7336" s="2"/>
      <c r="O7336" s="2" t="s">
        <v>24</v>
      </c>
      <c r="P7336" s="2" t="s">
        <v>25</v>
      </c>
      <c r="Q7336" s="2" t="s">
        <v>24</v>
      </c>
      <c r="R7336" s="2" t="s">
        <v>495</v>
      </c>
      <c r="S7336" s="2" t="s">
        <v>495</v>
      </c>
      <c r="T7336" s="2" t="s">
        <v>35</v>
      </c>
    </row>
    <row r="7337" spans="1:20" ht="30" hidden="1" customHeight="1" x14ac:dyDescent="0.25">
      <c r="A7337" s="1" t="s">
        <v>30571</v>
      </c>
      <c r="B7337" s="2"/>
      <c r="C7337" s="1" t="s">
        <v>30572</v>
      </c>
      <c r="D7337" s="2" t="str">
        <f>VLOOKUP(A7337,[1]CLP!$C:$E,3,0)</f>
        <v>Automotive Aftermarket Div</v>
      </c>
      <c r="E7337" s="2" t="str">
        <f>VLOOKUP(A7337,[1]CLP!$C:$F,4,0)</f>
        <v>1420</v>
      </c>
      <c r="F7337" s="2" t="s">
        <v>37824</v>
      </c>
      <c r="G7337" s="1" t="s">
        <v>30573</v>
      </c>
      <c r="H7337" s="1" t="s">
        <v>43</v>
      </c>
      <c r="I7337" s="1" t="s">
        <v>83</v>
      </c>
      <c r="J7337" s="1" t="s">
        <v>171</v>
      </c>
      <c r="K7337" s="3">
        <v>44228</v>
      </c>
      <c r="L7337" s="1" t="s">
        <v>1325</v>
      </c>
      <c r="M7337" s="1" t="s">
        <v>22</v>
      </c>
      <c r="N7337" s="1"/>
      <c r="O7337" s="1" t="s">
        <v>24</v>
      </c>
      <c r="P7337" s="1" t="s">
        <v>25</v>
      </c>
      <c r="Q7337" s="1" t="s">
        <v>24</v>
      </c>
      <c r="R7337" s="1" t="s">
        <v>495</v>
      </c>
      <c r="S7337" s="1" t="s">
        <v>495</v>
      </c>
      <c r="T7337" s="1" t="s">
        <v>26</v>
      </c>
    </row>
    <row r="7338" spans="1:20" ht="30" hidden="1" customHeight="1" x14ac:dyDescent="0.25">
      <c r="A7338" s="2" t="s">
        <v>30574</v>
      </c>
      <c r="B7338" s="2"/>
      <c r="C7338" s="2" t="s">
        <v>30575</v>
      </c>
      <c r="D7338" s="2" t="str">
        <f>VLOOKUP(A7338,[1]CLP!$C:$E,3,0)</f>
        <v>Automotive Aftermarket Div</v>
      </c>
      <c r="E7338" s="2" t="str">
        <f>VLOOKUP(A7338,[1]CLP!$C:$F,4,0)</f>
        <v>1420</v>
      </c>
      <c r="F7338" s="2" t="s">
        <v>37824</v>
      </c>
      <c r="G7338" s="2" t="s">
        <v>30576</v>
      </c>
      <c r="H7338" s="2" t="s">
        <v>43</v>
      </c>
      <c r="I7338" s="2" t="s">
        <v>83</v>
      </c>
      <c r="J7338" s="2" t="s">
        <v>171</v>
      </c>
      <c r="K7338" s="3">
        <v>44228</v>
      </c>
      <c r="L7338" s="2" t="s">
        <v>745</v>
      </c>
      <c r="M7338" s="2" t="s">
        <v>22</v>
      </c>
      <c r="N7338" s="2"/>
      <c r="O7338" s="2" t="s">
        <v>24</v>
      </c>
      <c r="P7338" s="2" t="s">
        <v>25</v>
      </c>
      <c r="Q7338" s="2" t="s">
        <v>24</v>
      </c>
      <c r="R7338" s="2" t="s">
        <v>495</v>
      </c>
      <c r="S7338" s="2" t="s">
        <v>495</v>
      </c>
      <c r="T7338" s="2" t="s">
        <v>35</v>
      </c>
    </row>
    <row r="7339" spans="1:20" ht="30" hidden="1" customHeight="1" x14ac:dyDescent="0.25">
      <c r="A7339" s="1" t="s">
        <v>30577</v>
      </c>
      <c r="B7339" s="2"/>
      <c r="C7339" s="1" t="s">
        <v>30578</v>
      </c>
      <c r="D7339" s="2" t="str">
        <f>VLOOKUP(A7339,[1]CLP!$C:$E,3,0)</f>
        <v>Automotive Aftermarket Div</v>
      </c>
      <c r="E7339" s="2" t="str">
        <f>VLOOKUP(A7339,[1]CLP!$C:$F,4,0)</f>
        <v>1420</v>
      </c>
      <c r="F7339" s="2" t="s">
        <v>37824</v>
      </c>
      <c r="G7339" s="1" t="s">
        <v>30579</v>
      </c>
      <c r="H7339" s="1" t="s">
        <v>43</v>
      </c>
      <c r="I7339" s="1" t="s">
        <v>83</v>
      </c>
      <c r="J7339" s="1" t="s">
        <v>171</v>
      </c>
      <c r="K7339" s="3">
        <v>44228</v>
      </c>
      <c r="L7339" s="1" t="s">
        <v>745</v>
      </c>
      <c r="M7339" s="1" t="s">
        <v>22</v>
      </c>
      <c r="N7339" s="1"/>
      <c r="O7339" s="1" t="s">
        <v>24</v>
      </c>
      <c r="P7339" s="1" t="s">
        <v>25</v>
      </c>
      <c r="Q7339" s="1" t="s">
        <v>24</v>
      </c>
      <c r="R7339" s="1" t="s">
        <v>495</v>
      </c>
      <c r="S7339" s="1" t="s">
        <v>495</v>
      </c>
      <c r="T7339" s="1" t="s">
        <v>35</v>
      </c>
    </row>
    <row r="7340" spans="1:20" ht="30" hidden="1" customHeight="1" x14ac:dyDescent="0.25">
      <c r="A7340" s="2" t="s">
        <v>30580</v>
      </c>
      <c r="B7340" s="2"/>
      <c r="C7340" s="2" t="s">
        <v>30581</v>
      </c>
      <c r="D7340" s="2" t="str">
        <f>VLOOKUP(A7340,[1]CLP!$C:$E,3,0)</f>
        <v>Automotive Aftermarket Div</v>
      </c>
      <c r="E7340" s="2" t="str">
        <f>VLOOKUP(A7340,[1]CLP!$C:$F,4,0)</f>
        <v>1420</v>
      </c>
      <c r="F7340" s="2" t="s">
        <v>37824</v>
      </c>
      <c r="G7340" s="2" t="s">
        <v>30582</v>
      </c>
      <c r="H7340" s="2" t="s">
        <v>43</v>
      </c>
      <c r="I7340" s="2" t="s">
        <v>83</v>
      </c>
      <c r="J7340" s="2" t="s">
        <v>171</v>
      </c>
      <c r="K7340" s="3">
        <v>44228</v>
      </c>
      <c r="L7340" s="2" t="s">
        <v>745</v>
      </c>
      <c r="M7340" s="2" t="s">
        <v>22</v>
      </c>
      <c r="N7340" s="2"/>
      <c r="O7340" s="2" t="s">
        <v>24</v>
      </c>
      <c r="P7340" s="2" t="s">
        <v>25</v>
      </c>
      <c r="Q7340" s="2" t="s">
        <v>24</v>
      </c>
      <c r="R7340" s="2" t="s">
        <v>495</v>
      </c>
      <c r="S7340" s="2" t="s">
        <v>495</v>
      </c>
      <c r="T7340" s="2" t="s">
        <v>26</v>
      </c>
    </row>
    <row r="7341" spans="1:20" ht="30" hidden="1" customHeight="1" x14ac:dyDescent="0.25">
      <c r="A7341" s="1" t="s">
        <v>30583</v>
      </c>
      <c r="B7341" s="2"/>
      <c r="C7341" s="1" t="s">
        <v>30584</v>
      </c>
      <c r="D7341" s="2" t="str">
        <f>VLOOKUP(A7341,[1]CLP!$C:$E,3,0)</f>
        <v>Automotive Aftermarket Div</v>
      </c>
      <c r="E7341" s="2" t="str">
        <f>VLOOKUP(A7341,[1]CLP!$C:$F,4,0)</f>
        <v>1420</v>
      </c>
      <c r="F7341" s="2" t="s">
        <v>37824</v>
      </c>
      <c r="G7341" s="1" t="s">
        <v>30585</v>
      </c>
      <c r="H7341" s="1" t="s">
        <v>43</v>
      </c>
      <c r="I7341" s="1" t="s">
        <v>83</v>
      </c>
      <c r="J7341" s="1" t="s">
        <v>171</v>
      </c>
      <c r="K7341" s="3">
        <v>44228</v>
      </c>
      <c r="L7341" s="1" t="s">
        <v>745</v>
      </c>
      <c r="M7341" s="1" t="s">
        <v>22</v>
      </c>
      <c r="N7341" s="1"/>
      <c r="O7341" s="1" t="s">
        <v>24</v>
      </c>
      <c r="P7341" s="1" t="s">
        <v>25</v>
      </c>
      <c r="Q7341" s="1" t="s">
        <v>24</v>
      </c>
      <c r="R7341" s="1" t="s">
        <v>495</v>
      </c>
      <c r="S7341" s="1" t="s">
        <v>495</v>
      </c>
      <c r="T7341" s="1" t="s">
        <v>35</v>
      </c>
    </row>
    <row r="7342" spans="1:20" ht="30" hidden="1" customHeight="1" x14ac:dyDescent="0.25">
      <c r="A7342" s="2" t="s">
        <v>30586</v>
      </c>
      <c r="B7342" s="2"/>
      <c r="C7342" s="2" t="s">
        <v>30587</v>
      </c>
      <c r="D7342" s="2" t="str">
        <f>VLOOKUP(A7342,[1]CLP!$C:$E,3,0)</f>
        <v>Automotive Aftermarket Div</v>
      </c>
      <c r="E7342" s="2" t="str">
        <f>VLOOKUP(A7342,[1]CLP!$C:$F,4,0)</f>
        <v>1420</v>
      </c>
      <c r="F7342" s="2" t="s">
        <v>37824</v>
      </c>
      <c r="G7342" s="2" t="s">
        <v>30588</v>
      </c>
      <c r="H7342" s="2" t="s">
        <v>43</v>
      </c>
      <c r="I7342" s="2" t="s">
        <v>83</v>
      </c>
      <c r="J7342" s="2" t="s">
        <v>171</v>
      </c>
      <c r="K7342" s="3">
        <v>44228</v>
      </c>
      <c r="L7342" s="2" t="s">
        <v>1325</v>
      </c>
      <c r="M7342" s="2" t="s">
        <v>22</v>
      </c>
      <c r="N7342" s="2"/>
      <c r="O7342" s="2" t="s">
        <v>24</v>
      </c>
      <c r="P7342" s="2" t="s">
        <v>25</v>
      </c>
      <c r="Q7342" s="2" t="s">
        <v>24</v>
      </c>
      <c r="R7342" s="2" t="s">
        <v>495</v>
      </c>
      <c r="S7342" s="2" t="s">
        <v>495</v>
      </c>
      <c r="T7342" s="2" t="s">
        <v>26</v>
      </c>
    </row>
    <row r="7343" spans="1:20" ht="30" hidden="1" customHeight="1" x14ac:dyDescent="0.25">
      <c r="A7343" s="1" t="s">
        <v>30589</v>
      </c>
      <c r="B7343" s="2"/>
      <c r="C7343" s="1" t="s">
        <v>30590</v>
      </c>
      <c r="D7343" s="2" t="str">
        <f>VLOOKUP(A7343,[1]CLP!$C:$E,3,0)</f>
        <v>Automotive Aftermarket Div</v>
      </c>
      <c r="E7343" s="2" t="str">
        <f>VLOOKUP(A7343,[1]CLP!$C:$F,4,0)</f>
        <v>1420</v>
      </c>
      <c r="F7343" s="2" t="s">
        <v>37824</v>
      </c>
      <c r="G7343" s="1" t="s">
        <v>30591</v>
      </c>
      <c r="H7343" s="1" t="s">
        <v>43</v>
      </c>
      <c r="I7343" s="1" t="s">
        <v>83</v>
      </c>
      <c r="J7343" s="1" t="s">
        <v>171</v>
      </c>
      <c r="K7343" s="3">
        <v>44228</v>
      </c>
      <c r="L7343" s="1" t="s">
        <v>1325</v>
      </c>
      <c r="M7343" s="1" t="s">
        <v>22</v>
      </c>
      <c r="N7343" s="1"/>
      <c r="O7343" s="1" t="s">
        <v>24</v>
      </c>
      <c r="P7343" s="1" t="s">
        <v>25</v>
      </c>
      <c r="Q7343" s="1" t="s">
        <v>24</v>
      </c>
      <c r="R7343" s="1" t="s">
        <v>495</v>
      </c>
      <c r="S7343" s="1" t="s">
        <v>495</v>
      </c>
      <c r="T7343" s="1" t="s">
        <v>35</v>
      </c>
    </row>
    <row r="7344" spans="1:20" ht="30" hidden="1" customHeight="1" x14ac:dyDescent="0.25">
      <c r="A7344" s="2" t="s">
        <v>30592</v>
      </c>
      <c r="B7344" s="2"/>
      <c r="C7344" s="2" t="s">
        <v>30593</v>
      </c>
      <c r="D7344" s="2" t="str">
        <f>VLOOKUP(A7344,[1]CLP!$C:$E,3,0)</f>
        <v>Automotive Aftermarket Div</v>
      </c>
      <c r="E7344" s="2" t="str">
        <f>VLOOKUP(A7344,[1]CLP!$C:$F,4,0)</f>
        <v>1420</v>
      </c>
      <c r="F7344" s="2" t="s">
        <v>37824</v>
      </c>
      <c r="G7344" s="2" t="s">
        <v>30594</v>
      </c>
      <c r="H7344" s="2" t="s">
        <v>43</v>
      </c>
      <c r="I7344" s="2" t="s">
        <v>83</v>
      </c>
      <c r="J7344" s="2" t="s">
        <v>171</v>
      </c>
      <c r="K7344" s="3">
        <v>44228</v>
      </c>
      <c r="L7344" s="2" t="s">
        <v>1325</v>
      </c>
      <c r="M7344" s="2" t="s">
        <v>22</v>
      </c>
      <c r="N7344" s="2"/>
      <c r="O7344" s="2" t="s">
        <v>24</v>
      </c>
      <c r="P7344" s="2" t="s">
        <v>25</v>
      </c>
      <c r="Q7344" s="2" t="s">
        <v>24</v>
      </c>
      <c r="R7344" s="2" t="s">
        <v>495</v>
      </c>
      <c r="S7344" s="2" t="s">
        <v>495</v>
      </c>
      <c r="T7344" s="2" t="s">
        <v>26</v>
      </c>
    </row>
    <row r="7345" spans="1:20" ht="30" hidden="1" customHeight="1" x14ac:dyDescent="0.25">
      <c r="A7345" s="1" t="s">
        <v>30595</v>
      </c>
      <c r="B7345" s="2"/>
      <c r="C7345" s="1" t="s">
        <v>30596</v>
      </c>
      <c r="D7345" s="2" t="str">
        <f>VLOOKUP(A7345,[1]CLP!$C:$E,3,0)</f>
        <v>Construction &amp; Home Imp Mkts</v>
      </c>
      <c r="E7345" s="2" t="str">
        <f>VLOOKUP(A7345,[1]CLP!$C:$F,4,0)</f>
        <v>2880</v>
      </c>
      <c r="F7345" s="2" t="s">
        <v>37833</v>
      </c>
      <c r="G7345" s="1" t="s">
        <v>30597</v>
      </c>
      <c r="H7345" s="1" t="s">
        <v>1223</v>
      </c>
      <c r="I7345" s="1" t="s">
        <v>1224</v>
      </c>
      <c r="J7345" s="1" t="s">
        <v>1225</v>
      </c>
      <c r="K7345" s="3">
        <v>44228</v>
      </c>
      <c r="L7345" s="1" t="s">
        <v>762</v>
      </c>
      <c r="M7345" s="1" t="s">
        <v>22</v>
      </c>
      <c r="N7345" s="1" t="s">
        <v>30598</v>
      </c>
      <c r="O7345" s="1" t="s">
        <v>1228</v>
      </c>
      <c r="P7345" s="1" t="s">
        <v>1229</v>
      </c>
      <c r="Q7345" s="1" t="s">
        <v>1228</v>
      </c>
      <c r="R7345" s="1" t="s">
        <v>420</v>
      </c>
      <c r="S7345" s="1" t="s">
        <v>420</v>
      </c>
      <c r="T7345" s="1" t="s">
        <v>26</v>
      </c>
    </row>
    <row r="7346" spans="1:20" ht="30" hidden="1" customHeight="1" x14ac:dyDescent="0.25">
      <c r="A7346" s="2" t="s">
        <v>30599</v>
      </c>
      <c r="B7346" s="2"/>
      <c r="C7346" s="2" t="s">
        <v>30600</v>
      </c>
      <c r="D7346" s="2" t="str">
        <f>VLOOKUP(A7346,[1]CLP!$C:$E,3,0)</f>
        <v>Industrial Adhesives &amp; Tapes</v>
      </c>
      <c r="E7346" s="2" t="str">
        <f>VLOOKUP(A7346,[1]CLP!$C:$F,4,0)</f>
        <v>2730</v>
      </c>
      <c r="F7346" s="2" t="s">
        <v>37841</v>
      </c>
      <c r="G7346" s="2" t="s">
        <v>30601</v>
      </c>
      <c r="H7346" s="2" t="s">
        <v>635</v>
      </c>
      <c r="I7346" s="2" t="s">
        <v>636</v>
      </c>
      <c r="J7346" s="2"/>
      <c r="K7346" s="3">
        <v>44228</v>
      </c>
      <c r="L7346" s="2" t="s">
        <v>30602</v>
      </c>
      <c r="M7346" s="2" t="s">
        <v>22</v>
      </c>
      <c r="N7346" s="2" t="s">
        <v>30603</v>
      </c>
      <c r="O7346" s="2" t="s">
        <v>1228</v>
      </c>
      <c r="P7346" s="2" t="s">
        <v>1229</v>
      </c>
      <c r="Q7346" s="2" t="s">
        <v>1228</v>
      </c>
      <c r="R7346" s="2" t="s">
        <v>22</v>
      </c>
      <c r="S7346" s="2" t="s">
        <v>22</v>
      </c>
      <c r="T7346" s="2" t="s">
        <v>26</v>
      </c>
    </row>
    <row r="7347" spans="1:20" ht="30" hidden="1" customHeight="1" x14ac:dyDescent="0.25">
      <c r="A7347" s="1" t="s">
        <v>30604</v>
      </c>
      <c r="B7347" s="2"/>
      <c r="C7347" s="1" t="s">
        <v>30605</v>
      </c>
      <c r="D7347" s="2" t="str">
        <f>VLOOKUP(A7347,[1]CLP!$C:$E,3,0)</f>
        <v>Personal Safety Division</v>
      </c>
      <c r="E7347" s="2" t="str">
        <f>VLOOKUP(A7347,[1]CLP!$C:$F,4,0)</f>
        <v>4290</v>
      </c>
      <c r="F7347" s="2" t="s">
        <v>37842</v>
      </c>
      <c r="G7347" s="1" t="s">
        <v>30606</v>
      </c>
      <c r="H7347" s="1" t="s">
        <v>18</v>
      </c>
      <c r="I7347" s="1" t="s">
        <v>19</v>
      </c>
      <c r="J7347" s="1" t="s">
        <v>3063</v>
      </c>
      <c r="K7347" s="3">
        <v>44228</v>
      </c>
      <c r="L7347" s="1" t="s">
        <v>3662</v>
      </c>
      <c r="M7347" s="1" t="s">
        <v>22</v>
      </c>
      <c r="N7347" s="1" t="s">
        <v>30607</v>
      </c>
      <c r="O7347" s="1" t="s">
        <v>24</v>
      </c>
      <c r="P7347" s="1" t="s">
        <v>25</v>
      </c>
      <c r="Q7347" s="1" t="s">
        <v>24</v>
      </c>
      <c r="R7347" s="1" t="s">
        <v>61</v>
      </c>
      <c r="S7347" s="1" t="s">
        <v>61</v>
      </c>
      <c r="T7347" s="1" t="s">
        <v>35</v>
      </c>
    </row>
    <row r="7348" spans="1:20" ht="30" hidden="1" customHeight="1" x14ac:dyDescent="0.25">
      <c r="A7348" s="2" t="s">
        <v>30608</v>
      </c>
      <c r="B7348" s="2"/>
      <c r="C7348" s="2" t="s">
        <v>30609</v>
      </c>
      <c r="D7348" s="2" t="str">
        <f>VLOOKUP(A7348,[1]CLP!$C:$E,3,0)</f>
        <v>Personal Safety Division</v>
      </c>
      <c r="E7348" s="2" t="str">
        <f>VLOOKUP(A7348,[1]CLP!$C:$F,4,0)</f>
        <v>4290</v>
      </c>
      <c r="F7348" s="2" t="s">
        <v>37842</v>
      </c>
      <c r="G7348" s="2" t="s">
        <v>30610</v>
      </c>
      <c r="H7348" s="2" t="s">
        <v>18</v>
      </c>
      <c r="I7348" s="2" t="s">
        <v>19</v>
      </c>
      <c r="J7348" s="2" t="s">
        <v>3063</v>
      </c>
      <c r="K7348" s="3">
        <v>44228</v>
      </c>
      <c r="L7348" s="2" t="s">
        <v>5715</v>
      </c>
      <c r="M7348" s="2" t="s">
        <v>22</v>
      </c>
      <c r="N7348" s="2" t="s">
        <v>30611</v>
      </c>
      <c r="O7348" s="2" t="s">
        <v>24</v>
      </c>
      <c r="P7348" s="2" t="s">
        <v>25</v>
      </c>
      <c r="Q7348" s="2" t="s">
        <v>24</v>
      </c>
      <c r="R7348" s="2" t="s">
        <v>61</v>
      </c>
      <c r="S7348" s="2" t="s">
        <v>61</v>
      </c>
      <c r="T7348" s="2" t="s">
        <v>26</v>
      </c>
    </row>
    <row r="7349" spans="1:20" ht="30" hidden="1" customHeight="1" x14ac:dyDescent="0.25">
      <c r="A7349" s="1" t="s">
        <v>30612</v>
      </c>
      <c r="B7349" s="2"/>
      <c r="C7349" s="1" t="s">
        <v>30613</v>
      </c>
      <c r="D7349" s="2" t="str">
        <f>VLOOKUP(A7349,[1]CLP!$C:$E,3,0)</f>
        <v>Personal Safety Division</v>
      </c>
      <c r="E7349" s="2" t="str">
        <f>VLOOKUP(A7349,[1]CLP!$C:$F,4,0)</f>
        <v>4290</v>
      </c>
      <c r="F7349" s="2" t="s">
        <v>37842</v>
      </c>
      <c r="G7349" s="1" t="s">
        <v>30614</v>
      </c>
      <c r="H7349" s="1" t="s">
        <v>18</v>
      </c>
      <c r="I7349" s="1" t="s">
        <v>19</v>
      </c>
      <c r="J7349" s="1" t="s">
        <v>3063</v>
      </c>
      <c r="K7349" s="3">
        <v>44228</v>
      </c>
      <c r="L7349" s="1" t="s">
        <v>30615</v>
      </c>
      <c r="M7349" s="1" t="s">
        <v>22</v>
      </c>
      <c r="N7349" s="1" t="s">
        <v>30616</v>
      </c>
      <c r="O7349" s="1" t="s">
        <v>24</v>
      </c>
      <c r="P7349" s="1" t="s">
        <v>25</v>
      </c>
      <c r="Q7349" s="1" t="s">
        <v>24</v>
      </c>
      <c r="R7349" s="1" t="s">
        <v>61</v>
      </c>
      <c r="S7349" s="1" t="s">
        <v>61</v>
      </c>
      <c r="T7349" s="1" t="s">
        <v>35</v>
      </c>
    </row>
    <row r="7350" spans="1:20" ht="30" hidden="1" customHeight="1" x14ac:dyDescent="0.25">
      <c r="A7350" s="2" t="s">
        <v>30617</v>
      </c>
      <c r="B7350" s="2"/>
      <c r="C7350" s="2" t="s">
        <v>30618</v>
      </c>
      <c r="D7350" s="2" t="str">
        <f>VLOOKUP(A7350,[1]CLP!$C:$E,3,0)</f>
        <v>Personal Safety Division</v>
      </c>
      <c r="E7350" s="2" t="str">
        <f>VLOOKUP(A7350,[1]CLP!$C:$F,4,0)</f>
        <v>4290</v>
      </c>
      <c r="F7350" s="2" t="s">
        <v>37842</v>
      </c>
      <c r="G7350" s="2" t="s">
        <v>30619</v>
      </c>
      <c r="H7350" s="2" t="s">
        <v>18</v>
      </c>
      <c r="I7350" s="2" t="s">
        <v>19</v>
      </c>
      <c r="J7350" s="2" t="s">
        <v>3063</v>
      </c>
      <c r="K7350" s="3">
        <v>44228</v>
      </c>
      <c r="L7350" s="2" t="s">
        <v>6885</v>
      </c>
      <c r="M7350" s="2" t="s">
        <v>22</v>
      </c>
      <c r="N7350" s="2" t="s">
        <v>30620</v>
      </c>
      <c r="O7350" s="2" t="s">
        <v>24</v>
      </c>
      <c r="P7350" s="2" t="s">
        <v>25</v>
      </c>
      <c r="Q7350" s="2" t="s">
        <v>24</v>
      </c>
      <c r="R7350" s="2" t="s">
        <v>61</v>
      </c>
      <c r="S7350" s="2" t="s">
        <v>61</v>
      </c>
      <c r="T7350" s="2" t="s">
        <v>26</v>
      </c>
    </row>
    <row r="7351" spans="1:20" ht="30" hidden="1" customHeight="1" x14ac:dyDescent="0.25">
      <c r="A7351" s="1" t="s">
        <v>30621</v>
      </c>
      <c r="B7351" s="2"/>
      <c r="C7351" s="1" t="s">
        <v>30622</v>
      </c>
      <c r="D7351" s="2" t="str">
        <f>VLOOKUP(A7351,[1]CLP!$C:$E,3,0)</f>
        <v>Personal Safety Division</v>
      </c>
      <c r="E7351" s="2" t="str">
        <f>VLOOKUP(A7351,[1]CLP!$C:$F,4,0)</f>
        <v>4290</v>
      </c>
      <c r="F7351" s="2" t="s">
        <v>37842</v>
      </c>
      <c r="G7351" s="1" t="s">
        <v>30623</v>
      </c>
      <c r="H7351" s="1" t="s">
        <v>18</v>
      </c>
      <c r="I7351" s="1" t="s">
        <v>19</v>
      </c>
      <c r="J7351" s="1" t="s">
        <v>3063</v>
      </c>
      <c r="K7351" s="3">
        <v>44228</v>
      </c>
      <c r="L7351" s="1" t="s">
        <v>30624</v>
      </c>
      <c r="M7351" s="1" t="s">
        <v>22</v>
      </c>
      <c r="N7351" s="1" t="s">
        <v>30625</v>
      </c>
      <c r="O7351" s="1" t="s">
        <v>24</v>
      </c>
      <c r="P7351" s="1" t="s">
        <v>25</v>
      </c>
      <c r="Q7351" s="1" t="s">
        <v>24</v>
      </c>
      <c r="R7351" s="1" t="s">
        <v>61</v>
      </c>
      <c r="S7351" s="1" t="s">
        <v>61</v>
      </c>
      <c r="T7351" s="1" t="s">
        <v>35</v>
      </c>
    </row>
    <row r="7352" spans="1:20" ht="30" hidden="1" customHeight="1" x14ac:dyDescent="0.25">
      <c r="A7352" s="2" t="s">
        <v>30626</v>
      </c>
      <c r="B7352" s="2"/>
      <c r="C7352" s="2" t="s">
        <v>30627</v>
      </c>
      <c r="D7352" s="2" t="str">
        <f>VLOOKUP(A7352,[1]CLP!$C:$E,3,0)</f>
        <v>Construction &amp; Home Imp Mkts</v>
      </c>
      <c r="E7352" s="2" t="str">
        <f>VLOOKUP(A7352,[1]CLP!$C:$F,4,0)</f>
        <v>2880</v>
      </c>
      <c r="F7352" s="2" t="s">
        <v>37833</v>
      </c>
      <c r="G7352" s="2" t="s">
        <v>30628</v>
      </c>
      <c r="H7352" s="2" t="s">
        <v>1223</v>
      </c>
      <c r="I7352" s="2" t="s">
        <v>1224</v>
      </c>
      <c r="J7352" s="2" t="s">
        <v>1225</v>
      </c>
      <c r="K7352" s="3">
        <v>44228</v>
      </c>
      <c r="L7352" s="2" t="s">
        <v>161</v>
      </c>
      <c r="M7352" s="2" t="s">
        <v>22</v>
      </c>
      <c r="N7352" s="2" t="s">
        <v>30629</v>
      </c>
      <c r="O7352" s="2" t="s">
        <v>1228</v>
      </c>
      <c r="P7352" s="2" t="s">
        <v>1229</v>
      </c>
      <c r="Q7352" s="2" t="s">
        <v>1228</v>
      </c>
      <c r="R7352" s="2" t="s">
        <v>842</v>
      </c>
      <c r="S7352" s="2" t="s">
        <v>842</v>
      </c>
      <c r="T7352" s="2" t="s">
        <v>26</v>
      </c>
    </row>
    <row r="7353" spans="1:20" ht="30" hidden="1" customHeight="1" x14ac:dyDescent="0.25">
      <c r="A7353" s="1" t="s">
        <v>30630</v>
      </c>
      <c r="B7353" s="2"/>
      <c r="C7353" s="1" t="s">
        <v>30631</v>
      </c>
      <c r="D7353" s="2" t="str">
        <f>VLOOKUP(A7353,[1]CLP!$C:$E,3,0)</f>
        <v>Industrial Adhesives &amp; Tapes</v>
      </c>
      <c r="E7353" s="2" t="str">
        <f>VLOOKUP(A7353,[1]CLP!$C:$F,4,0)</f>
        <v>2780</v>
      </c>
      <c r="F7353" s="2" t="s">
        <v>37841</v>
      </c>
      <c r="G7353" s="1" t="s">
        <v>30632</v>
      </c>
      <c r="H7353" s="1" t="s">
        <v>635</v>
      </c>
      <c r="I7353" s="1" t="s">
        <v>1271</v>
      </c>
      <c r="J7353" s="1" t="s">
        <v>5177</v>
      </c>
      <c r="K7353" s="3">
        <v>44228</v>
      </c>
      <c r="L7353" s="1" t="s">
        <v>6988</v>
      </c>
      <c r="M7353" s="1" t="s">
        <v>22</v>
      </c>
      <c r="N7353" s="1" t="s">
        <v>30633</v>
      </c>
      <c r="O7353" s="1" t="s">
        <v>33</v>
      </c>
      <c r="P7353" s="1" t="s">
        <v>34</v>
      </c>
      <c r="Q7353" s="1" t="s">
        <v>33</v>
      </c>
      <c r="R7353" s="1" t="s">
        <v>915</v>
      </c>
      <c r="S7353" s="1" t="s">
        <v>915</v>
      </c>
      <c r="T7353" s="1" t="s">
        <v>26</v>
      </c>
    </row>
    <row r="7354" spans="1:20" ht="30" hidden="1" customHeight="1" x14ac:dyDescent="0.25">
      <c r="A7354" s="2" t="s">
        <v>30634</v>
      </c>
      <c r="B7354" s="2"/>
      <c r="C7354" s="2" t="s">
        <v>30635</v>
      </c>
      <c r="D7354" s="2" t="str">
        <f>VLOOKUP(A7354,[1]CLP!$C:$E,3,0)</f>
        <v>Industrial Adhesives &amp; Tapes</v>
      </c>
      <c r="E7354" s="2" t="str">
        <f>VLOOKUP(A7354,[1]CLP!$C:$F,4,0)</f>
        <v>2780</v>
      </c>
      <c r="F7354" s="2" t="s">
        <v>37841</v>
      </c>
      <c r="G7354" s="2" t="s">
        <v>30636</v>
      </c>
      <c r="H7354" s="2" t="s">
        <v>635</v>
      </c>
      <c r="I7354" s="2" t="s">
        <v>1271</v>
      </c>
      <c r="J7354" s="2" t="s">
        <v>1272</v>
      </c>
      <c r="K7354" s="3">
        <v>44228</v>
      </c>
      <c r="L7354" s="2" t="s">
        <v>30637</v>
      </c>
      <c r="M7354" s="2" t="s">
        <v>22</v>
      </c>
      <c r="N7354" s="2" t="s">
        <v>30638</v>
      </c>
      <c r="O7354" s="2" t="s">
        <v>33</v>
      </c>
      <c r="P7354" s="2" t="s">
        <v>34</v>
      </c>
      <c r="Q7354" s="2" t="s">
        <v>33</v>
      </c>
      <c r="R7354" s="2" t="s">
        <v>915</v>
      </c>
      <c r="S7354" s="2" t="s">
        <v>915</v>
      </c>
      <c r="T7354" s="2" t="s">
        <v>26</v>
      </c>
    </row>
    <row r="7355" spans="1:20" ht="30" hidden="1" customHeight="1" x14ac:dyDescent="0.25">
      <c r="A7355" s="1" t="s">
        <v>30639</v>
      </c>
      <c r="B7355" s="2"/>
      <c r="C7355" s="1" t="s">
        <v>30640</v>
      </c>
      <c r="D7355" s="2" t="str">
        <f>VLOOKUP(A7355,[1]CLP!$C:$E,3,0)</f>
        <v>Industrial Adhesives &amp; Tapes</v>
      </c>
      <c r="E7355" s="2" t="str">
        <f>VLOOKUP(A7355,[1]CLP!$C:$F,4,0)</f>
        <v>2780</v>
      </c>
      <c r="F7355" s="2" t="s">
        <v>37841</v>
      </c>
      <c r="G7355" s="1" t="s">
        <v>30641</v>
      </c>
      <c r="H7355" s="1" t="s">
        <v>635</v>
      </c>
      <c r="I7355" s="1" t="s">
        <v>1271</v>
      </c>
      <c r="J7355" s="1" t="s">
        <v>1272</v>
      </c>
      <c r="K7355" s="3">
        <v>44228</v>
      </c>
      <c r="L7355" s="1" t="s">
        <v>30643</v>
      </c>
      <c r="M7355" s="1" t="s">
        <v>22</v>
      </c>
      <c r="N7355" s="1" t="s">
        <v>30644</v>
      </c>
      <c r="O7355" s="1" t="s">
        <v>33</v>
      </c>
      <c r="P7355" s="1" t="s">
        <v>34</v>
      </c>
      <c r="Q7355" s="1" t="s">
        <v>33</v>
      </c>
      <c r="R7355" s="1" t="s">
        <v>915</v>
      </c>
      <c r="S7355" s="1" t="s">
        <v>915</v>
      </c>
      <c r="T7355" s="1" t="s">
        <v>26</v>
      </c>
    </row>
    <row r="7356" spans="1:20" ht="30" hidden="1" customHeight="1" x14ac:dyDescent="0.25">
      <c r="A7356" s="2" t="s">
        <v>30645</v>
      </c>
      <c r="B7356" s="2"/>
      <c r="C7356" s="2" t="s">
        <v>30646</v>
      </c>
      <c r="D7356" s="2" t="str">
        <f>VLOOKUP(A7356,[1]CLP!$C:$E,3,0)</f>
        <v>Industrial Adhesives &amp; Tapes</v>
      </c>
      <c r="E7356" s="2" t="str">
        <f>VLOOKUP(A7356,[1]CLP!$C:$F,4,0)</f>
        <v>2780</v>
      </c>
      <c r="F7356" s="2" t="s">
        <v>37841</v>
      </c>
      <c r="G7356" s="2" t="s">
        <v>30647</v>
      </c>
      <c r="H7356" s="2" t="s">
        <v>635</v>
      </c>
      <c r="I7356" s="2" t="s">
        <v>1271</v>
      </c>
      <c r="J7356" s="2" t="s">
        <v>1272</v>
      </c>
      <c r="K7356" s="3">
        <v>44228</v>
      </c>
      <c r="L7356" s="2" t="s">
        <v>30642</v>
      </c>
      <c r="M7356" s="2" t="s">
        <v>22</v>
      </c>
      <c r="N7356" s="2" t="s">
        <v>30648</v>
      </c>
      <c r="O7356" s="2" t="s">
        <v>33</v>
      </c>
      <c r="P7356" s="2" t="s">
        <v>34</v>
      </c>
      <c r="Q7356" s="2" t="s">
        <v>33</v>
      </c>
      <c r="R7356" s="2" t="s">
        <v>915</v>
      </c>
      <c r="S7356" s="2" t="s">
        <v>915</v>
      </c>
      <c r="T7356" s="2" t="s">
        <v>35</v>
      </c>
    </row>
    <row r="7357" spans="1:20" ht="30" hidden="1" customHeight="1" x14ac:dyDescent="0.25">
      <c r="A7357" s="1" t="s">
        <v>30649</v>
      </c>
      <c r="B7357" s="2"/>
      <c r="C7357" s="1" t="s">
        <v>30650</v>
      </c>
      <c r="D7357" s="2" t="str">
        <f>VLOOKUP(A7357,[1]CLP!$C:$E,3,0)</f>
        <v>Industrial Adhesives &amp; Tapes</v>
      </c>
      <c r="E7357" s="2" t="str">
        <f>VLOOKUP(A7357,[1]CLP!$C:$F,4,0)</f>
        <v>2790</v>
      </c>
      <c r="F7357" s="2" t="s">
        <v>37841</v>
      </c>
      <c r="G7357" s="1" t="s">
        <v>30651</v>
      </c>
      <c r="H7357" s="1" t="s">
        <v>635</v>
      </c>
      <c r="I7357" s="1" t="s">
        <v>889</v>
      </c>
      <c r="J7357" s="1" t="s">
        <v>890</v>
      </c>
      <c r="K7357" s="3">
        <v>44228</v>
      </c>
      <c r="L7357" s="1" t="s">
        <v>15315</v>
      </c>
      <c r="M7357" s="1" t="s">
        <v>22</v>
      </c>
      <c r="N7357" s="1" t="s">
        <v>30652</v>
      </c>
      <c r="O7357" s="1" t="s">
        <v>33</v>
      </c>
      <c r="P7357" s="1" t="s">
        <v>34</v>
      </c>
      <c r="Q7357" s="1" t="s">
        <v>33</v>
      </c>
      <c r="R7357" s="1" t="s">
        <v>915</v>
      </c>
      <c r="S7357" s="1" t="s">
        <v>915</v>
      </c>
      <c r="T7357" s="1" t="s">
        <v>26</v>
      </c>
    </row>
    <row r="7358" spans="1:20" ht="30" hidden="1" customHeight="1" x14ac:dyDescent="0.25">
      <c r="A7358" s="2" t="s">
        <v>30653</v>
      </c>
      <c r="B7358" s="2"/>
      <c r="C7358" s="2" t="s">
        <v>30654</v>
      </c>
      <c r="D7358" s="2" t="str">
        <f>VLOOKUP(A7358,[1]CLP!$C:$E,3,0)</f>
        <v>Industrial Adhesives &amp; Tapes</v>
      </c>
      <c r="E7358" s="2" t="str">
        <f>VLOOKUP(A7358,[1]CLP!$C:$F,4,0)</f>
        <v>2790</v>
      </c>
      <c r="F7358" s="2" t="s">
        <v>37841</v>
      </c>
      <c r="G7358" s="2" t="s">
        <v>12713</v>
      </c>
      <c r="H7358" s="2" t="s">
        <v>635</v>
      </c>
      <c r="I7358" s="2" t="s">
        <v>889</v>
      </c>
      <c r="J7358" s="2" t="s">
        <v>890</v>
      </c>
      <c r="K7358" s="3">
        <v>44228</v>
      </c>
      <c r="L7358" s="2" t="s">
        <v>30655</v>
      </c>
      <c r="M7358" s="2" t="s">
        <v>22</v>
      </c>
      <c r="N7358" s="2" t="s">
        <v>30656</v>
      </c>
      <c r="O7358" s="2" t="s">
        <v>33</v>
      </c>
      <c r="P7358" s="2" t="s">
        <v>34</v>
      </c>
      <c r="Q7358" s="2" t="s">
        <v>33</v>
      </c>
      <c r="R7358" s="2" t="s">
        <v>915</v>
      </c>
      <c r="S7358" s="2" t="s">
        <v>915</v>
      </c>
      <c r="T7358" s="2" t="s">
        <v>35</v>
      </c>
    </row>
    <row r="7359" spans="1:20" ht="30" hidden="1" customHeight="1" x14ac:dyDescent="0.25">
      <c r="A7359" s="1" t="s">
        <v>30657</v>
      </c>
      <c r="B7359" s="2"/>
      <c r="C7359" s="1" t="s">
        <v>30658</v>
      </c>
      <c r="D7359" s="2" t="str">
        <f>VLOOKUP(A7359,[1]CLP!$C:$E,3,0)</f>
        <v>Industrial Adhesives &amp; Tapes</v>
      </c>
      <c r="E7359" s="2" t="str">
        <f>VLOOKUP(A7359,[1]CLP!$C:$F,4,0)</f>
        <v>2780</v>
      </c>
      <c r="F7359" s="2" t="s">
        <v>37841</v>
      </c>
      <c r="G7359" s="1" t="s">
        <v>30659</v>
      </c>
      <c r="H7359" s="1" t="s">
        <v>635</v>
      </c>
      <c r="I7359" s="1" t="s">
        <v>1271</v>
      </c>
      <c r="J7359" s="1" t="s">
        <v>5177</v>
      </c>
      <c r="K7359" s="3">
        <v>44228</v>
      </c>
      <c r="L7359" s="1" t="s">
        <v>6988</v>
      </c>
      <c r="M7359" s="1" t="s">
        <v>22</v>
      </c>
      <c r="N7359" s="1" t="s">
        <v>30660</v>
      </c>
      <c r="O7359" s="1" t="s">
        <v>33</v>
      </c>
      <c r="P7359" s="1" t="s">
        <v>34</v>
      </c>
      <c r="Q7359" s="1" t="s">
        <v>33</v>
      </c>
      <c r="R7359" s="1" t="s">
        <v>915</v>
      </c>
      <c r="S7359" s="1" t="s">
        <v>915</v>
      </c>
      <c r="T7359" s="1" t="s">
        <v>35</v>
      </c>
    </row>
    <row r="7360" spans="1:20" ht="30" hidden="1" customHeight="1" x14ac:dyDescent="0.25">
      <c r="A7360" s="2" t="s">
        <v>30661</v>
      </c>
      <c r="B7360" s="2"/>
      <c r="C7360" s="2" t="s">
        <v>30662</v>
      </c>
      <c r="D7360" s="2" t="str">
        <f>VLOOKUP(A7360,[1]CLP!$C:$E,3,0)</f>
        <v>Stationery and Office Supplies Div</v>
      </c>
      <c r="E7360" s="2" t="str">
        <f>VLOOKUP(A7360,[1]CLP!$C:$F,4,0)</f>
        <v>1450</v>
      </c>
      <c r="F7360" s="2" t="s">
        <v>30234</v>
      </c>
      <c r="G7360" s="2" t="s">
        <v>30663</v>
      </c>
      <c r="H7360" s="2" t="s">
        <v>635</v>
      </c>
      <c r="I7360" s="2" t="s">
        <v>2743</v>
      </c>
      <c r="J7360" s="2" t="s">
        <v>10627</v>
      </c>
      <c r="K7360" s="3">
        <v>44228</v>
      </c>
      <c r="L7360" s="2" t="s">
        <v>2095</v>
      </c>
      <c r="M7360" s="2" t="s">
        <v>22</v>
      </c>
      <c r="N7360" s="2" t="s">
        <v>20179</v>
      </c>
      <c r="O7360" s="2" t="s">
        <v>1228</v>
      </c>
      <c r="P7360" s="2" t="s">
        <v>1229</v>
      </c>
      <c r="Q7360" s="2" t="s">
        <v>1228</v>
      </c>
      <c r="R7360" s="2" t="s">
        <v>842</v>
      </c>
      <c r="S7360" s="2" t="s">
        <v>842</v>
      </c>
      <c r="T7360" s="2" t="s">
        <v>26</v>
      </c>
    </row>
    <row r="7361" spans="1:20" ht="30" hidden="1" customHeight="1" x14ac:dyDescent="0.25">
      <c r="A7361" s="1" t="s">
        <v>30664</v>
      </c>
      <c r="B7361" s="2"/>
      <c r="C7361" s="1" t="s">
        <v>30665</v>
      </c>
      <c r="D7361" s="2" t="str">
        <f>VLOOKUP(A7361,[1]CLP!$C:$E,3,0)</f>
        <v>Construction &amp; Home Imp Mkts</v>
      </c>
      <c r="E7361" s="2" t="str">
        <f>VLOOKUP(A7361,[1]CLP!$C:$F,4,0)</f>
        <v>2880</v>
      </c>
      <c r="F7361" s="2" t="s">
        <v>37833</v>
      </c>
      <c r="G7361" s="1" t="s">
        <v>30666</v>
      </c>
      <c r="H7361" s="1" t="s">
        <v>1223</v>
      </c>
      <c r="I7361" s="1" t="s">
        <v>1224</v>
      </c>
      <c r="J7361" s="1" t="s">
        <v>1225</v>
      </c>
      <c r="K7361" s="3">
        <v>44228</v>
      </c>
      <c r="L7361" s="1" t="s">
        <v>3947</v>
      </c>
      <c r="M7361" s="1" t="s">
        <v>22</v>
      </c>
      <c r="N7361" s="1" t="s">
        <v>30667</v>
      </c>
      <c r="O7361" s="1" t="s">
        <v>1228</v>
      </c>
      <c r="P7361" s="1" t="s">
        <v>1229</v>
      </c>
      <c r="Q7361" s="1" t="s">
        <v>1228</v>
      </c>
      <c r="R7361" s="1" t="s">
        <v>420</v>
      </c>
      <c r="S7361" s="1" t="s">
        <v>420</v>
      </c>
      <c r="T7361" s="1" t="s">
        <v>26</v>
      </c>
    </row>
    <row r="7362" spans="1:20" ht="30" hidden="1" customHeight="1" x14ac:dyDescent="0.25">
      <c r="A7362" s="2" t="s">
        <v>30668</v>
      </c>
      <c r="B7362" s="2"/>
      <c r="C7362" s="2" t="s">
        <v>30669</v>
      </c>
      <c r="D7362" s="2" t="str">
        <f>VLOOKUP(A7362,[1]CLP!$C:$E,3,0)</f>
        <v>Automotive Aftermarket Div</v>
      </c>
      <c r="E7362" s="2" t="str">
        <f>VLOOKUP(A7362,[1]CLP!$C:$F,4,0)</f>
        <v>1420</v>
      </c>
      <c r="F7362" s="2" t="s">
        <v>37824</v>
      </c>
      <c r="G7362" s="2" t="s">
        <v>30670</v>
      </c>
      <c r="H7362" s="2" t="s">
        <v>43</v>
      </c>
      <c r="I7362" s="2" t="s">
        <v>83</v>
      </c>
      <c r="J7362" s="2" t="s">
        <v>171</v>
      </c>
      <c r="K7362" s="3">
        <v>44228</v>
      </c>
      <c r="L7362" s="2" t="s">
        <v>745</v>
      </c>
      <c r="M7362" s="2" t="s">
        <v>22</v>
      </c>
      <c r="N7362" s="2"/>
      <c r="O7362" s="2" t="s">
        <v>24</v>
      </c>
      <c r="P7362" s="2" t="s">
        <v>25</v>
      </c>
      <c r="Q7362" s="2" t="s">
        <v>24</v>
      </c>
      <c r="R7362" s="2" t="s">
        <v>495</v>
      </c>
      <c r="S7362" s="2" t="s">
        <v>495</v>
      </c>
      <c r="T7362" s="2" t="s">
        <v>26</v>
      </c>
    </row>
    <row r="7363" spans="1:20" ht="30" hidden="1" customHeight="1" x14ac:dyDescent="0.25">
      <c r="A7363" s="1" t="s">
        <v>30671</v>
      </c>
      <c r="B7363" s="2"/>
      <c r="C7363" s="1" t="s">
        <v>30672</v>
      </c>
      <c r="D7363" s="2" t="str">
        <f>VLOOKUP(A7363,[1]CLP!$C:$E,3,0)</f>
        <v>Construction &amp; Home Imp Mkts</v>
      </c>
      <c r="E7363" s="2" t="str">
        <f>VLOOKUP(A7363,[1]CLP!$C:$F,4,0)</f>
        <v>2880</v>
      </c>
      <c r="F7363" s="2" t="s">
        <v>37833</v>
      </c>
      <c r="G7363" s="1" t="s">
        <v>30673</v>
      </c>
      <c r="H7363" s="1" t="s">
        <v>1223</v>
      </c>
      <c r="I7363" s="1" t="s">
        <v>1224</v>
      </c>
      <c r="J7363" s="1" t="s">
        <v>1225</v>
      </c>
      <c r="K7363" s="3">
        <v>44228</v>
      </c>
      <c r="L7363" s="1" t="s">
        <v>14937</v>
      </c>
      <c r="M7363" s="1" t="s">
        <v>22</v>
      </c>
      <c r="N7363" s="1" t="s">
        <v>30674</v>
      </c>
      <c r="O7363" s="1" t="s">
        <v>1228</v>
      </c>
      <c r="P7363" s="1" t="s">
        <v>1229</v>
      </c>
      <c r="Q7363" s="1" t="s">
        <v>1228</v>
      </c>
      <c r="R7363" s="1" t="s">
        <v>420</v>
      </c>
      <c r="S7363" s="1" t="s">
        <v>420</v>
      </c>
      <c r="T7363" s="1" t="s">
        <v>26</v>
      </c>
    </row>
    <row r="7364" spans="1:20" ht="30" hidden="1" customHeight="1" x14ac:dyDescent="0.25">
      <c r="A7364" s="2" t="s">
        <v>30675</v>
      </c>
      <c r="B7364" s="2"/>
      <c r="C7364" s="2" t="s">
        <v>30676</v>
      </c>
      <c r="D7364" s="2" t="str">
        <f>VLOOKUP(A7364,[1]CLP!$C:$E,3,0)</f>
        <v>Automotive Aftermarket Div</v>
      </c>
      <c r="E7364" s="2" t="str">
        <f>VLOOKUP(A7364,[1]CLP!$C:$F,4,0)</f>
        <v>1420</v>
      </c>
      <c r="F7364" s="2" t="s">
        <v>37824</v>
      </c>
      <c r="G7364" s="2" t="s">
        <v>30677</v>
      </c>
      <c r="H7364" s="2" t="s">
        <v>43</v>
      </c>
      <c r="I7364" s="2" t="s">
        <v>83</v>
      </c>
      <c r="J7364" s="2" t="s">
        <v>171</v>
      </c>
      <c r="K7364" s="3">
        <v>44228</v>
      </c>
      <c r="L7364" s="2" t="s">
        <v>1325</v>
      </c>
      <c r="M7364" s="2" t="s">
        <v>22</v>
      </c>
      <c r="N7364" s="2"/>
      <c r="O7364" s="2" t="s">
        <v>24</v>
      </c>
      <c r="P7364" s="2" t="s">
        <v>25</v>
      </c>
      <c r="Q7364" s="2" t="s">
        <v>24</v>
      </c>
      <c r="R7364" s="2" t="s">
        <v>495</v>
      </c>
      <c r="S7364" s="2" t="s">
        <v>495</v>
      </c>
      <c r="T7364" s="2" t="s">
        <v>35</v>
      </c>
    </row>
    <row r="7365" spans="1:20" ht="30" hidden="1" customHeight="1" x14ac:dyDescent="0.25">
      <c r="A7365" s="1" t="s">
        <v>30678</v>
      </c>
      <c r="B7365" s="2"/>
      <c r="C7365" s="1" t="s">
        <v>30679</v>
      </c>
      <c r="D7365" s="2" t="str">
        <f>VLOOKUP(A7365,[1]CLP!$C:$E,3,0)</f>
        <v>Personal Safety Division</v>
      </c>
      <c r="E7365" s="2" t="str">
        <f>VLOOKUP(A7365,[1]CLP!$C:$F,4,0)</f>
        <v>4290</v>
      </c>
      <c r="F7365" s="2" t="s">
        <v>37842</v>
      </c>
      <c r="G7365" s="1" t="s">
        <v>30680</v>
      </c>
      <c r="H7365" s="1" t="s">
        <v>18</v>
      </c>
      <c r="I7365" s="1" t="s">
        <v>19</v>
      </c>
      <c r="J7365" s="1" t="s">
        <v>3063</v>
      </c>
      <c r="K7365" s="3">
        <v>44228</v>
      </c>
      <c r="L7365" s="1" t="s">
        <v>2389</v>
      </c>
      <c r="M7365" s="1" t="s">
        <v>22</v>
      </c>
      <c r="N7365" s="1" t="s">
        <v>30681</v>
      </c>
      <c r="O7365" s="1" t="s">
        <v>24</v>
      </c>
      <c r="P7365" s="1" t="s">
        <v>25</v>
      </c>
      <c r="Q7365" s="1" t="s">
        <v>24</v>
      </c>
      <c r="R7365" s="1" t="s">
        <v>420</v>
      </c>
      <c r="S7365" s="1" t="s">
        <v>420</v>
      </c>
      <c r="T7365" s="1" t="s">
        <v>26</v>
      </c>
    </row>
    <row r="7366" spans="1:20" ht="30" hidden="1" customHeight="1" x14ac:dyDescent="0.25">
      <c r="A7366" s="2" t="s">
        <v>30682</v>
      </c>
      <c r="B7366" s="2"/>
      <c r="C7366" s="2" t="s">
        <v>30683</v>
      </c>
      <c r="D7366" s="2" t="str">
        <f>VLOOKUP(A7366,[1]CLP!$C:$E,3,0)</f>
        <v>Construction &amp; Home Imp Mkts</v>
      </c>
      <c r="E7366" s="2" t="str">
        <f>VLOOKUP(A7366,[1]CLP!$C:$F,4,0)</f>
        <v>2880</v>
      </c>
      <c r="F7366" s="2" t="s">
        <v>37833</v>
      </c>
      <c r="G7366" s="2" t="s">
        <v>30684</v>
      </c>
      <c r="H7366" s="2" t="s">
        <v>1223</v>
      </c>
      <c r="I7366" s="2" t="s">
        <v>1224</v>
      </c>
      <c r="J7366" s="2" t="s">
        <v>1225</v>
      </c>
      <c r="K7366" s="3">
        <v>44228</v>
      </c>
      <c r="L7366" s="2" t="s">
        <v>2717</v>
      </c>
      <c r="M7366" s="2" t="s">
        <v>22</v>
      </c>
      <c r="N7366" s="2" t="s">
        <v>30685</v>
      </c>
      <c r="O7366" s="2" t="s">
        <v>1228</v>
      </c>
      <c r="P7366" s="2" t="s">
        <v>1229</v>
      </c>
      <c r="Q7366" s="2" t="s">
        <v>1228</v>
      </c>
      <c r="R7366" s="2" t="s">
        <v>61</v>
      </c>
      <c r="S7366" s="2" t="s">
        <v>61</v>
      </c>
      <c r="T7366" s="2" t="s">
        <v>26</v>
      </c>
    </row>
    <row r="7367" spans="1:20" ht="30" hidden="1" customHeight="1" x14ac:dyDescent="0.25">
      <c r="A7367" s="1" t="s">
        <v>30686</v>
      </c>
      <c r="B7367" s="2"/>
      <c r="C7367" s="1" t="s">
        <v>30687</v>
      </c>
      <c r="D7367" s="2" t="str">
        <f>VLOOKUP(A7367,[1]CLP!$C:$E,3,0)</f>
        <v>Personal Safety Division</v>
      </c>
      <c r="E7367" s="2" t="str">
        <f>VLOOKUP(A7367,[1]CLP!$C:$F,4,0)</f>
        <v>4290</v>
      </c>
      <c r="F7367" s="2" t="s">
        <v>37842</v>
      </c>
      <c r="G7367" s="1" t="s">
        <v>30688</v>
      </c>
      <c r="H7367" s="1" t="s">
        <v>18</v>
      </c>
      <c r="I7367" s="1" t="s">
        <v>19</v>
      </c>
      <c r="J7367" s="1" t="s">
        <v>3063</v>
      </c>
      <c r="K7367" s="3">
        <v>44228</v>
      </c>
      <c r="L7367" s="1" t="s">
        <v>2389</v>
      </c>
      <c r="M7367" s="1" t="s">
        <v>22</v>
      </c>
      <c r="N7367" s="1" t="s">
        <v>30689</v>
      </c>
      <c r="O7367" s="1" t="s">
        <v>24</v>
      </c>
      <c r="P7367" s="1" t="s">
        <v>25</v>
      </c>
      <c r="Q7367" s="1" t="s">
        <v>24</v>
      </c>
      <c r="R7367" s="1" t="s">
        <v>420</v>
      </c>
      <c r="S7367" s="1" t="s">
        <v>420</v>
      </c>
      <c r="T7367" s="1" t="s">
        <v>35</v>
      </c>
    </row>
    <row r="7368" spans="1:20" ht="30" hidden="1" customHeight="1" x14ac:dyDescent="0.25">
      <c r="A7368" s="2" t="s">
        <v>30690</v>
      </c>
      <c r="B7368" s="2"/>
      <c r="C7368" s="2" t="s">
        <v>30691</v>
      </c>
      <c r="D7368" s="2" t="str">
        <f>VLOOKUP(A7368,[1]CLP!$C:$E,3,0)</f>
        <v>Automotive Aftermarket Div</v>
      </c>
      <c r="E7368" s="2" t="str">
        <f>VLOOKUP(A7368,[1]CLP!$C:$F,4,0)</f>
        <v>2820</v>
      </c>
      <c r="F7368" s="2" t="s">
        <v>37824</v>
      </c>
      <c r="G7368" s="2" t="s">
        <v>13274</v>
      </c>
      <c r="H7368" s="2" t="s">
        <v>1115</v>
      </c>
      <c r="I7368" s="2" t="s">
        <v>1116</v>
      </c>
      <c r="J7368" s="2" t="s">
        <v>1117</v>
      </c>
      <c r="K7368" s="3">
        <v>44228</v>
      </c>
      <c r="L7368" s="2" t="s">
        <v>22068</v>
      </c>
      <c r="M7368" s="2" t="s">
        <v>22</v>
      </c>
      <c r="N7368" s="2" t="s">
        <v>30692</v>
      </c>
      <c r="O7368" s="2" t="s">
        <v>2532</v>
      </c>
      <c r="P7368" s="2" t="s">
        <v>2533</v>
      </c>
      <c r="Q7368" s="2" t="s">
        <v>2532</v>
      </c>
      <c r="R7368" s="2" t="s">
        <v>842</v>
      </c>
      <c r="S7368" s="2" t="s">
        <v>842</v>
      </c>
      <c r="T7368" s="2" t="s">
        <v>26</v>
      </c>
    </row>
    <row r="7369" spans="1:20" ht="30" hidden="1" customHeight="1" x14ac:dyDescent="0.25">
      <c r="A7369" s="1" t="s">
        <v>30693</v>
      </c>
      <c r="B7369" s="2"/>
      <c r="C7369" s="1" t="s">
        <v>30694</v>
      </c>
      <c r="D7369" s="2" t="str">
        <f>VLOOKUP(A7369,[1]CLP!$C:$E,3,0)</f>
        <v>Personal Safety Division</v>
      </c>
      <c r="E7369" s="2" t="str">
        <f>VLOOKUP(A7369,[1]CLP!$C:$F,4,0)</f>
        <v>4290</v>
      </c>
      <c r="F7369" s="2" t="s">
        <v>37842</v>
      </c>
      <c r="G7369" s="1" t="s">
        <v>30695</v>
      </c>
      <c r="H7369" s="1" t="s">
        <v>511</v>
      </c>
      <c r="I7369" s="1" t="s">
        <v>512</v>
      </c>
      <c r="J7369" s="1" t="s">
        <v>1530</v>
      </c>
      <c r="K7369" s="3">
        <v>44228</v>
      </c>
      <c r="L7369" s="1" t="s">
        <v>30696</v>
      </c>
      <c r="M7369" s="1" t="s">
        <v>22</v>
      </c>
      <c r="N7369" s="1" t="s">
        <v>30697</v>
      </c>
      <c r="O7369" s="1" t="s">
        <v>24</v>
      </c>
      <c r="P7369" s="1" t="s">
        <v>25</v>
      </c>
      <c r="Q7369" s="1" t="s">
        <v>24</v>
      </c>
      <c r="R7369" s="1" t="s">
        <v>61</v>
      </c>
      <c r="S7369" s="1" t="s">
        <v>61</v>
      </c>
      <c r="T7369" s="1" t="s">
        <v>35</v>
      </c>
    </row>
    <row r="7370" spans="1:20" ht="30" hidden="1" customHeight="1" x14ac:dyDescent="0.25">
      <c r="A7370" s="2" t="s">
        <v>30698</v>
      </c>
      <c r="B7370" s="2"/>
      <c r="C7370" s="2" t="s">
        <v>30699</v>
      </c>
      <c r="D7370" s="2" t="str">
        <f>VLOOKUP(A7370,[1]CLP!$C:$E,3,0)</f>
        <v>Automotive Aftermarket Div</v>
      </c>
      <c r="E7370" s="2" t="str">
        <f>VLOOKUP(A7370,[1]CLP!$C:$F,4,0)</f>
        <v>2820</v>
      </c>
      <c r="F7370" s="2" t="s">
        <v>37824</v>
      </c>
      <c r="G7370" s="2" t="s">
        <v>30700</v>
      </c>
      <c r="H7370" s="2" t="s">
        <v>732</v>
      </c>
      <c r="I7370" s="2" t="s">
        <v>733</v>
      </c>
      <c r="J7370" s="2" t="s">
        <v>2537</v>
      </c>
      <c r="K7370" s="3">
        <v>44228</v>
      </c>
      <c r="L7370" s="2" t="s">
        <v>21066</v>
      </c>
      <c r="M7370" s="2" t="s">
        <v>22</v>
      </c>
      <c r="N7370" s="2" t="s">
        <v>30701</v>
      </c>
      <c r="O7370" s="2" t="s">
        <v>2532</v>
      </c>
      <c r="P7370" s="2" t="s">
        <v>2533</v>
      </c>
      <c r="Q7370" s="2" t="s">
        <v>2532</v>
      </c>
      <c r="R7370" s="2" t="s">
        <v>842</v>
      </c>
      <c r="S7370" s="2" t="s">
        <v>842</v>
      </c>
      <c r="T7370" s="2" t="s">
        <v>35</v>
      </c>
    </row>
    <row r="7371" spans="1:20" ht="30" hidden="1" customHeight="1" x14ac:dyDescent="0.25">
      <c r="A7371" s="1" t="s">
        <v>30702</v>
      </c>
      <c r="B7371" s="2"/>
      <c r="C7371" s="1" t="str">
        <f t="shared" ref="C7371:C7372" si="67">A7371</f>
        <v>7100142752</v>
      </c>
      <c r="D7371" s="2" t="str">
        <f>VLOOKUP(A7371,[1]CLP!$C:$E,3,0)</f>
        <v>Construction &amp; Home Imp Mkts</v>
      </c>
      <c r="E7371" s="2" t="str">
        <f>VLOOKUP(A7371,[1]CLP!$C:$F,4,0)</f>
        <v>2890</v>
      </c>
      <c r="F7371" s="2" t="s">
        <v>37832</v>
      </c>
      <c r="G7371" s="1" t="s">
        <v>30703</v>
      </c>
      <c r="H7371" s="1" t="s">
        <v>635</v>
      </c>
      <c r="I7371" s="1" t="s">
        <v>2260</v>
      </c>
      <c r="J7371" s="1" t="s">
        <v>2261</v>
      </c>
      <c r="K7371" s="3">
        <v>44228</v>
      </c>
      <c r="L7371" s="1" t="s">
        <v>30704</v>
      </c>
      <c r="M7371" s="1" t="s">
        <v>22</v>
      </c>
      <c r="N7371" s="1" t="s">
        <v>30705</v>
      </c>
      <c r="O7371" s="1" t="s">
        <v>1228</v>
      </c>
      <c r="P7371" s="1" t="s">
        <v>1229</v>
      </c>
      <c r="Q7371" s="1" t="s">
        <v>1228</v>
      </c>
      <c r="R7371" s="1" t="s">
        <v>842</v>
      </c>
      <c r="S7371" s="1" t="s">
        <v>842</v>
      </c>
      <c r="T7371" s="1" t="s">
        <v>26</v>
      </c>
    </row>
    <row r="7372" spans="1:20" ht="30" hidden="1" customHeight="1" x14ac:dyDescent="0.25">
      <c r="A7372" s="2" t="s">
        <v>30706</v>
      </c>
      <c r="B7372" s="2"/>
      <c r="C7372" s="1" t="str">
        <f t="shared" si="67"/>
        <v>7100142753</v>
      </c>
      <c r="D7372" s="2" t="str">
        <f>VLOOKUP(A7372,[1]CLP!$C:$E,3,0)</f>
        <v>Construction &amp; Home Imp Mkts</v>
      </c>
      <c r="E7372" s="2" t="str">
        <f>VLOOKUP(A7372,[1]CLP!$C:$F,4,0)</f>
        <v>2890</v>
      </c>
      <c r="F7372" s="2" t="s">
        <v>37832</v>
      </c>
      <c r="G7372" s="2" t="s">
        <v>30707</v>
      </c>
      <c r="H7372" s="2" t="s">
        <v>635</v>
      </c>
      <c r="I7372" s="2" t="s">
        <v>2260</v>
      </c>
      <c r="J7372" s="2" t="s">
        <v>2261</v>
      </c>
      <c r="K7372" s="3">
        <v>44228</v>
      </c>
      <c r="L7372" s="2" t="s">
        <v>30708</v>
      </c>
      <c r="M7372" s="2" t="s">
        <v>22</v>
      </c>
      <c r="N7372" s="2" t="s">
        <v>30709</v>
      </c>
      <c r="O7372" s="2" t="s">
        <v>1228</v>
      </c>
      <c r="P7372" s="2" t="s">
        <v>1229</v>
      </c>
      <c r="Q7372" s="2" t="s">
        <v>1228</v>
      </c>
      <c r="R7372" s="2" t="s">
        <v>842</v>
      </c>
      <c r="S7372" s="2" t="s">
        <v>842</v>
      </c>
      <c r="T7372" s="2" t="s">
        <v>26</v>
      </c>
    </row>
    <row r="7373" spans="1:20" ht="30" hidden="1" customHeight="1" x14ac:dyDescent="0.25">
      <c r="A7373" s="1" t="s">
        <v>30710</v>
      </c>
      <c r="B7373" s="2"/>
      <c r="C7373" s="1" t="s">
        <v>30711</v>
      </c>
      <c r="D7373" s="2" t="str">
        <f>VLOOKUP(A7373,[1]CLP!$C:$E,3,0)</f>
        <v>Display Materials and Systems Div</v>
      </c>
      <c r="E7373" s="2" t="str">
        <f>VLOOKUP(A7373,[1]CLP!$C:$F,4,0)</f>
        <v>4540</v>
      </c>
      <c r="F7373" s="2" t="s">
        <v>37844</v>
      </c>
      <c r="G7373" s="1" t="s">
        <v>30712</v>
      </c>
      <c r="H7373" s="1" t="s">
        <v>1393</v>
      </c>
      <c r="I7373" s="1" t="s">
        <v>5198</v>
      </c>
      <c r="J7373" s="1" t="s">
        <v>8063</v>
      </c>
      <c r="K7373" s="3">
        <v>44228</v>
      </c>
      <c r="L7373" s="1" t="s">
        <v>8108</v>
      </c>
      <c r="M7373" s="1" t="s">
        <v>22</v>
      </c>
      <c r="N7373" s="1" t="s">
        <v>30713</v>
      </c>
      <c r="O7373" s="1" t="s">
        <v>24</v>
      </c>
      <c r="P7373" s="1" t="s">
        <v>25</v>
      </c>
      <c r="Q7373" s="1" t="s">
        <v>24</v>
      </c>
      <c r="R7373" s="1" t="s">
        <v>22</v>
      </c>
      <c r="S7373" s="1" t="s">
        <v>22</v>
      </c>
      <c r="T7373" s="1" t="s">
        <v>26</v>
      </c>
    </row>
    <row r="7374" spans="1:20" ht="30" hidden="1" customHeight="1" x14ac:dyDescent="0.25">
      <c r="A7374" s="2" t="s">
        <v>30714</v>
      </c>
      <c r="B7374" s="2"/>
      <c r="C7374" s="2" t="s">
        <v>30715</v>
      </c>
      <c r="D7374" s="2" t="str">
        <f>VLOOKUP(A7374,[1]CLP!$C:$E,3,0)</f>
        <v>Display Materials and Systems Div</v>
      </c>
      <c r="E7374" s="2" t="str">
        <f>VLOOKUP(A7374,[1]CLP!$C:$F,4,0)</f>
        <v>4540</v>
      </c>
      <c r="F7374" s="2" t="s">
        <v>37844</v>
      </c>
      <c r="G7374" s="2" t="s">
        <v>30716</v>
      </c>
      <c r="H7374" s="2" t="s">
        <v>1393</v>
      </c>
      <c r="I7374" s="2" t="s">
        <v>5198</v>
      </c>
      <c r="J7374" s="2" t="s">
        <v>8063</v>
      </c>
      <c r="K7374" s="3">
        <v>44228</v>
      </c>
      <c r="L7374" s="2" t="s">
        <v>30717</v>
      </c>
      <c r="M7374" s="2" t="s">
        <v>22</v>
      </c>
      <c r="N7374" s="2" t="s">
        <v>30718</v>
      </c>
      <c r="O7374" s="2" t="s">
        <v>24</v>
      </c>
      <c r="P7374" s="2" t="s">
        <v>25</v>
      </c>
      <c r="Q7374" s="2" t="s">
        <v>24</v>
      </c>
      <c r="R7374" s="2" t="s">
        <v>22</v>
      </c>
      <c r="S7374" s="2" t="s">
        <v>22</v>
      </c>
      <c r="T7374" s="2" t="s">
        <v>26</v>
      </c>
    </row>
    <row r="7375" spans="1:20" ht="30" hidden="1" customHeight="1" x14ac:dyDescent="0.25">
      <c r="A7375" s="2" t="s">
        <v>30719</v>
      </c>
      <c r="B7375" s="2"/>
      <c r="C7375" s="2" t="s">
        <v>30720</v>
      </c>
      <c r="D7375" s="2" t="str">
        <f>VLOOKUP(A7375,[1]CLP!$C:$E,3,0)</f>
        <v>Display Materials and Systems Div</v>
      </c>
      <c r="E7375" s="2" t="str">
        <f>VLOOKUP(A7375,[1]CLP!$C:$F,4,0)</f>
        <v>4540</v>
      </c>
      <c r="F7375" s="2" t="s">
        <v>37844</v>
      </c>
      <c r="G7375" s="2" t="s">
        <v>30721</v>
      </c>
      <c r="H7375" s="2" t="s">
        <v>1393</v>
      </c>
      <c r="I7375" s="2" t="s">
        <v>5198</v>
      </c>
      <c r="J7375" s="2" t="s">
        <v>8063</v>
      </c>
      <c r="K7375" s="3">
        <v>44228</v>
      </c>
      <c r="L7375" s="2" t="s">
        <v>3626</v>
      </c>
      <c r="M7375" s="2" t="s">
        <v>22</v>
      </c>
      <c r="N7375" s="2" t="s">
        <v>30722</v>
      </c>
      <c r="O7375" s="2" t="s">
        <v>24</v>
      </c>
      <c r="P7375" s="2" t="s">
        <v>25</v>
      </c>
      <c r="Q7375" s="2" t="s">
        <v>24</v>
      </c>
      <c r="R7375" s="2" t="s">
        <v>22</v>
      </c>
      <c r="S7375" s="2" t="s">
        <v>22</v>
      </c>
      <c r="T7375" s="2" t="s">
        <v>26</v>
      </c>
    </row>
    <row r="7376" spans="1:20" ht="30" hidden="1" customHeight="1" x14ac:dyDescent="0.25">
      <c r="A7376" s="2" t="s">
        <v>30723</v>
      </c>
      <c r="B7376" s="2"/>
      <c r="C7376" s="2" t="s">
        <v>30724</v>
      </c>
      <c r="D7376" s="2" t="str">
        <f>VLOOKUP(A7376,[1]CLP!$C:$E,3,0)</f>
        <v>Home Care Division</v>
      </c>
      <c r="E7376" s="2" t="str">
        <f>VLOOKUP(A7376,[1]CLP!$C:$F,4,0)</f>
        <v>2950</v>
      </c>
      <c r="F7376" s="2" t="s">
        <v>37839</v>
      </c>
      <c r="G7376" s="2" t="s">
        <v>30725</v>
      </c>
      <c r="H7376" s="2" t="s">
        <v>1805</v>
      </c>
      <c r="I7376" s="2" t="s">
        <v>1806</v>
      </c>
      <c r="J7376" s="2"/>
      <c r="K7376" s="3">
        <v>44228</v>
      </c>
      <c r="L7376" s="2" t="s">
        <v>6423</v>
      </c>
      <c r="M7376" s="2" t="s">
        <v>22</v>
      </c>
      <c r="N7376" s="2" t="s">
        <v>30726</v>
      </c>
      <c r="O7376" s="2" t="s">
        <v>1228</v>
      </c>
      <c r="P7376" s="2" t="s">
        <v>1229</v>
      </c>
      <c r="Q7376" s="2" t="s">
        <v>1228</v>
      </c>
      <c r="R7376" s="2" t="s">
        <v>22</v>
      </c>
      <c r="S7376" s="2" t="s">
        <v>22</v>
      </c>
      <c r="T7376" s="2" t="s">
        <v>26</v>
      </c>
    </row>
    <row r="7377" spans="1:20" ht="30" hidden="1" customHeight="1" x14ac:dyDescent="0.25">
      <c r="A7377" s="1" t="s">
        <v>30727</v>
      </c>
      <c r="B7377" s="2"/>
      <c r="C7377" s="1" t="str">
        <f>A7377</f>
        <v>7100143093</v>
      </c>
      <c r="D7377" s="2" t="str">
        <f>VLOOKUP(A7377,[1]CLP!$C:$E,3,0)</f>
        <v>Home Care Division</v>
      </c>
      <c r="E7377" s="2" t="str">
        <f>VLOOKUP(A7377,[1]CLP!$C:$F,4,0)</f>
        <v>2950</v>
      </c>
      <c r="F7377" s="2" t="s">
        <v>37839</v>
      </c>
      <c r="G7377" s="1" t="s">
        <v>30728</v>
      </c>
      <c r="H7377" s="1" t="s">
        <v>1805</v>
      </c>
      <c r="I7377" s="1" t="s">
        <v>12022</v>
      </c>
      <c r="J7377" s="1"/>
      <c r="K7377" s="3">
        <v>44228</v>
      </c>
      <c r="L7377" s="1" t="s">
        <v>1954</v>
      </c>
      <c r="M7377" s="1" t="s">
        <v>22</v>
      </c>
      <c r="N7377" s="1" t="s">
        <v>30729</v>
      </c>
      <c r="O7377" s="1" t="s">
        <v>1228</v>
      </c>
      <c r="P7377" s="1" t="s">
        <v>1229</v>
      </c>
      <c r="Q7377" s="1" t="s">
        <v>1228</v>
      </c>
      <c r="R7377" s="1" t="s">
        <v>712</v>
      </c>
      <c r="S7377" s="1" t="s">
        <v>712</v>
      </c>
      <c r="T7377" s="1" t="s">
        <v>26</v>
      </c>
    </row>
    <row r="7378" spans="1:20" ht="30" hidden="1" customHeight="1" x14ac:dyDescent="0.25">
      <c r="A7378" s="2" t="s">
        <v>30730</v>
      </c>
      <c r="B7378" s="2"/>
      <c r="C7378" s="2" t="s">
        <v>30731</v>
      </c>
      <c r="D7378" s="2" t="str">
        <f>VLOOKUP(A7378,[1]CLP!$C:$E,3,0)</f>
        <v>Display Materials and Systems Div</v>
      </c>
      <c r="E7378" s="2" t="str">
        <f>VLOOKUP(A7378,[1]CLP!$C:$F,4,0)</f>
        <v>4540</v>
      </c>
      <c r="F7378" s="2" t="s">
        <v>37844</v>
      </c>
      <c r="G7378" s="2" t="s">
        <v>30732</v>
      </c>
      <c r="H7378" s="2" t="s">
        <v>1393</v>
      </c>
      <c r="I7378" s="2" t="s">
        <v>5198</v>
      </c>
      <c r="J7378" s="2" t="s">
        <v>8063</v>
      </c>
      <c r="K7378" s="3">
        <v>44228</v>
      </c>
      <c r="L7378" s="2" t="s">
        <v>13659</v>
      </c>
      <c r="M7378" s="2" t="s">
        <v>22</v>
      </c>
      <c r="N7378" s="2" t="s">
        <v>30733</v>
      </c>
      <c r="O7378" s="2" t="s">
        <v>24</v>
      </c>
      <c r="P7378" s="2" t="s">
        <v>25</v>
      </c>
      <c r="Q7378" s="2" t="s">
        <v>24</v>
      </c>
      <c r="R7378" s="2" t="s">
        <v>22</v>
      </c>
      <c r="S7378" s="2" t="s">
        <v>22</v>
      </c>
      <c r="T7378" s="2" t="s">
        <v>26</v>
      </c>
    </row>
    <row r="7379" spans="1:20" ht="30" hidden="1" customHeight="1" x14ac:dyDescent="0.25">
      <c r="A7379" s="1" t="s">
        <v>30734</v>
      </c>
      <c r="B7379" s="2"/>
      <c r="C7379" s="1" t="s">
        <v>14204</v>
      </c>
      <c r="D7379" s="2" t="str">
        <f>VLOOKUP(A7379,[1]CLP!$C:$E,3,0)</f>
        <v>Commercial Solutions Division</v>
      </c>
      <c r="E7379" s="2" t="str">
        <f>VLOOKUP(A7379,[1]CLP!$C:$F,4,0)</f>
        <v>3010</v>
      </c>
      <c r="F7379" s="2" t="s">
        <v>37830</v>
      </c>
      <c r="G7379" s="1" t="s">
        <v>30735</v>
      </c>
      <c r="H7379" s="1" t="s">
        <v>635</v>
      </c>
      <c r="I7379" s="1" t="s">
        <v>1217</v>
      </c>
      <c r="J7379" s="1" t="s">
        <v>1218</v>
      </c>
      <c r="K7379" s="3">
        <v>44228</v>
      </c>
      <c r="L7379" s="1" t="s">
        <v>30736</v>
      </c>
      <c r="M7379" s="1" t="s">
        <v>22</v>
      </c>
      <c r="N7379" s="1" t="s">
        <v>30737</v>
      </c>
      <c r="O7379" s="1" t="s">
        <v>33</v>
      </c>
      <c r="P7379" s="1" t="s">
        <v>34</v>
      </c>
      <c r="Q7379" s="1" t="s">
        <v>33</v>
      </c>
      <c r="R7379" s="1" t="s">
        <v>22</v>
      </c>
      <c r="S7379" s="1" t="s">
        <v>22</v>
      </c>
      <c r="T7379" s="1" t="s">
        <v>26</v>
      </c>
    </row>
    <row r="7380" spans="1:20" ht="30" hidden="1" customHeight="1" x14ac:dyDescent="0.25">
      <c r="A7380" s="2" t="s">
        <v>30738</v>
      </c>
      <c r="B7380" s="2"/>
      <c r="C7380" s="2" t="s">
        <v>30739</v>
      </c>
      <c r="D7380" s="2" t="str">
        <f>VLOOKUP(A7380,[1]CLP!$C:$E,3,0)</f>
        <v>Construction &amp; Home Imp Mkts</v>
      </c>
      <c r="E7380" s="2" t="str">
        <f>VLOOKUP(A7380,[1]CLP!$C:$F,4,0)</f>
        <v>2890</v>
      </c>
      <c r="F7380" s="2" t="s">
        <v>37832</v>
      </c>
      <c r="G7380" s="2" t="s">
        <v>30740</v>
      </c>
      <c r="H7380" s="2" t="s">
        <v>635</v>
      </c>
      <c r="I7380" s="2" t="s">
        <v>2260</v>
      </c>
      <c r="J7380" s="2" t="s">
        <v>2261</v>
      </c>
      <c r="K7380" s="3">
        <v>44228</v>
      </c>
      <c r="L7380" s="2" t="s">
        <v>15162</v>
      </c>
      <c r="M7380" s="2" t="s">
        <v>22</v>
      </c>
      <c r="N7380" s="2" t="s">
        <v>30741</v>
      </c>
      <c r="O7380" s="2" t="s">
        <v>1228</v>
      </c>
      <c r="P7380" s="2" t="s">
        <v>1229</v>
      </c>
      <c r="Q7380" s="2" t="s">
        <v>1228</v>
      </c>
      <c r="R7380" s="2" t="s">
        <v>915</v>
      </c>
      <c r="S7380" s="2" t="s">
        <v>915</v>
      </c>
      <c r="T7380" s="2" t="s">
        <v>26</v>
      </c>
    </row>
    <row r="7381" spans="1:20" ht="30" hidden="1" customHeight="1" x14ac:dyDescent="0.25">
      <c r="A7381" s="1" t="s">
        <v>30742</v>
      </c>
      <c r="B7381" s="2"/>
      <c r="C7381" s="1" t="str">
        <f t="shared" ref="C7381:C7384" si="68">A7381</f>
        <v>7100143188</v>
      </c>
      <c r="D7381" s="2" t="str">
        <f>VLOOKUP(A7381,[1]CLP!$C:$E,3,0)</f>
        <v>Construction &amp; Home Imp Mkts</v>
      </c>
      <c r="E7381" s="2" t="str">
        <f>VLOOKUP(A7381,[1]CLP!$C:$F,4,0)</f>
        <v>2890</v>
      </c>
      <c r="F7381" s="2" t="s">
        <v>37832</v>
      </c>
      <c r="G7381" s="1" t="s">
        <v>30743</v>
      </c>
      <c r="H7381" s="1" t="s">
        <v>635</v>
      </c>
      <c r="I7381" s="1" t="s">
        <v>2260</v>
      </c>
      <c r="J7381" s="1" t="s">
        <v>2261</v>
      </c>
      <c r="K7381" s="3">
        <v>44228</v>
      </c>
      <c r="L7381" s="1" t="s">
        <v>30744</v>
      </c>
      <c r="M7381" s="1" t="s">
        <v>22</v>
      </c>
      <c r="N7381" s="1" t="s">
        <v>30745</v>
      </c>
      <c r="O7381" s="1" t="s">
        <v>1228</v>
      </c>
      <c r="P7381" s="1" t="s">
        <v>1229</v>
      </c>
      <c r="Q7381" s="1" t="s">
        <v>1228</v>
      </c>
      <c r="R7381" s="1" t="s">
        <v>915</v>
      </c>
      <c r="S7381" s="1" t="s">
        <v>915</v>
      </c>
      <c r="T7381" s="1" t="s">
        <v>26</v>
      </c>
    </row>
    <row r="7382" spans="1:20" ht="30" hidden="1" customHeight="1" x14ac:dyDescent="0.25">
      <c r="A7382" s="2" t="s">
        <v>30746</v>
      </c>
      <c r="B7382" s="2"/>
      <c r="C7382" s="1" t="str">
        <f t="shared" si="68"/>
        <v>7100143190</v>
      </c>
      <c r="D7382" s="2" t="str">
        <f>VLOOKUP(A7382,[1]CLP!$C:$E,3,0)</f>
        <v>Construction &amp; Home Imp Mkts</v>
      </c>
      <c r="E7382" s="2" t="str">
        <f>VLOOKUP(A7382,[1]CLP!$C:$F,4,0)</f>
        <v>2890</v>
      </c>
      <c r="F7382" s="2" t="s">
        <v>37832</v>
      </c>
      <c r="G7382" s="2" t="s">
        <v>30747</v>
      </c>
      <c r="H7382" s="2" t="s">
        <v>635</v>
      </c>
      <c r="I7382" s="2" t="s">
        <v>2260</v>
      </c>
      <c r="J7382" s="2" t="s">
        <v>2261</v>
      </c>
      <c r="K7382" s="3">
        <v>44228</v>
      </c>
      <c r="L7382" s="2" t="s">
        <v>15162</v>
      </c>
      <c r="M7382" s="2" t="s">
        <v>22</v>
      </c>
      <c r="N7382" s="2" t="s">
        <v>30748</v>
      </c>
      <c r="O7382" s="2" t="s">
        <v>1228</v>
      </c>
      <c r="P7382" s="2" t="s">
        <v>1229</v>
      </c>
      <c r="Q7382" s="2" t="s">
        <v>1228</v>
      </c>
      <c r="R7382" s="2" t="s">
        <v>915</v>
      </c>
      <c r="S7382" s="2" t="s">
        <v>915</v>
      </c>
      <c r="T7382" s="2" t="s">
        <v>26</v>
      </c>
    </row>
    <row r="7383" spans="1:20" ht="30" hidden="1" customHeight="1" x14ac:dyDescent="0.25">
      <c r="A7383" s="1" t="s">
        <v>30749</v>
      </c>
      <c r="B7383" s="2"/>
      <c r="C7383" s="1" t="str">
        <f t="shared" si="68"/>
        <v>7100143198</v>
      </c>
      <c r="D7383" s="2" t="str">
        <f>VLOOKUP(A7383,[1]CLP!$C:$E,3,0)</f>
        <v>Construction &amp; Home Imp Mkts</v>
      </c>
      <c r="E7383" s="2" t="str">
        <f>VLOOKUP(A7383,[1]CLP!$C:$F,4,0)</f>
        <v>2890</v>
      </c>
      <c r="F7383" s="2" t="s">
        <v>37832</v>
      </c>
      <c r="G7383" s="1" t="s">
        <v>30750</v>
      </c>
      <c r="H7383" s="1" t="s">
        <v>635</v>
      </c>
      <c r="I7383" s="1" t="s">
        <v>2260</v>
      </c>
      <c r="J7383" s="1" t="s">
        <v>2261</v>
      </c>
      <c r="K7383" s="3">
        <v>44228</v>
      </c>
      <c r="L7383" s="1" t="s">
        <v>4268</v>
      </c>
      <c r="M7383" s="1" t="s">
        <v>22</v>
      </c>
      <c r="N7383" s="1" t="s">
        <v>30751</v>
      </c>
      <c r="O7383" s="1" t="s">
        <v>1228</v>
      </c>
      <c r="P7383" s="1" t="s">
        <v>1229</v>
      </c>
      <c r="Q7383" s="1" t="s">
        <v>1228</v>
      </c>
      <c r="R7383" s="1" t="s">
        <v>915</v>
      </c>
      <c r="S7383" s="1" t="s">
        <v>915</v>
      </c>
      <c r="T7383" s="1" t="s">
        <v>26</v>
      </c>
    </row>
    <row r="7384" spans="1:20" ht="30" hidden="1" customHeight="1" x14ac:dyDescent="0.25">
      <c r="A7384" s="2" t="s">
        <v>30752</v>
      </c>
      <c r="B7384" s="2"/>
      <c r="C7384" s="1" t="str">
        <f t="shared" si="68"/>
        <v>7100143200</v>
      </c>
      <c r="D7384" s="2" t="str">
        <f>VLOOKUP(A7384,[1]CLP!$C:$E,3,0)</f>
        <v>Construction &amp; Home Imp Mkts</v>
      </c>
      <c r="E7384" s="2" t="str">
        <f>VLOOKUP(A7384,[1]CLP!$C:$F,4,0)</f>
        <v>2890</v>
      </c>
      <c r="F7384" s="2" t="s">
        <v>37832</v>
      </c>
      <c r="G7384" s="2" t="s">
        <v>30753</v>
      </c>
      <c r="H7384" s="2" t="s">
        <v>635</v>
      </c>
      <c r="I7384" s="2" t="s">
        <v>2260</v>
      </c>
      <c r="J7384" s="2" t="s">
        <v>2261</v>
      </c>
      <c r="K7384" s="3">
        <v>44228</v>
      </c>
      <c r="L7384" s="2" t="s">
        <v>9710</v>
      </c>
      <c r="M7384" s="2" t="s">
        <v>22</v>
      </c>
      <c r="N7384" s="2" t="s">
        <v>30754</v>
      </c>
      <c r="O7384" s="2" t="s">
        <v>1228</v>
      </c>
      <c r="P7384" s="2" t="s">
        <v>1229</v>
      </c>
      <c r="Q7384" s="2" t="s">
        <v>1228</v>
      </c>
      <c r="R7384" s="2" t="s">
        <v>915</v>
      </c>
      <c r="S7384" s="2" t="s">
        <v>915</v>
      </c>
      <c r="T7384" s="2" t="s">
        <v>26</v>
      </c>
    </row>
    <row r="7385" spans="1:20" ht="30" hidden="1" customHeight="1" x14ac:dyDescent="0.25">
      <c r="A7385" s="1" t="s">
        <v>30755</v>
      </c>
      <c r="B7385" s="2"/>
      <c r="C7385" s="1" t="s">
        <v>30756</v>
      </c>
      <c r="D7385" s="2" t="str">
        <f>VLOOKUP(A7385,[1]CLP!$C:$E,3,0)</f>
        <v>Commercial Solutions Division</v>
      </c>
      <c r="E7385" s="2" t="str">
        <f>VLOOKUP(A7385,[1]CLP!$C:$F,4,0)</f>
        <v>3010</v>
      </c>
      <c r="F7385" s="2" t="s">
        <v>37830</v>
      </c>
      <c r="G7385" s="1" t="s">
        <v>30757</v>
      </c>
      <c r="H7385" s="1" t="s">
        <v>635</v>
      </c>
      <c r="I7385" s="1" t="s">
        <v>1217</v>
      </c>
      <c r="J7385" s="1" t="s">
        <v>1218</v>
      </c>
      <c r="K7385" s="3">
        <v>44228</v>
      </c>
      <c r="L7385" s="1" t="s">
        <v>15525</v>
      </c>
      <c r="M7385" s="1" t="s">
        <v>22</v>
      </c>
      <c r="N7385" s="1" t="s">
        <v>30758</v>
      </c>
      <c r="O7385" s="1" t="s">
        <v>33</v>
      </c>
      <c r="P7385" s="1" t="s">
        <v>34</v>
      </c>
      <c r="Q7385" s="1" t="s">
        <v>33</v>
      </c>
      <c r="R7385" s="1" t="s">
        <v>22</v>
      </c>
      <c r="S7385" s="1" t="s">
        <v>22</v>
      </c>
      <c r="T7385" s="1" t="s">
        <v>26</v>
      </c>
    </row>
    <row r="7386" spans="1:20" ht="30" hidden="1" customHeight="1" x14ac:dyDescent="0.25">
      <c r="A7386" s="2" t="s">
        <v>30759</v>
      </c>
      <c r="B7386" s="2"/>
      <c r="C7386" s="1" t="str">
        <f t="shared" ref="C7386:C7387" si="69">A7386</f>
        <v>7100143264</v>
      </c>
      <c r="D7386" s="2" t="str">
        <f>VLOOKUP(A7386,[1]CLP!$C:$E,3,0)</f>
        <v>Construction &amp; Home Imp Mkts</v>
      </c>
      <c r="E7386" s="2" t="str">
        <f>VLOOKUP(A7386,[1]CLP!$C:$F,4,0)</f>
        <v>2890</v>
      </c>
      <c r="F7386" s="2" t="s">
        <v>37832</v>
      </c>
      <c r="G7386" s="2" t="s">
        <v>30760</v>
      </c>
      <c r="H7386" s="2" t="s">
        <v>635</v>
      </c>
      <c r="I7386" s="2" t="s">
        <v>2260</v>
      </c>
      <c r="J7386" s="2" t="s">
        <v>2261</v>
      </c>
      <c r="K7386" s="3">
        <v>44228</v>
      </c>
      <c r="L7386" s="2" t="s">
        <v>30761</v>
      </c>
      <c r="M7386" s="2" t="s">
        <v>22</v>
      </c>
      <c r="N7386" s="2" t="s">
        <v>30762</v>
      </c>
      <c r="O7386" s="2" t="s">
        <v>33</v>
      </c>
      <c r="P7386" s="2" t="s">
        <v>34</v>
      </c>
      <c r="Q7386" s="2" t="s">
        <v>33</v>
      </c>
      <c r="R7386" s="2" t="s">
        <v>906</v>
      </c>
      <c r="S7386" s="2" t="s">
        <v>906</v>
      </c>
      <c r="T7386" s="2" t="s">
        <v>26</v>
      </c>
    </row>
    <row r="7387" spans="1:20" ht="30" hidden="1" customHeight="1" x14ac:dyDescent="0.25">
      <c r="A7387" s="1" t="s">
        <v>30763</v>
      </c>
      <c r="B7387" s="2"/>
      <c r="C7387" s="1" t="str">
        <f t="shared" si="69"/>
        <v>7100143266</v>
      </c>
      <c r="D7387" s="2" t="str">
        <f>VLOOKUP(A7387,[1]CLP!$C:$E,3,0)</f>
        <v>Construction &amp; Home Imp Mkts</v>
      </c>
      <c r="E7387" s="2" t="str">
        <f>VLOOKUP(A7387,[1]CLP!$C:$F,4,0)</f>
        <v>2890</v>
      </c>
      <c r="F7387" s="2" t="s">
        <v>37832</v>
      </c>
      <c r="G7387" s="1" t="s">
        <v>30764</v>
      </c>
      <c r="H7387" s="1" t="s">
        <v>635</v>
      </c>
      <c r="I7387" s="1" t="s">
        <v>2260</v>
      </c>
      <c r="J7387" s="1" t="s">
        <v>2261</v>
      </c>
      <c r="K7387" s="3">
        <v>44228</v>
      </c>
      <c r="L7387" s="1" t="s">
        <v>629</v>
      </c>
      <c r="M7387" s="1" t="s">
        <v>22</v>
      </c>
      <c r="N7387" s="1" t="s">
        <v>30765</v>
      </c>
      <c r="O7387" s="1" t="s">
        <v>33</v>
      </c>
      <c r="P7387" s="1" t="s">
        <v>34</v>
      </c>
      <c r="Q7387" s="1" t="s">
        <v>33</v>
      </c>
      <c r="R7387" s="1" t="s">
        <v>2781</v>
      </c>
      <c r="S7387" s="1" t="s">
        <v>2781</v>
      </c>
      <c r="T7387" s="1" t="s">
        <v>26</v>
      </c>
    </row>
    <row r="7388" spans="1:20" ht="30" hidden="1" customHeight="1" x14ac:dyDescent="0.25">
      <c r="A7388" s="2" t="s">
        <v>30766</v>
      </c>
      <c r="B7388" s="2"/>
      <c r="C7388" s="2" t="s">
        <v>30767</v>
      </c>
      <c r="D7388" s="2" t="str">
        <f>VLOOKUP(A7388,[1]CLP!$C:$E,3,0)</f>
        <v>Display Materials and Systems Div</v>
      </c>
      <c r="E7388" s="2" t="str">
        <f>VLOOKUP(A7388,[1]CLP!$C:$F,4,0)</f>
        <v>4540</v>
      </c>
      <c r="F7388" s="2" t="s">
        <v>37844</v>
      </c>
      <c r="G7388" s="2" t="s">
        <v>30768</v>
      </c>
      <c r="H7388" s="2" t="s">
        <v>1393</v>
      </c>
      <c r="I7388" s="2" t="s">
        <v>5198</v>
      </c>
      <c r="J7388" s="2" t="s">
        <v>8063</v>
      </c>
      <c r="K7388" s="3">
        <v>44228</v>
      </c>
      <c r="L7388" s="2" t="s">
        <v>14623</v>
      </c>
      <c r="M7388" s="2" t="s">
        <v>22</v>
      </c>
      <c r="N7388" s="2" t="s">
        <v>30769</v>
      </c>
      <c r="O7388" s="2" t="s">
        <v>24</v>
      </c>
      <c r="P7388" s="2" t="s">
        <v>25</v>
      </c>
      <c r="Q7388" s="2" t="s">
        <v>24</v>
      </c>
      <c r="R7388" s="2" t="s">
        <v>22</v>
      </c>
      <c r="S7388" s="2" t="s">
        <v>22</v>
      </c>
      <c r="T7388" s="2" t="s">
        <v>26</v>
      </c>
    </row>
    <row r="7389" spans="1:20" ht="30" hidden="1" customHeight="1" x14ac:dyDescent="0.25">
      <c r="A7389" s="1" t="s">
        <v>30770</v>
      </c>
      <c r="B7389" s="2"/>
      <c r="C7389" s="1" t="str">
        <f>A7389</f>
        <v>7100143340</v>
      </c>
      <c r="D7389" s="2" t="str">
        <f>VLOOKUP(A7389,[1]CLP!$C:$E,3,0)</f>
        <v>Construction &amp; Home Imp Mkts</v>
      </c>
      <c r="E7389" s="2" t="str">
        <f>VLOOKUP(A7389,[1]CLP!$C:$F,4,0)</f>
        <v>2890</v>
      </c>
      <c r="F7389" s="2" t="s">
        <v>37832</v>
      </c>
      <c r="G7389" s="1" t="s">
        <v>30771</v>
      </c>
      <c r="H7389" s="1" t="s">
        <v>635</v>
      </c>
      <c r="I7389" s="1" t="s">
        <v>2260</v>
      </c>
      <c r="J7389" s="1" t="s">
        <v>2261</v>
      </c>
      <c r="K7389" s="3">
        <v>44228</v>
      </c>
      <c r="L7389" s="1" t="s">
        <v>4218</v>
      </c>
      <c r="M7389" s="1" t="s">
        <v>22</v>
      </c>
      <c r="N7389" s="1" t="s">
        <v>30772</v>
      </c>
      <c r="O7389" s="1" t="s">
        <v>33</v>
      </c>
      <c r="P7389" s="1" t="s">
        <v>34</v>
      </c>
      <c r="Q7389" s="1" t="s">
        <v>33</v>
      </c>
      <c r="R7389" s="1" t="s">
        <v>1128</v>
      </c>
      <c r="S7389" s="1" t="s">
        <v>1128</v>
      </c>
      <c r="T7389" s="1" t="s">
        <v>26</v>
      </c>
    </row>
    <row r="7390" spans="1:20" ht="30" hidden="1" customHeight="1" x14ac:dyDescent="0.25">
      <c r="A7390" s="2" t="s">
        <v>30773</v>
      </c>
      <c r="B7390" s="2"/>
      <c r="C7390" s="2" t="s">
        <v>30767</v>
      </c>
      <c r="D7390" s="2" t="str">
        <f>VLOOKUP(A7390,[1]CLP!$C:$E,3,0)</f>
        <v>Display Materials and Systems Div</v>
      </c>
      <c r="E7390" s="2" t="str">
        <f>VLOOKUP(A7390,[1]CLP!$C:$F,4,0)</f>
        <v>4540</v>
      </c>
      <c r="F7390" s="2" t="s">
        <v>37844</v>
      </c>
      <c r="G7390" s="2" t="s">
        <v>30774</v>
      </c>
      <c r="H7390" s="2" t="s">
        <v>1393</v>
      </c>
      <c r="I7390" s="2" t="s">
        <v>5198</v>
      </c>
      <c r="J7390" s="2" t="s">
        <v>8063</v>
      </c>
      <c r="K7390" s="3">
        <v>44228</v>
      </c>
      <c r="L7390" s="2" t="s">
        <v>30775</v>
      </c>
      <c r="M7390" s="2" t="s">
        <v>22</v>
      </c>
      <c r="N7390" s="2" t="s">
        <v>30776</v>
      </c>
      <c r="O7390" s="2" t="s">
        <v>24</v>
      </c>
      <c r="P7390" s="2" t="s">
        <v>25</v>
      </c>
      <c r="Q7390" s="2" t="s">
        <v>24</v>
      </c>
      <c r="R7390" s="2" t="s">
        <v>22</v>
      </c>
      <c r="S7390" s="2" t="s">
        <v>22</v>
      </c>
      <c r="T7390" s="2" t="s">
        <v>26</v>
      </c>
    </row>
    <row r="7391" spans="1:20" ht="30" hidden="1" customHeight="1" x14ac:dyDescent="0.25">
      <c r="A7391" s="1" t="s">
        <v>30777</v>
      </c>
      <c r="B7391" s="2"/>
      <c r="C7391" s="1" t="str">
        <f t="shared" ref="C7391:C7393" si="70">A7391</f>
        <v>7100143399</v>
      </c>
      <c r="D7391" s="2" t="str">
        <f>VLOOKUP(A7391,[1]CLP!$C:$E,3,0)</f>
        <v>Construction &amp; Home Imp Mkts</v>
      </c>
      <c r="E7391" s="2" t="str">
        <f>VLOOKUP(A7391,[1]CLP!$C:$F,4,0)</f>
        <v>2890</v>
      </c>
      <c r="F7391" s="2" t="s">
        <v>37832</v>
      </c>
      <c r="G7391" s="1" t="s">
        <v>30778</v>
      </c>
      <c r="H7391" s="1" t="s">
        <v>635</v>
      </c>
      <c r="I7391" s="1" t="s">
        <v>2260</v>
      </c>
      <c r="J7391" s="1" t="s">
        <v>2261</v>
      </c>
      <c r="K7391" s="3">
        <v>44228</v>
      </c>
      <c r="L7391" s="1" t="s">
        <v>4786</v>
      </c>
      <c r="M7391" s="1" t="s">
        <v>22</v>
      </c>
      <c r="N7391" s="1" t="s">
        <v>30779</v>
      </c>
      <c r="O7391" s="1" t="s">
        <v>33</v>
      </c>
      <c r="P7391" s="1" t="s">
        <v>34</v>
      </c>
      <c r="Q7391" s="1" t="s">
        <v>33</v>
      </c>
      <c r="R7391" s="1" t="s">
        <v>2781</v>
      </c>
      <c r="S7391" s="1" t="s">
        <v>2781</v>
      </c>
      <c r="T7391" s="1" t="s">
        <v>26</v>
      </c>
    </row>
    <row r="7392" spans="1:20" ht="30" hidden="1" customHeight="1" x14ac:dyDescent="0.25">
      <c r="A7392" s="2" t="s">
        <v>30780</v>
      </c>
      <c r="B7392" s="2"/>
      <c r="C7392" s="1" t="str">
        <f t="shared" si="70"/>
        <v>7100143401</v>
      </c>
      <c r="D7392" s="2" t="str">
        <f>VLOOKUP(A7392,[1]CLP!$C:$E,3,0)</f>
        <v>Construction &amp; Home Imp Mkts</v>
      </c>
      <c r="E7392" s="2" t="str">
        <f>VLOOKUP(A7392,[1]CLP!$C:$F,4,0)</f>
        <v>2890</v>
      </c>
      <c r="F7392" s="2" t="s">
        <v>37832</v>
      </c>
      <c r="G7392" s="2" t="s">
        <v>30781</v>
      </c>
      <c r="H7392" s="2" t="s">
        <v>635</v>
      </c>
      <c r="I7392" s="2" t="s">
        <v>2260</v>
      </c>
      <c r="J7392" s="2" t="s">
        <v>2261</v>
      </c>
      <c r="K7392" s="3">
        <v>44228</v>
      </c>
      <c r="L7392" s="2" t="s">
        <v>3877</v>
      </c>
      <c r="M7392" s="2" t="s">
        <v>22</v>
      </c>
      <c r="N7392" s="2" t="s">
        <v>30782</v>
      </c>
      <c r="O7392" s="2" t="s">
        <v>33</v>
      </c>
      <c r="P7392" s="2" t="s">
        <v>34</v>
      </c>
      <c r="Q7392" s="2" t="s">
        <v>33</v>
      </c>
      <c r="R7392" s="2" t="s">
        <v>1148</v>
      </c>
      <c r="S7392" s="2" t="s">
        <v>1148</v>
      </c>
      <c r="T7392" s="2" t="s">
        <v>26</v>
      </c>
    </row>
    <row r="7393" spans="1:20" ht="30" hidden="1" customHeight="1" x14ac:dyDescent="0.25">
      <c r="A7393" s="1" t="s">
        <v>30783</v>
      </c>
      <c r="B7393" s="2"/>
      <c r="C7393" s="1" t="str">
        <f t="shared" si="70"/>
        <v>7100143402</v>
      </c>
      <c r="D7393" s="2" t="str">
        <f>VLOOKUP(A7393,[1]CLP!$C:$E,3,0)</f>
        <v>Construction &amp; Home Imp Mkts</v>
      </c>
      <c r="E7393" s="2" t="str">
        <f>VLOOKUP(A7393,[1]CLP!$C:$F,4,0)</f>
        <v>2890</v>
      </c>
      <c r="F7393" s="2" t="s">
        <v>37832</v>
      </c>
      <c r="G7393" s="1" t="s">
        <v>30784</v>
      </c>
      <c r="H7393" s="1" t="s">
        <v>635</v>
      </c>
      <c r="I7393" s="1" t="s">
        <v>2260</v>
      </c>
      <c r="J7393" s="1" t="s">
        <v>2261</v>
      </c>
      <c r="K7393" s="3">
        <v>44228</v>
      </c>
      <c r="L7393" s="1" t="s">
        <v>8670</v>
      </c>
      <c r="M7393" s="1" t="s">
        <v>22</v>
      </c>
      <c r="N7393" s="1" t="s">
        <v>30785</v>
      </c>
      <c r="O7393" s="1" t="s">
        <v>33</v>
      </c>
      <c r="P7393" s="1" t="s">
        <v>34</v>
      </c>
      <c r="Q7393" s="1" t="s">
        <v>33</v>
      </c>
      <c r="R7393" s="1" t="s">
        <v>1148</v>
      </c>
      <c r="S7393" s="1" t="s">
        <v>1148</v>
      </c>
      <c r="T7393" s="1" t="s">
        <v>26</v>
      </c>
    </row>
    <row r="7394" spans="1:20" ht="30" customHeight="1" x14ac:dyDescent="0.25">
      <c r="A7394" s="2" t="s">
        <v>30786</v>
      </c>
      <c r="B7394" s="2"/>
      <c r="C7394" s="2" t="s">
        <v>30787</v>
      </c>
      <c r="D7394" s="2" t="str">
        <f>VLOOKUP(A7394,[1]CLP!$C:$E,3,0)</f>
        <v>Abrasive Systems Division</v>
      </c>
      <c r="E7394" s="2" t="str">
        <f>VLOOKUP(A7394,[1]CLP!$C:$F,4,0)</f>
        <v>1150</v>
      </c>
      <c r="F7394" s="2" t="s">
        <v>37823</v>
      </c>
      <c r="G7394" s="2" t="s">
        <v>30788</v>
      </c>
      <c r="H7394" s="2" t="s">
        <v>43</v>
      </c>
      <c r="I7394" s="2" t="s">
        <v>44</v>
      </c>
      <c r="J7394" s="2" t="s">
        <v>1138</v>
      </c>
      <c r="K7394" s="3">
        <v>44228</v>
      </c>
      <c r="L7394" s="2" t="s">
        <v>327</v>
      </c>
      <c r="M7394" s="2" t="s">
        <v>22</v>
      </c>
      <c r="N7394" s="2" t="s">
        <v>30789</v>
      </c>
      <c r="O7394" s="2" t="s">
        <v>24</v>
      </c>
      <c r="P7394" s="2" t="s">
        <v>25</v>
      </c>
      <c r="Q7394" s="2" t="s">
        <v>24</v>
      </c>
      <c r="R7394" s="2" t="s">
        <v>1389</v>
      </c>
      <c r="S7394" s="2" t="s">
        <v>1389</v>
      </c>
      <c r="T7394" s="2" t="s">
        <v>35</v>
      </c>
    </row>
    <row r="7395" spans="1:20" ht="30" customHeight="1" x14ac:dyDescent="0.25">
      <c r="A7395" s="1" t="s">
        <v>30790</v>
      </c>
      <c r="B7395" s="2"/>
      <c r="C7395" s="1" t="s">
        <v>30791</v>
      </c>
      <c r="D7395" s="2" t="str">
        <f>VLOOKUP(A7395,[1]CLP!$C:$E,3,0)</f>
        <v>Abrasive Systems Division</v>
      </c>
      <c r="E7395" s="2" t="str">
        <f>VLOOKUP(A7395,[1]CLP!$C:$F,4,0)</f>
        <v>1150</v>
      </c>
      <c r="F7395" s="2" t="s">
        <v>37823</v>
      </c>
      <c r="G7395" s="1" t="s">
        <v>30792</v>
      </c>
      <c r="H7395" s="1" t="s">
        <v>43</v>
      </c>
      <c r="I7395" s="1" t="s">
        <v>44</v>
      </c>
      <c r="J7395" s="1" t="s">
        <v>1138</v>
      </c>
      <c r="K7395" s="3">
        <v>44228</v>
      </c>
      <c r="L7395" s="1" t="s">
        <v>6988</v>
      </c>
      <c r="M7395" s="1" t="s">
        <v>22</v>
      </c>
      <c r="N7395" s="1" t="s">
        <v>30793</v>
      </c>
      <c r="O7395" s="1" t="s">
        <v>24</v>
      </c>
      <c r="P7395" s="1" t="s">
        <v>25</v>
      </c>
      <c r="Q7395" s="1" t="s">
        <v>24</v>
      </c>
      <c r="R7395" s="1" t="s">
        <v>292</v>
      </c>
      <c r="S7395" s="1" t="s">
        <v>292</v>
      </c>
      <c r="T7395" s="1" t="s">
        <v>26</v>
      </c>
    </row>
    <row r="7396" spans="1:20" ht="30" customHeight="1" x14ac:dyDescent="0.25">
      <c r="A7396" s="2" t="s">
        <v>30794</v>
      </c>
      <c r="B7396" s="2"/>
      <c r="C7396" s="2" t="s">
        <v>30795</v>
      </c>
      <c r="D7396" s="2" t="str">
        <f>VLOOKUP(A7396,[1]CLP!$C:$E,3,0)</f>
        <v>Abrasive Systems Division</v>
      </c>
      <c r="E7396" s="2" t="str">
        <f>VLOOKUP(A7396,[1]CLP!$C:$F,4,0)</f>
        <v>1150</v>
      </c>
      <c r="F7396" s="2" t="s">
        <v>37823</v>
      </c>
      <c r="G7396" s="2" t="s">
        <v>30796</v>
      </c>
      <c r="H7396" s="2" t="s">
        <v>43</v>
      </c>
      <c r="I7396" s="2" t="s">
        <v>44</v>
      </c>
      <c r="J7396" s="2" t="s">
        <v>1138</v>
      </c>
      <c r="K7396" s="3">
        <v>44228</v>
      </c>
      <c r="L7396" s="2" t="s">
        <v>30797</v>
      </c>
      <c r="M7396" s="2" t="s">
        <v>22</v>
      </c>
      <c r="N7396" s="2" t="s">
        <v>30798</v>
      </c>
      <c r="O7396" s="2" t="s">
        <v>24</v>
      </c>
      <c r="P7396" s="2" t="s">
        <v>25</v>
      </c>
      <c r="Q7396" s="2" t="s">
        <v>24</v>
      </c>
      <c r="R7396" s="2" t="s">
        <v>88</v>
      </c>
      <c r="S7396" s="2" t="s">
        <v>88</v>
      </c>
      <c r="T7396" s="2" t="s">
        <v>35</v>
      </c>
    </row>
    <row r="7397" spans="1:20" ht="30" hidden="1" customHeight="1" x14ac:dyDescent="0.25">
      <c r="A7397" s="1" t="s">
        <v>30799</v>
      </c>
      <c r="B7397" s="2"/>
      <c r="C7397" s="1" t="s">
        <v>30800</v>
      </c>
      <c r="D7397" s="2" t="str">
        <f>VLOOKUP(A7397,[1]CLP!$C:$E,3,0)</f>
        <v>Display Materials and Systems Div</v>
      </c>
      <c r="E7397" s="2" t="str">
        <f>VLOOKUP(A7397,[1]CLP!$C:$F,4,0)</f>
        <v>4540</v>
      </c>
      <c r="F7397" s="2" t="s">
        <v>37844</v>
      </c>
      <c r="G7397" s="1" t="s">
        <v>30801</v>
      </c>
      <c r="H7397" s="1" t="s">
        <v>1393</v>
      </c>
      <c r="I7397" s="1" t="s">
        <v>5198</v>
      </c>
      <c r="J7397" s="1" t="s">
        <v>8063</v>
      </c>
      <c r="K7397" s="3">
        <v>44228</v>
      </c>
      <c r="L7397" s="1" t="s">
        <v>30802</v>
      </c>
      <c r="M7397" s="1" t="s">
        <v>22</v>
      </c>
      <c r="N7397" s="1" t="s">
        <v>30803</v>
      </c>
      <c r="O7397" s="1" t="s">
        <v>24</v>
      </c>
      <c r="P7397" s="1" t="s">
        <v>25</v>
      </c>
      <c r="Q7397" s="1" t="s">
        <v>24</v>
      </c>
      <c r="R7397" s="1" t="s">
        <v>22</v>
      </c>
      <c r="S7397" s="1" t="s">
        <v>22</v>
      </c>
      <c r="T7397" s="1" t="s">
        <v>26</v>
      </c>
    </row>
    <row r="7398" spans="1:20" ht="30" hidden="1" customHeight="1" x14ac:dyDescent="0.25">
      <c r="A7398" s="2" t="s">
        <v>30804</v>
      </c>
      <c r="B7398" s="2"/>
      <c r="C7398" s="2" t="s">
        <v>30805</v>
      </c>
      <c r="D7398" s="2" t="str">
        <f>VLOOKUP(A7398,[1]CLP!$C:$E,3,0)</f>
        <v>Automotive Aftermarket Div</v>
      </c>
      <c r="E7398" s="2" t="str">
        <f>VLOOKUP(A7398,[1]CLP!$C:$F,4,0)</f>
        <v>2820</v>
      </c>
      <c r="F7398" s="2" t="s">
        <v>37824</v>
      </c>
      <c r="G7398" s="2" t="s">
        <v>30806</v>
      </c>
      <c r="H7398" s="2" t="s">
        <v>844</v>
      </c>
      <c r="I7398" s="2" t="s">
        <v>7183</v>
      </c>
      <c r="J7398" s="2" t="s">
        <v>27646</v>
      </c>
      <c r="K7398" s="3">
        <v>44228</v>
      </c>
      <c r="L7398" s="2" t="s">
        <v>4164</v>
      </c>
      <c r="M7398" s="2" t="s">
        <v>22</v>
      </c>
      <c r="N7398" s="2" t="s">
        <v>30807</v>
      </c>
      <c r="O7398" s="2" t="s">
        <v>2532</v>
      </c>
      <c r="P7398" s="2" t="s">
        <v>2533</v>
      </c>
      <c r="Q7398" s="2" t="s">
        <v>2532</v>
      </c>
      <c r="R7398" s="2" t="s">
        <v>420</v>
      </c>
      <c r="S7398" s="2" t="s">
        <v>420</v>
      </c>
      <c r="T7398" s="2" t="s">
        <v>35</v>
      </c>
    </row>
    <row r="7399" spans="1:20" ht="30" hidden="1" customHeight="1" x14ac:dyDescent="0.25">
      <c r="A7399" s="1" t="s">
        <v>30808</v>
      </c>
      <c r="B7399" s="2"/>
      <c r="C7399" s="1" t="s">
        <v>30809</v>
      </c>
      <c r="D7399" s="2" t="str">
        <f>VLOOKUP(A7399,[1]CLP!$C:$E,3,0)</f>
        <v>Construction &amp; Home Imp Mkts</v>
      </c>
      <c r="E7399" s="2" t="str">
        <f>VLOOKUP(A7399,[1]CLP!$C:$F,4,0)</f>
        <v>2890</v>
      </c>
      <c r="F7399" s="2" t="s">
        <v>37832</v>
      </c>
      <c r="G7399" s="1" t="s">
        <v>30810</v>
      </c>
      <c r="H7399" s="1" t="s">
        <v>30</v>
      </c>
      <c r="I7399" s="1" t="s">
        <v>6590</v>
      </c>
      <c r="J7399" s="1"/>
      <c r="K7399" s="3">
        <v>44228</v>
      </c>
      <c r="L7399" s="1" t="s">
        <v>2529</v>
      </c>
      <c r="M7399" s="1" t="s">
        <v>22</v>
      </c>
      <c r="N7399" s="1" t="s">
        <v>30811</v>
      </c>
      <c r="O7399" s="1" t="s">
        <v>33</v>
      </c>
      <c r="P7399" s="1" t="s">
        <v>34</v>
      </c>
      <c r="Q7399" s="1" t="s">
        <v>33</v>
      </c>
      <c r="R7399" s="1" t="s">
        <v>1389</v>
      </c>
      <c r="S7399" s="1" t="s">
        <v>1389</v>
      </c>
      <c r="T7399" s="1" t="s">
        <v>26</v>
      </c>
    </row>
    <row r="7400" spans="1:20" ht="30" hidden="1" customHeight="1" x14ac:dyDescent="0.25">
      <c r="A7400" s="2" t="s">
        <v>30812</v>
      </c>
      <c r="B7400" s="2"/>
      <c r="C7400" s="2" t="s">
        <v>30813</v>
      </c>
      <c r="D7400" s="2" t="str">
        <f>VLOOKUP(A7400,[1]CLP!$C:$E,3,0)</f>
        <v>Construction &amp; Home Imp Mkts</v>
      </c>
      <c r="E7400" s="2" t="str">
        <f>VLOOKUP(A7400,[1]CLP!$C:$F,4,0)</f>
        <v>2890</v>
      </c>
      <c r="F7400" s="2" t="s">
        <v>37832</v>
      </c>
      <c r="G7400" s="2" t="s">
        <v>30814</v>
      </c>
      <c r="H7400" s="2" t="s">
        <v>30</v>
      </c>
      <c r="I7400" s="2" t="s">
        <v>6590</v>
      </c>
      <c r="J7400" s="2"/>
      <c r="K7400" s="3">
        <v>44228</v>
      </c>
      <c r="L7400" s="2" t="s">
        <v>24748</v>
      </c>
      <c r="M7400" s="2" t="s">
        <v>22</v>
      </c>
      <c r="N7400" s="2" t="s">
        <v>30815</v>
      </c>
      <c r="O7400" s="2" t="s">
        <v>33</v>
      </c>
      <c r="P7400" s="2" t="s">
        <v>34</v>
      </c>
      <c r="Q7400" s="2" t="s">
        <v>33</v>
      </c>
      <c r="R7400" s="2" t="s">
        <v>1389</v>
      </c>
      <c r="S7400" s="2" t="s">
        <v>1389</v>
      </c>
      <c r="T7400" s="2" t="s">
        <v>26</v>
      </c>
    </row>
    <row r="7401" spans="1:20" ht="30" hidden="1" customHeight="1" x14ac:dyDescent="0.25">
      <c r="A7401" s="1" t="s">
        <v>30816</v>
      </c>
      <c r="B7401" s="2"/>
      <c r="C7401" s="1" t="s">
        <v>30817</v>
      </c>
      <c r="D7401" s="2" t="str">
        <f>VLOOKUP(A7401,[1]CLP!$C:$E,3,0)</f>
        <v>Construction &amp; Home Imp Mkts</v>
      </c>
      <c r="E7401" s="2" t="str">
        <f>VLOOKUP(A7401,[1]CLP!$C:$F,4,0)</f>
        <v>2890</v>
      </c>
      <c r="F7401" s="2" t="s">
        <v>37832</v>
      </c>
      <c r="G7401" s="1" t="s">
        <v>30818</v>
      </c>
      <c r="H7401" s="1" t="s">
        <v>30</v>
      </c>
      <c r="I7401" s="1" t="s">
        <v>6590</v>
      </c>
      <c r="J7401" s="1"/>
      <c r="K7401" s="3">
        <v>44228</v>
      </c>
      <c r="L7401" s="1" t="s">
        <v>13448</v>
      </c>
      <c r="M7401" s="1" t="s">
        <v>22</v>
      </c>
      <c r="N7401" s="1" t="s">
        <v>30819</v>
      </c>
      <c r="O7401" s="1" t="s">
        <v>33</v>
      </c>
      <c r="P7401" s="1" t="s">
        <v>34</v>
      </c>
      <c r="Q7401" s="1" t="s">
        <v>33</v>
      </c>
      <c r="R7401" s="1" t="s">
        <v>1389</v>
      </c>
      <c r="S7401" s="1" t="s">
        <v>1389</v>
      </c>
      <c r="T7401" s="1" t="s">
        <v>26</v>
      </c>
    </row>
    <row r="7402" spans="1:20" ht="30" hidden="1" customHeight="1" x14ac:dyDescent="0.25">
      <c r="A7402" s="2" t="s">
        <v>30820</v>
      </c>
      <c r="B7402" s="2"/>
      <c r="C7402" s="2" t="s">
        <v>30821</v>
      </c>
      <c r="D7402" s="2" t="str">
        <f>VLOOKUP(A7402,[1]CLP!$C:$E,3,0)</f>
        <v>Construction &amp; Home Imp Mkts</v>
      </c>
      <c r="E7402" s="2" t="str">
        <f>VLOOKUP(A7402,[1]CLP!$C:$F,4,0)</f>
        <v>2890</v>
      </c>
      <c r="F7402" s="2" t="s">
        <v>37832</v>
      </c>
      <c r="G7402" s="2" t="s">
        <v>30822</v>
      </c>
      <c r="H7402" s="2" t="s">
        <v>30</v>
      </c>
      <c r="I7402" s="2" t="s">
        <v>6590</v>
      </c>
      <c r="J7402" s="2"/>
      <c r="K7402" s="3">
        <v>44228</v>
      </c>
      <c r="L7402" s="2" t="s">
        <v>30823</v>
      </c>
      <c r="M7402" s="2" t="s">
        <v>22</v>
      </c>
      <c r="N7402" s="2" t="s">
        <v>30824</v>
      </c>
      <c r="O7402" s="2" t="s">
        <v>33</v>
      </c>
      <c r="P7402" s="2" t="s">
        <v>34</v>
      </c>
      <c r="Q7402" s="2" t="s">
        <v>33</v>
      </c>
      <c r="R7402" s="2" t="s">
        <v>1389</v>
      </c>
      <c r="S7402" s="2" t="s">
        <v>1389</v>
      </c>
      <c r="T7402" s="2" t="s">
        <v>26</v>
      </c>
    </row>
    <row r="7403" spans="1:20" ht="30" hidden="1" customHeight="1" x14ac:dyDescent="0.25">
      <c r="A7403" s="1" t="s">
        <v>30825</v>
      </c>
      <c r="B7403" s="2"/>
      <c r="C7403" s="1" t="s">
        <v>30826</v>
      </c>
      <c r="D7403" s="2" t="str">
        <f>VLOOKUP(A7403,[1]CLP!$C:$E,3,0)</f>
        <v>Personal Safety Division</v>
      </c>
      <c r="E7403" s="2" t="str">
        <f>VLOOKUP(A7403,[1]CLP!$C:$F,4,0)</f>
        <v>4520</v>
      </c>
      <c r="F7403" s="2" t="s">
        <v>37842</v>
      </c>
      <c r="G7403" s="1" t="s">
        <v>30827</v>
      </c>
      <c r="H7403" s="1" t="s">
        <v>18</v>
      </c>
      <c r="I7403" s="1" t="s">
        <v>19</v>
      </c>
      <c r="J7403" s="1" t="s">
        <v>1748</v>
      </c>
      <c r="K7403" s="3">
        <v>44228</v>
      </c>
      <c r="L7403" s="1" t="s">
        <v>30828</v>
      </c>
      <c r="M7403" s="1" t="s">
        <v>22</v>
      </c>
      <c r="N7403" s="1" t="s">
        <v>30829</v>
      </c>
      <c r="O7403" s="1" t="s">
        <v>24</v>
      </c>
      <c r="P7403" s="1" t="s">
        <v>25</v>
      </c>
      <c r="Q7403" s="1" t="s">
        <v>24</v>
      </c>
      <c r="R7403" s="1" t="s">
        <v>22</v>
      </c>
      <c r="S7403" s="1" t="s">
        <v>22</v>
      </c>
      <c r="T7403" s="1" t="s">
        <v>35</v>
      </c>
    </row>
    <row r="7404" spans="1:20" ht="30" hidden="1" customHeight="1" x14ac:dyDescent="0.25">
      <c r="A7404" s="2" t="s">
        <v>30830</v>
      </c>
      <c r="B7404" s="2"/>
      <c r="C7404" s="2" t="s">
        <v>30831</v>
      </c>
      <c r="D7404" s="2" t="str">
        <f>VLOOKUP(A7404,[1]CLP!$C:$E,3,0)</f>
        <v>Industrial Adhesives &amp; Tapes</v>
      </c>
      <c r="E7404" s="2" t="str">
        <f>VLOOKUP(A7404,[1]CLP!$C:$F,4,0)</f>
        <v>2730</v>
      </c>
      <c r="F7404" s="2" t="s">
        <v>37841</v>
      </c>
      <c r="G7404" s="2" t="s">
        <v>30832</v>
      </c>
      <c r="H7404" s="2" t="s">
        <v>635</v>
      </c>
      <c r="I7404" s="2" t="s">
        <v>5848</v>
      </c>
      <c r="J7404" s="2"/>
      <c r="K7404" s="3">
        <v>44228</v>
      </c>
      <c r="L7404" s="2" t="s">
        <v>24748</v>
      </c>
      <c r="M7404" s="2" t="s">
        <v>22</v>
      </c>
      <c r="N7404" s="2" t="s">
        <v>30833</v>
      </c>
      <c r="O7404" s="2" t="s">
        <v>33</v>
      </c>
      <c r="P7404" s="2" t="s">
        <v>34</v>
      </c>
      <c r="Q7404" s="2" t="s">
        <v>33</v>
      </c>
      <c r="R7404" s="2" t="s">
        <v>1148</v>
      </c>
      <c r="S7404" s="2" t="s">
        <v>1148</v>
      </c>
      <c r="T7404" s="2" t="s">
        <v>35</v>
      </c>
    </row>
    <row r="7405" spans="1:20" ht="30" hidden="1" customHeight="1" x14ac:dyDescent="0.25">
      <c r="A7405" s="1" t="s">
        <v>30834</v>
      </c>
      <c r="B7405" s="2"/>
      <c r="C7405" s="1" t="s">
        <v>30835</v>
      </c>
      <c r="D7405" s="2" t="str">
        <f>VLOOKUP(A7405,[1]CLP!$C:$E,3,0)</f>
        <v>Closure and Masking System</v>
      </c>
      <c r="E7405" s="2" t="str">
        <f>VLOOKUP(A7405,[1]CLP!$C:$F,4,0)</f>
        <v>2650</v>
      </c>
      <c r="F7405" s="2" t="s">
        <v>37828</v>
      </c>
      <c r="G7405" s="1" t="s">
        <v>30836</v>
      </c>
      <c r="H7405" s="1" t="s">
        <v>635</v>
      </c>
      <c r="I7405" s="1" t="s">
        <v>709</v>
      </c>
      <c r="J7405" s="1" t="s">
        <v>710</v>
      </c>
      <c r="K7405" s="3">
        <v>44228</v>
      </c>
      <c r="L7405" s="1" t="s">
        <v>30837</v>
      </c>
      <c r="M7405" s="1" t="s">
        <v>22</v>
      </c>
      <c r="N7405" s="1"/>
      <c r="O7405" s="1" t="s">
        <v>33</v>
      </c>
      <c r="P7405" s="1" t="s">
        <v>34</v>
      </c>
      <c r="Q7405" s="1" t="s">
        <v>33</v>
      </c>
      <c r="R7405" s="1" t="s">
        <v>1148</v>
      </c>
      <c r="S7405" s="1" t="s">
        <v>1148</v>
      </c>
      <c r="T7405" s="1" t="s">
        <v>35</v>
      </c>
    </row>
    <row r="7406" spans="1:20" ht="30" hidden="1" customHeight="1" x14ac:dyDescent="0.25">
      <c r="A7406" s="2" t="s">
        <v>30838</v>
      </c>
      <c r="B7406" s="2"/>
      <c r="C7406" s="2" t="s">
        <v>30839</v>
      </c>
      <c r="D7406" s="2" t="str">
        <f>VLOOKUP(A7406,[1]CLP!$C:$E,3,0)</f>
        <v>Closure and Masking System</v>
      </c>
      <c r="E7406" s="2" t="str">
        <f>VLOOKUP(A7406,[1]CLP!$C:$F,4,0)</f>
        <v>2650</v>
      </c>
      <c r="F7406" s="2" t="s">
        <v>37828</v>
      </c>
      <c r="G7406" s="2" t="s">
        <v>30840</v>
      </c>
      <c r="H7406" s="2" t="s">
        <v>635</v>
      </c>
      <c r="I7406" s="2" t="s">
        <v>709</v>
      </c>
      <c r="J7406" s="2" t="s">
        <v>710</v>
      </c>
      <c r="K7406" s="3">
        <v>44228</v>
      </c>
      <c r="L7406" s="2" t="s">
        <v>11178</v>
      </c>
      <c r="M7406" s="2" t="s">
        <v>22</v>
      </c>
      <c r="N7406" s="2"/>
      <c r="O7406" s="2" t="s">
        <v>33</v>
      </c>
      <c r="P7406" s="2" t="s">
        <v>34</v>
      </c>
      <c r="Q7406" s="2" t="s">
        <v>33</v>
      </c>
      <c r="R7406" s="2" t="s">
        <v>2410</v>
      </c>
      <c r="S7406" s="2" t="s">
        <v>2410</v>
      </c>
      <c r="T7406" s="2" t="s">
        <v>35</v>
      </c>
    </row>
    <row r="7407" spans="1:20" ht="30" hidden="1" customHeight="1" x14ac:dyDescent="0.25">
      <c r="A7407" s="1" t="s">
        <v>30841</v>
      </c>
      <c r="B7407" s="2"/>
      <c r="C7407" s="1" t="s">
        <v>30842</v>
      </c>
      <c r="D7407" s="2" t="str">
        <f>VLOOKUP(A7407,[1]CLP!$C:$E,3,0)</f>
        <v>Closure and Masking System</v>
      </c>
      <c r="E7407" s="2" t="str">
        <f>VLOOKUP(A7407,[1]CLP!$C:$F,4,0)</f>
        <v>2650</v>
      </c>
      <c r="F7407" s="2" t="s">
        <v>37828</v>
      </c>
      <c r="G7407" s="1" t="s">
        <v>30843</v>
      </c>
      <c r="H7407" s="1" t="s">
        <v>635</v>
      </c>
      <c r="I7407" s="1" t="s">
        <v>709</v>
      </c>
      <c r="J7407" s="1" t="s">
        <v>710</v>
      </c>
      <c r="K7407" s="3">
        <v>44228</v>
      </c>
      <c r="L7407" s="1" t="s">
        <v>30844</v>
      </c>
      <c r="M7407" s="1" t="s">
        <v>22</v>
      </c>
      <c r="N7407" s="1"/>
      <c r="O7407" s="1" t="s">
        <v>33</v>
      </c>
      <c r="P7407" s="1" t="s">
        <v>34</v>
      </c>
      <c r="Q7407" s="1" t="s">
        <v>33</v>
      </c>
      <c r="R7407" s="1" t="s">
        <v>915</v>
      </c>
      <c r="S7407" s="1" t="s">
        <v>915</v>
      </c>
      <c r="T7407" s="1" t="s">
        <v>26</v>
      </c>
    </row>
    <row r="7408" spans="1:20" ht="30" hidden="1" customHeight="1" x14ac:dyDescent="0.25">
      <c r="A7408" s="2" t="s">
        <v>30845</v>
      </c>
      <c r="B7408" s="2"/>
      <c r="C7408" s="1" t="str">
        <f>A7408</f>
        <v>7100144146</v>
      </c>
      <c r="D7408" s="2" t="str">
        <f>VLOOKUP(A7408,[1]CLP!$C:$E,3,0)</f>
        <v>Home Care Division</v>
      </c>
      <c r="E7408" s="2" t="str">
        <f>VLOOKUP(A7408,[1]CLP!$C:$F,4,0)</f>
        <v>1910</v>
      </c>
      <c r="F7408" s="2" t="s">
        <v>37839</v>
      </c>
      <c r="G7408" s="2" t="s">
        <v>30846</v>
      </c>
      <c r="H7408" s="2" t="s">
        <v>1805</v>
      </c>
      <c r="I7408" s="2" t="s">
        <v>13908</v>
      </c>
      <c r="J7408" s="2" t="s">
        <v>30270</v>
      </c>
      <c r="K7408" s="3">
        <v>44228</v>
      </c>
      <c r="L7408" s="2" t="s">
        <v>7353</v>
      </c>
      <c r="M7408" s="2" t="s">
        <v>22</v>
      </c>
      <c r="N7408" s="2" t="s">
        <v>30847</v>
      </c>
      <c r="O7408" s="2" t="s">
        <v>1228</v>
      </c>
      <c r="P7408" s="2" t="s">
        <v>1229</v>
      </c>
      <c r="Q7408" s="2" t="s">
        <v>1228</v>
      </c>
      <c r="R7408" s="2" t="s">
        <v>1148</v>
      </c>
      <c r="S7408" s="2" t="s">
        <v>1148</v>
      </c>
      <c r="T7408" s="2" t="s">
        <v>26</v>
      </c>
    </row>
    <row r="7409" spans="1:20" ht="30" hidden="1" customHeight="1" x14ac:dyDescent="0.25">
      <c r="A7409" s="1" t="s">
        <v>30848</v>
      </c>
      <c r="B7409" s="2"/>
      <c r="C7409" s="1" t="s">
        <v>30849</v>
      </c>
      <c r="D7409" s="2" t="str">
        <f>VLOOKUP(A7409,[1]CLP!$C:$E,3,0)</f>
        <v>Closure and Masking System</v>
      </c>
      <c r="E7409" s="2" t="str">
        <f>VLOOKUP(A7409,[1]CLP!$C:$F,4,0)</f>
        <v>2650</v>
      </c>
      <c r="F7409" s="2" t="s">
        <v>37828</v>
      </c>
      <c r="G7409" s="1" t="s">
        <v>30850</v>
      </c>
      <c r="H7409" s="1" t="s">
        <v>635</v>
      </c>
      <c r="I7409" s="1" t="s">
        <v>709</v>
      </c>
      <c r="J7409" s="1" t="s">
        <v>710</v>
      </c>
      <c r="K7409" s="3">
        <v>44228</v>
      </c>
      <c r="L7409" s="1" t="s">
        <v>30837</v>
      </c>
      <c r="M7409" s="1" t="s">
        <v>22</v>
      </c>
      <c r="N7409" s="1"/>
      <c r="O7409" s="1" t="s">
        <v>33</v>
      </c>
      <c r="P7409" s="1" t="s">
        <v>34</v>
      </c>
      <c r="Q7409" s="1" t="s">
        <v>33</v>
      </c>
      <c r="R7409" s="1" t="s">
        <v>1148</v>
      </c>
      <c r="S7409" s="1" t="s">
        <v>1148</v>
      </c>
      <c r="T7409" s="1" t="s">
        <v>35</v>
      </c>
    </row>
    <row r="7410" spans="1:20" ht="30" hidden="1" customHeight="1" x14ac:dyDescent="0.25">
      <c r="A7410" s="2" t="s">
        <v>30851</v>
      </c>
      <c r="B7410" s="2"/>
      <c r="C7410" s="1" t="str">
        <f t="shared" ref="C7410:C7413" si="71">A7410</f>
        <v>7100144153</v>
      </c>
      <c r="D7410" s="2" t="str">
        <f>VLOOKUP(A7410,[1]CLP!$C:$E,3,0)</f>
        <v>Home Care Division</v>
      </c>
      <c r="E7410" s="2" t="str">
        <f>VLOOKUP(A7410,[1]CLP!$C:$F,4,0)</f>
        <v>1910</v>
      </c>
      <c r="F7410" s="2" t="s">
        <v>37839</v>
      </c>
      <c r="G7410" s="2" t="s">
        <v>30852</v>
      </c>
      <c r="H7410" s="2" t="s">
        <v>1805</v>
      </c>
      <c r="I7410" s="2" t="s">
        <v>13908</v>
      </c>
      <c r="J7410" s="2" t="s">
        <v>30270</v>
      </c>
      <c r="K7410" s="3">
        <v>44228</v>
      </c>
      <c r="L7410" s="2" t="s">
        <v>7353</v>
      </c>
      <c r="M7410" s="2" t="s">
        <v>22</v>
      </c>
      <c r="N7410" s="2" t="s">
        <v>30853</v>
      </c>
      <c r="O7410" s="2" t="s">
        <v>1228</v>
      </c>
      <c r="P7410" s="2" t="s">
        <v>1229</v>
      </c>
      <c r="Q7410" s="2" t="s">
        <v>1228</v>
      </c>
      <c r="R7410" s="2" t="s">
        <v>1148</v>
      </c>
      <c r="S7410" s="2" t="s">
        <v>1148</v>
      </c>
      <c r="T7410" s="2" t="s">
        <v>26</v>
      </c>
    </row>
    <row r="7411" spans="1:20" ht="30" hidden="1" customHeight="1" x14ac:dyDescent="0.25">
      <c r="A7411" s="1" t="s">
        <v>30854</v>
      </c>
      <c r="B7411" s="2"/>
      <c r="C7411" s="1" t="str">
        <f t="shared" si="71"/>
        <v>7100144177</v>
      </c>
      <c r="D7411" s="2" t="str">
        <f>VLOOKUP(A7411,[1]CLP!$C:$E,3,0)</f>
        <v>Home Care Division</v>
      </c>
      <c r="E7411" s="2" t="str">
        <f>VLOOKUP(A7411,[1]CLP!$C:$F,4,0)</f>
        <v>1910</v>
      </c>
      <c r="F7411" s="2" t="s">
        <v>37839</v>
      </c>
      <c r="G7411" s="1" t="s">
        <v>30855</v>
      </c>
      <c r="H7411" s="1" t="s">
        <v>1805</v>
      </c>
      <c r="I7411" s="1" t="s">
        <v>13908</v>
      </c>
      <c r="J7411" s="1" t="s">
        <v>30270</v>
      </c>
      <c r="K7411" s="3">
        <v>44228</v>
      </c>
      <c r="L7411" s="1" t="s">
        <v>7353</v>
      </c>
      <c r="M7411" s="1" t="s">
        <v>22</v>
      </c>
      <c r="N7411" s="1" t="s">
        <v>30856</v>
      </c>
      <c r="O7411" s="1" t="s">
        <v>1228</v>
      </c>
      <c r="P7411" s="1" t="s">
        <v>1229</v>
      </c>
      <c r="Q7411" s="1" t="s">
        <v>1228</v>
      </c>
      <c r="R7411" s="1" t="s">
        <v>1148</v>
      </c>
      <c r="S7411" s="1" t="s">
        <v>1148</v>
      </c>
      <c r="T7411" s="1" t="s">
        <v>26</v>
      </c>
    </row>
    <row r="7412" spans="1:20" ht="30" hidden="1" customHeight="1" x14ac:dyDescent="0.25">
      <c r="A7412" s="2" t="s">
        <v>30857</v>
      </c>
      <c r="B7412" s="2"/>
      <c r="C7412" s="1" t="str">
        <f t="shared" si="71"/>
        <v>7100144274</v>
      </c>
      <c r="D7412" s="2" t="str">
        <f>VLOOKUP(A7412,[1]CLP!$C:$E,3,0)</f>
        <v>Home Care Division</v>
      </c>
      <c r="E7412" s="2" t="str">
        <f>VLOOKUP(A7412,[1]CLP!$C:$F,4,0)</f>
        <v>1910</v>
      </c>
      <c r="F7412" s="2" t="s">
        <v>37839</v>
      </c>
      <c r="G7412" s="2" t="s">
        <v>30858</v>
      </c>
      <c r="H7412" s="2" t="s">
        <v>1805</v>
      </c>
      <c r="I7412" s="2" t="s">
        <v>13908</v>
      </c>
      <c r="J7412" s="2" t="s">
        <v>30270</v>
      </c>
      <c r="K7412" s="3">
        <v>44228</v>
      </c>
      <c r="L7412" s="2" t="s">
        <v>23399</v>
      </c>
      <c r="M7412" s="2" t="s">
        <v>22</v>
      </c>
      <c r="N7412" s="2" t="s">
        <v>30859</v>
      </c>
      <c r="O7412" s="2" t="s">
        <v>1228</v>
      </c>
      <c r="P7412" s="2" t="s">
        <v>1229</v>
      </c>
      <c r="Q7412" s="2" t="s">
        <v>1228</v>
      </c>
      <c r="R7412" s="2" t="s">
        <v>1148</v>
      </c>
      <c r="S7412" s="2" t="s">
        <v>1148</v>
      </c>
      <c r="T7412" s="2" t="s">
        <v>26</v>
      </c>
    </row>
    <row r="7413" spans="1:20" ht="30" hidden="1" customHeight="1" x14ac:dyDescent="0.25">
      <c r="A7413" s="1" t="s">
        <v>30860</v>
      </c>
      <c r="B7413" s="2"/>
      <c r="C7413" s="1" t="str">
        <f t="shared" si="71"/>
        <v>7100144297</v>
      </c>
      <c r="D7413" s="2" t="str">
        <f>VLOOKUP(A7413,[1]CLP!$C:$E,3,0)</f>
        <v>Home Care Division</v>
      </c>
      <c r="E7413" s="2" t="str">
        <f>VLOOKUP(A7413,[1]CLP!$C:$F,4,0)</f>
        <v>1910</v>
      </c>
      <c r="F7413" s="2" t="s">
        <v>37839</v>
      </c>
      <c r="G7413" s="1" t="s">
        <v>30861</v>
      </c>
      <c r="H7413" s="1" t="s">
        <v>1805</v>
      </c>
      <c r="I7413" s="1" t="s">
        <v>13908</v>
      </c>
      <c r="J7413" s="1" t="s">
        <v>30270</v>
      </c>
      <c r="K7413" s="3">
        <v>44228</v>
      </c>
      <c r="L7413" s="1" t="s">
        <v>23399</v>
      </c>
      <c r="M7413" s="1" t="s">
        <v>22</v>
      </c>
      <c r="N7413" s="1" t="s">
        <v>30862</v>
      </c>
      <c r="O7413" s="1" t="s">
        <v>1228</v>
      </c>
      <c r="P7413" s="1" t="s">
        <v>1229</v>
      </c>
      <c r="Q7413" s="1" t="s">
        <v>1228</v>
      </c>
      <c r="R7413" s="1" t="s">
        <v>1148</v>
      </c>
      <c r="S7413" s="1" t="s">
        <v>1148</v>
      </c>
      <c r="T7413" s="1" t="s">
        <v>26</v>
      </c>
    </row>
    <row r="7414" spans="1:20" ht="30" hidden="1" customHeight="1" x14ac:dyDescent="0.25">
      <c r="A7414" s="2" t="s">
        <v>30863</v>
      </c>
      <c r="B7414" s="2"/>
      <c r="C7414" s="2" t="s">
        <v>30864</v>
      </c>
      <c r="D7414" s="2" t="str">
        <f>VLOOKUP(A7414,[1]CLP!$C:$E,3,0)</f>
        <v>Commercial Solutions Division</v>
      </c>
      <c r="E7414" s="2" t="str">
        <f>VLOOKUP(A7414,[1]CLP!$C:$F,4,0)</f>
        <v>3030</v>
      </c>
      <c r="F7414" s="2" t="s">
        <v>37831</v>
      </c>
      <c r="G7414" s="2" t="s">
        <v>30865</v>
      </c>
      <c r="H7414" s="2"/>
      <c r="I7414" s="2"/>
      <c r="J7414" s="2"/>
      <c r="K7414" s="3">
        <v>44228</v>
      </c>
      <c r="L7414" s="2" t="s">
        <v>12763</v>
      </c>
      <c r="M7414" s="2" t="s">
        <v>22</v>
      </c>
      <c r="N7414" s="2"/>
      <c r="O7414" s="2" t="s">
        <v>24</v>
      </c>
      <c r="P7414" s="2" t="s">
        <v>25</v>
      </c>
      <c r="Q7414" s="2" t="s">
        <v>24</v>
      </c>
      <c r="R7414" s="2" t="s">
        <v>563</v>
      </c>
      <c r="S7414" s="2" t="s">
        <v>563</v>
      </c>
      <c r="T7414" s="2" t="s">
        <v>26</v>
      </c>
    </row>
    <row r="7415" spans="1:20" ht="30" hidden="1" customHeight="1" x14ac:dyDescent="0.25">
      <c r="A7415" s="1" t="s">
        <v>30866</v>
      </c>
      <c r="B7415" s="2"/>
      <c r="C7415" s="1" t="s">
        <v>30867</v>
      </c>
      <c r="D7415" s="2" t="str">
        <f>VLOOKUP(A7415,[1]CLP!$C:$E,3,0)</f>
        <v>Commercial Solutions Division</v>
      </c>
      <c r="E7415" s="2" t="str">
        <f>VLOOKUP(A7415,[1]CLP!$C:$F,4,0)</f>
        <v>3030</v>
      </c>
      <c r="F7415" s="2" t="s">
        <v>37831</v>
      </c>
      <c r="G7415" s="1" t="s">
        <v>30868</v>
      </c>
      <c r="H7415" s="1"/>
      <c r="I7415" s="1"/>
      <c r="J7415" s="1"/>
      <c r="K7415" s="3">
        <v>44228</v>
      </c>
      <c r="L7415" s="1" t="s">
        <v>6276</v>
      </c>
      <c r="M7415" s="1" t="s">
        <v>22</v>
      </c>
      <c r="N7415" s="1"/>
      <c r="O7415" s="1" t="s">
        <v>24</v>
      </c>
      <c r="P7415" s="1" t="s">
        <v>25</v>
      </c>
      <c r="Q7415" s="1" t="s">
        <v>24</v>
      </c>
      <c r="R7415" s="1" t="s">
        <v>167</v>
      </c>
      <c r="S7415" s="1" t="s">
        <v>167</v>
      </c>
      <c r="T7415" s="1" t="s">
        <v>26</v>
      </c>
    </row>
    <row r="7416" spans="1:20" ht="30" hidden="1" customHeight="1" x14ac:dyDescent="0.25">
      <c r="A7416" s="2" t="s">
        <v>30869</v>
      </c>
      <c r="B7416" s="2"/>
      <c r="C7416" s="1" t="str">
        <f t="shared" ref="C7416:C7419" si="72">A7416</f>
        <v>7100144387</v>
      </c>
      <c r="D7416" s="2" t="str">
        <f>VLOOKUP(A7416,[1]CLP!$C:$E,3,0)</f>
        <v>Home Care Division</v>
      </c>
      <c r="E7416" s="2" t="str">
        <f>VLOOKUP(A7416,[1]CLP!$C:$F,4,0)</f>
        <v>1910</v>
      </c>
      <c r="F7416" s="2" t="s">
        <v>37839</v>
      </c>
      <c r="G7416" s="2" t="s">
        <v>30870</v>
      </c>
      <c r="H7416" s="2" t="s">
        <v>1805</v>
      </c>
      <c r="I7416" s="2" t="s">
        <v>13908</v>
      </c>
      <c r="J7416" s="2" t="s">
        <v>30270</v>
      </c>
      <c r="K7416" s="3">
        <v>44228</v>
      </c>
      <c r="L7416" s="2" t="s">
        <v>1667</v>
      </c>
      <c r="M7416" s="2" t="s">
        <v>22</v>
      </c>
      <c r="N7416" s="2" t="s">
        <v>30871</v>
      </c>
      <c r="O7416" s="2" t="s">
        <v>1228</v>
      </c>
      <c r="P7416" s="2" t="s">
        <v>1229</v>
      </c>
      <c r="Q7416" s="2" t="s">
        <v>1228</v>
      </c>
      <c r="R7416" s="2" t="s">
        <v>1148</v>
      </c>
      <c r="S7416" s="2" t="s">
        <v>1148</v>
      </c>
      <c r="T7416" s="2" t="s">
        <v>26</v>
      </c>
    </row>
    <row r="7417" spans="1:20" ht="30" hidden="1" customHeight="1" x14ac:dyDescent="0.25">
      <c r="A7417" s="1" t="s">
        <v>30872</v>
      </c>
      <c r="B7417" s="2"/>
      <c r="C7417" s="1" t="str">
        <f t="shared" si="72"/>
        <v>7100144388</v>
      </c>
      <c r="D7417" s="2" t="str">
        <f>VLOOKUP(A7417,[1]CLP!$C:$E,3,0)</f>
        <v>Home Care Division</v>
      </c>
      <c r="E7417" s="2" t="str">
        <f>VLOOKUP(A7417,[1]CLP!$C:$F,4,0)</f>
        <v>1910</v>
      </c>
      <c r="F7417" s="2" t="s">
        <v>37839</v>
      </c>
      <c r="G7417" s="1" t="s">
        <v>30873</v>
      </c>
      <c r="H7417" s="1" t="s">
        <v>1805</v>
      </c>
      <c r="I7417" s="1" t="s">
        <v>13908</v>
      </c>
      <c r="J7417" s="1" t="s">
        <v>30270</v>
      </c>
      <c r="K7417" s="3">
        <v>44228</v>
      </c>
      <c r="L7417" s="1" t="s">
        <v>1667</v>
      </c>
      <c r="M7417" s="1" t="s">
        <v>22</v>
      </c>
      <c r="N7417" s="1" t="s">
        <v>30874</v>
      </c>
      <c r="O7417" s="1" t="s">
        <v>1228</v>
      </c>
      <c r="P7417" s="1" t="s">
        <v>1229</v>
      </c>
      <c r="Q7417" s="1" t="s">
        <v>1228</v>
      </c>
      <c r="R7417" s="1" t="s">
        <v>1148</v>
      </c>
      <c r="S7417" s="1" t="s">
        <v>1148</v>
      </c>
      <c r="T7417" s="1" t="s">
        <v>26</v>
      </c>
    </row>
    <row r="7418" spans="1:20" ht="30" hidden="1" customHeight="1" x14ac:dyDescent="0.25">
      <c r="A7418" s="2" t="s">
        <v>30875</v>
      </c>
      <c r="B7418" s="2"/>
      <c r="C7418" s="1" t="str">
        <f t="shared" si="72"/>
        <v>7100144389</v>
      </c>
      <c r="D7418" s="2" t="str">
        <f>VLOOKUP(A7418,[1]CLP!$C:$E,3,0)</f>
        <v>Home Care Division</v>
      </c>
      <c r="E7418" s="2" t="str">
        <f>VLOOKUP(A7418,[1]CLP!$C:$F,4,0)</f>
        <v>1910</v>
      </c>
      <c r="F7418" s="2" t="s">
        <v>37839</v>
      </c>
      <c r="G7418" s="2" t="s">
        <v>30876</v>
      </c>
      <c r="H7418" s="2" t="s">
        <v>1805</v>
      </c>
      <c r="I7418" s="2" t="s">
        <v>13908</v>
      </c>
      <c r="J7418" s="2" t="s">
        <v>30270</v>
      </c>
      <c r="K7418" s="3">
        <v>44228</v>
      </c>
      <c r="L7418" s="2" t="s">
        <v>1667</v>
      </c>
      <c r="M7418" s="2" t="s">
        <v>22</v>
      </c>
      <c r="N7418" s="2" t="s">
        <v>30877</v>
      </c>
      <c r="O7418" s="2" t="s">
        <v>1228</v>
      </c>
      <c r="P7418" s="2" t="s">
        <v>1229</v>
      </c>
      <c r="Q7418" s="2" t="s">
        <v>1228</v>
      </c>
      <c r="R7418" s="2" t="s">
        <v>1148</v>
      </c>
      <c r="S7418" s="2" t="s">
        <v>1148</v>
      </c>
      <c r="T7418" s="2" t="s">
        <v>26</v>
      </c>
    </row>
    <row r="7419" spans="1:20" ht="30" hidden="1" customHeight="1" x14ac:dyDescent="0.25">
      <c r="A7419" s="1" t="s">
        <v>30878</v>
      </c>
      <c r="B7419" s="2"/>
      <c r="C7419" s="1" t="str">
        <f t="shared" si="72"/>
        <v>7100144390</v>
      </c>
      <c r="D7419" s="2" t="str">
        <f>VLOOKUP(A7419,[1]CLP!$C:$E,3,0)</f>
        <v>Home Care Division</v>
      </c>
      <c r="E7419" s="2" t="str">
        <f>VLOOKUP(A7419,[1]CLP!$C:$F,4,0)</f>
        <v>1910</v>
      </c>
      <c r="F7419" s="2" t="s">
        <v>37839</v>
      </c>
      <c r="G7419" s="1" t="s">
        <v>30879</v>
      </c>
      <c r="H7419" s="1" t="s">
        <v>1805</v>
      </c>
      <c r="I7419" s="1" t="s">
        <v>13908</v>
      </c>
      <c r="J7419" s="1" t="s">
        <v>30270</v>
      </c>
      <c r="K7419" s="3">
        <v>44228</v>
      </c>
      <c r="L7419" s="1" t="s">
        <v>23399</v>
      </c>
      <c r="M7419" s="1" t="s">
        <v>22</v>
      </c>
      <c r="N7419" s="1" t="s">
        <v>30880</v>
      </c>
      <c r="O7419" s="1" t="s">
        <v>1228</v>
      </c>
      <c r="P7419" s="1" t="s">
        <v>1229</v>
      </c>
      <c r="Q7419" s="1" t="s">
        <v>1228</v>
      </c>
      <c r="R7419" s="1" t="s">
        <v>1148</v>
      </c>
      <c r="S7419" s="1" t="s">
        <v>1148</v>
      </c>
      <c r="T7419" s="1" t="s">
        <v>26</v>
      </c>
    </row>
    <row r="7420" spans="1:20" ht="30" hidden="1" customHeight="1" x14ac:dyDescent="0.25">
      <c r="A7420" s="2" t="s">
        <v>30881</v>
      </c>
      <c r="B7420" s="2"/>
      <c r="C7420" s="2" t="s">
        <v>30882</v>
      </c>
      <c r="D7420" s="2" t="str">
        <f>VLOOKUP(A7420,[1]CLP!$C:$E,3,0)</f>
        <v>Automotive Aftermarket Div</v>
      </c>
      <c r="E7420" s="2" t="str">
        <f>VLOOKUP(A7420,[1]CLP!$C:$F,4,0)</f>
        <v>2820</v>
      </c>
      <c r="F7420" s="2" t="s">
        <v>37824</v>
      </c>
      <c r="G7420" s="2" t="s">
        <v>30883</v>
      </c>
      <c r="H7420" s="2" t="s">
        <v>732</v>
      </c>
      <c r="I7420" s="2" t="s">
        <v>882</v>
      </c>
      <c r="J7420" s="2" t="s">
        <v>7075</v>
      </c>
      <c r="K7420" s="3">
        <v>44228</v>
      </c>
      <c r="L7420" s="2" t="s">
        <v>526</v>
      </c>
      <c r="M7420" s="2" t="s">
        <v>22</v>
      </c>
      <c r="N7420" s="2" t="s">
        <v>30884</v>
      </c>
      <c r="O7420" s="2" t="s">
        <v>24</v>
      </c>
      <c r="P7420" s="2" t="s">
        <v>25</v>
      </c>
      <c r="Q7420" s="2" t="s">
        <v>24</v>
      </c>
      <c r="R7420" s="2" t="s">
        <v>842</v>
      </c>
      <c r="S7420" s="2" t="s">
        <v>842</v>
      </c>
      <c r="T7420" s="2" t="s">
        <v>35</v>
      </c>
    </row>
    <row r="7421" spans="1:20" ht="30" hidden="1" customHeight="1" x14ac:dyDescent="0.25">
      <c r="A7421" s="1" t="s">
        <v>30885</v>
      </c>
      <c r="B7421" s="2"/>
      <c r="C7421" s="1" t="s">
        <v>30886</v>
      </c>
      <c r="D7421" s="2" t="str">
        <f>VLOOKUP(A7421,[1]CLP!$C:$E,3,0)</f>
        <v>Personal Safety Division</v>
      </c>
      <c r="E7421" s="2" t="str">
        <f>VLOOKUP(A7421,[1]CLP!$C:$F,4,0)</f>
        <v>4310</v>
      </c>
      <c r="F7421" s="2" t="s">
        <v>37842</v>
      </c>
      <c r="G7421" s="1" t="s">
        <v>30887</v>
      </c>
      <c r="H7421" s="1" t="s">
        <v>18</v>
      </c>
      <c r="I7421" s="1" t="s">
        <v>12614</v>
      </c>
      <c r="J7421" s="1" t="s">
        <v>12615</v>
      </c>
      <c r="K7421" s="3">
        <v>44228</v>
      </c>
      <c r="L7421" s="1" t="s">
        <v>7045</v>
      </c>
      <c r="M7421" s="1" t="s">
        <v>22</v>
      </c>
      <c r="N7421" s="1" t="s">
        <v>30888</v>
      </c>
      <c r="O7421" s="1" t="s">
        <v>1228</v>
      </c>
      <c r="P7421" s="1" t="s">
        <v>1229</v>
      </c>
      <c r="Q7421" s="1" t="s">
        <v>1228</v>
      </c>
      <c r="R7421" s="1" t="s">
        <v>22</v>
      </c>
      <c r="S7421" s="1" t="s">
        <v>22</v>
      </c>
      <c r="T7421" s="1" t="s">
        <v>35</v>
      </c>
    </row>
    <row r="7422" spans="1:20" ht="30" hidden="1" customHeight="1" x14ac:dyDescent="0.25">
      <c r="A7422" s="2" t="s">
        <v>30889</v>
      </c>
      <c r="B7422" s="2"/>
      <c r="C7422" s="2" t="s">
        <v>30890</v>
      </c>
      <c r="D7422" s="2" t="str">
        <f>VLOOKUP(A7422,[1]CLP!$C:$E,3,0)</f>
        <v>Industrial Adhesives &amp; Tapes</v>
      </c>
      <c r="E7422" s="2" t="str">
        <f>VLOOKUP(A7422,[1]CLP!$C:$F,4,0)</f>
        <v>2470</v>
      </c>
      <c r="F7422" s="2" t="s">
        <v>37841</v>
      </c>
      <c r="G7422" s="2" t="s">
        <v>30891</v>
      </c>
      <c r="H7422" s="2" t="s">
        <v>635</v>
      </c>
      <c r="I7422" s="2" t="s">
        <v>680</v>
      </c>
      <c r="J7422" s="2" t="s">
        <v>681</v>
      </c>
      <c r="K7422" s="3">
        <v>44228</v>
      </c>
      <c r="L7422" s="2" t="s">
        <v>30892</v>
      </c>
      <c r="M7422" s="2" t="s">
        <v>22</v>
      </c>
      <c r="N7422" s="2"/>
      <c r="O7422" s="2" t="s">
        <v>33</v>
      </c>
      <c r="P7422" s="2" t="s">
        <v>34</v>
      </c>
      <c r="Q7422" s="2" t="s">
        <v>33</v>
      </c>
      <c r="R7422" s="2" t="s">
        <v>88</v>
      </c>
      <c r="S7422" s="2" t="s">
        <v>88</v>
      </c>
      <c r="T7422" s="2" t="s">
        <v>35</v>
      </c>
    </row>
    <row r="7423" spans="1:20" ht="30" hidden="1" customHeight="1" x14ac:dyDescent="0.25">
      <c r="A7423" s="1" t="s">
        <v>30893</v>
      </c>
      <c r="B7423" s="2"/>
      <c r="C7423" s="1" t="s">
        <v>30894</v>
      </c>
      <c r="D7423" s="2" t="str">
        <f>VLOOKUP(A7423,[1]CLP!$C:$E,3,0)</f>
        <v>Industrial Adhesives &amp; Tapes</v>
      </c>
      <c r="E7423" s="2" t="str">
        <f>VLOOKUP(A7423,[1]CLP!$C:$F,4,0)</f>
        <v>2470</v>
      </c>
      <c r="F7423" s="2" t="s">
        <v>37841</v>
      </c>
      <c r="G7423" s="1" t="s">
        <v>30895</v>
      </c>
      <c r="H7423" s="1" t="s">
        <v>635</v>
      </c>
      <c r="I7423" s="1" t="s">
        <v>680</v>
      </c>
      <c r="J7423" s="1" t="s">
        <v>681</v>
      </c>
      <c r="K7423" s="3">
        <v>44228</v>
      </c>
      <c r="L7423" s="1" t="s">
        <v>30896</v>
      </c>
      <c r="M7423" s="1" t="s">
        <v>22</v>
      </c>
      <c r="N7423" s="1"/>
      <c r="O7423" s="1" t="s">
        <v>33</v>
      </c>
      <c r="P7423" s="1" t="s">
        <v>34</v>
      </c>
      <c r="Q7423" s="1" t="s">
        <v>33</v>
      </c>
      <c r="R7423" s="1" t="s">
        <v>88</v>
      </c>
      <c r="S7423" s="1" t="s">
        <v>88</v>
      </c>
      <c r="T7423" s="1" t="s">
        <v>35</v>
      </c>
    </row>
    <row r="7424" spans="1:20" ht="30" customHeight="1" x14ac:dyDescent="0.25">
      <c r="A7424" s="2" t="s">
        <v>30897</v>
      </c>
      <c r="B7424" s="2"/>
      <c r="C7424" s="2" t="s">
        <v>30898</v>
      </c>
      <c r="D7424" s="2" t="str">
        <f>VLOOKUP(A7424,[1]CLP!$C:$E,3,0)</f>
        <v>Abrasive Systems Division</v>
      </c>
      <c r="E7424" s="2" t="str">
        <f>VLOOKUP(A7424,[1]CLP!$C:$F,4,0)</f>
        <v>1150</v>
      </c>
      <c r="F7424" s="2" t="s">
        <v>37823</v>
      </c>
      <c r="G7424" s="2" t="s">
        <v>30899</v>
      </c>
      <c r="H7424" s="2" t="s">
        <v>43</v>
      </c>
      <c r="I7424" s="2" t="s">
        <v>53</v>
      </c>
      <c r="J7424" s="2" t="s">
        <v>182</v>
      </c>
      <c r="K7424" s="3">
        <v>44228</v>
      </c>
      <c r="L7424" s="2" t="s">
        <v>18977</v>
      </c>
      <c r="M7424" s="2" t="s">
        <v>22</v>
      </c>
      <c r="N7424" s="2"/>
      <c r="O7424" s="2" t="s">
        <v>24</v>
      </c>
      <c r="P7424" s="2" t="s">
        <v>25</v>
      </c>
      <c r="Q7424" s="2" t="s">
        <v>24</v>
      </c>
      <c r="R7424" s="2" t="s">
        <v>61</v>
      </c>
      <c r="S7424" s="2" t="s">
        <v>61</v>
      </c>
      <c r="T7424" s="2" t="s">
        <v>26</v>
      </c>
    </row>
    <row r="7425" spans="1:20" ht="30" customHeight="1" x14ac:dyDescent="0.25">
      <c r="A7425" s="1" t="s">
        <v>30900</v>
      </c>
      <c r="B7425" s="2"/>
      <c r="C7425" s="1" t="s">
        <v>30901</v>
      </c>
      <c r="D7425" s="2" t="str">
        <f>VLOOKUP(A7425,[1]CLP!$C:$E,3,0)</f>
        <v>Abrasive Systems Division</v>
      </c>
      <c r="E7425" s="2" t="str">
        <f>VLOOKUP(A7425,[1]CLP!$C:$F,4,0)</f>
        <v>6020</v>
      </c>
      <c r="F7425" s="2" t="s">
        <v>37823</v>
      </c>
      <c r="G7425" s="1" t="s">
        <v>30902</v>
      </c>
      <c r="H7425" s="1" t="s">
        <v>43</v>
      </c>
      <c r="I7425" s="1" t="s">
        <v>53</v>
      </c>
      <c r="J7425" s="1" t="s">
        <v>54</v>
      </c>
      <c r="K7425" s="3">
        <v>44228</v>
      </c>
      <c r="L7425" s="1" t="s">
        <v>30903</v>
      </c>
      <c r="M7425" s="1" t="s">
        <v>22</v>
      </c>
      <c r="N7425" s="1"/>
      <c r="O7425" s="1" t="s">
        <v>24</v>
      </c>
      <c r="P7425" s="1" t="s">
        <v>25</v>
      </c>
      <c r="Q7425" s="1" t="s">
        <v>24</v>
      </c>
      <c r="R7425" s="1" t="s">
        <v>70</v>
      </c>
      <c r="S7425" s="1" t="s">
        <v>70</v>
      </c>
      <c r="T7425" s="1" t="s">
        <v>26</v>
      </c>
    </row>
    <row r="7426" spans="1:20" ht="30" hidden="1" customHeight="1" x14ac:dyDescent="0.25">
      <c r="A7426" s="2" t="s">
        <v>30904</v>
      </c>
      <c r="B7426" s="2"/>
      <c r="C7426" s="2" t="s">
        <v>30905</v>
      </c>
      <c r="D7426" s="2" t="str">
        <f>VLOOKUP(A7426,[1]CLP!$C:$E,3,0)</f>
        <v>Display Materials and Systems Div</v>
      </c>
      <c r="E7426" s="2" t="str">
        <f>VLOOKUP(A7426,[1]CLP!$C:$F,4,0)</f>
        <v>4540</v>
      </c>
      <c r="F7426" s="2" t="s">
        <v>37844</v>
      </c>
      <c r="G7426" s="2" t="s">
        <v>30906</v>
      </c>
      <c r="H7426" s="2" t="s">
        <v>1393</v>
      </c>
      <c r="I7426" s="2" t="s">
        <v>5198</v>
      </c>
      <c r="J7426" s="2" t="s">
        <v>8063</v>
      </c>
      <c r="K7426" s="3">
        <v>44228</v>
      </c>
      <c r="L7426" s="2" t="s">
        <v>30907</v>
      </c>
      <c r="M7426" s="2" t="s">
        <v>22</v>
      </c>
      <c r="N7426" s="2" t="s">
        <v>30908</v>
      </c>
      <c r="O7426" s="2" t="s">
        <v>24</v>
      </c>
      <c r="P7426" s="2" t="s">
        <v>25</v>
      </c>
      <c r="Q7426" s="2" t="s">
        <v>24</v>
      </c>
      <c r="R7426" s="2" t="s">
        <v>22</v>
      </c>
      <c r="S7426" s="2" t="s">
        <v>22</v>
      </c>
      <c r="T7426" s="2" t="s">
        <v>26</v>
      </c>
    </row>
    <row r="7427" spans="1:20" ht="30" hidden="1" customHeight="1" x14ac:dyDescent="0.25">
      <c r="A7427" s="1" t="s">
        <v>30909</v>
      </c>
      <c r="B7427" s="2"/>
      <c r="C7427" s="1" t="s">
        <v>30910</v>
      </c>
      <c r="D7427" s="2" t="str">
        <f>VLOOKUP(A7427,[1]CLP!$C:$E,3,0)</f>
        <v>Stationery and Office Supplies Div</v>
      </c>
      <c r="E7427" s="2" t="str">
        <f>VLOOKUP(A7427,[1]CLP!$C:$F,4,0)</f>
        <v>1470</v>
      </c>
      <c r="F7427" s="2" t="s">
        <v>30234</v>
      </c>
      <c r="G7427" s="1" t="s">
        <v>30911</v>
      </c>
      <c r="H7427" s="1" t="s">
        <v>1393</v>
      </c>
      <c r="I7427" s="1" t="s">
        <v>1880</v>
      </c>
      <c r="J7427" s="1"/>
      <c r="K7427" s="3">
        <v>44228</v>
      </c>
      <c r="L7427" s="1" t="s">
        <v>21895</v>
      </c>
      <c r="M7427" s="1" t="s">
        <v>22</v>
      </c>
      <c r="N7427" s="1" t="s">
        <v>30912</v>
      </c>
      <c r="O7427" s="1" t="s">
        <v>1228</v>
      </c>
      <c r="P7427" s="1" t="s">
        <v>1229</v>
      </c>
      <c r="Q7427" s="1" t="s">
        <v>1228</v>
      </c>
      <c r="R7427" s="1" t="s">
        <v>22</v>
      </c>
      <c r="S7427" s="1" t="s">
        <v>22</v>
      </c>
      <c r="T7427" s="1" t="s">
        <v>26</v>
      </c>
    </row>
    <row r="7428" spans="1:20" ht="30" hidden="1" customHeight="1" x14ac:dyDescent="0.25">
      <c r="A7428" s="2" t="s">
        <v>30913</v>
      </c>
      <c r="B7428" s="2"/>
      <c r="C7428" s="2" t="s">
        <v>30914</v>
      </c>
      <c r="D7428" s="2" t="str">
        <f>VLOOKUP(A7428,[1]CLP!$C:$E,3,0)</f>
        <v>Industrial Adhesives &amp; Tapes</v>
      </c>
      <c r="E7428" s="2" t="str">
        <f>VLOOKUP(A7428,[1]CLP!$C:$F,4,0)</f>
        <v>6220</v>
      </c>
      <c r="F7428" s="2" t="s">
        <v>37841</v>
      </c>
      <c r="G7428" s="2" t="s">
        <v>30915</v>
      </c>
      <c r="H7428" s="2" t="s">
        <v>635</v>
      </c>
      <c r="I7428" s="2" t="s">
        <v>3136</v>
      </c>
      <c r="J7428" s="2"/>
      <c r="K7428" s="3">
        <v>44228</v>
      </c>
      <c r="L7428" s="2" t="s">
        <v>12567</v>
      </c>
      <c r="M7428" s="2" t="s">
        <v>22</v>
      </c>
      <c r="N7428" s="2" t="s">
        <v>30916</v>
      </c>
      <c r="O7428" s="2" t="s">
        <v>33</v>
      </c>
      <c r="P7428" s="2" t="s">
        <v>34</v>
      </c>
      <c r="Q7428" s="2" t="s">
        <v>33</v>
      </c>
      <c r="R7428" s="2" t="s">
        <v>1148</v>
      </c>
      <c r="S7428" s="2" t="s">
        <v>1148</v>
      </c>
      <c r="T7428" s="2" t="s">
        <v>26</v>
      </c>
    </row>
    <row r="7429" spans="1:20" ht="30" hidden="1" customHeight="1" x14ac:dyDescent="0.25">
      <c r="A7429" s="1" t="s">
        <v>30917</v>
      </c>
      <c r="B7429" s="2"/>
      <c r="C7429" s="1" t="s">
        <v>30918</v>
      </c>
      <c r="D7429" s="2" t="str">
        <f>VLOOKUP(A7429,[1]CLP!$C:$E,3,0)</f>
        <v>Commercial Solutions Division</v>
      </c>
      <c r="E7429" s="2" t="str">
        <f>VLOOKUP(A7429,[1]CLP!$C:$F,4,0)</f>
        <v>3020</v>
      </c>
      <c r="F7429" s="2" t="s">
        <v>37829</v>
      </c>
      <c r="G7429" s="1" t="s">
        <v>30919</v>
      </c>
      <c r="H7429" s="1" t="s">
        <v>1805</v>
      </c>
      <c r="I7429" s="1" t="s">
        <v>3129</v>
      </c>
      <c r="J7429" s="1" t="s">
        <v>4068</v>
      </c>
      <c r="K7429" s="3">
        <v>44228</v>
      </c>
      <c r="L7429" s="1" t="s">
        <v>12358</v>
      </c>
      <c r="M7429" s="1" t="s">
        <v>22</v>
      </c>
      <c r="N7429" s="1"/>
      <c r="O7429" s="1" t="s">
        <v>24</v>
      </c>
      <c r="P7429" s="1" t="s">
        <v>25</v>
      </c>
      <c r="Q7429" s="1" t="s">
        <v>24</v>
      </c>
      <c r="R7429" s="1" t="s">
        <v>49</v>
      </c>
      <c r="S7429" s="1" t="s">
        <v>49</v>
      </c>
      <c r="T7429" s="1" t="s">
        <v>26</v>
      </c>
    </row>
    <row r="7430" spans="1:20" ht="30" hidden="1" customHeight="1" x14ac:dyDescent="0.25">
      <c r="A7430" s="2" t="s">
        <v>30920</v>
      </c>
      <c r="B7430" s="2"/>
      <c r="C7430" s="2" t="s">
        <v>30921</v>
      </c>
      <c r="D7430" s="2" t="str">
        <f>VLOOKUP(A7430,[1]CLP!$C:$E,3,0)</f>
        <v>Commercial Solutions Division</v>
      </c>
      <c r="E7430" s="2" t="str">
        <f>VLOOKUP(A7430,[1]CLP!$C:$F,4,0)</f>
        <v>3020</v>
      </c>
      <c r="F7430" s="2" t="s">
        <v>37829</v>
      </c>
      <c r="G7430" s="2" t="s">
        <v>30922</v>
      </c>
      <c r="H7430" s="2" t="s">
        <v>1805</v>
      </c>
      <c r="I7430" s="2" t="s">
        <v>3129</v>
      </c>
      <c r="J7430" s="2" t="s">
        <v>4068</v>
      </c>
      <c r="K7430" s="3">
        <v>44228</v>
      </c>
      <c r="L7430" s="2" t="s">
        <v>12358</v>
      </c>
      <c r="M7430" s="2" t="s">
        <v>22</v>
      </c>
      <c r="N7430" s="2"/>
      <c r="O7430" s="2" t="s">
        <v>24</v>
      </c>
      <c r="P7430" s="2" t="s">
        <v>25</v>
      </c>
      <c r="Q7430" s="2" t="s">
        <v>24</v>
      </c>
      <c r="R7430" s="2" t="s">
        <v>49</v>
      </c>
      <c r="S7430" s="2" t="s">
        <v>49</v>
      </c>
      <c r="T7430" s="2" t="s">
        <v>26</v>
      </c>
    </row>
    <row r="7431" spans="1:20" ht="30" hidden="1" customHeight="1" x14ac:dyDescent="0.25">
      <c r="A7431" s="1" t="s">
        <v>30923</v>
      </c>
      <c r="B7431" s="2"/>
      <c r="C7431" s="1" t="s">
        <v>30924</v>
      </c>
      <c r="D7431" s="2" t="str">
        <f>VLOOKUP(A7431,[1]CLP!$C:$E,3,0)</f>
        <v>Commercial Solutions Division</v>
      </c>
      <c r="E7431" s="2" t="str">
        <f>VLOOKUP(A7431,[1]CLP!$C:$F,4,0)</f>
        <v>3020</v>
      </c>
      <c r="F7431" s="2" t="s">
        <v>37829</v>
      </c>
      <c r="G7431" s="1" t="s">
        <v>30925</v>
      </c>
      <c r="H7431" s="1" t="s">
        <v>1805</v>
      </c>
      <c r="I7431" s="1" t="s">
        <v>3129</v>
      </c>
      <c r="J7431" s="1" t="s">
        <v>4068</v>
      </c>
      <c r="K7431" s="3">
        <v>44228</v>
      </c>
      <c r="L7431" s="1" t="s">
        <v>12358</v>
      </c>
      <c r="M7431" s="1" t="s">
        <v>22</v>
      </c>
      <c r="N7431" s="1"/>
      <c r="O7431" s="1" t="s">
        <v>24</v>
      </c>
      <c r="P7431" s="1" t="s">
        <v>25</v>
      </c>
      <c r="Q7431" s="1" t="s">
        <v>24</v>
      </c>
      <c r="R7431" s="1" t="s">
        <v>49</v>
      </c>
      <c r="S7431" s="1" t="s">
        <v>49</v>
      </c>
      <c r="T7431" s="1" t="s">
        <v>26</v>
      </c>
    </row>
    <row r="7432" spans="1:20" ht="30" hidden="1" customHeight="1" x14ac:dyDescent="0.25">
      <c r="A7432" s="2" t="s">
        <v>30926</v>
      </c>
      <c r="B7432" s="2"/>
      <c r="C7432" s="2" t="s">
        <v>30927</v>
      </c>
      <c r="D7432" s="2" t="str">
        <f>VLOOKUP(A7432,[1]CLP!$C:$E,3,0)</f>
        <v>Closure and Masking System</v>
      </c>
      <c r="E7432" s="2" t="str">
        <f>VLOOKUP(A7432,[1]CLP!$C:$F,4,0)</f>
        <v>2740</v>
      </c>
      <c r="F7432" s="2" t="s">
        <v>37828</v>
      </c>
      <c r="G7432" s="2" t="s">
        <v>30928</v>
      </c>
      <c r="H7432" s="2" t="s">
        <v>635</v>
      </c>
      <c r="I7432" s="2" t="s">
        <v>2260</v>
      </c>
      <c r="J7432" s="2" t="s">
        <v>2261</v>
      </c>
      <c r="K7432" s="3">
        <v>44228</v>
      </c>
      <c r="L7432" s="2" t="s">
        <v>30929</v>
      </c>
      <c r="M7432" s="2" t="s">
        <v>22</v>
      </c>
      <c r="N7432" s="2" t="s">
        <v>30930</v>
      </c>
      <c r="O7432" s="2" t="s">
        <v>33</v>
      </c>
      <c r="P7432" s="2" t="s">
        <v>34</v>
      </c>
      <c r="Q7432" s="2" t="s">
        <v>33</v>
      </c>
      <c r="R7432" s="2" t="s">
        <v>1128</v>
      </c>
      <c r="S7432" s="2" t="s">
        <v>1128</v>
      </c>
      <c r="T7432" s="2" t="s">
        <v>26</v>
      </c>
    </row>
    <row r="7433" spans="1:20" ht="30" hidden="1" customHeight="1" x14ac:dyDescent="0.25">
      <c r="A7433" s="1" t="s">
        <v>30931</v>
      </c>
      <c r="B7433" s="2"/>
      <c r="C7433" s="1" t="s">
        <v>30932</v>
      </c>
      <c r="D7433" s="2" t="str">
        <f>VLOOKUP(A7433,[1]CLP!$C:$E,3,0)</f>
        <v>Closure and Masking System</v>
      </c>
      <c r="E7433" s="2" t="str">
        <f>VLOOKUP(A7433,[1]CLP!$C:$F,4,0)</f>
        <v>2740</v>
      </c>
      <c r="F7433" s="2" t="s">
        <v>37828</v>
      </c>
      <c r="G7433" s="1" t="s">
        <v>30933</v>
      </c>
      <c r="H7433" s="1" t="s">
        <v>635</v>
      </c>
      <c r="I7433" s="1" t="s">
        <v>2260</v>
      </c>
      <c r="J7433" s="1" t="s">
        <v>2261</v>
      </c>
      <c r="K7433" s="3">
        <v>44228</v>
      </c>
      <c r="L7433" s="1" t="s">
        <v>30934</v>
      </c>
      <c r="M7433" s="1" t="s">
        <v>22</v>
      </c>
      <c r="N7433" s="1" t="s">
        <v>30935</v>
      </c>
      <c r="O7433" s="1" t="s">
        <v>33</v>
      </c>
      <c r="P7433" s="1" t="s">
        <v>34</v>
      </c>
      <c r="Q7433" s="1" t="s">
        <v>33</v>
      </c>
      <c r="R7433" s="1" t="s">
        <v>906</v>
      </c>
      <c r="S7433" s="1" t="s">
        <v>906</v>
      </c>
      <c r="T7433" s="1" t="s">
        <v>26</v>
      </c>
    </row>
    <row r="7434" spans="1:20" ht="30" hidden="1" customHeight="1" x14ac:dyDescent="0.25">
      <c r="A7434" s="2" t="s">
        <v>30936</v>
      </c>
      <c r="B7434" s="2"/>
      <c r="C7434" s="2" t="s">
        <v>30937</v>
      </c>
      <c r="D7434" s="2" t="str">
        <f>VLOOKUP(A7434,[1]CLP!$C:$E,3,0)</f>
        <v>Closure and Masking System</v>
      </c>
      <c r="E7434" s="2" t="str">
        <f>VLOOKUP(A7434,[1]CLP!$C:$F,4,0)</f>
        <v>2740</v>
      </c>
      <c r="F7434" s="2" t="s">
        <v>37828</v>
      </c>
      <c r="G7434" s="2" t="s">
        <v>30938</v>
      </c>
      <c r="H7434" s="2" t="s">
        <v>635</v>
      </c>
      <c r="I7434" s="2" t="s">
        <v>2260</v>
      </c>
      <c r="J7434" s="2" t="s">
        <v>2261</v>
      </c>
      <c r="K7434" s="3">
        <v>44228</v>
      </c>
      <c r="L7434" s="2" t="s">
        <v>30939</v>
      </c>
      <c r="M7434" s="2" t="s">
        <v>22</v>
      </c>
      <c r="N7434" s="2" t="s">
        <v>30940</v>
      </c>
      <c r="O7434" s="2" t="s">
        <v>33</v>
      </c>
      <c r="P7434" s="2" t="s">
        <v>34</v>
      </c>
      <c r="Q7434" s="2" t="s">
        <v>33</v>
      </c>
      <c r="R7434" s="2" t="s">
        <v>1148</v>
      </c>
      <c r="S7434" s="2" t="s">
        <v>1148</v>
      </c>
      <c r="T7434" s="2" t="s">
        <v>26</v>
      </c>
    </row>
    <row r="7435" spans="1:20" ht="30" hidden="1" customHeight="1" x14ac:dyDescent="0.25">
      <c r="A7435" s="1" t="s">
        <v>30941</v>
      </c>
      <c r="B7435" s="2"/>
      <c r="C7435" s="1" t="s">
        <v>30942</v>
      </c>
      <c r="D7435" s="2" t="str">
        <f>VLOOKUP(A7435,[1]CLP!$C:$E,3,0)</f>
        <v>Closure and Masking System</v>
      </c>
      <c r="E7435" s="2" t="str">
        <f>VLOOKUP(A7435,[1]CLP!$C:$F,4,0)</f>
        <v>2740</v>
      </c>
      <c r="F7435" s="2" t="s">
        <v>37828</v>
      </c>
      <c r="G7435" s="1" t="s">
        <v>30943</v>
      </c>
      <c r="H7435" s="1" t="s">
        <v>635</v>
      </c>
      <c r="I7435" s="1" t="s">
        <v>2260</v>
      </c>
      <c r="J7435" s="1" t="s">
        <v>2261</v>
      </c>
      <c r="K7435" s="3">
        <v>44228</v>
      </c>
      <c r="L7435" s="1" t="s">
        <v>30944</v>
      </c>
      <c r="M7435" s="1" t="s">
        <v>22</v>
      </c>
      <c r="N7435" s="1" t="s">
        <v>30945</v>
      </c>
      <c r="O7435" s="1" t="s">
        <v>33</v>
      </c>
      <c r="P7435" s="1" t="s">
        <v>34</v>
      </c>
      <c r="Q7435" s="1" t="s">
        <v>33</v>
      </c>
      <c r="R7435" s="1" t="s">
        <v>1148</v>
      </c>
      <c r="S7435" s="1" t="s">
        <v>1148</v>
      </c>
      <c r="T7435" s="1" t="s">
        <v>26</v>
      </c>
    </row>
    <row r="7436" spans="1:20" ht="30" hidden="1" customHeight="1" x14ac:dyDescent="0.25">
      <c r="A7436" s="2" t="s">
        <v>30946</v>
      </c>
      <c r="B7436" s="2"/>
      <c r="C7436" s="2" t="s">
        <v>30947</v>
      </c>
      <c r="D7436" s="2" t="str">
        <f>VLOOKUP(A7436,[1]CLP!$C:$E,3,0)</f>
        <v>Closure and Masking System</v>
      </c>
      <c r="E7436" s="2" t="str">
        <f>VLOOKUP(A7436,[1]CLP!$C:$F,4,0)</f>
        <v>2740</v>
      </c>
      <c r="F7436" s="2" t="s">
        <v>37828</v>
      </c>
      <c r="G7436" s="2" t="s">
        <v>30948</v>
      </c>
      <c r="H7436" s="2" t="s">
        <v>635</v>
      </c>
      <c r="I7436" s="2" t="s">
        <v>2260</v>
      </c>
      <c r="J7436" s="2" t="s">
        <v>2261</v>
      </c>
      <c r="K7436" s="3">
        <v>44228</v>
      </c>
      <c r="L7436" s="2" t="s">
        <v>30949</v>
      </c>
      <c r="M7436" s="2" t="s">
        <v>22</v>
      </c>
      <c r="N7436" s="2" t="s">
        <v>30950</v>
      </c>
      <c r="O7436" s="2" t="s">
        <v>33</v>
      </c>
      <c r="P7436" s="2" t="s">
        <v>34</v>
      </c>
      <c r="Q7436" s="2" t="s">
        <v>33</v>
      </c>
      <c r="R7436" s="2" t="s">
        <v>906</v>
      </c>
      <c r="S7436" s="2" t="s">
        <v>906</v>
      </c>
      <c r="T7436" s="2" t="s">
        <v>35</v>
      </c>
    </row>
    <row r="7437" spans="1:20" ht="30" hidden="1" customHeight="1" x14ac:dyDescent="0.25">
      <c r="A7437" s="1" t="s">
        <v>30951</v>
      </c>
      <c r="B7437" s="2"/>
      <c r="C7437" s="1" t="s">
        <v>30952</v>
      </c>
      <c r="D7437" s="2" t="str">
        <f>VLOOKUP(A7437,[1]CLP!$C:$E,3,0)</f>
        <v>Closure and Masking System</v>
      </c>
      <c r="E7437" s="2" t="str">
        <f>VLOOKUP(A7437,[1]CLP!$C:$F,4,0)</f>
        <v>2740</v>
      </c>
      <c r="F7437" s="2" t="s">
        <v>37828</v>
      </c>
      <c r="G7437" s="1" t="s">
        <v>30953</v>
      </c>
      <c r="H7437" s="1" t="s">
        <v>635</v>
      </c>
      <c r="I7437" s="1" t="s">
        <v>2260</v>
      </c>
      <c r="J7437" s="1" t="s">
        <v>2261</v>
      </c>
      <c r="K7437" s="3">
        <v>44228</v>
      </c>
      <c r="L7437" s="1" t="s">
        <v>30954</v>
      </c>
      <c r="M7437" s="1" t="s">
        <v>22</v>
      </c>
      <c r="N7437" s="1" t="s">
        <v>30955</v>
      </c>
      <c r="O7437" s="1" t="s">
        <v>33</v>
      </c>
      <c r="P7437" s="1" t="s">
        <v>34</v>
      </c>
      <c r="Q7437" s="1" t="s">
        <v>33</v>
      </c>
      <c r="R7437" s="1" t="s">
        <v>2781</v>
      </c>
      <c r="S7437" s="1" t="s">
        <v>2781</v>
      </c>
      <c r="T7437" s="1" t="s">
        <v>35</v>
      </c>
    </row>
    <row r="7438" spans="1:20" ht="30" hidden="1" customHeight="1" x14ac:dyDescent="0.25">
      <c r="A7438" s="2" t="s">
        <v>30956</v>
      </c>
      <c r="B7438" s="2"/>
      <c r="C7438" s="2" t="s">
        <v>30957</v>
      </c>
      <c r="D7438" s="2" t="str">
        <f>VLOOKUP(A7438,[1]CLP!$C:$E,3,0)</f>
        <v>Closure and Masking System</v>
      </c>
      <c r="E7438" s="2" t="str">
        <f>VLOOKUP(A7438,[1]CLP!$C:$F,4,0)</f>
        <v>2740</v>
      </c>
      <c r="F7438" s="2" t="s">
        <v>37828</v>
      </c>
      <c r="G7438" s="2" t="s">
        <v>30958</v>
      </c>
      <c r="H7438" s="2" t="s">
        <v>635</v>
      </c>
      <c r="I7438" s="2" t="s">
        <v>2260</v>
      </c>
      <c r="J7438" s="2" t="s">
        <v>2261</v>
      </c>
      <c r="K7438" s="3">
        <v>44228</v>
      </c>
      <c r="L7438" s="2" t="s">
        <v>30959</v>
      </c>
      <c r="M7438" s="2" t="s">
        <v>22</v>
      </c>
      <c r="N7438" s="2" t="s">
        <v>30960</v>
      </c>
      <c r="O7438" s="2" t="s">
        <v>33</v>
      </c>
      <c r="P7438" s="2" t="s">
        <v>34</v>
      </c>
      <c r="Q7438" s="2" t="s">
        <v>33</v>
      </c>
      <c r="R7438" s="2" t="s">
        <v>1148</v>
      </c>
      <c r="S7438" s="2" t="s">
        <v>1148</v>
      </c>
      <c r="T7438" s="2" t="s">
        <v>26</v>
      </c>
    </row>
    <row r="7439" spans="1:20" ht="30" hidden="1" customHeight="1" x14ac:dyDescent="0.25">
      <c r="A7439" s="1" t="s">
        <v>30961</v>
      </c>
      <c r="B7439" s="2"/>
      <c r="C7439" s="1" t="s">
        <v>30962</v>
      </c>
      <c r="D7439" s="2" t="str">
        <f>VLOOKUP(A7439,[1]CLP!$C:$E,3,0)</f>
        <v>Closure and Masking System</v>
      </c>
      <c r="E7439" s="2" t="str">
        <f>VLOOKUP(A7439,[1]CLP!$C:$F,4,0)</f>
        <v>2740</v>
      </c>
      <c r="F7439" s="2" t="s">
        <v>37828</v>
      </c>
      <c r="G7439" s="1" t="s">
        <v>30963</v>
      </c>
      <c r="H7439" s="1" t="s">
        <v>635</v>
      </c>
      <c r="I7439" s="1" t="s">
        <v>2260</v>
      </c>
      <c r="J7439" s="1" t="s">
        <v>2261</v>
      </c>
      <c r="K7439" s="3">
        <v>44228</v>
      </c>
      <c r="L7439" s="1" t="s">
        <v>30964</v>
      </c>
      <c r="M7439" s="1" t="s">
        <v>22</v>
      </c>
      <c r="N7439" s="1" t="s">
        <v>30965</v>
      </c>
      <c r="O7439" s="1" t="s">
        <v>33</v>
      </c>
      <c r="P7439" s="1" t="s">
        <v>34</v>
      </c>
      <c r="Q7439" s="1" t="s">
        <v>33</v>
      </c>
      <c r="R7439" s="1" t="s">
        <v>1128</v>
      </c>
      <c r="S7439" s="1" t="s">
        <v>1128</v>
      </c>
      <c r="T7439" s="1" t="s">
        <v>26</v>
      </c>
    </row>
    <row r="7440" spans="1:20" ht="30" hidden="1" customHeight="1" x14ac:dyDescent="0.25">
      <c r="A7440" s="2" t="s">
        <v>30966</v>
      </c>
      <c r="B7440" s="2"/>
      <c r="C7440" s="2" t="s">
        <v>30967</v>
      </c>
      <c r="D7440" s="2" t="str">
        <f>VLOOKUP(A7440,[1]CLP!$C:$E,3,0)</f>
        <v>Closure and Masking System</v>
      </c>
      <c r="E7440" s="2" t="str">
        <f>VLOOKUP(A7440,[1]CLP!$C:$F,4,0)</f>
        <v>2740</v>
      </c>
      <c r="F7440" s="2" t="s">
        <v>37828</v>
      </c>
      <c r="G7440" s="2" t="s">
        <v>30968</v>
      </c>
      <c r="H7440" s="2" t="s">
        <v>635</v>
      </c>
      <c r="I7440" s="2" t="s">
        <v>2260</v>
      </c>
      <c r="J7440" s="2" t="s">
        <v>2261</v>
      </c>
      <c r="K7440" s="3">
        <v>44228</v>
      </c>
      <c r="L7440" s="2" t="s">
        <v>30969</v>
      </c>
      <c r="M7440" s="2" t="s">
        <v>22</v>
      </c>
      <c r="N7440" s="2" t="s">
        <v>30970</v>
      </c>
      <c r="O7440" s="2" t="s">
        <v>33</v>
      </c>
      <c r="P7440" s="2" t="s">
        <v>34</v>
      </c>
      <c r="Q7440" s="2" t="s">
        <v>33</v>
      </c>
      <c r="R7440" s="2" t="s">
        <v>1148</v>
      </c>
      <c r="S7440" s="2" t="s">
        <v>1148</v>
      </c>
      <c r="T7440" s="2" t="s">
        <v>26</v>
      </c>
    </row>
    <row r="7441" spans="1:20" ht="30" hidden="1" customHeight="1" x14ac:dyDescent="0.25">
      <c r="A7441" s="1" t="s">
        <v>30971</v>
      </c>
      <c r="B7441" s="2"/>
      <c r="C7441" s="1" t="s">
        <v>30972</v>
      </c>
      <c r="D7441" s="2" t="str">
        <f>VLOOKUP(A7441,[1]CLP!$C:$E,3,0)</f>
        <v>Commercial Solutions Division</v>
      </c>
      <c r="E7441" s="2" t="str">
        <f>VLOOKUP(A7441,[1]CLP!$C:$F,4,0)</f>
        <v>3020</v>
      </c>
      <c r="F7441" s="2" t="s">
        <v>37829</v>
      </c>
      <c r="G7441" s="1" t="s">
        <v>30973</v>
      </c>
      <c r="H7441" s="1" t="s">
        <v>1805</v>
      </c>
      <c r="I7441" s="1" t="s">
        <v>3129</v>
      </c>
      <c r="J7441" s="1" t="s">
        <v>4068</v>
      </c>
      <c r="K7441" s="3">
        <v>44228</v>
      </c>
      <c r="L7441" s="1" t="s">
        <v>12358</v>
      </c>
      <c r="M7441" s="1" t="s">
        <v>22</v>
      </c>
      <c r="N7441" s="1"/>
      <c r="O7441" s="1" t="s">
        <v>24</v>
      </c>
      <c r="P7441" s="1" t="s">
        <v>25</v>
      </c>
      <c r="Q7441" s="1" t="s">
        <v>24</v>
      </c>
      <c r="R7441" s="1" t="s">
        <v>49</v>
      </c>
      <c r="S7441" s="1" t="s">
        <v>49</v>
      </c>
      <c r="T7441" s="1" t="s">
        <v>26</v>
      </c>
    </row>
    <row r="7442" spans="1:20" ht="30" hidden="1" customHeight="1" x14ac:dyDescent="0.25">
      <c r="A7442" s="2" t="s">
        <v>30974</v>
      </c>
      <c r="B7442" s="2"/>
      <c r="C7442" s="2" t="s">
        <v>30975</v>
      </c>
      <c r="D7442" s="2" t="str">
        <f>VLOOKUP(A7442,[1]CLP!$C:$E,3,0)</f>
        <v>Home Care Division</v>
      </c>
      <c r="E7442" s="2" t="str">
        <f>VLOOKUP(A7442,[1]CLP!$C:$F,4,0)</f>
        <v>2950</v>
      </c>
      <c r="F7442" s="2" t="s">
        <v>37839</v>
      </c>
      <c r="G7442" s="2" t="s">
        <v>30976</v>
      </c>
      <c r="H7442" s="2" t="s">
        <v>1805</v>
      </c>
      <c r="I7442" s="2" t="s">
        <v>1806</v>
      </c>
      <c r="J7442" s="2"/>
      <c r="K7442" s="3">
        <v>44228</v>
      </c>
      <c r="L7442" s="2" t="s">
        <v>620</v>
      </c>
      <c r="M7442" s="2" t="s">
        <v>22</v>
      </c>
      <c r="N7442" s="2" t="s">
        <v>30977</v>
      </c>
      <c r="O7442" s="2" t="s">
        <v>1228</v>
      </c>
      <c r="P7442" s="2" t="s">
        <v>1229</v>
      </c>
      <c r="Q7442" s="2" t="s">
        <v>1228</v>
      </c>
      <c r="R7442" s="2" t="s">
        <v>292</v>
      </c>
      <c r="S7442" s="2" t="s">
        <v>292</v>
      </c>
      <c r="T7442" s="2" t="s">
        <v>26</v>
      </c>
    </row>
    <row r="7443" spans="1:20" ht="30" hidden="1" customHeight="1" x14ac:dyDescent="0.25">
      <c r="A7443" s="1" t="s">
        <v>30978</v>
      </c>
      <c r="B7443" s="2"/>
      <c r="C7443" s="1" t="s">
        <v>30979</v>
      </c>
      <c r="D7443" s="2" t="str">
        <f>VLOOKUP(A7443,[1]CLP!$C:$E,3,0)</f>
        <v>Personal Safety Division</v>
      </c>
      <c r="E7443" s="2" t="str">
        <f>VLOOKUP(A7443,[1]CLP!$C:$F,4,0)</f>
        <v>4380</v>
      </c>
      <c r="F7443" s="2" t="s">
        <v>37842</v>
      </c>
      <c r="G7443" s="1" t="s">
        <v>30980</v>
      </c>
      <c r="H7443" s="1" t="s">
        <v>511</v>
      </c>
      <c r="I7443" s="1" t="s">
        <v>512</v>
      </c>
      <c r="J7443" s="1" t="s">
        <v>1530</v>
      </c>
      <c r="K7443" s="3">
        <v>44228</v>
      </c>
      <c r="L7443" s="1" t="s">
        <v>19803</v>
      </c>
      <c r="M7443" s="1" t="s">
        <v>22</v>
      </c>
      <c r="N7443" s="1" t="s">
        <v>30981</v>
      </c>
      <c r="O7443" s="1" t="s">
        <v>24</v>
      </c>
      <c r="P7443" s="1" t="s">
        <v>25</v>
      </c>
      <c r="Q7443" s="1" t="s">
        <v>24</v>
      </c>
      <c r="R7443" s="1" t="s">
        <v>22</v>
      </c>
      <c r="S7443" s="1" t="s">
        <v>22</v>
      </c>
      <c r="T7443" s="1" t="s">
        <v>26</v>
      </c>
    </row>
    <row r="7444" spans="1:20" ht="30" hidden="1" customHeight="1" x14ac:dyDescent="0.25">
      <c r="A7444" s="2" t="s">
        <v>30982</v>
      </c>
      <c r="B7444" s="2"/>
      <c r="C7444" s="2" t="s">
        <v>30983</v>
      </c>
      <c r="D7444" s="2" t="str">
        <f>VLOOKUP(A7444,[1]CLP!$C:$E,3,0)</f>
        <v>Personal Safety Division</v>
      </c>
      <c r="E7444" s="2" t="str">
        <f>VLOOKUP(A7444,[1]CLP!$C:$F,4,0)</f>
        <v>4380</v>
      </c>
      <c r="F7444" s="2" t="s">
        <v>37842</v>
      </c>
      <c r="G7444" s="2" t="s">
        <v>30984</v>
      </c>
      <c r="H7444" s="2" t="s">
        <v>511</v>
      </c>
      <c r="I7444" s="2" t="s">
        <v>512</v>
      </c>
      <c r="J7444" s="2" t="s">
        <v>1530</v>
      </c>
      <c r="K7444" s="3">
        <v>44228</v>
      </c>
      <c r="L7444" s="2" t="s">
        <v>30985</v>
      </c>
      <c r="M7444" s="2" t="s">
        <v>22</v>
      </c>
      <c r="N7444" s="2" t="s">
        <v>30986</v>
      </c>
      <c r="O7444" s="2" t="s">
        <v>24</v>
      </c>
      <c r="P7444" s="2" t="s">
        <v>25</v>
      </c>
      <c r="Q7444" s="2" t="s">
        <v>24</v>
      </c>
      <c r="R7444" s="2" t="s">
        <v>22</v>
      </c>
      <c r="S7444" s="2" t="s">
        <v>22</v>
      </c>
      <c r="T7444" s="2" t="s">
        <v>35</v>
      </c>
    </row>
    <row r="7445" spans="1:20" ht="30" hidden="1" customHeight="1" x14ac:dyDescent="0.25">
      <c r="A7445" s="1" t="s">
        <v>30987</v>
      </c>
      <c r="B7445" s="2"/>
      <c r="C7445" s="1" t="s">
        <v>30988</v>
      </c>
      <c r="D7445" s="2" t="str">
        <f>VLOOKUP(A7445,[1]CLP!$C:$E,3,0)</f>
        <v>Personal Safety Division</v>
      </c>
      <c r="E7445" s="2" t="str">
        <f>VLOOKUP(A7445,[1]CLP!$C:$F,4,0)</f>
        <v>4380</v>
      </c>
      <c r="F7445" s="2" t="s">
        <v>37842</v>
      </c>
      <c r="G7445" s="1" t="s">
        <v>30989</v>
      </c>
      <c r="H7445" s="1" t="s">
        <v>511</v>
      </c>
      <c r="I7445" s="1" t="s">
        <v>512</v>
      </c>
      <c r="J7445" s="1" t="s">
        <v>1530</v>
      </c>
      <c r="K7445" s="3">
        <v>44228</v>
      </c>
      <c r="L7445" s="1" t="s">
        <v>30990</v>
      </c>
      <c r="M7445" s="1" t="s">
        <v>22</v>
      </c>
      <c r="N7445" s="1" t="s">
        <v>30991</v>
      </c>
      <c r="O7445" s="1" t="s">
        <v>24</v>
      </c>
      <c r="P7445" s="1" t="s">
        <v>25</v>
      </c>
      <c r="Q7445" s="1" t="s">
        <v>24</v>
      </c>
      <c r="R7445" s="1" t="s">
        <v>22</v>
      </c>
      <c r="S7445" s="1" t="s">
        <v>22</v>
      </c>
      <c r="T7445" s="1" t="s">
        <v>35</v>
      </c>
    </row>
    <row r="7446" spans="1:20" ht="30" hidden="1" customHeight="1" x14ac:dyDescent="0.25">
      <c r="A7446" s="2" t="s">
        <v>30992</v>
      </c>
      <c r="B7446" s="2"/>
      <c r="C7446" s="2" t="s">
        <v>30993</v>
      </c>
      <c r="D7446" s="2" t="str">
        <f>VLOOKUP(A7446,[1]CLP!$C:$E,3,0)</f>
        <v>Personal Safety Division</v>
      </c>
      <c r="E7446" s="2" t="str">
        <f>VLOOKUP(A7446,[1]CLP!$C:$F,4,0)</f>
        <v>4380</v>
      </c>
      <c r="F7446" s="2" t="s">
        <v>37842</v>
      </c>
      <c r="G7446" s="2" t="s">
        <v>30994</v>
      </c>
      <c r="H7446" s="2"/>
      <c r="I7446" s="2"/>
      <c r="J7446" s="2"/>
      <c r="K7446" s="3">
        <v>44228</v>
      </c>
      <c r="L7446" s="2" t="s">
        <v>30995</v>
      </c>
      <c r="M7446" s="2" t="s">
        <v>22</v>
      </c>
      <c r="N7446" s="2" t="s">
        <v>30996</v>
      </c>
      <c r="O7446" s="2" t="s">
        <v>24</v>
      </c>
      <c r="P7446" s="2" t="s">
        <v>25</v>
      </c>
      <c r="Q7446" s="2" t="s">
        <v>24</v>
      </c>
      <c r="R7446" s="2" t="s">
        <v>22</v>
      </c>
      <c r="S7446" s="2" t="s">
        <v>22</v>
      </c>
      <c r="T7446" s="2" t="s">
        <v>35</v>
      </c>
    </row>
    <row r="7447" spans="1:20" ht="30" hidden="1" customHeight="1" x14ac:dyDescent="0.25">
      <c r="A7447" s="1" t="s">
        <v>30997</v>
      </c>
      <c r="B7447" s="2"/>
      <c r="C7447" s="1" t="s">
        <v>30998</v>
      </c>
      <c r="D7447" s="2" t="str">
        <f>VLOOKUP(A7447,[1]CLP!$C:$E,3,0)</f>
        <v>Personal Safety Division</v>
      </c>
      <c r="E7447" s="2" t="str">
        <f>VLOOKUP(A7447,[1]CLP!$C:$F,4,0)</f>
        <v>4380</v>
      </c>
      <c r="F7447" s="2" t="s">
        <v>37842</v>
      </c>
      <c r="G7447" s="1" t="s">
        <v>30999</v>
      </c>
      <c r="H7447" s="1"/>
      <c r="I7447" s="1"/>
      <c r="J7447" s="1"/>
      <c r="K7447" s="3">
        <v>44228</v>
      </c>
      <c r="L7447" s="1" t="s">
        <v>30995</v>
      </c>
      <c r="M7447" s="1" t="s">
        <v>22</v>
      </c>
      <c r="N7447" s="1" t="s">
        <v>31000</v>
      </c>
      <c r="O7447" s="1" t="s">
        <v>24</v>
      </c>
      <c r="P7447" s="1" t="s">
        <v>25</v>
      </c>
      <c r="Q7447" s="1" t="s">
        <v>24</v>
      </c>
      <c r="R7447" s="1" t="s">
        <v>22</v>
      </c>
      <c r="S7447" s="1" t="s">
        <v>22</v>
      </c>
      <c r="T7447" s="1" t="s">
        <v>35</v>
      </c>
    </row>
    <row r="7448" spans="1:20" ht="30" hidden="1" customHeight="1" x14ac:dyDescent="0.25">
      <c r="A7448" s="2" t="s">
        <v>31001</v>
      </c>
      <c r="B7448" s="2"/>
      <c r="C7448" s="2" t="s">
        <v>31002</v>
      </c>
      <c r="D7448" s="2" t="str">
        <f>VLOOKUP(A7448,[1]CLP!$C:$E,3,0)</f>
        <v>Personal Safety Division</v>
      </c>
      <c r="E7448" s="2" t="str">
        <f>VLOOKUP(A7448,[1]CLP!$C:$F,4,0)</f>
        <v>4380</v>
      </c>
      <c r="F7448" s="2" t="s">
        <v>37842</v>
      </c>
      <c r="G7448" s="2" t="s">
        <v>31003</v>
      </c>
      <c r="H7448" s="2" t="s">
        <v>511</v>
      </c>
      <c r="I7448" s="2" t="s">
        <v>512</v>
      </c>
      <c r="J7448" s="2" t="s">
        <v>1530</v>
      </c>
      <c r="K7448" s="3">
        <v>44228</v>
      </c>
      <c r="L7448" s="2" t="s">
        <v>2942</v>
      </c>
      <c r="M7448" s="2" t="s">
        <v>22</v>
      </c>
      <c r="N7448" s="2" t="s">
        <v>31004</v>
      </c>
      <c r="O7448" s="2" t="s">
        <v>24</v>
      </c>
      <c r="P7448" s="2" t="s">
        <v>25</v>
      </c>
      <c r="Q7448" s="2" t="s">
        <v>24</v>
      </c>
      <c r="R7448" s="2" t="s">
        <v>22</v>
      </c>
      <c r="S7448" s="2" t="s">
        <v>22</v>
      </c>
      <c r="T7448" s="2" t="s">
        <v>35</v>
      </c>
    </row>
    <row r="7449" spans="1:20" ht="30" hidden="1" customHeight="1" x14ac:dyDescent="0.25">
      <c r="A7449" s="1" t="s">
        <v>31005</v>
      </c>
      <c r="B7449" s="2"/>
      <c r="C7449" s="1" t="s">
        <v>31006</v>
      </c>
      <c r="D7449" s="2" t="str">
        <f>VLOOKUP(A7449,[1]CLP!$C:$E,3,0)</f>
        <v>Personal Safety Division</v>
      </c>
      <c r="E7449" s="2" t="str">
        <f>VLOOKUP(A7449,[1]CLP!$C:$F,4,0)</f>
        <v>4380</v>
      </c>
      <c r="F7449" s="2" t="s">
        <v>37842</v>
      </c>
      <c r="G7449" s="1" t="s">
        <v>31007</v>
      </c>
      <c r="H7449" s="1" t="s">
        <v>511</v>
      </c>
      <c r="I7449" s="1" t="s">
        <v>512</v>
      </c>
      <c r="J7449" s="1" t="s">
        <v>1530</v>
      </c>
      <c r="K7449" s="3">
        <v>44228</v>
      </c>
      <c r="L7449" s="1" t="s">
        <v>31008</v>
      </c>
      <c r="M7449" s="1" t="s">
        <v>22</v>
      </c>
      <c r="N7449" s="1" t="s">
        <v>31009</v>
      </c>
      <c r="O7449" s="1" t="s">
        <v>24</v>
      </c>
      <c r="P7449" s="1" t="s">
        <v>25</v>
      </c>
      <c r="Q7449" s="1" t="s">
        <v>24</v>
      </c>
      <c r="R7449" s="1" t="s">
        <v>22</v>
      </c>
      <c r="S7449" s="1" t="s">
        <v>22</v>
      </c>
      <c r="T7449" s="1" t="s">
        <v>35</v>
      </c>
    </row>
    <row r="7450" spans="1:20" ht="30" hidden="1" customHeight="1" x14ac:dyDescent="0.25">
      <c r="A7450" s="2" t="s">
        <v>31010</v>
      </c>
      <c r="B7450" s="2"/>
      <c r="C7450" s="2" t="s">
        <v>31011</v>
      </c>
      <c r="D7450" s="2" t="str">
        <f>VLOOKUP(A7450,[1]CLP!$C:$E,3,0)</f>
        <v>Personal Safety Division</v>
      </c>
      <c r="E7450" s="2" t="str">
        <f>VLOOKUP(A7450,[1]CLP!$C:$F,4,0)</f>
        <v>4380</v>
      </c>
      <c r="F7450" s="2" t="s">
        <v>37842</v>
      </c>
      <c r="G7450" s="2" t="s">
        <v>31012</v>
      </c>
      <c r="H7450" s="2" t="s">
        <v>511</v>
      </c>
      <c r="I7450" s="2" t="s">
        <v>512</v>
      </c>
      <c r="J7450" s="2" t="s">
        <v>1530</v>
      </c>
      <c r="K7450" s="3">
        <v>44228</v>
      </c>
      <c r="L7450" s="2" t="s">
        <v>31013</v>
      </c>
      <c r="M7450" s="2" t="s">
        <v>22</v>
      </c>
      <c r="N7450" s="2" t="s">
        <v>31014</v>
      </c>
      <c r="O7450" s="2" t="s">
        <v>24</v>
      </c>
      <c r="P7450" s="2" t="s">
        <v>25</v>
      </c>
      <c r="Q7450" s="2" t="s">
        <v>24</v>
      </c>
      <c r="R7450" s="2" t="s">
        <v>22</v>
      </c>
      <c r="S7450" s="2" t="s">
        <v>22</v>
      </c>
      <c r="T7450" s="2" t="s">
        <v>35</v>
      </c>
    </row>
    <row r="7451" spans="1:20" ht="30" hidden="1" customHeight="1" x14ac:dyDescent="0.25">
      <c r="A7451" s="1" t="s">
        <v>31015</v>
      </c>
      <c r="B7451" s="2"/>
      <c r="C7451" s="1" t="s">
        <v>31016</v>
      </c>
      <c r="D7451" s="2" t="str">
        <f>VLOOKUP(A7451,[1]CLP!$C:$E,3,0)</f>
        <v>Personal Safety Division</v>
      </c>
      <c r="E7451" s="2" t="str">
        <f>VLOOKUP(A7451,[1]CLP!$C:$F,4,0)</f>
        <v>4380</v>
      </c>
      <c r="F7451" s="2" t="s">
        <v>37842</v>
      </c>
      <c r="G7451" s="1" t="s">
        <v>31017</v>
      </c>
      <c r="H7451" s="1" t="s">
        <v>511</v>
      </c>
      <c r="I7451" s="1" t="s">
        <v>512</v>
      </c>
      <c r="J7451" s="1" t="s">
        <v>1530</v>
      </c>
      <c r="K7451" s="3">
        <v>44228</v>
      </c>
      <c r="L7451" s="1" t="s">
        <v>31018</v>
      </c>
      <c r="M7451" s="1" t="s">
        <v>22</v>
      </c>
      <c r="N7451" s="1" t="s">
        <v>31019</v>
      </c>
      <c r="O7451" s="1" t="s">
        <v>24</v>
      </c>
      <c r="P7451" s="1" t="s">
        <v>25</v>
      </c>
      <c r="Q7451" s="1" t="s">
        <v>24</v>
      </c>
      <c r="R7451" s="1" t="s">
        <v>22</v>
      </c>
      <c r="S7451" s="1" t="s">
        <v>22</v>
      </c>
      <c r="T7451" s="1" t="s">
        <v>35</v>
      </c>
    </row>
    <row r="7452" spans="1:20" ht="30" hidden="1" customHeight="1" x14ac:dyDescent="0.25">
      <c r="A7452" s="2" t="s">
        <v>31020</v>
      </c>
      <c r="B7452" s="2"/>
      <c r="C7452" s="2" t="s">
        <v>31021</v>
      </c>
      <c r="D7452" s="2" t="str">
        <f>VLOOKUP(A7452,[1]CLP!$C:$E,3,0)</f>
        <v>Personal Safety Division</v>
      </c>
      <c r="E7452" s="2" t="str">
        <f>VLOOKUP(A7452,[1]CLP!$C:$F,4,0)</f>
        <v>4380</v>
      </c>
      <c r="F7452" s="2" t="s">
        <v>37842</v>
      </c>
      <c r="G7452" s="2" t="s">
        <v>31022</v>
      </c>
      <c r="H7452" s="2" t="s">
        <v>511</v>
      </c>
      <c r="I7452" s="2" t="s">
        <v>512</v>
      </c>
      <c r="J7452" s="2" t="s">
        <v>1530</v>
      </c>
      <c r="K7452" s="3">
        <v>44228</v>
      </c>
      <c r="L7452" s="2" t="s">
        <v>31023</v>
      </c>
      <c r="M7452" s="2" t="s">
        <v>22</v>
      </c>
      <c r="N7452" s="2" t="s">
        <v>31024</v>
      </c>
      <c r="O7452" s="2" t="s">
        <v>24</v>
      </c>
      <c r="P7452" s="2" t="s">
        <v>25</v>
      </c>
      <c r="Q7452" s="2" t="s">
        <v>24</v>
      </c>
      <c r="R7452" s="2" t="s">
        <v>22</v>
      </c>
      <c r="S7452" s="2" t="s">
        <v>22</v>
      </c>
      <c r="T7452" s="2" t="s">
        <v>35</v>
      </c>
    </row>
    <row r="7453" spans="1:20" ht="30" hidden="1" customHeight="1" x14ac:dyDescent="0.25">
      <c r="A7453" s="1" t="s">
        <v>31025</v>
      </c>
      <c r="B7453" s="2"/>
      <c r="C7453" s="1" t="s">
        <v>31026</v>
      </c>
      <c r="D7453" s="2" t="str">
        <f>VLOOKUP(A7453,[1]CLP!$C:$E,3,0)</f>
        <v>Personal Safety Division</v>
      </c>
      <c r="E7453" s="2" t="str">
        <f>VLOOKUP(A7453,[1]CLP!$C:$F,4,0)</f>
        <v>4380</v>
      </c>
      <c r="F7453" s="2" t="s">
        <v>37842</v>
      </c>
      <c r="G7453" s="1" t="s">
        <v>31027</v>
      </c>
      <c r="H7453" s="1" t="s">
        <v>511</v>
      </c>
      <c r="I7453" s="1" t="s">
        <v>512</v>
      </c>
      <c r="J7453" s="1" t="s">
        <v>1530</v>
      </c>
      <c r="K7453" s="3">
        <v>44228</v>
      </c>
      <c r="L7453" s="1" t="s">
        <v>31023</v>
      </c>
      <c r="M7453" s="1" t="s">
        <v>22</v>
      </c>
      <c r="N7453" s="1" t="s">
        <v>31028</v>
      </c>
      <c r="O7453" s="1" t="s">
        <v>24</v>
      </c>
      <c r="P7453" s="1" t="s">
        <v>25</v>
      </c>
      <c r="Q7453" s="1" t="s">
        <v>24</v>
      </c>
      <c r="R7453" s="1" t="s">
        <v>22</v>
      </c>
      <c r="S7453" s="1" t="s">
        <v>22</v>
      </c>
      <c r="T7453" s="1" t="s">
        <v>35</v>
      </c>
    </row>
    <row r="7454" spans="1:20" ht="30" hidden="1" customHeight="1" x14ac:dyDescent="0.25">
      <c r="A7454" s="2" t="s">
        <v>31029</v>
      </c>
      <c r="B7454" s="2"/>
      <c r="C7454" s="2" t="s">
        <v>31030</v>
      </c>
      <c r="D7454" s="2" t="str">
        <f>VLOOKUP(A7454,[1]CLP!$C:$E,3,0)</f>
        <v>Personal Safety Division</v>
      </c>
      <c r="E7454" s="2" t="str">
        <f>VLOOKUP(A7454,[1]CLP!$C:$F,4,0)</f>
        <v>4380</v>
      </c>
      <c r="F7454" s="2" t="s">
        <v>37842</v>
      </c>
      <c r="G7454" s="2" t="s">
        <v>31031</v>
      </c>
      <c r="H7454" s="2" t="s">
        <v>511</v>
      </c>
      <c r="I7454" s="2" t="s">
        <v>512</v>
      </c>
      <c r="J7454" s="2" t="s">
        <v>1530</v>
      </c>
      <c r="K7454" s="3">
        <v>44228</v>
      </c>
      <c r="L7454" s="2" t="s">
        <v>31023</v>
      </c>
      <c r="M7454" s="2" t="s">
        <v>22</v>
      </c>
      <c r="N7454" s="2" t="s">
        <v>31032</v>
      </c>
      <c r="O7454" s="2" t="s">
        <v>24</v>
      </c>
      <c r="P7454" s="2" t="s">
        <v>25</v>
      </c>
      <c r="Q7454" s="2" t="s">
        <v>24</v>
      </c>
      <c r="R7454" s="2" t="s">
        <v>22</v>
      </c>
      <c r="S7454" s="2" t="s">
        <v>22</v>
      </c>
      <c r="T7454" s="2" t="s">
        <v>35</v>
      </c>
    </row>
    <row r="7455" spans="1:20" ht="30" hidden="1" customHeight="1" x14ac:dyDescent="0.25">
      <c r="A7455" s="1" t="s">
        <v>31033</v>
      </c>
      <c r="B7455" s="2"/>
      <c r="C7455" s="1" t="s">
        <v>31034</v>
      </c>
      <c r="D7455" s="2" t="str">
        <f>VLOOKUP(A7455,[1]CLP!$C:$E,3,0)</f>
        <v>Personal Safety Division</v>
      </c>
      <c r="E7455" s="2" t="str">
        <f>VLOOKUP(A7455,[1]CLP!$C:$F,4,0)</f>
        <v>4380</v>
      </c>
      <c r="F7455" s="2" t="s">
        <v>37842</v>
      </c>
      <c r="G7455" s="1" t="s">
        <v>31035</v>
      </c>
      <c r="H7455" s="1" t="s">
        <v>511</v>
      </c>
      <c r="I7455" s="1" t="s">
        <v>512</v>
      </c>
      <c r="J7455" s="1" t="s">
        <v>1530</v>
      </c>
      <c r="K7455" s="3">
        <v>44228</v>
      </c>
      <c r="L7455" s="1" t="s">
        <v>31023</v>
      </c>
      <c r="M7455" s="1" t="s">
        <v>22</v>
      </c>
      <c r="N7455" s="1" t="s">
        <v>31032</v>
      </c>
      <c r="O7455" s="1" t="s">
        <v>24</v>
      </c>
      <c r="P7455" s="1" t="s">
        <v>25</v>
      </c>
      <c r="Q7455" s="1" t="s">
        <v>24</v>
      </c>
      <c r="R7455" s="1" t="s">
        <v>22</v>
      </c>
      <c r="S7455" s="1" t="s">
        <v>22</v>
      </c>
      <c r="T7455" s="1" t="s">
        <v>35</v>
      </c>
    </row>
    <row r="7456" spans="1:20" ht="30" hidden="1" customHeight="1" x14ac:dyDescent="0.25">
      <c r="A7456" s="2" t="s">
        <v>31036</v>
      </c>
      <c r="B7456" s="2"/>
      <c r="C7456" s="2" t="s">
        <v>31037</v>
      </c>
      <c r="D7456" s="2" t="str">
        <f>VLOOKUP(A7456,[1]CLP!$C:$E,3,0)</f>
        <v>Personal Safety Division</v>
      </c>
      <c r="E7456" s="2" t="str">
        <f>VLOOKUP(A7456,[1]CLP!$C:$F,4,0)</f>
        <v>4380</v>
      </c>
      <c r="F7456" s="2" t="s">
        <v>37842</v>
      </c>
      <c r="G7456" s="2" t="s">
        <v>31038</v>
      </c>
      <c r="H7456" s="2" t="s">
        <v>511</v>
      </c>
      <c r="I7456" s="2" t="s">
        <v>512</v>
      </c>
      <c r="J7456" s="2" t="s">
        <v>1530</v>
      </c>
      <c r="K7456" s="3">
        <v>44228</v>
      </c>
      <c r="L7456" s="2" t="s">
        <v>1875</v>
      </c>
      <c r="M7456" s="2" t="s">
        <v>22</v>
      </c>
      <c r="N7456" s="2" t="s">
        <v>31039</v>
      </c>
      <c r="O7456" s="2" t="s">
        <v>24</v>
      </c>
      <c r="P7456" s="2" t="s">
        <v>25</v>
      </c>
      <c r="Q7456" s="2" t="s">
        <v>24</v>
      </c>
      <c r="R7456" s="2" t="s">
        <v>22</v>
      </c>
      <c r="S7456" s="2" t="s">
        <v>22</v>
      </c>
      <c r="T7456" s="2" t="s">
        <v>35</v>
      </c>
    </row>
    <row r="7457" spans="1:20" ht="30" hidden="1" customHeight="1" x14ac:dyDescent="0.25">
      <c r="A7457" s="1" t="s">
        <v>31040</v>
      </c>
      <c r="B7457" s="2"/>
      <c r="C7457" s="1" t="s">
        <v>31041</v>
      </c>
      <c r="D7457" s="2" t="str">
        <f>VLOOKUP(A7457,[1]CLP!$C:$E,3,0)</f>
        <v>Personal Safety Division</v>
      </c>
      <c r="E7457" s="2" t="str">
        <f>VLOOKUP(A7457,[1]CLP!$C:$F,4,0)</f>
        <v>4380</v>
      </c>
      <c r="F7457" s="2" t="s">
        <v>37842</v>
      </c>
      <c r="G7457" s="1" t="s">
        <v>31042</v>
      </c>
      <c r="H7457" s="1"/>
      <c r="I7457" s="1"/>
      <c r="J7457" s="1"/>
      <c r="K7457" s="3">
        <v>44228</v>
      </c>
      <c r="L7457" s="1" t="s">
        <v>31043</v>
      </c>
      <c r="M7457" s="1" t="s">
        <v>22</v>
      </c>
      <c r="N7457" s="1" t="s">
        <v>31044</v>
      </c>
      <c r="O7457" s="1" t="s">
        <v>24</v>
      </c>
      <c r="P7457" s="1" t="s">
        <v>25</v>
      </c>
      <c r="Q7457" s="1" t="s">
        <v>24</v>
      </c>
      <c r="R7457" s="1" t="s">
        <v>22</v>
      </c>
      <c r="S7457" s="1" t="s">
        <v>22</v>
      </c>
      <c r="T7457" s="1" t="s">
        <v>35</v>
      </c>
    </row>
    <row r="7458" spans="1:20" ht="30" hidden="1" customHeight="1" x14ac:dyDescent="0.25">
      <c r="A7458" s="2" t="s">
        <v>31045</v>
      </c>
      <c r="B7458" s="2"/>
      <c r="C7458" s="2" t="s">
        <v>31046</v>
      </c>
      <c r="D7458" s="2" t="str">
        <f>VLOOKUP(A7458,[1]CLP!$C:$E,3,0)</f>
        <v>Personal Safety Division</v>
      </c>
      <c r="E7458" s="2" t="str">
        <f>VLOOKUP(A7458,[1]CLP!$C:$F,4,0)</f>
        <v>4380</v>
      </c>
      <c r="F7458" s="2" t="s">
        <v>37842</v>
      </c>
      <c r="G7458" s="2" t="s">
        <v>31047</v>
      </c>
      <c r="H7458" s="2" t="s">
        <v>511</v>
      </c>
      <c r="I7458" s="2" t="s">
        <v>512</v>
      </c>
      <c r="J7458" s="2" t="s">
        <v>1530</v>
      </c>
      <c r="K7458" s="3">
        <v>44228</v>
      </c>
      <c r="L7458" s="2" t="s">
        <v>19808</v>
      </c>
      <c r="M7458" s="2" t="s">
        <v>22</v>
      </c>
      <c r="N7458" s="2" t="s">
        <v>31048</v>
      </c>
      <c r="O7458" s="2" t="s">
        <v>24</v>
      </c>
      <c r="P7458" s="2" t="s">
        <v>25</v>
      </c>
      <c r="Q7458" s="2" t="s">
        <v>24</v>
      </c>
      <c r="R7458" s="2" t="s">
        <v>22</v>
      </c>
      <c r="S7458" s="2" t="s">
        <v>22</v>
      </c>
      <c r="T7458" s="2" t="s">
        <v>26</v>
      </c>
    </row>
    <row r="7459" spans="1:20" ht="30" hidden="1" customHeight="1" x14ac:dyDescent="0.25">
      <c r="A7459" s="1" t="s">
        <v>31049</v>
      </c>
      <c r="B7459" s="2"/>
      <c r="C7459" s="1" t="s">
        <v>31050</v>
      </c>
      <c r="D7459" s="2" t="str">
        <f>VLOOKUP(A7459,[1]CLP!$C:$E,3,0)</f>
        <v>Personal Safety Division</v>
      </c>
      <c r="E7459" s="2" t="str">
        <f>VLOOKUP(A7459,[1]CLP!$C:$F,4,0)</f>
        <v>4380</v>
      </c>
      <c r="F7459" s="2" t="s">
        <v>37842</v>
      </c>
      <c r="G7459" s="1" t="s">
        <v>31051</v>
      </c>
      <c r="H7459" s="1" t="s">
        <v>511</v>
      </c>
      <c r="I7459" s="1" t="s">
        <v>512</v>
      </c>
      <c r="J7459" s="1" t="s">
        <v>1530</v>
      </c>
      <c r="K7459" s="3">
        <v>44228</v>
      </c>
      <c r="L7459" s="1" t="s">
        <v>19808</v>
      </c>
      <c r="M7459" s="1" t="s">
        <v>22</v>
      </c>
      <c r="N7459" s="1" t="s">
        <v>31052</v>
      </c>
      <c r="O7459" s="1" t="s">
        <v>24</v>
      </c>
      <c r="P7459" s="1" t="s">
        <v>25</v>
      </c>
      <c r="Q7459" s="1" t="s">
        <v>24</v>
      </c>
      <c r="R7459" s="1" t="s">
        <v>22</v>
      </c>
      <c r="S7459" s="1" t="s">
        <v>22</v>
      </c>
      <c r="T7459" s="1" t="s">
        <v>35</v>
      </c>
    </row>
    <row r="7460" spans="1:20" ht="30" hidden="1" customHeight="1" x14ac:dyDescent="0.25">
      <c r="A7460" s="2" t="s">
        <v>31053</v>
      </c>
      <c r="B7460" s="2"/>
      <c r="C7460" s="2" t="s">
        <v>31054</v>
      </c>
      <c r="D7460" s="2" t="str">
        <f>VLOOKUP(A7460,[1]CLP!$C:$E,3,0)</f>
        <v>Personal Safety Division</v>
      </c>
      <c r="E7460" s="2" t="str">
        <f>VLOOKUP(A7460,[1]CLP!$C:$F,4,0)</f>
        <v>4380</v>
      </c>
      <c r="F7460" s="2" t="s">
        <v>37842</v>
      </c>
      <c r="G7460" s="2" t="s">
        <v>31055</v>
      </c>
      <c r="H7460" s="2" t="s">
        <v>511</v>
      </c>
      <c r="I7460" s="2" t="s">
        <v>512</v>
      </c>
      <c r="J7460" s="2" t="s">
        <v>1530</v>
      </c>
      <c r="K7460" s="3">
        <v>44228</v>
      </c>
      <c r="L7460" s="2" t="s">
        <v>19808</v>
      </c>
      <c r="M7460" s="2" t="s">
        <v>22</v>
      </c>
      <c r="N7460" s="2" t="s">
        <v>31056</v>
      </c>
      <c r="O7460" s="2" t="s">
        <v>24</v>
      </c>
      <c r="P7460" s="2" t="s">
        <v>25</v>
      </c>
      <c r="Q7460" s="2" t="s">
        <v>24</v>
      </c>
      <c r="R7460" s="2" t="s">
        <v>22</v>
      </c>
      <c r="S7460" s="2" t="s">
        <v>22</v>
      </c>
      <c r="T7460" s="2" t="s">
        <v>35</v>
      </c>
    </row>
    <row r="7461" spans="1:20" ht="30" hidden="1" customHeight="1" x14ac:dyDescent="0.25">
      <c r="A7461" s="1" t="s">
        <v>31057</v>
      </c>
      <c r="B7461" s="2"/>
      <c r="C7461" s="1" t="s">
        <v>31058</v>
      </c>
      <c r="D7461" s="2" t="str">
        <f>VLOOKUP(A7461,[1]CLP!$C:$E,3,0)</f>
        <v>Personal Safety Division</v>
      </c>
      <c r="E7461" s="2" t="str">
        <f>VLOOKUP(A7461,[1]CLP!$C:$F,4,0)</f>
        <v>4380</v>
      </c>
      <c r="F7461" s="2" t="s">
        <v>37842</v>
      </c>
      <c r="G7461" s="1" t="s">
        <v>31059</v>
      </c>
      <c r="H7461" s="1" t="s">
        <v>511</v>
      </c>
      <c r="I7461" s="1" t="s">
        <v>512</v>
      </c>
      <c r="J7461" s="1" t="s">
        <v>1530</v>
      </c>
      <c r="K7461" s="3">
        <v>44228</v>
      </c>
      <c r="L7461" s="1" t="s">
        <v>3058</v>
      </c>
      <c r="M7461" s="1" t="s">
        <v>22</v>
      </c>
      <c r="N7461" s="1" t="s">
        <v>31060</v>
      </c>
      <c r="O7461" s="1" t="s">
        <v>24</v>
      </c>
      <c r="P7461" s="1" t="s">
        <v>25</v>
      </c>
      <c r="Q7461" s="1" t="s">
        <v>24</v>
      </c>
      <c r="R7461" s="1" t="s">
        <v>22</v>
      </c>
      <c r="S7461" s="1" t="s">
        <v>22</v>
      </c>
      <c r="T7461" s="1" t="s">
        <v>35</v>
      </c>
    </row>
    <row r="7462" spans="1:20" ht="30" hidden="1" customHeight="1" x14ac:dyDescent="0.25">
      <c r="A7462" s="2" t="s">
        <v>31061</v>
      </c>
      <c r="B7462" s="2"/>
      <c r="C7462" s="2" t="s">
        <v>31062</v>
      </c>
      <c r="D7462" s="2" t="str">
        <f>VLOOKUP(A7462,[1]CLP!$C:$E,3,0)</f>
        <v>Personal Safety Division</v>
      </c>
      <c r="E7462" s="2" t="str">
        <f>VLOOKUP(A7462,[1]CLP!$C:$F,4,0)</f>
        <v>4380</v>
      </c>
      <c r="F7462" s="2" t="s">
        <v>37842</v>
      </c>
      <c r="G7462" s="2" t="s">
        <v>31063</v>
      </c>
      <c r="H7462" s="2" t="s">
        <v>511</v>
      </c>
      <c r="I7462" s="2" t="s">
        <v>512</v>
      </c>
      <c r="J7462" s="2" t="s">
        <v>1530</v>
      </c>
      <c r="K7462" s="3">
        <v>44228</v>
      </c>
      <c r="L7462" s="2" t="s">
        <v>31064</v>
      </c>
      <c r="M7462" s="2" t="s">
        <v>22</v>
      </c>
      <c r="N7462" s="2" t="s">
        <v>31065</v>
      </c>
      <c r="O7462" s="2" t="s">
        <v>24</v>
      </c>
      <c r="P7462" s="2" t="s">
        <v>25</v>
      </c>
      <c r="Q7462" s="2" t="s">
        <v>24</v>
      </c>
      <c r="R7462" s="2" t="s">
        <v>22</v>
      </c>
      <c r="S7462" s="2" t="s">
        <v>22</v>
      </c>
      <c r="T7462" s="2" t="s">
        <v>35</v>
      </c>
    </row>
    <row r="7463" spans="1:20" ht="30" hidden="1" customHeight="1" x14ac:dyDescent="0.25">
      <c r="A7463" s="1" t="s">
        <v>31066</v>
      </c>
      <c r="B7463" s="2"/>
      <c r="C7463" s="1" t="s">
        <v>31067</v>
      </c>
      <c r="D7463" s="2" t="str">
        <f>VLOOKUP(A7463,[1]CLP!$C:$E,3,0)</f>
        <v>Personal Safety Division</v>
      </c>
      <c r="E7463" s="2" t="str">
        <f>VLOOKUP(A7463,[1]CLP!$C:$F,4,0)</f>
        <v>4380</v>
      </c>
      <c r="F7463" s="2" t="s">
        <v>37842</v>
      </c>
      <c r="G7463" s="1" t="s">
        <v>31068</v>
      </c>
      <c r="H7463" s="1" t="s">
        <v>511</v>
      </c>
      <c r="I7463" s="1" t="s">
        <v>512</v>
      </c>
      <c r="J7463" s="1" t="s">
        <v>1530</v>
      </c>
      <c r="K7463" s="3">
        <v>44228</v>
      </c>
      <c r="L7463" s="1" t="s">
        <v>31018</v>
      </c>
      <c r="M7463" s="1" t="s">
        <v>22</v>
      </c>
      <c r="N7463" s="1" t="s">
        <v>31069</v>
      </c>
      <c r="O7463" s="1" t="s">
        <v>24</v>
      </c>
      <c r="P7463" s="1" t="s">
        <v>25</v>
      </c>
      <c r="Q7463" s="1" t="s">
        <v>24</v>
      </c>
      <c r="R7463" s="1" t="s">
        <v>22</v>
      </c>
      <c r="S7463" s="1" t="s">
        <v>22</v>
      </c>
      <c r="T7463" s="1" t="s">
        <v>35</v>
      </c>
    </row>
    <row r="7464" spans="1:20" ht="30" hidden="1" customHeight="1" x14ac:dyDescent="0.25">
      <c r="A7464" s="2" t="s">
        <v>31070</v>
      </c>
      <c r="B7464" s="2"/>
      <c r="C7464" s="2" t="s">
        <v>31071</v>
      </c>
      <c r="D7464" s="2" t="str">
        <f>VLOOKUP(A7464,[1]CLP!$C:$E,3,0)</f>
        <v>Personal Safety Division</v>
      </c>
      <c r="E7464" s="2" t="str">
        <f>VLOOKUP(A7464,[1]CLP!$C:$F,4,0)</f>
        <v>4380</v>
      </c>
      <c r="F7464" s="2" t="s">
        <v>37842</v>
      </c>
      <c r="G7464" s="2" t="s">
        <v>31072</v>
      </c>
      <c r="H7464" s="2" t="s">
        <v>511</v>
      </c>
      <c r="I7464" s="2" t="s">
        <v>512</v>
      </c>
      <c r="J7464" s="2" t="s">
        <v>1530</v>
      </c>
      <c r="K7464" s="3">
        <v>44228</v>
      </c>
      <c r="L7464" s="2" t="s">
        <v>31073</v>
      </c>
      <c r="M7464" s="2" t="s">
        <v>22</v>
      </c>
      <c r="N7464" s="2" t="s">
        <v>31074</v>
      </c>
      <c r="O7464" s="2" t="s">
        <v>24</v>
      </c>
      <c r="P7464" s="2" t="s">
        <v>25</v>
      </c>
      <c r="Q7464" s="2" t="s">
        <v>24</v>
      </c>
      <c r="R7464" s="2" t="s">
        <v>22</v>
      </c>
      <c r="S7464" s="2" t="s">
        <v>22</v>
      </c>
      <c r="T7464" s="2" t="s">
        <v>35</v>
      </c>
    </row>
    <row r="7465" spans="1:20" ht="30" hidden="1" customHeight="1" x14ac:dyDescent="0.25">
      <c r="A7465" s="1" t="s">
        <v>31075</v>
      </c>
      <c r="B7465" s="2"/>
      <c r="C7465" s="1" t="s">
        <v>31076</v>
      </c>
      <c r="D7465" s="2" t="str">
        <f>VLOOKUP(A7465,[1]CLP!$C:$E,3,0)</f>
        <v>Personal Safety Division</v>
      </c>
      <c r="E7465" s="2" t="str">
        <f>VLOOKUP(A7465,[1]CLP!$C:$F,4,0)</f>
        <v>4380</v>
      </c>
      <c r="F7465" s="2" t="s">
        <v>37842</v>
      </c>
      <c r="G7465" s="1" t="s">
        <v>31077</v>
      </c>
      <c r="H7465" s="1" t="s">
        <v>511</v>
      </c>
      <c r="I7465" s="1" t="s">
        <v>512</v>
      </c>
      <c r="J7465" s="1" t="s">
        <v>1530</v>
      </c>
      <c r="K7465" s="3">
        <v>44228</v>
      </c>
      <c r="L7465" s="1" t="s">
        <v>3013</v>
      </c>
      <c r="M7465" s="1" t="s">
        <v>22</v>
      </c>
      <c r="N7465" s="1" t="s">
        <v>31078</v>
      </c>
      <c r="O7465" s="1" t="s">
        <v>24</v>
      </c>
      <c r="P7465" s="1" t="s">
        <v>25</v>
      </c>
      <c r="Q7465" s="1" t="s">
        <v>24</v>
      </c>
      <c r="R7465" s="1" t="s">
        <v>22</v>
      </c>
      <c r="S7465" s="1" t="s">
        <v>22</v>
      </c>
      <c r="T7465" s="1" t="s">
        <v>35</v>
      </c>
    </row>
    <row r="7466" spans="1:20" ht="30" hidden="1" customHeight="1" x14ac:dyDescent="0.25">
      <c r="A7466" s="2" t="s">
        <v>31079</v>
      </c>
      <c r="B7466" s="2"/>
      <c r="C7466" s="2" t="s">
        <v>31080</v>
      </c>
      <c r="D7466" s="2" t="str">
        <f>VLOOKUP(A7466,[1]CLP!$C:$E,3,0)</f>
        <v>Personal Safety Division</v>
      </c>
      <c r="E7466" s="2" t="str">
        <f>VLOOKUP(A7466,[1]CLP!$C:$F,4,0)</f>
        <v>4380</v>
      </c>
      <c r="F7466" s="2" t="s">
        <v>37842</v>
      </c>
      <c r="G7466" s="2" t="s">
        <v>31081</v>
      </c>
      <c r="H7466" s="2"/>
      <c r="I7466" s="2"/>
      <c r="J7466" s="2"/>
      <c r="K7466" s="3">
        <v>44228</v>
      </c>
      <c r="L7466" s="2" t="s">
        <v>20067</v>
      </c>
      <c r="M7466" s="2" t="s">
        <v>22</v>
      </c>
      <c r="N7466" s="2" t="s">
        <v>31082</v>
      </c>
      <c r="O7466" s="2" t="s">
        <v>24</v>
      </c>
      <c r="P7466" s="2" t="s">
        <v>25</v>
      </c>
      <c r="Q7466" s="2" t="s">
        <v>24</v>
      </c>
      <c r="R7466" s="2" t="s">
        <v>22</v>
      </c>
      <c r="S7466" s="2" t="s">
        <v>22</v>
      </c>
      <c r="T7466" s="2" t="s">
        <v>35</v>
      </c>
    </row>
    <row r="7467" spans="1:20" ht="30" hidden="1" customHeight="1" x14ac:dyDescent="0.25">
      <c r="A7467" s="1" t="s">
        <v>31083</v>
      </c>
      <c r="B7467" s="2"/>
      <c r="C7467" s="1" t="s">
        <v>31084</v>
      </c>
      <c r="D7467" s="2" t="str">
        <f>VLOOKUP(A7467,[1]CLP!$C:$E,3,0)</f>
        <v>Personal Safety Division</v>
      </c>
      <c r="E7467" s="2" t="str">
        <f>VLOOKUP(A7467,[1]CLP!$C:$F,4,0)</f>
        <v>4380</v>
      </c>
      <c r="F7467" s="2" t="s">
        <v>37842</v>
      </c>
      <c r="G7467" s="1" t="s">
        <v>31085</v>
      </c>
      <c r="H7467" s="1" t="s">
        <v>511</v>
      </c>
      <c r="I7467" s="1" t="s">
        <v>512</v>
      </c>
      <c r="J7467" s="1" t="s">
        <v>1530</v>
      </c>
      <c r="K7467" s="3">
        <v>44228</v>
      </c>
      <c r="L7467" s="1" t="s">
        <v>31086</v>
      </c>
      <c r="M7467" s="1" t="s">
        <v>22</v>
      </c>
      <c r="N7467" s="1" t="s">
        <v>31087</v>
      </c>
      <c r="O7467" s="1" t="s">
        <v>24</v>
      </c>
      <c r="P7467" s="1" t="s">
        <v>25</v>
      </c>
      <c r="Q7467" s="1" t="s">
        <v>24</v>
      </c>
      <c r="R7467" s="1" t="s">
        <v>22</v>
      </c>
      <c r="S7467" s="1" t="s">
        <v>22</v>
      </c>
      <c r="T7467" s="1" t="s">
        <v>35</v>
      </c>
    </row>
    <row r="7468" spans="1:20" ht="30" hidden="1" customHeight="1" x14ac:dyDescent="0.25">
      <c r="A7468" s="2" t="s">
        <v>31088</v>
      </c>
      <c r="B7468" s="2"/>
      <c r="C7468" s="2" t="s">
        <v>31089</v>
      </c>
      <c r="D7468" s="2" t="str">
        <f>VLOOKUP(A7468,[1]CLP!$C:$E,3,0)</f>
        <v>Personal Safety Division</v>
      </c>
      <c r="E7468" s="2" t="str">
        <f>VLOOKUP(A7468,[1]CLP!$C:$F,4,0)</f>
        <v>4380</v>
      </c>
      <c r="F7468" s="2" t="s">
        <v>37842</v>
      </c>
      <c r="G7468" s="2" t="s">
        <v>31090</v>
      </c>
      <c r="H7468" s="2" t="s">
        <v>511</v>
      </c>
      <c r="I7468" s="2" t="s">
        <v>512</v>
      </c>
      <c r="J7468" s="2" t="s">
        <v>1530</v>
      </c>
      <c r="K7468" s="3">
        <v>44228</v>
      </c>
      <c r="L7468" s="2" t="s">
        <v>31091</v>
      </c>
      <c r="M7468" s="2" t="s">
        <v>22</v>
      </c>
      <c r="N7468" s="2" t="s">
        <v>31092</v>
      </c>
      <c r="O7468" s="2" t="s">
        <v>24</v>
      </c>
      <c r="P7468" s="2" t="s">
        <v>25</v>
      </c>
      <c r="Q7468" s="2" t="s">
        <v>24</v>
      </c>
      <c r="R7468" s="2" t="s">
        <v>22</v>
      </c>
      <c r="S7468" s="2" t="s">
        <v>22</v>
      </c>
      <c r="T7468" s="2" t="s">
        <v>35</v>
      </c>
    </row>
    <row r="7469" spans="1:20" ht="30" hidden="1" customHeight="1" x14ac:dyDescent="0.25">
      <c r="A7469" s="1" t="s">
        <v>31093</v>
      </c>
      <c r="B7469" s="2"/>
      <c r="C7469" s="1" t="s">
        <v>31094</v>
      </c>
      <c r="D7469" s="2" t="str">
        <f>VLOOKUP(A7469,[1]CLP!$C:$E,3,0)</f>
        <v>Personal Safety Division</v>
      </c>
      <c r="E7469" s="2" t="str">
        <f>VLOOKUP(A7469,[1]CLP!$C:$F,4,0)</f>
        <v>4380</v>
      </c>
      <c r="F7469" s="2" t="s">
        <v>37842</v>
      </c>
      <c r="G7469" s="1" t="s">
        <v>31095</v>
      </c>
      <c r="H7469" s="1"/>
      <c r="I7469" s="1"/>
      <c r="J7469" s="1"/>
      <c r="K7469" s="3">
        <v>44228</v>
      </c>
      <c r="L7469" s="1" t="s">
        <v>31096</v>
      </c>
      <c r="M7469" s="1" t="s">
        <v>22</v>
      </c>
      <c r="N7469" s="1" t="s">
        <v>31097</v>
      </c>
      <c r="O7469" s="1" t="s">
        <v>24</v>
      </c>
      <c r="P7469" s="1" t="s">
        <v>25</v>
      </c>
      <c r="Q7469" s="1" t="s">
        <v>24</v>
      </c>
      <c r="R7469" s="1" t="s">
        <v>22</v>
      </c>
      <c r="S7469" s="1" t="s">
        <v>22</v>
      </c>
      <c r="T7469" s="1" t="s">
        <v>35</v>
      </c>
    </row>
    <row r="7470" spans="1:20" ht="30" hidden="1" customHeight="1" x14ac:dyDescent="0.25">
      <c r="A7470" s="2" t="s">
        <v>31098</v>
      </c>
      <c r="B7470" s="2"/>
      <c r="C7470" s="2" t="s">
        <v>31099</v>
      </c>
      <c r="D7470" s="2" t="str">
        <f>VLOOKUP(A7470,[1]CLP!$C:$E,3,0)</f>
        <v>Personal Safety Division</v>
      </c>
      <c r="E7470" s="2" t="str">
        <f>VLOOKUP(A7470,[1]CLP!$C:$F,4,0)</f>
        <v>4380</v>
      </c>
      <c r="F7470" s="2" t="s">
        <v>37842</v>
      </c>
      <c r="G7470" s="2" t="s">
        <v>31100</v>
      </c>
      <c r="H7470" s="2" t="s">
        <v>511</v>
      </c>
      <c r="I7470" s="2" t="s">
        <v>512</v>
      </c>
      <c r="J7470" s="2" t="s">
        <v>1530</v>
      </c>
      <c r="K7470" s="3">
        <v>44228</v>
      </c>
      <c r="L7470" s="2" t="s">
        <v>24650</v>
      </c>
      <c r="M7470" s="2" t="s">
        <v>22</v>
      </c>
      <c r="N7470" s="2" t="s">
        <v>31101</v>
      </c>
      <c r="O7470" s="2" t="s">
        <v>24</v>
      </c>
      <c r="P7470" s="2" t="s">
        <v>25</v>
      </c>
      <c r="Q7470" s="2" t="s">
        <v>24</v>
      </c>
      <c r="R7470" s="2" t="s">
        <v>22</v>
      </c>
      <c r="S7470" s="2" t="s">
        <v>22</v>
      </c>
      <c r="T7470" s="2" t="s">
        <v>26</v>
      </c>
    </row>
    <row r="7471" spans="1:20" ht="30" hidden="1" customHeight="1" x14ac:dyDescent="0.25">
      <c r="A7471" s="1" t="s">
        <v>31102</v>
      </c>
      <c r="B7471" s="2"/>
      <c r="C7471" s="1" t="s">
        <v>31103</v>
      </c>
      <c r="D7471" s="2" t="str">
        <f>VLOOKUP(A7471,[1]CLP!$C:$E,3,0)</f>
        <v>Home Care Division</v>
      </c>
      <c r="E7471" s="2" t="str">
        <f>VLOOKUP(A7471,[1]CLP!$C:$F,4,0)</f>
        <v>2950</v>
      </c>
      <c r="F7471" s="2" t="s">
        <v>37839</v>
      </c>
      <c r="G7471" s="1" t="s">
        <v>31104</v>
      </c>
      <c r="H7471" s="1" t="s">
        <v>1805</v>
      </c>
      <c r="I7471" s="1" t="s">
        <v>1806</v>
      </c>
      <c r="J7471" s="1"/>
      <c r="K7471" s="3">
        <v>44228</v>
      </c>
      <c r="L7471" s="1" t="s">
        <v>10618</v>
      </c>
      <c r="M7471" s="1" t="s">
        <v>22</v>
      </c>
      <c r="N7471" s="1" t="s">
        <v>31105</v>
      </c>
      <c r="O7471" s="1" t="s">
        <v>1228</v>
      </c>
      <c r="P7471" s="1" t="s">
        <v>1229</v>
      </c>
      <c r="Q7471" s="1" t="s">
        <v>1228</v>
      </c>
      <c r="R7471" s="1" t="s">
        <v>842</v>
      </c>
      <c r="S7471" s="1" t="s">
        <v>842</v>
      </c>
      <c r="T7471" s="1" t="s">
        <v>26</v>
      </c>
    </row>
    <row r="7472" spans="1:20" ht="30" hidden="1" customHeight="1" x14ac:dyDescent="0.25">
      <c r="A7472" s="2" t="s">
        <v>31106</v>
      </c>
      <c r="B7472" s="2"/>
      <c r="C7472" s="2" t="s">
        <v>31107</v>
      </c>
      <c r="D7472" s="2" t="str">
        <f>VLOOKUP(A7472,[1]CLP!$C:$E,3,0)</f>
        <v>Personal Safety Division</v>
      </c>
      <c r="E7472" s="2" t="str">
        <f>VLOOKUP(A7472,[1]CLP!$C:$F,4,0)</f>
        <v>4380</v>
      </c>
      <c r="F7472" s="2" t="s">
        <v>37842</v>
      </c>
      <c r="G7472" s="2" t="s">
        <v>31108</v>
      </c>
      <c r="H7472" s="2" t="s">
        <v>511</v>
      </c>
      <c r="I7472" s="2" t="s">
        <v>512</v>
      </c>
      <c r="J7472" s="2" t="s">
        <v>513</v>
      </c>
      <c r="K7472" s="3">
        <v>44228</v>
      </c>
      <c r="L7472" s="2" t="s">
        <v>31109</v>
      </c>
      <c r="M7472" s="2" t="s">
        <v>22</v>
      </c>
      <c r="N7472" s="2" t="s">
        <v>31110</v>
      </c>
      <c r="O7472" s="2" t="s">
        <v>24</v>
      </c>
      <c r="P7472" s="2" t="s">
        <v>25</v>
      </c>
      <c r="Q7472" s="2" t="s">
        <v>24</v>
      </c>
      <c r="R7472" s="2" t="s">
        <v>22</v>
      </c>
      <c r="S7472" s="2" t="s">
        <v>22</v>
      </c>
      <c r="T7472" s="2" t="s">
        <v>26</v>
      </c>
    </row>
    <row r="7473" spans="1:20" ht="30" hidden="1" customHeight="1" x14ac:dyDescent="0.25">
      <c r="A7473" s="1" t="s">
        <v>31111</v>
      </c>
      <c r="B7473" s="2"/>
      <c r="C7473" s="1" t="s">
        <v>31112</v>
      </c>
      <c r="D7473" s="2" t="str">
        <f>VLOOKUP(A7473,[1]CLP!$C:$E,3,0)</f>
        <v>Personal Safety Division</v>
      </c>
      <c r="E7473" s="2" t="str">
        <f>VLOOKUP(A7473,[1]CLP!$C:$F,4,0)</f>
        <v>4380</v>
      </c>
      <c r="F7473" s="2" t="s">
        <v>37842</v>
      </c>
      <c r="G7473" s="1" t="s">
        <v>31113</v>
      </c>
      <c r="H7473" s="1" t="s">
        <v>511</v>
      </c>
      <c r="I7473" s="1" t="s">
        <v>512</v>
      </c>
      <c r="J7473" s="1" t="s">
        <v>513</v>
      </c>
      <c r="K7473" s="3">
        <v>44228</v>
      </c>
      <c r="L7473" s="1" t="s">
        <v>31109</v>
      </c>
      <c r="M7473" s="1" t="s">
        <v>22</v>
      </c>
      <c r="N7473" s="1" t="s">
        <v>31114</v>
      </c>
      <c r="O7473" s="1" t="s">
        <v>24</v>
      </c>
      <c r="P7473" s="1" t="s">
        <v>25</v>
      </c>
      <c r="Q7473" s="1" t="s">
        <v>24</v>
      </c>
      <c r="R7473" s="1" t="s">
        <v>22</v>
      </c>
      <c r="S7473" s="1" t="s">
        <v>22</v>
      </c>
      <c r="T7473" s="1" t="s">
        <v>26</v>
      </c>
    </row>
    <row r="7474" spans="1:20" ht="30" customHeight="1" x14ac:dyDescent="0.25">
      <c r="A7474" s="2" t="s">
        <v>31115</v>
      </c>
      <c r="B7474" s="2"/>
      <c r="C7474" s="2" t="s">
        <v>31116</v>
      </c>
      <c r="D7474" s="2" t="str">
        <f>VLOOKUP(A7474,[1]CLP!$C:$E,3,0)</f>
        <v>Abrasive Systems Division</v>
      </c>
      <c r="E7474" s="2" t="str">
        <f>VLOOKUP(A7474,[1]CLP!$C:$F,4,0)</f>
        <v>6020</v>
      </c>
      <c r="F7474" s="2" t="s">
        <v>37823</v>
      </c>
      <c r="G7474" s="2" t="s">
        <v>18660</v>
      </c>
      <c r="H7474" s="2" t="s">
        <v>43</v>
      </c>
      <c r="I7474" s="2" t="s">
        <v>851</v>
      </c>
      <c r="J7474" s="2" t="s">
        <v>852</v>
      </c>
      <c r="K7474" s="3">
        <v>44228</v>
      </c>
      <c r="L7474" s="2" t="s">
        <v>949</v>
      </c>
      <c r="M7474" s="2" t="s">
        <v>22</v>
      </c>
      <c r="N7474" s="2" t="s">
        <v>31117</v>
      </c>
      <c r="O7474" s="2" t="s">
        <v>33</v>
      </c>
      <c r="P7474" s="2" t="s">
        <v>34</v>
      </c>
      <c r="Q7474" s="2" t="s">
        <v>33</v>
      </c>
      <c r="R7474" s="2" t="s">
        <v>22</v>
      </c>
      <c r="S7474" s="2" t="s">
        <v>22</v>
      </c>
      <c r="T7474" s="2" t="s">
        <v>35</v>
      </c>
    </row>
    <row r="7475" spans="1:20" ht="30" customHeight="1" x14ac:dyDescent="0.25">
      <c r="A7475" s="1" t="s">
        <v>31118</v>
      </c>
      <c r="B7475" s="2"/>
      <c r="C7475" s="1" t="str">
        <f>A7475</f>
        <v>7100117397</v>
      </c>
      <c r="D7475" s="2" t="str">
        <f>VLOOKUP(A7475,[1]CLP!$C:$E,3,0)</f>
        <v>Abrasive Systems Division</v>
      </c>
      <c r="E7475" s="2" t="str">
        <f>VLOOKUP(A7475,[1]CLP!$C:$F,4,0)</f>
        <v>1150</v>
      </c>
      <c r="F7475" s="2" t="s">
        <v>37823</v>
      </c>
      <c r="G7475" s="1" t="s">
        <v>31119</v>
      </c>
      <c r="H7475" s="1" t="s">
        <v>43</v>
      </c>
      <c r="I7475" s="1" t="s">
        <v>44</v>
      </c>
      <c r="J7475" s="1" t="s">
        <v>1138</v>
      </c>
      <c r="K7475" s="3">
        <v>44228</v>
      </c>
      <c r="L7475" s="1" t="s">
        <v>22056</v>
      </c>
      <c r="M7475" s="1" t="s">
        <v>22</v>
      </c>
      <c r="N7475" s="1" t="s">
        <v>31120</v>
      </c>
      <c r="O7475" s="1" t="s">
        <v>24</v>
      </c>
      <c r="P7475" s="1" t="s">
        <v>25</v>
      </c>
      <c r="Q7475" s="1" t="s">
        <v>24</v>
      </c>
      <c r="R7475" s="1" t="s">
        <v>292</v>
      </c>
      <c r="S7475" s="1" t="s">
        <v>292</v>
      </c>
      <c r="T7475" s="1" t="s">
        <v>26</v>
      </c>
    </row>
    <row r="7476" spans="1:20" ht="30" hidden="1" customHeight="1" x14ac:dyDescent="0.25">
      <c r="A7476" s="2" t="s">
        <v>31121</v>
      </c>
      <c r="B7476" s="2"/>
      <c r="C7476" s="2" t="s">
        <v>31122</v>
      </c>
      <c r="D7476" s="2" t="str">
        <f>VLOOKUP(A7476,[1]CLP!$C:$E,3,0)</f>
        <v>Stationery and Office Supplies Div</v>
      </c>
      <c r="E7476" s="2" t="str">
        <f>VLOOKUP(A7476,[1]CLP!$C:$F,4,0)</f>
        <v>1480</v>
      </c>
      <c r="F7476" s="2" t="s">
        <v>30234</v>
      </c>
      <c r="G7476" s="2" t="s">
        <v>31123</v>
      </c>
      <c r="H7476" s="2" t="s">
        <v>732</v>
      </c>
      <c r="I7476" s="2" t="s">
        <v>17720</v>
      </c>
      <c r="J7476" s="2"/>
      <c r="K7476" s="3">
        <v>44228</v>
      </c>
      <c r="L7476" s="2" t="s">
        <v>24058</v>
      </c>
      <c r="M7476" s="2" t="s">
        <v>22</v>
      </c>
      <c r="N7476" s="2" t="s">
        <v>31124</v>
      </c>
      <c r="O7476" s="2" t="s">
        <v>24</v>
      </c>
      <c r="P7476" s="2" t="s">
        <v>25</v>
      </c>
      <c r="Q7476" s="2" t="s">
        <v>24</v>
      </c>
      <c r="R7476" s="2" t="s">
        <v>842</v>
      </c>
      <c r="S7476" s="2" t="s">
        <v>842</v>
      </c>
      <c r="T7476" s="2" t="s">
        <v>26</v>
      </c>
    </row>
    <row r="7477" spans="1:20" ht="30" hidden="1" customHeight="1" x14ac:dyDescent="0.25">
      <c r="A7477" s="1" t="s">
        <v>31125</v>
      </c>
      <c r="B7477" s="2"/>
      <c r="C7477" s="1" t="s">
        <v>31126</v>
      </c>
      <c r="D7477" s="2" t="str">
        <f>VLOOKUP(A7477,[1]CLP!$C:$E,3,0)</f>
        <v>Industrial Adhesives &amp; Tapes</v>
      </c>
      <c r="E7477" s="2" t="str">
        <f>VLOOKUP(A7477,[1]CLP!$C:$F,4,0)</f>
        <v>2470</v>
      </c>
      <c r="F7477" s="2" t="s">
        <v>37841</v>
      </c>
      <c r="G7477" s="1" t="s">
        <v>31127</v>
      </c>
      <c r="H7477" s="1" t="s">
        <v>635</v>
      </c>
      <c r="I7477" s="1" t="s">
        <v>680</v>
      </c>
      <c r="J7477" s="1" t="s">
        <v>681</v>
      </c>
      <c r="K7477" s="3">
        <v>44228</v>
      </c>
      <c r="L7477" s="1" t="s">
        <v>31128</v>
      </c>
      <c r="M7477" s="1" t="s">
        <v>22</v>
      </c>
      <c r="N7477" s="1"/>
      <c r="O7477" s="1" t="s">
        <v>33</v>
      </c>
      <c r="P7477" s="1" t="s">
        <v>34</v>
      </c>
      <c r="Q7477" s="1" t="s">
        <v>33</v>
      </c>
      <c r="R7477" s="1" t="s">
        <v>906</v>
      </c>
      <c r="S7477" s="1" t="s">
        <v>906</v>
      </c>
      <c r="T7477" s="1" t="s">
        <v>35</v>
      </c>
    </row>
    <row r="7478" spans="1:20" ht="30" hidden="1" customHeight="1" x14ac:dyDescent="0.25">
      <c r="A7478" s="2" t="s">
        <v>31129</v>
      </c>
      <c r="B7478" s="2"/>
      <c r="C7478" s="2" t="s">
        <v>31130</v>
      </c>
      <c r="D7478" s="2" t="str">
        <f>VLOOKUP(A7478,[1]CLP!$C:$E,3,0)</f>
        <v>Personal Safety Division</v>
      </c>
      <c r="E7478" s="2" t="str">
        <f>VLOOKUP(A7478,[1]CLP!$C:$F,4,0)</f>
        <v>5210</v>
      </c>
      <c r="F7478" s="2" t="s">
        <v>37842</v>
      </c>
      <c r="G7478" s="2" t="s">
        <v>31131</v>
      </c>
      <c r="H7478" s="2" t="s">
        <v>18</v>
      </c>
      <c r="I7478" s="2" t="s">
        <v>1196</v>
      </c>
      <c r="J7478" s="2" t="s">
        <v>1197</v>
      </c>
      <c r="K7478" s="3">
        <v>44228</v>
      </c>
      <c r="L7478" s="2" t="s">
        <v>31132</v>
      </c>
      <c r="M7478" s="2" t="s">
        <v>22</v>
      </c>
      <c r="N7478" s="2" t="s">
        <v>31133</v>
      </c>
      <c r="O7478" s="2" t="s">
        <v>33</v>
      </c>
      <c r="P7478" s="2" t="s">
        <v>34</v>
      </c>
      <c r="Q7478" s="2" t="s">
        <v>33</v>
      </c>
      <c r="R7478" s="2" t="s">
        <v>370</v>
      </c>
      <c r="S7478" s="2" t="s">
        <v>370</v>
      </c>
      <c r="T7478" s="2" t="s">
        <v>26</v>
      </c>
    </row>
    <row r="7479" spans="1:20" ht="30" hidden="1" customHeight="1" x14ac:dyDescent="0.25">
      <c r="A7479" s="1" t="s">
        <v>31134</v>
      </c>
      <c r="B7479" s="2"/>
      <c r="C7479" s="1" t="s">
        <v>31135</v>
      </c>
      <c r="D7479" s="2" t="str">
        <f>VLOOKUP(A7479,[1]CLP!$C:$E,3,0)</f>
        <v>Construction &amp; Home Imp Mkts</v>
      </c>
      <c r="E7479" s="2" t="str">
        <f>VLOOKUP(A7479,[1]CLP!$C:$F,4,0)</f>
        <v>2880</v>
      </c>
      <c r="F7479" s="2" t="s">
        <v>37833</v>
      </c>
      <c r="G7479" s="1" t="s">
        <v>31136</v>
      </c>
      <c r="H7479" s="1" t="s">
        <v>1223</v>
      </c>
      <c r="I7479" s="1" t="s">
        <v>1224</v>
      </c>
      <c r="J7479" s="1" t="s">
        <v>1225</v>
      </c>
      <c r="K7479" s="3">
        <v>44228</v>
      </c>
      <c r="L7479" s="1" t="s">
        <v>2680</v>
      </c>
      <c r="M7479" s="1" t="s">
        <v>22</v>
      </c>
      <c r="N7479" s="1" t="s">
        <v>31137</v>
      </c>
      <c r="O7479" s="1" t="s">
        <v>1228</v>
      </c>
      <c r="P7479" s="1" t="s">
        <v>1229</v>
      </c>
      <c r="Q7479" s="1" t="s">
        <v>1228</v>
      </c>
      <c r="R7479" s="1" t="s">
        <v>61</v>
      </c>
      <c r="S7479" s="1" t="s">
        <v>61</v>
      </c>
      <c r="T7479" s="1" t="s">
        <v>26</v>
      </c>
    </row>
    <row r="7480" spans="1:20" ht="30" hidden="1" customHeight="1" x14ac:dyDescent="0.25">
      <c r="A7480" s="2" t="s">
        <v>31138</v>
      </c>
      <c r="B7480" s="2"/>
      <c r="C7480" s="2" t="s">
        <v>31139</v>
      </c>
      <c r="D7480" s="2" t="str">
        <f>VLOOKUP(A7480,[1]CLP!$C:$E,3,0)</f>
        <v>Construction &amp; Home Imp Mkts</v>
      </c>
      <c r="E7480" s="2" t="str">
        <f>VLOOKUP(A7480,[1]CLP!$C:$F,4,0)</f>
        <v>2880</v>
      </c>
      <c r="F7480" s="2" t="s">
        <v>37833</v>
      </c>
      <c r="G7480" s="2" t="s">
        <v>31140</v>
      </c>
      <c r="H7480" s="2" t="s">
        <v>1223</v>
      </c>
      <c r="I7480" s="2" t="s">
        <v>1224</v>
      </c>
      <c r="J7480" s="2" t="s">
        <v>19490</v>
      </c>
      <c r="K7480" s="3">
        <v>44228</v>
      </c>
      <c r="L7480" s="2" t="s">
        <v>31141</v>
      </c>
      <c r="M7480" s="2" t="s">
        <v>22</v>
      </c>
      <c r="N7480" s="2" t="s">
        <v>31142</v>
      </c>
      <c r="O7480" s="2" t="s">
        <v>1228</v>
      </c>
      <c r="P7480" s="2" t="s">
        <v>1229</v>
      </c>
      <c r="Q7480" s="2" t="s">
        <v>1228</v>
      </c>
      <c r="R7480" s="2" t="s">
        <v>915</v>
      </c>
      <c r="S7480" s="2" t="s">
        <v>915</v>
      </c>
      <c r="T7480" s="2" t="s">
        <v>26</v>
      </c>
    </row>
    <row r="7481" spans="1:20" ht="30" hidden="1" customHeight="1" x14ac:dyDescent="0.25">
      <c r="A7481" s="1" t="s">
        <v>31143</v>
      </c>
      <c r="B7481" s="2"/>
      <c r="C7481" s="1" t="s">
        <v>31144</v>
      </c>
      <c r="D7481" s="2" t="str">
        <f>VLOOKUP(A7481,[1]CLP!$C:$E,3,0)</f>
        <v>Transportation Safety Division</v>
      </c>
      <c r="E7481" s="2" t="str">
        <f>VLOOKUP(A7481,[1]CLP!$C:$F,4,0)</f>
        <v>4240</v>
      </c>
      <c r="F7481" s="2" t="s">
        <v>37845</v>
      </c>
      <c r="G7481" s="1" t="s">
        <v>31145</v>
      </c>
      <c r="H7481" s="1" t="s">
        <v>844</v>
      </c>
      <c r="I7481" s="1" t="s">
        <v>6355</v>
      </c>
      <c r="J7481" s="1" t="s">
        <v>6378</v>
      </c>
      <c r="K7481" s="3">
        <v>44228</v>
      </c>
      <c r="L7481" s="1" t="s">
        <v>31146</v>
      </c>
      <c r="M7481" s="1" t="s">
        <v>22</v>
      </c>
      <c r="N7481" s="1" t="s">
        <v>31147</v>
      </c>
      <c r="O7481" s="1" t="s">
        <v>24</v>
      </c>
      <c r="P7481" s="1" t="s">
        <v>25</v>
      </c>
      <c r="Q7481" s="1" t="s">
        <v>24</v>
      </c>
      <c r="R7481" s="1" t="s">
        <v>22</v>
      </c>
      <c r="S7481" s="1" t="s">
        <v>22</v>
      </c>
      <c r="T7481" s="1" t="s">
        <v>35</v>
      </c>
    </row>
    <row r="7482" spans="1:20" ht="30" hidden="1" customHeight="1" x14ac:dyDescent="0.25">
      <c r="A7482" s="2" t="s">
        <v>31148</v>
      </c>
      <c r="B7482" s="2"/>
      <c r="C7482" s="2" t="s">
        <v>31149</v>
      </c>
      <c r="D7482" s="2" t="str">
        <f>VLOOKUP(A7482,[1]CLP!$C:$E,3,0)</f>
        <v>Display Materials and Systems Div</v>
      </c>
      <c r="E7482" s="2" t="str">
        <f>VLOOKUP(A7482,[1]CLP!$C:$F,4,0)</f>
        <v>4540</v>
      </c>
      <c r="F7482" s="2" t="s">
        <v>37844</v>
      </c>
      <c r="G7482" s="2" t="s">
        <v>31150</v>
      </c>
      <c r="H7482" s="2" t="s">
        <v>1393</v>
      </c>
      <c r="I7482" s="2" t="s">
        <v>5198</v>
      </c>
      <c r="J7482" s="2" t="s">
        <v>8063</v>
      </c>
      <c r="K7482" s="3">
        <v>44228</v>
      </c>
      <c r="L7482" s="2" t="s">
        <v>31151</v>
      </c>
      <c r="M7482" s="2" t="s">
        <v>22</v>
      </c>
      <c r="N7482" s="2" t="s">
        <v>31152</v>
      </c>
      <c r="O7482" s="2" t="s">
        <v>24</v>
      </c>
      <c r="P7482" s="2" t="s">
        <v>25</v>
      </c>
      <c r="Q7482" s="2" t="s">
        <v>24</v>
      </c>
      <c r="R7482" s="2" t="s">
        <v>22</v>
      </c>
      <c r="S7482" s="2" t="s">
        <v>22</v>
      </c>
      <c r="T7482" s="2" t="s">
        <v>35</v>
      </c>
    </row>
    <row r="7483" spans="1:20" ht="30" hidden="1" customHeight="1" x14ac:dyDescent="0.25">
      <c r="A7483" s="1" t="s">
        <v>31153</v>
      </c>
      <c r="B7483" s="2"/>
      <c r="C7483" s="1" t="s">
        <v>31154</v>
      </c>
      <c r="D7483" s="2" t="str">
        <f>VLOOKUP(A7483,[1]CLP!$C:$E,3,0)</f>
        <v>Display Materials and Systems Div</v>
      </c>
      <c r="E7483" s="2" t="str">
        <f>VLOOKUP(A7483,[1]CLP!$C:$F,4,0)</f>
        <v>4540</v>
      </c>
      <c r="F7483" s="2" t="s">
        <v>37844</v>
      </c>
      <c r="G7483" s="1" t="s">
        <v>31155</v>
      </c>
      <c r="H7483" s="1" t="s">
        <v>1393</v>
      </c>
      <c r="I7483" s="1" t="s">
        <v>5198</v>
      </c>
      <c r="J7483" s="1" t="s">
        <v>8063</v>
      </c>
      <c r="K7483" s="3">
        <v>44228</v>
      </c>
      <c r="L7483" s="1" t="s">
        <v>31156</v>
      </c>
      <c r="M7483" s="1" t="s">
        <v>22</v>
      </c>
      <c r="N7483" s="1" t="s">
        <v>31157</v>
      </c>
      <c r="O7483" s="1" t="s">
        <v>24</v>
      </c>
      <c r="P7483" s="1" t="s">
        <v>25</v>
      </c>
      <c r="Q7483" s="1" t="s">
        <v>24</v>
      </c>
      <c r="R7483" s="1" t="s">
        <v>22</v>
      </c>
      <c r="S7483" s="1" t="s">
        <v>22</v>
      </c>
      <c r="T7483" s="1" t="s">
        <v>26</v>
      </c>
    </row>
    <row r="7484" spans="1:20" ht="30" hidden="1" customHeight="1" x14ac:dyDescent="0.25">
      <c r="A7484" s="2" t="s">
        <v>31158</v>
      </c>
      <c r="B7484" s="2"/>
      <c r="C7484" s="2" t="s">
        <v>31159</v>
      </c>
      <c r="D7484" s="2" t="str">
        <f>VLOOKUP(A7484,[1]CLP!$C:$E,3,0)</f>
        <v>Display Materials and Systems Div</v>
      </c>
      <c r="E7484" s="2" t="str">
        <f>VLOOKUP(A7484,[1]CLP!$C:$F,4,0)</f>
        <v>4540</v>
      </c>
      <c r="F7484" s="2" t="s">
        <v>37844</v>
      </c>
      <c r="G7484" s="2" t="s">
        <v>31160</v>
      </c>
      <c r="H7484" s="2" t="s">
        <v>1393</v>
      </c>
      <c r="I7484" s="2" t="s">
        <v>5198</v>
      </c>
      <c r="J7484" s="2" t="s">
        <v>8063</v>
      </c>
      <c r="K7484" s="3">
        <v>44228</v>
      </c>
      <c r="L7484" s="2" t="s">
        <v>15559</v>
      </c>
      <c r="M7484" s="2" t="s">
        <v>22</v>
      </c>
      <c r="N7484" s="2" t="s">
        <v>31161</v>
      </c>
      <c r="O7484" s="2" t="s">
        <v>24</v>
      </c>
      <c r="P7484" s="2" t="s">
        <v>25</v>
      </c>
      <c r="Q7484" s="2" t="s">
        <v>24</v>
      </c>
      <c r="R7484" s="2" t="s">
        <v>22</v>
      </c>
      <c r="S7484" s="2" t="s">
        <v>22</v>
      </c>
      <c r="T7484" s="2" t="s">
        <v>35</v>
      </c>
    </row>
    <row r="7485" spans="1:20" ht="30" hidden="1" customHeight="1" x14ac:dyDescent="0.25">
      <c r="A7485" s="1" t="s">
        <v>31162</v>
      </c>
      <c r="B7485" s="2"/>
      <c r="C7485" s="1" t="s">
        <v>31163</v>
      </c>
      <c r="D7485" s="2" t="str">
        <f>VLOOKUP(A7485,[1]CLP!$C:$E,3,0)</f>
        <v>Display Materials and Systems Div</v>
      </c>
      <c r="E7485" s="2" t="str">
        <f>VLOOKUP(A7485,[1]CLP!$C:$F,4,0)</f>
        <v>4540</v>
      </c>
      <c r="F7485" s="2" t="s">
        <v>37844</v>
      </c>
      <c r="G7485" s="1" t="s">
        <v>31164</v>
      </c>
      <c r="H7485" s="1" t="s">
        <v>1393</v>
      </c>
      <c r="I7485" s="1" t="s">
        <v>5198</v>
      </c>
      <c r="J7485" s="1" t="s">
        <v>8063</v>
      </c>
      <c r="K7485" s="3">
        <v>44228</v>
      </c>
      <c r="L7485" s="1" t="s">
        <v>31165</v>
      </c>
      <c r="M7485" s="1" t="s">
        <v>22</v>
      </c>
      <c r="N7485" s="1" t="s">
        <v>31166</v>
      </c>
      <c r="O7485" s="1" t="s">
        <v>24</v>
      </c>
      <c r="P7485" s="1" t="s">
        <v>25</v>
      </c>
      <c r="Q7485" s="1" t="s">
        <v>24</v>
      </c>
      <c r="R7485" s="1" t="s">
        <v>22</v>
      </c>
      <c r="S7485" s="1" t="s">
        <v>22</v>
      </c>
      <c r="T7485" s="1" t="s">
        <v>35</v>
      </c>
    </row>
    <row r="7486" spans="1:20" ht="30" hidden="1" customHeight="1" x14ac:dyDescent="0.25">
      <c r="A7486" s="2" t="s">
        <v>31167</v>
      </c>
      <c r="B7486" s="2"/>
      <c r="C7486" s="2" t="s">
        <v>31168</v>
      </c>
      <c r="D7486" s="2" t="str">
        <f>VLOOKUP(A7486,[1]CLP!$C:$E,3,0)</f>
        <v>Display Materials and Systems Div</v>
      </c>
      <c r="E7486" s="2" t="str">
        <f>VLOOKUP(A7486,[1]CLP!$C:$F,4,0)</f>
        <v>4540</v>
      </c>
      <c r="F7486" s="2" t="s">
        <v>37844</v>
      </c>
      <c r="G7486" s="2" t="s">
        <v>31169</v>
      </c>
      <c r="H7486" s="2" t="s">
        <v>1393</v>
      </c>
      <c r="I7486" s="2" t="s">
        <v>5198</v>
      </c>
      <c r="J7486" s="2" t="s">
        <v>8063</v>
      </c>
      <c r="K7486" s="3">
        <v>44228</v>
      </c>
      <c r="L7486" s="2" t="s">
        <v>31170</v>
      </c>
      <c r="M7486" s="2" t="s">
        <v>22</v>
      </c>
      <c r="N7486" s="2" t="s">
        <v>31171</v>
      </c>
      <c r="O7486" s="2" t="s">
        <v>24</v>
      </c>
      <c r="P7486" s="2" t="s">
        <v>25</v>
      </c>
      <c r="Q7486" s="2" t="s">
        <v>24</v>
      </c>
      <c r="R7486" s="2" t="s">
        <v>22</v>
      </c>
      <c r="S7486" s="2" t="s">
        <v>22</v>
      </c>
      <c r="T7486" s="2" t="s">
        <v>35</v>
      </c>
    </row>
    <row r="7487" spans="1:20" ht="30" hidden="1" customHeight="1" x14ac:dyDescent="0.25">
      <c r="A7487" s="1" t="s">
        <v>31172</v>
      </c>
      <c r="B7487" s="2"/>
      <c r="C7487" s="1" t="s">
        <v>31173</v>
      </c>
      <c r="D7487" s="2" t="str">
        <f>VLOOKUP(A7487,[1]CLP!$C:$E,3,0)</f>
        <v>Display Materials and Systems Div</v>
      </c>
      <c r="E7487" s="2" t="str">
        <f>VLOOKUP(A7487,[1]CLP!$C:$F,4,0)</f>
        <v>4540</v>
      </c>
      <c r="F7487" s="2" t="s">
        <v>37844</v>
      </c>
      <c r="G7487" s="1" t="s">
        <v>31174</v>
      </c>
      <c r="H7487" s="1" t="s">
        <v>1393</v>
      </c>
      <c r="I7487" s="1" t="s">
        <v>5198</v>
      </c>
      <c r="J7487" s="1" t="s">
        <v>8063</v>
      </c>
      <c r="K7487" s="3">
        <v>44228</v>
      </c>
      <c r="L7487" s="1" t="s">
        <v>31175</v>
      </c>
      <c r="M7487" s="1" t="s">
        <v>22</v>
      </c>
      <c r="N7487" s="1" t="s">
        <v>31176</v>
      </c>
      <c r="O7487" s="1" t="s">
        <v>24</v>
      </c>
      <c r="P7487" s="1" t="s">
        <v>25</v>
      </c>
      <c r="Q7487" s="1" t="s">
        <v>24</v>
      </c>
      <c r="R7487" s="1" t="s">
        <v>22</v>
      </c>
      <c r="S7487" s="1" t="s">
        <v>22</v>
      </c>
      <c r="T7487" s="1" t="s">
        <v>35</v>
      </c>
    </row>
    <row r="7488" spans="1:20" ht="30" customHeight="1" x14ac:dyDescent="0.25">
      <c r="A7488" s="2" t="s">
        <v>31177</v>
      </c>
      <c r="B7488" s="2"/>
      <c r="C7488" s="2" t="s">
        <v>31178</v>
      </c>
      <c r="D7488" s="2" t="str">
        <f>VLOOKUP(A7488,[1]CLP!$C:$E,3,0)</f>
        <v>Abrasive Systems Division</v>
      </c>
      <c r="E7488" s="2" t="str">
        <f>VLOOKUP(A7488,[1]CLP!$C:$F,4,0)</f>
        <v>6020</v>
      </c>
      <c r="F7488" s="2" t="s">
        <v>37823</v>
      </c>
      <c r="G7488" s="2" t="s">
        <v>31179</v>
      </c>
      <c r="H7488" s="2" t="s">
        <v>43</v>
      </c>
      <c r="I7488" s="2" t="s">
        <v>53</v>
      </c>
      <c r="J7488" s="2" t="s">
        <v>54</v>
      </c>
      <c r="K7488" s="3">
        <v>44228</v>
      </c>
      <c r="L7488" s="2" t="s">
        <v>31180</v>
      </c>
      <c r="M7488" s="2" t="s">
        <v>22</v>
      </c>
      <c r="N7488" s="2"/>
      <c r="O7488" s="2" t="s">
        <v>24</v>
      </c>
      <c r="P7488" s="2" t="s">
        <v>25</v>
      </c>
      <c r="Q7488" s="2" t="s">
        <v>24</v>
      </c>
      <c r="R7488" s="2" t="s">
        <v>167</v>
      </c>
      <c r="S7488" s="2" t="s">
        <v>70</v>
      </c>
      <c r="T7488" s="2" t="s">
        <v>35</v>
      </c>
    </row>
    <row r="7489" spans="1:20" ht="30" hidden="1" customHeight="1" x14ac:dyDescent="0.25">
      <c r="A7489" s="2" t="s">
        <v>31181</v>
      </c>
      <c r="B7489" s="2"/>
      <c r="C7489" s="2" t="s">
        <v>31182</v>
      </c>
      <c r="D7489" s="2" t="str">
        <f>VLOOKUP(A7489,[1]CLP!$C:$E,3,0)</f>
        <v>Construction &amp; Home Imp Mkts</v>
      </c>
      <c r="E7489" s="2" t="str">
        <f>VLOOKUP(A7489,[1]CLP!$C:$F,4,0)</f>
        <v>2880</v>
      </c>
      <c r="F7489" s="2" t="s">
        <v>37833</v>
      </c>
      <c r="G7489" s="2" t="s">
        <v>31183</v>
      </c>
      <c r="H7489" s="2" t="s">
        <v>1223</v>
      </c>
      <c r="I7489" s="2" t="s">
        <v>1224</v>
      </c>
      <c r="J7489" s="2" t="s">
        <v>1225</v>
      </c>
      <c r="K7489" s="3">
        <v>44228</v>
      </c>
      <c r="L7489" s="2" t="s">
        <v>31184</v>
      </c>
      <c r="M7489" s="2" t="s">
        <v>22</v>
      </c>
      <c r="N7489" s="2" t="s">
        <v>31185</v>
      </c>
      <c r="O7489" s="2" t="s">
        <v>1228</v>
      </c>
      <c r="P7489" s="2" t="s">
        <v>1229</v>
      </c>
      <c r="Q7489" s="2" t="s">
        <v>1228</v>
      </c>
      <c r="R7489" s="2" t="s">
        <v>15307</v>
      </c>
      <c r="S7489" s="2" t="s">
        <v>15307</v>
      </c>
      <c r="T7489" s="2" t="s">
        <v>26</v>
      </c>
    </row>
    <row r="7490" spans="1:20" ht="30" hidden="1" customHeight="1" x14ac:dyDescent="0.25">
      <c r="A7490" s="1" t="s">
        <v>31186</v>
      </c>
      <c r="B7490" s="2"/>
      <c r="C7490" s="1" t="s">
        <v>31187</v>
      </c>
      <c r="D7490" s="2" t="str">
        <f>VLOOKUP(A7490,[1]CLP!$C:$E,3,0)</f>
        <v>Construction &amp; Home Imp Mkts</v>
      </c>
      <c r="E7490" s="2" t="str">
        <f>VLOOKUP(A7490,[1]CLP!$C:$F,4,0)</f>
        <v>2880</v>
      </c>
      <c r="F7490" s="2" t="s">
        <v>37833</v>
      </c>
      <c r="G7490" s="1" t="s">
        <v>31188</v>
      </c>
      <c r="H7490" s="1" t="s">
        <v>1223</v>
      </c>
      <c r="I7490" s="1" t="s">
        <v>1224</v>
      </c>
      <c r="J7490" s="1" t="s">
        <v>1225</v>
      </c>
      <c r="K7490" s="3">
        <v>44228</v>
      </c>
      <c r="L7490" s="1" t="s">
        <v>424</v>
      </c>
      <c r="M7490" s="1" t="s">
        <v>22</v>
      </c>
      <c r="N7490" s="1" t="s">
        <v>31189</v>
      </c>
      <c r="O7490" s="1" t="s">
        <v>1228</v>
      </c>
      <c r="P7490" s="1" t="s">
        <v>1229</v>
      </c>
      <c r="Q7490" s="1" t="s">
        <v>1228</v>
      </c>
      <c r="R7490" s="1" t="s">
        <v>420</v>
      </c>
      <c r="S7490" s="1" t="s">
        <v>420</v>
      </c>
      <c r="T7490" s="1" t="s">
        <v>26</v>
      </c>
    </row>
    <row r="7491" spans="1:20" ht="30" hidden="1" customHeight="1" x14ac:dyDescent="0.25">
      <c r="A7491" s="2" t="s">
        <v>31190</v>
      </c>
      <c r="B7491" s="2"/>
      <c r="C7491" s="2" t="s">
        <v>31191</v>
      </c>
      <c r="D7491" s="2" t="str">
        <f>VLOOKUP(A7491,[1]CLP!$C:$E,3,0)</f>
        <v>Construction &amp; Home Imp Mkts</v>
      </c>
      <c r="E7491" s="2" t="str">
        <f>VLOOKUP(A7491,[1]CLP!$C:$F,4,0)</f>
        <v>2880</v>
      </c>
      <c r="F7491" s="2" t="s">
        <v>37833</v>
      </c>
      <c r="G7491" s="2" t="s">
        <v>31192</v>
      </c>
      <c r="H7491" s="2" t="s">
        <v>1223</v>
      </c>
      <c r="I7491" s="2" t="s">
        <v>1224</v>
      </c>
      <c r="J7491" s="2" t="s">
        <v>1225</v>
      </c>
      <c r="K7491" s="3">
        <v>44228</v>
      </c>
      <c r="L7491" s="2" t="s">
        <v>6713</v>
      </c>
      <c r="M7491" s="2" t="s">
        <v>22</v>
      </c>
      <c r="N7491" s="2" t="s">
        <v>31193</v>
      </c>
      <c r="O7491" s="2" t="s">
        <v>1228</v>
      </c>
      <c r="P7491" s="2" t="s">
        <v>1229</v>
      </c>
      <c r="Q7491" s="2" t="s">
        <v>1228</v>
      </c>
      <c r="R7491" s="2" t="s">
        <v>15307</v>
      </c>
      <c r="S7491" s="2" t="s">
        <v>15307</v>
      </c>
      <c r="T7491" s="2" t="s">
        <v>26</v>
      </c>
    </row>
    <row r="7492" spans="1:20" ht="30" customHeight="1" x14ac:dyDescent="0.25">
      <c r="A7492" s="1" t="s">
        <v>31194</v>
      </c>
      <c r="B7492" s="2"/>
      <c r="C7492" s="1" t="s">
        <v>31195</v>
      </c>
      <c r="D7492" s="2" t="str">
        <f>VLOOKUP(A7492,[1]CLP!$C:$E,3,0)</f>
        <v>Abrasive Systems Division</v>
      </c>
      <c r="E7492" s="2" t="str">
        <f>VLOOKUP(A7492,[1]CLP!$C:$F,4,0)</f>
        <v>6020</v>
      </c>
      <c r="F7492" s="2" t="s">
        <v>37823</v>
      </c>
      <c r="G7492" s="1" t="s">
        <v>82</v>
      </c>
      <c r="H7492" s="1" t="s">
        <v>43</v>
      </c>
      <c r="I7492" s="1" t="s">
        <v>83</v>
      </c>
      <c r="J7492" s="1" t="s">
        <v>84</v>
      </c>
      <c r="K7492" s="3">
        <v>44228</v>
      </c>
      <c r="L7492" s="1" t="s">
        <v>2297</v>
      </c>
      <c r="M7492" s="1" t="s">
        <v>22</v>
      </c>
      <c r="N7492" s="1" t="s">
        <v>31196</v>
      </c>
      <c r="O7492" s="1" t="s">
        <v>24</v>
      </c>
      <c r="P7492" s="1" t="s">
        <v>25</v>
      </c>
      <c r="Q7492" s="1" t="s">
        <v>24</v>
      </c>
      <c r="R7492" s="1" t="s">
        <v>22</v>
      </c>
      <c r="S7492" s="1" t="s">
        <v>22</v>
      </c>
      <c r="T7492" s="1" t="s">
        <v>35</v>
      </c>
    </row>
    <row r="7493" spans="1:20" ht="30" hidden="1" customHeight="1" x14ac:dyDescent="0.25">
      <c r="A7493" s="2" t="s">
        <v>31197</v>
      </c>
      <c r="B7493" s="2"/>
      <c r="C7493" s="2" t="s">
        <v>31198</v>
      </c>
      <c r="D7493" s="2" t="str">
        <f>VLOOKUP(A7493,[1]CLP!$C:$E,3,0)</f>
        <v>Electrical Markets Division</v>
      </c>
      <c r="E7493" s="2" t="str">
        <f>VLOOKUP(A7493,[1]CLP!$C:$F,4,0)</f>
        <v>2310</v>
      </c>
      <c r="F7493" s="2" t="s">
        <v>37835</v>
      </c>
      <c r="G7493" s="2" t="s">
        <v>31199</v>
      </c>
      <c r="H7493" s="2" t="s">
        <v>635</v>
      </c>
      <c r="I7493" s="2" t="s">
        <v>3295</v>
      </c>
      <c r="J7493" s="2" t="s">
        <v>17783</v>
      </c>
      <c r="K7493" s="3">
        <v>44228</v>
      </c>
      <c r="L7493" s="2" t="s">
        <v>2856</v>
      </c>
      <c r="M7493" s="2" t="s">
        <v>22</v>
      </c>
      <c r="N7493" s="2" t="s">
        <v>31200</v>
      </c>
      <c r="O7493" s="2" t="s">
        <v>33</v>
      </c>
      <c r="P7493" s="2" t="s">
        <v>34</v>
      </c>
      <c r="Q7493" s="2" t="s">
        <v>33</v>
      </c>
      <c r="R7493" s="2" t="s">
        <v>70</v>
      </c>
      <c r="S7493" s="2" t="s">
        <v>70</v>
      </c>
      <c r="T7493" s="2" t="s">
        <v>26</v>
      </c>
    </row>
    <row r="7494" spans="1:20" ht="30" hidden="1" customHeight="1" x14ac:dyDescent="0.25">
      <c r="A7494" s="1" t="s">
        <v>31201</v>
      </c>
      <c r="B7494" s="2"/>
      <c r="C7494" s="1" t="s">
        <v>31198</v>
      </c>
      <c r="D7494" s="2" t="str">
        <f>VLOOKUP(A7494,[1]CLP!$C:$E,3,0)</f>
        <v>Electrical Markets Division</v>
      </c>
      <c r="E7494" s="2" t="str">
        <f>VLOOKUP(A7494,[1]CLP!$C:$F,4,0)</f>
        <v>2310</v>
      </c>
      <c r="F7494" s="2" t="s">
        <v>37835</v>
      </c>
      <c r="G7494" s="1" t="s">
        <v>31202</v>
      </c>
      <c r="H7494" s="1" t="s">
        <v>635</v>
      </c>
      <c r="I7494" s="1" t="s">
        <v>3295</v>
      </c>
      <c r="J7494" s="1" t="s">
        <v>17783</v>
      </c>
      <c r="K7494" s="3">
        <v>44228</v>
      </c>
      <c r="L7494" s="1" t="s">
        <v>31203</v>
      </c>
      <c r="M7494" s="1" t="s">
        <v>22</v>
      </c>
      <c r="N7494" s="1" t="s">
        <v>31204</v>
      </c>
      <c r="O7494" s="1" t="s">
        <v>33</v>
      </c>
      <c r="P7494" s="1" t="s">
        <v>34</v>
      </c>
      <c r="Q7494" s="1" t="s">
        <v>33</v>
      </c>
      <c r="R7494" s="1" t="s">
        <v>70</v>
      </c>
      <c r="S7494" s="1" t="s">
        <v>70</v>
      </c>
      <c r="T7494" s="1" t="s">
        <v>26</v>
      </c>
    </row>
    <row r="7495" spans="1:20" ht="30" hidden="1" customHeight="1" x14ac:dyDescent="0.25">
      <c r="A7495" s="2" t="s">
        <v>31205</v>
      </c>
      <c r="B7495" s="2"/>
      <c r="C7495" s="2" t="s">
        <v>31206</v>
      </c>
      <c r="D7495" s="2" t="str">
        <f>VLOOKUP(A7495,[1]CLP!$C:$E,3,0)</f>
        <v>Electrical Markets Division</v>
      </c>
      <c r="E7495" s="2" t="str">
        <f>VLOOKUP(A7495,[1]CLP!$C:$F,4,0)</f>
        <v>2310</v>
      </c>
      <c r="F7495" s="2" t="s">
        <v>37835</v>
      </c>
      <c r="G7495" s="2" t="s">
        <v>31207</v>
      </c>
      <c r="H7495" s="2" t="s">
        <v>635</v>
      </c>
      <c r="I7495" s="2" t="s">
        <v>3295</v>
      </c>
      <c r="J7495" s="2" t="s">
        <v>18585</v>
      </c>
      <c r="K7495" s="3">
        <v>44228</v>
      </c>
      <c r="L7495" s="2" t="s">
        <v>31208</v>
      </c>
      <c r="M7495" s="2" t="s">
        <v>22</v>
      </c>
      <c r="N7495" s="2" t="s">
        <v>31209</v>
      </c>
      <c r="O7495" s="2" t="s">
        <v>33</v>
      </c>
      <c r="P7495" s="2" t="s">
        <v>34</v>
      </c>
      <c r="Q7495" s="2" t="s">
        <v>33</v>
      </c>
      <c r="R7495" s="2" t="s">
        <v>70</v>
      </c>
      <c r="S7495" s="2" t="s">
        <v>70</v>
      </c>
      <c r="T7495" s="2" t="s">
        <v>26</v>
      </c>
    </row>
    <row r="7496" spans="1:20" ht="30" customHeight="1" x14ac:dyDescent="0.25">
      <c r="A7496" s="1" t="s">
        <v>31210</v>
      </c>
      <c r="B7496" s="2"/>
      <c r="C7496" s="1" t="s">
        <v>31211</v>
      </c>
      <c r="D7496" s="2" t="str">
        <f>VLOOKUP(A7496,[1]CLP!$C:$E,3,0)</f>
        <v>Abrasive Systems Division</v>
      </c>
      <c r="E7496" s="2" t="str">
        <f>VLOOKUP(A7496,[1]CLP!$C:$F,4,0)</f>
        <v>6020</v>
      </c>
      <c r="F7496" s="2" t="s">
        <v>37823</v>
      </c>
      <c r="G7496" s="1" t="s">
        <v>31212</v>
      </c>
      <c r="H7496" s="1" t="s">
        <v>43</v>
      </c>
      <c r="I7496" s="1" t="s">
        <v>53</v>
      </c>
      <c r="J7496" s="1" t="s">
        <v>54</v>
      </c>
      <c r="K7496" s="3">
        <v>44228</v>
      </c>
      <c r="L7496" s="1" t="s">
        <v>31213</v>
      </c>
      <c r="M7496" s="1" t="s">
        <v>22</v>
      </c>
      <c r="N7496" s="1"/>
      <c r="O7496" s="1" t="s">
        <v>24</v>
      </c>
      <c r="P7496" s="1" t="s">
        <v>25</v>
      </c>
      <c r="Q7496" s="1" t="s">
        <v>24</v>
      </c>
      <c r="R7496" s="1" t="s">
        <v>167</v>
      </c>
      <c r="S7496" s="1" t="s">
        <v>70</v>
      </c>
      <c r="T7496" s="1" t="s">
        <v>35</v>
      </c>
    </row>
    <row r="7497" spans="1:20" ht="30" hidden="1" customHeight="1" x14ac:dyDescent="0.25">
      <c r="A7497" s="2" t="s">
        <v>31214</v>
      </c>
      <c r="B7497" s="2"/>
      <c r="C7497" s="2" t="s">
        <v>31215</v>
      </c>
      <c r="D7497" s="2" t="str">
        <f>VLOOKUP(A7497,[1]CLP!$C:$E,3,0)</f>
        <v>Commercial Solutions Division</v>
      </c>
      <c r="E7497" s="2" t="str">
        <f>VLOOKUP(A7497,[1]CLP!$C:$F,4,0)</f>
        <v>3030</v>
      </c>
      <c r="F7497" s="2" t="s">
        <v>37831</v>
      </c>
      <c r="G7497" s="2" t="s">
        <v>31216</v>
      </c>
      <c r="H7497" s="2" t="s">
        <v>1805</v>
      </c>
      <c r="I7497" s="2" t="s">
        <v>1806</v>
      </c>
      <c r="J7497" s="2"/>
      <c r="K7497" s="3">
        <v>44228</v>
      </c>
      <c r="L7497" s="2" t="s">
        <v>429</v>
      </c>
      <c r="M7497" s="2" t="s">
        <v>22</v>
      </c>
      <c r="N7497" s="2"/>
      <c r="O7497" s="2" t="s">
        <v>24</v>
      </c>
      <c r="P7497" s="2" t="s">
        <v>25</v>
      </c>
      <c r="Q7497" s="2" t="s">
        <v>24</v>
      </c>
      <c r="R7497" s="2" t="s">
        <v>452</v>
      </c>
      <c r="S7497" s="2" t="s">
        <v>452</v>
      </c>
      <c r="T7497" s="2" t="s">
        <v>26</v>
      </c>
    </row>
    <row r="7498" spans="1:20" ht="30" customHeight="1" x14ac:dyDescent="0.25">
      <c r="A7498" s="1" t="s">
        <v>31217</v>
      </c>
      <c r="B7498" s="2"/>
      <c r="C7498" s="1" t="s">
        <v>31218</v>
      </c>
      <c r="D7498" s="2" t="str">
        <f>VLOOKUP(A7498,[1]CLP!$C:$E,3,0)</f>
        <v>Abrasive Systems Division</v>
      </c>
      <c r="E7498" s="2" t="str">
        <f>VLOOKUP(A7498,[1]CLP!$C:$F,4,0)</f>
        <v>6020</v>
      </c>
      <c r="F7498" s="2" t="s">
        <v>37823</v>
      </c>
      <c r="G7498" s="1" t="s">
        <v>31219</v>
      </c>
      <c r="H7498" s="1" t="s">
        <v>43</v>
      </c>
      <c r="I7498" s="1" t="s">
        <v>53</v>
      </c>
      <c r="J7498" s="1" t="s">
        <v>54</v>
      </c>
      <c r="K7498" s="3">
        <v>44228</v>
      </c>
      <c r="L7498" s="1" t="s">
        <v>359</v>
      </c>
      <c r="M7498" s="1" t="s">
        <v>22</v>
      </c>
      <c r="N7498" s="1"/>
      <c r="O7498" s="1" t="s">
        <v>24</v>
      </c>
      <c r="P7498" s="1" t="s">
        <v>25</v>
      </c>
      <c r="Q7498" s="1" t="s">
        <v>24</v>
      </c>
      <c r="R7498" s="1" t="s">
        <v>167</v>
      </c>
      <c r="S7498" s="1" t="s">
        <v>70</v>
      </c>
      <c r="T7498" s="1" t="s">
        <v>35</v>
      </c>
    </row>
    <row r="7499" spans="1:20" ht="30" hidden="1" customHeight="1" x14ac:dyDescent="0.25">
      <c r="A7499" s="2" t="s">
        <v>31220</v>
      </c>
      <c r="B7499" s="2"/>
      <c r="C7499" s="2" t="s">
        <v>31221</v>
      </c>
      <c r="D7499" s="2" t="str">
        <f>VLOOKUP(A7499,[1]CLP!$C:$E,3,0)</f>
        <v>Construction &amp; Home Imp Mkts</v>
      </c>
      <c r="E7499" s="2" t="str">
        <f>VLOOKUP(A7499,[1]CLP!$C:$F,4,0)</f>
        <v>2880</v>
      </c>
      <c r="F7499" s="2" t="s">
        <v>37833</v>
      </c>
      <c r="G7499" s="2" t="s">
        <v>31222</v>
      </c>
      <c r="H7499" s="2" t="s">
        <v>1223</v>
      </c>
      <c r="I7499" s="2" t="s">
        <v>1224</v>
      </c>
      <c r="J7499" s="2" t="s">
        <v>1225</v>
      </c>
      <c r="K7499" s="3">
        <v>44228</v>
      </c>
      <c r="L7499" s="2" t="s">
        <v>132</v>
      </c>
      <c r="M7499" s="2" t="s">
        <v>22</v>
      </c>
      <c r="N7499" s="2" t="s">
        <v>31223</v>
      </c>
      <c r="O7499" s="2" t="s">
        <v>1228</v>
      </c>
      <c r="P7499" s="2" t="s">
        <v>1229</v>
      </c>
      <c r="Q7499" s="2" t="s">
        <v>1228</v>
      </c>
      <c r="R7499" s="2" t="s">
        <v>420</v>
      </c>
      <c r="S7499" s="2" t="s">
        <v>420</v>
      </c>
      <c r="T7499" s="2" t="s">
        <v>26</v>
      </c>
    </row>
    <row r="7500" spans="1:20" ht="30" hidden="1" customHeight="1" x14ac:dyDescent="0.25">
      <c r="A7500" s="1" t="s">
        <v>31224</v>
      </c>
      <c r="B7500" s="2"/>
      <c r="C7500" s="1" t="s">
        <v>31225</v>
      </c>
      <c r="D7500" s="2" t="str">
        <f>VLOOKUP(A7500,[1]CLP!$C:$E,3,0)</f>
        <v>Construction &amp; Home Imp Mkts</v>
      </c>
      <c r="E7500" s="2" t="str">
        <f>VLOOKUP(A7500,[1]CLP!$C:$F,4,0)</f>
        <v>2880</v>
      </c>
      <c r="F7500" s="2" t="s">
        <v>37833</v>
      </c>
      <c r="G7500" s="1" t="s">
        <v>31226</v>
      </c>
      <c r="H7500" s="1" t="s">
        <v>1223</v>
      </c>
      <c r="I7500" s="1" t="s">
        <v>1224</v>
      </c>
      <c r="J7500" s="1" t="s">
        <v>1225</v>
      </c>
      <c r="K7500" s="3">
        <v>44228</v>
      </c>
      <c r="L7500" s="1" t="s">
        <v>146</v>
      </c>
      <c r="M7500" s="1" t="s">
        <v>22</v>
      </c>
      <c r="N7500" s="1" t="s">
        <v>31227</v>
      </c>
      <c r="O7500" s="1" t="s">
        <v>1228</v>
      </c>
      <c r="P7500" s="1" t="s">
        <v>1229</v>
      </c>
      <c r="Q7500" s="1" t="s">
        <v>1228</v>
      </c>
      <c r="R7500" s="1" t="s">
        <v>420</v>
      </c>
      <c r="S7500" s="1" t="s">
        <v>420</v>
      </c>
      <c r="T7500" s="1" t="s">
        <v>26</v>
      </c>
    </row>
    <row r="7501" spans="1:20" ht="30" hidden="1" customHeight="1" x14ac:dyDescent="0.25">
      <c r="A7501" s="2" t="s">
        <v>31228</v>
      </c>
      <c r="B7501" s="2"/>
      <c r="C7501" s="2" t="s">
        <v>31229</v>
      </c>
      <c r="D7501" s="2" t="str">
        <f>VLOOKUP(A7501,[1]CLP!$C:$E,3,0)</f>
        <v>Construction &amp; Home Imp Mkts</v>
      </c>
      <c r="E7501" s="2" t="str">
        <f>VLOOKUP(A7501,[1]CLP!$C:$F,4,0)</f>
        <v>2880</v>
      </c>
      <c r="F7501" s="2" t="s">
        <v>37833</v>
      </c>
      <c r="G7501" s="2" t="s">
        <v>31230</v>
      </c>
      <c r="H7501" s="2" t="s">
        <v>1223</v>
      </c>
      <c r="I7501" s="2" t="s">
        <v>1224</v>
      </c>
      <c r="J7501" s="2" t="s">
        <v>1225</v>
      </c>
      <c r="K7501" s="3">
        <v>44228</v>
      </c>
      <c r="L7501" s="2" t="s">
        <v>15497</v>
      </c>
      <c r="M7501" s="2" t="s">
        <v>22</v>
      </c>
      <c r="N7501" s="2" t="s">
        <v>31231</v>
      </c>
      <c r="O7501" s="2" t="s">
        <v>1228</v>
      </c>
      <c r="P7501" s="2" t="s">
        <v>1229</v>
      </c>
      <c r="Q7501" s="2" t="s">
        <v>1228</v>
      </c>
      <c r="R7501" s="2" t="s">
        <v>142</v>
      </c>
      <c r="S7501" s="2" t="s">
        <v>142</v>
      </c>
      <c r="T7501" s="2" t="s">
        <v>26</v>
      </c>
    </row>
    <row r="7502" spans="1:20" ht="30" hidden="1" customHeight="1" x14ac:dyDescent="0.25">
      <c r="A7502" s="1" t="s">
        <v>31232</v>
      </c>
      <c r="B7502" s="2"/>
      <c r="C7502" s="1" t="s">
        <v>31233</v>
      </c>
      <c r="D7502" s="2" t="str">
        <f>VLOOKUP(A7502,[1]CLP!$C:$E,3,0)</f>
        <v>Industrial Adhesives &amp; Tapes</v>
      </c>
      <c r="E7502" s="2" t="str">
        <f>VLOOKUP(A7502,[1]CLP!$C:$F,4,0)</f>
        <v>2470</v>
      </c>
      <c r="F7502" s="2" t="s">
        <v>37841</v>
      </c>
      <c r="G7502" s="1" t="s">
        <v>31234</v>
      </c>
      <c r="H7502" s="1" t="s">
        <v>635</v>
      </c>
      <c r="I7502" s="1" t="s">
        <v>680</v>
      </c>
      <c r="J7502" s="1" t="s">
        <v>681</v>
      </c>
      <c r="K7502" s="3">
        <v>44228</v>
      </c>
      <c r="L7502" s="1" t="s">
        <v>31235</v>
      </c>
      <c r="M7502" s="1" t="s">
        <v>22</v>
      </c>
      <c r="N7502" s="1"/>
      <c r="O7502" s="1" t="s">
        <v>33</v>
      </c>
      <c r="P7502" s="1" t="s">
        <v>34</v>
      </c>
      <c r="Q7502" s="1" t="s">
        <v>33</v>
      </c>
      <c r="R7502" s="1" t="s">
        <v>420</v>
      </c>
      <c r="S7502" s="1" t="s">
        <v>420</v>
      </c>
      <c r="T7502" s="1" t="s">
        <v>35</v>
      </c>
    </row>
    <row r="7503" spans="1:20" ht="30" hidden="1" customHeight="1" x14ac:dyDescent="0.25">
      <c r="A7503" s="2" t="s">
        <v>31236</v>
      </c>
      <c r="B7503" s="2"/>
      <c r="C7503" s="2" t="s">
        <v>31237</v>
      </c>
      <c r="D7503" s="2" t="str">
        <f>VLOOKUP(A7503,[1]CLP!$C:$E,3,0)</f>
        <v>Personal Safety Division</v>
      </c>
      <c r="E7503" s="2" t="str">
        <f>VLOOKUP(A7503,[1]CLP!$C:$F,4,0)</f>
        <v>4340</v>
      </c>
      <c r="F7503" s="2" t="s">
        <v>37842</v>
      </c>
      <c r="G7503" s="2" t="s">
        <v>31238</v>
      </c>
      <c r="H7503" s="2" t="s">
        <v>18</v>
      </c>
      <c r="I7503" s="2" t="s">
        <v>19</v>
      </c>
      <c r="J7503" s="2" t="s">
        <v>2826</v>
      </c>
      <c r="K7503" s="3">
        <v>44228</v>
      </c>
      <c r="L7503" s="2" t="s">
        <v>6242</v>
      </c>
      <c r="M7503" s="2" t="s">
        <v>22</v>
      </c>
      <c r="N7503" s="2"/>
      <c r="O7503" s="2" t="s">
        <v>24</v>
      </c>
      <c r="P7503" s="2" t="s">
        <v>25</v>
      </c>
      <c r="Q7503" s="2" t="s">
        <v>24</v>
      </c>
      <c r="R7503" s="2" t="s">
        <v>61</v>
      </c>
      <c r="S7503" s="2" t="s">
        <v>61</v>
      </c>
      <c r="T7503" s="2" t="s">
        <v>26</v>
      </c>
    </row>
    <row r="7504" spans="1:20" ht="30" hidden="1" customHeight="1" x14ac:dyDescent="0.25">
      <c r="A7504" s="1" t="s">
        <v>31239</v>
      </c>
      <c r="B7504" s="2"/>
      <c r="C7504" s="1" t="s">
        <v>31240</v>
      </c>
      <c r="D7504" s="2" t="str">
        <f>VLOOKUP(A7504,[1]CLP!$C:$E,3,0)</f>
        <v>Personal Safety Division</v>
      </c>
      <c r="E7504" s="2" t="str">
        <f>VLOOKUP(A7504,[1]CLP!$C:$F,4,0)</f>
        <v>5210</v>
      </c>
      <c r="F7504" s="2" t="s">
        <v>37842</v>
      </c>
      <c r="G7504" s="1" t="s">
        <v>31241</v>
      </c>
      <c r="H7504" s="1" t="s">
        <v>18</v>
      </c>
      <c r="I7504" s="1" t="s">
        <v>1196</v>
      </c>
      <c r="J7504" s="1" t="s">
        <v>1743</v>
      </c>
      <c r="K7504" s="3">
        <v>44228</v>
      </c>
      <c r="L7504" s="1" t="s">
        <v>16241</v>
      </c>
      <c r="M7504" s="1" t="s">
        <v>22</v>
      </c>
      <c r="N7504" s="1" t="s">
        <v>31242</v>
      </c>
      <c r="O7504" s="1" t="s">
        <v>33</v>
      </c>
      <c r="P7504" s="1" t="s">
        <v>34</v>
      </c>
      <c r="Q7504" s="1" t="s">
        <v>33</v>
      </c>
      <c r="R7504" s="1" t="s">
        <v>420</v>
      </c>
      <c r="S7504" s="1" t="s">
        <v>420</v>
      </c>
      <c r="T7504" s="1" t="s">
        <v>26</v>
      </c>
    </row>
    <row r="7505" spans="1:20" ht="30" hidden="1" customHeight="1" x14ac:dyDescent="0.25">
      <c r="A7505" s="2" t="s">
        <v>31243</v>
      </c>
      <c r="B7505" s="2"/>
      <c r="C7505" s="2" t="s">
        <v>31244</v>
      </c>
      <c r="D7505" s="2" t="str">
        <f>VLOOKUP(A7505,[1]CLP!$C:$E,3,0)</f>
        <v>Personal Safety Division</v>
      </c>
      <c r="E7505" s="2" t="str">
        <f>VLOOKUP(A7505,[1]CLP!$C:$F,4,0)</f>
        <v>5210</v>
      </c>
      <c r="F7505" s="2" t="s">
        <v>37842</v>
      </c>
      <c r="G7505" s="2" t="s">
        <v>31245</v>
      </c>
      <c r="H7505" s="2" t="s">
        <v>18</v>
      </c>
      <c r="I7505" s="2" t="s">
        <v>1196</v>
      </c>
      <c r="J7505" s="2" t="s">
        <v>1743</v>
      </c>
      <c r="K7505" s="3">
        <v>44228</v>
      </c>
      <c r="L7505" s="2" t="s">
        <v>31246</v>
      </c>
      <c r="M7505" s="2" t="s">
        <v>22</v>
      </c>
      <c r="N7505" s="2" t="s">
        <v>31247</v>
      </c>
      <c r="O7505" s="2" t="s">
        <v>33</v>
      </c>
      <c r="P7505" s="2" t="s">
        <v>34</v>
      </c>
      <c r="Q7505" s="2" t="s">
        <v>33</v>
      </c>
      <c r="R7505" s="2" t="s">
        <v>915</v>
      </c>
      <c r="S7505" s="2" t="s">
        <v>915</v>
      </c>
      <c r="T7505" s="2" t="s">
        <v>26</v>
      </c>
    </row>
    <row r="7506" spans="1:20" ht="30" hidden="1" customHeight="1" x14ac:dyDescent="0.25">
      <c r="A7506" s="1" t="s">
        <v>31248</v>
      </c>
      <c r="B7506" s="2"/>
      <c r="C7506" s="1" t="s">
        <v>31249</v>
      </c>
      <c r="D7506" s="2" t="str">
        <f>VLOOKUP(A7506,[1]CLP!$C:$E,3,0)</f>
        <v>Industrial Adhesives &amp; Tapes</v>
      </c>
      <c r="E7506" s="2" t="str">
        <f>VLOOKUP(A7506,[1]CLP!$C:$F,4,0)</f>
        <v>2730</v>
      </c>
      <c r="F7506" s="2" t="s">
        <v>37841</v>
      </c>
      <c r="G7506" s="1" t="s">
        <v>31250</v>
      </c>
      <c r="H7506" s="1" t="s">
        <v>18</v>
      </c>
      <c r="I7506" s="1" t="s">
        <v>1935</v>
      </c>
      <c r="J7506" s="1" t="s">
        <v>1936</v>
      </c>
      <c r="K7506" s="3">
        <v>44228</v>
      </c>
      <c r="L7506" s="1" t="s">
        <v>31251</v>
      </c>
      <c r="M7506" s="1" t="s">
        <v>22</v>
      </c>
      <c r="N7506" s="1" t="s">
        <v>31252</v>
      </c>
      <c r="O7506" s="1" t="s">
        <v>24</v>
      </c>
      <c r="P7506" s="1" t="s">
        <v>25</v>
      </c>
      <c r="Q7506" s="1" t="s">
        <v>24</v>
      </c>
      <c r="R7506" s="1" t="s">
        <v>22</v>
      </c>
      <c r="S7506" s="1" t="s">
        <v>22</v>
      </c>
      <c r="T7506" s="1" t="s">
        <v>35</v>
      </c>
    </row>
    <row r="7507" spans="1:20" ht="30" hidden="1" customHeight="1" x14ac:dyDescent="0.25">
      <c r="A7507" s="2" t="s">
        <v>31253</v>
      </c>
      <c r="B7507" s="2"/>
      <c r="C7507" s="2" t="s">
        <v>31254</v>
      </c>
      <c r="D7507" s="2" t="str">
        <f>VLOOKUP(A7507,[1]CLP!$C:$E,3,0)</f>
        <v>Commercial Solutions Division</v>
      </c>
      <c r="E7507" s="2" t="str">
        <f>VLOOKUP(A7507,[1]CLP!$C:$F,4,0)</f>
        <v>3020</v>
      </c>
      <c r="F7507" s="2" t="s">
        <v>37829</v>
      </c>
      <c r="G7507" s="2" t="s">
        <v>31255</v>
      </c>
      <c r="H7507" s="2" t="s">
        <v>1805</v>
      </c>
      <c r="I7507" s="2" t="s">
        <v>2610</v>
      </c>
      <c r="J7507" s="2" t="s">
        <v>2611</v>
      </c>
      <c r="K7507" s="3">
        <v>44228</v>
      </c>
      <c r="L7507" s="2" t="s">
        <v>8704</v>
      </c>
      <c r="M7507" s="2" t="s">
        <v>22</v>
      </c>
      <c r="N7507" s="2" t="s">
        <v>31256</v>
      </c>
      <c r="O7507" s="2" t="s">
        <v>3120</v>
      </c>
      <c r="P7507" s="2" t="s">
        <v>3121</v>
      </c>
      <c r="Q7507" s="2" t="s">
        <v>3120</v>
      </c>
      <c r="R7507" s="2" t="s">
        <v>915</v>
      </c>
      <c r="S7507" s="2" t="s">
        <v>915</v>
      </c>
      <c r="T7507" s="2" t="s">
        <v>26</v>
      </c>
    </row>
    <row r="7508" spans="1:20" ht="30" hidden="1" customHeight="1" x14ac:dyDescent="0.25">
      <c r="A7508" s="1" t="s">
        <v>31257</v>
      </c>
      <c r="B7508" s="2"/>
      <c r="C7508" s="1" t="s">
        <v>31258</v>
      </c>
      <c r="D7508" s="2" t="str">
        <f>VLOOKUP(A7508,[1]CLP!$C:$E,3,0)</f>
        <v>Commercial Solutions Division</v>
      </c>
      <c r="E7508" s="2" t="str">
        <f>VLOOKUP(A7508,[1]CLP!$C:$F,4,0)</f>
        <v>3020</v>
      </c>
      <c r="F7508" s="2" t="s">
        <v>37829</v>
      </c>
      <c r="G7508" s="1" t="s">
        <v>31259</v>
      </c>
      <c r="H7508" s="1" t="s">
        <v>1805</v>
      </c>
      <c r="I7508" s="1" t="s">
        <v>2610</v>
      </c>
      <c r="J7508" s="1" t="s">
        <v>2611</v>
      </c>
      <c r="K7508" s="3">
        <v>44228</v>
      </c>
      <c r="L7508" s="1" t="s">
        <v>8709</v>
      </c>
      <c r="M7508" s="1" t="s">
        <v>22</v>
      </c>
      <c r="N7508" s="1" t="s">
        <v>31260</v>
      </c>
      <c r="O7508" s="1" t="s">
        <v>3120</v>
      </c>
      <c r="P7508" s="1" t="s">
        <v>3121</v>
      </c>
      <c r="Q7508" s="1" t="s">
        <v>3120</v>
      </c>
      <c r="R7508" s="1" t="s">
        <v>915</v>
      </c>
      <c r="S7508" s="1" t="s">
        <v>915</v>
      </c>
      <c r="T7508" s="1" t="s">
        <v>26</v>
      </c>
    </row>
    <row r="7509" spans="1:20" ht="30" customHeight="1" x14ac:dyDescent="0.25">
      <c r="A7509" s="2" t="s">
        <v>31261</v>
      </c>
      <c r="B7509" s="2"/>
      <c r="C7509" s="2" t="s">
        <v>31262</v>
      </c>
      <c r="D7509" s="2" t="str">
        <f>VLOOKUP(A7509,[1]CLP!$C:$E,3,0)</f>
        <v>Abrasive Systems Division</v>
      </c>
      <c r="E7509" s="2" t="str">
        <f>VLOOKUP(A7509,[1]CLP!$C:$F,4,0)</f>
        <v>6020</v>
      </c>
      <c r="F7509" s="2" t="s">
        <v>37823</v>
      </c>
      <c r="G7509" s="2" t="s">
        <v>31263</v>
      </c>
      <c r="H7509" s="2" t="s">
        <v>43</v>
      </c>
      <c r="I7509" s="2" t="s">
        <v>83</v>
      </c>
      <c r="J7509" s="2" t="s">
        <v>628</v>
      </c>
      <c r="K7509" s="3">
        <v>44228</v>
      </c>
      <c r="L7509" s="2" t="s">
        <v>12404</v>
      </c>
      <c r="M7509" s="2" t="s">
        <v>22</v>
      </c>
      <c r="N7509" s="2" t="s">
        <v>31264</v>
      </c>
      <c r="O7509" s="2" t="s">
        <v>24</v>
      </c>
      <c r="P7509" s="2" t="s">
        <v>25</v>
      </c>
      <c r="Q7509" s="2" t="s">
        <v>24</v>
      </c>
      <c r="R7509" s="2" t="s">
        <v>61</v>
      </c>
      <c r="S7509" s="2" t="s">
        <v>61</v>
      </c>
      <c r="T7509" s="2" t="s">
        <v>26</v>
      </c>
    </row>
    <row r="7510" spans="1:20" ht="30" customHeight="1" x14ac:dyDescent="0.25">
      <c r="A7510" s="1" t="s">
        <v>31265</v>
      </c>
      <c r="B7510" s="2"/>
      <c r="C7510" s="1" t="s">
        <v>31266</v>
      </c>
      <c r="D7510" s="2" t="str">
        <f>VLOOKUP(A7510,[1]CLP!$C:$E,3,0)</f>
        <v>Abrasive Systems Division</v>
      </c>
      <c r="E7510" s="2" t="str">
        <f>VLOOKUP(A7510,[1]CLP!$C:$F,4,0)</f>
        <v>6020</v>
      </c>
      <c r="F7510" s="2" t="s">
        <v>37823</v>
      </c>
      <c r="G7510" s="1" t="s">
        <v>31267</v>
      </c>
      <c r="H7510" s="1" t="s">
        <v>43</v>
      </c>
      <c r="I7510" s="1" t="s">
        <v>83</v>
      </c>
      <c r="J7510" s="1" t="s">
        <v>628</v>
      </c>
      <c r="K7510" s="3">
        <v>44228</v>
      </c>
      <c r="L7510" s="1" t="s">
        <v>16991</v>
      </c>
      <c r="M7510" s="1" t="s">
        <v>22</v>
      </c>
      <c r="N7510" s="1" t="s">
        <v>31268</v>
      </c>
      <c r="O7510" s="1" t="s">
        <v>24</v>
      </c>
      <c r="P7510" s="1" t="s">
        <v>25</v>
      </c>
      <c r="Q7510" s="1" t="s">
        <v>24</v>
      </c>
      <c r="R7510" s="1" t="s">
        <v>61</v>
      </c>
      <c r="S7510" s="1" t="s">
        <v>61</v>
      </c>
      <c r="T7510" s="1" t="s">
        <v>26</v>
      </c>
    </row>
    <row r="7511" spans="1:20" ht="30" customHeight="1" x14ac:dyDescent="0.25">
      <c r="A7511" s="2" t="s">
        <v>31269</v>
      </c>
      <c r="B7511" s="2"/>
      <c r="C7511" s="2" t="s">
        <v>31270</v>
      </c>
      <c r="D7511" s="2" t="str">
        <f>VLOOKUP(A7511,[1]CLP!$C:$E,3,0)</f>
        <v>Abrasive Systems Division</v>
      </c>
      <c r="E7511" s="2" t="str">
        <f>VLOOKUP(A7511,[1]CLP!$C:$F,4,0)</f>
        <v>1110</v>
      </c>
      <c r="F7511" s="2" t="s">
        <v>37823</v>
      </c>
      <c r="G7511" s="2" t="s">
        <v>31271</v>
      </c>
      <c r="H7511" s="2" t="s">
        <v>43</v>
      </c>
      <c r="I7511" s="2" t="s">
        <v>53</v>
      </c>
      <c r="J7511" s="2" t="s">
        <v>54</v>
      </c>
      <c r="K7511" s="3">
        <v>44228</v>
      </c>
      <c r="L7511" s="2" t="s">
        <v>1293</v>
      </c>
      <c r="M7511" s="2" t="s">
        <v>22</v>
      </c>
      <c r="N7511" s="2"/>
      <c r="O7511" s="2" t="s">
        <v>24</v>
      </c>
      <c r="P7511" s="2" t="s">
        <v>25</v>
      </c>
      <c r="Q7511" s="2" t="s">
        <v>24</v>
      </c>
      <c r="R7511" s="2" t="s">
        <v>123</v>
      </c>
      <c r="S7511" s="2" t="s">
        <v>123</v>
      </c>
      <c r="T7511" s="2" t="s">
        <v>35</v>
      </c>
    </row>
    <row r="7512" spans="1:20" ht="30" hidden="1" customHeight="1" x14ac:dyDescent="0.25">
      <c r="A7512" s="1" t="s">
        <v>31272</v>
      </c>
      <c r="B7512" s="2"/>
      <c r="C7512" s="1" t="s">
        <v>31273</v>
      </c>
      <c r="D7512" s="2" t="str">
        <f>VLOOKUP(A7512,[1]CLP!$C:$E,3,0)</f>
        <v>Industrial Adhesives &amp; Tapes</v>
      </c>
      <c r="E7512" s="2" t="str">
        <f>VLOOKUP(A7512,[1]CLP!$C:$F,4,0)</f>
        <v>2470</v>
      </c>
      <c r="F7512" s="2" t="s">
        <v>37841</v>
      </c>
      <c r="G7512" s="1" t="s">
        <v>31274</v>
      </c>
      <c r="H7512" s="1" t="s">
        <v>635</v>
      </c>
      <c r="I7512" s="1" t="s">
        <v>680</v>
      </c>
      <c r="J7512" s="1" t="s">
        <v>681</v>
      </c>
      <c r="K7512" s="3">
        <v>44228</v>
      </c>
      <c r="L7512" s="1" t="s">
        <v>12316</v>
      </c>
      <c r="M7512" s="1" t="s">
        <v>22</v>
      </c>
      <c r="N7512" s="1" t="s">
        <v>31275</v>
      </c>
      <c r="O7512" s="1" t="s">
        <v>33</v>
      </c>
      <c r="P7512" s="1" t="s">
        <v>34</v>
      </c>
      <c r="Q7512" s="1" t="s">
        <v>33</v>
      </c>
      <c r="R7512" s="1" t="s">
        <v>1064</v>
      </c>
      <c r="S7512" s="1" t="s">
        <v>1064</v>
      </c>
      <c r="T7512" s="1" t="s">
        <v>26</v>
      </c>
    </row>
    <row r="7513" spans="1:20" ht="30" customHeight="1" x14ac:dyDescent="0.25">
      <c r="A7513" s="2" t="s">
        <v>31276</v>
      </c>
      <c r="B7513" s="2"/>
      <c r="C7513" s="2" t="s">
        <v>31277</v>
      </c>
      <c r="D7513" s="2" t="str">
        <f>VLOOKUP(A7513,[1]CLP!$C:$E,3,0)</f>
        <v>Abrasive Systems Division</v>
      </c>
      <c r="E7513" s="2" t="str">
        <f>VLOOKUP(A7513,[1]CLP!$C:$F,4,0)</f>
        <v>1150</v>
      </c>
      <c r="F7513" s="2" t="s">
        <v>37823</v>
      </c>
      <c r="G7513" s="2" t="s">
        <v>31278</v>
      </c>
      <c r="H7513" s="2" t="s">
        <v>43</v>
      </c>
      <c r="I7513" s="2" t="s">
        <v>53</v>
      </c>
      <c r="J7513" s="2" t="s">
        <v>182</v>
      </c>
      <c r="K7513" s="3">
        <v>44228</v>
      </c>
      <c r="L7513" s="2" t="s">
        <v>31279</v>
      </c>
      <c r="M7513" s="2" t="s">
        <v>22</v>
      </c>
      <c r="N7513" s="2"/>
      <c r="O7513" s="2" t="s">
        <v>24</v>
      </c>
      <c r="P7513" s="2" t="s">
        <v>25</v>
      </c>
      <c r="Q7513" s="2" t="s">
        <v>24</v>
      </c>
      <c r="R7513" s="2" t="s">
        <v>61</v>
      </c>
      <c r="S7513" s="2" t="s">
        <v>61</v>
      </c>
      <c r="T7513" s="2" t="s">
        <v>35</v>
      </c>
    </row>
    <row r="7514" spans="1:20" ht="30" hidden="1" customHeight="1" x14ac:dyDescent="0.25">
      <c r="A7514" s="1" t="s">
        <v>31280</v>
      </c>
      <c r="B7514" s="2"/>
      <c r="C7514" s="1" t="s">
        <v>31281</v>
      </c>
      <c r="D7514" s="2" t="str">
        <f>VLOOKUP(A7514,[1]CLP!$C:$E,3,0)</f>
        <v>Personal Safety Division</v>
      </c>
      <c r="E7514" s="2" t="str">
        <f>VLOOKUP(A7514,[1]CLP!$C:$F,4,0)</f>
        <v>4510</v>
      </c>
      <c r="F7514" s="2" t="s">
        <v>37842</v>
      </c>
      <c r="G7514" s="1" t="s">
        <v>31282</v>
      </c>
      <c r="H7514" s="1" t="s">
        <v>18</v>
      </c>
      <c r="I7514" s="1" t="s">
        <v>19</v>
      </c>
      <c r="J7514" s="1" t="s">
        <v>1748</v>
      </c>
      <c r="K7514" s="3">
        <v>44228</v>
      </c>
      <c r="L7514" s="1" t="s">
        <v>31283</v>
      </c>
      <c r="M7514" s="1" t="s">
        <v>22</v>
      </c>
      <c r="N7514" s="1" t="s">
        <v>31284</v>
      </c>
      <c r="O7514" s="1" t="s">
        <v>684</v>
      </c>
      <c r="P7514" s="1" t="s">
        <v>685</v>
      </c>
      <c r="Q7514" s="1" t="s">
        <v>684</v>
      </c>
      <c r="R7514" s="1" t="s">
        <v>22</v>
      </c>
      <c r="S7514" s="1" t="s">
        <v>22</v>
      </c>
      <c r="T7514" s="1" t="s">
        <v>26</v>
      </c>
    </row>
    <row r="7515" spans="1:20" ht="30" hidden="1" customHeight="1" x14ac:dyDescent="0.25">
      <c r="A7515" s="2" t="s">
        <v>31285</v>
      </c>
      <c r="B7515" s="2"/>
      <c r="C7515" s="2" t="s">
        <v>31286</v>
      </c>
      <c r="D7515" s="2" t="str">
        <f>VLOOKUP(A7515,[1]CLP!$C:$E,3,0)</f>
        <v>Personal Safety Division</v>
      </c>
      <c r="E7515" s="2" t="str">
        <f>VLOOKUP(A7515,[1]CLP!$C:$F,4,0)</f>
        <v>4510</v>
      </c>
      <c r="F7515" s="2" t="s">
        <v>37842</v>
      </c>
      <c r="G7515" s="2" t="s">
        <v>31287</v>
      </c>
      <c r="H7515" s="2" t="s">
        <v>18</v>
      </c>
      <c r="I7515" s="2" t="s">
        <v>19</v>
      </c>
      <c r="J7515" s="2" t="s">
        <v>1748</v>
      </c>
      <c r="K7515" s="3">
        <v>44228</v>
      </c>
      <c r="L7515" s="2" t="s">
        <v>31288</v>
      </c>
      <c r="M7515" s="2" t="s">
        <v>22</v>
      </c>
      <c r="N7515" s="2" t="s">
        <v>31289</v>
      </c>
      <c r="O7515" s="2" t="s">
        <v>684</v>
      </c>
      <c r="P7515" s="2" t="s">
        <v>685</v>
      </c>
      <c r="Q7515" s="2" t="s">
        <v>684</v>
      </c>
      <c r="R7515" s="2" t="s">
        <v>22</v>
      </c>
      <c r="S7515" s="2" t="s">
        <v>22</v>
      </c>
      <c r="T7515" s="2" t="s">
        <v>35</v>
      </c>
    </row>
    <row r="7516" spans="1:20" ht="30" hidden="1" customHeight="1" x14ac:dyDescent="0.25">
      <c r="A7516" s="1" t="s">
        <v>31290</v>
      </c>
      <c r="B7516" s="2"/>
      <c r="C7516" s="1" t="s">
        <v>31291</v>
      </c>
      <c r="D7516" s="2" t="str">
        <f>VLOOKUP(A7516,[1]CLP!$C:$E,3,0)</f>
        <v>Industrial Adhesives &amp; Tapes</v>
      </c>
      <c r="E7516" s="2" t="str">
        <f>VLOOKUP(A7516,[1]CLP!$C:$F,4,0)</f>
        <v>2470</v>
      </c>
      <c r="F7516" s="2" t="s">
        <v>37841</v>
      </c>
      <c r="G7516" s="1" t="s">
        <v>31292</v>
      </c>
      <c r="H7516" s="1" t="s">
        <v>635</v>
      </c>
      <c r="I7516" s="1" t="s">
        <v>680</v>
      </c>
      <c r="J7516" s="1" t="s">
        <v>681</v>
      </c>
      <c r="K7516" s="3">
        <v>44228</v>
      </c>
      <c r="L7516" s="1" t="s">
        <v>31293</v>
      </c>
      <c r="M7516" s="1" t="s">
        <v>22</v>
      </c>
      <c r="N7516" s="1"/>
      <c r="O7516" s="1" t="s">
        <v>33</v>
      </c>
      <c r="P7516" s="1" t="s">
        <v>34</v>
      </c>
      <c r="Q7516" s="1" t="s">
        <v>33</v>
      </c>
      <c r="R7516" s="1" t="s">
        <v>1673</v>
      </c>
      <c r="S7516" s="1" t="s">
        <v>1673</v>
      </c>
      <c r="T7516" s="1" t="s">
        <v>35</v>
      </c>
    </row>
    <row r="7517" spans="1:20" ht="30" hidden="1" customHeight="1" x14ac:dyDescent="0.25">
      <c r="A7517" s="2" t="s">
        <v>31294</v>
      </c>
      <c r="B7517" s="2"/>
      <c r="C7517" s="2" t="s">
        <v>31295</v>
      </c>
      <c r="D7517" s="2" t="str">
        <f>VLOOKUP(A7517,[1]CLP!$C:$E,3,0)</f>
        <v>Industrial Adhesives &amp; Tapes</v>
      </c>
      <c r="E7517" s="2" t="str">
        <f>VLOOKUP(A7517,[1]CLP!$C:$F,4,0)</f>
        <v>2470</v>
      </c>
      <c r="F7517" s="2" t="s">
        <v>37841</v>
      </c>
      <c r="G7517" s="2" t="s">
        <v>31296</v>
      </c>
      <c r="H7517" s="2" t="s">
        <v>635</v>
      </c>
      <c r="I7517" s="2" t="s">
        <v>680</v>
      </c>
      <c r="J7517" s="2" t="s">
        <v>681</v>
      </c>
      <c r="K7517" s="3">
        <v>44228</v>
      </c>
      <c r="L7517" s="2" t="s">
        <v>17872</v>
      </c>
      <c r="M7517" s="2" t="s">
        <v>22</v>
      </c>
      <c r="N7517" s="2"/>
      <c r="O7517" s="2" t="s">
        <v>33</v>
      </c>
      <c r="P7517" s="2" t="s">
        <v>34</v>
      </c>
      <c r="Q7517" s="2" t="s">
        <v>33</v>
      </c>
      <c r="R7517" s="2" t="s">
        <v>842</v>
      </c>
      <c r="S7517" s="2" t="s">
        <v>842</v>
      </c>
      <c r="T7517" s="2" t="s">
        <v>26</v>
      </c>
    </row>
    <row r="7518" spans="1:20" ht="30" hidden="1" customHeight="1" x14ac:dyDescent="0.25">
      <c r="A7518" s="1" t="s">
        <v>31297</v>
      </c>
      <c r="B7518" s="2"/>
      <c r="C7518" s="1" t="s">
        <v>31298</v>
      </c>
      <c r="D7518" s="2" t="str">
        <f>VLOOKUP(A7518,[1]CLP!$C:$E,3,0)</f>
        <v>Electrical Markets Division</v>
      </c>
      <c r="E7518" s="2" t="str">
        <f>VLOOKUP(A7518,[1]CLP!$C:$F,4,0)</f>
        <v>2320</v>
      </c>
      <c r="F7518" s="2" t="s">
        <v>37835</v>
      </c>
      <c r="G7518" s="1" t="s">
        <v>31299</v>
      </c>
      <c r="H7518" s="1" t="s">
        <v>1463</v>
      </c>
      <c r="I7518" s="1" t="s">
        <v>11799</v>
      </c>
      <c r="J7518" s="1" t="s">
        <v>31300</v>
      </c>
      <c r="K7518" s="3">
        <v>44228</v>
      </c>
      <c r="L7518" s="1" t="s">
        <v>31301</v>
      </c>
      <c r="M7518" s="1" t="s">
        <v>22</v>
      </c>
      <c r="N7518" s="1" t="s">
        <v>31302</v>
      </c>
      <c r="O7518" s="1" t="s">
        <v>924</v>
      </c>
      <c r="P7518" s="1" t="s">
        <v>925</v>
      </c>
      <c r="Q7518" s="1" t="s">
        <v>924</v>
      </c>
      <c r="R7518" s="1" t="s">
        <v>420</v>
      </c>
      <c r="S7518" s="1" t="s">
        <v>420</v>
      </c>
      <c r="T7518" s="1" t="s">
        <v>26</v>
      </c>
    </row>
    <row r="7519" spans="1:20" ht="30" hidden="1" customHeight="1" x14ac:dyDescent="0.25">
      <c r="A7519" s="2" t="s">
        <v>31303</v>
      </c>
      <c r="B7519" s="2"/>
      <c r="C7519" s="2" t="s">
        <v>31304</v>
      </c>
      <c r="D7519" s="2" t="str">
        <f>VLOOKUP(A7519,[1]CLP!$C:$E,3,0)</f>
        <v>Electrical Markets Division</v>
      </c>
      <c r="E7519" s="2" t="str">
        <f>VLOOKUP(A7519,[1]CLP!$C:$F,4,0)</f>
        <v>2320</v>
      </c>
      <c r="F7519" s="2" t="s">
        <v>37835</v>
      </c>
      <c r="G7519" s="2" t="s">
        <v>31305</v>
      </c>
      <c r="H7519" s="2" t="s">
        <v>1463</v>
      </c>
      <c r="I7519" s="2" t="s">
        <v>11799</v>
      </c>
      <c r="J7519" s="2" t="s">
        <v>31300</v>
      </c>
      <c r="K7519" s="3">
        <v>44228</v>
      </c>
      <c r="L7519" s="2" t="s">
        <v>31306</v>
      </c>
      <c r="M7519" s="2" t="s">
        <v>22</v>
      </c>
      <c r="N7519" s="2" t="s">
        <v>31307</v>
      </c>
      <c r="O7519" s="2" t="s">
        <v>924</v>
      </c>
      <c r="P7519" s="2" t="s">
        <v>925</v>
      </c>
      <c r="Q7519" s="2" t="s">
        <v>924</v>
      </c>
      <c r="R7519" s="2" t="s">
        <v>420</v>
      </c>
      <c r="S7519" s="2" t="s">
        <v>420</v>
      </c>
      <c r="T7519" s="2" t="s">
        <v>26</v>
      </c>
    </row>
    <row r="7520" spans="1:20" ht="30" customHeight="1" x14ac:dyDescent="0.25">
      <c r="A7520" s="1" t="s">
        <v>31308</v>
      </c>
      <c r="B7520" s="2"/>
      <c r="C7520" s="1" t="s">
        <v>31309</v>
      </c>
      <c r="D7520" s="2" t="str">
        <f>VLOOKUP(A7520,[1]CLP!$C:$E,3,0)</f>
        <v>Abrasive Systems Division</v>
      </c>
      <c r="E7520" s="2" t="str">
        <f>VLOOKUP(A7520,[1]CLP!$C:$F,4,0)</f>
        <v>6070</v>
      </c>
      <c r="F7520" s="2" t="s">
        <v>37823</v>
      </c>
      <c r="G7520" s="1" t="s">
        <v>31310</v>
      </c>
      <c r="H7520" s="1" t="s">
        <v>43</v>
      </c>
      <c r="I7520" s="1" t="s">
        <v>44</v>
      </c>
      <c r="J7520" s="1" t="s">
        <v>45</v>
      </c>
      <c r="K7520" s="3">
        <v>44228</v>
      </c>
      <c r="L7520" s="1" t="s">
        <v>7476</v>
      </c>
      <c r="M7520" s="1" t="s">
        <v>22</v>
      </c>
      <c r="N7520" s="1" t="s">
        <v>31311</v>
      </c>
      <c r="O7520" s="1" t="s">
        <v>24</v>
      </c>
      <c r="P7520" s="1" t="s">
        <v>25</v>
      </c>
      <c r="Q7520" s="1" t="s">
        <v>24</v>
      </c>
      <c r="R7520" s="1" t="s">
        <v>49</v>
      </c>
      <c r="S7520" s="1" t="s">
        <v>49</v>
      </c>
      <c r="T7520" s="1" t="s">
        <v>26</v>
      </c>
    </row>
    <row r="7521" spans="1:20" ht="30" hidden="1" customHeight="1" x14ac:dyDescent="0.25">
      <c r="A7521" s="2" t="s">
        <v>31312</v>
      </c>
      <c r="B7521" s="2"/>
      <c r="C7521" s="2" t="s">
        <v>31313</v>
      </c>
      <c r="D7521" s="2" t="str">
        <f>VLOOKUP(A7521,[1]CLP!$C:$E,3,0)</f>
        <v>Personal Safety Division</v>
      </c>
      <c r="E7521" s="2" t="str">
        <f>VLOOKUP(A7521,[1]CLP!$C:$F,4,0)</f>
        <v>4380</v>
      </c>
      <c r="F7521" s="2" t="s">
        <v>37842</v>
      </c>
      <c r="G7521" s="2" t="s">
        <v>31314</v>
      </c>
      <c r="H7521" s="2" t="s">
        <v>511</v>
      </c>
      <c r="I7521" s="2" t="s">
        <v>512</v>
      </c>
      <c r="J7521" s="2" t="s">
        <v>513</v>
      </c>
      <c r="K7521" s="3">
        <v>44228</v>
      </c>
      <c r="L7521" s="2" t="s">
        <v>31315</v>
      </c>
      <c r="M7521" s="2" t="s">
        <v>22</v>
      </c>
      <c r="N7521" s="2" t="s">
        <v>31316</v>
      </c>
      <c r="O7521" s="2" t="s">
        <v>24</v>
      </c>
      <c r="P7521" s="2" t="s">
        <v>25</v>
      </c>
      <c r="Q7521" s="2" t="s">
        <v>24</v>
      </c>
      <c r="R7521" s="2" t="s">
        <v>22</v>
      </c>
      <c r="S7521" s="2" t="s">
        <v>22</v>
      </c>
      <c r="T7521" s="2" t="s">
        <v>26</v>
      </c>
    </row>
    <row r="7522" spans="1:20" ht="30" hidden="1" customHeight="1" x14ac:dyDescent="0.25">
      <c r="A7522" s="1" t="s">
        <v>31317</v>
      </c>
      <c r="B7522" s="2"/>
      <c r="C7522" s="1" t="s">
        <v>31318</v>
      </c>
      <c r="D7522" s="2" t="str">
        <f>VLOOKUP(A7522,[1]CLP!$C:$E,3,0)</f>
        <v>Personal Safety Division</v>
      </c>
      <c r="E7522" s="2" t="str">
        <f>VLOOKUP(A7522,[1]CLP!$C:$F,4,0)</f>
        <v>4380</v>
      </c>
      <c r="F7522" s="2" t="s">
        <v>37842</v>
      </c>
      <c r="G7522" s="1" t="s">
        <v>31319</v>
      </c>
      <c r="H7522" s="1" t="s">
        <v>511</v>
      </c>
      <c r="I7522" s="1" t="s">
        <v>512</v>
      </c>
      <c r="J7522" s="1" t="s">
        <v>513</v>
      </c>
      <c r="K7522" s="3">
        <v>44228</v>
      </c>
      <c r="L7522" s="1" t="s">
        <v>31315</v>
      </c>
      <c r="M7522" s="1" t="s">
        <v>22</v>
      </c>
      <c r="N7522" s="1" t="s">
        <v>31320</v>
      </c>
      <c r="O7522" s="1" t="s">
        <v>24</v>
      </c>
      <c r="P7522" s="1" t="s">
        <v>25</v>
      </c>
      <c r="Q7522" s="1" t="s">
        <v>24</v>
      </c>
      <c r="R7522" s="1" t="s">
        <v>22</v>
      </c>
      <c r="S7522" s="1" t="s">
        <v>22</v>
      </c>
      <c r="T7522" s="1" t="s">
        <v>26</v>
      </c>
    </row>
    <row r="7523" spans="1:20" ht="30" customHeight="1" x14ac:dyDescent="0.25">
      <c r="A7523" s="2" t="s">
        <v>31321</v>
      </c>
      <c r="B7523" s="2"/>
      <c r="C7523" s="1" t="str">
        <f t="shared" ref="C7523:C7525" si="73">A7523</f>
        <v>7100088613</v>
      </c>
      <c r="D7523" s="2" t="str">
        <f>VLOOKUP(A7523,[1]CLP!$C:$E,3,0)</f>
        <v>Abrasive Systems Division</v>
      </c>
      <c r="E7523" s="2" t="str">
        <f>VLOOKUP(A7523,[1]CLP!$C:$F,4,0)</f>
        <v>1150</v>
      </c>
      <c r="F7523" s="2" t="s">
        <v>37823</v>
      </c>
      <c r="G7523" s="2" t="s">
        <v>31322</v>
      </c>
      <c r="H7523" s="2" t="s">
        <v>43</v>
      </c>
      <c r="I7523" s="2" t="s">
        <v>44</v>
      </c>
      <c r="J7523" s="2" t="s">
        <v>1138</v>
      </c>
      <c r="K7523" s="3">
        <v>44228</v>
      </c>
      <c r="L7523" s="2" t="s">
        <v>31323</v>
      </c>
      <c r="M7523" s="2" t="s">
        <v>22</v>
      </c>
      <c r="N7523" s="2" t="s">
        <v>31324</v>
      </c>
      <c r="O7523" s="2" t="s">
        <v>24</v>
      </c>
      <c r="P7523" s="2" t="s">
        <v>25</v>
      </c>
      <c r="Q7523" s="2" t="s">
        <v>24</v>
      </c>
      <c r="R7523" s="2" t="s">
        <v>915</v>
      </c>
      <c r="S7523" s="2" t="s">
        <v>915</v>
      </c>
      <c r="T7523" s="2" t="s">
        <v>26</v>
      </c>
    </row>
    <row r="7524" spans="1:20" ht="30" customHeight="1" x14ac:dyDescent="0.25">
      <c r="A7524" s="1" t="s">
        <v>31325</v>
      </c>
      <c r="B7524" s="2"/>
      <c r="C7524" s="1" t="str">
        <f t="shared" si="73"/>
        <v>7100088614</v>
      </c>
      <c r="D7524" s="2" t="str">
        <f>VLOOKUP(A7524,[1]CLP!$C:$E,3,0)</f>
        <v>Abrasive Systems Division</v>
      </c>
      <c r="E7524" s="2" t="str">
        <f>VLOOKUP(A7524,[1]CLP!$C:$F,4,0)</f>
        <v>1150</v>
      </c>
      <c r="F7524" s="2" t="s">
        <v>37823</v>
      </c>
      <c r="G7524" s="1" t="s">
        <v>31326</v>
      </c>
      <c r="H7524" s="1" t="s">
        <v>43</v>
      </c>
      <c r="I7524" s="1" t="s">
        <v>44</v>
      </c>
      <c r="J7524" s="1" t="s">
        <v>1138</v>
      </c>
      <c r="K7524" s="3">
        <v>44228</v>
      </c>
      <c r="L7524" s="1" t="s">
        <v>2311</v>
      </c>
      <c r="M7524" s="1" t="s">
        <v>22</v>
      </c>
      <c r="N7524" s="1" t="s">
        <v>31327</v>
      </c>
      <c r="O7524" s="1" t="s">
        <v>24</v>
      </c>
      <c r="P7524" s="1" t="s">
        <v>25</v>
      </c>
      <c r="Q7524" s="1" t="s">
        <v>24</v>
      </c>
      <c r="R7524" s="1" t="s">
        <v>1389</v>
      </c>
      <c r="S7524" s="1" t="s">
        <v>1389</v>
      </c>
      <c r="T7524" s="1" t="s">
        <v>26</v>
      </c>
    </row>
    <row r="7525" spans="1:20" ht="30" customHeight="1" x14ac:dyDescent="0.25">
      <c r="A7525" s="2" t="s">
        <v>31328</v>
      </c>
      <c r="B7525" s="2"/>
      <c r="C7525" s="1" t="str">
        <f t="shared" si="73"/>
        <v>7100088615</v>
      </c>
      <c r="D7525" s="2" t="str">
        <f>VLOOKUP(A7525,[1]CLP!$C:$E,3,0)</f>
        <v>Abrasive Systems Division</v>
      </c>
      <c r="E7525" s="2" t="str">
        <f>VLOOKUP(A7525,[1]CLP!$C:$F,4,0)</f>
        <v>1150</v>
      </c>
      <c r="F7525" s="2" t="s">
        <v>37823</v>
      </c>
      <c r="G7525" s="2" t="s">
        <v>31329</v>
      </c>
      <c r="H7525" s="2" t="s">
        <v>43</v>
      </c>
      <c r="I7525" s="2" t="s">
        <v>44</v>
      </c>
      <c r="J7525" s="2" t="s">
        <v>1138</v>
      </c>
      <c r="K7525" s="3">
        <v>44228</v>
      </c>
      <c r="L7525" s="2" t="s">
        <v>19220</v>
      </c>
      <c r="M7525" s="2" t="s">
        <v>22</v>
      </c>
      <c r="N7525" s="2" t="s">
        <v>31330</v>
      </c>
      <c r="O7525" s="2" t="s">
        <v>24</v>
      </c>
      <c r="P7525" s="2" t="s">
        <v>25</v>
      </c>
      <c r="Q7525" s="2" t="s">
        <v>24</v>
      </c>
      <c r="R7525" s="2" t="s">
        <v>712</v>
      </c>
      <c r="S7525" s="2" t="s">
        <v>712</v>
      </c>
      <c r="T7525" s="2" t="s">
        <v>26</v>
      </c>
    </row>
    <row r="7526" spans="1:20" ht="30" hidden="1" customHeight="1" x14ac:dyDescent="0.25">
      <c r="A7526" s="1" t="s">
        <v>31331</v>
      </c>
      <c r="B7526" s="2"/>
      <c r="C7526" s="1" t="s">
        <v>31332</v>
      </c>
      <c r="D7526" s="2" t="str">
        <f>VLOOKUP(A7526,[1]CLP!$C:$E,3,0)</f>
        <v>Personal Safety Division</v>
      </c>
      <c r="E7526" s="2" t="str">
        <f>VLOOKUP(A7526,[1]CLP!$C:$F,4,0)</f>
        <v>4380</v>
      </c>
      <c r="F7526" s="2" t="s">
        <v>37842</v>
      </c>
      <c r="G7526" s="1" t="s">
        <v>31333</v>
      </c>
      <c r="H7526" s="1" t="s">
        <v>511</v>
      </c>
      <c r="I7526" s="1" t="s">
        <v>512</v>
      </c>
      <c r="J7526" s="1" t="s">
        <v>1530</v>
      </c>
      <c r="K7526" s="3">
        <v>44228</v>
      </c>
      <c r="L7526" s="1" t="s">
        <v>23315</v>
      </c>
      <c r="M7526" s="1" t="s">
        <v>22</v>
      </c>
      <c r="N7526" s="1" t="s">
        <v>31334</v>
      </c>
      <c r="O7526" s="1" t="s">
        <v>1228</v>
      </c>
      <c r="P7526" s="1" t="s">
        <v>1229</v>
      </c>
      <c r="Q7526" s="1" t="s">
        <v>1228</v>
      </c>
      <c r="R7526" s="1" t="s">
        <v>22</v>
      </c>
      <c r="S7526" s="1" t="s">
        <v>22</v>
      </c>
      <c r="T7526" s="1" t="s">
        <v>35</v>
      </c>
    </row>
    <row r="7527" spans="1:20" ht="30" hidden="1" customHeight="1" x14ac:dyDescent="0.25">
      <c r="A7527" s="2" t="s">
        <v>31335</v>
      </c>
      <c r="B7527" s="2"/>
      <c r="C7527" s="2" t="s">
        <v>31336</v>
      </c>
      <c r="D7527" s="2" t="str">
        <f>VLOOKUP(A7527,[1]CLP!$C:$E,3,0)</f>
        <v>Personal Safety Division</v>
      </c>
      <c r="E7527" s="2" t="str">
        <f>VLOOKUP(A7527,[1]CLP!$C:$F,4,0)</f>
        <v>4380</v>
      </c>
      <c r="F7527" s="2" t="s">
        <v>37842</v>
      </c>
      <c r="G7527" s="2" t="s">
        <v>31337</v>
      </c>
      <c r="H7527" s="2" t="s">
        <v>511</v>
      </c>
      <c r="I7527" s="2" t="s">
        <v>512</v>
      </c>
      <c r="J7527" s="2" t="s">
        <v>1530</v>
      </c>
      <c r="K7527" s="3">
        <v>44228</v>
      </c>
      <c r="L7527" s="2" t="s">
        <v>31338</v>
      </c>
      <c r="M7527" s="2" t="s">
        <v>22</v>
      </c>
      <c r="N7527" s="2" t="s">
        <v>31339</v>
      </c>
      <c r="O7527" s="2" t="s">
        <v>1228</v>
      </c>
      <c r="P7527" s="2" t="s">
        <v>1229</v>
      </c>
      <c r="Q7527" s="2" t="s">
        <v>1228</v>
      </c>
      <c r="R7527" s="2" t="s">
        <v>22</v>
      </c>
      <c r="S7527" s="2" t="s">
        <v>22</v>
      </c>
      <c r="T7527" s="2" t="s">
        <v>35</v>
      </c>
    </row>
    <row r="7528" spans="1:20" ht="30" hidden="1" customHeight="1" x14ac:dyDescent="0.25">
      <c r="A7528" s="1" t="s">
        <v>31340</v>
      </c>
      <c r="B7528" s="2"/>
      <c r="C7528" s="1" t="s">
        <v>31341</v>
      </c>
      <c r="D7528" s="2" t="str">
        <f>VLOOKUP(A7528,[1]CLP!$C:$E,3,0)</f>
        <v>Personal Safety Division</v>
      </c>
      <c r="E7528" s="2" t="str">
        <f>VLOOKUP(A7528,[1]CLP!$C:$F,4,0)</f>
        <v>4380</v>
      </c>
      <c r="F7528" s="2" t="s">
        <v>37842</v>
      </c>
      <c r="G7528" s="1" t="s">
        <v>31342</v>
      </c>
      <c r="H7528" s="1" t="s">
        <v>511</v>
      </c>
      <c r="I7528" s="1" t="s">
        <v>512</v>
      </c>
      <c r="J7528" s="1" t="s">
        <v>1530</v>
      </c>
      <c r="K7528" s="3">
        <v>44228</v>
      </c>
      <c r="L7528" s="1" t="s">
        <v>31023</v>
      </c>
      <c r="M7528" s="1" t="s">
        <v>22</v>
      </c>
      <c r="N7528" s="1" t="s">
        <v>31343</v>
      </c>
      <c r="O7528" s="1" t="s">
        <v>1228</v>
      </c>
      <c r="P7528" s="1" t="s">
        <v>1229</v>
      </c>
      <c r="Q7528" s="1" t="s">
        <v>1228</v>
      </c>
      <c r="R7528" s="1" t="s">
        <v>22</v>
      </c>
      <c r="S7528" s="1" t="s">
        <v>22</v>
      </c>
      <c r="T7528" s="1" t="s">
        <v>35</v>
      </c>
    </row>
    <row r="7529" spans="1:20" ht="30" hidden="1" customHeight="1" x14ac:dyDescent="0.25">
      <c r="A7529" s="2" t="s">
        <v>31344</v>
      </c>
      <c r="B7529" s="2"/>
      <c r="C7529" s="2" t="s">
        <v>31345</v>
      </c>
      <c r="D7529" s="2" t="str">
        <f>VLOOKUP(A7529,[1]CLP!$C:$E,3,0)</f>
        <v>Personal Safety Division</v>
      </c>
      <c r="E7529" s="2" t="str">
        <f>VLOOKUP(A7529,[1]CLP!$C:$F,4,0)</f>
        <v>4380</v>
      </c>
      <c r="F7529" s="2" t="s">
        <v>37842</v>
      </c>
      <c r="G7529" s="2" t="s">
        <v>31346</v>
      </c>
      <c r="H7529" s="2" t="s">
        <v>511</v>
      </c>
      <c r="I7529" s="2" t="s">
        <v>512</v>
      </c>
      <c r="J7529" s="2" t="s">
        <v>1530</v>
      </c>
      <c r="K7529" s="3">
        <v>44228</v>
      </c>
      <c r="L7529" s="2" t="s">
        <v>31023</v>
      </c>
      <c r="M7529" s="2" t="s">
        <v>22</v>
      </c>
      <c r="N7529" s="2" t="s">
        <v>31347</v>
      </c>
      <c r="O7529" s="2" t="s">
        <v>1228</v>
      </c>
      <c r="P7529" s="2" t="s">
        <v>1229</v>
      </c>
      <c r="Q7529" s="2" t="s">
        <v>1228</v>
      </c>
      <c r="R7529" s="2" t="s">
        <v>22</v>
      </c>
      <c r="S7529" s="2" t="s">
        <v>22</v>
      </c>
      <c r="T7529" s="2" t="s">
        <v>35</v>
      </c>
    </row>
    <row r="7530" spans="1:20" ht="30" hidden="1" customHeight="1" x14ac:dyDescent="0.25">
      <c r="A7530" s="1" t="s">
        <v>31348</v>
      </c>
      <c r="B7530" s="2"/>
      <c r="C7530" s="1" t="s">
        <v>31349</v>
      </c>
      <c r="D7530" s="2" t="str">
        <f>VLOOKUP(A7530,[1]CLP!$C:$E,3,0)</f>
        <v>Personal Safety Division</v>
      </c>
      <c r="E7530" s="2" t="str">
        <f>VLOOKUP(A7530,[1]CLP!$C:$F,4,0)</f>
        <v>4380</v>
      </c>
      <c r="F7530" s="2" t="s">
        <v>37842</v>
      </c>
      <c r="G7530" s="1" t="s">
        <v>31350</v>
      </c>
      <c r="H7530" s="1" t="s">
        <v>511</v>
      </c>
      <c r="I7530" s="1" t="s">
        <v>512</v>
      </c>
      <c r="J7530" s="1" t="s">
        <v>1530</v>
      </c>
      <c r="K7530" s="3">
        <v>44228</v>
      </c>
      <c r="L7530" s="1" t="s">
        <v>31351</v>
      </c>
      <c r="M7530" s="1" t="s">
        <v>22</v>
      </c>
      <c r="N7530" s="1" t="s">
        <v>31352</v>
      </c>
      <c r="O7530" s="1" t="s">
        <v>1228</v>
      </c>
      <c r="P7530" s="1" t="s">
        <v>1229</v>
      </c>
      <c r="Q7530" s="1" t="s">
        <v>1228</v>
      </c>
      <c r="R7530" s="1" t="s">
        <v>22</v>
      </c>
      <c r="S7530" s="1" t="s">
        <v>22</v>
      </c>
      <c r="T7530" s="1" t="s">
        <v>35</v>
      </c>
    </row>
    <row r="7531" spans="1:20" ht="30" hidden="1" customHeight="1" x14ac:dyDescent="0.25">
      <c r="A7531" s="2" t="s">
        <v>31353</v>
      </c>
      <c r="B7531" s="2"/>
      <c r="C7531" s="2" t="s">
        <v>31354</v>
      </c>
      <c r="D7531" s="2" t="str">
        <f>VLOOKUP(A7531,[1]CLP!$C:$E,3,0)</f>
        <v>Display Materials and Systems Div</v>
      </c>
      <c r="E7531" s="2" t="str">
        <f>VLOOKUP(A7531,[1]CLP!$C:$F,4,0)</f>
        <v>4540</v>
      </c>
      <c r="F7531" s="2" t="s">
        <v>37844</v>
      </c>
      <c r="G7531" s="2" t="s">
        <v>31355</v>
      </c>
      <c r="H7531" s="2" t="s">
        <v>1393</v>
      </c>
      <c r="I7531" s="2" t="s">
        <v>5198</v>
      </c>
      <c r="J7531" s="2" t="s">
        <v>8063</v>
      </c>
      <c r="K7531" s="3">
        <v>44228</v>
      </c>
      <c r="L7531" s="2" t="s">
        <v>31356</v>
      </c>
      <c r="M7531" s="2" t="s">
        <v>22</v>
      </c>
      <c r="N7531" s="2" t="s">
        <v>31357</v>
      </c>
      <c r="O7531" s="2" t="s">
        <v>24</v>
      </c>
      <c r="P7531" s="2" t="s">
        <v>25</v>
      </c>
      <c r="Q7531" s="2" t="s">
        <v>24</v>
      </c>
      <c r="R7531" s="2" t="s">
        <v>22</v>
      </c>
      <c r="S7531" s="2" t="s">
        <v>22</v>
      </c>
      <c r="T7531" s="2" t="s">
        <v>35</v>
      </c>
    </row>
    <row r="7532" spans="1:20" ht="30" customHeight="1" x14ac:dyDescent="0.25">
      <c r="A7532" s="1" t="s">
        <v>31358</v>
      </c>
      <c r="B7532" s="2"/>
      <c r="C7532" s="1" t="s">
        <v>31359</v>
      </c>
      <c r="D7532" s="2" t="str">
        <f>VLOOKUP(A7532,[1]CLP!$C:$E,3,0)</f>
        <v>Abrasive Systems Division</v>
      </c>
      <c r="E7532" s="2" t="str">
        <f>VLOOKUP(A7532,[1]CLP!$C:$F,4,0)</f>
        <v>6080</v>
      </c>
      <c r="F7532" s="2" t="s">
        <v>37823</v>
      </c>
      <c r="G7532" s="1" t="s">
        <v>1723</v>
      </c>
      <c r="H7532" s="1" t="s">
        <v>43</v>
      </c>
      <c r="I7532" s="1" t="s">
        <v>1724</v>
      </c>
      <c r="J7532" s="1"/>
      <c r="K7532" s="3">
        <v>44228</v>
      </c>
      <c r="L7532" s="1" t="s">
        <v>1725</v>
      </c>
      <c r="M7532" s="1" t="s">
        <v>22</v>
      </c>
      <c r="N7532" s="1"/>
      <c r="O7532" s="1" t="s">
        <v>24</v>
      </c>
      <c r="P7532" s="1" t="s">
        <v>25</v>
      </c>
      <c r="Q7532" s="1" t="s">
        <v>24</v>
      </c>
      <c r="R7532" s="1" t="s">
        <v>1726</v>
      </c>
      <c r="S7532" s="1" t="s">
        <v>1726</v>
      </c>
      <c r="T7532" s="1" t="s">
        <v>26</v>
      </c>
    </row>
    <row r="7533" spans="1:20" ht="30" hidden="1" customHeight="1" x14ac:dyDescent="0.25">
      <c r="A7533" s="2" t="s">
        <v>31360</v>
      </c>
      <c r="B7533" s="2"/>
      <c r="C7533" s="2" t="s">
        <v>31361</v>
      </c>
      <c r="D7533" s="2" t="str">
        <f>VLOOKUP(A7533,[1]CLP!$C:$E,3,0)</f>
        <v>Closure and Masking System</v>
      </c>
      <c r="E7533" s="2" t="str">
        <f>VLOOKUP(A7533,[1]CLP!$C:$F,4,0)</f>
        <v>3210</v>
      </c>
      <c r="F7533" s="2" t="s">
        <v>37828</v>
      </c>
      <c r="G7533" s="2" t="s">
        <v>31362</v>
      </c>
      <c r="H7533" s="2" t="s">
        <v>635</v>
      </c>
      <c r="I7533" s="2" t="s">
        <v>1271</v>
      </c>
      <c r="J7533" s="2" t="s">
        <v>5177</v>
      </c>
      <c r="K7533" s="3">
        <v>44228</v>
      </c>
      <c r="L7533" s="2" t="s">
        <v>6357</v>
      </c>
      <c r="M7533" s="2" t="s">
        <v>22</v>
      </c>
      <c r="N7533" s="2"/>
      <c r="O7533" s="2" t="s">
        <v>33</v>
      </c>
      <c r="P7533" s="2" t="s">
        <v>34</v>
      </c>
      <c r="Q7533" s="2" t="s">
        <v>33</v>
      </c>
      <c r="R7533" s="2" t="s">
        <v>1389</v>
      </c>
      <c r="S7533" s="2" t="s">
        <v>1389</v>
      </c>
      <c r="T7533" s="2" t="s">
        <v>35</v>
      </c>
    </row>
    <row r="7534" spans="1:20" ht="30" hidden="1" customHeight="1" x14ac:dyDescent="0.25">
      <c r="A7534" s="1" t="s">
        <v>31363</v>
      </c>
      <c r="B7534" s="2"/>
      <c r="C7534" s="1" t="s">
        <v>31364</v>
      </c>
      <c r="D7534" s="2" t="str">
        <f>VLOOKUP(A7534,[1]CLP!$C:$E,3,0)</f>
        <v>Automotive Aftermarket Div</v>
      </c>
      <c r="E7534" s="2" t="str">
        <f>VLOOKUP(A7534,[1]CLP!$C:$F,4,0)</f>
        <v>2820</v>
      </c>
      <c r="F7534" s="2" t="s">
        <v>37824</v>
      </c>
      <c r="G7534" s="1" t="s">
        <v>31365</v>
      </c>
      <c r="H7534" s="1" t="s">
        <v>1115</v>
      </c>
      <c r="I7534" s="1" t="s">
        <v>1116</v>
      </c>
      <c r="J7534" s="1" t="s">
        <v>3161</v>
      </c>
      <c r="K7534" s="3">
        <v>44228</v>
      </c>
      <c r="L7534" s="1" t="s">
        <v>31366</v>
      </c>
      <c r="M7534" s="1" t="s">
        <v>22</v>
      </c>
      <c r="N7534" s="1" t="s">
        <v>31367</v>
      </c>
      <c r="O7534" s="1" t="s">
        <v>924</v>
      </c>
      <c r="P7534" s="1" t="s">
        <v>925</v>
      </c>
      <c r="Q7534" s="1" t="s">
        <v>924</v>
      </c>
      <c r="R7534" s="1" t="s">
        <v>842</v>
      </c>
      <c r="S7534" s="1" t="s">
        <v>842</v>
      </c>
      <c r="T7534" s="1" t="s">
        <v>35</v>
      </c>
    </row>
    <row r="7535" spans="1:20" ht="30" hidden="1" customHeight="1" x14ac:dyDescent="0.25">
      <c r="A7535" s="2" t="s">
        <v>31368</v>
      </c>
      <c r="B7535" s="2"/>
      <c r="C7535" s="2" t="s">
        <v>31369</v>
      </c>
      <c r="D7535" s="2" t="str">
        <f>VLOOKUP(A7535,[1]CLP!$C:$E,3,0)</f>
        <v>Personal Safety Division</v>
      </c>
      <c r="E7535" s="2" t="str">
        <f>VLOOKUP(A7535,[1]CLP!$C:$F,4,0)</f>
        <v>4310</v>
      </c>
      <c r="F7535" s="2" t="s">
        <v>37842</v>
      </c>
      <c r="G7535" s="2" t="s">
        <v>31370</v>
      </c>
      <c r="H7535" s="2" t="s">
        <v>18</v>
      </c>
      <c r="I7535" s="2" t="s">
        <v>12614</v>
      </c>
      <c r="J7535" s="2" t="s">
        <v>13116</v>
      </c>
      <c r="K7535" s="3">
        <v>44228</v>
      </c>
      <c r="L7535" s="2" t="s">
        <v>22484</v>
      </c>
      <c r="M7535" s="2" t="s">
        <v>22</v>
      </c>
      <c r="N7535" s="2" t="s">
        <v>31371</v>
      </c>
      <c r="O7535" s="2" t="s">
        <v>24</v>
      </c>
      <c r="P7535" s="2" t="s">
        <v>25</v>
      </c>
      <c r="Q7535" s="2" t="s">
        <v>24</v>
      </c>
      <c r="R7535" s="2" t="s">
        <v>22</v>
      </c>
      <c r="S7535" s="2" t="s">
        <v>22</v>
      </c>
      <c r="T7535" s="2" t="s">
        <v>26</v>
      </c>
    </row>
    <row r="7536" spans="1:20" ht="30" hidden="1" customHeight="1" x14ac:dyDescent="0.25">
      <c r="A7536" s="2" t="s">
        <v>31372</v>
      </c>
      <c r="B7536" s="2"/>
      <c r="C7536" s="2" t="s">
        <v>31373</v>
      </c>
      <c r="D7536" s="2" t="str">
        <f>VLOOKUP(A7536,[1]CLP!$C:$E,3,0)</f>
        <v>Personal Safety Division</v>
      </c>
      <c r="E7536" s="2" t="str">
        <f>VLOOKUP(A7536,[1]CLP!$C:$F,4,0)</f>
        <v>4310</v>
      </c>
      <c r="F7536" s="2" t="s">
        <v>37842</v>
      </c>
      <c r="G7536" s="2" t="s">
        <v>31374</v>
      </c>
      <c r="H7536" s="2" t="s">
        <v>18</v>
      </c>
      <c r="I7536" s="2" t="s">
        <v>12614</v>
      </c>
      <c r="J7536" s="2" t="s">
        <v>13116</v>
      </c>
      <c r="K7536" s="3">
        <v>44228</v>
      </c>
      <c r="L7536" s="2" t="s">
        <v>22484</v>
      </c>
      <c r="M7536" s="2" t="s">
        <v>22</v>
      </c>
      <c r="N7536" s="2" t="s">
        <v>31375</v>
      </c>
      <c r="O7536" s="2" t="s">
        <v>24</v>
      </c>
      <c r="P7536" s="2" t="s">
        <v>25</v>
      </c>
      <c r="Q7536" s="2" t="s">
        <v>24</v>
      </c>
      <c r="R7536" s="2" t="s">
        <v>22</v>
      </c>
      <c r="S7536" s="2" t="s">
        <v>22</v>
      </c>
      <c r="T7536" s="2" t="s">
        <v>26</v>
      </c>
    </row>
    <row r="7537" spans="1:20" ht="30" hidden="1" customHeight="1" x14ac:dyDescent="0.25">
      <c r="A7537" s="1" t="s">
        <v>31376</v>
      </c>
      <c r="B7537" s="2"/>
      <c r="C7537" s="1" t="s">
        <v>31377</v>
      </c>
      <c r="D7537" s="2" t="str">
        <f>VLOOKUP(A7537,[1]CLP!$C:$E,3,0)</f>
        <v>Personal Safety Division</v>
      </c>
      <c r="E7537" s="2" t="str">
        <f>VLOOKUP(A7537,[1]CLP!$C:$F,4,0)</f>
        <v>4310</v>
      </c>
      <c r="F7537" s="2" t="s">
        <v>37842</v>
      </c>
      <c r="G7537" s="1" t="s">
        <v>31378</v>
      </c>
      <c r="H7537" s="1" t="s">
        <v>18</v>
      </c>
      <c r="I7537" s="1" t="s">
        <v>12614</v>
      </c>
      <c r="J7537" s="1" t="s">
        <v>12615</v>
      </c>
      <c r="K7537" s="3">
        <v>44228</v>
      </c>
      <c r="L7537" s="1" t="s">
        <v>14592</v>
      </c>
      <c r="M7537" s="1" t="s">
        <v>22</v>
      </c>
      <c r="N7537" s="1" t="s">
        <v>31379</v>
      </c>
      <c r="O7537" s="1" t="s">
        <v>24</v>
      </c>
      <c r="P7537" s="1" t="s">
        <v>25</v>
      </c>
      <c r="Q7537" s="1" t="s">
        <v>24</v>
      </c>
      <c r="R7537" s="1" t="s">
        <v>22</v>
      </c>
      <c r="S7537" s="1" t="s">
        <v>22</v>
      </c>
      <c r="T7537" s="1" t="s">
        <v>35</v>
      </c>
    </row>
    <row r="7538" spans="1:20" ht="30" hidden="1" customHeight="1" x14ac:dyDescent="0.25">
      <c r="A7538" s="2" t="s">
        <v>31380</v>
      </c>
      <c r="B7538" s="2"/>
      <c r="C7538" s="2" t="s">
        <v>31381</v>
      </c>
      <c r="D7538" s="2" t="str">
        <f>VLOOKUP(A7538,[1]CLP!$C:$E,3,0)</f>
        <v>Personal Safety Division</v>
      </c>
      <c r="E7538" s="2" t="str">
        <f>VLOOKUP(A7538,[1]CLP!$C:$F,4,0)</f>
        <v>4310</v>
      </c>
      <c r="F7538" s="2" t="s">
        <v>37842</v>
      </c>
      <c r="G7538" s="2" t="s">
        <v>31382</v>
      </c>
      <c r="H7538" s="2" t="s">
        <v>18</v>
      </c>
      <c r="I7538" s="2" t="s">
        <v>12614</v>
      </c>
      <c r="J7538" s="2" t="s">
        <v>13116</v>
      </c>
      <c r="K7538" s="3">
        <v>44228</v>
      </c>
      <c r="L7538" s="2" t="s">
        <v>31383</v>
      </c>
      <c r="M7538" s="2" t="s">
        <v>22</v>
      </c>
      <c r="N7538" s="2"/>
      <c r="O7538" s="2" t="s">
        <v>24</v>
      </c>
      <c r="P7538" s="2" t="s">
        <v>25</v>
      </c>
      <c r="Q7538" s="2" t="s">
        <v>24</v>
      </c>
      <c r="R7538" s="2" t="s">
        <v>22</v>
      </c>
      <c r="S7538" s="2" t="s">
        <v>22</v>
      </c>
      <c r="T7538" s="2" t="s">
        <v>35</v>
      </c>
    </row>
    <row r="7539" spans="1:20" ht="30" hidden="1" customHeight="1" x14ac:dyDescent="0.25">
      <c r="A7539" s="1" t="s">
        <v>31384</v>
      </c>
      <c r="B7539" s="2"/>
      <c r="C7539" s="1" t="s">
        <v>31385</v>
      </c>
      <c r="D7539" s="2" t="str">
        <f>VLOOKUP(A7539,[1]CLP!$C:$E,3,0)</f>
        <v>Personal Safety Division</v>
      </c>
      <c r="E7539" s="2" t="str">
        <f>VLOOKUP(A7539,[1]CLP!$C:$F,4,0)</f>
        <v>4310</v>
      </c>
      <c r="F7539" s="2" t="s">
        <v>37842</v>
      </c>
      <c r="G7539" s="1" t="s">
        <v>31386</v>
      </c>
      <c r="H7539" s="1" t="s">
        <v>18</v>
      </c>
      <c r="I7539" s="1" t="s">
        <v>12614</v>
      </c>
      <c r="J7539" s="1" t="s">
        <v>12615</v>
      </c>
      <c r="K7539" s="3">
        <v>44228</v>
      </c>
      <c r="L7539" s="1" t="s">
        <v>31387</v>
      </c>
      <c r="M7539" s="1" t="s">
        <v>22</v>
      </c>
      <c r="N7539" s="1" t="s">
        <v>31388</v>
      </c>
      <c r="O7539" s="1" t="s">
        <v>24</v>
      </c>
      <c r="P7539" s="1" t="s">
        <v>25</v>
      </c>
      <c r="Q7539" s="1" t="s">
        <v>24</v>
      </c>
      <c r="R7539" s="1" t="s">
        <v>22</v>
      </c>
      <c r="S7539" s="1" t="s">
        <v>22</v>
      </c>
      <c r="T7539" s="1" t="s">
        <v>26</v>
      </c>
    </row>
    <row r="7540" spans="1:20" ht="30" hidden="1" customHeight="1" x14ac:dyDescent="0.25">
      <c r="A7540" s="2" t="s">
        <v>31389</v>
      </c>
      <c r="B7540" s="2"/>
      <c r="C7540" s="2" t="s">
        <v>31390</v>
      </c>
      <c r="D7540" s="2" t="str">
        <f>VLOOKUP(A7540,[1]CLP!$C:$E,3,0)</f>
        <v>Personal Safety Division</v>
      </c>
      <c r="E7540" s="2" t="str">
        <f>VLOOKUP(A7540,[1]CLP!$C:$F,4,0)</f>
        <v>4310</v>
      </c>
      <c r="F7540" s="2" t="s">
        <v>37842</v>
      </c>
      <c r="G7540" s="2" t="s">
        <v>31391</v>
      </c>
      <c r="H7540" s="2" t="s">
        <v>18</v>
      </c>
      <c r="I7540" s="2" t="s">
        <v>12614</v>
      </c>
      <c r="J7540" s="2" t="s">
        <v>13116</v>
      </c>
      <c r="K7540" s="3">
        <v>44228</v>
      </c>
      <c r="L7540" s="2" t="s">
        <v>31392</v>
      </c>
      <c r="M7540" s="2" t="s">
        <v>22</v>
      </c>
      <c r="N7540" s="2" t="s">
        <v>31393</v>
      </c>
      <c r="O7540" s="2" t="s">
        <v>24</v>
      </c>
      <c r="P7540" s="2" t="s">
        <v>25</v>
      </c>
      <c r="Q7540" s="2" t="s">
        <v>24</v>
      </c>
      <c r="R7540" s="2" t="s">
        <v>22</v>
      </c>
      <c r="S7540" s="2" t="s">
        <v>22</v>
      </c>
      <c r="T7540" s="2" t="s">
        <v>26</v>
      </c>
    </row>
    <row r="7541" spans="1:20" ht="30" hidden="1" customHeight="1" x14ac:dyDescent="0.25">
      <c r="A7541" s="1" t="s">
        <v>31394</v>
      </c>
      <c r="B7541" s="2"/>
      <c r="C7541" s="1" t="s">
        <v>31395</v>
      </c>
      <c r="D7541" s="2" t="str">
        <f>VLOOKUP(A7541,[1]CLP!$C:$E,3,0)</f>
        <v>Personal Safety Division</v>
      </c>
      <c r="E7541" s="2" t="str">
        <f>VLOOKUP(A7541,[1]CLP!$C:$F,4,0)</f>
        <v>4310</v>
      </c>
      <c r="F7541" s="2" t="s">
        <v>37842</v>
      </c>
      <c r="G7541" s="1" t="s">
        <v>31396</v>
      </c>
      <c r="H7541" s="1" t="s">
        <v>18</v>
      </c>
      <c r="I7541" s="1" t="s">
        <v>12614</v>
      </c>
      <c r="J7541" s="1" t="s">
        <v>13116</v>
      </c>
      <c r="K7541" s="3">
        <v>44228</v>
      </c>
      <c r="L7541" s="1" t="s">
        <v>31397</v>
      </c>
      <c r="M7541" s="1" t="s">
        <v>22</v>
      </c>
      <c r="N7541" s="1" t="s">
        <v>31398</v>
      </c>
      <c r="O7541" s="1" t="s">
        <v>24</v>
      </c>
      <c r="P7541" s="1" t="s">
        <v>25</v>
      </c>
      <c r="Q7541" s="1" t="s">
        <v>24</v>
      </c>
      <c r="R7541" s="1" t="s">
        <v>22</v>
      </c>
      <c r="S7541" s="1" t="s">
        <v>22</v>
      </c>
      <c r="T7541" s="1" t="s">
        <v>35</v>
      </c>
    </row>
    <row r="7542" spans="1:20" ht="30" hidden="1" customHeight="1" x14ac:dyDescent="0.25">
      <c r="A7542" s="2" t="s">
        <v>31399</v>
      </c>
      <c r="B7542" s="2"/>
      <c r="C7542" s="2" t="s">
        <v>31399</v>
      </c>
      <c r="D7542" s="2" t="str">
        <f>VLOOKUP(A7542,[1]CLP!$C:$E,3,0)</f>
        <v>Personal Safety Division</v>
      </c>
      <c r="E7542" s="2" t="str">
        <f>VLOOKUP(A7542,[1]CLP!$C:$F,4,0)</f>
        <v>4310</v>
      </c>
      <c r="F7542" s="2" t="s">
        <v>37842</v>
      </c>
      <c r="G7542" s="2" t="s">
        <v>31400</v>
      </c>
      <c r="H7542" s="2" t="s">
        <v>18</v>
      </c>
      <c r="I7542" s="2" t="s">
        <v>12614</v>
      </c>
      <c r="J7542" s="2" t="s">
        <v>13116</v>
      </c>
      <c r="K7542" s="3">
        <v>44228</v>
      </c>
      <c r="L7542" s="2" t="s">
        <v>31401</v>
      </c>
      <c r="M7542" s="2" t="s">
        <v>22</v>
      </c>
      <c r="N7542" s="2" t="s">
        <v>31402</v>
      </c>
      <c r="O7542" s="2" t="s">
        <v>24</v>
      </c>
      <c r="P7542" s="2" t="s">
        <v>25</v>
      </c>
      <c r="Q7542" s="2" t="s">
        <v>24</v>
      </c>
      <c r="R7542" s="2" t="s">
        <v>22</v>
      </c>
      <c r="S7542" s="2" t="s">
        <v>22</v>
      </c>
      <c r="T7542" s="2" t="s">
        <v>26</v>
      </c>
    </row>
    <row r="7543" spans="1:20" ht="30" hidden="1" customHeight="1" x14ac:dyDescent="0.25">
      <c r="A7543" s="1" t="s">
        <v>31403</v>
      </c>
      <c r="B7543" s="2"/>
      <c r="C7543" s="1" t="s">
        <v>31404</v>
      </c>
      <c r="D7543" s="2" t="str">
        <f>VLOOKUP(A7543,[1]CLP!$C:$E,3,0)</f>
        <v>Personal Safety Division</v>
      </c>
      <c r="E7543" s="2" t="str">
        <f>VLOOKUP(A7543,[1]CLP!$C:$F,4,0)</f>
        <v>4310</v>
      </c>
      <c r="F7543" s="2" t="s">
        <v>37842</v>
      </c>
      <c r="G7543" s="1" t="s">
        <v>31405</v>
      </c>
      <c r="H7543" s="1" t="s">
        <v>18</v>
      </c>
      <c r="I7543" s="1" t="s">
        <v>12614</v>
      </c>
      <c r="J7543" s="1" t="s">
        <v>13116</v>
      </c>
      <c r="K7543" s="3">
        <v>44228</v>
      </c>
      <c r="L7543" s="1" t="s">
        <v>31406</v>
      </c>
      <c r="M7543" s="1" t="s">
        <v>22</v>
      </c>
      <c r="N7543" s="1" t="s">
        <v>31407</v>
      </c>
      <c r="O7543" s="1" t="s">
        <v>24</v>
      </c>
      <c r="P7543" s="1" t="s">
        <v>25</v>
      </c>
      <c r="Q7543" s="1" t="s">
        <v>24</v>
      </c>
      <c r="R7543" s="1" t="s">
        <v>22</v>
      </c>
      <c r="S7543" s="1" t="s">
        <v>22</v>
      </c>
      <c r="T7543" s="1" t="s">
        <v>26</v>
      </c>
    </row>
    <row r="7544" spans="1:20" ht="30" hidden="1" customHeight="1" x14ac:dyDescent="0.25">
      <c r="A7544" s="2" t="s">
        <v>31408</v>
      </c>
      <c r="B7544" s="2"/>
      <c r="C7544" s="2" t="s">
        <v>31409</v>
      </c>
      <c r="D7544" s="2" t="str">
        <f>VLOOKUP(A7544,[1]CLP!$C:$E,3,0)</f>
        <v>Personal Safety Division</v>
      </c>
      <c r="E7544" s="2" t="str">
        <f>VLOOKUP(A7544,[1]CLP!$C:$F,4,0)</f>
        <v>4310</v>
      </c>
      <c r="F7544" s="2" t="s">
        <v>37842</v>
      </c>
      <c r="G7544" s="2" t="s">
        <v>31410</v>
      </c>
      <c r="H7544" s="2" t="s">
        <v>18</v>
      </c>
      <c r="I7544" s="2" t="s">
        <v>12614</v>
      </c>
      <c r="J7544" s="2" t="s">
        <v>13116</v>
      </c>
      <c r="K7544" s="3">
        <v>44228</v>
      </c>
      <c r="L7544" s="2" t="s">
        <v>31411</v>
      </c>
      <c r="M7544" s="2" t="s">
        <v>22</v>
      </c>
      <c r="N7544" s="2" t="s">
        <v>31412</v>
      </c>
      <c r="O7544" s="2" t="s">
        <v>24</v>
      </c>
      <c r="P7544" s="2" t="s">
        <v>25</v>
      </c>
      <c r="Q7544" s="2" t="s">
        <v>24</v>
      </c>
      <c r="R7544" s="2" t="s">
        <v>22</v>
      </c>
      <c r="S7544" s="2" t="s">
        <v>22</v>
      </c>
      <c r="T7544" s="2" t="s">
        <v>26</v>
      </c>
    </row>
    <row r="7545" spans="1:20" ht="30" hidden="1" customHeight="1" x14ac:dyDescent="0.25">
      <c r="A7545" s="1" t="s">
        <v>31413</v>
      </c>
      <c r="B7545" s="2"/>
      <c r="C7545" s="1" t="s">
        <v>31414</v>
      </c>
      <c r="D7545" s="2" t="str">
        <f>VLOOKUP(A7545,[1]CLP!$C:$E,3,0)</f>
        <v>Personal Safety Division</v>
      </c>
      <c r="E7545" s="2" t="str">
        <f>VLOOKUP(A7545,[1]CLP!$C:$F,4,0)</f>
        <v>4310</v>
      </c>
      <c r="F7545" s="2" t="s">
        <v>37842</v>
      </c>
      <c r="G7545" s="1" t="s">
        <v>31415</v>
      </c>
      <c r="H7545" s="1" t="s">
        <v>18</v>
      </c>
      <c r="I7545" s="1" t="s">
        <v>12614</v>
      </c>
      <c r="J7545" s="1" t="s">
        <v>13116</v>
      </c>
      <c r="K7545" s="3">
        <v>44228</v>
      </c>
      <c r="L7545" s="1" t="s">
        <v>31416</v>
      </c>
      <c r="M7545" s="1" t="s">
        <v>22</v>
      </c>
      <c r="N7545" s="1" t="s">
        <v>31417</v>
      </c>
      <c r="O7545" s="1" t="s">
        <v>24</v>
      </c>
      <c r="P7545" s="1" t="s">
        <v>25</v>
      </c>
      <c r="Q7545" s="1" t="s">
        <v>24</v>
      </c>
      <c r="R7545" s="1" t="s">
        <v>22</v>
      </c>
      <c r="S7545" s="1" t="s">
        <v>22</v>
      </c>
      <c r="T7545" s="1" t="s">
        <v>26</v>
      </c>
    </row>
    <row r="7546" spans="1:20" ht="30" hidden="1" customHeight="1" x14ac:dyDescent="0.25">
      <c r="A7546" s="2" t="s">
        <v>31418</v>
      </c>
      <c r="B7546" s="2"/>
      <c r="C7546" s="2" t="s">
        <v>31419</v>
      </c>
      <c r="D7546" s="2" t="str">
        <f>VLOOKUP(A7546,[1]CLP!$C:$E,3,0)</f>
        <v>Personal Safety Division</v>
      </c>
      <c r="E7546" s="2" t="str">
        <f>VLOOKUP(A7546,[1]CLP!$C:$F,4,0)</f>
        <v>4310</v>
      </c>
      <c r="F7546" s="2" t="s">
        <v>37842</v>
      </c>
      <c r="G7546" s="2" t="s">
        <v>31420</v>
      </c>
      <c r="H7546" s="2" t="s">
        <v>18</v>
      </c>
      <c r="I7546" s="2" t="s">
        <v>12614</v>
      </c>
      <c r="J7546" s="2" t="s">
        <v>17017</v>
      </c>
      <c r="K7546" s="3">
        <v>44228</v>
      </c>
      <c r="L7546" s="2" t="s">
        <v>31421</v>
      </c>
      <c r="M7546" s="2" t="s">
        <v>22</v>
      </c>
      <c r="N7546" s="2" t="s">
        <v>31422</v>
      </c>
      <c r="O7546" s="2" t="s">
        <v>24</v>
      </c>
      <c r="P7546" s="2" t="s">
        <v>25</v>
      </c>
      <c r="Q7546" s="2" t="s">
        <v>24</v>
      </c>
      <c r="R7546" s="2" t="s">
        <v>22</v>
      </c>
      <c r="S7546" s="2" t="s">
        <v>22</v>
      </c>
      <c r="T7546" s="2" t="s">
        <v>35</v>
      </c>
    </row>
    <row r="7547" spans="1:20" ht="30" hidden="1" customHeight="1" x14ac:dyDescent="0.25">
      <c r="A7547" s="1" t="s">
        <v>31423</v>
      </c>
      <c r="B7547" s="2"/>
      <c r="C7547" s="1" t="s">
        <v>31424</v>
      </c>
      <c r="D7547" s="2" t="str">
        <f>VLOOKUP(A7547,[1]CLP!$C:$E,3,0)</f>
        <v>Personal Safety Division</v>
      </c>
      <c r="E7547" s="2" t="str">
        <f>VLOOKUP(A7547,[1]CLP!$C:$F,4,0)</f>
        <v>4310</v>
      </c>
      <c r="F7547" s="2" t="s">
        <v>37842</v>
      </c>
      <c r="G7547" s="1" t="s">
        <v>31425</v>
      </c>
      <c r="H7547" s="1" t="s">
        <v>18</v>
      </c>
      <c r="I7547" s="1" t="s">
        <v>12614</v>
      </c>
      <c r="J7547" s="1" t="s">
        <v>13116</v>
      </c>
      <c r="K7547" s="3">
        <v>44228</v>
      </c>
      <c r="L7547" s="1" t="s">
        <v>31426</v>
      </c>
      <c r="M7547" s="1" t="s">
        <v>22</v>
      </c>
      <c r="N7547" s="1" t="s">
        <v>31427</v>
      </c>
      <c r="O7547" s="1" t="s">
        <v>24</v>
      </c>
      <c r="P7547" s="1" t="s">
        <v>25</v>
      </c>
      <c r="Q7547" s="1" t="s">
        <v>24</v>
      </c>
      <c r="R7547" s="1" t="s">
        <v>22</v>
      </c>
      <c r="S7547" s="1" t="s">
        <v>22</v>
      </c>
      <c r="T7547" s="1" t="s">
        <v>35</v>
      </c>
    </row>
    <row r="7548" spans="1:20" ht="30" hidden="1" customHeight="1" x14ac:dyDescent="0.25">
      <c r="A7548" s="2" t="s">
        <v>31428</v>
      </c>
      <c r="B7548" s="2"/>
      <c r="C7548" s="2" t="s">
        <v>31429</v>
      </c>
      <c r="D7548" s="2" t="str">
        <f>VLOOKUP(A7548,[1]CLP!$C:$E,3,0)</f>
        <v>Personal Safety Division</v>
      </c>
      <c r="E7548" s="2" t="str">
        <f>VLOOKUP(A7548,[1]CLP!$C:$F,4,0)</f>
        <v>4310</v>
      </c>
      <c r="F7548" s="2" t="s">
        <v>37842</v>
      </c>
      <c r="G7548" s="2" t="s">
        <v>31430</v>
      </c>
      <c r="H7548" s="2" t="s">
        <v>18</v>
      </c>
      <c r="I7548" s="2" t="s">
        <v>12614</v>
      </c>
      <c r="J7548" s="2" t="s">
        <v>13116</v>
      </c>
      <c r="K7548" s="3">
        <v>44228</v>
      </c>
      <c r="L7548" s="2" t="s">
        <v>31431</v>
      </c>
      <c r="M7548" s="2" t="s">
        <v>22</v>
      </c>
      <c r="N7548" s="2" t="s">
        <v>31432</v>
      </c>
      <c r="O7548" s="2" t="s">
        <v>24</v>
      </c>
      <c r="P7548" s="2" t="s">
        <v>25</v>
      </c>
      <c r="Q7548" s="2" t="s">
        <v>24</v>
      </c>
      <c r="R7548" s="2" t="s">
        <v>22</v>
      </c>
      <c r="S7548" s="2" t="s">
        <v>22</v>
      </c>
      <c r="T7548" s="2" t="s">
        <v>26</v>
      </c>
    </row>
    <row r="7549" spans="1:20" ht="30" hidden="1" customHeight="1" x14ac:dyDescent="0.25">
      <c r="A7549" s="1" t="s">
        <v>31433</v>
      </c>
      <c r="B7549" s="2"/>
      <c r="C7549" s="1" t="s">
        <v>31434</v>
      </c>
      <c r="D7549" s="2" t="str">
        <f>VLOOKUP(A7549,[1]CLP!$C:$E,3,0)</f>
        <v>Personal Safety Division</v>
      </c>
      <c r="E7549" s="2" t="str">
        <f>VLOOKUP(A7549,[1]CLP!$C:$F,4,0)</f>
        <v>4310</v>
      </c>
      <c r="F7549" s="2" t="s">
        <v>37842</v>
      </c>
      <c r="G7549" s="1" t="s">
        <v>31435</v>
      </c>
      <c r="H7549" s="1" t="s">
        <v>18</v>
      </c>
      <c r="I7549" s="1" t="s">
        <v>12614</v>
      </c>
      <c r="J7549" s="1" t="s">
        <v>12615</v>
      </c>
      <c r="K7549" s="3">
        <v>44228</v>
      </c>
      <c r="L7549" s="1" t="s">
        <v>938</v>
      </c>
      <c r="M7549" s="1" t="s">
        <v>22</v>
      </c>
      <c r="N7549" s="1" t="s">
        <v>31436</v>
      </c>
      <c r="O7549" s="1" t="s">
        <v>24</v>
      </c>
      <c r="P7549" s="1" t="s">
        <v>25</v>
      </c>
      <c r="Q7549" s="1" t="s">
        <v>24</v>
      </c>
      <c r="R7549" s="1" t="s">
        <v>22</v>
      </c>
      <c r="S7549" s="1" t="s">
        <v>22</v>
      </c>
      <c r="T7549" s="1" t="s">
        <v>26</v>
      </c>
    </row>
    <row r="7550" spans="1:20" ht="30" hidden="1" customHeight="1" x14ac:dyDescent="0.25">
      <c r="A7550" s="1" t="s">
        <v>31437</v>
      </c>
      <c r="B7550" s="2"/>
      <c r="C7550" s="1" t="s">
        <v>31438</v>
      </c>
      <c r="D7550" s="2" t="str">
        <f>VLOOKUP(A7550,[1]CLP!$C:$E,3,0)</f>
        <v>Personal Safety Division</v>
      </c>
      <c r="E7550" s="2" t="str">
        <f>VLOOKUP(A7550,[1]CLP!$C:$F,4,0)</f>
        <v>4310</v>
      </c>
      <c r="F7550" s="2" t="s">
        <v>37842</v>
      </c>
      <c r="G7550" s="1" t="s">
        <v>31439</v>
      </c>
      <c r="H7550" s="1" t="s">
        <v>18</v>
      </c>
      <c r="I7550" s="1" t="s">
        <v>12614</v>
      </c>
      <c r="J7550" s="1" t="s">
        <v>13116</v>
      </c>
      <c r="K7550" s="3">
        <v>44228</v>
      </c>
      <c r="L7550" s="1" t="s">
        <v>31440</v>
      </c>
      <c r="M7550" s="1" t="s">
        <v>22</v>
      </c>
      <c r="N7550" s="1" t="s">
        <v>31441</v>
      </c>
      <c r="O7550" s="1" t="s">
        <v>24</v>
      </c>
      <c r="P7550" s="1" t="s">
        <v>25</v>
      </c>
      <c r="Q7550" s="1" t="s">
        <v>24</v>
      </c>
      <c r="R7550" s="1" t="s">
        <v>22</v>
      </c>
      <c r="S7550" s="1" t="s">
        <v>22</v>
      </c>
      <c r="T7550" s="1" t="s">
        <v>26</v>
      </c>
    </row>
    <row r="7551" spans="1:20" ht="30" hidden="1" customHeight="1" x14ac:dyDescent="0.25">
      <c r="A7551" s="2" t="s">
        <v>31442</v>
      </c>
      <c r="B7551" s="2"/>
      <c r="C7551" s="2" t="s">
        <v>31443</v>
      </c>
      <c r="D7551" s="2" t="str">
        <f>VLOOKUP(A7551,[1]CLP!$C:$E,3,0)</f>
        <v>Personal Safety Division</v>
      </c>
      <c r="E7551" s="2" t="str">
        <f>VLOOKUP(A7551,[1]CLP!$C:$F,4,0)</f>
        <v>4310</v>
      </c>
      <c r="F7551" s="2" t="s">
        <v>37842</v>
      </c>
      <c r="G7551" s="2" t="s">
        <v>31444</v>
      </c>
      <c r="H7551" s="2" t="s">
        <v>18</v>
      </c>
      <c r="I7551" s="2" t="s">
        <v>12614</v>
      </c>
      <c r="J7551" s="2" t="s">
        <v>13116</v>
      </c>
      <c r="K7551" s="3">
        <v>44228</v>
      </c>
      <c r="L7551" s="2" t="s">
        <v>22484</v>
      </c>
      <c r="M7551" s="2" t="s">
        <v>22</v>
      </c>
      <c r="N7551" s="2" t="s">
        <v>31445</v>
      </c>
      <c r="O7551" s="2" t="s">
        <v>24</v>
      </c>
      <c r="P7551" s="2" t="s">
        <v>25</v>
      </c>
      <c r="Q7551" s="2" t="s">
        <v>24</v>
      </c>
      <c r="R7551" s="2" t="s">
        <v>22</v>
      </c>
      <c r="S7551" s="2" t="s">
        <v>22</v>
      </c>
      <c r="T7551" s="2" t="s">
        <v>26</v>
      </c>
    </row>
    <row r="7552" spans="1:20" ht="30" hidden="1" customHeight="1" x14ac:dyDescent="0.25">
      <c r="A7552" s="1" t="s">
        <v>31446</v>
      </c>
      <c r="B7552" s="2"/>
      <c r="C7552" s="1" t="s">
        <v>31447</v>
      </c>
      <c r="D7552" s="2" t="str">
        <f>VLOOKUP(A7552,[1]CLP!$C:$E,3,0)</f>
        <v>Personal Safety Division</v>
      </c>
      <c r="E7552" s="2" t="str">
        <f>VLOOKUP(A7552,[1]CLP!$C:$F,4,0)</f>
        <v>4310</v>
      </c>
      <c r="F7552" s="2" t="s">
        <v>37842</v>
      </c>
      <c r="G7552" s="1" t="s">
        <v>31448</v>
      </c>
      <c r="H7552" s="1" t="s">
        <v>18</v>
      </c>
      <c r="I7552" s="1" t="s">
        <v>12614</v>
      </c>
      <c r="J7552" s="1" t="s">
        <v>13116</v>
      </c>
      <c r="K7552" s="3">
        <v>44228</v>
      </c>
      <c r="L7552" s="1" t="s">
        <v>22484</v>
      </c>
      <c r="M7552" s="1" t="s">
        <v>22</v>
      </c>
      <c r="N7552" s="1" t="s">
        <v>31449</v>
      </c>
      <c r="O7552" s="1" t="s">
        <v>24</v>
      </c>
      <c r="P7552" s="1" t="s">
        <v>25</v>
      </c>
      <c r="Q7552" s="1" t="s">
        <v>24</v>
      </c>
      <c r="R7552" s="1" t="s">
        <v>22</v>
      </c>
      <c r="S7552" s="1" t="s">
        <v>22</v>
      </c>
      <c r="T7552" s="1" t="s">
        <v>26</v>
      </c>
    </row>
    <row r="7553" spans="1:20" ht="30" hidden="1" customHeight="1" x14ac:dyDescent="0.25">
      <c r="A7553" s="1" t="s">
        <v>31450</v>
      </c>
      <c r="B7553" s="2"/>
      <c r="C7553" s="1" t="s">
        <v>31451</v>
      </c>
      <c r="D7553" s="2" t="str">
        <f>VLOOKUP(A7553,[1]CLP!$C:$E,3,0)</f>
        <v>Industrial Adhesives &amp; Tapes</v>
      </c>
      <c r="E7553" s="2" t="str">
        <f>VLOOKUP(A7553,[1]CLP!$C:$F,4,0)</f>
        <v>2730</v>
      </c>
      <c r="F7553" s="2" t="s">
        <v>37841</v>
      </c>
      <c r="G7553" s="1" t="s">
        <v>31452</v>
      </c>
      <c r="H7553" s="1" t="s">
        <v>635</v>
      </c>
      <c r="I7553" s="1" t="s">
        <v>4904</v>
      </c>
      <c r="J7553" s="1"/>
      <c r="K7553" s="3">
        <v>44228</v>
      </c>
      <c r="L7553" s="1" t="s">
        <v>24425</v>
      </c>
      <c r="M7553" s="1" t="s">
        <v>22</v>
      </c>
      <c r="N7553" s="1" t="s">
        <v>31453</v>
      </c>
      <c r="O7553" s="1" t="s">
        <v>33</v>
      </c>
      <c r="P7553" s="1" t="s">
        <v>34</v>
      </c>
      <c r="Q7553" s="1" t="s">
        <v>33</v>
      </c>
      <c r="R7553" s="1" t="s">
        <v>22</v>
      </c>
      <c r="S7553" s="1" t="s">
        <v>22</v>
      </c>
      <c r="T7553" s="1" t="s">
        <v>35</v>
      </c>
    </row>
    <row r="7554" spans="1:20" ht="30" customHeight="1" x14ac:dyDescent="0.25">
      <c r="A7554" s="2" t="s">
        <v>31454</v>
      </c>
      <c r="B7554" s="2"/>
      <c r="C7554" s="2" t="s">
        <v>31455</v>
      </c>
      <c r="D7554" s="2" t="str">
        <f>VLOOKUP(A7554,[1]CLP!$C:$E,3,0)</f>
        <v>Abrasive Systems Division</v>
      </c>
      <c r="E7554" s="2" t="str">
        <f>VLOOKUP(A7554,[1]CLP!$C:$F,4,0)</f>
        <v>6020</v>
      </c>
      <c r="F7554" s="2" t="s">
        <v>37823</v>
      </c>
      <c r="G7554" s="2" t="s">
        <v>31456</v>
      </c>
      <c r="H7554" s="2" t="s">
        <v>43</v>
      </c>
      <c r="I7554" s="2" t="s">
        <v>53</v>
      </c>
      <c r="J7554" s="2" t="s">
        <v>54</v>
      </c>
      <c r="K7554" s="3">
        <v>44228</v>
      </c>
      <c r="L7554" s="2" t="s">
        <v>419</v>
      </c>
      <c r="M7554" s="2" t="s">
        <v>22</v>
      </c>
      <c r="N7554" s="2"/>
      <c r="O7554" s="2" t="s">
        <v>24</v>
      </c>
      <c r="P7554" s="2" t="s">
        <v>25</v>
      </c>
      <c r="Q7554" s="2" t="s">
        <v>24</v>
      </c>
      <c r="R7554" s="2" t="s">
        <v>56</v>
      </c>
      <c r="S7554" s="2" t="s">
        <v>56</v>
      </c>
      <c r="T7554" s="2" t="s">
        <v>26</v>
      </c>
    </row>
    <row r="7555" spans="1:20" ht="30" hidden="1" customHeight="1" x14ac:dyDescent="0.25">
      <c r="A7555" s="1" t="s">
        <v>31457</v>
      </c>
      <c r="B7555" s="2"/>
      <c r="C7555" s="1" t="s">
        <v>31458</v>
      </c>
      <c r="D7555" s="2" t="str">
        <f>VLOOKUP(A7555,[1]CLP!$C:$E,3,0)</f>
        <v>Industrial Adhesives &amp; Tapes</v>
      </c>
      <c r="E7555" s="2" t="str">
        <f>VLOOKUP(A7555,[1]CLP!$C:$F,4,0)</f>
        <v>2730</v>
      </c>
      <c r="F7555" s="2" t="s">
        <v>37841</v>
      </c>
      <c r="G7555" s="1" t="s">
        <v>31459</v>
      </c>
      <c r="H7555" s="1" t="s">
        <v>635</v>
      </c>
      <c r="I7555" s="1" t="s">
        <v>4904</v>
      </c>
      <c r="J7555" s="1"/>
      <c r="K7555" s="3">
        <v>44228</v>
      </c>
      <c r="L7555" s="1" t="s">
        <v>24420</v>
      </c>
      <c r="M7555" s="1" t="s">
        <v>22</v>
      </c>
      <c r="N7555" s="1" t="s">
        <v>31460</v>
      </c>
      <c r="O7555" s="1" t="s">
        <v>33</v>
      </c>
      <c r="P7555" s="1" t="s">
        <v>34</v>
      </c>
      <c r="Q7555" s="1" t="s">
        <v>33</v>
      </c>
      <c r="R7555" s="1" t="s">
        <v>22</v>
      </c>
      <c r="S7555" s="1" t="s">
        <v>22</v>
      </c>
      <c r="T7555" s="1" t="s">
        <v>26</v>
      </c>
    </row>
    <row r="7556" spans="1:20" ht="30" hidden="1" customHeight="1" x14ac:dyDescent="0.25">
      <c r="A7556" s="2" t="s">
        <v>31461</v>
      </c>
      <c r="B7556" s="2"/>
      <c r="C7556" s="2" t="s">
        <v>31462</v>
      </c>
      <c r="D7556" s="2" t="str">
        <f>VLOOKUP(A7556,[1]CLP!$C:$E,3,0)</f>
        <v>Personal Safety Division</v>
      </c>
      <c r="E7556" s="2" t="str">
        <f>VLOOKUP(A7556,[1]CLP!$C:$F,4,0)</f>
        <v>4310</v>
      </c>
      <c r="F7556" s="2" t="s">
        <v>37842</v>
      </c>
      <c r="G7556" s="2" t="s">
        <v>31463</v>
      </c>
      <c r="H7556" s="2" t="s">
        <v>18</v>
      </c>
      <c r="I7556" s="2" t="s">
        <v>12614</v>
      </c>
      <c r="J7556" s="2" t="s">
        <v>12615</v>
      </c>
      <c r="K7556" s="3">
        <v>44228</v>
      </c>
      <c r="L7556" s="2" t="s">
        <v>31464</v>
      </c>
      <c r="M7556" s="2" t="s">
        <v>22</v>
      </c>
      <c r="N7556" s="2"/>
      <c r="O7556" s="2" t="s">
        <v>924</v>
      </c>
      <c r="P7556" s="2" t="s">
        <v>925</v>
      </c>
      <c r="Q7556" s="2" t="s">
        <v>924</v>
      </c>
      <c r="R7556" s="2" t="s">
        <v>22</v>
      </c>
      <c r="S7556" s="2" t="s">
        <v>22</v>
      </c>
      <c r="T7556" s="2" t="s">
        <v>26</v>
      </c>
    </row>
    <row r="7557" spans="1:20" ht="30" hidden="1" customHeight="1" x14ac:dyDescent="0.25">
      <c r="A7557" s="1" t="s">
        <v>31465</v>
      </c>
      <c r="B7557" s="2"/>
      <c r="C7557" s="1" t="s">
        <v>31466</v>
      </c>
      <c r="D7557" s="2" t="str">
        <f>VLOOKUP(A7557,[1]CLP!$C:$E,3,0)</f>
        <v>Personal Safety Division</v>
      </c>
      <c r="E7557" s="2" t="str">
        <f>VLOOKUP(A7557,[1]CLP!$C:$F,4,0)</f>
        <v>4310</v>
      </c>
      <c r="F7557" s="2" t="s">
        <v>37842</v>
      </c>
      <c r="G7557" s="1" t="s">
        <v>31467</v>
      </c>
      <c r="H7557" s="1" t="s">
        <v>18</v>
      </c>
      <c r="I7557" s="1" t="s">
        <v>12614</v>
      </c>
      <c r="J7557" s="1" t="s">
        <v>12615</v>
      </c>
      <c r="K7557" s="3">
        <v>44228</v>
      </c>
      <c r="L7557" s="1" t="s">
        <v>31468</v>
      </c>
      <c r="M7557" s="1" t="s">
        <v>22</v>
      </c>
      <c r="N7557" s="1"/>
      <c r="O7557" s="1" t="s">
        <v>24</v>
      </c>
      <c r="P7557" s="1" t="s">
        <v>25</v>
      </c>
      <c r="Q7557" s="1" t="s">
        <v>24</v>
      </c>
      <c r="R7557" s="1" t="s">
        <v>22</v>
      </c>
      <c r="S7557" s="1" t="s">
        <v>22</v>
      </c>
      <c r="T7557" s="1" t="s">
        <v>26</v>
      </c>
    </row>
    <row r="7558" spans="1:20" ht="30" hidden="1" customHeight="1" x14ac:dyDescent="0.25">
      <c r="A7558" s="2" t="s">
        <v>31469</v>
      </c>
      <c r="B7558" s="2"/>
      <c r="C7558" s="2" t="s">
        <v>31470</v>
      </c>
      <c r="D7558" s="2" t="str">
        <f>VLOOKUP(A7558,[1]CLP!$C:$E,3,0)</f>
        <v>Personal Safety Division</v>
      </c>
      <c r="E7558" s="2" t="str">
        <f>VLOOKUP(A7558,[1]CLP!$C:$F,4,0)</f>
        <v>4310</v>
      </c>
      <c r="F7558" s="2" t="s">
        <v>37842</v>
      </c>
      <c r="G7558" s="2" t="s">
        <v>31471</v>
      </c>
      <c r="H7558" s="2" t="s">
        <v>18</v>
      </c>
      <c r="I7558" s="2" t="s">
        <v>12614</v>
      </c>
      <c r="J7558" s="2" t="s">
        <v>12615</v>
      </c>
      <c r="K7558" s="3">
        <v>44228</v>
      </c>
      <c r="L7558" s="2" t="s">
        <v>31472</v>
      </c>
      <c r="M7558" s="2" t="s">
        <v>22</v>
      </c>
      <c r="N7558" s="2"/>
      <c r="O7558" s="2" t="s">
        <v>24</v>
      </c>
      <c r="P7558" s="2" t="s">
        <v>25</v>
      </c>
      <c r="Q7558" s="2" t="s">
        <v>24</v>
      </c>
      <c r="R7558" s="2" t="s">
        <v>22</v>
      </c>
      <c r="S7558" s="2" t="s">
        <v>22</v>
      </c>
      <c r="T7558" s="2" t="s">
        <v>26</v>
      </c>
    </row>
    <row r="7559" spans="1:20" ht="30" hidden="1" customHeight="1" x14ac:dyDescent="0.25">
      <c r="A7559" s="1" t="s">
        <v>31473</v>
      </c>
      <c r="B7559" s="2"/>
      <c r="C7559" s="1" t="s">
        <v>31474</v>
      </c>
      <c r="D7559" s="2" t="str">
        <f>VLOOKUP(A7559,[1]CLP!$C:$E,3,0)</f>
        <v>Personal Safety Division</v>
      </c>
      <c r="E7559" s="2" t="str">
        <f>VLOOKUP(A7559,[1]CLP!$C:$F,4,0)</f>
        <v>4310</v>
      </c>
      <c r="F7559" s="2" t="s">
        <v>37842</v>
      </c>
      <c r="G7559" s="1" t="s">
        <v>31475</v>
      </c>
      <c r="H7559" s="1" t="s">
        <v>18</v>
      </c>
      <c r="I7559" s="1" t="s">
        <v>12614</v>
      </c>
      <c r="J7559" s="1" t="s">
        <v>12615</v>
      </c>
      <c r="K7559" s="3">
        <v>44228</v>
      </c>
      <c r="L7559" s="1" t="s">
        <v>31476</v>
      </c>
      <c r="M7559" s="1" t="s">
        <v>22</v>
      </c>
      <c r="N7559" s="1"/>
      <c r="O7559" s="1" t="s">
        <v>24</v>
      </c>
      <c r="P7559" s="1" t="s">
        <v>25</v>
      </c>
      <c r="Q7559" s="1" t="s">
        <v>24</v>
      </c>
      <c r="R7559" s="1" t="s">
        <v>22</v>
      </c>
      <c r="S7559" s="1" t="s">
        <v>22</v>
      </c>
      <c r="T7559" s="1" t="s">
        <v>26</v>
      </c>
    </row>
    <row r="7560" spans="1:20" ht="30" hidden="1" customHeight="1" x14ac:dyDescent="0.25">
      <c r="A7560" s="2" t="s">
        <v>31477</v>
      </c>
      <c r="B7560" s="2"/>
      <c r="C7560" s="2" t="s">
        <v>31478</v>
      </c>
      <c r="D7560" s="2" t="str">
        <f>VLOOKUP(A7560,[1]CLP!$C:$E,3,0)</f>
        <v>Personal Safety Division</v>
      </c>
      <c r="E7560" s="2" t="str">
        <f>VLOOKUP(A7560,[1]CLP!$C:$F,4,0)</f>
        <v>4310</v>
      </c>
      <c r="F7560" s="2" t="s">
        <v>37842</v>
      </c>
      <c r="G7560" s="2" t="s">
        <v>31479</v>
      </c>
      <c r="H7560" s="2" t="s">
        <v>18</v>
      </c>
      <c r="I7560" s="2" t="s">
        <v>12614</v>
      </c>
      <c r="J7560" s="2" t="s">
        <v>13624</v>
      </c>
      <c r="K7560" s="3">
        <v>44228</v>
      </c>
      <c r="L7560" s="2" t="s">
        <v>31480</v>
      </c>
      <c r="M7560" s="2" t="s">
        <v>22</v>
      </c>
      <c r="N7560" s="2"/>
      <c r="O7560" s="2" t="s">
        <v>24</v>
      </c>
      <c r="P7560" s="2" t="s">
        <v>25</v>
      </c>
      <c r="Q7560" s="2" t="s">
        <v>24</v>
      </c>
      <c r="R7560" s="2" t="s">
        <v>22</v>
      </c>
      <c r="S7560" s="2" t="s">
        <v>22</v>
      </c>
      <c r="T7560" s="2" t="s">
        <v>26</v>
      </c>
    </row>
    <row r="7561" spans="1:20" ht="30" hidden="1" customHeight="1" x14ac:dyDescent="0.25">
      <c r="A7561" s="1" t="s">
        <v>31481</v>
      </c>
      <c r="B7561" s="2"/>
      <c r="C7561" s="1" t="s">
        <v>31482</v>
      </c>
      <c r="D7561" s="2" t="str">
        <f>VLOOKUP(A7561,[1]CLP!$C:$E,3,0)</f>
        <v>Personal Safety Division</v>
      </c>
      <c r="E7561" s="2" t="str">
        <f>VLOOKUP(A7561,[1]CLP!$C:$F,4,0)</f>
        <v>4310</v>
      </c>
      <c r="F7561" s="2" t="s">
        <v>37842</v>
      </c>
      <c r="G7561" s="1" t="s">
        <v>31483</v>
      </c>
      <c r="H7561" s="1" t="s">
        <v>18</v>
      </c>
      <c r="I7561" s="1" t="s">
        <v>12614</v>
      </c>
      <c r="J7561" s="1" t="s">
        <v>13624</v>
      </c>
      <c r="K7561" s="3">
        <v>44228</v>
      </c>
      <c r="L7561" s="1" t="s">
        <v>31484</v>
      </c>
      <c r="M7561" s="1" t="s">
        <v>22</v>
      </c>
      <c r="N7561" s="1"/>
      <c r="O7561" s="1" t="s">
        <v>24</v>
      </c>
      <c r="P7561" s="1" t="s">
        <v>25</v>
      </c>
      <c r="Q7561" s="1" t="s">
        <v>24</v>
      </c>
      <c r="R7561" s="1" t="s">
        <v>22</v>
      </c>
      <c r="S7561" s="1" t="s">
        <v>22</v>
      </c>
      <c r="T7561" s="1" t="s">
        <v>26</v>
      </c>
    </row>
    <row r="7562" spans="1:20" ht="30" hidden="1" customHeight="1" x14ac:dyDescent="0.25">
      <c r="A7562" s="2" t="s">
        <v>31485</v>
      </c>
      <c r="B7562" s="2"/>
      <c r="C7562" s="2" t="s">
        <v>31486</v>
      </c>
      <c r="D7562" s="2" t="str">
        <f>VLOOKUP(A7562,[1]CLP!$C:$E,3,0)</f>
        <v>Personal Safety Division</v>
      </c>
      <c r="E7562" s="2" t="str">
        <f>VLOOKUP(A7562,[1]CLP!$C:$F,4,0)</f>
        <v>4310</v>
      </c>
      <c r="F7562" s="2" t="s">
        <v>37842</v>
      </c>
      <c r="G7562" s="2" t="s">
        <v>31487</v>
      </c>
      <c r="H7562" s="2" t="s">
        <v>18</v>
      </c>
      <c r="I7562" s="2" t="s">
        <v>12614</v>
      </c>
      <c r="J7562" s="2" t="s">
        <v>12615</v>
      </c>
      <c r="K7562" s="3">
        <v>44228</v>
      </c>
      <c r="L7562" s="2" t="s">
        <v>31488</v>
      </c>
      <c r="M7562" s="2" t="s">
        <v>22</v>
      </c>
      <c r="N7562" s="2"/>
      <c r="O7562" s="2" t="s">
        <v>24</v>
      </c>
      <c r="P7562" s="2" t="s">
        <v>25</v>
      </c>
      <c r="Q7562" s="2" t="s">
        <v>24</v>
      </c>
      <c r="R7562" s="2" t="s">
        <v>22</v>
      </c>
      <c r="S7562" s="2" t="s">
        <v>22</v>
      </c>
      <c r="T7562" s="2" t="s">
        <v>26</v>
      </c>
    </row>
    <row r="7563" spans="1:20" ht="30" hidden="1" customHeight="1" x14ac:dyDescent="0.25">
      <c r="A7563" s="1" t="s">
        <v>31489</v>
      </c>
      <c r="B7563" s="2"/>
      <c r="C7563" s="1" t="s">
        <v>31490</v>
      </c>
      <c r="D7563" s="2" t="str">
        <f>VLOOKUP(A7563,[1]CLP!$C:$E,3,0)</f>
        <v>Personal Safety Division</v>
      </c>
      <c r="E7563" s="2" t="str">
        <f>VLOOKUP(A7563,[1]CLP!$C:$F,4,0)</f>
        <v>4310</v>
      </c>
      <c r="F7563" s="2" t="s">
        <v>37842</v>
      </c>
      <c r="G7563" s="1" t="s">
        <v>31491</v>
      </c>
      <c r="H7563" s="1" t="s">
        <v>18</v>
      </c>
      <c r="I7563" s="1" t="s">
        <v>12614</v>
      </c>
      <c r="J7563" s="1" t="s">
        <v>12615</v>
      </c>
      <c r="K7563" s="3">
        <v>44228</v>
      </c>
      <c r="L7563" s="1" t="s">
        <v>26482</v>
      </c>
      <c r="M7563" s="1" t="s">
        <v>22</v>
      </c>
      <c r="N7563" s="1"/>
      <c r="O7563" s="1" t="s">
        <v>24</v>
      </c>
      <c r="P7563" s="1" t="s">
        <v>25</v>
      </c>
      <c r="Q7563" s="1" t="s">
        <v>24</v>
      </c>
      <c r="R7563" s="1" t="s">
        <v>22</v>
      </c>
      <c r="S7563" s="1" t="s">
        <v>22</v>
      </c>
      <c r="T7563" s="1" t="s">
        <v>26</v>
      </c>
    </row>
    <row r="7564" spans="1:20" ht="30" hidden="1" customHeight="1" x14ac:dyDescent="0.25">
      <c r="A7564" s="2" t="s">
        <v>31492</v>
      </c>
      <c r="B7564" s="2"/>
      <c r="C7564" s="2" t="s">
        <v>31493</v>
      </c>
      <c r="D7564" s="2" t="str">
        <f>VLOOKUP(A7564,[1]CLP!$C:$E,3,0)</f>
        <v>Personal Safety Division</v>
      </c>
      <c r="E7564" s="2" t="str">
        <f>VLOOKUP(A7564,[1]CLP!$C:$F,4,0)</f>
        <v>4310</v>
      </c>
      <c r="F7564" s="2" t="s">
        <v>37842</v>
      </c>
      <c r="G7564" s="2" t="s">
        <v>31494</v>
      </c>
      <c r="H7564" s="2" t="s">
        <v>18</v>
      </c>
      <c r="I7564" s="2" t="s">
        <v>12614</v>
      </c>
      <c r="J7564" s="2" t="s">
        <v>12615</v>
      </c>
      <c r="K7564" s="3">
        <v>44228</v>
      </c>
      <c r="L7564" s="2" t="s">
        <v>31495</v>
      </c>
      <c r="M7564" s="2" t="s">
        <v>22</v>
      </c>
      <c r="N7564" s="2"/>
      <c r="O7564" s="2" t="s">
        <v>24</v>
      </c>
      <c r="P7564" s="2" t="s">
        <v>25</v>
      </c>
      <c r="Q7564" s="2" t="s">
        <v>24</v>
      </c>
      <c r="R7564" s="2" t="s">
        <v>22</v>
      </c>
      <c r="S7564" s="2" t="s">
        <v>22</v>
      </c>
      <c r="T7564" s="2" t="s">
        <v>26</v>
      </c>
    </row>
    <row r="7565" spans="1:20" ht="30" hidden="1" customHeight="1" x14ac:dyDescent="0.25">
      <c r="A7565" s="1" t="s">
        <v>31496</v>
      </c>
      <c r="B7565" s="2"/>
      <c r="C7565" s="1" t="s">
        <v>31497</v>
      </c>
      <c r="D7565" s="2" t="str">
        <f>VLOOKUP(A7565,[1]CLP!$C:$E,3,0)</f>
        <v>Personal Safety Division</v>
      </c>
      <c r="E7565" s="2" t="str">
        <f>VLOOKUP(A7565,[1]CLP!$C:$F,4,0)</f>
        <v>4310</v>
      </c>
      <c r="F7565" s="2" t="s">
        <v>37842</v>
      </c>
      <c r="G7565" s="1" t="s">
        <v>31498</v>
      </c>
      <c r="H7565" s="1" t="s">
        <v>18</v>
      </c>
      <c r="I7565" s="1" t="s">
        <v>12614</v>
      </c>
      <c r="J7565" s="1" t="s">
        <v>12615</v>
      </c>
      <c r="K7565" s="3">
        <v>44228</v>
      </c>
      <c r="L7565" s="1" t="s">
        <v>31499</v>
      </c>
      <c r="M7565" s="1" t="s">
        <v>22</v>
      </c>
      <c r="N7565" s="1"/>
      <c r="O7565" s="1" t="s">
        <v>24</v>
      </c>
      <c r="P7565" s="1" t="s">
        <v>25</v>
      </c>
      <c r="Q7565" s="1" t="s">
        <v>24</v>
      </c>
      <c r="R7565" s="1" t="s">
        <v>22</v>
      </c>
      <c r="S7565" s="1" t="s">
        <v>22</v>
      </c>
      <c r="T7565" s="1" t="s">
        <v>26</v>
      </c>
    </row>
    <row r="7566" spans="1:20" ht="30" hidden="1" customHeight="1" x14ac:dyDescent="0.25">
      <c r="A7566" s="2" t="s">
        <v>31500</v>
      </c>
      <c r="B7566" s="2"/>
      <c r="C7566" s="2" t="s">
        <v>31501</v>
      </c>
      <c r="D7566" s="2" t="str">
        <f>VLOOKUP(A7566,[1]CLP!$C:$E,3,0)</f>
        <v>Industrial Adhesives &amp; Tapes</v>
      </c>
      <c r="E7566" s="2" t="str">
        <f>VLOOKUP(A7566,[1]CLP!$C:$F,4,0)</f>
        <v>2730</v>
      </c>
      <c r="F7566" s="2" t="s">
        <v>37841</v>
      </c>
      <c r="G7566" s="2" t="s">
        <v>31502</v>
      </c>
      <c r="H7566" s="2" t="s">
        <v>635</v>
      </c>
      <c r="I7566" s="2" t="s">
        <v>1156</v>
      </c>
      <c r="J7566" s="2"/>
      <c r="K7566" s="3">
        <v>44228</v>
      </c>
      <c r="L7566" s="2" t="s">
        <v>31503</v>
      </c>
      <c r="M7566" s="2" t="s">
        <v>22</v>
      </c>
      <c r="N7566" s="2"/>
      <c r="O7566" s="2" t="s">
        <v>33</v>
      </c>
      <c r="P7566" s="2" t="s">
        <v>34</v>
      </c>
      <c r="Q7566" s="2" t="s">
        <v>33</v>
      </c>
      <c r="R7566" s="2" t="s">
        <v>22</v>
      </c>
      <c r="S7566" s="2" t="s">
        <v>22</v>
      </c>
      <c r="T7566" s="2" t="s">
        <v>26</v>
      </c>
    </row>
    <row r="7567" spans="1:20" ht="30" hidden="1" customHeight="1" x14ac:dyDescent="0.25">
      <c r="A7567" s="1" t="s">
        <v>31504</v>
      </c>
      <c r="B7567" s="2"/>
      <c r="C7567" s="1" t="s">
        <v>31505</v>
      </c>
      <c r="D7567" s="2" t="str">
        <f>VLOOKUP(A7567,[1]CLP!$C:$E,3,0)</f>
        <v>Personal Safety Division</v>
      </c>
      <c r="E7567" s="2" t="str">
        <f>VLOOKUP(A7567,[1]CLP!$C:$F,4,0)</f>
        <v>4310</v>
      </c>
      <c r="F7567" s="2" t="s">
        <v>37842</v>
      </c>
      <c r="G7567" s="1" t="s">
        <v>31506</v>
      </c>
      <c r="H7567" s="1" t="s">
        <v>18</v>
      </c>
      <c r="I7567" s="1" t="s">
        <v>12614</v>
      </c>
      <c r="J7567" s="1" t="s">
        <v>12615</v>
      </c>
      <c r="K7567" s="3">
        <v>44228</v>
      </c>
      <c r="L7567" s="1" t="s">
        <v>31507</v>
      </c>
      <c r="M7567" s="1" t="s">
        <v>22</v>
      </c>
      <c r="N7567" s="1" t="s">
        <v>31508</v>
      </c>
      <c r="O7567" s="1" t="s">
        <v>4220</v>
      </c>
      <c r="P7567" s="1" t="s">
        <v>4221</v>
      </c>
      <c r="Q7567" s="1" t="s">
        <v>4220</v>
      </c>
      <c r="R7567" s="1" t="s">
        <v>370</v>
      </c>
      <c r="S7567" s="1" t="s">
        <v>370</v>
      </c>
      <c r="T7567" s="1" t="s">
        <v>35</v>
      </c>
    </row>
    <row r="7568" spans="1:20" ht="30" hidden="1" customHeight="1" x14ac:dyDescent="0.25">
      <c r="A7568" s="2" t="s">
        <v>31509</v>
      </c>
      <c r="B7568" s="2"/>
      <c r="C7568" s="2" t="s">
        <v>31510</v>
      </c>
      <c r="D7568" s="2" t="str">
        <f>VLOOKUP(A7568,[1]CLP!$C:$E,3,0)</f>
        <v>Personal Safety Division</v>
      </c>
      <c r="E7568" s="2" t="str">
        <f>VLOOKUP(A7568,[1]CLP!$C:$F,4,0)</f>
        <v>4310</v>
      </c>
      <c r="F7568" s="2" t="s">
        <v>37842</v>
      </c>
      <c r="G7568" s="2" t="s">
        <v>31511</v>
      </c>
      <c r="H7568" s="2" t="s">
        <v>18</v>
      </c>
      <c r="I7568" s="2" t="s">
        <v>12614</v>
      </c>
      <c r="J7568" s="2" t="s">
        <v>12615</v>
      </c>
      <c r="K7568" s="3">
        <v>44228</v>
      </c>
      <c r="L7568" s="2" t="s">
        <v>31512</v>
      </c>
      <c r="M7568" s="2" t="s">
        <v>22</v>
      </c>
      <c r="N7568" s="2" t="s">
        <v>31513</v>
      </c>
      <c r="O7568" s="2" t="s">
        <v>4220</v>
      </c>
      <c r="P7568" s="2" t="s">
        <v>4221</v>
      </c>
      <c r="Q7568" s="2" t="s">
        <v>4220</v>
      </c>
      <c r="R7568" s="2" t="s">
        <v>22</v>
      </c>
      <c r="S7568" s="2" t="s">
        <v>22</v>
      </c>
      <c r="T7568" s="2" t="s">
        <v>26</v>
      </c>
    </row>
    <row r="7569" spans="1:20" ht="30" hidden="1" customHeight="1" x14ac:dyDescent="0.25">
      <c r="A7569" s="1" t="s">
        <v>31514</v>
      </c>
      <c r="B7569" s="2"/>
      <c r="C7569" s="1" t="str">
        <f>A7569</f>
        <v>7100167290</v>
      </c>
      <c r="D7569" s="2" t="str">
        <f>VLOOKUP(A7569,[1]CLP!$C:$E,3,0)</f>
        <v>Personal Safety Division</v>
      </c>
      <c r="E7569" s="2" t="str">
        <f>VLOOKUP(A7569,[1]CLP!$C:$F,4,0)</f>
        <v>4310</v>
      </c>
      <c r="F7569" s="2" t="s">
        <v>37842</v>
      </c>
      <c r="G7569" s="1" t="s">
        <v>31515</v>
      </c>
      <c r="H7569" s="1" t="s">
        <v>18</v>
      </c>
      <c r="I7569" s="1" t="s">
        <v>12614</v>
      </c>
      <c r="J7569" s="1" t="s">
        <v>12615</v>
      </c>
      <c r="K7569" s="3">
        <v>44228</v>
      </c>
      <c r="L7569" s="1" t="s">
        <v>15236</v>
      </c>
      <c r="M7569" s="1" t="s">
        <v>22</v>
      </c>
      <c r="N7569" s="1" t="s">
        <v>31516</v>
      </c>
      <c r="O7569" s="1" t="s">
        <v>4220</v>
      </c>
      <c r="P7569" s="1" t="s">
        <v>4221</v>
      </c>
      <c r="Q7569" s="1" t="s">
        <v>4220</v>
      </c>
      <c r="R7569" s="1" t="s">
        <v>22</v>
      </c>
      <c r="S7569" s="1" t="s">
        <v>22</v>
      </c>
      <c r="T7569" s="1" t="s">
        <v>35</v>
      </c>
    </row>
    <row r="7570" spans="1:20" ht="30" hidden="1" customHeight="1" x14ac:dyDescent="0.25">
      <c r="A7570" s="2" t="s">
        <v>31517</v>
      </c>
      <c r="B7570" s="2"/>
      <c r="C7570" s="2" t="s">
        <v>31518</v>
      </c>
      <c r="D7570" s="2" t="str">
        <f>VLOOKUP(A7570,[1]CLP!$C:$E,3,0)</f>
        <v>Personal Safety Division</v>
      </c>
      <c r="E7570" s="2" t="str">
        <f>VLOOKUP(A7570,[1]CLP!$C:$F,4,0)</f>
        <v>4310</v>
      </c>
      <c r="F7570" s="2" t="s">
        <v>37842</v>
      </c>
      <c r="G7570" s="2" t="s">
        <v>31519</v>
      </c>
      <c r="H7570" s="2" t="s">
        <v>18</v>
      </c>
      <c r="I7570" s="2" t="s">
        <v>12614</v>
      </c>
      <c r="J7570" s="2" t="s">
        <v>12615</v>
      </c>
      <c r="K7570" s="3">
        <v>44228</v>
      </c>
      <c r="L7570" s="2" t="s">
        <v>17778</v>
      </c>
      <c r="M7570" s="2" t="s">
        <v>22</v>
      </c>
      <c r="N7570" s="2"/>
      <c r="O7570" s="2" t="s">
        <v>24</v>
      </c>
      <c r="P7570" s="2" t="s">
        <v>25</v>
      </c>
      <c r="Q7570" s="2" t="s">
        <v>24</v>
      </c>
      <c r="R7570" s="2" t="s">
        <v>22</v>
      </c>
      <c r="S7570" s="2" t="s">
        <v>22</v>
      </c>
      <c r="T7570" s="2" t="s">
        <v>26</v>
      </c>
    </row>
    <row r="7571" spans="1:20" ht="30" hidden="1" customHeight="1" x14ac:dyDescent="0.25">
      <c r="A7571" s="1" t="s">
        <v>31520</v>
      </c>
      <c r="B7571" s="2"/>
      <c r="C7571" s="1" t="s">
        <v>31521</v>
      </c>
      <c r="D7571" s="2" t="str">
        <f>VLOOKUP(A7571,[1]CLP!$C:$E,3,0)</f>
        <v>Construction &amp; Home Imp Mkts</v>
      </c>
      <c r="E7571" s="2" t="str">
        <f>VLOOKUP(A7571,[1]CLP!$C:$F,4,0)</f>
        <v>2880</v>
      </c>
      <c r="F7571" s="2" t="s">
        <v>37833</v>
      </c>
      <c r="G7571" s="1" t="s">
        <v>31522</v>
      </c>
      <c r="H7571" s="1" t="s">
        <v>1223</v>
      </c>
      <c r="I7571" s="1" t="s">
        <v>1224</v>
      </c>
      <c r="J7571" s="1" t="s">
        <v>1225</v>
      </c>
      <c r="K7571" s="3">
        <v>44228</v>
      </c>
      <c r="L7571" s="1" t="s">
        <v>20173</v>
      </c>
      <c r="M7571" s="1" t="s">
        <v>22</v>
      </c>
      <c r="N7571" s="1" t="s">
        <v>31523</v>
      </c>
      <c r="O7571" s="1" t="s">
        <v>1228</v>
      </c>
      <c r="P7571" s="1" t="s">
        <v>1229</v>
      </c>
      <c r="Q7571" s="1" t="s">
        <v>1228</v>
      </c>
      <c r="R7571" s="1" t="s">
        <v>1389</v>
      </c>
      <c r="S7571" s="1" t="s">
        <v>1389</v>
      </c>
      <c r="T7571" s="1" t="s">
        <v>26</v>
      </c>
    </row>
    <row r="7572" spans="1:20" ht="30" hidden="1" customHeight="1" x14ac:dyDescent="0.25">
      <c r="A7572" s="2" t="s">
        <v>31524</v>
      </c>
      <c r="B7572" s="2"/>
      <c r="C7572" s="2" t="s">
        <v>31525</v>
      </c>
      <c r="D7572" s="2" t="str">
        <f>VLOOKUP(A7572,[1]CLP!$C:$E,3,0)</f>
        <v>Personal Safety Division</v>
      </c>
      <c r="E7572" s="2" t="str">
        <f>VLOOKUP(A7572,[1]CLP!$C:$F,4,0)</f>
        <v>4310</v>
      </c>
      <c r="F7572" s="2" t="s">
        <v>37842</v>
      </c>
      <c r="G7572" s="2" t="s">
        <v>31526</v>
      </c>
      <c r="H7572" s="2" t="s">
        <v>18</v>
      </c>
      <c r="I7572" s="2" t="s">
        <v>12614</v>
      </c>
      <c r="J7572" s="2" t="s">
        <v>12615</v>
      </c>
      <c r="K7572" s="3">
        <v>44228</v>
      </c>
      <c r="L7572" s="2" t="s">
        <v>31527</v>
      </c>
      <c r="M7572" s="2" t="s">
        <v>22</v>
      </c>
      <c r="N7572" s="2" t="s">
        <v>31528</v>
      </c>
      <c r="O7572" s="2" t="s">
        <v>4220</v>
      </c>
      <c r="P7572" s="2" t="s">
        <v>4221</v>
      </c>
      <c r="Q7572" s="2" t="s">
        <v>4220</v>
      </c>
      <c r="R7572" s="2" t="s">
        <v>452</v>
      </c>
      <c r="S7572" s="2" t="s">
        <v>452</v>
      </c>
      <c r="T7572" s="2" t="s">
        <v>26</v>
      </c>
    </row>
    <row r="7573" spans="1:20" ht="30" hidden="1" customHeight="1" x14ac:dyDescent="0.25">
      <c r="A7573" s="1" t="s">
        <v>31529</v>
      </c>
      <c r="B7573" s="2"/>
      <c r="C7573" s="1" t="s">
        <v>31530</v>
      </c>
      <c r="D7573" s="2" t="str">
        <f>VLOOKUP(A7573,[1]CLP!$C:$E,3,0)</f>
        <v>Personal Safety Division</v>
      </c>
      <c r="E7573" s="2" t="str">
        <f>VLOOKUP(A7573,[1]CLP!$C:$F,4,0)</f>
        <v>4310</v>
      </c>
      <c r="F7573" s="2" t="s">
        <v>37842</v>
      </c>
      <c r="G7573" s="1" t="s">
        <v>31531</v>
      </c>
      <c r="H7573" s="1" t="s">
        <v>18</v>
      </c>
      <c r="I7573" s="1" t="s">
        <v>12614</v>
      </c>
      <c r="J7573" s="1" t="s">
        <v>12615</v>
      </c>
      <c r="K7573" s="3">
        <v>44228</v>
      </c>
      <c r="L7573" s="1" t="s">
        <v>1672</v>
      </c>
      <c r="M7573" s="1" t="s">
        <v>22</v>
      </c>
      <c r="N7573" s="1" t="s">
        <v>31532</v>
      </c>
      <c r="O7573" s="1" t="s">
        <v>24</v>
      </c>
      <c r="P7573" s="1" t="s">
        <v>25</v>
      </c>
      <c r="Q7573" s="1" t="s">
        <v>24</v>
      </c>
      <c r="R7573" s="1" t="s">
        <v>22</v>
      </c>
      <c r="S7573" s="1" t="s">
        <v>22</v>
      </c>
      <c r="T7573" s="1" t="s">
        <v>26</v>
      </c>
    </row>
    <row r="7574" spans="1:20" ht="30" hidden="1" customHeight="1" x14ac:dyDescent="0.25">
      <c r="A7574" s="2" t="s">
        <v>31533</v>
      </c>
      <c r="B7574" s="2"/>
      <c r="C7574" s="2" t="s">
        <v>31534</v>
      </c>
      <c r="D7574" s="2" t="str">
        <f>VLOOKUP(A7574,[1]CLP!$C:$E,3,0)</f>
        <v>Construction &amp; Home Imp Mkts</v>
      </c>
      <c r="E7574" s="2" t="str">
        <f>VLOOKUP(A7574,[1]CLP!$C:$F,4,0)</f>
        <v>2880</v>
      </c>
      <c r="F7574" s="2" t="s">
        <v>37833</v>
      </c>
      <c r="G7574" s="2" t="s">
        <v>31535</v>
      </c>
      <c r="H7574" s="2" t="s">
        <v>1223</v>
      </c>
      <c r="I7574" s="2" t="s">
        <v>1224</v>
      </c>
      <c r="J7574" s="2" t="s">
        <v>1225</v>
      </c>
      <c r="K7574" s="3">
        <v>44228</v>
      </c>
      <c r="L7574" s="2" t="s">
        <v>16132</v>
      </c>
      <c r="M7574" s="2" t="s">
        <v>22</v>
      </c>
      <c r="N7574" s="2" t="s">
        <v>31536</v>
      </c>
      <c r="O7574" s="2" t="s">
        <v>1228</v>
      </c>
      <c r="P7574" s="2" t="s">
        <v>1229</v>
      </c>
      <c r="Q7574" s="2" t="s">
        <v>1228</v>
      </c>
      <c r="R7574" s="2" t="s">
        <v>1389</v>
      </c>
      <c r="S7574" s="2" t="s">
        <v>1389</v>
      </c>
      <c r="T7574" s="2" t="s">
        <v>26</v>
      </c>
    </row>
    <row r="7575" spans="1:20" ht="30" hidden="1" customHeight="1" x14ac:dyDescent="0.25">
      <c r="A7575" s="1" t="s">
        <v>31537</v>
      </c>
      <c r="B7575" s="2"/>
      <c r="C7575" s="1" t="s">
        <v>31538</v>
      </c>
      <c r="D7575" s="2" t="str">
        <f>VLOOKUP(A7575,[1]CLP!$C:$E,3,0)</f>
        <v>Industrial Adhesives &amp; Tapes</v>
      </c>
      <c r="E7575" s="2" t="str">
        <f>VLOOKUP(A7575,[1]CLP!$C:$F,4,0)</f>
        <v>2730</v>
      </c>
      <c r="F7575" s="2" t="s">
        <v>37841</v>
      </c>
      <c r="G7575" s="1" t="s">
        <v>31539</v>
      </c>
      <c r="H7575" s="1" t="s">
        <v>635</v>
      </c>
      <c r="I7575" s="1" t="s">
        <v>4904</v>
      </c>
      <c r="J7575" s="1"/>
      <c r="K7575" s="3">
        <v>44228</v>
      </c>
      <c r="L7575" s="1" t="s">
        <v>24414</v>
      </c>
      <c r="M7575" s="1" t="s">
        <v>22</v>
      </c>
      <c r="N7575" s="1" t="s">
        <v>31540</v>
      </c>
      <c r="O7575" s="1" t="s">
        <v>33</v>
      </c>
      <c r="P7575" s="1" t="s">
        <v>34</v>
      </c>
      <c r="Q7575" s="1" t="s">
        <v>33</v>
      </c>
      <c r="R7575" s="1" t="s">
        <v>22</v>
      </c>
      <c r="S7575" s="1" t="s">
        <v>22</v>
      </c>
      <c r="T7575" s="1" t="s">
        <v>35</v>
      </c>
    </row>
    <row r="7576" spans="1:20" ht="30" hidden="1" customHeight="1" x14ac:dyDescent="0.25">
      <c r="A7576" s="2" t="s">
        <v>31541</v>
      </c>
      <c r="B7576" s="2"/>
      <c r="C7576" s="1" t="str">
        <f>A7576</f>
        <v>7100167877</v>
      </c>
      <c r="D7576" s="2" t="str">
        <f>VLOOKUP(A7576,[1]CLP!$C:$E,3,0)</f>
        <v>Personal Safety Division</v>
      </c>
      <c r="E7576" s="2" t="str">
        <f>VLOOKUP(A7576,[1]CLP!$C:$F,4,0)</f>
        <v>4310</v>
      </c>
      <c r="F7576" s="2" t="s">
        <v>37842</v>
      </c>
      <c r="G7576" s="2" t="s">
        <v>31542</v>
      </c>
      <c r="H7576" s="2" t="s">
        <v>18</v>
      </c>
      <c r="I7576" s="2" t="s">
        <v>12614</v>
      </c>
      <c r="J7576" s="2" t="s">
        <v>13624</v>
      </c>
      <c r="K7576" s="3">
        <v>44228</v>
      </c>
      <c r="L7576" s="2" t="s">
        <v>25896</v>
      </c>
      <c r="M7576" s="2" t="s">
        <v>22</v>
      </c>
      <c r="N7576" s="2" t="s">
        <v>31543</v>
      </c>
      <c r="O7576" s="2" t="s">
        <v>4220</v>
      </c>
      <c r="P7576" s="2" t="s">
        <v>4221</v>
      </c>
      <c r="Q7576" s="2" t="s">
        <v>4220</v>
      </c>
      <c r="R7576" s="2" t="s">
        <v>22</v>
      </c>
      <c r="S7576" s="2" t="s">
        <v>22</v>
      </c>
      <c r="T7576" s="2" t="s">
        <v>35</v>
      </c>
    </row>
    <row r="7577" spans="1:20" ht="30" hidden="1" customHeight="1" x14ac:dyDescent="0.25">
      <c r="A7577" s="1" t="s">
        <v>31544</v>
      </c>
      <c r="B7577" s="2"/>
      <c r="C7577" s="1" t="s">
        <v>31545</v>
      </c>
      <c r="D7577" s="2" t="str">
        <f>VLOOKUP(A7577,[1]CLP!$C:$E,3,0)</f>
        <v>Personal Safety Division</v>
      </c>
      <c r="E7577" s="2" t="str">
        <f>VLOOKUP(A7577,[1]CLP!$C:$F,4,0)</f>
        <v>4310</v>
      </c>
      <c r="F7577" s="2" t="s">
        <v>37842</v>
      </c>
      <c r="G7577" s="1" t="s">
        <v>31546</v>
      </c>
      <c r="H7577" s="1" t="s">
        <v>18</v>
      </c>
      <c r="I7577" s="1" t="s">
        <v>12614</v>
      </c>
      <c r="J7577" s="1" t="s">
        <v>13624</v>
      </c>
      <c r="K7577" s="3">
        <v>44228</v>
      </c>
      <c r="L7577" s="1" t="s">
        <v>7046</v>
      </c>
      <c r="M7577" s="1" t="s">
        <v>22</v>
      </c>
      <c r="N7577" s="1" t="s">
        <v>31547</v>
      </c>
      <c r="O7577" s="1" t="s">
        <v>4220</v>
      </c>
      <c r="P7577" s="1" t="s">
        <v>4221</v>
      </c>
      <c r="Q7577" s="1" t="s">
        <v>4220</v>
      </c>
      <c r="R7577" s="1" t="s">
        <v>22</v>
      </c>
      <c r="S7577" s="1" t="s">
        <v>22</v>
      </c>
      <c r="T7577" s="1" t="s">
        <v>26</v>
      </c>
    </row>
    <row r="7578" spans="1:20" ht="30" hidden="1" customHeight="1" x14ac:dyDescent="0.25">
      <c r="A7578" s="2" t="s">
        <v>31548</v>
      </c>
      <c r="B7578" s="2"/>
      <c r="C7578" s="2" t="s">
        <v>31549</v>
      </c>
      <c r="D7578" s="2" t="str">
        <f>VLOOKUP(A7578,[1]CLP!$C:$E,3,0)</f>
        <v>Personal Safety Division</v>
      </c>
      <c r="E7578" s="2" t="str">
        <f>VLOOKUP(A7578,[1]CLP!$C:$F,4,0)</f>
        <v>4310</v>
      </c>
      <c r="F7578" s="2" t="s">
        <v>37842</v>
      </c>
      <c r="G7578" s="2" t="s">
        <v>31550</v>
      </c>
      <c r="H7578" s="2" t="s">
        <v>18</v>
      </c>
      <c r="I7578" s="2" t="s">
        <v>12614</v>
      </c>
      <c r="J7578" s="2" t="s">
        <v>13624</v>
      </c>
      <c r="K7578" s="3">
        <v>44228</v>
      </c>
      <c r="L7578" s="2" t="s">
        <v>7046</v>
      </c>
      <c r="M7578" s="2" t="s">
        <v>22</v>
      </c>
      <c r="N7578" s="2" t="s">
        <v>31551</v>
      </c>
      <c r="O7578" s="2" t="s">
        <v>4220</v>
      </c>
      <c r="P7578" s="2" t="s">
        <v>4221</v>
      </c>
      <c r="Q7578" s="2" t="s">
        <v>4220</v>
      </c>
      <c r="R7578" s="2" t="s">
        <v>22</v>
      </c>
      <c r="S7578" s="2" t="s">
        <v>22</v>
      </c>
      <c r="T7578" s="2" t="s">
        <v>35</v>
      </c>
    </row>
    <row r="7579" spans="1:20" ht="30" hidden="1" customHeight="1" x14ac:dyDescent="0.25">
      <c r="A7579" s="2" t="s">
        <v>31552</v>
      </c>
      <c r="B7579" s="2"/>
      <c r="C7579" s="2" t="s">
        <v>31553</v>
      </c>
      <c r="D7579" s="2" t="str">
        <f>VLOOKUP(A7579,[1]CLP!$C:$E,3,0)</f>
        <v>Personal Safety Division</v>
      </c>
      <c r="E7579" s="2" t="str">
        <f>VLOOKUP(A7579,[1]CLP!$C:$F,4,0)</f>
        <v>4310</v>
      </c>
      <c r="F7579" s="2" t="s">
        <v>37842</v>
      </c>
      <c r="G7579" s="2" t="s">
        <v>31554</v>
      </c>
      <c r="H7579" s="2" t="s">
        <v>18</v>
      </c>
      <c r="I7579" s="2" t="s">
        <v>12614</v>
      </c>
      <c r="J7579" s="2" t="s">
        <v>12615</v>
      </c>
      <c r="K7579" s="3">
        <v>44228</v>
      </c>
      <c r="L7579" s="2" t="s">
        <v>2604</v>
      </c>
      <c r="M7579" s="2" t="s">
        <v>22</v>
      </c>
      <c r="N7579" s="2" t="s">
        <v>31555</v>
      </c>
      <c r="O7579" s="2" t="s">
        <v>4220</v>
      </c>
      <c r="P7579" s="2" t="s">
        <v>4221</v>
      </c>
      <c r="Q7579" s="2" t="s">
        <v>4220</v>
      </c>
      <c r="R7579" s="2" t="s">
        <v>22</v>
      </c>
      <c r="S7579" s="2" t="s">
        <v>22</v>
      </c>
      <c r="T7579" s="2" t="s">
        <v>26</v>
      </c>
    </row>
    <row r="7580" spans="1:20" ht="30" hidden="1" customHeight="1" x14ac:dyDescent="0.25">
      <c r="A7580" s="1" t="s">
        <v>31556</v>
      </c>
      <c r="B7580" s="2"/>
      <c r="C7580" s="1" t="s">
        <v>31557</v>
      </c>
      <c r="D7580" s="2" t="str">
        <f>VLOOKUP(A7580,[1]CLP!$C:$E,3,0)</f>
        <v>Personal Safety Division</v>
      </c>
      <c r="E7580" s="2" t="str">
        <f>VLOOKUP(A7580,[1]CLP!$C:$F,4,0)</f>
        <v>4310</v>
      </c>
      <c r="F7580" s="2" t="s">
        <v>37842</v>
      </c>
      <c r="G7580" s="1" t="s">
        <v>31558</v>
      </c>
      <c r="H7580" s="1" t="s">
        <v>18</v>
      </c>
      <c r="I7580" s="1" t="s">
        <v>12614</v>
      </c>
      <c r="J7580" s="1" t="s">
        <v>12615</v>
      </c>
      <c r="K7580" s="3">
        <v>44228</v>
      </c>
      <c r="L7580" s="1" t="s">
        <v>31559</v>
      </c>
      <c r="M7580" s="1" t="s">
        <v>22</v>
      </c>
      <c r="N7580" s="1" t="s">
        <v>31560</v>
      </c>
      <c r="O7580" s="1" t="s">
        <v>4220</v>
      </c>
      <c r="P7580" s="1" t="s">
        <v>4221</v>
      </c>
      <c r="Q7580" s="1" t="s">
        <v>4220</v>
      </c>
      <c r="R7580" s="1" t="s">
        <v>22</v>
      </c>
      <c r="S7580" s="1" t="s">
        <v>22</v>
      </c>
      <c r="T7580" s="1" t="s">
        <v>26</v>
      </c>
    </row>
    <row r="7581" spans="1:20" ht="30" hidden="1" customHeight="1" x14ac:dyDescent="0.25">
      <c r="A7581" s="1" t="s">
        <v>31561</v>
      </c>
      <c r="B7581" s="2"/>
      <c r="C7581" s="1" t="s">
        <v>31562</v>
      </c>
      <c r="D7581" s="2" t="str">
        <f>VLOOKUP(A7581,[1]CLP!$C:$E,3,0)</f>
        <v>Personal Safety Division</v>
      </c>
      <c r="E7581" s="2" t="str">
        <f>VLOOKUP(A7581,[1]CLP!$C:$F,4,0)</f>
        <v>4310</v>
      </c>
      <c r="F7581" s="2" t="s">
        <v>37842</v>
      </c>
      <c r="G7581" s="1" t="s">
        <v>31563</v>
      </c>
      <c r="H7581" s="1" t="s">
        <v>18</v>
      </c>
      <c r="I7581" s="1" t="s">
        <v>12614</v>
      </c>
      <c r="J7581" s="1" t="s">
        <v>12615</v>
      </c>
      <c r="K7581" s="3">
        <v>44228</v>
      </c>
      <c r="L7581" s="1" t="s">
        <v>31564</v>
      </c>
      <c r="M7581" s="1" t="s">
        <v>22</v>
      </c>
      <c r="N7581" s="1" t="s">
        <v>31565</v>
      </c>
      <c r="O7581" s="1" t="s">
        <v>24</v>
      </c>
      <c r="P7581" s="1" t="s">
        <v>25</v>
      </c>
      <c r="Q7581" s="1" t="s">
        <v>24</v>
      </c>
      <c r="R7581" s="1" t="s">
        <v>61</v>
      </c>
      <c r="S7581" s="1" t="s">
        <v>61</v>
      </c>
      <c r="T7581" s="1" t="s">
        <v>26</v>
      </c>
    </row>
    <row r="7582" spans="1:20" ht="30" hidden="1" customHeight="1" x14ac:dyDescent="0.25">
      <c r="A7582" s="2" t="s">
        <v>31566</v>
      </c>
      <c r="B7582" s="2"/>
      <c r="C7582" s="2" t="s">
        <v>31567</v>
      </c>
      <c r="D7582" s="2" t="str">
        <f>VLOOKUP(A7582,[1]CLP!$C:$E,3,0)</f>
        <v>Personal Safety Division</v>
      </c>
      <c r="E7582" s="2" t="str">
        <f>VLOOKUP(A7582,[1]CLP!$C:$F,4,0)</f>
        <v>4310</v>
      </c>
      <c r="F7582" s="2" t="s">
        <v>37842</v>
      </c>
      <c r="G7582" s="2" t="s">
        <v>31568</v>
      </c>
      <c r="H7582" s="2" t="s">
        <v>18</v>
      </c>
      <c r="I7582" s="2" t="s">
        <v>12614</v>
      </c>
      <c r="J7582" s="2" t="s">
        <v>12615</v>
      </c>
      <c r="K7582" s="3">
        <v>44228</v>
      </c>
      <c r="L7582" s="2" t="s">
        <v>28253</v>
      </c>
      <c r="M7582" s="2" t="s">
        <v>22</v>
      </c>
      <c r="N7582" s="2" t="s">
        <v>31569</v>
      </c>
      <c r="O7582" s="2" t="s">
        <v>4220</v>
      </c>
      <c r="P7582" s="2" t="s">
        <v>4221</v>
      </c>
      <c r="Q7582" s="2" t="s">
        <v>4220</v>
      </c>
      <c r="R7582" s="2" t="s">
        <v>61</v>
      </c>
      <c r="S7582" s="2" t="s">
        <v>61</v>
      </c>
      <c r="T7582" s="2" t="s">
        <v>26</v>
      </c>
    </row>
    <row r="7583" spans="1:20" ht="30" hidden="1" customHeight="1" x14ac:dyDescent="0.25">
      <c r="A7583" s="1" t="s">
        <v>31570</v>
      </c>
      <c r="B7583" s="2"/>
      <c r="C7583" s="1" t="s">
        <v>31571</v>
      </c>
      <c r="D7583" s="2" t="str">
        <f>VLOOKUP(A7583,[1]CLP!$C:$E,3,0)</f>
        <v>Personal Safety Division</v>
      </c>
      <c r="E7583" s="2" t="str">
        <f>VLOOKUP(A7583,[1]CLP!$C:$F,4,0)</f>
        <v>4380</v>
      </c>
      <c r="F7583" s="2" t="s">
        <v>37842</v>
      </c>
      <c r="G7583" s="1" t="s">
        <v>31572</v>
      </c>
      <c r="H7583" s="1" t="s">
        <v>511</v>
      </c>
      <c r="I7583" s="1" t="s">
        <v>512</v>
      </c>
      <c r="J7583" s="1" t="s">
        <v>513</v>
      </c>
      <c r="K7583" s="3">
        <v>44228</v>
      </c>
      <c r="L7583" s="1" t="s">
        <v>31573</v>
      </c>
      <c r="M7583" s="1" t="s">
        <v>22</v>
      </c>
      <c r="N7583" s="1" t="s">
        <v>31574</v>
      </c>
      <c r="O7583" s="1" t="s">
        <v>24</v>
      </c>
      <c r="P7583" s="1" t="s">
        <v>25</v>
      </c>
      <c r="Q7583" s="1" t="s">
        <v>24</v>
      </c>
      <c r="R7583" s="1" t="s">
        <v>22</v>
      </c>
      <c r="S7583" s="1" t="s">
        <v>22</v>
      </c>
      <c r="T7583" s="1" t="s">
        <v>35</v>
      </c>
    </row>
    <row r="7584" spans="1:20" ht="30" hidden="1" customHeight="1" x14ac:dyDescent="0.25">
      <c r="A7584" s="2" t="s">
        <v>31575</v>
      </c>
      <c r="B7584" s="2"/>
      <c r="C7584" s="2" t="s">
        <v>31576</v>
      </c>
      <c r="D7584" s="2" t="str">
        <f>VLOOKUP(A7584,[1]CLP!$C:$E,3,0)</f>
        <v>Personal Safety Division</v>
      </c>
      <c r="E7584" s="2" t="str">
        <f>VLOOKUP(A7584,[1]CLP!$C:$F,4,0)</f>
        <v>4380</v>
      </c>
      <c r="F7584" s="2" t="s">
        <v>37842</v>
      </c>
      <c r="G7584" s="2" t="s">
        <v>31577</v>
      </c>
      <c r="H7584" s="2" t="s">
        <v>511</v>
      </c>
      <c r="I7584" s="2" t="s">
        <v>512</v>
      </c>
      <c r="J7584" s="2" t="s">
        <v>513</v>
      </c>
      <c r="K7584" s="3">
        <v>44228</v>
      </c>
      <c r="L7584" s="2" t="s">
        <v>31573</v>
      </c>
      <c r="M7584" s="2" t="s">
        <v>22</v>
      </c>
      <c r="N7584" s="2" t="s">
        <v>31578</v>
      </c>
      <c r="O7584" s="2" t="s">
        <v>24</v>
      </c>
      <c r="P7584" s="2" t="s">
        <v>25</v>
      </c>
      <c r="Q7584" s="2" t="s">
        <v>24</v>
      </c>
      <c r="R7584" s="2" t="s">
        <v>22</v>
      </c>
      <c r="S7584" s="2" t="s">
        <v>22</v>
      </c>
      <c r="T7584" s="2" t="s">
        <v>35</v>
      </c>
    </row>
    <row r="7585" spans="1:20" ht="30" hidden="1" customHeight="1" x14ac:dyDescent="0.25">
      <c r="A7585" s="1" t="s">
        <v>31579</v>
      </c>
      <c r="B7585" s="2"/>
      <c r="C7585" s="1" t="s">
        <v>31580</v>
      </c>
      <c r="D7585" s="2" t="str">
        <f>VLOOKUP(A7585,[1]CLP!$C:$E,3,0)</f>
        <v>Personal Safety Division</v>
      </c>
      <c r="E7585" s="2" t="str">
        <f>VLOOKUP(A7585,[1]CLP!$C:$F,4,0)</f>
        <v>4380</v>
      </c>
      <c r="F7585" s="2" t="s">
        <v>37842</v>
      </c>
      <c r="G7585" s="1" t="s">
        <v>31581</v>
      </c>
      <c r="H7585" s="1" t="s">
        <v>511</v>
      </c>
      <c r="I7585" s="1" t="s">
        <v>512</v>
      </c>
      <c r="J7585" s="1" t="s">
        <v>513</v>
      </c>
      <c r="K7585" s="3">
        <v>44228</v>
      </c>
      <c r="L7585" s="1" t="s">
        <v>31582</v>
      </c>
      <c r="M7585" s="1" t="s">
        <v>22</v>
      </c>
      <c r="N7585" s="1" t="s">
        <v>31583</v>
      </c>
      <c r="O7585" s="1" t="s">
        <v>24</v>
      </c>
      <c r="P7585" s="1" t="s">
        <v>25</v>
      </c>
      <c r="Q7585" s="1" t="s">
        <v>24</v>
      </c>
      <c r="R7585" s="1" t="s">
        <v>22</v>
      </c>
      <c r="S7585" s="1" t="s">
        <v>22</v>
      </c>
      <c r="T7585" s="1" t="s">
        <v>35</v>
      </c>
    </row>
    <row r="7586" spans="1:20" ht="30" hidden="1" customHeight="1" x14ac:dyDescent="0.25">
      <c r="A7586" s="2" t="s">
        <v>31584</v>
      </c>
      <c r="B7586" s="2"/>
      <c r="C7586" s="2" t="s">
        <v>31585</v>
      </c>
      <c r="D7586" s="2" t="str">
        <f>VLOOKUP(A7586,[1]CLP!$C:$E,3,0)</f>
        <v>Personal Safety Division</v>
      </c>
      <c r="E7586" s="2" t="str">
        <f>VLOOKUP(A7586,[1]CLP!$C:$F,4,0)</f>
        <v>4380</v>
      </c>
      <c r="F7586" s="2" t="s">
        <v>37842</v>
      </c>
      <c r="G7586" s="2" t="s">
        <v>31586</v>
      </c>
      <c r="H7586" s="2" t="s">
        <v>511</v>
      </c>
      <c r="I7586" s="2" t="s">
        <v>512</v>
      </c>
      <c r="J7586" s="2" t="s">
        <v>513</v>
      </c>
      <c r="K7586" s="3">
        <v>44228</v>
      </c>
      <c r="L7586" s="2" t="s">
        <v>31587</v>
      </c>
      <c r="M7586" s="2" t="s">
        <v>22</v>
      </c>
      <c r="N7586" s="2" t="s">
        <v>31588</v>
      </c>
      <c r="O7586" s="2" t="s">
        <v>24</v>
      </c>
      <c r="P7586" s="2" t="s">
        <v>25</v>
      </c>
      <c r="Q7586" s="2" t="s">
        <v>24</v>
      </c>
      <c r="R7586" s="2" t="s">
        <v>22</v>
      </c>
      <c r="S7586" s="2" t="s">
        <v>22</v>
      </c>
      <c r="T7586" s="2" t="s">
        <v>35</v>
      </c>
    </row>
    <row r="7587" spans="1:20" ht="30" hidden="1" customHeight="1" x14ac:dyDescent="0.25">
      <c r="A7587" s="1" t="s">
        <v>31589</v>
      </c>
      <c r="B7587" s="2"/>
      <c r="C7587" s="1" t="s">
        <v>31590</v>
      </c>
      <c r="D7587" s="2" t="str">
        <f>VLOOKUP(A7587,[1]CLP!$C:$E,3,0)</f>
        <v>Personal Safety Division</v>
      </c>
      <c r="E7587" s="2" t="str">
        <f>VLOOKUP(A7587,[1]CLP!$C:$F,4,0)</f>
        <v>4310</v>
      </c>
      <c r="F7587" s="2" t="s">
        <v>37842</v>
      </c>
      <c r="G7587" s="1" t="s">
        <v>31591</v>
      </c>
      <c r="H7587" s="1" t="s">
        <v>18</v>
      </c>
      <c r="I7587" s="1" t="s">
        <v>12614</v>
      </c>
      <c r="J7587" s="1" t="s">
        <v>12615</v>
      </c>
      <c r="K7587" s="3">
        <v>44228</v>
      </c>
      <c r="L7587" s="1" t="s">
        <v>31592</v>
      </c>
      <c r="M7587" s="1" t="s">
        <v>22</v>
      </c>
      <c r="N7587" s="1"/>
      <c r="O7587" s="1" t="s">
        <v>1228</v>
      </c>
      <c r="P7587" s="1" t="s">
        <v>1229</v>
      </c>
      <c r="Q7587" s="1" t="s">
        <v>1228</v>
      </c>
      <c r="R7587" s="1" t="s">
        <v>70</v>
      </c>
      <c r="S7587" s="1" t="s">
        <v>70</v>
      </c>
      <c r="T7587" s="1" t="s">
        <v>26</v>
      </c>
    </row>
    <row r="7588" spans="1:20" ht="30" hidden="1" customHeight="1" x14ac:dyDescent="0.25">
      <c r="A7588" s="2" t="s">
        <v>31593</v>
      </c>
      <c r="B7588" s="2"/>
      <c r="C7588" s="2" t="s">
        <v>31594</v>
      </c>
      <c r="D7588" s="2" t="str">
        <f>VLOOKUP(A7588,[1]CLP!$C:$E,3,0)</f>
        <v>Construction &amp; Home Imp Mkts</v>
      </c>
      <c r="E7588" s="2" t="str">
        <f>VLOOKUP(A7588,[1]CLP!$C:$F,4,0)</f>
        <v>2890</v>
      </c>
      <c r="F7588" s="2" t="s">
        <v>37832</v>
      </c>
      <c r="G7588" s="2" t="s">
        <v>31595</v>
      </c>
      <c r="H7588" s="2" t="s">
        <v>30</v>
      </c>
      <c r="I7588" s="2" t="s">
        <v>6590</v>
      </c>
      <c r="J7588" s="2"/>
      <c r="K7588" s="3">
        <v>44228</v>
      </c>
      <c r="L7588" s="2" t="s">
        <v>31596</v>
      </c>
      <c r="M7588" s="2" t="s">
        <v>22</v>
      </c>
      <c r="N7588" s="2" t="s">
        <v>31597</v>
      </c>
      <c r="O7588" s="2" t="s">
        <v>33</v>
      </c>
      <c r="P7588" s="2" t="s">
        <v>34</v>
      </c>
      <c r="Q7588" s="2" t="s">
        <v>33</v>
      </c>
      <c r="R7588" s="2" t="s">
        <v>420</v>
      </c>
      <c r="S7588" s="2" t="s">
        <v>420</v>
      </c>
      <c r="T7588" s="2" t="s">
        <v>26</v>
      </c>
    </row>
    <row r="7589" spans="1:20" ht="30" hidden="1" customHeight="1" x14ac:dyDescent="0.25">
      <c r="A7589" s="1" t="s">
        <v>31598</v>
      </c>
      <c r="B7589" s="2"/>
      <c r="C7589" s="1" t="s">
        <v>13859</v>
      </c>
      <c r="D7589" s="2" t="str">
        <f>VLOOKUP(A7589,[1]CLP!$C:$E,3,0)</f>
        <v>Construction &amp; Home Imp Mkts</v>
      </c>
      <c r="E7589" s="2" t="str">
        <f>VLOOKUP(A7589,[1]CLP!$C:$F,4,0)</f>
        <v>2890</v>
      </c>
      <c r="F7589" s="2" t="s">
        <v>37832</v>
      </c>
      <c r="G7589" s="1" t="s">
        <v>31599</v>
      </c>
      <c r="H7589" s="1" t="s">
        <v>30</v>
      </c>
      <c r="I7589" s="1" t="s">
        <v>6590</v>
      </c>
      <c r="J7589" s="1"/>
      <c r="K7589" s="3">
        <v>44228</v>
      </c>
      <c r="L7589" s="1" t="s">
        <v>31600</v>
      </c>
      <c r="M7589" s="1" t="s">
        <v>22</v>
      </c>
      <c r="N7589" s="1" t="s">
        <v>31601</v>
      </c>
      <c r="O7589" s="1" t="s">
        <v>33</v>
      </c>
      <c r="P7589" s="1" t="s">
        <v>34</v>
      </c>
      <c r="Q7589" s="1" t="s">
        <v>33</v>
      </c>
      <c r="R7589" s="1" t="s">
        <v>420</v>
      </c>
      <c r="S7589" s="1" t="s">
        <v>420</v>
      </c>
      <c r="T7589" s="1" t="s">
        <v>26</v>
      </c>
    </row>
    <row r="7590" spans="1:20" ht="30" hidden="1" customHeight="1" x14ac:dyDescent="0.25">
      <c r="A7590" s="2" t="s">
        <v>31602</v>
      </c>
      <c r="B7590" s="2"/>
      <c r="C7590" s="2" t="s">
        <v>31603</v>
      </c>
      <c r="D7590" s="2" t="str">
        <f>VLOOKUP(A7590,[1]CLP!$C:$E,3,0)</f>
        <v>Industrial Adhesives &amp; Tapes</v>
      </c>
      <c r="E7590" s="2" t="str">
        <f>VLOOKUP(A7590,[1]CLP!$C:$F,4,0)</f>
        <v>2730</v>
      </c>
      <c r="F7590" s="2" t="s">
        <v>37841</v>
      </c>
      <c r="G7590" s="2" t="s">
        <v>31604</v>
      </c>
      <c r="H7590" s="2" t="s">
        <v>635</v>
      </c>
      <c r="I7590" s="2" t="s">
        <v>4904</v>
      </c>
      <c r="J7590" s="2"/>
      <c r="K7590" s="3">
        <v>44228</v>
      </c>
      <c r="L7590" s="2" t="s">
        <v>24414</v>
      </c>
      <c r="M7590" s="2" t="s">
        <v>22</v>
      </c>
      <c r="N7590" s="2" t="s">
        <v>31605</v>
      </c>
      <c r="O7590" s="2" t="s">
        <v>33</v>
      </c>
      <c r="P7590" s="2" t="s">
        <v>34</v>
      </c>
      <c r="Q7590" s="2" t="s">
        <v>33</v>
      </c>
      <c r="R7590" s="2" t="s">
        <v>22</v>
      </c>
      <c r="S7590" s="2" t="s">
        <v>22</v>
      </c>
      <c r="T7590" s="2" t="s">
        <v>26</v>
      </c>
    </row>
    <row r="7591" spans="1:20" ht="30" customHeight="1" x14ac:dyDescent="0.25">
      <c r="A7591" s="1" t="s">
        <v>31606</v>
      </c>
      <c r="B7591" s="2"/>
      <c r="C7591" s="1" t="s">
        <v>31607</v>
      </c>
      <c r="D7591" s="2" t="str">
        <f>VLOOKUP(A7591,[1]CLP!$C:$E,3,0)</f>
        <v>Abrasive Systems Division</v>
      </c>
      <c r="E7591" s="2" t="str">
        <f>VLOOKUP(A7591,[1]CLP!$C:$F,4,0)</f>
        <v>1150</v>
      </c>
      <c r="F7591" s="2" t="s">
        <v>37823</v>
      </c>
      <c r="G7591" s="1" t="s">
        <v>31608</v>
      </c>
      <c r="H7591" s="1" t="s">
        <v>43</v>
      </c>
      <c r="I7591" s="1" t="s">
        <v>44</v>
      </c>
      <c r="J7591" s="1" t="s">
        <v>1138</v>
      </c>
      <c r="K7591" s="3">
        <v>44228</v>
      </c>
      <c r="L7591" s="1" t="s">
        <v>29070</v>
      </c>
      <c r="M7591" s="1" t="s">
        <v>22</v>
      </c>
      <c r="N7591" s="1" t="s">
        <v>31609</v>
      </c>
      <c r="O7591" s="1" t="s">
        <v>24</v>
      </c>
      <c r="P7591" s="1" t="s">
        <v>25</v>
      </c>
      <c r="Q7591" s="1" t="s">
        <v>24</v>
      </c>
      <c r="R7591" s="1" t="s">
        <v>292</v>
      </c>
      <c r="S7591" s="1" t="s">
        <v>292</v>
      </c>
      <c r="T7591" s="1" t="s">
        <v>26</v>
      </c>
    </row>
    <row r="7592" spans="1:20" ht="30" hidden="1" customHeight="1" x14ac:dyDescent="0.25">
      <c r="A7592" s="2" t="s">
        <v>31610</v>
      </c>
      <c r="B7592" s="2"/>
      <c r="C7592" s="2" t="s">
        <v>31611</v>
      </c>
      <c r="D7592" s="2" t="str">
        <f>VLOOKUP(A7592,[1]CLP!$C:$E,3,0)</f>
        <v>Industrial Adhesives &amp; Tapes</v>
      </c>
      <c r="E7592" s="2" t="str">
        <f>VLOOKUP(A7592,[1]CLP!$C:$F,4,0)</f>
        <v>2790</v>
      </c>
      <c r="F7592" s="2" t="s">
        <v>37841</v>
      </c>
      <c r="G7592" s="2" t="s">
        <v>31612</v>
      </c>
      <c r="H7592" s="2" t="s">
        <v>635</v>
      </c>
      <c r="I7592" s="2" t="s">
        <v>3136</v>
      </c>
      <c r="J7592" s="2"/>
      <c r="K7592" s="3">
        <v>44228</v>
      </c>
      <c r="L7592" s="2" t="s">
        <v>31613</v>
      </c>
      <c r="M7592" s="2" t="s">
        <v>22</v>
      </c>
      <c r="N7592" s="2" t="s">
        <v>31614</v>
      </c>
      <c r="O7592" s="2" t="s">
        <v>33</v>
      </c>
      <c r="P7592" s="2" t="s">
        <v>34</v>
      </c>
      <c r="Q7592" s="2" t="s">
        <v>33</v>
      </c>
      <c r="R7592" s="2" t="s">
        <v>842</v>
      </c>
      <c r="S7592" s="2" t="s">
        <v>842</v>
      </c>
      <c r="T7592" s="2" t="s">
        <v>35</v>
      </c>
    </row>
    <row r="7593" spans="1:20" ht="30" customHeight="1" x14ac:dyDescent="0.25">
      <c r="A7593" s="1" t="s">
        <v>31615</v>
      </c>
      <c r="B7593" s="2"/>
      <c r="C7593" s="1" t="str">
        <f>A7593</f>
        <v>7010300879</v>
      </c>
      <c r="D7593" s="2" t="str">
        <f>VLOOKUP(A7593,[1]CLP!$C:$E,3,0)</f>
        <v>Abrasive Systems Division</v>
      </c>
      <c r="E7593" s="2" t="str">
        <f>VLOOKUP(A7593,[1]CLP!$C:$F,4,0)</f>
        <v>1150</v>
      </c>
      <c r="F7593" s="2" t="s">
        <v>37823</v>
      </c>
      <c r="G7593" s="1" t="s">
        <v>31616</v>
      </c>
      <c r="H7593" s="1" t="s">
        <v>43</v>
      </c>
      <c r="I7593" s="1" t="s">
        <v>83</v>
      </c>
      <c r="J7593" s="1" t="s">
        <v>518</v>
      </c>
      <c r="K7593" s="3">
        <v>44228</v>
      </c>
      <c r="L7593" s="1" t="s">
        <v>15590</v>
      </c>
      <c r="M7593" s="1" t="s">
        <v>22</v>
      </c>
      <c r="N7593" s="1" t="s">
        <v>31617</v>
      </c>
      <c r="O7593" s="1" t="s">
        <v>24</v>
      </c>
      <c r="P7593" s="1" t="s">
        <v>25</v>
      </c>
      <c r="Q7593" s="1" t="s">
        <v>24</v>
      </c>
      <c r="R7593" s="1" t="s">
        <v>292</v>
      </c>
      <c r="S7593" s="1" t="s">
        <v>292</v>
      </c>
      <c r="T7593" s="1" t="s">
        <v>35</v>
      </c>
    </row>
    <row r="7594" spans="1:20" ht="30" hidden="1" customHeight="1" x14ac:dyDescent="0.25">
      <c r="A7594" s="2" t="s">
        <v>31618</v>
      </c>
      <c r="B7594" s="2"/>
      <c r="C7594" s="2" t="s">
        <v>31619</v>
      </c>
      <c r="D7594" s="2" t="str">
        <f>VLOOKUP(A7594,[1]CLP!$C:$E,3,0)</f>
        <v>Industrial Adhesives &amp; Tapes</v>
      </c>
      <c r="E7594" s="2" t="str">
        <f>VLOOKUP(A7594,[1]CLP!$C:$F,4,0)</f>
        <v>2730</v>
      </c>
      <c r="F7594" s="2" t="s">
        <v>37841</v>
      </c>
      <c r="G7594" s="2" t="s">
        <v>31620</v>
      </c>
      <c r="H7594" s="2" t="s">
        <v>635</v>
      </c>
      <c r="I7594" s="2" t="s">
        <v>4904</v>
      </c>
      <c r="J7594" s="2"/>
      <c r="K7594" s="3">
        <v>44228</v>
      </c>
      <c r="L7594" s="2" t="s">
        <v>24420</v>
      </c>
      <c r="M7594" s="2" t="s">
        <v>22</v>
      </c>
      <c r="N7594" s="2" t="s">
        <v>31621</v>
      </c>
      <c r="O7594" s="2" t="s">
        <v>33</v>
      </c>
      <c r="P7594" s="2" t="s">
        <v>34</v>
      </c>
      <c r="Q7594" s="2" t="s">
        <v>33</v>
      </c>
      <c r="R7594" s="2" t="s">
        <v>22</v>
      </c>
      <c r="S7594" s="2" t="s">
        <v>22</v>
      </c>
      <c r="T7594" s="2" t="s">
        <v>26</v>
      </c>
    </row>
    <row r="7595" spans="1:20" ht="30" customHeight="1" x14ac:dyDescent="0.25">
      <c r="A7595" s="1" t="s">
        <v>31622</v>
      </c>
      <c r="B7595" s="2"/>
      <c r="C7595" s="1" t="s">
        <v>31623</v>
      </c>
      <c r="D7595" s="2" t="str">
        <f>VLOOKUP(A7595,[1]CLP!$C:$E,3,0)</f>
        <v>Abrasive Systems Division</v>
      </c>
      <c r="E7595" s="2" t="str">
        <f>VLOOKUP(A7595,[1]CLP!$C:$F,4,0)</f>
        <v>1150</v>
      </c>
      <c r="F7595" s="2" t="s">
        <v>37823</v>
      </c>
      <c r="G7595" s="1" t="s">
        <v>31624</v>
      </c>
      <c r="H7595" s="1" t="s">
        <v>43</v>
      </c>
      <c r="I7595" s="1" t="s">
        <v>44</v>
      </c>
      <c r="J7595" s="1" t="s">
        <v>1138</v>
      </c>
      <c r="K7595" s="3">
        <v>44228</v>
      </c>
      <c r="L7595" s="1" t="s">
        <v>30463</v>
      </c>
      <c r="M7595" s="1" t="s">
        <v>22</v>
      </c>
      <c r="N7595" s="1" t="s">
        <v>31625</v>
      </c>
      <c r="O7595" s="1" t="s">
        <v>24</v>
      </c>
      <c r="P7595" s="1" t="s">
        <v>25</v>
      </c>
      <c r="Q7595" s="1" t="s">
        <v>24</v>
      </c>
      <c r="R7595" s="1" t="s">
        <v>292</v>
      </c>
      <c r="S7595" s="1" t="s">
        <v>292</v>
      </c>
      <c r="T7595" s="1" t="s">
        <v>35</v>
      </c>
    </row>
    <row r="7596" spans="1:20" ht="30" hidden="1" customHeight="1" x14ac:dyDescent="0.25">
      <c r="A7596" s="2" t="s">
        <v>31626</v>
      </c>
      <c r="B7596" s="2"/>
      <c r="C7596" s="2" t="s">
        <v>31627</v>
      </c>
      <c r="D7596" s="2" t="str">
        <f>VLOOKUP(A7596,[1]CLP!$C:$E,3,0)</f>
        <v>Industrial Adhesives &amp; Tapes</v>
      </c>
      <c r="E7596" s="2" t="str">
        <f>VLOOKUP(A7596,[1]CLP!$C:$F,4,0)</f>
        <v>1620</v>
      </c>
      <c r="F7596" s="2" t="s">
        <v>37841</v>
      </c>
      <c r="G7596" s="2" t="s">
        <v>31628</v>
      </c>
      <c r="H7596" s="2" t="s">
        <v>732</v>
      </c>
      <c r="I7596" s="2" t="s">
        <v>882</v>
      </c>
      <c r="J7596" s="2" t="s">
        <v>7075</v>
      </c>
      <c r="K7596" s="3">
        <v>44228</v>
      </c>
      <c r="L7596" s="2" t="s">
        <v>6512</v>
      </c>
      <c r="M7596" s="2" t="s">
        <v>22</v>
      </c>
      <c r="N7596" s="2" t="s">
        <v>31629</v>
      </c>
      <c r="O7596" s="2" t="s">
        <v>24</v>
      </c>
      <c r="P7596" s="2" t="s">
        <v>25</v>
      </c>
      <c r="Q7596" s="2" t="s">
        <v>24</v>
      </c>
      <c r="R7596" s="2" t="s">
        <v>61</v>
      </c>
      <c r="S7596" s="2" t="s">
        <v>61</v>
      </c>
      <c r="T7596" s="2" t="s">
        <v>35</v>
      </c>
    </row>
    <row r="7597" spans="1:20" ht="30" customHeight="1" x14ac:dyDescent="0.25">
      <c r="A7597" s="1" t="s">
        <v>31630</v>
      </c>
      <c r="B7597" s="2"/>
      <c r="C7597" s="1" t="s">
        <v>31631</v>
      </c>
      <c r="D7597" s="2" t="str">
        <f>VLOOKUP(A7597,[1]CLP!$C:$E,3,0)</f>
        <v>Abrasive Systems Division</v>
      </c>
      <c r="E7597" s="2" t="str">
        <f>VLOOKUP(A7597,[1]CLP!$C:$F,4,0)</f>
        <v>1150</v>
      </c>
      <c r="F7597" s="2" t="s">
        <v>37823</v>
      </c>
      <c r="G7597" s="1" t="s">
        <v>31632</v>
      </c>
      <c r="H7597" s="1" t="s">
        <v>43</v>
      </c>
      <c r="I7597" s="1" t="s">
        <v>44</v>
      </c>
      <c r="J7597" s="1" t="s">
        <v>1138</v>
      </c>
      <c r="K7597" s="3">
        <v>44228</v>
      </c>
      <c r="L7597" s="1" t="s">
        <v>1532</v>
      </c>
      <c r="M7597" s="1" t="s">
        <v>22</v>
      </c>
      <c r="N7597" s="1" t="s">
        <v>31633</v>
      </c>
      <c r="O7597" s="1" t="s">
        <v>24</v>
      </c>
      <c r="P7597" s="1" t="s">
        <v>25</v>
      </c>
      <c r="Q7597" s="1" t="s">
        <v>24</v>
      </c>
      <c r="R7597" s="1" t="s">
        <v>915</v>
      </c>
      <c r="S7597" s="1" t="s">
        <v>915</v>
      </c>
      <c r="T7597" s="1" t="s">
        <v>26</v>
      </c>
    </row>
    <row r="7598" spans="1:20" ht="30" customHeight="1" x14ac:dyDescent="0.25">
      <c r="A7598" s="2" t="s">
        <v>31634</v>
      </c>
      <c r="B7598" s="2"/>
      <c r="C7598" s="2" t="s">
        <v>31635</v>
      </c>
      <c r="D7598" s="2" t="str">
        <f>VLOOKUP(A7598,[1]CLP!$C:$E,3,0)</f>
        <v>Abrasive Systems Division</v>
      </c>
      <c r="E7598" s="2" t="str">
        <f>VLOOKUP(A7598,[1]CLP!$C:$F,4,0)</f>
        <v>1150</v>
      </c>
      <c r="F7598" s="2" t="s">
        <v>37823</v>
      </c>
      <c r="G7598" s="2" t="s">
        <v>31636</v>
      </c>
      <c r="H7598" s="2" t="s">
        <v>43</v>
      </c>
      <c r="I7598" s="2" t="s">
        <v>44</v>
      </c>
      <c r="J7598" s="2" t="s">
        <v>1138</v>
      </c>
      <c r="K7598" s="3">
        <v>44228</v>
      </c>
      <c r="L7598" s="2" t="s">
        <v>23324</v>
      </c>
      <c r="M7598" s="2" t="s">
        <v>22</v>
      </c>
      <c r="N7598" s="2" t="s">
        <v>31637</v>
      </c>
      <c r="O7598" s="2" t="s">
        <v>24</v>
      </c>
      <c r="P7598" s="2" t="s">
        <v>25</v>
      </c>
      <c r="Q7598" s="2" t="s">
        <v>24</v>
      </c>
      <c r="R7598" s="2" t="s">
        <v>712</v>
      </c>
      <c r="S7598" s="2" t="s">
        <v>712</v>
      </c>
      <c r="T7598" s="2" t="s">
        <v>35</v>
      </c>
    </row>
    <row r="7599" spans="1:20" ht="30" customHeight="1" x14ac:dyDescent="0.25">
      <c r="A7599" s="1" t="s">
        <v>31638</v>
      </c>
      <c r="B7599" s="2"/>
      <c r="C7599" s="1" t="s">
        <v>31639</v>
      </c>
      <c r="D7599" s="2" t="str">
        <f>VLOOKUP(A7599,[1]CLP!$C:$E,3,0)</f>
        <v>Abrasive Systems Division</v>
      </c>
      <c r="E7599" s="2" t="str">
        <f>VLOOKUP(A7599,[1]CLP!$C:$F,4,0)</f>
        <v>1150</v>
      </c>
      <c r="F7599" s="2" t="s">
        <v>37823</v>
      </c>
      <c r="G7599" s="1" t="s">
        <v>31640</v>
      </c>
      <c r="H7599" s="1" t="s">
        <v>43</v>
      </c>
      <c r="I7599" s="1" t="s">
        <v>44</v>
      </c>
      <c r="J7599" s="1" t="s">
        <v>1138</v>
      </c>
      <c r="K7599" s="3">
        <v>44228</v>
      </c>
      <c r="L7599" s="1" t="s">
        <v>15873</v>
      </c>
      <c r="M7599" s="1" t="s">
        <v>22</v>
      </c>
      <c r="N7599" s="1" t="s">
        <v>31641</v>
      </c>
      <c r="O7599" s="1" t="s">
        <v>24</v>
      </c>
      <c r="P7599" s="1" t="s">
        <v>25</v>
      </c>
      <c r="Q7599" s="1" t="s">
        <v>24</v>
      </c>
      <c r="R7599" s="1" t="s">
        <v>70</v>
      </c>
      <c r="S7599" s="1" t="s">
        <v>70</v>
      </c>
      <c r="T7599" s="1" t="s">
        <v>26</v>
      </c>
    </row>
    <row r="7600" spans="1:20" ht="30" hidden="1" customHeight="1" x14ac:dyDescent="0.25">
      <c r="A7600" s="2" t="s">
        <v>31642</v>
      </c>
      <c r="B7600" s="2"/>
      <c r="C7600" s="2" t="s">
        <v>31643</v>
      </c>
      <c r="D7600" s="2" t="str">
        <f>VLOOKUP(A7600,[1]CLP!$C:$E,3,0)</f>
        <v>Industrial Adhesives &amp; Tapes</v>
      </c>
      <c r="E7600" s="2" t="str">
        <f>VLOOKUP(A7600,[1]CLP!$C:$F,4,0)</f>
        <v>2730</v>
      </c>
      <c r="F7600" s="2" t="s">
        <v>37841</v>
      </c>
      <c r="G7600" s="2" t="s">
        <v>31644</v>
      </c>
      <c r="H7600" s="2" t="s">
        <v>635</v>
      </c>
      <c r="I7600" s="2" t="s">
        <v>4904</v>
      </c>
      <c r="J7600" s="2"/>
      <c r="K7600" s="3">
        <v>44228</v>
      </c>
      <c r="L7600" s="2" t="s">
        <v>24414</v>
      </c>
      <c r="M7600" s="2" t="s">
        <v>22</v>
      </c>
      <c r="N7600" s="2" t="s">
        <v>31645</v>
      </c>
      <c r="O7600" s="2" t="s">
        <v>33</v>
      </c>
      <c r="P7600" s="2" t="s">
        <v>34</v>
      </c>
      <c r="Q7600" s="2" t="s">
        <v>33</v>
      </c>
      <c r="R7600" s="2" t="s">
        <v>22</v>
      </c>
      <c r="S7600" s="2" t="s">
        <v>22</v>
      </c>
      <c r="T7600" s="2" t="s">
        <v>26</v>
      </c>
    </row>
    <row r="7601" spans="1:20" ht="30" hidden="1" customHeight="1" x14ac:dyDescent="0.25">
      <c r="A7601" s="1" t="s">
        <v>31646</v>
      </c>
      <c r="B7601" s="2"/>
      <c r="C7601" s="1" t="s">
        <v>31647</v>
      </c>
      <c r="D7601" s="2" t="str">
        <f>VLOOKUP(A7601,[1]CLP!$C:$E,3,0)</f>
        <v>Industrial Adhesives &amp; Tapes</v>
      </c>
      <c r="E7601" s="2" t="str">
        <f>VLOOKUP(A7601,[1]CLP!$C:$F,4,0)</f>
        <v>2730</v>
      </c>
      <c r="F7601" s="2" t="s">
        <v>37841</v>
      </c>
      <c r="G7601" s="1" t="s">
        <v>31648</v>
      </c>
      <c r="H7601" s="1" t="s">
        <v>635</v>
      </c>
      <c r="I7601" s="1" t="s">
        <v>4904</v>
      </c>
      <c r="J7601" s="1"/>
      <c r="K7601" s="3">
        <v>44228</v>
      </c>
      <c r="L7601" s="1" t="s">
        <v>24425</v>
      </c>
      <c r="M7601" s="1" t="s">
        <v>22</v>
      </c>
      <c r="N7601" s="1" t="s">
        <v>31649</v>
      </c>
      <c r="O7601" s="1" t="s">
        <v>33</v>
      </c>
      <c r="P7601" s="1" t="s">
        <v>34</v>
      </c>
      <c r="Q7601" s="1" t="s">
        <v>33</v>
      </c>
      <c r="R7601" s="1" t="s">
        <v>22</v>
      </c>
      <c r="S7601" s="1" t="s">
        <v>22</v>
      </c>
      <c r="T7601" s="1" t="s">
        <v>26</v>
      </c>
    </row>
    <row r="7602" spans="1:20" ht="30" customHeight="1" x14ac:dyDescent="0.25">
      <c r="A7602" s="2" t="s">
        <v>31650</v>
      </c>
      <c r="B7602" s="2"/>
      <c r="C7602" s="2" t="s">
        <v>31651</v>
      </c>
      <c r="D7602" s="2" t="str">
        <f>VLOOKUP(A7602,[1]CLP!$C:$E,3,0)</f>
        <v>Abrasive Systems Division</v>
      </c>
      <c r="E7602" s="2" t="str">
        <f>VLOOKUP(A7602,[1]CLP!$C:$F,4,0)</f>
        <v>1150</v>
      </c>
      <c r="F7602" s="2" t="s">
        <v>37823</v>
      </c>
      <c r="G7602" s="2" t="s">
        <v>31652</v>
      </c>
      <c r="H7602" s="2" t="s">
        <v>43</v>
      </c>
      <c r="I7602" s="2" t="s">
        <v>83</v>
      </c>
      <c r="J7602" s="2" t="s">
        <v>518</v>
      </c>
      <c r="K7602" s="3">
        <v>44228</v>
      </c>
      <c r="L7602" s="2" t="s">
        <v>8670</v>
      </c>
      <c r="M7602" s="2" t="s">
        <v>22</v>
      </c>
      <c r="N7602" s="2" t="s">
        <v>31653</v>
      </c>
      <c r="O7602" s="2" t="s">
        <v>24</v>
      </c>
      <c r="P7602" s="2" t="s">
        <v>25</v>
      </c>
      <c r="Q7602" s="2" t="s">
        <v>24</v>
      </c>
      <c r="R7602" s="2" t="s">
        <v>292</v>
      </c>
      <c r="S7602" s="2" t="s">
        <v>292</v>
      </c>
      <c r="T7602" s="2" t="s">
        <v>35</v>
      </c>
    </row>
    <row r="7603" spans="1:20" ht="30" customHeight="1" x14ac:dyDescent="0.25">
      <c r="A7603" s="1" t="s">
        <v>31654</v>
      </c>
      <c r="B7603" s="2"/>
      <c r="C7603" s="1" t="s">
        <v>31655</v>
      </c>
      <c r="D7603" s="2" t="str">
        <f>VLOOKUP(A7603,[1]CLP!$C:$E,3,0)</f>
        <v>Abrasive Systems Division</v>
      </c>
      <c r="E7603" s="2" t="str">
        <f>VLOOKUP(A7603,[1]CLP!$C:$F,4,0)</f>
        <v>1150</v>
      </c>
      <c r="F7603" s="2" t="s">
        <v>37823</v>
      </c>
      <c r="G7603" s="1" t="s">
        <v>31656</v>
      </c>
      <c r="H7603" s="1" t="s">
        <v>43</v>
      </c>
      <c r="I7603" s="1" t="s">
        <v>44</v>
      </c>
      <c r="J7603" s="1" t="s">
        <v>1138</v>
      </c>
      <c r="K7603" s="3">
        <v>44228</v>
      </c>
      <c r="L7603" s="1" t="s">
        <v>15579</v>
      </c>
      <c r="M7603" s="1" t="s">
        <v>22</v>
      </c>
      <c r="N7603" s="1" t="s">
        <v>31657</v>
      </c>
      <c r="O7603" s="1" t="s">
        <v>24</v>
      </c>
      <c r="P7603" s="1" t="s">
        <v>25</v>
      </c>
      <c r="Q7603" s="1" t="s">
        <v>24</v>
      </c>
      <c r="R7603" s="1" t="s">
        <v>292</v>
      </c>
      <c r="S7603" s="1" t="s">
        <v>292</v>
      </c>
      <c r="T7603" s="1" t="s">
        <v>26</v>
      </c>
    </row>
    <row r="7604" spans="1:20" ht="30" customHeight="1" x14ac:dyDescent="0.25">
      <c r="A7604" s="2" t="s">
        <v>31658</v>
      </c>
      <c r="B7604" s="2"/>
      <c r="C7604" s="2" t="s">
        <v>31659</v>
      </c>
      <c r="D7604" s="2" t="str">
        <f>VLOOKUP(A7604,[1]CLP!$C:$E,3,0)</f>
        <v>Abrasive Systems Division</v>
      </c>
      <c r="E7604" s="2" t="str">
        <f>VLOOKUP(A7604,[1]CLP!$C:$F,4,0)</f>
        <v>1150</v>
      </c>
      <c r="F7604" s="2" t="s">
        <v>37823</v>
      </c>
      <c r="G7604" s="2" t="s">
        <v>31660</v>
      </c>
      <c r="H7604" s="2" t="s">
        <v>43</v>
      </c>
      <c r="I7604" s="2" t="s">
        <v>44</v>
      </c>
      <c r="J7604" s="2" t="s">
        <v>1138</v>
      </c>
      <c r="K7604" s="3">
        <v>44228</v>
      </c>
      <c r="L7604" s="2" t="s">
        <v>526</v>
      </c>
      <c r="M7604" s="2" t="s">
        <v>22</v>
      </c>
      <c r="N7604" s="2" t="s">
        <v>31661</v>
      </c>
      <c r="O7604" s="2" t="s">
        <v>24</v>
      </c>
      <c r="P7604" s="2" t="s">
        <v>25</v>
      </c>
      <c r="Q7604" s="2" t="s">
        <v>24</v>
      </c>
      <c r="R7604" s="2" t="s">
        <v>70</v>
      </c>
      <c r="S7604" s="2" t="s">
        <v>70</v>
      </c>
      <c r="T7604" s="2" t="s">
        <v>26</v>
      </c>
    </row>
    <row r="7605" spans="1:20" ht="30" hidden="1" customHeight="1" x14ac:dyDescent="0.25">
      <c r="A7605" s="1" t="s">
        <v>31662</v>
      </c>
      <c r="B7605" s="2"/>
      <c r="C7605" s="1" t="s">
        <v>31663</v>
      </c>
      <c r="D7605" s="2" t="str">
        <f>VLOOKUP(A7605,[1]CLP!$C:$E,3,0)</f>
        <v>Industrial Adhesives &amp; Tapes</v>
      </c>
      <c r="E7605" s="2" t="str">
        <f>VLOOKUP(A7605,[1]CLP!$C:$F,4,0)</f>
        <v>2730</v>
      </c>
      <c r="F7605" s="2" t="s">
        <v>37841</v>
      </c>
      <c r="G7605" s="1" t="s">
        <v>31664</v>
      </c>
      <c r="H7605" s="1" t="s">
        <v>635</v>
      </c>
      <c r="I7605" s="1" t="s">
        <v>4904</v>
      </c>
      <c r="J7605" s="1"/>
      <c r="K7605" s="3">
        <v>44228</v>
      </c>
      <c r="L7605" s="1" t="s">
        <v>24425</v>
      </c>
      <c r="M7605" s="1" t="s">
        <v>22</v>
      </c>
      <c r="N7605" s="1" t="s">
        <v>31665</v>
      </c>
      <c r="O7605" s="1" t="s">
        <v>33</v>
      </c>
      <c r="P7605" s="1" t="s">
        <v>34</v>
      </c>
      <c r="Q7605" s="1" t="s">
        <v>33</v>
      </c>
      <c r="R7605" s="1" t="s">
        <v>22</v>
      </c>
      <c r="S7605" s="1" t="s">
        <v>22</v>
      </c>
      <c r="T7605" s="1" t="s">
        <v>26</v>
      </c>
    </row>
    <row r="7606" spans="1:20" ht="30" hidden="1" customHeight="1" x14ac:dyDescent="0.25">
      <c r="A7606" s="2" t="s">
        <v>31666</v>
      </c>
      <c r="B7606" s="2"/>
      <c r="C7606" s="2" t="s">
        <v>31667</v>
      </c>
      <c r="D7606" s="2" t="str">
        <f>VLOOKUP(A7606,[1]CLP!$C:$E,3,0)</f>
        <v>Industrial Adhesives &amp; Tapes</v>
      </c>
      <c r="E7606" s="2" t="str">
        <f>VLOOKUP(A7606,[1]CLP!$C:$F,4,0)</f>
        <v>2730</v>
      </c>
      <c r="F7606" s="2" t="s">
        <v>37841</v>
      </c>
      <c r="G7606" s="2" t="s">
        <v>31668</v>
      </c>
      <c r="H7606" s="2" t="s">
        <v>635</v>
      </c>
      <c r="I7606" s="2" t="s">
        <v>4904</v>
      </c>
      <c r="J7606" s="2"/>
      <c r="K7606" s="3">
        <v>44228</v>
      </c>
      <c r="L7606" s="2" t="s">
        <v>24420</v>
      </c>
      <c r="M7606" s="2" t="s">
        <v>22</v>
      </c>
      <c r="N7606" s="2" t="s">
        <v>31669</v>
      </c>
      <c r="O7606" s="2" t="s">
        <v>33</v>
      </c>
      <c r="P7606" s="2" t="s">
        <v>34</v>
      </c>
      <c r="Q7606" s="2" t="s">
        <v>33</v>
      </c>
      <c r="R7606" s="2" t="s">
        <v>22</v>
      </c>
      <c r="S7606" s="2" t="s">
        <v>22</v>
      </c>
      <c r="T7606" s="2" t="s">
        <v>26</v>
      </c>
    </row>
    <row r="7607" spans="1:20" ht="30" hidden="1" customHeight="1" x14ac:dyDescent="0.25">
      <c r="A7607" s="1" t="s">
        <v>31670</v>
      </c>
      <c r="B7607" s="2"/>
      <c r="C7607" s="1" t="s">
        <v>31671</v>
      </c>
      <c r="D7607" s="2" t="str">
        <f>VLOOKUP(A7607,[1]CLP!$C:$E,3,0)</f>
        <v>Industrial Adhesives &amp; Tapes</v>
      </c>
      <c r="E7607" s="2" t="str">
        <f>VLOOKUP(A7607,[1]CLP!$C:$F,4,0)</f>
        <v>2730</v>
      </c>
      <c r="F7607" s="2" t="s">
        <v>37841</v>
      </c>
      <c r="G7607" s="1" t="s">
        <v>31672</v>
      </c>
      <c r="H7607" s="1" t="s">
        <v>635</v>
      </c>
      <c r="I7607" s="1" t="s">
        <v>4904</v>
      </c>
      <c r="J7607" s="1"/>
      <c r="K7607" s="3">
        <v>44228</v>
      </c>
      <c r="L7607" s="1" t="s">
        <v>24420</v>
      </c>
      <c r="M7607" s="1" t="s">
        <v>22</v>
      </c>
      <c r="N7607" s="1" t="s">
        <v>31673</v>
      </c>
      <c r="O7607" s="1" t="s">
        <v>33</v>
      </c>
      <c r="P7607" s="1" t="s">
        <v>34</v>
      </c>
      <c r="Q7607" s="1" t="s">
        <v>33</v>
      </c>
      <c r="R7607" s="1" t="s">
        <v>22</v>
      </c>
      <c r="S7607" s="1" t="s">
        <v>22</v>
      </c>
      <c r="T7607" s="1" t="s">
        <v>26</v>
      </c>
    </row>
    <row r="7608" spans="1:20" ht="30" hidden="1" customHeight="1" x14ac:dyDescent="0.25">
      <c r="A7608" s="2" t="s">
        <v>31674</v>
      </c>
      <c r="B7608" s="2"/>
      <c r="C7608" s="2" t="s">
        <v>31675</v>
      </c>
      <c r="D7608" s="2" t="str">
        <f>VLOOKUP(A7608,[1]CLP!$C:$E,3,0)</f>
        <v>Automotive Aftermarket Div</v>
      </c>
      <c r="E7608" s="2" t="str">
        <f>VLOOKUP(A7608,[1]CLP!$C:$F,4,0)</f>
        <v>2810</v>
      </c>
      <c r="F7608" s="2" t="s">
        <v>37824</v>
      </c>
      <c r="G7608" s="2" t="s">
        <v>31676</v>
      </c>
      <c r="H7608" s="2" t="s">
        <v>43</v>
      </c>
      <c r="I7608" s="2" t="s">
        <v>1724</v>
      </c>
      <c r="J7608" s="2"/>
      <c r="K7608" s="3">
        <v>44228</v>
      </c>
      <c r="L7608" s="2" t="s">
        <v>16556</v>
      </c>
      <c r="M7608" s="2" t="s">
        <v>22</v>
      </c>
      <c r="N7608" s="2"/>
      <c r="O7608" s="2" t="s">
        <v>24</v>
      </c>
      <c r="P7608" s="2" t="s">
        <v>25</v>
      </c>
      <c r="Q7608" s="2" t="s">
        <v>24</v>
      </c>
      <c r="R7608" s="2" t="s">
        <v>61</v>
      </c>
      <c r="S7608" s="2" t="s">
        <v>61</v>
      </c>
      <c r="T7608" s="2" t="s">
        <v>26</v>
      </c>
    </row>
    <row r="7609" spans="1:20" ht="30" hidden="1" customHeight="1" x14ac:dyDescent="0.25">
      <c r="A7609" s="1" t="s">
        <v>31677</v>
      </c>
      <c r="B7609" s="2"/>
      <c r="C7609" s="1" t="s">
        <v>31678</v>
      </c>
      <c r="D7609" s="2" t="str">
        <f>VLOOKUP(A7609,[1]CLP!$C:$E,3,0)</f>
        <v>Construction &amp; Home Imp Mkts</v>
      </c>
      <c r="E7609" s="2" t="str">
        <f>VLOOKUP(A7609,[1]CLP!$C:$F,4,0)</f>
        <v>2890</v>
      </c>
      <c r="F7609" s="2" t="s">
        <v>37832</v>
      </c>
      <c r="G7609" s="1" t="s">
        <v>31679</v>
      </c>
      <c r="H7609" s="1" t="s">
        <v>635</v>
      </c>
      <c r="I7609" s="1" t="s">
        <v>3190</v>
      </c>
      <c r="J7609" s="1" t="s">
        <v>3191</v>
      </c>
      <c r="K7609" s="3">
        <v>44228</v>
      </c>
      <c r="L7609" s="1" t="s">
        <v>13157</v>
      </c>
      <c r="M7609" s="1" t="s">
        <v>22</v>
      </c>
      <c r="N7609" s="1" t="s">
        <v>31680</v>
      </c>
      <c r="O7609" s="1" t="s">
        <v>33</v>
      </c>
      <c r="P7609" s="1" t="s">
        <v>34</v>
      </c>
      <c r="Q7609" s="1" t="s">
        <v>33</v>
      </c>
      <c r="R7609" s="1" t="s">
        <v>420</v>
      </c>
      <c r="S7609" s="1" t="s">
        <v>420</v>
      </c>
      <c r="T7609" s="1" t="s">
        <v>26</v>
      </c>
    </row>
    <row r="7610" spans="1:20" ht="30" hidden="1" customHeight="1" x14ac:dyDescent="0.25">
      <c r="A7610" s="2" t="s">
        <v>31681</v>
      </c>
      <c r="B7610" s="2"/>
      <c r="C7610" s="2" t="s">
        <v>31682</v>
      </c>
      <c r="D7610" s="2" t="str">
        <f>VLOOKUP(A7610,[1]CLP!$C:$E,3,0)</f>
        <v>Construction &amp; Home Imp Mkts</v>
      </c>
      <c r="E7610" s="2" t="str">
        <f>VLOOKUP(A7610,[1]CLP!$C:$F,4,0)</f>
        <v>2890</v>
      </c>
      <c r="F7610" s="2" t="s">
        <v>37832</v>
      </c>
      <c r="G7610" s="2" t="s">
        <v>31683</v>
      </c>
      <c r="H7610" s="2" t="s">
        <v>635</v>
      </c>
      <c r="I7610" s="2" t="s">
        <v>3190</v>
      </c>
      <c r="J7610" s="2" t="s">
        <v>3191</v>
      </c>
      <c r="K7610" s="3">
        <v>44228</v>
      </c>
      <c r="L7610" s="2" t="s">
        <v>18142</v>
      </c>
      <c r="M7610" s="2" t="s">
        <v>22</v>
      </c>
      <c r="N7610" s="2" t="s">
        <v>31684</v>
      </c>
      <c r="O7610" s="2" t="s">
        <v>33</v>
      </c>
      <c r="P7610" s="2" t="s">
        <v>34</v>
      </c>
      <c r="Q7610" s="2" t="s">
        <v>33</v>
      </c>
      <c r="R7610" s="2" t="s">
        <v>420</v>
      </c>
      <c r="S7610" s="2" t="s">
        <v>420</v>
      </c>
      <c r="T7610" s="2" t="s">
        <v>26</v>
      </c>
    </row>
    <row r="7611" spans="1:20" ht="30" hidden="1" customHeight="1" x14ac:dyDescent="0.25">
      <c r="A7611" s="1" t="s">
        <v>31685</v>
      </c>
      <c r="B7611" s="2"/>
      <c r="C7611" s="1" t="s">
        <v>31686</v>
      </c>
      <c r="D7611" s="2" t="str">
        <f>VLOOKUP(A7611,[1]CLP!$C:$E,3,0)</f>
        <v>Construction &amp; Home Imp Mkts</v>
      </c>
      <c r="E7611" s="2" t="str">
        <f>VLOOKUP(A7611,[1]CLP!$C:$F,4,0)</f>
        <v>2890</v>
      </c>
      <c r="F7611" s="2" t="s">
        <v>37832</v>
      </c>
      <c r="G7611" s="1" t="s">
        <v>31687</v>
      </c>
      <c r="H7611" s="1" t="s">
        <v>635</v>
      </c>
      <c r="I7611" s="1" t="s">
        <v>3190</v>
      </c>
      <c r="J7611" s="1" t="s">
        <v>3191</v>
      </c>
      <c r="K7611" s="3">
        <v>44228</v>
      </c>
      <c r="L7611" s="1" t="s">
        <v>18142</v>
      </c>
      <c r="M7611" s="1" t="s">
        <v>22</v>
      </c>
      <c r="N7611" s="1" t="s">
        <v>31688</v>
      </c>
      <c r="O7611" s="1" t="s">
        <v>33</v>
      </c>
      <c r="P7611" s="1" t="s">
        <v>34</v>
      </c>
      <c r="Q7611" s="1" t="s">
        <v>33</v>
      </c>
      <c r="R7611" s="1" t="s">
        <v>420</v>
      </c>
      <c r="S7611" s="1" t="s">
        <v>420</v>
      </c>
      <c r="T7611" s="1" t="s">
        <v>26</v>
      </c>
    </row>
    <row r="7612" spans="1:20" ht="30" hidden="1" customHeight="1" x14ac:dyDescent="0.25">
      <c r="A7612" s="2" t="s">
        <v>31689</v>
      </c>
      <c r="B7612" s="2"/>
      <c r="C7612" s="2" t="s">
        <v>31690</v>
      </c>
      <c r="D7612" s="2" t="str">
        <f>VLOOKUP(A7612,[1]CLP!$C:$E,3,0)</f>
        <v>Construction &amp; Home Imp Mkts</v>
      </c>
      <c r="E7612" s="2" t="str">
        <f>VLOOKUP(A7612,[1]CLP!$C:$F,4,0)</f>
        <v>2890</v>
      </c>
      <c r="F7612" s="2" t="s">
        <v>37832</v>
      </c>
      <c r="G7612" s="2" t="s">
        <v>31691</v>
      </c>
      <c r="H7612" s="2" t="s">
        <v>635</v>
      </c>
      <c r="I7612" s="2" t="s">
        <v>3190</v>
      </c>
      <c r="J7612" s="2" t="s">
        <v>3191</v>
      </c>
      <c r="K7612" s="3">
        <v>44228</v>
      </c>
      <c r="L7612" s="2" t="s">
        <v>18142</v>
      </c>
      <c r="M7612" s="2" t="s">
        <v>22</v>
      </c>
      <c r="N7612" s="2" t="s">
        <v>31692</v>
      </c>
      <c r="O7612" s="2" t="s">
        <v>33</v>
      </c>
      <c r="P7612" s="2" t="s">
        <v>34</v>
      </c>
      <c r="Q7612" s="2" t="s">
        <v>33</v>
      </c>
      <c r="R7612" s="2" t="s">
        <v>420</v>
      </c>
      <c r="S7612" s="2" t="s">
        <v>420</v>
      </c>
      <c r="T7612" s="2" t="s">
        <v>26</v>
      </c>
    </row>
    <row r="7613" spans="1:20" ht="30" hidden="1" customHeight="1" x14ac:dyDescent="0.25">
      <c r="A7613" s="1" t="s">
        <v>31693</v>
      </c>
      <c r="B7613" s="2"/>
      <c r="C7613" s="1" t="s">
        <v>31694</v>
      </c>
      <c r="D7613" s="2" t="str">
        <f>VLOOKUP(A7613,[1]CLP!$C:$E,3,0)</f>
        <v>Construction &amp; Home Imp Mkts</v>
      </c>
      <c r="E7613" s="2" t="str">
        <f>VLOOKUP(A7613,[1]CLP!$C:$F,4,0)</f>
        <v>2890</v>
      </c>
      <c r="F7613" s="2" t="s">
        <v>37832</v>
      </c>
      <c r="G7613" s="1" t="s">
        <v>31695</v>
      </c>
      <c r="H7613" s="1" t="s">
        <v>635</v>
      </c>
      <c r="I7613" s="1" t="s">
        <v>3190</v>
      </c>
      <c r="J7613" s="1" t="s">
        <v>3191</v>
      </c>
      <c r="K7613" s="3">
        <v>44228</v>
      </c>
      <c r="L7613" s="1" t="s">
        <v>13157</v>
      </c>
      <c r="M7613" s="1" t="s">
        <v>22</v>
      </c>
      <c r="N7613" s="1" t="s">
        <v>31696</v>
      </c>
      <c r="O7613" s="1" t="s">
        <v>33</v>
      </c>
      <c r="P7613" s="1" t="s">
        <v>34</v>
      </c>
      <c r="Q7613" s="1" t="s">
        <v>33</v>
      </c>
      <c r="R7613" s="1" t="s">
        <v>420</v>
      </c>
      <c r="S7613" s="1" t="s">
        <v>420</v>
      </c>
      <c r="T7613" s="1" t="s">
        <v>26</v>
      </c>
    </row>
    <row r="7614" spans="1:20" ht="30" hidden="1" customHeight="1" x14ac:dyDescent="0.25">
      <c r="A7614" s="2" t="s">
        <v>31697</v>
      </c>
      <c r="B7614" s="2"/>
      <c r="C7614" s="2" t="s">
        <v>31698</v>
      </c>
      <c r="D7614" s="2" t="str">
        <f>VLOOKUP(A7614,[1]CLP!$C:$E,3,0)</f>
        <v>Construction &amp; Home Imp Mkts</v>
      </c>
      <c r="E7614" s="2" t="str">
        <f>VLOOKUP(A7614,[1]CLP!$C:$F,4,0)</f>
        <v>2890</v>
      </c>
      <c r="F7614" s="2" t="s">
        <v>37832</v>
      </c>
      <c r="G7614" s="2" t="s">
        <v>31699</v>
      </c>
      <c r="H7614" s="2" t="s">
        <v>635</v>
      </c>
      <c r="I7614" s="2" t="s">
        <v>3190</v>
      </c>
      <c r="J7614" s="2" t="s">
        <v>3191</v>
      </c>
      <c r="K7614" s="3">
        <v>44228</v>
      </c>
      <c r="L7614" s="2" t="s">
        <v>2744</v>
      </c>
      <c r="M7614" s="2" t="s">
        <v>22</v>
      </c>
      <c r="N7614" s="2" t="s">
        <v>31700</v>
      </c>
      <c r="O7614" s="2" t="s">
        <v>33</v>
      </c>
      <c r="P7614" s="2" t="s">
        <v>34</v>
      </c>
      <c r="Q7614" s="2" t="s">
        <v>33</v>
      </c>
      <c r="R7614" s="2" t="s">
        <v>420</v>
      </c>
      <c r="S7614" s="2" t="s">
        <v>420</v>
      </c>
      <c r="T7614" s="2" t="s">
        <v>26</v>
      </c>
    </row>
    <row r="7615" spans="1:20" ht="30" hidden="1" customHeight="1" x14ac:dyDescent="0.25">
      <c r="A7615" s="1" t="s">
        <v>31701</v>
      </c>
      <c r="B7615" s="2"/>
      <c r="C7615" s="1" t="s">
        <v>31702</v>
      </c>
      <c r="D7615" s="2" t="str">
        <f>VLOOKUP(A7615,[1]CLP!$C:$E,3,0)</f>
        <v>Construction &amp; Home Imp Mkts</v>
      </c>
      <c r="E7615" s="2" t="str">
        <f>VLOOKUP(A7615,[1]CLP!$C:$F,4,0)</f>
        <v>2890</v>
      </c>
      <c r="F7615" s="2" t="s">
        <v>37832</v>
      </c>
      <c r="G7615" s="1" t="s">
        <v>31703</v>
      </c>
      <c r="H7615" s="1" t="s">
        <v>635</v>
      </c>
      <c r="I7615" s="1" t="s">
        <v>3190</v>
      </c>
      <c r="J7615" s="1" t="s">
        <v>3191</v>
      </c>
      <c r="K7615" s="3">
        <v>44228</v>
      </c>
      <c r="L7615" s="1" t="s">
        <v>2744</v>
      </c>
      <c r="M7615" s="1" t="s">
        <v>22</v>
      </c>
      <c r="N7615" s="1" t="s">
        <v>31704</v>
      </c>
      <c r="O7615" s="1" t="s">
        <v>33</v>
      </c>
      <c r="P7615" s="1" t="s">
        <v>34</v>
      </c>
      <c r="Q7615" s="1" t="s">
        <v>33</v>
      </c>
      <c r="R7615" s="1" t="s">
        <v>420</v>
      </c>
      <c r="S7615" s="1" t="s">
        <v>420</v>
      </c>
      <c r="T7615" s="1" t="s">
        <v>26</v>
      </c>
    </row>
    <row r="7616" spans="1:20" ht="30" hidden="1" customHeight="1" x14ac:dyDescent="0.25">
      <c r="A7616" s="2" t="s">
        <v>31705</v>
      </c>
      <c r="B7616" s="2"/>
      <c r="C7616" s="2" t="s">
        <v>31706</v>
      </c>
      <c r="D7616" s="2" t="str">
        <f>VLOOKUP(A7616,[1]CLP!$C:$E,3,0)</f>
        <v>Construction &amp; Home Imp Mkts</v>
      </c>
      <c r="E7616" s="2" t="str">
        <f>VLOOKUP(A7616,[1]CLP!$C:$F,4,0)</f>
        <v>2890</v>
      </c>
      <c r="F7616" s="2" t="s">
        <v>37832</v>
      </c>
      <c r="G7616" s="2" t="s">
        <v>31707</v>
      </c>
      <c r="H7616" s="2" t="s">
        <v>635</v>
      </c>
      <c r="I7616" s="2" t="s">
        <v>3190</v>
      </c>
      <c r="J7616" s="2" t="s">
        <v>3191</v>
      </c>
      <c r="K7616" s="3">
        <v>44228</v>
      </c>
      <c r="L7616" s="2" t="s">
        <v>31708</v>
      </c>
      <c r="M7616" s="2" t="s">
        <v>22</v>
      </c>
      <c r="N7616" s="2" t="s">
        <v>31709</v>
      </c>
      <c r="O7616" s="2" t="s">
        <v>33</v>
      </c>
      <c r="P7616" s="2" t="s">
        <v>34</v>
      </c>
      <c r="Q7616" s="2" t="s">
        <v>33</v>
      </c>
      <c r="R7616" s="2" t="s">
        <v>420</v>
      </c>
      <c r="S7616" s="2" t="s">
        <v>420</v>
      </c>
      <c r="T7616" s="2" t="s">
        <v>26</v>
      </c>
    </row>
    <row r="7617" spans="1:20" ht="30" hidden="1" customHeight="1" x14ac:dyDescent="0.25">
      <c r="A7617" s="1" t="s">
        <v>31710</v>
      </c>
      <c r="B7617" s="2"/>
      <c r="C7617" s="1" t="s">
        <v>31711</v>
      </c>
      <c r="D7617" s="2" t="str">
        <f>VLOOKUP(A7617,[1]CLP!$C:$E,3,0)</f>
        <v>Construction &amp; Home Imp Mkts</v>
      </c>
      <c r="E7617" s="2" t="str">
        <f>VLOOKUP(A7617,[1]CLP!$C:$F,4,0)</f>
        <v>2890</v>
      </c>
      <c r="F7617" s="2" t="s">
        <v>37832</v>
      </c>
      <c r="G7617" s="1" t="s">
        <v>31712</v>
      </c>
      <c r="H7617" s="1" t="s">
        <v>635</v>
      </c>
      <c r="I7617" s="1" t="s">
        <v>3190</v>
      </c>
      <c r="J7617" s="1" t="s">
        <v>3191</v>
      </c>
      <c r="K7617" s="3">
        <v>44228</v>
      </c>
      <c r="L7617" s="1" t="s">
        <v>13157</v>
      </c>
      <c r="M7617" s="1" t="s">
        <v>22</v>
      </c>
      <c r="N7617" s="1" t="s">
        <v>31713</v>
      </c>
      <c r="O7617" s="1" t="s">
        <v>33</v>
      </c>
      <c r="P7617" s="1" t="s">
        <v>34</v>
      </c>
      <c r="Q7617" s="1" t="s">
        <v>33</v>
      </c>
      <c r="R7617" s="1" t="s">
        <v>420</v>
      </c>
      <c r="S7617" s="1" t="s">
        <v>420</v>
      </c>
      <c r="T7617" s="1" t="s">
        <v>26</v>
      </c>
    </row>
    <row r="7618" spans="1:20" ht="30" hidden="1" customHeight="1" x14ac:dyDescent="0.25">
      <c r="A7618" s="2" t="s">
        <v>31714</v>
      </c>
      <c r="B7618" s="2"/>
      <c r="C7618" s="2" t="s">
        <v>31715</v>
      </c>
      <c r="D7618" s="2" t="str">
        <f>VLOOKUP(A7618,[1]CLP!$C:$E,3,0)</f>
        <v>Personal Safety Division</v>
      </c>
      <c r="E7618" s="2" t="str">
        <f>VLOOKUP(A7618,[1]CLP!$C:$F,4,0)</f>
        <v>4380</v>
      </c>
      <c r="F7618" s="2" t="s">
        <v>37842</v>
      </c>
      <c r="G7618" s="2" t="s">
        <v>31716</v>
      </c>
      <c r="H7618" s="2" t="s">
        <v>511</v>
      </c>
      <c r="I7618" s="2" t="s">
        <v>512</v>
      </c>
      <c r="J7618" s="2" t="s">
        <v>513</v>
      </c>
      <c r="K7618" s="3">
        <v>44228</v>
      </c>
      <c r="L7618" s="2" t="s">
        <v>31717</v>
      </c>
      <c r="M7618" s="2" t="s">
        <v>22</v>
      </c>
      <c r="N7618" s="2" t="s">
        <v>31718</v>
      </c>
      <c r="O7618" s="2" t="s">
        <v>24</v>
      </c>
      <c r="P7618" s="2" t="s">
        <v>25</v>
      </c>
      <c r="Q7618" s="2" t="s">
        <v>24</v>
      </c>
      <c r="R7618" s="2" t="s">
        <v>22</v>
      </c>
      <c r="S7618" s="2" t="s">
        <v>22</v>
      </c>
      <c r="T7618" s="2" t="s">
        <v>26</v>
      </c>
    </row>
    <row r="7619" spans="1:20" ht="30" hidden="1" customHeight="1" x14ac:dyDescent="0.25">
      <c r="A7619" s="1" t="s">
        <v>31719</v>
      </c>
      <c r="B7619" s="2"/>
      <c r="C7619" s="1" t="s">
        <v>31720</v>
      </c>
      <c r="D7619" s="2" t="str">
        <f>VLOOKUP(A7619,[1]CLP!$C:$E,3,0)</f>
        <v>Personal Safety Division</v>
      </c>
      <c r="E7619" s="2" t="str">
        <f>VLOOKUP(A7619,[1]CLP!$C:$F,4,0)</f>
        <v>4310</v>
      </c>
      <c r="F7619" s="2" t="s">
        <v>37842</v>
      </c>
      <c r="G7619" s="1" t="s">
        <v>31721</v>
      </c>
      <c r="H7619" s="1" t="s">
        <v>18</v>
      </c>
      <c r="I7619" s="1" t="s">
        <v>12614</v>
      </c>
      <c r="J7619" s="1" t="s">
        <v>12615</v>
      </c>
      <c r="K7619" s="3">
        <v>44228</v>
      </c>
      <c r="L7619" s="1" t="s">
        <v>31722</v>
      </c>
      <c r="M7619" s="1" t="s">
        <v>22</v>
      </c>
      <c r="N7619" s="1" t="s">
        <v>31723</v>
      </c>
      <c r="O7619" s="1" t="s">
        <v>4220</v>
      </c>
      <c r="P7619" s="1" t="s">
        <v>4221</v>
      </c>
      <c r="Q7619" s="1" t="s">
        <v>4220</v>
      </c>
      <c r="R7619" s="1" t="s">
        <v>22</v>
      </c>
      <c r="S7619" s="1" t="s">
        <v>22</v>
      </c>
      <c r="T7619" s="1" t="s">
        <v>26</v>
      </c>
    </row>
    <row r="7620" spans="1:20" ht="30" hidden="1" customHeight="1" x14ac:dyDescent="0.25">
      <c r="A7620" s="2" t="s">
        <v>31724</v>
      </c>
      <c r="B7620" s="2"/>
      <c r="C7620" s="2" t="s">
        <v>31725</v>
      </c>
      <c r="D7620" s="2" t="str">
        <f>VLOOKUP(A7620,[1]CLP!$C:$E,3,0)</f>
        <v>Personal Safety Division</v>
      </c>
      <c r="E7620" s="2" t="str">
        <f>VLOOKUP(A7620,[1]CLP!$C:$F,4,0)</f>
        <v>4310</v>
      </c>
      <c r="F7620" s="2" t="s">
        <v>37842</v>
      </c>
      <c r="G7620" s="2" t="s">
        <v>31726</v>
      </c>
      <c r="H7620" s="2" t="s">
        <v>18</v>
      </c>
      <c r="I7620" s="2" t="s">
        <v>12614</v>
      </c>
      <c r="J7620" s="2" t="s">
        <v>13116</v>
      </c>
      <c r="K7620" s="3">
        <v>44228</v>
      </c>
      <c r="L7620" s="2" t="s">
        <v>31727</v>
      </c>
      <c r="M7620" s="2" t="s">
        <v>22</v>
      </c>
      <c r="N7620" s="2" t="s">
        <v>31728</v>
      </c>
      <c r="O7620" s="2" t="s">
        <v>24</v>
      </c>
      <c r="P7620" s="2" t="s">
        <v>25</v>
      </c>
      <c r="Q7620" s="2" t="s">
        <v>24</v>
      </c>
      <c r="R7620" s="2" t="s">
        <v>22</v>
      </c>
      <c r="S7620" s="2" t="s">
        <v>22</v>
      </c>
      <c r="T7620" s="2" t="s">
        <v>26</v>
      </c>
    </row>
    <row r="7621" spans="1:20" ht="30" hidden="1" customHeight="1" x14ac:dyDescent="0.25">
      <c r="A7621" s="1" t="s">
        <v>31729</v>
      </c>
      <c r="B7621" s="2"/>
      <c r="C7621" s="1" t="s">
        <v>31730</v>
      </c>
      <c r="D7621" s="2" t="str">
        <f>VLOOKUP(A7621,[1]CLP!$C:$E,3,0)</f>
        <v>Construction &amp; Home Imp Mkts</v>
      </c>
      <c r="E7621" s="2" t="str">
        <f>VLOOKUP(A7621,[1]CLP!$C:$F,4,0)</f>
        <v>2890</v>
      </c>
      <c r="F7621" s="2" t="s">
        <v>37832</v>
      </c>
      <c r="G7621" s="1" t="s">
        <v>31731</v>
      </c>
      <c r="H7621" s="1" t="s">
        <v>635</v>
      </c>
      <c r="I7621" s="1" t="s">
        <v>3190</v>
      </c>
      <c r="J7621" s="1" t="s">
        <v>3191</v>
      </c>
      <c r="K7621" s="3">
        <v>44228</v>
      </c>
      <c r="L7621" s="1" t="s">
        <v>13188</v>
      </c>
      <c r="M7621" s="1" t="s">
        <v>22</v>
      </c>
      <c r="N7621" s="1" t="s">
        <v>31732</v>
      </c>
      <c r="O7621" s="1" t="s">
        <v>33</v>
      </c>
      <c r="P7621" s="1" t="s">
        <v>34</v>
      </c>
      <c r="Q7621" s="1" t="s">
        <v>33</v>
      </c>
      <c r="R7621" s="1" t="s">
        <v>420</v>
      </c>
      <c r="S7621" s="1" t="s">
        <v>420</v>
      </c>
      <c r="T7621" s="1" t="s">
        <v>26</v>
      </c>
    </row>
    <row r="7622" spans="1:20" ht="30" hidden="1" customHeight="1" x14ac:dyDescent="0.25">
      <c r="A7622" s="2" t="s">
        <v>31733</v>
      </c>
      <c r="B7622" s="2"/>
      <c r="C7622" s="2" t="s">
        <v>31734</v>
      </c>
      <c r="D7622" s="2" t="str">
        <f>VLOOKUP(A7622,[1]CLP!$C:$E,3,0)</f>
        <v>Construction &amp; Home Imp Mkts</v>
      </c>
      <c r="E7622" s="2" t="str">
        <f>VLOOKUP(A7622,[1]CLP!$C:$F,4,0)</f>
        <v>2890</v>
      </c>
      <c r="F7622" s="2" t="s">
        <v>37832</v>
      </c>
      <c r="G7622" s="2" t="s">
        <v>31735</v>
      </c>
      <c r="H7622" s="2" t="s">
        <v>635</v>
      </c>
      <c r="I7622" s="2" t="s">
        <v>3190</v>
      </c>
      <c r="J7622" s="2" t="s">
        <v>3191</v>
      </c>
      <c r="K7622" s="3">
        <v>44228</v>
      </c>
      <c r="L7622" s="2" t="s">
        <v>13188</v>
      </c>
      <c r="M7622" s="2" t="s">
        <v>22</v>
      </c>
      <c r="N7622" s="2" t="s">
        <v>31736</v>
      </c>
      <c r="O7622" s="2" t="s">
        <v>33</v>
      </c>
      <c r="P7622" s="2" t="s">
        <v>34</v>
      </c>
      <c r="Q7622" s="2" t="s">
        <v>33</v>
      </c>
      <c r="R7622" s="2" t="s">
        <v>420</v>
      </c>
      <c r="S7622" s="2" t="s">
        <v>420</v>
      </c>
      <c r="T7622" s="2" t="s">
        <v>26</v>
      </c>
    </row>
    <row r="7623" spans="1:20" ht="30" hidden="1" customHeight="1" x14ac:dyDescent="0.25">
      <c r="A7623" s="1" t="s">
        <v>31737</v>
      </c>
      <c r="B7623" s="2"/>
      <c r="C7623" s="1" t="s">
        <v>31738</v>
      </c>
      <c r="D7623" s="2" t="str">
        <f>VLOOKUP(A7623,[1]CLP!$C:$E,3,0)</f>
        <v>Construction &amp; Home Imp Mkts</v>
      </c>
      <c r="E7623" s="2" t="str">
        <f>VLOOKUP(A7623,[1]CLP!$C:$F,4,0)</f>
        <v>2880</v>
      </c>
      <c r="F7623" s="2" t="s">
        <v>37833</v>
      </c>
      <c r="G7623" s="1" t="s">
        <v>31739</v>
      </c>
      <c r="H7623" s="1" t="s">
        <v>1223</v>
      </c>
      <c r="I7623" s="1" t="s">
        <v>1224</v>
      </c>
      <c r="J7623" s="1" t="s">
        <v>1225</v>
      </c>
      <c r="K7623" s="3">
        <v>44228</v>
      </c>
      <c r="L7623" s="1" t="s">
        <v>2717</v>
      </c>
      <c r="M7623" s="1" t="s">
        <v>22</v>
      </c>
      <c r="N7623" s="1" t="s">
        <v>18174</v>
      </c>
      <c r="O7623" s="1" t="s">
        <v>1228</v>
      </c>
      <c r="P7623" s="1" t="s">
        <v>1229</v>
      </c>
      <c r="Q7623" s="1" t="s">
        <v>1228</v>
      </c>
      <c r="R7623" s="1" t="s">
        <v>56</v>
      </c>
      <c r="S7623" s="1" t="s">
        <v>56</v>
      </c>
      <c r="T7623" s="1" t="s">
        <v>26</v>
      </c>
    </row>
    <row r="7624" spans="1:20" ht="30" hidden="1" customHeight="1" x14ac:dyDescent="0.25">
      <c r="A7624" s="2" t="s">
        <v>31740</v>
      </c>
      <c r="B7624" s="2"/>
      <c r="C7624" s="2" t="s">
        <v>31741</v>
      </c>
      <c r="D7624" s="2" t="str">
        <f>VLOOKUP(A7624,[1]CLP!$C:$E,3,0)</f>
        <v>Construction &amp; Home Imp Mkts</v>
      </c>
      <c r="E7624" s="2" t="str">
        <f>VLOOKUP(A7624,[1]CLP!$C:$F,4,0)</f>
        <v>2880</v>
      </c>
      <c r="F7624" s="2" t="s">
        <v>37833</v>
      </c>
      <c r="G7624" s="2" t="s">
        <v>31742</v>
      </c>
      <c r="H7624" s="2" t="s">
        <v>1223</v>
      </c>
      <c r="I7624" s="2" t="s">
        <v>1224</v>
      </c>
      <c r="J7624" s="2" t="s">
        <v>1225</v>
      </c>
      <c r="K7624" s="3">
        <v>44228</v>
      </c>
      <c r="L7624" s="2" t="s">
        <v>6713</v>
      </c>
      <c r="M7624" s="2" t="s">
        <v>22</v>
      </c>
      <c r="N7624" s="2" t="s">
        <v>31193</v>
      </c>
      <c r="O7624" s="2" t="s">
        <v>1228</v>
      </c>
      <c r="P7624" s="2" t="s">
        <v>1229</v>
      </c>
      <c r="Q7624" s="2" t="s">
        <v>1228</v>
      </c>
      <c r="R7624" s="2" t="s">
        <v>987</v>
      </c>
      <c r="S7624" s="2" t="s">
        <v>987</v>
      </c>
      <c r="T7624" s="2" t="s">
        <v>26</v>
      </c>
    </row>
    <row r="7625" spans="1:20" ht="30" hidden="1" customHeight="1" x14ac:dyDescent="0.25">
      <c r="A7625" s="1" t="s">
        <v>31743</v>
      </c>
      <c r="B7625" s="2"/>
      <c r="C7625" s="1" t="s">
        <v>31744</v>
      </c>
      <c r="D7625" s="2" t="str">
        <f>VLOOKUP(A7625,[1]CLP!$C:$E,3,0)</f>
        <v>Construction &amp; Home Imp Mkts</v>
      </c>
      <c r="E7625" s="2" t="str">
        <f>VLOOKUP(A7625,[1]CLP!$C:$F,4,0)</f>
        <v>2880</v>
      </c>
      <c r="F7625" s="2" t="s">
        <v>37833</v>
      </c>
      <c r="G7625" s="1" t="s">
        <v>31745</v>
      </c>
      <c r="H7625" s="1" t="s">
        <v>1223</v>
      </c>
      <c r="I7625" s="1" t="s">
        <v>1224</v>
      </c>
      <c r="J7625" s="1" t="s">
        <v>1225</v>
      </c>
      <c r="K7625" s="3">
        <v>44228</v>
      </c>
      <c r="L7625" s="1" t="s">
        <v>31184</v>
      </c>
      <c r="M7625" s="1" t="s">
        <v>22</v>
      </c>
      <c r="N7625" s="1" t="s">
        <v>31185</v>
      </c>
      <c r="O7625" s="1" t="s">
        <v>1228</v>
      </c>
      <c r="P7625" s="1" t="s">
        <v>1229</v>
      </c>
      <c r="Q7625" s="1" t="s">
        <v>1228</v>
      </c>
      <c r="R7625" s="1" t="s">
        <v>987</v>
      </c>
      <c r="S7625" s="1" t="s">
        <v>987</v>
      </c>
      <c r="T7625" s="1" t="s">
        <v>26</v>
      </c>
    </row>
    <row r="7626" spans="1:20" ht="30" hidden="1" customHeight="1" x14ac:dyDescent="0.25">
      <c r="A7626" s="2" t="s">
        <v>31746</v>
      </c>
      <c r="B7626" s="2"/>
      <c r="C7626" s="2" t="s">
        <v>31747</v>
      </c>
      <c r="D7626" s="2" t="str">
        <f>VLOOKUP(A7626,[1]CLP!$C:$E,3,0)</f>
        <v>Construction &amp; Home Imp Mkts</v>
      </c>
      <c r="E7626" s="2" t="str">
        <f>VLOOKUP(A7626,[1]CLP!$C:$F,4,0)</f>
        <v>2880</v>
      </c>
      <c r="F7626" s="2" t="s">
        <v>37833</v>
      </c>
      <c r="G7626" s="2" t="s">
        <v>31748</v>
      </c>
      <c r="H7626" s="2" t="s">
        <v>1223</v>
      </c>
      <c r="I7626" s="2" t="s">
        <v>1224</v>
      </c>
      <c r="J7626" s="2" t="s">
        <v>1225</v>
      </c>
      <c r="K7626" s="3">
        <v>44228</v>
      </c>
      <c r="L7626" s="2" t="s">
        <v>15045</v>
      </c>
      <c r="M7626" s="2" t="s">
        <v>22</v>
      </c>
      <c r="N7626" s="2" t="s">
        <v>15046</v>
      </c>
      <c r="O7626" s="2" t="s">
        <v>1228</v>
      </c>
      <c r="P7626" s="2" t="s">
        <v>1229</v>
      </c>
      <c r="Q7626" s="2" t="s">
        <v>1228</v>
      </c>
      <c r="R7626" s="2" t="s">
        <v>452</v>
      </c>
      <c r="S7626" s="2" t="s">
        <v>452</v>
      </c>
      <c r="T7626" s="2" t="s">
        <v>26</v>
      </c>
    </row>
    <row r="7627" spans="1:20" ht="30" hidden="1" customHeight="1" x14ac:dyDescent="0.25">
      <c r="A7627" s="1" t="s">
        <v>31749</v>
      </c>
      <c r="B7627" s="2"/>
      <c r="C7627" s="1" t="s">
        <v>31750</v>
      </c>
      <c r="D7627" s="2" t="str">
        <f>VLOOKUP(A7627,[1]CLP!$C:$E,3,0)</f>
        <v>Construction &amp; Home Imp Mkts</v>
      </c>
      <c r="E7627" s="2" t="str">
        <f>VLOOKUP(A7627,[1]CLP!$C:$F,4,0)</f>
        <v>2890</v>
      </c>
      <c r="F7627" s="2" t="s">
        <v>37832</v>
      </c>
      <c r="G7627" s="1" t="s">
        <v>31751</v>
      </c>
      <c r="H7627" s="1" t="s">
        <v>635</v>
      </c>
      <c r="I7627" s="1" t="s">
        <v>3190</v>
      </c>
      <c r="J7627" s="1" t="s">
        <v>3191</v>
      </c>
      <c r="K7627" s="3">
        <v>44228</v>
      </c>
      <c r="L7627" s="1" t="s">
        <v>31752</v>
      </c>
      <c r="M7627" s="1" t="s">
        <v>22</v>
      </c>
      <c r="N7627" s="1" t="s">
        <v>31753</v>
      </c>
      <c r="O7627" s="1" t="s">
        <v>33</v>
      </c>
      <c r="P7627" s="1" t="s">
        <v>34</v>
      </c>
      <c r="Q7627" s="1" t="s">
        <v>33</v>
      </c>
      <c r="R7627" s="1" t="s">
        <v>420</v>
      </c>
      <c r="S7627" s="1" t="s">
        <v>420</v>
      </c>
      <c r="T7627" s="1" t="s">
        <v>26</v>
      </c>
    </row>
    <row r="7628" spans="1:20" ht="30" hidden="1" customHeight="1" x14ac:dyDescent="0.25">
      <c r="A7628" s="2" t="s">
        <v>31754</v>
      </c>
      <c r="B7628" s="2"/>
      <c r="C7628" s="2" t="s">
        <v>31755</v>
      </c>
      <c r="D7628" s="2" t="str">
        <f>VLOOKUP(A7628,[1]CLP!$C:$E,3,0)</f>
        <v>Construction &amp; Home Imp Mkts</v>
      </c>
      <c r="E7628" s="2" t="str">
        <f>VLOOKUP(A7628,[1]CLP!$C:$F,4,0)</f>
        <v>2890</v>
      </c>
      <c r="F7628" s="2" t="s">
        <v>37832</v>
      </c>
      <c r="G7628" s="2" t="s">
        <v>31756</v>
      </c>
      <c r="H7628" s="2" t="s">
        <v>635</v>
      </c>
      <c r="I7628" s="2" t="s">
        <v>3190</v>
      </c>
      <c r="J7628" s="2" t="s">
        <v>3191</v>
      </c>
      <c r="K7628" s="3">
        <v>44228</v>
      </c>
      <c r="L7628" s="2" t="s">
        <v>31752</v>
      </c>
      <c r="M7628" s="2" t="s">
        <v>22</v>
      </c>
      <c r="N7628" s="2" t="s">
        <v>31757</v>
      </c>
      <c r="O7628" s="2" t="s">
        <v>33</v>
      </c>
      <c r="P7628" s="2" t="s">
        <v>34</v>
      </c>
      <c r="Q7628" s="2" t="s">
        <v>33</v>
      </c>
      <c r="R7628" s="2" t="s">
        <v>420</v>
      </c>
      <c r="S7628" s="2" t="s">
        <v>420</v>
      </c>
      <c r="T7628" s="2" t="s">
        <v>26</v>
      </c>
    </row>
    <row r="7629" spans="1:20" ht="30" hidden="1" customHeight="1" x14ac:dyDescent="0.25">
      <c r="A7629" s="1" t="s">
        <v>31758</v>
      </c>
      <c r="B7629" s="2"/>
      <c r="C7629" s="1" t="s">
        <v>31759</v>
      </c>
      <c r="D7629" s="2" t="str">
        <f>VLOOKUP(A7629,[1]CLP!$C:$E,3,0)</f>
        <v>Construction &amp; Home Imp Mkts</v>
      </c>
      <c r="E7629" s="2" t="str">
        <f>VLOOKUP(A7629,[1]CLP!$C:$F,4,0)</f>
        <v>2890</v>
      </c>
      <c r="F7629" s="2" t="s">
        <v>37832</v>
      </c>
      <c r="G7629" s="1" t="s">
        <v>31760</v>
      </c>
      <c r="H7629" s="1" t="s">
        <v>635</v>
      </c>
      <c r="I7629" s="1" t="s">
        <v>3190</v>
      </c>
      <c r="J7629" s="1" t="s">
        <v>3191</v>
      </c>
      <c r="K7629" s="3">
        <v>44228</v>
      </c>
      <c r="L7629" s="1" t="s">
        <v>31761</v>
      </c>
      <c r="M7629" s="1" t="s">
        <v>22</v>
      </c>
      <c r="N7629" s="1" t="s">
        <v>31762</v>
      </c>
      <c r="O7629" s="1" t="s">
        <v>684</v>
      </c>
      <c r="P7629" s="1" t="s">
        <v>685</v>
      </c>
      <c r="Q7629" s="1" t="s">
        <v>684</v>
      </c>
      <c r="R7629" s="1" t="s">
        <v>22</v>
      </c>
      <c r="S7629" s="1" t="s">
        <v>22</v>
      </c>
      <c r="T7629" s="1" t="s">
        <v>26</v>
      </c>
    </row>
    <row r="7630" spans="1:20" ht="30" hidden="1" customHeight="1" x14ac:dyDescent="0.25">
      <c r="A7630" s="2" t="s">
        <v>31763</v>
      </c>
      <c r="B7630" s="2"/>
      <c r="C7630" s="2" t="s">
        <v>31764</v>
      </c>
      <c r="D7630" s="2" t="str">
        <f>VLOOKUP(A7630,[1]CLP!$C:$E,3,0)</f>
        <v>Construction &amp; Home Imp Mkts</v>
      </c>
      <c r="E7630" s="2" t="str">
        <f>VLOOKUP(A7630,[1]CLP!$C:$F,4,0)</f>
        <v>2890</v>
      </c>
      <c r="F7630" s="2" t="s">
        <v>37832</v>
      </c>
      <c r="G7630" s="2" t="s">
        <v>31765</v>
      </c>
      <c r="H7630" s="2" t="s">
        <v>635</v>
      </c>
      <c r="I7630" s="2" t="s">
        <v>3190</v>
      </c>
      <c r="J7630" s="2" t="s">
        <v>3191</v>
      </c>
      <c r="K7630" s="3">
        <v>44228</v>
      </c>
      <c r="L7630" s="2" t="s">
        <v>12167</v>
      </c>
      <c r="M7630" s="2" t="s">
        <v>22</v>
      </c>
      <c r="N7630" s="2" t="s">
        <v>31766</v>
      </c>
      <c r="O7630" s="2" t="s">
        <v>33</v>
      </c>
      <c r="P7630" s="2" t="s">
        <v>34</v>
      </c>
      <c r="Q7630" s="2" t="s">
        <v>33</v>
      </c>
      <c r="R7630" s="2" t="s">
        <v>420</v>
      </c>
      <c r="S7630" s="2" t="s">
        <v>420</v>
      </c>
      <c r="T7630" s="2" t="s">
        <v>26</v>
      </c>
    </row>
    <row r="7631" spans="1:20" ht="30" hidden="1" customHeight="1" x14ac:dyDescent="0.25">
      <c r="A7631" s="1" t="s">
        <v>31767</v>
      </c>
      <c r="B7631" s="2"/>
      <c r="C7631" s="1" t="s">
        <v>31768</v>
      </c>
      <c r="D7631" s="2" t="str">
        <f>VLOOKUP(A7631,[1]CLP!$C:$E,3,0)</f>
        <v>Personal Safety Division</v>
      </c>
      <c r="E7631" s="2" t="str">
        <f>VLOOKUP(A7631,[1]CLP!$C:$F,4,0)</f>
        <v>4380</v>
      </c>
      <c r="F7631" s="2" t="s">
        <v>37842</v>
      </c>
      <c r="G7631" s="1" t="s">
        <v>31769</v>
      </c>
      <c r="H7631" s="1" t="s">
        <v>511</v>
      </c>
      <c r="I7631" s="1" t="s">
        <v>512</v>
      </c>
      <c r="J7631" s="1" t="s">
        <v>513</v>
      </c>
      <c r="K7631" s="3">
        <v>44228</v>
      </c>
      <c r="L7631" s="1" t="s">
        <v>17728</v>
      </c>
      <c r="M7631" s="1" t="s">
        <v>22</v>
      </c>
      <c r="N7631" s="1" t="s">
        <v>31770</v>
      </c>
      <c r="O7631" s="1" t="s">
        <v>24</v>
      </c>
      <c r="P7631" s="1" t="s">
        <v>25</v>
      </c>
      <c r="Q7631" s="1" t="s">
        <v>24</v>
      </c>
      <c r="R7631" s="1" t="s">
        <v>22</v>
      </c>
      <c r="S7631" s="1" t="s">
        <v>22</v>
      </c>
      <c r="T7631" s="1" t="s">
        <v>26</v>
      </c>
    </row>
    <row r="7632" spans="1:20" ht="30" hidden="1" customHeight="1" x14ac:dyDescent="0.25">
      <c r="A7632" s="2" t="s">
        <v>31771</v>
      </c>
      <c r="B7632" s="2"/>
      <c r="C7632" s="2" t="s">
        <v>31772</v>
      </c>
      <c r="D7632" s="2" t="str">
        <f>VLOOKUP(A7632,[1]CLP!$C:$E,3,0)</f>
        <v>Construction &amp; Home Imp Mkts</v>
      </c>
      <c r="E7632" s="2" t="str">
        <f>VLOOKUP(A7632,[1]CLP!$C:$F,4,0)</f>
        <v>2880</v>
      </c>
      <c r="F7632" s="2" t="s">
        <v>37833</v>
      </c>
      <c r="G7632" s="2" t="s">
        <v>31773</v>
      </c>
      <c r="H7632" s="2" t="s">
        <v>1223</v>
      </c>
      <c r="I7632" s="2" t="s">
        <v>1224</v>
      </c>
      <c r="J7632" s="2" t="s">
        <v>1225</v>
      </c>
      <c r="K7632" s="3">
        <v>44228</v>
      </c>
      <c r="L7632" s="2" t="s">
        <v>1410</v>
      </c>
      <c r="M7632" s="2" t="s">
        <v>22</v>
      </c>
      <c r="N7632" s="2" t="s">
        <v>15050</v>
      </c>
      <c r="O7632" s="2" t="s">
        <v>1228</v>
      </c>
      <c r="P7632" s="2" t="s">
        <v>1229</v>
      </c>
      <c r="Q7632" s="2" t="s">
        <v>1228</v>
      </c>
      <c r="R7632" s="2" t="s">
        <v>842</v>
      </c>
      <c r="S7632" s="2" t="s">
        <v>842</v>
      </c>
      <c r="T7632" s="2" t="s">
        <v>26</v>
      </c>
    </row>
    <row r="7633" spans="1:20" ht="30" hidden="1" customHeight="1" x14ac:dyDescent="0.25">
      <c r="A7633" s="1" t="s">
        <v>31774</v>
      </c>
      <c r="B7633" s="2"/>
      <c r="C7633" s="1" t="s">
        <v>31775</v>
      </c>
      <c r="D7633" s="2" t="str">
        <f>VLOOKUP(A7633,[1]CLP!$C:$E,3,0)</f>
        <v>Industrial Adhesives &amp; Tapes</v>
      </c>
      <c r="E7633" s="2" t="str">
        <f>VLOOKUP(A7633,[1]CLP!$C:$F,4,0)</f>
        <v>1620</v>
      </c>
      <c r="F7633" s="2" t="s">
        <v>37841</v>
      </c>
      <c r="G7633" s="1" t="s">
        <v>31776</v>
      </c>
      <c r="H7633" s="1" t="s">
        <v>732</v>
      </c>
      <c r="I7633" s="1" t="s">
        <v>882</v>
      </c>
      <c r="J7633" s="1" t="s">
        <v>883</v>
      </c>
      <c r="K7633" s="3">
        <v>44228</v>
      </c>
      <c r="L7633" s="1" t="s">
        <v>31777</v>
      </c>
      <c r="M7633" s="1" t="s">
        <v>22</v>
      </c>
      <c r="N7633" s="1" t="s">
        <v>31778</v>
      </c>
      <c r="O7633" s="1" t="s">
        <v>24</v>
      </c>
      <c r="P7633" s="1" t="s">
        <v>25</v>
      </c>
      <c r="Q7633" s="1" t="s">
        <v>24</v>
      </c>
      <c r="R7633" s="1" t="s">
        <v>22</v>
      </c>
      <c r="S7633" s="1" t="s">
        <v>22</v>
      </c>
      <c r="T7633" s="1" t="s">
        <v>35</v>
      </c>
    </row>
    <row r="7634" spans="1:20" ht="30" hidden="1" customHeight="1" x14ac:dyDescent="0.25">
      <c r="A7634" s="2" t="s">
        <v>31779</v>
      </c>
      <c r="B7634" s="2"/>
      <c r="C7634" s="2" t="s">
        <v>31780</v>
      </c>
      <c r="D7634" s="2" t="str">
        <f>VLOOKUP(A7634,[1]CLP!$C:$E,3,0)</f>
        <v>Industrial Adhesives &amp; Tapes</v>
      </c>
      <c r="E7634" s="2" t="str">
        <f>VLOOKUP(A7634,[1]CLP!$C:$F,4,0)</f>
        <v>2790</v>
      </c>
      <c r="F7634" s="2" t="s">
        <v>37841</v>
      </c>
      <c r="G7634" s="2" t="s">
        <v>31781</v>
      </c>
      <c r="H7634" s="2" t="s">
        <v>635</v>
      </c>
      <c r="I7634" s="2" t="s">
        <v>889</v>
      </c>
      <c r="J7634" s="2" t="s">
        <v>890</v>
      </c>
      <c r="K7634" s="3">
        <v>44228</v>
      </c>
      <c r="L7634" s="2" t="s">
        <v>689</v>
      </c>
      <c r="M7634" s="2" t="s">
        <v>22</v>
      </c>
      <c r="N7634" s="2"/>
      <c r="O7634" s="2" t="s">
        <v>691</v>
      </c>
      <c r="P7634" s="2" t="s">
        <v>692</v>
      </c>
      <c r="Q7634" s="2" t="s">
        <v>691</v>
      </c>
      <c r="R7634" s="2" t="s">
        <v>425</v>
      </c>
      <c r="S7634" s="2" t="s">
        <v>425</v>
      </c>
      <c r="T7634" s="2" t="s">
        <v>26</v>
      </c>
    </row>
    <row r="7635" spans="1:20" ht="30" hidden="1" customHeight="1" x14ac:dyDescent="0.25">
      <c r="A7635" s="1" t="s">
        <v>31782</v>
      </c>
      <c r="B7635" s="2"/>
      <c r="C7635" s="1" t="s">
        <v>31783</v>
      </c>
      <c r="D7635" s="2" t="str">
        <f>VLOOKUP(A7635,[1]CLP!$C:$E,3,0)</f>
        <v>Industrial Adhesives &amp; Tapes</v>
      </c>
      <c r="E7635" s="2" t="str">
        <f>VLOOKUP(A7635,[1]CLP!$C:$F,4,0)</f>
        <v>2470</v>
      </c>
      <c r="F7635" s="2" t="s">
        <v>37841</v>
      </c>
      <c r="G7635" s="1" t="s">
        <v>31784</v>
      </c>
      <c r="H7635" s="1" t="s">
        <v>635</v>
      </c>
      <c r="I7635" s="1" t="s">
        <v>889</v>
      </c>
      <c r="J7635" s="1" t="s">
        <v>890</v>
      </c>
      <c r="K7635" s="3">
        <v>44228</v>
      </c>
      <c r="L7635" s="1" t="s">
        <v>689</v>
      </c>
      <c r="M7635" s="1" t="s">
        <v>22</v>
      </c>
      <c r="N7635" s="1" t="s">
        <v>31785</v>
      </c>
      <c r="O7635" s="1" t="s">
        <v>691</v>
      </c>
      <c r="P7635" s="1" t="s">
        <v>692</v>
      </c>
      <c r="Q7635" s="1" t="s">
        <v>691</v>
      </c>
      <c r="R7635" s="1" t="s">
        <v>425</v>
      </c>
      <c r="S7635" s="1" t="s">
        <v>425</v>
      </c>
      <c r="T7635" s="1" t="s">
        <v>26</v>
      </c>
    </row>
    <row r="7636" spans="1:20" ht="30" hidden="1" customHeight="1" x14ac:dyDescent="0.25">
      <c r="A7636" s="2" t="s">
        <v>31786</v>
      </c>
      <c r="B7636" s="2"/>
      <c r="C7636" s="2" t="s">
        <v>31787</v>
      </c>
      <c r="D7636" s="2" t="str">
        <f>VLOOKUP(A7636,[1]CLP!$C:$E,3,0)</f>
        <v>Construction &amp; Home Imp Mkts</v>
      </c>
      <c r="E7636" s="2" t="str">
        <f>VLOOKUP(A7636,[1]CLP!$C:$F,4,0)</f>
        <v>2890</v>
      </c>
      <c r="F7636" s="2" t="s">
        <v>37832</v>
      </c>
      <c r="G7636" s="2" t="s">
        <v>31788</v>
      </c>
      <c r="H7636" s="2" t="s">
        <v>635</v>
      </c>
      <c r="I7636" s="2" t="s">
        <v>3190</v>
      </c>
      <c r="J7636" s="2" t="s">
        <v>3191</v>
      </c>
      <c r="K7636" s="3">
        <v>44228</v>
      </c>
      <c r="L7636" s="2" t="s">
        <v>18205</v>
      </c>
      <c r="M7636" s="2" t="s">
        <v>22</v>
      </c>
      <c r="N7636" s="2" t="s">
        <v>31789</v>
      </c>
      <c r="O7636" s="2" t="s">
        <v>33</v>
      </c>
      <c r="P7636" s="2" t="s">
        <v>34</v>
      </c>
      <c r="Q7636" s="2" t="s">
        <v>33</v>
      </c>
      <c r="R7636" s="2" t="s">
        <v>61</v>
      </c>
      <c r="S7636" s="2" t="s">
        <v>61</v>
      </c>
      <c r="T7636" s="2" t="s">
        <v>26</v>
      </c>
    </row>
    <row r="7637" spans="1:20" ht="30" hidden="1" customHeight="1" x14ac:dyDescent="0.25">
      <c r="A7637" s="1" t="s">
        <v>31790</v>
      </c>
      <c r="B7637" s="2"/>
      <c r="C7637" s="1" t="s">
        <v>31791</v>
      </c>
      <c r="D7637" s="2" t="str">
        <f>VLOOKUP(A7637,[1]CLP!$C:$E,3,0)</f>
        <v>Construction &amp; Home Imp Mkts</v>
      </c>
      <c r="E7637" s="2" t="str">
        <f>VLOOKUP(A7637,[1]CLP!$C:$F,4,0)</f>
        <v>2890</v>
      </c>
      <c r="F7637" s="2" t="s">
        <v>37832</v>
      </c>
      <c r="G7637" s="1" t="s">
        <v>31792</v>
      </c>
      <c r="H7637" s="1" t="s">
        <v>635</v>
      </c>
      <c r="I7637" s="1" t="s">
        <v>3190</v>
      </c>
      <c r="J7637" s="1" t="s">
        <v>3191</v>
      </c>
      <c r="K7637" s="3">
        <v>44228</v>
      </c>
      <c r="L7637" s="1" t="s">
        <v>11118</v>
      </c>
      <c r="M7637" s="1" t="s">
        <v>22</v>
      </c>
      <c r="N7637" s="1" t="s">
        <v>31793</v>
      </c>
      <c r="O7637" s="1" t="s">
        <v>33</v>
      </c>
      <c r="P7637" s="1" t="s">
        <v>34</v>
      </c>
      <c r="Q7637" s="1" t="s">
        <v>33</v>
      </c>
      <c r="R7637" s="1" t="s">
        <v>61</v>
      </c>
      <c r="S7637" s="1" t="s">
        <v>61</v>
      </c>
      <c r="T7637" s="1" t="s">
        <v>26</v>
      </c>
    </row>
    <row r="7638" spans="1:20" ht="30" hidden="1" customHeight="1" x14ac:dyDescent="0.25">
      <c r="A7638" s="2" t="s">
        <v>31794</v>
      </c>
      <c r="B7638" s="2"/>
      <c r="C7638" s="2" t="s">
        <v>31795</v>
      </c>
      <c r="D7638" s="2" t="str">
        <f>VLOOKUP(A7638,[1]CLP!$C:$E,3,0)</f>
        <v>Construction &amp; Home Imp Mkts</v>
      </c>
      <c r="E7638" s="2" t="str">
        <f>VLOOKUP(A7638,[1]CLP!$C:$F,4,0)</f>
        <v>2890</v>
      </c>
      <c r="F7638" s="2" t="s">
        <v>37832</v>
      </c>
      <c r="G7638" s="2" t="s">
        <v>31796</v>
      </c>
      <c r="H7638" s="2" t="s">
        <v>635</v>
      </c>
      <c r="I7638" s="2" t="s">
        <v>3190</v>
      </c>
      <c r="J7638" s="2" t="s">
        <v>3191</v>
      </c>
      <c r="K7638" s="3">
        <v>44228</v>
      </c>
      <c r="L7638" s="2" t="s">
        <v>18205</v>
      </c>
      <c r="M7638" s="2" t="s">
        <v>22</v>
      </c>
      <c r="N7638" s="2" t="s">
        <v>31797</v>
      </c>
      <c r="O7638" s="2" t="s">
        <v>33</v>
      </c>
      <c r="P7638" s="2" t="s">
        <v>34</v>
      </c>
      <c r="Q7638" s="2" t="s">
        <v>33</v>
      </c>
      <c r="R7638" s="2" t="s">
        <v>61</v>
      </c>
      <c r="S7638" s="2" t="s">
        <v>31798</v>
      </c>
      <c r="T7638" s="2" t="s">
        <v>26</v>
      </c>
    </row>
    <row r="7639" spans="1:20" ht="30" hidden="1" customHeight="1" x14ac:dyDescent="0.25">
      <c r="A7639" s="1" t="s">
        <v>31799</v>
      </c>
      <c r="B7639" s="2"/>
      <c r="C7639" s="1" t="s">
        <v>31800</v>
      </c>
      <c r="D7639" s="2" t="str">
        <f>VLOOKUP(A7639,[1]CLP!$C:$E,3,0)</f>
        <v>Construction &amp; Home Imp Mkts</v>
      </c>
      <c r="E7639" s="2" t="str">
        <f>VLOOKUP(A7639,[1]CLP!$C:$F,4,0)</f>
        <v>2890</v>
      </c>
      <c r="F7639" s="2" t="s">
        <v>37832</v>
      </c>
      <c r="G7639" s="1" t="s">
        <v>31801</v>
      </c>
      <c r="H7639" s="1" t="s">
        <v>635</v>
      </c>
      <c r="I7639" s="1" t="s">
        <v>3190</v>
      </c>
      <c r="J7639" s="1" t="s">
        <v>3191</v>
      </c>
      <c r="K7639" s="3">
        <v>44228</v>
      </c>
      <c r="L7639" s="1" t="s">
        <v>11118</v>
      </c>
      <c r="M7639" s="1" t="s">
        <v>22</v>
      </c>
      <c r="N7639" s="1" t="s">
        <v>31802</v>
      </c>
      <c r="O7639" s="1" t="s">
        <v>33</v>
      </c>
      <c r="P7639" s="1" t="s">
        <v>34</v>
      </c>
      <c r="Q7639" s="1" t="s">
        <v>33</v>
      </c>
      <c r="R7639" s="1" t="s">
        <v>61</v>
      </c>
      <c r="S7639" s="1" t="s">
        <v>61</v>
      </c>
      <c r="T7639" s="1" t="s">
        <v>26</v>
      </c>
    </row>
    <row r="7640" spans="1:20" ht="30" hidden="1" customHeight="1" x14ac:dyDescent="0.25">
      <c r="A7640" s="2" t="s">
        <v>31803</v>
      </c>
      <c r="B7640" s="2"/>
      <c r="C7640" s="2" t="s">
        <v>31804</v>
      </c>
      <c r="D7640" s="2" t="str">
        <f>VLOOKUP(A7640,[1]CLP!$C:$E,3,0)</f>
        <v>Construction &amp; Home Imp Mkts</v>
      </c>
      <c r="E7640" s="2" t="str">
        <f>VLOOKUP(A7640,[1]CLP!$C:$F,4,0)</f>
        <v>2890</v>
      </c>
      <c r="F7640" s="2" t="s">
        <v>37832</v>
      </c>
      <c r="G7640" s="2" t="s">
        <v>31805</v>
      </c>
      <c r="H7640" s="2" t="s">
        <v>635</v>
      </c>
      <c r="I7640" s="2" t="s">
        <v>3190</v>
      </c>
      <c r="J7640" s="2" t="s">
        <v>3191</v>
      </c>
      <c r="K7640" s="3">
        <v>44228</v>
      </c>
      <c r="L7640" s="2" t="s">
        <v>18205</v>
      </c>
      <c r="M7640" s="2" t="s">
        <v>22</v>
      </c>
      <c r="N7640" s="2" t="s">
        <v>31806</v>
      </c>
      <c r="O7640" s="2" t="s">
        <v>33</v>
      </c>
      <c r="P7640" s="2" t="s">
        <v>34</v>
      </c>
      <c r="Q7640" s="2" t="s">
        <v>33</v>
      </c>
      <c r="R7640" s="2" t="s">
        <v>61</v>
      </c>
      <c r="S7640" s="2" t="s">
        <v>61</v>
      </c>
      <c r="T7640" s="2" t="s">
        <v>26</v>
      </c>
    </row>
    <row r="7641" spans="1:20" ht="30" hidden="1" customHeight="1" x14ac:dyDescent="0.25">
      <c r="A7641" s="1" t="s">
        <v>31807</v>
      </c>
      <c r="B7641" s="2"/>
      <c r="C7641" s="1" t="s">
        <v>31808</v>
      </c>
      <c r="D7641" s="2" t="str">
        <f>VLOOKUP(A7641,[1]CLP!$C:$E,3,0)</f>
        <v>Construction &amp; Home Imp Mkts</v>
      </c>
      <c r="E7641" s="2" t="str">
        <f>VLOOKUP(A7641,[1]CLP!$C:$F,4,0)</f>
        <v>2890</v>
      </c>
      <c r="F7641" s="2" t="s">
        <v>37832</v>
      </c>
      <c r="G7641" s="1" t="s">
        <v>31809</v>
      </c>
      <c r="H7641" s="1" t="s">
        <v>635</v>
      </c>
      <c r="I7641" s="1" t="s">
        <v>3190</v>
      </c>
      <c r="J7641" s="1" t="s">
        <v>3191</v>
      </c>
      <c r="K7641" s="3">
        <v>44228</v>
      </c>
      <c r="L7641" s="1" t="s">
        <v>11118</v>
      </c>
      <c r="M7641" s="1" t="s">
        <v>22</v>
      </c>
      <c r="N7641" s="1" t="s">
        <v>31810</v>
      </c>
      <c r="O7641" s="1" t="s">
        <v>33</v>
      </c>
      <c r="P7641" s="1" t="s">
        <v>34</v>
      </c>
      <c r="Q7641" s="1" t="s">
        <v>33</v>
      </c>
      <c r="R7641" s="1" t="s">
        <v>61</v>
      </c>
      <c r="S7641" s="1" t="s">
        <v>61</v>
      </c>
      <c r="T7641" s="1" t="s">
        <v>26</v>
      </c>
    </row>
    <row r="7642" spans="1:20" ht="30" hidden="1" customHeight="1" x14ac:dyDescent="0.25">
      <c r="A7642" s="2" t="s">
        <v>31811</v>
      </c>
      <c r="B7642" s="2"/>
      <c r="C7642" s="2" t="s">
        <v>31812</v>
      </c>
      <c r="D7642" s="2" t="str">
        <f>VLOOKUP(A7642,[1]CLP!$C:$E,3,0)</f>
        <v>Personal Safety Division</v>
      </c>
      <c r="E7642" s="2" t="str">
        <f>VLOOKUP(A7642,[1]CLP!$C:$F,4,0)</f>
        <v>1820</v>
      </c>
      <c r="F7642" s="2" t="s">
        <v>37842</v>
      </c>
      <c r="G7642" s="2" t="s">
        <v>31813</v>
      </c>
      <c r="H7642" s="2" t="s">
        <v>18</v>
      </c>
      <c r="I7642" s="2" t="s">
        <v>19</v>
      </c>
      <c r="J7642" s="2" t="s">
        <v>2826</v>
      </c>
      <c r="K7642" s="3">
        <v>44228</v>
      </c>
      <c r="L7642" s="2" t="s">
        <v>31814</v>
      </c>
      <c r="M7642" s="2" t="s">
        <v>22</v>
      </c>
      <c r="N7642" s="2" t="s">
        <v>31815</v>
      </c>
      <c r="O7642" s="2" t="s">
        <v>24</v>
      </c>
      <c r="P7642" s="2" t="s">
        <v>25</v>
      </c>
      <c r="Q7642" s="2" t="s">
        <v>24</v>
      </c>
      <c r="R7642" s="2" t="s">
        <v>70</v>
      </c>
      <c r="S7642" s="2" t="s">
        <v>70</v>
      </c>
      <c r="T7642" s="2" t="s">
        <v>26</v>
      </c>
    </row>
    <row r="7643" spans="1:20" ht="30" hidden="1" customHeight="1" x14ac:dyDescent="0.25">
      <c r="A7643" s="1" t="s">
        <v>31816</v>
      </c>
      <c r="B7643" s="2"/>
      <c r="C7643" s="1" t="s">
        <v>31817</v>
      </c>
      <c r="D7643" s="2" t="str">
        <f>VLOOKUP(A7643,[1]CLP!$C:$E,3,0)</f>
        <v>Personal Safety Division</v>
      </c>
      <c r="E7643" s="2" t="str">
        <f>VLOOKUP(A7643,[1]CLP!$C:$F,4,0)</f>
        <v>1820</v>
      </c>
      <c r="F7643" s="2" t="s">
        <v>37842</v>
      </c>
      <c r="G7643" s="1" t="s">
        <v>31818</v>
      </c>
      <c r="H7643" s="1" t="s">
        <v>18</v>
      </c>
      <c r="I7643" s="1" t="s">
        <v>19</v>
      </c>
      <c r="J7643" s="1" t="s">
        <v>2826</v>
      </c>
      <c r="K7643" s="3">
        <v>44228</v>
      </c>
      <c r="L7643" s="1" t="s">
        <v>31814</v>
      </c>
      <c r="M7643" s="1" t="s">
        <v>22</v>
      </c>
      <c r="N7643" s="1" t="s">
        <v>31819</v>
      </c>
      <c r="O7643" s="1" t="s">
        <v>24</v>
      </c>
      <c r="P7643" s="1" t="s">
        <v>25</v>
      </c>
      <c r="Q7643" s="1" t="s">
        <v>24</v>
      </c>
      <c r="R7643" s="1" t="s">
        <v>70</v>
      </c>
      <c r="S7643" s="1" t="s">
        <v>70</v>
      </c>
      <c r="T7643" s="1" t="s">
        <v>26</v>
      </c>
    </row>
    <row r="7644" spans="1:20" ht="30" hidden="1" customHeight="1" x14ac:dyDescent="0.25">
      <c r="A7644" s="2" t="s">
        <v>31820</v>
      </c>
      <c r="B7644" s="2"/>
      <c r="C7644" s="2" t="s">
        <v>31821</v>
      </c>
      <c r="D7644" s="2" t="str">
        <f>VLOOKUP(A7644,[1]CLP!$C:$E,3,0)</f>
        <v>Personal Safety Division</v>
      </c>
      <c r="E7644" s="2" t="str">
        <f>VLOOKUP(A7644,[1]CLP!$C:$F,4,0)</f>
        <v>1820</v>
      </c>
      <c r="F7644" s="2" t="s">
        <v>37842</v>
      </c>
      <c r="G7644" s="2" t="s">
        <v>31822</v>
      </c>
      <c r="H7644" s="2" t="s">
        <v>18</v>
      </c>
      <c r="I7644" s="2" t="s">
        <v>19</v>
      </c>
      <c r="J7644" s="2" t="s">
        <v>2826</v>
      </c>
      <c r="K7644" s="3">
        <v>44228</v>
      </c>
      <c r="L7644" s="2" t="s">
        <v>31814</v>
      </c>
      <c r="M7644" s="2" t="s">
        <v>22</v>
      </c>
      <c r="N7644" s="2" t="s">
        <v>31823</v>
      </c>
      <c r="O7644" s="2" t="s">
        <v>24</v>
      </c>
      <c r="P7644" s="2" t="s">
        <v>25</v>
      </c>
      <c r="Q7644" s="2" t="s">
        <v>24</v>
      </c>
      <c r="R7644" s="2" t="s">
        <v>70</v>
      </c>
      <c r="S7644" s="2" t="s">
        <v>70</v>
      </c>
      <c r="T7644" s="2" t="s">
        <v>26</v>
      </c>
    </row>
    <row r="7645" spans="1:20" ht="30" hidden="1" customHeight="1" x14ac:dyDescent="0.25">
      <c r="A7645" s="1" t="s">
        <v>31824</v>
      </c>
      <c r="B7645" s="2"/>
      <c r="C7645" s="1" t="s">
        <v>31825</v>
      </c>
      <c r="D7645" s="2" t="str">
        <f>VLOOKUP(A7645,[1]CLP!$C:$E,3,0)</f>
        <v>Personal Safety Division</v>
      </c>
      <c r="E7645" s="2" t="str">
        <f>VLOOKUP(A7645,[1]CLP!$C:$F,4,0)</f>
        <v>1820</v>
      </c>
      <c r="F7645" s="2" t="s">
        <v>37842</v>
      </c>
      <c r="G7645" s="1" t="s">
        <v>31826</v>
      </c>
      <c r="H7645" s="1" t="s">
        <v>18</v>
      </c>
      <c r="I7645" s="1" t="s">
        <v>19</v>
      </c>
      <c r="J7645" s="1" t="s">
        <v>2826</v>
      </c>
      <c r="K7645" s="3">
        <v>44228</v>
      </c>
      <c r="L7645" s="1" t="s">
        <v>31814</v>
      </c>
      <c r="M7645" s="1" t="s">
        <v>22</v>
      </c>
      <c r="N7645" s="1" t="s">
        <v>31827</v>
      </c>
      <c r="O7645" s="1" t="s">
        <v>24</v>
      </c>
      <c r="P7645" s="1" t="s">
        <v>25</v>
      </c>
      <c r="Q7645" s="1" t="s">
        <v>24</v>
      </c>
      <c r="R7645" s="1" t="s">
        <v>70</v>
      </c>
      <c r="S7645" s="1" t="s">
        <v>70</v>
      </c>
      <c r="T7645" s="1" t="s">
        <v>26</v>
      </c>
    </row>
    <row r="7646" spans="1:20" ht="30" hidden="1" customHeight="1" x14ac:dyDescent="0.25">
      <c r="A7646" s="2" t="s">
        <v>31828</v>
      </c>
      <c r="B7646" s="2"/>
      <c r="C7646" s="2" t="s">
        <v>31829</v>
      </c>
      <c r="D7646" s="2" t="str">
        <f>VLOOKUP(A7646,[1]CLP!$C:$E,3,0)</f>
        <v>Personal Safety Division</v>
      </c>
      <c r="E7646" s="2" t="str">
        <f>VLOOKUP(A7646,[1]CLP!$C:$F,4,0)</f>
        <v>1820</v>
      </c>
      <c r="F7646" s="2" t="s">
        <v>37842</v>
      </c>
      <c r="G7646" s="2" t="s">
        <v>31830</v>
      </c>
      <c r="H7646" s="2" t="s">
        <v>18</v>
      </c>
      <c r="I7646" s="2" t="s">
        <v>19</v>
      </c>
      <c r="J7646" s="2" t="s">
        <v>2826</v>
      </c>
      <c r="K7646" s="3">
        <v>44228</v>
      </c>
      <c r="L7646" s="2" t="s">
        <v>31814</v>
      </c>
      <c r="M7646" s="2" t="s">
        <v>22</v>
      </c>
      <c r="N7646" s="2" t="s">
        <v>31831</v>
      </c>
      <c r="O7646" s="2" t="s">
        <v>24</v>
      </c>
      <c r="P7646" s="2" t="s">
        <v>25</v>
      </c>
      <c r="Q7646" s="2" t="s">
        <v>24</v>
      </c>
      <c r="R7646" s="2" t="s">
        <v>70</v>
      </c>
      <c r="S7646" s="2" t="s">
        <v>70</v>
      </c>
      <c r="T7646" s="2" t="s">
        <v>26</v>
      </c>
    </row>
    <row r="7647" spans="1:20" ht="30" hidden="1" customHeight="1" x14ac:dyDescent="0.25">
      <c r="A7647" s="1" t="s">
        <v>31832</v>
      </c>
      <c r="B7647" s="2"/>
      <c r="C7647" s="1" t="s">
        <v>31833</v>
      </c>
      <c r="D7647" s="2" t="str">
        <f>VLOOKUP(A7647,[1]CLP!$C:$E,3,0)</f>
        <v>Personal Safety Division</v>
      </c>
      <c r="E7647" s="2" t="str">
        <f>VLOOKUP(A7647,[1]CLP!$C:$F,4,0)</f>
        <v>1820</v>
      </c>
      <c r="F7647" s="2" t="s">
        <v>37842</v>
      </c>
      <c r="G7647" s="1" t="s">
        <v>31834</v>
      </c>
      <c r="H7647" s="1" t="s">
        <v>18</v>
      </c>
      <c r="I7647" s="1" t="s">
        <v>19</v>
      </c>
      <c r="J7647" s="1" t="s">
        <v>2826</v>
      </c>
      <c r="K7647" s="3">
        <v>44228</v>
      </c>
      <c r="L7647" s="1" t="s">
        <v>31814</v>
      </c>
      <c r="M7647" s="1" t="s">
        <v>22</v>
      </c>
      <c r="N7647" s="1" t="s">
        <v>31835</v>
      </c>
      <c r="O7647" s="1" t="s">
        <v>24</v>
      </c>
      <c r="P7647" s="1" t="s">
        <v>25</v>
      </c>
      <c r="Q7647" s="1" t="s">
        <v>24</v>
      </c>
      <c r="R7647" s="1" t="s">
        <v>70</v>
      </c>
      <c r="S7647" s="1" t="s">
        <v>70</v>
      </c>
      <c r="T7647" s="1" t="s">
        <v>26</v>
      </c>
    </row>
    <row r="7648" spans="1:20" ht="30" hidden="1" customHeight="1" x14ac:dyDescent="0.25">
      <c r="A7648" s="2" t="s">
        <v>31836</v>
      </c>
      <c r="B7648" s="2"/>
      <c r="C7648" s="2" t="s">
        <v>31837</v>
      </c>
      <c r="D7648" s="2" t="str">
        <f>VLOOKUP(A7648,[1]CLP!$C:$E,3,0)</f>
        <v>Personal Safety Division</v>
      </c>
      <c r="E7648" s="2" t="str">
        <f>VLOOKUP(A7648,[1]CLP!$C:$F,4,0)</f>
        <v>1820</v>
      </c>
      <c r="F7648" s="2" t="s">
        <v>37842</v>
      </c>
      <c r="G7648" s="2" t="s">
        <v>31838</v>
      </c>
      <c r="H7648" s="2" t="s">
        <v>18</v>
      </c>
      <c r="I7648" s="2" t="s">
        <v>19</v>
      </c>
      <c r="J7648" s="2" t="s">
        <v>2826</v>
      </c>
      <c r="K7648" s="3">
        <v>44228</v>
      </c>
      <c r="L7648" s="2" t="s">
        <v>31814</v>
      </c>
      <c r="M7648" s="2" t="s">
        <v>22</v>
      </c>
      <c r="N7648" s="2" t="s">
        <v>31839</v>
      </c>
      <c r="O7648" s="2" t="s">
        <v>24</v>
      </c>
      <c r="P7648" s="2" t="s">
        <v>25</v>
      </c>
      <c r="Q7648" s="2" t="s">
        <v>24</v>
      </c>
      <c r="R7648" s="2" t="s">
        <v>70</v>
      </c>
      <c r="S7648" s="2" t="s">
        <v>70</v>
      </c>
      <c r="T7648" s="2" t="s">
        <v>26</v>
      </c>
    </row>
    <row r="7649" spans="1:20" ht="30" hidden="1" customHeight="1" x14ac:dyDescent="0.25">
      <c r="A7649" s="1" t="s">
        <v>31840</v>
      </c>
      <c r="B7649" s="2"/>
      <c r="C7649" s="1" t="s">
        <v>31841</v>
      </c>
      <c r="D7649" s="2" t="str">
        <f>VLOOKUP(A7649,[1]CLP!$C:$E,3,0)</f>
        <v>Commercial Solutions Division</v>
      </c>
      <c r="E7649" s="2" t="str">
        <f>VLOOKUP(A7649,[1]CLP!$C:$F,4,0)</f>
        <v>3030</v>
      </c>
      <c r="F7649" s="2" t="s">
        <v>37831</v>
      </c>
      <c r="G7649" s="1" t="s">
        <v>31842</v>
      </c>
      <c r="H7649" s="1" t="s">
        <v>1805</v>
      </c>
      <c r="I7649" s="1" t="s">
        <v>1806</v>
      </c>
      <c r="J7649" s="1"/>
      <c r="K7649" s="3">
        <v>44228</v>
      </c>
      <c r="L7649" s="1" t="s">
        <v>429</v>
      </c>
      <c r="M7649" s="1" t="s">
        <v>22</v>
      </c>
      <c r="N7649" s="1"/>
      <c r="O7649" s="1" t="s">
        <v>24</v>
      </c>
      <c r="P7649" s="1" t="s">
        <v>25</v>
      </c>
      <c r="Q7649" s="1" t="s">
        <v>24</v>
      </c>
      <c r="R7649" s="1" t="s">
        <v>22</v>
      </c>
      <c r="S7649" s="1" t="s">
        <v>22</v>
      </c>
      <c r="T7649" s="1" t="s">
        <v>35</v>
      </c>
    </row>
    <row r="7650" spans="1:20" ht="30" hidden="1" customHeight="1" x14ac:dyDescent="0.25">
      <c r="A7650" s="2" t="s">
        <v>31843</v>
      </c>
      <c r="B7650" s="2"/>
      <c r="C7650" s="2" t="s">
        <v>31844</v>
      </c>
      <c r="D7650" s="2" t="str">
        <f>VLOOKUP(A7650,[1]CLP!$C:$E,3,0)</f>
        <v>Industrial Adhesives &amp; Tapes</v>
      </c>
      <c r="E7650" s="2" t="str">
        <f>VLOOKUP(A7650,[1]CLP!$C:$F,4,0)</f>
        <v>2730</v>
      </c>
      <c r="F7650" s="2" t="s">
        <v>37841</v>
      </c>
      <c r="G7650" s="2" t="s">
        <v>31845</v>
      </c>
      <c r="H7650" s="2" t="s">
        <v>635</v>
      </c>
      <c r="I7650" s="2" t="s">
        <v>4904</v>
      </c>
      <c r="J7650" s="2"/>
      <c r="K7650" s="3">
        <v>44228</v>
      </c>
      <c r="L7650" s="2" t="s">
        <v>31846</v>
      </c>
      <c r="M7650" s="2" t="s">
        <v>22</v>
      </c>
      <c r="N7650" s="2"/>
      <c r="O7650" s="2" t="s">
        <v>33</v>
      </c>
      <c r="P7650" s="2" t="s">
        <v>34</v>
      </c>
      <c r="Q7650" s="2" t="s">
        <v>33</v>
      </c>
      <c r="R7650" s="2" t="s">
        <v>22</v>
      </c>
      <c r="S7650" s="2" t="s">
        <v>22</v>
      </c>
      <c r="T7650" s="2" t="s">
        <v>26</v>
      </c>
    </row>
    <row r="7651" spans="1:20" ht="30" hidden="1" customHeight="1" x14ac:dyDescent="0.25">
      <c r="A7651" s="1" t="s">
        <v>31847</v>
      </c>
      <c r="B7651" s="2"/>
      <c r="C7651" s="1" t="s">
        <v>31848</v>
      </c>
      <c r="D7651" s="2" t="str">
        <f>VLOOKUP(A7651,[1]CLP!$C:$E,3,0)</f>
        <v>Display Materials and Systems Div</v>
      </c>
      <c r="E7651" s="2" t="str">
        <f>VLOOKUP(A7651,[1]CLP!$C:$F,4,0)</f>
        <v>4540</v>
      </c>
      <c r="F7651" s="2" t="s">
        <v>37844</v>
      </c>
      <c r="G7651" s="1" t="s">
        <v>31849</v>
      </c>
      <c r="H7651" s="1" t="s">
        <v>1393</v>
      </c>
      <c r="I7651" s="1" t="s">
        <v>5198</v>
      </c>
      <c r="J7651" s="1" t="s">
        <v>8063</v>
      </c>
      <c r="K7651" s="3">
        <v>44228</v>
      </c>
      <c r="L7651" s="1" t="s">
        <v>31850</v>
      </c>
      <c r="M7651" s="1" t="s">
        <v>22</v>
      </c>
      <c r="N7651" s="1" t="s">
        <v>31851</v>
      </c>
      <c r="O7651" s="1" t="s">
        <v>24</v>
      </c>
      <c r="P7651" s="1" t="s">
        <v>25</v>
      </c>
      <c r="Q7651" s="1" t="s">
        <v>24</v>
      </c>
      <c r="R7651" s="1" t="s">
        <v>22</v>
      </c>
      <c r="S7651" s="1" t="s">
        <v>22</v>
      </c>
      <c r="T7651" s="1" t="s">
        <v>26</v>
      </c>
    </row>
    <row r="7652" spans="1:20" ht="30" hidden="1" customHeight="1" x14ac:dyDescent="0.25">
      <c r="A7652" s="2" t="s">
        <v>31852</v>
      </c>
      <c r="B7652" s="2"/>
      <c r="C7652" s="2" t="s">
        <v>31853</v>
      </c>
      <c r="D7652" s="2" t="str">
        <f>VLOOKUP(A7652,[1]CLP!$C:$E,3,0)</f>
        <v>Display Materials and Systems Div</v>
      </c>
      <c r="E7652" s="2" t="str">
        <f>VLOOKUP(A7652,[1]CLP!$C:$F,4,0)</f>
        <v>4540</v>
      </c>
      <c r="F7652" s="2" t="s">
        <v>37844</v>
      </c>
      <c r="G7652" s="2" t="s">
        <v>31854</v>
      </c>
      <c r="H7652" s="2" t="s">
        <v>1393</v>
      </c>
      <c r="I7652" s="2" t="s">
        <v>5198</v>
      </c>
      <c r="J7652" s="2" t="s">
        <v>8063</v>
      </c>
      <c r="K7652" s="3">
        <v>44228</v>
      </c>
      <c r="L7652" s="2" t="s">
        <v>15940</v>
      </c>
      <c r="M7652" s="2" t="s">
        <v>22</v>
      </c>
      <c r="N7652" s="2" t="s">
        <v>31855</v>
      </c>
      <c r="O7652" s="2" t="s">
        <v>24</v>
      </c>
      <c r="P7652" s="2" t="s">
        <v>25</v>
      </c>
      <c r="Q7652" s="2" t="s">
        <v>24</v>
      </c>
      <c r="R7652" s="2" t="s">
        <v>22</v>
      </c>
      <c r="S7652" s="2" t="s">
        <v>22</v>
      </c>
      <c r="T7652" s="2" t="s">
        <v>26</v>
      </c>
    </row>
    <row r="7653" spans="1:20" ht="30" hidden="1" customHeight="1" x14ac:dyDescent="0.25">
      <c r="A7653" s="1" t="s">
        <v>31856</v>
      </c>
      <c r="B7653" s="2"/>
      <c r="C7653" s="1" t="s">
        <v>31857</v>
      </c>
      <c r="D7653" s="2" t="str">
        <f>VLOOKUP(A7653,[1]CLP!$C:$E,3,0)</f>
        <v>Display Materials and Systems Div</v>
      </c>
      <c r="E7653" s="2" t="str">
        <f>VLOOKUP(A7653,[1]CLP!$C:$F,4,0)</f>
        <v>4540</v>
      </c>
      <c r="F7653" s="2" t="s">
        <v>37844</v>
      </c>
      <c r="G7653" s="1" t="s">
        <v>31858</v>
      </c>
      <c r="H7653" s="1" t="s">
        <v>1393</v>
      </c>
      <c r="I7653" s="1" t="s">
        <v>5198</v>
      </c>
      <c r="J7653" s="1" t="s">
        <v>8063</v>
      </c>
      <c r="K7653" s="3">
        <v>44228</v>
      </c>
      <c r="L7653" s="1" t="s">
        <v>13965</v>
      </c>
      <c r="M7653" s="1" t="s">
        <v>22</v>
      </c>
      <c r="N7653" s="1" t="s">
        <v>31859</v>
      </c>
      <c r="O7653" s="1" t="s">
        <v>24</v>
      </c>
      <c r="P7653" s="1" t="s">
        <v>25</v>
      </c>
      <c r="Q7653" s="1" t="s">
        <v>24</v>
      </c>
      <c r="R7653" s="1" t="s">
        <v>22</v>
      </c>
      <c r="S7653" s="1" t="s">
        <v>22</v>
      </c>
      <c r="T7653" s="1" t="s">
        <v>26</v>
      </c>
    </row>
    <row r="7654" spans="1:20" ht="30" hidden="1" customHeight="1" x14ac:dyDescent="0.25">
      <c r="A7654" s="2" t="s">
        <v>31860</v>
      </c>
      <c r="B7654" s="2"/>
      <c r="C7654" s="2" t="s">
        <v>31861</v>
      </c>
      <c r="D7654" s="2" t="str">
        <f>VLOOKUP(A7654,[1]CLP!$C:$E,3,0)</f>
        <v>Display Materials and Systems Div</v>
      </c>
      <c r="E7654" s="2" t="str">
        <f>VLOOKUP(A7654,[1]CLP!$C:$F,4,0)</f>
        <v>4540</v>
      </c>
      <c r="F7654" s="2" t="s">
        <v>37844</v>
      </c>
      <c r="G7654" s="2" t="s">
        <v>31862</v>
      </c>
      <c r="H7654" s="2" t="s">
        <v>1393</v>
      </c>
      <c r="I7654" s="2" t="s">
        <v>5198</v>
      </c>
      <c r="J7654" s="2" t="s">
        <v>8063</v>
      </c>
      <c r="K7654" s="3">
        <v>44228</v>
      </c>
      <c r="L7654" s="2" t="s">
        <v>31863</v>
      </c>
      <c r="M7654" s="2" t="s">
        <v>22</v>
      </c>
      <c r="N7654" s="2" t="s">
        <v>31864</v>
      </c>
      <c r="O7654" s="2" t="s">
        <v>24</v>
      </c>
      <c r="P7654" s="2" t="s">
        <v>25</v>
      </c>
      <c r="Q7654" s="2" t="s">
        <v>24</v>
      </c>
      <c r="R7654" s="2" t="s">
        <v>22</v>
      </c>
      <c r="S7654" s="2" t="s">
        <v>22</v>
      </c>
      <c r="T7654" s="2" t="s">
        <v>26</v>
      </c>
    </row>
    <row r="7655" spans="1:20" ht="30" hidden="1" customHeight="1" x14ac:dyDescent="0.25">
      <c r="A7655" s="1" t="s">
        <v>31865</v>
      </c>
      <c r="B7655" s="2"/>
      <c r="C7655" s="1" t="s">
        <v>31866</v>
      </c>
      <c r="D7655" s="2" t="str">
        <f>VLOOKUP(A7655,[1]CLP!$C:$E,3,0)</f>
        <v>Display Materials and Systems Div</v>
      </c>
      <c r="E7655" s="2" t="str">
        <f>VLOOKUP(A7655,[1]CLP!$C:$F,4,0)</f>
        <v>4540</v>
      </c>
      <c r="F7655" s="2" t="s">
        <v>37844</v>
      </c>
      <c r="G7655" s="1" t="s">
        <v>31867</v>
      </c>
      <c r="H7655" s="1" t="s">
        <v>1393</v>
      </c>
      <c r="I7655" s="1" t="s">
        <v>5198</v>
      </c>
      <c r="J7655" s="1" t="s">
        <v>8063</v>
      </c>
      <c r="K7655" s="3">
        <v>44228</v>
      </c>
      <c r="L7655" s="1" t="s">
        <v>31868</v>
      </c>
      <c r="M7655" s="1" t="s">
        <v>22</v>
      </c>
      <c r="N7655" s="1" t="s">
        <v>31869</v>
      </c>
      <c r="O7655" s="1" t="s">
        <v>24</v>
      </c>
      <c r="P7655" s="1" t="s">
        <v>25</v>
      </c>
      <c r="Q7655" s="1" t="s">
        <v>24</v>
      </c>
      <c r="R7655" s="1" t="s">
        <v>22</v>
      </c>
      <c r="S7655" s="1" t="s">
        <v>22</v>
      </c>
      <c r="T7655" s="1" t="s">
        <v>26</v>
      </c>
    </row>
    <row r="7656" spans="1:20" ht="30" hidden="1" customHeight="1" x14ac:dyDescent="0.25">
      <c r="A7656" s="2" t="s">
        <v>31870</v>
      </c>
      <c r="B7656" s="2"/>
      <c r="C7656" s="2" t="s">
        <v>31871</v>
      </c>
      <c r="D7656" s="2" t="str">
        <f>VLOOKUP(A7656,[1]CLP!$C:$E,3,0)</f>
        <v>Display Materials and Systems Div</v>
      </c>
      <c r="E7656" s="2" t="str">
        <f>VLOOKUP(A7656,[1]CLP!$C:$F,4,0)</f>
        <v>4540</v>
      </c>
      <c r="F7656" s="2" t="s">
        <v>37844</v>
      </c>
      <c r="G7656" s="2" t="s">
        <v>31872</v>
      </c>
      <c r="H7656" s="2" t="s">
        <v>1393</v>
      </c>
      <c r="I7656" s="2" t="s">
        <v>5198</v>
      </c>
      <c r="J7656" s="2" t="s">
        <v>8063</v>
      </c>
      <c r="K7656" s="3">
        <v>44228</v>
      </c>
      <c r="L7656" s="2" t="s">
        <v>31873</v>
      </c>
      <c r="M7656" s="2" t="s">
        <v>22</v>
      </c>
      <c r="N7656" s="2" t="s">
        <v>31874</v>
      </c>
      <c r="O7656" s="2" t="s">
        <v>24</v>
      </c>
      <c r="P7656" s="2" t="s">
        <v>25</v>
      </c>
      <c r="Q7656" s="2" t="s">
        <v>24</v>
      </c>
      <c r="R7656" s="2" t="s">
        <v>22</v>
      </c>
      <c r="S7656" s="2" t="s">
        <v>22</v>
      </c>
      <c r="T7656" s="2" t="s">
        <v>26</v>
      </c>
    </row>
    <row r="7657" spans="1:20" ht="30" hidden="1" customHeight="1" x14ac:dyDescent="0.25">
      <c r="A7657" s="1" t="s">
        <v>31875</v>
      </c>
      <c r="B7657" s="2"/>
      <c r="C7657" s="1" t="s">
        <v>31876</v>
      </c>
      <c r="D7657" s="2" t="str">
        <f>VLOOKUP(A7657,[1]CLP!$C:$E,3,0)</f>
        <v>Display Materials and Systems Div</v>
      </c>
      <c r="E7657" s="2" t="str">
        <f>VLOOKUP(A7657,[1]CLP!$C:$F,4,0)</f>
        <v>4540</v>
      </c>
      <c r="F7657" s="2" t="s">
        <v>37844</v>
      </c>
      <c r="G7657" s="1" t="s">
        <v>31877</v>
      </c>
      <c r="H7657" s="1" t="s">
        <v>1393</v>
      </c>
      <c r="I7657" s="1" t="s">
        <v>5198</v>
      </c>
      <c r="J7657" s="1" t="s">
        <v>8063</v>
      </c>
      <c r="K7657" s="3">
        <v>44228</v>
      </c>
      <c r="L7657" s="1" t="s">
        <v>8129</v>
      </c>
      <c r="M7657" s="1" t="s">
        <v>22</v>
      </c>
      <c r="N7657" s="1" t="s">
        <v>31878</v>
      </c>
      <c r="O7657" s="1" t="s">
        <v>24</v>
      </c>
      <c r="P7657" s="1" t="s">
        <v>25</v>
      </c>
      <c r="Q7657" s="1" t="s">
        <v>24</v>
      </c>
      <c r="R7657" s="1" t="s">
        <v>22</v>
      </c>
      <c r="S7657" s="1" t="s">
        <v>22</v>
      </c>
      <c r="T7657" s="1" t="s">
        <v>26</v>
      </c>
    </row>
    <row r="7658" spans="1:20" ht="30" hidden="1" customHeight="1" x14ac:dyDescent="0.25">
      <c r="A7658" s="2" t="s">
        <v>31879</v>
      </c>
      <c r="B7658" s="2"/>
      <c r="C7658" s="2" t="s">
        <v>31880</v>
      </c>
      <c r="D7658" s="2" t="str">
        <f>VLOOKUP(A7658,[1]CLP!$C:$E,3,0)</f>
        <v>Display Materials and Systems Div</v>
      </c>
      <c r="E7658" s="2" t="str">
        <f>VLOOKUP(A7658,[1]CLP!$C:$F,4,0)</f>
        <v>4540</v>
      </c>
      <c r="F7658" s="2" t="s">
        <v>37844</v>
      </c>
      <c r="G7658" s="2" t="s">
        <v>31881</v>
      </c>
      <c r="H7658" s="2" t="s">
        <v>1393</v>
      </c>
      <c r="I7658" s="2" t="s">
        <v>5198</v>
      </c>
      <c r="J7658" s="2" t="s">
        <v>8063</v>
      </c>
      <c r="K7658" s="3">
        <v>44228</v>
      </c>
      <c r="L7658" s="2" t="s">
        <v>14258</v>
      </c>
      <c r="M7658" s="2" t="s">
        <v>22</v>
      </c>
      <c r="N7658" s="2" t="s">
        <v>31882</v>
      </c>
      <c r="O7658" s="2" t="s">
        <v>24</v>
      </c>
      <c r="P7658" s="2" t="s">
        <v>25</v>
      </c>
      <c r="Q7658" s="2" t="s">
        <v>24</v>
      </c>
      <c r="R7658" s="2" t="s">
        <v>22</v>
      </c>
      <c r="S7658" s="2" t="s">
        <v>22</v>
      </c>
      <c r="T7658" s="2" t="s">
        <v>26</v>
      </c>
    </row>
    <row r="7659" spans="1:20" ht="30" hidden="1" customHeight="1" x14ac:dyDescent="0.25">
      <c r="A7659" s="1" t="s">
        <v>31883</v>
      </c>
      <c r="B7659" s="2"/>
      <c r="C7659" s="1" t="s">
        <v>31884</v>
      </c>
      <c r="D7659" s="2" t="str">
        <f>VLOOKUP(A7659,[1]CLP!$C:$E,3,0)</f>
        <v>Display Materials and Systems Div</v>
      </c>
      <c r="E7659" s="2" t="str">
        <f>VLOOKUP(A7659,[1]CLP!$C:$F,4,0)</f>
        <v>4540</v>
      </c>
      <c r="F7659" s="2" t="s">
        <v>37844</v>
      </c>
      <c r="G7659" s="1" t="s">
        <v>31885</v>
      </c>
      <c r="H7659" s="1" t="s">
        <v>1393</v>
      </c>
      <c r="I7659" s="1" t="s">
        <v>5198</v>
      </c>
      <c r="J7659" s="1" t="s">
        <v>8063</v>
      </c>
      <c r="K7659" s="3">
        <v>44228</v>
      </c>
      <c r="L7659" s="1" t="s">
        <v>8123</v>
      </c>
      <c r="M7659" s="1" t="s">
        <v>22</v>
      </c>
      <c r="N7659" s="1" t="s">
        <v>31886</v>
      </c>
      <c r="O7659" s="1" t="s">
        <v>24</v>
      </c>
      <c r="P7659" s="1" t="s">
        <v>25</v>
      </c>
      <c r="Q7659" s="1" t="s">
        <v>24</v>
      </c>
      <c r="R7659" s="1" t="s">
        <v>22</v>
      </c>
      <c r="S7659" s="1" t="s">
        <v>22</v>
      </c>
      <c r="T7659" s="1" t="s">
        <v>26</v>
      </c>
    </row>
    <row r="7660" spans="1:20" ht="30" hidden="1" customHeight="1" x14ac:dyDescent="0.25">
      <c r="A7660" s="2" t="s">
        <v>31887</v>
      </c>
      <c r="B7660" s="2"/>
      <c r="C7660" s="2" t="s">
        <v>31884</v>
      </c>
      <c r="D7660" s="2" t="str">
        <f>VLOOKUP(A7660,[1]CLP!$C:$E,3,0)</f>
        <v>Display Materials and Systems Div</v>
      </c>
      <c r="E7660" s="2" t="str">
        <f>VLOOKUP(A7660,[1]CLP!$C:$F,4,0)</f>
        <v>4540</v>
      </c>
      <c r="F7660" s="2" t="s">
        <v>37844</v>
      </c>
      <c r="G7660" s="2" t="s">
        <v>31888</v>
      </c>
      <c r="H7660" s="2" t="s">
        <v>1393</v>
      </c>
      <c r="I7660" s="2" t="s">
        <v>5198</v>
      </c>
      <c r="J7660" s="2" t="s">
        <v>8063</v>
      </c>
      <c r="K7660" s="3">
        <v>44228</v>
      </c>
      <c r="L7660" s="2" t="s">
        <v>31889</v>
      </c>
      <c r="M7660" s="2" t="s">
        <v>22</v>
      </c>
      <c r="N7660" s="2" t="s">
        <v>31890</v>
      </c>
      <c r="O7660" s="2" t="s">
        <v>24</v>
      </c>
      <c r="P7660" s="2" t="s">
        <v>25</v>
      </c>
      <c r="Q7660" s="2" t="s">
        <v>24</v>
      </c>
      <c r="R7660" s="2" t="s">
        <v>22</v>
      </c>
      <c r="S7660" s="2" t="s">
        <v>22</v>
      </c>
      <c r="T7660" s="2" t="s">
        <v>26</v>
      </c>
    </row>
    <row r="7661" spans="1:20" ht="30" hidden="1" customHeight="1" x14ac:dyDescent="0.25">
      <c r="A7661" s="1" t="s">
        <v>31891</v>
      </c>
      <c r="B7661" s="2"/>
      <c r="C7661" s="1" t="s">
        <v>31892</v>
      </c>
      <c r="D7661" s="2" t="str">
        <f>VLOOKUP(A7661,[1]CLP!$C:$E,3,0)</f>
        <v>Display Materials and Systems Div</v>
      </c>
      <c r="E7661" s="2" t="str">
        <f>VLOOKUP(A7661,[1]CLP!$C:$F,4,0)</f>
        <v>4540</v>
      </c>
      <c r="F7661" s="2" t="s">
        <v>37844</v>
      </c>
      <c r="G7661" s="1" t="s">
        <v>31893</v>
      </c>
      <c r="H7661" s="1" t="s">
        <v>1393</v>
      </c>
      <c r="I7661" s="1" t="s">
        <v>5198</v>
      </c>
      <c r="J7661" s="1" t="s">
        <v>8063</v>
      </c>
      <c r="K7661" s="3">
        <v>44228</v>
      </c>
      <c r="L7661" s="1" t="s">
        <v>8129</v>
      </c>
      <c r="M7661" s="1" t="s">
        <v>22</v>
      </c>
      <c r="N7661" s="1" t="s">
        <v>31894</v>
      </c>
      <c r="O7661" s="1" t="s">
        <v>24</v>
      </c>
      <c r="P7661" s="1" t="s">
        <v>25</v>
      </c>
      <c r="Q7661" s="1" t="s">
        <v>24</v>
      </c>
      <c r="R7661" s="1" t="s">
        <v>22</v>
      </c>
      <c r="S7661" s="1" t="s">
        <v>22</v>
      </c>
      <c r="T7661" s="1" t="s">
        <v>26</v>
      </c>
    </row>
    <row r="7662" spans="1:20" ht="30" hidden="1" customHeight="1" x14ac:dyDescent="0.25">
      <c r="A7662" s="2" t="s">
        <v>31895</v>
      </c>
      <c r="B7662" s="2"/>
      <c r="C7662" s="2" t="s">
        <v>31896</v>
      </c>
      <c r="D7662" s="2" t="str">
        <f>VLOOKUP(A7662,[1]CLP!$C:$E,3,0)</f>
        <v>Display Materials and Systems Div</v>
      </c>
      <c r="E7662" s="2" t="str">
        <f>VLOOKUP(A7662,[1]CLP!$C:$F,4,0)</f>
        <v>4540</v>
      </c>
      <c r="F7662" s="2" t="s">
        <v>37844</v>
      </c>
      <c r="G7662" s="2" t="s">
        <v>31897</v>
      </c>
      <c r="H7662" s="2" t="s">
        <v>1393</v>
      </c>
      <c r="I7662" s="2" t="s">
        <v>5198</v>
      </c>
      <c r="J7662" s="2" t="s">
        <v>8063</v>
      </c>
      <c r="K7662" s="3">
        <v>44228</v>
      </c>
      <c r="L7662" s="2" t="s">
        <v>31898</v>
      </c>
      <c r="M7662" s="2" t="s">
        <v>22</v>
      </c>
      <c r="N7662" s="2" t="s">
        <v>17160</v>
      </c>
      <c r="O7662" s="2" t="s">
        <v>24</v>
      </c>
      <c r="P7662" s="2" t="s">
        <v>25</v>
      </c>
      <c r="Q7662" s="2" t="s">
        <v>24</v>
      </c>
      <c r="R7662" s="2" t="s">
        <v>22</v>
      </c>
      <c r="S7662" s="2" t="s">
        <v>22</v>
      </c>
      <c r="T7662" s="2" t="s">
        <v>26</v>
      </c>
    </row>
    <row r="7663" spans="1:20" ht="30" hidden="1" customHeight="1" x14ac:dyDescent="0.25">
      <c r="A7663" s="1" t="s">
        <v>31899</v>
      </c>
      <c r="B7663" s="2"/>
      <c r="C7663" s="1" t="s">
        <v>31900</v>
      </c>
      <c r="D7663" s="2" t="str">
        <f>VLOOKUP(A7663,[1]CLP!$C:$E,3,0)</f>
        <v>Display Materials and Systems Div</v>
      </c>
      <c r="E7663" s="2" t="str">
        <f>VLOOKUP(A7663,[1]CLP!$C:$F,4,0)</f>
        <v>4540</v>
      </c>
      <c r="F7663" s="2" t="s">
        <v>37844</v>
      </c>
      <c r="G7663" s="1" t="s">
        <v>31901</v>
      </c>
      <c r="H7663" s="1" t="s">
        <v>1393</v>
      </c>
      <c r="I7663" s="1" t="s">
        <v>5198</v>
      </c>
      <c r="J7663" s="1" t="s">
        <v>8063</v>
      </c>
      <c r="K7663" s="3">
        <v>44228</v>
      </c>
      <c r="L7663" s="1" t="s">
        <v>31902</v>
      </c>
      <c r="M7663" s="1" t="s">
        <v>22</v>
      </c>
      <c r="N7663" s="1" t="s">
        <v>31903</v>
      </c>
      <c r="O7663" s="1" t="s">
        <v>24</v>
      </c>
      <c r="P7663" s="1" t="s">
        <v>25</v>
      </c>
      <c r="Q7663" s="1" t="s">
        <v>24</v>
      </c>
      <c r="R7663" s="1" t="s">
        <v>22</v>
      </c>
      <c r="S7663" s="1" t="s">
        <v>22</v>
      </c>
      <c r="T7663" s="1" t="s">
        <v>26</v>
      </c>
    </row>
    <row r="7664" spans="1:20" ht="30" hidden="1" customHeight="1" x14ac:dyDescent="0.25">
      <c r="A7664" s="2" t="s">
        <v>31904</v>
      </c>
      <c r="B7664" s="2"/>
      <c r="C7664" s="2" t="s">
        <v>31905</v>
      </c>
      <c r="D7664" s="2" t="str">
        <f>VLOOKUP(A7664,[1]CLP!$C:$E,3,0)</f>
        <v>Display Materials and Systems Div</v>
      </c>
      <c r="E7664" s="2" t="str">
        <f>VLOOKUP(A7664,[1]CLP!$C:$F,4,0)</f>
        <v>4540</v>
      </c>
      <c r="F7664" s="2" t="s">
        <v>37844</v>
      </c>
      <c r="G7664" s="2" t="s">
        <v>31906</v>
      </c>
      <c r="H7664" s="2" t="s">
        <v>1393</v>
      </c>
      <c r="I7664" s="2" t="s">
        <v>5198</v>
      </c>
      <c r="J7664" s="2" t="s">
        <v>8063</v>
      </c>
      <c r="K7664" s="3">
        <v>44228</v>
      </c>
      <c r="L7664" s="2" t="s">
        <v>31907</v>
      </c>
      <c r="M7664" s="2" t="s">
        <v>22</v>
      </c>
      <c r="N7664" s="2" t="s">
        <v>31908</v>
      </c>
      <c r="O7664" s="2" t="s">
        <v>24</v>
      </c>
      <c r="P7664" s="2" t="s">
        <v>25</v>
      </c>
      <c r="Q7664" s="2" t="s">
        <v>24</v>
      </c>
      <c r="R7664" s="2" t="s">
        <v>22</v>
      </c>
      <c r="S7664" s="2" t="s">
        <v>22</v>
      </c>
      <c r="T7664" s="2" t="s">
        <v>26</v>
      </c>
    </row>
    <row r="7665" spans="1:20" ht="30" hidden="1" customHeight="1" x14ac:dyDescent="0.25">
      <c r="A7665" s="1" t="s">
        <v>31909</v>
      </c>
      <c r="B7665" s="2"/>
      <c r="C7665" s="1" t="s">
        <v>31910</v>
      </c>
      <c r="D7665" s="2" t="str">
        <f>VLOOKUP(A7665,[1]CLP!$C:$E,3,0)</f>
        <v>Display Materials and Systems Div</v>
      </c>
      <c r="E7665" s="2" t="str">
        <f>VLOOKUP(A7665,[1]CLP!$C:$F,4,0)</f>
        <v>4540</v>
      </c>
      <c r="F7665" s="2" t="s">
        <v>37844</v>
      </c>
      <c r="G7665" s="1" t="s">
        <v>31911</v>
      </c>
      <c r="H7665" s="1" t="s">
        <v>1393</v>
      </c>
      <c r="I7665" s="1" t="s">
        <v>5198</v>
      </c>
      <c r="J7665" s="1" t="s">
        <v>8063</v>
      </c>
      <c r="K7665" s="3">
        <v>44228</v>
      </c>
      <c r="L7665" s="1" t="s">
        <v>31912</v>
      </c>
      <c r="M7665" s="1" t="s">
        <v>22</v>
      </c>
      <c r="N7665" s="1" t="s">
        <v>8114</v>
      </c>
      <c r="O7665" s="1" t="s">
        <v>24</v>
      </c>
      <c r="P7665" s="1" t="s">
        <v>25</v>
      </c>
      <c r="Q7665" s="1" t="s">
        <v>24</v>
      </c>
      <c r="R7665" s="1" t="s">
        <v>22</v>
      </c>
      <c r="S7665" s="1" t="s">
        <v>22</v>
      </c>
      <c r="T7665" s="1" t="s">
        <v>35</v>
      </c>
    </row>
    <row r="7666" spans="1:20" ht="30" hidden="1" customHeight="1" x14ac:dyDescent="0.25">
      <c r="A7666" s="2" t="s">
        <v>31913</v>
      </c>
      <c r="B7666" s="2"/>
      <c r="C7666" s="2" t="s">
        <v>31900</v>
      </c>
      <c r="D7666" s="2" t="str">
        <f>VLOOKUP(A7666,[1]CLP!$C:$E,3,0)</f>
        <v>Display Materials and Systems Div</v>
      </c>
      <c r="E7666" s="2" t="str">
        <f>VLOOKUP(A7666,[1]CLP!$C:$F,4,0)</f>
        <v>4540</v>
      </c>
      <c r="F7666" s="2" t="s">
        <v>37844</v>
      </c>
      <c r="G7666" s="2" t="s">
        <v>31914</v>
      </c>
      <c r="H7666" s="2" t="s">
        <v>1393</v>
      </c>
      <c r="I7666" s="2" t="s">
        <v>5198</v>
      </c>
      <c r="J7666" s="2" t="s">
        <v>8063</v>
      </c>
      <c r="K7666" s="3">
        <v>44228</v>
      </c>
      <c r="L7666" s="2" t="s">
        <v>31898</v>
      </c>
      <c r="M7666" s="2" t="s">
        <v>22</v>
      </c>
      <c r="N7666" s="2" t="s">
        <v>31915</v>
      </c>
      <c r="O7666" s="2" t="s">
        <v>24</v>
      </c>
      <c r="P7666" s="2" t="s">
        <v>25</v>
      </c>
      <c r="Q7666" s="2" t="s">
        <v>24</v>
      </c>
      <c r="R7666" s="2" t="s">
        <v>22</v>
      </c>
      <c r="S7666" s="2" t="s">
        <v>22</v>
      </c>
      <c r="T7666" s="2" t="s">
        <v>26</v>
      </c>
    </row>
    <row r="7667" spans="1:20" ht="30" hidden="1" customHeight="1" x14ac:dyDescent="0.25">
      <c r="A7667" s="2" t="s">
        <v>31916</v>
      </c>
      <c r="B7667" s="2"/>
      <c r="C7667" s="2" t="s">
        <v>31917</v>
      </c>
      <c r="D7667" s="2" t="str">
        <f>VLOOKUP(A7667,[1]CLP!$C:$E,3,0)</f>
        <v>Personal Safety Division</v>
      </c>
      <c r="E7667" s="2" t="str">
        <f>VLOOKUP(A7667,[1]CLP!$C:$F,4,0)</f>
        <v>1820</v>
      </c>
      <c r="F7667" s="2" t="s">
        <v>37842</v>
      </c>
      <c r="G7667" s="2" t="s">
        <v>31918</v>
      </c>
      <c r="H7667" s="2" t="s">
        <v>18</v>
      </c>
      <c r="I7667" s="2" t="s">
        <v>19</v>
      </c>
      <c r="J7667" s="2" t="s">
        <v>2826</v>
      </c>
      <c r="K7667" s="3">
        <v>44228</v>
      </c>
      <c r="L7667" s="2" t="s">
        <v>31814</v>
      </c>
      <c r="M7667" s="2" t="s">
        <v>22</v>
      </c>
      <c r="N7667" s="2" t="s">
        <v>31919</v>
      </c>
      <c r="O7667" s="2" t="s">
        <v>24</v>
      </c>
      <c r="P7667" s="2" t="s">
        <v>25</v>
      </c>
      <c r="Q7667" s="2" t="s">
        <v>24</v>
      </c>
      <c r="R7667" s="2" t="s">
        <v>70</v>
      </c>
      <c r="S7667" s="2" t="s">
        <v>70</v>
      </c>
      <c r="T7667" s="2" t="s">
        <v>26</v>
      </c>
    </row>
    <row r="7668" spans="1:20" ht="30" hidden="1" customHeight="1" x14ac:dyDescent="0.25">
      <c r="A7668" s="1" t="s">
        <v>31920</v>
      </c>
      <c r="B7668" s="2"/>
      <c r="C7668" s="1" t="s">
        <v>31921</v>
      </c>
      <c r="D7668" s="2" t="str">
        <f>VLOOKUP(A7668,[1]CLP!$C:$E,3,0)</f>
        <v>Construction &amp; Home Imp Mkts</v>
      </c>
      <c r="E7668" s="2" t="str">
        <f>VLOOKUP(A7668,[1]CLP!$C:$F,4,0)</f>
        <v>2890</v>
      </c>
      <c r="F7668" s="2" t="s">
        <v>37832</v>
      </c>
      <c r="G7668" s="1" t="s">
        <v>31922</v>
      </c>
      <c r="H7668" s="1" t="s">
        <v>635</v>
      </c>
      <c r="I7668" s="1" t="s">
        <v>3190</v>
      </c>
      <c r="J7668" s="1" t="s">
        <v>3191</v>
      </c>
      <c r="K7668" s="3">
        <v>44228</v>
      </c>
      <c r="L7668" s="1" t="s">
        <v>22534</v>
      </c>
      <c r="M7668" s="1" t="s">
        <v>22</v>
      </c>
      <c r="N7668" s="1" t="s">
        <v>31923</v>
      </c>
      <c r="O7668" s="1" t="s">
        <v>33</v>
      </c>
      <c r="P7668" s="1" t="s">
        <v>34</v>
      </c>
      <c r="Q7668" s="1" t="s">
        <v>33</v>
      </c>
      <c r="R7668" s="1" t="s">
        <v>420</v>
      </c>
      <c r="S7668" s="1" t="s">
        <v>420</v>
      </c>
      <c r="T7668" s="1" t="s">
        <v>26</v>
      </c>
    </row>
    <row r="7669" spans="1:20" ht="30" hidden="1" customHeight="1" x14ac:dyDescent="0.25">
      <c r="A7669" s="2" t="s">
        <v>31924</v>
      </c>
      <c r="B7669" s="2"/>
      <c r="C7669" s="2" t="s">
        <v>31925</v>
      </c>
      <c r="D7669" s="2" t="str">
        <f>VLOOKUP(A7669,[1]CLP!$C:$E,3,0)</f>
        <v>Transportation Safety Division</v>
      </c>
      <c r="E7669" s="2" t="str">
        <f>VLOOKUP(A7669,[1]CLP!$C:$F,4,0)</f>
        <v>5450</v>
      </c>
      <c r="F7669" s="2" t="s">
        <v>37845</v>
      </c>
      <c r="G7669" s="2" t="s">
        <v>31926</v>
      </c>
      <c r="H7669" s="2" t="s">
        <v>18</v>
      </c>
      <c r="I7669" s="2" t="s">
        <v>1196</v>
      </c>
      <c r="J7669" s="2" t="s">
        <v>1202</v>
      </c>
      <c r="K7669" s="3">
        <v>44228</v>
      </c>
      <c r="L7669" s="2" t="s">
        <v>31927</v>
      </c>
      <c r="M7669" s="2" t="s">
        <v>22</v>
      </c>
      <c r="N7669" s="2"/>
      <c r="O7669" s="2" t="s">
        <v>33</v>
      </c>
      <c r="P7669" s="2" t="s">
        <v>34</v>
      </c>
      <c r="Q7669" s="2" t="s">
        <v>33</v>
      </c>
      <c r="R7669" s="2" t="s">
        <v>842</v>
      </c>
      <c r="S7669" s="2" t="s">
        <v>22</v>
      </c>
      <c r="T7669" s="2" t="s">
        <v>35</v>
      </c>
    </row>
    <row r="7670" spans="1:20" ht="30" hidden="1" customHeight="1" x14ac:dyDescent="0.25">
      <c r="A7670" s="1" t="s">
        <v>31928</v>
      </c>
      <c r="B7670" s="2"/>
      <c r="C7670" s="1" t="str">
        <f>A7670</f>
        <v>7100207266</v>
      </c>
      <c r="D7670" s="2" t="str">
        <f>VLOOKUP(A7670,[1]CLP!$C:$E,3,0)</f>
        <v>Transportation Safety Division</v>
      </c>
      <c r="E7670" s="2" t="str">
        <f>VLOOKUP(A7670,[1]CLP!$C:$F,4,0)</f>
        <v>5450</v>
      </c>
      <c r="F7670" s="2" t="s">
        <v>37845</v>
      </c>
      <c r="G7670" s="1" t="s">
        <v>31929</v>
      </c>
      <c r="H7670" s="1" t="s">
        <v>18</v>
      </c>
      <c r="I7670" s="1" t="s">
        <v>1196</v>
      </c>
      <c r="J7670" s="1" t="s">
        <v>1202</v>
      </c>
      <c r="K7670" s="3">
        <v>44228</v>
      </c>
      <c r="L7670" s="1" t="s">
        <v>31930</v>
      </c>
      <c r="M7670" s="1" t="s">
        <v>22</v>
      </c>
      <c r="N7670" s="1"/>
      <c r="O7670" s="1" t="s">
        <v>33</v>
      </c>
      <c r="P7670" s="1" t="s">
        <v>34</v>
      </c>
      <c r="Q7670" s="1" t="s">
        <v>33</v>
      </c>
      <c r="R7670" s="1" t="s">
        <v>22</v>
      </c>
      <c r="S7670" s="1" t="s">
        <v>22</v>
      </c>
      <c r="T7670" s="1" t="s">
        <v>35</v>
      </c>
    </row>
    <row r="7671" spans="1:20" ht="30" hidden="1" customHeight="1" x14ac:dyDescent="0.25">
      <c r="A7671" s="2" t="s">
        <v>31931</v>
      </c>
      <c r="B7671" s="2"/>
      <c r="C7671" s="2" t="s">
        <v>31932</v>
      </c>
      <c r="D7671" s="2" t="str">
        <f>VLOOKUP(A7671,[1]CLP!$C:$E,3,0)</f>
        <v>Industrial Adhesives &amp; Tapes</v>
      </c>
      <c r="E7671" s="2" t="str">
        <f>VLOOKUP(A7671,[1]CLP!$C:$F,4,0)</f>
        <v>2730</v>
      </c>
      <c r="F7671" s="2" t="s">
        <v>37841</v>
      </c>
      <c r="G7671" s="2" t="s">
        <v>31933</v>
      </c>
      <c r="H7671" s="2" t="s">
        <v>635</v>
      </c>
      <c r="I7671" s="2" t="s">
        <v>4904</v>
      </c>
      <c r="J7671" s="2"/>
      <c r="K7671" s="3">
        <v>44228</v>
      </c>
      <c r="L7671" s="2" t="s">
        <v>31934</v>
      </c>
      <c r="M7671" s="2" t="s">
        <v>22</v>
      </c>
      <c r="N7671" s="2" t="s">
        <v>31935</v>
      </c>
      <c r="O7671" s="2" t="s">
        <v>33</v>
      </c>
      <c r="P7671" s="2" t="s">
        <v>34</v>
      </c>
      <c r="Q7671" s="2" t="s">
        <v>33</v>
      </c>
      <c r="R7671" s="2" t="s">
        <v>1148</v>
      </c>
      <c r="S7671" s="2" t="s">
        <v>1148</v>
      </c>
      <c r="T7671" s="2" t="s">
        <v>26</v>
      </c>
    </row>
    <row r="7672" spans="1:20" ht="30" hidden="1" customHeight="1" x14ac:dyDescent="0.25">
      <c r="A7672" s="1" t="s">
        <v>31936</v>
      </c>
      <c r="B7672" s="2"/>
      <c r="C7672" s="1" t="s">
        <v>31937</v>
      </c>
      <c r="D7672" s="2" t="str">
        <f>VLOOKUP(A7672,[1]CLP!$C:$E,3,0)</f>
        <v>Industrial Adhesives &amp; Tapes</v>
      </c>
      <c r="E7672" s="2" t="str">
        <f>VLOOKUP(A7672,[1]CLP!$C:$F,4,0)</f>
        <v>2730</v>
      </c>
      <c r="F7672" s="2" t="s">
        <v>37841</v>
      </c>
      <c r="G7672" s="1" t="s">
        <v>31938</v>
      </c>
      <c r="H7672" s="1" t="s">
        <v>635</v>
      </c>
      <c r="I7672" s="1" t="s">
        <v>4904</v>
      </c>
      <c r="J7672" s="1"/>
      <c r="K7672" s="3">
        <v>44228</v>
      </c>
      <c r="L7672" s="1" t="s">
        <v>31939</v>
      </c>
      <c r="M7672" s="1" t="s">
        <v>22</v>
      </c>
      <c r="N7672" s="1" t="s">
        <v>31940</v>
      </c>
      <c r="O7672" s="1" t="s">
        <v>33</v>
      </c>
      <c r="P7672" s="1" t="s">
        <v>34</v>
      </c>
      <c r="Q7672" s="1" t="s">
        <v>33</v>
      </c>
      <c r="R7672" s="1" t="s">
        <v>1128</v>
      </c>
      <c r="S7672" s="1" t="s">
        <v>1128</v>
      </c>
      <c r="T7672" s="1" t="s">
        <v>26</v>
      </c>
    </row>
    <row r="7673" spans="1:20" ht="30" hidden="1" customHeight="1" x14ac:dyDescent="0.25">
      <c r="A7673" s="2" t="s">
        <v>31941</v>
      </c>
      <c r="B7673" s="2"/>
      <c r="C7673" s="2" t="s">
        <v>31942</v>
      </c>
      <c r="D7673" s="2" t="str">
        <f>VLOOKUP(A7673,[1]CLP!$C:$E,3,0)</f>
        <v>Personal Safety Division</v>
      </c>
      <c r="E7673" s="2" t="str">
        <f>VLOOKUP(A7673,[1]CLP!$C:$F,4,0)</f>
        <v>4380</v>
      </c>
      <c r="F7673" s="2" t="s">
        <v>37842</v>
      </c>
      <c r="G7673" s="2" t="s">
        <v>31943</v>
      </c>
      <c r="H7673" s="2" t="s">
        <v>511</v>
      </c>
      <c r="I7673" s="2" t="s">
        <v>512</v>
      </c>
      <c r="J7673" s="2" t="s">
        <v>1530</v>
      </c>
      <c r="K7673" s="3">
        <v>44228</v>
      </c>
      <c r="L7673" s="2" t="s">
        <v>31944</v>
      </c>
      <c r="M7673" s="2" t="s">
        <v>22</v>
      </c>
      <c r="N7673" s="2" t="s">
        <v>31945</v>
      </c>
      <c r="O7673" s="2" t="s">
        <v>24</v>
      </c>
      <c r="P7673" s="2" t="s">
        <v>25</v>
      </c>
      <c r="Q7673" s="2" t="s">
        <v>24</v>
      </c>
      <c r="R7673" s="2" t="s">
        <v>22</v>
      </c>
      <c r="S7673" s="2" t="s">
        <v>22</v>
      </c>
      <c r="T7673" s="2" t="s">
        <v>26</v>
      </c>
    </row>
    <row r="7674" spans="1:20" ht="30" hidden="1" customHeight="1" x14ac:dyDescent="0.25">
      <c r="A7674" s="1" t="s">
        <v>31946</v>
      </c>
      <c r="B7674" s="2"/>
      <c r="C7674" s="1" t="s">
        <v>31947</v>
      </c>
      <c r="D7674" s="2" t="str">
        <f>VLOOKUP(A7674,[1]CLP!$C:$E,3,0)</f>
        <v>Personal Safety Division</v>
      </c>
      <c r="E7674" s="2" t="str">
        <f>VLOOKUP(A7674,[1]CLP!$C:$F,4,0)</f>
        <v>4380</v>
      </c>
      <c r="F7674" s="2" t="s">
        <v>37842</v>
      </c>
      <c r="G7674" s="1" t="s">
        <v>31948</v>
      </c>
      <c r="H7674" s="1" t="s">
        <v>511</v>
      </c>
      <c r="I7674" s="1" t="s">
        <v>512</v>
      </c>
      <c r="J7674" s="1" t="s">
        <v>1530</v>
      </c>
      <c r="K7674" s="3">
        <v>44228</v>
      </c>
      <c r="L7674" s="1" t="s">
        <v>31949</v>
      </c>
      <c r="M7674" s="1" t="s">
        <v>22</v>
      </c>
      <c r="N7674" s="1" t="s">
        <v>31950</v>
      </c>
      <c r="O7674" s="1" t="s">
        <v>24</v>
      </c>
      <c r="P7674" s="1" t="s">
        <v>25</v>
      </c>
      <c r="Q7674" s="1" t="s">
        <v>24</v>
      </c>
      <c r="R7674" s="1" t="s">
        <v>22</v>
      </c>
      <c r="S7674" s="1" t="s">
        <v>22</v>
      </c>
      <c r="T7674" s="1" t="s">
        <v>26</v>
      </c>
    </row>
    <row r="7675" spans="1:20" ht="30" hidden="1" customHeight="1" x14ac:dyDescent="0.25">
      <c r="A7675" s="2" t="s">
        <v>31951</v>
      </c>
      <c r="B7675" s="2"/>
      <c r="C7675" s="1" t="str">
        <f>A7675</f>
        <v>7100207326</v>
      </c>
      <c r="D7675" s="2" t="str">
        <f>VLOOKUP(A7675,[1]CLP!$C:$E,3,0)</f>
        <v>Closure and Masking System</v>
      </c>
      <c r="E7675" s="2" t="str">
        <f>VLOOKUP(A7675,[1]CLP!$C:$F,4,0)</f>
        <v>2650</v>
      </c>
      <c r="F7675" s="2" t="s">
        <v>37828</v>
      </c>
      <c r="G7675" s="2" t="s">
        <v>31952</v>
      </c>
      <c r="H7675" s="2" t="s">
        <v>635</v>
      </c>
      <c r="I7675" s="2" t="s">
        <v>709</v>
      </c>
      <c r="J7675" s="2" t="s">
        <v>710</v>
      </c>
      <c r="K7675" s="3">
        <v>44228</v>
      </c>
      <c r="L7675" s="2" t="s">
        <v>31953</v>
      </c>
      <c r="M7675" s="2" t="s">
        <v>22</v>
      </c>
      <c r="N7675" s="2"/>
      <c r="O7675" s="2" t="s">
        <v>33</v>
      </c>
      <c r="P7675" s="2" t="s">
        <v>34</v>
      </c>
      <c r="Q7675" s="2" t="s">
        <v>33</v>
      </c>
      <c r="R7675" s="2" t="s">
        <v>31954</v>
      </c>
      <c r="S7675" s="2" t="s">
        <v>31954</v>
      </c>
      <c r="T7675" s="2" t="s">
        <v>35</v>
      </c>
    </row>
    <row r="7676" spans="1:20" ht="30" hidden="1" customHeight="1" x14ac:dyDescent="0.25">
      <c r="A7676" s="1" t="s">
        <v>31955</v>
      </c>
      <c r="B7676" s="2"/>
      <c r="C7676" s="1" t="s">
        <v>31956</v>
      </c>
      <c r="D7676" s="2" t="str">
        <f>VLOOKUP(A7676,[1]CLP!$C:$E,3,0)</f>
        <v>Display Materials and Systems Div</v>
      </c>
      <c r="E7676" s="2" t="str">
        <f>VLOOKUP(A7676,[1]CLP!$C:$F,4,0)</f>
        <v>4540</v>
      </c>
      <c r="F7676" s="2" t="s">
        <v>37844</v>
      </c>
      <c r="G7676" s="1" t="s">
        <v>31957</v>
      </c>
      <c r="H7676" s="1" t="s">
        <v>1393</v>
      </c>
      <c r="I7676" s="1" t="s">
        <v>5198</v>
      </c>
      <c r="J7676" s="1" t="s">
        <v>8063</v>
      </c>
      <c r="K7676" s="3">
        <v>44228</v>
      </c>
      <c r="L7676" s="1" t="s">
        <v>4268</v>
      </c>
      <c r="M7676" s="1" t="s">
        <v>22</v>
      </c>
      <c r="N7676" s="1" t="s">
        <v>31958</v>
      </c>
      <c r="O7676" s="1" t="s">
        <v>24</v>
      </c>
      <c r="P7676" s="1" t="s">
        <v>25</v>
      </c>
      <c r="Q7676" s="1" t="s">
        <v>24</v>
      </c>
      <c r="R7676" s="1" t="s">
        <v>61</v>
      </c>
      <c r="S7676" s="1" t="s">
        <v>61</v>
      </c>
      <c r="T7676" s="1" t="s">
        <v>26</v>
      </c>
    </row>
    <row r="7677" spans="1:20" ht="30" hidden="1" customHeight="1" x14ac:dyDescent="0.25">
      <c r="A7677" s="2" t="s">
        <v>31959</v>
      </c>
      <c r="B7677" s="2"/>
      <c r="C7677" s="2" t="s">
        <v>31960</v>
      </c>
      <c r="D7677" s="2" t="str">
        <f>VLOOKUP(A7677,[1]CLP!$C:$E,3,0)</f>
        <v>Display Materials and Systems Div</v>
      </c>
      <c r="E7677" s="2" t="str">
        <f>VLOOKUP(A7677,[1]CLP!$C:$F,4,0)</f>
        <v>4540</v>
      </c>
      <c r="F7677" s="2" t="s">
        <v>37844</v>
      </c>
      <c r="G7677" s="2" t="s">
        <v>31961</v>
      </c>
      <c r="H7677" s="2" t="s">
        <v>1393</v>
      </c>
      <c r="I7677" s="2" t="s">
        <v>5198</v>
      </c>
      <c r="J7677" s="2" t="s">
        <v>8063</v>
      </c>
      <c r="K7677" s="3">
        <v>44228</v>
      </c>
      <c r="L7677" s="2" t="s">
        <v>4268</v>
      </c>
      <c r="M7677" s="2" t="s">
        <v>22</v>
      </c>
      <c r="N7677" s="2" t="s">
        <v>31962</v>
      </c>
      <c r="O7677" s="2" t="s">
        <v>24</v>
      </c>
      <c r="P7677" s="2" t="s">
        <v>25</v>
      </c>
      <c r="Q7677" s="2" t="s">
        <v>24</v>
      </c>
      <c r="R7677" s="2" t="s">
        <v>61</v>
      </c>
      <c r="S7677" s="2" t="s">
        <v>61</v>
      </c>
      <c r="T7677" s="2" t="s">
        <v>26</v>
      </c>
    </row>
    <row r="7678" spans="1:20" ht="30" hidden="1" customHeight="1" x14ac:dyDescent="0.25">
      <c r="A7678" s="1" t="s">
        <v>31963</v>
      </c>
      <c r="B7678" s="2"/>
      <c r="C7678" s="1" t="s">
        <v>31964</v>
      </c>
      <c r="D7678" s="2" t="str">
        <f>VLOOKUP(A7678,[1]CLP!$C:$E,3,0)</f>
        <v>Display Materials and Systems Div</v>
      </c>
      <c r="E7678" s="2" t="str">
        <f>VLOOKUP(A7678,[1]CLP!$C:$F,4,0)</f>
        <v>4540</v>
      </c>
      <c r="F7678" s="2" t="s">
        <v>37844</v>
      </c>
      <c r="G7678" s="1" t="s">
        <v>31965</v>
      </c>
      <c r="H7678" s="1" t="s">
        <v>1393</v>
      </c>
      <c r="I7678" s="1" t="s">
        <v>5198</v>
      </c>
      <c r="J7678" s="1" t="s">
        <v>8063</v>
      </c>
      <c r="K7678" s="3">
        <v>44228</v>
      </c>
      <c r="L7678" s="1" t="s">
        <v>4268</v>
      </c>
      <c r="M7678" s="1" t="s">
        <v>22</v>
      </c>
      <c r="N7678" s="1" t="s">
        <v>31966</v>
      </c>
      <c r="O7678" s="1" t="s">
        <v>24</v>
      </c>
      <c r="P7678" s="1" t="s">
        <v>25</v>
      </c>
      <c r="Q7678" s="1" t="s">
        <v>24</v>
      </c>
      <c r="R7678" s="1" t="s">
        <v>61</v>
      </c>
      <c r="S7678" s="1" t="s">
        <v>61</v>
      </c>
      <c r="T7678" s="1" t="s">
        <v>26</v>
      </c>
    </row>
    <row r="7679" spans="1:20" ht="30" hidden="1" customHeight="1" x14ac:dyDescent="0.25">
      <c r="A7679" s="2" t="s">
        <v>31967</v>
      </c>
      <c r="B7679" s="2"/>
      <c r="C7679" s="2" t="s">
        <v>31968</v>
      </c>
      <c r="D7679" s="2" t="str">
        <f>VLOOKUP(A7679,[1]CLP!$C:$E,3,0)</f>
        <v>Display Materials and Systems Div</v>
      </c>
      <c r="E7679" s="2" t="str">
        <f>VLOOKUP(A7679,[1]CLP!$C:$F,4,0)</f>
        <v>4540</v>
      </c>
      <c r="F7679" s="2" t="s">
        <v>37844</v>
      </c>
      <c r="G7679" s="2" t="s">
        <v>31969</v>
      </c>
      <c r="H7679" s="2" t="s">
        <v>1393</v>
      </c>
      <c r="I7679" s="2" t="s">
        <v>5198</v>
      </c>
      <c r="J7679" s="2" t="s">
        <v>8063</v>
      </c>
      <c r="K7679" s="3">
        <v>44228</v>
      </c>
      <c r="L7679" s="2" t="s">
        <v>4268</v>
      </c>
      <c r="M7679" s="2" t="s">
        <v>22</v>
      </c>
      <c r="N7679" s="2" t="s">
        <v>31970</v>
      </c>
      <c r="O7679" s="2" t="s">
        <v>24</v>
      </c>
      <c r="P7679" s="2" t="s">
        <v>25</v>
      </c>
      <c r="Q7679" s="2" t="s">
        <v>24</v>
      </c>
      <c r="R7679" s="2" t="s">
        <v>61</v>
      </c>
      <c r="S7679" s="2" t="s">
        <v>61</v>
      </c>
      <c r="T7679" s="2" t="s">
        <v>26</v>
      </c>
    </row>
    <row r="7680" spans="1:20" ht="30" hidden="1" customHeight="1" x14ac:dyDescent="0.25">
      <c r="A7680" s="1" t="s">
        <v>31971</v>
      </c>
      <c r="B7680" s="2"/>
      <c r="C7680" s="1" t="s">
        <v>31972</v>
      </c>
      <c r="D7680" s="2" t="str">
        <f>VLOOKUP(A7680,[1]CLP!$C:$E,3,0)</f>
        <v>Display Materials and Systems Div</v>
      </c>
      <c r="E7680" s="2" t="str">
        <f>VLOOKUP(A7680,[1]CLP!$C:$F,4,0)</f>
        <v>4540</v>
      </c>
      <c r="F7680" s="2" t="s">
        <v>37844</v>
      </c>
      <c r="G7680" s="1" t="s">
        <v>31973</v>
      </c>
      <c r="H7680" s="1" t="s">
        <v>1393</v>
      </c>
      <c r="I7680" s="1" t="s">
        <v>5198</v>
      </c>
      <c r="J7680" s="1" t="s">
        <v>8063</v>
      </c>
      <c r="K7680" s="3">
        <v>44228</v>
      </c>
      <c r="L7680" s="1" t="s">
        <v>31974</v>
      </c>
      <c r="M7680" s="1" t="s">
        <v>22</v>
      </c>
      <c r="N7680" s="1" t="s">
        <v>31975</v>
      </c>
      <c r="O7680" s="1" t="s">
        <v>24</v>
      </c>
      <c r="P7680" s="1" t="s">
        <v>25</v>
      </c>
      <c r="Q7680" s="1" t="s">
        <v>24</v>
      </c>
      <c r="R7680" s="1" t="s">
        <v>22</v>
      </c>
      <c r="S7680" s="1" t="s">
        <v>22</v>
      </c>
      <c r="T7680" s="1" t="s">
        <v>35</v>
      </c>
    </row>
    <row r="7681" spans="1:20" ht="30" hidden="1" customHeight="1" x14ac:dyDescent="0.25">
      <c r="A7681" s="2" t="s">
        <v>31976</v>
      </c>
      <c r="B7681" s="2"/>
      <c r="C7681" s="2" t="s">
        <v>31977</v>
      </c>
      <c r="D7681" s="2" t="str">
        <f>VLOOKUP(A7681,[1]CLP!$C:$E,3,0)</f>
        <v>Display Materials and Systems Div</v>
      </c>
      <c r="E7681" s="2" t="str">
        <f>VLOOKUP(A7681,[1]CLP!$C:$F,4,0)</f>
        <v>4540</v>
      </c>
      <c r="F7681" s="2" t="s">
        <v>37844</v>
      </c>
      <c r="G7681" s="2" t="s">
        <v>31978</v>
      </c>
      <c r="H7681" s="2" t="s">
        <v>1393</v>
      </c>
      <c r="I7681" s="2" t="s">
        <v>5198</v>
      </c>
      <c r="J7681" s="2" t="s">
        <v>8063</v>
      </c>
      <c r="K7681" s="3">
        <v>44228</v>
      </c>
      <c r="L7681" s="2" t="s">
        <v>11789</v>
      </c>
      <c r="M7681" s="2" t="s">
        <v>22</v>
      </c>
      <c r="N7681" s="2" t="s">
        <v>31979</v>
      </c>
      <c r="O7681" s="2" t="s">
        <v>24</v>
      </c>
      <c r="P7681" s="2" t="s">
        <v>25</v>
      </c>
      <c r="Q7681" s="2" t="s">
        <v>24</v>
      </c>
      <c r="R7681" s="2" t="s">
        <v>22</v>
      </c>
      <c r="S7681" s="2" t="s">
        <v>22</v>
      </c>
      <c r="T7681" s="2" t="s">
        <v>26</v>
      </c>
    </row>
    <row r="7682" spans="1:20" ht="30" hidden="1" customHeight="1" x14ac:dyDescent="0.25">
      <c r="A7682" s="1" t="s">
        <v>31980</v>
      </c>
      <c r="B7682" s="2"/>
      <c r="C7682" s="1" t="str">
        <f>A7682</f>
        <v>7100207817</v>
      </c>
      <c r="D7682" s="2" t="str">
        <f>VLOOKUP(A7682,[1]CLP!$C:$E,3,0)</f>
        <v>Display Materials and Systems Div</v>
      </c>
      <c r="E7682" s="2" t="str">
        <f>VLOOKUP(A7682,[1]CLP!$C:$F,4,0)</f>
        <v>4540</v>
      </c>
      <c r="F7682" s="2" t="s">
        <v>37844</v>
      </c>
      <c r="G7682" s="1" t="s">
        <v>31981</v>
      </c>
      <c r="H7682" s="1" t="s">
        <v>1393</v>
      </c>
      <c r="I7682" s="1" t="s">
        <v>5198</v>
      </c>
      <c r="J7682" s="1" t="s">
        <v>8063</v>
      </c>
      <c r="K7682" s="3">
        <v>44228</v>
      </c>
      <c r="L7682" s="1" t="s">
        <v>31982</v>
      </c>
      <c r="M7682" s="1" t="s">
        <v>22</v>
      </c>
      <c r="N7682" s="1" t="s">
        <v>31983</v>
      </c>
      <c r="O7682" s="1" t="s">
        <v>24</v>
      </c>
      <c r="P7682" s="1" t="s">
        <v>25</v>
      </c>
      <c r="Q7682" s="1" t="s">
        <v>24</v>
      </c>
      <c r="R7682" s="1" t="s">
        <v>22</v>
      </c>
      <c r="S7682" s="1" t="s">
        <v>22</v>
      </c>
      <c r="T7682" s="1" t="s">
        <v>35</v>
      </c>
    </row>
    <row r="7683" spans="1:20" ht="30" hidden="1" customHeight="1" x14ac:dyDescent="0.25">
      <c r="A7683" s="2" t="s">
        <v>31984</v>
      </c>
      <c r="B7683" s="2"/>
      <c r="C7683" s="2" t="s">
        <v>18281</v>
      </c>
      <c r="D7683" s="2" t="str">
        <f>VLOOKUP(A7683,[1]CLP!$C:$E,3,0)</f>
        <v>Display Materials and Systems Div</v>
      </c>
      <c r="E7683" s="2" t="str">
        <f>VLOOKUP(A7683,[1]CLP!$C:$F,4,0)</f>
        <v>4540</v>
      </c>
      <c r="F7683" s="2" t="s">
        <v>37844</v>
      </c>
      <c r="G7683" s="2" t="s">
        <v>31985</v>
      </c>
      <c r="H7683" s="2" t="s">
        <v>1393</v>
      </c>
      <c r="I7683" s="2" t="s">
        <v>5198</v>
      </c>
      <c r="J7683" s="2" t="s">
        <v>8063</v>
      </c>
      <c r="K7683" s="3">
        <v>44228</v>
      </c>
      <c r="L7683" s="2" t="s">
        <v>7697</v>
      </c>
      <c r="M7683" s="2" t="s">
        <v>22</v>
      </c>
      <c r="N7683" s="2" t="s">
        <v>18283</v>
      </c>
      <c r="O7683" s="2" t="s">
        <v>24</v>
      </c>
      <c r="P7683" s="2" t="s">
        <v>25</v>
      </c>
      <c r="Q7683" s="2" t="s">
        <v>24</v>
      </c>
      <c r="R7683" s="2" t="s">
        <v>22</v>
      </c>
      <c r="S7683" s="2" t="s">
        <v>22</v>
      </c>
      <c r="T7683" s="2" t="s">
        <v>35</v>
      </c>
    </row>
    <row r="7684" spans="1:20" ht="30" hidden="1" customHeight="1" x14ac:dyDescent="0.25">
      <c r="A7684" s="1" t="s">
        <v>31986</v>
      </c>
      <c r="B7684" s="2"/>
      <c r="C7684" s="1" t="s">
        <v>31987</v>
      </c>
      <c r="D7684" s="2" t="str">
        <f>VLOOKUP(A7684,[1]CLP!$C:$E,3,0)</f>
        <v>Display Materials and Systems Div</v>
      </c>
      <c r="E7684" s="2" t="str">
        <f>VLOOKUP(A7684,[1]CLP!$C:$F,4,0)</f>
        <v>4540</v>
      </c>
      <c r="F7684" s="2" t="s">
        <v>37844</v>
      </c>
      <c r="G7684" s="1" t="s">
        <v>31988</v>
      </c>
      <c r="H7684" s="1" t="s">
        <v>1393</v>
      </c>
      <c r="I7684" s="1" t="s">
        <v>5198</v>
      </c>
      <c r="J7684" s="1" t="s">
        <v>8063</v>
      </c>
      <c r="K7684" s="3">
        <v>44228</v>
      </c>
      <c r="L7684" s="1" t="s">
        <v>5488</v>
      </c>
      <c r="M7684" s="1" t="s">
        <v>22</v>
      </c>
      <c r="N7684" s="1" t="s">
        <v>31989</v>
      </c>
      <c r="O7684" s="1" t="s">
        <v>24</v>
      </c>
      <c r="P7684" s="1" t="s">
        <v>25</v>
      </c>
      <c r="Q7684" s="1" t="s">
        <v>24</v>
      </c>
      <c r="R7684" s="1" t="s">
        <v>22</v>
      </c>
      <c r="S7684" s="1" t="s">
        <v>22</v>
      </c>
      <c r="T7684" s="1" t="s">
        <v>26</v>
      </c>
    </row>
    <row r="7685" spans="1:20" ht="30" hidden="1" customHeight="1" x14ac:dyDescent="0.25">
      <c r="A7685" s="2" t="s">
        <v>31990</v>
      </c>
      <c r="B7685" s="2"/>
      <c r="C7685" s="2" t="s">
        <v>31991</v>
      </c>
      <c r="D7685" s="2" t="str">
        <f>VLOOKUP(A7685,[1]CLP!$C:$E,3,0)</f>
        <v>Display Materials and Systems Div</v>
      </c>
      <c r="E7685" s="2" t="str">
        <f>VLOOKUP(A7685,[1]CLP!$C:$F,4,0)</f>
        <v>4540</v>
      </c>
      <c r="F7685" s="2" t="s">
        <v>37844</v>
      </c>
      <c r="G7685" s="2" t="s">
        <v>31992</v>
      </c>
      <c r="H7685" s="2" t="s">
        <v>1393</v>
      </c>
      <c r="I7685" s="2" t="s">
        <v>5198</v>
      </c>
      <c r="J7685" s="2" t="s">
        <v>8063</v>
      </c>
      <c r="K7685" s="3">
        <v>44228</v>
      </c>
      <c r="L7685" s="2" t="s">
        <v>31974</v>
      </c>
      <c r="M7685" s="2" t="s">
        <v>22</v>
      </c>
      <c r="N7685" s="2" t="s">
        <v>31993</v>
      </c>
      <c r="O7685" s="2" t="s">
        <v>24</v>
      </c>
      <c r="P7685" s="2" t="s">
        <v>25</v>
      </c>
      <c r="Q7685" s="2" t="s">
        <v>24</v>
      </c>
      <c r="R7685" s="2" t="s">
        <v>142</v>
      </c>
      <c r="S7685" s="2" t="s">
        <v>142</v>
      </c>
      <c r="T7685" s="2" t="s">
        <v>26</v>
      </c>
    </row>
    <row r="7686" spans="1:20" ht="30" hidden="1" customHeight="1" x14ac:dyDescent="0.25">
      <c r="A7686" s="1" t="s">
        <v>31994</v>
      </c>
      <c r="B7686" s="2"/>
      <c r="C7686" s="1" t="s">
        <v>31995</v>
      </c>
      <c r="D7686" s="2" t="str">
        <f>VLOOKUP(A7686,[1]CLP!$C:$E,3,0)</f>
        <v>Display Materials and Systems Div</v>
      </c>
      <c r="E7686" s="2" t="str">
        <f>VLOOKUP(A7686,[1]CLP!$C:$F,4,0)</f>
        <v>4540</v>
      </c>
      <c r="F7686" s="2" t="s">
        <v>37844</v>
      </c>
      <c r="G7686" s="1" t="s">
        <v>31996</v>
      </c>
      <c r="H7686" s="1" t="s">
        <v>1393</v>
      </c>
      <c r="I7686" s="1" t="s">
        <v>5198</v>
      </c>
      <c r="J7686" s="1" t="s">
        <v>8063</v>
      </c>
      <c r="K7686" s="3">
        <v>44228</v>
      </c>
      <c r="L7686" s="1" t="s">
        <v>31997</v>
      </c>
      <c r="M7686" s="1" t="s">
        <v>22</v>
      </c>
      <c r="N7686" s="1" t="s">
        <v>31998</v>
      </c>
      <c r="O7686" s="1" t="s">
        <v>24</v>
      </c>
      <c r="P7686" s="1" t="s">
        <v>25</v>
      </c>
      <c r="Q7686" s="1" t="s">
        <v>24</v>
      </c>
      <c r="R7686" s="1" t="s">
        <v>142</v>
      </c>
      <c r="S7686" s="1" t="s">
        <v>142</v>
      </c>
      <c r="T7686" s="1" t="s">
        <v>26</v>
      </c>
    </row>
    <row r="7687" spans="1:20" ht="30" hidden="1" customHeight="1" x14ac:dyDescent="0.25">
      <c r="A7687" s="2" t="s">
        <v>31999</v>
      </c>
      <c r="B7687" s="2"/>
      <c r="C7687" s="2" t="s">
        <v>32000</v>
      </c>
      <c r="D7687" s="2" t="str">
        <f>VLOOKUP(A7687,[1]CLP!$C:$E,3,0)</f>
        <v>Display Materials and Systems Div</v>
      </c>
      <c r="E7687" s="2" t="str">
        <f>VLOOKUP(A7687,[1]CLP!$C:$F,4,0)</f>
        <v>4540</v>
      </c>
      <c r="F7687" s="2" t="s">
        <v>37844</v>
      </c>
      <c r="G7687" s="2" t="s">
        <v>32001</v>
      </c>
      <c r="H7687" s="2" t="s">
        <v>1393</v>
      </c>
      <c r="I7687" s="2" t="s">
        <v>5198</v>
      </c>
      <c r="J7687" s="2" t="s">
        <v>8063</v>
      </c>
      <c r="K7687" s="3">
        <v>44228</v>
      </c>
      <c r="L7687" s="2" t="s">
        <v>25502</v>
      </c>
      <c r="M7687" s="2" t="s">
        <v>22</v>
      </c>
      <c r="N7687" s="2" t="s">
        <v>32002</v>
      </c>
      <c r="O7687" s="2" t="s">
        <v>24</v>
      </c>
      <c r="P7687" s="2" t="s">
        <v>25</v>
      </c>
      <c r="Q7687" s="2" t="s">
        <v>24</v>
      </c>
      <c r="R7687" s="2" t="s">
        <v>142</v>
      </c>
      <c r="S7687" s="2" t="s">
        <v>142</v>
      </c>
      <c r="T7687" s="2" t="s">
        <v>26</v>
      </c>
    </row>
    <row r="7688" spans="1:20" ht="30" hidden="1" customHeight="1" x14ac:dyDescent="0.25">
      <c r="A7688" s="1" t="s">
        <v>32003</v>
      </c>
      <c r="B7688" s="2"/>
      <c r="C7688" s="1" t="s">
        <v>32004</v>
      </c>
      <c r="D7688" s="2" t="str">
        <f>VLOOKUP(A7688,[1]CLP!$C:$E,3,0)</f>
        <v>Commercial Solutions Division</v>
      </c>
      <c r="E7688" s="2" t="str">
        <f>VLOOKUP(A7688,[1]CLP!$C:$F,4,0)</f>
        <v>3020</v>
      </c>
      <c r="F7688" s="2" t="s">
        <v>37829</v>
      </c>
      <c r="G7688" s="1" t="s">
        <v>32005</v>
      </c>
      <c r="H7688" s="1" t="s">
        <v>1805</v>
      </c>
      <c r="I7688" s="1" t="s">
        <v>4035</v>
      </c>
      <c r="J7688" s="1"/>
      <c r="K7688" s="3">
        <v>44228</v>
      </c>
      <c r="L7688" s="1" t="s">
        <v>32006</v>
      </c>
      <c r="M7688" s="1" t="s">
        <v>22</v>
      </c>
      <c r="N7688" s="1"/>
      <c r="O7688" s="1" t="s">
        <v>24</v>
      </c>
      <c r="P7688" s="1" t="s">
        <v>25</v>
      </c>
      <c r="Q7688" s="1" t="s">
        <v>24</v>
      </c>
      <c r="R7688" s="1" t="s">
        <v>142</v>
      </c>
      <c r="S7688" s="1" t="s">
        <v>142</v>
      </c>
      <c r="T7688" s="1" t="s">
        <v>26</v>
      </c>
    </row>
    <row r="7689" spans="1:20" ht="30" hidden="1" customHeight="1" x14ac:dyDescent="0.25">
      <c r="A7689" s="2" t="s">
        <v>32007</v>
      </c>
      <c r="B7689" s="2"/>
      <c r="C7689" s="2" t="s">
        <v>32008</v>
      </c>
      <c r="D7689" s="2" t="str">
        <f>VLOOKUP(A7689,[1]CLP!$C:$E,3,0)</f>
        <v>Commercial Solutions Division</v>
      </c>
      <c r="E7689" s="2" t="str">
        <f>VLOOKUP(A7689,[1]CLP!$C:$F,4,0)</f>
        <v>3020</v>
      </c>
      <c r="F7689" s="2" t="s">
        <v>37829</v>
      </c>
      <c r="G7689" s="2" t="s">
        <v>32009</v>
      </c>
      <c r="H7689" s="2" t="s">
        <v>1805</v>
      </c>
      <c r="I7689" s="2" t="s">
        <v>4035</v>
      </c>
      <c r="J7689" s="2"/>
      <c r="K7689" s="3">
        <v>44228</v>
      </c>
      <c r="L7689" s="2" t="s">
        <v>32010</v>
      </c>
      <c r="M7689" s="2" t="s">
        <v>22</v>
      </c>
      <c r="N7689" s="2" t="s">
        <v>32011</v>
      </c>
      <c r="O7689" s="2" t="s">
        <v>24</v>
      </c>
      <c r="P7689" s="2" t="s">
        <v>25</v>
      </c>
      <c r="Q7689" s="2" t="s">
        <v>24</v>
      </c>
      <c r="R7689" s="2" t="s">
        <v>142</v>
      </c>
      <c r="S7689" s="2" t="s">
        <v>142</v>
      </c>
      <c r="T7689" s="2" t="s">
        <v>26</v>
      </c>
    </row>
    <row r="7690" spans="1:20" ht="30" hidden="1" customHeight="1" x14ac:dyDescent="0.25">
      <c r="A7690" s="1" t="s">
        <v>32012</v>
      </c>
      <c r="B7690" s="2"/>
      <c r="C7690" s="1" t="s">
        <v>32013</v>
      </c>
      <c r="D7690" s="2" t="str">
        <f>VLOOKUP(A7690,[1]CLP!$C:$E,3,0)</f>
        <v>Commercial Solutions Division</v>
      </c>
      <c r="E7690" s="2" t="str">
        <f>VLOOKUP(A7690,[1]CLP!$C:$F,4,0)</f>
        <v>3020</v>
      </c>
      <c r="F7690" s="2" t="s">
        <v>37829</v>
      </c>
      <c r="G7690" s="1" t="s">
        <v>32014</v>
      </c>
      <c r="H7690" s="1" t="s">
        <v>1805</v>
      </c>
      <c r="I7690" s="1" t="s">
        <v>4035</v>
      </c>
      <c r="J7690" s="1"/>
      <c r="K7690" s="3">
        <v>44228</v>
      </c>
      <c r="L7690" s="1" t="s">
        <v>9128</v>
      </c>
      <c r="M7690" s="1" t="s">
        <v>22</v>
      </c>
      <c r="N7690" s="1" t="s">
        <v>32015</v>
      </c>
      <c r="O7690" s="1" t="s">
        <v>24</v>
      </c>
      <c r="P7690" s="1" t="s">
        <v>25</v>
      </c>
      <c r="Q7690" s="1" t="s">
        <v>24</v>
      </c>
      <c r="R7690" s="1" t="s">
        <v>142</v>
      </c>
      <c r="S7690" s="1" t="s">
        <v>142</v>
      </c>
      <c r="T7690" s="1" t="s">
        <v>26</v>
      </c>
    </row>
    <row r="7691" spans="1:20" ht="30" customHeight="1" x14ac:dyDescent="0.25">
      <c r="A7691" s="2" t="s">
        <v>32016</v>
      </c>
      <c r="B7691" s="2"/>
      <c r="C7691" s="2" t="s">
        <v>32017</v>
      </c>
      <c r="D7691" s="2" t="str">
        <f>VLOOKUP(A7691,[1]CLP!$C:$E,3,0)</f>
        <v>Abrasive Systems Division</v>
      </c>
      <c r="E7691" s="2" t="str">
        <f>VLOOKUP(A7691,[1]CLP!$C:$F,4,0)</f>
        <v>1150</v>
      </c>
      <c r="F7691" s="2" t="s">
        <v>37823</v>
      </c>
      <c r="G7691" s="2" t="s">
        <v>32018</v>
      </c>
      <c r="H7691" s="2" t="s">
        <v>43</v>
      </c>
      <c r="I7691" s="2" t="s">
        <v>83</v>
      </c>
      <c r="J7691" s="2" t="s">
        <v>518</v>
      </c>
      <c r="K7691" s="3">
        <v>44228</v>
      </c>
      <c r="L7691" s="2" t="s">
        <v>133</v>
      </c>
      <c r="M7691" s="2" t="s">
        <v>22</v>
      </c>
      <c r="N7691" s="2" t="s">
        <v>32019</v>
      </c>
      <c r="O7691" s="2" t="s">
        <v>24</v>
      </c>
      <c r="P7691" s="2" t="s">
        <v>25</v>
      </c>
      <c r="Q7691" s="2" t="s">
        <v>24</v>
      </c>
      <c r="R7691" s="2" t="s">
        <v>292</v>
      </c>
      <c r="S7691" s="2" t="s">
        <v>292</v>
      </c>
      <c r="T7691" s="2" t="s">
        <v>26</v>
      </c>
    </row>
    <row r="7692" spans="1:20" ht="30" hidden="1" customHeight="1" x14ac:dyDescent="0.25">
      <c r="A7692" s="1" t="s">
        <v>32020</v>
      </c>
      <c r="B7692" s="2"/>
      <c r="C7692" s="1" t="s">
        <v>32021</v>
      </c>
      <c r="D7692" s="2" t="str">
        <f>VLOOKUP(A7692,[1]CLP!$C:$E,3,0)</f>
        <v>Commercial Solutions Division</v>
      </c>
      <c r="E7692" s="2" t="str">
        <f>VLOOKUP(A7692,[1]CLP!$C:$F,4,0)</f>
        <v>3030</v>
      </c>
      <c r="F7692" s="2" t="s">
        <v>37831</v>
      </c>
      <c r="G7692" s="1" t="s">
        <v>32022</v>
      </c>
      <c r="H7692" s="1"/>
      <c r="I7692" s="1"/>
      <c r="J7692" s="1"/>
      <c r="K7692" s="3">
        <v>44228</v>
      </c>
      <c r="L7692" s="1" t="s">
        <v>1316</v>
      </c>
      <c r="M7692" s="1" t="s">
        <v>22</v>
      </c>
      <c r="N7692" s="1"/>
      <c r="O7692" s="1" t="s">
        <v>24</v>
      </c>
      <c r="P7692" s="1" t="s">
        <v>25</v>
      </c>
      <c r="Q7692" s="1" t="s">
        <v>24</v>
      </c>
      <c r="R7692" s="1" t="s">
        <v>292</v>
      </c>
      <c r="S7692" s="1" t="s">
        <v>292</v>
      </c>
      <c r="T7692" s="1" t="s">
        <v>26</v>
      </c>
    </row>
    <row r="7693" spans="1:20" ht="30" hidden="1" customHeight="1" x14ac:dyDescent="0.25">
      <c r="A7693" s="2" t="s">
        <v>32023</v>
      </c>
      <c r="B7693" s="2"/>
      <c r="C7693" s="2" t="s">
        <v>32024</v>
      </c>
      <c r="D7693" s="2" t="str">
        <f>VLOOKUP(A7693,[1]CLP!$C:$E,3,0)</f>
        <v>Automotive Aftermarket Div</v>
      </c>
      <c r="E7693" s="2" t="str">
        <f>VLOOKUP(A7693,[1]CLP!$C:$F,4,0)</f>
        <v>2820</v>
      </c>
      <c r="F7693" s="2" t="s">
        <v>37824</v>
      </c>
      <c r="G7693" s="2" t="s">
        <v>32025</v>
      </c>
      <c r="H7693" s="2" t="s">
        <v>1805</v>
      </c>
      <c r="I7693" s="2" t="s">
        <v>3129</v>
      </c>
      <c r="J7693" s="2" t="s">
        <v>3130</v>
      </c>
      <c r="K7693" s="3">
        <v>44228</v>
      </c>
      <c r="L7693" s="2" t="s">
        <v>9816</v>
      </c>
      <c r="M7693" s="2" t="s">
        <v>22</v>
      </c>
      <c r="N7693" s="2" t="s">
        <v>32026</v>
      </c>
      <c r="O7693" s="2" t="s">
        <v>4220</v>
      </c>
      <c r="P7693" s="2" t="s">
        <v>4221</v>
      </c>
      <c r="Q7693" s="2" t="s">
        <v>4220</v>
      </c>
      <c r="R7693" s="2" t="s">
        <v>1064</v>
      </c>
      <c r="S7693" s="2" t="s">
        <v>1064</v>
      </c>
      <c r="T7693" s="2" t="s">
        <v>26</v>
      </c>
    </row>
    <row r="7694" spans="1:20" ht="30" hidden="1" customHeight="1" x14ac:dyDescent="0.25">
      <c r="A7694" s="1" t="s">
        <v>32027</v>
      </c>
      <c r="B7694" s="2"/>
      <c r="C7694" s="1" t="s">
        <v>32028</v>
      </c>
      <c r="D7694" s="2" t="str">
        <f>VLOOKUP(A7694,[1]CLP!$C:$E,3,0)</f>
        <v>Personal Safety Division</v>
      </c>
      <c r="E7694" s="2" t="str">
        <f>VLOOKUP(A7694,[1]CLP!$C:$F,4,0)</f>
        <v>5210</v>
      </c>
      <c r="F7694" s="2" t="s">
        <v>37842</v>
      </c>
      <c r="G7694" s="1" t="s">
        <v>32029</v>
      </c>
      <c r="H7694" s="1" t="s">
        <v>18</v>
      </c>
      <c r="I7694" s="1" t="s">
        <v>1196</v>
      </c>
      <c r="J7694" s="1" t="s">
        <v>32030</v>
      </c>
      <c r="K7694" s="3">
        <v>44228</v>
      </c>
      <c r="L7694" s="1" t="s">
        <v>32031</v>
      </c>
      <c r="M7694" s="1" t="s">
        <v>22</v>
      </c>
      <c r="N7694" s="1"/>
      <c r="O7694" s="1" t="s">
        <v>33</v>
      </c>
      <c r="P7694" s="1" t="s">
        <v>34</v>
      </c>
      <c r="Q7694" s="1" t="s">
        <v>33</v>
      </c>
      <c r="R7694" s="1" t="s">
        <v>142</v>
      </c>
      <c r="S7694" s="1" t="s">
        <v>142</v>
      </c>
      <c r="T7694" s="1" t="s">
        <v>26</v>
      </c>
    </row>
    <row r="7695" spans="1:20" ht="30" hidden="1" customHeight="1" x14ac:dyDescent="0.25">
      <c r="A7695" s="2" t="s">
        <v>32032</v>
      </c>
      <c r="B7695" s="2"/>
      <c r="C7695" s="2" t="s">
        <v>32033</v>
      </c>
      <c r="D7695" s="2" t="str">
        <f>VLOOKUP(A7695,[1]CLP!$C:$E,3,0)</f>
        <v>Industrial Adhesives &amp; Tapes</v>
      </c>
      <c r="E7695" s="2" t="str">
        <f>VLOOKUP(A7695,[1]CLP!$C:$F,4,0)</f>
        <v>1620</v>
      </c>
      <c r="F7695" s="2" t="s">
        <v>37841</v>
      </c>
      <c r="G7695" s="2" t="s">
        <v>32034</v>
      </c>
      <c r="H7695" s="2" t="s">
        <v>732</v>
      </c>
      <c r="I7695" s="2" t="s">
        <v>1011</v>
      </c>
      <c r="J7695" s="2" t="s">
        <v>1019</v>
      </c>
      <c r="K7695" s="3">
        <v>44228</v>
      </c>
      <c r="L7695" s="2" t="s">
        <v>32035</v>
      </c>
      <c r="M7695" s="2" t="s">
        <v>22</v>
      </c>
      <c r="N7695" s="2"/>
      <c r="O7695" s="2" t="s">
        <v>24</v>
      </c>
      <c r="P7695" s="2" t="s">
        <v>25</v>
      </c>
      <c r="Q7695" s="2" t="s">
        <v>24</v>
      </c>
      <c r="R7695" s="2" t="s">
        <v>420</v>
      </c>
      <c r="S7695" s="2" t="s">
        <v>420</v>
      </c>
      <c r="T7695" s="2" t="s">
        <v>26</v>
      </c>
    </row>
    <row r="7696" spans="1:20" ht="30" hidden="1" customHeight="1" x14ac:dyDescent="0.25">
      <c r="A7696" s="1" t="s">
        <v>32036</v>
      </c>
      <c r="B7696" s="2"/>
      <c r="C7696" s="1" t="s">
        <v>32037</v>
      </c>
      <c r="D7696" s="2" t="str">
        <f>VLOOKUP(A7696,[1]CLP!$C:$E,3,0)</f>
        <v>Industrial Adhesives &amp; Tapes</v>
      </c>
      <c r="E7696" s="2" t="str">
        <f>VLOOKUP(A7696,[1]CLP!$C:$F,4,0)</f>
        <v>1620</v>
      </c>
      <c r="F7696" s="2" t="s">
        <v>37841</v>
      </c>
      <c r="G7696" s="1" t="s">
        <v>32038</v>
      </c>
      <c r="H7696" s="1" t="s">
        <v>732</v>
      </c>
      <c r="I7696" s="1" t="s">
        <v>1011</v>
      </c>
      <c r="J7696" s="1" t="s">
        <v>1019</v>
      </c>
      <c r="K7696" s="3">
        <v>44228</v>
      </c>
      <c r="L7696" s="1" t="s">
        <v>14992</v>
      </c>
      <c r="M7696" s="1" t="s">
        <v>22</v>
      </c>
      <c r="N7696" s="1"/>
      <c r="O7696" s="1" t="s">
        <v>24</v>
      </c>
      <c r="P7696" s="1" t="s">
        <v>25</v>
      </c>
      <c r="Q7696" s="1" t="s">
        <v>24</v>
      </c>
      <c r="R7696" s="1" t="s">
        <v>842</v>
      </c>
      <c r="S7696" s="1" t="s">
        <v>842</v>
      </c>
      <c r="T7696" s="1" t="s">
        <v>35</v>
      </c>
    </row>
    <row r="7697" spans="1:20" ht="30" hidden="1" customHeight="1" x14ac:dyDescent="0.25">
      <c r="A7697" s="2" t="s">
        <v>32039</v>
      </c>
      <c r="B7697" s="2"/>
      <c r="C7697" s="2" t="s">
        <v>32040</v>
      </c>
      <c r="D7697" s="2" t="str">
        <f>VLOOKUP(A7697,[1]CLP!$C:$E,3,0)</f>
        <v>Industrial Adhesives &amp; Tapes</v>
      </c>
      <c r="E7697" s="2" t="str">
        <f>VLOOKUP(A7697,[1]CLP!$C:$F,4,0)</f>
        <v>1620</v>
      </c>
      <c r="F7697" s="2" t="s">
        <v>37841</v>
      </c>
      <c r="G7697" s="2" t="s">
        <v>32041</v>
      </c>
      <c r="H7697" s="2" t="s">
        <v>732</v>
      </c>
      <c r="I7697" s="2" t="s">
        <v>1011</v>
      </c>
      <c r="J7697" s="2" t="s">
        <v>1019</v>
      </c>
      <c r="K7697" s="3">
        <v>44228</v>
      </c>
      <c r="L7697" s="2" t="s">
        <v>11823</v>
      </c>
      <c r="M7697" s="2" t="s">
        <v>22</v>
      </c>
      <c r="N7697" s="2"/>
      <c r="O7697" s="2" t="s">
        <v>24</v>
      </c>
      <c r="P7697" s="2" t="s">
        <v>25</v>
      </c>
      <c r="Q7697" s="2" t="s">
        <v>24</v>
      </c>
      <c r="R7697" s="2" t="s">
        <v>842</v>
      </c>
      <c r="S7697" s="2" t="s">
        <v>842</v>
      </c>
      <c r="T7697" s="2" t="s">
        <v>35</v>
      </c>
    </row>
    <row r="7698" spans="1:20" ht="30" hidden="1" customHeight="1" x14ac:dyDescent="0.25">
      <c r="A7698" s="1" t="s">
        <v>32042</v>
      </c>
      <c r="B7698" s="2"/>
      <c r="C7698" s="1" t="s">
        <v>32043</v>
      </c>
      <c r="D7698" s="2" t="str">
        <f>VLOOKUP(A7698,[1]CLP!$C:$E,3,0)</f>
        <v>Industrial Adhesives &amp; Tapes</v>
      </c>
      <c r="E7698" s="2" t="str">
        <f>VLOOKUP(A7698,[1]CLP!$C:$F,4,0)</f>
        <v>1620</v>
      </c>
      <c r="F7698" s="2" t="s">
        <v>37841</v>
      </c>
      <c r="G7698" s="1" t="s">
        <v>32044</v>
      </c>
      <c r="H7698" s="1" t="s">
        <v>732</v>
      </c>
      <c r="I7698" s="1" t="s">
        <v>1011</v>
      </c>
      <c r="J7698" s="1" t="s">
        <v>1019</v>
      </c>
      <c r="K7698" s="3">
        <v>44228</v>
      </c>
      <c r="L7698" s="1" t="s">
        <v>32045</v>
      </c>
      <c r="M7698" s="1" t="s">
        <v>22</v>
      </c>
      <c r="N7698" s="1"/>
      <c r="O7698" s="1" t="s">
        <v>24</v>
      </c>
      <c r="P7698" s="1" t="s">
        <v>25</v>
      </c>
      <c r="Q7698" s="1" t="s">
        <v>24</v>
      </c>
      <c r="R7698" s="1" t="s">
        <v>842</v>
      </c>
      <c r="S7698" s="1" t="s">
        <v>842</v>
      </c>
      <c r="T7698" s="1" t="s">
        <v>35</v>
      </c>
    </row>
    <row r="7699" spans="1:20" ht="30" hidden="1" customHeight="1" x14ac:dyDescent="0.25">
      <c r="A7699" s="2" t="s">
        <v>32046</v>
      </c>
      <c r="B7699" s="2"/>
      <c r="C7699" s="2" t="s">
        <v>32047</v>
      </c>
      <c r="D7699" s="2" t="str">
        <f>VLOOKUP(A7699,[1]CLP!$C:$E,3,0)</f>
        <v>Industrial Adhesives &amp; Tapes</v>
      </c>
      <c r="E7699" s="2" t="str">
        <f>VLOOKUP(A7699,[1]CLP!$C:$F,4,0)</f>
        <v>1620</v>
      </c>
      <c r="F7699" s="2" t="s">
        <v>37841</v>
      </c>
      <c r="G7699" s="2" t="s">
        <v>32048</v>
      </c>
      <c r="H7699" s="2" t="s">
        <v>732</v>
      </c>
      <c r="I7699" s="2" t="s">
        <v>1011</v>
      </c>
      <c r="J7699" s="2" t="s">
        <v>1019</v>
      </c>
      <c r="K7699" s="3">
        <v>44228</v>
      </c>
      <c r="L7699" s="2" t="s">
        <v>11823</v>
      </c>
      <c r="M7699" s="2" t="s">
        <v>22</v>
      </c>
      <c r="N7699" s="2"/>
      <c r="O7699" s="2" t="s">
        <v>24</v>
      </c>
      <c r="P7699" s="2" t="s">
        <v>25</v>
      </c>
      <c r="Q7699" s="2" t="s">
        <v>24</v>
      </c>
      <c r="R7699" s="2" t="s">
        <v>842</v>
      </c>
      <c r="S7699" s="2" t="s">
        <v>842</v>
      </c>
      <c r="T7699" s="2" t="s">
        <v>35</v>
      </c>
    </row>
    <row r="7700" spans="1:20" ht="30" hidden="1" customHeight="1" x14ac:dyDescent="0.25">
      <c r="A7700" s="1" t="s">
        <v>32049</v>
      </c>
      <c r="B7700" s="2"/>
      <c r="C7700" s="1" t="s">
        <v>32050</v>
      </c>
      <c r="D7700" s="2" t="str">
        <f>VLOOKUP(A7700,[1]CLP!$C:$E,3,0)</f>
        <v>Industrial Adhesives &amp; Tapes</v>
      </c>
      <c r="E7700" s="2" t="str">
        <f>VLOOKUP(A7700,[1]CLP!$C:$F,4,0)</f>
        <v>1620</v>
      </c>
      <c r="F7700" s="2" t="s">
        <v>37841</v>
      </c>
      <c r="G7700" s="1" t="s">
        <v>32051</v>
      </c>
      <c r="H7700" s="1" t="s">
        <v>732</v>
      </c>
      <c r="I7700" s="1" t="s">
        <v>1011</v>
      </c>
      <c r="J7700" s="1" t="s">
        <v>1019</v>
      </c>
      <c r="K7700" s="3">
        <v>44228</v>
      </c>
      <c r="L7700" s="1" t="s">
        <v>32053</v>
      </c>
      <c r="M7700" s="1" t="s">
        <v>22</v>
      </c>
      <c r="N7700" s="1"/>
      <c r="O7700" s="1" t="s">
        <v>24</v>
      </c>
      <c r="P7700" s="1" t="s">
        <v>25</v>
      </c>
      <c r="Q7700" s="1" t="s">
        <v>24</v>
      </c>
      <c r="R7700" s="1" t="s">
        <v>842</v>
      </c>
      <c r="S7700" s="1" t="s">
        <v>842</v>
      </c>
      <c r="T7700" s="1" t="s">
        <v>26</v>
      </c>
    </row>
    <row r="7701" spans="1:20" ht="30" hidden="1" customHeight="1" x14ac:dyDescent="0.25">
      <c r="A7701" s="2" t="s">
        <v>32054</v>
      </c>
      <c r="B7701" s="2"/>
      <c r="C7701" s="2" t="s">
        <v>32055</v>
      </c>
      <c r="D7701" s="2" t="str">
        <f>VLOOKUP(A7701,[1]CLP!$C:$E,3,0)</f>
        <v>Industrial Adhesives &amp; Tapes</v>
      </c>
      <c r="E7701" s="2" t="str">
        <f>VLOOKUP(A7701,[1]CLP!$C:$F,4,0)</f>
        <v>1620</v>
      </c>
      <c r="F7701" s="2" t="s">
        <v>37841</v>
      </c>
      <c r="G7701" s="2" t="s">
        <v>32056</v>
      </c>
      <c r="H7701" s="2" t="s">
        <v>732</v>
      </c>
      <c r="I7701" s="2" t="s">
        <v>1011</v>
      </c>
      <c r="J7701" s="2" t="s">
        <v>1019</v>
      </c>
      <c r="K7701" s="3">
        <v>44228</v>
      </c>
      <c r="L7701" s="2" t="s">
        <v>14992</v>
      </c>
      <c r="M7701" s="2" t="s">
        <v>22</v>
      </c>
      <c r="N7701" s="2"/>
      <c r="O7701" s="2" t="s">
        <v>24</v>
      </c>
      <c r="P7701" s="2" t="s">
        <v>25</v>
      </c>
      <c r="Q7701" s="2" t="s">
        <v>24</v>
      </c>
      <c r="R7701" s="2" t="s">
        <v>842</v>
      </c>
      <c r="S7701" s="2" t="s">
        <v>842</v>
      </c>
      <c r="T7701" s="2" t="s">
        <v>26</v>
      </c>
    </row>
    <row r="7702" spans="1:20" ht="30" hidden="1" customHeight="1" x14ac:dyDescent="0.25">
      <c r="A7702" s="1" t="s">
        <v>32057</v>
      </c>
      <c r="B7702" s="2"/>
      <c r="C7702" s="1" t="s">
        <v>32058</v>
      </c>
      <c r="D7702" s="2" t="str">
        <f>VLOOKUP(A7702,[1]CLP!$C:$E,3,0)</f>
        <v>Industrial Adhesives &amp; Tapes</v>
      </c>
      <c r="E7702" s="2" t="str">
        <f>VLOOKUP(A7702,[1]CLP!$C:$F,4,0)</f>
        <v>1620</v>
      </c>
      <c r="F7702" s="2" t="s">
        <v>37841</v>
      </c>
      <c r="G7702" s="1" t="s">
        <v>32059</v>
      </c>
      <c r="H7702" s="1" t="s">
        <v>732</v>
      </c>
      <c r="I7702" s="1" t="s">
        <v>1011</v>
      </c>
      <c r="J7702" s="1" t="s">
        <v>1019</v>
      </c>
      <c r="K7702" s="3">
        <v>44228</v>
      </c>
      <c r="L7702" s="1" t="s">
        <v>32060</v>
      </c>
      <c r="M7702" s="1" t="s">
        <v>22</v>
      </c>
      <c r="N7702" s="1"/>
      <c r="O7702" s="1" t="s">
        <v>24</v>
      </c>
      <c r="P7702" s="1" t="s">
        <v>25</v>
      </c>
      <c r="Q7702" s="1" t="s">
        <v>24</v>
      </c>
      <c r="R7702" s="1" t="s">
        <v>420</v>
      </c>
      <c r="S7702" s="1" t="s">
        <v>420</v>
      </c>
      <c r="T7702" s="1" t="s">
        <v>26</v>
      </c>
    </row>
    <row r="7703" spans="1:20" ht="30" hidden="1" customHeight="1" x14ac:dyDescent="0.25">
      <c r="A7703" s="2" t="s">
        <v>32061</v>
      </c>
      <c r="B7703" s="2"/>
      <c r="C7703" s="2" t="s">
        <v>32062</v>
      </c>
      <c r="D7703" s="2" t="str">
        <f>VLOOKUP(A7703,[1]CLP!$C:$E,3,0)</f>
        <v>Industrial Adhesives &amp; Tapes</v>
      </c>
      <c r="E7703" s="2" t="str">
        <f>VLOOKUP(A7703,[1]CLP!$C:$F,4,0)</f>
        <v>1620</v>
      </c>
      <c r="F7703" s="2" t="s">
        <v>37841</v>
      </c>
      <c r="G7703" s="2" t="s">
        <v>32063</v>
      </c>
      <c r="H7703" s="2" t="s">
        <v>732</v>
      </c>
      <c r="I7703" s="2" t="s">
        <v>1011</v>
      </c>
      <c r="J7703" s="2" t="s">
        <v>1019</v>
      </c>
      <c r="K7703" s="3">
        <v>44228</v>
      </c>
      <c r="L7703" s="2" t="s">
        <v>32064</v>
      </c>
      <c r="M7703" s="2" t="s">
        <v>22</v>
      </c>
      <c r="N7703" s="2"/>
      <c r="O7703" s="2" t="s">
        <v>24</v>
      </c>
      <c r="P7703" s="2" t="s">
        <v>25</v>
      </c>
      <c r="Q7703" s="2" t="s">
        <v>24</v>
      </c>
      <c r="R7703" s="2" t="s">
        <v>842</v>
      </c>
      <c r="S7703" s="2" t="s">
        <v>842</v>
      </c>
      <c r="T7703" s="2" t="s">
        <v>35</v>
      </c>
    </row>
    <row r="7704" spans="1:20" ht="30" hidden="1" customHeight="1" x14ac:dyDescent="0.25">
      <c r="A7704" s="1" t="s">
        <v>32065</v>
      </c>
      <c r="B7704" s="2"/>
      <c r="C7704" s="1" t="s">
        <v>32066</v>
      </c>
      <c r="D7704" s="2" t="str">
        <f>VLOOKUP(A7704,[1]CLP!$C:$E,3,0)</f>
        <v>Industrial Adhesives &amp; Tapes</v>
      </c>
      <c r="E7704" s="2" t="str">
        <f>VLOOKUP(A7704,[1]CLP!$C:$F,4,0)</f>
        <v>1620</v>
      </c>
      <c r="F7704" s="2" t="s">
        <v>37841</v>
      </c>
      <c r="G7704" s="1" t="s">
        <v>32067</v>
      </c>
      <c r="H7704" s="1" t="s">
        <v>732</v>
      </c>
      <c r="I7704" s="1" t="s">
        <v>1011</v>
      </c>
      <c r="J7704" s="1" t="s">
        <v>1019</v>
      </c>
      <c r="K7704" s="3">
        <v>44228</v>
      </c>
      <c r="L7704" s="1" t="s">
        <v>32068</v>
      </c>
      <c r="M7704" s="1" t="s">
        <v>22</v>
      </c>
      <c r="N7704" s="1"/>
      <c r="O7704" s="1" t="s">
        <v>24</v>
      </c>
      <c r="P7704" s="1" t="s">
        <v>25</v>
      </c>
      <c r="Q7704" s="1" t="s">
        <v>24</v>
      </c>
      <c r="R7704" s="1" t="s">
        <v>842</v>
      </c>
      <c r="S7704" s="1" t="s">
        <v>842</v>
      </c>
      <c r="T7704" s="1" t="s">
        <v>35</v>
      </c>
    </row>
    <row r="7705" spans="1:20" ht="30" hidden="1" customHeight="1" x14ac:dyDescent="0.25">
      <c r="A7705" s="2" t="s">
        <v>32069</v>
      </c>
      <c r="B7705" s="2"/>
      <c r="C7705" s="2" t="s">
        <v>32070</v>
      </c>
      <c r="D7705" s="2" t="str">
        <f>VLOOKUP(A7705,[1]CLP!$C:$E,3,0)</f>
        <v>Industrial Adhesives &amp; Tapes</v>
      </c>
      <c r="E7705" s="2" t="str">
        <f>VLOOKUP(A7705,[1]CLP!$C:$F,4,0)</f>
        <v>1620</v>
      </c>
      <c r="F7705" s="2" t="s">
        <v>37841</v>
      </c>
      <c r="G7705" s="2" t="s">
        <v>32071</v>
      </c>
      <c r="H7705" s="2" t="s">
        <v>732</v>
      </c>
      <c r="I7705" s="2" t="s">
        <v>1011</v>
      </c>
      <c r="J7705" s="2" t="s">
        <v>1019</v>
      </c>
      <c r="K7705" s="3">
        <v>44228</v>
      </c>
      <c r="L7705" s="2" t="s">
        <v>26009</v>
      </c>
      <c r="M7705" s="2" t="s">
        <v>22</v>
      </c>
      <c r="N7705" s="2"/>
      <c r="O7705" s="2" t="s">
        <v>24</v>
      </c>
      <c r="P7705" s="2" t="s">
        <v>25</v>
      </c>
      <c r="Q7705" s="2" t="s">
        <v>24</v>
      </c>
      <c r="R7705" s="2" t="s">
        <v>842</v>
      </c>
      <c r="S7705" s="2" t="s">
        <v>842</v>
      </c>
      <c r="T7705" s="2" t="s">
        <v>35</v>
      </c>
    </row>
    <row r="7706" spans="1:20" ht="30" hidden="1" customHeight="1" x14ac:dyDescent="0.25">
      <c r="A7706" s="1" t="s">
        <v>32072</v>
      </c>
      <c r="B7706" s="2"/>
      <c r="C7706" s="1" t="s">
        <v>32073</v>
      </c>
      <c r="D7706" s="2" t="str">
        <f>VLOOKUP(A7706,[1]CLP!$C:$E,3,0)</f>
        <v>Industrial Adhesives &amp; Tapes</v>
      </c>
      <c r="E7706" s="2" t="str">
        <f>VLOOKUP(A7706,[1]CLP!$C:$F,4,0)</f>
        <v>1620</v>
      </c>
      <c r="F7706" s="2" t="s">
        <v>37841</v>
      </c>
      <c r="G7706" s="1" t="s">
        <v>32074</v>
      </c>
      <c r="H7706" s="1" t="s">
        <v>732</v>
      </c>
      <c r="I7706" s="1" t="s">
        <v>1011</v>
      </c>
      <c r="J7706" s="1" t="s">
        <v>1019</v>
      </c>
      <c r="K7706" s="3">
        <v>44228</v>
      </c>
      <c r="L7706" s="1" t="s">
        <v>32075</v>
      </c>
      <c r="M7706" s="1" t="s">
        <v>22</v>
      </c>
      <c r="N7706" s="1"/>
      <c r="O7706" s="1" t="s">
        <v>24</v>
      </c>
      <c r="P7706" s="1" t="s">
        <v>25</v>
      </c>
      <c r="Q7706" s="1" t="s">
        <v>24</v>
      </c>
      <c r="R7706" s="1" t="s">
        <v>420</v>
      </c>
      <c r="S7706" s="1" t="s">
        <v>420</v>
      </c>
      <c r="T7706" s="1" t="s">
        <v>26</v>
      </c>
    </row>
    <row r="7707" spans="1:20" ht="30" hidden="1" customHeight="1" x14ac:dyDescent="0.25">
      <c r="A7707" s="2" t="s">
        <v>32076</v>
      </c>
      <c r="B7707" s="2"/>
      <c r="C7707" s="2" t="s">
        <v>32077</v>
      </c>
      <c r="D7707" s="2" t="str">
        <f>VLOOKUP(A7707,[1]CLP!$C:$E,3,0)</f>
        <v>Industrial Adhesives &amp; Tapes</v>
      </c>
      <c r="E7707" s="2" t="str">
        <f>VLOOKUP(A7707,[1]CLP!$C:$F,4,0)</f>
        <v>1620</v>
      </c>
      <c r="F7707" s="2" t="s">
        <v>37841</v>
      </c>
      <c r="G7707" s="2" t="s">
        <v>32078</v>
      </c>
      <c r="H7707" s="2" t="s">
        <v>732</v>
      </c>
      <c r="I7707" s="2" t="s">
        <v>1011</v>
      </c>
      <c r="J7707" s="2" t="s">
        <v>1019</v>
      </c>
      <c r="K7707" s="3">
        <v>44228</v>
      </c>
      <c r="L7707" s="2" t="s">
        <v>12425</v>
      </c>
      <c r="M7707" s="2" t="s">
        <v>22</v>
      </c>
      <c r="N7707" s="2"/>
      <c r="O7707" s="2" t="s">
        <v>24</v>
      </c>
      <c r="P7707" s="2" t="s">
        <v>25</v>
      </c>
      <c r="Q7707" s="2" t="s">
        <v>24</v>
      </c>
      <c r="R7707" s="2" t="s">
        <v>842</v>
      </c>
      <c r="S7707" s="2" t="s">
        <v>842</v>
      </c>
      <c r="T7707" s="2" t="s">
        <v>35</v>
      </c>
    </row>
    <row r="7708" spans="1:20" ht="30" hidden="1" customHeight="1" x14ac:dyDescent="0.25">
      <c r="A7708" s="1" t="s">
        <v>32079</v>
      </c>
      <c r="B7708" s="2"/>
      <c r="C7708" s="1" t="s">
        <v>32080</v>
      </c>
      <c r="D7708" s="2" t="str">
        <f>VLOOKUP(A7708,[1]CLP!$C:$E,3,0)</f>
        <v>Industrial Adhesives &amp; Tapes</v>
      </c>
      <c r="E7708" s="2" t="str">
        <f>VLOOKUP(A7708,[1]CLP!$C:$F,4,0)</f>
        <v>1620</v>
      </c>
      <c r="F7708" s="2" t="s">
        <v>37841</v>
      </c>
      <c r="G7708" s="1" t="s">
        <v>32081</v>
      </c>
      <c r="H7708" s="1" t="s">
        <v>732</v>
      </c>
      <c r="I7708" s="1" t="s">
        <v>1011</v>
      </c>
      <c r="J7708" s="1" t="s">
        <v>1019</v>
      </c>
      <c r="K7708" s="3">
        <v>44228</v>
      </c>
      <c r="L7708" s="1" t="s">
        <v>32082</v>
      </c>
      <c r="M7708" s="1" t="s">
        <v>22</v>
      </c>
      <c r="N7708" s="1"/>
      <c r="O7708" s="1" t="s">
        <v>24</v>
      </c>
      <c r="P7708" s="1" t="s">
        <v>25</v>
      </c>
      <c r="Q7708" s="1" t="s">
        <v>24</v>
      </c>
      <c r="R7708" s="1" t="s">
        <v>420</v>
      </c>
      <c r="S7708" s="1" t="s">
        <v>420</v>
      </c>
      <c r="T7708" s="1" t="s">
        <v>26</v>
      </c>
    </row>
    <row r="7709" spans="1:20" ht="30" hidden="1" customHeight="1" x14ac:dyDescent="0.25">
      <c r="A7709" s="2" t="s">
        <v>32083</v>
      </c>
      <c r="B7709" s="2"/>
      <c r="C7709" s="2" t="s">
        <v>32084</v>
      </c>
      <c r="D7709" s="2" t="str">
        <f>VLOOKUP(A7709,[1]CLP!$C:$E,3,0)</f>
        <v>Industrial Adhesives &amp; Tapes</v>
      </c>
      <c r="E7709" s="2" t="str">
        <f>VLOOKUP(A7709,[1]CLP!$C:$F,4,0)</f>
        <v>1620</v>
      </c>
      <c r="F7709" s="2" t="s">
        <v>37841</v>
      </c>
      <c r="G7709" s="2" t="s">
        <v>32085</v>
      </c>
      <c r="H7709" s="2" t="s">
        <v>732</v>
      </c>
      <c r="I7709" s="2" t="s">
        <v>1011</v>
      </c>
      <c r="J7709" s="2" t="s">
        <v>1019</v>
      </c>
      <c r="K7709" s="3">
        <v>44228</v>
      </c>
      <c r="L7709" s="2" t="s">
        <v>13009</v>
      </c>
      <c r="M7709" s="2" t="s">
        <v>22</v>
      </c>
      <c r="N7709" s="2"/>
      <c r="O7709" s="2" t="s">
        <v>24</v>
      </c>
      <c r="P7709" s="2" t="s">
        <v>25</v>
      </c>
      <c r="Q7709" s="2" t="s">
        <v>24</v>
      </c>
      <c r="R7709" s="2" t="s">
        <v>842</v>
      </c>
      <c r="S7709" s="2" t="s">
        <v>842</v>
      </c>
      <c r="T7709" s="2" t="s">
        <v>26</v>
      </c>
    </row>
    <row r="7710" spans="1:20" ht="30" hidden="1" customHeight="1" x14ac:dyDescent="0.25">
      <c r="A7710" s="1" t="s">
        <v>32086</v>
      </c>
      <c r="B7710" s="2"/>
      <c r="C7710" s="1" t="s">
        <v>32087</v>
      </c>
      <c r="D7710" s="2" t="str">
        <f>VLOOKUP(A7710,[1]CLP!$C:$E,3,0)</f>
        <v>Industrial Adhesives &amp; Tapes</v>
      </c>
      <c r="E7710" s="2" t="str">
        <f>VLOOKUP(A7710,[1]CLP!$C:$F,4,0)</f>
        <v>1620</v>
      </c>
      <c r="F7710" s="2" t="s">
        <v>37841</v>
      </c>
      <c r="G7710" s="1" t="s">
        <v>32088</v>
      </c>
      <c r="H7710" s="1" t="s">
        <v>732</v>
      </c>
      <c r="I7710" s="1" t="s">
        <v>1011</v>
      </c>
      <c r="J7710" s="1" t="s">
        <v>1019</v>
      </c>
      <c r="K7710" s="3">
        <v>44228</v>
      </c>
      <c r="L7710" s="1" t="s">
        <v>32082</v>
      </c>
      <c r="M7710" s="1" t="s">
        <v>22</v>
      </c>
      <c r="N7710" s="1"/>
      <c r="O7710" s="1" t="s">
        <v>24</v>
      </c>
      <c r="P7710" s="1" t="s">
        <v>25</v>
      </c>
      <c r="Q7710" s="1" t="s">
        <v>24</v>
      </c>
      <c r="R7710" s="1" t="s">
        <v>420</v>
      </c>
      <c r="S7710" s="1" t="s">
        <v>420</v>
      </c>
      <c r="T7710" s="1" t="s">
        <v>35</v>
      </c>
    </row>
    <row r="7711" spans="1:20" ht="30" hidden="1" customHeight="1" x14ac:dyDescent="0.25">
      <c r="A7711" s="2" t="s">
        <v>32089</v>
      </c>
      <c r="B7711" s="2"/>
      <c r="C7711" s="2" t="s">
        <v>32090</v>
      </c>
      <c r="D7711" s="2" t="str">
        <f>VLOOKUP(A7711,[1]CLP!$C:$E,3,0)</f>
        <v>Industrial Adhesives &amp; Tapes</v>
      </c>
      <c r="E7711" s="2" t="str">
        <f>VLOOKUP(A7711,[1]CLP!$C:$F,4,0)</f>
        <v>1620</v>
      </c>
      <c r="F7711" s="2" t="s">
        <v>37841</v>
      </c>
      <c r="G7711" s="2" t="s">
        <v>32091</v>
      </c>
      <c r="H7711" s="2" t="s">
        <v>732</v>
      </c>
      <c r="I7711" s="2" t="s">
        <v>1011</v>
      </c>
      <c r="J7711" s="2" t="s">
        <v>1019</v>
      </c>
      <c r="K7711" s="3">
        <v>44228</v>
      </c>
      <c r="L7711" s="2" t="s">
        <v>22949</v>
      </c>
      <c r="M7711" s="2" t="s">
        <v>22</v>
      </c>
      <c r="N7711" s="2"/>
      <c r="O7711" s="2" t="s">
        <v>24</v>
      </c>
      <c r="P7711" s="2" t="s">
        <v>25</v>
      </c>
      <c r="Q7711" s="2" t="s">
        <v>24</v>
      </c>
      <c r="R7711" s="2" t="s">
        <v>842</v>
      </c>
      <c r="S7711" s="2" t="s">
        <v>842</v>
      </c>
      <c r="T7711" s="2" t="s">
        <v>35</v>
      </c>
    </row>
    <row r="7712" spans="1:20" ht="30" hidden="1" customHeight="1" x14ac:dyDescent="0.25">
      <c r="A7712" s="1" t="s">
        <v>32092</v>
      </c>
      <c r="B7712" s="2"/>
      <c r="C7712" s="1" t="s">
        <v>32093</v>
      </c>
      <c r="D7712" s="2" t="str">
        <f>VLOOKUP(A7712,[1]CLP!$C:$E,3,0)</f>
        <v>Industrial Adhesives &amp; Tapes</v>
      </c>
      <c r="E7712" s="2" t="str">
        <f>VLOOKUP(A7712,[1]CLP!$C:$F,4,0)</f>
        <v>1620</v>
      </c>
      <c r="F7712" s="2" t="s">
        <v>37841</v>
      </c>
      <c r="G7712" s="1" t="s">
        <v>32094</v>
      </c>
      <c r="H7712" s="1" t="s">
        <v>732</v>
      </c>
      <c r="I7712" s="1" t="s">
        <v>1011</v>
      </c>
      <c r="J7712" s="1" t="s">
        <v>1019</v>
      </c>
      <c r="K7712" s="3">
        <v>44228</v>
      </c>
      <c r="L7712" s="1" t="s">
        <v>32095</v>
      </c>
      <c r="M7712" s="1" t="s">
        <v>22</v>
      </c>
      <c r="N7712" s="1"/>
      <c r="O7712" s="1" t="s">
        <v>24</v>
      </c>
      <c r="P7712" s="1" t="s">
        <v>25</v>
      </c>
      <c r="Q7712" s="1" t="s">
        <v>24</v>
      </c>
      <c r="R7712" s="1" t="s">
        <v>842</v>
      </c>
      <c r="S7712" s="1" t="s">
        <v>842</v>
      </c>
      <c r="T7712" s="1" t="s">
        <v>35</v>
      </c>
    </row>
    <row r="7713" spans="1:20" ht="30" hidden="1" customHeight="1" x14ac:dyDescent="0.25">
      <c r="A7713" s="2" t="s">
        <v>32096</v>
      </c>
      <c r="B7713" s="2"/>
      <c r="C7713" s="2" t="s">
        <v>32097</v>
      </c>
      <c r="D7713" s="2" t="str">
        <f>VLOOKUP(A7713,[1]CLP!$C:$E,3,0)</f>
        <v>Industrial Adhesives &amp; Tapes</v>
      </c>
      <c r="E7713" s="2" t="str">
        <f>VLOOKUP(A7713,[1]CLP!$C:$F,4,0)</f>
        <v>1620</v>
      </c>
      <c r="F7713" s="2" t="s">
        <v>37841</v>
      </c>
      <c r="G7713" s="2" t="s">
        <v>32098</v>
      </c>
      <c r="H7713" s="2" t="s">
        <v>732</v>
      </c>
      <c r="I7713" s="2" t="s">
        <v>1011</v>
      </c>
      <c r="J7713" s="2" t="s">
        <v>1019</v>
      </c>
      <c r="K7713" s="3">
        <v>44228</v>
      </c>
      <c r="L7713" s="2" t="s">
        <v>32099</v>
      </c>
      <c r="M7713" s="2" t="s">
        <v>22</v>
      </c>
      <c r="N7713" s="2"/>
      <c r="O7713" s="2" t="s">
        <v>24</v>
      </c>
      <c r="P7713" s="2" t="s">
        <v>25</v>
      </c>
      <c r="Q7713" s="2" t="s">
        <v>24</v>
      </c>
      <c r="R7713" s="2" t="s">
        <v>420</v>
      </c>
      <c r="S7713" s="2" t="s">
        <v>420</v>
      </c>
      <c r="T7713" s="2" t="s">
        <v>26</v>
      </c>
    </row>
    <row r="7714" spans="1:20" ht="30" hidden="1" customHeight="1" x14ac:dyDescent="0.25">
      <c r="A7714" s="1" t="s">
        <v>32100</v>
      </c>
      <c r="B7714" s="2"/>
      <c r="C7714" s="1" t="s">
        <v>32101</v>
      </c>
      <c r="D7714" s="2" t="str">
        <f>VLOOKUP(A7714,[1]CLP!$C:$E,3,0)</f>
        <v>Industrial Adhesives &amp; Tapes</v>
      </c>
      <c r="E7714" s="2" t="str">
        <f>VLOOKUP(A7714,[1]CLP!$C:$F,4,0)</f>
        <v>1620</v>
      </c>
      <c r="F7714" s="2" t="s">
        <v>37841</v>
      </c>
      <c r="G7714" s="1" t="s">
        <v>32102</v>
      </c>
      <c r="H7714" s="1" t="s">
        <v>732</v>
      </c>
      <c r="I7714" s="1" t="s">
        <v>1011</v>
      </c>
      <c r="J7714" s="1" t="s">
        <v>1019</v>
      </c>
      <c r="K7714" s="3">
        <v>44228</v>
      </c>
      <c r="L7714" s="1" t="s">
        <v>32103</v>
      </c>
      <c r="M7714" s="1" t="s">
        <v>22</v>
      </c>
      <c r="N7714" s="1"/>
      <c r="O7714" s="1" t="s">
        <v>24</v>
      </c>
      <c r="P7714" s="1" t="s">
        <v>25</v>
      </c>
      <c r="Q7714" s="1" t="s">
        <v>24</v>
      </c>
      <c r="R7714" s="1" t="s">
        <v>842</v>
      </c>
      <c r="S7714" s="1" t="s">
        <v>842</v>
      </c>
      <c r="T7714" s="1" t="s">
        <v>26</v>
      </c>
    </row>
    <row r="7715" spans="1:20" ht="30" hidden="1" customHeight="1" x14ac:dyDescent="0.25">
      <c r="A7715" s="2" t="s">
        <v>32104</v>
      </c>
      <c r="B7715" s="2"/>
      <c r="C7715" s="2" t="s">
        <v>32105</v>
      </c>
      <c r="D7715" s="2" t="str">
        <f>VLOOKUP(A7715,[1]CLP!$C:$E,3,0)</f>
        <v>Industrial Adhesives &amp; Tapes</v>
      </c>
      <c r="E7715" s="2" t="str">
        <f>VLOOKUP(A7715,[1]CLP!$C:$F,4,0)</f>
        <v>1620</v>
      </c>
      <c r="F7715" s="2" t="s">
        <v>37841</v>
      </c>
      <c r="G7715" s="2" t="s">
        <v>32106</v>
      </c>
      <c r="H7715" s="2" t="s">
        <v>732</v>
      </c>
      <c r="I7715" s="2" t="s">
        <v>1011</v>
      </c>
      <c r="J7715" s="2" t="s">
        <v>1019</v>
      </c>
      <c r="K7715" s="3">
        <v>44228</v>
      </c>
      <c r="L7715" s="2" t="s">
        <v>32107</v>
      </c>
      <c r="M7715" s="2" t="s">
        <v>22</v>
      </c>
      <c r="N7715" s="2"/>
      <c r="O7715" s="2" t="s">
        <v>24</v>
      </c>
      <c r="P7715" s="2" t="s">
        <v>25</v>
      </c>
      <c r="Q7715" s="2" t="s">
        <v>24</v>
      </c>
      <c r="R7715" s="2" t="s">
        <v>842</v>
      </c>
      <c r="S7715" s="2" t="s">
        <v>842</v>
      </c>
      <c r="T7715" s="2" t="s">
        <v>35</v>
      </c>
    </row>
    <row r="7716" spans="1:20" ht="30" customHeight="1" x14ac:dyDescent="0.25">
      <c r="A7716" s="1" t="s">
        <v>32108</v>
      </c>
      <c r="B7716" s="2"/>
      <c r="C7716" s="1" t="s">
        <v>32109</v>
      </c>
      <c r="D7716" s="2" t="str">
        <f>VLOOKUP(A7716,[1]CLP!$C:$E,3,0)</f>
        <v>Abrasive Systems Division</v>
      </c>
      <c r="E7716" s="2" t="str">
        <f>VLOOKUP(A7716,[1]CLP!$C:$F,4,0)</f>
        <v>1150</v>
      </c>
      <c r="F7716" s="2" t="s">
        <v>37823</v>
      </c>
      <c r="G7716" s="1" t="s">
        <v>32110</v>
      </c>
      <c r="H7716" s="1" t="s">
        <v>43</v>
      </c>
      <c r="I7716" s="1" t="s">
        <v>83</v>
      </c>
      <c r="J7716" s="1" t="s">
        <v>518</v>
      </c>
      <c r="K7716" s="3">
        <v>44228</v>
      </c>
      <c r="L7716" s="1" t="s">
        <v>32111</v>
      </c>
      <c r="M7716" s="1" t="s">
        <v>22</v>
      </c>
      <c r="N7716" s="1" t="s">
        <v>32112</v>
      </c>
      <c r="O7716" s="1" t="s">
        <v>24</v>
      </c>
      <c r="P7716" s="1" t="s">
        <v>25</v>
      </c>
      <c r="Q7716" s="1" t="s">
        <v>24</v>
      </c>
      <c r="R7716" s="1" t="s">
        <v>292</v>
      </c>
      <c r="S7716" s="1" t="s">
        <v>292</v>
      </c>
      <c r="T7716" s="1" t="s">
        <v>26</v>
      </c>
    </row>
    <row r="7717" spans="1:20" ht="30" customHeight="1" x14ac:dyDescent="0.25">
      <c r="A7717" s="2" t="s">
        <v>32113</v>
      </c>
      <c r="B7717" s="2"/>
      <c r="C7717" s="2" t="s">
        <v>32114</v>
      </c>
      <c r="D7717" s="2" t="str">
        <f>VLOOKUP(A7717,[1]CLP!$C:$E,3,0)</f>
        <v>Abrasive Systems Division</v>
      </c>
      <c r="E7717" s="2" t="str">
        <f>VLOOKUP(A7717,[1]CLP!$C:$F,4,0)</f>
        <v>1150</v>
      </c>
      <c r="F7717" s="2" t="s">
        <v>37823</v>
      </c>
      <c r="G7717" s="2" t="s">
        <v>32115</v>
      </c>
      <c r="H7717" s="2" t="s">
        <v>43</v>
      </c>
      <c r="I7717" s="2" t="s">
        <v>83</v>
      </c>
      <c r="J7717" s="2" t="s">
        <v>518</v>
      </c>
      <c r="K7717" s="3">
        <v>44228</v>
      </c>
      <c r="L7717" s="2" t="s">
        <v>4039</v>
      </c>
      <c r="M7717" s="2" t="s">
        <v>22</v>
      </c>
      <c r="N7717" s="2" t="s">
        <v>32116</v>
      </c>
      <c r="O7717" s="2" t="s">
        <v>24</v>
      </c>
      <c r="P7717" s="2" t="s">
        <v>25</v>
      </c>
      <c r="Q7717" s="2" t="s">
        <v>24</v>
      </c>
      <c r="R7717" s="2" t="s">
        <v>292</v>
      </c>
      <c r="S7717" s="2" t="s">
        <v>292</v>
      </c>
      <c r="T7717" s="2" t="s">
        <v>26</v>
      </c>
    </row>
    <row r="7718" spans="1:20" ht="30" hidden="1" customHeight="1" x14ac:dyDescent="0.25">
      <c r="A7718" s="1" t="s">
        <v>32117</v>
      </c>
      <c r="B7718" s="2"/>
      <c r="C7718" s="1" t="s">
        <v>32118</v>
      </c>
      <c r="D7718" s="2" t="str">
        <f>VLOOKUP(A7718,[1]CLP!$C:$E,3,0)</f>
        <v>Electrical Markets Division</v>
      </c>
      <c r="E7718" s="2" t="str">
        <f>VLOOKUP(A7718,[1]CLP!$C:$F,4,0)</f>
        <v>2310</v>
      </c>
      <c r="F7718" s="2" t="s">
        <v>37835</v>
      </c>
      <c r="G7718" s="1" t="s">
        <v>32119</v>
      </c>
      <c r="H7718" s="1" t="s">
        <v>844</v>
      </c>
      <c r="I7718" s="1" t="s">
        <v>12172</v>
      </c>
      <c r="J7718" s="1"/>
      <c r="K7718" s="3">
        <v>44228</v>
      </c>
      <c r="L7718" s="1" t="s">
        <v>19497</v>
      </c>
      <c r="M7718" s="1" t="s">
        <v>22</v>
      </c>
      <c r="N7718" s="1" t="s">
        <v>32120</v>
      </c>
      <c r="O7718" s="1" t="s">
        <v>24</v>
      </c>
      <c r="P7718" s="1" t="s">
        <v>25</v>
      </c>
      <c r="Q7718" s="1" t="s">
        <v>24</v>
      </c>
      <c r="R7718" s="1" t="s">
        <v>61</v>
      </c>
      <c r="S7718" s="1" t="s">
        <v>61</v>
      </c>
      <c r="T7718" s="1" t="s">
        <v>35</v>
      </c>
    </row>
    <row r="7719" spans="1:20" ht="30" customHeight="1" x14ac:dyDescent="0.25">
      <c r="A7719" s="2" t="s">
        <v>32121</v>
      </c>
      <c r="B7719" s="2"/>
      <c r="C7719" s="2" t="s">
        <v>32122</v>
      </c>
      <c r="D7719" s="2" t="str">
        <f>VLOOKUP(A7719,[1]CLP!$C:$E,3,0)</f>
        <v>Abrasive Systems Division</v>
      </c>
      <c r="E7719" s="2" t="str">
        <f>VLOOKUP(A7719,[1]CLP!$C:$F,4,0)</f>
        <v>1150</v>
      </c>
      <c r="F7719" s="2" t="s">
        <v>37823</v>
      </c>
      <c r="G7719" s="2" t="s">
        <v>32123</v>
      </c>
      <c r="H7719" s="2" t="s">
        <v>43</v>
      </c>
      <c r="I7719" s="2" t="s">
        <v>83</v>
      </c>
      <c r="J7719" s="2" t="s">
        <v>518</v>
      </c>
      <c r="K7719" s="3">
        <v>44228</v>
      </c>
      <c r="L7719" s="2" t="s">
        <v>26799</v>
      </c>
      <c r="M7719" s="2" t="s">
        <v>22</v>
      </c>
      <c r="N7719" s="2" t="s">
        <v>32124</v>
      </c>
      <c r="O7719" s="2" t="s">
        <v>24</v>
      </c>
      <c r="P7719" s="2" t="s">
        <v>25</v>
      </c>
      <c r="Q7719" s="2" t="s">
        <v>24</v>
      </c>
      <c r="R7719" s="2" t="s">
        <v>292</v>
      </c>
      <c r="S7719" s="2" t="s">
        <v>292</v>
      </c>
      <c r="T7719" s="2" t="s">
        <v>26</v>
      </c>
    </row>
    <row r="7720" spans="1:20" ht="30" hidden="1" customHeight="1" x14ac:dyDescent="0.25">
      <c r="A7720" s="1" t="s">
        <v>32125</v>
      </c>
      <c r="B7720" s="2"/>
      <c r="C7720" s="1" t="s">
        <v>32126</v>
      </c>
      <c r="D7720" s="2" t="str">
        <f>VLOOKUP(A7720,[1]CLP!$C:$E,3,0)</f>
        <v>Electrical Markets Division</v>
      </c>
      <c r="E7720" s="2" t="str">
        <f>VLOOKUP(A7720,[1]CLP!$C:$F,4,0)</f>
        <v>2310</v>
      </c>
      <c r="F7720" s="2" t="s">
        <v>37835</v>
      </c>
      <c r="G7720" s="1" t="s">
        <v>32127</v>
      </c>
      <c r="H7720" s="1" t="s">
        <v>844</v>
      </c>
      <c r="I7720" s="1" t="s">
        <v>12172</v>
      </c>
      <c r="J7720" s="1"/>
      <c r="K7720" s="3">
        <v>44228</v>
      </c>
      <c r="L7720" s="1" t="s">
        <v>32128</v>
      </c>
      <c r="M7720" s="1" t="s">
        <v>22</v>
      </c>
      <c r="N7720" s="1" t="s">
        <v>32129</v>
      </c>
      <c r="O7720" s="1" t="s">
        <v>24</v>
      </c>
      <c r="P7720" s="1" t="s">
        <v>25</v>
      </c>
      <c r="Q7720" s="1" t="s">
        <v>24</v>
      </c>
      <c r="R7720" s="1" t="s">
        <v>61</v>
      </c>
      <c r="S7720" s="1" t="s">
        <v>61</v>
      </c>
      <c r="T7720" s="1" t="s">
        <v>35</v>
      </c>
    </row>
    <row r="7721" spans="1:20" ht="30" hidden="1" customHeight="1" x14ac:dyDescent="0.25">
      <c r="A7721" s="2" t="s">
        <v>32130</v>
      </c>
      <c r="B7721" s="2"/>
      <c r="C7721" s="2" t="s">
        <v>32131</v>
      </c>
      <c r="D7721" s="2" t="str">
        <f>VLOOKUP(A7721,[1]CLP!$C:$E,3,0)</f>
        <v>Electrical Markets Division</v>
      </c>
      <c r="E7721" s="2" t="str">
        <f>VLOOKUP(A7721,[1]CLP!$C:$F,4,0)</f>
        <v>2310</v>
      </c>
      <c r="F7721" s="2" t="s">
        <v>37835</v>
      </c>
      <c r="G7721" s="2" t="s">
        <v>32132</v>
      </c>
      <c r="H7721" s="2" t="s">
        <v>844</v>
      </c>
      <c r="I7721" s="2" t="s">
        <v>12172</v>
      </c>
      <c r="J7721" s="2"/>
      <c r="K7721" s="3">
        <v>44228</v>
      </c>
      <c r="L7721" s="2" t="s">
        <v>32133</v>
      </c>
      <c r="M7721" s="2" t="s">
        <v>22</v>
      </c>
      <c r="N7721" s="2" t="s">
        <v>32134</v>
      </c>
      <c r="O7721" s="2" t="s">
        <v>24</v>
      </c>
      <c r="P7721" s="2" t="s">
        <v>25</v>
      </c>
      <c r="Q7721" s="2" t="s">
        <v>24</v>
      </c>
      <c r="R7721" s="2" t="s">
        <v>61</v>
      </c>
      <c r="S7721" s="2" t="s">
        <v>61</v>
      </c>
      <c r="T7721" s="2" t="s">
        <v>35</v>
      </c>
    </row>
    <row r="7722" spans="1:20" ht="30" hidden="1" customHeight="1" x14ac:dyDescent="0.25">
      <c r="A7722" s="1" t="s">
        <v>32135</v>
      </c>
      <c r="B7722" s="2"/>
      <c r="C7722" s="1" t="str">
        <f t="shared" ref="C7722:C7723" si="74">A7722</f>
        <v>7100200893</v>
      </c>
      <c r="D7722" s="2" t="str">
        <f>VLOOKUP(A7722,[1]CLP!$C:$E,3,0)</f>
        <v>Construction &amp; Home Imp Mkts</v>
      </c>
      <c r="E7722" s="2" t="str">
        <f>VLOOKUP(A7722,[1]CLP!$C:$F,4,0)</f>
        <v>2890</v>
      </c>
      <c r="F7722" s="2" t="s">
        <v>37832</v>
      </c>
      <c r="G7722" s="1" t="s">
        <v>32136</v>
      </c>
      <c r="H7722" s="1" t="s">
        <v>635</v>
      </c>
      <c r="I7722" s="1" t="s">
        <v>2260</v>
      </c>
      <c r="J7722" s="1" t="s">
        <v>2261</v>
      </c>
      <c r="K7722" s="3">
        <v>44228</v>
      </c>
      <c r="L7722" s="1" t="s">
        <v>4786</v>
      </c>
      <c r="M7722" s="1" t="s">
        <v>22</v>
      </c>
      <c r="N7722" s="1" t="s">
        <v>30779</v>
      </c>
      <c r="O7722" s="1" t="s">
        <v>33</v>
      </c>
      <c r="P7722" s="1" t="s">
        <v>34</v>
      </c>
      <c r="Q7722" s="1" t="s">
        <v>33</v>
      </c>
      <c r="R7722" s="1" t="s">
        <v>2781</v>
      </c>
      <c r="S7722" s="1" t="s">
        <v>2781</v>
      </c>
      <c r="T7722" s="1" t="s">
        <v>26</v>
      </c>
    </row>
    <row r="7723" spans="1:20" ht="30" hidden="1" customHeight="1" x14ac:dyDescent="0.25">
      <c r="A7723" s="2" t="s">
        <v>32137</v>
      </c>
      <c r="B7723" s="2"/>
      <c r="C7723" s="1" t="str">
        <f t="shared" si="74"/>
        <v>7100200895</v>
      </c>
      <c r="D7723" s="2" t="str">
        <f>VLOOKUP(A7723,[1]CLP!$C:$E,3,0)</f>
        <v>Construction &amp; Home Imp Mkts</v>
      </c>
      <c r="E7723" s="2" t="str">
        <f>VLOOKUP(A7723,[1]CLP!$C:$F,4,0)</f>
        <v>2890</v>
      </c>
      <c r="F7723" s="2" t="s">
        <v>37832</v>
      </c>
      <c r="G7723" s="2" t="s">
        <v>32138</v>
      </c>
      <c r="H7723" s="2" t="s">
        <v>635</v>
      </c>
      <c r="I7723" s="2" t="s">
        <v>2260</v>
      </c>
      <c r="J7723" s="2" t="s">
        <v>2261</v>
      </c>
      <c r="K7723" s="3">
        <v>44228</v>
      </c>
      <c r="L7723" s="2" t="s">
        <v>4687</v>
      </c>
      <c r="M7723" s="2" t="s">
        <v>22</v>
      </c>
      <c r="N7723" s="2" t="s">
        <v>32139</v>
      </c>
      <c r="O7723" s="2" t="s">
        <v>33</v>
      </c>
      <c r="P7723" s="2" t="s">
        <v>34</v>
      </c>
      <c r="Q7723" s="2" t="s">
        <v>33</v>
      </c>
      <c r="R7723" s="2" t="s">
        <v>1148</v>
      </c>
      <c r="S7723" s="2" t="s">
        <v>1148</v>
      </c>
      <c r="T7723" s="2" t="s">
        <v>26</v>
      </c>
    </row>
    <row r="7724" spans="1:20" ht="30" hidden="1" customHeight="1" x14ac:dyDescent="0.25">
      <c r="A7724" s="1" t="s">
        <v>32140</v>
      </c>
      <c r="B7724" s="2"/>
      <c r="C7724" s="1" t="s">
        <v>32141</v>
      </c>
      <c r="D7724" s="2" t="str">
        <f>VLOOKUP(A7724,[1]CLP!$C:$E,3,0)</f>
        <v>Personal Safety Division</v>
      </c>
      <c r="E7724" s="2" t="str">
        <f>VLOOKUP(A7724,[1]CLP!$C:$F,4,0)</f>
        <v>5210</v>
      </c>
      <c r="F7724" s="2" t="s">
        <v>37842</v>
      </c>
      <c r="G7724" s="1" t="s">
        <v>32142</v>
      </c>
      <c r="H7724" s="1" t="s">
        <v>18</v>
      </c>
      <c r="I7724" s="1" t="s">
        <v>1196</v>
      </c>
      <c r="J7724" s="1" t="s">
        <v>1197</v>
      </c>
      <c r="K7724" s="3">
        <v>44228</v>
      </c>
      <c r="L7724" s="1" t="s">
        <v>32143</v>
      </c>
      <c r="M7724" s="1" t="s">
        <v>22</v>
      </c>
      <c r="N7724" s="1" t="s">
        <v>32144</v>
      </c>
      <c r="O7724" s="1" t="s">
        <v>33</v>
      </c>
      <c r="P7724" s="1" t="s">
        <v>34</v>
      </c>
      <c r="Q7724" s="1" t="s">
        <v>33</v>
      </c>
      <c r="R7724" s="1" t="s">
        <v>22</v>
      </c>
      <c r="S7724" s="1" t="s">
        <v>22</v>
      </c>
      <c r="T7724" s="1" t="s">
        <v>35</v>
      </c>
    </row>
    <row r="7725" spans="1:20" ht="30" hidden="1" customHeight="1" x14ac:dyDescent="0.25">
      <c r="A7725" s="2" t="s">
        <v>32145</v>
      </c>
      <c r="B7725" s="2"/>
      <c r="C7725" s="2" t="s">
        <v>32146</v>
      </c>
      <c r="D7725" s="2" t="str">
        <f>VLOOKUP(A7725,[1]CLP!$C:$E,3,0)</f>
        <v>Personal Safety Division</v>
      </c>
      <c r="E7725" s="2" t="str">
        <f>VLOOKUP(A7725,[1]CLP!$C:$F,4,0)</f>
        <v>5210</v>
      </c>
      <c r="F7725" s="2" t="s">
        <v>37842</v>
      </c>
      <c r="G7725" s="2" t="s">
        <v>32147</v>
      </c>
      <c r="H7725" s="2" t="s">
        <v>18</v>
      </c>
      <c r="I7725" s="2" t="s">
        <v>1196</v>
      </c>
      <c r="J7725" s="2" t="s">
        <v>1197</v>
      </c>
      <c r="K7725" s="3">
        <v>44228</v>
      </c>
      <c r="L7725" s="2" t="s">
        <v>32148</v>
      </c>
      <c r="M7725" s="2" t="s">
        <v>22</v>
      </c>
      <c r="N7725" s="2" t="s">
        <v>32149</v>
      </c>
      <c r="O7725" s="2" t="s">
        <v>33</v>
      </c>
      <c r="P7725" s="2" t="s">
        <v>34</v>
      </c>
      <c r="Q7725" s="2" t="s">
        <v>33</v>
      </c>
      <c r="R7725" s="2" t="s">
        <v>22</v>
      </c>
      <c r="S7725" s="2" t="s">
        <v>22</v>
      </c>
      <c r="T7725" s="2" t="s">
        <v>26</v>
      </c>
    </row>
    <row r="7726" spans="1:20" ht="30" hidden="1" customHeight="1" x14ac:dyDescent="0.25">
      <c r="A7726" s="1" t="s">
        <v>32150</v>
      </c>
      <c r="B7726" s="2"/>
      <c r="C7726" s="1" t="s">
        <v>32146</v>
      </c>
      <c r="D7726" s="2" t="str">
        <f>VLOOKUP(A7726,[1]CLP!$C:$E,3,0)</f>
        <v>Personal Safety Division</v>
      </c>
      <c r="E7726" s="2" t="str">
        <f>VLOOKUP(A7726,[1]CLP!$C:$F,4,0)</f>
        <v>5210</v>
      </c>
      <c r="F7726" s="2" t="s">
        <v>37842</v>
      </c>
      <c r="G7726" s="1" t="s">
        <v>32151</v>
      </c>
      <c r="H7726" s="1" t="s">
        <v>18</v>
      </c>
      <c r="I7726" s="1" t="s">
        <v>1196</v>
      </c>
      <c r="J7726" s="1" t="s">
        <v>1197</v>
      </c>
      <c r="K7726" s="3">
        <v>44228</v>
      </c>
      <c r="L7726" s="1" t="s">
        <v>32152</v>
      </c>
      <c r="M7726" s="1" t="s">
        <v>22</v>
      </c>
      <c r="N7726" s="1" t="s">
        <v>32153</v>
      </c>
      <c r="O7726" s="1" t="s">
        <v>33</v>
      </c>
      <c r="P7726" s="1" t="s">
        <v>34</v>
      </c>
      <c r="Q7726" s="1" t="s">
        <v>33</v>
      </c>
      <c r="R7726" s="1" t="s">
        <v>22</v>
      </c>
      <c r="S7726" s="1" t="s">
        <v>22</v>
      </c>
      <c r="T7726" s="1" t="s">
        <v>35</v>
      </c>
    </row>
    <row r="7727" spans="1:20" ht="30" hidden="1" customHeight="1" x14ac:dyDescent="0.25">
      <c r="A7727" s="2" t="s">
        <v>32154</v>
      </c>
      <c r="B7727" s="2"/>
      <c r="C7727" s="2" t="s">
        <v>32155</v>
      </c>
      <c r="D7727" s="2" t="str">
        <f>VLOOKUP(A7727,[1]CLP!$C:$E,3,0)</f>
        <v>Personal Safety Division</v>
      </c>
      <c r="E7727" s="2" t="str">
        <f>VLOOKUP(A7727,[1]CLP!$C:$F,4,0)</f>
        <v>4380</v>
      </c>
      <c r="F7727" s="2" t="s">
        <v>37842</v>
      </c>
      <c r="G7727" s="2" t="s">
        <v>32156</v>
      </c>
      <c r="H7727" s="2" t="s">
        <v>511</v>
      </c>
      <c r="I7727" s="2" t="s">
        <v>512</v>
      </c>
      <c r="J7727" s="2" t="s">
        <v>513</v>
      </c>
      <c r="K7727" s="3">
        <v>44228</v>
      </c>
      <c r="L7727" s="2" t="s">
        <v>32157</v>
      </c>
      <c r="M7727" s="2" t="s">
        <v>22</v>
      </c>
      <c r="N7727" s="2" t="s">
        <v>32158</v>
      </c>
      <c r="O7727" s="2" t="s">
        <v>24</v>
      </c>
      <c r="P7727" s="2" t="s">
        <v>25</v>
      </c>
      <c r="Q7727" s="2" t="s">
        <v>24</v>
      </c>
      <c r="R7727" s="2" t="s">
        <v>22</v>
      </c>
      <c r="S7727" s="2" t="s">
        <v>22</v>
      </c>
      <c r="T7727" s="2" t="s">
        <v>35</v>
      </c>
    </row>
    <row r="7728" spans="1:20" ht="30" hidden="1" customHeight="1" x14ac:dyDescent="0.25">
      <c r="A7728" s="1" t="s">
        <v>32159</v>
      </c>
      <c r="B7728" s="2"/>
      <c r="C7728" s="1" t="s">
        <v>32160</v>
      </c>
      <c r="D7728" s="2" t="str">
        <f>VLOOKUP(A7728,[1]CLP!$C:$E,3,0)</f>
        <v>Personal Safety Division</v>
      </c>
      <c r="E7728" s="2" t="str">
        <f>VLOOKUP(A7728,[1]CLP!$C:$F,4,0)</f>
        <v>4310</v>
      </c>
      <c r="F7728" s="2" t="s">
        <v>37842</v>
      </c>
      <c r="G7728" s="1" t="s">
        <v>32161</v>
      </c>
      <c r="H7728" s="1" t="s">
        <v>18</v>
      </c>
      <c r="I7728" s="1" t="s">
        <v>12614</v>
      </c>
      <c r="J7728" s="1" t="s">
        <v>12615</v>
      </c>
      <c r="K7728" s="3">
        <v>44228</v>
      </c>
      <c r="L7728" s="1" t="s">
        <v>32162</v>
      </c>
      <c r="M7728" s="1" t="s">
        <v>22</v>
      </c>
      <c r="N7728" s="1" t="s">
        <v>32163</v>
      </c>
      <c r="O7728" s="1" t="s">
        <v>4220</v>
      </c>
      <c r="P7728" s="1" t="s">
        <v>4221</v>
      </c>
      <c r="Q7728" s="1" t="s">
        <v>4220</v>
      </c>
      <c r="R7728" s="1" t="s">
        <v>22</v>
      </c>
      <c r="S7728" s="1" t="s">
        <v>22</v>
      </c>
      <c r="T7728" s="1" t="s">
        <v>26</v>
      </c>
    </row>
    <row r="7729" spans="1:20" ht="30" hidden="1" customHeight="1" x14ac:dyDescent="0.25">
      <c r="A7729" s="2" t="s">
        <v>32164</v>
      </c>
      <c r="B7729" s="2"/>
      <c r="C7729" s="2" t="s">
        <v>32165</v>
      </c>
      <c r="D7729" s="2" t="str">
        <f>VLOOKUP(A7729,[1]CLP!$C:$E,3,0)</f>
        <v>Industrial Adhesives &amp; Tapes</v>
      </c>
      <c r="E7729" s="2" t="str">
        <f>VLOOKUP(A7729,[1]CLP!$C:$F,4,0)</f>
        <v>1620</v>
      </c>
      <c r="F7729" s="2" t="s">
        <v>37841</v>
      </c>
      <c r="G7729" s="2" t="s">
        <v>32166</v>
      </c>
      <c r="H7729" s="2" t="s">
        <v>732</v>
      </c>
      <c r="I7729" s="2" t="s">
        <v>882</v>
      </c>
      <c r="J7729" s="2" t="s">
        <v>6421</v>
      </c>
      <c r="K7729" s="3">
        <v>44228</v>
      </c>
      <c r="L7729" s="2" t="s">
        <v>13075</v>
      </c>
      <c r="M7729" s="2" t="s">
        <v>22</v>
      </c>
      <c r="N7729" s="2"/>
      <c r="O7729" s="2" t="s">
        <v>24</v>
      </c>
      <c r="P7729" s="2" t="s">
        <v>25</v>
      </c>
      <c r="Q7729" s="2" t="s">
        <v>24</v>
      </c>
      <c r="R7729" s="2" t="s">
        <v>2410</v>
      </c>
      <c r="S7729" s="2" t="s">
        <v>2410</v>
      </c>
      <c r="T7729" s="2" t="s">
        <v>35</v>
      </c>
    </row>
    <row r="7730" spans="1:20" ht="30" hidden="1" customHeight="1" x14ac:dyDescent="0.25">
      <c r="A7730" s="1" t="s">
        <v>32167</v>
      </c>
      <c r="B7730" s="2"/>
      <c r="C7730" s="1" t="s">
        <v>32168</v>
      </c>
      <c r="D7730" s="2" t="str">
        <f>VLOOKUP(A7730,[1]CLP!$C:$E,3,0)</f>
        <v>Commercial Solutions Division</v>
      </c>
      <c r="E7730" s="2" t="str">
        <f>VLOOKUP(A7730,[1]CLP!$C:$F,4,0)</f>
        <v>3030</v>
      </c>
      <c r="F7730" s="2" t="s">
        <v>37831</v>
      </c>
      <c r="G7730" s="1" t="s">
        <v>32169</v>
      </c>
      <c r="H7730" s="1" t="s">
        <v>1805</v>
      </c>
      <c r="I7730" s="1" t="s">
        <v>1806</v>
      </c>
      <c r="J7730" s="1"/>
      <c r="K7730" s="3">
        <v>44228</v>
      </c>
      <c r="L7730" s="1" t="s">
        <v>429</v>
      </c>
      <c r="M7730" s="1" t="s">
        <v>22</v>
      </c>
      <c r="N7730" s="1"/>
      <c r="O7730" s="1" t="s">
        <v>24</v>
      </c>
      <c r="P7730" s="1" t="s">
        <v>25</v>
      </c>
      <c r="Q7730" s="1" t="s">
        <v>24</v>
      </c>
      <c r="R7730" s="1" t="s">
        <v>712</v>
      </c>
      <c r="S7730" s="1" t="s">
        <v>712</v>
      </c>
      <c r="T7730" s="1" t="s">
        <v>26</v>
      </c>
    </row>
    <row r="7731" spans="1:20" ht="30" hidden="1" customHeight="1" x14ac:dyDescent="0.25">
      <c r="A7731" s="2" t="s">
        <v>32170</v>
      </c>
      <c r="B7731" s="2"/>
      <c r="C7731" s="2" t="s">
        <v>32171</v>
      </c>
      <c r="D7731" s="2" t="str">
        <f>VLOOKUP(A7731,[1]CLP!$C:$E,3,0)</f>
        <v>Separation and Purification Science</v>
      </c>
      <c r="E7731" s="2" t="str">
        <f>VLOOKUP(A7731,[1]CLP!$C:$F,4,0)</f>
        <v>6610</v>
      </c>
      <c r="F7731" s="2" t="s">
        <v>37843</v>
      </c>
      <c r="G7731" s="2" t="s">
        <v>32172</v>
      </c>
      <c r="H7731" s="2" t="s">
        <v>874</v>
      </c>
      <c r="I7731" s="2" t="s">
        <v>1765</v>
      </c>
      <c r="J7731" s="2" t="s">
        <v>1766</v>
      </c>
      <c r="K7731" s="3">
        <v>44228</v>
      </c>
      <c r="L7731" s="2" t="s">
        <v>14992</v>
      </c>
      <c r="M7731" s="2" t="s">
        <v>22</v>
      </c>
      <c r="N7731" s="2" t="s">
        <v>32173</v>
      </c>
      <c r="O7731" s="2" t="s">
        <v>24</v>
      </c>
      <c r="P7731" s="2" t="s">
        <v>25</v>
      </c>
      <c r="Q7731" s="2" t="s">
        <v>24</v>
      </c>
      <c r="R7731" s="2" t="s">
        <v>1148</v>
      </c>
      <c r="S7731" s="2" t="s">
        <v>1148</v>
      </c>
      <c r="T7731" s="2" t="s">
        <v>35</v>
      </c>
    </row>
    <row r="7732" spans="1:20" ht="30" hidden="1" customHeight="1" x14ac:dyDescent="0.25">
      <c r="A7732" s="1" t="s">
        <v>32174</v>
      </c>
      <c r="B7732" s="2"/>
      <c r="C7732" s="1" t="s">
        <v>32175</v>
      </c>
      <c r="D7732" s="2" t="str">
        <f>VLOOKUP(A7732,[1]CLP!$C:$E,3,0)</f>
        <v>Personal Safety Division</v>
      </c>
      <c r="E7732" s="2" t="str">
        <f>VLOOKUP(A7732,[1]CLP!$C:$F,4,0)</f>
        <v>4380</v>
      </c>
      <c r="F7732" s="2" t="s">
        <v>37842</v>
      </c>
      <c r="G7732" s="1" t="s">
        <v>32176</v>
      </c>
      <c r="H7732" s="1" t="s">
        <v>511</v>
      </c>
      <c r="I7732" s="1" t="s">
        <v>512</v>
      </c>
      <c r="J7732" s="1" t="s">
        <v>513</v>
      </c>
      <c r="K7732" s="3">
        <v>44228</v>
      </c>
      <c r="L7732" s="1" t="s">
        <v>32177</v>
      </c>
      <c r="M7732" s="1" t="s">
        <v>22</v>
      </c>
      <c r="N7732" s="1" t="s">
        <v>32178</v>
      </c>
      <c r="O7732" s="1" t="s">
        <v>24</v>
      </c>
      <c r="P7732" s="1" t="s">
        <v>25</v>
      </c>
      <c r="Q7732" s="1" t="s">
        <v>24</v>
      </c>
      <c r="R7732" s="1" t="s">
        <v>22</v>
      </c>
      <c r="S7732" s="1" t="s">
        <v>22</v>
      </c>
      <c r="T7732" s="1" t="s">
        <v>26</v>
      </c>
    </row>
    <row r="7733" spans="1:20" ht="30" hidden="1" customHeight="1" x14ac:dyDescent="0.25">
      <c r="A7733" s="2" t="s">
        <v>32179</v>
      </c>
      <c r="B7733" s="2"/>
      <c r="C7733" s="2" t="s">
        <v>32180</v>
      </c>
      <c r="D7733" s="2" t="str">
        <f>VLOOKUP(A7733,[1]CLP!$C:$E,3,0)</f>
        <v>Personal Safety Division</v>
      </c>
      <c r="E7733" s="2" t="str">
        <f>VLOOKUP(A7733,[1]CLP!$C:$F,4,0)</f>
        <v>4380</v>
      </c>
      <c r="F7733" s="2" t="s">
        <v>37842</v>
      </c>
      <c r="G7733" s="2" t="s">
        <v>32181</v>
      </c>
      <c r="H7733" s="2" t="s">
        <v>511</v>
      </c>
      <c r="I7733" s="2" t="s">
        <v>512</v>
      </c>
      <c r="J7733" s="2" t="s">
        <v>513</v>
      </c>
      <c r="K7733" s="3">
        <v>44228</v>
      </c>
      <c r="L7733" s="2" t="s">
        <v>32182</v>
      </c>
      <c r="M7733" s="2" t="s">
        <v>22</v>
      </c>
      <c r="N7733" s="2"/>
      <c r="O7733" s="2" t="s">
        <v>24</v>
      </c>
      <c r="P7733" s="2" t="s">
        <v>25</v>
      </c>
      <c r="Q7733" s="2" t="s">
        <v>24</v>
      </c>
      <c r="R7733" s="2" t="s">
        <v>22</v>
      </c>
      <c r="S7733" s="2" t="s">
        <v>22</v>
      </c>
      <c r="T7733" s="2" t="s">
        <v>26</v>
      </c>
    </row>
    <row r="7734" spans="1:20" ht="30" hidden="1" customHeight="1" x14ac:dyDescent="0.25">
      <c r="A7734" s="1" t="s">
        <v>32183</v>
      </c>
      <c r="B7734" s="2"/>
      <c r="C7734" s="1" t="s">
        <v>32184</v>
      </c>
      <c r="D7734" s="2" t="str">
        <f>VLOOKUP(A7734,[1]CLP!$C:$E,3,0)</f>
        <v>Personal Safety Division</v>
      </c>
      <c r="E7734" s="2" t="str">
        <f>VLOOKUP(A7734,[1]CLP!$C:$F,4,0)</f>
        <v>4380</v>
      </c>
      <c r="F7734" s="2" t="s">
        <v>37842</v>
      </c>
      <c r="G7734" s="1" t="s">
        <v>32185</v>
      </c>
      <c r="H7734" s="1" t="s">
        <v>511</v>
      </c>
      <c r="I7734" s="1" t="s">
        <v>512</v>
      </c>
      <c r="J7734" s="1" t="s">
        <v>513</v>
      </c>
      <c r="K7734" s="3">
        <v>44228</v>
      </c>
      <c r="L7734" s="1" t="s">
        <v>32186</v>
      </c>
      <c r="M7734" s="1" t="s">
        <v>22</v>
      </c>
      <c r="N7734" s="1"/>
      <c r="O7734" s="1" t="s">
        <v>24</v>
      </c>
      <c r="P7734" s="1" t="s">
        <v>25</v>
      </c>
      <c r="Q7734" s="1" t="s">
        <v>24</v>
      </c>
      <c r="R7734" s="1" t="s">
        <v>22</v>
      </c>
      <c r="S7734" s="1" t="s">
        <v>22</v>
      </c>
      <c r="T7734" s="1" t="s">
        <v>26</v>
      </c>
    </row>
    <row r="7735" spans="1:20" ht="30" hidden="1" customHeight="1" x14ac:dyDescent="0.25">
      <c r="A7735" s="2" t="s">
        <v>32187</v>
      </c>
      <c r="B7735" s="2"/>
      <c r="C7735" s="2" t="s">
        <v>32188</v>
      </c>
      <c r="D7735" s="2" t="str">
        <f>VLOOKUP(A7735,[1]CLP!$C:$E,3,0)</f>
        <v>Personal Safety Division</v>
      </c>
      <c r="E7735" s="2" t="str">
        <f>VLOOKUP(A7735,[1]CLP!$C:$F,4,0)</f>
        <v>4380</v>
      </c>
      <c r="F7735" s="2" t="s">
        <v>37842</v>
      </c>
      <c r="G7735" s="2" t="s">
        <v>32189</v>
      </c>
      <c r="H7735" s="2" t="s">
        <v>511</v>
      </c>
      <c r="I7735" s="2" t="s">
        <v>512</v>
      </c>
      <c r="J7735" s="2" t="s">
        <v>513</v>
      </c>
      <c r="K7735" s="3">
        <v>44228</v>
      </c>
      <c r="L7735" s="2" t="s">
        <v>32190</v>
      </c>
      <c r="M7735" s="2" t="s">
        <v>22</v>
      </c>
      <c r="N7735" s="2" t="s">
        <v>32191</v>
      </c>
      <c r="O7735" s="2" t="s">
        <v>24</v>
      </c>
      <c r="P7735" s="2" t="s">
        <v>25</v>
      </c>
      <c r="Q7735" s="2" t="s">
        <v>24</v>
      </c>
      <c r="R7735" s="2" t="s">
        <v>22</v>
      </c>
      <c r="S7735" s="2" t="s">
        <v>22</v>
      </c>
      <c r="T7735" s="2" t="s">
        <v>26</v>
      </c>
    </row>
    <row r="7736" spans="1:20" ht="30" hidden="1" customHeight="1" x14ac:dyDescent="0.25">
      <c r="A7736" s="1" t="s">
        <v>32192</v>
      </c>
      <c r="B7736" s="2"/>
      <c r="C7736" s="1" t="str">
        <f t="shared" ref="C7736:C7737" si="75">A7736</f>
        <v>7100203425</v>
      </c>
      <c r="D7736" s="2" t="str">
        <f>VLOOKUP(A7736,[1]CLP!$C:$E,3,0)</f>
        <v>Home Care Division</v>
      </c>
      <c r="E7736" s="2" t="str">
        <f>VLOOKUP(A7736,[1]CLP!$C:$F,4,0)</f>
        <v>2950</v>
      </c>
      <c r="F7736" s="2" t="s">
        <v>37839</v>
      </c>
      <c r="G7736" s="1" t="s">
        <v>32193</v>
      </c>
      <c r="H7736" s="1" t="s">
        <v>1805</v>
      </c>
      <c r="I7736" s="1" t="s">
        <v>1806</v>
      </c>
      <c r="J7736" s="1"/>
      <c r="K7736" s="3">
        <v>44228</v>
      </c>
      <c r="L7736" s="1" t="s">
        <v>7354</v>
      </c>
      <c r="M7736" s="1" t="s">
        <v>22</v>
      </c>
      <c r="N7736" s="1" t="s">
        <v>32194</v>
      </c>
      <c r="O7736" s="1" t="s">
        <v>1228</v>
      </c>
      <c r="P7736" s="1" t="s">
        <v>1229</v>
      </c>
      <c r="Q7736" s="1" t="s">
        <v>1228</v>
      </c>
      <c r="R7736" s="1" t="s">
        <v>987</v>
      </c>
      <c r="S7736" s="1" t="s">
        <v>987</v>
      </c>
      <c r="T7736" s="1" t="s">
        <v>26</v>
      </c>
    </row>
    <row r="7737" spans="1:20" ht="30" hidden="1" customHeight="1" x14ac:dyDescent="0.25">
      <c r="A7737" s="2" t="s">
        <v>32195</v>
      </c>
      <c r="B7737" s="2"/>
      <c r="C7737" s="1" t="str">
        <f t="shared" si="75"/>
        <v>7100203426</v>
      </c>
      <c r="D7737" s="2" t="str">
        <f>VLOOKUP(A7737,[1]CLP!$C:$E,3,0)</f>
        <v>Home Care Division</v>
      </c>
      <c r="E7737" s="2" t="str">
        <f>VLOOKUP(A7737,[1]CLP!$C:$F,4,0)</f>
        <v>2950</v>
      </c>
      <c r="F7737" s="2" t="s">
        <v>37839</v>
      </c>
      <c r="G7737" s="2" t="s">
        <v>32196</v>
      </c>
      <c r="H7737" s="2" t="s">
        <v>1805</v>
      </c>
      <c r="I7737" s="2" t="s">
        <v>1806</v>
      </c>
      <c r="J7737" s="2"/>
      <c r="K7737" s="3">
        <v>44228</v>
      </c>
      <c r="L7737" s="2" t="s">
        <v>13924</v>
      </c>
      <c r="M7737" s="2" t="s">
        <v>22</v>
      </c>
      <c r="N7737" s="2" t="s">
        <v>32197</v>
      </c>
      <c r="O7737" s="2" t="s">
        <v>1228</v>
      </c>
      <c r="P7737" s="2" t="s">
        <v>1229</v>
      </c>
      <c r="Q7737" s="2" t="s">
        <v>1228</v>
      </c>
      <c r="R7737" s="2" t="s">
        <v>712</v>
      </c>
      <c r="S7737" s="2" t="s">
        <v>712</v>
      </c>
      <c r="T7737" s="2" t="s">
        <v>26</v>
      </c>
    </row>
    <row r="7738" spans="1:20" ht="30" hidden="1" customHeight="1" x14ac:dyDescent="0.25">
      <c r="A7738" s="1" t="s">
        <v>32198</v>
      </c>
      <c r="B7738" s="2"/>
      <c r="C7738" s="1" t="s">
        <v>32199</v>
      </c>
      <c r="D7738" s="2" t="str">
        <f>VLOOKUP(A7738,[1]CLP!$C:$E,3,0)</f>
        <v>Transportation Safety Division</v>
      </c>
      <c r="E7738" s="2" t="str">
        <f>VLOOKUP(A7738,[1]CLP!$C:$F,4,0)</f>
        <v>5330</v>
      </c>
      <c r="F7738" s="2" t="s">
        <v>37845</v>
      </c>
      <c r="G7738" s="1" t="s">
        <v>32200</v>
      </c>
      <c r="H7738" s="1" t="s">
        <v>18</v>
      </c>
      <c r="I7738" s="1" t="s">
        <v>1935</v>
      </c>
      <c r="J7738" s="1" t="s">
        <v>6344</v>
      </c>
      <c r="K7738" s="3">
        <v>44228</v>
      </c>
      <c r="L7738" s="1" t="s">
        <v>32201</v>
      </c>
      <c r="M7738" s="1" t="s">
        <v>22</v>
      </c>
      <c r="N7738" s="1"/>
      <c r="O7738" s="1" t="s">
        <v>33</v>
      </c>
      <c r="P7738" s="1" t="s">
        <v>34</v>
      </c>
      <c r="Q7738" s="1" t="s">
        <v>33</v>
      </c>
      <c r="R7738" s="1" t="s">
        <v>22</v>
      </c>
      <c r="S7738" s="1" t="s">
        <v>22</v>
      </c>
      <c r="T7738" s="1" t="s">
        <v>35</v>
      </c>
    </row>
    <row r="7739" spans="1:20" ht="30" hidden="1" customHeight="1" x14ac:dyDescent="0.25">
      <c r="A7739" s="1" t="s">
        <v>32202</v>
      </c>
      <c r="B7739" s="2"/>
      <c r="C7739" s="1" t="s">
        <v>32203</v>
      </c>
      <c r="D7739" s="2" t="str">
        <f>VLOOKUP(A7739,[1]CLP!$C:$E,3,0)</f>
        <v>Personal Safety Division</v>
      </c>
      <c r="E7739" s="2" t="str">
        <f>VLOOKUP(A7739,[1]CLP!$C:$F,4,0)</f>
        <v>4380</v>
      </c>
      <c r="F7739" s="2" t="s">
        <v>37842</v>
      </c>
      <c r="G7739" s="1" t="s">
        <v>32204</v>
      </c>
      <c r="H7739" s="1" t="s">
        <v>511</v>
      </c>
      <c r="I7739" s="1" t="s">
        <v>512</v>
      </c>
      <c r="J7739" s="1" t="s">
        <v>513</v>
      </c>
      <c r="K7739" s="3">
        <v>44228</v>
      </c>
      <c r="L7739" s="1" t="s">
        <v>32205</v>
      </c>
      <c r="M7739" s="1" t="s">
        <v>22</v>
      </c>
      <c r="N7739" s="1" t="s">
        <v>32206</v>
      </c>
      <c r="O7739" s="1" t="s">
        <v>24</v>
      </c>
      <c r="P7739" s="1" t="s">
        <v>25</v>
      </c>
      <c r="Q7739" s="1" t="s">
        <v>24</v>
      </c>
      <c r="R7739" s="1" t="s">
        <v>22</v>
      </c>
      <c r="S7739" s="1" t="s">
        <v>22</v>
      </c>
      <c r="T7739" s="1" t="s">
        <v>26</v>
      </c>
    </row>
    <row r="7740" spans="1:20" ht="30" hidden="1" customHeight="1" x14ac:dyDescent="0.25">
      <c r="A7740" s="2" t="s">
        <v>32207</v>
      </c>
      <c r="B7740" s="2"/>
      <c r="C7740" s="2" t="s">
        <v>32208</v>
      </c>
      <c r="D7740" s="2" t="str">
        <f>VLOOKUP(A7740,[1]CLP!$C:$E,3,0)</f>
        <v>Personal Safety Division</v>
      </c>
      <c r="E7740" s="2" t="str">
        <f>VLOOKUP(A7740,[1]CLP!$C:$F,4,0)</f>
        <v>4380</v>
      </c>
      <c r="F7740" s="2" t="s">
        <v>37842</v>
      </c>
      <c r="G7740" s="2" t="s">
        <v>32209</v>
      </c>
      <c r="H7740" s="2" t="s">
        <v>511</v>
      </c>
      <c r="I7740" s="2" t="s">
        <v>512</v>
      </c>
      <c r="J7740" s="2" t="s">
        <v>513</v>
      </c>
      <c r="K7740" s="3">
        <v>44228</v>
      </c>
      <c r="L7740" s="2" t="s">
        <v>32210</v>
      </c>
      <c r="M7740" s="2" t="s">
        <v>22</v>
      </c>
      <c r="N7740" s="2" t="s">
        <v>32211</v>
      </c>
      <c r="O7740" s="2" t="s">
        <v>24</v>
      </c>
      <c r="P7740" s="2" t="s">
        <v>25</v>
      </c>
      <c r="Q7740" s="2" t="s">
        <v>24</v>
      </c>
      <c r="R7740" s="2" t="s">
        <v>61</v>
      </c>
      <c r="S7740" s="2" t="s">
        <v>61</v>
      </c>
      <c r="T7740" s="2" t="s">
        <v>26</v>
      </c>
    </row>
    <row r="7741" spans="1:20" ht="30" hidden="1" customHeight="1" x14ac:dyDescent="0.25">
      <c r="A7741" s="1" t="s">
        <v>32212</v>
      </c>
      <c r="B7741" s="2"/>
      <c r="C7741" s="1" t="s">
        <v>32213</v>
      </c>
      <c r="D7741" s="2" t="str">
        <f>VLOOKUP(A7741,[1]CLP!$C:$E,3,0)</f>
        <v>Personal Safety Division</v>
      </c>
      <c r="E7741" s="2" t="str">
        <f>VLOOKUP(A7741,[1]CLP!$C:$F,4,0)</f>
        <v>4380</v>
      </c>
      <c r="F7741" s="2" t="s">
        <v>37842</v>
      </c>
      <c r="G7741" s="1" t="s">
        <v>32214</v>
      </c>
      <c r="H7741" s="1" t="s">
        <v>511</v>
      </c>
      <c r="I7741" s="1" t="s">
        <v>512</v>
      </c>
      <c r="J7741" s="1" t="s">
        <v>513</v>
      </c>
      <c r="K7741" s="3">
        <v>44228</v>
      </c>
      <c r="L7741" s="1" t="s">
        <v>32215</v>
      </c>
      <c r="M7741" s="1" t="s">
        <v>22</v>
      </c>
      <c r="N7741" s="1" t="s">
        <v>32216</v>
      </c>
      <c r="O7741" s="1" t="s">
        <v>24</v>
      </c>
      <c r="P7741" s="1" t="s">
        <v>25</v>
      </c>
      <c r="Q7741" s="1" t="s">
        <v>24</v>
      </c>
      <c r="R7741" s="1" t="s">
        <v>22</v>
      </c>
      <c r="S7741" s="1" t="s">
        <v>22</v>
      </c>
      <c r="T7741" s="1" t="s">
        <v>26</v>
      </c>
    </row>
    <row r="7742" spans="1:20" ht="30" hidden="1" customHeight="1" x14ac:dyDescent="0.25">
      <c r="A7742" s="2" t="s">
        <v>32217</v>
      </c>
      <c r="B7742" s="2"/>
      <c r="C7742" s="2" t="s">
        <v>32213</v>
      </c>
      <c r="D7742" s="2" t="str">
        <f>VLOOKUP(A7742,[1]CLP!$C:$E,3,0)</f>
        <v>Personal Safety Division</v>
      </c>
      <c r="E7742" s="2" t="str">
        <f>VLOOKUP(A7742,[1]CLP!$C:$F,4,0)</f>
        <v>4380</v>
      </c>
      <c r="F7742" s="2" t="s">
        <v>37842</v>
      </c>
      <c r="G7742" s="2" t="s">
        <v>32218</v>
      </c>
      <c r="H7742" s="2" t="s">
        <v>511</v>
      </c>
      <c r="I7742" s="2" t="s">
        <v>512</v>
      </c>
      <c r="J7742" s="2" t="s">
        <v>513</v>
      </c>
      <c r="K7742" s="3">
        <v>44228</v>
      </c>
      <c r="L7742" s="2" t="s">
        <v>11931</v>
      </c>
      <c r="M7742" s="2" t="s">
        <v>22</v>
      </c>
      <c r="N7742" s="2" t="s">
        <v>32219</v>
      </c>
      <c r="O7742" s="2" t="s">
        <v>24</v>
      </c>
      <c r="P7742" s="2" t="s">
        <v>25</v>
      </c>
      <c r="Q7742" s="2" t="s">
        <v>24</v>
      </c>
      <c r="R7742" s="2" t="s">
        <v>61</v>
      </c>
      <c r="S7742" s="2" t="s">
        <v>61</v>
      </c>
      <c r="T7742" s="2" t="s">
        <v>26</v>
      </c>
    </row>
    <row r="7743" spans="1:20" ht="30" hidden="1" customHeight="1" x14ac:dyDescent="0.25">
      <c r="A7743" s="1" t="s">
        <v>32220</v>
      </c>
      <c r="B7743" s="2"/>
      <c r="C7743" s="1" t="s">
        <v>32221</v>
      </c>
      <c r="D7743" s="2" t="str">
        <f>VLOOKUP(A7743,[1]CLP!$C:$E,3,0)</f>
        <v>Transportation Safety Division</v>
      </c>
      <c r="E7743" s="2" t="str">
        <f>VLOOKUP(A7743,[1]CLP!$C:$F,4,0)</f>
        <v>5330</v>
      </c>
      <c r="F7743" s="2" t="s">
        <v>37845</v>
      </c>
      <c r="G7743" s="1" t="s">
        <v>32222</v>
      </c>
      <c r="H7743" s="1" t="s">
        <v>18</v>
      </c>
      <c r="I7743" s="1" t="s">
        <v>1935</v>
      </c>
      <c r="J7743" s="1" t="s">
        <v>6344</v>
      </c>
      <c r="K7743" s="3">
        <v>44228</v>
      </c>
      <c r="L7743" s="1" t="s">
        <v>32223</v>
      </c>
      <c r="M7743" s="1" t="s">
        <v>22</v>
      </c>
      <c r="N7743" s="1"/>
      <c r="O7743" s="1" t="s">
        <v>33</v>
      </c>
      <c r="P7743" s="1" t="s">
        <v>34</v>
      </c>
      <c r="Q7743" s="1" t="s">
        <v>33</v>
      </c>
      <c r="R7743" s="1" t="s">
        <v>22</v>
      </c>
      <c r="S7743" s="1" t="s">
        <v>22</v>
      </c>
      <c r="T7743" s="1" t="s">
        <v>35</v>
      </c>
    </row>
    <row r="7744" spans="1:20" ht="30" hidden="1" customHeight="1" x14ac:dyDescent="0.25">
      <c r="A7744" s="2" t="s">
        <v>32224</v>
      </c>
      <c r="B7744" s="2"/>
      <c r="C7744" s="2" t="s">
        <v>32225</v>
      </c>
      <c r="D7744" s="2" t="str">
        <f>VLOOKUP(A7744,[1]CLP!$C:$E,3,0)</f>
        <v>Commercial Solutions Division</v>
      </c>
      <c r="E7744" s="2" t="str">
        <f>VLOOKUP(A7744,[1]CLP!$C:$F,4,0)</f>
        <v>3500</v>
      </c>
      <c r="F7744" s="2" t="s">
        <v>37829</v>
      </c>
      <c r="G7744" s="2" t="s">
        <v>32226</v>
      </c>
      <c r="H7744" s="2"/>
      <c r="I7744" s="2"/>
      <c r="J7744" s="2"/>
      <c r="K7744" s="3">
        <v>44228</v>
      </c>
      <c r="L7744" s="2" t="s">
        <v>32227</v>
      </c>
      <c r="M7744" s="2" t="s">
        <v>22</v>
      </c>
      <c r="N7744" s="2"/>
      <c r="O7744" s="2" t="s">
        <v>33</v>
      </c>
      <c r="P7744" s="2" t="s">
        <v>34</v>
      </c>
      <c r="Q7744" s="2" t="s">
        <v>33</v>
      </c>
      <c r="R7744" s="2" t="s">
        <v>61</v>
      </c>
      <c r="S7744" s="2" t="s">
        <v>22</v>
      </c>
      <c r="T7744" s="2" t="s">
        <v>35</v>
      </c>
    </row>
    <row r="7745" spans="1:20" ht="30" hidden="1" customHeight="1" x14ac:dyDescent="0.25">
      <c r="A7745" s="1" t="s">
        <v>32228</v>
      </c>
      <c r="B7745" s="2"/>
      <c r="C7745" s="1" t="s">
        <v>32229</v>
      </c>
      <c r="D7745" s="2" t="str">
        <f>VLOOKUP(A7745,[1]CLP!$C:$E,3,0)</f>
        <v>Automotive Aftermarket Div</v>
      </c>
      <c r="E7745" s="2" t="str">
        <f>VLOOKUP(A7745,[1]CLP!$C:$F,4,0)</f>
        <v>2810</v>
      </c>
      <c r="F7745" s="2" t="s">
        <v>37824</v>
      </c>
      <c r="G7745" s="1" t="s">
        <v>32230</v>
      </c>
      <c r="H7745" s="1" t="s">
        <v>43</v>
      </c>
      <c r="I7745" s="1" t="s">
        <v>1724</v>
      </c>
      <c r="J7745" s="1"/>
      <c r="K7745" s="3">
        <v>44228</v>
      </c>
      <c r="L7745" s="1" t="s">
        <v>2421</v>
      </c>
      <c r="M7745" s="1" t="s">
        <v>22</v>
      </c>
      <c r="N7745" s="1"/>
      <c r="O7745" s="1" t="s">
        <v>24</v>
      </c>
      <c r="P7745" s="1" t="s">
        <v>25</v>
      </c>
      <c r="Q7745" s="1" t="s">
        <v>24</v>
      </c>
      <c r="R7745" s="1" t="s">
        <v>70</v>
      </c>
      <c r="S7745" s="1" t="s">
        <v>70</v>
      </c>
      <c r="T7745" s="1" t="s">
        <v>26</v>
      </c>
    </row>
    <row r="7746" spans="1:20" ht="30" hidden="1" customHeight="1" x14ac:dyDescent="0.25">
      <c r="A7746" s="2" t="s">
        <v>32231</v>
      </c>
      <c r="B7746" s="2"/>
      <c r="C7746" s="2" t="s">
        <v>32232</v>
      </c>
      <c r="D7746" s="2" t="str">
        <f>VLOOKUP(A7746,[1]CLP!$C:$E,3,0)</f>
        <v>Personal Safety Division</v>
      </c>
      <c r="E7746" s="2" t="str">
        <f>VLOOKUP(A7746,[1]CLP!$C:$F,4,0)</f>
        <v>4380</v>
      </c>
      <c r="F7746" s="2" t="s">
        <v>37842</v>
      </c>
      <c r="G7746" s="2" t="s">
        <v>32233</v>
      </c>
      <c r="H7746" s="2" t="s">
        <v>511</v>
      </c>
      <c r="I7746" s="2" t="s">
        <v>512</v>
      </c>
      <c r="J7746" s="2" t="s">
        <v>513</v>
      </c>
      <c r="K7746" s="3">
        <v>44228</v>
      </c>
      <c r="L7746" s="2" t="s">
        <v>32157</v>
      </c>
      <c r="M7746" s="2" t="s">
        <v>22</v>
      </c>
      <c r="N7746" s="2" t="s">
        <v>32234</v>
      </c>
      <c r="O7746" s="2" t="s">
        <v>24</v>
      </c>
      <c r="P7746" s="2" t="s">
        <v>25</v>
      </c>
      <c r="Q7746" s="2" t="s">
        <v>24</v>
      </c>
      <c r="R7746" s="2" t="s">
        <v>22</v>
      </c>
      <c r="S7746" s="2" t="s">
        <v>22</v>
      </c>
      <c r="T7746" s="2" t="s">
        <v>26</v>
      </c>
    </row>
    <row r="7747" spans="1:20" ht="30" hidden="1" customHeight="1" x14ac:dyDescent="0.25">
      <c r="A7747" s="1" t="s">
        <v>32235</v>
      </c>
      <c r="B7747" s="2"/>
      <c r="C7747" s="1" t="s">
        <v>32236</v>
      </c>
      <c r="D7747" s="2" t="str">
        <f>VLOOKUP(A7747,[1]CLP!$C:$E,3,0)</f>
        <v>Personal Safety Division</v>
      </c>
      <c r="E7747" s="2" t="str">
        <f>VLOOKUP(A7747,[1]CLP!$C:$F,4,0)</f>
        <v>4380</v>
      </c>
      <c r="F7747" s="2" t="s">
        <v>37842</v>
      </c>
      <c r="G7747" s="1" t="s">
        <v>32156</v>
      </c>
      <c r="H7747" s="1" t="s">
        <v>511</v>
      </c>
      <c r="I7747" s="1" t="s">
        <v>512</v>
      </c>
      <c r="J7747" s="1" t="s">
        <v>513</v>
      </c>
      <c r="K7747" s="3">
        <v>44228</v>
      </c>
      <c r="L7747" s="1" t="s">
        <v>32157</v>
      </c>
      <c r="M7747" s="1" t="s">
        <v>22</v>
      </c>
      <c r="N7747" s="1" t="s">
        <v>32237</v>
      </c>
      <c r="O7747" s="1" t="s">
        <v>24</v>
      </c>
      <c r="P7747" s="1" t="s">
        <v>25</v>
      </c>
      <c r="Q7747" s="1" t="s">
        <v>24</v>
      </c>
      <c r="R7747" s="1" t="s">
        <v>22</v>
      </c>
      <c r="S7747" s="1" t="s">
        <v>22</v>
      </c>
      <c r="T7747" s="1" t="s">
        <v>26</v>
      </c>
    </row>
    <row r="7748" spans="1:20" ht="30" hidden="1" customHeight="1" x14ac:dyDescent="0.25">
      <c r="A7748" s="2" t="s">
        <v>32238</v>
      </c>
      <c r="B7748" s="2"/>
      <c r="C7748" s="2" t="s">
        <v>32239</v>
      </c>
      <c r="D7748" s="2" t="str">
        <f>VLOOKUP(A7748,[1]CLP!$C:$E,3,0)</f>
        <v>Industrial Adhesives &amp; Tapes</v>
      </c>
      <c r="E7748" s="2" t="str">
        <f>VLOOKUP(A7748,[1]CLP!$C:$F,4,0)</f>
        <v>2790</v>
      </c>
      <c r="F7748" s="2" t="s">
        <v>37841</v>
      </c>
      <c r="G7748" s="2" t="s">
        <v>32240</v>
      </c>
      <c r="H7748" s="2" t="s">
        <v>635</v>
      </c>
      <c r="I7748" s="2" t="s">
        <v>889</v>
      </c>
      <c r="J7748" s="2" t="s">
        <v>890</v>
      </c>
      <c r="K7748" s="3">
        <v>44228</v>
      </c>
      <c r="L7748" s="2" t="s">
        <v>32241</v>
      </c>
      <c r="M7748" s="2" t="s">
        <v>22</v>
      </c>
      <c r="N7748" s="2"/>
      <c r="O7748" s="2" t="s">
        <v>33</v>
      </c>
      <c r="P7748" s="2" t="s">
        <v>34</v>
      </c>
      <c r="Q7748" s="2" t="s">
        <v>33</v>
      </c>
      <c r="R7748" s="2" t="s">
        <v>1064</v>
      </c>
      <c r="S7748" s="2" t="s">
        <v>1064</v>
      </c>
      <c r="T7748" s="2" t="s">
        <v>26</v>
      </c>
    </row>
    <row r="7749" spans="1:20" ht="30" hidden="1" customHeight="1" x14ac:dyDescent="0.25">
      <c r="A7749" s="1" t="s">
        <v>32242</v>
      </c>
      <c r="B7749" s="2"/>
      <c r="C7749" s="1" t="s">
        <v>32243</v>
      </c>
      <c r="D7749" s="2" t="str">
        <f>VLOOKUP(A7749,[1]CLP!$C:$E,3,0)</f>
        <v>Industrial Adhesives &amp; Tapes</v>
      </c>
      <c r="E7749" s="2" t="str">
        <f>VLOOKUP(A7749,[1]CLP!$C:$F,4,0)</f>
        <v>2790</v>
      </c>
      <c r="F7749" s="2" t="s">
        <v>37841</v>
      </c>
      <c r="G7749" s="1" t="s">
        <v>32244</v>
      </c>
      <c r="H7749" s="1" t="s">
        <v>635</v>
      </c>
      <c r="I7749" s="1" t="s">
        <v>889</v>
      </c>
      <c r="J7749" s="1" t="s">
        <v>890</v>
      </c>
      <c r="K7749" s="3">
        <v>44228</v>
      </c>
      <c r="L7749" s="1" t="s">
        <v>32245</v>
      </c>
      <c r="M7749" s="1" t="s">
        <v>22</v>
      </c>
      <c r="N7749" s="1"/>
      <c r="O7749" s="1" t="s">
        <v>33</v>
      </c>
      <c r="P7749" s="1" t="s">
        <v>34</v>
      </c>
      <c r="Q7749" s="1" t="s">
        <v>33</v>
      </c>
      <c r="R7749" s="1" t="s">
        <v>987</v>
      </c>
      <c r="S7749" s="1" t="s">
        <v>987</v>
      </c>
      <c r="T7749" s="1" t="s">
        <v>26</v>
      </c>
    </row>
    <row r="7750" spans="1:20" ht="30" hidden="1" customHeight="1" x14ac:dyDescent="0.25">
      <c r="A7750" s="2" t="s">
        <v>32246</v>
      </c>
      <c r="B7750" s="2"/>
      <c r="C7750" s="2" t="s">
        <v>32247</v>
      </c>
      <c r="D7750" s="2" t="str">
        <f>VLOOKUP(A7750,[1]CLP!$C:$E,3,0)</f>
        <v>Industrial Adhesives &amp; Tapes</v>
      </c>
      <c r="E7750" s="2" t="str">
        <f>VLOOKUP(A7750,[1]CLP!$C:$F,4,0)</f>
        <v>2790</v>
      </c>
      <c r="F7750" s="2" t="s">
        <v>37841</v>
      </c>
      <c r="G7750" s="2" t="s">
        <v>32248</v>
      </c>
      <c r="H7750" s="2" t="s">
        <v>635</v>
      </c>
      <c r="I7750" s="2" t="s">
        <v>889</v>
      </c>
      <c r="J7750" s="2" t="s">
        <v>890</v>
      </c>
      <c r="K7750" s="3">
        <v>44228</v>
      </c>
      <c r="L7750" s="2" t="s">
        <v>32249</v>
      </c>
      <c r="M7750" s="2" t="s">
        <v>22</v>
      </c>
      <c r="N7750" s="2"/>
      <c r="O7750" s="2" t="s">
        <v>33</v>
      </c>
      <c r="P7750" s="2" t="s">
        <v>34</v>
      </c>
      <c r="Q7750" s="2" t="s">
        <v>33</v>
      </c>
      <c r="R7750" s="2" t="s">
        <v>15307</v>
      </c>
      <c r="S7750" s="2" t="s">
        <v>15307</v>
      </c>
      <c r="T7750" s="2" t="s">
        <v>26</v>
      </c>
    </row>
    <row r="7751" spans="1:20" ht="30" hidden="1" customHeight="1" x14ac:dyDescent="0.25">
      <c r="A7751" s="1" t="s">
        <v>32250</v>
      </c>
      <c r="B7751" s="2"/>
      <c r="C7751" s="1" t="s">
        <v>32251</v>
      </c>
      <c r="D7751" s="2" t="str">
        <f>VLOOKUP(A7751,[1]CLP!$C:$E,3,0)</f>
        <v>Industrial Adhesives &amp; Tapes</v>
      </c>
      <c r="E7751" s="2" t="str">
        <f>VLOOKUP(A7751,[1]CLP!$C:$F,4,0)</f>
        <v>2790</v>
      </c>
      <c r="F7751" s="2" t="s">
        <v>37841</v>
      </c>
      <c r="G7751" s="1" t="s">
        <v>32252</v>
      </c>
      <c r="H7751" s="1" t="s">
        <v>635</v>
      </c>
      <c r="I7751" s="1" t="s">
        <v>889</v>
      </c>
      <c r="J7751" s="1" t="s">
        <v>890</v>
      </c>
      <c r="K7751" s="3">
        <v>44228</v>
      </c>
      <c r="L7751" s="1" t="s">
        <v>32253</v>
      </c>
      <c r="M7751" s="1" t="s">
        <v>22</v>
      </c>
      <c r="N7751" s="1"/>
      <c r="O7751" s="1" t="s">
        <v>33</v>
      </c>
      <c r="P7751" s="1" t="s">
        <v>34</v>
      </c>
      <c r="Q7751" s="1" t="s">
        <v>33</v>
      </c>
      <c r="R7751" s="1" t="s">
        <v>1064</v>
      </c>
      <c r="S7751" s="1" t="s">
        <v>1064</v>
      </c>
      <c r="T7751" s="1" t="s">
        <v>26</v>
      </c>
    </row>
    <row r="7752" spans="1:20" ht="30" hidden="1" customHeight="1" x14ac:dyDescent="0.25">
      <c r="A7752" s="1" t="s">
        <v>32254</v>
      </c>
      <c r="B7752" s="2"/>
      <c r="C7752" s="1" t="s">
        <v>32255</v>
      </c>
      <c r="D7752" s="2" t="str">
        <f>VLOOKUP(A7752,[1]CLP!$C:$E,3,0)</f>
        <v>Industrial Adhesives &amp; Tapes</v>
      </c>
      <c r="E7752" s="2" t="str">
        <f>VLOOKUP(A7752,[1]CLP!$C:$F,4,0)</f>
        <v>2790</v>
      </c>
      <c r="F7752" s="2" t="s">
        <v>37841</v>
      </c>
      <c r="G7752" s="1" t="s">
        <v>32256</v>
      </c>
      <c r="H7752" s="1" t="s">
        <v>635</v>
      </c>
      <c r="I7752" s="1" t="s">
        <v>889</v>
      </c>
      <c r="J7752" s="1" t="s">
        <v>890</v>
      </c>
      <c r="K7752" s="3">
        <v>44228</v>
      </c>
      <c r="L7752" s="1" t="s">
        <v>32257</v>
      </c>
      <c r="M7752" s="1" t="s">
        <v>22</v>
      </c>
      <c r="N7752" s="1"/>
      <c r="O7752" s="1" t="s">
        <v>33</v>
      </c>
      <c r="P7752" s="1" t="s">
        <v>34</v>
      </c>
      <c r="Q7752" s="1" t="s">
        <v>33</v>
      </c>
      <c r="R7752" s="1" t="s">
        <v>987</v>
      </c>
      <c r="S7752" s="1" t="s">
        <v>987</v>
      </c>
      <c r="T7752" s="1" t="s">
        <v>26</v>
      </c>
    </row>
    <row r="7753" spans="1:20" ht="30" hidden="1" customHeight="1" x14ac:dyDescent="0.25">
      <c r="A7753" s="2" t="s">
        <v>32258</v>
      </c>
      <c r="B7753" s="2"/>
      <c r="C7753" s="2" t="s">
        <v>32259</v>
      </c>
      <c r="D7753" s="2" t="str">
        <f>VLOOKUP(A7753,[1]CLP!$C:$E,3,0)</f>
        <v>Industrial Adhesives &amp; Tapes</v>
      </c>
      <c r="E7753" s="2" t="str">
        <f>VLOOKUP(A7753,[1]CLP!$C:$F,4,0)</f>
        <v>2790</v>
      </c>
      <c r="F7753" s="2" t="s">
        <v>37841</v>
      </c>
      <c r="G7753" s="2" t="s">
        <v>32260</v>
      </c>
      <c r="H7753" s="2" t="s">
        <v>635</v>
      </c>
      <c r="I7753" s="2" t="s">
        <v>889</v>
      </c>
      <c r="J7753" s="2" t="s">
        <v>890</v>
      </c>
      <c r="K7753" s="3">
        <v>44228</v>
      </c>
      <c r="L7753" s="2" t="s">
        <v>21712</v>
      </c>
      <c r="M7753" s="2" t="s">
        <v>22</v>
      </c>
      <c r="N7753" s="2"/>
      <c r="O7753" s="2" t="s">
        <v>33</v>
      </c>
      <c r="P7753" s="2" t="s">
        <v>34</v>
      </c>
      <c r="Q7753" s="2" t="s">
        <v>33</v>
      </c>
      <c r="R7753" s="2" t="s">
        <v>15307</v>
      </c>
      <c r="S7753" s="2" t="s">
        <v>15307</v>
      </c>
      <c r="T7753" s="2" t="s">
        <v>26</v>
      </c>
    </row>
    <row r="7754" spans="1:20" ht="30" hidden="1" customHeight="1" x14ac:dyDescent="0.25">
      <c r="A7754" s="1" t="s">
        <v>32261</v>
      </c>
      <c r="B7754" s="2"/>
      <c r="C7754" s="1" t="s">
        <v>32262</v>
      </c>
      <c r="D7754" s="2" t="str">
        <f>VLOOKUP(A7754,[1]CLP!$C:$E,3,0)</f>
        <v>Industrial Adhesives &amp; Tapes</v>
      </c>
      <c r="E7754" s="2" t="str">
        <f>VLOOKUP(A7754,[1]CLP!$C:$F,4,0)</f>
        <v>2790</v>
      </c>
      <c r="F7754" s="2" t="s">
        <v>37841</v>
      </c>
      <c r="G7754" s="1" t="s">
        <v>32263</v>
      </c>
      <c r="H7754" s="1" t="s">
        <v>635</v>
      </c>
      <c r="I7754" s="1" t="s">
        <v>889</v>
      </c>
      <c r="J7754" s="1" t="s">
        <v>890</v>
      </c>
      <c r="K7754" s="3">
        <v>44228</v>
      </c>
      <c r="L7754" s="1" t="s">
        <v>32264</v>
      </c>
      <c r="M7754" s="1" t="s">
        <v>22</v>
      </c>
      <c r="N7754" s="1"/>
      <c r="O7754" s="1" t="s">
        <v>33</v>
      </c>
      <c r="P7754" s="1" t="s">
        <v>34</v>
      </c>
      <c r="Q7754" s="1" t="s">
        <v>33</v>
      </c>
      <c r="R7754" s="1" t="s">
        <v>15307</v>
      </c>
      <c r="S7754" s="1" t="s">
        <v>15307</v>
      </c>
      <c r="T7754" s="1" t="s">
        <v>26</v>
      </c>
    </row>
    <row r="7755" spans="1:20" ht="30" hidden="1" customHeight="1" x14ac:dyDescent="0.25">
      <c r="A7755" s="2" t="s">
        <v>32265</v>
      </c>
      <c r="B7755" s="2"/>
      <c r="C7755" s="2" t="s">
        <v>32266</v>
      </c>
      <c r="D7755" s="2" t="str">
        <f>VLOOKUP(A7755,[1]CLP!$C:$E,3,0)</f>
        <v>Industrial Adhesives &amp; Tapes</v>
      </c>
      <c r="E7755" s="2" t="str">
        <f>VLOOKUP(A7755,[1]CLP!$C:$F,4,0)</f>
        <v>2790</v>
      </c>
      <c r="F7755" s="2" t="s">
        <v>37841</v>
      </c>
      <c r="G7755" s="2" t="s">
        <v>32267</v>
      </c>
      <c r="H7755" s="2" t="s">
        <v>635</v>
      </c>
      <c r="I7755" s="2" t="s">
        <v>889</v>
      </c>
      <c r="J7755" s="2" t="s">
        <v>890</v>
      </c>
      <c r="K7755" s="3">
        <v>44228</v>
      </c>
      <c r="L7755" s="2" t="s">
        <v>165</v>
      </c>
      <c r="M7755" s="2" t="s">
        <v>22</v>
      </c>
      <c r="N7755" s="2"/>
      <c r="O7755" s="2" t="s">
        <v>33</v>
      </c>
      <c r="P7755" s="2" t="s">
        <v>34</v>
      </c>
      <c r="Q7755" s="2" t="s">
        <v>33</v>
      </c>
      <c r="R7755" s="2" t="s">
        <v>987</v>
      </c>
      <c r="S7755" s="2" t="s">
        <v>987</v>
      </c>
      <c r="T7755" s="2" t="s">
        <v>26</v>
      </c>
    </row>
    <row r="7756" spans="1:20" ht="30" hidden="1" customHeight="1" x14ac:dyDescent="0.25">
      <c r="A7756" s="1" t="s">
        <v>32268</v>
      </c>
      <c r="B7756" s="2"/>
      <c r="C7756" s="1" t="s">
        <v>32269</v>
      </c>
      <c r="D7756" s="2" t="str">
        <f>VLOOKUP(A7756,[1]CLP!$C:$E,3,0)</f>
        <v>Industrial Adhesives &amp; Tapes</v>
      </c>
      <c r="E7756" s="2" t="str">
        <f>VLOOKUP(A7756,[1]CLP!$C:$F,4,0)</f>
        <v>2790</v>
      </c>
      <c r="F7756" s="2" t="s">
        <v>37841</v>
      </c>
      <c r="G7756" s="1" t="s">
        <v>32270</v>
      </c>
      <c r="H7756" s="1" t="s">
        <v>635</v>
      </c>
      <c r="I7756" s="1" t="s">
        <v>889</v>
      </c>
      <c r="J7756" s="1" t="s">
        <v>890</v>
      </c>
      <c r="K7756" s="3">
        <v>44228</v>
      </c>
      <c r="L7756" s="1" t="s">
        <v>29154</v>
      </c>
      <c r="M7756" s="1" t="s">
        <v>22</v>
      </c>
      <c r="N7756" s="1" t="s">
        <v>32271</v>
      </c>
      <c r="O7756" s="1" t="s">
        <v>33</v>
      </c>
      <c r="P7756" s="1" t="s">
        <v>34</v>
      </c>
      <c r="Q7756" s="1" t="s">
        <v>33</v>
      </c>
      <c r="R7756" s="1" t="s">
        <v>1128</v>
      </c>
      <c r="S7756" s="1" t="s">
        <v>1128</v>
      </c>
      <c r="T7756" s="1" t="s">
        <v>26</v>
      </c>
    </row>
    <row r="7757" spans="1:20" ht="30" hidden="1" customHeight="1" x14ac:dyDescent="0.25">
      <c r="A7757" s="2" t="s">
        <v>32272</v>
      </c>
      <c r="B7757" s="2"/>
      <c r="C7757" s="2" t="s">
        <v>32273</v>
      </c>
      <c r="D7757" s="2" t="str">
        <f>VLOOKUP(A7757,[1]CLP!$C:$E,3,0)</f>
        <v>Industrial Adhesives &amp; Tapes</v>
      </c>
      <c r="E7757" s="2" t="str">
        <f>VLOOKUP(A7757,[1]CLP!$C:$F,4,0)</f>
        <v>2790</v>
      </c>
      <c r="F7757" s="2" t="s">
        <v>37841</v>
      </c>
      <c r="G7757" s="2" t="s">
        <v>32263</v>
      </c>
      <c r="H7757" s="2" t="s">
        <v>635</v>
      </c>
      <c r="I7757" s="2" t="s">
        <v>889</v>
      </c>
      <c r="J7757" s="2" t="s">
        <v>890</v>
      </c>
      <c r="K7757" s="3">
        <v>44228</v>
      </c>
      <c r="L7757" s="2" t="s">
        <v>12006</v>
      </c>
      <c r="M7757" s="2" t="s">
        <v>22</v>
      </c>
      <c r="N7757" s="2"/>
      <c r="O7757" s="2" t="s">
        <v>33</v>
      </c>
      <c r="P7757" s="2" t="s">
        <v>34</v>
      </c>
      <c r="Q7757" s="2" t="s">
        <v>33</v>
      </c>
      <c r="R7757" s="2" t="s">
        <v>1064</v>
      </c>
      <c r="S7757" s="2" t="s">
        <v>1064</v>
      </c>
      <c r="T7757" s="2" t="s">
        <v>26</v>
      </c>
    </row>
    <row r="7758" spans="1:20" ht="30" hidden="1" customHeight="1" x14ac:dyDescent="0.25">
      <c r="A7758" s="1" t="s">
        <v>32274</v>
      </c>
      <c r="B7758" s="2"/>
      <c r="C7758" s="1" t="s">
        <v>32275</v>
      </c>
      <c r="D7758" s="2" t="str">
        <f>VLOOKUP(A7758,[1]CLP!$C:$E,3,0)</f>
        <v>Industrial Adhesives &amp; Tapes</v>
      </c>
      <c r="E7758" s="2" t="str">
        <f>VLOOKUP(A7758,[1]CLP!$C:$F,4,0)</f>
        <v>2790</v>
      </c>
      <c r="F7758" s="2" t="s">
        <v>37841</v>
      </c>
      <c r="G7758" s="1" t="s">
        <v>32276</v>
      </c>
      <c r="H7758" s="1" t="s">
        <v>635</v>
      </c>
      <c r="I7758" s="1" t="s">
        <v>889</v>
      </c>
      <c r="J7758" s="1" t="s">
        <v>890</v>
      </c>
      <c r="K7758" s="3">
        <v>44228</v>
      </c>
      <c r="L7758" s="1" t="s">
        <v>32277</v>
      </c>
      <c r="M7758" s="1" t="s">
        <v>22</v>
      </c>
      <c r="N7758" s="1" t="s">
        <v>32278</v>
      </c>
      <c r="O7758" s="1" t="s">
        <v>33</v>
      </c>
      <c r="P7758" s="1" t="s">
        <v>34</v>
      </c>
      <c r="Q7758" s="1" t="s">
        <v>33</v>
      </c>
      <c r="R7758" s="1" t="s">
        <v>1128</v>
      </c>
      <c r="S7758" s="1" t="s">
        <v>1128</v>
      </c>
      <c r="T7758" s="1" t="s">
        <v>26</v>
      </c>
    </row>
    <row r="7759" spans="1:20" ht="30" hidden="1" customHeight="1" x14ac:dyDescent="0.25">
      <c r="A7759" s="2" t="s">
        <v>32279</v>
      </c>
      <c r="B7759" s="2"/>
      <c r="C7759" s="1" t="str">
        <f>A7759</f>
        <v>7100214716</v>
      </c>
      <c r="D7759" s="2" t="str">
        <f>VLOOKUP(A7759,[1]CLP!$C:$E,3,0)</f>
        <v>Home Care Division</v>
      </c>
      <c r="E7759" s="2" t="str">
        <f>VLOOKUP(A7759,[1]CLP!$C:$F,4,0)</f>
        <v>2960</v>
      </c>
      <c r="F7759" s="2" t="s">
        <v>37839</v>
      </c>
      <c r="G7759" s="2" t="s">
        <v>32280</v>
      </c>
      <c r="H7759" s="2" t="s">
        <v>1805</v>
      </c>
      <c r="I7759" s="2" t="s">
        <v>11842</v>
      </c>
      <c r="J7759" s="2"/>
      <c r="K7759" s="3">
        <v>44228</v>
      </c>
      <c r="L7759" s="2" t="s">
        <v>4207</v>
      </c>
      <c r="M7759" s="2" t="s">
        <v>22</v>
      </c>
      <c r="N7759" s="2" t="s">
        <v>32281</v>
      </c>
      <c r="O7759" s="2" t="s">
        <v>1228</v>
      </c>
      <c r="P7759" s="2" t="s">
        <v>1229</v>
      </c>
      <c r="Q7759" s="2" t="s">
        <v>1228</v>
      </c>
      <c r="R7759" s="2" t="s">
        <v>420</v>
      </c>
      <c r="S7759" s="2" t="s">
        <v>420</v>
      </c>
      <c r="T7759" s="2" t="s">
        <v>35</v>
      </c>
    </row>
    <row r="7760" spans="1:20" ht="30" hidden="1" customHeight="1" x14ac:dyDescent="0.25">
      <c r="A7760" s="1" t="s">
        <v>32282</v>
      </c>
      <c r="B7760" s="2"/>
      <c r="C7760" s="1" t="s">
        <v>32283</v>
      </c>
      <c r="D7760" s="2" t="str">
        <f>VLOOKUP(A7760,[1]CLP!$C:$E,3,0)</f>
        <v>Medical Solutions Division</v>
      </c>
      <c r="E7760" s="2" t="str">
        <f>VLOOKUP(A7760,[1]CLP!$C:$F,4,0)</f>
        <v>5600</v>
      </c>
      <c r="F7760" s="2" t="s">
        <v>37840</v>
      </c>
      <c r="G7760" s="1" t="s">
        <v>32284</v>
      </c>
      <c r="H7760" s="1" t="s">
        <v>9003</v>
      </c>
      <c r="I7760" s="1" t="s">
        <v>32285</v>
      </c>
      <c r="J7760" s="1"/>
      <c r="K7760" s="3">
        <v>44228</v>
      </c>
      <c r="L7760" s="1" t="s">
        <v>32286</v>
      </c>
      <c r="M7760" s="1" t="s">
        <v>22</v>
      </c>
      <c r="N7760" s="1" t="s">
        <v>32287</v>
      </c>
      <c r="O7760" s="1" t="s">
        <v>24</v>
      </c>
      <c r="P7760" s="1" t="s">
        <v>25</v>
      </c>
      <c r="Q7760" s="1" t="s">
        <v>24</v>
      </c>
      <c r="R7760" s="1" t="s">
        <v>22</v>
      </c>
      <c r="S7760" s="1" t="s">
        <v>22</v>
      </c>
      <c r="T7760" s="1" t="s">
        <v>26</v>
      </c>
    </row>
    <row r="7761" spans="1:20" ht="30" hidden="1" customHeight="1" x14ac:dyDescent="0.25">
      <c r="A7761" s="2" t="s">
        <v>32288</v>
      </c>
      <c r="B7761" s="2"/>
      <c r="C7761" s="2" t="s">
        <v>32289</v>
      </c>
      <c r="D7761" s="2" t="str">
        <f>VLOOKUP(A7761,[1]CLP!$C:$E,3,0)</f>
        <v>Industrial Adhesives &amp; Tapes</v>
      </c>
      <c r="E7761" s="2" t="str">
        <f>VLOOKUP(A7761,[1]CLP!$C:$F,4,0)</f>
        <v>2790</v>
      </c>
      <c r="F7761" s="2" t="s">
        <v>37841</v>
      </c>
      <c r="G7761" s="2" t="s">
        <v>32290</v>
      </c>
      <c r="H7761" s="2" t="s">
        <v>635</v>
      </c>
      <c r="I7761" s="2" t="s">
        <v>889</v>
      </c>
      <c r="J7761" s="2" t="s">
        <v>890</v>
      </c>
      <c r="K7761" s="3">
        <v>44228</v>
      </c>
      <c r="L7761" s="2" t="s">
        <v>32291</v>
      </c>
      <c r="M7761" s="2" t="s">
        <v>22</v>
      </c>
      <c r="N7761" s="2"/>
      <c r="O7761" s="2" t="s">
        <v>33</v>
      </c>
      <c r="P7761" s="2" t="s">
        <v>34</v>
      </c>
      <c r="Q7761" s="2" t="s">
        <v>33</v>
      </c>
      <c r="R7761" s="2" t="s">
        <v>22</v>
      </c>
      <c r="S7761" s="2" t="s">
        <v>22</v>
      </c>
      <c r="T7761" s="2" t="s">
        <v>35</v>
      </c>
    </row>
    <row r="7762" spans="1:20" ht="30" hidden="1" customHeight="1" x14ac:dyDescent="0.25">
      <c r="A7762" s="1" t="s">
        <v>32292</v>
      </c>
      <c r="B7762" s="2"/>
      <c r="C7762" s="1" t="s">
        <v>32293</v>
      </c>
      <c r="D7762" s="2" t="str">
        <f>VLOOKUP(A7762,[1]CLP!$C:$E,3,0)</f>
        <v>Industrial Adhesives &amp; Tapes</v>
      </c>
      <c r="E7762" s="2" t="str">
        <f>VLOOKUP(A7762,[1]CLP!$C:$F,4,0)</f>
        <v>2790</v>
      </c>
      <c r="F7762" s="2" t="s">
        <v>37841</v>
      </c>
      <c r="G7762" s="1" t="s">
        <v>32294</v>
      </c>
      <c r="H7762" s="1" t="s">
        <v>635</v>
      </c>
      <c r="I7762" s="1" t="s">
        <v>889</v>
      </c>
      <c r="J7762" s="1" t="s">
        <v>890</v>
      </c>
      <c r="K7762" s="3">
        <v>44228</v>
      </c>
      <c r="L7762" s="1" t="s">
        <v>32295</v>
      </c>
      <c r="M7762" s="1" t="s">
        <v>22</v>
      </c>
      <c r="N7762" s="1"/>
      <c r="O7762" s="1" t="s">
        <v>33</v>
      </c>
      <c r="P7762" s="1" t="s">
        <v>34</v>
      </c>
      <c r="Q7762" s="1" t="s">
        <v>33</v>
      </c>
      <c r="R7762" s="1" t="s">
        <v>22</v>
      </c>
      <c r="S7762" s="1" t="s">
        <v>22</v>
      </c>
      <c r="T7762" s="1" t="s">
        <v>35</v>
      </c>
    </row>
    <row r="7763" spans="1:20" ht="30" hidden="1" customHeight="1" x14ac:dyDescent="0.25">
      <c r="A7763" s="2" t="s">
        <v>32296</v>
      </c>
      <c r="B7763" s="2"/>
      <c r="C7763" s="2" t="s">
        <v>32297</v>
      </c>
      <c r="D7763" s="2" t="str">
        <f>VLOOKUP(A7763,[1]CLP!$C:$E,3,0)</f>
        <v>Industrial Adhesives &amp; Tapes</v>
      </c>
      <c r="E7763" s="2" t="str">
        <f>VLOOKUP(A7763,[1]CLP!$C:$F,4,0)</f>
        <v>2790</v>
      </c>
      <c r="F7763" s="2" t="s">
        <v>37841</v>
      </c>
      <c r="G7763" s="2" t="s">
        <v>32298</v>
      </c>
      <c r="H7763" s="2" t="s">
        <v>635</v>
      </c>
      <c r="I7763" s="2" t="s">
        <v>889</v>
      </c>
      <c r="J7763" s="2" t="s">
        <v>890</v>
      </c>
      <c r="K7763" s="3">
        <v>44228</v>
      </c>
      <c r="L7763" s="2" t="s">
        <v>32299</v>
      </c>
      <c r="M7763" s="2" t="s">
        <v>22</v>
      </c>
      <c r="N7763" s="2"/>
      <c r="O7763" s="2" t="s">
        <v>33</v>
      </c>
      <c r="P7763" s="2" t="s">
        <v>34</v>
      </c>
      <c r="Q7763" s="2" t="s">
        <v>33</v>
      </c>
      <c r="R7763" s="2" t="s">
        <v>22</v>
      </c>
      <c r="S7763" s="2" t="s">
        <v>22</v>
      </c>
      <c r="T7763" s="2" t="s">
        <v>35</v>
      </c>
    </row>
    <row r="7764" spans="1:20" ht="30" hidden="1" customHeight="1" x14ac:dyDescent="0.25">
      <c r="A7764" s="1" t="s">
        <v>32300</v>
      </c>
      <c r="B7764" s="2"/>
      <c r="C7764" s="1" t="str">
        <f>A7764</f>
        <v>7100215715</v>
      </c>
      <c r="D7764" s="2" t="str">
        <f>VLOOKUP(A7764,[1]CLP!$C:$E,3,0)</f>
        <v>Home Care Division</v>
      </c>
      <c r="E7764" s="2" t="str">
        <f>VLOOKUP(A7764,[1]CLP!$C:$F,4,0)</f>
        <v>2960</v>
      </c>
      <c r="F7764" s="2" t="s">
        <v>37839</v>
      </c>
      <c r="G7764" s="1" t="s">
        <v>32301</v>
      </c>
      <c r="H7764" s="1" t="s">
        <v>1805</v>
      </c>
      <c r="I7764" s="1" t="s">
        <v>11842</v>
      </c>
      <c r="J7764" s="1"/>
      <c r="K7764" s="3">
        <v>44228</v>
      </c>
      <c r="L7764" s="1" t="s">
        <v>11573</v>
      </c>
      <c r="M7764" s="1" t="s">
        <v>22</v>
      </c>
      <c r="N7764" s="1" t="s">
        <v>32302</v>
      </c>
      <c r="O7764" s="1" t="s">
        <v>24</v>
      </c>
      <c r="P7764" s="1" t="s">
        <v>25</v>
      </c>
      <c r="Q7764" s="1" t="s">
        <v>24</v>
      </c>
      <c r="R7764" s="1" t="s">
        <v>420</v>
      </c>
      <c r="S7764" s="1" t="s">
        <v>420</v>
      </c>
      <c r="T7764" s="1" t="s">
        <v>35</v>
      </c>
    </row>
    <row r="7765" spans="1:20" ht="30" hidden="1" customHeight="1" x14ac:dyDescent="0.25">
      <c r="A7765" s="2" t="s">
        <v>32303</v>
      </c>
      <c r="B7765" s="2"/>
      <c r="C7765" s="2" t="s">
        <v>32304</v>
      </c>
      <c r="D7765" s="2" t="str">
        <f>VLOOKUP(A7765,[1]CLP!$C:$E,3,0)</f>
        <v>Personal Safety Division</v>
      </c>
      <c r="E7765" s="2" t="str">
        <f>VLOOKUP(A7765,[1]CLP!$C:$F,4,0)</f>
        <v>4330</v>
      </c>
      <c r="F7765" s="2" t="s">
        <v>37842</v>
      </c>
      <c r="G7765" s="2" t="s">
        <v>32305</v>
      </c>
      <c r="H7765" s="2" t="s">
        <v>18</v>
      </c>
      <c r="I7765" s="2" t="s">
        <v>19</v>
      </c>
      <c r="J7765" s="2" t="s">
        <v>20</v>
      </c>
      <c r="K7765" s="3">
        <v>44228</v>
      </c>
      <c r="L7765" s="2" t="s">
        <v>3197</v>
      </c>
      <c r="M7765" s="2" t="s">
        <v>22</v>
      </c>
      <c r="N7765" s="2" t="s">
        <v>32306</v>
      </c>
      <c r="O7765" s="2" t="s">
        <v>24</v>
      </c>
      <c r="P7765" s="2" t="s">
        <v>25</v>
      </c>
      <c r="Q7765" s="2" t="s">
        <v>24</v>
      </c>
      <c r="R7765" s="2" t="s">
        <v>61</v>
      </c>
      <c r="S7765" s="2" t="s">
        <v>61</v>
      </c>
      <c r="T7765" s="2" t="s">
        <v>26</v>
      </c>
    </row>
    <row r="7766" spans="1:20" ht="30" hidden="1" customHeight="1" x14ac:dyDescent="0.25">
      <c r="A7766" s="1" t="s">
        <v>32307</v>
      </c>
      <c r="B7766" s="2"/>
      <c r="C7766" s="1" t="s">
        <v>32308</v>
      </c>
      <c r="D7766" s="2" t="str">
        <f>VLOOKUP(A7766,[1]CLP!$C:$E,3,0)</f>
        <v>Personal Safety Division</v>
      </c>
      <c r="E7766" s="2" t="str">
        <f>VLOOKUP(A7766,[1]CLP!$C:$F,4,0)</f>
        <v>4330</v>
      </c>
      <c r="F7766" s="2" t="s">
        <v>37842</v>
      </c>
      <c r="G7766" s="1" t="s">
        <v>32309</v>
      </c>
      <c r="H7766" s="1" t="s">
        <v>18</v>
      </c>
      <c r="I7766" s="1" t="s">
        <v>19</v>
      </c>
      <c r="J7766" s="1" t="s">
        <v>20</v>
      </c>
      <c r="K7766" s="3">
        <v>44228</v>
      </c>
      <c r="L7766" s="1" t="s">
        <v>8533</v>
      </c>
      <c r="M7766" s="1" t="s">
        <v>22</v>
      </c>
      <c r="N7766" s="1" t="s">
        <v>32310</v>
      </c>
      <c r="O7766" s="1" t="s">
        <v>24</v>
      </c>
      <c r="P7766" s="1" t="s">
        <v>25</v>
      </c>
      <c r="Q7766" s="1" t="s">
        <v>24</v>
      </c>
      <c r="R7766" s="1" t="s">
        <v>61</v>
      </c>
      <c r="S7766" s="1" t="s">
        <v>61</v>
      </c>
      <c r="T7766" s="1" t="s">
        <v>26</v>
      </c>
    </row>
    <row r="7767" spans="1:20" ht="30" hidden="1" customHeight="1" x14ac:dyDescent="0.25">
      <c r="A7767" s="2" t="s">
        <v>32311</v>
      </c>
      <c r="B7767" s="2"/>
      <c r="C7767" s="2" t="s">
        <v>32312</v>
      </c>
      <c r="D7767" s="2" t="str">
        <f>VLOOKUP(A7767,[1]CLP!$C:$E,3,0)</f>
        <v>Personal Safety Division</v>
      </c>
      <c r="E7767" s="2" t="str">
        <f>VLOOKUP(A7767,[1]CLP!$C:$F,4,0)</f>
        <v>4330</v>
      </c>
      <c r="F7767" s="2" t="s">
        <v>37842</v>
      </c>
      <c r="G7767" s="2" t="s">
        <v>32313</v>
      </c>
      <c r="H7767" s="2" t="s">
        <v>18</v>
      </c>
      <c r="I7767" s="2" t="s">
        <v>19</v>
      </c>
      <c r="J7767" s="2" t="s">
        <v>20</v>
      </c>
      <c r="K7767" s="3">
        <v>44228</v>
      </c>
      <c r="L7767" s="2" t="s">
        <v>12850</v>
      </c>
      <c r="M7767" s="2" t="s">
        <v>22</v>
      </c>
      <c r="N7767" s="2" t="s">
        <v>32314</v>
      </c>
      <c r="O7767" s="2" t="s">
        <v>24</v>
      </c>
      <c r="P7767" s="2" t="s">
        <v>25</v>
      </c>
      <c r="Q7767" s="2" t="s">
        <v>24</v>
      </c>
      <c r="R7767" s="2" t="s">
        <v>70</v>
      </c>
      <c r="S7767" s="2" t="s">
        <v>70</v>
      </c>
      <c r="T7767" s="2" t="s">
        <v>26</v>
      </c>
    </row>
    <row r="7768" spans="1:20" ht="30" hidden="1" customHeight="1" x14ac:dyDescent="0.25">
      <c r="A7768" s="1" t="s">
        <v>32315</v>
      </c>
      <c r="B7768" s="2"/>
      <c r="C7768" s="1" t="s">
        <v>32316</v>
      </c>
      <c r="D7768" s="2" t="str">
        <f>VLOOKUP(A7768,[1]CLP!$C:$E,3,0)</f>
        <v>Personal Safety Division</v>
      </c>
      <c r="E7768" s="2" t="str">
        <f>VLOOKUP(A7768,[1]CLP!$C:$F,4,0)</f>
        <v>4330</v>
      </c>
      <c r="F7768" s="2" t="s">
        <v>37842</v>
      </c>
      <c r="G7768" s="1" t="s">
        <v>32317</v>
      </c>
      <c r="H7768" s="1" t="s">
        <v>18</v>
      </c>
      <c r="I7768" s="1" t="s">
        <v>19</v>
      </c>
      <c r="J7768" s="1" t="s">
        <v>20</v>
      </c>
      <c r="K7768" s="3">
        <v>44228</v>
      </c>
      <c r="L7768" s="1" t="s">
        <v>4586</v>
      </c>
      <c r="M7768" s="1" t="s">
        <v>22</v>
      </c>
      <c r="N7768" s="1" t="s">
        <v>32318</v>
      </c>
      <c r="O7768" s="1" t="s">
        <v>24</v>
      </c>
      <c r="P7768" s="1" t="s">
        <v>25</v>
      </c>
      <c r="Q7768" s="1" t="s">
        <v>24</v>
      </c>
      <c r="R7768" s="1" t="s">
        <v>70</v>
      </c>
      <c r="S7768" s="1" t="s">
        <v>70</v>
      </c>
      <c r="T7768" s="1" t="s">
        <v>26</v>
      </c>
    </row>
    <row r="7769" spans="1:20" ht="30" hidden="1" customHeight="1" x14ac:dyDescent="0.25">
      <c r="A7769" s="2" t="s">
        <v>32319</v>
      </c>
      <c r="B7769" s="2"/>
      <c r="C7769" s="2" t="s">
        <v>32320</v>
      </c>
      <c r="D7769" s="2" t="str">
        <f>VLOOKUP(A7769,[1]CLP!$C:$E,3,0)</f>
        <v>Personal Safety Division</v>
      </c>
      <c r="E7769" s="2" t="str">
        <f>VLOOKUP(A7769,[1]CLP!$C:$F,4,0)</f>
        <v>4330</v>
      </c>
      <c r="F7769" s="2" t="s">
        <v>37842</v>
      </c>
      <c r="G7769" s="2" t="s">
        <v>32321</v>
      </c>
      <c r="H7769" s="2" t="s">
        <v>18</v>
      </c>
      <c r="I7769" s="2" t="s">
        <v>19</v>
      </c>
      <c r="J7769" s="2" t="s">
        <v>20</v>
      </c>
      <c r="K7769" s="3">
        <v>44228</v>
      </c>
      <c r="L7769" s="2" t="s">
        <v>29578</v>
      </c>
      <c r="M7769" s="2" t="s">
        <v>22</v>
      </c>
      <c r="N7769" s="2" t="s">
        <v>32322</v>
      </c>
      <c r="O7769" s="2" t="s">
        <v>24</v>
      </c>
      <c r="P7769" s="2" t="s">
        <v>25</v>
      </c>
      <c r="Q7769" s="2" t="s">
        <v>24</v>
      </c>
      <c r="R7769" s="2" t="s">
        <v>61</v>
      </c>
      <c r="S7769" s="2" t="s">
        <v>61</v>
      </c>
      <c r="T7769" s="2" t="s">
        <v>26</v>
      </c>
    </row>
    <row r="7770" spans="1:20" ht="30" hidden="1" customHeight="1" x14ac:dyDescent="0.25">
      <c r="A7770" s="1" t="s">
        <v>32323</v>
      </c>
      <c r="B7770" s="2"/>
      <c r="C7770" s="1" t="s">
        <v>32324</v>
      </c>
      <c r="D7770" s="2" t="str">
        <f>VLOOKUP(A7770,[1]CLP!$C:$E,3,0)</f>
        <v>Personal Safety Division</v>
      </c>
      <c r="E7770" s="2" t="str">
        <f>VLOOKUP(A7770,[1]CLP!$C:$F,4,0)</f>
        <v>4330</v>
      </c>
      <c r="F7770" s="2" t="s">
        <v>37842</v>
      </c>
      <c r="G7770" s="1" t="s">
        <v>32325</v>
      </c>
      <c r="H7770" s="1" t="s">
        <v>18</v>
      </c>
      <c r="I7770" s="1" t="s">
        <v>19</v>
      </c>
      <c r="J7770" s="1" t="s">
        <v>20</v>
      </c>
      <c r="K7770" s="3">
        <v>44228</v>
      </c>
      <c r="L7770" s="1" t="s">
        <v>8533</v>
      </c>
      <c r="M7770" s="1" t="s">
        <v>22</v>
      </c>
      <c r="N7770" s="1" t="s">
        <v>32326</v>
      </c>
      <c r="O7770" s="1" t="s">
        <v>24</v>
      </c>
      <c r="P7770" s="1" t="s">
        <v>25</v>
      </c>
      <c r="Q7770" s="1" t="s">
        <v>24</v>
      </c>
      <c r="R7770" s="1" t="s">
        <v>61</v>
      </c>
      <c r="S7770" s="1" t="s">
        <v>61</v>
      </c>
      <c r="T7770" s="1" t="s">
        <v>26</v>
      </c>
    </row>
    <row r="7771" spans="1:20" ht="30" hidden="1" customHeight="1" x14ac:dyDescent="0.25">
      <c r="A7771" s="2" t="s">
        <v>32327</v>
      </c>
      <c r="B7771" s="2"/>
      <c r="C7771" s="2" t="s">
        <v>32328</v>
      </c>
      <c r="D7771" s="2" t="str">
        <f>VLOOKUP(A7771,[1]CLP!$C:$E,3,0)</f>
        <v>Personal Safety Division</v>
      </c>
      <c r="E7771" s="2" t="str">
        <f>VLOOKUP(A7771,[1]CLP!$C:$F,4,0)</f>
        <v>4330</v>
      </c>
      <c r="F7771" s="2" t="s">
        <v>37842</v>
      </c>
      <c r="G7771" s="2" t="s">
        <v>32329</v>
      </c>
      <c r="H7771" s="2" t="s">
        <v>18</v>
      </c>
      <c r="I7771" s="2" t="s">
        <v>19</v>
      </c>
      <c r="J7771" s="2" t="s">
        <v>20</v>
      </c>
      <c r="K7771" s="3">
        <v>44228</v>
      </c>
      <c r="L7771" s="2" t="s">
        <v>4591</v>
      </c>
      <c r="M7771" s="2" t="s">
        <v>22</v>
      </c>
      <c r="N7771" s="2" t="s">
        <v>32330</v>
      </c>
      <c r="O7771" s="2" t="s">
        <v>24</v>
      </c>
      <c r="P7771" s="2" t="s">
        <v>25</v>
      </c>
      <c r="Q7771" s="2" t="s">
        <v>24</v>
      </c>
      <c r="R7771" s="2" t="s">
        <v>70</v>
      </c>
      <c r="S7771" s="2" t="s">
        <v>70</v>
      </c>
      <c r="T7771" s="2" t="s">
        <v>26</v>
      </c>
    </row>
    <row r="7772" spans="1:20" ht="30" hidden="1" customHeight="1" x14ac:dyDescent="0.25">
      <c r="A7772" s="1" t="s">
        <v>32331</v>
      </c>
      <c r="B7772" s="2"/>
      <c r="C7772" s="1" t="s">
        <v>32332</v>
      </c>
      <c r="D7772" s="2" t="str">
        <f>VLOOKUP(A7772,[1]CLP!$C:$E,3,0)</f>
        <v>Personal Safety Division</v>
      </c>
      <c r="E7772" s="2" t="str">
        <f>VLOOKUP(A7772,[1]CLP!$C:$F,4,0)</f>
        <v>4330</v>
      </c>
      <c r="F7772" s="2" t="s">
        <v>37842</v>
      </c>
      <c r="G7772" s="1" t="s">
        <v>32333</v>
      </c>
      <c r="H7772" s="1" t="s">
        <v>18</v>
      </c>
      <c r="I7772" s="1" t="s">
        <v>19</v>
      </c>
      <c r="J7772" s="1" t="s">
        <v>20</v>
      </c>
      <c r="K7772" s="3">
        <v>44228</v>
      </c>
      <c r="L7772" s="1" t="s">
        <v>8533</v>
      </c>
      <c r="M7772" s="1" t="s">
        <v>22</v>
      </c>
      <c r="N7772" s="1" t="s">
        <v>32334</v>
      </c>
      <c r="O7772" s="1" t="s">
        <v>24</v>
      </c>
      <c r="P7772" s="1" t="s">
        <v>25</v>
      </c>
      <c r="Q7772" s="1" t="s">
        <v>24</v>
      </c>
      <c r="R7772" s="1" t="s">
        <v>61</v>
      </c>
      <c r="S7772" s="1" t="s">
        <v>61</v>
      </c>
      <c r="T7772" s="1" t="s">
        <v>26</v>
      </c>
    </row>
    <row r="7773" spans="1:20" ht="30" hidden="1" customHeight="1" x14ac:dyDescent="0.25">
      <c r="A7773" s="2" t="s">
        <v>32335</v>
      </c>
      <c r="B7773" s="2"/>
      <c r="C7773" s="2" t="s">
        <v>32336</v>
      </c>
      <c r="D7773" s="2" t="str">
        <f>VLOOKUP(A7773,[1]CLP!$C:$E,3,0)</f>
        <v>Personal Safety Division</v>
      </c>
      <c r="E7773" s="2" t="str">
        <f>VLOOKUP(A7773,[1]CLP!$C:$F,4,0)</f>
        <v>4330</v>
      </c>
      <c r="F7773" s="2" t="s">
        <v>37842</v>
      </c>
      <c r="G7773" s="2" t="s">
        <v>32337</v>
      </c>
      <c r="H7773" s="2" t="s">
        <v>18</v>
      </c>
      <c r="I7773" s="2" t="s">
        <v>19</v>
      </c>
      <c r="J7773" s="2" t="s">
        <v>20</v>
      </c>
      <c r="K7773" s="3">
        <v>44228</v>
      </c>
      <c r="L7773" s="2" t="s">
        <v>4591</v>
      </c>
      <c r="M7773" s="2" t="s">
        <v>22</v>
      </c>
      <c r="N7773" s="2" t="s">
        <v>32338</v>
      </c>
      <c r="O7773" s="2" t="s">
        <v>24</v>
      </c>
      <c r="P7773" s="2" t="s">
        <v>25</v>
      </c>
      <c r="Q7773" s="2" t="s">
        <v>24</v>
      </c>
      <c r="R7773" s="2" t="s">
        <v>70</v>
      </c>
      <c r="S7773" s="2" t="s">
        <v>70</v>
      </c>
      <c r="T7773" s="2" t="s">
        <v>26</v>
      </c>
    </row>
    <row r="7774" spans="1:20" ht="30" hidden="1" customHeight="1" x14ac:dyDescent="0.25">
      <c r="A7774" s="2" t="s">
        <v>32339</v>
      </c>
      <c r="B7774" s="2"/>
      <c r="C7774" s="2" t="s">
        <v>32340</v>
      </c>
      <c r="D7774" s="2" t="str">
        <f>VLOOKUP(A7774,[1]CLP!$C:$E,3,0)</f>
        <v>Personal Safety Division</v>
      </c>
      <c r="E7774" s="2" t="str">
        <f>VLOOKUP(A7774,[1]CLP!$C:$F,4,0)</f>
        <v>4340</v>
      </c>
      <c r="F7774" s="2" t="s">
        <v>37842</v>
      </c>
      <c r="G7774" s="2" t="s">
        <v>10421</v>
      </c>
      <c r="H7774" s="2" t="s">
        <v>18</v>
      </c>
      <c r="I7774" s="2" t="s">
        <v>19</v>
      </c>
      <c r="J7774" s="2" t="s">
        <v>3074</v>
      </c>
      <c r="K7774" s="3">
        <v>44228</v>
      </c>
      <c r="L7774" s="2" t="s">
        <v>10354</v>
      </c>
      <c r="M7774" s="2" t="s">
        <v>22</v>
      </c>
      <c r="N7774" s="2" t="s">
        <v>32341</v>
      </c>
      <c r="O7774" s="2" t="s">
        <v>24</v>
      </c>
      <c r="P7774" s="2" t="s">
        <v>25</v>
      </c>
      <c r="Q7774" s="2" t="s">
        <v>24</v>
      </c>
      <c r="R7774" s="2" t="s">
        <v>70</v>
      </c>
      <c r="S7774" s="2" t="s">
        <v>70</v>
      </c>
      <c r="T7774" s="2" t="s">
        <v>26</v>
      </c>
    </row>
    <row r="7775" spans="1:20" ht="30" hidden="1" customHeight="1" x14ac:dyDescent="0.25">
      <c r="A7775" s="1" t="s">
        <v>32342</v>
      </c>
      <c r="B7775" s="2"/>
      <c r="C7775" s="1" t="s">
        <v>32343</v>
      </c>
      <c r="D7775" s="2" t="str">
        <f>VLOOKUP(A7775,[1]CLP!$C:$E,3,0)</f>
        <v>Personal Safety Division</v>
      </c>
      <c r="E7775" s="2" t="str">
        <f>VLOOKUP(A7775,[1]CLP!$C:$F,4,0)</f>
        <v>4290</v>
      </c>
      <c r="F7775" s="2" t="s">
        <v>37842</v>
      </c>
      <c r="G7775" s="1" t="s">
        <v>32344</v>
      </c>
      <c r="H7775" s="1" t="s">
        <v>18</v>
      </c>
      <c r="I7775" s="1" t="s">
        <v>19</v>
      </c>
      <c r="J7775" s="1" t="s">
        <v>3063</v>
      </c>
      <c r="K7775" s="3">
        <v>44228</v>
      </c>
      <c r="L7775" s="1" t="s">
        <v>3449</v>
      </c>
      <c r="M7775" s="1" t="s">
        <v>22</v>
      </c>
      <c r="N7775" s="1"/>
      <c r="O7775" s="1" t="s">
        <v>3444</v>
      </c>
      <c r="P7775" s="1" t="s">
        <v>3445</v>
      </c>
      <c r="Q7775" s="1" t="s">
        <v>3444</v>
      </c>
      <c r="R7775" s="1" t="s">
        <v>49</v>
      </c>
      <c r="S7775" s="1" t="s">
        <v>49</v>
      </c>
      <c r="T7775" s="1" t="s">
        <v>35</v>
      </c>
    </row>
    <row r="7776" spans="1:20" ht="30" hidden="1" customHeight="1" x14ac:dyDescent="0.25">
      <c r="A7776" s="2" t="s">
        <v>32345</v>
      </c>
      <c r="B7776" s="2"/>
      <c r="C7776" s="2" t="s">
        <v>32346</v>
      </c>
      <c r="D7776" s="2" t="str">
        <f>VLOOKUP(A7776,[1]CLP!$C:$E,3,0)</f>
        <v>Personal Safety Division</v>
      </c>
      <c r="E7776" s="2" t="str">
        <f>VLOOKUP(A7776,[1]CLP!$C:$F,4,0)</f>
        <v>4340</v>
      </c>
      <c r="F7776" s="2" t="s">
        <v>37842</v>
      </c>
      <c r="G7776" s="2" t="s">
        <v>10413</v>
      </c>
      <c r="H7776" s="2" t="s">
        <v>18</v>
      </c>
      <c r="I7776" s="2" t="s">
        <v>19</v>
      </c>
      <c r="J7776" s="2" t="s">
        <v>3074</v>
      </c>
      <c r="K7776" s="3">
        <v>44228</v>
      </c>
      <c r="L7776" s="2" t="s">
        <v>10354</v>
      </c>
      <c r="M7776" s="2" t="s">
        <v>22</v>
      </c>
      <c r="N7776" s="2" t="s">
        <v>32347</v>
      </c>
      <c r="O7776" s="2" t="s">
        <v>24</v>
      </c>
      <c r="P7776" s="2" t="s">
        <v>25</v>
      </c>
      <c r="Q7776" s="2" t="s">
        <v>24</v>
      </c>
      <c r="R7776" s="2" t="s">
        <v>70</v>
      </c>
      <c r="S7776" s="2" t="s">
        <v>70</v>
      </c>
      <c r="T7776" s="2" t="s">
        <v>26</v>
      </c>
    </row>
    <row r="7777" spans="1:20" ht="30" hidden="1" customHeight="1" x14ac:dyDescent="0.25">
      <c r="A7777" s="1" t="s">
        <v>32348</v>
      </c>
      <c r="B7777" s="2"/>
      <c r="C7777" s="1" t="s">
        <v>32349</v>
      </c>
      <c r="D7777" s="2" t="str">
        <f>VLOOKUP(A7777,[1]CLP!$C:$E,3,0)</f>
        <v>Personal Safety Division</v>
      </c>
      <c r="E7777" s="2" t="str">
        <f>VLOOKUP(A7777,[1]CLP!$C:$F,4,0)</f>
        <v>4340</v>
      </c>
      <c r="F7777" s="2" t="s">
        <v>37842</v>
      </c>
      <c r="G7777" s="1" t="s">
        <v>10409</v>
      </c>
      <c r="H7777" s="1" t="s">
        <v>18</v>
      </c>
      <c r="I7777" s="1" t="s">
        <v>19</v>
      </c>
      <c r="J7777" s="1" t="s">
        <v>3074</v>
      </c>
      <c r="K7777" s="3">
        <v>44228</v>
      </c>
      <c r="L7777" s="1" t="s">
        <v>10354</v>
      </c>
      <c r="M7777" s="1" t="s">
        <v>22</v>
      </c>
      <c r="N7777" s="1" t="s">
        <v>32350</v>
      </c>
      <c r="O7777" s="1" t="s">
        <v>24</v>
      </c>
      <c r="P7777" s="1" t="s">
        <v>25</v>
      </c>
      <c r="Q7777" s="1" t="s">
        <v>24</v>
      </c>
      <c r="R7777" s="1" t="s">
        <v>70</v>
      </c>
      <c r="S7777" s="1" t="s">
        <v>70</v>
      </c>
      <c r="T7777" s="1" t="s">
        <v>26</v>
      </c>
    </row>
    <row r="7778" spans="1:20" ht="30" hidden="1" customHeight="1" x14ac:dyDescent="0.25">
      <c r="A7778" s="2" t="s">
        <v>32351</v>
      </c>
      <c r="B7778" s="2"/>
      <c r="C7778" s="2" t="s">
        <v>32352</v>
      </c>
      <c r="D7778" s="2" t="str">
        <f>VLOOKUP(A7778,[1]CLP!$C:$E,3,0)</f>
        <v>Industrial Adhesives &amp; Tapes</v>
      </c>
      <c r="E7778" s="2" t="str">
        <f>VLOOKUP(A7778,[1]CLP!$C:$F,4,0)</f>
        <v>1620</v>
      </c>
      <c r="F7778" s="2" t="s">
        <v>37841</v>
      </c>
      <c r="G7778" s="2" t="s">
        <v>32353</v>
      </c>
      <c r="H7778" s="2" t="s">
        <v>732</v>
      </c>
      <c r="I7778" s="2" t="s">
        <v>1011</v>
      </c>
      <c r="J7778" s="2" t="s">
        <v>1019</v>
      </c>
      <c r="K7778" s="3">
        <v>44228</v>
      </c>
      <c r="L7778" s="2" t="s">
        <v>32354</v>
      </c>
      <c r="M7778" s="2" t="s">
        <v>22</v>
      </c>
      <c r="N7778" s="2" t="s">
        <v>32355</v>
      </c>
      <c r="O7778" s="2" t="s">
        <v>1120</v>
      </c>
      <c r="P7778" s="2" t="s">
        <v>1121</v>
      </c>
      <c r="Q7778" s="2" t="s">
        <v>1120</v>
      </c>
      <c r="R7778" s="2" t="s">
        <v>22</v>
      </c>
      <c r="S7778" s="2" t="s">
        <v>22</v>
      </c>
      <c r="T7778" s="2" t="s">
        <v>35</v>
      </c>
    </row>
    <row r="7779" spans="1:20" ht="30" hidden="1" customHeight="1" x14ac:dyDescent="0.25">
      <c r="A7779" s="1" t="s">
        <v>32356</v>
      </c>
      <c r="B7779" s="2"/>
      <c r="C7779" s="1" t="s">
        <v>32357</v>
      </c>
      <c r="D7779" s="2" t="str">
        <f>VLOOKUP(A7779,[1]CLP!$C:$E,3,0)</f>
        <v>Industrial Adhesives &amp; Tapes</v>
      </c>
      <c r="E7779" s="2" t="str">
        <f>VLOOKUP(A7779,[1]CLP!$C:$F,4,0)</f>
        <v>1620</v>
      </c>
      <c r="F7779" s="2" t="s">
        <v>37841</v>
      </c>
      <c r="G7779" s="1" t="s">
        <v>32358</v>
      </c>
      <c r="H7779" s="1" t="s">
        <v>732</v>
      </c>
      <c r="I7779" s="1" t="s">
        <v>1011</v>
      </c>
      <c r="J7779" s="1" t="s">
        <v>1019</v>
      </c>
      <c r="K7779" s="3">
        <v>44228</v>
      </c>
      <c r="L7779" s="1" t="s">
        <v>32359</v>
      </c>
      <c r="M7779" s="1" t="s">
        <v>22</v>
      </c>
      <c r="N7779" s="1" t="s">
        <v>32360</v>
      </c>
      <c r="O7779" s="1" t="s">
        <v>1120</v>
      </c>
      <c r="P7779" s="1" t="s">
        <v>1121</v>
      </c>
      <c r="Q7779" s="1" t="s">
        <v>1120</v>
      </c>
      <c r="R7779" s="1" t="s">
        <v>22</v>
      </c>
      <c r="S7779" s="1" t="s">
        <v>22</v>
      </c>
      <c r="T7779" s="1" t="s">
        <v>35</v>
      </c>
    </row>
    <row r="7780" spans="1:20" ht="30" hidden="1" customHeight="1" x14ac:dyDescent="0.25">
      <c r="A7780" s="2" t="s">
        <v>32361</v>
      </c>
      <c r="B7780" s="2"/>
      <c r="C7780" s="2" t="s">
        <v>32362</v>
      </c>
      <c r="D7780" s="2" t="str">
        <f>VLOOKUP(A7780,[1]CLP!$C:$E,3,0)</f>
        <v>Industrial Adhesives &amp; Tapes</v>
      </c>
      <c r="E7780" s="2" t="str">
        <f>VLOOKUP(A7780,[1]CLP!$C:$F,4,0)</f>
        <v>2470</v>
      </c>
      <c r="F7780" s="2" t="s">
        <v>37841</v>
      </c>
      <c r="G7780" s="2" t="s">
        <v>32363</v>
      </c>
      <c r="H7780" s="2" t="s">
        <v>635</v>
      </c>
      <c r="I7780" s="2" t="s">
        <v>680</v>
      </c>
      <c r="J7780" s="2" t="s">
        <v>681</v>
      </c>
      <c r="K7780" s="3">
        <v>44228</v>
      </c>
      <c r="L7780" s="2" t="s">
        <v>441</v>
      </c>
      <c r="M7780" s="2" t="s">
        <v>22</v>
      </c>
      <c r="N7780" s="2"/>
      <c r="O7780" s="2" t="s">
        <v>691</v>
      </c>
      <c r="P7780" s="2" t="s">
        <v>692</v>
      </c>
      <c r="Q7780" s="2" t="s">
        <v>691</v>
      </c>
      <c r="R7780" s="2" t="s">
        <v>425</v>
      </c>
      <c r="S7780" s="2" t="s">
        <v>425</v>
      </c>
      <c r="T7780" s="2" t="s">
        <v>26</v>
      </c>
    </row>
    <row r="7781" spans="1:20" ht="30" hidden="1" customHeight="1" x14ac:dyDescent="0.25">
      <c r="A7781" s="1" t="s">
        <v>32364</v>
      </c>
      <c r="B7781" s="2"/>
      <c r="C7781" s="1" t="s">
        <v>32365</v>
      </c>
      <c r="D7781" s="2" t="str">
        <f>VLOOKUP(A7781,[1]CLP!$C:$E,3,0)</f>
        <v>Industrial Adhesives &amp; Tapes</v>
      </c>
      <c r="E7781" s="2" t="str">
        <f>VLOOKUP(A7781,[1]CLP!$C:$F,4,0)</f>
        <v>2470</v>
      </c>
      <c r="F7781" s="2" t="s">
        <v>37841</v>
      </c>
      <c r="G7781" s="1" t="s">
        <v>32366</v>
      </c>
      <c r="H7781" s="1" t="s">
        <v>635</v>
      </c>
      <c r="I7781" s="1" t="s">
        <v>680</v>
      </c>
      <c r="J7781" s="1" t="s">
        <v>681</v>
      </c>
      <c r="K7781" s="3">
        <v>44228</v>
      </c>
      <c r="L7781" s="1" t="s">
        <v>429</v>
      </c>
      <c r="M7781" s="1" t="s">
        <v>22</v>
      </c>
      <c r="N7781" s="1"/>
      <c r="O7781" s="1" t="s">
        <v>691</v>
      </c>
      <c r="P7781" s="1" t="s">
        <v>692</v>
      </c>
      <c r="Q7781" s="1" t="s">
        <v>691</v>
      </c>
      <c r="R7781" s="1" t="s">
        <v>425</v>
      </c>
      <c r="S7781" s="1" t="s">
        <v>425</v>
      </c>
      <c r="T7781" s="1" t="s">
        <v>26</v>
      </c>
    </row>
    <row r="7782" spans="1:20" ht="30" hidden="1" customHeight="1" x14ac:dyDescent="0.25">
      <c r="A7782" s="2" t="s">
        <v>32367</v>
      </c>
      <c r="B7782" s="2"/>
      <c r="C7782" s="2" t="s">
        <v>32368</v>
      </c>
      <c r="D7782" s="2" t="str">
        <f>VLOOKUP(A7782,[1]CLP!$C:$E,3,0)</f>
        <v>Industrial Adhesives &amp; Tapes</v>
      </c>
      <c r="E7782" s="2" t="str">
        <f>VLOOKUP(A7782,[1]CLP!$C:$F,4,0)</f>
        <v>2470</v>
      </c>
      <c r="F7782" s="2" t="s">
        <v>37841</v>
      </c>
      <c r="G7782" s="2" t="s">
        <v>32369</v>
      </c>
      <c r="H7782" s="2" t="s">
        <v>635</v>
      </c>
      <c r="I7782" s="2" t="s">
        <v>680</v>
      </c>
      <c r="J7782" s="2" t="s">
        <v>681</v>
      </c>
      <c r="K7782" s="3">
        <v>44228</v>
      </c>
      <c r="L7782" s="2" t="s">
        <v>17829</v>
      </c>
      <c r="M7782" s="2" t="s">
        <v>22</v>
      </c>
      <c r="N7782" s="2"/>
      <c r="O7782" s="2" t="s">
        <v>691</v>
      </c>
      <c r="P7782" s="2" t="s">
        <v>692</v>
      </c>
      <c r="Q7782" s="2" t="s">
        <v>691</v>
      </c>
      <c r="R7782" s="2" t="s">
        <v>425</v>
      </c>
      <c r="S7782" s="2" t="s">
        <v>425</v>
      </c>
      <c r="T7782" s="2" t="s">
        <v>26</v>
      </c>
    </row>
    <row r="7783" spans="1:20" ht="30" hidden="1" customHeight="1" x14ac:dyDescent="0.25">
      <c r="A7783" s="1" t="s">
        <v>32370</v>
      </c>
      <c r="B7783" s="2"/>
      <c r="C7783" s="1" t="s">
        <v>32371</v>
      </c>
      <c r="D7783" s="2" t="str">
        <f>VLOOKUP(A7783,[1]CLP!$C:$E,3,0)</f>
        <v>Industrial Adhesives &amp; Tapes</v>
      </c>
      <c r="E7783" s="2" t="str">
        <f>VLOOKUP(A7783,[1]CLP!$C:$F,4,0)</f>
        <v>2470</v>
      </c>
      <c r="F7783" s="2" t="s">
        <v>37841</v>
      </c>
      <c r="G7783" s="1" t="s">
        <v>32372</v>
      </c>
      <c r="H7783" s="1" t="s">
        <v>635</v>
      </c>
      <c r="I7783" s="1" t="s">
        <v>680</v>
      </c>
      <c r="J7783" s="1" t="s">
        <v>681</v>
      </c>
      <c r="K7783" s="3">
        <v>44228</v>
      </c>
      <c r="L7783" s="1" t="s">
        <v>7354</v>
      </c>
      <c r="M7783" s="1" t="s">
        <v>22</v>
      </c>
      <c r="N7783" s="1"/>
      <c r="O7783" s="1" t="s">
        <v>691</v>
      </c>
      <c r="P7783" s="1" t="s">
        <v>692</v>
      </c>
      <c r="Q7783" s="1" t="s">
        <v>691</v>
      </c>
      <c r="R7783" s="1" t="s">
        <v>425</v>
      </c>
      <c r="S7783" s="1" t="s">
        <v>425</v>
      </c>
      <c r="T7783" s="1" t="s">
        <v>26</v>
      </c>
    </row>
    <row r="7784" spans="1:20" ht="30" hidden="1" customHeight="1" x14ac:dyDescent="0.25">
      <c r="A7784" s="2" t="s">
        <v>32373</v>
      </c>
      <c r="B7784" s="2"/>
      <c r="C7784" s="2" t="s">
        <v>32374</v>
      </c>
      <c r="D7784" s="2" t="str">
        <f>VLOOKUP(A7784,[1]CLP!$C:$E,3,0)</f>
        <v>Personal Safety Division</v>
      </c>
      <c r="E7784" s="2" t="str">
        <f>VLOOKUP(A7784,[1]CLP!$C:$F,4,0)</f>
        <v>4310</v>
      </c>
      <c r="F7784" s="2" t="s">
        <v>37842</v>
      </c>
      <c r="G7784" s="2" t="s">
        <v>32375</v>
      </c>
      <c r="H7784" s="2" t="s">
        <v>18</v>
      </c>
      <c r="I7784" s="2" t="s">
        <v>19</v>
      </c>
      <c r="J7784" s="2" t="s">
        <v>1748</v>
      </c>
      <c r="K7784" s="3">
        <v>44228</v>
      </c>
      <c r="L7784" s="2" t="s">
        <v>32376</v>
      </c>
      <c r="M7784" s="2" t="s">
        <v>22</v>
      </c>
      <c r="N7784" s="2"/>
      <c r="O7784" s="2" t="s">
        <v>24</v>
      </c>
      <c r="P7784" s="2" t="s">
        <v>25</v>
      </c>
      <c r="Q7784" s="2" t="s">
        <v>24</v>
      </c>
      <c r="R7784" s="2" t="s">
        <v>22</v>
      </c>
      <c r="S7784" s="2" t="s">
        <v>22</v>
      </c>
      <c r="T7784" s="2" t="s">
        <v>26</v>
      </c>
    </row>
    <row r="7785" spans="1:20" ht="30" hidden="1" customHeight="1" x14ac:dyDescent="0.25">
      <c r="A7785" s="1" t="s">
        <v>32377</v>
      </c>
      <c r="B7785" s="2"/>
      <c r="C7785" s="1" t="s">
        <v>32378</v>
      </c>
      <c r="D7785" s="2" t="str">
        <f>VLOOKUP(A7785,[1]CLP!$C:$E,3,0)</f>
        <v>Personal Safety Division</v>
      </c>
      <c r="E7785" s="2" t="str">
        <f>VLOOKUP(A7785,[1]CLP!$C:$F,4,0)</f>
        <v>1820</v>
      </c>
      <c r="F7785" s="2" t="s">
        <v>37842</v>
      </c>
      <c r="G7785" s="1" t="s">
        <v>32379</v>
      </c>
      <c r="H7785" s="1" t="s">
        <v>18</v>
      </c>
      <c r="I7785" s="1" t="s">
        <v>19</v>
      </c>
      <c r="J7785" s="1" t="s">
        <v>2826</v>
      </c>
      <c r="K7785" s="3">
        <v>44228</v>
      </c>
      <c r="L7785" s="1" t="s">
        <v>13088</v>
      </c>
      <c r="M7785" s="1" t="s">
        <v>22</v>
      </c>
      <c r="N7785" s="1"/>
      <c r="O7785" s="1" t="s">
        <v>24</v>
      </c>
      <c r="P7785" s="1" t="s">
        <v>25</v>
      </c>
      <c r="Q7785" s="1" t="s">
        <v>24</v>
      </c>
      <c r="R7785" s="1" t="s">
        <v>70</v>
      </c>
      <c r="S7785" s="1" t="s">
        <v>70</v>
      </c>
      <c r="T7785" s="1" t="s">
        <v>26</v>
      </c>
    </row>
    <row r="7786" spans="1:20" ht="30" hidden="1" customHeight="1" x14ac:dyDescent="0.25">
      <c r="A7786" s="2" t="s">
        <v>32380</v>
      </c>
      <c r="B7786" s="2"/>
      <c r="C7786" s="2" t="s">
        <v>32381</v>
      </c>
      <c r="D7786" s="2" t="str">
        <f>VLOOKUP(A7786,[1]CLP!$C:$E,3,0)</f>
        <v>Personal Safety Division</v>
      </c>
      <c r="E7786" s="2" t="str">
        <f>VLOOKUP(A7786,[1]CLP!$C:$F,4,0)</f>
        <v>1820</v>
      </c>
      <c r="F7786" s="2" t="s">
        <v>37842</v>
      </c>
      <c r="G7786" s="2" t="s">
        <v>32382</v>
      </c>
      <c r="H7786" s="2" t="s">
        <v>18</v>
      </c>
      <c r="I7786" s="2" t="s">
        <v>19</v>
      </c>
      <c r="J7786" s="2" t="s">
        <v>2826</v>
      </c>
      <c r="K7786" s="3">
        <v>44228</v>
      </c>
      <c r="L7786" s="2" t="s">
        <v>23274</v>
      </c>
      <c r="M7786" s="2" t="s">
        <v>22</v>
      </c>
      <c r="N7786" s="2"/>
      <c r="O7786" s="2" t="s">
        <v>24</v>
      </c>
      <c r="P7786" s="2" t="s">
        <v>25</v>
      </c>
      <c r="Q7786" s="2" t="s">
        <v>24</v>
      </c>
      <c r="R7786" s="2" t="s">
        <v>70</v>
      </c>
      <c r="S7786" s="2" t="s">
        <v>70</v>
      </c>
      <c r="T7786" s="2" t="s">
        <v>26</v>
      </c>
    </row>
    <row r="7787" spans="1:20" ht="30" hidden="1" customHeight="1" x14ac:dyDescent="0.25">
      <c r="A7787" s="1" t="s">
        <v>32383</v>
      </c>
      <c r="B7787" s="2"/>
      <c r="C7787" s="1" t="s">
        <v>32384</v>
      </c>
      <c r="D7787" s="2" t="str">
        <f>VLOOKUP(A7787,[1]CLP!$C:$E,3,0)</f>
        <v>Personal Safety Division</v>
      </c>
      <c r="E7787" s="2" t="str">
        <f>VLOOKUP(A7787,[1]CLP!$C:$F,4,0)</f>
        <v>1820</v>
      </c>
      <c r="F7787" s="2" t="s">
        <v>37842</v>
      </c>
      <c r="G7787" s="1" t="s">
        <v>32385</v>
      </c>
      <c r="H7787" s="1" t="s">
        <v>18</v>
      </c>
      <c r="I7787" s="1" t="s">
        <v>19</v>
      </c>
      <c r="J7787" s="1" t="s">
        <v>2826</v>
      </c>
      <c r="K7787" s="3">
        <v>44228</v>
      </c>
      <c r="L7787" s="1" t="s">
        <v>23274</v>
      </c>
      <c r="M7787" s="1" t="s">
        <v>22</v>
      </c>
      <c r="N7787" s="1"/>
      <c r="O7787" s="1" t="s">
        <v>24</v>
      </c>
      <c r="P7787" s="1" t="s">
        <v>25</v>
      </c>
      <c r="Q7787" s="1" t="s">
        <v>24</v>
      </c>
      <c r="R7787" s="1" t="s">
        <v>70</v>
      </c>
      <c r="S7787" s="1" t="s">
        <v>70</v>
      </c>
      <c r="T7787" s="1" t="s">
        <v>26</v>
      </c>
    </row>
    <row r="7788" spans="1:20" ht="30" hidden="1" customHeight="1" x14ac:dyDescent="0.25">
      <c r="A7788" s="2" t="s">
        <v>32386</v>
      </c>
      <c r="B7788" s="2"/>
      <c r="C7788" s="2" t="s">
        <v>32387</v>
      </c>
      <c r="D7788" s="2" t="str">
        <f>VLOOKUP(A7788,[1]CLP!$C:$E,3,0)</f>
        <v>Personal Safety Division</v>
      </c>
      <c r="E7788" s="2" t="str">
        <f>VLOOKUP(A7788,[1]CLP!$C:$F,4,0)</f>
        <v>1820</v>
      </c>
      <c r="F7788" s="2" t="s">
        <v>37842</v>
      </c>
      <c r="G7788" s="2" t="s">
        <v>32388</v>
      </c>
      <c r="H7788" s="2" t="s">
        <v>18</v>
      </c>
      <c r="I7788" s="2" t="s">
        <v>19</v>
      </c>
      <c r="J7788" s="2" t="s">
        <v>2826</v>
      </c>
      <c r="K7788" s="3">
        <v>44228</v>
      </c>
      <c r="L7788" s="2" t="s">
        <v>23274</v>
      </c>
      <c r="M7788" s="2" t="s">
        <v>22</v>
      </c>
      <c r="N7788" s="2"/>
      <c r="O7788" s="2" t="s">
        <v>24</v>
      </c>
      <c r="P7788" s="2" t="s">
        <v>25</v>
      </c>
      <c r="Q7788" s="2" t="s">
        <v>24</v>
      </c>
      <c r="R7788" s="2" t="s">
        <v>70</v>
      </c>
      <c r="S7788" s="2" t="s">
        <v>70</v>
      </c>
      <c r="T7788" s="2" t="s">
        <v>26</v>
      </c>
    </row>
    <row r="7789" spans="1:20" ht="30" hidden="1" customHeight="1" x14ac:dyDescent="0.25">
      <c r="A7789" s="1" t="s">
        <v>32389</v>
      </c>
      <c r="B7789" s="2"/>
      <c r="C7789" s="1" t="s">
        <v>32390</v>
      </c>
      <c r="D7789" s="2" t="str">
        <f>VLOOKUP(A7789,[1]CLP!$C:$E,3,0)</f>
        <v>Personal Safety Division</v>
      </c>
      <c r="E7789" s="2" t="str">
        <f>VLOOKUP(A7789,[1]CLP!$C:$F,4,0)</f>
        <v>1820</v>
      </c>
      <c r="F7789" s="2" t="s">
        <v>37842</v>
      </c>
      <c r="G7789" s="1" t="s">
        <v>32391</v>
      </c>
      <c r="H7789" s="1" t="s">
        <v>18</v>
      </c>
      <c r="I7789" s="1" t="s">
        <v>19</v>
      </c>
      <c r="J7789" s="1" t="s">
        <v>2826</v>
      </c>
      <c r="K7789" s="3">
        <v>44228</v>
      </c>
      <c r="L7789" s="1" t="s">
        <v>7572</v>
      </c>
      <c r="M7789" s="1" t="s">
        <v>22</v>
      </c>
      <c r="N7789" s="1"/>
      <c r="O7789" s="1" t="s">
        <v>24</v>
      </c>
      <c r="P7789" s="1" t="s">
        <v>25</v>
      </c>
      <c r="Q7789" s="1" t="s">
        <v>24</v>
      </c>
      <c r="R7789" s="1" t="s">
        <v>70</v>
      </c>
      <c r="S7789" s="1" t="s">
        <v>70</v>
      </c>
      <c r="T7789" s="1" t="s">
        <v>26</v>
      </c>
    </row>
    <row r="7790" spans="1:20" ht="30" hidden="1" customHeight="1" x14ac:dyDescent="0.25">
      <c r="A7790" s="2" t="s">
        <v>32392</v>
      </c>
      <c r="B7790" s="2"/>
      <c r="C7790" s="2" t="s">
        <v>32393</v>
      </c>
      <c r="D7790" s="2" t="str">
        <f>VLOOKUP(A7790,[1]CLP!$C:$E,3,0)</f>
        <v>Personal Safety Division</v>
      </c>
      <c r="E7790" s="2" t="str">
        <f>VLOOKUP(A7790,[1]CLP!$C:$F,4,0)</f>
        <v>1820</v>
      </c>
      <c r="F7790" s="2" t="s">
        <v>37842</v>
      </c>
      <c r="G7790" s="2" t="s">
        <v>32394</v>
      </c>
      <c r="H7790" s="2" t="s">
        <v>18</v>
      </c>
      <c r="I7790" s="2" t="s">
        <v>19</v>
      </c>
      <c r="J7790" s="2" t="s">
        <v>2826</v>
      </c>
      <c r="K7790" s="3">
        <v>44228</v>
      </c>
      <c r="L7790" s="2" t="s">
        <v>22759</v>
      </c>
      <c r="M7790" s="2" t="s">
        <v>22</v>
      </c>
      <c r="N7790" s="2"/>
      <c r="O7790" s="2" t="s">
        <v>24</v>
      </c>
      <c r="P7790" s="2" t="s">
        <v>25</v>
      </c>
      <c r="Q7790" s="2" t="s">
        <v>24</v>
      </c>
      <c r="R7790" s="2" t="s">
        <v>70</v>
      </c>
      <c r="S7790" s="2" t="s">
        <v>70</v>
      </c>
      <c r="T7790" s="2" t="s">
        <v>26</v>
      </c>
    </row>
    <row r="7791" spans="1:20" ht="30" hidden="1" customHeight="1" x14ac:dyDescent="0.25">
      <c r="A7791" s="2" t="s">
        <v>32395</v>
      </c>
      <c r="B7791" s="2"/>
      <c r="C7791" s="2" t="s">
        <v>32396</v>
      </c>
      <c r="D7791" s="2" t="str">
        <f>VLOOKUP(A7791,[1]CLP!$C:$E,3,0)</f>
        <v>Personal Safety Division</v>
      </c>
      <c r="E7791" s="2" t="str">
        <f>VLOOKUP(A7791,[1]CLP!$C:$F,4,0)</f>
        <v>1820</v>
      </c>
      <c r="F7791" s="2" t="s">
        <v>37842</v>
      </c>
      <c r="G7791" s="2" t="s">
        <v>32397</v>
      </c>
      <c r="H7791" s="2" t="s">
        <v>18</v>
      </c>
      <c r="I7791" s="2" t="s">
        <v>19</v>
      </c>
      <c r="J7791" s="2" t="s">
        <v>2826</v>
      </c>
      <c r="K7791" s="3">
        <v>44228</v>
      </c>
      <c r="L7791" s="2" t="s">
        <v>22759</v>
      </c>
      <c r="M7791" s="2" t="s">
        <v>22</v>
      </c>
      <c r="N7791" s="2"/>
      <c r="O7791" s="2" t="s">
        <v>24</v>
      </c>
      <c r="P7791" s="2" t="s">
        <v>25</v>
      </c>
      <c r="Q7791" s="2" t="s">
        <v>24</v>
      </c>
      <c r="R7791" s="2" t="s">
        <v>70</v>
      </c>
      <c r="S7791" s="2" t="s">
        <v>70</v>
      </c>
      <c r="T7791" s="2" t="s">
        <v>26</v>
      </c>
    </row>
    <row r="7792" spans="1:20" ht="30" hidden="1" customHeight="1" x14ac:dyDescent="0.25">
      <c r="A7792" s="1" t="s">
        <v>32398</v>
      </c>
      <c r="B7792" s="2"/>
      <c r="C7792" s="1" t="s">
        <v>32399</v>
      </c>
      <c r="D7792" s="2" t="str">
        <f>VLOOKUP(A7792,[1]CLP!$C:$E,3,0)</f>
        <v>Personal Safety Division</v>
      </c>
      <c r="E7792" s="2" t="str">
        <f>VLOOKUP(A7792,[1]CLP!$C:$F,4,0)</f>
        <v>1820</v>
      </c>
      <c r="F7792" s="2" t="s">
        <v>37842</v>
      </c>
      <c r="G7792" s="1" t="s">
        <v>32400</v>
      </c>
      <c r="H7792" s="1" t="s">
        <v>18</v>
      </c>
      <c r="I7792" s="1" t="s">
        <v>19</v>
      </c>
      <c r="J7792" s="1" t="s">
        <v>2826</v>
      </c>
      <c r="K7792" s="3">
        <v>44228</v>
      </c>
      <c r="L7792" s="1" t="s">
        <v>22759</v>
      </c>
      <c r="M7792" s="1" t="s">
        <v>22</v>
      </c>
      <c r="N7792" s="1"/>
      <c r="O7792" s="1" t="s">
        <v>24</v>
      </c>
      <c r="P7792" s="1" t="s">
        <v>25</v>
      </c>
      <c r="Q7792" s="1" t="s">
        <v>24</v>
      </c>
      <c r="R7792" s="1" t="s">
        <v>70</v>
      </c>
      <c r="S7792" s="1" t="s">
        <v>70</v>
      </c>
      <c r="T7792" s="1" t="s">
        <v>26</v>
      </c>
    </row>
    <row r="7793" spans="1:20" ht="30" hidden="1" customHeight="1" x14ac:dyDescent="0.25">
      <c r="A7793" s="1" t="s">
        <v>32401</v>
      </c>
      <c r="B7793" s="2"/>
      <c r="C7793" s="1" t="s">
        <v>32402</v>
      </c>
      <c r="D7793" s="2" t="str">
        <f>VLOOKUP(A7793,[1]CLP!$C:$E,3,0)</f>
        <v>Personal Safety Division</v>
      </c>
      <c r="E7793" s="2" t="str">
        <f>VLOOKUP(A7793,[1]CLP!$C:$F,4,0)</f>
        <v>1820</v>
      </c>
      <c r="F7793" s="2" t="s">
        <v>37842</v>
      </c>
      <c r="G7793" s="1" t="s">
        <v>32403</v>
      </c>
      <c r="H7793" s="1" t="s">
        <v>18</v>
      </c>
      <c r="I7793" s="1" t="s">
        <v>19</v>
      </c>
      <c r="J7793" s="1" t="s">
        <v>2826</v>
      </c>
      <c r="K7793" s="3">
        <v>44228</v>
      </c>
      <c r="L7793" s="1" t="s">
        <v>32404</v>
      </c>
      <c r="M7793" s="1" t="s">
        <v>22</v>
      </c>
      <c r="N7793" s="1"/>
      <c r="O7793" s="1" t="s">
        <v>24</v>
      </c>
      <c r="P7793" s="1" t="s">
        <v>25</v>
      </c>
      <c r="Q7793" s="1" t="s">
        <v>24</v>
      </c>
      <c r="R7793" s="1" t="s">
        <v>70</v>
      </c>
      <c r="S7793" s="1" t="s">
        <v>70</v>
      </c>
      <c r="T7793" s="1" t="s">
        <v>26</v>
      </c>
    </row>
    <row r="7794" spans="1:20" ht="30" hidden="1" customHeight="1" x14ac:dyDescent="0.25">
      <c r="A7794" s="1" t="s">
        <v>32405</v>
      </c>
      <c r="B7794" s="2"/>
      <c r="C7794" s="1" t="s">
        <v>32406</v>
      </c>
      <c r="D7794" s="2" t="str">
        <f>VLOOKUP(A7794,[1]CLP!$C:$E,3,0)</f>
        <v>Personal Safety Division</v>
      </c>
      <c r="E7794" s="2" t="str">
        <f>VLOOKUP(A7794,[1]CLP!$C:$F,4,0)</f>
        <v>1820</v>
      </c>
      <c r="F7794" s="2" t="s">
        <v>37842</v>
      </c>
      <c r="G7794" s="1" t="s">
        <v>32407</v>
      </c>
      <c r="H7794" s="1" t="s">
        <v>18</v>
      </c>
      <c r="I7794" s="1" t="s">
        <v>19</v>
      </c>
      <c r="J7794" s="1" t="s">
        <v>2826</v>
      </c>
      <c r="K7794" s="3">
        <v>44228</v>
      </c>
      <c r="L7794" s="1" t="s">
        <v>32404</v>
      </c>
      <c r="M7794" s="1" t="s">
        <v>22</v>
      </c>
      <c r="N7794" s="1"/>
      <c r="O7794" s="1" t="s">
        <v>24</v>
      </c>
      <c r="P7794" s="1" t="s">
        <v>25</v>
      </c>
      <c r="Q7794" s="1" t="s">
        <v>24</v>
      </c>
      <c r="R7794" s="1" t="s">
        <v>70</v>
      </c>
      <c r="S7794" s="1" t="s">
        <v>70</v>
      </c>
      <c r="T7794" s="1" t="s">
        <v>26</v>
      </c>
    </row>
    <row r="7795" spans="1:20" ht="30" hidden="1" customHeight="1" x14ac:dyDescent="0.25">
      <c r="A7795" s="1" t="s">
        <v>32408</v>
      </c>
      <c r="B7795" s="2"/>
      <c r="C7795" s="1" t="s">
        <v>32409</v>
      </c>
      <c r="D7795" s="2" t="str">
        <f>VLOOKUP(A7795,[1]CLP!$C:$E,3,0)</f>
        <v>Personal Safety Division</v>
      </c>
      <c r="E7795" s="2" t="str">
        <f>VLOOKUP(A7795,[1]CLP!$C:$F,4,0)</f>
        <v>1820</v>
      </c>
      <c r="F7795" s="2" t="s">
        <v>37842</v>
      </c>
      <c r="G7795" s="1" t="s">
        <v>32410</v>
      </c>
      <c r="H7795" s="1" t="s">
        <v>18</v>
      </c>
      <c r="I7795" s="1" t="s">
        <v>19</v>
      </c>
      <c r="J7795" s="1" t="s">
        <v>2826</v>
      </c>
      <c r="K7795" s="3">
        <v>44228</v>
      </c>
      <c r="L7795" s="1" t="s">
        <v>32404</v>
      </c>
      <c r="M7795" s="1" t="s">
        <v>22</v>
      </c>
      <c r="N7795" s="1"/>
      <c r="O7795" s="1" t="s">
        <v>24</v>
      </c>
      <c r="P7795" s="1" t="s">
        <v>25</v>
      </c>
      <c r="Q7795" s="1" t="s">
        <v>24</v>
      </c>
      <c r="R7795" s="1" t="s">
        <v>70</v>
      </c>
      <c r="S7795" s="1" t="s">
        <v>70</v>
      </c>
      <c r="T7795" s="1" t="s">
        <v>26</v>
      </c>
    </row>
    <row r="7796" spans="1:20" ht="30" hidden="1" customHeight="1" x14ac:dyDescent="0.25">
      <c r="A7796" s="1" t="s">
        <v>32411</v>
      </c>
      <c r="B7796" s="2"/>
      <c r="C7796" s="1" t="s">
        <v>32412</v>
      </c>
      <c r="D7796" s="2" t="str">
        <f>VLOOKUP(A7796,[1]CLP!$C:$E,3,0)</f>
        <v>Personal Safety Division</v>
      </c>
      <c r="E7796" s="2" t="str">
        <f>VLOOKUP(A7796,[1]CLP!$C:$F,4,0)</f>
        <v>1820</v>
      </c>
      <c r="F7796" s="2" t="s">
        <v>37842</v>
      </c>
      <c r="G7796" s="1" t="s">
        <v>32413</v>
      </c>
      <c r="H7796" s="1" t="s">
        <v>18</v>
      </c>
      <c r="I7796" s="1" t="s">
        <v>19</v>
      </c>
      <c r="J7796" s="1" t="s">
        <v>2826</v>
      </c>
      <c r="K7796" s="3">
        <v>44228</v>
      </c>
      <c r="L7796" s="1" t="s">
        <v>32404</v>
      </c>
      <c r="M7796" s="1" t="s">
        <v>22</v>
      </c>
      <c r="N7796" s="1"/>
      <c r="O7796" s="1" t="s">
        <v>24</v>
      </c>
      <c r="P7796" s="1" t="s">
        <v>25</v>
      </c>
      <c r="Q7796" s="1" t="s">
        <v>24</v>
      </c>
      <c r="R7796" s="1" t="s">
        <v>70</v>
      </c>
      <c r="S7796" s="1" t="s">
        <v>70</v>
      </c>
      <c r="T7796" s="1" t="s">
        <v>26</v>
      </c>
    </row>
    <row r="7797" spans="1:20" ht="30" hidden="1" customHeight="1" x14ac:dyDescent="0.25">
      <c r="A7797" s="2" t="s">
        <v>32414</v>
      </c>
      <c r="B7797" s="2"/>
      <c r="C7797" s="2" t="s">
        <v>32415</v>
      </c>
      <c r="D7797" s="2" t="str">
        <f>VLOOKUP(A7797,[1]CLP!$C:$E,3,0)</f>
        <v>Personal Safety Division</v>
      </c>
      <c r="E7797" s="2" t="str">
        <f>VLOOKUP(A7797,[1]CLP!$C:$F,4,0)</f>
        <v>1820</v>
      </c>
      <c r="F7797" s="2" t="s">
        <v>37842</v>
      </c>
      <c r="G7797" s="2" t="s">
        <v>32416</v>
      </c>
      <c r="H7797" s="2" t="s">
        <v>18</v>
      </c>
      <c r="I7797" s="2" t="s">
        <v>19</v>
      </c>
      <c r="J7797" s="2" t="s">
        <v>2826</v>
      </c>
      <c r="K7797" s="3">
        <v>44228</v>
      </c>
      <c r="L7797" s="2" t="s">
        <v>32404</v>
      </c>
      <c r="M7797" s="2" t="s">
        <v>22</v>
      </c>
      <c r="N7797" s="2"/>
      <c r="O7797" s="2" t="s">
        <v>24</v>
      </c>
      <c r="P7797" s="2" t="s">
        <v>25</v>
      </c>
      <c r="Q7797" s="2" t="s">
        <v>24</v>
      </c>
      <c r="R7797" s="2" t="s">
        <v>70</v>
      </c>
      <c r="S7797" s="2" t="s">
        <v>70</v>
      </c>
      <c r="T7797" s="2" t="s">
        <v>26</v>
      </c>
    </row>
    <row r="7798" spans="1:20" ht="30" hidden="1" customHeight="1" x14ac:dyDescent="0.25">
      <c r="A7798" s="1" t="s">
        <v>32417</v>
      </c>
      <c r="B7798" s="2"/>
      <c r="C7798" s="1" t="s">
        <v>32418</v>
      </c>
      <c r="D7798" s="2" t="str">
        <f>VLOOKUP(A7798,[1]CLP!$C:$E,3,0)</f>
        <v>Personal Safety Division</v>
      </c>
      <c r="E7798" s="2" t="str">
        <f>VLOOKUP(A7798,[1]CLP!$C:$F,4,0)</f>
        <v>1820</v>
      </c>
      <c r="F7798" s="2" t="s">
        <v>37842</v>
      </c>
      <c r="G7798" s="1" t="s">
        <v>32419</v>
      </c>
      <c r="H7798" s="1" t="s">
        <v>18</v>
      </c>
      <c r="I7798" s="1" t="s">
        <v>19</v>
      </c>
      <c r="J7798" s="1" t="s">
        <v>2826</v>
      </c>
      <c r="K7798" s="3">
        <v>44228</v>
      </c>
      <c r="L7798" s="1" t="s">
        <v>32404</v>
      </c>
      <c r="M7798" s="1" t="s">
        <v>22</v>
      </c>
      <c r="N7798" s="1"/>
      <c r="O7798" s="1" t="s">
        <v>24</v>
      </c>
      <c r="P7798" s="1" t="s">
        <v>25</v>
      </c>
      <c r="Q7798" s="1" t="s">
        <v>24</v>
      </c>
      <c r="R7798" s="1" t="s">
        <v>70</v>
      </c>
      <c r="S7798" s="1" t="s">
        <v>70</v>
      </c>
      <c r="T7798" s="1" t="s">
        <v>26</v>
      </c>
    </row>
    <row r="7799" spans="1:20" ht="30" hidden="1" customHeight="1" x14ac:dyDescent="0.25">
      <c r="A7799" s="2" t="s">
        <v>32420</v>
      </c>
      <c r="B7799" s="2"/>
      <c r="C7799" s="2" t="s">
        <v>32421</v>
      </c>
      <c r="D7799" s="2" t="str">
        <f>VLOOKUP(A7799,[1]CLP!$C:$E,3,0)</f>
        <v>Personal Safety Division</v>
      </c>
      <c r="E7799" s="2" t="str">
        <f>VLOOKUP(A7799,[1]CLP!$C:$F,4,0)</f>
        <v>1820</v>
      </c>
      <c r="F7799" s="2" t="s">
        <v>37842</v>
      </c>
      <c r="G7799" s="2" t="s">
        <v>32422</v>
      </c>
      <c r="H7799" s="2" t="s">
        <v>18</v>
      </c>
      <c r="I7799" s="2" t="s">
        <v>19</v>
      </c>
      <c r="J7799" s="2" t="s">
        <v>2826</v>
      </c>
      <c r="K7799" s="3">
        <v>44228</v>
      </c>
      <c r="L7799" s="2" t="s">
        <v>32404</v>
      </c>
      <c r="M7799" s="2" t="s">
        <v>22</v>
      </c>
      <c r="N7799" s="2"/>
      <c r="O7799" s="2" t="s">
        <v>24</v>
      </c>
      <c r="P7799" s="2" t="s">
        <v>25</v>
      </c>
      <c r="Q7799" s="2" t="s">
        <v>24</v>
      </c>
      <c r="R7799" s="2" t="s">
        <v>70</v>
      </c>
      <c r="S7799" s="2" t="s">
        <v>70</v>
      </c>
      <c r="T7799" s="2" t="s">
        <v>26</v>
      </c>
    </row>
    <row r="7800" spans="1:20" ht="30" hidden="1" customHeight="1" x14ac:dyDescent="0.25">
      <c r="A7800" s="1" t="s">
        <v>32423</v>
      </c>
      <c r="B7800" s="2"/>
      <c r="C7800" s="1" t="s">
        <v>32424</v>
      </c>
      <c r="D7800" s="2" t="str">
        <f>VLOOKUP(A7800,[1]CLP!$C:$E,3,0)</f>
        <v>Personal Safety Division</v>
      </c>
      <c r="E7800" s="2" t="str">
        <f>VLOOKUP(A7800,[1]CLP!$C:$F,4,0)</f>
        <v>1820</v>
      </c>
      <c r="F7800" s="2" t="s">
        <v>37842</v>
      </c>
      <c r="G7800" s="1" t="s">
        <v>32425</v>
      </c>
      <c r="H7800" s="1" t="s">
        <v>18</v>
      </c>
      <c r="I7800" s="1" t="s">
        <v>19</v>
      </c>
      <c r="J7800" s="1" t="s">
        <v>2826</v>
      </c>
      <c r="K7800" s="3">
        <v>44228</v>
      </c>
      <c r="L7800" s="1" t="s">
        <v>32404</v>
      </c>
      <c r="M7800" s="1" t="s">
        <v>22</v>
      </c>
      <c r="N7800" s="1"/>
      <c r="O7800" s="1" t="s">
        <v>24</v>
      </c>
      <c r="P7800" s="1" t="s">
        <v>25</v>
      </c>
      <c r="Q7800" s="1" t="s">
        <v>24</v>
      </c>
      <c r="R7800" s="1" t="s">
        <v>70</v>
      </c>
      <c r="S7800" s="1" t="s">
        <v>70</v>
      </c>
      <c r="T7800" s="1" t="s">
        <v>26</v>
      </c>
    </row>
    <row r="7801" spans="1:20" ht="30" hidden="1" customHeight="1" x14ac:dyDescent="0.25">
      <c r="A7801" s="2" t="s">
        <v>32426</v>
      </c>
      <c r="B7801" s="2"/>
      <c r="C7801" s="1" t="str">
        <f>A7801</f>
        <v>7100222612</v>
      </c>
      <c r="D7801" s="2" t="str">
        <f>VLOOKUP(A7801,[1]CLP!$C:$E,3,0)</f>
        <v>Home Care Division</v>
      </c>
      <c r="E7801" s="2" t="str">
        <f>VLOOKUP(A7801,[1]CLP!$C:$F,4,0)</f>
        <v>2950</v>
      </c>
      <c r="F7801" s="2" t="s">
        <v>37839</v>
      </c>
      <c r="G7801" s="2" t="s">
        <v>32427</v>
      </c>
      <c r="H7801" s="2" t="s">
        <v>1805</v>
      </c>
      <c r="I7801" s="2" t="s">
        <v>1806</v>
      </c>
      <c r="J7801" s="2"/>
      <c r="K7801" s="3">
        <v>44228</v>
      </c>
      <c r="L7801" s="2" t="s">
        <v>21824</v>
      </c>
      <c r="M7801" s="2" t="s">
        <v>22</v>
      </c>
      <c r="N7801" s="2" t="s">
        <v>32428</v>
      </c>
      <c r="O7801" s="2" t="s">
        <v>1228</v>
      </c>
      <c r="P7801" s="2" t="s">
        <v>1229</v>
      </c>
      <c r="Q7801" s="2" t="s">
        <v>1228</v>
      </c>
      <c r="R7801" s="2" t="s">
        <v>70</v>
      </c>
      <c r="S7801" s="2" t="s">
        <v>70</v>
      </c>
      <c r="T7801" s="2" t="s">
        <v>26</v>
      </c>
    </row>
    <row r="7802" spans="1:20" ht="30" hidden="1" customHeight="1" x14ac:dyDescent="0.25">
      <c r="A7802" s="1" t="s">
        <v>32429</v>
      </c>
      <c r="B7802" s="2"/>
      <c r="C7802" s="1" t="s">
        <v>32430</v>
      </c>
      <c r="D7802" s="2" t="str">
        <f>VLOOKUP(A7802,[1]CLP!$C:$E,3,0)</f>
        <v>Personal Safety Division</v>
      </c>
      <c r="E7802" s="2" t="str">
        <f>VLOOKUP(A7802,[1]CLP!$C:$F,4,0)</f>
        <v>4520</v>
      </c>
      <c r="F7802" s="2" t="s">
        <v>37842</v>
      </c>
      <c r="G7802" s="1" t="s">
        <v>32431</v>
      </c>
      <c r="H7802" s="1" t="s">
        <v>18</v>
      </c>
      <c r="I7802" s="1" t="s">
        <v>19</v>
      </c>
      <c r="J7802" s="1" t="s">
        <v>1748</v>
      </c>
      <c r="K7802" s="3">
        <v>44228</v>
      </c>
      <c r="L7802" s="1" t="s">
        <v>32432</v>
      </c>
      <c r="M7802" s="1" t="s">
        <v>22</v>
      </c>
      <c r="N7802" s="1"/>
      <c r="O7802" s="1" t="s">
        <v>24</v>
      </c>
      <c r="P7802" s="1" t="s">
        <v>25</v>
      </c>
      <c r="Q7802" s="1" t="s">
        <v>24</v>
      </c>
      <c r="R7802" s="1" t="s">
        <v>22</v>
      </c>
      <c r="S7802" s="1" t="s">
        <v>22</v>
      </c>
      <c r="T7802" s="1" t="s">
        <v>35</v>
      </c>
    </row>
    <row r="7803" spans="1:20" ht="30" hidden="1" customHeight="1" x14ac:dyDescent="0.25">
      <c r="A7803" s="2" t="s">
        <v>32433</v>
      </c>
      <c r="B7803" s="2"/>
      <c r="C7803" s="2" t="s">
        <v>32434</v>
      </c>
      <c r="D7803" s="2" t="str">
        <f>VLOOKUP(A7803,[1]CLP!$C:$E,3,0)</f>
        <v>Automotive Aftermarket Div</v>
      </c>
      <c r="E7803" s="2" t="str">
        <f>VLOOKUP(A7803,[1]CLP!$C:$F,4,0)</f>
        <v>2820</v>
      </c>
      <c r="F7803" s="2" t="s">
        <v>37824</v>
      </c>
      <c r="G7803" s="2" t="s">
        <v>32435</v>
      </c>
      <c r="H7803" s="2" t="s">
        <v>1115</v>
      </c>
      <c r="I7803" s="2" t="s">
        <v>6971</v>
      </c>
      <c r="J7803" s="2" t="s">
        <v>7797</v>
      </c>
      <c r="K7803" s="3">
        <v>44228</v>
      </c>
      <c r="L7803" s="2" t="s">
        <v>29074</v>
      </c>
      <c r="M7803" s="2" t="s">
        <v>22</v>
      </c>
      <c r="N7803" s="2" t="s">
        <v>32436</v>
      </c>
      <c r="O7803" s="2" t="s">
        <v>24</v>
      </c>
      <c r="P7803" s="2" t="s">
        <v>25</v>
      </c>
      <c r="Q7803" s="2" t="s">
        <v>24</v>
      </c>
      <c r="R7803" s="2" t="s">
        <v>842</v>
      </c>
      <c r="S7803" s="2" t="s">
        <v>842</v>
      </c>
      <c r="T7803" s="2" t="s">
        <v>26</v>
      </c>
    </row>
    <row r="7804" spans="1:20" ht="30" hidden="1" customHeight="1" x14ac:dyDescent="0.25">
      <c r="A7804" s="1" t="s">
        <v>32437</v>
      </c>
      <c r="B7804" s="2"/>
      <c r="C7804" s="1" t="s">
        <v>32438</v>
      </c>
      <c r="D7804" s="2" t="str">
        <f>VLOOKUP(A7804,[1]CLP!$C:$E,3,0)</f>
        <v>Automotive Aftermarket Div</v>
      </c>
      <c r="E7804" s="2" t="str">
        <f>VLOOKUP(A7804,[1]CLP!$C:$F,4,0)</f>
        <v>2820</v>
      </c>
      <c r="F7804" s="2" t="s">
        <v>37824</v>
      </c>
      <c r="G7804" s="1" t="s">
        <v>32439</v>
      </c>
      <c r="H7804" s="1" t="s">
        <v>1115</v>
      </c>
      <c r="I7804" s="1" t="s">
        <v>6971</v>
      </c>
      <c r="J7804" s="1" t="s">
        <v>7797</v>
      </c>
      <c r="K7804" s="3">
        <v>44228</v>
      </c>
      <c r="L7804" s="1" t="s">
        <v>32440</v>
      </c>
      <c r="M7804" s="1" t="s">
        <v>22</v>
      </c>
      <c r="N7804" s="1" t="s">
        <v>32441</v>
      </c>
      <c r="O7804" s="1" t="s">
        <v>24</v>
      </c>
      <c r="P7804" s="1" t="s">
        <v>25</v>
      </c>
      <c r="Q7804" s="1" t="s">
        <v>24</v>
      </c>
      <c r="R7804" s="1" t="s">
        <v>842</v>
      </c>
      <c r="S7804" s="1" t="s">
        <v>842</v>
      </c>
      <c r="T7804" s="1" t="s">
        <v>26</v>
      </c>
    </row>
    <row r="7805" spans="1:20" ht="30" hidden="1" customHeight="1" x14ac:dyDescent="0.25">
      <c r="A7805" s="2" t="s">
        <v>32442</v>
      </c>
      <c r="B7805" s="2"/>
      <c r="C7805" s="2" t="s">
        <v>32443</v>
      </c>
      <c r="D7805" s="2" t="str">
        <f>VLOOKUP(A7805,[1]CLP!$C:$E,3,0)</f>
        <v>Home Care Division</v>
      </c>
      <c r="E7805" s="2" t="str">
        <f>VLOOKUP(A7805,[1]CLP!$C:$F,4,0)</f>
        <v>2950</v>
      </c>
      <c r="F7805" s="2" t="s">
        <v>37839</v>
      </c>
      <c r="G7805" s="2" t="s">
        <v>32444</v>
      </c>
      <c r="H7805" s="2" t="s">
        <v>1805</v>
      </c>
      <c r="I7805" s="2" t="s">
        <v>1806</v>
      </c>
      <c r="J7805" s="2"/>
      <c r="K7805" s="3">
        <v>44228</v>
      </c>
      <c r="L7805" s="2" t="s">
        <v>15655</v>
      </c>
      <c r="M7805" s="2" t="s">
        <v>22</v>
      </c>
      <c r="N7805" s="2" t="s">
        <v>32445</v>
      </c>
      <c r="O7805" s="2" t="s">
        <v>1228</v>
      </c>
      <c r="P7805" s="2" t="s">
        <v>1229</v>
      </c>
      <c r="Q7805" s="2" t="s">
        <v>1228</v>
      </c>
      <c r="R7805" s="2" t="s">
        <v>842</v>
      </c>
      <c r="S7805" s="2" t="s">
        <v>842</v>
      </c>
      <c r="T7805" s="2" t="s">
        <v>26</v>
      </c>
    </row>
    <row r="7806" spans="1:20" ht="30" hidden="1" customHeight="1" x14ac:dyDescent="0.25">
      <c r="A7806" s="1" t="s">
        <v>32446</v>
      </c>
      <c r="B7806" s="2"/>
      <c r="C7806" s="1" t="s">
        <v>32447</v>
      </c>
      <c r="D7806" s="2" t="str">
        <f>VLOOKUP(A7806,[1]CLP!$C:$E,3,0)</f>
        <v>Display Materials and Systems Div</v>
      </c>
      <c r="E7806" s="2" t="str">
        <f>VLOOKUP(A7806,[1]CLP!$C:$F,4,0)</f>
        <v>4540</v>
      </c>
      <c r="F7806" s="2" t="s">
        <v>37844</v>
      </c>
      <c r="G7806" s="1" t="s">
        <v>32448</v>
      </c>
      <c r="H7806" s="1" t="s">
        <v>1393</v>
      </c>
      <c r="I7806" s="1" t="s">
        <v>5198</v>
      </c>
      <c r="J7806" s="1" t="s">
        <v>8063</v>
      </c>
      <c r="K7806" s="3">
        <v>44228</v>
      </c>
      <c r="L7806" s="1" t="s">
        <v>32449</v>
      </c>
      <c r="M7806" s="1" t="s">
        <v>22</v>
      </c>
      <c r="N7806" s="1" t="s">
        <v>32450</v>
      </c>
      <c r="O7806" s="1" t="s">
        <v>24</v>
      </c>
      <c r="P7806" s="1" t="s">
        <v>25</v>
      </c>
      <c r="Q7806" s="1" t="s">
        <v>24</v>
      </c>
      <c r="R7806" s="1" t="s">
        <v>22</v>
      </c>
      <c r="S7806" s="1" t="s">
        <v>22</v>
      </c>
      <c r="T7806" s="1" t="s">
        <v>35</v>
      </c>
    </row>
    <row r="7807" spans="1:20" ht="30" hidden="1" customHeight="1" x14ac:dyDescent="0.25">
      <c r="A7807" s="2" t="s">
        <v>32451</v>
      </c>
      <c r="B7807" s="2"/>
      <c r="C7807" s="2" t="s">
        <v>32452</v>
      </c>
      <c r="D7807" s="2" t="str">
        <f>VLOOKUP(A7807,[1]CLP!$C:$E,3,0)</f>
        <v>Display Materials and Systems Div</v>
      </c>
      <c r="E7807" s="2" t="str">
        <f>VLOOKUP(A7807,[1]CLP!$C:$F,4,0)</f>
        <v>4540</v>
      </c>
      <c r="F7807" s="2" t="s">
        <v>37844</v>
      </c>
      <c r="G7807" s="2" t="s">
        <v>32453</v>
      </c>
      <c r="H7807" s="2" t="s">
        <v>1393</v>
      </c>
      <c r="I7807" s="2" t="s">
        <v>5198</v>
      </c>
      <c r="J7807" s="2" t="s">
        <v>8063</v>
      </c>
      <c r="K7807" s="3">
        <v>44228</v>
      </c>
      <c r="L7807" s="2" t="s">
        <v>32454</v>
      </c>
      <c r="M7807" s="2" t="s">
        <v>22</v>
      </c>
      <c r="N7807" s="2" t="s">
        <v>32455</v>
      </c>
      <c r="O7807" s="2" t="s">
        <v>24</v>
      </c>
      <c r="P7807" s="2" t="s">
        <v>25</v>
      </c>
      <c r="Q7807" s="2" t="s">
        <v>24</v>
      </c>
      <c r="R7807" s="2" t="s">
        <v>22</v>
      </c>
      <c r="S7807" s="2" t="s">
        <v>22</v>
      </c>
      <c r="T7807" s="2" t="s">
        <v>26</v>
      </c>
    </row>
    <row r="7808" spans="1:20" ht="30" hidden="1" customHeight="1" x14ac:dyDescent="0.25">
      <c r="A7808" s="1" t="s">
        <v>32456</v>
      </c>
      <c r="B7808" s="2"/>
      <c r="C7808" s="1" t="s">
        <v>32457</v>
      </c>
      <c r="D7808" s="2" t="str">
        <f>VLOOKUP(A7808,[1]CLP!$C:$E,3,0)</f>
        <v>Display Materials and Systems Div</v>
      </c>
      <c r="E7808" s="2" t="str">
        <f>VLOOKUP(A7808,[1]CLP!$C:$F,4,0)</f>
        <v>4540</v>
      </c>
      <c r="F7808" s="2" t="s">
        <v>37844</v>
      </c>
      <c r="G7808" s="1" t="s">
        <v>32458</v>
      </c>
      <c r="H7808" s="1" t="s">
        <v>1393</v>
      </c>
      <c r="I7808" s="1" t="s">
        <v>5198</v>
      </c>
      <c r="J7808" s="1" t="s">
        <v>8063</v>
      </c>
      <c r="K7808" s="3">
        <v>44228</v>
      </c>
      <c r="L7808" s="1" t="s">
        <v>31472</v>
      </c>
      <c r="M7808" s="1" t="s">
        <v>22</v>
      </c>
      <c r="N7808" s="1" t="s">
        <v>32459</v>
      </c>
      <c r="O7808" s="1" t="s">
        <v>24</v>
      </c>
      <c r="P7808" s="1" t="s">
        <v>25</v>
      </c>
      <c r="Q7808" s="1" t="s">
        <v>24</v>
      </c>
      <c r="R7808" s="1" t="s">
        <v>22</v>
      </c>
      <c r="S7808" s="1" t="s">
        <v>22</v>
      </c>
      <c r="T7808" s="1" t="s">
        <v>35</v>
      </c>
    </row>
    <row r="7809" spans="1:20" ht="30" hidden="1" customHeight="1" x14ac:dyDescent="0.25">
      <c r="A7809" s="2" t="s">
        <v>32460</v>
      </c>
      <c r="B7809" s="2"/>
      <c r="C7809" s="2" t="s">
        <v>32461</v>
      </c>
      <c r="D7809" s="2" t="str">
        <f>VLOOKUP(A7809,[1]CLP!$C:$E,3,0)</f>
        <v>Home Care Division</v>
      </c>
      <c r="E7809" s="2" t="str">
        <f>VLOOKUP(A7809,[1]CLP!$C:$F,4,0)</f>
        <v>2950</v>
      </c>
      <c r="F7809" s="2" t="s">
        <v>37839</v>
      </c>
      <c r="G7809" s="2" t="s">
        <v>32462</v>
      </c>
      <c r="H7809" s="2" t="s">
        <v>1805</v>
      </c>
      <c r="I7809" s="2" t="s">
        <v>1806</v>
      </c>
      <c r="J7809" s="2"/>
      <c r="K7809" s="3">
        <v>44228</v>
      </c>
      <c r="L7809" s="2" t="s">
        <v>8951</v>
      </c>
      <c r="M7809" s="2" t="s">
        <v>22</v>
      </c>
      <c r="N7809" s="2" t="s">
        <v>32463</v>
      </c>
      <c r="O7809" s="2" t="s">
        <v>1228</v>
      </c>
      <c r="P7809" s="2" t="s">
        <v>1229</v>
      </c>
      <c r="Q7809" s="2" t="s">
        <v>1228</v>
      </c>
      <c r="R7809" s="2" t="s">
        <v>292</v>
      </c>
      <c r="S7809" s="2" t="s">
        <v>292</v>
      </c>
      <c r="T7809" s="2" t="s">
        <v>26</v>
      </c>
    </row>
    <row r="7810" spans="1:20" ht="30" hidden="1" customHeight="1" x14ac:dyDescent="0.25">
      <c r="A7810" s="1" t="s">
        <v>32464</v>
      </c>
      <c r="B7810" s="2"/>
      <c r="C7810" s="1" t="s">
        <v>32465</v>
      </c>
      <c r="D7810" s="2" t="str">
        <f>VLOOKUP(A7810,[1]CLP!$C:$E,3,0)</f>
        <v>Industrial Adhesives &amp; Tapes</v>
      </c>
      <c r="E7810" s="2" t="str">
        <f>VLOOKUP(A7810,[1]CLP!$C:$F,4,0)</f>
        <v>2790</v>
      </c>
      <c r="F7810" s="2" t="s">
        <v>37841</v>
      </c>
      <c r="G7810" s="1" t="s">
        <v>32466</v>
      </c>
      <c r="H7810" s="1" t="s">
        <v>635</v>
      </c>
      <c r="I7810" s="1" t="s">
        <v>889</v>
      </c>
      <c r="J7810" s="1" t="s">
        <v>890</v>
      </c>
      <c r="K7810" s="3">
        <v>44228</v>
      </c>
      <c r="L7810" s="1" t="s">
        <v>32467</v>
      </c>
      <c r="M7810" s="1" t="s">
        <v>22</v>
      </c>
      <c r="N7810" s="1" t="s">
        <v>32468</v>
      </c>
      <c r="O7810" s="1" t="s">
        <v>33</v>
      </c>
      <c r="P7810" s="1" t="s">
        <v>34</v>
      </c>
      <c r="Q7810" s="1" t="s">
        <v>33</v>
      </c>
      <c r="R7810" s="1" t="s">
        <v>915</v>
      </c>
      <c r="S7810" s="1" t="s">
        <v>915</v>
      </c>
      <c r="T7810" s="1" t="s">
        <v>35</v>
      </c>
    </row>
    <row r="7811" spans="1:20" ht="30" hidden="1" customHeight="1" x14ac:dyDescent="0.25">
      <c r="A7811" s="2" t="s">
        <v>32469</v>
      </c>
      <c r="B7811" s="2"/>
      <c r="C7811" s="2" t="s">
        <v>32470</v>
      </c>
      <c r="D7811" s="2" t="str">
        <f>VLOOKUP(A7811,[1]CLP!$C:$E,3,0)</f>
        <v>Industrial Adhesives &amp; Tapes</v>
      </c>
      <c r="E7811" s="2" t="str">
        <f>VLOOKUP(A7811,[1]CLP!$C:$F,4,0)</f>
        <v>2790</v>
      </c>
      <c r="F7811" s="2" t="s">
        <v>37841</v>
      </c>
      <c r="G7811" s="2" t="s">
        <v>32471</v>
      </c>
      <c r="H7811" s="2" t="s">
        <v>635</v>
      </c>
      <c r="I7811" s="2" t="s">
        <v>889</v>
      </c>
      <c r="J7811" s="2" t="s">
        <v>890</v>
      </c>
      <c r="K7811" s="3">
        <v>44228</v>
      </c>
      <c r="L7811" s="2" t="s">
        <v>18586</v>
      </c>
      <c r="M7811" s="2" t="s">
        <v>22</v>
      </c>
      <c r="N7811" s="2" t="s">
        <v>32472</v>
      </c>
      <c r="O7811" s="2" t="s">
        <v>33</v>
      </c>
      <c r="P7811" s="2" t="s">
        <v>34</v>
      </c>
      <c r="Q7811" s="2" t="s">
        <v>33</v>
      </c>
      <c r="R7811" s="2" t="s">
        <v>915</v>
      </c>
      <c r="S7811" s="2" t="s">
        <v>915</v>
      </c>
      <c r="T7811" s="2" t="s">
        <v>26</v>
      </c>
    </row>
    <row r="7812" spans="1:20" ht="30" hidden="1" customHeight="1" x14ac:dyDescent="0.25">
      <c r="A7812" s="1" t="s">
        <v>32473</v>
      </c>
      <c r="B7812" s="2"/>
      <c r="C7812" s="1" t="s">
        <v>32474</v>
      </c>
      <c r="D7812" s="2" t="str">
        <f>VLOOKUP(A7812,[1]CLP!$C:$E,3,0)</f>
        <v>Automotive Aftermarket Div</v>
      </c>
      <c r="E7812" s="2" t="str">
        <f>VLOOKUP(A7812,[1]CLP!$C:$F,4,0)</f>
        <v>2820</v>
      </c>
      <c r="F7812" s="2" t="s">
        <v>37824</v>
      </c>
      <c r="G7812" s="1" t="s">
        <v>32475</v>
      </c>
      <c r="H7812" s="1" t="s">
        <v>1115</v>
      </c>
      <c r="I7812" s="1" t="s">
        <v>6971</v>
      </c>
      <c r="J7812" s="1" t="s">
        <v>7797</v>
      </c>
      <c r="K7812" s="3">
        <v>44228</v>
      </c>
      <c r="L7812" s="1" t="s">
        <v>1297</v>
      </c>
      <c r="M7812" s="1" t="s">
        <v>22</v>
      </c>
      <c r="N7812" s="1" t="s">
        <v>32476</v>
      </c>
      <c r="O7812" s="1" t="s">
        <v>24</v>
      </c>
      <c r="P7812" s="1" t="s">
        <v>25</v>
      </c>
      <c r="Q7812" s="1" t="s">
        <v>24</v>
      </c>
      <c r="R7812" s="1" t="s">
        <v>842</v>
      </c>
      <c r="S7812" s="1" t="s">
        <v>842</v>
      </c>
      <c r="T7812" s="1" t="s">
        <v>35</v>
      </c>
    </row>
    <row r="7813" spans="1:20" ht="30" hidden="1" customHeight="1" x14ac:dyDescent="0.25">
      <c r="A7813" s="2" t="s">
        <v>32477</v>
      </c>
      <c r="B7813" s="2"/>
      <c r="C7813" s="2" t="s">
        <v>32478</v>
      </c>
      <c r="D7813" s="2" t="str">
        <f>VLOOKUP(A7813,[1]CLP!$C:$E,3,0)</f>
        <v>Automotive Aftermarket Div</v>
      </c>
      <c r="E7813" s="2" t="str">
        <f>VLOOKUP(A7813,[1]CLP!$C:$F,4,0)</f>
        <v>2820</v>
      </c>
      <c r="F7813" s="2" t="s">
        <v>37824</v>
      </c>
      <c r="G7813" s="2" t="s">
        <v>32479</v>
      </c>
      <c r="H7813" s="2" t="s">
        <v>732</v>
      </c>
      <c r="I7813" s="2" t="s">
        <v>1011</v>
      </c>
      <c r="J7813" s="2" t="s">
        <v>1019</v>
      </c>
      <c r="K7813" s="3">
        <v>44228</v>
      </c>
      <c r="L7813" s="2" t="s">
        <v>32480</v>
      </c>
      <c r="M7813" s="2" t="s">
        <v>22</v>
      </c>
      <c r="N7813" s="2" t="s">
        <v>32481</v>
      </c>
      <c r="O7813" s="2" t="s">
        <v>24</v>
      </c>
      <c r="P7813" s="2" t="s">
        <v>25</v>
      </c>
      <c r="Q7813" s="2" t="s">
        <v>24</v>
      </c>
      <c r="R7813" s="2" t="s">
        <v>842</v>
      </c>
      <c r="S7813" s="2" t="s">
        <v>842</v>
      </c>
      <c r="T7813" s="2" t="s">
        <v>26</v>
      </c>
    </row>
    <row r="7814" spans="1:20" ht="30" hidden="1" customHeight="1" x14ac:dyDescent="0.25">
      <c r="A7814" s="1" t="s">
        <v>32482</v>
      </c>
      <c r="B7814" s="2"/>
      <c r="C7814" s="1" t="s">
        <v>32483</v>
      </c>
      <c r="D7814" s="2" t="str">
        <f>VLOOKUP(A7814,[1]CLP!$C:$E,3,0)</f>
        <v>Automotive Aftermarket Div</v>
      </c>
      <c r="E7814" s="2" t="str">
        <f>VLOOKUP(A7814,[1]CLP!$C:$F,4,0)</f>
        <v>2820</v>
      </c>
      <c r="F7814" s="2" t="s">
        <v>37824</v>
      </c>
      <c r="G7814" s="1" t="s">
        <v>32484</v>
      </c>
      <c r="H7814" s="1" t="s">
        <v>732</v>
      </c>
      <c r="I7814" s="1" t="s">
        <v>882</v>
      </c>
      <c r="J7814" s="1" t="s">
        <v>6421</v>
      </c>
      <c r="K7814" s="3">
        <v>44228</v>
      </c>
      <c r="L7814" s="1" t="s">
        <v>2243</v>
      </c>
      <c r="M7814" s="1" t="s">
        <v>22</v>
      </c>
      <c r="N7814" s="1"/>
      <c r="O7814" s="1" t="s">
        <v>24</v>
      </c>
      <c r="P7814" s="1" t="s">
        <v>25</v>
      </c>
      <c r="Q7814" s="1" t="s">
        <v>24</v>
      </c>
      <c r="R7814" s="1" t="s">
        <v>492</v>
      </c>
      <c r="S7814" s="1" t="s">
        <v>492</v>
      </c>
      <c r="T7814" s="1" t="s">
        <v>26</v>
      </c>
    </row>
    <row r="7815" spans="1:20" ht="30" hidden="1" customHeight="1" x14ac:dyDescent="0.25">
      <c r="A7815" s="2" t="s">
        <v>32485</v>
      </c>
      <c r="B7815" s="2"/>
      <c r="C7815" s="2" t="s">
        <v>13073</v>
      </c>
      <c r="D7815" s="2" t="str">
        <f>VLOOKUP(A7815,[1]CLP!$C:$E,3,0)</f>
        <v>Automotive Aftermarket Div</v>
      </c>
      <c r="E7815" s="2" t="str">
        <f>VLOOKUP(A7815,[1]CLP!$C:$F,4,0)</f>
        <v>2820</v>
      </c>
      <c r="F7815" s="2" t="s">
        <v>37824</v>
      </c>
      <c r="G7815" s="2" t="s">
        <v>29232</v>
      </c>
      <c r="H7815" s="2" t="s">
        <v>732</v>
      </c>
      <c r="I7815" s="2" t="s">
        <v>882</v>
      </c>
      <c r="J7815" s="2" t="s">
        <v>6421</v>
      </c>
      <c r="K7815" s="3">
        <v>44228</v>
      </c>
      <c r="L7815" s="2" t="s">
        <v>7345</v>
      </c>
      <c r="M7815" s="2" t="s">
        <v>22</v>
      </c>
      <c r="N7815" s="2"/>
      <c r="O7815" s="2" t="s">
        <v>24</v>
      </c>
      <c r="P7815" s="2" t="s">
        <v>25</v>
      </c>
      <c r="Q7815" s="2" t="s">
        <v>24</v>
      </c>
      <c r="R7815" s="2" t="s">
        <v>49</v>
      </c>
      <c r="S7815" s="2" t="s">
        <v>49</v>
      </c>
      <c r="T7815" s="2" t="s">
        <v>35</v>
      </c>
    </row>
    <row r="7816" spans="1:20" ht="30" hidden="1" customHeight="1" x14ac:dyDescent="0.25">
      <c r="A7816" s="1" t="s">
        <v>32486</v>
      </c>
      <c r="B7816" s="2"/>
      <c r="C7816" s="1" t="s">
        <v>32487</v>
      </c>
      <c r="D7816" s="2" t="str">
        <f>VLOOKUP(A7816,[1]CLP!$C:$E,3,0)</f>
        <v>Home Care Division</v>
      </c>
      <c r="E7816" s="2" t="str">
        <f>VLOOKUP(A7816,[1]CLP!$C:$F,4,0)</f>
        <v>2950</v>
      </c>
      <c r="F7816" s="2" t="s">
        <v>37839</v>
      </c>
      <c r="G7816" s="1" t="s">
        <v>32488</v>
      </c>
      <c r="H7816" s="1" t="s">
        <v>1805</v>
      </c>
      <c r="I7816" s="1" t="s">
        <v>1806</v>
      </c>
      <c r="J7816" s="1"/>
      <c r="K7816" s="3">
        <v>44228</v>
      </c>
      <c r="L7816" s="1" t="s">
        <v>11420</v>
      </c>
      <c r="M7816" s="1" t="s">
        <v>22</v>
      </c>
      <c r="N7816" s="1" t="s">
        <v>32489</v>
      </c>
      <c r="O7816" s="1" t="s">
        <v>1228</v>
      </c>
      <c r="P7816" s="1" t="s">
        <v>1229</v>
      </c>
      <c r="Q7816" s="1" t="s">
        <v>1228</v>
      </c>
      <c r="R7816" s="1" t="s">
        <v>1148</v>
      </c>
      <c r="S7816" s="1" t="s">
        <v>1148</v>
      </c>
      <c r="T7816" s="1" t="s">
        <v>26</v>
      </c>
    </row>
    <row r="7817" spans="1:20" ht="30" hidden="1" customHeight="1" x14ac:dyDescent="0.25">
      <c r="A7817" s="2" t="s">
        <v>32490</v>
      </c>
      <c r="B7817" s="2"/>
      <c r="C7817" s="2" t="s">
        <v>32491</v>
      </c>
      <c r="D7817" s="2" t="str">
        <f>VLOOKUP(A7817,[1]CLP!$C:$E,3,0)</f>
        <v>Automotive Aftermarket Div</v>
      </c>
      <c r="E7817" s="2" t="str">
        <f>VLOOKUP(A7817,[1]CLP!$C:$F,4,0)</f>
        <v>2810</v>
      </c>
      <c r="F7817" s="2" t="s">
        <v>37824</v>
      </c>
      <c r="G7817" s="2" t="s">
        <v>32492</v>
      </c>
      <c r="H7817" s="2" t="s">
        <v>844</v>
      </c>
      <c r="I7817" s="2" t="s">
        <v>8242</v>
      </c>
      <c r="J7817" s="2"/>
      <c r="K7817" s="3">
        <v>44228</v>
      </c>
      <c r="L7817" s="2" t="s">
        <v>10052</v>
      </c>
      <c r="M7817" s="2" t="s">
        <v>22</v>
      </c>
      <c r="N7817" s="2" t="s">
        <v>32493</v>
      </c>
      <c r="O7817" s="2" t="s">
        <v>3120</v>
      </c>
      <c r="P7817" s="2" t="s">
        <v>3121</v>
      </c>
      <c r="Q7817" s="2" t="s">
        <v>3120</v>
      </c>
      <c r="R7817" s="2" t="s">
        <v>842</v>
      </c>
      <c r="S7817" s="2" t="s">
        <v>842</v>
      </c>
      <c r="T7817" s="2" t="s">
        <v>35</v>
      </c>
    </row>
    <row r="7818" spans="1:20" ht="30" hidden="1" customHeight="1" x14ac:dyDescent="0.25">
      <c r="A7818" s="1" t="s">
        <v>32494</v>
      </c>
      <c r="B7818" s="2"/>
      <c r="C7818" s="1" t="s">
        <v>10050</v>
      </c>
      <c r="D7818" s="2" t="str">
        <f>VLOOKUP(A7818,[1]CLP!$C:$E,3,0)</f>
        <v>Automotive Aftermarket Div</v>
      </c>
      <c r="E7818" s="2" t="str">
        <f>VLOOKUP(A7818,[1]CLP!$C:$F,4,0)</f>
        <v>2810</v>
      </c>
      <c r="F7818" s="2" t="s">
        <v>37824</v>
      </c>
      <c r="G7818" s="1" t="s">
        <v>10051</v>
      </c>
      <c r="H7818" s="1" t="s">
        <v>844</v>
      </c>
      <c r="I7818" s="1" t="s">
        <v>8242</v>
      </c>
      <c r="J7818" s="1"/>
      <c r="K7818" s="3">
        <v>44228</v>
      </c>
      <c r="L7818" s="1" t="s">
        <v>10052</v>
      </c>
      <c r="M7818" s="1" t="s">
        <v>22</v>
      </c>
      <c r="N7818" s="1" t="s">
        <v>32495</v>
      </c>
      <c r="O7818" s="1" t="s">
        <v>3120</v>
      </c>
      <c r="P7818" s="1" t="s">
        <v>3121</v>
      </c>
      <c r="Q7818" s="1" t="s">
        <v>3120</v>
      </c>
      <c r="R7818" s="1" t="s">
        <v>842</v>
      </c>
      <c r="S7818" s="1" t="s">
        <v>842</v>
      </c>
      <c r="T7818" s="1" t="s">
        <v>35</v>
      </c>
    </row>
    <row r="7819" spans="1:20" ht="30" hidden="1" customHeight="1" x14ac:dyDescent="0.25">
      <c r="A7819" s="2" t="s">
        <v>32496</v>
      </c>
      <c r="B7819" s="2"/>
      <c r="C7819" s="2" t="s">
        <v>32497</v>
      </c>
      <c r="D7819" s="2" t="str">
        <f>VLOOKUP(A7819,[1]CLP!$C:$E,3,0)</f>
        <v>Automotive Aftermarket Div</v>
      </c>
      <c r="E7819" s="2" t="str">
        <f>VLOOKUP(A7819,[1]CLP!$C:$F,4,0)</f>
        <v>1420</v>
      </c>
      <c r="F7819" s="2" t="s">
        <v>37824</v>
      </c>
      <c r="G7819" s="2" t="s">
        <v>32498</v>
      </c>
      <c r="H7819" s="2" t="s">
        <v>43</v>
      </c>
      <c r="I7819" s="2" t="s">
        <v>83</v>
      </c>
      <c r="J7819" s="2" t="s">
        <v>171</v>
      </c>
      <c r="K7819" s="3">
        <v>44228</v>
      </c>
      <c r="L7819" s="2" t="s">
        <v>13719</v>
      </c>
      <c r="M7819" s="2" t="s">
        <v>22</v>
      </c>
      <c r="N7819" s="2"/>
      <c r="O7819" s="2" t="s">
        <v>24</v>
      </c>
      <c r="P7819" s="2" t="s">
        <v>25</v>
      </c>
      <c r="Q7819" s="2" t="s">
        <v>24</v>
      </c>
      <c r="R7819" s="2" t="s">
        <v>167</v>
      </c>
      <c r="S7819" s="2" t="s">
        <v>167</v>
      </c>
      <c r="T7819" s="2" t="s">
        <v>26</v>
      </c>
    </row>
    <row r="7820" spans="1:20" ht="30" hidden="1" customHeight="1" x14ac:dyDescent="0.25">
      <c r="A7820" s="1" t="s">
        <v>32499</v>
      </c>
      <c r="B7820" s="2"/>
      <c r="C7820" s="1" t="s">
        <v>32500</v>
      </c>
      <c r="D7820" s="2" t="str">
        <f>VLOOKUP(A7820,[1]CLP!$C:$E,3,0)</f>
        <v>Automotive Aftermarket Div</v>
      </c>
      <c r="E7820" s="2" t="str">
        <f>VLOOKUP(A7820,[1]CLP!$C:$F,4,0)</f>
        <v>1420</v>
      </c>
      <c r="F7820" s="2" t="s">
        <v>37824</v>
      </c>
      <c r="G7820" s="1" t="s">
        <v>32501</v>
      </c>
      <c r="H7820" s="1" t="s">
        <v>43</v>
      </c>
      <c r="I7820" s="1" t="s">
        <v>83</v>
      </c>
      <c r="J7820" s="1" t="s">
        <v>171</v>
      </c>
      <c r="K7820" s="3">
        <v>44228</v>
      </c>
      <c r="L7820" s="1" t="s">
        <v>13719</v>
      </c>
      <c r="M7820" s="1" t="s">
        <v>22</v>
      </c>
      <c r="N7820" s="1"/>
      <c r="O7820" s="1" t="s">
        <v>24</v>
      </c>
      <c r="P7820" s="1" t="s">
        <v>25</v>
      </c>
      <c r="Q7820" s="1" t="s">
        <v>24</v>
      </c>
      <c r="R7820" s="1" t="s">
        <v>167</v>
      </c>
      <c r="S7820" s="1" t="s">
        <v>167</v>
      </c>
      <c r="T7820" s="1" t="s">
        <v>26</v>
      </c>
    </row>
    <row r="7821" spans="1:20" ht="30" hidden="1" customHeight="1" x14ac:dyDescent="0.25">
      <c r="A7821" s="2" t="s">
        <v>32502</v>
      </c>
      <c r="B7821" s="2"/>
      <c r="C7821" s="2" t="s">
        <v>32503</v>
      </c>
      <c r="D7821" s="2" t="str">
        <f>VLOOKUP(A7821,[1]CLP!$C:$E,3,0)</f>
        <v>Home Care Division</v>
      </c>
      <c r="E7821" s="2" t="str">
        <f>VLOOKUP(A7821,[1]CLP!$C:$F,4,0)</f>
        <v>2950</v>
      </c>
      <c r="F7821" s="2" t="s">
        <v>37839</v>
      </c>
      <c r="G7821" s="2" t="s">
        <v>32504</v>
      </c>
      <c r="H7821" s="2" t="s">
        <v>1805</v>
      </c>
      <c r="I7821" s="2" t="s">
        <v>1806</v>
      </c>
      <c r="J7821" s="2"/>
      <c r="K7821" s="3">
        <v>44228</v>
      </c>
      <c r="L7821" s="2" t="s">
        <v>759</v>
      </c>
      <c r="M7821" s="2" t="s">
        <v>22</v>
      </c>
      <c r="N7821" s="2" t="s">
        <v>32505</v>
      </c>
      <c r="O7821" s="2" t="s">
        <v>1228</v>
      </c>
      <c r="P7821" s="2" t="s">
        <v>1229</v>
      </c>
      <c r="Q7821" s="2" t="s">
        <v>1228</v>
      </c>
      <c r="R7821" s="2" t="s">
        <v>70</v>
      </c>
      <c r="S7821" s="2" t="s">
        <v>70</v>
      </c>
      <c r="T7821" s="2" t="s">
        <v>26</v>
      </c>
    </row>
    <row r="7822" spans="1:20" ht="30" hidden="1" customHeight="1" x14ac:dyDescent="0.25">
      <c r="A7822" s="1" t="s">
        <v>32506</v>
      </c>
      <c r="B7822" s="2"/>
      <c r="C7822" s="1" t="s">
        <v>13522</v>
      </c>
      <c r="D7822" s="2" t="str">
        <f>VLOOKUP(A7822,[1]CLP!$C:$E,3,0)</f>
        <v>Home Care Division</v>
      </c>
      <c r="E7822" s="2" t="str">
        <f>VLOOKUP(A7822,[1]CLP!$C:$F,4,0)</f>
        <v>2950</v>
      </c>
      <c r="F7822" s="2" t="s">
        <v>37839</v>
      </c>
      <c r="G7822" s="1" t="s">
        <v>32507</v>
      </c>
      <c r="H7822" s="1" t="s">
        <v>1805</v>
      </c>
      <c r="I7822" s="1" t="s">
        <v>1806</v>
      </c>
      <c r="J7822" s="1"/>
      <c r="K7822" s="3">
        <v>44228</v>
      </c>
      <c r="L7822" s="1" t="s">
        <v>1699</v>
      </c>
      <c r="M7822" s="1" t="s">
        <v>22</v>
      </c>
      <c r="N7822" s="1" t="s">
        <v>13524</v>
      </c>
      <c r="O7822" s="1" t="s">
        <v>1228</v>
      </c>
      <c r="P7822" s="1" t="s">
        <v>1229</v>
      </c>
      <c r="Q7822" s="1" t="s">
        <v>1228</v>
      </c>
      <c r="R7822" s="1" t="s">
        <v>1148</v>
      </c>
      <c r="S7822" s="1" t="s">
        <v>1148</v>
      </c>
      <c r="T7822" s="1" t="s">
        <v>26</v>
      </c>
    </row>
    <row r="7823" spans="1:20" ht="30" hidden="1" customHeight="1" x14ac:dyDescent="0.25">
      <c r="A7823" s="2" t="s">
        <v>32508</v>
      </c>
      <c r="B7823" s="2"/>
      <c r="C7823" s="2" t="s">
        <v>32509</v>
      </c>
      <c r="D7823" s="2" t="str">
        <f>VLOOKUP(A7823,[1]CLP!$C:$E,3,0)</f>
        <v>Home Care Division</v>
      </c>
      <c r="E7823" s="2" t="str">
        <f>VLOOKUP(A7823,[1]CLP!$C:$F,4,0)</f>
        <v>2950</v>
      </c>
      <c r="F7823" s="2" t="s">
        <v>37839</v>
      </c>
      <c r="G7823" s="2" t="s">
        <v>32510</v>
      </c>
      <c r="H7823" s="2" t="s">
        <v>1805</v>
      </c>
      <c r="I7823" s="2" t="s">
        <v>1806</v>
      </c>
      <c r="J7823" s="2"/>
      <c r="K7823" s="3">
        <v>44228</v>
      </c>
      <c r="L7823" s="2" t="s">
        <v>1581</v>
      </c>
      <c r="M7823" s="2" t="s">
        <v>22</v>
      </c>
      <c r="N7823" s="2" t="s">
        <v>32511</v>
      </c>
      <c r="O7823" s="2" t="s">
        <v>1228</v>
      </c>
      <c r="P7823" s="2" t="s">
        <v>1229</v>
      </c>
      <c r="Q7823" s="2" t="s">
        <v>1228</v>
      </c>
      <c r="R7823" s="2" t="s">
        <v>1148</v>
      </c>
      <c r="S7823" s="2" t="s">
        <v>1148</v>
      </c>
      <c r="T7823" s="2" t="s">
        <v>26</v>
      </c>
    </row>
    <row r="7824" spans="1:20" ht="30" hidden="1" customHeight="1" x14ac:dyDescent="0.25">
      <c r="A7824" s="1" t="s">
        <v>32512</v>
      </c>
      <c r="B7824" s="2"/>
      <c r="C7824" s="1" t="s">
        <v>13505</v>
      </c>
      <c r="D7824" s="2" t="str">
        <f>VLOOKUP(A7824,[1]CLP!$C:$E,3,0)</f>
        <v>Home Care Division</v>
      </c>
      <c r="E7824" s="2" t="str">
        <f>VLOOKUP(A7824,[1]CLP!$C:$F,4,0)</f>
        <v>2950</v>
      </c>
      <c r="F7824" s="2" t="s">
        <v>37839</v>
      </c>
      <c r="G7824" s="1" t="s">
        <v>13506</v>
      </c>
      <c r="H7824" s="1" t="s">
        <v>1805</v>
      </c>
      <c r="I7824" s="1" t="s">
        <v>1806</v>
      </c>
      <c r="J7824" s="1"/>
      <c r="K7824" s="3">
        <v>44228</v>
      </c>
      <c r="L7824" s="1" t="s">
        <v>2270</v>
      </c>
      <c r="M7824" s="1" t="s">
        <v>22</v>
      </c>
      <c r="N7824" s="1" t="s">
        <v>13507</v>
      </c>
      <c r="O7824" s="1" t="s">
        <v>1228</v>
      </c>
      <c r="P7824" s="1" t="s">
        <v>1229</v>
      </c>
      <c r="Q7824" s="1" t="s">
        <v>1228</v>
      </c>
      <c r="R7824" s="1" t="s">
        <v>906</v>
      </c>
      <c r="S7824" s="1" t="s">
        <v>906</v>
      </c>
      <c r="T7824" s="1" t="s">
        <v>26</v>
      </c>
    </row>
    <row r="7825" spans="1:20" ht="30" hidden="1" customHeight="1" x14ac:dyDescent="0.25">
      <c r="A7825" s="2" t="s">
        <v>32513</v>
      </c>
      <c r="B7825" s="2"/>
      <c r="C7825" s="2" t="s">
        <v>32514</v>
      </c>
      <c r="D7825" s="2" t="str">
        <f>VLOOKUP(A7825,[1]CLP!$C:$E,3,0)</f>
        <v>Home Care Division</v>
      </c>
      <c r="E7825" s="2" t="str">
        <f>VLOOKUP(A7825,[1]CLP!$C:$F,4,0)</f>
        <v>2950</v>
      </c>
      <c r="F7825" s="2" t="s">
        <v>37839</v>
      </c>
      <c r="G7825" s="2" t="s">
        <v>32515</v>
      </c>
      <c r="H7825" s="2" t="s">
        <v>1805</v>
      </c>
      <c r="I7825" s="2" t="s">
        <v>1806</v>
      </c>
      <c r="J7825" s="2"/>
      <c r="K7825" s="3">
        <v>44228</v>
      </c>
      <c r="L7825" s="2" t="s">
        <v>796</v>
      </c>
      <c r="M7825" s="2" t="s">
        <v>22</v>
      </c>
      <c r="N7825" s="2" t="s">
        <v>32516</v>
      </c>
      <c r="O7825" s="2" t="s">
        <v>1228</v>
      </c>
      <c r="P7825" s="2" t="s">
        <v>1229</v>
      </c>
      <c r="Q7825" s="2" t="s">
        <v>1228</v>
      </c>
      <c r="R7825" s="2" t="s">
        <v>1148</v>
      </c>
      <c r="S7825" s="2" t="s">
        <v>1148</v>
      </c>
      <c r="T7825" s="2" t="s">
        <v>26</v>
      </c>
    </row>
    <row r="7826" spans="1:20" ht="30" hidden="1" customHeight="1" x14ac:dyDescent="0.25">
      <c r="A7826" s="1" t="s">
        <v>32517</v>
      </c>
      <c r="B7826" s="2"/>
      <c r="C7826" s="1" t="str">
        <f>A7826</f>
        <v>7100225004</v>
      </c>
      <c r="D7826" s="2" t="str">
        <f>VLOOKUP(A7826,[1]CLP!$C:$E,3,0)</f>
        <v>Home Care Division</v>
      </c>
      <c r="E7826" s="2" t="str">
        <f>VLOOKUP(A7826,[1]CLP!$C:$F,4,0)</f>
        <v>2950</v>
      </c>
      <c r="F7826" s="2" t="s">
        <v>37839</v>
      </c>
      <c r="G7826" s="1" t="s">
        <v>32518</v>
      </c>
      <c r="H7826" s="1" t="s">
        <v>1805</v>
      </c>
      <c r="I7826" s="1" t="s">
        <v>1806</v>
      </c>
      <c r="J7826" s="1"/>
      <c r="K7826" s="3">
        <v>44228</v>
      </c>
      <c r="L7826" s="1" t="s">
        <v>11645</v>
      </c>
      <c r="M7826" s="1" t="s">
        <v>22</v>
      </c>
      <c r="N7826" s="1" t="s">
        <v>32519</v>
      </c>
      <c r="O7826" s="1" t="s">
        <v>1228</v>
      </c>
      <c r="P7826" s="1" t="s">
        <v>1229</v>
      </c>
      <c r="Q7826" s="1" t="s">
        <v>1228</v>
      </c>
      <c r="R7826" s="1" t="s">
        <v>1148</v>
      </c>
      <c r="S7826" s="1" t="s">
        <v>1148</v>
      </c>
      <c r="T7826" s="1" t="s">
        <v>26</v>
      </c>
    </row>
    <row r="7827" spans="1:20" ht="30" hidden="1" customHeight="1" x14ac:dyDescent="0.25">
      <c r="A7827" s="2" t="s">
        <v>32520</v>
      </c>
      <c r="B7827" s="2"/>
      <c r="C7827" s="2" t="s">
        <v>32521</v>
      </c>
      <c r="D7827" s="2" t="str">
        <f>VLOOKUP(A7827,[1]CLP!$C:$E,3,0)</f>
        <v>Home Care Division</v>
      </c>
      <c r="E7827" s="2" t="str">
        <f>VLOOKUP(A7827,[1]CLP!$C:$F,4,0)</f>
        <v>2950</v>
      </c>
      <c r="F7827" s="2" t="s">
        <v>37839</v>
      </c>
      <c r="G7827" s="2" t="s">
        <v>32522</v>
      </c>
      <c r="H7827" s="2" t="s">
        <v>1805</v>
      </c>
      <c r="I7827" s="2" t="s">
        <v>1806</v>
      </c>
      <c r="J7827" s="2"/>
      <c r="K7827" s="3">
        <v>44228</v>
      </c>
      <c r="L7827" s="2" t="s">
        <v>2115</v>
      </c>
      <c r="M7827" s="2" t="s">
        <v>22</v>
      </c>
      <c r="N7827" s="2" t="s">
        <v>32523</v>
      </c>
      <c r="O7827" s="2" t="s">
        <v>1228</v>
      </c>
      <c r="P7827" s="2" t="s">
        <v>1229</v>
      </c>
      <c r="Q7827" s="2" t="s">
        <v>1228</v>
      </c>
      <c r="R7827" s="2" t="s">
        <v>842</v>
      </c>
      <c r="S7827" s="2" t="s">
        <v>842</v>
      </c>
      <c r="T7827" s="2" t="s">
        <v>26</v>
      </c>
    </row>
    <row r="7828" spans="1:20" ht="30" hidden="1" customHeight="1" x14ac:dyDescent="0.25">
      <c r="A7828" s="1" t="s">
        <v>32524</v>
      </c>
      <c r="B7828" s="2"/>
      <c r="C7828" s="1" t="s">
        <v>32525</v>
      </c>
      <c r="D7828" s="2" t="str">
        <f>VLOOKUP(A7828,[1]CLP!$C:$E,3,0)</f>
        <v>Automotive Aftermarket Div</v>
      </c>
      <c r="E7828" s="2" t="str">
        <f>VLOOKUP(A7828,[1]CLP!$C:$F,4,0)</f>
        <v>1420</v>
      </c>
      <c r="F7828" s="2" t="s">
        <v>37824</v>
      </c>
      <c r="G7828" s="1" t="s">
        <v>32526</v>
      </c>
      <c r="H7828" s="1" t="s">
        <v>43</v>
      </c>
      <c r="I7828" s="1" t="s">
        <v>851</v>
      </c>
      <c r="J7828" s="1" t="s">
        <v>1006</v>
      </c>
      <c r="K7828" s="3">
        <v>44228</v>
      </c>
      <c r="L7828" s="1" t="s">
        <v>13519</v>
      </c>
      <c r="M7828" s="1" t="s">
        <v>22</v>
      </c>
      <c r="N7828" s="1"/>
      <c r="O7828" s="1" t="s">
        <v>691</v>
      </c>
      <c r="P7828" s="1" t="s">
        <v>692</v>
      </c>
      <c r="Q7828" s="1" t="s">
        <v>691</v>
      </c>
      <c r="R7828" s="1" t="s">
        <v>7638</v>
      </c>
      <c r="S7828" s="1" t="s">
        <v>7638</v>
      </c>
      <c r="T7828" s="1" t="s">
        <v>26</v>
      </c>
    </row>
    <row r="7829" spans="1:20" ht="30" hidden="1" customHeight="1" x14ac:dyDescent="0.25">
      <c r="A7829" s="2" t="s">
        <v>32527</v>
      </c>
      <c r="B7829" s="2"/>
      <c r="C7829" s="2" t="s">
        <v>32528</v>
      </c>
      <c r="D7829" s="2" t="str">
        <f>VLOOKUP(A7829,[1]CLP!$C:$E,3,0)</f>
        <v>Automotive Aftermarket Div</v>
      </c>
      <c r="E7829" s="2" t="str">
        <f>VLOOKUP(A7829,[1]CLP!$C:$F,4,0)</f>
        <v>1420</v>
      </c>
      <c r="F7829" s="2" t="s">
        <v>37824</v>
      </c>
      <c r="G7829" s="2" t="s">
        <v>32529</v>
      </c>
      <c r="H7829" s="2" t="s">
        <v>43</v>
      </c>
      <c r="I7829" s="2" t="s">
        <v>851</v>
      </c>
      <c r="J7829" s="2" t="s">
        <v>1006</v>
      </c>
      <c r="K7829" s="3">
        <v>44228</v>
      </c>
      <c r="L7829" s="2" t="s">
        <v>17829</v>
      </c>
      <c r="M7829" s="2" t="s">
        <v>22</v>
      </c>
      <c r="N7829" s="2"/>
      <c r="O7829" s="2" t="s">
        <v>691</v>
      </c>
      <c r="P7829" s="2" t="s">
        <v>692</v>
      </c>
      <c r="Q7829" s="2" t="s">
        <v>691</v>
      </c>
      <c r="R7829" s="2" t="s">
        <v>7638</v>
      </c>
      <c r="S7829" s="2" t="s">
        <v>7638</v>
      </c>
      <c r="T7829" s="2" t="s">
        <v>26</v>
      </c>
    </row>
    <row r="7830" spans="1:20" ht="30" hidden="1" customHeight="1" x14ac:dyDescent="0.25">
      <c r="A7830" s="1" t="s">
        <v>32530</v>
      </c>
      <c r="B7830" s="2"/>
      <c r="C7830" s="1" t="s">
        <v>32531</v>
      </c>
      <c r="D7830" s="2" t="str">
        <f>VLOOKUP(A7830,[1]CLP!$C:$E,3,0)</f>
        <v>Automotive Aftermarket Div</v>
      </c>
      <c r="E7830" s="2" t="str">
        <f>VLOOKUP(A7830,[1]CLP!$C:$F,4,0)</f>
        <v>1420</v>
      </c>
      <c r="F7830" s="2" t="s">
        <v>37824</v>
      </c>
      <c r="G7830" s="1" t="s">
        <v>32532</v>
      </c>
      <c r="H7830" s="1" t="s">
        <v>43</v>
      </c>
      <c r="I7830" s="1" t="s">
        <v>83</v>
      </c>
      <c r="J7830" s="1" t="s">
        <v>910</v>
      </c>
      <c r="K7830" s="3">
        <v>44228</v>
      </c>
      <c r="L7830" s="1" t="s">
        <v>2186</v>
      </c>
      <c r="M7830" s="1" t="s">
        <v>22</v>
      </c>
      <c r="N7830" s="1"/>
      <c r="O7830" s="1" t="s">
        <v>24</v>
      </c>
      <c r="P7830" s="1" t="s">
        <v>25</v>
      </c>
      <c r="Q7830" s="1" t="s">
        <v>24</v>
      </c>
      <c r="R7830" s="1" t="s">
        <v>819</v>
      </c>
      <c r="S7830" s="1" t="s">
        <v>819</v>
      </c>
      <c r="T7830" s="1" t="s">
        <v>26</v>
      </c>
    </row>
    <row r="7831" spans="1:20" ht="30" hidden="1" customHeight="1" x14ac:dyDescent="0.25">
      <c r="A7831" s="2" t="s">
        <v>32533</v>
      </c>
      <c r="B7831" s="2"/>
      <c r="C7831" s="2" t="s">
        <v>32534</v>
      </c>
      <c r="D7831" s="2" t="str">
        <f>VLOOKUP(A7831,[1]CLP!$C:$E,3,0)</f>
        <v>Industrial Adhesives &amp; Tapes</v>
      </c>
      <c r="E7831" s="2" t="str">
        <f>VLOOKUP(A7831,[1]CLP!$C:$F,4,0)</f>
        <v>2790</v>
      </c>
      <c r="F7831" s="2" t="s">
        <v>37841</v>
      </c>
      <c r="G7831" s="2" t="s">
        <v>32535</v>
      </c>
      <c r="H7831" s="2"/>
      <c r="I7831" s="2"/>
      <c r="J7831" s="2"/>
      <c r="K7831" s="3">
        <v>44228</v>
      </c>
      <c r="L7831" s="2" t="s">
        <v>32536</v>
      </c>
      <c r="M7831" s="2" t="s">
        <v>22</v>
      </c>
      <c r="N7831" s="2"/>
      <c r="O7831" s="2" t="s">
        <v>33</v>
      </c>
      <c r="P7831" s="2" t="s">
        <v>34</v>
      </c>
      <c r="Q7831" s="2" t="s">
        <v>33</v>
      </c>
      <c r="R7831" s="2" t="s">
        <v>842</v>
      </c>
      <c r="S7831" s="2" t="s">
        <v>842</v>
      </c>
      <c r="T7831" s="2" t="s">
        <v>35</v>
      </c>
    </row>
    <row r="7832" spans="1:20" ht="30" hidden="1" customHeight="1" x14ac:dyDescent="0.25">
      <c r="A7832" s="1" t="s">
        <v>32537</v>
      </c>
      <c r="B7832" s="2"/>
      <c r="C7832" s="1" t="s">
        <v>32538</v>
      </c>
      <c r="D7832" s="2" t="str">
        <f>VLOOKUP(A7832,[1]CLP!$C:$E,3,0)</f>
        <v>Display Materials and Systems Div</v>
      </c>
      <c r="E7832" s="2" t="str">
        <f>VLOOKUP(A7832,[1]CLP!$C:$F,4,0)</f>
        <v>4540</v>
      </c>
      <c r="F7832" s="2" t="s">
        <v>37844</v>
      </c>
      <c r="G7832" s="1" t="s">
        <v>32539</v>
      </c>
      <c r="H7832" s="1" t="s">
        <v>1393</v>
      </c>
      <c r="I7832" s="1" t="s">
        <v>5198</v>
      </c>
      <c r="J7832" s="1" t="s">
        <v>8063</v>
      </c>
      <c r="K7832" s="3">
        <v>44228</v>
      </c>
      <c r="L7832" s="1" t="s">
        <v>10034</v>
      </c>
      <c r="M7832" s="1" t="s">
        <v>22</v>
      </c>
      <c r="N7832" s="1" t="s">
        <v>32540</v>
      </c>
      <c r="O7832" s="1" t="s">
        <v>24</v>
      </c>
      <c r="P7832" s="1" t="s">
        <v>25</v>
      </c>
      <c r="Q7832" s="1" t="s">
        <v>24</v>
      </c>
      <c r="R7832" s="1" t="s">
        <v>22</v>
      </c>
      <c r="S7832" s="1" t="s">
        <v>22</v>
      </c>
      <c r="T7832" s="1" t="s">
        <v>35</v>
      </c>
    </row>
    <row r="7833" spans="1:20" ht="30" hidden="1" customHeight="1" x14ac:dyDescent="0.25">
      <c r="A7833" s="2" t="s">
        <v>32541</v>
      </c>
      <c r="B7833" s="2"/>
      <c r="C7833" s="1" t="str">
        <f>A7833</f>
        <v>7100225791</v>
      </c>
      <c r="D7833" s="2" t="str">
        <f>VLOOKUP(A7833,[1]CLP!$C:$E,3,0)</f>
        <v>Construction &amp; Home Imp Mkts</v>
      </c>
      <c r="E7833" s="2" t="str">
        <f>VLOOKUP(A7833,[1]CLP!$C:$F,4,0)</f>
        <v>2910</v>
      </c>
      <c r="F7833" s="2" t="s">
        <v>37832</v>
      </c>
      <c r="G7833" s="2" t="s">
        <v>32542</v>
      </c>
      <c r="H7833" s="2" t="s">
        <v>18</v>
      </c>
      <c r="I7833" s="2" t="s">
        <v>19</v>
      </c>
      <c r="J7833" s="2" t="s">
        <v>3063</v>
      </c>
      <c r="K7833" s="3">
        <v>44228</v>
      </c>
      <c r="L7833" s="2" t="s">
        <v>32543</v>
      </c>
      <c r="M7833" s="2" t="s">
        <v>22</v>
      </c>
      <c r="N7833" s="2"/>
      <c r="O7833" s="2" t="s">
        <v>24</v>
      </c>
      <c r="P7833" s="2" t="s">
        <v>25</v>
      </c>
      <c r="Q7833" s="2" t="s">
        <v>24</v>
      </c>
      <c r="R7833" s="2" t="s">
        <v>292</v>
      </c>
      <c r="S7833" s="2" t="s">
        <v>292</v>
      </c>
      <c r="T7833" s="2" t="s">
        <v>26</v>
      </c>
    </row>
    <row r="7834" spans="1:20" ht="30" hidden="1" customHeight="1" x14ac:dyDescent="0.25">
      <c r="A7834" s="1" t="s">
        <v>32544</v>
      </c>
      <c r="B7834" s="2"/>
      <c r="C7834" s="1" t="s">
        <v>32545</v>
      </c>
      <c r="D7834" s="2" t="str">
        <f>VLOOKUP(A7834,[1]CLP!$C:$E,3,0)</f>
        <v>Industrial Adhesives &amp; Tapes</v>
      </c>
      <c r="E7834" s="2" t="str">
        <f>VLOOKUP(A7834,[1]CLP!$C:$F,4,0)</f>
        <v>2470</v>
      </c>
      <c r="F7834" s="2" t="s">
        <v>37841</v>
      </c>
      <c r="G7834" s="1" t="s">
        <v>32546</v>
      </c>
      <c r="H7834" s="1" t="s">
        <v>635</v>
      </c>
      <c r="I7834" s="1" t="s">
        <v>680</v>
      </c>
      <c r="J7834" s="1" t="s">
        <v>2743</v>
      </c>
      <c r="K7834" s="3">
        <v>44228</v>
      </c>
      <c r="L7834" s="1" t="s">
        <v>19263</v>
      </c>
      <c r="M7834" s="1" t="s">
        <v>22</v>
      </c>
      <c r="N7834" s="1" t="s">
        <v>32547</v>
      </c>
      <c r="O7834" s="1" t="s">
        <v>33</v>
      </c>
      <c r="P7834" s="1" t="s">
        <v>34</v>
      </c>
      <c r="Q7834" s="1" t="s">
        <v>33</v>
      </c>
      <c r="R7834" s="1" t="s">
        <v>452</v>
      </c>
      <c r="S7834" s="1" t="s">
        <v>452</v>
      </c>
      <c r="T7834" s="1" t="s">
        <v>26</v>
      </c>
    </row>
    <row r="7835" spans="1:20" ht="30" hidden="1" customHeight="1" x14ac:dyDescent="0.25">
      <c r="A7835" s="2" t="s">
        <v>32548</v>
      </c>
      <c r="B7835" s="2"/>
      <c r="C7835" s="2" t="s">
        <v>32549</v>
      </c>
      <c r="D7835" s="2" t="str">
        <f>VLOOKUP(A7835,[1]CLP!$C:$E,3,0)</f>
        <v>Industrial Adhesives &amp; Tapes</v>
      </c>
      <c r="E7835" s="2" t="str">
        <f>VLOOKUP(A7835,[1]CLP!$C:$F,4,0)</f>
        <v>2470</v>
      </c>
      <c r="F7835" s="2" t="s">
        <v>37841</v>
      </c>
      <c r="G7835" s="2" t="s">
        <v>32550</v>
      </c>
      <c r="H7835" s="2" t="s">
        <v>635</v>
      </c>
      <c r="I7835" s="2" t="s">
        <v>680</v>
      </c>
      <c r="J7835" s="2" t="s">
        <v>2743</v>
      </c>
      <c r="K7835" s="3">
        <v>44228</v>
      </c>
      <c r="L7835" s="2" t="s">
        <v>13664</v>
      </c>
      <c r="M7835" s="2" t="s">
        <v>22</v>
      </c>
      <c r="N7835" s="2" t="s">
        <v>32551</v>
      </c>
      <c r="O7835" s="2" t="s">
        <v>33</v>
      </c>
      <c r="P7835" s="2" t="s">
        <v>34</v>
      </c>
      <c r="Q7835" s="2" t="s">
        <v>33</v>
      </c>
      <c r="R7835" s="2" t="s">
        <v>1086</v>
      </c>
      <c r="S7835" s="2" t="s">
        <v>1086</v>
      </c>
      <c r="T7835" s="2" t="s">
        <v>26</v>
      </c>
    </row>
    <row r="7836" spans="1:20" ht="30" hidden="1" customHeight="1" x14ac:dyDescent="0.25">
      <c r="A7836" s="1" t="s">
        <v>32552</v>
      </c>
      <c r="B7836" s="2"/>
      <c r="C7836" s="1" t="s">
        <v>32553</v>
      </c>
      <c r="D7836" s="2" t="str">
        <f>VLOOKUP(A7836,[1]CLP!$C:$E,3,0)</f>
        <v>Industrial Adhesives &amp; Tapes</v>
      </c>
      <c r="E7836" s="2" t="str">
        <f>VLOOKUP(A7836,[1]CLP!$C:$F,4,0)</f>
        <v>2790</v>
      </c>
      <c r="F7836" s="2" t="s">
        <v>37841</v>
      </c>
      <c r="G7836" s="1" t="s">
        <v>32554</v>
      </c>
      <c r="H7836" s="1"/>
      <c r="I7836" s="1"/>
      <c r="J7836" s="1"/>
      <c r="K7836" s="3">
        <v>44228</v>
      </c>
      <c r="L7836" s="1" t="s">
        <v>32555</v>
      </c>
      <c r="M7836" s="1" t="s">
        <v>22</v>
      </c>
      <c r="N7836" s="1"/>
      <c r="O7836" s="1" t="s">
        <v>33</v>
      </c>
      <c r="P7836" s="1" t="s">
        <v>34</v>
      </c>
      <c r="Q7836" s="1" t="s">
        <v>33</v>
      </c>
      <c r="R7836" s="1" t="s">
        <v>971</v>
      </c>
      <c r="S7836" s="1" t="s">
        <v>971</v>
      </c>
      <c r="T7836" s="1" t="s">
        <v>35</v>
      </c>
    </row>
    <row r="7837" spans="1:20" ht="30" hidden="1" customHeight="1" x14ac:dyDescent="0.25">
      <c r="A7837" s="2" t="s">
        <v>32556</v>
      </c>
      <c r="B7837" s="2"/>
      <c r="C7837" s="2" t="s">
        <v>32557</v>
      </c>
      <c r="D7837" s="2" t="str">
        <f>VLOOKUP(A7837,[1]CLP!$C:$E,3,0)</f>
        <v>Industrial Adhesives &amp; Tapes</v>
      </c>
      <c r="E7837" s="2" t="str">
        <f>VLOOKUP(A7837,[1]CLP!$C:$F,4,0)</f>
        <v>2470</v>
      </c>
      <c r="F7837" s="2" t="s">
        <v>37841</v>
      </c>
      <c r="G7837" s="2" t="s">
        <v>32558</v>
      </c>
      <c r="H7837" s="2" t="s">
        <v>635</v>
      </c>
      <c r="I7837" s="2" t="s">
        <v>680</v>
      </c>
      <c r="J7837" s="2" t="s">
        <v>2743</v>
      </c>
      <c r="K7837" s="3">
        <v>44228</v>
      </c>
      <c r="L7837" s="2" t="s">
        <v>5519</v>
      </c>
      <c r="M7837" s="2" t="s">
        <v>22</v>
      </c>
      <c r="N7837" s="2" t="s">
        <v>32559</v>
      </c>
      <c r="O7837" s="2" t="s">
        <v>33</v>
      </c>
      <c r="P7837" s="2" t="s">
        <v>34</v>
      </c>
      <c r="Q7837" s="2" t="s">
        <v>33</v>
      </c>
      <c r="R7837" s="2" t="s">
        <v>1148</v>
      </c>
      <c r="S7837" s="2" t="s">
        <v>1148</v>
      </c>
      <c r="T7837" s="2" t="s">
        <v>26</v>
      </c>
    </row>
    <row r="7838" spans="1:20" ht="30" hidden="1" customHeight="1" x14ac:dyDescent="0.25">
      <c r="A7838" s="1" t="s">
        <v>32560</v>
      </c>
      <c r="B7838" s="2"/>
      <c r="C7838" s="1" t="str">
        <f>A7838</f>
        <v>7100226374</v>
      </c>
      <c r="D7838" s="2" t="str">
        <f>VLOOKUP(A7838,[1]CLP!$C:$E,3,0)</f>
        <v>Transportation Safety Division</v>
      </c>
      <c r="E7838" s="2" t="str">
        <f>VLOOKUP(A7838,[1]CLP!$C:$F,4,0)</f>
        <v>5320</v>
      </c>
      <c r="F7838" s="2" t="s">
        <v>37845</v>
      </c>
      <c r="G7838" s="1" t="s">
        <v>32561</v>
      </c>
      <c r="H7838" s="1"/>
      <c r="I7838" s="1"/>
      <c r="J7838" s="1"/>
      <c r="K7838" s="3">
        <v>44228</v>
      </c>
      <c r="L7838" s="1" t="s">
        <v>10618</v>
      </c>
      <c r="M7838" s="1" t="s">
        <v>22</v>
      </c>
      <c r="N7838" s="1"/>
      <c r="O7838" s="1" t="s">
        <v>24</v>
      </c>
      <c r="P7838" s="1" t="s">
        <v>25</v>
      </c>
      <c r="Q7838" s="1" t="s">
        <v>24</v>
      </c>
      <c r="R7838" s="1" t="s">
        <v>49</v>
      </c>
      <c r="S7838" s="1" t="s">
        <v>49</v>
      </c>
      <c r="T7838" s="1" t="s">
        <v>26</v>
      </c>
    </row>
    <row r="7839" spans="1:20" ht="30" hidden="1" customHeight="1" x14ac:dyDescent="0.25">
      <c r="A7839" s="2" t="s">
        <v>32562</v>
      </c>
      <c r="B7839" s="2"/>
      <c r="C7839" s="2" t="s">
        <v>32563</v>
      </c>
      <c r="D7839" s="2" t="str">
        <f>VLOOKUP(A7839,[1]CLP!$C:$E,3,0)</f>
        <v>Home Care Division</v>
      </c>
      <c r="E7839" s="2" t="str">
        <f>VLOOKUP(A7839,[1]CLP!$C:$F,4,0)</f>
        <v>2950</v>
      </c>
      <c r="F7839" s="2" t="s">
        <v>37839</v>
      </c>
      <c r="G7839" s="2" t="s">
        <v>32564</v>
      </c>
      <c r="H7839" s="2" t="s">
        <v>1805</v>
      </c>
      <c r="I7839" s="2" t="s">
        <v>1806</v>
      </c>
      <c r="J7839" s="2"/>
      <c r="K7839" s="3">
        <v>44228</v>
      </c>
      <c r="L7839" s="2" t="s">
        <v>429</v>
      </c>
      <c r="M7839" s="2" t="s">
        <v>22</v>
      </c>
      <c r="N7839" s="2" t="s">
        <v>32565</v>
      </c>
      <c r="O7839" s="2" t="s">
        <v>1228</v>
      </c>
      <c r="P7839" s="2" t="s">
        <v>1229</v>
      </c>
      <c r="Q7839" s="2" t="s">
        <v>1228</v>
      </c>
      <c r="R7839" s="2" t="s">
        <v>1148</v>
      </c>
      <c r="S7839" s="2" t="s">
        <v>1148</v>
      </c>
      <c r="T7839" s="2" t="s">
        <v>26</v>
      </c>
    </row>
    <row r="7840" spans="1:20" ht="30" customHeight="1" x14ac:dyDescent="0.25">
      <c r="A7840" s="1" t="s">
        <v>32566</v>
      </c>
      <c r="B7840" s="2"/>
      <c r="C7840" s="1" t="s">
        <v>32567</v>
      </c>
      <c r="D7840" s="2" t="str">
        <f>VLOOKUP(A7840,[1]CLP!$C:$E,3,0)</f>
        <v>Abrasive Systems Division</v>
      </c>
      <c r="E7840" s="2" t="str">
        <f>VLOOKUP(A7840,[1]CLP!$C:$F,4,0)</f>
        <v>6020</v>
      </c>
      <c r="F7840" s="2" t="s">
        <v>37823</v>
      </c>
      <c r="G7840" s="1" t="s">
        <v>32568</v>
      </c>
      <c r="H7840" s="1" t="s">
        <v>43</v>
      </c>
      <c r="I7840" s="1" t="s">
        <v>83</v>
      </c>
      <c r="J7840" s="1" t="s">
        <v>910</v>
      </c>
      <c r="K7840" s="3">
        <v>44228</v>
      </c>
      <c r="L7840" s="1" t="s">
        <v>1343</v>
      </c>
      <c r="M7840" s="1" t="s">
        <v>22</v>
      </c>
      <c r="N7840" s="1"/>
      <c r="O7840" s="1" t="s">
        <v>24</v>
      </c>
      <c r="P7840" s="1" t="s">
        <v>25</v>
      </c>
      <c r="Q7840" s="1" t="s">
        <v>24</v>
      </c>
      <c r="R7840" s="1" t="s">
        <v>819</v>
      </c>
      <c r="S7840" s="1" t="s">
        <v>819</v>
      </c>
      <c r="T7840" s="1" t="s">
        <v>26</v>
      </c>
    </row>
    <row r="7841" spans="1:20" ht="30" customHeight="1" x14ac:dyDescent="0.25">
      <c r="A7841" s="2" t="s">
        <v>32569</v>
      </c>
      <c r="B7841" s="2"/>
      <c r="C7841" s="2" t="s">
        <v>32570</v>
      </c>
      <c r="D7841" s="2" t="str">
        <f>VLOOKUP(A7841,[1]CLP!$C:$E,3,0)</f>
        <v>Abrasive Systems Division</v>
      </c>
      <c r="E7841" s="2" t="str">
        <f>VLOOKUP(A7841,[1]CLP!$C:$F,4,0)</f>
        <v>6020</v>
      </c>
      <c r="F7841" s="2" t="s">
        <v>37823</v>
      </c>
      <c r="G7841" s="2" t="s">
        <v>32571</v>
      </c>
      <c r="H7841" s="2" t="s">
        <v>43</v>
      </c>
      <c r="I7841" s="2" t="s">
        <v>83</v>
      </c>
      <c r="J7841" s="2" t="s">
        <v>910</v>
      </c>
      <c r="K7841" s="3">
        <v>44228</v>
      </c>
      <c r="L7841" s="2" t="s">
        <v>1343</v>
      </c>
      <c r="M7841" s="2" t="s">
        <v>22</v>
      </c>
      <c r="N7841" s="2"/>
      <c r="O7841" s="2" t="s">
        <v>24</v>
      </c>
      <c r="P7841" s="2" t="s">
        <v>25</v>
      </c>
      <c r="Q7841" s="2" t="s">
        <v>24</v>
      </c>
      <c r="R7841" s="2" t="s">
        <v>819</v>
      </c>
      <c r="S7841" s="2" t="s">
        <v>819</v>
      </c>
      <c r="T7841" s="2" t="s">
        <v>26</v>
      </c>
    </row>
    <row r="7842" spans="1:20" ht="30" customHeight="1" x14ac:dyDescent="0.25">
      <c r="A7842" s="1" t="s">
        <v>32572</v>
      </c>
      <c r="B7842" s="2"/>
      <c r="C7842" s="1" t="s">
        <v>32573</v>
      </c>
      <c r="D7842" s="2" t="str">
        <f>VLOOKUP(A7842,[1]CLP!$C:$E,3,0)</f>
        <v>Abrasive Systems Division</v>
      </c>
      <c r="E7842" s="2" t="str">
        <f>VLOOKUP(A7842,[1]CLP!$C:$F,4,0)</f>
        <v>6020</v>
      </c>
      <c r="F7842" s="2" t="s">
        <v>37823</v>
      </c>
      <c r="G7842" s="1" t="s">
        <v>32574</v>
      </c>
      <c r="H7842" s="1" t="s">
        <v>43</v>
      </c>
      <c r="I7842" s="1" t="s">
        <v>83</v>
      </c>
      <c r="J7842" s="1" t="s">
        <v>910</v>
      </c>
      <c r="K7842" s="3">
        <v>44228</v>
      </c>
      <c r="L7842" s="1" t="s">
        <v>1343</v>
      </c>
      <c r="M7842" s="1" t="s">
        <v>22</v>
      </c>
      <c r="N7842" s="1"/>
      <c r="O7842" s="1" t="s">
        <v>24</v>
      </c>
      <c r="P7842" s="1" t="s">
        <v>25</v>
      </c>
      <c r="Q7842" s="1" t="s">
        <v>24</v>
      </c>
      <c r="R7842" s="1" t="s">
        <v>819</v>
      </c>
      <c r="S7842" s="1" t="s">
        <v>819</v>
      </c>
      <c r="T7842" s="1" t="s">
        <v>26</v>
      </c>
    </row>
    <row r="7843" spans="1:20" ht="30" customHeight="1" x14ac:dyDescent="0.25">
      <c r="A7843" s="2" t="s">
        <v>32575</v>
      </c>
      <c r="B7843" s="2"/>
      <c r="C7843" s="2" t="s">
        <v>32576</v>
      </c>
      <c r="D7843" s="2" t="str">
        <f>VLOOKUP(A7843,[1]CLP!$C:$E,3,0)</f>
        <v>Abrasive Systems Division</v>
      </c>
      <c r="E7843" s="2" t="str">
        <f>VLOOKUP(A7843,[1]CLP!$C:$F,4,0)</f>
        <v>6020</v>
      </c>
      <c r="F7843" s="2" t="s">
        <v>37823</v>
      </c>
      <c r="G7843" s="2" t="s">
        <v>32577</v>
      </c>
      <c r="H7843" s="2" t="s">
        <v>43</v>
      </c>
      <c r="I7843" s="2" t="s">
        <v>83</v>
      </c>
      <c r="J7843" s="2" t="s">
        <v>910</v>
      </c>
      <c r="K7843" s="3">
        <v>44228</v>
      </c>
      <c r="L7843" s="2" t="s">
        <v>1343</v>
      </c>
      <c r="M7843" s="2" t="s">
        <v>22</v>
      </c>
      <c r="N7843" s="2"/>
      <c r="O7843" s="2" t="s">
        <v>24</v>
      </c>
      <c r="P7843" s="2" t="s">
        <v>25</v>
      </c>
      <c r="Q7843" s="2" t="s">
        <v>24</v>
      </c>
      <c r="R7843" s="2" t="s">
        <v>819</v>
      </c>
      <c r="S7843" s="2" t="s">
        <v>819</v>
      </c>
      <c r="T7843" s="2" t="s">
        <v>26</v>
      </c>
    </row>
    <row r="7844" spans="1:20" ht="30" customHeight="1" x14ac:dyDescent="0.25">
      <c r="A7844" s="1" t="s">
        <v>32578</v>
      </c>
      <c r="B7844" s="2"/>
      <c r="C7844" s="1" t="s">
        <v>32579</v>
      </c>
      <c r="D7844" s="2" t="str">
        <f>VLOOKUP(A7844,[1]CLP!$C:$E,3,0)</f>
        <v>Abrasive Systems Division</v>
      </c>
      <c r="E7844" s="2" t="str">
        <f>VLOOKUP(A7844,[1]CLP!$C:$F,4,0)</f>
        <v>6020</v>
      </c>
      <c r="F7844" s="2" t="s">
        <v>37823</v>
      </c>
      <c r="G7844" s="1" t="s">
        <v>32580</v>
      </c>
      <c r="H7844" s="1" t="s">
        <v>43</v>
      </c>
      <c r="I7844" s="1" t="s">
        <v>83</v>
      </c>
      <c r="J7844" s="1" t="s">
        <v>910</v>
      </c>
      <c r="K7844" s="3">
        <v>44228</v>
      </c>
      <c r="L7844" s="1" t="s">
        <v>1343</v>
      </c>
      <c r="M7844" s="1" t="s">
        <v>22</v>
      </c>
      <c r="N7844" s="1"/>
      <c r="O7844" s="1" t="s">
        <v>24</v>
      </c>
      <c r="P7844" s="1" t="s">
        <v>25</v>
      </c>
      <c r="Q7844" s="1" t="s">
        <v>24</v>
      </c>
      <c r="R7844" s="1" t="s">
        <v>819</v>
      </c>
      <c r="S7844" s="1" t="s">
        <v>819</v>
      </c>
      <c r="T7844" s="1" t="s">
        <v>26</v>
      </c>
    </row>
    <row r="7845" spans="1:20" ht="30" customHeight="1" x14ac:dyDescent="0.25">
      <c r="A7845" s="2" t="s">
        <v>32581</v>
      </c>
      <c r="B7845" s="2"/>
      <c r="C7845" s="2" t="s">
        <v>32582</v>
      </c>
      <c r="D7845" s="2" t="str">
        <f>VLOOKUP(A7845,[1]CLP!$C:$E,3,0)</f>
        <v>Abrasive Systems Division</v>
      </c>
      <c r="E7845" s="2" t="str">
        <f>VLOOKUP(A7845,[1]CLP!$C:$F,4,0)</f>
        <v>6020</v>
      </c>
      <c r="F7845" s="2" t="s">
        <v>37823</v>
      </c>
      <c r="G7845" s="2" t="s">
        <v>32583</v>
      </c>
      <c r="H7845" s="2" t="s">
        <v>43</v>
      </c>
      <c r="I7845" s="2" t="s">
        <v>83</v>
      </c>
      <c r="J7845" s="2" t="s">
        <v>910</v>
      </c>
      <c r="K7845" s="3">
        <v>44228</v>
      </c>
      <c r="L7845" s="2" t="s">
        <v>1343</v>
      </c>
      <c r="M7845" s="2" t="s">
        <v>22</v>
      </c>
      <c r="N7845" s="2"/>
      <c r="O7845" s="2" t="s">
        <v>24</v>
      </c>
      <c r="P7845" s="2" t="s">
        <v>25</v>
      </c>
      <c r="Q7845" s="2" t="s">
        <v>24</v>
      </c>
      <c r="R7845" s="2" t="s">
        <v>819</v>
      </c>
      <c r="S7845" s="2" t="s">
        <v>819</v>
      </c>
      <c r="T7845" s="2" t="s">
        <v>26</v>
      </c>
    </row>
    <row r="7846" spans="1:20" ht="30" customHeight="1" x14ac:dyDescent="0.25">
      <c r="A7846" s="1" t="s">
        <v>32584</v>
      </c>
      <c r="B7846" s="2"/>
      <c r="C7846" s="1" t="s">
        <v>32585</v>
      </c>
      <c r="D7846" s="2" t="str">
        <f>VLOOKUP(A7846,[1]CLP!$C:$E,3,0)</f>
        <v>Abrasive Systems Division</v>
      </c>
      <c r="E7846" s="2" t="str">
        <f>VLOOKUP(A7846,[1]CLP!$C:$F,4,0)</f>
        <v>6020</v>
      </c>
      <c r="F7846" s="2" t="s">
        <v>37823</v>
      </c>
      <c r="G7846" s="1" t="s">
        <v>32586</v>
      </c>
      <c r="H7846" s="1" t="s">
        <v>43</v>
      </c>
      <c r="I7846" s="1" t="s">
        <v>83</v>
      </c>
      <c r="J7846" s="1" t="s">
        <v>910</v>
      </c>
      <c r="K7846" s="3">
        <v>44228</v>
      </c>
      <c r="L7846" s="1" t="s">
        <v>1343</v>
      </c>
      <c r="M7846" s="1" t="s">
        <v>22</v>
      </c>
      <c r="N7846" s="1"/>
      <c r="O7846" s="1" t="s">
        <v>24</v>
      </c>
      <c r="P7846" s="1" t="s">
        <v>25</v>
      </c>
      <c r="Q7846" s="1" t="s">
        <v>24</v>
      </c>
      <c r="R7846" s="1" t="s">
        <v>819</v>
      </c>
      <c r="S7846" s="1" t="s">
        <v>819</v>
      </c>
      <c r="T7846" s="1" t="s">
        <v>26</v>
      </c>
    </row>
    <row r="7847" spans="1:20" ht="30" customHeight="1" x14ac:dyDescent="0.25">
      <c r="A7847" s="2" t="s">
        <v>32587</v>
      </c>
      <c r="B7847" s="2"/>
      <c r="C7847" s="2" t="s">
        <v>32588</v>
      </c>
      <c r="D7847" s="2" t="str">
        <f>VLOOKUP(A7847,[1]CLP!$C:$E,3,0)</f>
        <v>Abrasive Systems Division</v>
      </c>
      <c r="E7847" s="2" t="str">
        <f>VLOOKUP(A7847,[1]CLP!$C:$F,4,0)</f>
        <v>6020</v>
      </c>
      <c r="F7847" s="2" t="s">
        <v>37823</v>
      </c>
      <c r="G7847" s="2" t="s">
        <v>32589</v>
      </c>
      <c r="H7847" s="2" t="s">
        <v>43</v>
      </c>
      <c r="I7847" s="2" t="s">
        <v>83</v>
      </c>
      <c r="J7847" s="2" t="s">
        <v>910</v>
      </c>
      <c r="K7847" s="3">
        <v>44228</v>
      </c>
      <c r="L7847" s="2" t="s">
        <v>1343</v>
      </c>
      <c r="M7847" s="2" t="s">
        <v>22</v>
      </c>
      <c r="N7847" s="2"/>
      <c r="O7847" s="2" t="s">
        <v>24</v>
      </c>
      <c r="P7847" s="2" t="s">
        <v>25</v>
      </c>
      <c r="Q7847" s="2" t="s">
        <v>24</v>
      </c>
      <c r="R7847" s="2" t="s">
        <v>819</v>
      </c>
      <c r="S7847" s="2" t="s">
        <v>819</v>
      </c>
      <c r="T7847" s="2" t="s">
        <v>26</v>
      </c>
    </row>
    <row r="7848" spans="1:20" ht="30" customHeight="1" x14ac:dyDescent="0.25">
      <c r="A7848" s="1" t="s">
        <v>32590</v>
      </c>
      <c r="B7848" s="2"/>
      <c r="C7848" s="1" t="s">
        <v>32591</v>
      </c>
      <c r="D7848" s="2" t="str">
        <f>VLOOKUP(A7848,[1]CLP!$C:$E,3,0)</f>
        <v>Abrasive Systems Division</v>
      </c>
      <c r="E7848" s="2" t="str">
        <f>VLOOKUP(A7848,[1]CLP!$C:$F,4,0)</f>
        <v>6020</v>
      </c>
      <c r="F7848" s="2" t="s">
        <v>37823</v>
      </c>
      <c r="G7848" s="1" t="s">
        <v>32592</v>
      </c>
      <c r="H7848" s="1" t="s">
        <v>43</v>
      </c>
      <c r="I7848" s="1" t="s">
        <v>83</v>
      </c>
      <c r="J7848" s="1" t="s">
        <v>910</v>
      </c>
      <c r="K7848" s="3">
        <v>44228</v>
      </c>
      <c r="L7848" s="1" t="s">
        <v>1343</v>
      </c>
      <c r="M7848" s="1" t="s">
        <v>22</v>
      </c>
      <c r="N7848" s="1"/>
      <c r="O7848" s="1" t="s">
        <v>24</v>
      </c>
      <c r="P7848" s="1" t="s">
        <v>25</v>
      </c>
      <c r="Q7848" s="1" t="s">
        <v>24</v>
      </c>
      <c r="R7848" s="1" t="s">
        <v>819</v>
      </c>
      <c r="S7848" s="1" t="s">
        <v>819</v>
      </c>
      <c r="T7848" s="1" t="s">
        <v>26</v>
      </c>
    </row>
    <row r="7849" spans="1:20" ht="30" hidden="1" customHeight="1" x14ac:dyDescent="0.25">
      <c r="A7849" s="2" t="s">
        <v>32593</v>
      </c>
      <c r="B7849" s="2"/>
      <c r="C7849" s="2" t="s">
        <v>32594</v>
      </c>
      <c r="D7849" s="2" t="str">
        <f>VLOOKUP(A7849,[1]CLP!$C:$E,3,0)</f>
        <v>Construction &amp; Home Imp Mkts</v>
      </c>
      <c r="E7849" s="2" t="str">
        <f>VLOOKUP(A7849,[1]CLP!$C:$F,4,0)</f>
        <v>2880</v>
      </c>
      <c r="F7849" s="2" t="s">
        <v>37833</v>
      </c>
      <c r="G7849" s="2" t="s">
        <v>32595</v>
      </c>
      <c r="H7849" s="2" t="s">
        <v>1223</v>
      </c>
      <c r="I7849" s="2" t="s">
        <v>1224</v>
      </c>
      <c r="J7849" s="2" t="s">
        <v>1225</v>
      </c>
      <c r="K7849" s="3">
        <v>44228</v>
      </c>
      <c r="L7849" s="2" t="s">
        <v>32596</v>
      </c>
      <c r="M7849" s="2" t="s">
        <v>22</v>
      </c>
      <c r="N7849" s="2" t="s">
        <v>32597</v>
      </c>
      <c r="O7849" s="2" t="s">
        <v>1228</v>
      </c>
      <c r="P7849" s="2" t="s">
        <v>1229</v>
      </c>
      <c r="Q7849" s="2" t="s">
        <v>1228</v>
      </c>
      <c r="R7849" s="2" t="s">
        <v>292</v>
      </c>
      <c r="S7849" s="2" t="s">
        <v>292</v>
      </c>
      <c r="T7849" s="2" t="s">
        <v>26</v>
      </c>
    </row>
    <row r="7850" spans="1:20" ht="30" hidden="1" customHeight="1" x14ac:dyDescent="0.25">
      <c r="A7850" s="1" t="s">
        <v>32598</v>
      </c>
      <c r="B7850" s="2"/>
      <c r="C7850" s="1" t="str">
        <f>A7850</f>
        <v>7100226977</v>
      </c>
      <c r="D7850" s="2" t="str">
        <f>VLOOKUP(A7850,[1]CLP!$C:$E,3,0)</f>
        <v>Construction &amp; Home Imp Mkts</v>
      </c>
      <c r="E7850" s="2" t="str">
        <f>VLOOKUP(A7850,[1]CLP!$C:$F,4,0)</f>
        <v>2880</v>
      </c>
      <c r="F7850" s="2" t="s">
        <v>37833</v>
      </c>
      <c r="G7850" s="1" t="s">
        <v>32599</v>
      </c>
      <c r="H7850" s="1" t="s">
        <v>1223</v>
      </c>
      <c r="I7850" s="1" t="s">
        <v>1224</v>
      </c>
      <c r="J7850" s="1" t="s">
        <v>1225</v>
      </c>
      <c r="K7850" s="3">
        <v>44228</v>
      </c>
      <c r="L7850" s="1" t="s">
        <v>2469</v>
      </c>
      <c r="M7850" s="1" t="s">
        <v>22</v>
      </c>
      <c r="N7850" s="1" t="s">
        <v>32600</v>
      </c>
      <c r="O7850" s="1" t="s">
        <v>1228</v>
      </c>
      <c r="P7850" s="1" t="s">
        <v>1229</v>
      </c>
      <c r="Q7850" s="1" t="s">
        <v>1228</v>
      </c>
      <c r="R7850" s="1" t="s">
        <v>292</v>
      </c>
      <c r="S7850" s="1" t="s">
        <v>292</v>
      </c>
      <c r="T7850" s="1" t="s">
        <v>26</v>
      </c>
    </row>
    <row r="7851" spans="1:20" ht="30" hidden="1" customHeight="1" x14ac:dyDescent="0.25">
      <c r="A7851" s="2" t="s">
        <v>32601</v>
      </c>
      <c r="B7851" s="2"/>
      <c r="C7851" s="2" t="s">
        <v>32602</v>
      </c>
      <c r="D7851" s="2" t="str">
        <f>VLOOKUP(A7851,[1]CLP!$C:$E,3,0)</f>
        <v>Construction &amp; Home Imp Mkts</v>
      </c>
      <c r="E7851" s="2" t="str">
        <f>VLOOKUP(A7851,[1]CLP!$C:$F,4,0)</f>
        <v>2880</v>
      </c>
      <c r="F7851" s="2" t="s">
        <v>37833</v>
      </c>
      <c r="G7851" s="2" t="s">
        <v>32603</v>
      </c>
      <c r="H7851" s="2" t="s">
        <v>1223</v>
      </c>
      <c r="I7851" s="2" t="s">
        <v>1224</v>
      </c>
      <c r="J7851" s="2" t="s">
        <v>1225</v>
      </c>
      <c r="K7851" s="3">
        <v>44228</v>
      </c>
      <c r="L7851" s="2" t="s">
        <v>13188</v>
      </c>
      <c r="M7851" s="2" t="s">
        <v>22</v>
      </c>
      <c r="N7851" s="2" t="s">
        <v>32604</v>
      </c>
      <c r="O7851" s="2" t="s">
        <v>1228</v>
      </c>
      <c r="P7851" s="2" t="s">
        <v>1229</v>
      </c>
      <c r="Q7851" s="2" t="s">
        <v>1228</v>
      </c>
      <c r="R7851" s="2" t="s">
        <v>292</v>
      </c>
      <c r="S7851" s="2" t="s">
        <v>292</v>
      </c>
      <c r="T7851" s="2" t="s">
        <v>26</v>
      </c>
    </row>
    <row r="7852" spans="1:20" ht="30" hidden="1" customHeight="1" x14ac:dyDescent="0.25">
      <c r="A7852" s="1" t="s">
        <v>32605</v>
      </c>
      <c r="B7852" s="2"/>
      <c r="C7852" s="1" t="str">
        <f>A7852</f>
        <v>7100227321</v>
      </c>
      <c r="D7852" s="2" t="str">
        <f>VLOOKUP(A7852,[1]CLP!$C:$E,3,0)</f>
        <v>Home Care Division</v>
      </c>
      <c r="E7852" s="2" t="str">
        <f>VLOOKUP(A7852,[1]CLP!$C:$F,4,0)</f>
        <v>2950</v>
      </c>
      <c r="F7852" s="2" t="s">
        <v>37839</v>
      </c>
      <c r="G7852" s="1" t="s">
        <v>32606</v>
      </c>
      <c r="H7852" s="1" t="s">
        <v>1805</v>
      </c>
      <c r="I7852" s="1" t="s">
        <v>1806</v>
      </c>
      <c r="J7852" s="1"/>
      <c r="K7852" s="3">
        <v>44228</v>
      </c>
      <c r="L7852" s="1" t="s">
        <v>1639</v>
      </c>
      <c r="M7852" s="1" t="s">
        <v>22</v>
      </c>
      <c r="N7852" s="1" t="s">
        <v>32607</v>
      </c>
      <c r="O7852" s="1" t="s">
        <v>1228</v>
      </c>
      <c r="P7852" s="1" t="s">
        <v>1229</v>
      </c>
      <c r="Q7852" s="1" t="s">
        <v>1228</v>
      </c>
      <c r="R7852" s="1" t="s">
        <v>1064</v>
      </c>
      <c r="S7852" s="1" t="s">
        <v>1064</v>
      </c>
      <c r="T7852" s="1" t="s">
        <v>26</v>
      </c>
    </row>
    <row r="7853" spans="1:20" ht="30" hidden="1" customHeight="1" x14ac:dyDescent="0.25">
      <c r="A7853" s="2" t="s">
        <v>32608</v>
      </c>
      <c r="B7853" s="2"/>
      <c r="C7853" s="2" t="s">
        <v>32609</v>
      </c>
      <c r="D7853" s="2" t="str">
        <f>VLOOKUP(A7853,[1]CLP!$C:$E,3,0)</f>
        <v>Home Care Division</v>
      </c>
      <c r="E7853" s="2" t="str">
        <f>VLOOKUP(A7853,[1]CLP!$C:$F,4,0)</f>
        <v>2950</v>
      </c>
      <c r="F7853" s="2" t="s">
        <v>37839</v>
      </c>
      <c r="G7853" s="2" t="s">
        <v>32610</v>
      </c>
      <c r="H7853" s="2" t="s">
        <v>1805</v>
      </c>
      <c r="I7853" s="2" t="s">
        <v>1806</v>
      </c>
      <c r="J7853" s="2"/>
      <c r="K7853" s="3">
        <v>44228</v>
      </c>
      <c r="L7853" s="2" t="s">
        <v>7253</v>
      </c>
      <c r="M7853" s="2" t="s">
        <v>22</v>
      </c>
      <c r="N7853" s="2" t="s">
        <v>32611</v>
      </c>
      <c r="O7853" s="2" t="s">
        <v>1228</v>
      </c>
      <c r="P7853" s="2" t="s">
        <v>1229</v>
      </c>
      <c r="Q7853" s="2" t="s">
        <v>1228</v>
      </c>
      <c r="R7853" s="2" t="s">
        <v>1148</v>
      </c>
      <c r="S7853" s="2" t="s">
        <v>1148</v>
      </c>
      <c r="T7853" s="2" t="s">
        <v>26</v>
      </c>
    </row>
    <row r="7854" spans="1:20" ht="30" hidden="1" customHeight="1" x14ac:dyDescent="0.25">
      <c r="A7854" s="1" t="s">
        <v>32612</v>
      </c>
      <c r="B7854" s="2"/>
      <c r="C7854" s="1" t="s">
        <v>32613</v>
      </c>
      <c r="D7854" s="2" t="str">
        <f>VLOOKUP(A7854,[1]CLP!$C:$E,3,0)</f>
        <v>Home Care Division</v>
      </c>
      <c r="E7854" s="2" t="str">
        <f>VLOOKUP(A7854,[1]CLP!$C:$F,4,0)</f>
        <v>2950</v>
      </c>
      <c r="F7854" s="2" t="s">
        <v>37839</v>
      </c>
      <c r="G7854" s="1" t="s">
        <v>32614</v>
      </c>
      <c r="H7854" s="1" t="s">
        <v>1805</v>
      </c>
      <c r="I7854" s="1" t="s">
        <v>1806</v>
      </c>
      <c r="J7854" s="1"/>
      <c r="K7854" s="3">
        <v>44228</v>
      </c>
      <c r="L7854" s="1" t="s">
        <v>11573</v>
      </c>
      <c r="M7854" s="1" t="s">
        <v>22</v>
      </c>
      <c r="N7854" s="1" t="s">
        <v>32615</v>
      </c>
      <c r="O7854" s="1" t="s">
        <v>1228</v>
      </c>
      <c r="P7854" s="1" t="s">
        <v>1229</v>
      </c>
      <c r="Q7854" s="1" t="s">
        <v>1228</v>
      </c>
      <c r="R7854" s="1" t="s">
        <v>712</v>
      </c>
      <c r="S7854" s="1" t="s">
        <v>712</v>
      </c>
      <c r="T7854" s="1" t="s">
        <v>26</v>
      </c>
    </row>
    <row r="7855" spans="1:20" ht="30" hidden="1" customHeight="1" x14ac:dyDescent="0.25">
      <c r="A7855" s="2" t="s">
        <v>32616</v>
      </c>
      <c r="B7855" s="2"/>
      <c r="C7855" s="2" t="s">
        <v>32617</v>
      </c>
      <c r="D7855" s="2" t="str">
        <f>VLOOKUP(A7855,[1]CLP!$C:$E,3,0)</f>
        <v>Home Care Division</v>
      </c>
      <c r="E7855" s="2" t="str">
        <f>VLOOKUP(A7855,[1]CLP!$C:$F,4,0)</f>
        <v>2950</v>
      </c>
      <c r="F7855" s="2" t="s">
        <v>37839</v>
      </c>
      <c r="G7855" s="2" t="s">
        <v>32618</v>
      </c>
      <c r="H7855" s="2" t="s">
        <v>1805</v>
      </c>
      <c r="I7855" s="2" t="s">
        <v>1806</v>
      </c>
      <c r="J7855" s="2"/>
      <c r="K7855" s="3">
        <v>44228</v>
      </c>
      <c r="L7855" s="2" t="s">
        <v>10596</v>
      </c>
      <c r="M7855" s="2" t="s">
        <v>22</v>
      </c>
      <c r="N7855" s="2" t="s">
        <v>32619</v>
      </c>
      <c r="O7855" s="2" t="s">
        <v>1228</v>
      </c>
      <c r="P7855" s="2" t="s">
        <v>1229</v>
      </c>
      <c r="Q7855" s="2" t="s">
        <v>1228</v>
      </c>
      <c r="R7855" s="2" t="s">
        <v>70</v>
      </c>
      <c r="S7855" s="2" t="s">
        <v>70</v>
      </c>
      <c r="T7855" s="2" t="s">
        <v>26</v>
      </c>
    </row>
    <row r="7856" spans="1:20" ht="30" hidden="1" customHeight="1" x14ac:dyDescent="0.25">
      <c r="A7856" s="1" t="s">
        <v>32620</v>
      </c>
      <c r="B7856" s="2"/>
      <c r="C7856" s="1" t="s">
        <v>32621</v>
      </c>
      <c r="D7856" s="2" t="str">
        <f>VLOOKUP(A7856,[1]CLP!$C:$E,3,0)</f>
        <v>Home Care Division</v>
      </c>
      <c r="E7856" s="2" t="str">
        <f>VLOOKUP(A7856,[1]CLP!$C:$F,4,0)</f>
        <v>2950</v>
      </c>
      <c r="F7856" s="2" t="s">
        <v>37839</v>
      </c>
      <c r="G7856" s="1" t="s">
        <v>32622</v>
      </c>
      <c r="H7856" s="1" t="s">
        <v>1805</v>
      </c>
      <c r="I7856" s="1" t="s">
        <v>1806</v>
      </c>
      <c r="J7856" s="1"/>
      <c r="K7856" s="3">
        <v>44228</v>
      </c>
      <c r="L7856" s="1" t="s">
        <v>32623</v>
      </c>
      <c r="M7856" s="1" t="s">
        <v>22</v>
      </c>
      <c r="N7856" s="1" t="s">
        <v>32624</v>
      </c>
      <c r="O7856" s="1" t="s">
        <v>1228</v>
      </c>
      <c r="P7856" s="1" t="s">
        <v>1229</v>
      </c>
      <c r="Q7856" s="1" t="s">
        <v>1228</v>
      </c>
      <c r="R7856" s="1" t="s">
        <v>70</v>
      </c>
      <c r="S7856" s="1" t="s">
        <v>70</v>
      </c>
      <c r="T7856" s="1" t="s">
        <v>26</v>
      </c>
    </row>
    <row r="7857" spans="1:20" ht="30" hidden="1" customHeight="1" x14ac:dyDescent="0.25">
      <c r="A7857" s="2" t="s">
        <v>32625</v>
      </c>
      <c r="B7857" s="2"/>
      <c r="C7857" s="2" t="s">
        <v>32626</v>
      </c>
      <c r="D7857" s="2" t="str">
        <f>VLOOKUP(A7857,[1]CLP!$C:$E,3,0)</f>
        <v>Construction &amp; Home Imp Mkts</v>
      </c>
      <c r="E7857" s="2" t="str">
        <f>VLOOKUP(A7857,[1]CLP!$C:$F,4,0)</f>
        <v>2880</v>
      </c>
      <c r="F7857" s="2" t="s">
        <v>37833</v>
      </c>
      <c r="G7857" s="2" t="s">
        <v>32627</v>
      </c>
      <c r="H7857" s="2" t="s">
        <v>1223</v>
      </c>
      <c r="I7857" s="2" t="s">
        <v>1224</v>
      </c>
      <c r="J7857" s="2" t="s">
        <v>1225</v>
      </c>
      <c r="K7857" s="3">
        <v>44228</v>
      </c>
      <c r="L7857" s="2" t="s">
        <v>11806</v>
      </c>
      <c r="M7857" s="2" t="s">
        <v>22</v>
      </c>
      <c r="N7857" s="2" t="s">
        <v>32628</v>
      </c>
      <c r="O7857" s="2" t="s">
        <v>1228</v>
      </c>
      <c r="P7857" s="2" t="s">
        <v>1229</v>
      </c>
      <c r="Q7857" s="2" t="s">
        <v>1228</v>
      </c>
      <c r="R7857" s="2" t="s">
        <v>292</v>
      </c>
      <c r="S7857" s="2" t="s">
        <v>292</v>
      </c>
      <c r="T7857" s="2" t="s">
        <v>26</v>
      </c>
    </row>
    <row r="7858" spans="1:20" ht="30" hidden="1" customHeight="1" x14ac:dyDescent="0.25">
      <c r="A7858" s="1" t="s">
        <v>32629</v>
      </c>
      <c r="B7858" s="2"/>
      <c r="C7858" s="1" t="s">
        <v>32630</v>
      </c>
      <c r="D7858" s="2" t="str">
        <f>VLOOKUP(A7858,[1]CLP!$C:$E,3,0)</f>
        <v>Construction &amp; Home Imp Mkts</v>
      </c>
      <c r="E7858" s="2" t="str">
        <f>VLOOKUP(A7858,[1]CLP!$C:$F,4,0)</f>
        <v>2880</v>
      </c>
      <c r="F7858" s="2" t="s">
        <v>37833</v>
      </c>
      <c r="G7858" s="1" t="s">
        <v>32631</v>
      </c>
      <c r="H7858" s="1" t="s">
        <v>1223</v>
      </c>
      <c r="I7858" s="1" t="s">
        <v>1224</v>
      </c>
      <c r="J7858" s="1" t="s">
        <v>1225</v>
      </c>
      <c r="K7858" s="3">
        <v>44228</v>
      </c>
      <c r="L7858" s="1" t="s">
        <v>9684</v>
      </c>
      <c r="M7858" s="1" t="s">
        <v>22</v>
      </c>
      <c r="N7858" s="1" t="s">
        <v>32632</v>
      </c>
      <c r="O7858" s="1" t="s">
        <v>1228</v>
      </c>
      <c r="P7858" s="1" t="s">
        <v>1229</v>
      </c>
      <c r="Q7858" s="1" t="s">
        <v>1228</v>
      </c>
      <c r="R7858" s="1" t="s">
        <v>292</v>
      </c>
      <c r="S7858" s="1" t="s">
        <v>292</v>
      </c>
      <c r="T7858" s="1" t="s">
        <v>26</v>
      </c>
    </row>
    <row r="7859" spans="1:20" ht="30" hidden="1" customHeight="1" x14ac:dyDescent="0.25">
      <c r="A7859" s="2" t="s">
        <v>32633</v>
      </c>
      <c r="B7859" s="2"/>
      <c r="C7859" s="2" t="s">
        <v>32634</v>
      </c>
      <c r="D7859" s="2" t="str">
        <f>VLOOKUP(A7859,[1]CLP!$C:$E,3,0)</f>
        <v>Construction &amp; Home Imp Mkts</v>
      </c>
      <c r="E7859" s="2" t="str">
        <f>VLOOKUP(A7859,[1]CLP!$C:$F,4,0)</f>
        <v>2880</v>
      </c>
      <c r="F7859" s="2" t="s">
        <v>37833</v>
      </c>
      <c r="G7859" s="2" t="s">
        <v>32635</v>
      </c>
      <c r="H7859" s="2" t="s">
        <v>1223</v>
      </c>
      <c r="I7859" s="2" t="s">
        <v>1224</v>
      </c>
      <c r="J7859" s="2" t="s">
        <v>1225</v>
      </c>
      <c r="K7859" s="3">
        <v>44228</v>
      </c>
      <c r="L7859" s="2" t="s">
        <v>2726</v>
      </c>
      <c r="M7859" s="2" t="s">
        <v>22</v>
      </c>
      <c r="N7859" s="2" t="s">
        <v>32636</v>
      </c>
      <c r="O7859" s="2" t="s">
        <v>1228</v>
      </c>
      <c r="P7859" s="2" t="s">
        <v>1229</v>
      </c>
      <c r="Q7859" s="2" t="s">
        <v>1228</v>
      </c>
      <c r="R7859" s="2" t="s">
        <v>292</v>
      </c>
      <c r="S7859" s="2" t="s">
        <v>292</v>
      </c>
      <c r="T7859" s="2" t="s">
        <v>26</v>
      </c>
    </row>
    <row r="7860" spans="1:20" ht="30" hidden="1" customHeight="1" x14ac:dyDescent="0.25">
      <c r="A7860" s="1" t="s">
        <v>32637</v>
      </c>
      <c r="B7860" s="2"/>
      <c r="C7860" s="1" t="s">
        <v>32638</v>
      </c>
      <c r="D7860" s="2" t="str">
        <f>VLOOKUP(A7860,[1]CLP!$C:$E,3,0)</f>
        <v>Medical Solutions Division</v>
      </c>
      <c r="E7860" s="2" t="str">
        <f>VLOOKUP(A7860,[1]CLP!$C:$F,4,0)</f>
        <v>5570</v>
      </c>
      <c r="F7860" s="2" t="s">
        <v>37840</v>
      </c>
      <c r="G7860" s="1" t="s">
        <v>32639</v>
      </c>
      <c r="H7860" s="1" t="s">
        <v>5485</v>
      </c>
      <c r="I7860" s="1" t="s">
        <v>5486</v>
      </c>
      <c r="J7860" s="1" t="s">
        <v>32640</v>
      </c>
      <c r="K7860" s="3">
        <v>44228</v>
      </c>
      <c r="L7860" s="1" t="s">
        <v>12335</v>
      </c>
      <c r="M7860" s="1" t="s">
        <v>22</v>
      </c>
      <c r="N7860" s="1" t="s">
        <v>32641</v>
      </c>
      <c r="O7860" s="1" t="s">
        <v>33</v>
      </c>
      <c r="P7860" s="1" t="s">
        <v>34</v>
      </c>
      <c r="Q7860" s="1" t="s">
        <v>33</v>
      </c>
      <c r="R7860" s="1" t="s">
        <v>492</v>
      </c>
      <c r="S7860" s="1" t="s">
        <v>492</v>
      </c>
      <c r="T7860" s="1" t="s">
        <v>26</v>
      </c>
    </row>
    <row r="7861" spans="1:20" ht="30" hidden="1" customHeight="1" x14ac:dyDescent="0.25">
      <c r="A7861" s="2" t="s">
        <v>32642</v>
      </c>
      <c r="B7861" s="2"/>
      <c r="C7861" s="2" t="s">
        <v>32643</v>
      </c>
      <c r="D7861" s="2" t="str">
        <f>VLOOKUP(A7861,[1]CLP!$C:$E,3,0)</f>
        <v>Home Care Division</v>
      </c>
      <c r="E7861" s="2" t="str">
        <f>VLOOKUP(A7861,[1]CLP!$C:$F,4,0)</f>
        <v>2950</v>
      </c>
      <c r="F7861" s="2" t="s">
        <v>37839</v>
      </c>
      <c r="G7861" s="2" t="s">
        <v>32644</v>
      </c>
      <c r="H7861" s="2" t="s">
        <v>1805</v>
      </c>
      <c r="I7861" s="2" t="s">
        <v>1806</v>
      </c>
      <c r="J7861" s="2"/>
      <c r="K7861" s="3">
        <v>44228</v>
      </c>
      <c r="L7861" s="2" t="s">
        <v>992</v>
      </c>
      <c r="M7861" s="2" t="s">
        <v>22</v>
      </c>
      <c r="N7861" s="2" t="s">
        <v>32645</v>
      </c>
      <c r="O7861" s="2" t="s">
        <v>1228</v>
      </c>
      <c r="P7861" s="2" t="s">
        <v>1229</v>
      </c>
      <c r="Q7861" s="2" t="s">
        <v>1228</v>
      </c>
      <c r="R7861" s="2" t="s">
        <v>70</v>
      </c>
      <c r="S7861" s="2" t="s">
        <v>70</v>
      </c>
      <c r="T7861" s="2" t="s">
        <v>26</v>
      </c>
    </row>
    <row r="7862" spans="1:20" ht="30" hidden="1" customHeight="1" x14ac:dyDescent="0.25">
      <c r="A7862" s="1" t="s">
        <v>32646</v>
      </c>
      <c r="B7862" s="2"/>
      <c r="C7862" s="1" t="s">
        <v>32647</v>
      </c>
      <c r="D7862" s="2" t="str">
        <f>VLOOKUP(A7862,[1]CLP!$C:$E,3,0)</f>
        <v>Home Care Division</v>
      </c>
      <c r="E7862" s="2" t="str">
        <f>VLOOKUP(A7862,[1]CLP!$C:$F,4,0)</f>
        <v>2950</v>
      </c>
      <c r="F7862" s="2" t="s">
        <v>37839</v>
      </c>
      <c r="G7862" s="1" t="s">
        <v>32648</v>
      </c>
      <c r="H7862" s="1" t="s">
        <v>1805</v>
      </c>
      <c r="I7862" s="1" t="s">
        <v>1806</v>
      </c>
      <c r="J7862" s="1"/>
      <c r="K7862" s="3">
        <v>44228</v>
      </c>
      <c r="L7862" s="1" t="s">
        <v>621</v>
      </c>
      <c r="M7862" s="1" t="s">
        <v>22</v>
      </c>
      <c r="N7862" s="1" t="s">
        <v>32649</v>
      </c>
      <c r="O7862" s="1" t="s">
        <v>1228</v>
      </c>
      <c r="P7862" s="1" t="s">
        <v>1229</v>
      </c>
      <c r="Q7862" s="1" t="s">
        <v>1228</v>
      </c>
      <c r="R7862" s="1" t="s">
        <v>70</v>
      </c>
      <c r="S7862" s="1" t="s">
        <v>70</v>
      </c>
      <c r="T7862" s="1" t="s">
        <v>26</v>
      </c>
    </row>
    <row r="7863" spans="1:20" ht="30" hidden="1" customHeight="1" x14ac:dyDescent="0.25">
      <c r="A7863" s="2" t="s">
        <v>32650</v>
      </c>
      <c r="B7863" s="2"/>
      <c r="C7863" s="2" t="s">
        <v>32651</v>
      </c>
      <c r="D7863" s="2" t="str">
        <f>VLOOKUP(A7863,[1]CLP!$C:$E,3,0)</f>
        <v>Home Care Division</v>
      </c>
      <c r="E7863" s="2" t="str">
        <f>VLOOKUP(A7863,[1]CLP!$C:$F,4,0)</f>
        <v>2950</v>
      </c>
      <c r="F7863" s="2" t="s">
        <v>37839</v>
      </c>
      <c r="G7863" s="2" t="s">
        <v>32652</v>
      </c>
      <c r="H7863" s="2" t="s">
        <v>1805</v>
      </c>
      <c r="I7863" s="2" t="s">
        <v>1806</v>
      </c>
      <c r="J7863" s="2"/>
      <c r="K7863" s="3">
        <v>44228</v>
      </c>
      <c r="L7863" s="2" t="s">
        <v>1699</v>
      </c>
      <c r="M7863" s="2" t="s">
        <v>22</v>
      </c>
      <c r="N7863" s="2" t="s">
        <v>32653</v>
      </c>
      <c r="O7863" s="2" t="s">
        <v>1228</v>
      </c>
      <c r="P7863" s="2" t="s">
        <v>1229</v>
      </c>
      <c r="Q7863" s="2" t="s">
        <v>1228</v>
      </c>
      <c r="R7863" s="2" t="s">
        <v>712</v>
      </c>
      <c r="S7863" s="2" t="s">
        <v>712</v>
      </c>
      <c r="T7863" s="2" t="s">
        <v>26</v>
      </c>
    </row>
    <row r="7864" spans="1:20" ht="30" hidden="1" customHeight="1" x14ac:dyDescent="0.25">
      <c r="A7864" s="1" t="s">
        <v>32654</v>
      </c>
      <c r="B7864" s="2"/>
      <c r="C7864" s="1" t="s">
        <v>32655</v>
      </c>
      <c r="D7864" s="2" t="str">
        <f>VLOOKUP(A7864,[1]CLP!$C:$E,3,0)</f>
        <v>Display Materials and Systems Div</v>
      </c>
      <c r="E7864" s="2" t="str">
        <f>VLOOKUP(A7864,[1]CLP!$C:$F,4,0)</f>
        <v>4540</v>
      </c>
      <c r="F7864" s="2" t="s">
        <v>37844</v>
      </c>
      <c r="G7864" s="1" t="s">
        <v>32656</v>
      </c>
      <c r="H7864" s="1" t="s">
        <v>1393</v>
      </c>
      <c r="I7864" s="1" t="s">
        <v>5198</v>
      </c>
      <c r="J7864" s="1" t="s">
        <v>8063</v>
      </c>
      <c r="K7864" s="3">
        <v>44228</v>
      </c>
      <c r="L7864" s="1" t="s">
        <v>1183</v>
      </c>
      <c r="M7864" s="1" t="s">
        <v>22</v>
      </c>
      <c r="N7864" s="1" t="s">
        <v>32657</v>
      </c>
      <c r="O7864" s="1" t="s">
        <v>24</v>
      </c>
      <c r="P7864" s="1" t="s">
        <v>25</v>
      </c>
      <c r="Q7864" s="1" t="s">
        <v>24</v>
      </c>
      <c r="R7864" s="1" t="s">
        <v>22</v>
      </c>
      <c r="S7864" s="1" t="s">
        <v>22</v>
      </c>
      <c r="T7864" s="1" t="s">
        <v>35</v>
      </c>
    </row>
    <row r="7865" spans="1:20" ht="30" hidden="1" customHeight="1" x14ac:dyDescent="0.25">
      <c r="A7865" s="2" t="s">
        <v>32658</v>
      </c>
      <c r="B7865" s="2"/>
      <c r="C7865" s="2" t="s">
        <v>32659</v>
      </c>
      <c r="D7865" s="2" t="str">
        <f>VLOOKUP(A7865,[1]CLP!$C:$E,3,0)</f>
        <v>Display Materials and Systems Div</v>
      </c>
      <c r="E7865" s="2" t="str">
        <f>VLOOKUP(A7865,[1]CLP!$C:$F,4,0)</f>
        <v>4540</v>
      </c>
      <c r="F7865" s="2" t="s">
        <v>37844</v>
      </c>
      <c r="G7865" s="2" t="s">
        <v>32660</v>
      </c>
      <c r="H7865" s="2" t="s">
        <v>1393</v>
      </c>
      <c r="I7865" s="2" t="s">
        <v>5198</v>
      </c>
      <c r="J7865" s="2" t="s">
        <v>8063</v>
      </c>
      <c r="K7865" s="3">
        <v>44228</v>
      </c>
      <c r="L7865" s="2" t="s">
        <v>18868</v>
      </c>
      <c r="M7865" s="2" t="s">
        <v>22</v>
      </c>
      <c r="N7865" s="2" t="s">
        <v>32661</v>
      </c>
      <c r="O7865" s="2" t="s">
        <v>24</v>
      </c>
      <c r="P7865" s="2" t="s">
        <v>25</v>
      </c>
      <c r="Q7865" s="2" t="s">
        <v>24</v>
      </c>
      <c r="R7865" s="2" t="s">
        <v>22</v>
      </c>
      <c r="S7865" s="2" t="s">
        <v>22</v>
      </c>
      <c r="T7865" s="2" t="s">
        <v>35</v>
      </c>
    </row>
    <row r="7866" spans="1:20" ht="30" hidden="1" customHeight="1" x14ac:dyDescent="0.25">
      <c r="A7866" s="1" t="s">
        <v>32662</v>
      </c>
      <c r="B7866" s="2"/>
      <c r="C7866" s="1" t="s">
        <v>32663</v>
      </c>
      <c r="D7866" s="2" t="str">
        <f>VLOOKUP(A7866,[1]CLP!$C:$E,3,0)</f>
        <v>Automotive Aftermarket Div</v>
      </c>
      <c r="E7866" s="2" t="str">
        <f>VLOOKUP(A7866,[1]CLP!$C:$F,4,0)</f>
        <v>3340</v>
      </c>
      <c r="F7866" s="2" t="s">
        <v>37824</v>
      </c>
      <c r="G7866" s="1" t="s">
        <v>32664</v>
      </c>
      <c r="H7866" s="1" t="s">
        <v>844</v>
      </c>
      <c r="I7866" s="1" t="s">
        <v>845</v>
      </c>
      <c r="J7866" s="1" t="s">
        <v>6470</v>
      </c>
      <c r="K7866" s="3">
        <v>44228</v>
      </c>
      <c r="L7866" s="1" t="s">
        <v>4736</v>
      </c>
      <c r="M7866" s="1" t="s">
        <v>22</v>
      </c>
      <c r="N7866" s="1" t="s">
        <v>32665</v>
      </c>
      <c r="O7866" s="1" t="s">
        <v>24</v>
      </c>
      <c r="P7866" s="1" t="s">
        <v>25</v>
      </c>
      <c r="Q7866" s="1" t="s">
        <v>24</v>
      </c>
      <c r="R7866" s="1" t="s">
        <v>915</v>
      </c>
      <c r="S7866" s="1" t="s">
        <v>915</v>
      </c>
      <c r="T7866" s="1" t="s">
        <v>26</v>
      </c>
    </row>
    <row r="7867" spans="1:20" ht="30" hidden="1" customHeight="1" x14ac:dyDescent="0.25">
      <c r="A7867" s="2" t="s">
        <v>32666</v>
      </c>
      <c r="B7867" s="2"/>
      <c r="C7867" s="2" t="s">
        <v>32667</v>
      </c>
      <c r="D7867" s="2" t="str">
        <f>VLOOKUP(A7867,[1]CLP!$C:$E,3,0)</f>
        <v>Automotive Aftermarket Div</v>
      </c>
      <c r="E7867" s="2" t="str">
        <f>VLOOKUP(A7867,[1]CLP!$C:$F,4,0)</f>
        <v>3340</v>
      </c>
      <c r="F7867" s="2" t="s">
        <v>37824</v>
      </c>
      <c r="G7867" s="2" t="s">
        <v>32668</v>
      </c>
      <c r="H7867" s="2" t="s">
        <v>844</v>
      </c>
      <c r="I7867" s="2" t="s">
        <v>845</v>
      </c>
      <c r="J7867" s="2" t="s">
        <v>32669</v>
      </c>
      <c r="K7867" s="3">
        <v>44228</v>
      </c>
      <c r="L7867" s="2" t="s">
        <v>13745</v>
      </c>
      <c r="M7867" s="2" t="s">
        <v>22</v>
      </c>
      <c r="N7867" s="2" t="s">
        <v>32670</v>
      </c>
      <c r="O7867" s="2" t="s">
        <v>24</v>
      </c>
      <c r="P7867" s="2" t="s">
        <v>25</v>
      </c>
      <c r="Q7867" s="2" t="s">
        <v>24</v>
      </c>
      <c r="R7867" s="2" t="s">
        <v>915</v>
      </c>
      <c r="S7867" s="2" t="s">
        <v>915</v>
      </c>
      <c r="T7867" s="2" t="s">
        <v>26</v>
      </c>
    </row>
    <row r="7868" spans="1:20" ht="30" hidden="1" customHeight="1" x14ac:dyDescent="0.25">
      <c r="A7868" s="1" t="s">
        <v>32671</v>
      </c>
      <c r="B7868" s="2"/>
      <c r="C7868" s="1" t="s">
        <v>32672</v>
      </c>
      <c r="D7868" s="2" t="str">
        <f>VLOOKUP(A7868,[1]CLP!$C:$E,3,0)</f>
        <v>Home Care Division</v>
      </c>
      <c r="E7868" s="2" t="str">
        <f>VLOOKUP(A7868,[1]CLP!$C:$F,4,0)</f>
        <v>2950</v>
      </c>
      <c r="F7868" s="2" t="s">
        <v>37839</v>
      </c>
      <c r="G7868" s="1" t="s">
        <v>32673</v>
      </c>
      <c r="H7868" s="1" t="s">
        <v>1805</v>
      </c>
      <c r="I7868" s="1" t="s">
        <v>1806</v>
      </c>
      <c r="J7868" s="1"/>
      <c r="K7868" s="3">
        <v>44228</v>
      </c>
      <c r="L7868" s="1" t="s">
        <v>441</v>
      </c>
      <c r="M7868" s="1" t="s">
        <v>22</v>
      </c>
      <c r="N7868" s="1" t="s">
        <v>32674</v>
      </c>
      <c r="O7868" s="1" t="s">
        <v>1228</v>
      </c>
      <c r="P7868" s="1" t="s">
        <v>1229</v>
      </c>
      <c r="Q7868" s="1" t="s">
        <v>1228</v>
      </c>
      <c r="R7868" s="1" t="s">
        <v>1148</v>
      </c>
      <c r="S7868" s="1" t="s">
        <v>1148</v>
      </c>
      <c r="T7868" s="1" t="s">
        <v>26</v>
      </c>
    </row>
    <row r="7869" spans="1:20" ht="30" hidden="1" customHeight="1" x14ac:dyDescent="0.25">
      <c r="A7869" s="2" t="s">
        <v>32675</v>
      </c>
      <c r="B7869" s="2"/>
      <c r="C7869" s="2" t="s">
        <v>32676</v>
      </c>
      <c r="D7869" s="2" t="str">
        <f>VLOOKUP(A7869,[1]CLP!$C:$E,3,0)</f>
        <v>Home Care Division</v>
      </c>
      <c r="E7869" s="2" t="str">
        <f>VLOOKUP(A7869,[1]CLP!$C:$F,4,0)</f>
        <v>2950</v>
      </c>
      <c r="F7869" s="2" t="s">
        <v>37839</v>
      </c>
      <c r="G7869" s="2" t="s">
        <v>32677</v>
      </c>
      <c r="H7869" s="2" t="s">
        <v>1805</v>
      </c>
      <c r="I7869" s="2" t="s">
        <v>1806</v>
      </c>
      <c r="J7869" s="2"/>
      <c r="K7869" s="3">
        <v>44228</v>
      </c>
      <c r="L7869" s="2" t="s">
        <v>12751</v>
      </c>
      <c r="M7869" s="2" t="s">
        <v>22</v>
      </c>
      <c r="N7869" s="2" t="s">
        <v>32678</v>
      </c>
      <c r="O7869" s="2" t="s">
        <v>1228</v>
      </c>
      <c r="P7869" s="2" t="s">
        <v>1229</v>
      </c>
      <c r="Q7869" s="2" t="s">
        <v>1228</v>
      </c>
      <c r="R7869" s="2" t="s">
        <v>70</v>
      </c>
      <c r="S7869" s="2" t="s">
        <v>70</v>
      </c>
      <c r="T7869" s="2" t="s">
        <v>26</v>
      </c>
    </row>
    <row r="7870" spans="1:20" ht="30" hidden="1" customHeight="1" x14ac:dyDescent="0.25">
      <c r="A7870" s="1" t="s">
        <v>32679</v>
      </c>
      <c r="B7870" s="2"/>
      <c r="C7870" s="1" t="s">
        <v>32680</v>
      </c>
      <c r="D7870" s="2" t="str">
        <f>VLOOKUP(A7870,[1]CLP!$C:$E,3,0)</f>
        <v>Home Care Division</v>
      </c>
      <c r="E7870" s="2" t="str">
        <f>VLOOKUP(A7870,[1]CLP!$C:$F,4,0)</f>
        <v>2950</v>
      </c>
      <c r="F7870" s="2" t="s">
        <v>37839</v>
      </c>
      <c r="G7870" s="1" t="s">
        <v>14146</v>
      </c>
      <c r="H7870" s="1" t="s">
        <v>1805</v>
      </c>
      <c r="I7870" s="1" t="s">
        <v>1806</v>
      </c>
      <c r="J7870" s="1"/>
      <c r="K7870" s="3">
        <v>44228</v>
      </c>
      <c r="L7870" s="1" t="s">
        <v>11420</v>
      </c>
      <c r="M7870" s="1" t="s">
        <v>22</v>
      </c>
      <c r="N7870" s="1" t="s">
        <v>14147</v>
      </c>
      <c r="O7870" s="1" t="s">
        <v>1228</v>
      </c>
      <c r="P7870" s="1" t="s">
        <v>1229</v>
      </c>
      <c r="Q7870" s="1" t="s">
        <v>1228</v>
      </c>
      <c r="R7870" s="1" t="s">
        <v>1148</v>
      </c>
      <c r="S7870" s="1" t="s">
        <v>1148</v>
      </c>
      <c r="T7870" s="1" t="s">
        <v>26</v>
      </c>
    </row>
    <row r="7871" spans="1:20" ht="30" hidden="1" customHeight="1" x14ac:dyDescent="0.25">
      <c r="A7871" s="2" t="s">
        <v>32681</v>
      </c>
      <c r="B7871" s="2"/>
      <c r="C7871" s="2" t="s">
        <v>32682</v>
      </c>
      <c r="D7871" s="2" t="str">
        <f>VLOOKUP(A7871,[1]CLP!$C:$E,3,0)</f>
        <v>Home Care Division</v>
      </c>
      <c r="E7871" s="2" t="str">
        <f>VLOOKUP(A7871,[1]CLP!$C:$F,4,0)</f>
        <v>2950</v>
      </c>
      <c r="F7871" s="2" t="s">
        <v>37839</v>
      </c>
      <c r="G7871" s="2" t="s">
        <v>32683</v>
      </c>
      <c r="H7871" s="2" t="s">
        <v>1805</v>
      </c>
      <c r="I7871" s="2" t="s">
        <v>1806</v>
      </c>
      <c r="J7871" s="2"/>
      <c r="K7871" s="3">
        <v>44228</v>
      </c>
      <c r="L7871" s="2" t="s">
        <v>992</v>
      </c>
      <c r="M7871" s="2" t="s">
        <v>22</v>
      </c>
      <c r="N7871" s="2" t="s">
        <v>32684</v>
      </c>
      <c r="O7871" s="2" t="s">
        <v>1228</v>
      </c>
      <c r="P7871" s="2" t="s">
        <v>1229</v>
      </c>
      <c r="Q7871" s="2" t="s">
        <v>1228</v>
      </c>
      <c r="R7871" s="2" t="s">
        <v>1148</v>
      </c>
      <c r="S7871" s="2" t="s">
        <v>1148</v>
      </c>
      <c r="T7871" s="2" t="s">
        <v>26</v>
      </c>
    </row>
    <row r="7872" spans="1:20" ht="30" hidden="1" customHeight="1" x14ac:dyDescent="0.25">
      <c r="A7872" s="1" t="s">
        <v>32685</v>
      </c>
      <c r="B7872" s="2"/>
      <c r="C7872" s="1" t="s">
        <v>32686</v>
      </c>
      <c r="D7872" s="2" t="str">
        <f>VLOOKUP(A7872,[1]CLP!$C:$E,3,0)</f>
        <v>Automotive Aftermarket Div</v>
      </c>
      <c r="E7872" s="2" t="str">
        <f>VLOOKUP(A7872,[1]CLP!$C:$F,4,0)</f>
        <v>1420</v>
      </c>
      <c r="F7872" s="2" t="s">
        <v>37824</v>
      </c>
      <c r="G7872" s="1" t="s">
        <v>32526</v>
      </c>
      <c r="H7872" s="1" t="s">
        <v>43</v>
      </c>
      <c r="I7872" s="1" t="s">
        <v>851</v>
      </c>
      <c r="J7872" s="1" t="s">
        <v>1006</v>
      </c>
      <c r="K7872" s="3">
        <v>44228</v>
      </c>
      <c r="L7872" s="1" t="s">
        <v>992</v>
      </c>
      <c r="M7872" s="1" t="s">
        <v>22</v>
      </c>
      <c r="N7872" s="1"/>
      <c r="O7872" s="1" t="s">
        <v>691</v>
      </c>
      <c r="P7872" s="1" t="s">
        <v>692</v>
      </c>
      <c r="Q7872" s="1" t="s">
        <v>691</v>
      </c>
      <c r="R7872" s="1" t="s">
        <v>7638</v>
      </c>
      <c r="S7872" s="1" t="s">
        <v>7638</v>
      </c>
      <c r="T7872" s="1" t="s">
        <v>26</v>
      </c>
    </row>
    <row r="7873" spans="1:20" ht="30" hidden="1" customHeight="1" x14ac:dyDescent="0.25">
      <c r="A7873" s="2" t="s">
        <v>32687</v>
      </c>
      <c r="B7873" s="2"/>
      <c r="C7873" s="2" t="s">
        <v>32688</v>
      </c>
      <c r="D7873" s="2" t="str">
        <f>VLOOKUP(A7873,[1]CLP!$C:$E,3,0)</f>
        <v>Home Care Division</v>
      </c>
      <c r="E7873" s="2" t="str">
        <f>VLOOKUP(A7873,[1]CLP!$C:$F,4,0)</f>
        <v>2950</v>
      </c>
      <c r="F7873" s="2" t="s">
        <v>37839</v>
      </c>
      <c r="G7873" s="2" t="s">
        <v>32689</v>
      </c>
      <c r="H7873" s="2" t="s">
        <v>1805</v>
      </c>
      <c r="I7873" s="2" t="s">
        <v>1806</v>
      </c>
      <c r="J7873" s="2"/>
      <c r="K7873" s="3">
        <v>44228</v>
      </c>
      <c r="L7873" s="2" t="s">
        <v>13267</v>
      </c>
      <c r="M7873" s="2" t="s">
        <v>22</v>
      </c>
      <c r="N7873" s="2" t="s">
        <v>32690</v>
      </c>
      <c r="O7873" s="2" t="s">
        <v>1228</v>
      </c>
      <c r="P7873" s="2" t="s">
        <v>1229</v>
      </c>
      <c r="Q7873" s="2" t="s">
        <v>1228</v>
      </c>
      <c r="R7873" s="2" t="s">
        <v>1148</v>
      </c>
      <c r="S7873" s="2" t="s">
        <v>1148</v>
      </c>
      <c r="T7873" s="2" t="s">
        <v>26</v>
      </c>
    </row>
    <row r="7874" spans="1:20" ht="30" hidden="1" customHeight="1" x14ac:dyDescent="0.25">
      <c r="A7874" s="1" t="s">
        <v>32691</v>
      </c>
      <c r="B7874" s="2"/>
      <c r="C7874" s="1" t="s">
        <v>13598</v>
      </c>
      <c r="D7874" s="2" t="str">
        <f>VLOOKUP(A7874,[1]CLP!$C:$E,3,0)</f>
        <v>Home Care Division</v>
      </c>
      <c r="E7874" s="2" t="str">
        <f>VLOOKUP(A7874,[1]CLP!$C:$F,4,0)</f>
        <v>2950</v>
      </c>
      <c r="F7874" s="2" t="s">
        <v>37839</v>
      </c>
      <c r="G7874" s="1" t="s">
        <v>13599</v>
      </c>
      <c r="H7874" s="1" t="s">
        <v>1805</v>
      </c>
      <c r="I7874" s="1" t="s">
        <v>1806</v>
      </c>
      <c r="J7874" s="1"/>
      <c r="K7874" s="3">
        <v>44228</v>
      </c>
      <c r="L7874" s="1" t="s">
        <v>7722</v>
      </c>
      <c r="M7874" s="1" t="s">
        <v>22</v>
      </c>
      <c r="N7874" s="1" t="s">
        <v>13600</v>
      </c>
      <c r="O7874" s="1" t="s">
        <v>1228</v>
      </c>
      <c r="P7874" s="1" t="s">
        <v>1229</v>
      </c>
      <c r="Q7874" s="1" t="s">
        <v>1228</v>
      </c>
      <c r="R7874" s="1" t="s">
        <v>842</v>
      </c>
      <c r="S7874" s="1" t="s">
        <v>842</v>
      </c>
      <c r="T7874" s="1" t="s">
        <v>26</v>
      </c>
    </row>
    <row r="7875" spans="1:20" ht="30" hidden="1" customHeight="1" x14ac:dyDescent="0.25">
      <c r="A7875" s="2" t="s">
        <v>32692</v>
      </c>
      <c r="B7875" s="2"/>
      <c r="C7875" s="1" t="str">
        <f t="shared" ref="C7875:C7876" si="76">A7875</f>
        <v>7100228697</v>
      </c>
      <c r="D7875" s="2" t="str">
        <f>VLOOKUP(A7875,[1]CLP!$C:$E,3,0)</f>
        <v>Home Care Division</v>
      </c>
      <c r="E7875" s="2" t="str">
        <f>VLOOKUP(A7875,[1]CLP!$C:$F,4,0)</f>
        <v>1910</v>
      </c>
      <c r="F7875" s="2" t="s">
        <v>37839</v>
      </c>
      <c r="G7875" s="2" t="s">
        <v>32693</v>
      </c>
      <c r="H7875" s="2" t="s">
        <v>1805</v>
      </c>
      <c r="I7875" s="2" t="s">
        <v>2610</v>
      </c>
      <c r="J7875" s="2" t="s">
        <v>10166</v>
      </c>
      <c r="K7875" s="3">
        <v>44228</v>
      </c>
      <c r="L7875" s="2" t="s">
        <v>27780</v>
      </c>
      <c r="M7875" s="2" t="s">
        <v>22</v>
      </c>
      <c r="N7875" s="2" t="s">
        <v>32694</v>
      </c>
      <c r="O7875" s="2" t="s">
        <v>2532</v>
      </c>
      <c r="P7875" s="2" t="s">
        <v>2533</v>
      </c>
      <c r="Q7875" s="2" t="s">
        <v>2532</v>
      </c>
      <c r="R7875" s="2" t="s">
        <v>842</v>
      </c>
      <c r="S7875" s="2" t="s">
        <v>842</v>
      </c>
      <c r="T7875" s="2" t="s">
        <v>26</v>
      </c>
    </row>
    <row r="7876" spans="1:20" ht="30" hidden="1" customHeight="1" x14ac:dyDescent="0.25">
      <c r="A7876" s="1" t="s">
        <v>32695</v>
      </c>
      <c r="B7876" s="2"/>
      <c r="C7876" s="1" t="str">
        <f t="shared" si="76"/>
        <v>7100228861</v>
      </c>
      <c r="D7876" s="2" t="str">
        <f>VLOOKUP(A7876,[1]CLP!$C:$E,3,0)</f>
        <v>Home Care Division</v>
      </c>
      <c r="E7876" s="2" t="str">
        <f>VLOOKUP(A7876,[1]CLP!$C:$F,4,0)</f>
        <v>1910</v>
      </c>
      <c r="F7876" s="2" t="s">
        <v>37839</v>
      </c>
      <c r="G7876" s="1" t="s">
        <v>32696</v>
      </c>
      <c r="H7876" s="1" t="s">
        <v>844</v>
      </c>
      <c r="I7876" s="1" t="s">
        <v>15692</v>
      </c>
      <c r="J7876" s="1"/>
      <c r="K7876" s="3">
        <v>44228</v>
      </c>
      <c r="L7876" s="1" t="s">
        <v>27780</v>
      </c>
      <c r="M7876" s="1" t="s">
        <v>22</v>
      </c>
      <c r="N7876" s="1" t="s">
        <v>32697</v>
      </c>
      <c r="O7876" s="1" t="s">
        <v>2532</v>
      </c>
      <c r="P7876" s="1" t="s">
        <v>2533</v>
      </c>
      <c r="Q7876" s="1" t="s">
        <v>2532</v>
      </c>
      <c r="R7876" s="1" t="s">
        <v>842</v>
      </c>
      <c r="S7876" s="1" t="s">
        <v>842</v>
      </c>
      <c r="T7876" s="1" t="s">
        <v>26</v>
      </c>
    </row>
    <row r="7877" spans="1:20" ht="30" hidden="1" customHeight="1" x14ac:dyDescent="0.25">
      <c r="A7877" s="2" t="s">
        <v>32698</v>
      </c>
      <c r="B7877" s="2"/>
      <c r="C7877" s="2" t="s">
        <v>32699</v>
      </c>
      <c r="D7877" s="2" t="str">
        <f>VLOOKUP(A7877,[1]CLP!$C:$E,3,0)</f>
        <v>Home Care Division</v>
      </c>
      <c r="E7877" s="2" t="str">
        <f>VLOOKUP(A7877,[1]CLP!$C:$F,4,0)</f>
        <v>1910</v>
      </c>
      <c r="F7877" s="2" t="s">
        <v>37839</v>
      </c>
      <c r="G7877" s="2" t="s">
        <v>32700</v>
      </c>
      <c r="H7877" s="2" t="s">
        <v>844</v>
      </c>
      <c r="I7877" s="2" t="s">
        <v>15692</v>
      </c>
      <c r="J7877" s="2"/>
      <c r="K7877" s="3">
        <v>44228</v>
      </c>
      <c r="L7877" s="2" t="s">
        <v>15919</v>
      </c>
      <c r="M7877" s="2" t="s">
        <v>22</v>
      </c>
      <c r="N7877" s="2" t="s">
        <v>32701</v>
      </c>
      <c r="O7877" s="2" t="s">
        <v>2532</v>
      </c>
      <c r="P7877" s="2" t="s">
        <v>2533</v>
      </c>
      <c r="Q7877" s="2" t="s">
        <v>2532</v>
      </c>
      <c r="R7877" s="2" t="s">
        <v>842</v>
      </c>
      <c r="S7877" s="2" t="s">
        <v>842</v>
      </c>
      <c r="T7877" s="2" t="s">
        <v>26</v>
      </c>
    </row>
    <row r="7878" spans="1:20" ht="30" hidden="1" customHeight="1" x14ac:dyDescent="0.25">
      <c r="A7878" s="1" t="s">
        <v>32702</v>
      </c>
      <c r="B7878" s="2"/>
      <c r="C7878" s="1" t="s">
        <v>32703</v>
      </c>
      <c r="D7878" s="2" t="str">
        <f>VLOOKUP(A7878,[1]CLP!$C:$E,3,0)</f>
        <v>Automotive Aftermarket Div</v>
      </c>
      <c r="E7878" s="2" t="str">
        <f>VLOOKUP(A7878,[1]CLP!$C:$F,4,0)</f>
        <v>1420</v>
      </c>
      <c r="F7878" s="2" t="s">
        <v>37824</v>
      </c>
      <c r="G7878" s="1" t="s">
        <v>32704</v>
      </c>
      <c r="H7878" s="1" t="s">
        <v>43</v>
      </c>
      <c r="I7878" s="1" t="s">
        <v>83</v>
      </c>
      <c r="J7878" s="1" t="s">
        <v>910</v>
      </c>
      <c r="K7878" s="3">
        <v>44228</v>
      </c>
      <c r="L7878" s="1" t="s">
        <v>911</v>
      </c>
      <c r="M7878" s="1" t="s">
        <v>22</v>
      </c>
      <c r="N7878" s="1"/>
      <c r="O7878" s="1" t="s">
        <v>24</v>
      </c>
      <c r="P7878" s="1" t="s">
        <v>25</v>
      </c>
      <c r="Q7878" s="1" t="s">
        <v>24</v>
      </c>
      <c r="R7878" s="1" t="s">
        <v>912</v>
      </c>
      <c r="S7878" s="1" t="s">
        <v>912</v>
      </c>
      <c r="T7878" s="1" t="s">
        <v>26</v>
      </c>
    </row>
    <row r="7879" spans="1:20" ht="30" customHeight="1" x14ac:dyDescent="0.25">
      <c r="A7879" s="2" t="s">
        <v>32705</v>
      </c>
      <c r="B7879" s="2"/>
      <c r="C7879" s="2" t="s">
        <v>32706</v>
      </c>
      <c r="D7879" s="2" t="str">
        <f>VLOOKUP(A7879,[1]CLP!$C:$E,3,0)</f>
        <v>Abrasive Systems Division</v>
      </c>
      <c r="E7879" s="2" t="str">
        <f>VLOOKUP(A7879,[1]CLP!$C:$F,4,0)</f>
        <v>6070</v>
      </c>
      <c r="F7879" s="2" t="s">
        <v>37823</v>
      </c>
      <c r="G7879" s="2" t="s">
        <v>32707</v>
      </c>
      <c r="H7879" s="2" t="s">
        <v>43</v>
      </c>
      <c r="I7879" s="2" t="s">
        <v>44</v>
      </c>
      <c r="J7879" s="2" t="s">
        <v>45</v>
      </c>
      <c r="K7879" s="3">
        <v>44228</v>
      </c>
      <c r="L7879" s="2" t="s">
        <v>363</v>
      </c>
      <c r="M7879" s="2" t="s">
        <v>22</v>
      </c>
      <c r="N7879" s="2" t="s">
        <v>32708</v>
      </c>
      <c r="O7879" s="2" t="s">
        <v>24</v>
      </c>
      <c r="P7879" s="2" t="s">
        <v>25</v>
      </c>
      <c r="Q7879" s="2" t="s">
        <v>24</v>
      </c>
      <c r="R7879" s="2" t="s">
        <v>49</v>
      </c>
      <c r="S7879" s="2" t="s">
        <v>49</v>
      </c>
      <c r="T7879" s="2" t="s">
        <v>26</v>
      </c>
    </row>
    <row r="7880" spans="1:20" ht="30" customHeight="1" x14ac:dyDescent="0.25">
      <c r="A7880" s="1" t="s">
        <v>32709</v>
      </c>
      <c r="B7880" s="2"/>
      <c r="C7880" s="1" t="s">
        <v>32710</v>
      </c>
      <c r="D7880" s="2" t="str">
        <f>VLOOKUP(A7880,[1]CLP!$C:$E,3,0)</f>
        <v>Abrasive Systems Division</v>
      </c>
      <c r="E7880" s="2" t="str">
        <f>VLOOKUP(A7880,[1]CLP!$C:$F,4,0)</f>
        <v>6070</v>
      </c>
      <c r="F7880" s="2" t="s">
        <v>37823</v>
      </c>
      <c r="G7880" s="1" t="s">
        <v>32711</v>
      </c>
      <c r="H7880" s="1" t="s">
        <v>43</v>
      </c>
      <c r="I7880" s="1" t="s">
        <v>44</v>
      </c>
      <c r="J7880" s="1" t="s">
        <v>45</v>
      </c>
      <c r="K7880" s="3">
        <v>44228</v>
      </c>
      <c r="L7880" s="1" t="s">
        <v>434</v>
      </c>
      <c r="M7880" s="1" t="s">
        <v>22</v>
      </c>
      <c r="N7880" s="1" t="s">
        <v>32712</v>
      </c>
      <c r="O7880" s="1" t="s">
        <v>24</v>
      </c>
      <c r="P7880" s="1" t="s">
        <v>25</v>
      </c>
      <c r="Q7880" s="1" t="s">
        <v>24</v>
      </c>
      <c r="R7880" s="1" t="s">
        <v>49</v>
      </c>
      <c r="S7880" s="1" t="s">
        <v>49</v>
      </c>
      <c r="T7880" s="1" t="s">
        <v>26</v>
      </c>
    </row>
    <row r="7881" spans="1:20" ht="30" hidden="1" customHeight="1" x14ac:dyDescent="0.25">
      <c r="A7881" s="2" t="s">
        <v>32713</v>
      </c>
      <c r="B7881" s="2"/>
      <c r="C7881" s="2" t="s">
        <v>32714</v>
      </c>
      <c r="D7881" s="2" t="str">
        <f>VLOOKUP(A7881,[1]CLP!$C:$E,3,0)</f>
        <v>Construction &amp; Home Imp Mkts</v>
      </c>
      <c r="E7881" s="2" t="str">
        <f>VLOOKUP(A7881,[1]CLP!$C:$F,4,0)</f>
        <v>2910</v>
      </c>
      <c r="F7881" s="2" t="s">
        <v>37832</v>
      </c>
      <c r="G7881" s="2" t="s">
        <v>32715</v>
      </c>
      <c r="H7881" s="2" t="s">
        <v>18</v>
      </c>
      <c r="I7881" s="2" t="s">
        <v>19</v>
      </c>
      <c r="J7881" s="2" t="s">
        <v>3063</v>
      </c>
      <c r="K7881" s="3">
        <v>44228</v>
      </c>
      <c r="L7881" s="2" t="s">
        <v>659</v>
      </c>
      <c r="M7881" s="2" t="s">
        <v>22</v>
      </c>
      <c r="N7881" s="2" t="s">
        <v>32716</v>
      </c>
      <c r="O7881" s="2" t="s">
        <v>1228</v>
      </c>
      <c r="P7881" s="2" t="s">
        <v>1229</v>
      </c>
      <c r="Q7881" s="2" t="s">
        <v>1228</v>
      </c>
      <c r="R7881" s="2" t="s">
        <v>32717</v>
      </c>
      <c r="S7881" s="2" t="s">
        <v>32717</v>
      </c>
      <c r="T7881" s="2" t="s">
        <v>26</v>
      </c>
    </row>
    <row r="7882" spans="1:20" ht="30" hidden="1" customHeight="1" x14ac:dyDescent="0.25">
      <c r="A7882" s="1" t="s">
        <v>32718</v>
      </c>
      <c r="B7882" s="2"/>
      <c r="C7882" s="1" t="s">
        <v>32719</v>
      </c>
      <c r="D7882" s="2" t="str">
        <f>VLOOKUP(A7882,[1]CLP!$C:$E,3,0)</f>
        <v>Automotive Aftermarket Div</v>
      </c>
      <c r="E7882" s="2" t="str">
        <f>VLOOKUP(A7882,[1]CLP!$C:$F,4,0)</f>
        <v>1420</v>
      </c>
      <c r="F7882" s="2" t="s">
        <v>37824</v>
      </c>
      <c r="G7882" s="1" t="s">
        <v>32720</v>
      </c>
      <c r="H7882" s="1" t="s">
        <v>43</v>
      </c>
      <c r="I7882" s="1" t="s">
        <v>83</v>
      </c>
      <c r="J7882" s="1" t="s">
        <v>910</v>
      </c>
      <c r="K7882" s="3">
        <v>44228</v>
      </c>
      <c r="L7882" s="1" t="s">
        <v>911</v>
      </c>
      <c r="M7882" s="1" t="s">
        <v>22</v>
      </c>
      <c r="N7882" s="1"/>
      <c r="O7882" s="1" t="s">
        <v>24</v>
      </c>
      <c r="P7882" s="1" t="s">
        <v>25</v>
      </c>
      <c r="Q7882" s="1" t="s">
        <v>24</v>
      </c>
      <c r="R7882" s="1" t="s">
        <v>912</v>
      </c>
      <c r="S7882" s="1" t="s">
        <v>912</v>
      </c>
      <c r="T7882" s="1" t="s">
        <v>26</v>
      </c>
    </row>
    <row r="7883" spans="1:20" ht="30" hidden="1" customHeight="1" x14ac:dyDescent="0.25">
      <c r="A7883" s="2" t="s">
        <v>32721</v>
      </c>
      <c r="B7883" s="2"/>
      <c r="C7883" s="2" t="s">
        <v>32722</v>
      </c>
      <c r="D7883" s="2" t="str">
        <f>VLOOKUP(A7883,[1]CLP!$C:$E,3,0)</f>
        <v>Automotive Aftermarket Div</v>
      </c>
      <c r="E7883" s="2" t="str">
        <f>VLOOKUP(A7883,[1]CLP!$C:$F,4,0)</f>
        <v>1420</v>
      </c>
      <c r="F7883" s="2" t="s">
        <v>37824</v>
      </c>
      <c r="G7883" s="2" t="s">
        <v>32720</v>
      </c>
      <c r="H7883" s="2" t="s">
        <v>43</v>
      </c>
      <c r="I7883" s="2" t="s">
        <v>83</v>
      </c>
      <c r="J7883" s="2" t="s">
        <v>910</v>
      </c>
      <c r="K7883" s="3">
        <v>44228</v>
      </c>
      <c r="L7883" s="2" t="s">
        <v>13983</v>
      </c>
      <c r="M7883" s="2" t="s">
        <v>22</v>
      </c>
      <c r="N7883" s="2"/>
      <c r="O7883" s="2" t="s">
        <v>24</v>
      </c>
      <c r="P7883" s="2" t="s">
        <v>25</v>
      </c>
      <c r="Q7883" s="2" t="s">
        <v>24</v>
      </c>
      <c r="R7883" s="2" t="s">
        <v>912</v>
      </c>
      <c r="S7883" s="2" t="s">
        <v>912</v>
      </c>
      <c r="T7883" s="2" t="s">
        <v>26</v>
      </c>
    </row>
    <row r="7884" spans="1:20" ht="30" hidden="1" customHeight="1" x14ac:dyDescent="0.25">
      <c r="A7884" s="1" t="s">
        <v>32723</v>
      </c>
      <c r="B7884" s="2"/>
      <c r="C7884" s="1" t="s">
        <v>32724</v>
      </c>
      <c r="D7884" s="2" t="str">
        <f>VLOOKUP(A7884,[1]CLP!$C:$E,3,0)</f>
        <v>Automotive Aftermarket Div</v>
      </c>
      <c r="E7884" s="2" t="str">
        <f>VLOOKUP(A7884,[1]CLP!$C:$F,4,0)</f>
        <v>1420</v>
      </c>
      <c r="F7884" s="2" t="s">
        <v>37824</v>
      </c>
      <c r="G7884" s="1" t="s">
        <v>32526</v>
      </c>
      <c r="H7884" s="1" t="s">
        <v>43</v>
      </c>
      <c r="I7884" s="1" t="s">
        <v>851</v>
      </c>
      <c r="J7884" s="1" t="s">
        <v>1006</v>
      </c>
      <c r="K7884" s="3">
        <v>44228</v>
      </c>
      <c r="L7884" s="1" t="s">
        <v>2270</v>
      </c>
      <c r="M7884" s="1" t="s">
        <v>22</v>
      </c>
      <c r="N7884" s="1"/>
      <c r="O7884" s="1" t="s">
        <v>691</v>
      </c>
      <c r="P7884" s="1" t="s">
        <v>692</v>
      </c>
      <c r="Q7884" s="1" t="s">
        <v>691</v>
      </c>
      <c r="R7884" s="1" t="s">
        <v>7638</v>
      </c>
      <c r="S7884" s="1" t="s">
        <v>7638</v>
      </c>
      <c r="T7884" s="1" t="s">
        <v>26</v>
      </c>
    </row>
    <row r="7885" spans="1:20" ht="30" hidden="1" customHeight="1" x14ac:dyDescent="0.25">
      <c r="A7885" s="2" t="s">
        <v>32725</v>
      </c>
      <c r="B7885" s="2"/>
      <c r="C7885" s="2" t="s">
        <v>32726</v>
      </c>
      <c r="D7885" s="2" t="str">
        <f>VLOOKUP(A7885,[1]CLP!$C:$E,3,0)</f>
        <v>Construction &amp; Home Imp Mkts</v>
      </c>
      <c r="E7885" s="2" t="str">
        <f>VLOOKUP(A7885,[1]CLP!$C:$F,4,0)</f>
        <v>2910</v>
      </c>
      <c r="F7885" s="2" t="s">
        <v>37832</v>
      </c>
      <c r="G7885" s="2" t="s">
        <v>32727</v>
      </c>
      <c r="H7885" s="2" t="s">
        <v>18</v>
      </c>
      <c r="I7885" s="2" t="s">
        <v>19</v>
      </c>
      <c r="J7885" s="2" t="s">
        <v>3063</v>
      </c>
      <c r="K7885" s="3">
        <v>44228</v>
      </c>
      <c r="L7885" s="2" t="s">
        <v>29569</v>
      </c>
      <c r="M7885" s="2" t="s">
        <v>22</v>
      </c>
      <c r="N7885" s="2" t="s">
        <v>32728</v>
      </c>
      <c r="O7885" s="2" t="s">
        <v>1228</v>
      </c>
      <c r="P7885" s="2" t="s">
        <v>1229</v>
      </c>
      <c r="Q7885" s="2" t="s">
        <v>1228</v>
      </c>
      <c r="R7885" s="2" t="s">
        <v>420</v>
      </c>
      <c r="S7885" s="2" t="s">
        <v>420</v>
      </c>
      <c r="T7885" s="2" t="s">
        <v>26</v>
      </c>
    </row>
    <row r="7886" spans="1:20" ht="30" hidden="1" customHeight="1" x14ac:dyDescent="0.25">
      <c r="A7886" s="1" t="s">
        <v>32729</v>
      </c>
      <c r="B7886" s="2"/>
      <c r="C7886" s="1" t="s">
        <v>32730</v>
      </c>
      <c r="D7886" s="2" t="str">
        <f>VLOOKUP(A7886,[1]CLP!$C:$E,3,0)</f>
        <v>Industrial Adhesives &amp; Tapes</v>
      </c>
      <c r="E7886" s="2" t="str">
        <f>VLOOKUP(A7886,[1]CLP!$C:$F,4,0)</f>
        <v>2790</v>
      </c>
      <c r="F7886" s="2" t="s">
        <v>37841</v>
      </c>
      <c r="G7886" s="1" t="s">
        <v>32731</v>
      </c>
      <c r="H7886" s="1" t="s">
        <v>635</v>
      </c>
      <c r="I7886" s="1" t="s">
        <v>889</v>
      </c>
      <c r="J7886" s="1" t="s">
        <v>890</v>
      </c>
      <c r="K7886" s="3">
        <v>44228</v>
      </c>
      <c r="L7886" s="1" t="s">
        <v>32732</v>
      </c>
      <c r="M7886" s="1" t="s">
        <v>22</v>
      </c>
      <c r="N7886" s="1"/>
      <c r="O7886" s="1" t="s">
        <v>33</v>
      </c>
      <c r="P7886" s="1" t="s">
        <v>34</v>
      </c>
      <c r="Q7886" s="1" t="s">
        <v>33</v>
      </c>
      <c r="R7886" s="1" t="s">
        <v>370</v>
      </c>
      <c r="S7886" s="1" t="s">
        <v>370</v>
      </c>
      <c r="T7886" s="1" t="s">
        <v>26</v>
      </c>
    </row>
    <row r="7887" spans="1:20" ht="30" hidden="1" customHeight="1" x14ac:dyDescent="0.25">
      <c r="A7887" s="2" t="s">
        <v>32733</v>
      </c>
      <c r="B7887" s="2"/>
      <c r="C7887" s="2" t="s">
        <v>32734</v>
      </c>
      <c r="D7887" s="2" t="str">
        <f>VLOOKUP(A7887,[1]CLP!$C:$E,3,0)</f>
        <v>Industrial Adhesives &amp; Tapes</v>
      </c>
      <c r="E7887" s="2" t="str">
        <f>VLOOKUP(A7887,[1]CLP!$C:$F,4,0)</f>
        <v>2790</v>
      </c>
      <c r="F7887" s="2" t="s">
        <v>37841</v>
      </c>
      <c r="G7887" s="2" t="s">
        <v>32735</v>
      </c>
      <c r="H7887" s="2" t="s">
        <v>635</v>
      </c>
      <c r="I7887" s="2" t="s">
        <v>889</v>
      </c>
      <c r="J7887" s="2" t="s">
        <v>890</v>
      </c>
      <c r="K7887" s="3">
        <v>44228</v>
      </c>
      <c r="L7887" s="2" t="s">
        <v>32736</v>
      </c>
      <c r="M7887" s="2" t="s">
        <v>22</v>
      </c>
      <c r="N7887" s="2"/>
      <c r="O7887" s="2" t="s">
        <v>33</v>
      </c>
      <c r="P7887" s="2" t="s">
        <v>34</v>
      </c>
      <c r="Q7887" s="2" t="s">
        <v>33</v>
      </c>
      <c r="R7887" s="2" t="s">
        <v>915</v>
      </c>
      <c r="S7887" s="2" t="s">
        <v>915</v>
      </c>
      <c r="T7887" s="2" t="s">
        <v>35</v>
      </c>
    </row>
    <row r="7888" spans="1:20" ht="30" hidden="1" customHeight="1" x14ac:dyDescent="0.25">
      <c r="A7888" s="1" t="s">
        <v>32737</v>
      </c>
      <c r="B7888" s="2"/>
      <c r="C7888" s="1" t="s">
        <v>32738</v>
      </c>
      <c r="D7888" s="2" t="str">
        <f>VLOOKUP(A7888,[1]CLP!$C:$E,3,0)</f>
        <v>Industrial Adhesives &amp; Tapes</v>
      </c>
      <c r="E7888" s="2" t="str">
        <f>VLOOKUP(A7888,[1]CLP!$C:$F,4,0)</f>
        <v>2790</v>
      </c>
      <c r="F7888" s="2" t="s">
        <v>37841</v>
      </c>
      <c r="G7888" s="1" t="s">
        <v>32739</v>
      </c>
      <c r="H7888" s="1" t="s">
        <v>635</v>
      </c>
      <c r="I7888" s="1" t="s">
        <v>889</v>
      </c>
      <c r="J7888" s="1" t="s">
        <v>890</v>
      </c>
      <c r="K7888" s="3">
        <v>44228</v>
      </c>
      <c r="L7888" s="1" t="s">
        <v>6817</v>
      </c>
      <c r="M7888" s="1" t="s">
        <v>22</v>
      </c>
      <c r="N7888" s="1"/>
      <c r="O7888" s="1" t="s">
        <v>33</v>
      </c>
      <c r="P7888" s="1" t="s">
        <v>34</v>
      </c>
      <c r="Q7888" s="1" t="s">
        <v>33</v>
      </c>
      <c r="R7888" s="1" t="s">
        <v>420</v>
      </c>
      <c r="S7888" s="1" t="s">
        <v>420</v>
      </c>
      <c r="T7888" s="1" t="s">
        <v>26</v>
      </c>
    </row>
    <row r="7889" spans="1:20" ht="30" hidden="1" customHeight="1" x14ac:dyDescent="0.25">
      <c r="A7889" s="2" t="s">
        <v>32740</v>
      </c>
      <c r="B7889" s="2"/>
      <c r="C7889" s="2" t="s">
        <v>32741</v>
      </c>
      <c r="D7889" s="2" t="str">
        <f>VLOOKUP(A7889,[1]CLP!$C:$E,3,0)</f>
        <v>Industrial Adhesives &amp; Tapes</v>
      </c>
      <c r="E7889" s="2" t="str">
        <f>VLOOKUP(A7889,[1]CLP!$C:$F,4,0)</f>
        <v>2790</v>
      </c>
      <c r="F7889" s="2" t="s">
        <v>37841</v>
      </c>
      <c r="G7889" s="2" t="s">
        <v>32466</v>
      </c>
      <c r="H7889" s="2" t="s">
        <v>635</v>
      </c>
      <c r="I7889" s="2" t="s">
        <v>889</v>
      </c>
      <c r="J7889" s="2" t="s">
        <v>890</v>
      </c>
      <c r="K7889" s="3">
        <v>44228</v>
      </c>
      <c r="L7889" s="2" t="s">
        <v>6821</v>
      </c>
      <c r="M7889" s="2" t="s">
        <v>22</v>
      </c>
      <c r="N7889" s="2"/>
      <c r="O7889" s="2" t="s">
        <v>33</v>
      </c>
      <c r="P7889" s="2" t="s">
        <v>34</v>
      </c>
      <c r="Q7889" s="2" t="s">
        <v>33</v>
      </c>
      <c r="R7889" s="2" t="s">
        <v>915</v>
      </c>
      <c r="S7889" s="2" t="s">
        <v>915</v>
      </c>
      <c r="T7889" s="2" t="s">
        <v>26</v>
      </c>
    </row>
    <row r="7890" spans="1:20" ht="30" hidden="1" customHeight="1" x14ac:dyDescent="0.25">
      <c r="A7890" s="1" t="s">
        <v>32742</v>
      </c>
      <c r="B7890" s="2"/>
      <c r="C7890" s="1" t="s">
        <v>32743</v>
      </c>
      <c r="D7890" s="2" t="str">
        <f>VLOOKUP(A7890,[1]CLP!$C:$E,3,0)</f>
        <v>Industrial Adhesives &amp; Tapes</v>
      </c>
      <c r="E7890" s="2" t="str">
        <f>VLOOKUP(A7890,[1]CLP!$C:$F,4,0)</f>
        <v>2790</v>
      </c>
      <c r="F7890" s="2" t="s">
        <v>37841</v>
      </c>
      <c r="G7890" s="1" t="s">
        <v>32744</v>
      </c>
      <c r="H7890" s="1" t="s">
        <v>635</v>
      </c>
      <c r="I7890" s="1" t="s">
        <v>889</v>
      </c>
      <c r="J7890" s="1" t="s">
        <v>890</v>
      </c>
      <c r="K7890" s="3">
        <v>44228</v>
      </c>
      <c r="L7890" s="1" t="s">
        <v>6825</v>
      </c>
      <c r="M7890" s="1" t="s">
        <v>22</v>
      </c>
      <c r="N7890" s="1"/>
      <c r="O7890" s="1" t="s">
        <v>33</v>
      </c>
      <c r="P7890" s="1" t="s">
        <v>34</v>
      </c>
      <c r="Q7890" s="1" t="s">
        <v>33</v>
      </c>
      <c r="R7890" s="1" t="s">
        <v>370</v>
      </c>
      <c r="S7890" s="1" t="s">
        <v>370</v>
      </c>
      <c r="T7890" s="1" t="s">
        <v>26</v>
      </c>
    </row>
    <row r="7891" spans="1:20" ht="30" hidden="1" customHeight="1" x14ac:dyDescent="0.25">
      <c r="A7891" s="2" t="s">
        <v>32745</v>
      </c>
      <c r="B7891" s="2"/>
      <c r="C7891" s="2" t="s">
        <v>32746</v>
      </c>
      <c r="D7891" s="2" t="str">
        <f>VLOOKUP(A7891,[1]CLP!$C:$E,3,0)</f>
        <v>Personal Safety Division</v>
      </c>
      <c r="E7891" s="2" t="str">
        <f>VLOOKUP(A7891,[1]CLP!$C:$F,4,0)</f>
        <v>4380</v>
      </c>
      <c r="F7891" s="2" t="s">
        <v>37842</v>
      </c>
      <c r="G7891" s="2" t="s">
        <v>32747</v>
      </c>
      <c r="H7891" s="2"/>
      <c r="I7891" s="2"/>
      <c r="J7891" s="2"/>
      <c r="K7891" s="3">
        <v>44228</v>
      </c>
      <c r="L7891" s="2" t="s">
        <v>32748</v>
      </c>
      <c r="M7891" s="2" t="s">
        <v>22</v>
      </c>
      <c r="N7891" s="2" t="s">
        <v>32749</v>
      </c>
      <c r="O7891" s="2" t="s">
        <v>24</v>
      </c>
      <c r="P7891" s="2" t="s">
        <v>25</v>
      </c>
      <c r="Q7891" s="2" t="s">
        <v>24</v>
      </c>
      <c r="R7891" s="2" t="s">
        <v>61</v>
      </c>
      <c r="S7891" s="2" t="s">
        <v>61</v>
      </c>
      <c r="T7891" s="2" t="s">
        <v>35</v>
      </c>
    </row>
    <row r="7892" spans="1:20" ht="30" hidden="1" customHeight="1" x14ac:dyDescent="0.25">
      <c r="A7892" s="1" t="s">
        <v>32750</v>
      </c>
      <c r="B7892" s="2"/>
      <c r="C7892" s="1" t="s">
        <v>32751</v>
      </c>
      <c r="D7892" s="2" t="str">
        <f>VLOOKUP(A7892,[1]CLP!$C:$E,3,0)</f>
        <v>Personal Safety Division</v>
      </c>
      <c r="E7892" s="2" t="str">
        <f>VLOOKUP(A7892,[1]CLP!$C:$F,4,0)</f>
        <v>4340</v>
      </c>
      <c r="F7892" s="2" t="s">
        <v>37842</v>
      </c>
      <c r="G7892" s="1" t="s">
        <v>32752</v>
      </c>
      <c r="H7892" s="1" t="s">
        <v>18</v>
      </c>
      <c r="I7892" s="1" t="s">
        <v>19</v>
      </c>
      <c r="J7892" s="1" t="s">
        <v>2826</v>
      </c>
      <c r="K7892" s="3">
        <v>44228</v>
      </c>
      <c r="L7892" s="1" t="s">
        <v>32753</v>
      </c>
      <c r="M7892" s="1" t="s">
        <v>22</v>
      </c>
      <c r="N7892" s="1" t="s">
        <v>32754</v>
      </c>
      <c r="O7892" s="1" t="s">
        <v>24</v>
      </c>
      <c r="P7892" s="1" t="s">
        <v>25</v>
      </c>
      <c r="Q7892" s="1" t="s">
        <v>24</v>
      </c>
      <c r="R7892" s="1" t="s">
        <v>61</v>
      </c>
      <c r="S7892" s="1" t="s">
        <v>61</v>
      </c>
      <c r="T7892" s="1" t="s">
        <v>26</v>
      </c>
    </row>
    <row r="7893" spans="1:20" ht="30" hidden="1" customHeight="1" x14ac:dyDescent="0.25">
      <c r="A7893" s="2" t="s">
        <v>32755</v>
      </c>
      <c r="B7893" s="2"/>
      <c r="C7893" s="2" t="s">
        <v>32756</v>
      </c>
      <c r="D7893" s="2" t="str">
        <f>VLOOKUP(A7893,[1]CLP!$C:$E,3,0)</f>
        <v>Transportation Safety Division</v>
      </c>
      <c r="E7893" s="2" t="str">
        <f>VLOOKUP(A7893,[1]CLP!$C:$F,4,0)</f>
        <v>5330</v>
      </c>
      <c r="F7893" s="2" t="s">
        <v>37845</v>
      </c>
      <c r="G7893" s="2" t="s">
        <v>32757</v>
      </c>
      <c r="H7893" s="2" t="s">
        <v>18</v>
      </c>
      <c r="I7893" s="2" t="s">
        <v>1935</v>
      </c>
      <c r="J7893" s="2" t="s">
        <v>6344</v>
      </c>
      <c r="K7893" s="3">
        <v>44228</v>
      </c>
      <c r="L7893" s="2" t="s">
        <v>32758</v>
      </c>
      <c r="M7893" s="2" t="s">
        <v>22</v>
      </c>
      <c r="N7893" s="2"/>
      <c r="O7893" s="2" t="s">
        <v>7303</v>
      </c>
      <c r="P7893" s="2" t="s">
        <v>7304</v>
      </c>
      <c r="Q7893" s="2" t="s">
        <v>7303</v>
      </c>
      <c r="R7893" s="2" t="s">
        <v>22</v>
      </c>
      <c r="S7893" s="2" t="s">
        <v>22</v>
      </c>
      <c r="T7893" s="2" t="s">
        <v>35</v>
      </c>
    </row>
    <row r="7894" spans="1:20" ht="30" hidden="1" customHeight="1" x14ac:dyDescent="0.25">
      <c r="A7894" s="1" t="s">
        <v>32759</v>
      </c>
      <c r="B7894" s="2"/>
      <c r="C7894" s="1" t="str">
        <f>A7894</f>
        <v>7100212740</v>
      </c>
      <c r="D7894" s="2" t="str">
        <f>VLOOKUP(A7894,[1]CLP!$C:$E,3,0)</f>
        <v>Construction &amp; Home Imp Mkts</v>
      </c>
      <c r="E7894" s="2" t="str">
        <f>VLOOKUP(A7894,[1]CLP!$C:$F,4,0)</f>
        <v>2890</v>
      </c>
      <c r="F7894" s="2" t="s">
        <v>37832</v>
      </c>
      <c r="G7894" s="1" t="s">
        <v>32760</v>
      </c>
      <c r="H7894" s="1" t="s">
        <v>635</v>
      </c>
      <c r="I7894" s="1" t="s">
        <v>2260</v>
      </c>
      <c r="J7894" s="1" t="s">
        <v>2261</v>
      </c>
      <c r="K7894" s="3">
        <v>44228</v>
      </c>
      <c r="L7894" s="1" t="s">
        <v>2090</v>
      </c>
      <c r="M7894" s="1" t="s">
        <v>22</v>
      </c>
      <c r="N7894" s="1" t="s">
        <v>32761</v>
      </c>
      <c r="O7894" s="1" t="s">
        <v>1228</v>
      </c>
      <c r="P7894" s="1" t="s">
        <v>1229</v>
      </c>
      <c r="Q7894" s="1" t="s">
        <v>1228</v>
      </c>
      <c r="R7894" s="1" t="s">
        <v>1389</v>
      </c>
      <c r="S7894" s="1" t="s">
        <v>1389</v>
      </c>
      <c r="T7894" s="1" t="s">
        <v>26</v>
      </c>
    </row>
    <row r="7895" spans="1:20" ht="30" hidden="1" customHeight="1" x14ac:dyDescent="0.25">
      <c r="A7895" s="2" t="s">
        <v>32762</v>
      </c>
      <c r="B7895" s="2"/>
      <c r="C7895" s="2" t="s">
        <v>32763</v>
      </c>
      <c r="D7895" s="2" t="str">
        <f>VLOOKUP(A7895,[1]CLP!$C:$E,3,0)</f>
        <v>Personal Safety Division</v>
      </c>
      <c r="E7895" s="2" t="str">
        <f>VLOOKUP(A7895,[1]CLP!$C:$F,4,0)</f>
        <v>4290</v>
      </c>
      <c r="F7895" s="2" t="s">
        <v>37842</v>
      </c>
      <c r="G7895" s="2" t="s">
        <v>32764</v>
      </c>
      <c r="H7895" s="2" t="s">
        <v>18</v>
      </c>
      <c r="I7895" s="2" t="s">
        <v>19</v>
      </c>
      <c r="J7895" s="2" t="s">
        <v>3063</v>
      </c>
      <c r="K7895" s="3">
        <v>44228</v>
      </c>
      <c r="L7895" s="2" t="s">
        <v>1711</v>
      </c>
      <c r="M7895" s="2" t="s">
        <v>22</v>
      </c>
      <c r="N7895" s="2"/>
      <c r="O7895" s="2" t="s">
        <v>3444</v>
      </c>
      <c r="P7895" s="2" t="s">
        <v>3445</v>
      </c>
      <c r="Q7895" s="2" t="s">
        <v>3444</v>
      </c>
      <c r="R7895" s="2" t="s">
        <v>4004</v>
      </c>
      <c r="S7895" s="2" t="s">
        <v>4004</v>
      </c>
      <c r="T7895" s="2" t="s">
        <v>35</v>
      </c>
    </row>
    <row r="7896" spans="1:20" ht="30" hidden="1" customHeight="1" x14ac:dyDescent="0.25">
      <c r="A7896" s="1" t="s">
        <v>32765</v>
      </c>
      <c r="B7896" s="2"/>
      <c r="C7896" s="1" t="s">
        <v>32766</v>
      </c>
      <c r="D7896" s="2" t="str">
        <f>VLOOKUP(A7896,[1]CLP!$C:$E,3,0)</f>
        <v>Personal Safety Division</v>
      </c>
      <c r="E7896" s="2" t="str">
        <f>VLOOKUP(A7896,[1]CLP!$C:$F,4,0)</f>
        <v>4290</v>
      </c>
      <c r="F7896" s="2" t="s">
        <v>37842</v>
      </c>
      <c r="G7896" s="1" t="s">
        <v>32767</v>
      </c>
      <c r="H7896" s="1" t="s">
        <v>18</v>
      </c>
      <c r="I7896" s="1" t="s">
        <v>19</v>
      </c>
      <c r="J7896" s="1" t="s">
        <v>3063</v>
      </c>
      <c r="K7896" s="3">
        <v>44228</v>
      </c>
      <c r="L7896" s="1" t="s">
        <v>429</v>
      </c>
      <c r="M7896" s="1" t="s">
        <v>22</v>
      </c>
      <c r="N7896" s="1"/>
      <c r="O7896" s="1" t="s">
        <v>3444</v>
      </c>
      <c r="P7896" s="1" t="s">
        <v>3445</v>
      </c>
      <c r="Q7896" s="1" t="s">
        <v>3444</v>
      </c>
      <c r="R7896" s="1" t="s">
        <v>912</v>
      </c>
      <c r="S7896" s="1" t="s">
        <v>912</v>
      </c>
      <c r="T7896" s="1" t="s">
        <v>35</v>
      </c>
    </row>
    <row r="7897" spans="1:20" ht="30" hidden="1" customHeight="1" x14ac:dyDescent="0.25">
      <c r="A7897" s="2" t="s">
        <v>32768</v>
      </c>
      <c r="B7897" s="2"/>
      <c r="C7897" s="2" t="s">
        <v>32769</v>
      </c>
      <c r="D7897" s="2" t="str">
        <f>VLOOKUP(A7897,[1]CLP!$C:$E,3,0)</f>
        <v>Display Materials and Systems Div</v>
      </c>
      <c r="E7897" s="2" t="str">
        <f>VLOOKUP(A7897,[1]CLP!$C:$F,4,0)</f>
        <v>4540</v>
      </c>
      <c r="F7897" s="2" t="s">
        <v>37844</v>
      </c>
      <c r="G7897" s="2" t="s">
        <v>32770</v>
      </c>
      <c r="H7897" s="2" t="s">
        <v>1393</v>
      </c>
      <c r="I7897" s="2" t="s">
        <v>5198</v>
      </c>
      <c r="J7897" s="2" t="s">
        <v>8063</v>
      </c>
      <c r="K7897" s="3">
        <v>44228</v>
      </c>
      <c r="L7897" s="2" t="s">
        <v>23905</v>
      </c>
      <c r="M7897" s="2" t="s">
        <v>22</v>
      </c>
      <c r="N7897" s="2" t="s">
        <v>32771</v>
      </c>
      <c r="O7897" s="2" t="s">
        <v>24</v>
      </c>
      <c r="P7897" s="2" t="s">
        <v>25</v>
      </c>
      <c r="Q7897" s="2" t="s">
        <v>24</v>
      </c>
      <c r="R7897" s="2" t="s">
        <v>22</v>
      </c>
      <c r="S7897" s="2" t="s">
        <v>22</v>
      </c>
      <c r="T7897" s="2" t="s">
        <v>26</v>
      </c>
    </row>
    <row r="7898" spans="1:20" ht="30" hidden="1" customHeight="1" x14ac:dyDescent="0.25">
      <c r="A7898" s="1" t="s">
        <v>32772</v>
      </c>
      <c r="B7898" s="2"/>
      <c r="C7898" s="1" t="s">
        <v>32773</v>
      </c>
      <c r="D7898" s="2" t="str">
        <f>VLOOKUP(A7898,[1]CLP!$C:$E,3,0)</f>
        <v>Display Materials and Systems Div</v>
      </c>
      <c r="E7898" s="2" t="str">
        <f>VLOOKUP(A7898,[1]CLP!$C:$F,4,0)</f>
        <v>4540</v>
      </c>
      <c r="F7898" s="2" t="s">
        <v>37844</v>
      </c>
      <c r="G7898" s="1" t="s">
        <v>32774</v>
      </c>
      <c r="H7898" s="1" t="s">
        <v>1393</v>
      </c>
      <c r="I7898" s="1" t="s">
        <v>5198</v>
      </c>
      <c r="J7898" s="1" t="s">
        <v>8063</v>
      </c>
      <c r="K7898" s="3">
        <v>44228</v>
      </c>
      <c r="L7898" s="1" t="s">
        <v>31974</v>
      </c>
      <c r="M7898" s="1" t="s">
        <v>22</v>
      </c>
      <c r="N7898" s="1" t="s">
        <v>32775</v>
      </c>
      <c r="O7898" s="1" t="s">
        <v>24</v>
      </c>
      <c r="P7898" s="1" t="s">
        <v>25</v>
      </c>
      <c r="Q7898" s="1" t="s">
        <v>24</v>
      </c>
      <c r="R7898" s="1" t="s">
        <v>22</v>
      </c>
      <c r="S7898" s="1" t="s">
        <v>22</v>
      </c>
      <c r="T7898" s="1" t="s">
        <v>26</v>
      </c>
    </row>
    <row r="7899" spans="1:20" ht="30" hidden="1" customHeight="1" x14ac:dyDescent="0.25">
      <c r="A7899" s="2" t="s">
        <v>32776</v>
      </c>
      <c r="B7899" s="2"/>
      <c r="C7899" s="2" t="s">
        <v>32777</v>
      </c>
      <c r="D7899" s="2" t="str">
        <f>VLOOKUP(A7899,[1]CLP!$C:$E,3,0)</f>
        <v>Display Materials and Systems Div</v>
      </c>
      <c r="E7899" s="2" t="str">
        <f>VLOOKUP(A7899,[1]CLP!$C:$F,4,0)</f>
        <v>4540</v>
      </c>
      <c r="F7899" s="2" t="s">
        <v>37844</v>
      </c>
      <c r="G7899" s="2" t="s">
        <v>32778</v>
      </c>
      <c r="H7899" s="2" t="s">
        <v>1393</v>
      </c>
      <c r="I7899" s="2" t="s">
        <v>5198</v>
      </c>
      <c r="J7899" s="2" t="s">
        <v>8063</v>
      </c>
      <c r="K7899" s="3">
        <v>44228</v>
      </c>
      <c r="L7899" s="2" t="s">
        <v>11789</v>
      </c>
      <c r="M7899" s="2" t="s">
        <v>22</v>
      </c>
      <c r="N7899" s="2" t="s">
        <v>32779</v>
      </c>
      <c r="O7899" s="2" t="s">
        <v>24</v>
      </c>
      <c r="P7899" s="2" t="s">
        <v>25</v>
      </c>
      <c r="Q7899" s="2" t="s">
        <v>24</v>
      </c>
      <c r="R7899" s="2" t="s">
        <v>22</v>
      </c>
      <c r="S7899" s="2" t="s">
        <v>22</v>
      </c>
      <c r="T7899" s="2" t="s">
        <v>26</v>
      </c>
    </row>
    <row r="7900" spans="1:20" ht="30" hidden="1" customHeight="1" x14ac:dyDescent="0.25">
      <c r="A7900" s="1" t="s">
        <v>32780</v>
      </c>
      <c r="B7900" s="2"/>
      <c r="C7900" s="1" t="s">
        <v>32781</v>
      </c>
      <c r="D7900" s="2" t="str">
        <f>VLOOKUP(A7900,[1]CLP!$C:$E,3,0)</f>
        <v>Display Materials and Systems Div</v>
      </c>
      <c r="E7900" s="2" t="str">
        <f>VLOOKUP(A7900,[1]CLP!$C:$F,4,0)</f>
        <v>4540</v>
      </c>
      <c r="F7900" s="2" t="s">
        <v>37844</v>
      </c>
      <c r="G7900" s="1" t="s">
        <v>32782</v>
      </c>
      <c r="H7900" s="1" t="s">
        <v>1393</v>
      </c>
      <c r="I7900" s="1" t="s">
        <v>5198</v>
      </c>
      <c r="J7900" s="1" t="s">
        <v>8063</v>
      </c>
      <c r="K7900" s="3">
        <v>44228</v>
      </c>
      <c r="L7900" s="1" t="s">
        <v>5488</v>
      </c>
      <c r="M7900" s="1" t="s">
        <v>22</v>
      </c>
      <c r="N7900" s="1" t="s">
        <v>32783</v>
      </c>
      <c r="O7900" s="1" t="s">
        <v>24</v>
      </c>
      <c r="P7900" s="1" t="s">
        <v>25</v>
      </c>
      <c r="Q7900" s="1" t="s">
        <v>24</v>
      </c>
      <c r="R7900" s="1" t="s">
        <v>142</v>
      </c>
      <c r="S7900" s="1" t="s">
        <v>142</v>
      </c>
      <c r="T7900" s="1" t="s">
        <v>26</v>
      </c>
    </row>
    <row r="7901" spans="1:20" ht="30" hidden="1" customHeight="1" x14ac:dyDescent="0.25">
      <c r="A7901" s="2" t="s">
        <v>32784</v>
      </c>
      <c r="B7901" s="2"/>
      <c r="C7901" s="2" t="s">
        <v>31987</v>
      </c>
      <c r="D7901" s="2" t="str">
        <f>VLOOKUP(A7901,[1]CLP!$C:$E,3,0)</f>
        <v>Display Materials and Systems Div</v>
      </c>
      <c r="E7901" s="2" t="str">
        <f>VLOOKUP(A7901,[1]CLP!$C:$F,4,0)</f>
        <v>4540</v>
      </c>
      <c r="F7901" s="2" t="s">
        <v>37844</v>
      </c>
      <c r="G7901" s="2" t="s">
        <v>32785</v>
      </c>
      <c r="H7901" s="2" t="s">
        <v>1393</v>
      </c>
      <c r="I7901" s="2" t="s">
        <v>5198</v>
      </c>
      <c r="J7901" s="2" t="s">
        <v>8063</v>
      </c>
      <c r="K7901" s="3">
        <v>44228</v>
      </c>
      <c r="L7901" s="2" t="s">
        <v>11789</v>
      </c>
      <c r="M7901" s="2" t="s">
        <v>22</v>
      </c>
      <c r="N7901" s="2" t="s">
        <v>32786</v>
      </c>
      <c r="O7901" s="2" t="s">
        <v>24</v>
      </c>
      <c r="P7901" s="2" t="s">
        <v>25</v>
      </c>
      <c r="Q7901" s="2" t="s">
        <v>24</v>
      </c>
      <c r="R7901" s="2" t="s">
        <v>142</v>
      </c>
      <c r="S7901" s="2" t="s">
        <v>142</v>
      </c>
      <c r="T7901" s="2" t="s">
        <v>26</v>
      </c>
    </row>
    <row r="7902" spans="1:20" ht="30" hidden="1" customHeight="1" x14ac:dyDescent="0.25">
      <c r="A7902" s="1" t="s">
        <v>32787</v>
      </c>
      <c r="B7902" s="2"/>
      <c r="C7902" s="1" t="s">
        <v>19724</v>
      </c>
      <c r="D7902" s="2" t="str">
        <f>VLOOKUP(A7902,[1]CLP!$C:$E,3,0)</f>
        <v>Display Materials and Systems Div</v>
      </c>
      <c r="E7902" s="2" t="str">
        <f>VLOOKUP(A7902,[1]CLP!$C:$F,4,0)</f>
        <v>4540</v>
      </c>
      <c r="F7902" s="2" t="s">
        <v>37844</v>
      </c>
      <c r="G7902" s="1" t="s">
        <v>32788</v>
      </c>
      <c r="H7902" s="1" t="s">
        <v>1393</v>
      </c>
      <c r="I7902" s="1" t="s">
        <v>5198</v>
      </c>
      <c r="J7902" s="1" t="s">
        <v>8063</v>
      </c>
      <c r="K7902" s="3">
        <v>44228</v>
      </c>
      <c r="L7902" s="1" t="s">
        <v>9127</v>
      </c>
      <c r="M7902" s="1" t="s">
        <v>22</v>
      </c>
      <c r="N7902" s="1" t="s">
        <v>19726</v>
      </c>
      <c r="O7902" s="1" t="s">
        <v>24</v>
      </c>
      <c r="P7902" s="1" t="s">
        <v>25</v>
      </c>
      <c r="Q7902" s="1" t="s">
        <v>24</v>
      </c>
      <c r="R7902" s="1" t="s">
        <v>22</v>
      </c>
      <c r="S7902" s="1" t="s">
        <v>22</v>
      </c>
      <c r="T7902" s="1" t="s">
        <v>35</v>
      </c>
    </row>
    <row r="7903" spans="1:20" ht="30" hidden="1" customHeight="1" x14ac:dyDescent="0.25">
      <c r="A7903" s="2" t="s">
        <v>32789</v>
      </c>
      <c r="B7903" s="2"/>
      <c r="C7903" s="2" t="s">
        <v>32790</v>
      </c>
      <c r="D7903" s="2" t="str">
        <f>VLOOKUP(A7903,[1]CLP!$C:$E,3,0)</f>
        <v>Display Materials and Systems Div</v>
      </c>
      <c r="E7903" s="2" t="str">
        <f>VLOOKUP(A7903,[1]CLP!$C:$F,4,0)</f>
        <v>4540</v>
      </c>
      <c r="F7903" s="2" t="s">
        <v>37844</v>
      </c>
      <c r="G7903" s="2" t="s">
        <v>32791</v>
      </c>
      <c r="H7903" s="2" t="s">
        <v>1393</v>
      </c>
      <c r="I7903" s="2" t="s">
        <v>5198</v>
      </c>
      <c r="J7903" s="2" t="s">
        <v>8063</v>
      </c>
      <c r="K7903" s="3">
        <v>44228</v>
      </c>
      <c r="L7903" s="2" t="s">
        <v>3232</v>
      </c>
      <c r="M7903" s="2" t="s">
        <v>22</v>
      </c>
      <c r="N7903" s="2" t="s">
        <v>32792</v>
      </c>
      <c r="O7903" s="2" t="s">
        <v>24</v>
      </c>
      <c r="P7903" s="2" t="s">
        <v>25</v>
      </c>
      <c r="Q7903" s="2" t="s">
        <v>24</v>
      </c>
      <c r="R7903" s="2" t="s">
        <v>22</v>
      </c>
      <c r="S7903" s="2" t="s">
        <v>22</v>
      </c>
      <c r="T7903" s="2" t="s">
        <v>35</v>
      </c>
    </row>
    <row r="7904" spans="1:20" ht="30" hidden="1" customHeight="1" x14ac:dyDescent="0.25">
      <c r="A7904" s="1" t="s">
        <v>32793</v>
      </c>
      <c r="B7904" s="2"/>
      <c r="C7904" s="1" t="s">
        <v>32794</v>
      </c>
      <c r="D7904" s="2" t="str">
        <f>VLOOKUP(A7904,[1]CLP!$C:$E,3,0)</f>
        <v>Display Materials and Systems Div</v>
      </c>
      <c r="E7904" s="2" t="str">
        <f>VLOOKUP(A7904,[1]CLP!$C:$F,4,0)</f>
        <v>4540</v>
      </c>
      <c r="F7904" s="2" t="s">
        <v>37844</v>
      </c>
      <c r="G7904" s="1" t="s">
        <v>32795</v>
      </c>
      <c r="H7904" s="1" t="s">
        <v>1393</v>
      </c>
      <c r="I7904" s="1" t="s">
        <v>5198</v>
      </c>
      <c r="J7904" s="1" t="s">
        <v>8063</v>
      </c>
      <c r="K7904" s="3">
        <v>44228</v>
      </c>
      <c r="L7904" s="1" t="s">
        <v>31974</v>
      </c>
      <c r="M7904" s="1" t="s">
        <v>22</v>
      </c>
      <c r="N7904" s="1" t="s">
        <v>32796</v>
      </c>
      <c r="O7904" s="1" t="s">
        <v>24</v>
      </c>
      <c r="P7904" s="1" t="s">
        <v>25</v>
      </c>
      <c r="Q7904" s="1" t="s">
        <v>24</v>
      </c>
      <c r="R7904" s="1" t="s">
        <v>22</v>
      </c>
      <c r="S7904" s="1" t="s">
        <v>22</v>
      </c>
      <c r="T7904" s="1" t="s">
        <v>35</v>
      </c>
    </row>
    <row r="7905" spans="1:20" ht="30" hidden="1" customHeight="1" x14ac:dyDescent="0.25">
      <c r="A7905" s="2" t="s">
        <v>32797</v>
      </c>
      <c r="B7905" s="2"/>
      <c r="C7905" s="2" t="s">
        <v>32798</v>
      </c>
      <c r="D7905" s="2" t="str">
        <f>VLOOKUP(A7905,[1]CLP!$C:$E,3,0)</f>
        <v>Display Materials and Systems Div</v>
      </c>
      <c r="E7905" s="2" t="str">
        <f>VLOOKUP(A7905,[1]CLP!$C:$F,4,0)</f>
        <v>4540</v>
      </c>
      <c r="F7905" s="2" t="s">
        <v>37844</v>
      </c>
      <c r="G7905" s="2" t="s">
        <v>32799</v>
      </c>
      <c r="H7905" s="2" t="s">
        <v>1393</v>
      </c>
      <c r="I7905" s="2" t="s">
        <v>5198</v>
      </c>
      <c r="J7905" s="2" t="s">
        <v>8063</v>
      </c>
      <c r="K7905" s="3">
        <v>44228</v>
      </c>
      <c r="L7905" s="2" t="s">
        <v>5488</v>
      </c>
      <c r="M7905" s="2" t="s">
        <v>22</v>
      </c>
      <c r="N7905" s="2" t="s">
        <v>32800</v>
      </c>
      <c r="O7905" s="2" t="s">
        <v>24</v>
      </c>
      <c r="P7905" s="2" t="s">
        <v>25</v>
      </c>
      <c r="Q7905" s="2" t="s">
        <v>24</v>
      </c>
      <c r="R7905" s="2" t="s">
        <v>22</v>
      </c>
      <c r="S7905" s="2" t="s">
        <v>22</v>
      </c>
      <c r="T7905" s="2" t="s">
        <v>35</v>
      </c>
    </row>
    <row r="7906" spans="1:20" ht="30" hidden="1" customHeight="1" x14ac:dyDescent="0.25">
      <c r="A7906" s="1" t="s">
        <v>32801</v>
      </c>
      <c r="B7906" s="2"/>
      <c r="C7906" s="1" t="s">
        <v>32802</v>
      </c>
      <c r="D7906" s="2" t="str">
        <f>VLOOKUP(A7906,[1]CLP!$C:$E,3,0)</f>
        <v>Display Materials and Systems Div</v>
      </c>
      <c r="E7906" s="2" t="str">
        <f>VLOOKUP(A7906,[1]CLP!$C:$F,4,0)</f>
        <v>4540</v>
      </c>
      <c r="F7906" s="2" t="s">
        <v>37844</v>
      </c>
      <c r="G7906" s="1" t="s">
        <v>32803</v>
      </c>
      <c r="H7906" s="1" t="s">
        <v>1393</v>
      </c>
      <c r="I7906" s="1" t="s">
        <v>5198</v>
      </c>
      <c r="J7906" s="1" t="s">
        <v>8063</v>
      </c>
      <c r="K7906" s="3">
        <v>44228</v>
      </c>
      <c r="L7906" s="1" t="s">
        <v>11789</v>
      </c>
      <c r="M7906" s="1" t="s">
        <v>22</v>
      </c>
      <c r="N7906" s="1" t="s">
        <v>32804</v>
      </c>
      <c r="O7906" s="1" t="s">
        <v>24</v>
      </c>
      <c r="P7906" s="1" t="s">
        <v>25</v>
      </c>
      <c r="Q7906" s="1" t="s">
        <v>24</v>
      </c>
      <c r="R7906" s="1" t="s">
        <v>22</v>
      </c>
      <c r="S7906" s="1" t="s">
        <v>22</v>
      </c>
      <c r="T7906" s="1" t="s">
        <v>35</v>
      </c>
    </row>
    <row r="7907" spans="1:20" ht="30" hidden="1" customHeight="1" x14ac:dyDescent="0.25">
      <c r="A7907" s="2" t="s">
        <v>32805</v>
      </c>
      <c r="B7907" s="2"/>
      <c r="C7907" s="2" t="s">
        <v>32806</v>
      </c>
      <c r="D7907" s="2" t="str">
        <f>VLOOKUP(A7907,[1]CLP!$C:$E,3,0)</f>
        <v>Display Materials and Systems Div</v>
      </c>
      <c r="E7907" s="2" t="str">
        <f>VLOOKUP(A7907,[1]CLP!$C:$F,4,0)</f>
        <v>4540</v>
      </c>
      <c r="F7907" s="2" t="s">
        <v>37844</v>
      </c>
      <c r="G7907" s="2" t="s">
        <v>32807</v>
      </c>
      <c r="H7907" s="2" t="s">
        <v>1393</v>
      </c>
      <c r="I7907" s="2" t="s">
        <v>5198</v>
      </c>
      <c r="J7907" s="2" t="s">
        <v>8063</v>
      </c>
      <c r="K7907" s="3">
        <v>44228</v>
      </c>
      <c r="L7907" s="2" t="s">
        <v>5488</v>
      </c>
      <c r="M7907" s="2" t="s">
        <v>22</v>
      </c>
      <c r="N7907" s="2" t="s">
        <v>32808</v>
      </c>
      <c r="O7907" s="2" t="s">
        <v>24</v>
      </c>
      <c r="P7907" s="2" t="s">
        <v>25</v>
      </c>
      <c r="Q7907" s="2" t="s">
        <v>24</v>
      </c>
      <c r="R7907" s="2" t="s">
        <v>22</v>
      </c>
      <c r="S7907" s="2" t="s">
        <v>22</v>
      </c>
      <c r="T7907" s="2" t="s">
        <v>26</v>
      </c>
    </row>
    <row r="7908" spans="1:20" ht="30" hidden="1" customHeight="1" x14ac:dyDescent="0.25">
      <c r="A7908" s="1" t="s">
        <v>32809</v>
      </c>
      <c r="B7908" s="2"/>
      <c r="C7908" s="1" t="s">
        <v>32810</v>
      </c>
      <c r="D7908" s="2" t="str">
        <f>VLOOKUP(A7908,[1]CLP!$C:$E,3,0)</f>
        <v>Display Materials and Systems Div</v>
      </c>
      <c r="E7908" s="2" t="str">
        <f>VLOOKUP(A7908,[1]CLP!$C:$F,4,0)</f>
        <v>4540</v>
      </c>
      <c r="F7908" s="2" t="s">
        <v>37844</v>
      </c>
      <c r="G7908" s="1" t="s">
        <v>32811</v>
      </c>
      <c r="H7908" s="1" t="s">
        <v>1393</v>
      </c>
      <c r="I7908" s="1" t="s">
        <v>5198</v>
      </c>
      <c r="J7908" s="1" t="s">
        <v>8063</v>
      </c>
      <c r="K7908" s="3">
        <v>44228</v>
      </c>
      <c r="L7908" s="1" t="s">
        <v>32812</v>
      </c>
      <c r="M7908" s="1" t="s">
        <v>22</v>
      </c>
      <c r="N7908" s="1" t="s">
        <v>32813</v>
      </c>
      <c r="O7908" s="1" t="s">
        <v>24</v>
      </c>
      <c r="P7908" s="1" t="s">
        <v>25</v>
      </c>
      <c r="Q7908" s="1" t="s">
        <v>24</v>
      </c>
      <c r="R7908" s="1" t="s">
        <v>22</v>
      </c>
      <c r="S7908" s="1" t="s">
        <v>22</v>
      </c>
      <c r="T7908" s="1" t="s">
        <v>35</v>
      </c>
    </row>
    <row r="7909" spans="1:20" ht="30" hidden="1" customHeight="1" x14ac:dyDescent="0.25">
      <c r="A7909" s="2" t="s">
        <v>32814</v>
      </c>
      <c r="B7909" s="2"/>
      <c r="C7909" s="2" t="s">
        <v>32815</v>
      </c>
      <c r="D7909" s="2" t="str">
        <f>VLOOKUP(A7909,[1]CLP!$C:$E,3,0)</f>
        <v>Display Materials and Systems Div</v>
      </c>
      <c r="E7909" s="2" t="str">
        <f>VLOOKUP(A7909,[1]CLP!$C:$F,4,0)</f>
        <v>4540</v>
      </c>
      <c r="F7909" s="2" t="s">
        <v>37844</v>
      </c>
      <c r="G7909" s="2" t="s">
        <v>32816</v>
      </c>
      <c r="H7909" s="2" t="s">
        <v>1393</v>
      </c>
      <c r="I7909" s="2" t="s">
        <v>5198</v>
      </c>
      <c r="J7909" s="2" t="s">
        <v>8063</v>
      </c>
      <c r="K7909" s="3">
        <v>44228</v>
      </c>
      <c r="L7909" s="2" t="s">
        <v>25346</v>
      </c>
      <c r="M7909" s="2" t="s">
        <v>22</v>
      </c>
      <c r="N7909" s="2" t="s">
        <v>32817</v>
      </c>
      <c r="O7909" s="2" t="s">
        <v>24</v>
      </c>
      <c r="P7909" s="2" t="s">
        <v>25</v>
      </c>
      <c r="Q7909" s="2" t="s">
        <v>24</v>
      </c>
      <c r="R7909" s="2" t="s">
        <v>22</v>
      </c>
      <c r="S7909" s="2" t="s">
        <v>22</v>
      </c>
      <c r="T7909" s="2" t="s">
        <v>35</v>
      </c>
    </row>
    <row r="7910" spans="1:20" ht="30" hidden="1" customHeight="1" x14ac:dyDescent="0.25">
      <c r="A7910" s="1" t="s">
        <v>32818</v>
      </c>
      <c r="B7910" s="2"/>
      <c r="C7910" s="1" t="s">
        <v>32819</v>
      </c>
      <c r="D7910" s="2" t="str">
        <f>VLOOKUP(A7910,[1]CLP!$C:$E,3,0)</f>
        <v>Display Materials and Systems Div</v>
      </c>
      <c r="E7910" s="2" t="str">
        <f>VLOOKUP(A7910,[1]CLP!$C:$F,4,0)</f>
        <v>4540</v>
      </c>
      <c r="F7910" s="2" t="s">
        <v>37844</v>
      </c>
      <c r="G7910" s="1" t="s">
        <v>32820</v>
      </c>
      <c r="H7910" s="1" t="s">
        <v>1393</v>
      </c>
      <c r="I7910" s="1" t="s">
        <v>5198</v>
      </c>
      <c r="J7910" s="1" t="s">
        <v>8063</v>
      </c>
      <c r="K7910" s="3">
        <v>44228</v>
      </c>
      <c r="L7910" s="1" t="s">
        <v>32821</v>
      </c>
      <c r="M7910" s="1" t="s">
        <v>22</v>
      </c>
      <c r="N7910" s="1" t="s">
        <v>32822</v>
      </c>
      <c r="O7910" s="1" t="s">
        <v>24</v>
      </c>
      <c r="P7910" s="1" t="s">
        <v>25</v>
      </c>
      <c r="Q7910" s="1" t="s">
        <v>24</v>
      </c>
      <c r="R7910" s="1" t="s">
        <v>22</v>
      </c>
      <c r="S7910" s="1" t="s">
        <v>22</v>
      </c>
      <c r="T7910" s="1" t="s">
        <v>26</v>
      </c>
    </row>
    <row r="7911" spans="1:20" ht="30" hidden="1" customHeight="1" x14ac:dyDescent="0.25">
      <c r="A7911" s="2" t="s">
        <v>32823</v>
      </c>
      <c r="B7911" s="2"/>
      <c r="C7911" s="1" t="str">
        <f>A7911</f>
        <v>7100207901</v>
      </c>
      <c r="D7911" s="2" t="str">
        <f>VLOOKUP(A7911,[1]CLP!$C:$E,3,0)</f>
        <v>Display Materials and Systems Div</v>
      </c>
      <c r="E7911" s="2" t="str">
        <f>VLOOKUP(A7911,[1]CLP!$C:$F,4,0)</f>
        <v>4540</v>
      </c>
      <c r="F7911" s="2" t="s">
        <v>37844</v>
      </c>
      <c r="G7911" s="2" t="s">
        <v>32824</v>
      </c>
      <c r="H7911" s="2" t="s">
        <v>1393</v>
      </c>
      <c r="I7911" s="2" t="s">
        <v>5198</v>
      </c>
      <c r="J7911" s="2" t="s">
        <v>8063</v>
      </c>
      <c r="K7911" s="3">
        <v>44228</v>
      </c>
      <c r="L7911" s="2" t="s">
        <v>9147</v>
      </c>
      <c r="M7911" s="2" t="s">
        <v>22</v>
      </c>
      <c r="N7911" s="2" t="s">
        <v>14647</v>
      </c>
      <c r="O7911" s="2" t="s">
        <v>24</v>
      </c>
      <c r="P7911" s="2" t="s">
        <v>25</v>
      </c>
      <c r="Q7911" s="2" t="s">
        <v>24</v>
      </c>
      <c r="R7911" s="2" t="s">
        <v>22</v>
      </c>
      <c r="S7911" s="2" t="s">
        <v>22</v>
      </c>
      <c r="T7911" s="2" t="s">
        <v>35</v>
      </c>
    </row>
    <row r="7912" spans="1:20" ht="30" hidden="1" customHeight="1" x14ac:dyDescent="0.25">
      <c r="A7912" s="1" t="s">
        <v>32825</v>
      </c>
      <c r="B7912" s="2"/>
      <c r="C7912" s="1" t="s">
        <v>18289</v>
      </c>
      <c r="D7912" s="2" t="str">
        <f>VLOOKUP(A7912,[1]CLP!$C:$E,3,0)</f>
        <v>Display Materials and Systems Div</v>
      </c>
      <c r="E7912" s="2" t="str">
        <f>VLOOKUP(A7912,[1]CLP!$C:$F,4,0)</f>
        <v>4540</v>
      </c>
      <c r="F7912" s="2" t="s">
        <v>37844</v>
      </c>
      <c r="G7912" s="1" t="s">
        <v>32826</v>
      </c>
      <c r="H7912" s="1" t="s">
        <v>1393</v>
      </c>
      <c r="I7912" s="1" t="s">
        <v>5198</v>
      </c>
      <c r="J7912" s="1" t="s">
        <v>8063</v>
      </c>
      <c r="K7912" s="3">
        <v>44228</v>
      </c>
      <c r="L7912" s="1" t="s">
        <v>32827</v>
      </c>
      <c r="M7912" s="1" t="s">
        <v>22</v>
      </c>
      <c r="N7912" s="1" t="s">
        <v>18291</v>
      </c>
      <c r="O7912" s="1" t="s">
        <v>24</v>
      </c>
      <c r="P7912" s="1" t="s">
        <v>25</v>
      </c>
      <c r="Q7912" s="1" t="s">
        <v>24</v>
      </c>
      <c r="R7912" s="1" t="s">
        <v>22</v>
      </c>
      <c r="S7912" s="1" t="s">
        <v>22</v>
      </c>
      <c r="T7912" s="1" t="s">
        <v>26</v>
      </c>
    </row>
    <row r="7913" spans="1:20" ht="30" hidden="1" customHeight="1" x14ac:dyDescent="0.25">
      <c r="A7913" s="2" t="s">
        <v>32828</v>
      </c>
      <c r="B7913" s="2"/>
      <c r="C7913" s="2" t="s">
        <v>32829</v>
      </c>
      <c r="D7913" s="2" t="str">
        <f>VLOOKUP(A7913,[1]CLP!$C:$E,3,0)</f>
        <v>Display Materials and Systems Div</v>
      </c>
      <c r="E7913" s="2" t="str">
        <f>VLOOKUP(A7913,[1]CLP!$C:$F,4,0)</f>
        <v>4540</v>
      </c>
      <c r="F7913" s="2" t="s">
        <v>37844</v>
      </c>
      <c r="G7913" s="2" t="s">
        <v>32830</v>
      </c>
      <c r="H7913" s="2" t="s">
        <v>1393</v>
      </c>
      <c r="I7913" s="2" t="s">
        <v>5198</v>
      </c>
      <c r="J7913" s="2" t="s">
        <v>8063</v>
      </c>
      <c r="K7913" s="3">
        <v>44228</v>
      </c>
      <c r="L7913" s="2" t="s">
        <v>31873</v>
      </c>
      <c r="M7913" s="2" t="s">
        <v>22</v>
      </c>
      <c r="N7913" s="2" t="s">
        <v>32831</v>
      </c>
      <c r="O7913" s="2" t="s">
        <v>24</v>
      </c>
      <c r="P7913" s="2" t="s">
        <v>25</v>
      </c>
      <c r="Q7913" s="2" t="s">
        <v>24</v>
      </c>
      <c r="R7913" s="2" t="s">
        <v>22</v>
      </c>
      <c r="S7913" s="2" t="s">
        <v>22</v>
      </c>
      <c r="T7913" s="2" t="s">
        <v>26</v>
      </c>
    </row>
    <row r="7914" spans="1:20" ht="30" hidden="1" customHeight="1" x14ac:dyDescent="0.25">
      <c r="A7914" s="1" t="s">
        <v>32832</v>
      </c>
      <c r="B7914" s="2"/>
      <c r="C7914" s="1" t="s">
        <v>32833</v>
      </c>
      <c r="D7914" s="2" t="str">
        <f>VLOOKUP(A7914,[1]CLP!$C:$E,3,0)</f>
        <v>Display Materials and Systems Div</v>
      </c>
      <c r="E7914" s="2" t="str">
        <f>VLOOKUP(A7914,[1]CLP!$C:$F,4,0)</f>
        <v>4540</v>
      </c>
      <c r="F7914" s="2" t="s">
        <v>37844</v>
      </c>
      <c r="G7914" s="1" t="s">
        <v>32834</v>
      </c>
      <c r="H7914" s="1" t="s">
        <v>1393</v>
      </c>
      <c r="I7914" s="1" t="s">
        <v>5198</v>
      </c>
      <c r="J7914" s="1" t="s">
        <v>8063</v>
      </c>
      <c r="K7914" s="3">
        <v>44228</v>
      </c>
      <c r="L7914" s="1" t="s">
        <v>32835</v>
      </c>
      <c r="M7914" s="1" t="s">
        <v>22</v>
      </c>
      <c r="N7914" s="1" t="s">
        <v>32836</v>
      </c>
      <c r="O7914" s="1" t="s">
        <v>24</v>
      </c>
      <c r="P7914" s="1" t="s">
        <v>25</v>
      </c>
      <c r="Q7914" s="1" t="s">
        <v>24</v>
      </c>
      <c r="R7914" s="1" t="s">
        <v>22</v>
      </c>
      <c r="S7914" s="1" t="s">
        <v>22</v>
      </c>
      <c r="T7914" s="1" t="s">
        <v>26</v>
      </c>
    </row>
    <row r="7915" spans="1:20" ht="30" hidden="1" customHeight="1" x14ac:dyDescent="0.25">
      <c r="A7915" s="2" t="s">
        <v>32837</v>
      </c>
      <c r="B7915" s="2"/>
      <c r="C7915" s="2" t="s">
        <v>32838</v>
      </c>
      <c r="D7915" s="2" t="str">
        <f>VLOOKUP(A7915,[1]CLP!$C:$E,3,0)</f>
        <v>Display Materials and Systems Div</v>
      </c>
      <c r="E7915" s="2" t="str">
        <f>VLOOKUP(A7915,[1]CLP!$C:$F,4,0)</f>
        <v>4540</v>
      </c>
      <c r="F7915" s="2" t="s">
        <v>37844</v>
      </c>
      <c r="G7915" s="2" t="s">
        <v>32839</v>
      </c>
      <c r="H7915" s="2" t="s">
        <v>1393</v>
      </c>
      <c r="I7915" s="2" t="s">
        <v>5198</v>
      </c>
      <c r="J7915" s="2" t="s">
        <v>8063</v>
      </c>
      <c r="K7915" s="3">
        <v>44228</v>
      </c>
      <c r="L7915" s="2" t="s">
        <v>17659</v>
      </c>
      <c r="M7915" s="2" t="s">
        <v>22</v>
      </c>
      <c r="N7915" s="2" t="s">
        <v>32840</v>
      </c>
      <c r="O7915" s="2" t="s">
        <v>24</v>
      </c>
      <c r="P7915" s="2" t="s">
        <v>25</v>
      </c>
      <c r="Q7915" s="2" t="s">
        <v>24</v>
      </c>
      <c r="R7915" s="2" t="s">
        <v>22</v>
      </c>
      <c r="S7915" s="2" t="s">
        <v>22</v>
      </c>
      <c r="T7915" s="2" t="s">
        <v>26</v>
      </c>
    </row>
    <row r="7916" spans="1:20" ht="30" hidden="1" customHeight="1" x14ac:dyDescent="0.25">
      <c r="A7916" s="1" t="s">
        <v>32841</v>
      </c>
      <c r="B7916" s="2"/>
      <c r="C7916" s="1" t="str">
        <f>A7916</f>
        <v>7100207978</v>
      </c>
      <c r="D7916" s="2" t="str">
        <f>VLOOKUP(A7916,[1]CLP!$C:$E,3,0)</f>
        <v>Display Materials and Systems Div</v>
      </c>
      <c r="E7916" s="2" t="str">
        <f>VLOOKUP(A7916,[1]CLP!$C:$F,4,0)</f>
        <v>4540</v>
      </c>
      <c r="F7916" s="2" t="s">
        <v>37844</v>
      </c>
      <c r="G7916" s="1" t="s">
        <v>32842</v>
      </c>
      <c r="H7916" s="1" t="s">
        <v>1393</v>
      </c>
      <c r="I7916" s="1" t="s">
        <v>5198</v>
      </c>
      <c r="J7916" s="1" t="s">
        <v>8063</v>
      </c>
      <c r="K7916" s="3">
        <v>44228</v>
      </c>
      <c r="L7916" s="1" t="s">
        <v>1338</v>
      </c>
      <c r="M7916" s="1" t="s">
        <v>22</v>
      </c>
      <c r="N7916" s="1" t="s">
        <v>32843</v>
      </c>
      <c r="O7916" s="1" t="s">
        <v>24</v>
      </c>
      <c r="P7916" s="1" t="s">
        <v>25</v>
      </c>
      <c r="Q7916" s="1" t="s">
        <v>24</v>
      </c>
      <c r="R7916" s="1" t="s">
        <v>22</v>
      </c>
      <c r="S7916" s="1" t="s">
        <v>22</v>
      </c>
      <c r="T7916" s="1" t="s">
        <v>35</v>
      </c>
    </row>
    <row r="7917" spans="1:20" ht="30" hidden="1" customHeight="1" x14ac:dyDescent="0.25">
      <c r="A7917" s="2" t="s">
        <v>32844</v>
      </c>
      <c r="B7917" s="2"/>
      <c r="C7917" s="2" t="s">
        <v>32845</v>
      </c>
      <c r="D7917" s="2" t="str">
        <f>VLOOKUP(A7917,[1]CLP!$C:$E,3,0)</f>
        <v>Personal Safety Division</v>
      </c>
      <c r="E7917" s="2" t="str">
        <f>VLOOKUP(A7917,[1]CLP!$C:$F,4,0)</f>
        <v>1820</v>
      </c>
      <c r="F7917" s="2" t="s">
        <v>37842</v>
      </c>
      <c r="G7917" s="2" t="s">
        <v>32846</v>
      </c>
      <c r="H7917" s="2" t="s">
        <v>18</v>
      </c>
      <c r="I7917" s="2" t="s">
        <v>19</v>
      </c>
      <c r="J7917" s="2" t="s">
        <v>2826</v>
      </c>
      <c r="K7917" s="3">
        <v>44228</v>
      </c>
      <c r="L7917" s="2" t="s">
        <v>31814</v>
      </c>
      <c r="M7917" s="2" t="s">
        <v>22</v>
      </c>
      <c r="N7917" s="2" t="s">
        <v>32847</v>
      </c>
      <c r="O7917" s="2" t="s">
        <v>24</v>
      </c>
      <c r="P7917" s="2" t="s">
        <v>25</v>
      </c>
      <c r="Q7917" s="2" t="s">
        <v>24</v>
      </c>
      <c r="R7917" s="2" t="s">
        <v>70</v>
      </c>
      <c r="S7917" s="2" t="s">
        <v>70</v>
      </c>
      <c r="T7917" s="2" t="s">
        <v>26</v>
      </c>
    </row>
    <row r="7918" spans="1:20" ht="30" hidden="1" customHeight="1" x14ac:dyDescent="0.25">
      <c r="A7918" s="1" t="s">
        <v>32848</v>
      </c>
      <c r="B7918" s="2"/>
      <c r="C7918" s="1" t="s">
        <v>32849</v>
      </c>
      <c r="D7918" s="2" t="str">
        <f>VLOOKUP(A7918,[1]CLP!$C:$E,3,0)</f>
        <v>Personal Safety Division</v>
      </c>
      <c r="E7918" s="2" t="str">
        <f>VLOOKUP(A7918,[1]CLP!$C:$F,4,0)</f>
        <v>4330</v>
      </c>
      <c r="F7918" s="2" t="s">
        <v>37842</v>
      </c>
      <c r="G7918" s="1" t="s">
        <v>32850</v>
      </c>
      <c r="H7918" s="1" t="s">
        <v>18</v>
      </c>
      <c r="I7918" s="1" t="s">
        <v>19</v>
      </c>
      <c r="J7918" s="1" t="s">
        <v>20</v>
      </c>
      <c r="K7918" s="3">
        <v>44228</v>
      </c>
      <c r="L7918" s="1" t="s">
        <v>17852</v>
      </c>
      <c r="M7918" s="1" t="s">
        <v>22</v>
      </c>
      <c r="N7918" s="1" t="s">
        <v>32851</v>
      </c>
      <c r="O7918" s="1" t="s">
        <v>24</v>
      </c>
      <c r="P7918" s="1" t="s">
        <v>25</v>
      </c>
      <c r="Q7918" s="1" t="s">
        <v>24</v>
      </c>
      <c r="R7918" s="1" t="s">
        <v>70</v>
      </c>
      <c r="S7918" s="1" t="s">
        <v>70</v>
      </c>
      <c r="T7918" s="1" t="s">
        <v>26</v>
      </c>
    </row>
    <row r="7919" spans="1:20" ht="30" hidden="1" customHeight="1" x14ac:dyDescent="0.25">
      <c r="A7919" s="2" t="s">
        <v>32852</v>
      </c>
      <c r="B7919" s="2"/>
      <c r="C7919" s="2" t="s">
        <v>32853</v>
      </c>
      <c r="D7919" s="2" t="str">
        <f>VLOOKUP(A7919,[1]CLP!$C:$E,3,0)</f>
        <v>Commercial Solutions Division</v>
      </c>
      <c r="E7919" s="2" t="str">
        <f>VLOOKUP(A7919,[1]CLP!$C:$F,4,0)</f>
        <v>3030</v>
      </c>
      <c r="F7919" s="2" t="s">
        <v>37831</v>
      </c>
      <c r="G7919" s="2" t="s">
        <v>32854</v>
      </c>
      <c r="H7919" s="2" t="s">
        <v>1805</v>
      </c>
      <c r="I7919" s="2" t="s">
        <v>1806</v>
      </c>
      <c r="J7919" s="2"/>
      <c r="K7919" s="3">
        <v>44228</v>
      </c>
      <c r="L7919" s="2" t="s">
        <v>7345</v>
      </c>
      <c r="M7919" s="2" t="s">
        <v>22</v>
      </c>
      <c r="N7919" s="2"/>
      <c r="O7919" s="2" t="s">
        <v>24</v>
      </c>
      <c r="P7919" s="2" t="s">
        <v>25</v>
      </c>
      <c r="Q7919" s="2" t="s">
        <v>24</v>
      </c>
      <c r="R7919" s="2" t="s">
        <v>712</v>
      </c>
      <c r="S7919" s="2" t="s">
        <v>712</v>
      </c>
      <c r="T7919" s="2" t="s">
        <v>26</v>
      </c>
    </row>
    <row r="7920" spans="1:20" ht="30" hidden="1" customHeight="1" x14ac:dyDescent="0.25">
      <c r="A7920" s="1" t="s">
        <v>32855</v>
      </c>
      <c r="B7920" s="2"/>
      <c r="C7920" s="1" t="s">
        <v>32856</v>
      </c>
      <c r="D7920" s="2" t="str">
        <f>VLOOKUP(A7920,[1]CLP!$C:$E,3,0)</f>
        <v>Personal Safety Division</v>
      </c>
      <c r="E7920" s="2" t="str">
        <f>VLOOKUP(A7920,[1]CLP!$C:$F,4,0)</f>
        <v>4330</v>
      </c>
      <c r="F7920" s="2" t="s">
        <v>37842</v>
      </c>
      <c r="G7920" s="1" t="s">
        <v>32857</v>
      </c>
      <c r="H7920" s="1" t="s">
        <v>18</v>
      </c>
      <c r="I7920" s="1" t="s">
        <v>19</v>
      </c>
      <c r="J7920" s="1" t="s">
        <v>20</v>
      </c>
      <c r="K7920" s="3">
        <v>44228</v>
      </c>
      <c r="L7920" s="1" t="s">
        <v>1632</v>
      </c>
      <c r="M7920" s="1" t="s">
        <v>22</v>
      </c>
      <c r="N7920" s="1" t="s">
        <v>32858</v>
      </c>
      <c r="O7920" s="1" t="s">
        <v>24</v>
      </c>
      <c r="P7920" s="1" t="s">
        <v>25</v>
      </c>
      <c r="Q7920" s="1" t="s">
        <v>24</v>
      </c>
      <c r="R7920" s="1" t="s">
        <v>70</v>
      </c>
      <c r="S7920" s="1" t="s">
        <v>70</v>
      </c>
      <c r="T7920" s="1" t="s">
        <v>26</v>
      </c>
    </row>
    <row r="7921" spans="1:20" ht="30" hidden="1" customHeight="1" x14ac:dyDescent="0.25">
      <c r="A7921" s="2" t="s">
        <v>32859</v>
      </c>
      <c r="B7921" s="2"/>
      <c r="C7921" s="2" t="s">
        <v>32860</v>
      </c>
      <c r="D7921" s="2" t="str">
        <f>VLOOKUP(A7921,[1]CLP!$C:$E,3,0)</f>
        <v>Personal Safety Division</v>
      </c>
      <c r="E7921" s="2" t="str">
        <f>VLOOKUP(A7921,[1]CLP!$C:$F,4,0)</f>
        <v>4330</v>
      </c>
      <c r="F7921" s="2" t="s">
        <v>37842</v>
      </c>
      <c r="G7921" s="2" t="s">
        <v>32861</v>
      </c>
      <c r="H7921" s="2" t="s">
        <v>18</v>
      </c>
      <c r="I7921" s="2" t="s">
        <v>19</v>
      </c>
      <c r="J7921" s="2" t="s">
        <v>20</v>
      </c>
      <c r="K7921" s="3">
        <v>44228</v>
      </c>
      <c r="L7921" s="2" t="s">
        <v>16219</v>
      </c>
      <c r="M7921" s="2" t="s">
        <v>22</v>
      </c>
      <c r="N7921" s="2" t="s">
        <v>32862</v>
      </c>
      <c r="O7921" s="2" t="s">
        <v>24</v>
      </c>
      <c r="P7921" s="2" t="s">
        <v>25</v>
      </c>
      <c r="Q7921" s="2" t="s">
        <v>24</v>
      </c>
      <c r="R7921" s="2" t="s">
        <v>70</v>
      </c>
      <c r="S7921" s="2" t="s">
        <v>70</v>
      </c>
      <c r="T7921" s="2" t="s">
        <v>26</v>
      </c>
    </row>
    <row r="7922" spans="1:20" ht="30" hidden="1" customHeight="1" x14ac:dyDescent="0.25">
      <c r="A7922" s="1" t="s">
        <v>32863</v>
      </c>
      <c r="B7922" s="2"/>
      <c r="C7922" s="1" t="s">
        <v>32864</v>
      </c>
      <c r="D7922" s="2" t="str">
        <f>VLOOKUP(A7922,[1]CLP!$C:$E,3,0)</f>
        <v>Personal Safety Division</v>
      </c>
      <c r="E7922" s="2" t="str">
        <f>VLOOKUP(A7922,[1]CLP!$C:$F,4,0)</f>
        <v>4330</v>
      </c>
      <c r="F7922" s="2" t="s">
        <v>37842</v>
      </c>
      <c r="G7922" s="1" t="s">
        <v>32865</v>
      </c>
      <c r="H7922" s="1" t="s">
        <v>18</v>
      </c>
      <c r="I7922" s="1" t="s">
        <v>19</v>
      </c>
      <c r="J7922" s="1" t="s">
        <v>20</v>
      </c>
      <c r="K7922" s="3">
        <v>44228</v>
      </c>
      <c r="L7922" s="1" t="s">
        <v>16219</v>
      </c>
      <c r="M7922" s="1" t="s">
        <v>22</v>
      </c>
      <c r="N7922" s="1" t="s">
        <v>32866</v>
      </c>
      <c r="O7922" s="1" t="s">
        <v>24</v>
      </c>
      <c r="P7922" s="1" t="s">
        <v>25</v>
      </c>
      <c r="Q7922" s="1" t="s">
        <v>24</v>
      </c>
      <c r="R7922" s="1" t="s">
        <v>70</v>
      </c>
      <c r="S7922" s="1" t="s">
        <v>70</v>
      </c>
      <c r="T7922" s="1" t="s">
        <v>26</v>
      </c>
    </row>
    <row r="7923" spans="1:20" ht="30" hidden="1" customHeight="1" x14ac:dyDescent="0.25">
      <c r="A7923" s="2" t="s">
        <v>32867</v>
      </c>
      <c r="B7923" s="2"/>
      <c r="C7923" s="2" t="s">
        <v>32868</v>
      </c>
      <c r="D7923" s="2" t="str">
        <f>VLOOKUP(A7923,[1]CLP!$C:$E,3,0)</f>
        <v>Personal Safety Division</v>
      </c>
      <c r="E7923" s="2" t="str">
        <f>VLOOKUP(A7923,[1]CLP!$C:$F,4,0)</f>
        <v>4330</v>
      </c>
      <c r="F7923" s="2" t="s">
        <v>37842</v>
      </c>
      <c r="G7923" s="2" t="s">
        <v>32869</v>
      </c>
      <c r="H7923" s="2" t="s">
        <v>18</v>
      </c>
      <c r="I7923" s="2" t="s">
        <v>19</v>
      </c>
      <c r="J7923" s="2" t="s">
        <v>20</v>
      </c>
      <c r="K7923" s="3">
        <v>44228</v>
      </c>
      <c r="L7923" s="2" t="s">
        <v>1632</v>
      </c>
      <c r="M7923" s="2" t="s">
        <v>22</v>
      </c>
      <c r="N7923" s="2" t="s">
        <v>32870</v>
      </c>
      <c r="O7923" s="2" t="s">
        <v>24</v>
      </c>
      <c r="P7923" s="2" t="s">
        <v>25</v>
      </c>
      <c r="Q7923" s="2" t="s">
        <v>24</v>
      </c>
      <c r="R7923" s="2" t="s">
        <v>70</v>
      </c>
      <c r="S7923" s="2" t="s">
        <v>70</v>
      </c>
      <c r="T7923" s="2" t="s">
        <v>26</v>
      </c>
    </row>
    <row r="7924" spans="1:20" ht="30" hidden="1" customHeight="1" x14ac:dyDescent="0.25">
      <c r="A7924" s="1" t="s">
        <v>32871</v>
      </c>
      <c r="B7924" s="2"/>
      <c r="C7924" s="1" t="s">
        <v>32872</v>
      </c>
      <c r="D7924" s="2" t="str">
        <f>VLOOKUP(A7924,[1]CLP!$C:$E,3,0)</f>
        <v>Personal Safety Division</v>
      </c>
      <c r="E7924" s="2" t="str">
        <f>VLOOKUP(A7924,[1]CLP!$C:$F,4,0)</f>
        <v>4330</v>
      </c>
      <c r="F7924" s="2" t="s">
        <v>37842</v>
      </c>
      <c r="G7924" s="1" t="s">
        <v>32873</v>
      </c>
      <c r="H7924" s="1" t="s">
        <v>18</v>
      </c>
      <c r="I7924" s="1" t="s">
        <v>19</v>
      </c>
      <c r="J7924" s="1" t="s">
        <v>20</v>
      </c>
      <c r="K7924" s="3">
        <v>44228</v>
      </c>
      <c r="L7924" s="1" t="s">
        <v>16219</v>
      </c>
      <c r="M7924" s="1" t="s">
        <v>22</v>
      </c>
      <c r="N7924" s="1" t="s">
        <v>32874</v>
      </c>
      <c r="O7924" s="1" t="s">
        <v>24</v>
      </c>
      <c r="P7924" s="1" t="s">
        <v>25</v>
      </c>
      <c r="Q7924" s="1" t="s">
        <v>24</v>
      </c>
      <c r="R7924" s="1" t="s">
        <v>70</v>
      </c>
      <c r="S7924" s="1" t="s">
        <v>70</v>
      </c>
      <c r="T7924" s="1" t="s">
        <v>26</v>
      </c>
    </row>
    <row r="7925" spans="1:20" ht="30" hidden="1" customHeight="1" x14ac:dyDescent="0.25">
      <c r="A7925" s="2" t="s">
        <v>32875</v>
      </c>
      <c r="B7925" s="2"/>
      <c r="C7925" s="2" t="s">
        <v>32876</v>
      </c>
      <c r="D7925" s="2" t="str">
        <f>VLOOKUP(A7925,[1]CLP!$C:$E,3,0)</f>
        <v>Personal Safety Division</v>
      </c>
      <c r="E7925" s="2" t="str">
        <f>VLOOKUP(A7925,[1]CLP!$C:$F,4,0)</f>
        <v>4330</v>
      </c>
      <c r="F7925" s="2" t="s">
        <v>37842</v>
      </c>
      <c r="G7925" s="2" t="s">
        <v>32877</v>
      </c>
      <c r="H7925" s="2" t="s">
        <v>18</v>
      </c>
      <c r="I7925" s="2" t="s">
        <v>19</v>
      </c>
      <c r="J7925" s="2" t="s">
        <v>20</v>
      </c>
      <c r="K7925" s="3">
        <v>44228</v>
      </c>
      <c r="L7925" s="2" t="s">
        <v>16219</v>
      </c>
      <c r="M7925" s="2" t="s">
        <v>22</v>
      </c>
      <c r="N7925" s="2" t="s">
        <v>32878</v>
      </c>
      <c r="O7925" s="2" t="s">
        <v>24</v>
      </c>
      <c r="P7925" s="2" t="s">
        <v>25</v>
      </c>
      <c r="Q7925" s="2" t="s">
        <v>24</v>
      </c>
      <c r="R7925" s="2" t="s">
        <v>70</v>
      </c>
      <c r="S7925" s="2" t="s">
        <v>70</v>
      </c>
      <c r="T7925" s="2" t="s">
        <v>26</v>
      </c>
    </row>
    <row r="7926" spans="1:20" ht="30" hidden="1" customHeight="1" x14ac:dyDescent="0.25">
      <c r="A7926" s="1" t="s">
        <v>32879</v>
      </c>
      <c r="B7926" s="2"/>
      <c r="C7926" s="1" t="s">
        <v>32880</v>
      </c>
      <c r="D7926" s="2" t="str">
        <f>VLOOKUP(A7926,[1]CLP!$C:$E,3,0)</f>
        <v>Personal Safety Division</v>
      </c>
      <c r="E7926" s="2" t="str">
        <f>VLOOKUP(A7926,[1]CLP!$C:$F,4,0)</f>
        <v>4330</v>
      </c>
      <c r="F7926" s="2" t="s">
        <v>37842</v>
      </c>
      <c r="G7926" s="1" t="s">
        <v>32881</v>
      </c>
      <c r="H7926" s="1" t="s">
        <v>18</v>
      </c>
      <c r="I7926" s="1" t="s">
        <v>19</v>
      </c>
      <c r="J7926" s="1" t="s">
        <v>20</v>
      </c>
      <c r="K7926" s="3">
        <v>44228</v>
      </c>
      <c r="L7926" s="1" t="s">
        <v>32882</v>
      </c>
      <c r="M7926" s="1" t="s">
        <v>22</v>
      </c>
      <c r="N7926" s="1" t="s">
        <v>32883</v>
      </c>
      <c r="O7926" s="1" t="s">
        <v>24</v>
      </c>
      <c r="P7926" s="1" t="s">
        <v>25</v>
      </c>
      <c r="Q7926" s="1" t="s">
        <v>24</v>
      </c>
      <c r="R7926" s="1" t="s">
        <v>70</v>
      </c>
      <c r="S7926" s="1" t="s">
        <v>70</v>
      </c>
      <c r="T7926" s="1" t="s">
        <v>26</v>
      </c>
    </row>
    <row r="7927" spans="1:20" ht="30" hidden="1" customHeight="1" x14ac:dyDescent="0.25">
      <c r="A7927" s="2" t="s">
        <v>32884</v>
      </c>
      <c r="B7927" s="2"/>
      <c r="C7927" s="2" t="s">
        <v>32885</v>
      </c>
      <c r="D7927" s="2" t="str">
        <f>VLOOKUP(A7927,[1]CLP!$C:$E,3,0)</f>
        <v>Personal Safety Division</v>
      </c>
      <c r="E7927" s="2" t="str">
        <f>VLOOKUP(A7927,[1]CLP!$C:$F,4,0)</f>
        <v>4330</v>
      </c>
      <c r="F7927" s="2" t="s">
        <v>37842</v>
      </c>
      <c r="G7927" s="2" t="s">
        <v>32886</v>
      </c>
      <c r="H7927" s="2" t="s">
        <v>18</v>
      </c>
      <c r="I7927" s="2" t="s">
        <v>19</v>
      </c>
      <c r="J7927" s="2" t="s">
        <v>20</v>
      </c>
      <c r="K7927" s="3">
        <v>44228</v>
      </c>
      <c r="L7927" s="2" t="s">
        <v>5526</v>
      </c>
      <c r="M7927" s="2" t="s">
        <v>22</v>
      </c>
      <c r="N7927" s="2" t="s">
        <v>32887</v>
      </c>
      <c r="O7927" s="2" t="s">
        <v>24</v>
      </c>
      <c r="P7927" s="2" t="s">
        <v>25</v>
      </c>
      <c r="Q7927" s="2" t="s">
        <v>24</v>
      </c>
      <c r="R7927" s="2" t="s">
        <v>70</v>
      </c>
      <c r="S7927" s="2" t="s">
        <v>70</v>
      </c>
      <c r="T7927" s="2" t="s">
        <v>26</v>
      </c>
    </row>
    <row r="7928" spans="1:20" ht="30" hidden="1" customHeight="1" x14ac:dyDescent="0.25">
      <c r="A7928" s="1" t="s">
        <v>32888</v>
      </c>
      <c r="B7928" s="2"/>
      <c r="C7928" s="1" t="s">
        <v>32889</v>
      </c>
      <c r="D7928" s="2" t="str">
        <f>VLOOKUP(A7928,[1]CLP!$C:$E,3,0)</f>
        <v>Personal Safety Division</v>
      </c>
      <c r="E7928" s="2" t="str">
        <f>VLOOKUP(A7928,[1]CLP!$C:$F,4,0)</f>
        <v>4330</v>
      </c>
      <c r="F7928" s="2" t="s">
        <v>37842</v>
      </c>
      <c r="G7928" s="1" t="s">
        <v>32890</v>
      </c>
      <c r="H7928" s="1" t="s">
        <v>18</v>
      </c>
      <c r="I7928" s="1" t="s">
        <v>19</v>
      </c>
      <c r="J7928" s="1" t="s">
        <v>20</v>
      </c>
      <c r="K7928" s="3">
        <v>44228</v>
      </c>
      <c r="L7928" s="1" t="s">
        <v>4596</v>
      </c>
      <c r="M7928" s="1" t="s">
        <v>22</v>
      </c>
      <c r="N7928" s="1" t="s">
        <v>32891</v>
      </c>
      <c r="O7928" s="1" t="s">
        <v>24</v>
      </c>
      <c r="P7928" s="1" t="s">
        <v>25</v>
      </c>
      <c r="Q7928" s="1" t="s">
        <v>24</v>
      </c>
      <c r="R7928" s="1" t="s">
        <v>70</v>
      </c>
      <c r="S7928" s="1" t="s">
        <v>70</v>
      </c>
      <c r="T7928" s="1" t="s">
        <v>26</v>
      </c>
    </row>
    <row r="7929" spans="1:20" ht="30" hidden="1" customHeight="1" x14ac:dyDescent="0.25">
      <c r="A7929" s="2" t="s">
        <v>32892</v>
      </c>
      <c r="B7929" s="2"/>
      <c r="C7929" s="2" t="s">
        <v>29249</v>
      </c>
      <c r="D7929" s="2" t="str">
        <f>VLOOKUP(A7929,[1]CLP!$C:$E,3,0)</f>
        <v>Construction &amp; Home Imp Mkts</v>
      </c>
      <c r="E7929" s="2" t="str">
        <f>VLOOKUP(A7929,[1]CLP!$C:$F,4,0)</f>
        <v>2880</v>
      </c>
      <c r="F7929" s="2" t="s">
        <v>37833</v>
      </c>
      <c r="G7929" s="2" t="s">
        <v>32893</v>
      </c>
      <c r="H7929" s="2" t="s">
        <v>1223</v>
      </c>
      <c r="I7929" s="2" t="s">
        <v>1224</v>
      </c>
      <c r="J7929" s="2" t="s">
        <v>1225</v>
      </c>
      <c r="K7929" s="3">
        <v>44228</v>
      </c>
      <c r="L7929" s="2" t="s">
        <v>32894</v>
      </c>
      <c r="M7929" s="2" t="s">
        <v>22</v>
      </c>
      <c r="N7929" s="2"/>
      <c r="O7929" s="2" t="s">
        <v>924</v>
      </c>
      <c r="P7929" s="2" t="s">
        <v>925</v>
      </c>
      <c r="Q7929" s="2" t="s">
        <v>924</v>
      </c>
      <c r="R7929" s="2" t="s">
        <v>22</v>
      </c>
      <c r="S7929" s="2" t="s">
        <v>22</v>
      </c>
      <c r="T7929" s="2" t="s">
        <v>26</v>
      </c>
    </row>
    <row r="7930" spans="1:20" ht="30" hidden="1" customHeight="1" x14ac:dyDescent="0.25">
      <c r="A7930" s="1" t="s">
        <v>32895</v>
      </c>
      <c r="B7930" s="2"/>
      <c r="C7930" s="1" t="s">
        <v>32896</v>
      </c>
      <c r="D7930" s="2" t="str">
        <f>VLOOKUP(A7930,[1]CLP!$C:$E,3,0)</f>
        <v>Personal Safety Division</v>
      </c>
      <c r="E7930" s="2" t="str">
        <f>VLOOKUP(A7930,[1]CLP!$C:$F,4,0)</f>
        <v>4330</v>
      </c>
      <c r="F7930" s="2" t="s">
        <v>37842</v>
      </c>
      <c r="G7930" s="1" t="s">
        <v>32897</v>
      </c>
      <c r="H7930" s="1" t="s">
        <v>18</v>
      </c>
      <c r="I7930" s="1" t="s">
        <v>19</v>
      </c>
      <c r="J7930" s="1" t="s">
        <v>20</v>
      </c>
      <c r="K7930" s="3">
        <v>44228</v>
      </c>
      <c r="L7930" s="1" t="s">
        <v>718</v>
      </c>
      <c r="M7930" s="1" t="s">
        <v>22</v>
      </c>
      <c r="N7930" s="1" t="s">
        <v>32898</v>
      </c>
      <c r="O7930" s="1" t="s">
        <v>24</v>
      </c>
      <c r="P7930" s="1" t="s">
        <v>25</v>
      </c>
      <c r="Q7930" s="1" t="s">
        <v>24</v>
      </c>
      <c r="R7930" s="1" t="s">
        <v>70</v>
      </c>
      <c r="S7930" s="1" t="s">
        <v>70</v>
      </c>
      <c r="T7930" s="1" t="s">
        <v>26</v>
      </c>
    </row>
    <row r="7931" spans="1:20" ht="30" hidden="1" customHeight="1" x14ac:dyDescent="0.25">
      <c r="A7931" s="2" t="s">
        <v>32899</v>
      </c>
      <c r="B7931" s="2"/>
      <c r="C7931" s="2" t="s">
        <v>32900</v>
      </c>
      <c r="D7931" s="2" t="str">
        <f>VLOOKUP(A7931,[1]CLP!$C:$E,3,0)</f>
        <v>Personal Safety Division</v>
      </c>
      <c r="E7931" s="2" t="str">
        <f>VLOOKUP(A7931,[1]CLP!$C:$F,4,0)</f>
        <v>4330</v>
      </c>
      <c r="F7931" s="2" t="s">
        <v>37842</v>
      </c>
      <c r="G7931" s="2" t="s">
        <v>32901</v>
      </c>
      <c r="H7931" s="2" t="s">
        <v>18</v>
      </c>
      <c r="I7931" s="2" t="s">
        <v>19</v>
      </c>
      <c r="J7931" s="2" t="s">
        <v>20</v>
      </c>
      <c r="K7931" s="3">
        <v>44228</v>
      </c>
      <c r="L7931" s="2" t="s">
        <v>16219</v>
      </c>
      <c r="M7931" s="2" t="s">
        <v>22</v>
      </c>
      <c r="N7931" s="2" t="s">
        <v>32902</v>
      </c>
      <c r="O7931" s="2" t="s">
        <v>24</v>
      </c>
      <c r="P7931" s="2" t="s">
        <v>25</v>
      </c>
      <c r="Q7931" s="2" t="s">
        <v>24</v>
      </c>
      <c r="R7931" s="2" t="s">
        <v>70</v>
      </c>
      <c r="S7931" s="2" t="s">
        <v>70</v>
      </c>
      <c r="T7931" s="2" t="s">
        <v>26</v>
      </c>
    </row>
    <row r="7932" spans="1:20" ht="30" hidden="1" customHeight="1" x14ac:dyDescent="0.25">
      <c r="A7932" s="1" t="s">
        <v>32903</v>
      </c>
      <c r="B7932" s="2"/>
      <c r="C7932" s="1" t="s">
        <v>32904</v>
      </c>
      <c r="D7932" s="2" t="str">
        <f>VLOOKUP(A7932,[1]CLP!$C:$E,3,0)</f>
        <v>Personal Safety Division</v>
      </c>
      <c r="E7932" s="2" t="str">
        <f>VLOOKUP(A7932,[1]CLP!$C:$F,4,0)</f>
        <v>4330</v>
      </c>
      <c r="F7932" s="2" t="s">
        <v>37842</v>
      </c>
      <c r="G7932" s="1" t="s">
        <v>32905</v>
      </c>
      <c r="H7932" s="1" t="s">
        <v>18</v>
      </c>
      <c r="I7932" s="1" t="s">
        <v>19</v>
      </c>
      <c r="J7932" s="1" t="s">
        <v>20</v>
      </c>
      <c r="K7932" s="3">
        <v>44228</v>
      </c>
      <c r="L7932" s="1" t="s">
        <v>5390</v>
      </c>
      <c r="M7932" s="1" t="s">
        <v>22</v>
      </c>
      <c r="N7932" s="1" t="s">
        <v>32906</v>
      </c>
      <c r="O7932" s="1" t="s">
        <v>24</v>
      </c>
      <c r="P7932" s="1" t="s">
        <v>25</v>
      </c>
      <c r="Q7932" s="1" t="s">
        <v>24</v>
      </c>
      <c r="R7932" s="1" t="s">
        <v>70</v>
      </c>
      <c r="S7932" s="1" t="s">
        <v>70</v>
      </c>
      <c r="T7932" s="1" t="s">
        <v>26</v>
      </c>
    </row>
    <row r="7933" spans="1:20" ht="30" hidden="1" customHeight="1" x14ac:dyDescent="0.25">
      <c r="A7933" s="2" t="s">
        <v>32907</v>
      </c>
      <c r="B7933" s="2"/>
      <c r="C7933" s="2" t="s">
        <v>32896</v>
      </c>
      <c r="D7933" s="2" t="str">
        <f>VLOOKUP(A7933,[1]CLP!$C:$E,3,0)</f>
        <v>Personal Safety Division</v>
      </c>
      <c r="E7933" s="2" t="str">
        <f>VLOOKUP(A7933,[1]CLP!$C:$F,4,0)</f>
        <v>4330</v>
      </c>
      <c r="F7933" s="2" t="s">
        <v>37842</v>
      </c>
      <c r="G7933" s="2" t="s">
        <v>32908</v>
      </c>
      <c r="H7933" s="2" t="s">
        <v>18</v>
      </c>
      <c r="I7933" s="2" t="s">
        <v>19</v>
      </c>
      <c r="J7933" s="2" t="s">
        <v>20</v>
      </c>
      <c r="K7933" s="3">
        <v>44228</v>
      </c>
      <c r="L7933" s="2" t="s">
        <v>718</v>
      </c>
      <c r="M7933" s="2" t="s">
        <v>22</v>
      </c>
      <c r="N7933" s="2" t="s">
        <v>32909</v>
      </c>
      <c r="O7933" s="2" t="s">
        <v>24</v>
      </c>
      <c r="P7933" s="2" t="s">
        <v>25</v>
      </c>
      <c r="Q7933" s="2" t="s">
        <v>24</v>
      </c>
      <c r="R7933" s="2" t="s">
        <v>70</v>
      </c>
      <c r="S7933" s="2" t="s">
        <v>70</v>
      </c>
      <c r="T7933" s="2" t="s">
        <v>26</v>
      </c>
    </row>
    <row r="7934" spans="1:20" ht="30" customHeight="1" x14ac:dyDescent="0.25">
      <c r="A7934" s="1" t="s">
        <v>32910</v>
      </c>
      <c r="B7934" s="2"/>
      <c r="C7934" s="1" t="s">
        <v>32911</v>
      </c>
      <c r="D7934" s="2" t="str">
        <f>VLOOKUP(A7934,[1]CLP!$C:$E,3,0)</f>
        <v>Abrasive Systems Division</v>
      </c>
      <c r="E7934" s="2" t="str">
        <f>VLOOKUP(A7934,[1]CLP!$C:$F,4,0)</f>
        <v>1150</v>
      </c>
      <c r="F7934" s="2" t="s">
        <v>37823</v>
      </c>
      <c r="G7934" s="1" t="s">
        <v>32912</v>
      </c>
      <c r="H7934" s="1" t="s">
        <v>43</v>
      </c>
      <c r="I7934" s="1" t="s">
        <v>1232</v>
      </c>
      <c r="J7934" s="1" t="s">
        <v>4550</v>
      </c>
      <c r="K7934" s="3">
        <v>44228</v>
      </c>
      <c r="L7934" s="1" t="s">
        <v>8397</v>
      </c>
      <c r="M7934" s="1" t="s">
        <v>22</v>
      </c>
      <c r="N7934" s="1"/>
      <c r="O7934" s="1" t="s">
        <v>24</v>
      </c>
      <c r="P7934" s="1" t="s">
        <v>25</v>
      </c>
      <c r="Q7934" s="1" t="s">
        <v>24</v>
      </c>
      <c r="R7934" s="1" t="s">
        <v>123</v>
      </c>
      <c r="S7934" s="1" t="s">
        <v>123</v>
      </c>
      <c r="T7934" s="1" t="s">
        <v>26</v>
      </c>
    </row>
    <row r="7935" spans="1:20" ht="30" hidden="1" customHeight="1" x14ac:dyDescent="0.25">
      <c r="A7935" s="2" t="s">
        <v>32913</v>
      </c>
      <c r="B7935" s="2"/>
      <c r="C7935" s="2" t="s">
        <v>32914</v>
      </c>
      <c r="D7935" s="2" t="str">
        <f>VLOOKUP(A7935,[1]CLP!$C:$E,3,0)</f>
        <v>Personal Safety Division</v>
      </c>
      <c r="E7935" s="2" t="str">
        <f>VLOOKUP(A7935,[1]CLP!$C:$F,4,0)</f>
        <v>4330</v>
      </c>
      <c r="F7935" s="2" t="s">
        <v>37842</v>
      </c>
      <c r="G7935" s="2" t="s">
        <v>32915</v>
      </c>
      <c r="H7935" s="2" t="s">
        <v>18</v>
      </c>
      <c r="I7935" s="2" t="s">
        <v>19</v>
      </c>
      <c r="J7935" s="2" t="s">
        <v>20</v>
      </c>
      <c r="K7935" s="3">
        <v>44228</v>
      </c>
      <c r="L7935" s="2" t="s">
        <v>2577</v>
      </c>
      <c r="M7935" s="2" t="s">
        <v>22</v>
      </c>
      <c r="N7935" s="2" t="s">
        <v>32916</v>
      </c>
      <c r="O7935" s="2" t="s">
        <v>24</v>
      </c>
      <c r="P7935" s="2" t="s">
        <v>25</v>
      </c>
      <c r="Q7935" s="2" t="s">
        <v>24</v>
      </c>
      <c r="R7935" s="2" t="s">
        <v>70</v>
      </c>
      <c r="S7935" s="2" t="s">
        <v>70</v>
      </c>
      <c r="T7935" s="2" t="s">
        <v>26</v>
      </c>
    </row>
    <row r="7936" spans="1:20" ht="30" hidden="1" customHeight="1" x14ac:dyDescent="0.25">
      <c r="A7936" s="1" t="s">
        <v>32917</v>
      </c>
      <c r="B7936" s="2"/>
      <c r="C7936" s="1" t="s">
        <v>32918</v>
      </c>
      <c r="D7936" s="2" t="str">
        <f>VLOOKUP(A7936,[1]CLP!$C:$E,3,0)</f>
        <v>Personal Safety Division</v>
      </c>
      <c r="E7936" s="2" t="str">
        <f>VLOOKUP(A7936,[1]CLP!$C:$F,4,0)</f>
        <v>4330</v>
      </c>
      <c r="F7936" s="2" t="s">
        <v>37842</v>
      </c>
      <c r="G7936" s="1" t="s">
        <v>32919</v>
      </c>
      <c r="H7936" s="1" t="s">
        <v>18</v>
      </c>
      <c r="I7936" s="1" t="s">
        <v>19</v>
      </c>
      <c r="J7936" s="1" t="s">
        <v>20</v>
      </c>
      <c r="K7936" s="3">
        <v>44228</v>
      </c>
      <c r="L7936" s="1" t="s">
        <v>32920</v>
      </c>
      <c r="M7936" s="1" t="s">
        <v>22</v>
      </c>
      <c r="N7936" s="1" t="s">
        <v>32921</v>
      </c>
      <c r="O7936" s="1" t="s">
        <v>24</v>
      </c>
      <c r="P7936" s="1" t="s">
        <v>25</v>
      </c>
      <c r="Q7936" s="1" t="s">
        <v>24</v>
      </c>
      <c r="R7936" s="1" t="s">
        <v>70</v>
      </c>
      <c r="S7936" s="1" t="s">
        <v>70</v>
      </c>
      <c r="T7936" s="1" t="s">
        <v>26</v>
      </c>
    </row>
    <row r="7937" spans="1:20" ht="30" hidden="1" customHeight="1" x14ac:dyDescent="0.25">
      <c r="A7937" s="2" t="s">
        <v>32922</v>
      </c>
      <c r="B7937" s="2"/>
      <c r="C7937" s="2" t="s">
        <v>32923</v>
      </c>
      <c r="D7937" s="2" t="str">
        <f>VLOOKUP(A7937,[1]CLP!$C:$E,3,0)</f>
        <v>Personal Safety Division</v>
      </c>
      <c r="E7937" s="2" t="str">
        <f>VLOOKUP(A7937,[1]CLP!$C:$F,4,0)</f>
        <v>4330</v>
      </c>
      <c r="F7937" s="2" t="s">
        <v>37842</v>
      </c>
      <c r="G7937" s="2" t="s">
        <v>32924</v>
      </c>
      <c r="H7937" s="2" t="s">
        <v>18</v>
      </c>
      <c r="I7937" s="2" t="s">
        <v>19</v>
      </c>
      <c r="J7937" s="2" t="s">
        <v>20</v>
      </c>
      <c r="K7937" s="3">
        <v>44228</v>
      </c>
      <c r="L7937" s="2" t="s">
        <v>5390</v>
      </c>
      <c r="M7937" s="2" t="s">
        <v>22</v>
      </c>
      <c r="N7937" s="2" t="s">
        <v>32925</v>
      </c>
      <c r="O7937" s="2" t="s">
        <v>24</v>
      </c>
      <c r="P7937" s="2" t="s">
        <v>25</v>
      </c>
      <c r="Q7937" s="2" t="s">
        <v>24</v>
      </c>
      <c r="R7937" s="2" t="s">
        <v>70</v>
      </c>
      <c r="S7937" s="2" t="s">
        <v>70</v>
      </c>
      <c r="T7937" s="2" t="s">
        <v>26</v>
      </c>
    </row>
    <row r="7938" spans="1:20" ht="30" hidden="1" customHeight="1" x14ac:dyDescent="0.25">
      <c r="A7938" s="1" t="s">
        <v>32926</v>
      </c>
      <c r="B7938" s="2"/>
      <c r="C7938" s="1" t="s">
        <v>32927</v>
      </c>
      <c r="D7938" s="2" t="str">
        <f>VLOOKUP(A7938,[1]CLP!$C:$E,3,0)</f>
        <v>Personal Safety Division</v>
      </c>
      <c r="E7938" s="2" t="str">
        <f>VLOOKUP(A7938,[1]CLP!$C:$F,4,0)</f>
        <v>4330</v>
      </c>
      <c r="F7938" s="2" t="s">
        <v>37842</v>
      </c>
      <c r="G7938" s="1" t="s">
        <v>32928</v>
      </c>
      <c r="H7938" s="1" t="s">
        <v>18</v>
      </c>
      <c r="I7938" s="1" t="s">
        <v>19</v>
      </c>
      <c r="J7938" s="1" t="s">
        <v>20</v>
      </c>
      <c r="K7938" s="3">
        <v>44228</v>
      </c>
      <c r="L7938" s="1" t="s">
        <v>5390</v>
      </c>
      <c r="M7938" s="1" t="s">
        <v>22</v>
      </c>
      <c r="N7938" s="1" t="s">
        <v>32929</v>
      </c>
      <c r="O7938" s="1" t="s">
        <v>24</v>
      </c>
      <c r="P7938" s="1" t="s">
        <v>25</v>
      </c>
      <c r="Q7938" s="1" t="s">
        <v>24</v>
      </c>
      <c r="R7938" s="1" t="s">
        <v>70</v>
      </c>
      <c r="S7938" s="1" t="s">
        <v>70</v>
      </c>
      <c r="T7938" s="1" t="s">
        <v>26</v>
      </c>
    </row>
    <row r="7939" spans="1:20" ht="30" hidden="1" customHeight="1" x14ac:dyDescent="0.25">
      <c r="A7939" s="2" t="s">
        <v>32930</v>
      </c>
      <c r="B7939" s="2"/>
      <c r="C7939" s="2" t="s">
        <v>32931</v>
      </c>
      <c r="D7939" s="2" t="str">
        <f>VLOOKUP(A7939,[1]CLP!$C:$E,3,0)</f>
        <v>Personal Safety Division</v>
      </c>
      <c r="E7939" s="2" t="str">
        <f>VLOOKUP(A7939,[1]CLP!$C:$F,4,0)</f>
        <v>4330</v>
      </c>
      <c r="F7939" s="2" t="s">
        <v>37842</v>
      </c>
      <c r="G7939" s="2" t="s">
        <v>32932</v>
      </c>
      <c r="H7939" s="2" t="s">
        <v>18</v>
      </c>
      <c r="I7939" s="2" t="s">
        <v>19</v>
      </c>
      <c r="J7939" s="2" t="s">
        <v>20</v>
      </c>
      <c r="K7939" s="3">
        <v>44228</v>
      </c>
      <c r="L7939" s="2" t="s">
        <v>2577</v>
      </c>
      <c r="M7939" s="2" t="s">
        <v>22</v>
      </c>
      <c r="N7939" s="2" t="s">
        <v>32933</v>
      </c>
      <c r="O7939" s="2" t="s">
        <v>24</v>
      </c>
      <c r="P7939" s="2" t="s">
        <v>25</v>
      </c>
      <c r="Q7939" s="2" t="s">
        <v>24</v>
      </c>
      <c r="R7939" s="2" t="s">
        <v>70</v>
      </c>
      <c r="S7939" s="2" t="s">
        <v>70</v>
      </c>
      <c r="T7939" s="2" t="s">
        <v>26</v>
      </c>
    </row>
    <row r="7940" spans="1:20" ht="30" hidden="1" customHeight="1" x14ac:dyDescent="0.25">
      <c r="A7940" s="1" t="s">
        <v>32934</v>
      </c>
      <c r="B7940" s="2"/>
      <c r="C7940" s="1" t="s">
        <v>32935</v>
      </c>
      <c r="D7940" s="2" t="str">
        <f>VLOOKUP(A7940,[1]CLP!$C:$E,3,0)</f>
        <v>Personal Safety Division</v>
      </c>
      <c r="E7940" s="2" t="str">
        <f>VLOOKUP(A7940,[1]CLP!$C:$F,4,0)</f>
        <v>4330</v>
      </c>
      <c r="F7940" s="2" t="s">
        <v>37842</v>
      </c>
      <c r="G7940" s="1" t="s">
        <v>32936</v>
      </c>
      <c r="H7940" s="1" t="s">
        <v>18</v>
      </c>
      <c r="I7940" s="1" t="s">
        <v>19</v>
      </c>
      <c r="J7940" s="1" t="s">
        <v>20</v>
      </c>
      <c r="K7940" s="3">
        <v>44228</v>
      </c>
      <c r="L7940" s="1" t="s">
        <v>718</v>
      </c>
      <c r="M7940" s="1" t="s">
        <v>22</v>
      </c>
      <c r="N7940" s="1" t="s">
        <v>32937</v>
      </c>
      <c r="O7940" s="1" t="s">
        <v>24</v>
      </c>
      <c r="P7940" s="1" t="s">
        <v>25</v>
      </c>
      <c r="Q7940" s="1" t="s">
        <v>24</v>
      </c>
      <c r="R7940" s="1" t="s">
        <v>70</v>
      </c>
      <c r="S7940" s="1" t="s">
        <v>70</v>
      </c>
      <c r="T7940" s="1" t="s">
        <v>26</v>
      </c>
    </row>
    <row r="7941" spans="1:20" ht="30" hidden="1" customHeight="1" x14ac:dyDescent="0.25">
      <c r="A7941" s="2" t="s">
        <v>32938</v>
      </c>
      <c r="B7941" s="2"/>
      <c r="C7941" s="2" t="s">
        <v>32939</v>
      </c>
      <c r="D7941" s="2" t="str">
        <f>VLOOKUP(A7941,[1]CLP!$C:$E,3,0)</f>
        <v>Personal Safety Division</v>
      </c>
      <c r="E7941" s="2" t="str">
        <f>VLOOKUP(A7941,[1]CLP!$C:$F,4,0)</f>
        <v>4330</v>
      </c>
      <c r="F7941" s="2" t="s">
        <v>37842</v>
      </c>
      <c r="G7941" s="2" t="s">
        <v>32940</v>
      </c>
      <c r="H7941" s="2" t="s">
        <v>18</v>
      </c>
      <c r="I7941" s="2" t="s">
        <v>19</v>
      </c>
      <c r="J7941" s="2" t="s">
        <v>20</v>
      </c>
      <c r="K7941" s="3">
        <v>44228</v>
      </c>
      <c r="L7941" s="2" t="s">
        <v>16219</v>
      </c>
      <c r="M7941" s="2" t="s">
        <v>22</v>
      </c>
      <c r="N7941" s="2" t="s">
        <v>32941</v>
      </c>
      <c r="O7941" s="2" t="s">
        <v>24</v>
      </c>
      <c r="P7941" s="2" t="s">
        <v>25</v>
      </c>
      <c r="Q7941" s="2" t="s">
        <v>24</v>
      </c>
      <c r="R7941" s="2" t="s">
        <v>70</v>
      </c>
      <c r="S7941" s="2" t="s">
        <v>70</v>
      </c>
      <c r="T7941" s="2" t="s">
        <v>26</v>
      </c>
    </row>
    <row r="7942" spans="1:20" ht="30" customHeight="1" x14ac:dyDescent="0.25">
      <c r="A7942" s="1" t="s">
        <v>32942</v>
      </c>
      <c r="B7942" s="2"/>
      <c r="C7942" s="1" t="s">
        <v>32943</v>
      </c>
      <c r="D7942" s="2" t="str">
        <f>VLOOKUP(A7942,[1]CLP!$C:$E,3,0)</f>
        <v>Abrasive Systems Division</v>
      </c>
      <c r="E7942" s="2" t="str">
        <f>VLOOKUP(A7942,[1]CLP!$C:$F,4,0)</f>
        <v>1150</v>
      </c>
      <c r="F7942" s="2" t="s">
        <v>37823</v>
      </c>
      <c r="G7942" s="1" t="s">
        <v>32944</v>
      </c>
      <c r="H7942" s="1" t="s">
        <v>43</v>
      </c>
      <c r="I7942" s="1" t="s">
        <v>1232</v>
      </c>
      <c r="J7942" s="1" t="s">
        <v>4550</v>
      </c>
      <c r="K7942" s="3">
        <v>44228</v>
      </c>
      <c r="L7942" s="1" t="s">
        <v>8397</v>
      </c>
      <c r="M7942" s="1" t="s">
        <v>22</v>
      </c>
      <c r="N7942" s="1"/>
      <c r="O7942" s="1" t="s">
        <v>24</v>
      </c>
      <c r="P7942" s="1" t="s">
        <v>25</v>
      </c>
      <c r="Q7942" s="1" t="s">
        <v>24</v>
      </c>
      <c r="R7942" s="1" t="s">
        <v>123</v>
      </c>
      <c r="S7942" s="1" t="s">
        <v>123</v>
      </c>
      <c r="T7942" s="1" t="s">
        <v>26</v>
      </c>
    </row>
    <row r="7943" spans="1:20" ht="30" hidden="1" customHeight="1" x14ac:dyDescent="0.25">
      <c r="A7943" s="2" t="s">
        <v>32945</v>
      </c>
      <c r="B7943" s="2"/>
      <c r="C7943" s="2" t="s">
        <v>32946</v>
      </c>
      <c r="D7943" s="2" t="str">
        <f>VLOOKUP(A7943,[1]CLP!$C:$E,3,0)</f>
        <v>Display Materials and Systems Div</v>
      </c>
      <c r="E7943" s="2" t="str">
        <f>VLOOKUP(A7943,[1]CLP!$C:$F,4,0)</f>
        <v>4540</v>
      </c>
      <c r="F7943" s="2" t="s">
        <v>37844</v>
      </c>
      <c r="G7943" s="2" t="s">
        <v>32947</v>
      </c>
      <c r="H7943" s="2" t="s">
        <v>1393</v>
      </c>
      <c r="I7943" s="2" t="s">
        <v>5198</v>
      </c>
      <c r="J7943" s="2" t="s">
        <v>8063</v>
      </c>
      <c r="K7943" s="3">
        <v>44228</v>
      </c>
      <c r="L7943" s="2" t="s">
        <v>32812</v>
      </c>
      <c r="M7943" s="2" t="s">
        <v>22</v>
      </c>
      <c r="N7943" s="2" t="s">
        <v>32948</v>
      </c>
      <c r="O7943" s="2" t="s">
        <v>24</v>
      </c>
      <c r="P7943" s="2" t="s">
        <v>25</v>
      </c>
      <c r="Q7943" s="2" t="s">
        <v>24</v>
      </c>
      <c r="R7943" s="2" t="s">
        <v>22</v>
      </c>
      <c r="S7943" s="2" t="s">
        <v>22</v>
      </c>
      <c r="T7943" s="2" t="s">
        <v>26</v>
      </c>
    </row>
    <row r="7944" spans="1:20" ht="30" hidden="1" customHeight="1" x14ac:dyDescent="0.25">
      <c r="A7944" s="1" t="s">
        <v>32949</v>
      </c>
      <c r="B7944" s="2"/>
      <c r="C7944" s="1" t="s">
        <v>32950</v>
      </c>
      <c r="D7944" s="2" t="str">
        <f>VLOOKUP(A7944,[1]CLP!$C:$E,3,0)</f>
        <v>Display Materials and Systems Div</v>
      </c>
      <c r="E7944" s="2" t="str">
        <f>VLOOKUP(A7944,[1]CLP!$C:$F,4,0)</f>
        <v>4540</v>
      </c>
      <c r="F7944" s="2" t="s">
        <v>37844</v>
      </c>
      <c r="G7944" s="1" t="s">
        <v>32951</v>
      </c>
      <c r="H7944" s="1" t="s">
        <v>1393</v>
      </c>
      <c r="I7944" s="1" t="s">
        <v>5198</v>
      </c>
      <c r="J7944" s="1" t="s">
        <v>8063</v>
      </c>
      <c r="K7944" s="3">
        <v>44228</v>
      </c>
      <c r="L7944" s="1" t="s">
        <v>9147</v>
      </c>
      <c r="M7944" s="1" t="s">
        <v>22</v>
      </c>
      <c r="N7944" s="1" t="s">
        <v>32952</v>
      </c>
      <c r="O7944" s="1" t="s">
        <v>24</v>
      </c>
      <c r="P7944" s="1" t="s">
        <v>25</v>
      </c>
      <c r="Q7944" s="1" t="s">
        <v>24</v>
      </c>
      <c r="R7944" s="1" t="s">
        <v>22</v>
      </c>
      <c r="S7944" s="1" t="s">
        <v>22</v>
      </c>
      <c r="T7944" s="1" t="s">
        <v>35</v>
      </c>
    </row>
    <row r="7945" spans="1:20" ht="30" hidden="1" customHeight="1" x14ac:dyDescent="0.25">
      <c r="A7945" s="2" t="s">
        <v>32953</v>
      </c>
      <c r="B7945" s="2"/>
      <c r="C7945" s="2" t="s">
        <v>27593</v>
      </c>
      <c r="D7945" s="2" t="str">
        <f>VLOOKUP(A7945,[1]CLP!$C:$E,3,0)</f>
        <v>Display Materials and Systems Div</v>
      </c>
      <c r="E7945" s="2" t="str">
        <f>VLOOKUP(A7945,[1]CLP!$C:$F,4,0)</f>
        <v>4540</v>
      </c>
      <c r="F7945" s="2" t="s">
        <v>37844</v>
      </c>
      <c r="G7945" s="2" t="s">
        <v>32954</v>
      </c>
      <c r="H7945" s="2" t="s">
        <v>1393</v>
      </c>
      <c r="I7945" s="2" t="s">
        <v>5198</v>
      </c>
      <c r="J7945" s="2" t="s">
        <v>8063</v>
      </c>
      <c r="K7945" s="3">
        <v>44228</v>
      </c>
      <c r="L7945" s="2" t="s">
        <v>32955</v>
      </c>
      <c r="M7945" s="2" t="s">
        <v>22</v>
      </c>
      <c r="N7945" s="2" t="s">
        <v>27595</v>
      </c>
      <c r="O7945" s="2" t="s">
        <v>24</v>
      </c>
      <c r="P7945" s="2" t="s">
        <v>25</v>
      </c>
      <c r="Q7945" s="2" t="s">
        <v>24</v>
      </c>
      <c r="R7945" s="2" t="s">
        <v>22</v>
      </c>
      <c r="S7945" s="2" t="s">
        <v>22</v>
      </c>
      <c r="T7945" s="2" t="s">
        <v>35</v>
      </c>
    </row>
    <row r="7946" spans="1:20" ht="30" hidden="1" customHeight="1" x14ac:dyDescent="0.25">
      <c r="A7946" s="1" t="s">
        <v>32956</v>
      </c>
      <c r="B7946" s="2"/>
      <c r="C7946" s="1" t="str">
        <f>A7946</f>
        <v>7100210585</v>
      </c>
      <c r="D7946" s="2" t="str">
        <f>VLOOKUP(A7946,[1]CLP!$C:$E,3,0)</f>
        <v>Display Materials and Systems Div</v>
      </c>
      <c r="E7946" s="2" t="str">
        <f>VLOOKUP(A7946,[1]CLP!$C:$F,4,0)</f>
        <v>4540</v>
      </c>
      <c r="F7946" s="2" t="s">
        <v>37844</v>
      </c>
      <c r="G7946" s="1" t="s">
        <v>32957</v>
      </c>
      <c r="H7946" s="1" t="s">
        <v>1393</v>
      </c>
      <c r="I7946" s="1" t="s">
        <v>5198</v>
      </c>
      <c r="J7946" s="1" t="s">
        <v>8063</v>
      </c>
      <c r="K7946" s="3">
        <v>44228</v>
      </c>
      <c r="L7946" s="1" t="s">
        <v>26451</v>
      </c>
      <c r="M7946" s="1" t="s">
        <v>22</v>
      </c>
      <c r="N7946" s="1" t="s">
        <v>32958</v>
      </c>
      <c r="O7946" s="1" t="s">
        <v>24</v>
      </c>
      <c r="P7946" s="1" t="s">
        <v>25</v>
      </c>
      <c r="Q7946" s="1" t="s">
        <v>24</v>
      </c>
      <c r="R7946" s="1" t="s">
        <v>22</v>
      </c>
      <c r="S7946" s="1" t="s">
        <v>22</v>
      </c>
      <c r="T7946" s="1" t="s">
        <v>35</v>
      </c>
    </row>
    <row r="7947" spans="1:20" ht="30" hidden="1" customHeight="1" x14ac:dyDescent="0.25">
      <c r="A7947" s="2" t="s">
        <v>32959</v>
      </c>
      <c r="B7947" s="2"/>
      <c r="C7947" s="2" t="s">
        <v>32960</v>
      </c>
      <c r="D7947" s="2" t="str">
        <f>VLOOKUP(A7947,[1]CLP!$C:$E,3,0)</f>
        <v>Display Materials and Systems Div</v>
      </c>
      <c r="E7947" s="2" t="str">
        <f>VLOOKUP(A7947,[1]CLP!$C:$F,4,0)</f>
        <v>4540</v>
      </c>
      <c r="F7947" s="2" t="s">
        <v>37844</v>
      </c>
      <c r="G7947" s="2" t="s">
        <v>32961</v>
      </c>
      <c r="H7947" s="2" t="s">
        <v>1393</v>
      </c>
      <c r="I7947" s="2" t="s">
        <v>5198</v>
      </c>
      <c r="J7947" s="2" t="s">
        <v>8063</v>
      </c>
      <c r="K7947" s="3">
        <v>44228</v>
      </c>
      <c r="L7947" s="2" t="s">
        <v>32821</v>
      </c>
      <c r="M7947" s="2" t="s">
        <v>22</v>
      </c>
      <c r="N7947" s="2" t="s">
        <v>32962</v>
      </c>
      <c r="O7947" s="2" t="s">
        <v>24</v>
      </c>
      <c r="P7947" s="2" t="s">
        <v>25</v>
      </c>
      <c r="Q7947" s="2" t="s">
        <v>24</v>
      </c>
      <c r="R7947" s="2" t="s">
        <v>22</v>
      </c>
      <c r="S7947" s="2" t="s">
        <v>22</v>
      </c>
      <c r="T7947" s="2" t="s">
        <v>26</v>
      </c>
    </row>
    <row r="7948" spans="1:20" ht="30" hidden="1" customHeight="1" x14ac:dyDescent="0.25">
      <c r="A7948" s="1" t="s">
        <v>32963</v>
      </c>
      <c r="B7948" s="2"/>
      <c r="C7948" s="1" t="s">
        <v>32964</v>
      </c>
      <c r="D7948" s="2" t="str">
        <f>VLOOKUP(A7948,[1]CLP!$C:$E,3,0)</f>
        <v>Display Materials and Systems Div</v>
      </c>
      <c r="E7948" s="2" t="str">
        <f>VLOOKUP(A7948,[1]CLP!$C:$F,4,0)</f>
        <v>4540</v>
      </c>
      <c r="F7948" s="2" t="s">
        <v>37844</v>
      </c>
      <c r="G7948" s="1" t="s">
        <v>32965</v>
      </c>
      <c r="H7948" s="1" t="s">
        <v>1393</v>
      </c>
      <c r="I7948" s="1" t="s">
        <v>5198</v>
      </c>
      <c r="J7948" s="1" t="s">
        <v>8063</v>
      </c>
      <c r="K7948" s="3">
        <v>44228</v>
      </c>
      <c r="L7948" s="1" t="s">
        <v>3232</v>
      </c>
      <c r="M7948" s="1" t="s">
        <v>22</v>
      </c>
      <c r="N7948" s="1" t="s">
        <v>32966</v>
      </c>
      <c r="O7948" s="1" t="s">
        <v>24</v>
      </c>
      <c r="P7948" s="1" t="s">
        <v>25</v>
      </c>
      <c r="Q7948" s="1" t="s">
        <v>24</v>
      </c>
      <c r="R7948" s="1" t="s">
        <v>22</v>
      </c>
      <c r="S7948" s="1" t="s">
        <v>22</v>
      </c>
      <c r="T7948" s="1" t="s">
        <v>26</v>
      </c>
    </row>
    <row r="7949" spans="1:20" ht="30" hidden="1" customHeight="1" x14ac:dyDescent="0.25">
      <c r="A7949" s="2" t="s">
        <v>32967</v>
      </c>
      <c r="B7949" s="2"/>
      <c r="C7949" s="2" t="s">
        <v>32968</v>
      </c>
      <c r="D7949" s="2" t="str">
        <f>VLOOKUP(A7949,[1]CLP!$C:$E,3,0)</f>
        <v>Display Materials and Systems Div</v>
      </c>
      <c r="E7949" s="2" t="str">
        <f>VLOOKUP(A7949,[1]CLP!$C:$F,4,0)</f>
        <v>4540</v>
      </c>
      <c r="F7949" s="2" t="s">
        <v>37844</v>
      </c>
      <c r="G7949" s="2" t="s">
        <v>32969</v>
      </c>
      <c r="H7949" s="2" t="s">
        <v>1393</v>
      </c>
      <c r="I7949" s="2" t="s">
        <v>5198</v>
      </c>
      <c r="J7949" s="2" t="s">
        <v>8063</v>
      </c>
      <c r="K7949" s="3">
        <v>44228</v>
      </c>
      <c r="L7949" s="2" t="s">
        <v>18586</v>
      </c>
      <c r="M7949" s="2" t="s">
        <v>22</v>
      </c>
      <c r="N7949" s="2" t="s">
        <v>32970</v>
      </c>
      <c r="O7949" s="2" t="s">
        <v>24</v>
      </c>
      <c r="P7949" s="2" t="s">
        <v>25</v>
      </c>
      <c r="Q7949" s="2" t="s">
        <v>24</v>
      </c>
      <c r="R7949" s="2" t="s">
        <v>22</v>
      </c>
      <c r="S7949" s="2" t="s">
        <v>22</v>
      </c>
      <c r="T7949" s="2" t="s">
        <v>26</v>
      </c>
    </row>
    <row r="7950" spans="1:20" ht="30" hidden="1" customHeight="1" x14ac:dyDescent="0.25">
      <c r="A7950" s="1" t="s">
        <v>32971</v>
      </c>
      <c r="B7950" s="2"/>
      <c r="C7950" s="1" t="s">
        <v>32972</v>
      </c>
      <c r="D7950" s="2" t="str">
        <f>VLOOKUP(A7950,[1]CLP!$C:$E,3,0)</f>
        <v>Display Materials and Systems Div</v>
      </c>
      <c r="E7950" s="2" t="str">
        <f>VLOOKUP(A7950,[1]CLP!$C:$F,4,0)</f>
        <v>4540</v>
      </c>
      <c r="F7950" s="2" t="s">
        <v>37844</v>
      </c>
      <c r="G7950" s="1" t="s">
        <v>32973</v>
      </c>
      <c r="H7950" s="1" t="s">
        <v>1393</v>
      </c>
      <c r="I7950" s="1" t="s">
        <v>5198</v>
      </c>
      <c r="J7950" s="1" t="s">
        <v>8063</v>
      </c>
      <c r="K7950" s="3">
        <v>44228</v>
      </c>
      <c r="L7950" s="1" t="s">
        <v>32812</v>
      </c>
      <c r="M7950" s="1" t="s">
        <v>22</v>
      </c>
      <c r="N7950" s="1" t="s">
        <v>32974</v>
      </c>
      <c r="O7950" s="1" t="s">
        <v>24</v>
      </c>
      <c r="P7950" s="1" t="s">
        <v>25</v>
      </c>
      <c r="Q7950" s="1" t="s">
        <v>24</v>
      </c>
      <c r="R7950" s="1" t="s">
        <v>22</v>
      </c>
      <c r="S7950" s="1" t="s">
        <v>22</v>
      </c>
      <c r="T7950" s="1" t="s">
        <v>26</v>
      </c>
    </row>
    <row r="7951" spans="1:20" ht="30" hidden="1" customHeight="1" x14ac:dyDescent="0.25">
      <c r="A7951" s="2" t="s">
        <v>32975</v>
      </c>
      <c r="B7951" s="2"/>
      <c r="C7951" s="2" t="s">
        <v>32976</v>
      </c>
      <c r="D7951" s="2" t="str">
        <f>VLOOKUP(A7951,[1]CLP!$C:$E,3,0)</f>
        <v>Display Materials and Systems Div</v>
      </c>
      <c r="E7951" s="2" t="str">
        <f>VLOOKUP(A7951,[1]CLP!$C:$F,4,0)</f>
        <v>4540</v>
      </c>
      <c r="F7951" s="2" t="s">
        <v>37844</v>
      </c>
      <c r="G7951" s="2" t="s">
        <v>32977</v>
      </c>
      <c r="H7951" s="2" t="s">
        <v>1393</v>
      </c>
      <c r="I7951" s="2" t="s">
        <v>5198</v>
      </c>
      <c r="J7951" s="2" t="s">
        <v>8063</v>
      </c>
      <c r="K7951" s="3">
        <v>44228</v>
      </c>
      <c r="L7951" s="2" t="s">
        <v>32978</v>
      </c>
      <c r="M7951" s="2" t="s">
        <v>22</v>
      </c>
      <c r="N7951" s="2" t="s">
        <v>32979</v>
      </c>
      <c r="O7951" s="2" t="s">
        <v>24</v>
      </c>
      <c r="P7951" s="2" t="s">
        <v>25</v>
      </c>
      <c r="Q7951" s="2" t="s">
        <v>24</v>
      </c>
      <c r="R7951" s="2" t="s">
        <v>22</v>
      </c>
      <c r="S7951" s="2" t="s">
        <v>22</v>
      </c>
      <c r="T7951" s="2" t="s">
        <v>35</v>
      </c>
    </row>
    <row r="7952" spans="1:20" ht="30" hidden="1" customHeight="1" x14ac:dyDescent="0.25">
      <c r="A7952" s="1" t="s">
        <v>32980</v>
      </c>
      <c r="B7952" s="2"/>
      <c r="C7952" s="1" t="s">
        <v>32981</v>
      </c>
      <c r="D7952" s="2" t="str">
        <f>VLOOKUP(A7952,[1]CLP!$C:$E,3,0)</f>
        <v>Display Materials and Systems Div</v>
      </c>
      <c r="E7952" s="2" t="str">
        <f>VLOOKUP(A7952,[1]CLP!$C:$F,4,0)</f>
        <v>4540</v>
      </c>
      <c r="F7952" s="2" t="s">
        <v>37844</v>
      </c>
      <c r="G7952" s="1" t="s">
        <v>32982</v>
      </c>
      <c r="H7952" s="1" t="s">
        <v>1393</v>
      </c>
      <c r="I7952" s="1" t="s">
        <v>5198</v>
      </c>
      <c r="J7952" s="1" t="s">
        <v>8063</v>
      </c>
      <c r="K7952" s="3">
        <v>44228</v>
      </c>
      <c r="L7952" s="1" t="s">
        <v>32983</v>
      </c>
      <c r="M7952" s="1" t="s">
        <v>22</v>
      </c>
      <c r="N7952" s="1" t="s">
        <v>32984</v>
      </c>
      <c r="O7952" s="1" t="s">
        <v>24</v>
      </c>
      <c r="P7952" s="1" t="s">
        <v>25</v>
      </c>
      <c r="Q7952" s="1" t="s">
        <v>24</v>
      </c>
      <c r="R7952" s="1" t="s">
        <v>22</v>
      </c>
      <c r="S7952" s="1" t="s">
        <v>22</v>
      </c>
      <c r="T7952" s="1" t="s">
        <v>35</v>
      </c>
    </row>
    <row r="7953" spans="1:20" ht="30" hidden="1" customHeight="1" x14ac:dyDescent="0.25">
      <c r="A7953" s="2" t="s">
        <v>32985</v>
      </c>
      <c r="B7953" s="2"/>
      <c r="C7953" s="2" t="s">
        <v>32986</v>
      </c>
      <c r="D7953" s="2" t="str">
        <f>VLOOKUP(A7953,[1]CLP!$C:$E,3,0)</f>
        <v>Display Materials and Systems Div</v>
      </c>
      <c r="E7953" s="2" t="str">
        <f>VLOOKUP(A7953,[1]CLP!$C:$F,4,0)</f>
        <v>4540</v>
      </c>
      <c r="F7953" s="2" t="s">
        <v>37844</v>
      </c>
      <c r="G7953" s="2" t="s">
        <v>32987</v>
      </c>
      <c r="H7953" s="2" t="s">
        <v>1393</v>
      </c>
      <c r="I7953" s="2" t="s">
        <v>5198</v>
      </c>
      <c r="J7953" s="2" t="s">
        <v>8063</v>
      </c>
      <c r="K7953" s="3">
        <v>44228</v>
      </c>
      <c r="L7953" s="2" t="s">
        <v>113</v>
      </c>
      <c r="M7953" s="2" t="s">
        <v>22</v>
      </c>
      <c r="N7953" s="2" t="s">
        <v>32988</v>
      </c>
      <c r="O7953" s="2" t="s">
        <v>24</v>
      </c>
      <c r="P7953" s="2" t="s">
        <v>25</v>
      </c>
      <c r="Q7953" s="2" t="s">
        <v>24</v>
      </c>
      <c r="R7953" s="2" t="s">
        <v>22</v>
      </c>
      <c r="S7953" s="2" t="s">
        <v>22</v>
      </c>
      <c r="T7953" s="2" t="s">
        <v>35</v>
      </c>
    </row>
    <row r="7954" spans="1:20" ht="30" hidden="1" customHeight="1" x14ac:dyDescent="0.25">
      <c r="A7954" s="1" t="s">
        <v>32989</v>
      </c>
      <c r="B7954" s="2"/>
      <c r="C7954" s="1" t="s">
        <v>32990</v>
      </c>
      <c r="D7954" s="2" t="str">
        <f>VLOOKUP(A7954,[1]CLP!$C:$E,3,0)</f>
        <v>Display Materials and Systems Div</v>
      </c>
      <c r="E7954" s="2" t="str">
        <f>VLOOKUP(A7954,[1]CLP!$C:$F,4,0)</f>
        <v>4540</v>
      </c>
      <c r="F7954" s="2" t="s">
        <v>37844</v>
      </c>
      <c r="G7954" s="1" t="s">
        <v>32991</v>
      </c>
      <c r="H7954" s="1" t="s">
        <v>1393</v>
      </c>
      <c r="I7954" s="1" t="s">
        <v>5198</v>
      </c>
      <c r="J7954" s="1" t="s">
        <v>8063</v>
      </c>
      <c r="K7954" s="3">
        <v>44228</v>
      </c>
      <c r="L7954" s="1" t="s">
        <v>113</v>
      </c>
      <c r="M7954" s="1" t="s">
        <v>22</v>
      </c>
      <c r="N7954" s="1" t="s">
        <v>32992</v>
      </c>
      <c r="O7954" s="1" t="s">
        <v>24</v>
      </c>
      <c r="P7954" s="1" t="s">
        <v>25</v>
      </c>
      <c r="Q7954" s="1" t="s">
        <v>24</v>
      </c>
      <c r="R7954" s="1" t="s">
        <v>22</v>
      </c>
      <c r="S7954" s="1" t="s">
        <v>22</v>
      </c>
      <c r="T7954" s="1" t="s">
        <v>35</v>
      </c>
    </row>
    <row r="7955" spans="1:20" ht="30" hidden="1" customHeight="1" x14ac:dyDescent="0.25">
      <c r="A7955" s="2" t="s">
        <v>32993</v>
      </c>
      <c r="B7955" s="2"/>
      <c r="C7955" s="2" t="s">
        <v>32994</v>
      </c>
      <c r="D7955" s="2" t="str">
        <f>VLOOKUP(A7955,[1]CLP!$C:$E,3,0)</f>
        <v>Display Materials and Systems Div</v>
      </c>
      <c r="E7955" s="2" t="str">
        <f>VLOOKUP(A7955,[1]CLP!$C:$F,4,0)</f>
        <v>4540</v>
      </c>
      <c r="F7955" s="2" t="s">
        <v>37844</v>
      </c>
      <c r="G7955" s="2" t="s">
        <v>32995</v>
      </c>
      <c r="H7955" s="2" t="s">
        <v>1393</v>
      </c>
      <c r="I7955" s="2" t="s">
        <v>5198</v>
      </c>
      <c r="J7955" s="2" t="s">
        <v>8063</v>
      </c>
      <c r="K7955" s="3">
        <v>44228</v>
      </c>
      <c r="L7955" s="2" t="s">
        <v>3232</v>
      </c>
      <c r="M7955" s="2" t="s">
        <v>22</v>
      </c>
      <c r="N7955" s="2" t="s">
        <v>32996</v>
      </c>
      <c r="O7955" s="2" t="s">
        <v>24</v>
      </c>
      <c r="P7955" s="2" t="s">
        <v>25</v>
      </c>
      <c r="Q7955" s="2" t="s">
        <v>24</v>
      </c>
      <c r="R7955" s="2" t="s">
        <v>22</v>
      </c>
      <c r="S7955" s="2" t="s">
        <v>22</v>
      </c>
      <c r="T7955" s="2" t="s">
        <v>35</v>
      </c>
    </row>
    <row r="7956" spans="1:20" ht="30" hidden="1" customHeight="1" x14ac:dyDescent="0.25">
      <c r="A7956" s="1" t="s">
        <v>32997</v>
      </c>
      <c r="B7956" s="2"/>
      <c r="C7956" s="1" t="s">
        <v>32998</v>
      </c>
      <c r="D7956" s="2" t="str">
        <f>VLOOKUP(A7956,[1]CLP!$C:$E,3,0)</f>
        <v>Display Materials and Systems Div</v>
      </c>
      <c r="E7956" s="2" t="str">
        <f>VLOOKUP(A7956,[1]CLP!$C:$F,4,0)</f>
        <v>4540</v>
      </c>
      <c r="F7956" s="2" t="s">
        <v>37844</v>
      </c>
      <c r="G7956" s="1" t="s">
        <v>32999</v>
      </c>
      <c r="H7956" s="1" t="s">
        <v>1393</v>
      </c>
      <c r="I7956" s="1" t="s">
        <v>5198</v>
      </c>
      <c r="J7956" s="1" t="s">
        <v>8063</v>
      </c>
      <c r="K7956" s="3">
        <v>44228</v>
      </c>
      <c r="L7956" s="1" t="s">
        <v>33000</v>
      </c>
      <c r="M7956" s="1" t="s">
        <v>22</v>
      </c>
      <c r="N7956" s="1" t="s">
        <v>33001</v>
      </c>
      <c r="O7956" s="1" t="s">
        <v>24</v>
      </c>
      <c r="P7956" s="1" t="s">
        <v>25</v>
      </c>
      <c r="Q7956" s="1" t="s">
        <v>24</v>
      </c>
      <c r="R7956" s="1" t="s">
        <v>22</v>
      </c>
      <c r="S7956" s="1" t="s">
        <v>22</v>
      </c>
      <c r="T7956" s="1" t="s">
        <v>26</v>
      </c>
    </row>
    <row r="7957" spans="1:20" ht="30" hidden="1" customHeight="1" x14ac:dyDescent="0.25">
      <c r="A7957" s="1" t="s">
        <v>33002</v>
      </c>
      <c r="B7957" s="2"/>
      <c r="C7957" s="1" t="s">
        <v>33003</v>
      </c>
      <c r="D7957" s="2" t="str">
        <f>VLOOKUP(A7957,[1]CLP!$C:$E,3,0)</f>
        <v>Display Materials and Systems Div</v>
      </c>
      <c r="E7957" s="2" t="str">
        <f>VLOOKUP(A7957,[1]CLP!$C:$F,4,0)</f>
        <v>4540</v>
      </c>
      <c r="F7957" s="2" t="s">
        <v>37844</v>
      </c>
      <c r="G7957" s="1" t="s">
        <v>33004</v>
      </c>
      <c r="H7957" s="1" t="s">
        <v>1393</v>
      </c>
      <c r="I7957" s="1" t="s">
        <v>5198</v>
      </c>
      <c r="J7957" s="1" t="s">
        <v>8063</v>
      </c>
      <c r="K7957" s="3">
        <v>44228</v>
      </c>
      <c r="L7957" s="1" t="s">
        <v>33005</v>
      </c>
      <c r="M7957" s="1" t="s">
        <v>22</v>
      </c>
      <c r="N7957" s="1" t="s">
        <v>33006</v>
      </c>
      <c r="O7957" s="1" t="s">
        <v>24</v>
      </c>
      <c r="P7957" s="1" t="s">
        <v>25</v>
      </c>
      <c r="Q7957" s="1" t="s">
        <v>24</v>
      </c>
      <c r="R7957" s="1" t="s">
        <v>22</v>
      </c>
      <c r="S7957" s="1" t="s">
        <v>22</v>
      </c>
      <c r="T7957" s="1" t="s">
        <v>26</v>
      </c>
    </row>
    <row r="7958" spans="1:20" ht="30" hidden="1" customHeight="1" x14ac:dyDescent="0.25">
      <c r="A7958" s="2" t="s">
        <v>33007</v>
      </c>
      <c r="B7958" s="2"/>
      <c r="C7958" s="2" t="s">
        <v>33008</v>
      </c>
      <c r="D7958" s="2" t="str">
        <f>VLOOKUP(A7958,[1]CLP!$C:$E,3,0)</f>
        <v>Display Materials and Systems Div</v>
      </c>
      <c r="E7958" s="2" t="str">
        <f>VLOOKUP(A7958,[1]CLP!$C:$F,4,0)</f>
        <v>4540</v>
      </c>
      <c r="F7958" s="2" t="s">
        <v>37844</v>
      </c>
      <c r="G7958" s="2" t="s">
        <v>33009</v>
      </c>
      <c r="H7958" s="2" t="s">
        <v>1393</v>
      </c>
      <c r="I7958" s="2" t="s">
        <v>5198</v>
      </c>
      <c r="J7958" s="2" t="s">
        <v>8063</v>
      </c>
      <c r="K7958" s="3">
        <v>44228</v>
      </c>
      <c r="L7958" s="2" t="s">
        <v>3232</v>
      </c>
      <c r="M7958" s="2" t="s">
        <v>22</v>
      </c>
      <c r="N7958" s="2" t="s">
        <v>33010</v>
      </c>
      <c r="O7958" s="2" t="s">
        <v>24</v>
      </c>
      <c r="P7958" s="2" t="s">
        <v>25</v>
      </c>
      <c r="Q7958" s="2" t="s">
        <v>24</v>
      </c>
      <c r="R7958" s="2" t="s">
        <v>22</v>
      </c>
      <c r="S7958" s="2" t="s">
        <v>22</v>
      </c>
      <c r="T7958" s="2" t="s">
        <v>35</v>
      </c>
    </row>
    <row r="7959" spans="1:20" ht="30" hidden="1" customHeight="1" x14ac:dyDescent="0.25">
      <c r="A7959" s="1" t="s">
        <v>33011</v>
      </c>
      <c r="B7959" s="2"/>
      <c r="C7959" s="1" t="str">
        <f>A7959</f>
        <v>7100210599</v>
      </c>
      <c r="D7959" s="2" t="str">
        <f>VLOOKUP(A7959,[1]CLP!$C:$E,3,0)</f>
        <v>Display Materials and Systems Div</v>
      </c>
      <c r="E7959" s="2" t="str">
        <f>VLOOKUP(A7959,[1]CLP!$C:$F,4,0)</f>
        <v>4540</v>
      </c>
      <c r="F7959" s="2" t="s">
        <v>37844</v>
      </c>
      <c r="G7959" s="1" t="s">
        <v>33012</v>
      </c>
      <c r="H7959" s="1" t="s">
        <v>1393</v>
      </c>
      <c r="I7959" s="1" t="s">
        <v>5198</v>
      </c>
      <c r="J7959" s="1" t="s">
        <v>8063</v>
      </c>
      <c r="K7959" s="3">
        <v>44228</v>
      </c>
      <c r="L7959" s="1" t="s">
        <v>33013</v>
      </c>
      <c r="M7959" s="1" t="s">
        <v>22</v>
      </c>
      <c r="N7959" s="1" t="s">
        <v>33014</v>
      </c>
      <c r="O7959" s="1" t="s">
        <v>24</v>
      </c>
      <c r="P7959" s="1" t="s">
        <v>25</v>
      </c>
      <c r="Q7959" s="1" t="s">
        <v>24</v>
      </c>
      <c r="R7959" s="1" t="s">
        <v>22</v>
      </c>
      <c r="S7959" s="1" t="s">
        <v>22</v>
      </c>
      <c r="T7959" s="1" t="s">
        <v>26</v>
      </c>
    </row>
    <row r="7960" spans="1:20" ht="30" customHeight="1" x14ac:dyDescent="0.25">
      <c r="A7960" s="2" t="s">
        <v>33015</v>
      </c>
      <c r="B7960" s="2"/>
      <c r="C7960" s="2" t="s">
        <v>33016</v>
      </c>
      <c r="D7960" s="2" t="str">
        <f>VLOOKUP(A7960,[1]CLP!$C:$E,3,0)</f>
        <v>Abrasive Systems Division</v>
      </c>
      <c r="E7960" s="2" t="str">
        <f>VLOOKUP(A7960,[1]CLP!$C:$F,4,0)</f>
        <v>6080</v>
      </c>
      <c r="F7960" s="2" t="s">
        <v>37823</v>
      </c>
      <c r="G7960" s="2" t="s">
        <v>33017</v>
      </c>
      <c r="H7960" s="2" t="s">
        <v>844</v>
      </c>
      <c r="I7960" s="2" t="s">
        <v>8242</v>
      </c>
      <c r="J7960" s="2"/>
      <c r="K7960" s="3">
        <v>44228</v>
      </c>
      <c r="L7960" s="2" t="s">
        <v>7294</v>
      </c>
      <c r="M7960" s="2" t="s">
        <v>22</v>
      </c>
      <c r="N7960" s="2" t="s">
        <v>33018</v>
      </c>
      <c r="O7960" s="2" t="s">
        <v>3120</v>
      </c>
      <c r="P7960" s="2" t="s">
        <v>3121</v>
      </c>
      <c r="Q7960" s="2" t="s">
        <v>3120</v>
      </c>
      <c r="R7960" s="2" t="s">
        <v>915</v>
      </c>
      <c r="S7960" s="2" t="s">
        <v>915</v>
      </c>
      <c r="T7960" s="2" t="s">
        <v>35</v>
      </c>
    </row>
    <row r="7961" spans="1:20" ht="30" hidden="1" customHeight="1" x14ac:dyDescent="0.25">
      <c r="A7961" s="2" t="s">
        <v>33019</v>
      </c>
      <c r="B7961" s="2"/>
      <c r="C7961" s="2" t="s">
        <v>33020</v>
      </c>
      <c r="D7961" s="2" t="str">
        <f>VLOOKUP(A7961,[1]CLP!$C:$E,3,0)</f>
        <v>Commercial Solutions Division</v>
      </c>
      <c r="E7961" s="2" t="str">
        <f>VLOOKUP(A7961,[1]CLP!$C:$F,4,0)</f>
        <v>3500</v>
      </c>
      <c r="F7961" s="2" t="s">
        <v>37829</v>
      </c>
      <c r="G7961" s="2" t="s">
        <v>1826</v>
      </c>
      <c r="H7961" s="2" t="s">
        <v>30</v>
      </c>
      <c r="I7961" s="2" t="s">
        <v>31</v>
      </c>
      <c r="J7961" s="2"/>
      <c r="K7961" s="3">
        <v>44228</v>
      </c>
      <c r="L7961" s="2" t="s">
        <v>33021</v>
      </c>
      <c r="M7961" s="2" t="s">
        <v>22</v>
      </c>
      <c r="N7961" s="2"/>
      <c r="O7961" s="2" t="s">
        <v>33</v>
      </c>
      <c r="P7961" s="2" t="s">
        <v>34</v>
      </c>
      <c r="Q7961" s="2" t="s">
        <v>33</v>
      </c>
      <c r="R7961" s="2" t="s">
        <v>61</v>
      </c>
      <c r="S7961" s="2" t="s">
        <v>22</v>
      </c>
      <c r="T7961" s="2" t="s">
        <v>35</v>
      </c>
    </row>
    <row r="7962" spans="1:20" ht="30" hidden="1" customHeight="1" x14ac:dyDescent="0.25">
      <c r="A7962" s="1" t="s">
        <v>33022</v>
      </c>
      <c r="B7962" s="2"/>
      <c r="C7962" s="1" t="str">
        <f t="shared" ref="C7962:C7963" si="77">A7962</f>
        <v>7100210868</v>
      </c>
      <c r="D7962" s="2" t="str">
        <f>VLOOKUP(A7962,[1]CLP!$C:$E,3,0)</f>
        <v>Construction &amp; Home Imp Mkts</v>
      </c>
      <c r="E7962" s="2" t="str">
        <f>VLOOKUP(A7962,[1]CLP!$C:$F,4,0)</f>
        <v>2890</v>
      </c>
      <c r="F7962" s="2" t="s">
        <v>37832</v>
      </c>
      <c r="G7962" s="1" t="s">
        <v>33023</v>
      </c>
      <c r="H7962" s="1" t="s">
        <v>635</v>
      </c>
      <c r="I7962" s="1" t="s">
        <v>2260</v>
      </c>
      <c r="J7962" s="1" t="s">
        <v>2261</v>
      </c>
      <c r="K7962" s="3">
        <v>44228</v>
      </c>
      <c r="L7962" s="1" t="s">
        <v>4063</v>
      </c>
      <c r="M7962" s="1" t="s">
        <v>22</v>
      </c>
      <c r="N7962" s="1" t="s">
        <v>33024</v>
      </c>
      <c r="O7962" s="1" t="s">
        <v>33</v>
      </c>
      <c r="P7962" s="1" t="s">
        <v>34</v>
      </c>
      <c r="Q7962" s="1" t="s">
        <v>33</v>
      </c>
      <c r="R7962" s="1" t="s">
        <v>842</v>
      </c>
      <c r="S7962" s="1" t="s">
        <v>842</v>
      </c>
      <c r="T7962" s="1" t="s">
        <v>26</v>
      </c>
    </row>
    <row r="7963" spans="1:20" ht="30" hidden="1" customHeight="1" x14ac:dyDescent="0.25">
      <c r="A7963" s="2" t="s">
        <v>33025</v>
      </c>
      <c r="B7963" s="2"/>
      <c r="C7963" s="1" t="str">
        <f t="shared" si="77"/>
        <v>7100210913</v>
      </c>
      <c r="D7963" s="2" t="str">
        <f>VLOOKUP(A7963,[1]CLP!$C:$E,3,0)</f>
        <v>Construction &amp; Home Imp Mkts</v>
      </c>
      <c r="E7963" s="2" t="str">
        <f>VLOOKUP(A7963,[1]CLP!$C:$F,4,0)</f>
        <v>2890</v>
      </c>
      <c r="F7963" s="2" t="s">
        <v>37832</v>
      </c>
      <c r="G7963" s="2" t="s">
        <v>33026</v>
      </c>
      <c r="H7963" s="2" t="s">
        <v>635</v>
      </c>
      <c r="I7963" s="2" t="s">
        <v>2260</v>
      </c>
      <c r="J7963" s="2" t="s">
        <v>2261</v>
      </c>
      <c r="K7963" s="3">
        <v>44228</v>
      </c>
      <c r="L7963" s="2" t="s">
        <v>1317</v>
      </c>
      <c r="M7963" s="2" t="s">
        <v>22</v>
      </c>
      <c r="N7963" s="2" t="s">
        <v>33027</v>
      </c>
      <c r="O7963" s="2" t="s">
        <v>33</v>
      </c>
      <c r="P7963" s="2" t="s">
        <v>34</v>
      </c>
      <c r="Q7963" s="2" t="s">
        <v>33</v>
      </c>
      <c r="R7963" s="2" t="s">
        <v>1148</v>
      </c>
      <c r="S7963" s="2" t="s">
        <v>1148</v>
      </c>
      <c r="T7963" s="2" t="s">
        <v>26</v>
      </c>
    </row>
    <row r="7964" spans="1:20" ht="30" hidden="1" customHeight="1" x14ac:dyDescent="0.25">
      <c r="A7964" s="1" t="s">
        <v>33028</v>
      </c>
      <c r="B7964" s="2"/>
      <c r="C7964" s="1" t="s">
        <v>33029</v>
      </c>
      <c r="D7964" s="2" t="str">
        <f>VLOOKUP(A7964,[1]CLP!$C:$E,3,0)</f>
        <v>Construction &amp; Home Imp Mkts</v>
      </c>
      <c r="E7964" s="2" t="str">
        <f>VLOOKUP(A7964,[1]CLP!$C:$F,4,0)</f>
        <v>2890</v>
      </c>
      <c r="F7964" s="2" t="s">
        <v>37832</v>
      </c>
      <c r="G7964" s="1" t="s">
        <v>33030</v>
      </c>
      <c r="H7964" s="1" t="s">
        <v>635</v>
      </c>
      <c r="I7964" s="1" t="s">
        <v>2260</v>
      </c>
      <c r="J7964" s="1" t="s">
        <v>2261</v>
      </c>
      <c r="K7964" s="3">
        <v>44228</v>
      </c>
      <c r="L7964" s="1" t="s">
        <v>14690</v>
      </c>
      <c r="M7964" s="1" t="s">
        <v>22</v>
      </c>
      <c r="N7964" s="1" t="s">
        <v>33031</v>
      </c>
      <c r="O7964" s="1" t="s">
        <v>33</v>
      </c>
      <c r="P7964" s="1" t="s">
        <v>34</v>
      </c>
      <c r="Q7964" s="1" t="s">
        <v>33</v>
      </c>
      <c r="R7964" s="1" t="s">
        <v>842</v>
      </c>
      <c r="S7964" s="1" t="s">
        <v>842</v>
      </c>
      <c r="T7964" s="1" t="s">
        <v>26</v>
      </c>
    </row>
    <row r="7965" spans="1:20" ht="30" hidden="1" customHeight="1" x14ac:dyDescent="0.25">
      <c r="A7965" s="2" t="s">
        <v>33032</v>
      </c>
      <c r="B7965" s="2"/>
      <c r="C7965" s="1" t="str">
        <f t="shared" ref="C7965:C7970" si="78">A7965</f>
        <v>7100210915</v>
      </c>
      <c r="D7965" s="2" t="str">
        <f>VLOOKUP(A7965,[1]CLP!$C:$E,3,0)</f>
        <v>Construction &amp; Home Imp Mkts</v>
      </c>
      <c r="E7965" s="2" t="str">
        <f>VLOOKUP(A7965,[1]CLP!$C:$F,4,0)</f>
        <v>2890</v>
      </c>
      <c r="F7965" s="2" t="s">
        <v>37832</v>
      </c>
      <c r="G7965" s="2" t="s">
        <v>33033</v>
      </c>
      <c r="H7965" s="2" t="s">
        <v>635</v>
      </c>
      <c r="I7965" s="2" t="s">
        <v>2260</v>
      </c>
      <c r="J7965" s="2" t="s">
        <v>2261</v>
      </c>
      <c r="K7965" s="3">
        <v>44228</v>
      </c>
      <c r="L7965" s="2" t="s">
        <v>14672</v>
      </c>
      <c r="M7965" s="2" t="s">
        <v>22</v>
      </c>
      <c r="N7965" s="2" t="s">
        <v>33034</v>
      </c>
      <c r="O7965" s="2" t="s">
        <v>1228</v>
      </c>
      <c r="P7965" s="2" t="s">
        <v>1229</v>
      </c>
      <c r="Q7965" s="2" t="s">
        <v>1228</v>
      </c>
      <c r="R7965" s="2" t="s">
        <v>1389</v>
      </c>
      <c r="S7965" s="2" t="s">
        <v>1389</v>
      </c>
      <c r="T7965" s="2" t="s">
        <v>26</v>
      </c>
    </row>
    <row r="7966" spans="1:20" ht="30" hidden="1" customHeight="1" x14ac:dyDescent="0.25">
      <c r="A7966" s="1" t="s">
        <v>33035</v>
      </c>
      <c r="B7966" s="2"/>
      <c r="C7966" s="1" t="str">
        <f t="shared" si="78"/>
        <v>7100210916</v>
      </c>
      <c r="D7966" s="2" t="str">
        <f>VLOOKUP(A7966,[1]CLP!$C:$E,3,0)</f>
        <v>Construction &amp; Home Imp Mkts</v>
      </c>
      <c r="E7966" s="2" t="str">
        <f>VLOOKUP(A7966,[1]CLP!$C:$F,4,0)</f>
        <v>2890</v>
      </c>
      <c r="F7966" s="2" t="s">
        <v>37832</v>
      </c>
      <c r="G7966" s="1" t="s">
        <v>33036</v>
      </c>
      <c r="H7966" s="1" t="s">
        <v>635</v>
      </c>
      <c r="I7966" s="1" t="s">
        <v>2260</v>
      </c>
      <c r="J7966" s="1" t="s">
        <v>2261</v>
      </c>
      <c r="K7966" s="3">
        <v>44228</v>
      </c>
      <c r="L7966" s="1" t="s">
        <v>11425</v>
      </c>
      <c r="M7966" s="1" t="s">
        <v>22</v>
      </c>
      <c r="N7966" s="1" t="s">
        <v>33037</v>
      </c>
      <c r="O7966" s="1" t="s">
        <v>33</v>
      </c>
      <c r="P7966" s="1" t="s">
        <v>34</v>
      </c>
      <c r="Q7966" s="1" t="s">
        <v>33</v>
      </c>
      <c r="R7966" s="1" t="s">
        <v>712</v>
      </c>
      <c r="S7966" s="1" t="s">
        <v>712</v>
      </c>
      <c r="T7966" s="1" t="s">
        <v>26</v>
      </c>
    </row>
    <row r="7967" spans="1:20" ht="30" hidden="1" customHeight="1" x14ac:dyDescent="0.25">
      <c r="A7967" s="2" t="s">
        <v>33038</v>
      </c>
      <c r="B7967" s="2"/>
      <c r="C7967" s="1" t="str">
        <f t="shared" si="78"/>
        <v>7100210917</v>
      </c>
      <c r="D7967" s="2" t="str">
        <f>VLOOKUP(A7967,[1]CLP!$C:$E,3,0)</f>
        <v>Construction &amp; Home Imp Mkts</v>
      </c>
      <c r="E7967" s="2" t="str">
        <f>VLOOKUP(A7967,[1]CLP!$C:$F,4,0)</f>
        <v>2890</v>
      </c>
      <c r="F7967" s="2" t="s">
        <v>37832</v>
      </c>
      <c r="G7967" s="2" t="s">
        <v>33039</v>
      </c>
      <c r="H7967" s="2" t="s">
        <v>635</v>
      </c>
      <c r="I7967" s="2" t="s">
        <v>2260</v>
      </c>
      <c r="J7967" s="2" t="s">
        <v>2261</v>
      </c>
      <c r="K7967" s="3">
        <v>44228</v>
      </c>
      <c r="L7967" s="2" t="s">
        <v>15865</v>
      </c>
      <c r="M7967" s="2" t="s">
        <v>22</v>
      </c>
      <c r="N7967" s="2" t="s">
        <v>33040</v>
      </c>
      <c r="O7967" s="2" t="s">
        <v>33</v>
      </c>
      <c r="P7967" s="2" t="s">
        <v>34</v>
      </c>
      <c r="Q7967" s="2" t="s">
        <v>33</v>
      </c>
      <c r="R7967" s="2" t="s">
        <v>712</v>
      </c>
      <c r="S7967" s="2" t="s">
        <v>712</v>
      </c>
      <c r="T7967" s="2" t="s">
        <v>26</v>
      </c>
    </row>
    <row r="7968" spans="1:20" ht="30" hidden="1" customHeight="1" x14ac:dyDescent="0.25">
      <c r="A7968" s="1" t="s">
        <v>33041</v>
      </c>
      <c r="B7968" s="2"/>
      <c r="C7968" s="1" t="str">
        <f t="shared" si="78"/>
        <v>7100210918</v>
      </c>
      <c r="D7968" s="2" t="str">
        <f>VLOOKUP(A7968,[1]CLP!$C:$E,3,0)</f>
        <v>Construction &amp; Home Imp Mkts</v>
      </c>
      <c r="E7968" s="2" t="str">
        <f>VLOOKUP(A7968,[1]CLP!$C:$F,4,0)</f>
        <v>2890</v>
      </c>
      <c r="F7968" s="2" t="s">
        <v>37832</v>
      </c>
      <c r="G7968" s="1" t="s">
        <v>33042</v>
      </c>
      <c r="H7968" s="1" t="s">
        <v>635</v>
      </c>
      <c r="I7968" s="1" t="s">
        <v>2260</v>
      </c>
      <c r="J7968" s="1" t="s">
        <v>2261</v>
      </c>
      <c r="K7968" s="3">
        <v>44228</v>
      </c>
      <c r="L7968" s="1" t="s">
        <v>10550</v>
      </c>
      <c r="M7968" s="1" t="s">
        <v>22</v>
      </c>
      <c r="N7968" s="1" t="s">
        <v>33043</v>
      </c>
      <c r="O7968" s="1" t="s">
        <v>33</v>
      </c>
      <c r="P7968" s="1" t="s">
        <v>34</v>
      </c>
      <c r="Q7968" s="1" t="s">
        <v>33</v>
      </c>
      <c r="R7968" s="1" t="s">
        <v>1148</v>
      </c>
      <c r="S7968" s="1" t="s">
        <v>1148</v>
      </c>
      <c r="T7968" s="1" t="s">
        <v>26</v>
      </c>
    </row>
    <row r="7969" spans="1:20" ht="30" hidden="1" customHeight="1" x14ac:dyDescent="0.25">
      <c r="A7969" s="2" t="s">
        <v>33044</v>
      </c>
      <c r="B7969" s="2"/>
      <c r="C7969" s="1" t="str">
        <f t="shared" si="78"/>
        <v>7100211019</v>
      </c>
      <c r="D7969" s="2" t="str">
        <f>VLOOKUP(A7969,[1]CLP!$C:$E,3,0)</f>
        <v>Construction &amp; Home Imp Mkts</v>
      </c>
      <c r="E7969" s="2" t="str">
        <f>VLOOKUP(A7969,[1]CLP!$C:$F,4,0)</f>
        <v>2890</v>
      </c>
      <c r="F7969" s="2" t="s">
        <v>37832</v>
      </c>
      <c r="G7969" s="2" t="s">
        <v>33042</v>
      </c>
      <c r="H7969" s="2" t="s">
        <v>635</v>
      </c>
      <c r="I7969" s="2" t="s">
        <v>2260</v>
      </c>
      <c r="J7969" s="2" t="s">
        <v>2261</v>
      </c>
      <c r="K7969" s="3">
        <v>44228</v>
      </c>
      <c r="L7969" s="2" t="s">
        <v>8167</v>
      </c>
      <c r="M7969" s="2" t="s">
        <v>22</v>
      </c>
      <c r="N7969" s="2" t="s">
        <v>33045</v>
      </c>
      <c r="O7969" s="2" t="s">
        <v>33</v>
      </c>
      <c r="P7969" s="2" t="s">
        <v>34</v>
      </c>
      <c r="Q7969" s="2" t="s">
        <v>33</v>
      </c>
      <c r="R7969" s="2" t="s">
        <v>1148</v>
      </c>
      <c r="S7969" s="2" t="s">
        <v>1148</v>
      </c>
      <c r="T7969" s="2" t="s">
        <v>26</v>
      </c>
    </row>
    <row r="7970" spans="1:20" ht="30" hidden="1" customHeight="1" x14ac:dyDescent="0.25">
      <c r="A7970" s="1" t="s">
        <v>33046</v>
      </c>
      <c r="B7970" s="2"/>
      <c r="C7970" s="1" t="str">
        <f t="shared" si="78"/>
        <v>7100211020</v>
      </c>
      <c r="D7970" s="2" t="str">
        <f>VLOOKUP(A7970,[1]CLP!$C:$E,3,0)</f>
        <v>Construction &amp; Home Imp Mkts</v>
      </c>
      <c r="E7970" s="2" t="str">
        <f>VLOOKUP(A7970,[1]CLP!$C:$F,4,0)</f>
        <v>2890</v>
      </c>
      <c r="F7970" s="2" t="s">
        <v>37832</v>
      </c>
      <c r="G7970" s="1" t="s">
        <v>33039</v>
      </c>
      <c r="H7970" s="1" t="s">
        <v>635</v>
      </c>
      <c r="I7970" s="1" t="s">
        <v>2260</v>
      </c>
      <c r="J7970" s="1" t="s">
        <v>2261</v>
      </c>
      <c r="K7970" s="3">
        <v>44228</v>
      </c>
      <c r="L7970" s="1" t="s">
        <v>17373</v>
      </c>
      <c r="M7970" s="1" t="s">
        <v>22</v>
      </c>
      <c r="N7970" s="1" t="s">
        <v>33047</v>
      </c>
      <c r="O7970" s="1" t="s">
        <v>33</v>
      </c>
      <c r="P7970" s="1" t="s">
        <v>34</v>
      </c>
      <c r="Q7970" s="1" t="s">
        <v>33</v>
      </c>
      <c r="R7970" s="1" t="s">
        <v>712</v>
      </c>
      <c r="S7970" s="1" t="s">
        <v>712</v>
      </c>
      <c r="T7970" s="1" t="s">
        <v>26</v>
      </c>
    </row>
    <row r="7971" spans="1:20" ht="30" hidden="1" customHeight="1" x14ac:dyDescent="0.25">
      <c r="A7971" s="2" t="s">
        <v>33048</v>
      </c>
      <c r="B7971" s="2"/>
      <c r="C7971" s="2" t="s">
        <v>33049</v>
      </c>
      <c r="D7971" s="2" t="str">
        <f>VLOOKUP(A7971,[1]CLP!$C:$E,3,0)</f>
        <v>Industrial Adhesives &amp; Tapes</v>
      </c>
      <c r="E7971" s="2" t="str">
        <f>VLOOKUP(A7971,[1]CLP!$C:$F,4,0)</f>
        <v>2790</v>
      </c>
      <c r="F7971" s="2" t="s">
        <v>37841</v>
      </c>
      <c r="G7971" s="2" t="s">
        <v>33050</v>
      </c>
      <c r="H7971" s="2" t="s">
        <v>635</v>
      </c>
      <c r="I7971" s="2" t="s">
        <v>889</v>
      </c>
      <c r="J7971" s="2" t="s">
        <v>890</v>
      </c>
      <c r="K7971" s="3">
        <v>44228</v>
      </c>
      <c r="L7971" s="2" t="s">
        <v>6639</v>
      </c>
      <c r="M7971" s="2" t="s">
        <v>22</v>
      </c>
      <c r="N7971" s="2" t="s">
        <v>33051</v>
      </c>
      <c r="O7971" s="2" t="s">
        <v>33</v>
      </c>
      <c r="P7971" s="2" t="s">
        <v>34</v>
      </c>
      <c r="Q7971" s="2" t="s">
        <v>33</v>
      </c>
      <c r="R7971" s="2" t="s">
        <v>1128</v>
      </c>
      <c r="S7971" s="2" t="s">
        <v>1128</v>
      </c>
      <c r="T7971" s="2" t="s">
        <v>26</v>
      </c>
    </row>
    <row r="7972" spans="1:20" ht="30" hidden="1" customHeight="1" x14ac:dyDescent="0.25">
      <c r="A7972" s="1" t="s">
        <v>33052</v>
      </c>
      <c r="B7972" s="2"/>
      <c r="C7972" s="1" t="s">
        <v>33053</v>
      </c>
      <c r="D7972" s="2" t="str">
        <f>VLOOKUP(A7972,[1]CLP!$C:$E,3,0)</f>
        <v>Industrial Adhesives &amp; Tapes</v>
      </c>
      <c r="E7972" s="2" t="str">
        <f>VLOOKUP(A7972,[1]CLP!$C:$F,4,0)</f>
        <v>2790</v>
      </c>
      <c r="F7972" s="2" t="s">
        <v>37841</v>
      </c>
      <c r="G7972" s="1" t="s">
        <v>33054</v>
      </c>
      <c r="H7972" s="1" t="s">
        <v>635</v>
      </c>
      <c r="I7972" s="1" t="s">
        <v>889</v>
      </c>
      <c r="J7972" s="1" t="s">
        <v>890</v>
      </c>
      <c r="K7972" s="3">
        <v>44228</v>
      </c>
      <c r="L7972" s="1" t="s">
        <v>33055</v>
      </c>
      <c r="M7972" s="1" t="s">
        <v>22</v>
      </c>
      <c r="N7972" s="1"/>
      <c r="O7972" s="1" t="s">
        <v>33</v>
      </c>
      <c r="P7972" s="1" t="s">
        <v>34</v>
      </c>
      <c r="Q7972" s="1" t="s">
        <v>33</v>
      </c>
      <c r="R7972" s="1" t="s">
        <v>22</v>
      </c>
      <c r="S7972" s="1" t="s">
        <v>22</v>
      </c>
      <c r="T7972" s="1" t="s">
        <v>26</v>
      </c>
    </row>
    <row r="7973" spans="1:20" ht="30" hidden="1" customHeight="1" x14ac:dyDescent="0.25">
      <c r="A7973" s="2" t="s">
        <v>33056</v>
      </c>
      <c r="B7973" s="2"/>
      <c r="C7973" s="2" t="s">
        <v>33057</v>
      </c>
      <c r="D7973" s="2" t="str">
        <f>VLOOKUP(A7973,[1]CLP!$C:$E,3,0)</f>
        <v>Industrial Adhesives &amp; Tapes</v>
      </c>
      <c r="E7973" s="2" t="str">
        <f>VLOOKUP(A7973,[1]CLP!$C:$F,4,0)</f>
        <v>2790</v>
      </c>
      <c r="F7973" s="2" t="s">
        <v>37841</v>
      </c>
      <c r="G7973" s="2" t="s">
        <v>33058</v>
      </c>
      <c r="H7973" s="2" t="s">
        <v>635</v>
      </c>
      <c r="I7973" s="2" t="s">
        <v>889</v>
      </c>
      <c r="J7973" s="2" t="s">
        <v>890</v>
      </c>
      <c r="K7973" s="3">
        <v>44228</v>
      </c>
      <c r="L7973" s="2" t="s">
        <v>33059</v>
      </c>
      <c r="M7973" s="2" t="s">
        <v>22</v>
      </c>
      <c r="N7973" s="2"/>
      <c r="O7973" s="2" t="s">
        <v>33</v>
      </c>
      <c r="P7973" s="2" t="s">
        <v>34</v>
      </c>
      <c r="Q7973" s="2" t="s">
        <v>33</v>
      </c>
      <c r="R7973" s="2" t="s">
        <v>142</v>
      </c>
      <c r="S7973" s="2" t="s">
        <v>142</v>
      </c>
      <c r="T7973" s="2" t="s">
        <v>26</v>
      </c>
    </row>
    <row r="7974" spans="1:20" ht="30" hidden="1" customHeight="1" x14ac:dyDescent="0.25">
      <c r="A7974" s="1" t="s">
        <v>33060</v>
      </c>
      <c r="B7974" s="2"/>
      <c r="C7974" s="1" t="s">
        <v>33061</v>
      </c>
      <c r="D7974" s="2" t="str">
        <f>VLOOKUP(A7974,[1]CLP!$C:$E,3,0)</f>
        <v>Industrial Adhesives &amp; Tapes</v>
      </c>
      <c r="E7974" s="2" t="str">
        <f>VLOOKUP(A7974,[1]CLP!$C:$F,4,0)</f>
        <v>2790</v>
      </c>
      <c r="F7974" s="2" t="s">
        <v>37841</v>
      </c>
      <c r="G7974" s="1" t="s">
        <v>33062</v>
      </c>
      <c r="H7974" s="1" t="s">
        <v>635</v>
      </c>
      <c r="I7974" s="1" t="s">
        <v>889</v>
      </c>
      <c r="J7974" s="1" t="s">
        <v>890</v>
      </c>
      <c r="K7974" s="3">
        <v>44228</v>
      </c>
      <c r="L7974" s="1" t="s">
        <v>33063</v>
      </c>
      <c r="M7974" s="1" t="s">
        <v>22</v>
      </c>
      <c r="N7974" s="1"/>
      <c r="O7974" s="1" t="s">
        <v>33</v>
      </c>
      <c r="P7974" s="1" t="s">
        <v>34</v>
      </c>
      <c r="Q7974" s="1" t="s">
        <v>33</v>
      </c>
      <c r="R7974" s="1" t="s">
        <v>915</v>
      </c>
      <c r="S7974" s="1" t="s">
        <v>915</v>
      </c>
      <c r="T7974" s="1" t="s">
        <v>26</v>
      </c>
    </row>
    <row r="7975" spans="1:20" ht="30" hidden="1" customHeight="1" x14ac:dyDescent="0.25">
      <c r="A7975" s="2" t="s">
        <v>33064</v>
      </c>
      <c r="B7975" s="2"/>
      <c r="C7975" s="2" t="s">
        <v>33065</v>
      </c>
      <c r="D7975" s="2" t="str">
        <f>VLOOKUP(A7975,[1]CLP!$C:$E,3,0)</f>
        <v>Industrial Adhesives &amp; Tapes</v>
      </c>
      <c r="E7975" s="2" t="str">
        <f>VLOOKUP(A7975,[1]CLP!$C:$F,4,0)</f>
        <v>2790</v>
      </c>
      <c r="F7975" s="2" t="s">
        <v>37841</v>
      </c>
      <c r="G7975" s="2" t="s">
        <v>33066</v>
      </c>
      <c r="H7975" s="2" t="s">
        <v>635</v>
      </c>
      <c r="I7975" s="2" t="s">
        <v>889</v>
      </c>
      <c r="J7975" s="2" t="s">
        <v>890</v>
      </c>
      <c r="K7975" s="3">
        <v>44228</v>
      </c>
      <c r="L7975" s="2" t="s">
        <v>33067</v>
      </c>
      <c r="M7975" s="2" t="s">
        <v>22</v>
      </c>
      <c r="N7975" s="2"/>
      <c r="O7975" s="2" t="s">
        <v>33</v>
      </c>
      <c r="P7975" s="2" t="s">
        <v>34</v>
      </c>
      <c r="Q7975" s="2" t="s">
        <v>33</v>
      </c>
      <c r="R7975" s="2" t="s">
        <v>370</v>
      </c>
      <c r="S7975" s="2" t="s">
        <v>370</v>
      </c>
      <c r="T7975" s="2" t="s">
        <v>26</v>
      </c>
    </row>
    <row r="7976" spans="1:20" ht="30" hidden="1" customHeight="1" x14ac:dyDescent="0.25">
      <c r="A7976" s="1" t="s">
        <v>33068</v>
      </c>
      <c r="B7976" s="2"/>
      <c r="C7976" s="1" t="s">
        <v>33069</v>
      </c>
      <c r="D7976" s="2" t="str">
        <f>VLOOKUP(A7976,[1]CLP!$C:$E,3,0)</f>
        <v>Industrial Adhesives &amp; Tapes</v>
      </c>
      <c r="E7976" s="2" t="str">
        <f>VLOOKUP(A7976,[1]CLP!$C:$F,4,0)</f>
        <v>2790</v>
      </c>
      <c r="F7976" s="2" t="s">
        <v>37841</v>
      </c>
      <c r="G7976" s="1" t="s">
        <v>33070</v>
      </c>
      <c r="H7976" s="1" t="s">
        <v>635</v>
      </c>
      <c r="I7976" s="1" t="s">
        <v>889</v>
      </c>
      <c r="J7976" s="1" t="s">
        <v>890</v>
      </c>
      <c r="K7976" s="3">
        <v>44228</v>
      </c>
      <c r="L7976" s="1" t="s">
        <v>33071</v>
      </c>
      <c r="M7976" s="1" t="s">
        <v>22</v>
      </c>
      <c r="N7976" s="1"/>
      <c r="O7976" s="1" t="s">
        <v>33</v>
      </c>
      <c r="P7976" s="1" t="s">
        <v>34</v>
      </c>
      <c r="Q7976" s="1" t="s">
        <v>33</v>
      </c>
      <c r="R7976" s="1" t="s">
        <v>22</v>
      </c>
      <c r="S7976" s="1" t="s">
        <v>22</v>
      </c>
      <c r="T7976" s="1" t="s">
        <v>26</v>
      </c>
    </row>
    <row r="7977" spans="1:20" ht="30" hidden="1" customHeight="1" x14ac:dyDescent="0.25">
      <c r="A7977" s="2" t="s">
        <v>33072</v>
      </c>
      <c r="B7977" s="2"/>
      <c r="C7977" s="2" t="s">
        <v>33073</v>
      </c>
      <c r="D7977" s="2" t="str">
        <f>VLOOKUP(A7977,[1]CLP!$C:$E,3,0)</f>
        <v>Industrial Adhesives &amp; Tapes</v>
      </c>
      <c r="E7977" s="2" t="str">
        <f>VLOOKUP(A7977,[1]CLP!$C:$F,4,0)</f>
        <v>2790</v>
      </c>
      <c r="F7977" s="2" t="s">
        <v>37841</v>
      </c>
      <c r="G7977" s="2" t="s">
        <v>33074</v>
      </c>
      <c r="H7977" s="2" t="s">
        <v>635</v>
      </c>
      <c r="I7977" s="2" t="s">
        <v>889</v>
      </c>
      <c r="J7977" s="2" t="s">
        <v>890</v>
      </c>
      <c r="K7977" s="3">
        <v>44228</v>
      </c>
      <c r="L7977" s="2" t="s">
        <v>33075</v>
      </c>
      <c r="M7977" s="2" t="s">
        <v>22</v>
      </c>
      <c r="N7977" s="2"/>
      <c r="O7977" s="2" t="s">
        <v>33</v>
      </c>
      <c r="P7977" s="2" t="s">
        <v>34</v>
      </c>
      <c r="Q7977" s="2" t="s">
        <v>33</v>
      </c>
      <c r="R7977" s="2" t="s">
        <v>61</v>
      </c>
      <c r="S7977" s="2" t="s">
        <v>61</v>
      </c>
      <c r="T7977" s="2" t="s">
        <v>26</v>
      </c>
    </row>
    <row r="7978" spans="1:20" ht="30" hidden="1" customHeight="1" x14ac:dyDescent="0.25">
      <c r="A7978" s="1" t="s">
        <v>33076</v>
      </c>
      <c r="B7978" s="2"/>
      <c r="C7978" s="1" t="s">
        <v>33077</v>
      </c>
      <c r="D7978" s="2" t="str">
        <f>VLOOKUP(A7978,[1]CLP!$C:$E,3,0)</f>
        <v>Industrial Adhesives &amp; Tapes</v>
      </c>
      <c r="E7978" s="2" t="str">
        <f>VLOOKUP(A7978,[1]CLP!$C:$F,4,0)</f>
        <v>2790</v>
      </c>
      <c r="F7978" s="2" t="s">
        <v>37841</v>
      </c>
      <c r="G7978" s="1" t="s">
        <v>33078</v>
      </c>
      <c r="H7978" s="1" t="s">
        <v>635</v>
      </c>
      <c r="I7978" s="1" t="s">
        <v>889</v>
      </c>
      <c r="J7978" s="1" t="s">
        <v>890</v>
      </c>
      <c r="K7978" s="3">
        <v>44228</v>
      </c>
      <c r="L7978" s="1" t="s">
        <v>33079</v>
      </c>
      <c r="M7978" s="1" t="s">
        <v>22</v>
      </c>
      <c r="N7978" s="1"/>
      <c r="O7978" s="1" t="s">
        <v>33</v>
      </c>
      <c r="P7978" s="1" t="s">
        <v>34</v>
      </c>
      <c r="Q7978" s="1" t="s">
        <v>33</v>
      </c>
      <c r="R7978" s="1" t="s">
        <v>1389</v>
      </c>
      <c r="S7978" s="1" t="s">
        <v>1389</v>
      </c>
      <c r="T7978" s="1" t="s">
        <v>26</v>
      </c>
    </row>
    <row r="7979" spans="1:20" ht="30" hidden="1" customHeight="1" x14ac:dyDescent="0.25">
      <c r="A7979" s="2" t="s">
        <v>33080</v>
      </c>
      <c r="B7979" s="2"/>
      <c r="C7979" s="2" t="s">
        <v>33081</v>
      </c>
      <c r="D7979" s="2" t="str">
        <f>VLOOKUP(A7979,[1]CLP!$C:$E,3,0)</f>
        <v>Industrial Adhesives &amp; Tapes</v>
      </c>
      <c r="E7979" s="2" t="str">
        <f>VLOOKUP(A7979,[1]CLP!$C:$F,4,0)</f>
        <v>2790</v>
      </c>
      <c r="F7979" s="2" t="s">
        <v>37841</v>
      </c>
      <c r="G7979" s="2" t="s">
        <v>33082</v>
      </c>
      <c r="H7979" s="2" t="s">
        <v>635</v>
      </c>
      <c r="I7979" s="2" t="s">
        <v>889</v>
      </c>
      <c r="J7979" s="2" t="s">
        <v>890</v>
      </c>
      <c r="K7979" s="3">
        <v>44228</v>
      </c>
      <c r="L7979" s="2" t="s">
        <v>12704</v>
      </c>
      <c r="M7979" s="2" t="s">
        <v>22</v>
      </c>
      <c r="N7979" s="2"/>
      <c r="O7979" s="2" t="s">
        <v>33</v>
      </c>
      <c r="P7979" s="2" t="s">
        <v>34</v>
      </c>
      <c r="Q7979" s="2" t="s">
        <v>33</v>
      </c>
      <c r="R7979" s="2" t="s">
        <v>420</v>
      </c>
      <c r="S7979" s="2" t="s">
        <v>420</v>
      </c>
      <c r="T7979" s="2" t="s">
        <v>26</v>
      </c>
    </row>
    <row r="7980" spans="1:20" ht="30" hidden="1" customHeight="1" x14ac:dyDescent="0.25">
      <c r="A7980" s="1" t="s">
        <v>33083</v>
      </c>
      <c r="B7980" s="2"/>
      <c r="C7980" s="1" t="s">
        <v>33084</v>
      </c>
      <c r="D7980" s="2" t="str">
        <f>VLOOKUP(A7980,[1]CLP!$C:$E,3,0)</f>
        <v>Industrial Adhesives &amp; Tapes</v>
      </c>
      <c r="E7980" s="2" t="str">
        <f>VLOOKUP(A7980,[1]CLP!$C:$F,4,0)</f>
        <v>2790</v>
      </c>
      <c r="F7980" s="2" t="s">
        <v>37841</v>
      </c>
      <c r="G7980" s="1" t="s">
        <v>33085</v>
      </c>
      <c r="H7980" s="1" t="s">
        <v>635</v>
      </c>
      <c r="I7980" s="1" t="s">
        <v>889</v>
      </c>
      <c r="J7980" s="1" t="s">
        <v>890</v>
      </c>
      <c r="K7980" s="3">
        <v>44228</v>
      </c>
      <c r="L7980" s="1" t="s">
        <v>33086</v>
      </c>
      <c r="M7980" s="1" t="s">
        <v>22</v>
      </c>
      <c r="N7980" s="1"/>
      <c r="O7980" s="1" t="s">
        <v>33</v>
      </c>
      <c r="P7980" s="1" t="s">
        <v>34</v>
      </c>
      <c r="Q7980" s="1" t="s">
        <v>33</v>
      </c>
      <c r="R7980" s="1" t="s">
        <v>22</v>
      </c>
      <c r="S7980" s="1" t="s">
        <v>22</v>
      </c>
      <c r="T7980" s="1" t="s">
        <v>26</v>
      </c>
    </row>
    <row r="7981" spans="1:20" ht="30" hidden="1" customHeight="1" x14ac:dyDescent="0.25">
      <c r="A7981" s="2" t="s">
        <v>33087</v>
      </c>
      <c r="B7981" s="2"/>
      <c r="C7981" s="1" t="str">
        <f t="shared" ref="C7981:C7983" si="79">A7981</f>
        <v>7100213063</v>
      </c>
      <c r="D7981" s="2" t="str">
        <f>VLOOKUP(A7981,[1]CLP!$C:$E,3,0)</f>
        <v>Construction &amp; Home Imp Mkts</v>
      </c>
      <c r="E7981" s="2" t="str">
        <f>VLOOKUP(A7981,[1]CLP!$C:$F,4,0)</f>
        <v>2890</v>
      </c>
      <c r="F7981" s="2" t="s">
        <v>37832</v>
      </c>
      <c r="G7981" s="2" t="s">
        <v>33023</v>
      </c>
      <c r="H7981" s="2" t="s">
        <v>635</v>
      </c>
      <c r="I7981" s="2" t="s">
        <v>2260</v>
      </c>
      <c r="J7981" s="2" t="s">
        <v>2261</v>
      </c>
      <c r="K7981" s="3">
        <v>44228</v>
      </c>
      <c r="L7981" s="2" t="s">
        <v>33088</v>
      </c>
      <c r="M7981" s="2" t="s">
        <v>22</v>
      </c>
      <c r="N7981" s="2" t="s">
        <v>33089</v>
      </c>
      <c r="O7981" s="2" t="s">
        <v>33</v>
      </c>
      <c r="P7981" s="2" t="s">
        <v>34</v>
      </c>
      <c r="Q7981" s="2" t="s">
        <v>33</v>
      </c>
      <c r="R7981" s="2" t="s">
        <v>22</v>
      </c>
      <c r="S7981" s="2" t="s">
        <v>22</v>
      </c>
      <c r="T7981" s="2" t="s">
        <v>26</v>
      </c>
    </row>
    <row r="7982" spans="1:20" ht="30" hidden="1" customHeight="1" x14ac:dyDescent="0.25">
      <c r="A7982" s="1" t="s">
        <v>33090</v>
      </c>
      <c r="B7982" s="2"/>
      <c r="C7982" s="1" t="str">
        <f t="shared" si="79"/>
        <v>7100213175</v>
      </c>
      <c r="D7982" s="2" t="str">
        <f>VLOOKUP(A7982,[1]CLP!$C:$E,3,0)</f>
        <v>Home Care Division</v>
      </c>
      <c r="E7982" s="2" t="str">
        <f>VLOOKUP(A7982,[1]CLP!$C:$F,4,0)</f>
        <v>2960</v>
      </c>
      <c r="F7982" s="2" t="s">
        <v>37839</v>
      </c>
      <c r="G7982" s="1" t="s">
        <v>33091</v>
      </c>
      <c r="H7982" s="1" t="s">
        <v>1805</v>
      </c>
      <c r="I7982" s="1" t="s">
        <v>11842</v>
      </c>
      <c r="J7982" s="1"/>
      <c r="K7982" s="3">
        <v>44228</v>
      </c>
      <c r="L7982" s="1" t="s">
        <v>33092</v>
      </c>
      <c r="M7982" s="1" t="s">
        <v>22</v>
      </c>
      <c r="N7982" s="1" t="s">
        <v>33093</v>
      </c>
      <c r="O7982" s="1" t="s">
        <v>24</v>
      </c>
      <c r="P7982" s="1" t="s">
        <v>25</v>
      </c>
      <c r="Q7982" s="1" t="s">
        <v>24</v>
      </c>
      <c r="R7982" s="1" t="s">
        <v>842</v>
      </c>
      <c r="S7982" s="1" t="s">
        <v>842</v>
      </c>
      <c r="T7982" s="1" t="s">
        <v>26</v>
      </c>
    </row>
    <row r="7983" spans="1:20" ht="30" hidden="1" customHeight="1" x14ac:dyDescent="0.25">
      <c r="A7983" s="2" t="s">
        <v>33094</v>
      </c>
      <c r="B7983" s="2"/>
      <c r="C7983" s="1" t="str">
        <f t="shared" si="79"/>
        <v>7100213176</v>
      </c>
      <c r="D7983" s="2" t="str">
        <f>VLOOKUP(A7983,[1]CLP!$C:$E,3,0)</f>
        <v>Home Care Division</v>
      </c>
      <c r="E7983" s="2" t="str">
        <f>VLOOKUP(A7983,[1]CLP!$C:$F,4,0)</f>
        <v>2960</v>
      </c>
      <c r="F7983" s="2" t="s">
        <v>37839</v>
      </c>
      <c r="G7983" s="2" t="s">
        <v>33095</v>
      </c>
      <c r="H7983" s="2" t="s">
        <v>1805</v>
      </c>
      <c r="I7983" s="2" t="s">
        <v>11842</v>
      </c>
      <c r="J7983" s="2"/>
      <c r="K7983" s="3">
        <v>44228</v>
      </c>
      <c r="L7983" s="2" t="s">
        <v>2443</v>
      </c>
      <c r="M7983" s="2" t="s">
        <v>22</v>
      </c>
      <c r="N7983" s="2" t="s">
        <v>33096</v>
      </c>
      <c r="O7983" s="2" t="s">
        <v>1228</v>
      </c>
      <c r="P7983" s="2" t="s">
        <v>1229</v>
      </c>
      <c r="Q7983" s="2" t="s">
        <v>1228</v>
      </c>
      <c r="R7983" s="2" t="s">
        <v>7914</v>
      </c>
      <c r="S7983" s="2" t="s">
        <v>7914</v>
      </c>
      <c r="T7983" s="2" t="s">
        <v>26</v>
      </c>
    </row>
    <row r="7984" spans="1:20" ht="30" hidden="1" customHeight="1" x14ac:dyDescent="0.25">
      <c r="A7984" s="1" t="s">
        <v>33097</v>
      </c>
      <c r="B7984" s="2"/>
      <c r="C7984" s="1" t="s">
        <v>33098</v>
      </c>
      <c r="D7984" s="2" t="str">
        <f>VLOOKUP(A7984,[1]CLP!$C:$E,3,0)</f>
        <v>Stationery and Office Supplies Div</v>
      </c>
      <c r="E7984" s="2" t="str">
        <f>VLOOKUP(A7984,[1]CLP!$C:$F,4,0)</f>
        <v>1450</v>
      </c>
      <c r="F7984" s="2" t="s">
        <v>30234</v>
      </c>
      <c r="G7984" s="1" t="s">
        <v>33099</v>
      </c>
      <c r="H7984" s="1" t="s">
        <v>635</v>
      </c>
      <c r="I7984" s="1" t="s">
        <v>2743</v>
      </c>
      <c r="J7984" s="1" t="s">
        <v>10627</v>
      </c>
      <c r="K7984" s="3">
        <v>44228</v>
      </c>
      <c r="L7984" s="1" t="s">
        <v>11498</v>
      </c>
      <c r="M7984" s="1" t="s">
        <v>22</v>
      </c>
      <c r="N7984" s="1" t="s">
        <v>33100</v>
      </c>
      <c r="O7984" s="1" t="s">
        <v>33</v>
      </c>
      <c r="P7984" s="1" t="s">
        <v>34</v>
      </c>
      <c r="Q7984" s="1" t="s">
        <v>33</v>
      </c>
      <c r="R7984" s="1" t="s">
        <v>33101</v>
      </c>
      <c r="S7984" s="1" t="s">
        <v>33101</v>
      </c>
      <c r="T7984" s="1" t="s">
        <v>26</v>
      </c>
    </row>
    <row r="7985" spans="1:20" ht="30" hidden="1" customHeight="1" x14ac:dyDescent="0.25">
      <c r="A7985" s="2" t="s">
        <v>33102</v>
      </c>
      <c r="B7985" s="2"/>
      <c r="C7985" s="2" t="s">
        <v>33103</v>
      </c>
      <c r="D7985" s="2" t="str">
        <f>VLOOKUP(A7985,[1]CLP!$C:$E,3,0)</f>
        <v>Industrial Adhesives &amp; Tapes</v>
      </c>
      <c r="E7985" s="2" t="str">
        <f>VLOOKUP(A7985,[1]CLP!$C:$F,4,0)</f>
        <v>2470</v>
      </c>
      <c r="F7985" s="2" t="s">
        <v>37841</v>
      </c>
      <c r="G7985" s="2" t="s">
        <v>33104</v>
      </c>
      <c r="H7985" s="2"/>
      <c r="I7985" s="2"/>
      <c r="J7985" s="2"/>
      <c r="K7985" s="3">
        <v>44228</v>
      </c>
      <c r="L7985" s="2" t="s">
        <v>33105</v>
      </c>
      <c r="M7985" s="2" t="s">
        <v>22</v>
      </c>
      <c r="N7985" s="2"/>
      <c r="O7985" s="2" t="s">
        <v>33</v>
      </c>
      <c r="P7985" s="2" t="s">
        <v>34</v>
      </c>
      <c r="Q7985" s="2" t="s">
        <v>33</v>
      </c>
      <c r="R7985" s="2" t="s">
        <v>22</v>
      </c>
      <c r="S7985" s="2" t="s">
        <v>22</v>
      </c>
      <c r="T7985" s="2" t="s">
        <v>35</v>
      </c>
    </row>
    <row r="7986" spans="1:20" ht="30" hidden="1" customHeight="1" x14ac:dyDescent="0.25">
      <c r="A7986" s="1" t="s">
        <v>33106</v>
      </c>
      <c r="B7986" s="2"/>
      <c r="C7986" s="1" t="s">
        <v>33107</v>
      </c>
      <c r="D7986" s="2" t="str">
        <f>VLOOKUP(A7986,[1]CLP!$C:$E,3,0)</f>
        <v>Automotive Aftermarket Div</v>
      </c>
      <c r="E7986" s="2" t="str">
        <f>VLOOKUP(A7986,[1]CLP!$C:$F,4,0)</f>
        <v>2810</v>
      </c>
      <c r="F7986" s="2" t="s">
        <v>37824</v>
      </c>
      <c r="G7986" s="1" t="s">
        <v>33108</v>
      </c>
      <c r="H7986" s="1" t="s">
        <v>844</v>
      </c>
      <c r="I7986" s="1" t="s">
        <v>8242</v>
      </c>
      <c r="J7986" s="1"/>
      <c r="K7986" s="3">
        <v>44228</v>
      </c>
      <c r="L7986" s="1" t="s">
        <v>33109</v>
      </c>
      <c r="M7986" s="1" t="s">
        <v>22</v>
      </c>
      <c r="N7986" s="1"/>
      <c r="O7986" s="1" t="s">
        <v>924</v>
      </c>
      <c r="P7986" s="1" t="s">
        <v>925</v>
      </c>
      <c r="Q7986" s="1" t="s">
        <v>924</v>
      </c>
      <c r="R7986" s="1" t="s">
        <v>22</v>
      </c>
      <c r="S7986" s="1" t="s">
        <v>22</v>
      </c>
      <c r="T7986" s="1" t="s">
        <v>35</v>
      </c>
    </row>
    <row r="7987" spans="1:20" ht="30" hidden="1" customHeight="1" x14ac:dyDescent="0.25">
      <c r="A7987" s="2" t="s">
        <v>33110</v>
      </c>
      <c r="B7987" s="2"/>
      <c r="C7987" s="2" t="s">
        <v>33111</v>
      </c>
      <c r="D7987" s="2" t="str">
        <f>VLOOKUP(A7987,[1]CLP!$C:$E,3,0)</f>
        <v>Construction &amp; Home Imp Mkts</v>
      </c>
      <c r="E7987" s="2" t="str">
        <f>VLOOKUP(A7987,[1]CLP!$C:$F,4,0)</f>
        <v>2880</v>
      </c>
      <c r="F7987" s="2" t="s">
        <v>37833</v>
      </c>
      <c r="G7987" s="2" t="s">
        <v>33112</v>
      </c>
      <c r="H7987" s="2" t="s">
        <v>9840</v>
      </c>
      <c r="I7987" s="2" t="s">
        <v>9841</v>
      </c>
      <c r="J7987" s="2"/>
      <c r="K7987" s="3">
        <v>44228</v>
      </c>
      <c r="L7987" s="2" t="s">
        <v>33113</v>
      </c>
      <c r="M7987" s="2" t="s">
        <v>22</v>
      </c>
      <c r="N7987" s="2" t="s">
        <v>33114</v>
      </c>
      <c r="O7987" s="2" t="s">
        <v>1228</v>
      </c>
      <c r="P7987" s="2" t="s">
        <v>1229</v>
      </c>
      <c r="Q7987" s="2" t="s">
        <v>1228</v>
      </c>
      <c r="R7987" s="2" t="s">
        <v>842</v>
      </c>
      <c r="S7987" s="2" t="s">
        <v>842</v>
      </c>
      <c r="T7987" s="2" t="s">
        <v>26</v>
      </c>
    </row>
    <row r="7988" spans="1:20" ht="30" customHeight="1" x14ac:dyDescent="0.25">
      <c r="A7988" s="1" t="s">
        <v>33115</v>
      </c>
      <c r="B7988" s="2"/>
      <c r="C7988" s="1" t="s">
        <v>33116</v>
      </c>
      <c r="D7988" s="2" t="str">
        <f>VLOOKUP(A7988,[1]CLP!$C:$E,3,0)</f>
        <v>Abrasive Systems Division</v>
      </c>
      <c r="E7988" s="2" t="str">
        <f>VLOOKUP(A7988,[1]CLP!$C:$F,4,0)</f>
        <v>6070</v>
      </c>
      <c r="F7988" s="2" t="s">
        <v>37823</v>
      </c>
      <c r="G7988" s="1" t="s">
        <v>33117</v>
      </c>
      <c r="H7988" s="1" t="s">
        <v>43</v>
      </c>
      <c r="I7988" s="1" t="s">
        <v>44</v>
      </c>
      <c r="J7988" s="1" t="s">
        <v>45</v>
      </c>
      <c r="K7988" s="3">
        <v>44228</v>
      </c>
      <c r="L7988" s="1" t="s">
        <v>17469</v>
      </c>
      <c r="M7988" s="1" t="s">
        <v>22</v>
      </c>
      <c r="N7988" s="1" t="s">
        <v>33118</v>
      </c>
      <c r="O7988" s="1" t="s">
        <v>24</v>
      </c>
      <c r="P7988" s="1" t="s">
        <v>25</v>
      </c>
      <c r="Q7988" s="1" t="s">
        <v>24</v>
      </c>
      <c r="R7988" s="1" t="s">
        <v>70</v>
      </c>
      <c r="S7988" s="1" t="s">
        <v>22</v>
      </c>
      <c r="T7988" s="1" t="s">
        <v>26</v>
      </c>
    </row>
    <row r="7989" spans="1:20" ht="30" hidden="1" customHeight="1" x14ac:dyDescent="0.25">
      <c r="A7989" s="2" t="s">
        <v>33119</v>
      </c>
      <c r="B7989" s="2"/>
      <c r="C7989" s="1" t="str">
        <f>A7989</f>
        <v>7100214080</v>
      </c>
      <c r="D7989" s="2" t="str">
        <f>VLOOKUP(A7989,[1]CLP!$C:$E,3,0)</f>
        <v>Home Care Division</v>
      </c>
      <c r="E7989" s="2" t="str">
        <f>VLOOKUP(A7989,[1]CLP!$C:$F,4,0)</f>
        <v>2960</v>
      </c>
      <c r="F7989" s="2" t="s">
        <v>37839</v>
      </c>
      <c r="G7989" s="2" t="s">
        <v>33120</v>
      </c>
      <c r="H7989" s="2" t="s">
        <v>1805</v>
      </c>
      <c r="I7989" s="2" t="s">
        <v>11842</v>
      </c>
      <c r="J7989" s="2"/>
      <c r="K7989" s="3">
        <v>44228</v>
      </c>
      <c r="L7989" s="2" t="s">
        <v>11573</v>
      </c>
      <c r="M7989" s="2" t="s">
        <v>22</v>
      </c>
      <c r="N7989" s="2" t="s">
        <v>33121</v>
      </c>
      <c r="O7989" s="2" t="s">
        <v>24</v>
      </c>
      <c r="P7989" s="2" t="s">
        <v>25</v>
      </c>
      <c r="Q7989" s="2" t="s">
        <v>24</v>
      </c>
      <c r="R7989" s="2" t="s">
        <v>842</v>
      </c>
      <c r="S7989" s="2" t="s">
        <v>842</v>
      </c>
      <c r="T7989" s="2" t="s">
        <v>26</v>
      </c>
    </row>
    <row r="7990" spans="1:20" ht="30" customHeight="1" x14ac:dyDescent="0.25">
      <c r="A7990" s="1" t="s">
        <v>33122</v>
      </c>
      <c r="B7990" s="2"/>
      <c r="C7990" s="1" t="s">
        <v>33123</v>
      </c>
      <c r="D7990" s="2" t="str">
        <f>VLOOKUP(A7990,[1]CLP!$C:$E,3,0)</f>
        <v>Abrasive Systems Division</v>
      </c>
      <c r="E7990" s="2" t="str">
        <f>VLOOKUP(A7990,[1]CLP!$C:$F,4,0)</f>
        <v>6070</v>
      </c>
      <c r="F7990" s="2" t="s">
        <v>37823</v>
      </c>
      <c r="G7990" s="1" t="s">
        <v>33124</v>
      </c>
      <c r="H7990" s="1" t="s">
        <v>43</v>
      </c>
      <c r="I7990" s="1" t="s">
        <v>44</v>
      </c>
      <c r="J7990" s="1" t="s">
        <v>45</v>
      </c>
      <c r="K7990" s="3">
        <v>44228</v>
      </c>
      <c r="L7990" s="1" t="s">
        <v>5554</v>
      </c>
      <c r="M7990" s="1" t="s">
        <v>22</v>
      </c>
      <c r="N7990" s="1" t="s">
        <v>33125</v>
      </c>
      <c r="O7990" s="1" t="s">
        <v>24</v>
      </c>
      <c r="P7990" s="1" t="s">
        <v>25</v>
      </c>
      <c r="Q7990" s="1" t="s">
        <v>24</v>
      </c>
      <c r="R7990" s="1" t="s">
        <v>70</v>
      </c>
      <c r="S7990" s="1" t="s">
        <v>22</v>
      </c>
      <c r="T7990" s="1" t="s">
        <v>26</v>
      </c>
    </row>
    <row r="7991" spans="1:20" ht="30" customHeight="1" x14ac:dyDescent="0.25">
      <c r="A7991" s="2" t="s">
        <v>33126</v>
      </c>
      <c r="B7991" s="2"/>
      <c r="C7991" s="2" t="s">
        <v>33127</v>
      </c>
      <c r="D7991" s="2" t="str">
        <f>VLOOKUP(A7991,[1]CLP!$C:$E,3,0)</f>
        <v>Abrasive Systems Division</v>
      </c>
      <c r="E7991" s="2" t="str">
        <f>VLOOKUP(A7991,[1]CLP!$C:$F,4,0)</f>
        <v>6070</v>
      </c>
      <c r="F7991" s="2" t="s">
        <v>37823</v>
      </c>
      <c r="G7991" s="2" t="s">
        <v>33128</v>
      </c>
      <c r="H7991" s="2" t="s">
        <v>43</v>
      </c>
      <c r="I7991" s="2" t="s">
        <v>44</v>
      </c>
      <c r="J7991" s="2" t="s">
        <v>45</v>
      </c>
      <c r="K7991" s="3">
        <v>44228</v>
      </c>
      <c r="L7991" s="2" t="s">
        <v>4026</v>
      </c>
      <c r="M7991" s="2" t="s">
        <v>22</v>
      </c>
      <c r="N7991" s="2" t="s">
        <v>33129</v>
      </c>
      <c r="O7991" s="2" t="s">
        <v>24</v>
      </c>
      <c r="P7991" s="2" t="s">
        <v>25</v>
      </c>
      <c r="Q7991" s="2" t="s">
        <v>24</v>
      </c>
      <c r="R7991" s="2" t="s">
        <v>70</v>
      </c>
      <c r="S7991" s="2" t="s">
        <v>22</v>
      </c>
      <c r="T7991" s="2" t="s">
        <v>26</v>
      </c>
    </row>
    <row r="7992" spans="1:20" ht="30" customHeight="1" x14ac:dyDescent="0.25">
      <c r="A7992" s="1" t="s">
        <v>33130</v>
      </c>
      <c r="B7992" s="2"/>
      <c r="C7992" s="1" t="s">
        <v>33131</v>
      </c>
      <c r="D7992" s="2" t="str">
        <f>VLOOKUP(A7992,[1]CLP!$C:$E,3,0)</f>
        <v>Abrasive Systems Division</v>
      </c>
      <c r="E7992" s="2" t="str">
        <f>VLOOKUP(A7992,[1]CLP!$C:$F,4,0)</f>
        <v>6070</v>
      </c>
      <c r="F7992" s="2" t="s">
        <v>37823</v>
      </c>
      <c r="G7992" s="1" t="s">
        <v>33132</v>
      </c>
      <c r="H7992" s="1" t="s">
        <v>43</v>
      </c>
      <c r="I7992" s="1" t="s">
        <v>44</v>
      </c>
      <c r="J7992" s="1" t="s">
        <v>45</v>
      </c>
      <c r="K7992" s="3">
        <v>44228</v>
      </c>
      <c r="L7992" s="1" t="s">
        <v>9978</v>
      </c>
      <c r="M7992" s="1" t="s">
        <v>22</v>
      </c>
      <c r="N7992" s="1" t="s">
        <v>33133</v>
      </c>
      <c r="O7992" s="1" t="s">
        <v>24</v>
      </c>
      <c r="P7992" s="1" t="s">
        <v>25</v>
      </c>
      <c r="Q7992" s="1" t="s">
        <v>24</v>
      </c>
      <c r="R7992" s="1" t="s">
        <v>70</v>
      </c>
      <c r="S7992" s="1" t="s">
        <v>22</v>
      </c>
      <c r="T7992" s="1" t="s">
        <v>26</v>
      </c>
    </row>
    <row r="7993" spans="1:20" ht="30" customHeight="1" x14ac:dyDescent="0.25">
      <c r="A7993" s="2" t="s">
        <v>33134</v>
      </c>
      <c r="B7993" s="2"/>
      <c r="C7993" s="2" t="s">
        <v>33135</v>
      </c>
      <c r="D7993" s="2" t="str">
        <f>VLOOKUP(A7993,[1]CLP!$C:$E,3,0)</f>
        <v>Abrasive Systems Division</v>
      </c>
      <c r="E7993" s="2" t="str">
        <f>VLOOKUP(A7993,[1]CLP!$C:$F,4,0)</f>
        <v>6070</v>
      </c>
      <c r="F7993" s="2" t="s">
        <v>37823</v>
      </c>
      <c r="G7993" s="2" t="s">
        <v>33136</v>
      </c>
      <c r="H7993" s="2" t="s">
        <v>43</v>
      </c>
      <c r="I7993" s="2" t="s">
        <v>44</v>
      </c>
      <c r="J7993" s="2" t="s">
        <v>45</v>
      </c>
      <c r="K7993" s="3">
        <v>44228</v>
      </c>
      <c r="L7993" s="2" t="s">
        <v>33138</v>
      </c>
      <c r="M7993" s="2" t="s">
        <v>22</v>
      </c>
      <c r="N7993" s="2" t="s">
        <v>33139</v>
      </c>
      <c r="O7993" s="2" t="s">
        <v>24</v>
      </c>
      <c r="P7993" s="2" t="s">
        <v>25</v>
      </c>
      <c r="Q7993" s="2" t="s">
        <v>24</v>
      </c>
      <c r="R7993" s="2" t="s">
        <v>70</v>
      </c>
      <c r="S7993" s="2" t="s">
        <v>22</v>
      </c>
      <c r="T7993" s="2" t="s">
        <v>26</v>
      </c>
    </row>
    <row r="7994" spans="1:20" ht="30" hidden="1" customHeight="1" x14ac:dyDescent="0.25">
      <c r="A7994" s="1" t="s">
        <v>33140</v>
      </c>
      <c r="B7994" s="2"/>
      <c r="C7994" s="1" t="s">
        <v>33141</v>
      </c>
      <c r="D7994" s="2" t="str">
        <f>VLOOKUP(A7994,[1]CLP!$C:$E,3,0)</f>
        <v>Personal Safety Division</v>
      </c>
      <c r="E7994" s="2" t="str">
        <f>VLOOKUP(A7994,[1]CLP!$C:$F,4,0)</f>
        <v>4340</v>
      </c>
      <c r="F7994" s="2" t="s">
        <v>37842</v>
      </c>
      <c r="G7994" s="1" t="s">
        <v>23256</v>
      </c>
      <c r="H7994" s="1" t="s">
        <v>18</v>
      </c>
      <c r="I7994" s="1" t="s">
        <v>19</v>
      </c>
      <c r="J7994" s="1" t="s">
        <v>3074</v>
      </c>
      <c r="K7994" s="3">
        <v>44228</v>
      </c>
      <c r="L7994" s="1" t="s">
        <v>33142</v>
      </c>
      <c r="M7994" s="1" t="s">
        <v>22</v>
      </c>
      <c r="N7994" s="1"/>
      <c r="O7994" s="1" t="s">
        <v>24</v>
      </c>
      <c r="P7994" s="1" t="s">
        <v>25</v>
      </c>
      <c r="Q7994" s="1" t="s">
        <v>24</v>
      </c>
      <c r="R7994" s="1" t="s">
        <v>70</v>
      </c>
      <c r="S7994" s="1" t="s">
        <v>70</v>
      </c>
      <c r="T7994" s="1" t="s">
        <v>26</v>
      </c>
    </row>
    <row r="7995" spans="1:20" ht="30" hidden="1" customHeight="1" x14ac:dyDescent="0.25">
      <c r="A7995" s="2" t="s">
        <v>33143</v>
      </c>
      <c r="B7995" s="2"/>
      <c r="C7995" s="2" t="s">
        <v>33144</v>
      </c>
      <c r="D7995" s="2" t="str">
        <f>VLOOKUP(A7995,[1]CLP!$C:$E,3,0)</f>
        <v>Stationery and Office Supplies Div</v>
      </c>
      <c r="E7995" s="2" t="str">
        <f>VLOOKUP(A7995,[1]CLP!$C:$F,4,0)</f>
        <v>1450</v>
      </c>
      <c r="F7995" s="2" t="s">
        <v>30234</v>
      </c>
      <c r="G7995" s="2" t="s">
        <v>33145</v>
      </c>
      <c r="H7995" s="2" t="s">
        <v>635</v>
      </c>
      <c r="I7995" s="2" t="s">
        <v>2743</v>
      </c>
      <c r="J7995" s="2" t="s">
        <v>10627</v>
      </c>
      <c r="K7995" s="3">
        <v>44228</v>
      </c>
      <c r="L7995" s="2" t="s">
        <v>33146</v>
      </c>
      <c r="M7995" s="2" t="s">
        <v>22</v>
      </c>
      <c r="N7995" s="2" t="s">
        <v>33147</v>
      </c>
      <c r="O7995" s="2" t="s">
        <v>1228</v>
      </c>
      <c r="P7995" s="2" t="s">
        <v>1229</v>
      </c>
      <c r="Q7995" s="2" t="s">
        <v>1228</v>
      </c>
      <c r="R7995" s="2" t="s">
        <v>22</v>
      </c>
      <c r="S7995" s="2" t="s">
        <v>22</v>
      </c>
      <c r="T7995" s="2" t="s">
        <v>26</v>
      </c>
    </row>
    <row r="7996" spans="1:20" ht="30" hidden="1" customHeight="1" x14ac:dyDescent="0.25">
      <c r="A7996" s="1" t="s">
        <v>33148</v>
      </c>
      <c r="B7996" s="2"/>
      <c r="C7996" s="1" t="str">
        <f>A7996</f>
        <v>7100214490</v>
      </c>
      <c r="D7996" s="2" t="str">
        <f>VLOOKUP(A7996,[1]CLP!$C:$E,3,0)</f>
        <v>Home Care Division</v>
      </c>
      <c r="E7996" s="2" t="str">
        <f>VLOOKUP(A7996,[1]CLP!$C:$F,4,0)</f>
        <v>2960</v>
      </c>
      <c r="F7996" s="2" t="s">
        <v>37839</v>
      </c>
      <c r="G7996" s="1" t="s">
        <v>33149</v>
      </c>
      <c r="H7996" s="1" t="s">
        <v>1805</v>
      </c>
      <c r="I7996" s="1" t="s">
        <v>11842</v>
      </c>
      <c r="J7996" s="1"/>
      <c r="K7996" s="3">
        <v>44228</v>
      </c>
      <c r="L7996" s="1" t="s">
        <v>1817</v>
      </c>
      <c r="M7996" s="1" t="s">
        <v>22</v>
      </c>
      <c r="N7996" s="1" t="s">
        <v>33150</v>
      </c>
      <c r="O7996" s="1" t="s">
        <v>24</v>
      </c>
      <c r="P7996" s="1" t="s">
        <v>25</v>
      </c>
      <c r="Q7996" s="1" t="s">
        <v>24</v>
      </c>
      <c r="R7996" s="1" t="s">
        <v>842</v>
      </c>
      <c r="S7996" s="1" t="s">
        <v>842</v>
      </c>
      <c r="T7996" s="1" t="s">
        <v>26</v>
      </c>
    </row>
    <row r="7997" spans="1:20" ht="30" hidden="1" customHeight="1" x14ac:dyDescent="0.25">
      <c r="A7997" s="2" t="s">
        <v>33151</v>
      </c>
      <c r="B7997" s="2"/>
      <c r="C7997" s="2" t="s">
        <v>33152</v>
      </c>
      <c r="D7997" s="2" t="str">
        <f>VLOOKUP(A7997,[1]CLP!$C:$E,3,0)</f>
        <v>Electrical Markets Division</v>
      </c>
      <c r="E7997" s="2" t="str">
        <f>VLOOKUP(A7997,[1]CLP!$C:$F,4,0)</f>
        <v>2320</v>
      </c>
      <c r="F7997" s="2" t="s">
        <v>37835</v>
      </c>
      <c r="G7997" s="2" t="s">
        <v>33153</v>
      </c>
      <c r="H7997" s="2" t="s">
        <v>1463</v>
      </c>
      <c r="I7997" s="2" t="s">
        <v>1485</v>
      </c>
      <c r="J7997" s="2" t="s">
        <v>29774</v>
      </c>
      <c r="K7997" s="3">
        <v>44228</v>
      </c>
      <c r="L7997" s="2" t="s">
        <v>33154</v>
      </c>
      <c r="M7997" s="2" t="s">
        <v>22</v>
      </c>
      <c r="N7997" s="2"/>
      <c r="O7997" s="2" t="s">
        <v>924</v>
      </c>
      <c r="P7997" s="2" t="s">
        <v>925</v>
      </c>
      <c r="Q7997" s="2" t="s">
        <v>924</v>
      </c>
      <c r="R7997" s="2" t="s">
        <v>22</v>
      </c>
      <c r="S7997" s="2" t="s">
        <v>22</v>
      </c>
      <c r="T7997" s="2" t="s">
        <v>26</v>
      </c>
    </row>
    <row r="7998" spans="1:20" ht="30" hidden="1" customHeight="1" x14ac:dyDescent="0.25">
      <c r="A7998" s="1" t="s">
        <v>33155</v>
      </c>
      <c r="B7998" s="2"/>
      <c r="C7998" s="1" t="s">
        <v>33156</v>
      </c>
      <c r="D7998" s="2" t="str">
        <f>VLOOKUP(A7998,[1]CLP!$C:$E,3,0)</f>
        <v>Personal Safety Division</v>
      </c>
      <c r="E7998" s="2" t="str">
        <f>VLOOKUP(A7998,[1]CLP!$C:$F,4,0)</f>
        <v>4520</v>
      </c>
      <c r="F7998" s="2" t="s">
        <v>37842</v>
      </c>
      <c r="G7998" s="1" t="s">
        <v>33157</v>
      </c>
      <c r="H7998" s="1" t="s">
        <v>18</v>
      </c>
      <c r="I7998" s="1" t="s">
        <v>19</v>
      </c>
      <c r="J7998" s="1" t="s">
        <v>1748</v>
      </c>
      <c r="K7998" s="3">
        <v>44228</v>
      </c>
      <c r="L7998" s="1" t="s">
        <v>19190</v>
      </c>
      <c r="M7998" s="1" t="s">
        <v>22</v>
      </c>
      <c r="N7998" s="1"/>
      <c r="O7998" s="1" t="s">
        <v>24</v>
      </c>
      <c r="P7998" s="1" t="s">
        <v>25</v>
      </c>
      <c r="Q7998" s="1" t="s">
        <v>24</v>
      </c>
      <c r="R7998" s="1" t="s">
        <v>22</v>
      </c>
      <c r="S7998" s="1" t="s">
        <v>22</v>
      </c>
      <c r="T7998" s="1" t="s">
        <v>26</v>
      </c>
    </row>
    <row r="7999" spans="1:20" ht="30" hidden="1" customHeight="1" x14ac:dyDescent="0.25">
      <c r="A7999" s="2" t="s">
        <v>33158</v>
      </c>
      <c r="B7999" s="2"/>
      <c r="C7999" s="2" t="s">
        <v>33159</v>
      </c>
      <c r="D7999" s="2" t="str">
        <f>VLOOKUP(A7999,[1]CLP!$C:$E,3,0)</f>
        <v>Display Materials and Systems Div</v>
      </c>
      <c r="E7999" s="2" t="str">
        <f>VLOOKUP(A7999,[1]CLP!$C:$F,4,0)</f>
        <v>4540</v>
      </c>
      <c r="F7999" s="2" t="s">
        <v>37844</v>
      </c>
      <c r="G7999" s="2" t="s">
        <v>33160</v>
      </c>
      <c r="H7999" s="2" t="s">
        <v>1393</v>
      </c>
      <c r="I7999" s="2" t="s">
        <v>5198</v>
      </c>
      <c r="J7999" s="2" t="s">
        <v>8063</v>
      </c>
      <c r="K7999" s="3">
        <v>44228</v>
      </c>
      <c r="L7999" s="2" t="s">
        <v>33161</v>
      </c>
      <c r="M7999" s="2" t="s">
        <v>22</v>
      </c>
      <c r="N7999" s="2" t="s">
        <v>33162</v>
      </c>
      <c r="O7999" s="2" t="s">
        <v>24</v>
      </c>
      <c r="P7999" s="2" t="s">
        <v>25</v>
      </c>
      <c r="Q7999" s="2" t="s">
        <v>24</v>
      </c>
      <c r="R7999" s="2" t="s">
        <v>545</v>
      </c>
      <c r="S7999" s="2" t="s">
        <v>142</v>
      </c>
      <c r="T7999" s="2" t="s">
        <v>26</v>
      </c>
    </row>
    <row r="8000" spans="1:20" ht="30" hidden="1" customHeight="1" x14ac:dyDescent="0.25">
      <c r="A8000" s="1" t="s">
        <v>33163</v>
      </c>
      <c r="B8000" s="2"/>
      <c r="C8000" s="1" t="s">
        <v>33164</v>
      </c>
      <c r="D8000" s="2" t="str">
        <f>VLOOKUP(A8000,[1]CLP!$C:$E,3,0)</f>
        <v>Display Materials and Systems Div</v>
      </c>
      <c r="E8000" s="2" t="str">
        <f>VLOOKUP(A8000,[1]CLP!$C:$F,4,0)</f>
        <v>4540</v>
      </c>
      <c r="F8000" s="2" t="s">
        <v>37844</v>
      </c>
      <c r="G8000" s="1" t="s">
        <v>33165</v>
      </c>
      <c r="H8000" s="1" t="s">
        <v>1393</v>
      </c>
      <c r="I8000" s="1" t="s">
        <v>5198</v>
      </c>
      <c r="J8000" s="1" t="s">
        <v>8063</v>
      </c>
      <c r="K8000" s="3">
        <v>44228</v>
      </c>
      <c r="L8000" s="1" t="s">
        <v>33166</v>
      </c>
      <c r="M8000" s="1" t="s">
        <v>22</v>
      </c>
      <c r="N8000" s="1" t="s">
        <v>33167</v>
      </c>
      <c r="O8000" s="1" t="s">
        <v>24</v>
      </c>
      <c r="P8000" s="1" t="s">
        <v>25</v>
      </c>
      <c r="Q8000" s="1" t="s">
        <v>24</v>
      </c>
      <c r="R8000" s="1" t="s">
        <v>142</v>
      </c>
      <c r="S8000" s="1" t="s">
        <v>142</v>
      </c>
      <c r="T8000" s="1" t="s">
        <v>26</v>
      </c>
    </row>
    <row r="8001" spans="1:20" ht="30" hidden="1" customHeight="1" x14ac:dyDescent="0.25">
      <c r="A8001" s="2" t="s">
        <v>33168</v>
      </c>
      <c r="B8001" s="2"/>
      <c r="C8001" s="2" t="s">
        <v>33156</v>
      </c>
      <c r="D8001" s="2" t="str">
        <f>VLOOKUP(A8001,[1]CLP!$C:$E,3,0)</f>
        <v>Personal Safety Division</v>
      </c>
      <c r="E8001" s="2" t="str">
        <f>VLOOKUP(A8001,[1]CLP!$C:$F,4,0)</f>
        <v>4520</v>
      </c>
      <c r="F8001" s="2" t="s">
        <v>37842</v>
      </c>
      <c r="G8001" s="2" t="s">
        <v>33157</v>
      </c>
      <c r="H8001" s="2" t="s">
        <v>18</v>
      </c>
      <c r="I8001" s="2" t="s">
        <v>19</v>
      </c>
      <c r="J8001" s="2" t="s">
        <v>1748</v>
      </c>
      <c r="K8001" s="3">
        <v>44228</v>
      </c>
      <c r="L8001" s="2" t="s">
        <v>33169</v>
      </c>
      <c r="M8001" s="2" t="s">
        <v>22</v>
      </c>
      <c r="N8001" s="2"/>
      <c r="O8001" s="2" t="s">
        <v>24</v>
      </c>
      <c r="P8001" s="2" t="s">
        <v>25</v>
      </c>
      <c r="Q8001" s="2" t="s">
        <v>24</v>
      </c>
      <c r="R8001" s="2" t="s">
        <v>22</v>
      </c>
      <c r="S8001" s="2" t="s">
        <v>22</v>
      </c>
      <c r="T8001" s="2" t="s">
        <v>26</v>
      </c>
    </row>
    <row r="8002" spans="1:20" ht="30" customHeight="1" x14ac:dyDescent="0.25">
      <c r="A8002" s="1" t="s">
        <v>33170</v>
      </c>
      <c r="B8002" s="2"/>
      <c r="C8002" s="1" t="str">
        <f>A8002</f>
        <v>7100189912</v>
      </c>
      <c r="D8002" s="2" t="str">
        <f>VLOOKUP(A8002,[1]CLP!$C:$E,3,0)</f>
        <v>Abrasive Systems Division</v>
      </c>
      <c r="E8002" s="2" t="str">
        <f>VLOOKUP(A8002,[1]CLP!$C:$F,4,0)</f>
        <v>6020</v>
      </c>
      <c r="F8002" s="2" t="s">
        <v>37823</v>
      </c>
      <c r="G8002" s="1" t="s">
        <v>33171</v>
      </c>
      <c r="H8002" s="1" t="s">
        <v>43</v>
      </c>
      <c r="I8002" s="1" t="s">
        <v>53</v>
      </c>
      <c r="J8002" s="1" t="s">
        <v>54</v>
      </c>
      <c r="K8002" s="3">
        <v>44228</v>
      </c>
      <c r="L8002" s="1" t="s">
        <v>33172</v>
      </c>
      <c r="M8002" s="1" t="s">
        <v>22</v>
      </c>
      <c r="N8002" s="1"/>
      <c r="O8002" s="1" t="s">
        <v>24</v>
      </c>
      <c r="P8002" s="1" t="s">
        <v>25</v>
      </c>
      <c r="Q8002" s="1" t="s">
        <v>24</v>
      </c>
      <c r="R8002" s="1" t="s">
        <v>49</v>
      </c>
      <c r="S8002" s="1" t="s">
        <v>61</v>
      </c>
      <c r="T8002" s="1" t="s">
        <v>35</v>
      </c>
    </row>
    <row r="8003" spans="1:20" ht="30" hidden="1" customHeight="1" x14ac:dyDescent="0.25">
      <c r="A8003" s="2" t="s">
        <v>33173</v>
      </c>
      <c r="B8003" s="2"/>
      <c r="C8003" s="2" t="s">
        <v>33174</v>
      </c>
      <c r="D8003" s="2" t="str">
        <f>VLOOKUP(A8003,[1]CLP!$C:$E,3,0)</f>
        <v>Personal Safety Division</v>
      </c>
      <c r="E8003" s="2" t="str">
        <f>VLOOKUP(A8003,[1]CLP!$C:$F,4,0)</f>
        <v>4310</v>
      </c>
      <c r="F8003" s="2" t="s">
        <v>37842</v>
      </c>
      <c r="G8003" s="2" t="s">
        <v>33175</v>
      </c>
      <c r="H8003" s="2" t="s">
        <v>18</v>
      </c>
      <c r="I8003" s="2" t="s">
        <v>12614</v>
      </c>
      <c r="J8003" s="2" t="s">
        <v>12615</v>
      </c>
      <c r="K8003" s="3">
        <v>44228</v>
      </c>
      <c r="L8003" s="2" t="s">
        <v>33176</v>
      </c>
      <c r="M8003" s="2" t="s">
        <v>22</v>
      </c>
      <c r="N8003" s="2" t="s">
        <v>33177</v>
      </c>
      <c r="O8003" s="2" t="s">
        <v>24</v>
      </c>
      <c r="P8003" s="2" t="s">
        <v>25</v>
      </c>
      <c r="Q8003" s="2" t="s">
        <v>24</v>
      </c>
      <c r="R8003" s="2" t="s">
        <v>22</v>
      </c>
      <c r="S8003" s="2" t="s">
        <v>22</v>
      </c>
      <c r="T8003" s="2" t="s">
        <v>26</v>
      </c>
    </row>
    <row r="8004" spans="1:20" ht="30" hidden="1" customHeight="1" x14ac:dyDescent="0.25">
      <c r="A8004" s="1" t="s">
        <v>33178</v>
      </c>
      <c r="B8004" s="2"/>
      <c r="C8004" s="1" t="s">
        <v>33179</v>
      </c>
      <c r="D8004" s="2" t="str">
        <f>VLOOKUP(A8004,[1]CLP!$C:$E,3,0)</f>
        <v>Personal Safety Division</v>
      </c>
      <c r="E8004" s="2" t="str">
        <f>VLOOKUP(A8004,[1]CLP!$C:$F,4,0)</f>
        <v>4310</v>
      </c>
      <c r="F8004" s="2" t="s">
        <v>37842</v>
      </c>
      <c r="G8004" s="1" t="s">
        <v>33180</v>
      </c>
      <c r="H8004" s="1" t="s">
        <v>18</v>
      </c>
      <c r="I8004" s="1" t="s">
        <v>12614</v>
      </c>
      <c r="J8004" s="1" t="s">
        <v>12615</v>
      </c>
      <c r="K8004" s="3">
        <v>44228</v>
      </c>
      <c r="L8004" s="1" t="s">
        <v>33181</v>
      </c>
      <c r="M8004" s="1" t="s">
        <v>22</v>
      </c>
      <c r="N8004" s="1" t="s">
        <v>33182</v>
      </c>
      <c r="O8004" s="1" t="s">
        <v>24</v>
      </c>
      <c r="P8004" s="1" t="s">
        <v>25</v>
      </c>
      <c r="Q8004" s="1" t="s">
        <v>24</v>
      </c>
      <c r="R8004" s="1" t="s">
        <v>70</v>
      </c>
      <c r="S8004" s="1" t="s">
        <v>70</v>
      </c>
      <c r="T8004" s="1" t="s">
        <v>26</v>
      </c>
    </row>
    <row r="8005" spans="1:20" ht="30" hidden="1" customHeight="1" x14ac:dyDescent="0.25">
      <c r="A8005" s="2" t="s">
        <v>33183</v>
      </c>
      <c r="B8005" s="2"/>
      <c r="C8005" s="2" t="s">
        <v>33184</v>
      </c>
      <c r="D8005" s="2" t="str">
        <f>VLOOKUP(A8005,[1]CLP!$C:$E,3,0)</f>
        <v>Personal Safety Division</v>
      </c>
      <c r="E8005" s="2" t="str">
        <f>VLOOKUP(A8005,[1]CLP!$C:$F,4,0)</f>
        <v>4310</v>
      </c>
      <c r="F8005" s="2" t="s">
        <v>37842</v>
      </c>
      <c r="G8005" s="2" t="s">
        <v>33185</v>
      </c>
      <c r="H8005" s="2" t="s">
        <v>18</v>
      </c>
      <c r="I8005" s="2" t="s">
        <v>12614</v>
      </c>
      <c r="J8005" s="2" t="s">
        <v>12615</v>
      </c>
      <c r="K8005" s="3">
        <v>44228</v>
      </c>
      <c r="L8005" s="2" t="s">
        <v>33186</v>
      </c>
      <c r="M8005" s="2" t="s">
        <v>22</v>
      </c>
      <c r="N8005" s="2" t="s">
        <v>33187</v>
      </c>
      <c r="O8005" s="2" t="s">
        <v>4220</v>
      </c>
      <c r="P8005" s="2" t="s">
        <v>4221</v>
      </c>
      <c r="Q8005" s="2" t="s">
        <v>4220</v>
      </c>
      <c r="R8005" s="2" t="s">
        <v>22</v>
      </c>
      <c r="S8005" s="2" t="s">
        <v>22</v>
      </c>
      <c r="T8005" s="2" t="s">
        <v>26</v>
      </c>
    </row>
    <row r="8006" spans="1:20" ht="30" hidden="1" customHeight="1" x14ac:dyDescent="0.25">
      <c r="A8006" s="1" t="s">
        <v>33188</v>
      </c>
      <c r="B8006" s="2"/>
      <c r="C8006" s="1" t="s">
        <v>33189</v>
      </c>
      <c r="D8006" s="2" t="str">
        <f>VLOOKUP(A8006,[1]CLP!$C:$E,3,0)</f>
        <v>Personal Safety Division</v>
      </c>
      <c r="E8006" s="2" t="str">
        <f>VLOOKUP(A8006,[1]CLP!$C:$F,4,0)</f>
        <v>4310</v>
      </c>
      <c r="F8006" s="2" t="s">
        <v>37842</v>
      </c>
      <c r="G8006" s="1" t="s">
        <v>33190</v>
      </c>
      <c r="H8006" s="1" t="s">
        <v>18</v>
      </c>
      <c r="I8006" s="1" t="s">
        <v>12614</v>
      </c>
      <c r="J8006" s="1" t="s">
        <v>12615</v>
      </c>
      <c r="K8006" s="3">
        <v>44228</v>
      </c>
      <c r="L8006" s="1" t="s">
        <v>28057</v>
      </c>
      <c r="M8006" s="1" t="s">
        <v>22</v>
      </c>
      <c r="N8006" s="1" t="s">
        <v>33191</v>
      </c>
      <c r="O8006" s="1" t="s">
        <v>4220</v>
      </c>
      <c r="P8006" s="1" t="s">
        <v>4221</v>
      </c>
      <c r="Q8006" s="1" t="s">
        <v>4220</v>
      </c>
      <c r="R8006" s="1" t="s">
        <v>49</v>
      </c>
      <c r="S8006" s="1" t="s">
        <v>49</v>
      </c>
      <c r="T8006" s="1" t="s">
        <v>26</v>
      </c>
    </row>
    <row r="8007" spans="1:20" ht="30" customHeight="1" x14ac:dyDescent="0.25">
      <c r="A8007" s="2" t="s">
        <v>33192</v>
      </c>
      <c r="B8007" s="2"/>
      <c r="C8007" s="1" t="str">
        <f t="shared" ref="C8007:C8009" si="80">A8007</f>
        <v>7100190372</v>
      </c>
      <c r="D8007" s="2" t="str">
        <f>VLOOKUP(A8007,[1]CLP!$C:$E,3,0)</f>
        <v>Abrasive Systems Division</v>
      </c>
      <c r="E8007" s="2" t="str">
        <f>VLOOKUP(A8007,[1]CLP!$C:$F,4,0)</f>
        <v>6020</v>
      </c>
      <c r="F8007" s="2" t="s">
        <v>37823</v>
      </c>
      <c r="G8007" s="2" t="s">
        <v>33193</v>
      </c>
      <c r="H8007" s="2" t="s">
        <v>43</v>
      </c>
      <c r="I8007" s="2" t="s">
        <v>53</v>
      </c>
      <c r="J8007" s="2" t="s">
        <v>54</v>
      </c>
      <c r="K8007" s="3">
        <v>44228</v>
      </c>
      <c r="L8007" s="2" t="s">
        <v>6778</v>
      </c>
      <c r="M8007" s="2" t="s">
        <v>22</v>
      </c>
      <c r="N8007" s="2"/>
      <c r="O8007" s="2" t="s">
        <v>24</v>
      </c>
      <c r="P8007" s="2" t="s">
        <v>25</v>
      </c>
      <c r="Q8007" s="2" t="s">
        <v>24</v>
      </c>
      <c r="R8007" s="2" t="s">
        <v>49</v>
      </c>
      <c r="S8007" s="2" t="s">
        <v>49</v>
      </c>
      <c r="T8007" s="2" t="s">
        <v>35</v>
      </c>
    </row>
    <row r="8008" spans="1:20" ht="30" customHeight="1" x14ac:dyDescent="0.25">
      <c r="A8008" s="1" t="s">
        <v>33194</v>
      </c>
      <c r="B8008" s="2"/>
      <c r="C8008" s="1" t="str">
        <f t="shared" si="80"/>
        <v>7100190373</v>
      </c>
      <c r="D8008" s="2" t="str">
        <f>VLOOKUP(A8008,[1]CLP!$C:$E,3,0)</f>
        <v>Abrasive Systems Division</v>
      </c>
      <c r="E8008" s="2" t="str">
        <f>VLOOKUP(A8008,[1]CLP!$C:$F,4,0)</f>
        <v>6020</v>
      </c>
      <c r="F8008" s="2" t="s">
        <v>37823</v>
      </c>
      <c r="G8008" s="1" t="s">
        <v>33195</v>
      </c>
      <c r="H8008" s="1" t="s">
        <v>43</v>
      </c>
      <c r="I8008" s="1" t="s">
        <v>53</v>
      </c>
      <c r="J8008" s="1" t="s">
        <v>54</v>
      </c>
      <c r="K8008" s="3">
        <v>44228</v>
      </c>
      <c r="L8008" s="1" t="s">
        <v>33196</v>
      </c>
      <c r="M8008" s="1" t="s">
        <v>22</v>
      </c>
      <c r="N8008" s="1"/>
      <c r="O8008" s="1" t="s">
        <v>24</v>
      </c>
      <c r="P8008" s="1" t="s">
        <v>25</v>
      </c>
      <c r="Q8008" s="1" t="s">
        <v>24</v>
      </c>
      <c r="R8008" s="1" t="s">
        <v>492</v>
      </c>
      <c r="S8008" s="1" t="s">
        <v>61</v>
      </c>
      <c r="T8008" s="1" t="s">
        <v>35</v>
      </c>
    </row>
    <row r="8009" spans="1:20" ht="30" customHeight="1" x14ac:dyDescent="0.25">
      <c r="A8009" s="2" t="s">
        <v>33197</v>
      </c>
      <c r="B8009" s="2"/>
      <c r="C8009" s="1" t="str">
        <f t="shared" si="80"/>
        <v>7100190374</v>
      </c>
      <c r="D8009" s="2" t="str">
        <f>VLOOKUP(A8009,[1]CLP!$C:$E,3,0)</f>
        <v>Abrasive Systems Division</v>
      </c>
      <c r="E8009" s="2" t="str">
        <f>VLOOKUP(A8009,[1]CLP!$C:$F,4,0)</f>
        <v>6020</v>
      </c>
      <c r="F8009" s="2" t="s">
        <v>37823</v>
      </c>
      <c r="G8009" s="2" t="s">
        <v>33198</v>
      </c>
      <c r="H8009" s="2" t="s">
        <v>43</v>
      </c>
      <c r="I8009" s="2" t="s">
        <v>53</v>
      </c>
      <c r="J8009" s="2" t="s">
        <v>54</v>
      </c>
      <c r="K8009" s="3">
        <v>44228</v>
      </c>
      <c r="L8009" s="2" t="s">
        <v>33199</v>
      </c>
      <c r="M8009" s="2" t="s">
        <v>22</v>
      </c>
      <c r="N8009" s="2"/>
      <c r="O8009" s="2" t="s">
        <v>24</v>
      </c>
      <c r="P8009" s="2" t="s">
        <v>25</v>
      </c>
      <c r="Q8009" s="2" t="s">
        <v>24</v>
      </c>
      <c r="R8009" s="2" t="s">
        <v>492</v>
      </c>
      <c r="S8009" s="2" t="s">
        <v>61</v>
      </c>
      <c r="T8009" s="2" t="s">
        <v>35</v>
      </c>
    </row>
    <row r="8010" spans="1:20" ht="30" hidden="1" customHeight="1" x14ac:dyDescent="0.25">
      <c r="A8010" s="1" t="s">
        <v>33200</v>
      </c>
      <c r="B8010" s="2"/>
      <c r="C8010" s="1" t="s">
        <v>33201</v>
      </c>
      <c r="D8010" s="2" t="str">
        <f>VLOOKUP(A8010,[1]CLP!$C:$E,3,0)</f>
        <v>Display Materials and Systems Div</v>
      </c>
      <c r="E8010" s="2" t="str">
        <f>VLOOKUP(A8010,[1]CLP!$C:$F,4,0)</f>
        <v>4540</v>
      </c>
      <c r="F8010" s="2" t="s">
        <v>37844</v>
      </c>
      <c r="G8010" s="1" t="s">
        <v>33202</v>
      </c>
      <c r="H8010" s="1" t="s">
        <v>1393</v>
      </c>
      <c r="I8010" s="1" t="s">
        <v>5198</v>
      </c>
      <c r="J8010" s="1" t="s">
        <v>8063</v>
      </c>
      <c r="K8010" s="3">
        <v>44228</v>
      </c>
      <c r="L8010" s="1" t="s">
        <v>33203</v>
      </c>
      <c r="M8010" s="1" t="s">
        <v>22</v>
      </c>
      <c r="N8010" s="1" t="s">
        <v>33204</v>
      </c>
      <c r="O8010" s="1" t="s">
        <v>24</v>
      </c>
      <c r="P8010" s="1" t="s">
        <v>25</v>
      </c>
      <c r="Q8010" s="1" t="s">
        <v>24</v>
      </c>
      <c r="R8010" s="1" t="s">
        <v>22</v>
      </c>
      <c r="S8010" s="1" t="s">
        <v>22</v>
      </c>
      <c r="T8010" s="1" t="s">
        <v>26</v>
      </c>
    </row>
    <row r="8011" spans="1:20" ht="30" hidden="1" customHeight="1" x14ac:dyDescent="0.25">
      <c r="A8011" s="2" t="s">
        <v>33205</v>
      </c>
      <c r="B8011" s="2"/>
      <c r="C8011" s="2" t="s">
        <v>33206</v>
      </c>
      <c r="D8011" s="2" t="str">
        <f>VLOOKUP(A8011,[1]CLP!$C:$E,3,0)</f>
        <v>Industrial Adhesives &amp; Tapes</v>
      </c>
      <c r="E8011" s="2" t="str">
        <f>VLOOKUP(A8011,[1]CLP!$C:$F,4,0)</f>
        <v>1620</v>
      </c>
      <c r="F8011" s="2" t="s">
        <v>37841</v>
      </c>
      <c r="G8011" s="2" t="s">
        <v>33207</v>
      </c>
      <c r="H8011" s="2" t="s">
        <v>732</v>
      </c>
      <c r="I8011" s="2" t="s">
        <v>882</v>
      </c>
      <c r="J8011" s="2" t="s">
        <v>6421</v>
      </c>
      <c r="K8011" s="3">
        <v>44228</v>
      </c>
      <c r="L8011" s="2" t="s">
        <v>1581</v>
      </c>
      <c r="M8011" s="2" t="s">
        <v>22</v>
      </c>
      <c r="N8011" s="2"/>
      <c r="O8011" s="2" t="s">
        <v>24</v>
      </c>
      <c r="P8011" s="2" t="s">
        <v>25</v>
      </c>
      <c r="Q8011" s="2" t="s">
        <v>24</v>
      </c>
      <c r="R8011" s="2" t="s">
        <v>2410</v>
      </c>
      <c r="S8011" s="2" t="s">
        <v>2410</v>
      </c>
      <c r="T8011" s="2" t="s">
        <v>35</v>
      </c>
    </row>
    <row r="8012" spans="1:20" ht="30" customHeight="1" x14ac:dyDescent="0.25">
      <c r="A8012" s="1" t="s">
        <v>33208</v>
      </c>
      <c r="B8012" s="2"/>
      <c r="C8012" s="1" t="s">
        <v>33209</v>
      </c>
      <c r="D8012" s="2" t="str">
        <f>VLOOKUP(A8012,[1]CLP!$C:$E,3,0)</f>
        <v>Abrasive Systems Division</v>
      </c>
      <c r="E8012" s="2" t="str">
        <f>VLOOKUP(A8012,[1]CLP!$C:$F,4,0)</f>
        <v>6020</v>
      </c>
      <c r="F8012" s="2" t="s">
        <v>37823</v>
      </c>
      <c r="G8012" s="1" t="s">
        <v>33210</v>
      </c>
      <c r="H8012" s="1" t="s">
        <v>43</v>
      </c>
      <c r="I8012" s="1" t="s">
        <v>83</v>
      </c>
      <c r="J8012" s="1" t="s">
        <v>910</v>
      </c>
      <c r="K8012" s="3">
        <v>44228</v>
      </c>
      <c r="L8012" s="1" t="s">
        <v>1343</v>
      </c>
      <c r="M8012" s="1" t="s">
        <v>22</v>
      </c>
      <c r="N8012" s="1" t="s">
        <v>33211</v>
      </c>
      <c r="O8012" s="1" t="s">
        <v>24</v>
      </c>
      <c r="P8012" s="1" t="s">
        <v>25</v>
      </c>
      <c r="Q8012" s="1" t="s">
        <v>24</v>
      </c>
      <c r="R8012" s="1" t="s">
        <v>819</v>
      </c>
      <c r="S8012" s="1" t="s">
        <v>819</v>
      </c>
      <c r="T8012" s="1" t="s">
        <v>26</v>
      </c>
    </row>
    <row r="8013" spans="1:20" ht="30" customHeight="1" x14ac:dyDescent="0.25">
      <c r="A8013" s="2" t="s">
        <v>33212</v>
      </c>
      <c r="B8013" s="2"/>
      <c r="C8013" s="2" t="s">
        <v>33213</v>
      </c>
      <c r="D8013" s="2" t="str">
        <f>VLOOKUP(A8013,[1]CLP!$C:$E,3,0)</f>
        <v>Abrasive Systems Division</v>
      </c>
      <c r="E8013" s="2" t="str">
        <f>VLOOKUP(A8013,[1]CLP!$C:$F,4,0)</f>
        <v>6020</v>
      </c>
      <c r="F8013" s="2" t="s">
        <v>37823</v>
      </c>
      <c r="G8013" s="2" t="s">
        <v>33214</v>
      </c>
      <c r="H8013" s="2" t="s">
        <v>43</v>
      </c>
      <c r="I8013" s="2" t="s">
        <v>83</v>
      </c>
      <c r="J8013" s="2" t="s">
        <v>910</v>
      </c>
      <c r="K8013" s="3">
        <v>44228</v>
      </c>
      <c r="L8013" s="2" t="s">
        <v>1343</v>
      </c>
      <c r="M8013" s="2" t="s">
        <v>22</v>
      </c>
      <c r="N8013" s="2" t="s">
        <v>33215</v>
      </c>
      <c r="O8013" s="2" t="s">
        <v>24</v>
      </c>
      <c r="P8013" s="2" t="s">
        <v>25</v>
      </c>
      <c r="Q8013" s="2" t="s">
        <v>24</v>
      </c>
      <c r="R8013" s="2" t="s">
        <v>819</v>
      </c>
      <c r="S8013" s="2" t="s">
        <v>819</v>
      </c>
      <c r="T8013" s="2" t="s">
        <v>26</v>
      </c>
    </row>
    <row r="8014" spans="1:20" ht="30" customHeight="1" x14ac:dyDescent="0.25">
      <c r="A8014" s="1" t="s">
        <v>33216</v>
      </c>
      <c r="B8014" s="2"/>
      <c r="C8014" s="1" t="s">
        <v>33217</v>
      </c>
      <c r="D8014" s="2" t="str">
        <f>VLOOKUP(A8014,[1]CLP!$C:$E,3,0)</f>
        <v>Abrasive Systems Division</v>
      </c>
      <c r="E8014" s="2" t="str">
        <f>VLOOKUP(A8014,[1]CLP!$C:$F,4,0)</f>
        <v>6020</v>
      </c>
      <c r="F8014" s="2" t="s">
        <v>37823</v>
      </c>
      <c r="G8014" s="1" t="s">
        <v>33218</v>
      </c>
      <c r="H8014" s="1" t="s">
        <v>43</v>
      </c>
      <c r="I8014" s="1" t="s">
        <v>83</v>
      </c>
      <c r="J8014" s="1" t="s">
        <v>910</v>
      </c>
      <c r="K8014" s="3">
        <v>44228</v>
      </c>
      <c r="L8014" s="1" t="s">
        <v>1343</v>
      </c>
      <c r="M8014" s="1" t="s">
        <v>22</v>
      </c>
      <c r="N8014" s="1" t="s">
        <v>33219</v>
      </c>
      <c r="O8014" s="1" t="s">
        <v>24</v>
      </c>
      <c r="P8014" s="1" t="s">
        <v>25</v>
      </c>
      <c r="Q8014" s="1" t="s">
        <v>24</v>
      </c>
      <c r="R8014" s="1" t="s">
        <v>819</v>
      </c>
      <c r="S8014" s="1" t="s">
        <v>819</v>
      </c>
      <c r="T8014" s="1" t="s">
        <v>26</v>
      </c>
    </row>
    <row r="8015" spans="1:20" ht="30" customHeight="1" x14ac:dyDescent="0.25">
      <c r="A8015" s="2" t="s">
        <v>33220</v>
      </c>
      <c r="B8015" s="2"/>
      <c r="C8015" s="2" t="s">
        <v>33221</v>
      </c>
      <c r="D8015" s="2" t="str">
        <f>VLOOKUP(A8015,[1]CLP!$C:$E,3,0)</f>
        <v>Abrasive Systems Division</v>
      </c>
      <c r="E8015" s="2" t="str">
        <f>VLOOKUP(A8015,[1]CLP!$C:$F,4,0)</f>
        <v>6020</v>
      </c>
      <c r="F8015" s="2" t="s">
        <v>37823</v>
      </c>
      <c r="G8015" s="2" t="s">
        <v>33222</v>
      </c>
      <c r="H8015" s="2" t="s">
        <v>43</v>
      </c>
      <c r="I8015" s="2" t="s">
        <v>83</v>
      </c>
      <c r="J8015" s="2" t="s">
        <v>910</v>
      </c>
      <c r="K8015" s="3">
        <v>44228</v>
      </c>
      <c r="L8015" s="2" t="s">
        <v>1343</v>
      </c>
      <c r="M8015" s="2" t="s">
        <v>22</v>
      </c>
      <c r="N8015" s="2" t="s">
        <v>33223</v>
      </c>
      <c r="O8015" s="2" t="s">
        <v>24</v>
      </c>
      <c r="P8015" s="2" t="s">
        <v>25</v>
      </c>
      <c r="Q8015" s="2" t="s">
        <v>24</v>
      </c>
      <c r="R8015" s="2" t="s">
        <v>819</v>
      </c>
      <c r="S8015" s="2" t="s">
        <v>819</v>
      </c>
      <c r="T8015" s="2" t="s">
        <v>26</v>
      </c>
    </row>
    <row r="8016" spans="1:20" ht="30" customHeight="1" x14ac:dyDescent="0.25">
      <c r="A8016" s="1" t="s">
        <v>33224</v>
      </c>
      <c r="B8016" s="2"/>
      <c r="C8016" s="1" t="s">
        <v>33225</v>
      </c>
      <c r="D8016" s="2" t="str">
        <f>VLOOKUP(A8016,[1]CLP!$C:$E,3,0)</f>
        <v>Abrasive Systems Division</v>
      </c>
      <c r="E8016" s="2" t="str">
        <f>VLOOKUP(A8016,[1]CLP!$C:$F,4,0)</f>
        <v>6020</v>
      </c>
      <c r="F8016" s="2" t="s">
        <v>37823</v>
      </c>
      <c r="G8016" s="1" t="s">
        <v>33226</v>
      </c>
      <c r="H8016" s="1" t="s">
        <v>43</v>
      </c>
      <c r="I8016" s="1" t="s">
        <v>83</v>
      </c>
      <c r="J8016" s="1" t="s">
        <v>910</v>
      </c>
      <c r="K8016" s="3">
        <v>44228</v>
      </c>
      <c r="L8016" s="1" t="s">
        <v>1343</v>
      </c>
      <c r="M8016" s="1" t="s">
        <v>22</v>
      </c>
      <c r="N8016" s="1" t="s">
        <v>33227</v>
      </c>
      <c r="O8016" s="1" t="s">
        <v>24</v>
      </c>
      <c r="P8016" s="1" t="s">
        <v>25</v>
      </c>
      <c r="Q8016" s="1" t="s">
        <v>24</v>
      </c>
      <c r="R8016" s="1" t="s">
        <v>819</v>
      </c>
      <c r="S8016" s="1" t="s">
        <v>819</v>
      </c>
      <c r="T8016" s="1" t="s">
        <v>26</v>
      </c>
    </row>
    <row r="8017" spans="1:20" ht="30" customHeight="1" x14ac:dyDescent="0.25">
      <c r="A8017" s="2" t="s">
        <v>33228</v>
      </c>
      <c r="B8017" s="2"/>
      <c r="C8017" s="2" t="s">
        <v>33229</v>
      </c>
      <c r="D8017" s="2" t="str">
        <f>VLOOKUP(A8017,[1]CLP!$C:$E,3,0)</f>
        <v>Abrasive Systems Division</v>
      </c>
      <c r="E8017" s="2" t="str">
        <f>VLOOKUP(A8017,[1]CLP!$C:$F,4,0)</f>
        <v>6020</v>
      </c>
      <c r="F8017" s="2" t="s">
        <v>37823</v>
      </c>
      <c r="G8017" s="2" t="s">
        <v>33230</v>
      </c>
      <c r="H8017" s="2" t="s">
        <v>43</v>
      </c>
      <c r="I8017" s="2" t="s">
        <v>83</v>
      </c>
      <c r="J8017" s="2" t="s">
        <v>910</v>
      </c>
      <c r="K8017" s="3">
        <v>44228</v>
      </c>
      <c r="L8017" s="2" t="s">
        <v>2270</v>
      </c>
      <c r="M8017" s="2" t="s">
        <v>22</v>
      </c>
      <c r="N8017" s="2" t="s">
        <v>33231</v>
      </c>
      <c r="O8017" s="2" t="s">
        <v>24</v>
      </c>
      <c r="P8017" s="2" t="s">
        <v>25</v>
      </c>
      <c r="Q8017" s="2" t="s">
        <v>24</v>
      </c>
      <c r="R8017" s="2" t="s">
        <v>819</v>
      </c>
      <c r="S8017" s="2" t="s">
        <v>819</v>
      </c>
      <c r="T8017" s="2" t="s">
        <v>26</v>
      </c>
    </row>
    <row r="8018" spans="1:20" ht="30" customHeight="1" x14ac:dyDescent="0.25">
      <c r="A8018" s="1" t="s">
        <v>33232</v>
      </c>
      <c r="B8018" s="2"/>
      <c r="C8018" s="1" t="s">
        <v>33233</v>
      </c>
      <c r="D8018" s="2" t="str">
        <f>VLOOKUP(A8018,[1]CLP!$C:$E,3,0)</f>
        <v>Abrasive Systems Division</v>
      </c>
      <c r="E8018" s="2" t="str">
        <f>VLOOKUP(A8018,[1]CLP!$C:$F,4,0)</f>
        <v>6020</v>
      </c>
      <c r="F8018" s="2" t="s">
        <v>37823</v>
      </c>
      <c r="G8018" s="1" t="s">
        <v>33234</v>
      </c>
      <c r="H8018" s="1" t="s">
        <v>43</v>
      </c>
      <c r="I8018" s="1" t="s">
        <v>83</v>
      </c>
      <c r="J8018" s="1" t="s">
        <v>910</v>
      </c>
      <c r="K8018" s="3">
        <v>44228</v>
      </c>
      <c r="L8018" s="1" t="s">
        <v>2270</v>
      </c>
      <c r="M8018" s="1" t="s">
        <v>22</v>
      </c>
      <c r="N8018" s="1" t="s">
        <v>33235</v>
      </c>
      <c r="O8018" s="1" t="s">
        <v>24</v>
      </c>
      <c r="P8018" s="1" t="s">
        <v>25</v>
      </c>
      <c r="Q8018" s="1" t="s">
        <v>24</v>
      </c>
      <c r="R8018" s="1" t="s">
        <v>819</v>
      </c>
      <c r="S8018" s="1" t="s">
        <v>819</v>
      </c>
      <c r="T8018" s="1" t="s">
        <v>26</v>
      </c>
    </row>
    <row r="8019" spans="1:20" ht="30" customHeight="1" x14ac:dyDescent="0.25">
      <c r="A8019" s="2" t="s">
        <v>33236</v>
      </c>
      <c r="B8019" s="2"/>
      <c r="C8019" s="2" t="s">
        <v>33237</v>
      </c>
      <c r="D8019" s="2" t="str">
        <f>VLOOKUP(A8019,[1]CLP!$C:$E,3,0)</f>
        <v>Abrasive Systems Division</v>
      </c>
      <c r="E8019" s="2" t="str">
        <f>VLOOKUP(A8019,[1]CLP!$C:$F,4,0)</f>
        <v>6020</v>
      </c>
      <c r="F8019" s="2" t="s">
        <v>37823</v>
      </c>
      <c r="G8019" s="2" t="s">
        <v>33238</v>
      </c>
      <c r="H8019" s="2" t="s">
        <v>43</v>
      </c>
      <c r="I8019" s="2" t="s">
        <v>83</v>
      </c>
      <c r="J8019" s="2" t="s">
        <v>910</v>
      </c>
      <c r="K8019" s="3">
        <v>44228</v>
      </c>
      <c r="L8019" s="2" t="s">
        <v>2270</v>
      </c>
      <c r="M8019" s="2" t="s">
        <v>22</v>
      </c>
      <c r="N8019" s="2" t="s">
        <v>33239</v>
      </c>
      <c r="O8019" s="2" t="s">
        <v>24</v>
      </c>
      <c r="P8019" s="2" t="s">
        <v>25</v>
      </c>
      <c r="Q8019" s="2" t="s">
        <v>24</v>
      </c>
      <c r="R8019" s="2" t="s">
        <v>819</v>
      </c>
      <c r="S8019" s="2" t="s">
        <v>819</v>
      </c>
      <c r="T8019" s="2" t="s">
        <v>26</v>
      </c>
    </row>
    <row r="8020" spans="1:20" ht="30" customHeight="1" x14ac:dyDescent="0.25">
      <c r="A8020" s="1" t="s">
        <v>33240</v>
      </c>
      <c r="B8020" s="2"/>
      <c r="C8020" s="1" t="s">
        <v>33241</v>
      </c>
      <c r="D8020" s="2" t="str">
        <f>VLOOKUP(A8020,[1]CLP!$C:$E,3,0)</f>
        <v>Abrasive Systems Division</v>
      </c>
      <c r="E8020" s="2" t="str">
        <f>VLOOKUP(A8020,[1]CLP!$C:$F,4,0)</f>
        <v>6020</v>
      </c>
      <c r="F8020" s="2" t="s">
        <v>37823</v>
      </c>
      <c r="G8020" s="1" t="s">
        <v>33242</v>
      </c>
      <c r="H8020" s="1" t="s">
        <v>43</v>
      </c>
      <c r="I8020" s="1" t="s">
        <v>83</v>
      </c>
      <c r="J8020" s="1" t="s">
        <v>910</v>
      </c>
      <c r="K8020" s="3">
        <v>44228</v>
      </c>
      <c r="L8020" s="1" t="s">
        <v>2270</v>
      </c>
      <c r="M8020" s="1" t="s">
        <v>22</v>
      </c>
      <c r="N8020" s="1" t="s">
        <v>33243</v>
      </c>
      <c r="O8020" s="1" t="s">
        <v>24</v>
      </c>
      <c r="P8020" s="1" t="s">
        <v>25</v>
      </c>
      <c r="Q8020" s="1" t="s">
        <v>24</v>
      </c>
      <c r="R8020" s="1" t="s">
        <v>819</v>
      </c>
      <c r="S8020" s="1" t="s">
        <v>819</v>
      </c>
      <c r="T8020" s="1" t="s">
        <v>26</v>
      </c>
    </row>
    <row r="8021" spans="1:20" ht="30" customHeight="1" x14ac:dyDescent="0.25">
      <c r="A8021" s="2" t="s">
        <v>33244</v>
      </c>
      <c r="B8021" s="2"/>
      <c r="C8021" s="2" t="s">
        <v>33245</v>
      </c>
      <c r="D8021" s="2" t="str">
        <f>VLOOKUP(A8021,[1]CLP!$C:$E,3,0)</f>
        <v>Abrasive Systems Division</v>
      </c>
      <c r="E8021" s="2" t="str">
        <f>VLOOKUP(A8021,[1]CLP!$C:$F,4,0)</f>
        <v>6020</v>
      </c>
      <c r="F8021" s="2" t="s">
        <v>37823</v>
      </c>
      <c r="G8021" s="2" t="s">
        <v>33246</v>
      </c>
      <c r="H8021" s="2" t="s">
        <v>43</v>
      </c>
      <c r="I8021" s="2" t="s">
        <v>83</v>
      </c>
      <c r="J8021" s="2" t="s">
        <v>910</v>
      </c>
      <c r="K8021" s="3">
        <v>44228</v>
      </c>
      <c r="L8021" s="2" t="s">
        <v>2270</v>
      </c>
      <c r="M8021" s="2" t="s">
        <v>22</v>
      </c>
      <c r="N8021" s="2" t="s">
        <v>33247</v>
      </c>
      <c r="O8021" s="2" t="s">
        <v>24</v>
      </c>
      <c r="P8021" s="2" t="s">
        <v>25</v>
      </c>
      <c r="Q8021" s="2" t="s">
        <v>24</v>
      </c>
      <c r="R8021" s="2" t="s">
        <v>819</v>
      </c>
      <c r="S8021" s="2" t="s">
        <v>819</v>
      </c>
      <c r="T8021" s="2" t="s">
        <v>26</v>
      </c>
    </row>
    <row r="8022" spans="1:20" ht="30" hidden="1" customHeight="1" x14ac:dyDescent="0.25">
      <c r="A8022" s="1" t="s">
        <v>33248</v>
      </c>
      <c r="B8022" s="2"/>
      <c r="C8022" s="1" t="s">
        <v>33249</v>
      </c>
      <c r="D8022" s="2" t="str">
        <f>VLOOKUP(A8022,[1]CLP!$C:$E,3,0)</f>
        <v>Personal Safety Division</v>
      </c>
      <c r="E8022" s="2" t="str">
        <f>VLOOKUP(A8022,[1]CLP!$C:$F,4,0)</f>
        <v>4380</v>
      </c>
      <c r="F8022" s="2" t="s">
        <v>37842</v>
      </c>
      <c r="G8022" s="1" t="s">
        <v>33250</v>
      </c>
      <c r="H8022" s="1" t="s">
        <v>511</v>
      </c>
      <c r="I8022" s="1" t="s">
        <v>512</v>
      </c>
      <c r="J8022" s="1" t="s">
        <v>513</v>
      </c>
      <c r="K8022" s="3">
        <v>44228</v>
      </c>
      <c r="L8022" s="1" t="s">
        <v>33251</v>
      </c>
      <c r="M8022" s="1" t="s">
        <v>22</v>
      </c>
      <c r="N8022" s="1" t="s">
        <v>33252</v>
      </c>
      <c r="O8022" s="1" t="s">
        <v>24</v>
      </c>
      <c r="P8022" s="1" t="s">
        <v>25</v>
      </c>
      <c r="Q8022" s="1" t="s">
        <v>24</v>
      </c>
      <c r="R8022" s="1" t="s">
        <v>22</v>
      </c>
      <c r="S8022" s="1" t="s">
        <v>22</v>
      </c>
      <c r="T8022" s="1" t="s">
        <v>35</v>
      </c>
    </row>
    <row r="8023" spans="1:20" ht="30" hidden="1" customHeight="1" x14ac:dyDescent="0.25">
      <c r="A8023" s="2" t="s">
        <v>33253</v>
      </c>
      <c r="B8023" s="2"/>
      <c r="C8023" s="2" t="s">
        <v>33254</v>
      </c>
      <c r="D8023" s="2" t="str">
        <f>VLOOKUP(A8023,[1]CLP!$C:$E,3,0)</f>
        <v>Personal Safety Division</v>
      </c>
      <c r="E8023" s="2" t="str">
        <f>VLOOKUP(A8023,[1]CLP!$C:$F,4,0)</f>
        <v>4380</v>
      </c>
      <c r="F8023" s="2" t="s">
        <v>37842</v>
      </c>
      <c r="G8023" s="2" t="s">
        <v>33255</v>
      </c>
      <c r="H8023" s="2" t="s">
        <v>511</v>
      </c>
      <c r="I8023" s="2" t="s">
        <v>512</v>
      </c>
      <c r="J8023" s="2" t="s">
        <v>1530</v>
      </c>
      <c r="K8023" s="3">
        <v>44228</v>
      </c>
      <c r="L8023" s="2" t="s">
        <v>31949</v>
      </c>
      <c r="M8023" s="2" t="s">
        <v>22</v>
      </c>
      <c r="N8023" s="2" t="s">
        <v>33256</v>
      </c>
      <c r="O8023" s="2" t="s">
        <v>24</v>
      </c>
      <c r="P8023" s="2" t="s">
        <v>25</v>
      </c>
      <c r="Q8023" s="2" t="s">
        <v>24</v>
      </c>
      <c r="R8023" s="2" t="s">
        <v>22</v>
      </c>
      <c r="S8023" s="2" t="s">
        <v>22</v>
      </c>
      <c r="T8023" s="2" t="s">
        <v>26</v>
      </c>
    </row>
    <row r="8024" spans="1:20" ht="30" hidden="1" customHeight="1" x14ac:dyDescent="0.25">
      <c r="A8024" s="1" t="s">
        <v>33257</v>
      </c>
      <c r="B8024" s="2"/>
      <c r="C8024" s="1" t="s">
        <v>33258</v>
      </c>
      <c r="D8024" s="2" t="str">
        <f>VLOOKUP(A8024,[1]CLP!$C:$E,3,0)</f>
        <v>Personal Safety Division</v>
      </c>
      <c r="E8024" s="2" t="str">
        <f>VLOOKUP(A8024,[1]CLP!$C:$F,4,0)</f>
        <v>4380</v>
      </c>
      <c r="F8024" s="2" t="s">
        <v>37842</v>
      </c>
      <c r="G8024" s="1" t="s">
        <v>33259</v>
      </c>
      <c r="H8024" s="1" t="s">
        <v>511</v>
      </c>
      <c r="I8024" s="1" t="s">
        <v>512</v>
      </c>
      <c r="J8024" s="1" t="s">
        <v>1530</v>
      </c>
      <c r="K8024" s="3">
        <v>44228</v>
      </c>
      <c r="L8024" s="1" t="s">
        <v>28220</v>
      </c>
      <c r="M8024" s="1" t="s">
        <v>22</v>
      </c>
      <c r="N8024" s="1" t="s">
        <v>33260</v>
      </c>
      <c r="O8024" s="1" t="s">
        <v>24</v>
      </c>
      <c r="P8024" s="1" t="s">
        <v>25</v>
      </c>
      <c r="Q8024" s="1" t="s">
        <v>24</v>
      </c>
      <c r="R8024" s="1" t="s">
        <v>22</v>
      </c>
      <c r="S8024" s="1" t="s">
        <v>22</v>
      </c>
      <c r="T8024" s="1" t="s">
        <v>26</v>
      </c>
    </row>
    <row r="8025" spans="1:20" ht="30" hidden="1" customHeight="1" x14ac:dyDescent="0.25">
      <c r="A8025" s="2" t="s">
        <v>33261</v>
      </c>
      <c r="B8025" s="2"/>
      <c r="C8025" s="2" t="s">
        <v>33262</v>
      </c>
      <c r="D8025" s="2" t="str">
        <f>VLOOKUP(A8025,[1]CLP!$C:$E,3,0)</f>
        <v>Construction &amp; Home Imp Mkts</v>
      </c>
      <c r="E8025" s="2" t="str">
        <f>VLOOKUP(A8025,[1]CLP!$C:$F,4,0)</f>
        <v>2880</v>
      </c>
      <c r="F8025" s="2" t="s">
        <v>37833</v>
      </c>
      <c r="G8025" s="2" t="s">
        <v>33263</v>
      </c>
      <c r="H8025" s="2" t="s">
        <v>1223</v>
      </c>
      <c r="I8025" s="2" t="s">
        <v>1224</v>
      </c>
      <c r="J8025" s="2" t="s">
        <v>1225</v>
      </c>
      <c r="K8025" s="3">
        <v>44228</v>
      </c>
      <c r="L8025" s="2" t="s">
        <v>33264</v>
      </c>
      <c r="M8025" s="2" t="s">
        <v>22</v>
      </c>
      <c r="N8025" s="2" t="s">
        <v>33265</v>
      </c>
      <c r="O8025" s="2" t="s">
        <v>1228</v>
      </c>
      <c r="P8025" s="2" t="s">
        <v>1229</v>
      </c>
      <c r="Q8025" s="2" t="s">
        <v>1228</v>
      </c>
      <c r="R8025" s="2" t="s">
        <v>61</v>
      </c>
      <c r="S8025" s="2" t="s">
        <v>61</v>
      </c>
      <c r="T8025" s="2" t="s">
        <v>26</v>
      </c>
    </row>
    <row r="8026" spans="1:20" ht="30" hidden="1" customHeight="1" x14ac:dyDescent="0.25">
      <c r="A8026" s="1" t="s">
        <v>33266</v>
      </c>
      <c r="B8026" s="2"/>
      <c r="C8026" s="1" t="s">
        <v>33267</v>
      </c>
      <c r="D8026" s="2" t="str">
        <f>VLOOKUP(A8026,[1]CLP!$C:$E,3,0)</f>
        <v>Construction &amp; Home Imp Mkts</v>
      </c>
      <c r="E8026" s="2" t="str">
        <f>VLOOKUP(A8026,[1]CLP!$C:$F,4,0)</f>
        <v>2880</v>
      </c>
      <c r="F8026" s="2" t="s">
        <v>37833</v>
      </c>
      <c r="G8026" s="1" t="s">
        <v>33268</v>
      </c>
      <c r="H8026" s="1" t="s">
        <v>1223</v>
      </c>
      <c r="I8026" s="1" t="s">
        <v>1224</v>
      </c>
      <c r="J8026" s="1" t="s">
        <v>1225</v>
      </c>
      <c r="K8026" s="3">
        <v>44228</v>
      </c>
      <c r="L8026" s="1" t="s">
        <v>15980</v>
      </c>
      <c r="M8026" s="1" t="s">
        <v>22</v>
      </c>
      <c r="N8026" s="1" t="s">
        <v>33269</v>
      </c>
      <c r="O8026" s="1" t="s">
        <v>1228</v>
      </c>
      <c r="P8026" s="1" t="s">
        <v>1229</v>
      </c>
      <c r="Q8026" s="1" t="s">
        <v>1228</v>
      </c>
      <c r="R8026" s="1" t="s">
        <v>61</v>
      </c>
      <c r="S8026" s="1" t="s">
        <v>61</v>
      </c>
      <c r="T8026" s="1" t="s">
        <v>26</v>
      </c>
    </row>
    <row r="8027" spans="1:20" ht="30" hidden="1" customHeight="1" x14ac:dyDescent="0.25">
      <c r="A8027" s="2" t="s">
        <v>33270</v>
      </c>
      <c r="B8027" s="2"/>
      <c r="C8027" s="2" t="s">
        <v>33271</v>
      </c>
      <c r="D8027" s="2" t="str">
        <f>VLOOKUP(A8027,[1]CLP!$C:$E,3,0)</f>
        <v>Construction &amp; Home Imp Mkts</v>
      </c>
      <c r="E8027" s="2" t="str">
        <f>VLOOKUP(A8027,[1]CLP!$C:$F,4,0)</f>
        <v>2880</v>
      </c>
      <c r="F8027" s="2" t="s">
        <v>37833</v>
      </c>
      <c r="G8027" s="2" t="s">
        <v>33272</v>
      </c>
      <c r="H8027" s="2" t="s">
        <v>1223</v>
      </c>
      <c r="I8027" s="2" t="s">
        <v>1224</v>
      </c>
      <c r="J8027" s="2" t="s">
        <v>1225</v>
      </c>
      <c r="K8027" s="3">
        <v>44228</v>
      </c>
      <c r="L8027" s="2" t="s">
        <v>33264</v>
      </c>
      <c r="M8027" s="2" t="s">
        <v>22</v>
      </c>
      <c r="N8027" s="2" t="s">
        <v>33273</v>
      </c>
      <c r="O8027" s="2" t="s">
        <v>1228</v>
      </c>
      <c r="P8027" s="2" t="s">
        <v>1229</v>
      </c>
      <c r="Q8027" s="2" t="s">
        <v>1228</v>
      </c>
      <c r="R8027" s="2" t="s">
        <v>61</v>
      </c>
      <c r="S8027" s="2" t="s">
        <v>61</v>
      </c>
      <c r="T8027" s="2" t="s">
        <v>26</v>
      </c>
    </row>
    <row r="8028" spans="1:20" ht="30" hidden="1" customHeight="1" x14ac:dyDescent="0.25">
      <c r="A8028" s="1" t="s">
        <v>33274</v>
      </c>
      <c r="B8028" s="2"/>
      <c r="C8028" s="1" t="s">
        <v>33275</v>
      </c>
      <c r="D8028" s="2" t="str">
        <f>VLOOKUP(A8028,[1]CLP!$C:$E,3,0)</f>
        <v>Display Materials and Systems Div</v>
      </c>
      <c r="E8028" s="2" t="str">
        <f>VLOOKUP(A8028,[1]CLP!$C:$F,4,0)</f>
        <v>4540</v>
      </c>
      <c r="F8028" s="2" t="s">
        <v>37844</v>
      </c>
      <c r="G8028" s="1" t="s">
        <v>33276</v>
      </c>
      <c r="H8028" s="1" t="s">
        <v>1393</v>
      </c>
      <c r="I8028" s="1" t="s">
        <v>5198</v>
      </c>
      <c r="J8028" s="1" t="s">
        <v>8063</v>
      </c>
      <c r="K8028" s="3">
        <v>44228</v>
      </c>
      <c r="L8028" s="1" t="s">
        <v>33277</v>
      </c>
      <c r="M8028" s="1" t="s">
        <v>22</v>
      </c>
      <c r="N8028" s="1" t="s">
        <v>33278</v>
      </c>
      <c r="O8028" s="1" t="s">
        <v>24</v>
      </c>
      <c r="P8028" s="1" t="s">
        <v>25</v>
      </c>
      <c r="Q8028" s="1" t="s">
        <v>24</v>
      </c>
      <c r="R8028" s="1" t="s">
        <v>22</v>
      </c>
      <c r="S8028" s="1" t="s">
        <v>22</v>
      </c>
      <c r="T8028" s="1" t="s">
        <v>26</v>
      </c>
    </row>
    <row r="8029" spans="1:20" ht="30" hidden="1" customHeight="1" x14ac:dyDescent="0.25">
      <c r="A8029" s="1" t="s">
        <v>33279</v>
      </c>
      <c r="B8029" s="2"/>
      <c r="C8029" s="1" t="s">
        <v>33280</v>
      </c>
      <c r="D8029" s="2" t="str">
        <f>VLOOKUP(A8029,[1]CLP!$C:$E,3,0)</f>
        <v>Transportation Safety Division</v>
      </c>
      <c r="E8029" s="2" t="str">
        <f>VLOOKUP(A8029,[1]CLP!$C:$F,4,0)</f>
        <v>5330</v>
      </c>
      <c r="F8029" s="2" t="s">
        <v>37845</v>
      </c>
      <c r="G8029" s="1" t="s">
        <v>33281</v>
      </c>
      <c r="H8029" s="1" t="s">
        <v>18</v>
      </c>
      <c r="I8029" s="1" t="s">
        <v>1935</v>
      </c>
      <c r="J8029" s="1" t="s">
        <v>6344</v>
      </c>
      <c r="K8029" s="3">
        <v>44228</v>
      </c>
      <c r="L8029" s="1" t="s">
        <v>21498</v>
      </c>
      <c r="M8029" s="1" t="s">
        <v>22</v>
      </c>
      <c r="N8029" s="1"/>
      <c r="O8029" s="1" t="s">
        <v>33</v>
      </c>
      <c r="P8029" s="1" t="s">
        <v>34</v>
      </c>
      <c r="Q8029" s="1" t="s">
        <v>33</v>
      </c>
      <c r="R8029" s="1" t="s">
        <v>22</v>
      </c>
      <c r="S8029" s="1" t="s">
        <v>22</v>
      </c>
      <c r="T8029" s="1" t="s">
        <v>26</v>
      </c>
    </row>
    <row r="8030" spans="1:20" ht="30" hidden="1" customHeight="1" x14ac:dyDescent="0.25">
      <c r="A8030" s="2" t="s">
        <v>33282</v>
      </c>
      <c r="B8030" s="2"/>
      <c r="C8030" s="2" t="s">
        <v>33283</v>
      </c>
      <c r="D8030" s="2" t="str">
        <f>VLOOKUP(A8030,[1]CLP!$C:$E,3,0)</f>
        <v>Transportation Safety Division</v>
      </c>
      <c r="E8030" s="2" t="str">
        <f>VLOOKUP(A8030,[1]CLP!$C:$F,4,0)</f>
        <v>5330</v>
      </c>
      <c r="F8030" s="2" t="s">
        <v>37845</v>
      </c>
      <c r="G8030" s="2" t="s">
        <v>33284</v>
      </c>
      <c r="H8030" s="2" t="s">
        <v>18</v>
      </c>
      <c r="I8030" s="2" t="s">
        <v>1935</v>
      </c>
      <c r="J8030" s="2" t="s">
        <v>6344</v>
      </c>
      <c r="K8030" s="3">
        <v>44228</v>
      </c>
      <c r="L8030" s="2" t="s">
        <v>21498</v>
      </c>
      <c r="M8030" s="2" t="s">
        <v>22</v>
      </c>
      <c r="N8030" s="2"/>
      <c r="O8030" s="2" t="s">
        <v>33</v>
      </c>
      <c r="P8030" s="2" t="s">
        <v>34</v>
      </c>
      <c r="Q8030" s="2" t="s">
        <v>33</v>
      </c>
      <c r="R8030" s="2" t="s">
        <v>22</v>
      </c>
      <c r="S8030" s="2" t="s">
        <v>22</v>
      </c>
      <c r="T8030" s="2" t="s">
        <v>26</v>
      </c>
    </row>
    <row r="8031" spans="1:20" ht="30" hidden="1" customHeight="1" x14ac:dyDescent="0.25">
      <c r="A8031" s="1" t="s">
        <v>33285</v>
      </c>
      <c r="B8031" s="2"/>
      <c r="C8031" s="1" t="s">
        <v>33286</v>
      </c>
      <c r="D8031" s="2" t="str">
        <f>VLOOKUP(A8031,[1]CLP!$C:$E,3,0)</f>
        <v>Transportation Safety Division</v>
      </c>
      <c r="E8031" s="2" t="str">
        <f>VLOOKUP(A8031,[1]CLP!$C:$F,4,0)</f>
        <v>5330</v>
      </c>
      <c r="F8031" s="2" t="s">
        <v>37845</v>
      </c>
      <c r="G8031" s="1" t="s">
        <v>33287</v>
      </c>
      <c r="H8031" s="1" t="s">
        <v>18</v>
      </c>
      <c r="I8031" s="1" t="s">
        <v>1935</v>
      </c>
      <c r="J8031" s="1" t="s">
        <v>6344</v>
      </c>
      <c r="K8031" s="3">
        <v>44228</v>
      </c>
      <c r="L8031" s="1" t="s">
        <v>21498</v>
      </c>
      <c r="M8031" s="1" t="s">
        <v>22</v>
      </c>
      <c r="N8031" s="1"/>
      <c r="O8031" s="1" t="s">
        <v>33</v>
      </c>
      <c r="P8031" s="1" t="s">
        <v>34</v>
      </c>
      <c r="Q8031" s="1" t="s">
        <v>33</v>
      </c>
      <c r="R8031" s="1" t="s">
        <v>22</v>
      </c>
      <c r="S8031" s="1" t="s">
        <v>22</v>
      </c>
      <c r="T8031" s="1" t="s">
        <v>26</v>
      </c>
    </row>
    <row r="8032" spans="1:20" ht="30" hidden="1" customHeight="1" x14ac:dyDescent="0.25">
      <c r="A8032" s="2" t="s">
        <v>33288</v>
      </c>
      <c r="B8032" s="2"/>
      <c r="C8032" s="2" t="s">
        <v>33289</v>
      </c>
      <c r="D8032" s="2" t="str">
        <f>VLOOKUP(A8032,[1]CLP!$C:$E,3,0)</f>
        <v>Personal Safety Division</v>
      </c>
      <c r="E8032" s="2" t="str">
        <f>VLOOKUP(A8032,[1]CLP!$C:$F,4,0)</f>
        <v>4310</v>
      </c>
      <c r="F8032" s="2" t="s">
        <v>37842</v>
      </c>
      <c r="G8032" s="2" t="s">
        <v>33290</v>
      </c>
      <c r="H8032" s="2" t="s">
        <v>18</v>
      </c>
      <c r="I8032" s="2" t="s">
        <v>12614</v>
      </c>
      <c r="J8032" s="2" t="s">
        <v>12615</v>
      </c>
      <c r="K8032" s="3">
        <v>44228</v>
      </c>
      <c r="L8032" s="2" t="s">
        <v>28253</v>
      </c>
      <c r="M8032" s="2" t="s">
        <v>22</v>
      </c>
      <c r="N8032" s="2" t="s">
        <v>33291</v>
      </c>
      <c r="O8032" s="2" t="s">
        <v>4220</v>
      </c>
      <c r="P8032" s="2" t="s">
        <v>4221</v>
      </c>
      <c r="Q8032" s="2" t="s">
        <v>4220</v>
      </c>
      <c r="R8032" s="2" t="s">
        <v>22</v>
      </c>
      <c r="S8032" s="2" t="s">
        <v>22</v>
      </c>
      <c r="T8032" s="2" t="s">
        <v>26</v>
      </c>
    </row>
    <row r="8033" spans="1:20" ht="30" customHeight="1" x14ac:dyDescent="0.25">
      <c r="A8033" s="1" t="s">
        <v>33292</v>
      </c>
      <c r="B8033" s="2"/>
      <c r="C8033" s="1" t="s">
        <v>33293</v>
      </c>
      <c r="D8033" s="2" t="str">
        <f>VLOOKUP(A8033,[1]CLP!$C:$E,3,0)</f>
        <v>Abrasive Systems Division</v>
      </c>
      <c r="E8033" s="2" t="str">
        <f>VLOOKUP(A8033,[1]CLP!$C:$F,4,0)</f>
        <v>1150</v>
      </c>
      <c r="F8033" s="2" t="s">
        <v>37823</v>
      </c>
      <c r="G8033" s="1" t="s">
        <v>33294</v>
      </c>
      <c r="H8033" s="1" t="s">
        <v>43</v>
      </c>
      <c r="I8033" s="1" t="s">
        <v>83</v>
      </c>
      <c r="J8033" s="1" t="s">
        <v>2110</v>
      </c>
      <c r="K8033" s="3">
        <v>44228</v>
      </c>
      <c r="L8033" s="1" t="s">
        <v>29462</v>
      </c>
      <c r="M8033" s="1" t="s">
        <v>22</v>
      </c>
      <c r="N8033" s="1"/>
      <c r="O8033" s="1" t="s">
        <v>24</v>
      </c>
      <c r="P8033" s="1" t="s">
        <v>25</v>
      </c>
      <c r="Q8033" s="1" t="s">
        <v>24</v>
      </c>
      <c r="R8033" s="1" t="s">
        <v>70</v>
      </c>
      <c r="S8033" s="1" t="s">
        <v>70</v>
      </c>
      <c r="T8033" s="1" t="s">
        <v>26</v>
      </c>
    </row>
    <row r="8034" spans="1:20" ht="30" customHeight="1" x14ac:dyDescent="0.25">
      <c r="A8034" s="2" t="s">
        <v>33295</v>
      </c>
      <c r="B8034" s="2"/>
      <c r="C8034" s="2" t="s">
        <v>33296</v>
      </c>
      <c r="D8034" s="2" t="str">
        <f>VLOOKUP(A8034,[1]CLP!$C:$E,3,0)</f>
        <v>Abrasive Systems Division</v>
      </c>
      <c r="E8034" s="2" t="str">
        <f>VLOOKUP(A8034,[1]CLP!$C:$F,4,0)</f>
        <v>1150</v>
      </c>
      <c r="F8034" s="2" t="s">
        <v>37823</v>
      </c>
      <c r="G8034" s="2" t="s">
        <v>33297</v>
      </c>
      <c r="H8034" s="2" t="s">
        <v>43</v>
      </c>
      <c r="I8034" s="2" t="s">
        <v>83</v>
      </c>
      <c r="J8034" s="2" t="s">
        <v>2110</v>
      </c>
      <c r="K8034" s="3">
        <v>44228</v>
      </c>
      <c r="L8034" s="2" t="s">
        <v>8357</v>
      </c>
      <c r="M8034" s="2" t="s">
        <v>22</v>
      </c>
      <c r="N8034" s="2"/>
      <c r="O8034" s="2" t="s">
        <v>24</v>
      </c>
      <c r="P8034" s="2" t="s">
        <v>25</v>
      </c>
      <c r="Q8034" s="2" t="s">
        <v>24</v>
      </c>
      <c r="R8034" s="2" t="s">
        <v>61</v>
      </c>
      <c r="S8034" s="2" t="s">
        <v>61</v>
      </c>
      <c r="T8034" s="2" t="s">
        <v>26</v>
      </c>
    </row>
    <row r="8035" spans="1:20" ht="30" customHeight="1" x14ac:dyDescent="0.25">
      <c r="A8035" s="1" t="s">
        <v>33298</v>
      </c>
      <c r="B8035" s="2"/>
      <c r="C8035" s="1" t="s">
        <v>33299</v>
      </c>
      <c r="D8035" s="2" t="str">
        <f>VLOOKUP(A8035,[1]CLP!$C:$E,3,0)</f>
        <v>Abrasive Systems Division</v>
      </c>
      <c r="E8035" s="2" t="str">
        <f>VLOOKUP(A8035,[1]CLP!$C:$F,4,0)</f>
        <v>1150</v>
      </c>
      <c r="F8035" s="2" t="s">
        <v>37823</v>
      </c>
      <c r="G8035" s="1" t="s">
        <v>33300</v>
      </c>
      <c r="H8035" s="1" t="s">
        <v>43</v>
      </c>
      <c r="I8035" s="1" t="s">
        <v>83</v>
      </c>
      <c r="J8035" s="1" t="s">
        <v>2110</v>
      </c>
      <c r="K8035" s="3">
        <v>44228</v>
      </c>
      <c r="L8035" s="1" t="s">
        <v>5532</v>
      </c>
      <c r="M8035" s="1" t="s">
        <v>22</v>
      </c>
      <c r="N8035" s="1"/>
      <c r="O8035" s="1" t="s">
        <v>24</v>
      </c>
      <c r="P8035" s="1" t="s">
        <v>25</v>
      </c>
      <c r="Q8035" s="1" t="s">
        <v>24</v>
      </c>
      <c r="R8035" s="1" t="s">
        <v>61</v>
      </c>
      <c r="S8035" s="1" t="s">
        <v>61</v>
      </c>
      <c r="T8035" s="1" t="s">
        <v>26</v>
      </c>
    </row>
    <row r="8036" spans="1:20" ht="30" customHeight="1" x14ac:dyDescent="0.25">
      <c r="A8036" s="2" t="s">
        <v>33301</v>
      </c>
      <c r="B8036" s="2"/>
      <c r="C8036" s="2" t="s">
        <v>33302</v>
      </c>
      <c r="D8036" s="2" t="str">
        <f>VLOOKUP(A8036,[1]CLP!$C:$E,3,0)</f>
        <v>Abrasive Systems Division</v>
      </c>
      <c r="E8036" s="2" t="str">
        <f>VLOOKUP(A8036,[1]CLP!$C:$F,4,0)</f>
        <v>1150</v>
      </c>
      <c r="F8036" s="2" t="s">
        <v>37823</v>
      </c>
      <c r="G8036" s="2" t="s">
        <v>33303</v>
      </c>
      <c r="H8036" s="2" t="s">
        <v>43</v>
      </c>
      <c r="I8036" s="2" t="s">
        <v>83</v>
      </c>
      <c r="J8036" s="2" t="s">
        <v>2110</v>
      </c>
      <c r="K8036" s="3">
        <v>44228</v>
      </c>
      <c r="L8036" s="2" t="s">
        <v>2042</v>
      </c>
      <c r="M8036" s="2" t="s">
        <v>22</v>
      </c>
      <c r="N8036" s="2"/>
      <c r="O8036" s="2" t="s">
        <v>24</v>
      </c>
      <c r="P8036" s="2" t="s">
        <v>25</v>
      </c>
      <c r="Q8036" s="2" t="s">
        <v>24</v>
      </c>
      <c r="R8036" s="2" t="s">
        <v>61</v>
      </c>
      <c r="S8036" s="2" t="s">
        <v>61</v>
      </c>
      <c r="T8036" s="2" t="s">
        <v>26</v>
      </c>
    </row>
    <row r="8037" spans="1:20" ht="30" customHeight="1" x14ac:dyDescent="0.25">
      <c r="A8037" s="1" t="s">
        <v>33304</v>
      </c>
      <c r="B8037" s="2"/>
      <c r="C8037" s="1" t="s">
        <v>33305</v>
      </c>
      <c r="D8037" s="2" t="str">
        <f>VLOOKUP(A8037,[1]CLP!$C:$E,3,0)</f>
        <v>Abrasive Systems Division</v>
      </c>
      <c r="E8037" s="2" t="str">
        <f>VLOOKUP(A8037,[1]CLP!$C:$F,4,0)</f>
        <v>1150</v>
      </c>
      <c r="F8037" s="2" t="s">
        <v>37823</v>
      </c>
      <c r="G8037" s="1" t="s">
        <v>33306</v>
      </c>
      <c r="H8037" s="1" t="s">
        <v>43</v>
      </c>
      <c r="I8037" s="1" t="s">
        <v>83</v>
      </c>
      <c r="J8037" s="1" t="s">
        <v>2110</v>
      </c>
      <c r="K8037" s="3">
        <v>44228</v>
      </c>
      <c r="L8037" s="1" t="s">
        <v>19375</v>
      </c>
      <c r="M8037" s="1" t="s">
        <v>22</v>
      </c>
      <c r="N8037" s="1"/>
      <c r="O8037" s="1" t="s">
        <v>24</v>
      </c>
      <c r="P8037" s="1" t="s">
        <v>25</v>
      </c>
      <c r="Q8037" s="1" t="s">
        <v>24</v>
      </c>
      <c r="R8037" s="1" t="s">
        <v>61</v>
      </c>
      <c r="S8037" s="1" t="s">
        <v>61</v>
      </c>
      <c r="T8037" s="1" t="s">
        <v>26</v>
      </c>
    </row>
    <row r="8038" spans="1:20" ht="30" customHeight="1" x14ac:dyDescent="0.25">
      <c r="A8038" s="2" t="s">
        <v>33307</v>
      </c>
      <c r="B8038" s="2"/>
      <c r="C8038" s="2" t="s">
        <v>33308</v>
      </c>
      <c r="D8038" s="2" t="str">
        <f>VLOOKUP(A8038,[1]CLP!$C:$E,3,0)</f>
        <v>Abrasive Systems Division</v>
      </c>
      <c r="E8038" s="2" t="str">
        <f>VLOOKUP(A8038,[1]CLP!$C:$F,4,0)</f>
        <v>1150</v>
      </c>
      <c r="F8038" s="2" t="s">
        <v>37823</v>
      </c>
      <c r="G8038" s="2" t="s">
        <v>33309</v>
      </c>
      <c r="H8038" s="2" t="s">
        <v>43</v>
      </c>
      <c r="I8038" s="2" t="s">
        <v>83</v>
      </c>
      <c r="J8038" s="2" t="s">
        <v>2110</v>
      </c>
      <c r="K8038" s="3">
        <v>44228</v>
      </c>
      <c r="L8038" s="2" t="s">
        <v>2042</v>
      </c>
      <c r="M8038" s="2" t="s">
        <v>22</v>
      </c>
      <c r="N8038" s="2"/>
      <c r="O8038" s="2" t="s">
        <v>24</v>
      </c>
      <c r="P8038" s="2" t="s">
        <v>25</v>
      </c>
      <c r="Q8038" s="2" t="s">
        <v>24</v>
      </c>
      <c r="R8038" s="2" t="s">
        <v>61</v>
      </c>
      <c r="S8038" s="2" t="s">
        <v>61</v>
      </c>
      <c r="T8038" s="2" t="s">
        <v>26</v>
      </c>
    </row>
    <row r="8039" spans="1:20" ht="30" customHeight="1" x14ac:dyDescent="0.25">
      <c r="A8039" s="1" t="s">
        <v>33310</v>
      </c>
      <c r="B8039" s="2"/>
      <c r="C8039" s="1" t="s">
        <v>33311</v>
      </c>
      <c r="D8039" s="2" t="str">
        <f>VLOOKUP(A8039,[1]CLP!$C:$E,3,0)</f>
        <v>Abrasive Systems Division</v>
      </c>
      <c r="E8039" s="2" t="str">
        <f>VLOOKUP(A8039,[1]CLP!$C:$F,4,0)</f>
        <v>1150</v>
      </c>
      <c r="F8039" s="2" t="s">
        <v>37823</v>
      </c>
      <c r="G8039" s="1" t="s">
        <v>33312</v>
      </c>
      <c r="H8039" s="1" t="s">
        <v>43</v>
      </c>
      <c r="I8039" s="1" t="s">
        <v>83</v>
      </c>
      <c r="J8039" s="1" t="s">
        <v>2110</v>
      </c>
      <c r="K8039" s="3">
        <v>44228</v>
      </c>
      <c r="L8039" s="1" t="s">
        <v>5532</v>
      </c>
      <c r="M8039" s="1" t="s">
        <v>22</v>
      </c>
      <c r="N8039" s="1"/>
      <c r="O8039" s="1" t="s">
        <v>24</v>
      </c>
      <c r="P8039" s="1" t="s">
        <v>25</v>
      </c>
      <c r="Q8039" s="1" t="s">
        <v>24</v>
      </c>
      <c r="R8039" s="1" t="s">
        <v>61</v>
      </c>
      <c r="S8039" s="1" t="s">
        <v>61</v>
      </c>
      <c r="T8039" s="1" t="s">
        <v>26</v>
      </c>
    </row>
    <row r="8040" spans="1:20" ht="30" customHeight="1" x14ac:dyDescent="0.25">
      <c r="A8040" s="2" t="s">
        <v>33313</v>
      </c>
      <c r="B8040" s="2"/>
      <c r="C8040" s="2" t="s">
        <v>33314</v>
      </c>
      <c r="D8040" s="2" t="str">
        <f>VLOOKUP(A8040,[1]CLP!$C:$E,3,0)</f>
        <v>Abrasive Systems Division</v>
      </c>
      <c r="E8040" s="2" t="str">
        <f>VLOOKUP(A8040,[1]CLP!$C:$F,4,0)</f>
        <v>1150</v>
      </c>
      <c r="F8040" s="2" t="s">
        <v>37823</v>
      </c>
      <c r="G8040" s="2" t="s">
        <v>33315</v>
      </c>
      <c r="H8040" s="2" t="s">
        <v>43</v>
      </c>
      <c r="I8040" s="2" t="s">
        <v>83</v>
      </c>
      <c r="J8040" s="2" t="s">
        <v>2110</v>
      </c>
      <c r="K8040" s="3">
        <v>44228</v>
      </c>
      <c r="L8040" s="2" t="s">
        <v>15808</v>
      </c>
      <c r="M8040" s="2" t="s">
        <v>22</v>
      </c>
      <c r="N8040" s="2"/>
      <c r="O8040" s="2" t="s">
        <v>24</v>
      </c>
      <c r="P8040" s="2" t="s">
        <v>25</v>
      </c>
      <c r="Q8040" s="2" t="s">
        <v>24</v>
      </c>
      <c r="R8040" s="2" t="s">
        <v>61</v>
      </c>
      <c r="S8040" s="2" t="s">
        <v>61</v>
      </c>
      <c r="T8040" s="2" t="s">
        <v>26</v>
      </c>
    </row>
    <row r="8041" spans="1:20" ht="30" customHeight="1" x14ac:dyDescent="0.25">
      <c r="A8041" s="1" t="s">
        <v>33316</v>
      </c>
      <c r="B8041" s="2"/>
      <c r="C8041" s="1" t="s">
        <v>33317</v>
      </c>
      <c r="D8041" s="2" t="str">
        <f>VLOOKUP(A8041,[1]CLP!$C:$E,3,0)</f>
        <v>Abrasive Systems Division</v>
      </c>
      <c r="E8041" s="2" t="str">
        <f>VLOOKUP(A8041,[1]CLP!$C:$F,4,0)</f>
        <v>1150</v>
      </c>
      <c r="F8041" s="2" t="s">
        <v>37823</v>
      </c>
      <c r="G8041" s="1" t="s">
        <v>33318</v>
      </c>
      <c r="H8041" s="1" t="s">
        <v>43</v>
      </c>
      <c r="I8041" s="1" t="s">
        <v>83</v>
      </c>
      <c r="J8041" s="1" t="s">
        <v>2110</v>
      </c>
      <c r="K8041" s="3">
        <v>44228</v>
      </c>
      <c r="L8041" s="1" t="s">
        <v>15538</v>
      </c>
      <c r="M8041" s="1" t="s">
        <v>22</v>
      </c>
      <c r="N8041" s="1"/>
      <c r="O8041" s="1" t="s">
        <v>24</v>
      </c>
      <c r="P8041" s="1" t="s">
        <v>25</v>
      </c>
      <c r="Q8041" s="1" t="s">
        <v>24</v>
      </c>
      <c r="R8041" s="1" t="s">
        <v>61</v>
      </c>
      <c r="S8041" s="1" t="s">
        <v>61</v>
      </c>
      <c r="T8041" s="1" t="s">
        <v>26</v>
      </c>
    </row>
    <row r="8042" spans="1:20" ht="30" customHeight="1" x14ac:dyDescent="0.25">
      <c r="A8042" s="2" t="s">
        <v>33319</v>
      </c>
      <c r="B8042" s="2"/>
      <c r="C8042" s="2" t="s">
        <v>33320</v>
      </c>
      <c r="D8042" s="2" t="str">
        <f>VLOOKUP(A8042,[1]CLP!$C:$E,3,0)</f>
        <v>Abrasive Systems Division</v>
      </c>
      <c r="E8042" s="2" t="str">
        <f>VLOOKUP(A8042,[1]CLP!$C:$F,4,0)</f>
        <v>1150</v>
      </c>
      <c r="F8042" s="2" t="s">
        <v>37823</v>
      </c>
      <c r="G8042" s="2" t="s">
        <v>33321</v>
      </c>
      <c r="H8042" s="2" t="s">
        <v>43</v>
      </c>
      <c r="I8042" s="2" t="s">
        <v>83</v>
      </c>
      <c r="J8042" s="2" t="s">
        <v>2110</v>
      </c>
      <c r="K8042" s="3">
        <v>44228</v>
      </c>
      <c r="L8042" s="2" t="s">
        <v>5409</v>
      </c>
      <c r="M8042" s="2" t="s">
        <v>22</v>
      </c>
      <c r="N8042" s="2"/>
      <c r="O8042" s="2" t="s">
        <v>24</v>
      </c>
      <c r="P8042" s="2" t="s">
        <v>25</v>
      </c>
      <c r="Q8042" s="2" t="s">
        <v>24</v>
      </c>
      <c r="R8042" s="2" t="s">
        <v>61</v>
      </c>
      <c r="S8042" s="2" t="s">
        <v>61</v>
      </c>
      <c r="T8042" s="2" t="s">
        <v>26</v>
      </c>
    </row>
    <row r="8043" spans="1:20" ht="30" customHeight="1" x14ac:dyDescent="0.25">
      <c r="A8043" s="1" t="s">
        <v>33322</v>
      </c>
      <c r="B8043" s="2"/>
      <c r="C8043" s="1" t="s">
        <v>33323</v>
      </c>
      <c r="D8043" s="2" t="str">
        <f>VLOOKUP(A8043,[1]CLP!$C:$E,3,0)</f>
        <v>Abrasive Systems Division</v>
      </c>
      <c r="E8043" s="2" t="str">
        <f>VLOOKUP(A8043,[1]CLP!$C:$F,4,0)</f>
        <v>1150</v>
      </c>
      <c r="F8043" s="2" t="s">
        <v>37823</v>
      </c>
      <c r="G8043" s="1" t="s">
        <v>33324</v>
      </c>
      <c r="H8043" s="1" t="s">
        <v>43</v>
      </c>
      <c r="I8043" s="1" t="s">
        <v>83</v>
      </c>
      <c r="J8043" s="1" t="s">
        <v>2110</v>
      </c>
      <c r="K8043" s="3">
        <v>44228</v>
      </c>
      <c r="L8043" s="1" t="s">
        <v>3285</v>
      </c>
      <c r="M8043" s="1" t="s">
        <v>22</v>
      </c>
      <c r="N8043" s="1"/>
      <c r="O8043" s="1" t="s">
        <v>24</v>
      </c>
      <c r="P8043" s="1" t="s">
        <v>25</v>
      </c>
      <c r="Q8043" s="1" t="s">
        <v>24</v>
      </c>
      <c r="R8043" s="1" t="s">
        <v>61</v>
      </c>
      <c r="S8043" s="1" t="s">
        <v>61</v>
      </c>
      <c r="T8043" s="1" t="s">
        <v>26</v>
      </c>
    </row>
    <row r="8044" spans="1:20" ht="30" customHeight="1" x14ac:dyDescent="0.25">
      <c r="A8044" s="2" t="s">
        <v>33325</v>
      </c>
      <c r="B8044" s="2"/>
      <c r="C8044" s="2" t="s">
        <v>33326</v>
      </c>
      <c r="D8044" s="2" t="str">
        <f>VLOOKUP(A8044,[1]CLP!$C:$E,3,0)</f>
        <v>Abrasive Systems Division</v>
      </c>
      <c r="E8044" s="2" t="str">
        <f>VLOOKUP(A8044,[1]CLP!$C:$F,4,0)</f>
        <v>1150</v>
      </c>
      <c r="F8044" s="2" t="s">
        <v>37823</v>
      </c>
      <c r="G8044" s="2" t="s">
        <v>33327</v>
      </c>
      <c r="H8044" s="2" t="s">
        <v>43</v>
      </c>
      <c r="I8044" s="2" t="s">
        <v>83</v>
      </c>
      <c r="J8044" s="2" t="s">
        <v>2110</v>
      </c>
      <c r="K8044" s="3">
        <v>44228</v>
      </c>
      <c r="L8044" s="2" t="s">
        <v>33328</v>
      </c>
      <c r="M8044" s="2" t="s">
        <v>22</v>
      </c>
      <c r="N8044" s="2"/>
      <c r="O8044" s="2" t="s">
        <v>24</v>
      </c>
      <c r="P8044" s="2" t="s">
        <v>25</v>
      </c>
      <c r="Q8044" s="2" t="s">
        <v>24</v>
      </c>
      <c r="R8044" s="2" t="s">
        <v>61</v>
      </c>
      <c r="S8044" s="2" t="s">
        <v>61</v>
      </c>
      <c r="T8044" s="2" t="s">
        <v>26</v>
      </c>
    </row>
    <row r="8045" spans="1:20" ht="30" customHeight="1" x14ac:dyDescent="0.25">
      <c r="A8045" s="1" t="s">
        <v>33329</v>
      </c>
      <c r="B8045" s="2"/>
      <c r="C8045" s="1" t="s">
        <v>33330</v>
      </c>
      <c r="D8045" s="2" t="str">
        <f>VLOOKUP(A8045,[1]CLP!$C:$E,3,0)</f>
        <v>Abrasive Systems Division</v>
      </c>
      <c r="E8045" s="2" t="str">
        <f>VLOOKUP(A8045,[1]CLP!$C:$F,4,0)</f>
        <v>1150</v>
      </c>
      <c r="F8045" s="2" t="s">
        <v>37823</v>
      </c>
      <c r="G8045" s="1" t="s">
        <v>33331</v>
      </c>
      <c r="H8045" s="1" t="s">
        <v>43</v>
      </c>
      <c r="I8045" s="1" t="s">
        <v>83</v>
      </c>
      <c r="J8045" s="1" t="s">
        <v>2110</v>
      </c>
      <c r="K8045" s="3">
        <v>44228</v>
      </c>
      <c r="L8045" s="1" t="s">
        <v>15538</v>
      </c>
      <c r="M8045" s="1" t="s">
        <v>22</v>
      </c>
      <c r="N8045" s="1"/>
      <c r="O8045" s="1" t="s">
        <v>24</v>
      </c>
      <c r="P8045" s="1" t="s">
        <v>25</v>
      </c>
      <c r="Q8045" s="1" t="s">
        <v>24</v>
      </c>
      <c r="R8045" s="1" t="s">
        <v>61</v>
      </c>
      <c r="S8045" s="1" t="s">
        <v>61</v>
      </c>
      <c r="T8045" s="1" t="s">
        <v>26</v>
      </c>
    </row>
    <row r="8046" spans="1:20" ht="30" hidden="1" customHeight="1" x14ac:dyDescent="0.25">
      <c r="A8046" s="2" t="s">
        <v>33332</v>
      </c>
      <c r="B8046" s="2"/>
      <c r="C8046" s="2" t="s">
        <v>33333</v>
      </c>
      <c r="D8046" s="2" t="str">
        <f>VLOOKUP(A8046,[1]CLP!$C:$E,3,0)</f>
        <v>Transportation Safety Division</v>
      </c>
      <c r="E8046" s="2" t="str">
        <f>VLOOKUP(A8046,[1]CLP!$C:$F,4,0)</f>
        <v>4240</v>
      </c>
      <c r="F8046" s="2" t="s">
        <v>37845</v>
      </c>
      <c r="G8046" s="2" t="s">
        <v>33334</v>
      </c>
      <c r="H8046" s="2" t="s">
        <v>18</v>
      </c>
      <c r="I8046" s="2" t="s">
        <v>1196</v>
      </c>
      <c r="J8046" s="2" t="s">
        <v>1202</v>
      </c>
      <c r="K8046" s="3">
        <v>44228</v>
      </c>
      <c r="L8046" s="2" t="s">
        <v>6350</v>
      </c>
      <c r="M8046" s="2" t="s">
        <v>22</v>
      </c>
      <c r="N8046" s="2"/>
      <c r="O8046" s="2" t="s">
        <v>33</v>
      </c>
      <c r="P8046" s="2" t="s">
        <v>34</v>
      </c>
      <c r="Q8046" s="2" t="s">
        <v>33</v>
      </c>
      <c r="R8046" s="2" t="s">
        <v>22</v>
      </c>
      <c r="S8046" s="2" t="s">
        <v>22</v>
      </c>
      <c r="T8046" s="2" t="s">
        <v>26</v>
      </c>
    </row>
    <row r="8047" spans="1:20" ht="30" customHeight="1" x14ac:dyDescent="0.25">
      <c r="A8047" s="1" t="s">
        <v>33335</v>
      </c>
      <c r="B8047" s="2"/>
      <c r="C8047" s="1" t="s">
        <v>33336</v>
      </c>
      <c r="D8047" s="2" t="str">
        <f>VLOOKUP(A8047,[1]CLP!$C:$E,3,0)</f>
        <v>Abrasive Systems Division</v>
      </c>
      <c r="E8047" s="2" t="str">
        <f>VLOOKUP(A8047,[1]CLP!$C:$F,4,0)</f>
        <v>1150</v>
      </c>
      <c r="F8047" s="2" t="s">
        <v>37823</v>
      </c>
      <c r="G8047" s="1" t="s">
        <v>33337</v>
      </c>
      <c r="H8047" s="1" t="s">
        <v>43</v>
      </c>
      <c r="I8047" s="1" t="s">
        <v>83</v>
      </c>
      <c r="J8047" s="1" t="s">
        <v>2110</v>
      </c>
      <c r="K8047" s="3">
        <v>44228</v>
      </c>
      <c r="L8047" s="1" t="s">
        <v>2158</v>
      </c>
      <c r="M8047" s="1" t="s">
        <v>22</v>
      </c>
      <c r="N8047" s="1"/>
      <c r="O8047" s="1" t="s">
        <v>24</v>
      </c>
      <c r="P8047" s="1" t="s">
        <v>25</v>
      </c>
      <c r="Q8047" s="1" t="s">
        <v>24</v>
      </c>
      <c r="R8047" s="1" t="s">
        <v>61</v>
      </c>
      <c r="S8047" s="1" t="s">
        <v>61</v>
      </c>
      <c r="T8047" s="1" t="s">
        <v>26</v>
      </c>
    </row>
    <row r="8048" spans="1:20" ht="30" customHeight="1" x14ac:dyDescent="0.25">
      <c r="A8048" s="2" t="s">
        <v>33338</v>
      </c>
      <c r="B8048" s="2"/>
      <c r="C8048" s="2" t="s">
        <v>33339</v>
      </c>
      <c r="D8048" s="2" t="str">
        <f>VLOOKUP(A8048,[1]CLP!$C:$E,3,0)</f>
        <v>Abrasive Systems Division</v>
      </c>
      <c r="E8048" s="2" t="str">
        <f>VLOOKUP(A8048,[1]CLP!$C:$F,4,0)</f>
        <v>1150</v>
      </c>
      <c r="F8048" s="2" t="s">
        <v>37823</v>
      </c>
      <c r="G8048" s="2" t="s">
        <v>33340</v>
      </c>
      <c r="H8048" s="2" t="s">
        <v>43</v>
      </c>
      <c r="I8048" s="2" t="s">
        <v>83</v>
      </c>
      <c r="J8048" s="2" t="s">
        <v>2110</v>
      </c>
      <c r="K8048" s="3">
        <v>44228</v>
      </c>
      <c r="L8048" s="2" t="s">
        <v>12999</v>
      </c>
      <c r="M8048" s="2" t="s">
        <v>22</v>
      </c>
      <c r="N8048" s="2"/>
      <c r="O8048" s="2" t="s">
        <v>24</v>
      </c>
      <c r="P8048" s="2" t="s">
        <v>25</v>
      </c>
      <c r="Q8048" s="2" t="s">
        <v>24</v>
      </c>
      <c r="R8048" s="2" t="s">
        <v>1389</v>
      </c>
      <c r="S8048" s="2" t="s">
        <v>1389</v>
      </c>
      <c r="T8048" s="2" t="s">
        <v>26</v>
      </c>
    </row>
    <row r="8049" spans="1:20" ht="30" customHeight="1" x14ac:dyDescent="0.25">
      <c r="A8049" s="1" t="s">
        <v>33341</v>
      </c>
      <c r="B8049" s="2"/>
      <c r="C8049" s="1" t="s">
        <v>33342</v>
      </c>
      <c r="D8049" s="2" t="str">
        <f>VLOOKUP(A8049,[1]CLP!$C:$E,3,0)</f>
        <v>Abrasive Systems Division</v>
      </c>
      <c r="E8049" s="2" t="str">
        <f>VLOOKUP(A8049,[1]CLP!$C:$F,4,0)</f>
        <v>1150</v>
      </c>
      <c r="F8049" s="2" t="s">
        <v>37823</v>
      </c>
      <c r="G8049" s="1" t="s">
        <v>33343</v>
      </c>
      <c r="H8049" s="1" t="s">
        <v>43</v>
      </c>
      <c r="I8049" s="1" t="s">
        <v>83</v>
      </c>
      <c r="J8049" s="1" t="s">
        <v>2110</v>
      </c>
      <c r="K8049" s="3">
        <v>44228</v>
      </c>
      <c r="L8049" s="1" t="s">
        <v>2776</v>
      </c>
      <c r="M8049" s="1" t="s">
        <v>22</v>
      </c>
      <c r="N8049" s="1"/>
      <c r="O8049" s="1" t="s">
        <v>24</v>
      </c>
      <c r="P8049" s="1" t="s">
        <v>25</v>
      </c>
      <c r="Q8049" s="1" t="s">
        <v>24</v>
      </c>
      <c r="R8049" s="1" t="s">
        <v>420</v>
      </c>
      <c r="S8049" s="1" t="s">
        <v>420</v>
      </c>
      <c r="T8049" s="1" t="s">
        <v>26</v>
      </c>
    </row>
    <row r="8050" spans="1:20" ht="30" customHeight="1" x14ac:dyDescent="0.25">
      <c r="A8050" s="2" t="s">
        <v>33344</v>
      </c>
      <c r="B8050" s="2"/>
      <c r="C8050" s="2" t="s">
        <v>33345</v>
      </c>
      <c r="D8050" s="2" t="str">
        <f>VLOOKUP(A8050,[1]CLP!$C:$E,3,0)</f>
        <v>Abrasive Systems Division</v>
      </c>
      <c r="E8050" s="2" t="str">
        <f>VLOOKUP(A8050,[1]CLP!$C:$F,4,0)</f>
        <v>1150</v>
      </c>
      <c r="F8050" s="2" t="s">
        <v>37823</v>
      </c>
      <c r="G8050" s="2" t="s">
        <v>33346</v>
      </c>
      <c r="H8050" s="2" t="s">
        <v>43</v>
      </c>
      <c r="I8050" s="2" t="s">
        <v>83</v>
      </c>
      <c r="J8050" s="2" t="s">
        <v>2110</v>
      </c>
      <c r="K8050" s="3">
        <v>44228</v>
      </c>
      <c r="L8050" s="2" t="s">
        <v>6988</v>
      </c>
      <c r="M8050" s="2" t="s">
        <v>22</v>
      </c>
      <c r="N8050" s="2" t="s">
        <v>33347</v>
      </c>
      <c r="O8050" s="2" t="s">
        <v>24</v>
      </c>
      <c r="P8050" s="2" t="s">
        <v>25</v>
      </c>
      <c r="Q8050" s="2" t="s">
        <v>24</v>
      </c>
      <c r="R8050" s="2" t="s">
        <v>61</v>
      </c>
      <c r="S8050" s="2" t="s">
        <v>61</v>
      </c>
      <c r="T8050" s="2" t="s">
        <v>26</v>
      </c>
    </row>
    <row r="8051" spans="1:20" ht="30" customHeight="1" x14ac:dyDescent="0.25">
      <c r="A8051" s="1" t="s">
        <v>33348</v>
      </c>
      <c r="B8051" s="2"/>
      <c r="C8051" s="1" t="s">
        <v>33349</v>
      </c>
      <c r="D8051" s="2" t="str">
        <f>VLOOKUP(A8051,[1]CLP!$C:$E,3,0)</f>
        <v>Abrasive Systems Division</v>
      </c>
      <c r="E8051" s="2" t="str">
        <f>VLOOKUP(A8051,[1]CLP!$C:$F,4,0)</f>
        <v>1150</v>
      </c>
      <c r="F8051" s="2" t="s">
        <v>37823</v>
      </c>
      <c r="G8051" s="1" t="s">
        <v>33350</v>
      </c>
      <c r="H8051" s="1" t="s">
        <v>43</v>
      </c>
      <c r="I8051" s="1" t="s">
        <v>83</v>
      </c>
      <c r="J8051" s="1" t="s">
        <v>2110</v>
      </c>
      <c r="K8051" s="3">
        <v>44228</v>
      </c>
      <c r="L8051" s="1" t="s">
        <v>33351</v>
      </c>
      <c r="M8051" s="1" t="s">
        <v>22</v>
      </c>
      <c r="N8051" s="1"/>
      <c r="O8051" s="1" t="s">
        <v>24</v>
      </c>
      <c r="P8051" s="1" t="s">
        <v>25</v>
      </c>
      <c r="Q8051" s="1" t="s">
        <v>24</v>
      </c>
      <c r="R8051" s="1" t="s">
        <v>61</v>
      </c>
      <c r="S8051" s="1" t="s">
        <v>61</v>
      </c>
      <c r="T8051" s="1" t="s">
        <v>26</v>
      </c>
    </row>
    <row r="8052" spans="1:20" ht="30" customHeight="1" x14ac:dyDescent="0.25">
      <c r="A8052" s="2" t="s">
        <v>33352</v>
      </c>
      <c r="B8052" s="2"/>
      <c r="C8052" s="2" t="s">
        <v>33353</v>
      </c>
      <c r="D8052" s="2" t="str">
        <f>VLOOKUP(A8052,[1]CLP!$C:$E,3,0)</f>
        <v>Abrasive Systems Division</v>
      </c>
      <c r="E8052" s="2" t="str">
        <f>VLOOKUP(A8052,[1]CLP!$C:$F,4,0)</f>
        <v>1150</v>
      </c>
      <c r="F8052" s="2" t="s">
        <v>37823</v>
      </c>
      <c r="G8052" s="2" t="s">
        <v>33354</v>
      </c>
      <c r="H8052" s="2" t="s">
        <v>43</v>
      </c>
      <c r="I8052" s="2" t="s">
        <v>83</v>
      </c>
      <c r="J8052" s="2" t="s">
        <v>2110</v>
      </c>
      <c r="K8052" s="3">
        <v>44228</v>
      </c>
      <c r="L8052" s="2" t="s">
        <v>6528</v>
      </c>
      <c r="M8052" s="2" t="s">
        <v>22</v>
      </c>
      <c r="N8052" s="2"/>
      <c r="O8052" s="2" t="s">
        <v>24</v>
      </c>
      <c r="P8052" s="2" t="s">
        <v>25</v>
      </c>
      <c r="Q8052" s="2" t="s">
        <v>24</v>
      </c>
      <c r="R8052" s="2" t="s">
        <v>61</v>
      </c>
      <c r="S8052" s="2" t="s">
        <v>61</v>
      </c>
      <c r="T8052" s="2" t="s">
        <v>26</v>
      </c>
    </row>
    <row r="8053" spans="1:20" ht="30" customHeight="1" x14ac:dyDescent="0.25">
      <c r="A8053" s="1" t="s">
        <v>33355</v>
      </c>
      <c r="B8053" s="2"/>
      <c r="C8053" s="1" t="s">
        <v>33356</v>
      </c>
      <c r="D8053" s="2" t="str">
        <f>VLOOKUP(A8053,[1]CLP!$C:$E,3,0)</f>
        <v>Abrasive Systems Division</v>
      </c>
      <c r="E8053" s="2" t="str">
        <f>VLOOKUP(A8053,[1]CLP!$C:$F,4,0)</f>
        <v>1150</v>
      </c>
      <c r="F8053" s="2" t="s">
        <v>37823</v>
      </c>
      <c r="G8053" s="1" t="s">
        <v>33357</v>
      </c>
      <c r="H8053" s="1" t="s">
        <v>43</v>
      </c>
      <c r="I8053" s="1" t="s">
        <v>83</v>
      </c>
      <c r="J8053" s="1" t="s">
        <v>2110</v>
      </c>
      <c r="K8053" s="3">
        <v>44228</v>
      </c>
      <c r="L8053" s="1" t="s">
        <v>6059</v>
      </c>
      <c r="M8053" s="1" t="s">
        <v>22</v>
      </c>
      <c r="N8053" s="1"/>
      <c r="O8053" s="1" t="s">
        <v>24</v>
      </c>
      <c r="P8053" s="1" t="s">
        <v>25</v>
      </c>
      <c r="Q8053" s="1" t="s">
        <v>24</v>
      </c>
      <c r="R8053" s="1" t="s">
        <v>420</v>
      </c>
      <c r="S8053" s="1" t="s">
        <v>420</v>
      </c>
      <c r="T8053" s="1" t="s">
        <v>26</v>
      </c>
    </row>
    <row r="8054" spans="1:20" ht="30" customHeight="1" x14ac:dyDescent="0.25">
      <c r="A8054" s="2" t="s">
        <v>33358</v>
      </c>
      <c r="B8054" s="2"/>
      <c r="C8054" s="2" t="s">
        <v>33359</v>
      </c>
      <c r="D8054" s="2" t="str">
        <f>VLOOKUP(A8054,[1]CLP!$C:$E,3,0)</f>
        <v>Abrasive Systems Division</v>
      </c>
      <c r="E8054" s="2" t="str">
        <f>VLOOKUP(A8054,[1]CLP!$C:$F,4,0)</f>
        <v>1150</v>
      </c>
      <c r="F8054" s="2" t="s">
        <v>37823</v>
      </c>
      <c r="G8054" s="2" t="s">
        <v>33360</v>
      </c>
      <c r="H8054" s="2" t="s">
        <v>43</v>
      </c>
      <c r="I8054" s="2" t="s">
        <v>83</v>
      </c>
      <c r="J8054" s="2" t="s">
        <v>2110</v>
      </c>
      <c r="K8054" s="3">
        <v>44228</v>
      </c>
      <c r="L8054" s="2" t="s">
        <v>18628</v>
      </c>
      <c r="M8054" s="2" t="s">
        <v>22</v>
      </c>
      <c r="N8054" s="2" t="s">
        <v>33361</v>
      </c>
      <c r="O8054" s="2" t="s">
        <v>24</v>
      </c>
      <c r="P8054" s="2" t="s">
        <v>25</v>
      </c>
      <c r="Q8054" s="2" t="s">
        <v>24</v>
      </c>
      <c r="R8054" s="2" t="s">
        <v>61</v>
      </c>
      <c r="S8054" s="2" t="s">
        <v>61</v>
      </c>
      <c r="T8054" s="2" t="s">
        <v>26</v>
      </c>
    </row>
    <row r="8055" spans="1:20" ht="30" customHeight="1" x14ac:dyDescent="0.25">
      <c r="A8055" s="1" t="s">
        <v>33362</v>
      </c>
      <c r="B8055" s="2"/>
      <c r="C8055" s="1" t="s">
        <v>33363</v>
      </c>
      <c r="D8055" s="2" t="str">
        <f>VLOOKUP(A8055,[1]CLP!$C:$E,3,0)</f>
        <v>Abrasive Systems Division</v>
      </c>
      <c r="E8055" s="2" t="str">
        <f>VLOOKUP(A8055,[1]CLP!$C:$F,4,0)</f>
        <v>1150</v>
      </c>
      <c r="F8055" s="2" t="s">
        <v>37823</v>
      </c>
      <c r="G8055" s="1" t="s">
        <v>33364</v>
      </c>
      <c r="H8055" s="1" t="s">
        <v>43</v>
      </c>
      <c r="I8055" s="1" t="s">
        <v>83</v>
      </c>
      <c r="J8055" s="1" t="s">
        <v>2110</v>
      </c>
      <c r="K8055" s="3">
        <v>44228</v>
      </c>
      <c r="L8055" s="1" t="s">
        <v>21900</v>
      </c>
      <c r="M8055" s="1" t="s">
        <v>22</v>
      </c>
      <c r="N8055" s="1"/>
      <c r="O8055" s="1" t="s">
        <v>24</v>
      </c>
      <c r="P8055" s="1" t="s">
        <v>25</v>
      </c>
      <c r="Q8055" s="1" t="s">
        <v>24</v>
      </c>
      <c r="R8055" s="1" t="s">
        <v>61</v>
      </c>
      <c r="S8055" s="1" t="s">
        <v>61</v>
      </c>
      <c r="T8055" s="1" t="s">
        <v>26</v>
      </c>
    </row>
    <row r="8056" spans="1:20" ht="30" hidden="1" customHeight="1" x14ac:dyDescent="0.25">
      <c r="A8056" s="2" t="s">
        <v>33365</v>
      </c>
      <c r="B8056" s="2"/>
      <c r="C8056" s="2" t="s">
        <v>33366</v>
      </c>
      <c r="D8056" s="2" t="str">
        <f>VLOOKUP(A8056,[1]CLP!$C:$E,3,0)</f>
        <v>Transportation Safety Division</v>
      </c>
      <c r="E8056" s="2" t="str">
        <f>VLOOKUP(A8056,[1]CLP!$C:$F,4,0)</f>
        <v>4240</v>
      </c>
      <c r="F8056" s="2" t="s">
        <v>37845</v>
      </c>
      <c r="G8056" s="2" t="s">
        <v>13354</v>
      </c>
      <c r="H8056" s="2" t="s">
        <v>18</v>
      </c>
      <c r="I8056" s="2" t="s">
        <v>1196</v>
      </c>
      <c r="J8056" s="2" t="s">
        <v>1202</v>
      </c>
      <c r="K8056" s="3">
        <v>44228</v>
      </c>
      <c r="L8056" s="2" t="s">
        <v>6350</v>
      </c>
      <c r="M8056" s="2" t="s">
        <v>22</v>
      </c>
      <c r="N8056" s="2"/>
      <c r="O8056" s="2" t="s">
        <v>33</v>
      </c>
      <c r="P8056" s="2" t="s">
        <v>34</v>
      </c>
      <c r="Q8056" s="2" t="s">
        <v>33</v>
      </c>
      <c r="R8056" s="2" t="s">
        <v>22</v>
      </c>
      <c r="S8056" s="2" t="s">
        <v>22</v>
      </c>
      <c r="T8056" s="2" t="s">
        <v>35</v>
      </c>
    </row>
    <row r="8057" spans="1:20" ht="30" hidden="1" customHeight="1" x14ac:dyDescent="0.25">
      <c r="A8057" s="1" t="s">
        <v>33367</v>
      </c>
      <c r="B8057" s="2"/>
      <c r="C8057" s="1" t="s">
        <v>33368</v>
      </c>
      <c r="D8057" s="2" t="str">
        <f>VLOOKUP(A8057,[1]CLP!$C:$E,3,0)</f>
        <v>Transportation Safety Division</v>
      </c>
      <c r="E8057" s="2" t="str">
        <f>VLOOKUP(A8057,[1]CLP!$C:$F,4,0)</f>
        <v>4240</v>
      </c>
      <c r="F8057" s="2" t="s">
        <v>37845</v>
      </c>
      <c r="G8057" s="1" t="s">
        <v>33369</v>
      </c>
      <c r="H8057" s="1" t="s">
        <v>18</v>
      </c>
      <c r="I8057" s="1" t="s">
        <v>1196</v>
      </c>
      <c r="J8057" s="1" t="s">
        <v>1202</v>
      </c>
      <c r="K8057" s="3">
        <v>44228</v>
      </c>
      <c r="L8057" s="1" t="s">
        <v>6350</v>
      </c>
      <c r="M8057" s="1" t="s">
        <v>22</v>
      </c>
      <c r="N8057" s="1"/>
      <c r="O8057" s="1" t="s">
        <v>33</v>
      </c>
      <c r="P8057" s="1" t="s">
        <v>34</v>
      </c>
      <c r="Q8057" s="1" t="s">
        <v>33</v>
      </c>
      <c r="R8057" s="1" t="s">
        <v>22</v>
      </c>
      <c r="S8057" s="1" t="s">
        <v>22</v>
      </c>
      <c r="T8057" s="1" t="s">
        <v>35</v>
      </c>
    </row>
    <row r="8058" spans="1:20" ht="30" customHeight="1" x14ac:dyDescent="0.25">
      <c r="A8058" s="2" t="s">
        <v>33370</v>
      </c>
      <c r="B8058" s="2"/>
      <c r="C8058" s="2" t="s">
        <v>33371</v>
      </c>
      <c r="D8058" s="2" t="str">
        <f>VLOOKUP(A8058,[1]CLP!$C:$E,3,0)</f>
        <v>Abrasive Systems Division</v>
      </c>
      <c r="E8058" s="2" t="str">
        <f>VLOOKUP(A8058,[1]CLP!$C:$F,4,0)</f>
        <v>1150</v>
      </c>
      <c r="F8058" s="2" t="s">
        <v>37823</v>
      </c>
      <c r="G8058" s="2" t="s">
        <v>33372</v>
      </c>
      <c r="H8058" s="2" t="s">
        <v>43</v>
      </c>
      <c r="I8058" s="2" t="s">
        <v>83</v>
      </c>
      <c r="J8058" s="2" t="s">
        <v>2110</v>
      </c>
      <c r="K8058" s="3">
        <v>44228</v>
      </c>
      <c r="L8058" s="2" t="s">
        <v>2443</v>
      </c>
      <c r="M8058" s="2" t="s">
        <v>22</v>
      </c>
      <c r="N8058" s="2"/>
      <c r="O8058" s="2" t="s">
        <v>24</v>
      </c>
      <c r="P8058" s="2" t="s">
        <v>25</v>
      </c>
      <c r="Q8058" s="2" t="s">
        <v>24</v>
      </c>
      <c r="R8058" s="2" t="s">
        <v>1389</v>
      </c>
      <c r="S8058" s="2" t="s">
        <v>1389</v>
      </c>
      <c r="T8058" s="2" t="s">
        <v>26</v>
      </c>
    </row>
    <row r="8059" spans="1:20" ht="30" customHeight="1" x14ac:dyDescent="0.25">
      <c r="A8059" s="1" t="s">
        <v>33373</v>
      </c>
      <c r="B8059" s="2"/>
      <c r="C8059" s="1" t="s">
        <v>33374</v>
      </c>
      <c r="D8059" s="2" t="str">
        <f>VLOOKUP(A8059,[1]CLP!$C:$E,3,0)</f>
        <v>Abrasive Systems Division</v>
      </c>
      <c r="E8059" s="2" t="str">
        <f>VLOOKUP(A8059,[1]CLP!$C:$F,4,0)</f>
        <v>1150</v>
      </c>
      <c r="F8059" s="2" t="s">
        <v>37823</v>
      </c>
      <c r="G8059" s="1" t="s">
        <v>33375</v>
      </c>
      <c r="H8059" s="1" t="s">
        <v>43</v>
      </c>
      <c r="I8059" s="1" t="s">
        <v>83</v>
      </c>
      <c r="J8059" s="1" t="s">
        <v>2110</v>
      </c>
      <c r="K8059" s="3">
        <v>44228</v>
      </c>
      <c r="L8059" s="1" t="s">
        <v>3319</v>
      </c>
      <c r="M8059" s="1" t="s">
        <v>22</v>
      </c>
      <c r="N8059" s="1"/>
      <c r="O8059" s="1" t="s">
        <v>24</v>
      </c>
      <c r="P8059" s="1" t="s">
        <v>25</v>
      </c>
      <c r="Q8059" s="1" t="s">
        <v>24</v>
      </c>
      <c r="R8059" s="1" t="s">
        <v>420</v>
      </c>
      <c r="S8059" s="1" t="s">
        <v>420</v>
      </c>
      <c r="T8059" s="1" t="s">
        <v>26</v>
      </c>
    </row>
    <row r="8060" spans="1:20" ht="30" customHeight="1" x14ac:dyDescent="0.25">
      <c r="A8060" s="2" t="s">
        <v>33376</v>
      </c>
      <c r="B8060" s="2"/>
      <c r="C8060" s="2" t="s">
        <v>33377</v>
      </c>
      <c r="D8060" s="2" t="str">
        <f>VLOOKUP(A8060,[1]CLP!$C:$E,3,0)</f>
        <v>Abrasive Systems Division</v>
      </c>
      <c r="E8060" s="2" t="str">
        <f>VLOOKUP(A8060,[1]CLP!$C:$F,4,0)</f>
        <v>1150</v>
      </c>
      <c r="F8060" s="2" t="s">
        <v>37823</v>
      </c>
      <c r="G8060" s="2" t="s">
        <v>33378</v>
      </c>
      <c r="H8060" s="2" t="s">
        <v>43</v>
      </c>
      <c r="I8060" s="2" t="s">
        <v>83</v>
      </c>
      <c r="J8060" s="2" t="s">
        <v>2110</v>
      </c>
      <c r="K8060" s="3">
        <v>44228</v>
      </c>
      <c r="L8060" s="2" t="s">
        <v>17852</v>
      </c>
      <c r="M8060" s="2" t="s">
        <v>22</v>
      </c>
      <c r="N8060" s="2"/>
      <c r="O8060" s="2" t="s">
        <v>24</v>
      </c>
      <c r="P8060" s="2" t="s">
        <v>25</v>
      </c>
      <c r="Q8060" s="2" t="s">
        <v>24</v>
      </c>
      <c r="R8060" s="2" t="s">
        <v>61</v>
      </c>
      <c r="S8060" s="2" t="s">
        <v>61</v>
      </c>
      <c r="T8060" s="2" t="s">
        <v>26</v>
      </c>
    </row>
    <row r="8061" spans="1:20" ht="30" customHeight="1" x14ac:dyDescent="0.25">
      <c r="A8061" s="1" t="s">
        <v>33379</v>
      </c>
      <c r="B8061" s="2"/>
      <c r="C8061" s="1" t="s">
        <v>33380</v>
      </c>
      <c r="D8061" s="2" t="str">
        <f>VLOOKUP(A8061,[1]CLP!$C:$E,3,0)</f>
        <v>Abrasive Systems Division</v>
      </c>
      <c r="E8061" s="2" t="str">
        <f>VLOOKUP(A8061,[1]CLP!$C:$F,4,0)</f>
        <v>1150</v>
      </c>
      <c r="F8061" s="2" t="s">
        <v>37823</v>
      </c>
      <c r="G8061" s="1" t="s">
        <v>33381</v>
      </c>
      <c r="H8061" s="1" t="s">
        <v>43</v>
      </c>
      <c r="I8061" s="1" t="s">
        <v>83</v>
      </c>
      <c r="J8061" s="1" t="s">
        <v>2110</v>
      </c>
      <c r="K8061" s="3">
        <v>44228</v>
      </c>
      <c r="L8061" s="1" t="s">
        <v>33382</v>
      </c>
      <c r="M8061" s="1" t="s">
        <v>22</v>
      </c>
      <c r="N8061" s="1"/>
      <c r="O8061" s="1" t="s">
        <v>24</v>
      </c>
      <c r="P8061" s="1" t="s">
        <v>25</v>
      </c>
      <c r="Q8061" s="1" t="s">
        <v>24</v>
      </c>
      <c r="R8061" s="1" t="s">
        <v>61</v>
      </c>
      <c r="S8061" s="1" t="s">
        <v>61</v>
      </c>
      <c r="T8061" s="1" t="s">
        <v>26</v>
      </c>
    </row>
    <row r="8062" spans="1:20" ht="30" customHeight="1" x14ac:dyDescent="0.25">
      <c r="A8062" s="2" t="s">
        <v>33383</v>
      </c>
      <c r="B8062" s="2"/>
      <c r="C8062" s="2" t="s">
        <v>33384</v>
      </c>
      <c r="D8062" s="2" t="str">
        <f>VLOOKUP(A8062,[1]CLP!$C:$E,3,0)</f>
        <v>Abrasive Systems Division</v>
      </c>
      <c r="E8062" s="2" t="str">
        <f>VLOOKUP(A8062,[1]CLP!$C:$F,4,0)</f>
        <v>1150</v>
      </c>
      <c r="F8062" s="2" t="s">
        <v>37823</v>
      </c>
      <c r="G8062" s="2" t="s">
        <v>33385</v>
      </c>
      <c r="H8062" s="2" t="s">
        <v>43</v>
      </c>
      <c r="I8062" s="2" t="s">
        <v>83</v>
      </c>
      <c r="J8062" s="2" t="s">
        <v>2110</v>
      </c>
      <c r="K8062" s="3">
        <v>44228</v>
      </c>
      <c r="L8062" s="2" t="s">
        <v>3621</v>
      </c>
      <c r="M8062" s="2" t="s">
        <v>22</v>
      </c>
      <c r="N8062" s="2"/>
      <c r="O8062" s="2" t="s">
        <v>24</v>
      </c>
      <c r="P8062" s="2" t="s">
        <v>25</v>
      </c>
      <c r="Q8062" s="2" t="s">
        <v>24</v>
      </c>
      <c r="R8062" s="2" t="s">
        <v>61</v>
      </c>
      <c r="S8062" s="2" t="s">
        <v>61</v>
      </c>
      <c r="T8062" s="2" t="s">
        <v>26</v>
      </c>
    </row>
    <row r="8063" spans="1:20" ht="30" customHeight="1" x14ac:dyDescent="0.25">
      <c r="A8063" s="1" t="s">
        <v>33386</v>
      </c>
      <c r="B8063" s="2"/>
      <c r="C8063" s="1" t="s">
        <v>33387</v>
      </c>
      <c r="D8063" s="2" t="str">
        <f>VLOOKUP(A8063,[1]CLP!$C:$E,3,0)</f>
        <v>Abrasive Systems Division</v>
      </c>
      <c r="E8063" s="2" t="str">
        <f>VLOOKUP(A8063,[1]CLP!$C:$F,4,0)</f>
        <v>1150</v>
      </c>
      <c r="F8063" s="2" t="s">
        <v>37823</v>
      </c>
      <c r="G8063" s="1" t="s">
        <v>33388</v>
      </c>
      <c r="H8063" s="1" t="s">
        <v>43</v>
      </c>
      <c r="I8063" s="1" t="s">
        <v>83</v>
      </c>
      <c r="J8063" s="1" t="s">
        <v>2110</v>
      </c>
      <c r="K8063" s="3">
        <v>44228</v>
      </c>
      <c r="L8063" s="1" t="s">
        <v>5510</v>
      </c>
      <c r="M8063" s="1" t="s">
        <v>22</v>
      </c>
      <c r="N8063" s="1"/>
      <c r="O8063" s="1" t="s">
        <v>24</v>
      </c>
      <c r="P8063" s="1" t="s">
        <v>25</v>
      </c>
      <c r="Q8063" s="1" t="s">
        <v>24</v>
      </c>
      <c r="R8063" s="1" t="s">
        <v>420</v>
      </c>
      <c r="S8063" s="1" t="s">
        <v>420</v>
      </c>
      <c r="T8063" s="1" t="s">
        <v>26</v>
      </c>
    </row>
    <row r="8064" spans="1:20" ht="30" customHeight="1" x14ac:dyDescent="0.25">
      <c r="A8064" s="2" t="s">
        <v>33389</v>
      </c>
      <c r="B8064" s="2"/>
      <c r="C8064" s="2" t="s">
        <v>33390</v>
      </c>
      <c r="D8064" s="2" t="str">
        <f>VLOOKUP(A8064,[1]CLP!$C:$E,3,0)</f>
        <v>Abrasive Systems Division</v>
      </c>
      <c r="E8064" s="2" t="str">
        <f>VLOOKUP(A8064,[1]CLP!$C:$F,4,0)</f>
        <v>1150</v>
      </c>
      <c r="F8064" s="2" t="s">
        <v>37823</v>
      </c>
      <c r="G8064" s="2" t="s">
        <v>33391</v>
      </c>
      <c r="H8064" s="2" t="s">
        <v>43</v>
      </c>
      <c r="I8064" s="2" t="s">
        <v>83</v>
      </c>
      <c r="J8064" s="2" t="s">
        <v>2110</v>
      </c>
      <c r="K8064" s="3">
        <v>44228</v>
      </c>
      <c r="L8064" s="2" t="s">
        <v>9779</v>
      </c>
      <c r="M8064" s="2" t="s">
        <v>22</v>
      </c>
      <c r="N8064" s="2"/>
      <c r="O8064" s="2" t="s">
        <v>24</v>
      </c>
      <c r="P8064" s="2" t="s">
        <v>25</v>
      </c>
      <c r="Q8064" s="2" t="s">
        <v>24</v>
      </c>
      <c r="R8064" s="2" t="s">
        <v>61</v>
      </c>
      <c r="S8064" s="2" t="s">
        <v>61</v>
      </c>
      <c r="T8064" s="2" t="s">
        <v>26</v>
      </c>
    </row>
    <row r="8065" spans="1:20" ht="30" hidden="1" customHeight="1" x14ac:dyDescent="0.25">
      <c r="A8065" s="1" t="s">
        <v>33392</v>
      </c>
      <c r="B8065" s="2"/>
      <c r="C8065" s="1" t="s">
        <v>33393</v>
      </c>
      <c r="D8065" s="2" t="str">
        <f>VLOOKUP(A8065,[1]CLP!$C:$E,3,0)</f>
        <v>Display Materials and Systems Div</v>
      </c>
      <c r="E8065" s="2" t="str">
        <f>VLOOKUP(A8065,[1]CLP!$C:$F,4,0)</f>
        <v>4540</v>
      </c>
      <c r="F8065" s="2" t="s">
        <v>37844</v>
      </c>
      <c r="G8065" s="1" t="s">
        <v>33394</v>
      </c>
      <c r="H8065" s="1" t="s">
        <v>1393</v>
      </c>
      <c r="I8065" s="1" t="s">
        <v>5198</v>
      </c>
      <c r="J8065" s="1" t="s">
        <v>8063</v>
      </c>
      <c r="K8065" s="3">
        <v>44228</v>
      </c>
      <c r="L8065" s="1" t="s">
        <v>33395</v>
      </c>
      <c r="M8065" s="1" t="s">
        <v>22</v>
      </c>
      <c r="N8065" s="1"/>
      <c r="O8065" s="1" t="s">
        <v>24</v>
      </c>
      <c r="P8065" s="1" t="s">
        <v>25</v>
      </c>
      <c r="Q8065" s="1" t="s">
        <v>24</v>
      </c>
      <c r="R8065" s="1" t="s">
        <v>22</v>
      </c>
      <c r="S8065" s="1" t="s">
        <v>22</v>
      </c>
      <c r="T8065" s="1" t="s">
        <v>26</v>
      </c>
    </row>
    <row r="8066" spans="1:20" ht="30" hidden="1" customHeight="1" x14ac:dyDescent="0.25">
      <c r="A8066" s="2" t="s">
        <v>33396</v>
      </c>
      <c r="B8066" s="2"/>
      <c r="C8066" s="2" t="s">
        <v>33397</v>
      </c>
      <c r="D8066" s="2" t="str">
        <f>VLOOKUP(A8066,[1]CLP!$C:$E,3,0)</f>
        <v>Personal Safety Division</v>
      </c>
      <c r="E8066" s="2" t="str">
        <f>VLOOKUP(A8066,[1]CLP!$C:$F,4,0)</f>
        <v>4380</v>
      </c>
      <c r="F8066" s="2" t="s">
        <v>37842</v>
      </c>
      <c r="G8066" s="2" t="s">
        <v>33398</v>
      </c>
      <c r="H8066" s="2" t="s">
        <v>511</v>
      </c>
      <c r="I8066" s="2" t="s">
        <v>512</v>
      </c>
      <c r="J8066" s="2" t="s">
        <v>1530</v>
      </c>
      <c r="K8066" s="3">
        <v>44228</v>
      </c>
      <c r="L8066" s="2" t="s">
        <v>33399</v>
      </c>
      <c r="M8066" s="2" t="s">
        <v>22</v>
      </c>
      <c r="N8066" s="2" t="s">
        <v>33400</v>
      </c>
      <c r="O8066" s="2" t="s">
        <v>24</v>
      </c>
      <c r="P8066" s="2" t="s">
        <v>25</v>
      </c>
      <c r="Q8066" s="2" t="s">
        <v>24</v>
      </c>
      <c r="R8066" s="2" t="s">
        <v>22</v>
      </c>
      <c r="S8066" s="2" t="s">
        <v>22</v>
      </c>
      <c r="T8066" s="2" t="s">
        <v>26</v>
      </c>
    </row>
    <row r="8067" spans="1:20" ht="30" hidden="1" customHeight="1" x14ac:dyDescent="0.25">
      <c r="A8067" s="1" t="s">
        <v>33401</v>
      </c>
      <c r="B8067" s="2"/>
      <c r="C8067" s="1" t="s">
        <v>33402</v>
      </c>
      <c r="D8067" s="2" t="str">
        <f>VLOOKUP(A8067,[1]CLP!$C:$E,3,0)</f>
        <v>Transportation Safety Division</v>
      </c>
      <c r="E8067" s="2" t="str">
        <f>VLOOKUP(A8067,[1]CLP!$C:$F,4,0)</f>
        <v>4240</v>
      </c>
      <c r="F8067" s="2" t="s">
        <v>37845</v>
      </c>
      <c r="G8067" s="1" t="s">
        <v>33403</v>
      </c>
      <c r="H8067" s="1" t="s">
        <v>18</v>
      </c>
      <c r="I8067" s="1" t="s">
        <v>1196</v>
      </c>
      <c r="J8067" s="1" t="s">
        <v>1202</v>
      </c>
      <c r="K8067" s="3">
        <v>44228</v>
      </c>
      <c r="L8067" s="1" t="s">
        <v>6350</v>
      </c>
      <c r="M8067" s="1" t="s">
        <v>22</v>
      </c>
      <c r="N8067" s="1"/>
      <c r="O8067" s="1" t="s">
        <v>33</v>
      </c>
      <c r="P8067" s="1" t="s">
        <v>34</v>
      </c>
      <c r="Q8067" s="1" t="s">
        <v>33</v>
      </c>
      <c r="R8067" s="1" t="s">
        <v>22</v>
      </c>
      <c r="S8067" s="1" t="s">
        <v>22</v>
      </c>
      <c r="T8067" s="1" t="s">
        <v>26</v>
      </c>
    </row>
    <row r="8068" spans="1:20" ht="30" hidden="1" customHeight="1" x14ac:dyDescent="0.25">
      <c r="A8068" s="2" t="s">
        <v>33404</v>
      </c>
      <c r="B8068" s="2"/>
      <c r="C8068" s="2" t="s">
        <v>33405</v>
      </c>
      <c r="D8068" s="2" t="str">
        <f>VLOOKUP(A8068,[1]CLP!$C:$E,3,0)</f>
        <v>Personal Safety Division</v>
      </c>
      <c r="E8068" s="2" t="str">
        <f>VLOOKUP(A8068,[1]CLP!$C:$F,4,0)</f>
        <v>4380</v>
      </c>
      <c r="F8068" s="2" t="s">
        <v>37842</v>
      </c>
      <c r="G8068" s="2" t="s">
        <v>33406</v>
      </c>
      <c r="H8068" s="2" t="s">
        <v>511</v>
      </c>
      <c r="I8068" s="2" t="s">
        <v>512</v>
      </c>
      <c r="J8068" s="2" t="s">
        <v>1530</v>
      </c>
      <c r="K8068" s="3">
        <v>44228</v>
      </c>
      <c r="L8068" s="2" t="s">
        <v>777</v>
      </c>
      <c r="M8068" s="2" t="s">
        <v>22</v>
      </c>
      <c r="N8068" s="2" t="s">
        <v>33407</v>
      </c>
      <c r="O8068" s="2" t="s">
        <v>24</v>
      </c>
      <c r="P8068" s="2" t="s">
        <v>25</v>
      </c>
      <c r="Q8068" s="2" t="s">
        <v>24</v>
      </c>
      <c r="R8068" s="2" t="s">
        <v>22</v>
      </c>
      <c r="S8068" s="2" t="s">
        <v>22</v>
      </c>
      <c r="T8068" s="2" t="s">
        <v>26</v>
      </c>
    </row>
    <row r="8069" spans="1:20" ht="30" hidden="1" customHeight="1" x14ac:dyDescent="0.25">
      <c r="A8069" s="1" t="s">
        <v>33408</v>
      </c>
      <c r="B8069" s="2"/>
      <c r="C8069" s="1" t="s">
        <v>33409</v>
      </c>
      <c r="D8069" s="2" t="str">
        <f>VLOOKUP(A8069,[1]CLP!$C:$E,3,0)</f>
        <v>Personal Safety Division</v>
      </c>
      <c r="E8069" s="2" t="str">
        <f>VLOOKUP(A8069,[1]CLP!$C:$F,4,0)</f>
        <v>4510</v>
      </c>
      <c r="F8069" s="2" t="s">
        <v>37842</v>
      </c>
      <c r="G8069" s="1" t="s">
        <v>33410</v>
      </c>
      <c r="H8069" s="1" t="s">
        <v>18</v>
      </c>
      <c r="I8069" s="1" t="s">
        <v>19</v>
      </c>
      <c r="J8069" s="1" t="s">
        <v>1748</v>
      </c>
      <c r="K8069" s="3">
        <v>44228</v>
      </c>
      <c r="L8069" s="1" t="s">
        <v>1162</v>
      </c>
      <c r="M8069" s="1" t="s">
        <v>22</v>
      </c>
      <c r="N8069" s="1" t="s">
        <v>33411</v>
      </c>
      <c r="O8069" s="1" t="s">
        <v>1228</v>
      </c>
      <c r="P8069" s="1" t="s">
        <v>1229</v>
      </c>
      <c r="Q8069" s="1" t="s">
        <v>1228</v>
      </c>
      <c r="R8069" s="1" t="s">
        <v>292</v>
      </c>
      <c r="S8069" s="1" t="s">
        <v>292</v>
      </c>
      <c r="T8069" s="1" t="s">
        <v>26</v>
      </c>
    </row>
    <row r="8070" spans="1:20" ht="30" hidden="1" customHeight="1" x14ac:dyDescent="0.25">
      <c r="A8070" s="2" t="s">
        <v>33412</v>
      </c>
      <c r="B8070" s="2"/>
      <c r="C8070" s="2" t="s">
        <v>33413</v>
      </c>
      <c r="D8070" s="2" t="str">
        <f>VLOOKUP(A8070,[1]CLP!$C:$E,3,0)</f>
        <v>Personal Safety Division</v>
      </c>
      <c r="E8070" s="2" t="str">
        <f>VLOOKUP(A8070,[1]CLP!$C:$F,4,0)</f>
        <v>4510</v>
      </c>
      <c r="F8070" s="2" t="s">
        <v>37842</v>
      </c>
      <c r="G8070" s="2" t="s">
        <v>33414</v>
      </c>
      <c r="H8070" s="2" t="s">
        <v>18</v>
      </c>
      <c r="I8070" s="2" t="s">
        <v>19</v>
      </c>
      <c r="J8070" s="2" t="s">
        <v>1748</v>
      </c>
      <c r="K8070" s="3">
        <v>44228</v>
      </c>
      <c r="L8070" s="2" t="s">
        <v>33415</v>
      </c>
      <c r="M8070" s="2" t="s">
        <v>22</v>
      </c>
      <c r="N8070" s="2" t="s">
        <v>33416</v>
      </c>
      <c r="O8070" s="2" t="s">
        <v>684</v>
      </c>
      <c r="P8070" s="2" t="s">
        <v>685</v>
      </c>
      <c r="Q8070" s="2" t="s">
        <v>684</v>
      </c>
      <c r="R8070" s="2" t="s">
        <v>22</v>
      </c>
      <c r="S8070" s="2" t="s">
        <v>22</v>
      </c>
      <c r="T8070" s="2" t="s">
        <v>26</v>
      </c>
    </row>
    <row r="8071" spans="1:20" ht="30" hidden="1" customHeight="1" x14ac:dyDescent="0.25">
      <c r="A8071" s="1" t="s">
        <v>33417</v>
      </c>
      <c r="B8071" s="2"/>
      <c r="C8071" s="1" t="s">
        <v>33418</v>
      </c>
      <c r="D8071" s="2" t="str">
        <f>VLOOKUP(A8071,[1]CLP!$C:$E,3,0)</f>
        <v>Personal Safety Division</v>
      </c>
      <c r="E8071" s="2" t="str">
        <f>VLOOKUP(A8071,[1]CLP!$C:$F,4,0)</f>
        <v>4510</v>
      </c>
      <c r="F8071" s="2" t="s">
        <v>37842</v>
      </c>
      <c r="G8071" s="1" t="s">
        <v>33419</v>
      </c>
      <c r="H8071" s="1" t="s">
        <v>18</v>
      </c>
      <c r="I8071" s="1" t="s">
        <v>19</v>
      </c>
      <c r="J8071" s="1" t="s">
        <v>1748</v>
      </c>
      <c r="K8071" s="3">
        <v>44228</v>
      </c>
      <c r="L8071" s="1" t="s">
        <v>744</v>
      </c>
      <c r="M8071" s="1" t="s">
        <v>22</v>
      </c>
      <c r="N8071" s="1"/>
      <c r="O8071" s="1" t="s">
        <v>24</v>
      </c>
      <c r="P8071" s="1" t="s">
        <v>25</v>
      </c>
      <c r="Q8071" s="1" t="s">
        <v>24</v>
      </c>
      <c r="R8071" s="1" t="s">
        <v>33420</v>
      </c>
      <c r="S8071" s="1" t="s">
        <v>33420</v>
      </c>
      <c r="T8071" s="1" t="s">
        <v>26</v>
      </c>
    </row>
    <row r="8072" spans="1:20" ht="30" customHeight="1" x14ac:dyDescent="0.25">
      <c r="A8072" s="2" t="s">
        <v>33421</v>
      </c>
      <c r="B8072" s="2"/>
      <c r="C8072" s="2" t="s">
        <v>33422</v>
      </c>
      <c r="D8072" s="2" t="str">
        <f>VLOOKUP(A8072,[1]CLP!$C:$E,3,0)</f>
        <v>Abrasive Systems Division</v>
      </c>
      <c r="E8072" s="2" t="str">
        <f>VLOOKUP(A8072,[1]CLP!$C:$F,4,0)</f>
        <v>6020</v>
      </c>
      <c r="F8072" s="2" t="s">
        <v>37823</v>
      </c>
      <c r="G8072" s="2" t="s">
        <v>33423</v>
      </c>
      <c r="H8072" s="2" t="s">
        <v>43</v>
      </c>
      <c r="I8072" s="2" t="s">
        <v>83</v>
      </c>
      <c r="J8072" s="2" t="s">
        <v>628</v>
      </c>
      <c r="K8072" s="3">
        <v>44228</v>
      </c>
      <c r="L8072" s="2" t="s">
        <v>9789</v>
      </c>
      <c r="M8072" s="2" t="s">
        <v>22</v>
      </c>
      <c r="N8072" s="2" t="s">
        <v>33424</v>
      </c>
      <c r="O8072" s="2" t="s">
        <v>24</v>
      </c>
      <c r="P8072" s="2" t="s">
        <v>25</v>
      </c>
      <c r="Q8072" s="2" t="s">
        <v>24</v>
      </c>
      <c r="R8072" s="2" t="s">
        <v>142</v>
      </c>
      <c r="S8072" s="2" t="s">
        <v>142</v>
      </c>
      <c r="T8072" s="2" t="s">
        <v>26</v>
      </c>
    </row>
    <row r="8073" spans="1:20" ht="30" hidden="1" customHeight="1" x14ac:dyDescent="0.25">
      <c r="A8073" s="1" t="s">
        <v>33425</v>
      </c>
      <c r="B8073" s="2"/>
      <c r="C8073" s="1" t="s">
        <v>33426</v>
      </c>
      <c r="D8073" s="2" t="str">
        <f>VLOOKUP(A8073,[1]CLP!$C:$E,3,0)</f>
        <v>Personal Safety Division</v>
      </c>
      <c r="E8073" s="2" t="str">
        <f>VLOOKUP(A8073,[1]CLP!$C:$F,4,0)</f>
        <v>4510</v>
      </c>
      <c r="F8073" s="2" t="s">
        <v>37842</v>
      </c>
      <c r="G8073" s="1" t="s">
        <v>33427</v>
      </c>
      <c r="H8073" s="1" t="s">
        <v>18</v>
      </c>
      <c r="I8073" s="1" t="s">
        <v>19</v>
      </c>
      <c r="J8073" s="1" t="s">
        <v>1748</v>
      </c>
      <c r="K8073" s="3">
        <v>44228</v>
      </c>
      <c r="L8073" s="1" t="s">
        <v>33428</v>
      </c>
      <c r="M8073" s="1" t="s">
        <v>22</v>
      </c>
      <c r="N8073" s="1" t="s">
        <v>33429</v>
      </c>
      <c r="O8073" s="1" t="s">
        <v>1228</v>
      </c>
      <c r="P8073" s="1" t="s">
        <v>1229</v>
      </c>
      <c r="Q8073" s="1" t="s">
        <v>1228</v>
      </c>
      <c r="R8073" s="1" t="s">
        <v>292</v>
      </c>
      <c r="S8073" s="1" t="s">
        <v>292</v>
      </c>
      <c r="T8073" s="1" t="s">
        <v>26</v>
      </c>
    </row>
    <row r="8074" spans="1:20" ht="30" hidden="1" customHeight="1" x14ac:dyDescent="0.25">
      <c r="A8074" s="2" t="s">
        <v>33430</v>
      </c>
      <c r="B8074" s="2"/>
      <c r="C8074" s="2" t="s">
        <v>33431</v>
      </c>
      <c r="D8074" s="2" t="str">
        <f>VLOOKUP(A8074,[1]CLP!$C:$E,3,0)</f>
        <v>Personal Safety Division</v>
      </c>
      <c r="E8074" s="2" t="str">
        <f>VLOOKUP(A8074,[1]CLP!$C:$F,4,0)</f>
        <v>4380</v>
      </c>
      <c r="F8074" s="2" t="s">
        <v>37842</v>
      </c>
      <c r="G8074" s="2" t="s">
        <v>33432</v>
      </c>
      <c r="H8074" s="2" t="s">
        <v>511</v>
      </c>
      <c r="I8074" s="2" t="s">
        <v>512</v>
      </c>
      <c r="J8074" s="2" t="s">
        <v>1530</v>
      </c>
      <c r="K8074" s="3">
        <v>44228</v>
      </c>
      <c r="L8074" s="2" t="s">
        <v>33399</v>
      </c>
      <c r="M8074" s="2" t="s">
        <v>22</v>
      </c>
      <c r="N8074" s="2" t="s">
        <v>33433</v>
      </c>
      <c r="O8074" s="2" t="s">
        <v>24</v>
      </c>
      <c r="P8074" s="2" t="s">
        <v>25</v>
      </c>
      <c r="Q8074" s="2" t="s">
        <v>24</v>
      </c>
      <c r="R8074" s="2" t="s">
        <v>22</v>
      </c>
      <c r="S8074" s="2" t="s">
        <v>22</v>
      </c>
      <c r="T8074" s="2" t="s">
        <v>26</v>
      </c>
    </row>
    <row r="8075" spans="1:20" ht="30" hidden="1" customHeight="1" x14ac:dyDescent="0.25">
      <c r="A8075" s="1" t="s">
        <v>33434</v>
      </c>
      <c r="B8075" s="2"/>
      <c r="C8075" s="1" t="s">
        <v>33435</v>
      </c>
      <c r="D8075" s="2" t="str">
        <f>VLOOKUP(A8075,[1]CLP!$C:$E,3,0)</f>
        <v>Personal Safety Division</v>
      </c>
      <c r="E8075" s="2" t="str">
        <f>VLOOKUP(A8075,[1]CLP!$C:$F,4,0)</f>
        <v>4380</v>
      </c>
      <c r="F8075" s="2" t="s">
        <v>37842</v>
      </c>
      <c r="G8075" s="1" t="s">
        <v>33436</v>
      </c>
      <c r="H8075" s="1" t="s">
        <v>511</v>
      </c>
      <c r="I8075" s="1" t="s">
        <v>512</v>
      </c>
      <c r="J8075" s="1" t="s">
        <v>1530</v>
      </c>
      <c r="K8075" s="3">
        <v>44228</v>
      </c>
      <c r="L8075" s="1" t="s">
        <v>28225</v>
      </c>
      <c r="M8075" s="1" t="s">
        <v>22</v>
      </c>
      <c r="N8075" s="1" t="s">
        <v>33437</v>
      </c>
      <c r="O8075" s="1" t="s">
        <v>24</v>
      </c>
      <c r="P8075" s="1" t="s">
        <v>25</v>
      </c>
      <c r="Q8075" s="1" t="s">
        <v>24</v>
      </c>
      <c r="R8075" s="1" t="s">
        <v>22</v>
      </c>
      <c r="S8075" s="1" t="s">
        <v>22</v>
      </c>
      <c r="T8075" s="1" t="s">
        <v>26</v>
      </c>
    </row>
    <row r="8076" spans="1:20" ht="30" hidden="1" customHeight="1" x14ac:dyDescent="0.25">
      <c r="A8076" s="2" t="s">
        <v>33438</v>
      </c>
      <c r="B8076" s="2"/>
      <c r="C8076" s="2" t="s">
        <v>33439</v>
      </c>
      <c r="D8076" s="2" t="str">
        <f>VLOOKUP(A8076,[1]CLP!$C:$E,3,0)</f>
        <v>Personal Safety Division</v>
      </c>
      <c r="E8076" s="2" t="str">
        <f>VLOOKUP(A8076,[1]CLP!$C:$F,4,0)</f>
        <v>4380</v>
      </c>
      <c r="F8076" s="2" t="s">
        <v>37842</v>
      </c>
      <c r="G8076" s="2" t="s">
        <v>33440</v>
      </c>
      <c r="H8076" s="2" t="s">
        <v>511</v>
      </c>
      <c r="I8076" s="2" t="s">
        <v>512</v>
      </c>
      <c r="J8076" s="2" t="s">
        <v>1530</v>
      </c>
      <c r="K8076" s="3">
        <v>44228</v>
      </c>
      <c r="L8076" s="2" t="s">
        <v>28225</v>
      </c>
      <c r="M8076" s="2" t="s">
        <v>22</v>
      </c>
      <c r="N8076" s="2" t="s">
        <v>33441</v>
      </c>
      <c r="O8076" s="2" t="s">
        <v>24</v>
      </c>
      <c r="P8076" s="2" t="s">
        <v>25</v>
      </c>
      <c r="Q8076" s="2" t="s">
        <v>24</v>
      </c>
      <c r="R8076" s="2" t="s">
        <v>22</v>
      </c>
      <c r="S8076" s="2" t="s">
        <v>22</v>
      </c>
      <c r="T8076" s="2" t="s">
        <v>26</v>
      </c>
    </row>
    <row r="8077" spans="1:20" ht="30" hidden="1" customHeight="1" x14ac:dyDescent="0.25">
      <c r="A8077" s="1" t="s">
        <v>33442</v>
      </c>
      <c r="B8077" s="2"/>
      <c r="C8077" s="1" t="s">
        <v>33443</v>
      </c>
      <c r="D8077" s="2" t="str">
        <f>VLOOKUP(A8077,[1]CLP!$C:$E,3,0)</f>
        <v>Personal Safety Division</v>
      </c>
      <c r="E8077" s="2" t="str">
        <f>VLOOKUP(A8077,[1]CLP!$C:$F,4,0)</f>
        <v>4380</v>
      </c>
      <c r="F8077" s="2" t="s">
        <v>37842</v>
      </c>
      <c r="G8077" s="1" t="s">
        <v>33444</v>
      </c>
      <c r="H8077" s="1" t="s">
        <v>511</v>
      </c>
      <c r="I8077" s="1" t="s">
        <v>512</v>
      </c>
      <c r="J8077" s="1" t="s">
        <v>1530</v>
      </c>
      <c r="K8077" s="3">
        <v>44228</v>
      </c>
      <c r="L8077" s="1" t="s">
        <v>777</v>
      </c>
      <c r="M8077" s="1" t="s">
        <v>22</v>
      </c>
      <c r="N8077" s="1" t="s">
        <v>33445</v>
      </c>
      <c r="O8077" s="1" t="s">
        <v>24</v>
      </c>
      <c r="P8077" s="1" t="s">
        <v>25</v>
      </c>
      <c r="Q8077" s="1" t="s">
        <v>24</v>
      </c>
      <c r="R8077" s="1" t="s">
        <v>22</v>
      </c>
      <c r="S8077" s="1" t="s">
        <v>22</v>
      </c>
      <c r="T8077" s="1" t="s">
        <v>26</v>
      </c>
    </row>
    <row r="8078" spans="1:20" ht="30" hidden="1" customHeight="1" x14ac:dyDescent="0.25">
      <c r="A8078" s="2" t="s">
        <v>33446</v>
      </c>
      <c r="B8078" s="2"/>
      <c r="C8078" s="2" t="s">
        <v>33447</v>
      </c>
      <c r="D8078" s="2" t="str">
        <f>VLOOKUP(A8078,[1]CLP!$C:$E,3,0)</f>
        <v>Personal Safety Division</v>
      </c>
      <c r="E8078" s="2" t="str">
        <f>VLOOKUP(A8078,[1]CLP!$C:$F,4,0)</f>
        <v>4380</v>
      </c>
      <c r="F8078" s="2" t="s">
        <v>37842</v>
      </c>
      <c r="G8078" s="2" t="s">
        <v>33448</v>
      </c>
      <c r="H8078" s="2" t="s">
        <v>511</v>
      </c>
      <c r="I8078" s="2" t="s">
        <v>512</v>
      </c>
      <c r="J8078" s="2" t="s">
        <v>1530</v>
      </c>
      <c r="K8078" s="3">
        <v>44228</v>
      </c>
      <c r="L8078" s="2" t="s">
        <v>777</v>
      </c>
      <c r="M8078" s="2" t="s">
        <v>22</v>
      </c>
      <c r="N8078" s="2" t="s">
        <v>33449</v>
      </c>
      <c r="O8078" s="2" t="s">
        <v>24</v>
      </c>
      <c r="P8078" s="2" t="s">
        <v>25</v>
      </c>
      <c r="Q8078" s="2" t="s">
        <v>24</v>
      </c>
      <c r="R8078" s="2" t="s">
        <v>22</v>
      </c>
      <c r="S8078" s="2" t="s">
        <v>22</v>
      </c>
      <c r="T8078" s="2" t="s">
        <v>26</v>
      </c>
    </row>
    <row r="8079" spans="1:20" ht="30" hidden="1" customHeight="1" x14ac:dyDescent="0.25">
      <c r="A8079" s="1" t="s">
        <v>33450</v>
      </c>
      <c r="B8079" s="2"/>
      <c r="C8079" s="1" t="s">
        <v>33451</v>
      </c>
      <c r="D8079" s="2" t="str">
        <f>VLOOKUP(A8079,[1]CLP!$C:$E,3,0)</f>
        <v>Transportation Safety Division</v>
      </c>
      <c r="E8079" s="2" t="str">
        <f>VLOOKUP(A8079,[1]CLP!$C:$F,4,0)</f>
        <v>4230</v>
      </c>
      <c r="F8079" s="2" t="s">
        <v>37845</v>
      </c>
      <c r="G8079" s="1" t="s">
        <v>33452</v>
      </c>
      <c r="H8079" s="1" t="s">
        <v>18</v>
      </c>
      <c r="I8079" s="1" t="s">
        <v>1196</v>
      </c>
      <c r="J8079" s="1" t="s">
        <v>1202</v>
      </c>
      <c r="K8079" s="3">
        <v>44228</v>
      </c>
      <c r="L8079" s="1" t="s">
        <v>33453</v>
      </c>
      <c r="M8079" s="1" t="s">
        <v>22</v>
      </c>
      <c r="N8079" s="1"/>
      <c r="O8079" s="1" t="s">
        <v>33</v>
      </c>
      <c r="P8079" s="1" t="s">
        <v>34</v>
      </c>
      <c r="Q8079" s="1" t="s">
        <v>33</v>
      </c>
      <c r="R8079" s="1" t="s">
        <v>22</v>
      </c>
      <c r="S8079" s="1" t="s">
        <v>22</v>
      </c>
      <c r="T8079" s="1" t="s">
        <v>26</v>
      </c>
    </row>
    <row r="8080" spans="1:20" ht="30" hidden="1" customHeight="1" x14ac:dyDescent="0.25">
      <c r="A8080" s="2" t="s">
        <v>33454</v>
      </c>
      <c r="B8080" s="2"/>
      <c r="C8080" s="2" t="s">
        <v>33455</v>
      </c>
      <c r="D8080" s="2" t="str">
        <f>VLOOKUP(A8080,[1]CLP!$C:$E,3,0)</f>
        <v>Transportation Safety Division</v>
      </c>
      <c r="E8080" s="2" t="str">
        <f>VLOOKUP(A8080,[1]CLP!$C:$F,4,0)</f>
        <v>4230</v>
      </c>
      <c r="F8080" s="2" t="s">
        <v>37845</v>
      </c>
      <c r="G8080" s="2" t="s">
        <v>33456</v>
      </c>
      <c r="H8080" s="2" t="s">
        <v>18</v>
      </c>
      <c r="I8080" s="2" t="s">
        <v>1196</v>
      </c>
      <c r="J8080" s="2" t="s">
        <v>1202</v>
      </c>
      <c r="K8080" s="3">
        <v>44228</v>
      </c>
      <c r="L8080" s="2" t="s">
        <v>33457</v>
      </c>
      <c r="M8080" s="2" t="s">
        <v>22</v>
      </c>
      <c r="N8080" s="2"/>
      <c r="O8080" s="2" t="s">
        <v>33</v>
      </c>
      <c r="P8080" s="2" t="s">
        <v>34</v>
      </c>
      <c r="Q8080" s="2" t="s">
        <v>33</v>
      </c>
      <c r="R8080" s="2" t="s">
        <v>22</v>
      </c>
      <c r="S8080" s="2" t="s">
        <v>22</v>
      </c>
      <c r="T8080" s="2" t="s">
        <v>35</v>
      </c>
    </row>
    <row r="8081" spans="1:20" ht="30" hidden="1" customHeight="1" x14ac:dyDescent="0.25">
      <c r="A8081" s="1" t="s">
        <v>33458</v>
      </c>
      <c r="B8081" s="2"/>
      <c r="C8081" s="1" t="s">
        <v>33459</v>
      </c>
      <c r="D8081" s="2" t="str">
        <f>VLOOKUP(A8081,[1]CLP!$C:$E,3,0)</f>
        <v>Transportation Safety Division</v>
      </c>
      <c r="E8081" s="2" t="str">
        <f>VLOOKUP(A8081,[1]CLP!$C:$F,4,0)</f>
        <v>4230</v>
      </c>
      <c r="F8081" s="2" t="s">
        <v>37845</v>
      </c>
      <c r="G8081" s="1" t="s">
        <v>33460</v>
      </c>
      <c r="H8081" s="1" t="s">
        <v>18</v>
      </c>
      <c r="I8081" s="1" t="s">
        <v>1196</v>
      </c>
      <c r="J8081" s="1" t="s">
        <v>1202</v>
      </c>
      <c r="K8081" s="3">
        <v>44228</v>
      </c>
      <c r="L8081" s="1" t="s">
        <v>7319</v>
      </c>
      <c r="M8081" s="1" t="s">
        <v>22</v>
      </c>
      <c r="N8081" s="1"/>
      <c r="O8081" s="1" t="s">
        <v>33</v>
      </c>
      <c r="P8081" s="1" t="s">
        <v>34</v>
      </c>
      <c r="Q8081" s="1" t="s">
        <v>33</v>
      </c>
      <c r="R8081" s="1" t="s">
        <v>22</v>
      </c>
      <c r="S8081" s="1" t="s">
        <v>22</v>
      </c>
      <c r="T8081" s="1" t="s">
        <v>26</v>
      </c>
    </row>
    <row r="8082" spans="1:20" ht="30" hidden="1" customHeight="1" x14ac:dyDescent="0.25">
      <c r="A8082" s="2" t="s">
        <v>33461</v>
      </c>
      <c r="B8082" s="2"/>
      <c r="C8082" s="2" t="s">
        <v>33462</v>
      </c>
      <c r="D8082" s="2" t="str">
        <f>VLOOKUP(A8082,[1]CLP!$C:$E,3,0)</f>
        <v>Transportation Safety Division</v>
      </c>
      <c r="E8082" s="2" t="str">
        <f>VLOOKUP(A8082,[1]CLP!$C:$F,4,0)</f>
        <v>4230</v>
      </c>
      <c r="F8082" s="2" t="s">
        <v>37845</v>
      </c>
      <c r="G8082" s="2" t="s">
        <v>33463</v>
      </c>
      <c r="H8082" s="2" t="s">
        <v>18</v>
      </c>
      <c r="I8082" s="2" t="s">
        <v>1196</v>
      </c>
      <c r="J8082" s="2" t="s">
        <v>1202</v>
      </c>
      <c r="K8082" s="3">
        <v>44228</v>
      </c>
      <c r="L8082" s="2" t="s">
        <v>33464</v>
      </c>
      <c r="M8082" s="2" t="s">
        <v>22</v>
      </c>
      <c r="N8082" s="2"/>
      <c r="O8082" s="2" t="s">
        <v>33</v>
      </c>
      <c r="P8082" s="2" t="s">
        <v>34</v>
      </c>
      <c r="Q8082" s="2" t="s">
        <v>33</v>
      </c>
      <c r="R8082" s="2" t="s">
        <v>22</v>
      </c>
      <c r="S8082" s="2" t="s">
        <v>22</v>
      </c>
      <c r="T8082" s="2" t="s">
        <v>35</v>
      </c>
    </row>
    <row r="8083" spans="1:20" ht="30" hidden="1" customHeight="1" x14ac:dyDescent="0.25">
      <c r="A8083" s="1" t="s">
        <v>33465</v>
      </c>
      <c r="B8083" s="2"/>
      <c r="C8083" s="1" t="s">
        <v>33466</v>
      </c>
      <c r="D8083" s="2" t="str">
        <f>VLOOKUP(A8083,[1]CLP!$C:$E,3,0)</f>
        <v>Transportation Safety Division</v>
      </c>
      <c r="E8083" s="2" t="str">
        <f>VLOOKUP(A8083,[1]CLP!$C:$F,4,0)</f>
        <v>4230</v>
      </c>
      <c r="F8083" s="2" t="s">
        <v>37845</v>
      </c>
      <c r="G8083" s="1" t="s">
        <v>7322</v>
      </c>
      <c r="H8083" s="1" t="s">
        <v>18</v>
      </c>
      <c r="I8083" s="1" t="s">
        <v>1196</v>
      </c>
      <c r="J8083" s="1" t="s">
        <v>1202</v>
      </c>
      <c r="K8083" s="3">
        <v>44228</v>
      </c>
      <c r="L8083" s="1" t="s">
        <v>7323</v>
      </c>
      <c r="M8083" s="1" t="s">
        <v>22</v>
      </c>
      <c r="N8083" s="1"/>
      <c r="O8083" s="1" t="s">
        <v>33</v>
      </c>
      <c r="P8083" s="1" t="s">
        <v>34</v>
      </c>
      <c r="Q8083" s="1" t="s">
        <v>33</v>
      </c>
      <c r="R8083" s="1" t="s">
        <v>22</v>
      </c>
      <c r="S8083" s="1" t="s">
        <v>22</v>
      </c>
      <c r="T8083" s="1" t="s">
        <v>35</v>
      </c>
    </row>
    <row r="8084" spans="1:20" ht="30" hidden="1" customHeight="1" x14ac:dyDescent="0.25">
      <c r="A8084" s="2" t="s">
        <v>33467</v>
      </c>
      <c r="B8084" s="2"/>
      <c r="C8084" s="2" t="s">
        <v>33468</v>
      </c>
      <c r="D8084" s="2" t="str">
        <f>VLOOKUP(A8084,[1]CLP!$C:$E,3,0)</f>
        <v>Personal Safety Division</v>
      </c>
      <c r="E8084" s="2" t="str">
        <f>VLOOKUP(A8084,[1]CLP!$C:$F,4,0)</f>
        <v>4380</v>
      </c>
      <c r="F8084" s="2" t="s">
        <v>37842</v>
      </c>
      <c r="G8084" s="2" t="s">
        <v>33469</v>
      </c>
      <c r="H8084" s="2" t="s">
        <v>511</v>
      </c>
      <c r="I8084" s="2" t="s">
        <v>512</v>
      </c>
      <c r="J8084" s="2" t="s">
        <v>1530</v>
      </c>
      <c r="K8084" s="3">
        <v>44228</v>
      </c>
      <c r="L8084" s="2" t="s">
        <v>777</v>
      </c>
      <c r="M8084" s="2" t="s">
        <v>22</v>
      </c>
      <c r="N8084" s="2" t="s">
        <v>33470</v>
      </c>
      <c r="O8084" s="2" t="s">
        <v>24</v>
      </c>
      <c r="P8084" s="2" t="s">
        <v>25</v>
      </c>
      <c r="Q8084" s="2" t="s">
        <v>24</v>
      </c>
      <c r="R8084" s="2" t="s">
        <v>22</v>
      </c>
      <c r="S8084" s="2" t="s">
        <v>22</v>
      </c>
      <c r="T8084" s="2" t="s">
        <v>26</v>
      </c>
    </row>
    <row r="8085" spans="1:20" ht="30" hidden="1" customHeight="1" x14ac:dyDescent="0.25">
      <c r="A8085" s="1" t="s">
        <v>33471</v>
      </c>
      <c r="B8085" s="2"/>
      <c r="C8085" s="1" t="s">
        <v>33472</v>
      </c>
      <c r="D8085" s="2" t="str">
        <f>VLOOKUP(A8085,[1]CLP!$C:$E,3,0)</f>
        <v>Personal Safety Division</v>
      </c>
      <c r="E8085" s="2" t="str">
        <f>VLOOKUP(A8085,[1]CLP!$C:$F,4,0)</f>
        <v>4380</v>
      </c>
      <c r="F8085" s="2" t="s">
        <v>37842</v>
      </c>
      <c r="G8085" s="1" t="s">
        <v>33473</v>
      </c>
      <c r="H8085" s="1" t="s">
        <v>511</v>
      </c>
      <c r="I8085" s="1" t="s">
        <v>512</v>
      </c>
      <c r="J8085" s="1" t="s">
        <v>1530</v>
      </c>
      <c r="K8085" s="3">
        <v>44228</v>
      </c>
      <c r="L8085" s="1" t="s">
        <v>28225</v>
      </c>
      <c r="M8085" s="1" t="s">
        <v>22</v>
      </c>
      <c r="N8085" s="1" t="s">
        <v>33474</v>
      </c>
      <c r="O8085" s="1" t="s">
        <v>24</v>
      </c>
      <c r="P8085" s="1" t="s">
        <v>25</v>
      </c>
      <c r="Q8085" s="1" t="s">
        <v>24</v>
      </c>
      <c r="R8085" s="1" t="s">
        <v>22</v>
      </c>
      <c r="S8085" s="1" t="s">
        <v>22</v>
      </c>
      <c r="T8085" s="1" t="s">
        <v>26</v>
      </c>
    </row>
    <row r="8086" spans="1:20" ht="30" hidden="1" customHeight="1" x14ac:dyDescent="0.25">
      <c r="A8086" s="2" t="s">
        <v>33475</v>
      </c>
      <c r="B8086" s="2"/>
      <c r="C8086" s="2" t="s">
        <v>33476</v>
      </c>
      <c r="D8086" s="2" t="str">
        <f>VLOOKUP(A8086,[1]CLP!$C:$E,3,0)</f>
        <v>Transportation Safety Division</v>
      </c>
      <c r="E8086" s="2" t="str">
        <f>VLOOKUP(A8086,[1]CLP!$C:$F,4,0)</f>
        <v>4230</v>
      </c>
      <c r="F8086" s="2" t="s">
        <v>37845</v>
      </c>
      <c r="G8086" s="2" t="s">
        <v>33477</v>
      </c>
      <c r="H8086" s="2" t="s">
        <v>18</v>
      </c>
      <c r="I8086" s="2" t="s">
        <v>1196</v>
      </c>
      <c r="J8086" s="2" t="s">
        <v>1202</v>
      </c>
      <c r="K8086" s="3">
        <v>44228</v>
      </c>
      <c r="L8086" s="2" t="s">
        <v>33453</v>
      </c>
      <c r="M8086" s="2" t="s">
        <v>22</v>
      </c>
      <c r="N8086" s="2"/>
      <c r="O8086" s="2" t="s">
        <v>33</v>
      </c>
      <c r="P8086" s="2" t="s">
        <v>34</v>
      </c>
      <c r="Q8086" s="2" t="s">
        <v>33</v>
      </c>
      <c r="R8086" s="2" t="s">
        <v>22</v>
      </c>
      <c r="S8086" s="2" t="s">
        <v>22</v>
      </c>
      <c r="T8086" s="2" t="s">
        <v>35</v>
      </c>
    </row>
    <row r="8087" spans="1:20" ht="30" hidden="1" customHeight="1" x14ac:dyDescent="0.25">
      <c r="A8087" s="2" t="s">
        <v>33478</v>
      </c>
      <c r="B8087" s="2"/>
      <c r="C8087" s="2" t="s">
        <v>33479</v>
      </c>
      <c r="D8087" s="2" t="str">
        <f>VLOOKUP(A8087,[1]CLP!$C:$E,3,0)</f>
        <v>Transportation Safety Division</v>
      </c>
      <c r="E8087" s="2" t="str">
        <f>VLOOKUP(A8087,[1]CLP!$C:$F,4,0)</f>
        <v>4230</v>
      </c>
      <c r="F8087" s="2" t="s">
        <v>37845</v>
      </c>
      <c r="G8087" s="2" t="s">
        <v>33480</v>
      </c>
      <c r="H8087" s="2" t="s">
        <v>18</v>
      </c>
      <c r="I8087" s="2" t="s">
        <v>1196</v>
      </c>
      <c r="J8087" s="2" t="s">
        <v>1202</v>
      </c>
      <c r="K8087" s="3">
        <v>44228</v>
      </c>
      <c r="L8087" s="2" t="s">
        <v>7319</v>
      </c>
      <c r="M8087" s="2" t="s">
        <v>22</v>
      </c>
      <c r="N8087" s="2"/>
      <c r="O8087" s="2" t="s">
        <v>33</v>
      </c>
      <c r="P8087" s="2" t="s">
        <v>34</v>
      </c>
      <c r="Q8087" s="2" t="s">
        <v>33</v>
      </c>
      <c r="R8087" s="2" t="s">
        <v>22</v>
      </c>
      <c r="S8087" s="2" t="s">
        <v>22</v>
      </c>
      <c r="T8087" s="2" t="s">
        <v>26</v>
      </c>
    </row>
    <row r="8088" spans="1:20" ht="30" hidden="1" customHeight="1" x14ac:dyDescent="0.25">
      <c r="A8088" s="1" t="s">
        <v>33481</v>
      </c>
      <c r="B8088" s="2"/>
      <c r="C8088" s="1" t="s">
        <v>33482</v>
      </c>
      <c r="D8088" s="2" t="str">
        <f>VLOOKUP(A8088,[1]CLP!$C:$E,3,0)</f>
        <v>Transportation Safety Division</v>
      </c>
      <c r="E8088" s="2" t="str">
        <f>VLOOKUP(A8088,[1]CLP!$C:$F,4,0)</f>
        <v>4230</v>
      </c>
      <c r="F8088" s="2" t="s">
        <v>37845</v>
      </c>
      <c r="G8088" s="1" t="s">
        <v>33483</v>
      </c>
      <c r="H8088" s="1" t="s">
        <v>18</v>
      </c>
      <c r="I8088" s="1" t="s">
        <v>1196</v>
      </c>
      <c r="J8088" s="1" t="s">
        <v>1202</v>
      </c>
      <c r="K8088" s="3">
        <v>44228</v>
      </c>
      <c r="L8088" s="1" t="s">
        <v>33464</v>
      </c>
      <c r="M8088" s="1" t="s">
        <v>22</v>
      </c>
      <c r="N8088" s="1"/>
      <c r="O8088" s="1" t="s">
        <v>33</v>
      </c>
      <c r="P8088" s="1" t="s">
        <v>34</v>
      </c>
      <c r="Q8088" s="1" t="s">
        <v>33</v>
      </c>
      <c r="R8088" s="1" t="s">
        <v>22</v>
      </c>
      <c r="S8088" s="1" t="s">
        <v>22</v>
      </c>
      <c r="T8088" s="1" t="s">
        <v>35</v>
      </c>
    </row>
    <row r="8089" spans="1:20" ht="30" hidden="1" customHeight="1" x14ac:dyDescent="0.25">
      <c r="A8089" s="2" t="s">
        <v>33484</v>
      </c>
      <c r="B8089" s="2"/>
      <c r="C8089" s="2" t="s">
        <v>33485</v>
      </c>
      <c r="D8089" s="2" t="str">
        <f>VLOOKUP(A8089,[1]CLP!$C:$E,3,0)</f>
        <v>Transportation Safety Division</v>
      </c>
      <c r="E8089" s="2" t="str">
        <f>VLOOKUP(A8089,[1]CLP!$C:$F,4,0)</f>
        <v>4230</v>
      </c>
      <c r="F8089" s="2" t="s">
        <v>37845</v>
      </c>
      <c r="G8089" s="2" t="s">
        <v>33486</v>
      </c>
      <c r="H8089" s="2" t="s">
        <v>18</v>
      </c>
      <c r="I8089" s="2" t="s">
        <v>1196</v>
      </c>
      <c r="J8089" s="2" t="s">
        <v>1202</v>
      </c>
      <c r="K8089" s="3">
        <v>44228</v>
      </c>
      <c r="L8089" s="2" t="s">
        <v>33453</v>
      </c>
      <c r="M8089" s="2" t="s">
        <v>22</v>
      </c>
      <c r="N8089" s="2"/>
      <c r="O8089" s="2" t="s">
        <v>33</v>
      </c>
      <c r="P8089" s="2" t="s">
        <v>34</v>
      </c>
      <c r="Q8089" s="2" t="s">
        <v>33</v>
      </c>
      <c r="R8089" s="2" t="s">
        <v>22</v>
      </c>
      <c r="S8089" s="2" t="s">
        <v>22</v>
      </c>
      <c r="T8089" s="2" t="s">
        <v>35</v>
      </c>
    </row>
    <row r="8090" spans="1:20" ht="30" hidden="1" customHeight="1" x14ac:dyDescent="0.25">
      <c r="A8090" s="1" t="s">
        <v>33487</v>
      </c>
      <c r="B8090" s="2"/>
      <c r="C8090" s="1" t="s">
        <v>33488</v>
      </c>
      <c r="D8090" s="2" t="str">
        <f>VLOOKUP(A8090,[1]CLP!$C:$E,3,0)</f>
        <v>Transportation Safety Division</v>
      </c>
      <c r="E8090" s="2" t="str">
        <f>VLOOKUP(A8090,[1]CLP!$C:$F,4,0)</f>
        <v>4230</v>
      </c>
      <c r="F8090" s="2" t="s">
        <v>37845</v>
      </c>
      <c r="G8090" s="1" t="s">
        <v>7318</v>
      </c>
      <c r="H8090" s="1" t="s">
        <v>18</v>
      </c>
      <c r="I8090" s="1" t="s">
        <v>1196</v>
      </c>
      <c r="J8090" s="1" t="s">
        <v>1202</v>
      </c>
      <c r="K8090" s="3">
        <v>44228</v>
      </c>
      <c r="L8090" s="1" t="s">
        <v>7319</v>
      </c>
      <c r="M8090" s="1" t="s">
        <v>22</v>
      </c>
      <c r="N8090" s="1"/>
      <c r="O8090" s="1" t="s">
        <v>33</v>
      </c>
      <c r="P8090" s="1" t="s">
        <v>34</v>
      </c>
      <c r="Q8090" s="1" t="s">
        <v>33</v>
      </c>
      <c r="R8090" s="1" t="s">
        <v>22</v>
      </c>
      <c r="S8090" s="1" t="s">
        <v>22</v>
      </c>
      <c r="T8090" s="1" t="s">
        <v>26</v>
      </c>
    </row>
    <row r="8091" spans="1:20" ht="30" hidden="1" customHeight="1" x14ac:dyDescent="0.25">
      <c r="A8091" s="2" t="s">
        <v>33489</v>
      </c>
      <c r="B8091" s="2"/>
      <c r="C8091" s="2" t="s">
        <v>33490</v>
      </c>
      <c r="D8091" s="2" t="str">
        <f>VLOOKUP(A8091,[1]CLP!$C:$E,3,0)</f>
        <v>Transportation Safety Division</v>
      </c>
      <c r="E8091" s="2" t="str">
        <f>VLOOKUP(A8091,[1]CLP!$C:$F,4,0)</f>
        <v>4250</v>
      </c>
      <c r="F8091" s="2" t="s">
        <v>37845</v>
      </c>
      <c r="G8091" s="2" t="s">
        <v>33491</v>
      </c>
      <c r="H8091" s="2" t="s">
        <v>18</v>
      </c>
      <c r="I8091" s="2" t="s">
        <v>1196</v>
      </c>
      <c r="J8091" s="2" t="s">
        <v>1202</v>
      </c>
      <c r="K8091" s="3">
        <v>44228</v>
      </c>
      <c r="L8091" s="2" t="s">
        <v>31927</v>
      </c>
      <c r="M8091" s="2" t="s">
        <v>22</v>
      </c>
      <c r="N8091" s="2"/>
      <c r="O8091" s="2" t="s">
        <v>33</v>
      </c>
      <c r="P8091" s="2" t="s">
        <v>34</v>
      </c>
      <c r="Q8091" s="2" t="s">
        <v>33</v>
      </c>
      <c r="R8091" s="2" t="s">
        <v>22</v>
      </c>
      <c r="S8091" s="2" t="s">
        <v>22</v>
      </c>
      <c r="T8091" s="2" t="s">
        <v>35</v>
      </c>
    </row>
    <row r="8092" spans="1:20" ht="30" hidden="1" customHeight="1" x14ac:dyDescent="0.25">
      <c r="A8092" s="1" t="s">
        <v>33492</v>
      </c>
      <c r="B8092" s="2"/>
      <c r="C8092" s="1" t="s">
        <v>33493</v>
      </c>
      <c r="D8092" s="2" t="str">
        <f>VLOOKUP(A8092,[1]CLP!$C:$E,3,0)</f>
        <v>Transportation Safety Division</v>
      </c>
      <c r="E8092" s="2" t="str">
        <f>VLOOKUP(A8092,[1]CLP!$C:$F,4,0)</f>
        <v>4250</v>
      </c>
      <c r="F8092" s="2" t="s">
        <v>37845</v>
      </c>
      <c r="G8092" s="1" t="s">
        <v>33494</v>
      </c>
      <c r="H8092" s="1" t="s">
        <v>18</v>
      </c>
      <c r="I8092" s="1" t="s">
        <v>1196</v>
      </c>
      <c r="J8092" s="1" t="s">
        <v>1202</v>
      </c>
      <c r="K8092" s="3">
        <v>44228</v>
      </c>
      <c r="L8092" s="1" t="s">
        <v>33495</v>
      </c>
      <c r="M8092" s="1" t="s">
        <v>22</v>
      </c>
      <c r="N8092" s="1"/>
      <c r="O8092" s="1" t="s">
        <v>33</v>
      </c>
      <c r="P8092" s="1" t="s">
        <v>34</v>
      </c>
      <c r="Q8092" s="1" t="s">
        <v>33</v>
      </c>
      <c r="R8092" s="1" t="s">
        <v>22</v>
      </c>
      <c r="S8092" s="1" t="s">
        <v>22</v>
      </c>
      <c r="T8092" s="1" t="s">
        <v>35</v>
      </c>
    </row>
    <row r="8093" spans="1:20" ht="30" hidden="1" customHeight="1" x14ac:dyDescent="0.25">
      <c r="A8093" s="2" t="s">
        <v>33496</v>
      </c>
      <c r="B8093" s="2"/>
      <c r="C8093" s="2" t="s">
        <v>33497</v>
      </c>
      <c r="D8093" s="2" t="str">
        <f>VLOOKUP(A8093,[1]CLP!$C:$E,3,0)</f>
        <v>Transportation Safety Division</v>
      </c>
      <c r="E8093" s="2" t="str">
        <f>VLOOKUP(A8093,[1]CLP!$C:$F,4,0)</f>
        <v>4250</v>
      </c>
      <c r="F8093" s="2" t="s">
        <v>37845</v>
      </c>
      <c r="G8093" s="2" t="s">
        <v>33498</v>
      </c>
      <c r="H8093" s="2" t="s">
        <v>18</v>
      </c>
      <c r="I8093" s="2" t="s">
        <v>1196</v>
      </c>
      <c r="J8093" s="2" t="s">
        <v>1202</v>
      </c>
      <c r="K8093" s="3">
        <v>44228</v>
      </c>
      <c r="L8093" s="2" t="s">
        <v>31927</v>
      </c>
      <c r="M8093" s="2" t="s">
        <v>22</v>
      </c>
      <c r="N8093" s="2"/>
      <c r="O8093" s="2" t="s">
        <v>33</v>
      </c>
      <c r="P8093" s="2" t="s">
        <v>34</v>
      </c>
      <c r="Q8093" s="2" t="s">
        <v>33</v>
      </c>
      <c r="R8093" s="2" t="s">
        <v>22</v>
      </c>
      <c r="S8093" s="2" t="s">
        <v>22</v>
      </c>
      <c r="T8093" s="2" t="s">
        <v>35</v>
      </c>
    </row>
    <row r="8094" spans="1:20" ht="30" hidden="1" customHeight="1" x14ac:dyDescent="0.25">
      <c r="A8094" s="1" t="s">
        <v>33499</v>
      </c>
      <c r="B8094" s="2"/>
      <c r="C8094" s="1" t="s">
        <v>33500</v>
      </c>
      <c r="D8094" s="2" t="str">
        <f>VLOOKUP(A8094,[1]CLP!$C:$E,3,0)</f>
        <v>Transportation Safety Division</v>
      </c>
      <c r="E8094" s="2" t="str">
        <f>VLOOKUP(A8094,[1]CLP!$C:$F,4,0)</f>
        <v>4250</v>
      </c>
      <c r="F8094" s="2" t="s">
        <v>37845</v>
      </c>
      <c r="G8094" s="1" t="s">
        <v>33501</v>
      </c>
      <c r="H8094" s="1" t="s">
        <v>18</v>
      </c>
      <c r="I8094" s="1" t="s">
        <v>1196</v>
      </c>
      <c r="J8094" s="1" t="s">
        <v>1202</v>
      </c>
      <c r="K8094" s="3">
        <v>44228</v>
      </c>
      <c r="L8094" s="1" t="s">
        <v>31930</v>
      </c>
      <c r="M8094" s="1" t="s">
        <v>22</v>
      </c>
      <c r="N8094" s="1"/>
      <c r="O8094" s="1" t="s">
        <v>33</v>
      </c>
      <c r="P8094" s="1" t="s">
        <v>34</v>
      </c>
      <c r="Q8094" s="1" t="s">
        <v>33</v>
      </c>
      <c r="R8094" s="1" t="s">
        <v>22</v>
      </c>
      <c r="S8094" s="1" t="s">
        <v>22</v>
      </c>
      <c r="T8094" s="1" t="s">
        <v>26</v>
      </c>
    </row>
    <row r="8095" spans="1:20" ht="30" hidden="1" customHeight="1" x14ac:dyDescent="0.25">
      <c r="A8095" s="2" t="s">
        <v>33502</v>
      </c>
      <c r="B8095" s="2"/>
      <c r="C8095" s="2" t="s">
        <v>33503</v>
      </c>
      <c r="D8095" s="2" t="str">
        <f>VLOOKUP(A8095,[1]CLP!$C:$E,3,0)</f>
        <v>Transportation Safety Division</v>
      </c>
      <c r="E8095" s="2" t="str">
        <f>VLOOKUP(A8095,[1]CLP!$C:$F,4,0)</f>
        <v>4250</v>
      </c>
      <c r="F8095" s="2" t="s">
        <v>37845</v>
      </c>
      <c r="G8095" s="2" t="s">
        <v>33504</v>
      </c>
      <c r="H8095" s="2" t="s">
        <v>18</v>
      </c>
      <c r="I8095" s="2" t="s">
        <v>1196</v>
      </c>
      <c r="J8095" s="2" t="s">
        <v>1202</v>
      </c>
      <c r="K8095" s="3">
        <v>44228</v>
      </c>
      <c r="L8095" s="2" t="s">
        <v>6363</v>
      </c>
      <c r="M8095" s="2" t="s">
        <v>22</v>
      </c>
      <c r="N8095" s="2"/>
      <c r="O8095" s="2" t="s">
        <v>33</v>
      </c>
      <c r="P8095" s="2" t="s">
        <v>34</v>
      </c>
      <c r="Q8095" s="2" t="s">
        <v>33</v>
      </c>
      <c r="R8095" s="2" t="s">
        <v>22</v>
      </c>
      <c r="S8095" s="2" t="s">
        <v>22</v>
      </c>
      <c r="T8095" s="2" t="s">
        <v>26</v>
      </c>
    </row>
    <row r="8096" spans="1:20" ht="30" hidden="1" customHeight="1" x14ac:dyDescent="0.25">
      <c r="A8096" s="1" t="s">
        <v>33505</v>
      </c>
      <c r="B8096" s="2"/>
      <c r="C8096" s="1" t="s">
        <v>33506</v>
      </c>
      <c r="D8096" s="2" t="str">
        <f>VLOOKUP(A8096,[1]CLP!$C:$E,3,0)</f>
        <v>Transportation Safety Division</v>
      </c>
      <c r="E8096" s="2" t="str">
        <f>VLOOKUP(A8096,[1]CLP!$C:$F,4,0)</f>
        <v>4250</v>
      </c>
      <c r="F8096" s="2" t="s">
        <v>37845</v>
      </c>
      <c r="G8096" s="1" t="s">
        <v>33507</v>
      </c>
      <c r="H8096" s="1" t="s">
        <v>18</v>
      </c>
      <c r="I8096" s="1" t="s">
        <v>1196</v>
      </c>
      <c r="J8096" s="1" t="s">
        <v>1202</v>
      </c>
      <c r="K8096" s="3">
        <v>44228</v>
      </c>
      <c r="L8096" s="1" t="s">
        <v>21503</v>
      </c>
      <c r="M8096" s="1" t="s">
        <v>22</v>
      </c>
      <c r="N8096" s="1"/>
      <c r="O8096" s="1" t="s">
        <v>33</v>
      </c>
      <c r="P8096" s="1" t="s">
        <v>34</v>
      </c>
      <c r="Q8096" s="1" t="s">
        <v>33</v>
      </c>
      <c r="R8096" s="1" t="s">
        <v>22</v>
      </c>
      <c r="S8096" s="1" t="s">
        <v>22</v>
      </c>
      <c r="T8096" s="1" t="s">
        <v>35</v>
      </c>
    </row>
    <row r="8097" spans="1:20" ht="30" hidden="1" customHeight="1" x14ac:dyDescent="0.25">
      <c r="A8097" s="2" t="s">
        <v>33508</v>
      </c>
      <c r="B8097" s="2"/>
      <c r="C8097" s="2" t="s">
        <v>33509</v>
      </c>
      <c r="D8097" s="2" t="str">
        <f>VLOOKUP(A8097,[1]CLP!$C:$E,3,0)</f>
        <v>Transportation Safety Division</v>
      </c>
      <c r="E8097" s="2" t="str">
        <f>VLOOKUP(A8097,[1]CLP!$C:$F,4,0)</f>
        <v>4250</v>
      </c>
      <c r="F8097" s="2" t="s">
        <v>37845</v>
      </c>
      <c r="G8097" s="2" t="s">
        <v>33510</v>
      </c>
      <c r="H8097" s="2" t="s">
        <v>18</v>
      </c>
      <c r="I8097" s="2" t="s">
        <v>1196</v>
      </c>
      <c r="J8097" s="2" t="s">
        <v>1202</v>
      </c>
      <c r="K8097" s="3">
        <v>44228</v>
      </c>
      <c r="L8097" s="2" t="s">
        <v>6363</v>
      </c>
      <c r="M8097" s="2" t="s">
        <v>22</v>
      </c>
      <c r="N8097" s="2"/>
      <c r="O8097" s="2" t="s">
        <v>33</v>
      </c>
      <c r="P8097" s="2" t="s">
        <v>34</v>
      </c>
      <c r="Q8097" s="2" t="s">
        <v>33</v>
      </c>
      <c r="R8097" s="2" t="s">
        <v>22</v>
      </c>
      <c r="S8097" s="2" t="s">
        <v>22</v>
      </c>
      <c r="T8097" s="2" t="s">
        <v>35</v>
      </c>
    </row>
    <row r="8098" spans="1:20" ht="30" hidden="1" customHeight="1" x14ac:dyDescent="0.25">
      <c r="A8098" s="1" t="s">
        <v>33511</v>
      </c>
      <c r="B8098" s="2"/>
      <c r="C8098" s="1" t="s">
        <v>33512</v>
      </c>
      <c r="D8098" s="2" t="str">
        <f>VLOOKUP(A8098,[1]CLP!$C:$E,3,0)</f>
        <v>Transportation Safety Division</v>
      </c>
      <c r="E8098" s="2" t="str">
        <f>VLOOKUP(A8098,[1]CLP!$C:$F,4,0)</f>
        <v>4250</v>
      </c>
      <c r="F8098" s="2" t="s">
        <v>37845</v>
      </c>
      <c r="G8098" s="1" t="s">
        <v>21502</v>
      </c>
      <c r="H8098" s="1" t="s">
        <v>18</v>
      </c>
      <c r="I8098" s="1" t="s">
        <v>1196</v>
      </c>
      <c r="J8098" s="1" t="s">
        <v>1202</v>
      </c>
      <c r="K8098" s="3">
        <v>44228</v>
      </c>
      <c r="L8098" s="1" t="s">
        <v>21503</v>
      </c>
      <c r="M8098" s="1" t="s">
        <v>22</v>
      </c>
      <c r="N8098" s="1"/>
      <c r="O8098" s="1" t="s">
        <v>33</v>
      </c>
      <c r="P8098" s="1" t="s">
        <v>34</v>
      </c>
      <c r="Q8098" s="1" t="s">
        <v>33</v>
      </c>
      <c r="R8098" s="1" t="s">
        <v>22</v>
      </c>
      <c r="S8098" s="1" t="s">
        <v>22</v>
      </c>
      <c r="T8098" s="1" t="s">
        <v>26</v>
      </c>
    </row>
    <row r="8099" spans="1:20" ht="30" hidden="1" customHeight="1" x14ac:dyDescent="0.25">
      <c r="A8099" s="2" t="s">
        <v>33513</v>
      </c>
      <c r="B8099" s="2"/>
      <c r="C8099" s="2" t="s">
        <v>33514</v>
      </c>
      <c r="D8099" s="2" t="str">
        <f>VLOOKUP(A8099,[1]CLP!$C:$E,3,0)</f>
        <v>Transportation Safety Division</v>
      </c>
      <c r="E8099" s="2" t="str">
        <f>VLOOKUP(A8099,[1]CLP!$C:$F,4,0)</f>
        <v>4250</v>
      </c>
      <c r="F8099" s="2" t="s">
        <v>37845</v>
      </c>
      <c r="G8099" s="2" t="s">
        <v>33515</v>
      </c>
      <c r="H8099" s="2" t="s">
        <v>18</v>
      </c>
      <c r="I8099" s="2" t="s">
        <v>1196</v>
      </c>
      <c r="J8099" s="2" t="s">
        <v>1202</v>
      </c>
      <c r="K8099" s="3">
        <v>44228</v>
      </c>
      <c r="L8099" s="2" t="s">
        <v>21503</v>
      </c>
      <c r="M8099" s="2" t="s">
        <v>22</v>
      </c>
      <c r="N8099" s="2"/>
      <c r="O8099" s="2" t="s">
        <v>33</v>
      </c>
      <c r="P8099" s="2" t="s">
        <v>34</v>
      </c>
      <c r="Q8099" s="2" t="s">
        <v>33</v>
      </c>
      <c r="R8099" s="2" t="s">
        <v>22</v>
      </c>
      <c r="S8099" s="2" t="s">
        <v>22</v>
      </c>
      <c r="T8099" s="2" t="s">
        <v>35</v>
      </c>
    </row>
    <row r="8100" spans="1:20" ht="30" hidden="1" customHeight="1" x14ac:dyDescent="0.25">
      <c r="A8100" s="1" t="s">
        <v>33516</v>
      </c>
      <c r="B8100" s="2"/>
      <c r="C8100" s="1" t="s">
        <v>33517</v>
      </c>
      <c r="D8100" s="2" t="str">
        <f>VLOOKUP(A8100,[1]CLP!$C:$E,3,0)</f>
        <v>Transportation Safety Division</v>
      </c>
      <c r="E8100" s="2" t="str">
        <f>VLOOKUP(A8100,[1]CLP!$C:$F,4,0)</f>
        <v>4250</v>
      </c>
      <c r="F8100" s="2" t="s">
        <v>37845</v>
      </c>
      <c r="G8100" s="1" t="s">
        <v>33518</v>
      </c>
      <c r="H8100" s="1" t="s">
        <v>18</v>
      </c>
      <c r="I8100" s="1" t="s">
        <v>1196</v>
      </c>
      <c r="J8100" s="1" t="s">
        <v>1202</v>
      </c>
      <c r="K8100" s="3">
        <v>44228</v>
      </c>
      <c r="L8100" s="1" t="s">
        <v>6363</v>
      </c>
      <c r="M8100" s="1" t="s">
        <v>22</v>
      </c>
      <c r="N8100" s="1"/>
      <c r="O8100" s="1" t="s">
        <v>33</v>
      </c>
      <c r="P8100" s="1" t="s">
        <v>34</v>
      </c>
      <c r="Q8100" s="1" t="s">
        <v>33</v>
      </c>
      <c r="R8100" s="1" t="s">
        <v>22</v>
      </c>
      <c r="S8100" s="1" t="s">
        <v>22</v>
      </c>
      <c r="T8100" s="1" t="s">
        <v>35</v>
      </c>
    </row>
    <row r="8101" spans="1:20" ht="30" hidden="1" customHeight="1" x14ac:dyDescent="0.25">
      <c r="A8101" s="2" t="s">
        <v>33519</v>
      </c>
      <c r="B8101" s="2"/>
      <c r="C8101" s="2" t="s">
        <v>33520</v>
      </c>
      <c r="D8101" s="2" t="str">
        <f>VLOOKUP(A8101,[1]CLP!$C:$E,3,0)</f>
        <v>Transportation Safety Division</v>
      </c>
      <c r="E8101" s="2" t="str">
        <f>VLOOKUP(A8101,[1]CLP!$C:$F,4,0)</f>
        <v>4250</v>
      </c>
      <c r="F8101" s="2" t="s">
        <v>37845</v>
      </c>
      <c r="G8101" s="2" t="s">
        <v>33521</v>
      </c>
      <c r="H8101" s="2" t="s">
        <v>18</v>
      </c>
      <c r="I8101" s="2" t="s">
        <v>1196</v>
      </c>
      <c r="J8101" s="2" t="s">
        <v>1202</v>
      </c>
      <c r="K8101" s="3">
        <v>44228</v>
      </c>
      <c r="L8101" s="2" t="s">
        <v>33522</v>
      </c>
      <c r="M8101" s="2" t="s">
        <v>22</v>
      </c>
      <c r="N8101" s="2"/>
      <c r="O8101" s="2" t="s">
        <v>33</v>
      </c>
      <c r="P8101" s="2" t="s">
        <v>34</v>
      </c>
      <c r="Q8101" s="2" t="s">
        <v>33</v>
      </c>
      <c r="R8101" s="2" t="s">
        <v>22</v>
      </c>
      <c r="S8101" s="2" t="s">
        <v>22</v>
      </c>
      <c r="T8101" s="2" t="s">
        <v>26</v>
      </c>
    </row>
    <row r="8102" spans="1:20" ht="30" hidden="1" customHeight="1" x14ac:dyDescent="0.25">
      <c r="A8102" s="1" t="s">
        <v>33523</v>
      </c>
      <c r="B8102" s="2"/>
      <c r="C8102" s="1" t="s">
        <v>33524</v>
      </c>
      <c r="D8102" s="2" t="str">
        <f>VLOOKUP(A8102,[1]CLP!$C:$E,3,0)</f>
        <v>Transportation Safety Division</v>
      </c>
      <c r="E8102" s="2" t="str">
        <f>VLOOKUP(A8102,[1]CLP!$C:$F,4,0)</f>
        <v>4250</v>
      </c>
      <c r="F8102" s="2" t="s">
        <v>37845</v>
      </c>
      <c r="G8102" s="1" t="s">
        <v>33525</v>
      </c>
      <c r="H8102" s="1" t="s">
        <v>18</v>
      </c>
      <c r="I8102" s="1" t="s">
        <v>1196</v>
      </c>
      <c r="J8102" s="1" t="s">
        <v>1202</v>
      </c>
      <c r="K8102" s="3">
        <v>44228</v>
      </c>
      <c r="L8102" s="1" t="s">
        <v>21503</v>
      </c>
      <c r="M8102" s="1" t="s">
        <v>22</v>
      </c>
      <c r="N8102" s="1"/>
      <c r="O8102" s="1" t="s">
        <v>33</v>
      </c>
      <c r="P8102" s="1" t="s">
        <v>34</v>
      </c>
      <c r="Q8102" s="1" t="s">
        <v>33</v>
      </c>
      <c r="R8102" s="1" t="s">
        <v>22</v>
      </c>
      <c r="S8102" s="1" t="s">
        <v>22</v>
      </c>
      <c r="T8102" s="1" t="s">
        <v>26</v>
      </c>
    </row>
    <row r="8103" spans="1:20" ht="30" hidden="1" customHeight="1" x14ac:dyDescent="0.25">
      <c r="A8103" s="2" t="s">
        <v>33526</v>
      </c>
      <c r="B8103" s="2"/>
      <c r="C8103" s="2" t="s">
        <v>33527</v>
      </c>
      <c r="D8103" s="2" t="str">
        <f>VLOOKUP(A8103,[1]CLP!$C:$E,3,0)</f>
        <v>Transportation Safety Division</v>
      </c>
      <c r="E8103" s="2" t="str">
        <f>VLOOKUP(A8103,[1]CLP!$C:$F,4,0)</f>
        <v>4250</v>
      </c>
      <c r="F8103" s="2" t="s">
        <v>37845</v>
      </c>
      <c r="G8103" s="2" t="s">
        <v>33528</v>
      </c>
      <c r="H8103" s="2" t="s">
        <v>18</v>
      </c>
      <c r="I8103" s="2" t="s">
        <v>1196</v>
      </c>
      <c r="J8103" s="2" t="s">
        <v>1202</v>
      </c>
      <c r="K8103" s="3">
        <v>44228</v>
      </c>
      <c r="L8103" s="2" t="s">
        <v>33529</v>
      </c>
      <c r="M8103" s="2" t="s">
        <v>22</v>
      </c>
      <c r="N8103" s="2"/>
      <c r="O8103" s="2" t="s">
        <v>33</v>
      </c>
      <c r="P8103" s="2" t="s">
        <v>34</v>
      </c>
      <c r="Q8103" s="2" t="s">
        <v>33</v>
      </c>
      <c r="R8103" s="2" t="s">
        <v>22</v>
      </c>
      <c r="S8103" s="2" t="s">
        <v>22</v>
      </c>
      <c r="T8103" s="2" t="s">
        <v>35</v>
      </c>
    </row>
    <row r="8104" spans="1:20" ht="30" hidden="1" customHeight="1" x14ac:dyDescent="0.25">
      <c r="A8104" s="1" t="s">
        <v>33530</v>
      </c>
      <c r="B8104" s="2"/>
      <c r="C8104" s="1" t="s">
        <v>33531</v>
      </c>
      <c r="D8104" s="2" t="str">
        <f>VLOOKUP(A8104,[1]CLP!$C:$E,3,0)</f>
        <v>Transportation Safety Division</v>
      </c>
      <c r="E8104" s="2" t="str">
        <f>VLOOKUP(A8104,[1]CLP!$C:$F,4,0)</f>
        <v>4250</v>
      </c>
      <c r="F8104" s="2" t="s">
        <v>37845</v>
      </c>
      <c r="G8104" s="1" t="s">
        <v>33532</v>
      </c>
      <c r="H8104" s="1" t="s">
        <v>18</v>
      </c>
      <c r="I8104" s="1" t="s">
        <v>1196</v>
      </c>
      <c r="J8104" s="1" t="s">
        <v>1202</v>
      </c>
      <c r="K8104" s="3">
        <v>44228</v>
      </c>
      <c r="L8104" s="1" t="s">
        <v>33533</v>
      </c>
      <c r="M8104" s="1" t="s">
        <v>22</v>
      </c>
      <c r="N8104" s="1"/>
      <c r="O8104" s="1" t="s">
        <v>33</v>
      </c>
      <c r="P8104" s="1" t="s">
        <v>34</v>
      </c>
      <c r="Q8104" s="1" t="s">
        <v>33</v>
      </c>
      <c r="R8104" s="1" t="s">
        <v>22</v>
      </c>
      <c r="S8104" s="1" t="s">
        <v>22</v>
      </c>
      <c r="T8104" s="1" t="s">
        <v>26</v>
      </c>
    </row>
    <row r="8105" spans="1:20" ht="30" hidden="1" customHeight="1" x14ac:dyDescent="0.25">
      <c r="A8105" s="2" t="s">
        <v>33534</v>
      </c>
      <c r="B8105" s="2"/>
      <c r="C8105" s="2" t="s">
        <v>33535</v>
      </c>
      <c r="D8105" s="2" t="str">
        <f>VLOOKUP(A8105,[1]CLP!$C:$E,3,0)</f>
        <v>Transportation Safety Division</v>
      </c>
      <c r="E8105" s="2" t="str">
        <f>VLOOKUP(A8105,[1]CLP!$C:$F,4,0)</f>
        <v>4250</v>
      </c>
      <c r="F8105" s="2" t="s">
        <v>37845</v>
      </c>
      <c r="G8105" s="2" t="s">
        <v>33536</v>
      </c>
      <c r="H8105" s="2" t="s">
        <v>18</v>
      </c>
      <c r="I8105" s="2" t="s">
        <v>1196</v>
      </c>
      <c r="J8105" s="2" t="s">
        <v>1202</v>
      </c>
      <c r="K8105" s="3">
        <v>44228</v>
      </c>
      <c r="L8105" s="2" t="s">
        <v>21503</v>
      </c>
      <c r="M8105" s="2" t="s">
        <v>22</v>
      </c>
      <c r="N8105" s="2"/>
      <c r="O8105" s="2" t="s">
        <v>33</v>
      </c>
      <c r="P8105" s="2" t="s">
        <v>34</v>
      </c>
      <c r="Q8105" s="2" t="s">
        <v>33</v>
      </c>
      <c r="R8105" s="2" t="s">
        <v>22</v>
      </c>
      <c r="S8105" s="2" t="s">
        <v>22</v>
      </c>
      <c r="T8105" s="2" t="s">
        <v>26</v>
      </c>
    </row>
    <row r="8106" spans="1:20" ht="30" hidden="1" customHeight="1" x14ac:dyDescent="0.25">
      <c r="A8106" s="1" t="s">
        <v>33537</v>
      </c>
      <c r="B8106" s="2"/>
      <c r="C8106" s="1" t="s">
        <v>33538</v>
      </c>
      <c r="D8106" s="2" t="str">
        <f>VLOOKUP(A8106,[1]CLP!$C:$E,3,0)</f>
        <v>Transportation Safety Division</v>
      </c>
      <c r="E8106" s="2" t="str">
        <f>VLOOKUP(A8106,[1]CLP!$C:$F,4,0)</f>
        <v>4250</v>
      </c>
      <c r="F8106" s="2" t="s">
        <v>37845</v>
      </c>
      <c r="G8106" s="1" t="s">
        <v>7314</v>
      </c>
      <c r="H8106" s="1" t="s">
        <v>18</v>
      </c>
      <c r="I8106" s="1" t="s">
        <v>1196</v>
      </c>
      <c r="J8106" s="1" t="s">
        <v>1202</v>
      </c>
      <c r="K8106" s="3">
        <v>44228</v>
      </c>
      <c r="L8106" s="1" t="s">
        <v>6363</v>
      </c>
      <c r="M8106" s="1" t="s">
        <v>22</v>
      </c>
      <c r="N8106" s="1"/>
      <c r="O8106" s="1" t="s">
        <v>33</v>
      </c>
      <c r="P8106" s="1" t="s">
        <v>34</v>
      </c>
      <c r="Q8106" s="1" t="s">
        <v>33</v>
      </c>
      <c r="R8106" s="1" t="s">
        <v>22</v>
      </c>
      <c r="S8106" s="1" t="s">
        <v>22</v>
      </c>
      <c r="T8106" s="1" t="s">
        <v>26</v>
      </c>
    </row>
    <row r="8107" spans="1:20" ht="30" hidden="1" customHeight="1" x14ac:dyDescent="0.25">
      <c r="A8107" s="2" t="s">
        <v>33539</v>
      </c>
      <c r="B8107" s="2"/>
      <c r="C8107" s="2" t="s">
        <v>33540</v>
      </c>
      <c r="D8107" s="2" t="str">
        <f>VLOOKUP(A8107,[1]CLP!$C:$E,3,0)</f>
        <v>Transportation Safety Division</v>
      </c>
      <c r="E8107" s="2" t="str">
        <f>VLOOKUP(A8107,[1]CLP!$C:$F,4,0)</f>
        <v>4250</v>
      </c>
      <c r="F8107" s="2" t="s">
        <v>37845</v>
      </c>
      <c r="G8107" s="2" t="s">
        <v>33541</v>
      </c>
      <c r="H8107" s="2" t="s">
        <v>18</v>
      </c>
      <c r="I8107" s="2" t="s">
        <v>1196</v>
      </c>
      <c r="J8107" s="2" t="s">
        <v>1202</v>
      </c>
      <c r="K8107" s="3">
        <v>44228</v>
      </c>
      <c r="L8107" s="2" t="s">
        <v>33533</v>
      </c>
      <c r="M8107" s="2" t="s">
        <v>22</v>
      </c>
      <c r="N8107" s="2"/>
      <c r="O8107" s="2" t="s">
        <v>33</v>
      </c>
      <c r="P8107" s="2" t="s">
        <v>34</v>
      </c>
      <c r="Q8107" s="2" t="s">
        <v>33</v>
      </c>
      <c r="R8107" s="2" t="s">
        <v>22</v>
      </c>
      <c r="S8107" s="2" t="s">
        <v>22</v>
      </c>
      <c r="T8107" s="2" t="s">
        <v>26</v>
      </c>
    </row>
    <row r="8108" spans="1:20" ht="30" hidden="1" customHeight="1" x14ac:dyDescent="0.25">
      <c r="A8108" s="1" t="s">
        <v>33542</v>
      </c>
      <c r="B8108" s="2"/>
      <c r="C8108" s="1" t="s">
        <v>33543</v>
      </c>
      <c r="D8108" s="2" t="str">
        <f>VLOOKUP(A8108,[1]CLP!$C:$E,3,0)</f>
        <v>Transportation Safety Division</v>
      </c>
      <c r="E8108" s="2" t="str">
        <f>VLOOKUP(A8108,[1]CLP!$C:$F,4,0)</f>
        <v>4250</v>
      </c>
      <c r="F8108" s="2" t="s">
        <v>37845</v>
      </c>
      <c r="G8108" s="1" t="s">
        <v>33544</v>
      </c>
      <c r="H8108" s="1" t="s">
        <v>18</v>
      </c>
      <c r="I8108" s="1" t="s">
        <v>1196</v>
      </c>
      <c r="J8108" s="1" t="s">
        <v>1202</v>
      </c>
      <c r="K8108" s="3">
        <v>44228</v>
      </c>
      <c r="L8108" s="1" t="s">
        <v>6363</v>
      </c>
      <c r="M8108" s="1" t="s">
        <v>22</v>
      </c>
      <c r="N8108" s="1"/>
      <c r="O8108" s="1" t="s">
        <v>33</v>
      </c>
      <c r="P8108" s="1" t="s">
        <v>34</v>
      </c>
      <c r="Q8108" s="1" t="s">
        <v>33</v>
      </c>
      <c r="R8108" s="1" t="s">
        <v>22</v>
      </c>
      <c r="S8108" s="1" t="s">
        <v>22</v>
      </c>
      <c r="T8108" s="1" t="s">
        <v>35</v>
      </c>
    </row>
    <row r="8109" spans="1:20" ht="30" hidden="1" customHeight="1" x14ac:dyDescent="0.25">
      <c r="A8109" s="2" t="s">
        <v>33545</v>
      </c>
      <c r="B8109" s="2"/>
      <c r="C8109" s="2" t="s">
        <v>33546</v>
      </c>
      <c r="D8109" s="2" t="str">
        <f>VLOOKUP(A8109,[1]CLP!$C:$E,3,0)</f>
        <v>Transportation Safety Division</v>
      </c>
      <c r="E8109" s="2" t="str">
        <f>VLOOKUP(A8109,[1]CLP!$C:$F,4,0)</f>
        <v>4250</v>
      </c>
      <c r="F8109" s="2" t="s">
        <v>37845</v>
      </c>
      <c r="G8109" s="2" t="s">
        <v>33547</v>
      </c>
      <c r="H8109" s="2" t="s">
        <v>18</v>
      </c>
      <c r="I8109" s="2" t="s">
        <v>1196</v>
      </c>
      <c r="J8109" s="2" t="s">
        <v>1202</v>
      </c>
      <c r="K8109" s="3">
        <v>44228</v>
      </c>
      <c r="L8109" s="2" t="s">
        <v>21503</v>
      </c>
      <c r="M8109" s="2" t="s">
        <v>22</v>
      </c>
      <c r="N8109" s="2"/>
      <c r="O8109" s="2" t="s">
        <v>33</v>
      </c>
      <c r="P8109" s="2" t="s">
        <v>34</v>
      </c>
      <c r="Q8109" s="2" t="s">
        <v>33</v>
      </c>
      <c r="R8109" s="2" t="s">
        <v>22</v>
      </c>
      <c r="S8109" s="2" t="s">
        <v>22</v>
      </c>
      <c r="T8109" s="2" t="s">
        <v>35</v>
      </c>
    </row>
    <row r="8110" spans="1:20" ht="30" hidden="1" customHeight="1" x14ac:dyDescent="0.25">
      <c r="A8110" s="1" t="s">
        <v>33548</v>
      </c>
      <c r="B8110" s="2"/>
      <c r="C8110" s="1" t="s">
        <v>33549</v>
      </c>
      <c r="D8110" s="2" t="str">
        <f>VLOOKUP(A8110,[1]CLP!$C:$E,3,0)</f>
        <v>Transportation Safety Division</v>
      </c>
      <c r="E8110" s="2" t="str">
        <f>VLOOKUP(A8110,[1]CLP!$C:$F,4,0)</f>
        <v>4250</v>
      </c>
      <c r="F8110" s="2" t="s">
        <v>37845</v>
      </c>
      <c r="G8110" s="1" t="s">
        <v>33550</v>
      </c>
      <c r="H8110" s="1" t="s">
        <v>18</v>
      </c>
      <c r="I8110" s="1" t="s">
        <v>1196</v>
      </c>
      <c r="J8110" s="1" t="s">
        <v>1202</v>
      </c>
      <c r="K8110" s="3">
        <v>44228</v>
      </c>
      <c r="L8110" s="1" t="s">
        <v>21503</v>
      </c>
      <c r="M8110" s="1" t="s">
        <v>22</v>
      </c>
      <c r="N8110" s="1"/>
      <c r="O8110" s="1" t="s">
        <v>33</v>
      </c>
      <c r="P8110" s="1" t="s">
        <v>34</v>
      </c>
      <c r="Q8110" s="1" t="s">
        <v>33</v>
      </c>
      <c r="R8110" s="1" t="s">
        <v>22</v>
      </c>
      <c r="S8110" s="1" t="s">
        <v>22</v>
      </c>
      <c r="T8110" s="1" t="s">
        <v>35</v>
      </c>
    </row>
    <row r="8111" spans="1:20" ht="30" hidden="1" customHeight="1" x14ac:dyDescent="0.25">
      <c r="A8111" s="2" t="s">
        <v>33551</v>
      </c>
      <c r="B8111" s="2"/>
      <c r="C8111" s="2" t="s">
        <v>33552</v>
      </c>
      <c r="D8111" s="2" t="str">
        <f>VLOOKUP(A8111,[1]CLP!$C:$E,3,0)</f>
        <v>Transportation Safety Division</v>
      </c>
      <c r="E8111" s="2" t="str">
        <f>VLOOKUP(A8111,[1]CLP!$C:$F,4,0)</f>
        <v>4250</v>
      </c>
      <c r="F8111" s="2" t="s">
        <v>37845</v>
      </c>
      <c r="G8111" s="2" t="s">
        <v>33550</v>
      </c>
      <c r="H8111" s="2" t="s">
        <v>18</v>
      </c>
      <c r="I8111" s="2" t="s">
        <v>1196</v>
      </c>
      <c r="J8111" s="2" t="s">
        <v>1202</v>
      </c>
      <c r="K8111" s="3">
        <v>44228</v>
      </c>
      <c r="L8111" s="2" t="s">
        <v>21503</v>
      </c>
      <c r="M8111" s="2" t="s">
        <v>22</v>
      </c>
      <c r="N8111" s="2"/>
      <c r="O8111" s="2" t="s">
        <v>33</v>
      </c>
      <c r="P8111" s="2" t="s">
        <v>34</v>
      </c>
      <c r="Q8111" s="2" t="s">
        <v>33</v>
      </c>
      <c r="R8111" s="2" t="s">
        <v>22</v>
      </c>
      <c r="S8111" s="2" t="s">
        <v>22</v>
      </c>
      <c r="T8111" s="2" t="s">
        <v>35</v>
      </c>
    </row>
    <row r="8112" spans="1:20" ht="30" hidden="1" customHeight="1" x14ac:dyDescent="0.25">
      <c r="A8112" s="1" t="s">
        <v>33553</v>
      </c>
      <c r="B8112" s="2"/>
      <c r="C8112" s="1" t="s">
        <v>1200</v>
      </c>
      <c r="D8112" s="2" t="str">
        <f>VLOOKUP(A8112,[1]CLP!$C:$E,3,0)</f>
        <v>Transportation Safety Division</v>
      </c>
      <c r="E8112" s="2" t="str">
        <f>VLOOKUP(A8112,[1]CLP!$C:$F,4,0)</f>
        <v>4250</v>
      </c>
      <c r="F8112" s="2" t="s">
        <v>37845</v>
      </c>
      <c r="G8112" s="1" t="s">
        <v>1201</v>
      </c>
      <c r="H8112" s="1" t="s">
        <v>18</v>
      </c>
      <c r="I8112" s="1" t="s">
        <v>1196</v>
      </c>
      <c r="J8112" s="1" t="s">
        <v>1202</v>
      </c>
      <c r="K8112" s="3">
        <v>44228</v>
      </c>
      <c r="L8112" s="1" t="s">
        <v>1203</v>
      </c>
      <c r="M8112" s="1" t="s">
        <v>22</v>
      </c>
      <c r="N8112" s="1"/>
      <c r="O8112" s="1" t="s">
        <v>33</v>
      </c>
      <c r="P8112" s="1" t="s">
        <v>34</v>
      </c>
      <c r="Q8112" s="1" t="s">
        <v>33</v>
      </c>
      <c r="R8112" s="1" t="s">
        <v>22</v>
      </c>
      <c r="S8112" s="1" t="s">
        <v>22</v>
      </c>
      <c r="T8112" s="1" t="s">
        <v>35</v>
      </c>
    </row>
    <row r="8113" spans="1:20" ht="30" hidden="1" customHeight="1" x14ac:dyDescent="0.25">
      <c r="A8113" s="2" t="s">
        <v>33554</v>
      </c>
      <c r="B8113" s="2"/>
      <c r="C8113" s="2" t="s">
        <v>33555</v>
      </c>
      <c r="D8113" s="2" t="str">
        <f>VLOOKUP(A8113,[1]CLP!$C:$E,3,0)</f>
        <v>Transportation Safety Division</v>
      </c>
      <c r="E8113" s="2" t="str">
        <f>VLOOKUP(A8113,[1]CLP!$C:$F,4,0)</f>
        <v>4240</v>
      </c>
      <c r="F8113" s="2" t="s">
        <v>37845</v>
      </c>
      <c r="G8113" s="2" t="s">
        <v>33556</v>
      </c>
      <c r="H8113" s="2" t="s">
        <v>18</v>
      </c>
      <c r="I8113" s="2" t="s">
        <v>1196</v>
      </c>
      <c r="J8113" s="2" t="s">
        <v>1202</v>
      </c>
      <c r="K8113" s="3">
        <v>44228</v>
      </c>
      <c r="L8113" s="2" t="s">
        <v>33557</v>
      </c>
      <c r="M8113" s="2" t="s">
        <v>22</v>
      </c>
      <c r="N8113" s="2"/>
      <c r="O8113" s="2" t="s">
        <v>33</v>
      </c>
      <c r="P8113" s="2" t="s">
        <v>34</v>
      </c>
      <c r="Q8113" s="2" t="s">
        <v>33</v>
      </c>
      <c r="R8113" s="2" t="s">
        <v>22</v>
      </c>
      <c r="S8113" s="2" t="s">
        <v>22</v>
      </c>
      <c r="T8113" s="2" t="s">
        <v>26</v>
      </c>
    </row>
    <row r="8114" spans="1:20" ht="30" hidden="1" customHeight="1" x14ac:dyDescent="0.25">
      <c r="A8114" s="1" t="s">
        <v>33558</v>
      </c>
      <c r="B8114" s="2"/>
      <c r="C8114" s="1" t="s">
        <v>33559</v>
      </c>
      <c r="D8114" s="2" t="str">
        <f>VLOOKUP(A8114,[1]CLP!$C:$E,3,0)</f>
        <v>Transportation Safety Division</v>
      </c>
      <c r="E8114" s="2" t="str">
        <f>VLOOKUP(A8114,[1]CLP!$C:$F,4,0)</f>
        <v>4240</v>
      </c>
      <c r="F8114" s="2" t="s">
        <v>37845</v>
      </c>
      <c r="G8114" s="1" t="s">
        <v>33560</v>
      </c>
      <c r="H8114" s="1" t="s">
        <v>18</v>
      </c>
      <c r="I8114" s="1" t="s">
        <v>1196</v>
      </c>
      <c r="J8114" s="1" t="s">
        <v>1202</v>
      </c>
      <c r="K8114" s="3">
        <v>44228</v>
      </c>
      <c r="L8114" s="1" t="s">
        <v>33561</v>
      </c>
      <c r="M8114" s="1" t="s">
        <v>22</v>
      </c>
      <c r="N8114" s="1"/>
      <c r="O8114" s="1" t="s">
        <v>33</v>
      </c>
      <c r="P8114" s="1" t="s">
        <v>34</v>
      </c>
      <c r="Q8114" s="1" t="s">
        <v>33</v>
      </c>
      <c r="R8114" s="1" t="s">
        <v>22</v>
      </c>
      <c r="S8114" s="1" t="s">
        <v>22</v>
      </c>
      <c r="T8114" s="1" t="s">
        <v>35</v>
      </c>
    </row>
    <row r="8115" spans="1:20" ht="30" hidden="1" customHeight="1" x14ac:dyDescent="0.25">
      <c r="A8115" s="2" t="s">
        <v>33562</v>
      </c>
      <c r="B8115" s="2"/>
      <c r="C8115" s="2" t="s">
        <v>33563</v>
      </c>
      <c r="D8115" s="2" t="str">
        <f>VLOOKUP(A8115,[1]CLP!$C:$E,3,0)</f>
        <v>Transportation Safety Division</v>
      </c>
      <c r="E8115" s="2" t="str">
        <f>VLOOKUP(A8115,[1]CLP!$C:$F,4,0)</f>
        <v>4240</v>
      </c>
      <c r="F8115" s="2" t="s">
        <v>37845</v>
      </c>
      <c r="G8115" s="2" t="s">
        <v>33564</v>
      </c>
      <c r="H8115" s="2" t="s">
        <v>18</v>
      </c>
      <c r="I8115" s="2" t="s">
        <v>1196</v>
      </c>
      <c r="J8115" s="2" t="s">
        <v>1202</v>
      </c>
      <c r="K8115" s="3">
        <v>44228</v>
      </c>
      <c r="L8115" s="2" t="s">
        <v>6350</v>
      </c>
      <c r="M8115" s="2" t="s">
        <v>22</v>
      </c>
      <c r="N8115" s="2"/>
      <c r="O8115" s="2" t="s">
        <v>33</v>
      </c>
      <c r="P8115" s="2" t="s">
        <v>34</v>
      </c>
      <c r="Q8115" s="2" t="s">
        <v>33</v>
      </c>
      <c r="R8115" s="2" t="s">
        <v>22</v>
      </c>
      <c r="S8115" s="2" t="s">
        <v>22</v>
      </c>
      <c r="T8115" s="2" t="s">
        <v>26</v>
      </c>
    </row>
    <row r="8116" spans="1:20" ht="30" hidden="1" customHeight="1" x14ac:dyDescent="0.25">
      <c r="A8116" s="1" t="s">
        <v>33565</v>
      </c>
      <c r="B8116" s="2"/>
      <c r="C8116" s="1" t="s">
        <v>33566</v>
      </c>
      <c r="D8116" s="2" t="str">
        <f>VLOOKUP(A8116,[1]CLP!$C:$E,3,0)</f>
        <v>Transportation Safety Division</v>
      </c>
      <c r="E8116" s="2" t="str">
        <f>VLOOKUP(A8116,[1]CLP!$C:$F,4,0)</f>
        <v>4240</v>
      </c>
      <c r="F8116" s="2" t="s">
        <v>37845</v>
      </c>
      <c r="G8116" s="1" t="s">
        <v>33567</v>
      </c>
      <c r="H8116" s="1" t="s">
        <v>18</v>
      </c>
      <c r="I8116" s="1" t="s">
        <v>1196</v>
      </c>
      <c r="J8116" s="1" t="s">
        <v>1202</v>
      </c>
      <c r="K8116" s="3">
        <v>44228</v>
      </c>
      <c r="L8116" s="1" t="s">
        <v>6350</v>
      </c>
      <c r="M8116" s="1" t="s">
        <v>22</v>
      </c>
      <c r="N8116" s="1"/>
      <c r="O8116" s="1" t="s">
        <v>33</v>
      </c>
      <c r="P8116" s="1" t="s">
        <v>34</v>
      </c>
      <c r="Q8116" s="1" t="s">
        <v>33</v>
      </c>
      <c r="R8116" s="1" t="s">
        <v>22</v>
      </c>
      <c r="S8116" s="1" t="s">
        <v>22</v>
      </c>
      <c r="T8116" s="1" t="s">
        <v>26</v>
      </c>
    </row>
    <row r="8117" spans="1:20" ht="30" hidden="1" customHeight="1" x14ac:dyDescent="0.25">
      <c r="A8117" s="2" t="s">
        <v>33568</v>
      </c>
      <c r="B8117" s="2"/>
      <c r="C8117" s="2" t="s">
        <v>33569</v>
      </c>
      <c r="D8117" s="2" t="str">
        <f>VLOOKUP(A8117,[1]CLP!$C:$E,3,0)</f>
        <v>Transportation Safety Division</v>
      </c>
      <c r="E8117" s="2" t="str">
        <f>VLOOKUP(A8117,[1]CLP!$C:$F,4,0)</f>
        <v>4240</v>
      </c>
      <c r="F8117" s="2" t="s">
        <v>37845</v>
      </c>
      <c r="G8117" s="2" t="s">
        <v>33570</v>
      </c>
      <c r="H8117" s="2" t="s">
        <v>18</v>
      </c>
      <c r="I8117" s="2" t="s">
        <v>1196</v>
      </c>
      <c r="J8117" s="2" t="s">
        <v>1202</v>
      </c>
      <c r="K8117" s="3">
        <v>44228</v>
      </c>
      <c r="L8117" s="2" t="s">
        <v>6350</v>
      </c>
      <c r="M8117" s="2" t="s">
        <v>22</v>
      </c>
      <c r="N8117" s="2"/>
      <c r="O8117" s="2" t="s">
        <v>33</v>
      </c>
      <c r="P8117" s="2" t="s">
        <v>34</v>
      </c>
      <c r="Q8117" s="2" t="s">
        <v>33</v>
      </c>
      <c r="R8117" s="2" t="s">
        <v>22</v>
      </c>
      <c r="S8117" s="2" t="s">
        <v>22</v>
      </c>
      <c r="T8117" s="2" t="s">
        <v>26</v>
      </c>
    </row>
    <row r="8118" spans="1:20" ht="30" hidden="1" customHeight="1" x14ac:dyDescent="0.25">
      <c r="A8118" s="1" t="s">
        <v>33571</v>
      </c>
      <c r="B8118" s="2"/>
      <c r="C8118" s="1" t="s">
        <v>33572</v>
      </c>
      <c r="D8118" s="2" t="str">
        <f>VLOOKUP(A8118,[1]CLP!$C:$E,3,0)</f>
        <v>Transportation Safety Division</v>
      </c>
      <c r="E8118" s="2" t="str">
        <f>VLOOKUP(A8118,[1]CLP!$C:$F,4,0)</f>
        <v>4240</v>
      </c>
      <c r="F8118" s="2" t="s">
        <v>37845</v>
      </c>
      <c r="G8118" s="1" t="s">
        <v>33573</v>
      </c>
      <c r="H8118" s="1" t="s">
        <v>18</v>
      </c>
      <c r="I8118" s="1" t="s">
        <v>1196</v>
      </c>
      <c r="J8118" s="1" t="s">
        <v>1202</v>
      </c>
      <c r="K8118" s="3">
        <v>44228</v>
      </c>
      <c r="L8118" s="1" t="s">
        <v>33557</v>
      </c>
      <c r="M8118" s="1" t="s">
        <v>22</v>
      </c>
      <c r="N8118" s="1"/>
      <c r="O8118" s="1" t="s">
        <v>33</v>
      </c>
      <c r="P8118" s="1" t="s">
        <v>34</v>
      </c>
      <c r="Q8118" s="1" t="s">
        <v>33</v>
      </c>
      <c r="R8118" s="1" t="s">
        <v>22</v>
      </c>
      <c r="S8118" s="1" t="s">
        <v>22</v>
      </c>
      <c r="T8118" s="1" t="s">
        <v>26</v>
      </c>
    </row>
    <row r="8119" spans="1:20" ht="30" hidden="1" customHeight="1" x14ac:dyDescent="0.25">
      <c r="A8119" s="2" t="s">
        <v>33574</v>
      </c>
      <c r="B8119" s="2"/>
      <c r="C8119" s="2" t="s">
        <v>33575</v>
      </c>
      <c r="D8119" s="2" t="str">
        <f>VLOOKUP(A8119,[1]CLP!$C:$E,3,0)</f>
        <v>Transportation Safety Division</v>
      </c>
      <c r="E8119" s="2" t="str">
        <f>VLOOKUP(A8119,[1]CLP!$C:$F,4,0)</f>
        <v>4240</v>
      </c>
      <c r="F8119" s="2" t="s">
        <v>37845</v>
      </c>
      <c r="G8119" s="2" t="s">
        <v>33576</v>
      </c>
      <c r="H8119" s="2" t="s">
        <v>18</v>
      </c>
      <c r="I8119" s="2" t="s">
        <v>1196</v>
      </c>
      <c r="J8119" s="2" t="s">
        <v>1202</v>
      </c>
      <c r="K8119" s="3">
        <v>44228</v>
      </c>
      <c r="L8119" s="2" t="s">
        <v>6350</v>
      </c>
      <c r="M8119" s="2" t="s">
        <v>22</v>
      </c>
      <c r="N8119" s="2"/>
      <c r="O8119" s="2" t="s">
        <v>33</v>
      </c>
      <c r="P8119" s="2" t="s">
        <v>34</v>
      </c>
      <c r="Q8119" s="2" t="s">
        <v>33</v>
      </c>
      <c r="R8119" s="2" t="s">
        <v>22</v>
      </c>
      <c r="S8119" s="2" t="s">
        <v>22</v>
      </c>
      <c r="T8119" s="2" t="s">
        <v>26</v>
      </c>
    </row>
    <row r="8120" spans="1:20" ht="30" hidden="1" customHeight="1" x14ac:dyDescent="0.25">
      <c r="A8120" s="1" t="s">
        <v>33577</v>
      </c>
      <c r="B8120" s="2"/>
      <c r="C8120" s="1" t="s">
        <v>33578</v>
      </c>
      <c r="D8120" s="2" t="str">
        <f>VLOOKUP(A8120,[1]CLP!$C:$E,3,0)</f>
        <v>Transportation Safety Division</v>
      </c>
      <c r="E8120" s="2" t="str">
        <f>VLOOKUP(A8120,[1]CLP!$C:$F,4,0)</f>
        <v>4240</v>
      </c>
      <c r="F8120" s="2" t="s">
        <v>37845</v>
      </c>
      <c r="G8120" s="1" t="s">
        <v>33579</v>
      </c>
      <c r="H8120" s="1" t="s">
        <v>18</v>
      </c>
      <c r="I8120" s="1" t="s">
        <v>1196</v>
      </c>
      <c r="J8120" s="1" t="s">
        <v>1202</v>
      </c>
      <c r="K8120" s="3">
        <v>44228</v>
      </c>
      <c r="L8120" s="1" t="s">
        <v>33580</v>
      </c>
      <c r="M8120" s="1" t="s">
        <v>22</v>
      </c>
      <c r="N8120" s="1"/>
      <c r="O8120" s="1" t="s">
        <v>33</v>
      </c>
      <c r="P8120" s="1" t="s">
        <v>34</v>
      </c>
      <c r="Q8120" s="1" t="s">
        <v>33</v>
      </c>
      <c r="R8120" s="1" t="s">
        <v>22</v>
      </c>
      <c r="S8120" s="1" t="s">
        <v>22</v>
      </c>
      <c r="T8120" s="1" t="s">
        <v>26</v>
      </c>
    </row>
    <row r="8121" spans="1:20" ht="30" hidden="1" customHeight="1" x14ac:dyDescent="0.25">
      <c r="A8121" s="2" t="s">
        <v>33581</v>
      </c>
      <c r="B8121" s="2"/>
      <c r="C8121" s="2" t="s">
        <v>33582</v>
      </c>
      <c r="D8121" s="2" t="str">
        <f>VLOOKUP(A8121,[1]CLP!$C:$E,3,0)</f>
        <v>Transportation Safety Division</v>
      </c>
      <c r="E8121" s="2" t="str">
        <f>VLOOKUP(A8121,[1]CLP!$C:$F,4,0)</f>
        <v>4240</v>
      </c>
      <c r="F8121" s="2" t="s">
        <v>37845</v>
      </c>
      <c r="G8121" s="2" t="s">
        <v>33583</v>
      </c>
      <c r="H8121" s="2" t="s">
        <v>18</v>
      </c>
      <c r="I8121" s="2" t="s">
        <v>1196</v>
      </c>
      <c r="J8121" s="2" t="s">
        <v>1202</v>
      </c>
      <c r="K8121" s="3">
        <v>44228</v>
      </c>
      <c r="L8121" s="2" t="s">
        <v>33584</v>
      </c>
      <c r="M8121" s="2" t="s">
        <v>22</v>
      </c>
      <c r="N8121" s="2"/>
      <c r="O8121" s="2" t="s">
        <v>33</v>
      </c>
      <c r="P8121" s="2" t="s">
        <v>34</v>
      </c>
      <c r="Q8121" s="2" t="s">
        <v>33</v>
      </c>
      <c r="R8121" s="2" t="s">
        <v>22</v>
      </c>
      <c r="S8121" s="2" t="s">
        <v>22</v>
      </c>
      <c r="T8121" s="2" t="s">
        <v>35</v>
      </c>
    </row>
    <row r="8122" spans="1:20" ht="30" hidden="1" customHeight="1" x14ac:dyDescent="0.25">
      <c r="A8122" s="1" t="s">
        <v>33585</v>
      </c>
      <c r="B8122" s="2"/>
      <c r="C8122" s="1" t="s">
        <v>33586</v>
      </c>
      <c r="D8122" s="2" t="str">
        <f>VLOOKUP(A8122,[1]CLP!$C:$E,3,0)</f>
        <v>Transportation Safety Division</v>
      </c>
      <c r="E8122" s="2" t="str">
        <f>VLOOKUP(A8122,[1]CLP!$C:$F,4,0)</f>
        <v>4240</v>
      </c>
      <c r="F8122" s="2" t="s">
        <v>37845</v>
      </c>
      <c r="G8122" s="1" t="s">
        <v>33587</v>
      </c>
      <c r="H8122" s="1" t="s">
        <v>18</v>
      </c>
      <c r="I8122" s="1" t="s">
        <v>1196</v>
      </c>
      <c r="J8122" s="1" t="s">
        <v>1202</v>
      </c>
      <c r="K8122" s="3">
        <v>44228</v>
      </c>
      <c r="L8122" s="1" t="s">
        <v>33588</v>
      </c>
      <c r="M8122" s="1" t="s">
        <v>22</v>
      </c>
      <c r="N8122" s="1"/>
      <c r="O8122" s="1" t="s">
        <v>33</v>
      </c>
      <c r="P8122" s="1" t="s">
        <v>34</v>
      </c>
      <c r="Q8122" s="1" t="s">
        <v>33</v>
      </c>
      <c r="R8122" s="1" t="s">
        <v>22</v>
      </c>
      <c r="S8122" s="1" t="s">
        <v>22</v>
      </c>
      <c r="T8122" s="1" t="s">
        <v>35</v>
      </c>
    </row>
    <row r="8123" spans="1:20" ht="30" hidden="1" customHeight="1" x14ac:dyDescent="0.25">
      <c r="A8123" s="2" t="s">
        <v>33589</v>
      </c>
      <c r="B8123" s="2"/>
      <c r="C8123" s="2" t="s">
        <v>33590</v>
      </c>
      <c r="D8123" s="2" t="str">
        <f>VLOOKUP(A8123,[1]CLP!$C:$E,3,0)</f>
        <v>Transportation Safety Division</v>
      </c>
      <c r="E8123" s="2" t="str">
        <f>VLOOKUP(A8123,[1]CLP!$C:$F,4,0)</f>
        <v>4240</v>
      </c>
      <c r="F8123" s="2" t="s">
        <v>37845</v>
      </c>
      <c r="G8123" s="2" t="s">
        <v>33591</v>
      </c>
      <c r="H8123" s="2" t="s">
        <v>18</v>
      </c>
      <c r="I8123" s="2" t="s">
        <v>1196</v>
      </c>
      <c r="J8123" s="2" t="s">
        <v>1202</v>
      </c>
      <c r="K8123" s="3">
        <v>44228</v>
      </c>
      <c r="L8123" s="2" t="s">
        <v>33592</v>
      </c>
      <c r="M8123" s="2" t="s">
        <v>22</v>
      </c>
      <c r="N8123" s="2"/>
      <c r="O8123" s="2" t="s">
        <v>33</v>
      </c>
      <c r="P8123" s="2" t="s">
        <v>34</v>
      </c>
      <c r="Q8123" s="2" t="s">
        <v>33</v>
      </c>
      <c r="R8123" s="2" t="s">
        <v>22</v>
      </c>
      <c r="S8123" s="2" t="s">
        <v>22</v>
      </c>
      <c r="T8123" s="2" t="s">
        <v>35</v>
      </c>
    </row>
    <row r="8124" spans="1:20" ht="30" hidden="1" customHeight="1" x14ac:dyDescent="0.25">
      <c r="A8124" s="1" t="s">
        <v>33593</v>
      </c>
      <c r="B8124" s="2"/>
      <c r="C8124" s="1" t="s">
        <v>33594</v>
      </c>
      <c r="D8124" s="2" t="str">
        <f>VLOOKUP(A8124,[1]CLP!$C:$E,3,0)</f>
        <v>Transportation Safety Division</v>
      </c>
      <c r="E8124" s="2" t="str">
        <f>VLOOKUP(A8124,[1]CLP!$C:$F,4,0)</f>
        <v>4240</v>
      </c>
      <c r="F8124" s="2" t="s">
        <v>37845</v>
      </c>
      <c r="G8124" s="1" t="s">
        <v>33595</v>
      </c>
      <c r="H8124" s="1" t="s">
        <v>18</v>
      </c>
      <c r="I8124" s="1" t="s">
        <v>1196</v>
      </c>
      <c r="J8124" s="1" t="s">
        <v>1202</v>
      </c>
      <c r="K8124" s="3">
        <v>44228</v>
      </c>
      <c r="L8124" s="1" t="s">
        <v>33557</v>
      </c>
      <c r="M8124" s="1" t="s">
        <v>22</v>
      </c>
      <c r="N8124" s="1"/>
      <c r="O8124" s="1" t="s">
        <v>33</v>
      </c>
      <c r="P8124" s="1" t="s">
        <v>34</v>
      </c>
      <c r="Q8124" s="1" t="s">
        <v>33</v>
      </c>
      <c r="R8124" s="1" t="s">
        <v>22</v>
      </c>
      <c r="S8124" s="1" t="s">
        <v>22</v>
      </c>
      <c r="T8124" s="1" t="s">
        <v>26</v>
      </c>
    </row>
    <row r="8125" spans="1:20" ht="30" hidden="1" customHeight="1" x14ac:dyDescent="0.25">
      <c r="A8125" s="2" t="s">
        <v>33596</v>
      </c>
      <c r="B8125" s="2"/>
      <c r="C8125" s="2" t="s">
        <v>33597</v>
      </c>
      <c r="D8125" s="2" t="str">
        <f>VLOOKUP(A8125,[1]CLP!$C:$E,3,0)</f>
        <v>Transportation Safety Division</v>
      </c>
      <c r="E8125" s="2" t="str">
        <f>VLOOKUP(A8125,[1]CLP!$C:$F,4,0)</f>
        <v>4240</v>
      </c>
      <c r="F8125" s="2" t="s">
        <v>37845</v>
      </c>
      <c r="G8125" s="2" t="s">
        <v>33598</v>
      </c>
      <c r="H8125" s="2" t="s">
        <v>18</v>
      </c>
      <c r="I8125" s="2" t="s">
        <v>1196</v>
      </c>
      <c r="J8125" s="2" t="s">
        <v>1202</v>
      </c>
      <c r="K8125" s="3">
        <v>44228</v>
      </c>
      <c r="L8125" s="2" t="s">
        <v>33584</v>
      </c>
      <c r="M8125" s="2" t="s">
        <v>22</v>
      </c>
      <c r="N8125" s="2"/>
      <c r="O8125" s="2" t="s">
        <v>33</v>
      </c>
      <c r="P8125" s="2" t="s">
        <v>34</v>
      </c>
      <c r="Q8125" s="2" t="s">
        <v>33</v>
      </c>
      <c r="R8125" s="2" t="s">
        <v>22</v>
      </c>
      <c r="S8125" s="2" t="s">
        <v>22</v>
      </c>
      <c r="T8125" s="2" t="s">
        <v>35</v>
      </c>
    </row>
    <row r="8126" spans="1:20" ht="30" hidden="1" customHeight="1" x14ac:dyDescent="0.25">
      <c r="A8126" s="1" t="s">
        <v>33599</v>
      </c>
      <c r="B8126" s="2"/>
      <c r="C8126" s="1" t="s">
        <v>33600</v>
      </c>
      <c r="D8126" s="2" t="str">
        <f>VLOOKUP(A8126,[1]CLP!$C:$E,3,0)</f>
        <v>Transportation Safety Division</v>
      </c>
      <c r="E8126" s="2" t="str">
        <f>VLOOKUP(A8126,[1]CLP!$C:$F,4,0)</f>
        <v>4240</v>
      </c>
      <c r="F8126" s="2" t="s">
        <v>37845</v>
      </c>
      <c r="G8126" s="1" t="s">
        <v>33601</v>
      </c>
      <c r="H8126" s="1" t="s">
        <v>18</v>
      </c>
      <c r="I8126" s="1" t="s">
        <v>1196</v>
      </c>
      <c r="J8126" s="1" t="s">
        <v>1202</v>
      </c>
      <c r="K8126" s="3">
        <v>44228</v>
      </c>
      <c r="L8126" s="1" t="s">
        <v>33602</v>
      </c>
      <c r="M8126" s="1" t="s">
        <v>22</v>
      </c>
      <c r="N8126" s="1"/>
      <c r="O8126" s="1" t="s">
        <v>33</v>
      </c>
      <c r="P8126" s="1" t="s">
        <v>34</v>
      </c>
      <c r="Q8126" s="1" t="s">
        <v>33</v>
      </c>
      <c r="R8126" s="1" t="s">
        <v>22</v>
      </c>
      <c r="S8126" s="1" t="s">
        <v>22</v>
      </c>
      <c r="T8126" s="1" t="s">
        <v>35</v>
      </c>
    </row>
    <row r="8127" spans="1:20" ht="30" hidden="1" customHeight="1" x14ac:dyDescent="0.25">
      <c r="A8127" s="2" t="s">
        <v>33603</v>
      </c>
      <c r="B8127" s="2"/>
      <c r="C8127" s="2" t="s">
        <v>33604</v>
      </c>
      <c r="D8127" s="2" t="str">
        <f>VLOOKUP(A8127,[1]CLP!$C:$E,3,0)</f>
        <v>Transportation Safety Division</v>
      </c>
      <c r="E8127" s="2" t="str">
        <f>VLOOKUP(A8127,[1]CLP!$C:$F,4,0)</f>
        <v>4240</v>
      </c>
      <c r="F8127" s="2" t="s">
        <v>37845</v>
      </c>
      <c r="G8127" s="2" t="s">
        <v>33605</v>
      </c>
      <c r="H8127" s="2" t="s">
        <v>18</v>
      </c>
      <c r="I8127" s="2" t="s">
        <v>1196</v>
      </c>
      <c r="J8127" s="2" t="s">
        <v>1202</v>
      </c>
      <c r="K8127" s="3">
        <v>44228</v>
      </c>
      <c r="L8127" s="2" t="s">
        <v>33606</v>
      </c>
      <c r="M8127" s="2" t="s">
        <v>22</v>
      </c>
      <c r="N8127" s="2"/>
      <c r="O8127" s="2" t="s">
        <v>33</v>
      </c>
      <c r="P8127" s="2" t="s">
        <v>34</v>
      </c>
      <c r="Q8127" s="2" t="s">
        <v>33</v>
      </c>
      <c r="R8127" s="2" t="s">
        <v>22</v>
      </c>
      <c r="S8127" s="2" t="s">
        <v>22</v>
      </c>
      <c r="T8127" s="2" t="s">
        <v>35</v>
      </c>
    </row>
    <row r="8128" spans="1:20" ht="30" hidden="1" customHeight="1" x14ac:dyDescent="0.25">
      <c r="A8128" s="1" t="s">
        <v>33607</v>
      </c>
      <c r="B8128" s="2"/>
      <c r="C8128" s="1" t="s">
        <v>33608</v>
      </c>
      <c r="D8128" s="2" t="str">
        <f>VLOOKUP(A8128,[1]CLP!$C:$E,3,0)</f>
        <v>Transportation Safety Division</v>
      </c>
      <c r="E8128" s="2" t="str">
        <f>VLOOKUP(A8128,[1]CLP!$C:$F,4,0)</f>
        <v>4240</v>
      </c>
      <c r="F8128" s="2" t="s">
        <v>37845</v>
      </c>
      <c r="G8128" s="1" t="s">
        <v>33609</v>
      </c>
      <c r="H8128" s="1" t="s">
        <v>18</v>
      </c>
      <c r="I8128" s="1" t="s">
        <v>1196</v>
      </c>
      <c r="J8128" s="1" t="s">
        <v>1202</v>
      </c>
      <c r="K8128" s="3">
        <v>44228</v>
      </c>
      <c r="L8128" s="1" t="s">
        <v>33557</v>
      </c>
      <c r="M8128" s="1" t="s">
        <v>22</v>
      </c>
      <c r="N8128" s="1"/>
      <c r="O8128" s="1" t="s">
        <v>33</v>
      </c>
      <c r="P8128" s="1" t="s">
        <v>34</v>
      </c>
      <c r="Q8128" s="1" t="s">
        <v>33</v>
      </c>
      <c r="R8128" s="1" t="s">
        <v>22</v>
      </c>
      <c r="S8128" s="1" t="s">
        <v>22</v>
      </c>
      <c r="T8128" s="1" t="s">
        <v>26</v>
      </c>
    </row>
    <row r="8129" spans="1:20" ht="30" hidden="1" customHeight="1" x14ac:dyDescent="0.25">
      <c r="A8129" s="2" t="s">
        <v>33610</v>
      </c>
      <c r="B8129" s="2"/>
      <c r="C8129" s="2" t="s">
        <v>33611</v>
      </c>
      <c r="D8129" s="2" t="str">
        <f>VLOOKUP(A8129,[1]CLP!$C:$E,3,0)</f>
        <v>Transportation Safety Division</v>
      </c>
      <c r="E8129" s="2" t="str">
        <f>VLOOKUP(A8129,[1]CLP!$C:$F,4,0)</f>
        <v>4240</v>
      </c>
      <c r="F8129" s="2" t="s">
        <v>37845</v>
      </c>
      <c r="G8129" s="2" t="s">
        <v>33612</v>
      </c>
      <c r="H8129" s="2" t="s">
        <v>18</v>
      </c>
      <c r="I8129" s="2" t="s">
        <v>1196</v>
      </c>
      <c r="J8129" s="2" t="s">
        <v>1202</v>
      </c>
      <c r="K8129" s="3">
        <v>44228</v>
      </c>
      <c r="L8129" s="2" t="s">
        <v>33557</v>
      </c>
      <c r="M8129" s="2" t="s">
        <v>22</v>
      </c>
      <c r="N8129" s="2"/>
      <c r="O8129" s="2" t="s">
        <v>33</v>
      </c>
      <c r="P8129" s="2" t="s">
        <v>34</v>
      </c>
      <c r="Q8129" s="2" t="s">
        <v>33</v>
      </c>
      <c r="R8129" s="2" t="s">
        <v>22</v>
      </c>
      <c r="S8129" s="2" t="s">
        <v>22</v>
      </c>
      <c r="T8129" s="2" t="s">
        <v>26</v>
      </c>
    </row>
    <row r="8130" spans="1:20" ht="30" hidden="1" customHeight="1" x14ac:dyDescent="0.25">
      <c r="A8130" s="1" t="s">
        <v>33613</v>
      </c>
      <c r="B8130" s="2"/>
      <c r="C8130" s="1" t="s">
        <v>33614</v>
      </c>
      <c r="D8130" s="2" t="str">
        <f>VLOOKUP(A8130,[1]CLP!$C:$E,3,0)</f>
        <v>Transportation Safety Division</v>
      </c>
      <c r="E8130" s="2" t="str">
        <f>VLOOKUP(A8130,[1]CLP!$C:$F,4,0)</f>
        <v>4240</v>
      </c>
      <c r="F8130" s="2" t="s">
        <v>37845</v>
      </c>
      <c r="G8130" s="1" t="s">
        <v>33615</v>
      </c>
      <c r="H8130" s="1" t="s">
        <v>18</v>
      </c>
      <c r="I8130" s="1" t="s">
        <v>1196</v>
      </c>
      <c r="J8130" s="1" t="s">
        <v>1202</v>
      </c>
      <c r="K8130" s="3">
        <v>44228</v>
      </c>
      <c r="L8130" s="1" t="s">
        <v>33580</v>
      </c>
      <c r="M8130" s="1" t="s">
        <v>22</v>
      </c>
      <c r="N8130" s="1"/>
      <c r="O8130" s="1" t="s">
        <v>33</v>
      </c>
      <c r="P8130" s="1" t="s">
        <v>34</v>
      </c>
      <c r="Q8130" s="1" t="s">
        <v>33</v>
      </c>
      <c r="R8130" s="1" t="s">
        <v>22</v>
      </c>
      <c r="S8130" s="1" t="s">
        <v>22</v>
      </c>
      <c r="T8130" s="1" t="s">
        <v>26</v>
      </c>
    </row>
    <row r="8131" spans="1:20" ht="30" hidden="1" customHeight="1" x14ac:dyDescent="0.25">
      <c r="A8131" s="2" t="s">
        <v>33616</v>
      </c>
      <c r="B8131" s="2"/>
      <c r="C8131" s="2" t="s">
        <v>33617</v>
      </c>
      <c r="D8131" s="2" t="str">
        <f>VLOOKUP(A8131,[1]CLP!$C:$E,3,0)</f>
        <v>Transportation Safety Division</v>
      </c>
      <c r="E8131" s="2" t="str">
        <f>VLOOKUP(A8131,[1]CLP!$C:$F,4,0)</f>
        <v>4240</v>
      </c>
      <c r="F8131" s="2" t="s">
        <v>37845</v>
      </c>
      <c r="G8131" s="2" t="s">
        <v>33618</v>
      </c>
      <c r="H8131" s="2" t="s">
        <v>18</v>
      </c>
      <c r="I8131" s="2" t="s">
        <v>1196</v>
      </c>
      <c r="J8131" s="2" t="s">
        <v>1202</v>
      </c>
      <c r="K8131" s="3">
        <v>44228</v>
      </c>
      <c r="L8131" s="2" t="s">
        <v>6350</v>
      </c>
      <c r="M8131" s="2" t="s">
        <v>22</v>
      </c>
      <c r="N8131" s="2"/>
      <c r="O8131" s="2" t="s">
        <v>33</v>
      </c>
      <c r="P8131" s="2" t="s">
        <v>34</v>
      </c>
      <c r="Q8131" s="2" t="s">
        <v>33</v>
      </c>
      <c r="R8131" s="2" t="s">
        <v>22</v>
      </c>
      <c r="S8131" s="2" t="s">
        <v>22</v>
      </c>
      <c r="T8131" s="2" t="s">
        <v>35</v>
      </c>
    </row>
    <row r="8132" spans="1:20" ht="30" hidden="1" customHeight="1" x14ac:dyDescent="0.25">
      <c r="A8132" s="1" t="s">
        <v>33619</v>
      </c>
      <c r="B8132" s="2"/>
      <c r="C8132" s="1" t="s">
        <v>33620</v>
      </c>
      <c r="D8132" s="2" t="str">
        <f>VLOOKUP(A8132,[1]CLP!$C:$E,3,0)</f>
        <v>Transportation Safety Division</v>
      </c>
      <c r="E8132" s="2" t="str">
        <f>VLOOKUP(A8132,[1]CLP!$C:$F,4,0)</f>
        <v>4240</v>
      </c>
      <c r="F8132" s="2" t="s">
        <v>37845</v>
      </c>
      <c r="G8132" s="1" t="s">
        <v>33621</v>
      </c>
      <c r="H8132" s="1" t="s">
        <v>18</v>
      </c>
      <c r="I8132" s="1" t="s">
        <v>1196</v>
      </c>
      <c r="J8132" s="1" t="s">
        <v>1202</v>
      </c>
      <c r="K8132" s="3">
        <v>44228</v>
      </c>
      <c r="L8132" s="1" t="s">
        <v>33557</v>
      </c>
      <c r="M8132" s="1" t="s">
        <v>22</v>
      </c>
      <c r="N8132" s="1"/>
      <c r="O8132" s="1" t="s">
        <v>33</v>
      </c>
      <c r="P8132" s="1" t="s">
        <v>34</v>
      </c>
      <c r="Q8132" s="1" t="s">
        <v>33</v>
      </c>
      <c r="R8132" s="1" t="s">
        <v>22</v>
      </c>
      <c r="S8132" s="1" t="s">
        <v>22</v>
      </c>
      <c r="T8132" s="1" t="s">
        <v>35</v>
      </c>
    </row>
    <row r="8133" spans="1:20" ht="30" hidden="1" customHeight="1" x14ac:dyDescent="0.25">
      <c r="A8133" s="2" t="s">
        <v>33622</v>
      </c>
      <c r="B8133" s="2"/>
      <c r="C8133" s="2" t="s">
        <v>33623</v>
      </c>
      <c r="D8133" s="2" t="str">
        <f>VLOOKUP(A8133,[1]CLP!$C:$E,3,0)</f>
        <v>Transportation Safety Division</v>
      </c>
      <c r="E8133" s="2" t="str">
        <f>VLOOKUP(A8133,[1]CLP!$C:$F,4,0)</f>
        <v>4240</v>
      </c>
      <c r="F8133" s="2" t="s">
        <v>37845</v>
      </c>
      <c r="G8133" s="2" t="s">
        <v>13354</v>
      </c>
      <c r="H8133" s="2" t="s">
        <v>18</v>
      </c>
      <c r="I8133" s="2" t="s">
        <v>1196</v>
      </c>
      <c r="J8133" s="2" t="s">
        <v>1202</v>
      </c>
      <c r="K8133" s="3">
        <v>44228</v>
      </c>
      <c r="L8133" s="2" t="s">
        <v>14835</v>
      </c>
      <c r="M8133" s="2" t="s">
        <v>22</v>
      </c>
      <c r="N8133" s="2"/>
      <c r="O8133" s="2" t="s">
        <v>33</v>
      </c>
      <c r="P8133" s="2" t="s">
        <v>34</v>
      </c>
      <c r="Q8133" s="2" t="s">
        <v>33</v>
      </c>
      <c r="R8133" s="2" t="s">
        <v>22</v>
      </c>
      <c r="S8133" s="2" t="s">
        <v>22</v>
      </c>
      <c r="T8133" s="2" t="s">
        <v>35</v>
      </c>
    </row>
    <row r="8134" spans="1:20" ht="30" hidden="1" customHeight="1" x14ac:dyDescent="0.25">
      <c r="A8134" s="1" t="s">
        <v>33624</v>
      </c>
      <c r="B8134" s="2"/>
      <c r="C8134" s="1" t="s">
        <v>33625</v>
      </c>
      <c r="D8134" s="2" t="str">
        <f>VLOOKUP(A8134,[1]CLP!$C:$E,3,0)</f>
        <v>Transportation Safety Division</v>
      </c>
      <c r="E8134" s="2" t="str">
        <f>VLOOKUP(A8134,[1]CLP!$C:$F,4,0)</f>
        <v>4240</v>
      </c>
      <c r="F8134" s="2" t="s">
        <v>37845</v>
      </c>
      <c r="G8134" s="1" t="s">
        <v>13354</v>
      </c>
      <c r="H8134" s="1" t="s">
        <v>18</v>
      </c>
      <c r="I8134" s="1" t="s">
        <v>1196</v>
      </c>
      <c r="J8134" s="1" t="s">
        <v>1202</v>
      </c>
      <c r="K8134" s="3">
        <v>44228</v>
      </c>
      <c r="L8134" s="1" t="s">
        <v>33626</v>
      </c>
      <c r="M8134" s="1" t="s">
        <v>22</v>
      </c>
      <c r="N8134" s="1"/>
      <c r="O8134" s="1" t="s">
        <v>33</v>
      </c>
      <c r="P8134" s="1" t="s">
        <v>34</v>
      </c>
      <c r="Q8134" s="1" t="s">
        <v>33</v>
      </c>
      <c r="R8134" s="1" t="s">
        <v>22</v>
      </c>
      <c r="S8134" s="1" t="s">
        <v>22</v>
      </c>
      <c r="T8134" s="1" t="s">
        <v>35</v>
      </c>
    </row>
    <row r="8135" spans="1:20" ht="30" hidden="1" customHeight="1" x14ac:dyDescent="0.25">
      <c r="A8135" s="2" t="s">
        <v>33627</v>
      </c>
      <c r="B8135" s="2"/>
      <c r="C8135" s="2" t="s">
        <v>33628</v>
      </c>
      <c r="D8135" s="2" t="str">
        <f>VLOOKUP(A8135,[1]CLP!$C:$E,3,0)</f>
        <v>Transportation Safety Division</v>
      </c>
      <c r="E8135" s="2" t="str">
        <f>VLOOKUP(A8135,[1]CLP!$C:$F,4,0)</f>
        <v>4240</v>
      </c>
      <c r="F8135" s="2" t="s">
        <v>37845</v>
      </c>
      <c r="G8135" s="2" t="s">
        <v>33629</v>
      </c>
      <c r="H8135" s="2" t="s">
        <v>18</v>
      </c>
      <c r="I8135" s="2" t="s">
        <v>1196</v>
      </c>
      <c r="J8135" s="2" t="s">
        <v>1202</v>
      </c>
      <c r="K8135" s="3">
        <v>44228</v>
      </c>
      <c r="L8135" s="2" t="s">
        <v>14835</v>
      </c>
      <c r="M8135" s="2" t="s">
        <v>22</v>
      </c>
      <c r="N8135" s="2"/>
      <c r="O8135" s="2" t="s">
        <v>33</v>
      </c>
      <c r="P8135" s="2" t="s">
        <v>34</v>
      </c>
      <c r="Q8135" s="2" t="s">
        <v>33</v>
      </c>
      <c r="R8135" s="2" t="s">
        <v>22</v>
      </c>
      <c r="S8135" s="2" t="s">
        <v>22</v>
      </c>
      <c r="T8135" s="2" t="s">
        <v>35</v>
      </c>
    </row>
    <row r="8136" spans="1:20" ht="30" hidden="1" customHeight="1" x14ac:dyDescent="0.25">
      <c r="A8136" s="1" t="s">
        <v>33630</v>
      </c>
      <c r="B8136" s="2"/>
      <c r="C8136" s="1" t="s">
        <v>33631</v>
      </c>
      <c r="D8136" s="2" t="str">
        <f>VLOOKUP(A8136,[1]CLP!$C:$E,3,0)</f>
        <v>Electrical Markets Division</v>
      </c>
      <c r="E8136" s="2" t="str">
        <f>VLOOKUP(A8136,[1]CLP!$C:$F,4,0)</f>
        <v>2320</v>
      </c>
      <c r="F8136" s="2" t="s">
        <v>37835</v>
      </c>
      <c r="G8136" s="1" t="s">
        <v>33632</v>
      </c>
      <c r="H8136" s="1"/>
      <c r="I8136" s="1"/>
      <c r="J8136" s="1"/>
      <c r="K8136" s="3">
        <v>44228</v>
      </c>
      <c r="L8136" s="1" t="s">
        <v>33633</v>
      </c>
      <c r="M8136" s="1" t="s">
        <v>22</v>
      </c>
      <c r="N8136" s="1"/>
      <c r="O8136" s="1" t="s">
        <v>924</v>
      </c>
      <c r="P8136" s="1" t="s">
        <v>925</v>
      </c>
      <c r="Q8136" s="1" t="s">
        <v>924</v>
      </c>
      <c r="R8136" s="1" t="s">
        <v>22</v>
      </c>
      <c r="S8136" s="1" t="s">
        <v>22</v>
      </c>
      <c r="T8136" s="1" t="s">
        <v>26</v>
      </c>
    </row>
    <row r="8137" spans="1:20" ht="30" hidden="1" customHeight="1" x14ac:dyDescent="0.25">
      <c r="A8137" s="2" t="s">
        <v>33634</v>
      </c>
      <c r="B8137" s="2"/>
      <c r="C8137" s="2" t="s">
        <v>10399</v>
      </c>
      <c r="D8137" s="2" t="str">
        <f>VLOOKUP(A8137,[1]CLP!$C:$E,3,0)</f>
        <v>Personal Safety Division</v>
      </c>
      <c r="E8137" s="2" t="str">
        <f>VLOOKUP(A8137,[1]CLP!$C:$F,4,0)</f>
        <v>4340</v>
      </c>
      <c r="F8137" s="2" t="s">
        <v>37842</v>
      </c>
      <c r="G8137" s="2" t="s">
        <v>10400</v>
      </c>
      <c r="H8137" s="2" t="s">
        <v>18</v>
      </c>
      <c r="I8137" s="2" t="s">
        <v>19</v>
      </c>
      <c r="J8137" s="2" t="s">
        <v>3074</v>
      </c>
      <c r="K8137" s="3">
        <v>44228</v>
      </c>
      <c r="L8137" s="2" t="s">
        <v>24725</v>
      </c>
      <c r="M8137" s="2" t="s">
        <v>22</v>
      </c>
      <c r="N8137" s="2" t="s">
        <v>33635</v>
      </c>
      <c r="O8137" s="2" t="s">
        <v>24</v>
      </c>
      <c r="P8137" s="2" t="s">
        <v>25</v>
      </c>
      <c r="Q8137" s="2" t="s">
        <v>24</v>
      </c>
      <c r="R8137" s="2" t="s">
        <v>70</v>
      </c>
      <c r="S8137" s="2" t="s">
        <v>70</v>
      </c>
      <c r="T8137" s="2" t="s">
        <v>26</v>
      </c>
    </row>
    <row r="8138" spans="1:20" ht="30" hidden="1" customHeight="1" x14ac:dyDescent="0.25">
      <c r="A8138" s="1" t="s">
        <v>33636</v>
      </c>
      <c r="B8138" s="2"/>
      <c r="C8138" s="1" t="s">
        <v>33637</v>
      </c>
      <c r="D8138" s="2" t="str">
        <f>VLOOKUP(A8138,[1]CLP!$C:$E,3,0)</f>
        <v>Personal Safety Division</v>
      </c>
      <c r="E8138" s="2" t="str">
        <f>VLOOKUP(A8138,[1]CLP!$C:$F,4,0)</f>
        <v>4340</v>
      </c>
      <c r="F8138" s="2" t="s">
        <v>37842</v>
      </c>
      <c r="G8138" s="1" t="s">
        <v>33638</v>
      </c>
      <c r="H8138" s="1" t="s">
        <v>18</v>
      </c>
      <c r="I8138" s="1" t="s">
        <v>19</v>
      </c>
      <c r="J8138" s="1" t="s">
        <v>3074</v>
      </c>
      <c r="K8138" s="3">
        <v>44228</v>
      </c>
      <c r="L8138" s="1" t="s">
        <v>18028</v>
      </c>
      <c r="M8138" s="1" t="s">
        <v>22</v>
      </c>
      <c r="N8138" s="1" t="s">
        <v>33639</v>
      </c>
      <c r="O8138" s="1" t="s">
        <v>24</v>
      </c>
      <c r="P8138" s="1" t="s">
        <v>25</v>
      </c>
      <c r="Q8138" s="1" t="s">
        <v>24</v>
      </c>
      <c r="R8138" s="1" t="s">
        <v>70</v>
      </c>
      <c r="S8138" s="1" t="s">
        <v>70</v>
      </c>
      <c r="T8138" s="1" t="s">
        <v>35</v>
      </c>
    </row>
    <row r="8139" spans="1:20" ht="30" hidden="1" customHeight="1" x14ac:dyDescent="0.25">
      <c r="A8139" s="2" t="s">
        <v>33640</v>
      </c>
      <c r="B8139" s="2"/>
      <c r="C8139" s="2" t="s">
        <v>33641</v>
      </c>
      <c r="D8139" s="2" t="str">
        <f>VLOOKUP(A8139,[1]CLP!$C:$E,3,0)</f>
        <v>Personal Safety Division</v>
      </c>
      <c r="E8139" s="2" t="str">
        <f>VLOOKUP(A8139,[1]CLP!$C:$F,4,0)</f>
        <v>4340</v>
      </c>
      <c r="F8139" s="2" t="s">
        <v>37842</v>
      </c>
      <c r="G8139" s="2" t="s">
        <v>33642</v>
      </c>
      <c r="H8139" s="2" t="s">
        <v>18</v>
      </c>
      <c r="I8139" s="2" t="s">
        <v>19</v>
      </c>
      <c r="J8139" s="2" t="s">
        <v>3074</v>
      </c>
      <c r="K8139" s="3">
        <v>44228</v>
      </c>
      <c r="L8139" s="2" t="s">
        <v>10405</v>
      </c>
      <c r="M8139" s="2" t="s">
        <v>22</v>
      </c>
      <c r="N8139" s="2" t="s">
        <v>33643</v>
      </c>
      <c r="O8139" s="2" t="s">
        <v>24</v>
      </c>
      <c r="P8139" s="2" t="s">
        <v>25</v>
      </c>
      <c r="Q8139" s="2" t="s">
        <v>24</v>
      </c>
      <c r="R8139" s="2" t="s">
        <v>70</v>
      </c>
      <c r="S8139" s="2" t="s">
        <v>70</v>
      </c>
      <c r="T8139" s="2" t="s">
        <v>26</v>
      </c>
    </row>
    <row r="8140" spans="1:20" ht="30" hidden="1" customHeight="1" x14ac:dyDescent="0.25">
      <c r="A8140" s="1" t="s">
        <v>33644</v>
      </c>
      <c r="B8140" s="2"/>
      <c r="C8140" s="1" t="s">
        <v>33645</v>
      </c>
      <c r="D8140" s="2" t="str">
        <f>VLOOKUP(A8140,[1]CLP!$C:$E,3,0)</f>
        <v>Personal Safety Division</v>
      </c>
      <c r="E8140" s="2" t="str">
        <f>VLOOKUP(A8140,[1]CLP!$C:$F,4,0)</f>
        <v>4340</v>
      </c>
      <c r="F8140" s="2" t="s">
        <v>37842</v>
      </c>
      <c r="G8140" s="1" t="s">
        <v>33646</v>
      </c>
      <c r="H8140" s="1" t="s">
        <v>18</v>
      </c>
      <c r="I8140" s="1" t="s">
        <v>19</v>
      </c>
      <c r="J8140" s="1" t="s">
        <v>3074</v>
      </c>
      <c r="K8140" s="3">
        <v>44228</v>
      </c>
      <c r="L8140" s="1" t="s">
        <v>18028</v>
      </c>
      <c r="M8140" s="1" t="s">
        <v>22</v>
      </c>
      <c r="N8140" s="1" t="s">
        <v>33647</v>
      </c>
      <c r="O8140" s="1" t="s">
        <v>24</v>
      </c>
      <c r="P8140" s="1" t="s">
        <v>25</v>
      </c>
      <c r="Q8140" s="1" t="s">
        <v>24</v>
      </c>
      <c r="R8140" s="1" t="s">
        <v>70</v>
      </c>
      <c r="S8140" s="1" t="s">
        <v>70</v>
      </c>
      <c r="T8140" s="1" t="s">
        <v>35</v>
      </c>
    </row>
    <row r="8141" spans="1:20" ht="30" hidden="1" customHeight="1" x14ac:dyDescent="0.25">
      <c r="A8141" s="2" t="s">
        <v>33648</v>
      </c>
      <c r="B8141" s="2"/>
      <c r="C8141" s="2" t="s">
        <v>33649</v>
      </c>
      <c r="D8141" s="2" t="str">
        <f>VLOOKUP(A8141,[1]CLP!$C:$E,3,0)</f>
        <v>Personal Safety Division</v>
      </c>
      <c r="E8141" s="2" t="str">
        <f>VLOOKUP(A8141,[1]CLP!$C:$F,4,0)</f>
        <v>4340</v>
      </c>
      <c r="F8141" s="2" t="s">
        <v>37842</v>
      </c>
      <c r="G8141" s="2" t="s">
        <v>33650</v>
      </c>
      <c r="H8141" s="2" t="s">
        <v>18</v>
      </c>
      <c r="I8141" s="2" t="s">
        <v>19</v>
      </c>
      <c r="J8141" s="2" t="s">
        <v>3074</v>
      </c>
      <c r="K8141" s="3">
        <v>44228</v>
      </c>
      <c r="L8141" s="2" t="s">
        <v>18028</v>
      </c>
      <c r="M8141" s="2" t="s">
        <v>22</v>
      </c>
      <c r="N8141" s="2" t="s">
        <v>33651</v>
      </c>
      <c r="O8141" s="2" t="s">
        <v>24</v>
      </c>
      <c r="P8141" s="2" t="s">
        <v>25</v>
      </c>
      <c r="Q8141" s="2" t="s">
        <v>24</v>
      </c>
      <c r="R8141" s="2" t="s">
        <v>70</v>
      </c>
      <c r="S8141" s="2" t="s">
        <v>70</v>
      </c>
      <c r="T8141" s="2" t="s">
        <v>35</v>
      </c>
    </row>
    <row r="8142" spans="1:20" ht="30" hidden="1" customHeight="1" x14ac:dyDescent="0.25">
      <c r="A8142" s="1" t="s">
        <v>33652</v>
      </c>
      <c r="B8142" s="2"/>
      <c r="C8142" s="1" t="s">
        <v>33653</v>
      </c>
      <c r="D8142" s="2" t="str">
        <f>VLOOKUP(A8142,[1]CLP!$C:$E,3,0)</f>
        <v>Separation and Purification Science</v>
      </c>
      <c r="E8142" s="2" t="str">
        <f>VLOOKUP(A8142,[1]CLP!$C:$F,4,0)</f>
        <v>6610</v>
      </c>
      <c r="F8142" s="2" t="s">
        <v>37843</v>
      </c>
      <c r="G8142" s="1" t="s">
        <v>33654</v>
      </c>
      <c r="H8142" s="1" t="s">
        <v>874</v>
      </c>
      <c r="I8142" s="1" t="s">
        <v>1765</v>
      </c>
      <c r="J8142" s="1" t="s">
        <v>1766</v>
      </c>
      <c r="K8142" s="3">
        <v>44228</v>
      </c>
      <c r="L8142" s="1" t="s">
        <v>23481</v>
      </c>
      <c r="M8142" s="1" t="s">
        <v>22</v>
      </c>
      <c r="N8142" s="1" t="s">
        <v>33655</v>
      </c>
      <c r="O8142" s="1" t="s">
        <v>24</v>
      </c>
      <c r="P8142" s="1" t="s">
        <v>25</v>
      </c>
      <c r="Q8142" s="1" t="s">
        <v>24</v>
      </c>
      <c r="R8142" s="1" t="s">
        <v>842</v>
      </c>
      <c r="S8142" s="1" t="s">
        <v>842</v>
      </c>
      <c r="T8142" s="1" t="s">
        <v>35</v>
      </c>
    </row>
    <row r="8143" spans="1:20" ht="30" hidden="1" customHeight="1" x14ac:dyDescent="0.25">
      <c r="A8143" s="2" t="s">
        <v>33656</v>
      </c>
      <c r="B8143" s="2"/>
      <c r="C8143" s="2" t="s">
        <v>33657</v>
      </c>
      <c r="D8143" s="2" t="str">
        <f>VLOOKUP(A8143,[1]CLP!$C:$E,3,0)</f>
        <v>Personal Safety Division</v>
      </c>
      <c r="E8143" s="2" t="str">
        <f>VLOOKUP(A8143,[1]CLP!$C:$F,4,0)</f>
        <v>4340</v>
      </c>
      <c r="F8143" s="2" t="s">
        <v>37842</v>
      </c>
      <c r="G8143" s="2" t="s">
        <v>33658</v>
      </c>
      <c r="H8143" s="2" t="s">
        <v>18</v>
      </c>
      <c r="I8143" s="2" t="s">
        <v>19</v>
      </c>
      <c r="J8143" s="2" t="s">
        <v>3074</v>
      </c>
      <c r="K8143" s="3">
        <v>44228</v>
      </c>
      <c r="L8143" s="2" t="s">
        <v>18028</v>
      </c>
      <c r="M8143" s="2" t="s">
        <v>22</v>
      </c>
      <c r="N8143" s="2" t="s">
        <v>33659</v>
      </c>
      <c r="O8143" s="2" t="s">
        <v>24</v>
      </c>
      <c r="P8143" s="2" t="s">
        <v>25</v>
      </c>
      <c r="Q8143" s="2" t="s">
        <v>24</v>
      </c>
      <c r="R8143" s="2" t="s">
        <v>70</v>
      </c>
      <c r="S8143" s="2" t="s">
        <v>70</v>
      </c>
      <c r="T8143" s="2" t="s">
        <v>35</v>
      </c>
    </row>
    <row r="8144" spans="1:20" ht="30" hidden="1" customHeight="1" x14ac:dyDescent="0.25">
      <c r="A8144" s="1" t="s">
        <v>33660</v>
      </c>
      <c r="B8144" s="2"/>
      <c r="C8144" s="1" t="s">
        <v>33661</v>
      </c>
      <c r="D8144" s="2" t="str">
        <f>VLOOKUP(A8144,[1]CLP!$C:$E,3,0)</f>
        <v>Commercial Solutions Division</v>
      </c>
      <c r="E8144" s="2" t="str">
        <f>VLOOKUP(A8144,[1]CLP!$C:$F,4,0)</f>
        <v>6140</v>
      </c>
      <c r="F8144" s="2" t="s">
        <v>37829</v>
      </c>
      <c r="G8144" s="1" t="s">
        <v>33662</v>
      </c>
      <c r="H8144" s="1" t="s">
        <v>30</v>
      </c>
      <c r="I8144" s="1" t="s">
        <v>11998</v>
      </c>
      <c r="J8144" s="1" t="s">
        <v>29236</v>
      </c>
      <c r="K8144" s="3">
        <v>44228</v>
      </c>
      <c r="L8144" s="1" t="s">
        <v>33663</v>
      </c>
      <c r="M8144" s="1" t="s">
        <v>22</v>
      </c>
      <c r="N8144" s="1"/>
      <c r="O8144" s="1" t="s">
        <v>33</v>
      </c>
      <c r="P8144" s="1" t="s">
        <v>34</v>
      </c>
      <c r="Q8144" s="1" t="s">
        <v>33</v>
      </c>
      <c r="R8144" s="1" t="s">
        <v>22</v>
      </c>
      <c r="S8144" s="1" t="s">
        <v>22</v>
      </c>
      <c r="T8144" s="1" t="s">
        <v>26</v>
      </c>
    </row>
    <row r="8145" spans="1:20" ht="30" hidden="1" customHeight="1" x14ac:dyDescent="0.25">
      <c r="A8145" s="2" t="s">
        <v>33664</v>
      </c>
      <c r="B8145" s="2"/>
      <c r="C8145" s="2" t="s">
        <v>33665</v>
      </c>
      <c r="D8145" s="2" t="str">
        <f>VLOOKUP(A8145,[1]CLP!$C:$E,3,0)</f>
        <v>Commercial Solutions Division</v>
      </c>
      <c r="E8145" s="2" t="str">
        <f>VLOOKUP(A8145,[1]CLP!$C:$F,4,0)</f>
        <v>6140</v>
      </c>
      <c r="F8145" s="2" t="s">
        <v>37829</v>
      </c>
      <c r="G8145" s="2" t="s">
        <v>33666</v>
      </c>
      <c r="H8145" s="2" t="s">
        <v>30</v>
      </c>
      <c r="I8145" s="2" t="s">
        <v>11998</v>
      </c>
      <c r="J8145" s="2" t="s">
        <v>29236</v>
      </c>
      <c r="K8145" s="3">
        <v>44228</v>
      </c>
      <c r="L8145" s="2" t="s">
        <v>33667</v>
      </c>
      <c r="M8145" s="2" t="s">
        <v>22</v>
      </c>
      <c r="N8145" s="2"/>
      <c r="O8145" s="2" t="s">
        <v>33</v>
      </c>
      <c r="P8145" s="2" t="s">
        <v>34</v>
      </c>
      <c r="Q8145" s="2" t="s">
        <v>33</v>
      </c>
      <c r="R8145" s="2" t="s">
        <v>22</v>
      </c>
      <c r="S8145" s="2" t="s">
        <v>22</v>
      </c>
      <c r="T8145" s="2" t="s">
        <v>26</v>
      </c>
    </row>
    <row r="8146" spans="1:20" ht="30" hidden="1" customHeight="1" x14ac:dyDescent="0.25">
      <c r="A8146" s="1" t="s">
        <v>33668</v>
      </c>
      <c r="B8146" s="2"/>
      <c r="C8146" s="1" t="s">
        <v>33669</v>
      </c>
      <c r="D8146" s="2" t="str">
        <f>VLOOKUP(A8146,[1]CLP!$C:$E,3,0)</f>
        <v>Commercial Solutions Division</v>
      </c>
      <c r="E8146" s="2" t="str">
        <f>VLOOKUP(A8146,[1]CLP!$C:$F,4,0)</f>
        <v>6140</v>
      </c>
      <c r="F8146" s="2" t="s">
        <v>37829</v>
      </c>
      <c r="G8146" s="1" t="s">
        <v>33670</v>
      </c>
      <c r="H8146" s="1" t="s">
        <v>30</v>
      </c>
      <c r="I8146" s="1" t="s">
        <v>11998</v>
      </c>
      <c r="J8146" s="1" t="s">
        <v>29236</v>
      </c>
      <c r="K8146" s="3">
        <v>44228</v>
      </c>
      <c r="L8146" s="1" t="s">
        <v>33667</v>
      </c>
      <c r="M8146" s="1" t="s">
        <v>22</v>
      </c>
      <c r="N8146" s="1"/>
      <c r="O8146" s="1" t="s">
        <v>33</v>
      </c>
      <c r="P8146" s="1" t="s">
        <v>34</v>
      </c>
      <c r="Q8146" s="1" t="s">
        <v>33</v>
      </c>
      <c r="R8146" s="1" t="s">
        <v>22</v>
      </c>
      <c r="S8146" s="1" t="s">
        <v>22</v>
      </c>
      <c r="T8146" s="1" t="s">
        <v>26</v>
      </c>
    </row>
    <row r="8147" spans="1:20" ht="30" hidden="1" customHeight="1" x14ac:dyDescent="0.25">
      <c r="A8147" s="2" t="s">
        <v>33671</v>
      </c>
      <c r="B8147" s="2"/>
      <c r="C8147" s="2" t="s">
        <v>33672</v>
      </c>
      <c r="D8147" s="2" t="str">
        <f>VLOOKUP(A8147,[1]CLP!$C:$E,3,0)</f>
        <v>Commercial Solutions Division</v>
      </c>
      <c r="E8147" s="2" t="str">
        <f>VLOOKUP(A8147,[1]CLP!$C:$F,4,0)</f>
        <v>6140</v>
      </c>
      <c r="F8147" s="2" t="s">
        <v>37829</v>
      </c>
      <c r="G8147" s="2" t="s">
        <v>33673</v>
      </c>
      <c r="H8147" s="2" t="s">
        <v>30</v>
      </c>
      <c r="I8147" s="2" t="s">
        <v>11998</v>
      </c>
      <c r="J8147" s="2" t="s">
        <v>29236</v>
      </c>
      <c r="K8147" s="3">
        <v>44228</v>
      </c>
      <c r="L8147" s="2" t="s">
        <v>33663</v>
      </c>
      <c r="M8147" s="2" t="s">
        <v>22</v>
      </c>
      <c r="N8147" s="2"/>
      <c r="O8147" s="2" t="s">
        <v>33</v>
      </c>
      <c r="P8147" s="2" t="s">
        <v>34</v>
      </c>
      <c r="Q8147" s="2" t="s">
        <v>33</v>
      </c>
      <c r="R8147" s="2" t="s">
        <v>22</v>
      </c>
      <c r="S8147" s="2" t="s">
        <v>22</v>
      </c>
      <c r="T8147" s="2" t="s">
        <v>26</v>
      </c>
    </row>
    <row r="8148" spans="1:20" ht="30" hidden="1" customHeight="1" x14ac:dyDescent="0.25">
      <c r="A8148" s="1" t="s">
        <v>33674</v>
      </c>
      <c r="B8148" s="2"/>
      <c r="C8148" s="1" t="s">
        <v>33675</v>
      </c>
      <c r="D8148" s="2" t="str">
        <f>VLOOKUP(A8148,[1]CLP!$C:$E,3,0)</f>
        <v>Commercial Solutions Division</v>
      </c>
      <c r="E8148" s="2" t="str">
        <f>VLOOKUP(A8148,[1]CLP!$C:$F,4,0)</f>
        <v>6140</v>
      </c>
      <c r="F8148" s="2" t="s">
        <v>37829</v>
      </c>
      <c r="G8148" s="1" t="s">
        <v>33676</v>
      </c>
      <c r="H8148" s="1" t="s">
        <v>30</v>
      </c>
      <c r="I8148" s="1" t="s">
        <v>11998</v>
      </c>
      <c r="J8148" s="1" t="s">
        <v>29236</v>
      </c>
      <c r="K8148" s="3">
        <v>44228</v>
      </c>
      <c r="L8148" s="1" t="s">
        <v>33663</v>
      </c>
      <c r="M8148" s="1" t="s">
        <v>22</v>
      </c>
      <c r="N8148" s="1"/>
      <c r="O8148" s="1" t="s">
        <v>33</v>
      </c>
      <c r="P8148" s="1" t="s">
        <v>34</v>
      </c>
      <c r="Q8148" s="1" t="s">
        <v>33</v>
      </c>
      <c r="R8148" s="1" t="s">
        <v>22</v>
      </c>
      <c r="S8148" s="1" t="s">
        <v>22</v>
      </c>
      <c r="T8148" s="1" t="s">
        <v>26</v>
      </c>
    </row>
    <row r="8149" spans="1:20" ht="30" hidden="1" customHeight="1" x14ac:dyDescent="0.25">
      <c r="A8149" s="2" t="s">
        <v>33677</v>
      </c>
      <c r="B8149" s="2"/>
      <c r="C8149" s="2" t="s">
        <v>33678</v>
      </c>
      <c r="D8149" s="2" t="str">
        <f>VLOOKUP(A8149,[1]CLP!$C:$E,3,0)</f>
        <v>Commercial Solutions Division</v>
      </c>
      <c r="E8149" s="2" t="str">
        <f>VLOOKUP(A8149,[1]CLP!$C:$F,4,0)</f>
        <v>6140</v>
      </c>
      <c r="F8149" s="2" t="s">
        <v>37829</v>
      </c>
      <c r="G8149" s="2" t="s">
        <v>33679</v>
      </c>
      <c r="H8149" s="2" t="s">
        <v>30</v>
      </c>
      <c r="I8149" s="2" t="s">
        <v>11998</v>
      </c>
      <c r="J8149" s="2" t="s">
        <v>29236</v>
      </c>
      <c r="K8149" s="3">
        <v>44228</v>
      </c>
      <c r="L8149" s="2" t="s">
        <v>33663</v>
      </c>
      <c r="M8149" s="2" t="s">
        <v>22</v>
      </c>
      <c r="N8149" s="2"/>
      <c r="O8149" s="2" t="s">
        <v>33</v>
      </c>
      <c r="P8149" s="2" t="s">
        <v>34</v>
      </c>
      <c r="Q8149" s="2" t="s">
        <v>33</v>
      </c>
      <c r="R8149" s="2" t="s">
        <v>22</v>
      </c>
      <c r="S8149" s="2" t="s">
        <v>22</v>
      </c>
      <c r="T8149" s="2" t="s">
        <v>26</v>
      </c>
    </row>
    <row r="8150" spans="1:20" ht="30" hidden="1" customHeight="1" x14ac:dyDescent="0.25">
      <c r="A8150" s="1" t="s">
        <v>33680</v>
      </c>
      <c r="B8150" s="2"/>
      <c r="C8150" s="1" t="s">
        <v>33681</v>
      </c>
      <c r="D8150" s="2" t="str">
        <f>VLOOKUP(A8150,[1]CLP!$C:$E,3,0)</f>
        <v>Commercial Solutions Division</v>
      </c>
      <c r="E8150" s="2" t="str">
        <f>VLOOKUP(A8150,[1]CLP!$C:$F,4,0)</f>
        <v>6140</v>
      </c>
      <c r="F8150" s="2" t="s">
        <v>37829</v>
      </c>
      <c r="G8150" s="1" t="s">
        <v>33682</v>
      </c>
      <c r="H8150" s="1" t="s">
        <v>30</v>
      </c>
      <c r="I8150" s="1" t="s">
        <v>11998</v>
      </c>
      <c r="J8150" s="1" t="s">
        <v>29236</v>
      </c>
      <c r="K8150" s="3">
        <v>44228</v>
      </c>
      <c r="L8150" s="1" t="s">
        <v>33663</v>
      </c>
      <c r="M8150" s="1" t="s">
        <v>22</v>
      </c>
      <c r="N8150" s="1"/>
      <c r="O8150" s="1" t="s">
        <v>33</v>
      </c>
      <c r="P8150" s="1" t="s">
        <v>34</v>
      </c>
      <c r="Q8150" s="1" t="s">
        <v>33</v>
      </c>
      <c r="R8150" s="1" t="s">
        <v>22</v>
      </c>
      <c r="S8150" s="1" t="s">
        <v>22</v>
      </c>
      <c r="T8150" s="1" t="s">
        <v>26</v>
      </c>
    </row>
    <row r="8151" spans="1:20" ht="30" hidden="1" customHeight="1" x14ac:dyDescent="0.25">
      <c r="A8151" s="2" t="s">
        <v>33683</v>
      </c>
      <c r="B8151" s="2"/>
      <c r="C8151" s="2" t="s">
        <v>33684</v>
      </c>
      <c r="D8151" s="2" t="str">
        <f>VLOOKUP(A8151,[1]CLP!$C:$E,3,0)</f>
        <v>Automotive Aftermarket Div</v>
      </c>
      <c r="E8151" s="2" t="str">
        <f>VLOOKUP(A8151,[1]CLP!$C:$F,4,0)</f>
        <v>2820</v>
      </c>
      <c r="F8151" s="2" t="s">
        <v>37824</v>
      </c>
      <c r="G8151" s="2" t="s">
        <v>33685</v>
      </c>
      <c r="H8151" s="2" t="s">
        <v>1805</v>
      </c>
      <c r="I8151" s="2" t="s">
        <v>3129</v>
      </c>
      <c r="J8151" s="2" t="s">
        <v>26568</v>
      </c>
      <c r="K8151" s="3">
        <v>44228</v>
      </c>
      <c r="L8151" s="2" t="s">
        <v>33686</v>
      </c>
      <c r="M8151" s="2" t="s">
        <v>22</v>
      </c>
      <c r="N8151" s="2" t="s">
        <v>33687</v>
      </c>
      <c r="O8151" s="2" t="s">
        <v>2671</v>
      </c>
      <c r="P8151" s="2" t="s">
        <v>2672</v>
      </c>
      <c r="Q8151" s="2" t="s">
        <v>2671</v>
      </c>
      <c r="R8151" s="2" t="s">
        <v>22</v>
      </c>
      <c r="S8151" s="2" t="s">
        <v>22</v>
      </c>
      <c r="T8151" s="2" t="s">
        <v>26</v>
      </c>
    </row>
    <row r="8152" spans="1:20" ht="30" hidden="1" customHeight="1" x14ac:dyDescent="0.25">
      <c r="A8152" s="1" t="s">
        <v>33688</v>
      </c>
      <c r="B8152" s="2"/>
      <c r="C8152" s="1" t="s">
        <v>33689</v>
      </c>
      <c r="D8152" s="2" t="str">
        <f>VLOOKUP(A8152,[1]CLP!$C:$E,3,0)</f>
        <v>Electrical Markets Division</v>
      </c>
      <c r="E8152" s="2" t="str">
        <f>VLOOKUP(A8152,[1]CLP!$C:$F,4,0)</f>
        <v>2310</v>
      </c>
      <c r="F8152" s="2" t="s">
        <v>37835</v>
      </c>
      <c r="G8152" s="1" t="s">
        <v>33690</v>
      </c>
      <c r="H8152" s="1" t="s">
        <v>1463</v>
      </c>
      <c r="I8152" s="1" t="s">
        <v>11799</v>
      </c>
      <c r="J8152" s="1" t="s">
        <v>11800</v>
      </c>
      <c r="K8152" s="3">
        <v>44228</v>
      </c>
      <c r="L8152" s="1" t="s">
        <v>8080</v>
      </c>
      <c r="M8152" s="1" t="s">
        <v>22</v>
      </c>
      <c r="N8152" s="1"/>
      <c r="O8152" s="1" t="s">
        <v>924</v>
      </c>
      <c r="P8152" s="1" t="s">
        <v>925</v>
      </c>
      <c r="Q8152" s="1" t="s">
        <v>924</v>
      </c>
      <c r="R8152" s="1" t="s">
        <v>22</v>
      </c>
      <c r="S8152" s="1" t="s">
        <v>22</v>
      </c>
      <c r="T8152" s="1" t="s">
        <v>26</v>
      </c>
    </row>
    <row r="8153" spans="1:20" ht="30" hidden="1" customHeight="1" x14ac:dyDescent="0.25">
      <c r="A8153" s="2" t="s">
        <v>33691</v>
      </c>
      <c r="B8153" s="2"/>
      <c r="C8153" s="2" t="s">
        <v>33692</v>
      </c>
      <c r="D8153" s="2" t="str">
        <f>VLOOKUP(A8153,[1]CLP!$C:$E,3,0)</f>
        <v>Commercial Solutions Division</v>
      </c>
      <c r="E8153" s="2" t="str">
        <f>VLOOKUP(A8153,[1]CLP!$C:$F,4,0)</f>
        <v>6140</v>
      </c>
      <c r="F8153" s="2" t="s">
        <v>37829</v>
      </c>
      <c r="G8153" s="2" t="s">
        <v>33693</v>
      </c>
      <c r="H8153" s="2" t="s">
        <v>30</v>
      </c>
      <c r="I8153" s="2" t="s">
        <v>11998</v>
      </c>
      <c r="J8153" s="2" t="s">
        <v>29236</v>
      </c>
      <c r="K8153" s="3">
        <v>44228</v>
      </c>
      <c r="L8153" s="2" t="s">
        <v>33663</v>
      </c>
      <c r="M8153" s="2" t="s">
        <v>22</v>
      </c>
      <c r="N8153" s="2" t="s">
        <v>33694</v>
      </c>
      <c r="O8153" s="2" t="s">
        <v>33</v>
      </c>
      <c r="P8153" s="2" t="s">
        <v>34</v>
      </c>
      <c r="Q8153" s="2" t="s">
        <v>33</v>
      </c>
      <c r="R8153" s="2" t="s">
        <v>22</v>
      </c>
      <c r="S8153" s="2" t="s">
        <v>22</v>
      </c>
      <c r="T8153" s="2" t="s">
        <v>26</v>
      </c>
    </row>
    <row r="8154" spans="1:20" ht="30" hidden="1" customHeight="1" x14ac:dyDescent="0.25">
      <c r="A8154" s="1" t="s">
        <v>33695</v>
      </c>
      <c r="B8154" s="2"/>
      <c r="C8154" s="1" t="s">
        <v>33696</v>
      </c>
      <c r="D8154" s="2" t="str">
        <f>VLOOKUP(A8154,[1]CLP!$C:$E,3,0)</f>
        <v>Commercial Solutions Division</v>
      </c>
      <c r="E8154" s="2" t="str">
        <f>VLOOKUP(A8154,[1]CLP!$C:$F,4,0)</f>
        <v>6140</v>
      </c>
      <c r="F8154" s="2" t="s">
        <v>37829</v>
      </c>
      <c r="G8154" s="1" t="s">
        <v>33697</v>
      </c>
      <c r="H8154" s="1" t="s">
        <v>30</v>
      </c>
      <c r="I8154" s="1" t="s">
        <v>11998</v>
      </c>
      <c r="J8154" s="1" t="s">
        <v>29236</v>
      </c>
      <c r="K8154" s="3">
        <v>44228</v>
      </c>
      <c r="L8154" s="1" t="s">
        <v>33698</v>
      </c>
      <c r="M8154" s="1" t="s">
        <v>22</v>
      </c>
      <c r="N8154" s="1" t="s">
        <v>33699</v>
      </c>
      <c r="O8154" s="1" t="s">
        <v>33</v>
      </c>
      <c r="P8154" s="1" t="s">
        <v>34</v>
      </c>
      <c r="Q8154" s="1" t="s">
        <v>33</v>
      </c>
      <c r="R8154" s="1" t="s">
        <v>22</v>
      </c>
      <c r="S8154" s="1" t="s">
        <v>22</v>
      </c>
      <c r="T8154" s="1" t="s">
        <v>26</v>
      </c>
    </row>
    <row r="8155" spans="1:20" ht="30" hidden="1" customHeight="1" x14ac:dyDescent="0.25">
      <c r="A8155" s="2" t="s">
        <v>33700</v>
      </c>
      <c r="B8155" s="2"/>
      <c r="C8155" s="2" t="s">
        <v>33701</v>
      </c>
      <c r="D8155" s="2" t="str">
        <f>VLOOKUP(A8155,[1]CLP!$C:$E,3,0)</f>
        <v>Commercial Solutions Division</v>
      </c>
      <c r="E8155" s="2" t="str">
        <f>VLOOKUP(A8155,[1]CLP!$C:$F,4,0)</f>
        <v>6140</v>
      </c>
      <c r="F8155" s="2" t="s">
        <v>37829</v>
      </c>
      <c r="G8155" s="2" t="s">
        <v>33702</v>
      </c>
      <c r="H8155" s="2" t="s">
        <v>30</v>
      </c>
      <c r="I8155" s="2" t="s">
        <v>11998</v>
      </c>
      <c r="J8155" s="2" t="s">
        <v>29236</v>
      </c>
      <c r="K8155" s="3">
        <v>44228</v>
      </c>
      <c r="L8155" s="2" t="s">
        <v>33663</v>
      </c>
      <c r="M8155" s="2" t="s">
        <v>22</v>
      </c>
      <c r="N8155" s="2" t="s">
        <v>33703</v>
      </c>
      <c r="O8155" s="2" t="s">
        <v>33</v>
      </c>
      <c r="P8155" s="2" t="s">
        <v>34</v>
      </c>
      <c r="Q8155" s="2" t="s">
        <v>33</v>
      </c>
      <c r="R8155" s="2" t="s">
        <v>22</v>
      </c>
      <c r="S8155" s="2" t="s">
        <v>22</v>
      </c>
      <c r="T8155" s="2" t="s">
        <v>26</v>
      </c>
    </row>
    <row r="8156" spans="1:20" ht="30" hidden="1" customHeight="1" x14ac:dyDescent="0.25">
      <c r="A8156" s="1" t="s">
        <v>33704</v>
      </c>
      <c r="B8156" s="2"/>
      <c r="C8156" s="1" t="s">
        <v>33692</v>
      </c>
      <c r="D8156" s="2" t="str">
        <f>VLOOKUP(A8156,[1]CLP!$C:$E,3,0)</f>
        <v>Commercial Solutions Division</v>
      </c>
      <c r="E8156" s="2" t="str">
        <f>VLOOKUP(A8156,[1]CLP!$C:$F,4,0)</f>
        <v>6140</v>
      </c>
      <c r="F8156" s="2" t="s">
        <v>37829</v>
      </c>
      <c r="G8156" s="1" t="s">
        <v>33705</v>
      </c>
      <c r="H8156" s="1" t="s">
        <v>30</v>
      </c>
      <c r="I8156" s="1" t="s">
        <v>11998</v>
      </c>
      <c r="J8156" s="1" t="s">
        <v>29236</v>
      </c>
      <c r="K8156" s="3">
        <v>44228</v>
      </c>
      <c r="L8156" s="1" t="s">
        <v>33698</v>
      </c>
      <c r="M8156" s="1" t="s">
        <v>22</v>
      </c>
      <c r="N8156" s="1" t="s">
        <v>33706</v>
      </c>
      <c r="O8156" s="1" t="s">
        <v>33</v>
      </c>
      <c r="P8156" s="1" t="s">
        <v>34</v>
      </c>
      <c r="Q8156" s="1" t="s">
        <v>33</v>
      </c>
      <c r="R8156" s="1" t="s">
        <v>22</v>
      </c>
      <c r="S8156" s="1" t="s">
        <v>22</v>
      </c>
      <c r="T8156" s="1" t="s">
        <v>26</v>
      </c>
    </row>
    <row r="8157" spans="1:20" ht="30" hidden="1" customHeight="1" x14ac:dyDescent="0.25">
      <c r="A8157" s="2" t="s">
        <v>33707</v>
      </c>
      <c r="B8157" s="2"/>
      <c r="C8157" s="2" t="s">
        <v>33708</v>
      </c>
      <c r="D8157" s="2" t="str">
        <f>VLOOKUP(A8157,[1]CLP!$C:$E,3,0)</f>
        <v>Commercial Solutions Division</v>
      </c>
      <c r="E8157" s="2" t="str">
        <f>VLOOKUP(A8157,[1]CLP!$C:$F,4,0)</f>
        <v>6140</v>
      </c>
      <c r="F8157" s="2" t="s">
        <v>37829</v>
      </c>
      <c r="G8157" s="2" t="s">
        <v>33709</v>
      </c>
      <c r="H8157" s="2" t="s">
        <v>30</v>
      </c>
      <c r="I8157" s="2" t="s">
        <v>11998</v>
      </c>
      <c r="J8157" s="2" t="s">
        <v>29236</v>
      </c>
      <c r="K8157" s="3">
        <v>44228</v>
      </c>
      <c r="L8157" s="2" t="s">
        <v>33663</v>
      </c>
      <c r="M8157" s="2" t="s">
        <v>22</v>
      </c>
      <c r="N8157" s="2" t="s">
        <v>33710</v>
      </c>
      <c r="O8157" s="2" t="s">
        <v>33</v>
      </c>
      <c r="P8157" s="2" t="s">
        <v>34</v>
      </c>
      <c r="Q8157" s="2" t="s">
        <v>33</v>
      </c>
      <c r="R8157" s="2" t="s">
        <v>22</v>
      </c>
      <c r="S8157" s="2" t="s">
        <v>22</v>
      </c>
      <c r="T8157" s="2" t="s">
        <v>26</v>
      </c>
    </row>
    <row r="8158" spans="1:20" ht="30" hidden="1" customHeight="1" x14ac:dyDescent="0.25">
      <c r="A8158" s="1" t="s">
        <v>33711</v>
      </c>
      <c r="B8158" s="2"/>
      <c r="C8158" s="1" t="s">
        <v>33712</v>
      </c>
      <c r="D8158" s="2" t="str">
        <f>VLOOKUP(A8158,[1]CLP!$C:$E,3,0)</f>
        <v>Commercial Solutions Division</v>
      </c>
      <c r="E8158" s="2" t="str">
        <f>VLOOKUP(A8158,[1]CLP!$C:$F,4,0)</f>
        <v>6140</v>
      </c>
      <c r="F8158" s="2" t="s">
        <v>37829</v>
      </c>
      <c r="G8158" s="1" t="s">
        <v>33713</v>
      </c>
      <c r="H8158" s="1" t="s">
        <v>30</v>
      </c>
      <c r="I8158" s="1" t="s">
        <v>11998</v>
      </c>
      <c r="J8158" s="1" t="s">
        <v>29236</v>
      </c>
      <c r="K8158" s="3">
        <v>44228</v>
      </c>
      <c r="L8158" s="1" t="s">
        <v>33667</v>
      </c>
      <c r="M8158" s="1" t="s">
        <v>22</v>
      </c>
      <c r="N8158" s="1" t="s">
        <v>33714</v>
      </c>
      <c r="O8158" s="1" t="s">
        <v>33</v>
      </c>
      <c r="P8158" s="1" t="s">
        <v>34</v>
      </c>
      <c r="Q8158" s="1" t="s">
        <v>33</v>
      </c>
      <c r="R8158" s="1" t="s">
        <v>22</v>
      </c>
      <c r="S8158" s="1" t="s">
        <v>22</v>
      </c>
      <c r="T8158" s="1" t="s">
        <v>26</v>
      </c>
    </row>
    <row r="8159" spans="1:20" ht="30" hidden="1" customHeight="1" x14ac:dyDescent="0.25">
      <c r="A8159" s="2" t="s">
        <v>33715</v>
      </c>
      <c r="B8159" s="2"/>
      <c r="C8159" s="2" t="s">
        <v>33716</v>
      </c>
      <c r="D8159" s="2" t="str">
        <f>VLOOKUP(A8159,[1]CLP!$C:$E,3,0)</f>
        <v>Commercial Solutions Division</v>
      </c>
      <c r="E8159" s="2" t="str">
        <f>VLOOKUP(A8159,[1]CLP!$C:$F,4,0)</f>
        <v>6140</v>
      </c>
      <c r="F8159" s="2" t="s">
        <v>37829</v>
      </c>
      <c r="G8159" s="2" t="s">
        <v>33717</v>
      </c>
      <c r="H8159" s="2" t="s">
        <v>30</v>
      </c>
      <c r="I8159" s="2" t="s">
        <v>11998</v>
      </c>
      <c r="J8159" s="2" t="s">
        <v>29236</v>
      </c>
      <c r="K8159" s="3">
        <v>44228</v>
      </c>
      <c r="L8159" s="2" t="s">
        <v>33698</v>
      </c>
      <c r="M8159" s="2" t="s">
        <v>22</v>
      </c>
      <c r="N8159" s="2" t="s">
        <v>33718</v>
      </c>
      <c r="O8159" s="2" t="s">
        <v>33</v>
      </c>
      <c r="P8159" s="2" t="s">
        <v>34</v>
      </c>
      <c r="Q8159" s="2" t="s">
        <v>33</v>
      </c>
      <c r="R8159" s="2" t="s">
        <v>22</v>
      </c>
      <c r="S8159" s="2" t="s">
        <v>22</v>
      </c>
      <c r="T8159" s="2" t="s">
        <v>26</v>
      </c>
    </row>
    <row r="8160" spans="1:20" ht="30" hidden="1" customHeight="1" x14ac:dyDescent="0.25">
      <c r="A8160" s="1" t="s">
        <v>33719</v>
      </c>
      <c r="B8160" s="2"/>
      <c r="C8160" s="1" t="s">
        <v>33720</v>
      </c>
      <c r="D8160" s="2" t="str">
        <f>VLOOKUP(A8160,[1]CLP!$C:$E,3,0)</f>
        <v>Commercial Solutions Division</v>
      </c>
      <c r="E8160" s="2" t="str">
        <f>VLOOKUP(A8160,[1]CLP!$C:$F,4,0)</f>
        <v>6140</v>
      </c>
      <c r="F8160" s="2" t="s">
        <v>37829</v>
      </c>
      <c r="G8160" s="1" t="s">
        <v>33721</v>
      </c>
      <c r="H8160" s="1" t="s">
        <v>30</v>
      </c>
      <c r="I8160" s="1" t="s">
        <v>11998</v>
      </c>
      <c r="J8160" s="1" t="s">
        <v>29236</v>
      </c>
      <c r="K8160" s="3">
        <v>44228</v>
      </c>
      <c r="L8160" s="1" t="s">
        <v>33667</v>
      </c>
      <c r="M8160" s="1" t="s">
        <v>22</v>
      </c>
      <c r="N8160" s="1" t="s">
        <v>33722</v>
      </c>
      <c r="O8160" s="1" t="s">
        <v>33</v>
      </c>
      <c r="P8160" s="1" t="s">
        <v>34</v>
      </c>
      <c r="Q8160" s="1" t="s">
        <v>33</v>
      </c>
      <c r="R8160" s="1" t="s">
        <v>22</v>
      </c>
      <c r="S8160" s="1" t="s">
        <v>22</v>
      </c>
      <c r="T8160" s="1" t="s">
        <v>26</v>
      </c>
    </row>
    <row r="8161" spans="1:20" ht="30" hidden="1" customHeight="1" x14ac:dyDescent="0.25">
      <c r="A8161" s="2" t="s">
        <v>33723</v>
      </c>
      <c r="B8161" s="2"/>
      <c r="C8161" s="2" t="s">
        <v>33724</v>
      </c>
      <c r="D8161" s="2" t="str">
        <f>VLOOKUP(A8161,[1]CLP!$C:$E,3,0)</f>
        <v>Commercial Solutions Division</v>
      </c>
      <c r="E8161" s="2" t="str">
        <f>VLOOKUP(A8161,[1]CLP!$C:$F,4,0)</f>
        <v>6140</v>
      </c>
      <c r="F8161" s="2" t="s">
        <v>37829</v>
      </c>
      <c r="G8161" s="2" t="s">
        <v>33725</v>
      </c>
      <c r="H8161" s="2" t="s">
        <v>30</v>
      </c>
      <c r="I8161" s="2" t="s">
        <v>11998</v>
      </c>
      <c r="J8161" s="2" t="s">
        <v>29236</v>
      </c>
      <c r="K8161" s="3">
        <v>44228</v>
      </c>
      <c r="L8161" s="2" t="s">
        <v>33698</v>
      </c>
      <c r="M8161" s="2" t="s">
        <v>22</v>
      </c>
      <c r="N8161" s="2" t="s">
        <v>33726</v>
      </c>
      <c r="O8161" s="2" t="s">
        <v>33</v>
      </c>
      <c r="P8161" s="2" t="s">
        <v>34</v>
      </c>
      <c r="Q8161" s="2" t="s">
        <v>33</v>
      </c>
      <c r="R8161" s="2" t="s">
        <v>22</v>
      </c>
      <c r="S8161" s="2" t="s">
        <v>22</v>
      </c>
      <c r="T8161" s="2" t="s">
        <v>26</v>
      </c>
    </row>
    <row r="8162" spans="1:20" ht="30" hidden="1" customHeight="1" x14ac:dyDescent="0.25">
      <c r="A8162" s="1" t="s">
        <v>33727</v>
      </c>
      <c r="B8162" s="2"/>
      <c r="C8162" s="1" t="s">
        <v>33728</v>
      </c>
      <c r="D8162" s="2" t="str">
        <f>VLOOKUP(A8162,[1]CLP!$C:$E,3,0)</f>
        <v>Commercial Solutions Division</v>
      </c>
      <c r="E8162" s="2" t="str">
        <f>VLOOKUP(A8162,[1]CLP!$C:$F,4,0)</f>
        <v>6140</v>
      </c>
      <c r="F8162" s="2" t="s">
        <v>37829</v>
      </c>
      <c r="G8162" s="1" t="s">
        <v>33729</v>
      </c>
      <c r="H8162" s="1" t="s">
        <v>30</v>
      </c>
      <c r="I8162" s="1" t="s">
        <v>11998</v>
      </c>
      <c r="J8162" s="1" t="s">
        <v>29236</v>
      </c>
      <c r="K8162" s="3">
        <v>44228</v>
      </c>
      <c r="L8162" s="1" t="s">
        <v>33667</v>
      </c>
      <c r="M8162" s="1" t="s">
        <v>22</v>
      </c>
      <c r="N8162" s="1" t="s">
        <v>33730</v>
      </c>
      <c r="O8162" s="1" t="s">
        <v>33</v>
      </c>
      <c r="P8162" s="1" t="s">
        <v>34</v>
      </c>
      <c r="Q8162" s="1" t="s">
        <v>33</v>
      </c>
      <c r="R8162" s="1" t="s">
        <v>22</v>
      </c>
      <c r="S8162" s="1" t="s">
        <v>22</v>
      </c>
      <c r="T8162" s="1" t="s">
        <v>26</v>
      </c>
    </row>
    <row r="8163" spans="1:20" ht="30" hidden="1" customHeight="1" x14ac:dyDescent="0.25">
      <c r="A8163" s="2" t="s">
        <v>33731</v>
      </c>
      <c r="B8163" s="2"/>
      <c r="C8163" s="2" t="s">
        <v>33732</v>
      </c>
      <c r="D8163" s="2" t="str">
        <f>VLOOKUP(A8163,[1]CLP!$C:$E,3,0)</f>
        <v>Commercial Solutions Division</v>
      </c>
      <c r="E8163" s="2" t="str">
        <f>VLOOKUP(A8163,[1]CLP!$C:$F,4,0)</f>
        <v>6140</v>
      </c>
      <c r="F8163" s="2" t="s">
        <v>37829</v>
      </c>
      <c r="G8163" s="2" t="s">
        <v>33733</v>
      </c>
      <c r="H8163" s="2" t="s">
        <v>30</v>
      </c>
      <c r="I8163" s="2" t="s">
        <v>11998</v>
      </c>
      <c r="J8163" s="2" t="s">
        <v>29236</v>
      </c>
      <c r="K8163" s="3">
        <v>44228</v>
      </c>
      <c r="L8163" s="2" t="s">
        <v>33663</v>
      </c>
      <c r="M8163" s="2" t="s">
        <v>22</v>
      </c>
      <c r="N8163" s="2" t="s">
        <v>33734</v>
      </c>
      <c r="O8163" s="2" t="s">
        <v>33</v>
      </c>
      <c r="P8163" s="2" t="s">
        <v>34</v>
      </c>
      <c r="Q8163" s="2" t="s">
        <v>33</v>
      </c>
      <c r="R8163" s="2" t="s">
        <v>22</v>
      </c>
      <c r="S8163" s="2" t="s">
        <v>22</v>
      </c>
      <c r="T8163" s="2" t="s">
        <v>26</v>
      </c>
    </row>
    <row r="8164" spans="1:20" ht="30" hidden="1" customHeight="1" x14ac:dyDescent="0.25">
      <c r="A8164" s="1" t="s">
        <v>33735</v>
      </c>
      <c r="B8164" s="2"/>
      <c r="C8164" s="1" t="s">
        <v>33732</v>
      </c>
      <c r="D8164" s="2" t="str">
        <f>VLOOKUP(A8164,[1]CLP!$C:$E,3,0)</f>
        <v>Commercial Solutions Division</v>
      </c>
      <c r="E8164" s="2" t="str">
        <f>VLOOKUP(A8164,[1]CLP!$C:$F,4,0)</f>
        <v>6140</v>
      </c>
      <c r="F8164" s="2" t="s">
        <v>37829</v>
      </c>
      <c r="G8164" s="1" t="s">
        <v>33736</v>
      </c>
      <c r="H8164" s="1" t="s">
        <v>30</v>
      </c>
      <c r="I8164" s="1" t="s">
        <v>11998</v>
      </c>
      <c r="J8164" s="1" t="s">
        <v>29236</v>
      </c>
      <c r="K8164" s="3">
        <v>44228</v>
      </c>
      <c r="L8164" s="1" t="s">
        <v>33663</v>
      </c>
      <c r="M8164" s="1" t="s">
        <v>22</v>
      </c>
      <c r="N8164" s="1" t="s">
        <v>33737</v>
      </c>
      <c r="O8164" s="1" t="s">
        <v>33</v>
      </c>
      <c r="P8164" s="1" t="s">
        <v>34</v>
      </c>
      <c r="Q8164" s="1" t="s">
        <v>33</v>
      </c>
      <c r="R8164" s="1" t="s">
        <v>22</v>
      </c>
      <c r="S8164" s="1" t="s">
        <v>22</v>
      </c>
      <c r="T8164" s="1" t="s">
        <v>26</v>
      </c>
    </row>
    <row r="8165" spans="1:20" ht="30" hidden="1" customHeight="1" x14ac:dyDescent="0.25">
      <c r="A8165" s="2" t="s">
        <v>33738</v>
      </c>
      <c r="B8165" s="2"/>
      <c r="C8165" s="2" t="s">
        <v>33739</v>
      </c>
      <c r="D8165" s="2" t="str">
        <f>VLOOKUP(A8165,[1]CLP!$C:$E,3,0)</f>
        <v>Automotive Aftermarket Div</v>
      </c>
      <c r="E8165" s="2" t="str">
        <f>VLOOKUP(A8165,[1]CLP!$C:$F,4,0)</f>
        <v>2820</v>
      </c>
      <c r="F8165" s="2" t="s">
        <v>37824</v>
      </c>
      <c r="G8165" s="2" t="s">
        <v>33740</v>
      </c>
      <c r="H8165" s="2" t="s">
        <v>1805</v>
      </c>
      <c r="I8165" s="2" t="s">
        <v>3129</v>
      </c>
      <c r="J8165" s="2" t="s">
        <v>26568</v>
      </c>
      <c r="K8165" s="3">
        <v>44228</v>
      </c>
      <c r="L8165" s="2" t="s">
        <v>26487</v>
      </c>
      <c r="M8165" s="2" t="s">
        <v>22</v>
      </c>
      <c r="N8165" s="2"/>
      <c r="O8165" s="2" t="s">
        <v>2671</v>
      </c>
      <c r="P8165" s="2" t="s">
        <v>2672</v>
      </c>
      <c r="Q8165" s="2" t="s">
        <v>2671</v>
      </c>
      <c r="R8165" s="2" t="s">
        <v>22</v>
      </c>
      <c r="S8165" s="2" t="s">
        <v>22</v>
      </c>
      <c r="T8165" s="2" t="s">
        <v>26</v>
      </c>
    </row>
    <row r="8166" spans="1:20" ht="30" hidden="1" customHeight="1" x14ac:dyDescent="0.25">
      <c r="A8166" s="1" t="s">
        <v>33741</v>
      </c>
      <c r="B8166" s="2"/>
      <c r="C8166" s="1" t="s">
        <v>33742</v>
      </c>
      <c r="D8166" s="2" t="str">
        <f>VLOOKUP(A8166,[1]CLP!$C:$E,3,0)</f>
        <v>Transportation Safety Division</v>
      </c>
      <c r="E8166" s="2" t="str">
        <f>VLOOKUP(A8166,[1]CLP!$C:$F,4,0)</f>
        <v>5330</v>
      </c>
      <c r="F8166" s="2" t="s">
        <v>37845</v>
      </c>
      <c r="G8166" s="1" t="s">
        <v>33743</v>
      </c>
      <c r="H8166" s="1" t="s">
        <v>18</v>
      </c>
      <c r="I8166" s="1" t="s">
        <v>1935</v>
      </c>
      <c r="J8166" s="1" t="s">
        <v>6344</v>
      </c>
      <c r="K8166" s="3">
        <v>44228</v>
      </c>
      <c r="L8166" s="1" t="s">
        <v>6408</v>
      </c>
      <c r="M8166" s="1" t="s">
        <v>22</v>
      </c>
      <c r="N8166" s="1" t="s">
        <v>33744</v>
      </c>
      <c r="O8166" s="1" t="s">
        <v>33</v>
      </c>
      <c r="P8166" s="1" t="s">
        <v>34</v>
      </c>
      <c r="Q8166" s="1" t="s">
        <v>33</v>
      </c>
      <c r="R8166" s="1" t="s">
        <v>22</v>
      </c>
      <c r="S8166" s="1" t="s">
        <v>22</v>
      </c>
      <c r="T8166" s="1" t="s">
        <v>35</v>
      </c>
    </row>
    <row r="8167" spans="1:20" ht="30" customHeight="1" x14ac:dyDescent="0.25">
      <c r="A8167" s="2" t="s">
        <v>33745</v>
      </c>
      <c r="B8167" s="2"/>
      <c r="C8167" s="2" t="s">
        <v>33746</v>
      </c>
      <c r="D8167" s="2" t="str">
        <f>VLOOKUP(A8167,[1]CLP!$C:$E,3,0)</f>
        <v>Abrasive Systems Division</v>
      </c>
      <c r="E8167" s="2" t="str">
        <f>VLOOKUP(A8167,[1]CLP!$C:$F,4,0)</f>
        <v>6020</v>
      </c>
      <c r="F8167" s="2" t="s">
        <v>37823</v>
      </c>
      <c r="G8167" s="2" t="s">
        <v>33747</v>
      </c>
      <c r="H8167" s="2" t="s">
        <v>43</v>
      </c>
      <c r="I8167" s="2" t="s">
        <v>53</v>
      </c>
      <c r="J8167" s="2" t="s">
        <v>54</v>
      </c>
      <c r="K8167" s="3">
        <v>44228</v>
      </c>
      <c r="L8167" s="2" t="s">
        <v>10550</v>
      </c>
      <c r="M8167" s="2" t="s">
        <v>22</v>
      </c>
      <c r="N8167" s="2"/>
      <c r="O8167" s="2" t="s">
        <v>24</v>
      </c>
      <c r="P8167" s="2" t="s">
        <v>25</v>
      </c>
      <c r="Q8167" s="2" t="s">
        <v>24</v>
      </c>
      <c r="R8167" s="2" t="s">
        <v>123</v>
      </c>
      <c r="S8167" s="2" t="s">
        <v>123</v>
      </c>
      <c r="T8167" s="2" t="s">
        <v>26</v>
      </c>
    </row>
    <row r="8168" spans="1:20" ht="30" customHeight="1" x14ac:dyDescent="0.25">
      <c r="A8168" s="1" t="s">
        <v>33748</v>
      </c>
      <c r="B8168" s="2"/>
      <c r="C8168" s="1" t="s">
        <v>33749</v>
      </c>
      <c r="D8168" s="2" t="str">
        <f>VLOOKUP(A8168,[1]CLP!$C:$E,3,0)</f>
        <v>Abrasive Systems Division</v>
      </c>
      <c r="E8168" s="2" t="str">
        <f>VLOOKUP(A8168,[1]CLP!$C:$F,4,0)</f>
        <v>6020</v>
      </c>
      <c r="F8168" s="2" t="s">
        <v>37823</v>
      </c>
      <c r="G8168" s="1" t="s">
        <v>33750</v>
      </c>
      <c r="H8168" s="1" t="s">
        <v>43</v>
      </c>
      <c r="I8168" s="1" t="s">
        <v>53</v>
      </c>
      <c r="J8168" s="1" t="s">
        <v>54</v>
      </c>
      <c r="K8168" s="3">
        <v>44228</v>
      </c>
      <c r="L8168" s="1" t="s">
        <v>1294</v>
      </c>
      <c r="M8168" s="1" t="s">
        <v>22</v>
      </c>
      <c r="N8168" s="1"/>
      <c r="O8168" s="1" t="s">
        <v>24</v>
      </c>
      <c r="P8168" s="1" t="s">
        <v>25</v>
      </c>
      <c r="Q8168" s="1" t="s">
        <v>24</v>
      </c>
      <c r="R8168" s="1" t="s">
        <v>123</v>
      </c>
      <c r="S8168" s="1" t="s">
        <v>123</v>
      </c>
      <c r="T8168" s="1" t="s">
        <v>26</v>
      </c>
    </row>
    <row r="8169" spans="1:20" ht="30" customHeight="1" x14ac:dyDescent="0.25">
      <c r="A8169" s="2" t="s">
        <v>33751</v>
      </c>
      <c r="B8169" s="2"/>
      <c r="C8169" s="2" t="s">
        <v>33752</v>
      </c>
      <c r="D8169" s="2" t="str">
        <f>VLOOKUP(A8169,[1]CLP!$C:$E,3,0)</f>
        <v>Abrasive Systems Division</v>
      </c>
      <c r="E8169" s="2" t="str">
        <f>VLOOKUP(A8169,[1]CLP!$C:$F,4,0)</f>
        <v>6020</v>
      </c>
      <c r="F8169" s="2" t="s">
        <v>37823</v>
      </c>
      <c r="G8169" s="2" t="s">
        <v>33753</v>
      </c>
      <c r="H8169" s="2" t="s">
        <v>43</v>
      </c>
      <c r="I8169" s="2" t="s">
        <v>53</v>
      </c>
      <c r="J8169" s="2" t="s">
        <v>54</v>
      </c>
      <c r="K8169" s="3">
        <v>44228</v>
      </c>
      <c r="L8169" s="2" t="s">
        <v>1628</v>
      </c>
      <c r="M8169" s="2" t="s">
        <v>22</v>
      </c>
      <c r="N8169" s="2"/>
      <c r="O8169" s="2" t="s">
        <v>24</v>
      </c>
      <c r="P8169" s="2" t="s">
        <v>25</v>
      </c>
      <c r="Q8169" s="2" t="s">
        <v>24</v>
      </c>
      <c r="R8169" s="2" t="s">
        <v>56</v>
      </c>
      <c r="S8169" s="2" t="s">
        <v>56</v>
      </c>
      <c r="T8169" s="2" t="s">
        <v>26</v>
      </c>
    </row>
    <row r="8170" spans="1:20" ht="30" customHeight="1" x14ac:dyDescent="0.25">
      <c r="A8170" s="1" t="s">
        <v>33754</v>
      </c>
      <c r="B8170" s="2"/>
      <c r="C8170" s="1" t="s">
        <v>33755</v>
      </c>
      <c r="D8170" s="2" t="str">
        <f>VLOOKUP(A8170,[1]CLP!$C:$E,3,0)</f>
        <v>Abrasive Systems Division</v>
      </c>
      <c r="E8170" s="2" t="str">
        <f>VLOOKUP(A8170,[1]CLP!$C:$F,4,0)</f>
        <v>6020</v>
      </c>
      <c r="F8170" s="2" t="s">
        <v>37823</v>
      </c>
      <c r="G8170" s="1" t="s">
        <v>33756</v>
      </c>
      <c r="H8170" s="1" t="s">
        <v>43</v>
      </c>
      <c r="I8170" s="1" t="s">
        <v>53</v>
      </c>
      <c r="J8170" s="1" t="s">
        <v>54</v>
      </c>
      <c r="K8170" s="3">
        <v>44228</v>
      </c>
      <c r="L8170" s="1" t="s">
        <v>33757</v>
      </c>
      <c r="M8170" s="1" t="s">
        <v>22</v>
      </c>
      <c r="N8170" s="1"/>
      <c r="O8170" s="1" t="s">
        <v>24</v>
      </c>
      <c r="P8170" s="1" t="s">
        <v>25</v>
      </c>
      <c r="Q8170" s="1" t="s">
        <v>24</v>
      </c>
      <c r="R8170" s="1" t="s">
        <v>61</v>
      </c>
      <c r="S8170" s="1" t="s">
        <v>61</v>
      </c>
      <c r="T8170" s="1" t="s">
        <v>26</v>
      </c>
    </row>
    <row r="8171" spans="1:20" ht="30" customHeight="1" x14ac:dyDescent="0.25">
      <c r="A8171" s="2" t="s">
        <v>33758</v>
      </c>
      <c r="B8171" s="2"/>
      <c r="C8171" s="2" t="s">
        <v>33759</v>
      </c>
      <c r="D8171" s="2" t="str">
        <f>VLOOKUP(A8171,[1]CLP!$C:$E,3,0)</f>
        <v>Abrasive Systems Division</v>
      </c>
      <c r="E8171" s="2" t="str">
        <f>VLOOKUP(A8171,[1]CLP!$C:$F,4,0)</f>
        <v>6020</v>
      </c>
      <c r="F8171" s="2" t="s">
        <v>37823</v>
      </c>
      <c r="G8171" s="2" t="s">
        <v>33760</v>
      </c>
      <c r="H8171" s="2" t="s">
        <v>43</v>
      </c>
      <c r="I8171" s="2" t="s">
        <v>53</v>
      </c>
      <c r="J8171" s="2" t="s">
        <v>54</v>
      </c>
      <c r="K8171" s="3">
        <v>44228</v>
      </c>
      <c r="L8171" s="2" t="s">
        <v>369</v>
      </c>
      <c r="M8171" s="2" t="s">
        <v>22</v>
      </c>
      <c r="N8171" s="2"/>
      <c r="O8171" s="2" t="s">
        <v>24</v>
      </c>
      <c r="P8171" s="2" t="s">
        <v>25</v>
      </c>
      <c r="Q8171" s="2" t="s">
        <v>24</v>
      </c>
      <c r="R8171" s="2" t="s">
        <v>61</v>
      </c>
      <c r="S8171" s="2" t="s">
        <v>61</v>
      </c>
      <c r="T8171" s="2" t="s">
        <v>26</v>
      </c>
    </row>
    <row r="8172" spans="1:20" ht="30" customHeight="1" x14ac:dyDescent="0.25">
      <c r="A8172" s="1" t="s">
        <v>33761</v>
      </c>
      <c r="B8172" s="2"/>
      <c r="C8172" s="1" t="s">
        <v>33762</v>
      </c>
      <c r="D8172" s="2" t="str">
        <f>VLOOKUP(A8172,[1]CLP!$C:$E,3,0)</f>
        <v>Abrasive Systems Division</v>
      </c>
      <c r="E8172" s="2" t="str">
        <f>VLOOKUP(A8172,[1]CLP!$C:$F,4,0)</f>
        <v>6020</v>
      </c>
      <c r="F8172" s="2" t="s">
        <v>37823</v>
      </c>
      <c r="G8172" s="1" t="s">
        <v>33763</v>
      </c>
      <c r="H8172" s="1" t="s">
        <v>43</v>
      </c>
      <c r="I8172" s="1" t="s">
        <v>53</v>
      </c>
      <c r="J8172" s="1" t="s">
        <v>54</v>
      </c>
      <c r="K8172" s="3">
        <v>44228</v>
      </c>
      <c r="L8172" s="1" t="s">
        <v>25245</v>
      </c>
      <c r="M8172" s="1" t="s">
        <v>22</v>
      </c>
      <c r="N8172" s="1"/>
      <c r="O8172" s="1" t="s">
        <v>24</v>
      </c>
      <c r="P8172" s="1" t="s">
        <v>25</v>
      </c>
      <c r="Q8172" s="1" t="s">
        <v>24</v>
      </c>
      <c r="R8172" s="1" t="s">
        <v>56</v>
      </c>
      <c r="S8172" s="1" t="s">
        <v>56</v>
      </c>
      <c r="T8172" s="1" t="s">
        <v>26</v>
      </c>
    </row>
    <row r="8173" spans="1:20" ht="30" customHeight="1" x14ac:dyDescent="0.25">
      <c r="A8173" s="2" t="s">
        <v>33764</v>
      </c>
      <c r="B8173" s="2"/>
      <c r="C8173" s="2" t="s">
        <v>33765</v>
      </c>
      <c r="D8173" s="2" t="str">
        <f>VLOOKUP(A8173,[1]CLP!$C:$E,3,0)</f>
        <v>Abrasive Systems Division</v>
      </c>
      <c r="E8173" s="2" t="str">
        <f>VLOOKUP(A8173,[1]CLP!$C:$F,4,0)</f>
        <v>6020</v>
      </c>
      <c r="F8173" s="2" t="s">
        <v>37823</v>
      </c>
      <c r="G8173" s="2" t="s">
        <v>33766</v>
      </c>
      <c r="H8173" s="2" t="s">
        <v>43</v>
      </c>
      <c r="I8173" s="2" t="s">
        <v>53</v>
      </c>
      <c r="J8173" s="2" t="s">
        <v>54</v>
      </c>
      <c r="K8173" s="3">
        <v>44228</v>
      </c>
      <c r="L8173" s="2" t="s">
        <v>121</v>
      </c>
      <c r="M8173" s="2" t="s">
        <v>22</v>
      </c>
      <c r="N8173" s="2"/>
      <c r="O8173" s="2" t="s">
        <v>24</v>
      </c>
      <c r="P8173" s="2" t="s">
        <v>25</v>
      </c>
      <c r="Q8173" s="2" t="s">
        <v>24</v>
      </c>
      <c r="R8173" s="2" t="s">
        <v>123</v>
      </c>
      <c r="S8173" s="2" t="s">
        <v>123</v>
      </c>
      <c r="T8173" s="2" t="s">
        <v>26</v>
      </c>
    </row>
    <row r="8174" spans="1:20" ht="30" customHeight="1" x14ac:dyDescent="0.25">
      <c r="A8174" s="1" t="s">
        <v>33767</v>
      </c>
      <c r="B8174" s="2"/>
      <c r="C8174" s="1" t="s">
        <v>33768</v>
      </c>
      <c r="D8174" s="2" t="str">
        <f>VLOOKUP(A8174,[1]CLP!$C:$E,3,0)</f>
        <v>Abrasive Systems Division</v>
      </c>
      <c r="E8174" s="2" t="str">
        <f>VLOOKUP(A8174,[1]CLP!$C:$F,4,0)</f>
        <v>1150</v>
      </c>
      <c r="F8174" s="2" t="s">
        <v>37823</v>
      </c>
      <c r="G8174" s="1" t="s">
        <v>33769</v>
      </c>
      <c r="H8174" s="1" t="s">
        <v>43</v>
      </c>
      <c r="I8174" s="1" t="s">
        <v>53</v>
      </c>
      <c r="J8174" s="1" t="s">
        <v>182</v>
      </c>
      <c r="K8174" s="3">
        <v>44228</v>
      </c>
      <c r="L8174" s="1" t="s">
        <v>31596</v>
      </c>
      <c r="M8174" s="1" t="s">
        <v>22</v>
      </c>
      <c r="N8174" s="1"/>
      <c r="O8174" s="1" t="s">
        <v>24</v>
      </c>
      <c r="P8174" s="1" t="s">
        <v>25</v>
      </c>
      <c r="Q8174" s="1" t="s">
        <v>24</v>
      </c>
      <c r="R8174" s="1" t="s">
        <v>61</v>
      </c>
      <c r="S8174" s="1" t="s">
        <v>61</v>
      </c>
      <c r="T8174" s="1" t="s">
        <v>26</v>
      </c>
    </row>
    <row r="8175" spans="1:20" ht="30" customHeight="1" x14ac:dyDescent="0.25">
      <c r="A8175" s="2" t="s">
        <v>33770</v>
      </c>
      <c r="B8175" s="2"/>
      <c r="C8175" s="2" t="s">
        <v>33771</v>
      </c>
      <c r="D8175" s="2" t="str">
        <f>VLOOKUP(A8175,[1]CLP!$C:$E,3,0)</f>
        <v>Abrasive Systems Division</v>
      </c>
      <c r="E8175" s="2" t="str">
        <f>VLOOKUP(A8175,[1]CLP!$C:$F,4,0)</f>
        <v>6020</v>
      </c>
      <c r="F8175" s="2" t="s">
        <v>37823</v>
      </c>
      <c r="G8175" s="2" t="s">
        <v>33772</v>
      </c>
      <c r="H8175" s="2" t="s">
        <v>43</v>
      </c>
      <c r="I8175" s="2" t="s">
        <v>53</v>
      </c>
      <c r="J8175" s="2" t="s">
        <v>54</v>
      </c>
      <c r="K8175" s="3">
        <v>44228</v>
      </c>
      <c r="L8175" s="2" t="s">
        <v>20173</v>
      </c>
      <c r="M8175" s="2" t="s">
        <v>22</v>
      </c>
      <c r="N8175" s="2"/>
      <c r="O8175" s="2" t="s">
        <v>24</v>
      </c>
      <c r="P8175" s="2" t="s">
        <v>25</v>
      </c>
      <c r="Q8175" s="2" t="s">
        <v>24</v>
      </c>
      <c r="R8175" s="2" t="s">
        <v>70</v>
      </c>
      <c r="S8175" s="2" t="s">
        <v>70</v>
      </c>
      <c r="T8175" s="2" t="s">
        <v>26</v>
      </c>
    </row>
    <row r="8176" spans="1:20" ht="30" customHeight="1" x14ac:dyDescent="0.25">
      <c r="A8176" s="1" t="s">
        <v>33773</v>
      </c>
      <c r="B8176" s="2"/>
      <c r="C8176" s="1" t="s">
        <v>7417</v>
      </c>
      <c r="D8176" s="2" t="str">
        <f>VLOOKUP(A8176,[1]CLP!$C:$E,3,0)</f>
        <v>Abrasive Systems Division</v>
      </c>
      <c r="E8176" s="2" t="str">
        <f>VLOOKUP(A8176,[1]CLP!$C:$F,4,0)</f>
        <v>6020</v>
      </c>
      <c r="F8176" s="2" t="s">
        <v>37823</v>
      </c>
      <c r="G8176" s="1" t="s">
        <v>33774</v>
      </c>
      <c r="H8176" s="1" t="s">
        <v>43</v>
      </c>
      <c r="I8176" s="1" t="s">
        <v>53</v>
      </c>
      <c r="J8176" s="1" t="s">
        <v>54</v>
      </c>
      <c r="K8176" s="3">
        <v>44228</v>
      </c>
      <c r="L8176" s="1" t="s">
        <v>11712</v>
      </c>
      <c r="M8176" s="1" t="s">
        <v>22</v>
      </c>
      <c r="N8176" s="1"/>
      <c r="O8176" s="1" t="s">
        <v>24</v>
      </c>
      <c r="P8176" s="1" t="s">
        <v>25</v>
      </c>
      <c r="Q8176" s="1" t="s">
        <v>24</v>
      </c>
      <c r="R8176" s="1" t="s">
        <v>56</v>
      </c>
      <c r="S8176" s="1" t="s">
        <v>56</v>
      </c>
      <c r="T8176" s="1" t="s">
        <v>26</v>
      </c>
    </row>
    <row r="8177" spans="1:20" ht="30" customHeight="1" x14ac:dyDescent="0.25">
      <c r="A8177" s="2" t="s">
        <v>33775</v>
      </c>
      <c r="B8177" s="2"/>
      <c r="C8177" s="2" t="s">
        <v>33776</v>
      </c>
      <c r="D8177" s="2" t="str">
        <f>VLOOKUP(A8177,[1]CLP!$C:$E,3,0)</f>
        <v>Abrasive Systems Division</v>
      </c>
      <c r="E8177" s="2" t="str">
        <f>VLOOKUP(A8177,[1]CLP!$C:$F,4,0)</f>
        <v>1150</v>
      </c>
      <c r="F8177" s="2" t="s">
        <v>37823</v>
      </c>
      <c r="G8177" s="2" t="s">
        <v>33777</v>
      </c>
      <c r="H8177" s="2" t="s">
        <v>43</v>
      </c>
      <c r="I8177" s="2" t="s">
        <v>53</v>
      </c>
      <c r="J8177" s="2" t="s">
        <v>182</v>
      </c>
      <c r="K8177" s="3">
        <v>44228</v>
      </c>
      <c r="L8177" s="2" t="s">
        <v>15914</v>
      </c>
      <c r="M8177" s="2" t="s">
        <v>22</v>
      </c>
      <c r="N8177" s="2"/>
      <c r="O8177" s="2" t="s">
        <v>24</v>
      </c>
      <c r="P8177" s="2" t="s">
        <v>25</v>
      </c>
      <c r="Q8177" s="2" t="s">
        <v>24</v>
      </c>
      <c r="R8177" s="2" t="s">
        <v>420</v>
      </c>
      <c r="S8177" s="2" t="s">
        <v>420</v>
      </c>
      <c r="T8177" s="2" t="s">
        <v>26</v>
      </c>
    </row>
    <row r="8178" spans="1:20" ht="30" customHeight="1" x14ac:dyDescent="0.25">
      <c r="A8178" s="1" t="s">
        <v>33778</v>
      </c>
      <c r="B8178" s="2"/>
      <c r="C8178" s="1" t="s">
        <v>33779</v>
      </c>
      <c r="D8178" s="2" t="str">
        <f>VLOOKUP(A8178,[1]CLP!$C:$E,3,0)</f>
        <v>Abrasive Systems Division</v>
      </c>
      <c r="E8178" s="2" t="str">
        <f>VLOOKUP(A8178,[1]CLP!$C:$F,4,0)</f>
        <v>6020</v>
      </c>
      <c r="F8178" s="2" t="s">
        <v>37823</v>
      </c>
      <c r="G8178" s="1" t="s">
        <v>33780</v>
      </c>
      <c r="H8178" s="1" t="s">
        <v>43</v>
      </c>
      <c r="I8178" s="1" t="s">
        <v>53</v>
      </c>
      <c r="J8178" s="1" t="s">
        <v>54</v>
      </c>
      <c r="K8178" s="3">
        <v>44228</v>
      </c>
      <c r="L8178" s="1" t="s">
        <v>33781</v>
      </c>
      <c r="M8178" s="1" t="s">
        <v>22</v>
      </c>
      <c r="N8178" s="1"/>
      <c r="O8178" s="1" t="s">
        <v>24</v>
      </c>
      <c r="P8178" s="1" t="s">
        <v>25</v>
      </c>
      <c r="Q8178" s="1" t="s">
        <v>24</v>
      </c>
      <c r="R8178" s="1" t="s">
        <v>56</v>
      </c>
      <c r="S8178" s="1" t="s">
        <v>56</v>
      </c>
      <c r="T8178" s="1" t="s">
        <v>26</v>
      </c>
    </row>
    <row r="8179" spans="1:20" ht="30" customHeight="1" x14ac:dyDescent="0.25">
      <c r="A8179" s="2" t="s">
        <v>33782</v>
      </c>
      <c r="B8179" s="2"/>
      <c r="C8179" s="2" t="s">
        <v>33783</v>
      </c>
      <c r="D8179" s="2" t="str">
        <f>VLOOKUP(A8179,[1]CLP!$C:$E,3,0)</f>
        <v>Abrasive Systems Division</v>
      </c>
      <c r="E8179" s="2" t="str">
        <f>VLOOKUP(A8179,[1]CLP!$C:$F,4,0)</f>
        <v>1150</v>
      </c>
      <c r="F8179" s="2" t="s">
        <v>37823</v>
      </c>
      <c r="G8179" s="2" t="s">
        <v>33784</v>
      </c>
      <c r="H8179" s="2" t="s">
        <v>43</v>
      </c>
      <c r="I8179" s="2" t="s">
        <v>53</v>
      </c>
      <c r="J8179" s="2" t="s">
        <v>182</v>
      </c>
      <c r="K8179" s="3">
        <v>44228</v>
      </c>
      <c r="L8179" s="2" t="s">
        <v>14006</v>
      </c>
      <c r="M8179" s="2" t="s">
        <v>22</v>
      </c>
      <c r="N8179" s="2"/>
      <c r="O8179" s="2" t="s">
        <v>24</v>
      </c>
      <c r="P8179" s="2" t="s">
        <v>25</v>
      </c>
      <c r="Q8179" s="2" t="s">
        <v>24</v>
      </c>
      <c r="R8179" s="2" t="s">
        <v>425</v>
      </c>
      <c r="S8179" s="2" t="s">
        <v>425</v>
      </c>
      <c r="T8179" s="2" t="s">
        <v>26</v>
      </c>
    </row>
    <row r="8180" spans="1:20" ht="30" customHeight="1" x14ac:dyDescent="0.25">
      <c r="A8180" s="1" t="s">
        <v>33785</v>
      </c>
      <c r="B8180" s="2"/>
      <c r="C8180" s="1" t="s">
        <v>33786</v>
      </c>
      <c r="D8180" s="2" t="str">
        <f>VLOOKUP(A8180,[1]CLP!$C:$E,3,0)</f>
        <v>Abrasive Systems Division</v>
      </c>
      <c r="E8180" s="2" t="str">
        <f>VLOOKUP(A8180,[1]CLP!$C:$F,4,0)</f>
        <v>6020</v>
      </c>
      <c r="F8180" s="2" t="s">
        <v>37823</v>
      </c>
      <c r="G8180" s="1" t="s">
        <v>33787</v>
      </c>
      <c r="H8180" s="1" t="s">
        <v>43</v>
      </c>
      <c r="I8180" s="1" t="s">
        <v>53</v>
      </c>
      <c r="J8180" s="1" t="s">
        <v>54</v>
      </c>
      <c r="K8180" s="3">
        <v>44228</v>
      </c>
      <c r="L8180" s="1" t="s">
        <v>32052</v>
      </c>
      <c r="M8180" s="1" t="s">
        <v>22</v>
      </c>
      <c r="N8180" s="1"/>
      <c r="O8180" s="1" t="s">
        <v>24</v>
      </c>
      <c r="P8180" s="1" t="s">
        <v>25</v>
      </c>
      <c r="Q8180" s="1" t="s">
        <v>24</v>
      </c>
      <c r="R8180" s="1" t="s">
        <v>70</v>
      </c>
      <c r="S8180" s="1" t="s">
        <v>70</v>
      </c>
      <c r="T8180" s="1" t="s">
        <v>26</v>
      </c>
    </row>
    <row r="8181" spans="1:20" ht="30" customHeight="1" x14ac:dyDescent="0.25">
      <c r="A8181" s="2" t="s">
        <v>33788</v>
      </c>
      <c r="B8181" s="2"/>
      <c r="C8181" s="2" t="s">
        <v>33789</v>
      </c>
      <c r="D8181" s="2" t="str">
        <f>VLOOKUP(A8181,[1]CLP!$C:$E,3,0)</f>
        <v>Abrasive Systems Division</v>
      </c>
      <c r="E8181" s="2" t="str">
        <f>VLOOKUP(A8181,[1]CLP!$C:$F,4,0)</f>
        <v>6020</v>
      </c>
      <c r="F8181" s="2" t="s">
        <v>37823</v>
      </c>
      <c r="G8181" s="2" t="s">
        <v>33790</v>
      </c>
      <c r="H8181" s="2" t="s">
        <v>43</v>
      </c>
      <c r="I8181" s="2" t="s">
        <v>53</v>
      </c>
      <c r="J8181" s="2" t="s">
        <v>54</v>
      </c>
      <c r="K8181" s="3">
        <v>44228</v>
      </c>
      <c r="L8181" s="2" t="s">
        <v>33791</v>
      </c>
      <c r="M8181" s="2" t="s">
        <v>22</v>
      </c>
      <c r="N8181" s="2"/>
      <c r="O8181" s="2" t="s">
        <v>24</v>
      </c>
      <c r="P8181" s="2" t="s">
        <v>25</v>
      </c>
      <c r="Q8181" s="2" t="s">
        <v>24</v>
      </c>
      <c r="R8181" s="2" t="s">
        <v>56</v>
      </c>
      <c r="S8181" s="2" t="s">
        <v>56</v>
      </c>
      <c r="T8181" s="2" t="s">
        <v>26</v>
      </c>
    </row>
    <row r="8182" spans="1:20" ht="30" customHeight="1" x14ac:dyDescent="0.25">
      <c r="A8182" s="1" t="s">
        <v>33792</v>
      </c>
      <c r="B8182" s="2"/>
      <c r="C8182" s="1" t="s">
        <v>33793</v>
      </c>
      <c r="D8182" s="2" t="str">
        <f>VLOOKUP(A8182,[1]CLP!$C:$E,3,0)</f>
        <v>Abrasive Systems Division</v>
      </c>
      <c r="E8182" s="2" t="str">
        <f>VLOOKUP(A8182,[1]CLP!$C:$F,4,0)</f>
        <v>6020</v>
      </c>
      <c r="F8182" s="2" t="s">
        <v>37823</v>
      </c>
      <c r="G8182" s="1" t="s">
        <v>33794</v>
      </c>
      <c r="H8182" s="1" t="s">
        <v>43</v>
      </c>
      <c r="I8182" s="1" t="s">
        <v>53</v>
      </c>
      <c r="J8182" s="1" t="s">
        <v>54</v>
      </c>
      <c r="K8182" s="3">
        <v>44228</v>
      </c>
      <c r="L8182" s="1" t="s">
        <v>1297</v>
      </c>
      <c r="M8182" s="1" t="s">
        <v>22</v>
      </c>
      <c r="N8182" s="1"/>
      <c r="O8182" s="1" t="s">
        <v>24</v>
      </c>
      <c r="P8182" s="1" t="s">
        <v>25</v>
      </c>
      <c r="Q8182" s="1" t="s">
        <v>24</v>
      </c>
      <c r="R8182" s="1" t="s">
        <v>61</v>
      </c>
      <c r="S8182" s="1" t="s">
        <v>61</v>
      </c>
      <c r="T8182" s="1" t="s">
        <v>26</v>
      </c>
    </row>
    <row r="8183" spans="1:20" ht="30" customHeight="1" x14ac:dyDescent="0.25">
      <c r="A8183" s="2" t="s">
        <v>33795</v>
      </c>
      <c r="B8183" s="2"/>
      <c r="C8183" s="2" t="s">
        <v>33796</v>
      </c>
      <c r="D8183" s="2" t="str">
        <f>VLOOKUP(A8183,[1]CLP!$C:$E,3,0)</f>
        <v>Abrasive Systems Division</v>
      </c>
      <c r="E8183" s="2" t="str">
        <f>VLOOKUP(A8183,[1]CLP!$C:$F,4,0)</f>
        <v>6020</v>
      </c>
      <c r="F8183" s="2" t="s">
        <v>37823</v>
      </c>
      <c r="G8183" s="2" t="s">
        <v>33797</v>
      </c>
      <c r="H8183" s="2" t="s">
        <v>43</v>
      </c>
      <c r="I8183" s="2" t="s">
        <v>53</v>
      </c>
      <c r="J8183" s="2" t="s">
        <v>54</v>
      </c>
      <c r="K8183" s="3">
        <v>44228</v>
      </c>
      <c r="L8183" s="2" t="s">
        <v>457</v>
      </c>
      <c r="M8183" s="2" t="s">
        <v>22</v>
      </c>
      <c r="N8183" s="2"/>
      <c r="O8183" s="2" t="s">
        <v>24</v>
      </c>
      <c r="P8183" s="2" t="s">
        <v>25</v>
      </c>
      <c r="Q8183" s="2" t="s">
        <v>24</v>
      </c>
      <c r="R8183" s="2" t="s">
        <v>123</v>
      </c>
      <c r="S8183" s="2" t="s">
        <v>123</v>
      </c>
      <c r="T8183" s="2" t="s">
        <v>26</v>
      </c>
    </row>
    <row r="8184" spans="1:20" ht="30" customHeight="1" x14ac:dyDescent="0.25">
      <c r="A8184" s="1" t="s">
        <v>33798</v>
      </c>
      <c r="B8184" s="2"/>
      <c r="C8184" s="1" t="s">
        <v>33799</v>
      </c>
      <c r="D8184" s="2" t="str">
        <f>VLOOKUP(A8184,[1]CLP!$C:$E,3,0)</f>
        <v>Abrasive Systems Division</v>
      </c>
      <c r="E8184" s="2" t="str">
        <f>VLOOKUP(A8184,[1]CLP!$C:$F,4,0)</f>
        <v>6020</v>
      </c>
      <c r="F8184" s="2" t="s">
        <v>37823</v>
      </c>
      <c r="G8184" s="1" t="s">
        <v>33800</v>
      </c>
      <c r="H8184" s="1" t="s">
        <v>43</v>
      </c>
      <c r="I8184" s="1" t="s">
        <v>53</v>
      </c>
      <c r="J8184" s="1" t="s">
        <v>54</v>
      </c>
      <c r="K8184" s="3">
        <v>44228</v>
      </c>
      <c r="L8184" s="1" t="s">
        <v>33801</v>
      </c>
      <c r="M8184" s="1" t="s">
        <v>22</v>
      </c>
      <c r="N8184" s="1"/>
      <c r="O8184" s="1" t="s">
        <v>24</v>
      </c>
      <c r="P8184" s="1" t="s">
        <v>25</v>
      </c>
      <c r="Q8184" s="1" t="s">
        <v>24</v>
      </c>
      <c r="R8184" s="1" t="s">
        <v>70</v>
      </c>
      <c r="S8184" s="1" t="s">
        <v>70</v>
      </c>
      <c r="T8184" s="1" t="s">
        <v>26</v>
      </c>
    </row>
    <row r="8185" spans="1:20" ht="30" customHeight="1" x14ac:dyDescent="0.25">
      <c r="A8185" s="2" t="s">
        <v>33802</v>
      </c>
      <c r="B8185" s="2"/>
      <c r="C8185" s="2" t="s">
        <v>33803</v>
      </c>
      <c r="D8185" s="2" t="str">
        <f>VLOOKUP(A8185,[1]CLP!$C:$E,3,0)</f>
        <v>Abrasive Systems Division</v>
      </c>
      <c r="E8185" s="2" t="str">
        <f>VLOOKUP(A8185,[1]CLP!$C:$F,4,0)</f>
        <v>6020</v>
      </c>
      <c r="F8185" s="2" t="s">
        <v>37823</v>
      </c>
      <c r="G8185" s="2" t="s">
        <v>33804</v>
      </c>
      <c r="H8185" s="2" t="s">
        <v>43</v>
      </c>
      <c r="I8185" s="2" t="s">
        <v>53</v>
      </c>
      <c r="J8185" s="2" t="s">
        <v>54</v>
      </c>
      <c r="K8185" s="3">
        <v>44228</v>
      </c>
      <c r="L8185" s="2" t="s">
        <v>33805</v>
      </c>
      <c r="M8185" s="2" t="s">
        <v>22</v>
      </c>
      <c r="N8185" s="2"/>
      <c r="O8185" s="2" t="s">
        <v>24</v>
      </c>
      <c r="P8185" s="2" t="s">
        <v>25</v>
      </c>
      <c r="Q8185" s="2" t="s">
        <v>24</v>
      </c>
      <c r="R8185" s="2" t="s">
        <v>70</v>
      </c>
      <c r="S8185" s="2" t="s">
        <v>70</v>
      </c>
      <c r="T8185" s="2" t="s">
        <v>26</v>
      </c>
    </row>
    <row r="8186" spans="1:20" ht="30" customHeight="1" x14ac:dyDescent="0.25">
      <c r="A8186" s="1" t="s">
        <v>33806</v>
      </c>
      <c r="B8186" s="2"/>
      <c r="C8186" s="1" t="s">
        <v>33807</v>
      </c>
      <c r="D8186" s="2" t="str">
        <f>VLOOKUP(A8186,[1]CLP!$C:$E,3,0)</f>
        <v>Abrasive Systems Division</v>
      </c>
      <c r="E8186" s="2" t="str">
        <f>VLOOKUP(A8186,[1]CLP!$C:$F,4,0)</f>
        <v>6020</v>
      </c>
      <c r="F8186" s="2" t="s">
        <v>37823</v>
      </c>
      <c r="G8186" s="1" t="s">
        <v>33808</v>
      </c>
      <c r="H8186" s="1" t="s">
        <v>43</v>
      </c>
      <c r="I8186" s="1" t="s">
        <v>53</v>
      </c>
      <c r="J8186" s="1" t="s">
        <v>54</v>
      </c>
      <c r="K8186" s="3">
        <v>44228</v>
      </c>
      <c r="L8186" s="1" t="s">
        <v>33809</v>
      </c>
      <c r="M8186" s="1" t="s">
        <v>22</v>
      </c>
      <c r="N8186" s="1"/>
      <c r="O8186" s="1" t="s">
        <v>24</v>
      </c>
      <c r="P8186" s="1" t="s">
        <v>25</v>
      </c>
      <c r="Q8186" s="1" t="s">
        <v>24</v>
      </c>
      <c r="R8186" s="1" t="s">
        <v>123</v>
      </c>
      <c r="S8186" s="1" t="s">
        <v>123</v>
      </c>
      <c r="T8186" s="1" t="s">
        <v>26</v>
      </c>
    </row>
    <row r="8187" spans="1:20" ht="30" customHeight="1" x14ac:dyDescent="0.25">
      <c r="A8187" s="2" t="s">
        <v>33810</v>
      </c>
      <c r="B8187" s="2"/>
      <c r="C8187" s="2" t="s">
        <v>33811</v>
      </c>
      <c r="D8187" s="2" t="str">
        <f>VLOOKUP(A8187,[1]CLP!$C:$E,3,0)</f>
        <v>Abrasive Systems Division</v>
      </c>
      <c r="E8187" s="2" t="str">
        <f>VLOOKUP(A8187,[1]CLP!$C:$F,4,0)</f>
        <v>1150</v>
      </c>
      <c r="F8187" s="2" t="s">
        <v>37823</v>
      </c>
      <c r="G8187" s="2" t="s">
        <v>33812</v>
      </c>
      <c r="H8187" s="2" t="s">
        <v>43</v>
      </c>
      <c r="I8187" s="2" t="s">
        <v>53</v>
      </c>
      <c r="J8187" s="2" t="s">
        <v>182</v>
      </c>
      <c r="K8187" s="3">
        <v>44228</v>
      </c>
      <c r="L8187" s="2" t="s">
        <v>7269</v>
      </c>
      <c r="M8187" s="2" t="s">
        <v>22</v>
      </c>
      <c r="N8187" s="2"/>
      <c r="O8187" s="2" t="s">
        <v>24</v>
      </c>
      <c r="P8187" s="2" t="s">
        <v>25</v>
      </c>
      <c r="Q8187" s="2" t="s">
        <v>24</v>
      </c>
      <c r="R8187" s="2" t="s">
        <v>142</v>
      </c>
      <c r="S8187" s="2" t="s">
        <v>142</v>
      </c>
      <c r="T8187" s="2" t="s">
        <v>26</v>
      </c>
    </row>
    <row r="8188" spans="1:20" ht="30" customHeight="1" x14ac:dyDescent="0.25">
      <c r="A8188" s="1" t="s">
        <v>33813</v>
      </c>
      <c r="B8188" s="2"/>
      <c r="C8188" s="1" t="s">
        <v>33814</v>
      </c>
      <c r="D8188" s="2" t="str">
        <f>VLOOKUP(A8188,[1]CLP!$C:$E,3,0)</f>
        <v>Abrasive Systems Division</v>
      </c>
      <c r="E8188" s="2" t="str">
        <f>VLOOKUP(A8188,[1]CLP!$C:$F,4,0)</f>
        <v>6020</v>
      </c>
      <c r="F8188" s="2" t="s">
        <v>37823</v>
      </c>
      <c r="G8188" s="1" t="s">
        <v>33815</v>
      </c>
      <c r="H8188" s="1" t="s">
        <v>43</v>
      </c>
      <c r="I8188" s="1" t="s">
        <v>53</v>
      </c>
      <c r="J8188" s="1" t="s">
        <v>54</v>
      </c>
      <c r="K8188" s="3">
        <v>44228</v>
      </c>
      <c r="L8188" s="1" t="s">
        <v>602</v>
      </c>
      <c r="M8188" s="1" t="s">
        <v>22</v>
      </c>
      <c r="N8188" s="1"/>
      <c r="O8188" s="1" t="s">
        <v>24</v>
      </c>
      <c r="P8188" s="1" t="s">
        <v>25</v>
      </c>
      <c r="Q8188" s="1" t="s">
        <v>24</v>
      </c>
      <c r="R8188" s="1" t="s">
        <v>70</v>
      </c>
      <c r="S8188" s="1" t="s">
        <v>70</v>
      </c>
      <c r="T8188" s="1" t="s">
        <v>26</v>
      </c>
    </row>
    <row r="8189" spans="1:20" ht="30" hidden="1" customHeight="1" x14ac:dyDescent="0.25">
      <c r="A8189" s="1" t="s">
        <v>33816</v>
      </c>
      <c r="B8189" s="2"/>
      <c r="C8189" s="1" t="str">
        <f t="shared" ref="C8189" si="81">A8189</f>
        <v>7100219611</v>
      </c>
      <c r="D8189" s="2" t="str">
        <f>VLOOKUP(A8189,[1]CLP!$C:$E,3,0)</f>
        <v>Home Care Division</v>
      </c>
      <c r="E8189" s="2" t="str">
        <f>VLOOKUP(A8189,[1]CLP!$C:$F,4,0)</f>
        <v>1910</v>
      </c>
      <c r="F8189" s="2" t="s">
        <v>37839</v>
      </c>
      <c r="G8189" s="1" t="s">
        <v>33817</v>
      </c>
      <c r="H8189" s="1" t="s">
        <v>18</v>
      </c>
      <c r="I8189" s="1" t="s">
        <v>19</v>
      </c>
      <c r="J8189" s="1" t="s">
        <v>3074</v>
      </c>
      <c r="K8189" s="3">
        <v>44228</v>
      </c>
      <c r="L8189" s="1" t="s">
        <v>13765</v>
      </c>
      <c r="M8189" s="1" t="s">
        <v>22</v>
      </c>
      <c r="N8189" s="1" t="s">
        <v>33818</v>
      </c>
      <c r="O8189" s="1" t="s">
        <v>1228</v>
      </c>
      <c r="P8189" s="1" t="s">
        <v>1229</v>
      </c>
      <c r="Q8189" s="1" t="s">
        <v>1228</v>
      </c>
      <c r="R8189" s="1" t="s">
        <v>420</v>
      </c>
      <c r="S8189" s="1" t="s">
        <v>420</v>
      </c>
      <c r="T8189" s="1" t="s">
        <v>26</v>
      </c>
    </row>
    <row r="8190" spans="1:20" ht="30" hidden="1" customHeight="1" x14ac:dyDescent="0.25">
      <c r="A8190" s="2" t="s">
        <v>33819</v>
      </c>
      <c r="B8190" s="2"/>
      <c r="C8190" s="2" t="s">
        <v>33820</v>
      </c>
      <c r="D8190" s="2" t="str">
        <f>VLOOKUP(A8190,[1]CLP!$C:$E,3,0)</f>
        <v>Construction &amp; Home Imp Mkts</v>
      </c>
      <c r="E8190" s="2" t="str">
        <f>VLOOKUP(A8190,[1]CLP!$C:$F,4,0)</f>
        <v>2910</v>
      </c>
      <c r="F8190" s="2" t="s">
        <v>37832</v>
      </c>
      <c r="G8190" s="2" t="s">
        <v>33821</v>
      </c>
      <c r="H8190" s="2" t="s">
        <v>18</v>
      </c>
      <c r="I8190" s="2" t="s">
        <v>19</v>
      </c>
      <c r="J8190" s="2" t="s">
        <v>1748</v>
      </c>
      <c r="K8190" s="3">
        <v>44228</v>
      </c>
      <c r="L8190" s="2" t="s">
        <v>33822</v>
      </c>
      <c r="M8190" s="2" t="s">
        <v>22</v>
      </c>
      <c r="N8190" s="2" t="s">
        <v>33823</v>
      </c>
      <c r="O8190" s="2" t="s">
        <v>1228</v>
      </c>
      <c r="P8190" s="2" t="s">
        <v>1229</v>
      </c>
      <c r="Q8190" s="2" t="s">
        <v>1228</v>
      </c>
      <c r="R8190" s="2" t="s">
        <v>915</v>
      </c>
      <c r="S8190" s="2" t="s">
        <v>915</v>
      </c>
      <c r="T8190" s="2" t="s">
        <v>26</v>
      </c>
    </row>
    <row r="8191" spans="1:20" ht="30" hidden="1" customHeight="1" x14ac:dyDescent="0.25">
      <c r="A8191" s="1" t="s">
        <v>33824</v>
      </c>
      <c r="B8191" s="2"/>
      <c r="C8191" s="1" t="str">
        <f t="shared" ref="C8191:C8194" si="82">A8191</f>
        <v>7100220115</v>
      </c>
      <c r="D8191" s="2" t="str">
        <f>VLOOKUP(A8191,[1]CLP!$C:$E,3,0)</f>
        <v>Home Care Division</v>
      </c>
      <c r="E8191" s="2" t="str">
        <f>VLOOKUP(A8191,[1]CLP!$C:$F,4,0)</f>
        <v>2950</v>
      </c>
      <c r="F8191" s="2" t="s">
        <v>37839</v>
      </c>
      <c r="G8191" s="1" t="s">
        <v>33825</v>
      </c>
      <c r="H8191" s="1" t="s">
        <v>1805</v>
      </c>
      <c r="I8191" s="1" t="s">
        <v>1806</v>
      </c>
      <c r="J8191" s="1"/>
      <c r="K8191" s="3">
        <v>44228</v>
      </c>
      <c r="L8191" s="1" t="s">
        <v>33826</v>
      </c>
      <c r="M8191" s="1" t="s">
        <v>22</v>
      </c>
      <c r="N8191" s="1" t="s">
        <v>32197</v>
      </c>
      <c r="O8191" s="1" t="s">
        <v>1228</v>
      </c>
      <c r="P8191" s="1" t="s">
        <v>1229</v>
      </c>
      <c r="Q8191" s="1" t="s">
        <v>1228</v>
      </c>
      <c r="R8191" s="1" t="s">
        <v>22</v>
      </c>
      <c r="S8191" s="1" t="s">
        <v>22</v>
      </c>
      <c r="T8191" s="1" t="s">
        <v>26</v>
      </c>
    </row>
    <row r="8192" spans="1:20" ht="30" hidden="1" customHeight="1" x14ac:dyDescent="0.25">
      <c r="A8192" s="2" t="s">
        <v>33827</v>
      </c>
      <c r="B8192" s="2"/>
      <c r="C8192" s="1" t="str">
        <f t="shared" si="82"/>
        <v>7100220116</v>
      </c>
      <c r="D8192" s="2" t="str">
        <f>VLOOKUP(A8192,[1]CLP!$C:$E,3,0)</f>
        <v>Home Care Division</v>
      </c>
      <c r="E8192" s="2" t="str">
        <f>VLOOKUP(A8192,[1]CLP!$C:$F,4,0)</f>
        <v>2950</v>
      </c>
      <c r="F8192" s="2" t="s">
        <v>37839</v>
      </c>
      <c r="G8192" s="2" t="s">
        <v>33828</v>
      </c>
      <c r="H8192" s="2" t="s">
        <v>1805</v>
      </c>
      <c r="I8192" s="2" t="s">
        <v>1806</v>
      </c>
      <c r="J8192" s="2"/>
      <c r="K8192" s="3">
        <v>44228</v>
      </c>
      <c r="L8192" s="2" t="s">
        <v>33829</v>
      </c>
      <c r="M8192" s="2" t="s">
        <v>22</v>
      </c>
      <c r="N8192" s="2" t="s">
        <v>28360</v>
      </c>
      <c r="O8192" s="2" t="s">
        <v>1228</v>
      </c>
      <c r="P8192" s="2" t="s">
        <v>1229</v>
      </c>
      <c r="Q8192" s="2" t="s">
        <v>1228</v>
      </c>
      <c r="R8192" s="2" t="s">
        <v>33830</v>
      </c>
      <c r="S8192" s="2" t="s">
        <v>33830</v>
      </c>
      <c r="T8192" s="2" t="s">
        <v>26</v>
      </c>
    </row>
    <row r="8193" spans="1:20" ht="30" hidden="1" customHeight="1" x14ac:dyDescent="0.25">
      <c r="A8193" s="1" t="s">
        <v>33831</v>
      </c>
      <c r="B8193" s="2"/>
      <c r="C8193" s="1" t="str">
        <f t="shared" si="82"/>
        <v>7100220125</v>
      </c>
      <c r="D8193" s="2" t="str">
        <f>VLOOKUP(A8193,[1]CLP!$C:$E,3,0)</f>
        <v>Home Care Division</v>
      </c>
      <c r="E8193" s="2" t="str">
        <f>VLOOKUP(A8193,[1]CLP!$C:$F,4,0)</f>
        <v>2950</v>
      </c>
      <c r="F8193" s="2" t="s">
        <v>37839</v>
      </c>
      <c r="G8193" s="1" t="s">
        <v>33832</v>
      </c>
      <c r="H8193" s="1" t="s">
        <v>1805</v>
      </c>
      <c r="I8193" s="1" t="s">
        <v>1806</v>
      </c>
      <c r="J8193" s="1"/>
      <c r="K8193" s="3">
        <v>44228</v>
      </c>
      <c r="L8193" s="1" t="s">
        <v>33826</v>
      </c>
      <c r="M8193" s="1" t="s">
        <v>22</v>
      </c>
      <c r="N8193" s="1" t="s">
        <v>33833</v>
      </c>
      <c r="O8193" s="1" t="s">
        <v>1228</v>
      </c>
      <c r="P8193" s="1" t="s">
        <v>1229</v>
      </c>
      <c r="Q8193" s="1" t="s">
        <v>1228</v>
      </c>
      <c r="R8193" s="1" t="s">
        <v>22</v>
      </c>
      <c r="S8193" s="1" t="s">
        <v>22</v>
      </c>
      <c r="T8193" s="1" t="s">
        <v>26</v>
      </c>
    </row>
    <row r="8194" spans="1:20" ht="30" hidden="1" customHeight="1" x14ac:dyDescent="0.25">
      <c r="A8194" s="2" t="s">
        <v>33834</v>
      </c>
      <c r="B8194" s="2"/>
      <c r="C8194" s="1" t="str">
        <f t="shared" si="82"/>
        <v>7100220128</v>
      </c>
      <c r="D8194" s="2" t="str">
        <f>VLOOKUP(A8194,[1]CLP!$C:$E,3,0)</f>
        <v>Home Care Division</v>
      </c>
      <c r="E8194" s="2" t="str">
        <f>VLOOKUP(A8194,[1]CLP!$C:$F,4,0)</f>
        <v>2950</v>
      </c>
      <c r="F8194" s="2" t="s">
        <v>37839</v>
      </c>
      <c r="G8194" s="2" t="s">
        <v>33835</v>
      </c>
      <c r="H8194" s="2" t="s">
        <v>1805</v>
      </c>
      <c r="I8194" s="2" t="s">
        <v>1806</v>
      </c>
      <c r="J8194" s="2"/>
      <c r="K8194" s="3">
        <v>44228</v>
      </c>
      <c r="L8194" s="2" t="s">
        <v>33829</v>
      </c>
      <c r="M8194" s="2" t="s">
        <v>22</v>
      </c>
      <c r="N8194" s="2" t="s">
        <v>28357</v>
      </c>
      <c r="O8194" s="2" t="s">
        <v>1228</v>
      </c>
      <c r="P8194" s="2" t="s">
        <v>1229</v>
      </c>
      <c r="Q8194" s="2" t="s">
        <v>1228</v>
      </c>
      <c r="R8194" s="2" t="s">
        <v>33830</v>
      </c>
      <c r="S8194" s="2" t="s">
        <v>33830</v>
      </c>
      <c r="T8194" s="2" t="s">
        <v>26</v>
      </c>
    </row>
    <row r="8195" spans="1:20" ht="30" hidden="1" customHeight="1" x14ac:dyDescent="0.25">
      <c r="A8195" s="1" t="s">
        <v>33836</v>
      </c>
      <c r="B8195" s="2"/>
      <c r="C8195" s="1" t="s">
        <v>33837</v>
      </c>
      <c r="D8195" s="2" t="str">
        <f>VLOOKUP(A8195,[1]CLP!$C:$E,3,0)</f>
        <v>Construction &amp; Home Imp Mkts</v>
      </c>
      <c r="E8195" s="2" t="str">
        <f>VLOOKUP(A8195,[1]CLP!$C:$F,4,0)</f>
        <v>2910</v>
      </c>
      <c r="F8195" s="2" t="s">
        <v>37832</v>
      </c>
      <c r="G8195" s="1" t="s">
        <v>33838</v>
      </c>
      <c r="H8195" s="1" t="s">
        <v>18</v>
      </c>
      <c r="I8195" s="1" t="s">
        <v>19</v>
      </c>
      <c r="J8195" s="1" t="s">
        <v>1748</v>
      </c>
      <c r="K8195" s="3">
        <v>44228</v>
      </c>
      <c r="L8195" s="1" t="s">
        <v>33839</v>
      </c>
      <c r="M8195" s="1" t="s">
        <v>22</v>
      </c>
      <c r="N8195" s="1" t="s">
        <v>33840</v>
      </c>
      <c r="O8195" s="1" t="s">
        <v>24</v>
      </c>
      <c r="P8195" s="1" t="s">
        <v>25</v>
      </c>
      <c r="Q8195" s="1" t="s">
        <v>24</v>
      </c>
      <c r="R8195" s="1" t="s">
        <v>915</v>
      </c>
      <c r="S8195" s="1" t="s">
        <v>915</v>
      </c>
      <c r="T8195" s="1" t="s">
        <v>26</v>
      </c>
    </row>
    <row r="8196" spans="1:20" ht="30" hidden="1" customHeight="1" x14ac:dyDescent="0.25">
      <c r="A8196" s="2" t="s">
        <v>33841</v>
      </c>
      <c r="B8196" s="2"/>
      <c r="C8196" s="2" t="s">
        <v>33842</v>
      </c>
      <c r="D8196" s="2" t="str">
        <f>VLOOKUP(A8196,[1]CLP!$C:$E,3,0)</f>
        <v>Construction &amp; Home Imp Mkts</v>
      </c>
      <c r="E8196" s="2" t="str">
        <f>VLOOKUP(A8196,[1]CLP!$C:$F,4,0)</f>
        <v>2910</v>
      </c>
      <c r="F8196" s="2" t="s">
        <v>37832</v>
      </c>
      <c r="G8196" s="2" t="s">
        <v>33843</v>
      </c>
      <c r="H8196" s="2" t="s">
        <v>18</v>
      </c>
      <c r="I8196" s="2" t="s">
        <v>19</v>
      </c>
      <c r="J8196" s="2" t="s">
        <v>1748</v>
      </c>
      <c r="K8196" s="3">
        <v>44228</v>
      </c>
      <c r="L8196" s="2" t="s">
        <v>33844</v>
      </c>
      <c r="M8196" s="2" t="s">
        <v>22</v>
      </c>
      <c r="N8196" s="2" t="s">
        <v>33845</v>
      </c>
      <c r="O8196" s="2" t="s">
        <v>24</v>
      </c>
      <c r="P8196" s="2" t="s">
        <v>25</v>
      </c>
      <c r="Q8196" s="2" t="s">
        <v>24</v>
      </c>
      <c r="R8196" s="2" t="s">
        <v>915</v>
      </c>
      <c r="S8196" s="2" t="s">
        <v>915</v>
      </c>
      <c r="T8196" s="2" t="s">
        <v>26</v>
      </c>
    </row>
    <row r="8197" spans="1:20" ht="30" hidden="1" customHeight="1" x14ac:dyDescent="0.25">
      <c r="A8197" s="1" t="s">
        <v>33846</v>
      </c>
      <c r="B8197" s="2"/>
      <c r="C8197" s="1" t="s">
        <v>33847</v>
      </c>
      <c r="D8197" s="2" t="str">
        <f>VLOOKUP(A8197,[1]CLP!$C:$E,3,0)</f>
        <v>Personal Safety Division</v>
      </c>
      <c r="E8197" s="2" t="str">
        <f>VLOOKUP(A8197,[1]CLP!$C:$F,4,0)</f>
        <v>4330</v>
      </c>
      <c r="F8197" s="2" t="s">
        <v>37842</v>
      </c>
      <c r="G8197" s="1" t="s">
        <v>33848</v>
      </c>
      <c r="H8197" s="1" t="s">
        <v>18</v>
      </c>
      <c r="I8197" s="1" t="s">
        <v>19</v>
      </c>
      <c r="J8197" s="1" t="s">
        <v>20</v>
      </c>
      <c r="K8197" s="3">
        <v>44228</v>
      </c>
      <c r="L8197" s="1" t="s">
        <v>15231</v>
      </c>
      <c r="M8197" s="1" t="s">
        <v>22</v>
      </c>
      <c r="N8197" s="1" t="s">
        <v>33849</v>
      </c>
      <c r="O8197" s="1" t="s">
        <v>24</v>
      </c>
      <c r="P8197" s="1" t="s">
        <v>25</v>
      </c>
      <c r="Q8197" s="1" t="s">
        <v>24</v>
      </c>
      <c r="R8197" s="1" t="s">
        <v>70</v>
      </c>
      <c r="S8197" s="1" t="s">
        <v>70</v>
      </c>
      <c r="T8197" s="1" t="s">
        <v>26</v>
      </c>
    </row>
    <row r="8198" spans="1:20" ht="30" hidden="1" customHeight="1" x14ac:dyDescent="0.25">
      <c r="A8198" s="2" t="s">
        <v>33850</v>
      </c>
      <c r="B8198" s="2"/>
      <c r="C8198" s="2" t="s">
        <v>33851</v>
      </c>
      <c r="D8198" s="2" t="str">
        <f>VLOOKUP(A8198,[1]CLP!$C:$E,3,0)</f>
        <v>Personal Safety Division</v>
      </c>
      <c r="E8198" s="2" t="str">
        <f>VLOOKUP(A8198,[1]CLP!$C:$F,4,0)</f>
        <v>4380</v>
      </c>
      <c r="F8198" s="2" t="s">
        <v>37842</v>
      </c>
      <c r="G8198" s="2" t="s">
        <v>33852</v>
      </c>
      <c r="H8198" s="2" t="s">
        <v>511</v>
      </c>
      <c r="I8198" s="2" t="s">
        <v>512</v>
      </c>
      <c r="J8198" s="2" t="s">
        <v>1530</v>
      </c>
      <c r="K8198" s="3">
        <v>44228</v>
      </c>
      <c r="L8198" s="2" t="s">
        <v>33853</v>
      </c>
      <c r="M8198" s="2" t="s">
        <v>22</v>
      </c>
      <c r="N8198" s="2"/>
      <c r="O8198" s="2" t="s">
        <v>24</v>
      </c>
      <c r="P8198" s="2" t="s">
        <v>25</v>
      </c>
      <c r="Q8198" s="2" t="s">
        <v>24</v>
      </c>
      <c r="R8198" s="2" t="s">
        <v>22</v>
      </c>
      <c r="S8198" s="2" t="s">
        <v>22</v>
      </c>
      <c r="T8198" s="2" t="s">
        <v>26</v>
      </c>
    </row>
    <row r="8199" spans="1:20" ht="30" hidden="1" customHeight="1" x14ac:dyDescent="0.25">
      <c r="A8199" s="1" t="s">
        <v>33854</v>
      </c>
      <c r="B8199" s="2"/>
      <c r="C8199" s="1" t="s">
        <v>33855</v>
      </c>
      <c r="D8199" s="2" t="str">
        <f>VLOOKUP(A8199,[1]CLP!$C:$E,3,0)</f>
        <v>Electrical Markets Division</v>
      </c>
      <c r="E8199" s="2" t="str">
        <f>VLOOKUP(A8199,[1]CLP!$C:$F,4,0)</f>
        <v>2320</v>
      </c>
      <c r="F8199" s="2" t="s">
        <v>37835</v>
      </c>
      <c r="G8199" s="1" t="s">
        <v>33856</v>
      </c>
      <c r="H8199" s="1" t="s">
        <v>844</v>
      </c>
      <c r="I8199" s="1" t="s">
        <v>12172</v>
      </c>
      <c r="J8199" s="1"/>
      <c r="K8199" s="3">
        <v>44228</v>
      </c>
      <c r="L8199" s="1" t="s">
        <v>1329</v>
      </c>
      <c r="M8199" s="1" t="s">
        <v>22</v>
      </c>
      <c r="N8199" s="1" t="s">
        <v>33857</v>
      </c>
      <c r="O8199" s="1" t="s">
        <v>924</v>
      </c>
      <c r="P8199" s="1" t="s">
        <v>925</v>
      </c>
      <c r="Q8199" s="1" t="s">
        <v>924</v>
      </c>
      <c r="R8199" s="1" t="s">
        <v>61</v>
      </c>
      <c r="S8199" s="1" t="s">
        <v>61</v>
      </c>
      <c r="T8199" s="1" t="s">
        <v>35</v>
      </c>
    </row>
    <row r="8200" spans="1:20" ht="30" hidden="1" customHeight="1" x14ac:dyDescent="0.25">
      <c r="A8200" s="2" t="s">
        <v>33858</v>
      </c>
      <c r="B8200" s="2"/>
      <c r="C8200" s="2" t="s">
        <v>33859</v>
      </c>
      <c r="D8200" s="2" t="str">
        <f>VLOOKUP(A8200,[1]CLP!$C:$E,3,0)</f>
        <v>Electrical Markets Division</v>
      </c>
      <c r="E8200" s="2" t="str">
        <f>VLOOKUP(A8200,[1]CLP!$C:$F,4,0)</f>
        <v>2320</v>
      </c>
      <c r="F8200" s="2" t="s">
        <v>37835</v>
      </c>
      <c r="G8200" s="2" t="s">
        <v>33860</v>
      </c>
      <c r="H8200" s="2" t="s">
        <v>844</v>
      </c>
      <c r="I8200" s="2" t="s">
        <v>12172</v>
      </c>
      <c r="J8200" s="2"/>
      <c r="K8200" s="3">
        <v>44228</v>
      </c>
      <c r="L8200" s="2" t="s">
        <v>718</v>
      </c>
      <c r="M8200" s="2" t="s">
        <v>22</v>
      </c>
      <c r="N8200" s="2" t="s">
        <v>33861</v>
      </c>
      <c r="O8200" s="2" t="s">
        <v>924</v>
      </c>
      <c r="P8200" s="2" t="s">
        <v>925</v>
      </c>
      <c r="Q8200" s="2" t="s">
        <v>924</v>
      </c>
      <c r="R8200" s="2" t="s">
        <v>61</v>
      </c>
      <c r="S8200" s="2" t="s">
        <v>61</v>
      </c>
      <c r="T8200" s="2" t="s">
        <v>35</v>
      </c>
    </row>
    <row r="8201" spans="1:20" ht="30" hidden="1" customHeight="1" x14ac:dyDescent="0.25">
      <c r="A8201" s="1" t="s">
        <v>33862</v>
      </c>
      <c r="B8201" s="2"/>
      <c r="C8201" s="1" t="s">
        <v>25136</v>
      </c>
      <c r="D8201" s="2" t="str">
        <f>VLOOKUP(A8201,[1]CLP!$C:$E,3,0)</f>
        <v>Electrical Markets Division</v>
      </c>
      <c r="E8201" s="2" t="str">
        <f>VLOOKUP(A8201,[1]CLP!$C:$F,4,0)</f>
        <v>2320</v>
      </c>
      <c r="F8201" s="2" t="s">
        <v>37835</v>
      </c>
      <c r="G8201" s="1" t="s">
        <v>33863</v>
      </c>
      <c r="H8201" s="1" t="s">
        <v>844</v>
      </c>
      <c r="I8201" s="1" t="s">
        <v>12172</v>
      </c>
      <c r="J8201" s="1"/>
      <c r="K8201" s="3">
        <v>44228</v>
      </c>
      <c r="L8201" s="1" t="s">
        <v>1623</v>
      </c>
      <c r="M8201" s="1" t="s">
        <v>22</v>
      </c>
      <c r="N8201" s="1" t="s">
        <v>33864</v>
      </c>
      <c r="O8201" s="1" t="s">
        <v>924</v>
      </c>
      <c r="P8201" s="1" t="s">
        <v>925</v>
      </c>
      <c r="Q8201" s="1" t="s">
        <v>924</v>
      </c>
      <c r="R8201" s="1" t="s">
        <v>61</v>
      </c>
      <c r="S8201" s="1" t="s">
        <v>61</v>
      </c>
      <c r="T8201" s="1" t="s">
        <v>35</v>
      </c>
    </row>
    <row r="8202" spans="1:20" ht="30" hidden="1" customHeight="1" x14ac:dyDescent="0.25">
      <c r="A8202" s="2" t="s">
        <v>33865</v>
      </c>
      <c r="B8202" s="2"/>
      <c r="C8202" s="2" t="s">
        <v>33866</v>
      </c>
      <c r="D8202" s="2" t="str">
        <f>VLOOKUP(A8202,[1]CLP!$C:$E,3,0)</f>
        <v>Electrical Markets Division</v>
      </c>
      <c r="E8202" s="2" t="str">
        <f>VLOOKUP(A8202,[1]CLP!$C:$F,4,0)</f>
        <v>2320</v>
      </c>
      <c r="F8202" s="2" t="s">
        <v>37835</v>
      </c>
      <c r="G8202" s="2" t="s">
        <v>33867</v>
      </c>
      <c r="H8202" s="2" t="s">
        <v>844</v>
      </c>
      <c r="I8202" s="2" t="s">
        <v>12172</v>
      </c>
      <c r="J8202" s="2"/>
      <c r="K8202" s="3">
        <v>44228</v>
      </c>
      <c r="L8202" s="2" t="s">
        <v>7040</v>
      </c>
      <c r="M8202" s="2" t="s">
        <v>22</v>
      </c>
      <c r="N8202" s="2" t="s">
        <v>33868</v>
      </c>
      <c r="O8202" s="2" t="s">
        <v>924</v>
      </c>
      <c r="P8202" s="2" t="s">
        <v>925</v>
      </c>
      <c r="Q8202" s="2" t="s">
        <v>924</v>
      </c>
      <c r="R8202" s="2" t="s">
        <v>61</v>
      </c>
      <c r="S8202" s="2" t="s">
        <v>61</v>
      </c>
      <c r="T8202" s="2" t="s">
        <v>35</v>
      </c>
    </row>
    <row r="8203" spans="1:20" ht="30" hidden="1" customHeight="1" x14ac:dyDescent="0.25">
      <c r="A8203" s="1" t="s">
        <v>33869</v>
      </c>
      <c r="B8203" s="2"/>
      <c r="C8203" s="1" t="str">
        <f t="shared" ref="C8203:C8205" si="83">A8203</f>
        <v>7100221105</v>
      </c>
      <c r="D8203" s="2" t="str">
        <f>VLOOKUP(A8203,[1]CLP!$C:$E,3,0)</f>
        <v>Construction &amp; Home Imp Mkts</v>
      </c>
      <c r="E8203" s="2" t="str">
        <f>VLOOKUP(A8203,[1]CLP!$C:$F,4,0)</f>
        <v>2890</v>
      </c>
      <c r="F8203" s="2" t="s">
        <v>37832</v>
      </c>
      <c r="G8203" s="1" t="s">
        <v>33870</v>
      </c>
      <c r="H8203" s="1" t="s">
        <v>635</v>
      </c>
      <c r="I8203" s="1" t="s">
        <v>2260</v>
      </c>
      <c r="J8203" s="1" t="s">
        <v>2261</v>
      </c>
      <c r="K8203" s="3">
        <v>44228</v>
      </c>
      <c r="L8203" s="1" t="s">
        <v>429</v>
      </c>
      <c r="M8203" s="1" t="s">
        <v>22</v>
      </c>
      <c r="N8203" s="1"/>
      <c r="O8203" s="1" t="s">
        <v>33</v>
      </c>
      <c r="P8203" s="1" t="s">
        <v>34</v>
      </c>
      <c r="Q8203" s="1" t="s">
        <v>33</v>
      </c>
      <c r="R8203" s="1" t="s">
        <v>1128</v>
      </c>
      <c r="S8203" s="1" t="s">
        <v>1128</v>
      </c>
      <c r="T8203" s="1" t="s">
        <v>26</v>
      </c>
    </row>
    <row r="8204" spans="1:20" ht="30" hidden="1" customHeight="1" x14ac:dyDescent="0.25">
      <c r="A8204" s="2" t="s">
        <v>33871</v>
      </c>
      <c r="B8204" s="2"/>
      <c r="C8204" s="1" t="str">
        <f t="shared" si="83"/>
        <v>7100221312</v>
      </c>
      <c r="D8204" s="2" t="str">
        <f>VLOOKUP(A8204,[1]CLP!$C:$E,3,0)</f>
        <v>Construction &amp; Home Imp Mkts</v>
      </c>
      <c r="E8204" s="2" t="str">
        <f>VLOOKUP(A8204,[1]CLP!$C:$F,4,0)</f>
        <v>2890</v>
      </c>
      <c r="F8204" s="2" t="s">
        <v>37832</v>
      </c>
      <c r="G8204" s="2" t="s">
        <v>32136</v>
      </c>
      <c r="H8204" s="2" t="s">
        <v>635</v>
      </c>
      <c r="I8204" s="2" t="s">
        <v>2260</v>
      </c>
      <c r="J8204" s="2" t="s">
        <v>2261</v>
      </c>
      <c r="K8204" s="3">
        <v>44228</v>
      </c>
      <c r="L8204" s="2" t="s">
        <v>1581</v>
      </c>
      <c r="M8204" s="2" t="s">
        <v>22</v>
      </c>
      <c r="N8204" s="2" t="s">
        <v>30779</v>
      </c>
      <c r="O8204" s="2" t="s">
        <v>33</v>
      </c>
      <c r="P8204" s="2" t="s">
        <v>34</v>
      </c>
      <c r="Q8204" s="2" t="s">
        <v>33</v>
      </c>
      <c r="R8204" s="2" t="s">
        <v>2781</v>
      </c>
      <c r="S8204" s="2" t="s">
        <v>2781</v>
      </c>
      <c r="T8204" s="2" t="s">
        <v>26</v>
      </c>
    </row>
    <row r="8205" spans="1:20" ht="30" hidden="1" customHeight="1" x14ac:dyDescent="0.25">
      <c r="A8205" s="1" t="s">
        <v>33872</v>
      </c>
      <c r="B8205" s="2"/>
      <c r="C8205" s="1" t="str">
        <f t="shared" si="83"/>
        <v>7100221314</v>
      </c>
      <c r="D8205" s="2" t="str">
        <f>VLOOKUP(A8205,[1]CLP!$C:$E,3,0)</f>
        <v>Construction &amp; Home Imp Mkts</v>
      </c>
      <c r="E8205" s="2" t="str">
        <f>VLOOKUP(A8205,[1]CLP!$C:$F,4,0)</f>
        <v>2890</v>
      </c>
      <c r="F8205" s="2" t="s">
        <v>37832</v>
      </c>
      <c r="G8205" s="1" t="s">
        <v>32138</v>
      </c>
      <c r="H8205" s="1" t="s">
        <v>635</v>
      </c>
      <c r="I8205" s="1" t="s">
        <v>2260</v>
      </c>
      <c r="J8205" s="1" t="s">
        <v>2261</v>
      </c>
      <c r="K8205" s="3">
        <v>44228</v>
      </c>
      <c r="L8205" s="1" t="s">
        <v>160</v>
      </c>
      <c r="M8205" s="1" t="s">
        <v>22</v>
      </c>
      <c r="N8205" s="1" t="s">
        <v>32139</v>
      </c>
      <c r="O8205" s="1" t="s">
        <v>33</v>
      </c>
      <c r="P8205" s="1" t="s">
        <v>34</v>
      </c>
      <c r="Q8205" s="1" t="s">
        <v>33</v>
      </c>
      <c r="R8205" s="1" t="s">
        <v>1148</v>
      </c>
      <c r="S8205" s="1" t="s">
        <v>1148</v>
      </c>
      <c r="T8205" s="1" t="s">
        <v>26</v>
      </c>
    </row>
    <row r="8206" spans="1:20" ht="30" hidden="1" customHeight="1" x14ac:dyDescent="0.25">
      <c r="A8206" s="2" t="s">
        <v>33873</v>
      </c>
      <c r="B8206" s="2"/>
      <c r="C8206" s="2" t="s">
        <v>33874</v>
      </c>
      <c r="D8206" s="2" t="str">
        <f>VLOOKUP(A8206,[1]CLP!$C:$E,3,0)</f>
        <v>Automotive Aftermarket Div</v>
      </c>
      <c r="E8206" s="2" t="str">
        <f>VLOOKUP(A8206,[1]CLP!$C:$F,4,0)</f>
        <v>2810</v>
      </c>
      <c r="F8206" s="2" t="s">
        <v>37824</v>
      </c>
      <c r="G8206" s="2" t="s">
        <v>33875</v>
      </c>
      <c r="H8206" s="2" t="s">
        <v>844</v>
      </c>
      <c r="I8206" s="2" t="s">
        <v>8242</v>
      </c>
      <c r="J8206" s="2"/>
      <c r="K8206" s="3">
        <v>44228</v>
      </c>
      <c r="L8206" s="2" t="s">
        <v>33876</v>
      </c>
      <c r="M8206" s="2" t="s">
        <v>22</v>
      </c>
      <c r="N8206" s="2" t="s">
        <v>33877</v>
      </c>
      <c r="O8206" s="2" t="s">
        <v>3120</v>
      </c>
      <c r="P8206" s="2" t="s">
        <v>3121</v>
      </c>
      <c r="Q8206" s="2" t="s">
        <v>3120</v>
      </c>
      <c r="R8206" s="2" t="s">
        <v>842</v>
      </c>
      <c r="S8206" s="2" t="s">
        <v>842</v>
      </c>
      <c r="T8206" s="2" t="s">
        <v>35</v>
      </c>
    </row>
    <row r="8207" spans="1:20" ht="30" hidden="1" customHeight="1" x14ac:dyDescent="0.25">
      <c r="A8207" s="1" t="s">
        <v>33878</v>
      </c>
      <c r="B8207" s="2"/>
      <c r="C8207" s="1" t="str">
        <f t="shared" ref="C8207:C8208" si="84">A8207</f>
        <v>7100221665</v>
      </c>
      <c r="D8207" s="2" t="str">
        <f>VLOOKUP(A8207,[1]CLP!$C:$E,3,0)</f>
        <v>Home Care Division</v>
      </c>
      <c r="E8207" s="2" t="str">
        <f>VLOOKUP(A8207,[1]CLP!$C:$F,4,0)</f>
        <v>2950</v>
      </c>
      <c r="F8207" s="2" t="s">
        <v>37839</v>
      </c>
      <c r="G8207" s="1" t="s">
        <v>33879</v>
      </c>
      <c r="H8207" s="1" t="s">
        <v>1805</v>
      </c>
      <c r="I8207" s="1" t="s">
        <v>1806</v>
      </c>
      <c r="J8207" s="1"/>
      <c r="K8207" s="3">
        <v>44228</v>
      </c>
      <c r="L8207" s="1" t="s">
        <v>17386</v>
      </c>
      <c r="M8207" s="1" t="s">
        <v>22</v>
      </c>
      <c r="N8207" s="1" t="s">
        <v>33880</v>
      </c>
      <c r="O8207" s="1" t="s">
        <v>1228</v>
      </c>
      <c r="P8207" s="1" t="s">
        <v>1229</v>
      </c>
      <c r="Q8207" s="1" t="s">
        <v>1228</v>
      </c>
      <c r="R8207" s="1" t="s">
        <v>70</v>
      </c>
      <c r="S8207" s="1" t="s">
        <v>70</v>
      </c>
      <c r="T8207" s="1" t="s">
        <v>26</v>
      </c>
    </row>
    <row r="8208" spans="1:20" ht="30" hidden="1" customHeight="1" x14ac:dyDescent="0.25">
      <c r="A8208" s="2" t="s">
        <v>33881</v>
      </c>
      <c r="B8208" s="2"/>
      <c r="C8208" s="1" t="str">
        <f t="shared" si="84"/>
        <v>7100221949</v>
      </c>
      <c r="D8208" s="2" t="str">
        <f>VLOOKUP(A8208,[1]CLP!$C:$E,3,0)</f>
        <v>Construction &amp; Home Imp Mkts</v>
      </c>
      <c r="E8208" s="2" t="str">
        <f>VLOOKUP(A8208,[1]CLP!$C:$F,4,0)</f>
        <v>2890</v>
      </c>
      <c r="F8208" s="2" t="s">
        <v>37832</v>
      </c>
      <c r="G8208" s="2" t="s">
        <v>33882</v>
      </c>
      <c r="H8208" s="2" t="s">
        <v>635</v>
      </c>
      <c r="I8208" s="2" t="s">
        <v>2260</v>
      </c>
      <c r="J8208" s="2" t="s">
        <v>2261</v>
      </c>
      <c r="K8208" s="3">
        <v>44228</v>
      </c>
      <c r="L8208" s="2" t="s">
        <v>745</v>
      </c>
      <c r="M8208" s="2" t="s">
        <v>22</v>
      </c>
      <c r="N8208" s="2" t="s">
        <v>33883</v>
      </c>
      <c r="O8208" s="2" t="s">
        <v>33</v>
      </c>
      <c r="P8208" s="2" t="s">
        <v>34</v>
      </c>
      <c r="Q8208" s="2" t="s">
        <v>33</v>
      </c>
      <c r="R8208" s="2" t="s">
        <v>906</v>
      </c>
      <c r="S8208" s="2" t="s">
        <v>906</v>
      </c>
      <c r="T8208" s="2" t="s">
        <v>26</v>
      </c>
    </row>
    <row r="8209" spans="1:20" ht="30" hidden="1" customHeight="1" x14ac:dyDescent="0.25">
      <c r="A8209" s="1" t="s">
        <v>33884</v>
      </c>
      <c r="B8209" s="2"/>
      <c r="C8209" s="1" t="s">
        <v>33885</v>
      </c>
      <c r="D8209" s="2" t="str">
        <f>VLOOKUP(A8209,[1]CLP!$C:$E,3,0)</f>
        <v>Automotive Aftermarket Div</v>
      </c>
      <c r="E8209" s="2" t="str">
        <f>VLOOKUP(A8209,[1]CLP!$C:$F,4,0)</f>
        <v>2810</v>
      </c>
      <c r="F8209" s="2" t="s">
        <v>37824</v>
      </c>
      <c r="G8209" s="1" t="s">
        <v>9466</v>
      </c>
      <c r="H8209" s="1" t="s">
        <v>844</v>
      </c>
      <c r="I8209" s="1" t="s">
        <v>8242</v>
      </c>
      <c r="J8209" s="1"/>
      <c r="K8209" s="3">
        <v>44228</v>
      </c>
      <c r="L8209" s="1" t="s">
        <v>8508</v>
      </c>
      <c r="M8209" s="1" t="s">
        <v>22</v>
      </c>
      <c r="N8209" s="1" t="s">
        <v>33886</v>
      </c>
      <c r="O8209" s="1" t="s">
        <v>3120</v>
      </c>
      <c r="P8209" s="1" t="s">
        <v>3121</v>
      </c>
      <c r="Q8209" s="1" t="s">
        <v>3120</v>
      </c>
      <c r="R8209" s="1" t="s">
        <v>842</v>
      </c>
      <c r="S8209" s="1" t="s">
        <v>842</v>
      </c>
      <c r="T8209" s="1" t="s">
        <v>35</v>
      </c>
    </row>
    <row r="8210" spans="1:20" ht="30" hidden="1" customHeight="1" x14ac:dyDescent="0.25">
      <c r="A8210" s="2" t="s">
        <v>33887</v>
      </c>
      <c r="B8210" s="2"/>
      <c r="C8210" s="2" t="s">
        <v>33888</v>
      </c>
      <c r="D8210" s="2" t="str">
        <f>VLOOKUP(A8210,[1]CLP!$C:$E,3,0)</f>
        <v>Stationery and Office Supplies Div</v>
      </c>
      <c r="E8210" s="2" t="str">
        <f>VLOOKUP(A8210,[1]CLP!$C:$F,4,0)</f>
        <v>1460</v>
      </c>
      <c r="F8210" s="2" t="s">
        <v>30234</v>
      </c>
      <c r="G8210" s="2" t="s">
        <v>33889</v>
      </c>
      <c r="H8210" s="2" t="s">
        <v>635</v>
      </c>
      <c r="I8210" s="2" t="s">
        <v>2743</v>
      </c>
      <c r="J8210" s="2" t="s">
        <v>5217</v>
      </c>
      <c r="K8210" s="3">
        <v>44228</v>
      </c>
      <c r="L8210" s="2" t="s">
        <v>13754</v>
      </c>
      <c r="M8210" s="2" t="s">
        <v>22</v>
      </c>
      <c r="N8210" s="2" t="s">
        <v>33890</v>
      </c>
      <c r="O8210" s="2" t="s">
        <v>24</v>
      </c>
      <c r="P8210" s="2" t="s">
        <v>25</v>
      </c>
      <c r="Q8210" s="2" t="s">
        <v>24</v>
      </c>
      <c r="R8210" s="2" t="s">
        <v>842</v>
      </c>
      <c r="S8210" s="2" t="s">
        <v>842</v>
      </c>
      <c r="T8210" s="2" t="s">
        <v>26</v>
      </c>
    </row>
    <row r="8211" spans="1:20" ht="30" hidden="1" customHeight="1" x14ac:dyDescent="0.25">
      <c r="A8211" s="1" t="s">
        <v>33891</v>
      </c>
      <c r="B8211" s="2"/>
      <c r="C8211" s="1" t="str">
        <f>A8211</f>
        <v>7100222146</v>
      </c>
      <c r="D8211" s="2" t="str">
        <f>VLOOKUP(A8211,[1]CLP!$C:$E,3,0)</f>
        <v>Construction &amp; Home Imp Mkts</v>
      </c>
      <c r="E8211" s="2" t="str">
        <f>VLOOKUP(A8211,[1]CLP!$C:$F,4,0)</f>
        <v>2890</v>
      </c>
      <c r="F8211" s="2" t="s">
        <v>37832</v>
      </c>
      <c r="G8211" s="1" t="s">
        <v>33892</v>
      </c>
      <c r="H8211" s="1" t="s">
        <v>635</v>
      </c>
      <c r="I8211" s="1" t="s">
        <v>2260</v>
      </c>
      <c r="J8211" s="1" t="s">
        <v>2261</v>
      </c>
      <c r="K8211" s="3">
        <v>44228</v>
      </c>
      <c r="L8211" s="1" t="s">
        <v>6199</v>
      </c>
      <c r="M8211" s="1" t="s">
        <v>22</v>
      </c>
      <c r="N8211" s="1" t="s">
        <v>33893</v>
      </c>
      <c r="O8211" s="1" t="s">
        <v>33</v>
      </c>
      <c r="P8211" s="1" t="s">
        <v>34</v>
      </c>
      <c r="Q8211" s="1" t="s">
        <v>33</v>
      </c>
      <c r="R8211" s="1" t="s">
        <v>1148</v>
      </c>
      <c r="S8211" s="1" t="s">
        <v>1148</v>
      </c>
      <c r="T8211" s="1" t="s">
        <v>26</v>
      </c>
    </row>
    <row r="8212" spans="1:20" ht="30" hidden="1" customHeight="1" x14ac:dyDescent="0.25">
      <c r="A8212" s="2" t="s">
        <v>33894</v>
      </c>
      <c r="B8212" s="2"/>
      <c r="C8212" s="2" t="s">
        <v>33895</v>
      </c>
      <c r="D8212" s="2" t="str">
        <f>VLOOKUP(A8212,[1]CLP!$C:$E,3,0)</f>
        <v>Personal Safety Division</v>
      </c>
      <c r="E8212" s="2" t="str">
        <f>VLOOKUP(A8212,[1]CLP!$C:$F,4,0)</f>
        <v>4310</v>
      </c>
      <c r="F8212" s="2" t="s">
        <v>37842</v>
      </c>
      <c r="G8212" s="2" t="s">
        <v>33896</v>
      </c>
      <c r="H8212" s="2"/>
      <c r="I8212" s="2"/>
      <c r="J8212" s="2"/>
      <c r="K8212" s="3">
        <v>44228</v>
      </c>
      <c r="L8212" s="2" t="s">
        <v>10299</v>
      </c>
      <c r="M8212" s="2" t="s">
        <v>22</v>
      </c>
      <c r="N8212" s="2"/>
      <c r="O8212" s="2" t="s">
        <v>4220</v>
      </c>
      <c r="P8212" s="2" t="s">
        <v>4221</v>
      </c>
      <c r="Q8212" s="2" t="s">
        <v>4220</v>
      </c>
      <c r="R8212" s="2" t="s">
        <v>22</v>
      </c>
      <c r="S8212" s="2" t="s">
        <v>22</v>
      </c>
      <c r="T8212" s="2" t="s">
        <v>26</v>
      </c>
    </row>
    <row r="8213" spans="1:20" ht="30" hidden="1" customHeight="1" x14ac:dyDescent="0.25">
      <c r="A8213" s="1" t="s">
        <v>33897</v>
      </c>
      <c r="B8213" s="2"/>
      <c r="C8213" s="1" t="str">
        <f>A8213</f>
        <v>7100222482</v>
      </c>
      <c r="D8213" s="2" t="str">
        <f>VLOOKUP(A8213,[1]CLP!$C:$E,3,0)</f>
        <v>Home Care Division</v>
      </c>
      <c r="E8213" s="2" t="str">
        <f>VLOOKUP(A8213,[1]CLP!$C:$F,4,0)</f>
        <v>2950</v>
      </c>
      <c r="F8213" s="2" t="s">
        <v>37839</v>
      </c>
      <c r="G8213" s="1" t="s">
        <v>33898</v>
      </c>
      <c r="H8213" s="1" t="s">
        <v>1805</v>
      </c>
      <c r="I8213" s="1" t="s">
        <v>1806</v>
      </c>
      <c r="J8213" s="1"/>
      <c r="K8213" s="3">
        <v>44228</v>
      </c>
      <c r="L8213" s="1" t="s">
        <v>4575</v>
      </c>
      <c r="M8213" s="1" t="s">
        <v>22</v>
      </c>
      <c r="N8213" s="1" t="s">
        <v>33899</v>
      </c>
      <c r="O8213" s="1" t="s">
        <v>1228</v>
      </c>
      <c r="P8213" s="1" t="s">
        <v>1229</v>
      </c>
      <c r="Q8213" s="1" t="s">
        <v>1228</v>
      </c>
      <c r="R8213" s="1" t="s">
        <v>1148</v>
      </c>
      <c r="S8213" s="1" t="s">
        <v>1148</v>
      </c>
      <c r="T8213" s="1" t="s">
        <v>26</v>
      </c>
    </row>
    <row r="8214" spans="1:20" ht="30" hidden="1" customHeight="1" x14ac:dyDescent="0.25">
      <c r="A8214" s="2" t="s">
        <v>33900</v>
      </c>
      <c r="B8214" s="2"/>
      <c r="C8214" s="2" t="s">
        <v>33901</v>
      </c>
      <c r="D8214" s="2" t="str">
        <f>VLOOKUP(A8214,[1]CLP!$C:$E,3,0)</f>
        <v>Commercial Solutions Division</v>
      </c>
      <c r="E8214" s="2" t="str">
        <f>VLOOKUP(A8214,[1]CLP!$C:$F,4,0)</f>
        <v>6140</v>
      </c>
      <c r="F8214" s="2" t="s">
        <v>37829</v>
      </c>
      <c r="G8214" s="2" t="s">
        <v>33902</v>
      </c>
      <c r="H8214" s="2" t="s">
        <v>30</v>
      </c>
      <c r="I8214" s="2" t="s">
        <v>11998</v>
      </c>
      <c r="J8214" s="2" t="s">
        <v>29236</v>
      </c>
      <c r="K8214" s="3">
        <v>44228</v>
      </c>
      <c r="L8214" s="2" t="s">
        <v>33698</v>
      </c>
      <c r="M8214" s="2" t="s">
        <v>22</v>
      </c>
      <c r="N8214" s="2"/>
      <c r="O8214" s="2" t="s">
        <v>33</v>
      </c>
      <c r="P8214" s="2" t="s">
        <v>34</v>
      </c>
      <c r="Q8214" s="2" t="s">
        <v>33</v>
      </c>
      <c r="R8214" s="2" t="s">
        <v>22</v>
      </c>
      <c r="S8214" s="2" t="s">
        <v>22</v>
      </c>
      <c r="T8214" s="2" t="s">
        <v>26</v>
      </c>
    </row>
    <row r="8215" spans="1:20" ht="30" hidden="1" customHeight="1" x14ac:dyDescent="0.25">
      <c r="A8215" s="1" t="s">
        <v>33903</v>
      </c>
      <c r="B8215" s="2"/>
      <c r="C8215" s="1" t="str">
        <f t="shared" ref="C8215:C8219" si="85">A8215</f>
        <v>7100195238</v>
      </c>
      <c r="D8215" s="2" t="str">
        <f>VLOOKUP(A8215,[1]CLP!$C:$E,3,0)</f>
        <v>Commercial Solutions Division</v>
      </c>
      <c r="E8215" s="2" t="str">
        <f>VLOOKUP(A8215,[1]CLP!$C:$F,4,0)</f>
        <v>6140</v>
      </c>
      <c r="F8215" s="2" t="s">
        <v>37829</v>
      </c>
      <c r="G8215" s="1" t="s">
        <v>33904</v>
      </c>
      <c r="H8215" s="1" t="s">
        <v>30</v>
      </c>
      <c r="I8215" s="1" t="s">
        <v>11998</v>
      </c>
      <c r="J8215" s="1" t="s">
        <v>29236</v>
      </c>
      <c r="K8215" s="3">
        <v>44228</v>
      </c>
      <c r="L8215" s="1" t="s">
        <v>33698</v>
      </c>
      <c r="M8215" s="1" t="s">
        <v>22</v>
      </c>
      <c r="N8215" s="1"/>
      <c r="O8215" s="1" t="s">
        <v>33</v>
      </c>
      <c r="P8215" s="1" t="s">
        <v>34</v>
      </c>
      <c r="Q8215" s="1" t="s">
        <v>33</v>
      </c>
      <c r="R8215" s="1" t="s">
        <v>22</v>
      </c>
      <c r="S8215" s="1" t="s">
        <v>22</v>
      </c>
      <c r="T8215" s="1" t="s">
        <v>26</v>
      </c>
    </row>
    <row r="8216" spans="1:20" ht="30" hidden="1" customHeight="1" x14ac:dyDescent="0.25">
      <c r="A8216" s="2" t="s">
        <v>33905</v>
      </c>
      <c r="B8216" s="2"/>
      <c r="C8216" s="1" t="str">
        <f t="shared" si="85"/>
        <v>7100195240</v>
      </c>
      <c r="D8216" s="2" t="str">
        <f>VLOOKUP(A8216,[1]CLP!$C:$E,3,0)</f>
        <v>Commercial Solutions Division</v>
      </c>
      <c r="E8216" s="2" t="str">
        <f>VLOOKUP(A8216,[1]CLP!$C:$F,4,0)</f>
        <v>6140</v>
      </c>
      <c r="F8216" s="2" t="s">
        <v>37829</v>
      </c>
      <c r="G8216" s="2" t="s">
        <v>33906</v>
      </c>
      <c r="H8216" s="2" t="s">
        <v>30</v>
      </c>
      <c r="I8216" s="2" t="s">
        <v>11998</v>
      </c>
      <c r="J8216" s="2" t="s">
        <v>29236</v>
      </c>
      <c r="K8216" s="3">
        <v>44228</v>
      </c>
      <c r="L8216" s="2" t="s">
        <v>33698</v>
      </c>
      <c r="M8216" s="2" t="s">
        <v>22</v>
      </c>
      <c r="N8216" s="2"/>
      <c r="O8216" s="2" t="s">
        <v>33</v>
      </c>
      <c r="P8216" s="2" t="s">
        <v>34</v>
      </c>
      <c r="Q8216" s="2" t="s">
        <v>33</v>
      </c>
      <c r="R8216" s="2" t="s">
        <v>22</v>
      </c>
      <c r="S8216" s="2" t="s">
        <v>22</v>
      </c>
      <c r="T8216" s="2" t="s">
        <v>26</v>
      </c>
    </row>
    <row r="8217" spans="1:20" ht="30" hidden="1" customHeight="1" x14ac:dyDescent="0.25">
      <c r="A8217" s="1" t="s">
        <v>33907</v>
      </c>
      <c r="B8217" s="2"/>
      <c r="C8217" s="1" t="str">
        <f t="shared" si="85"/>
        <v>7100195242</v>
      </c>
      <c r="D8217" s="2" t="str">
        <f>VLOOKUP(A8217,[1]CLP!$C:$E,3,0)</f>
        <v>Commercial Solutions Division</v>
      </c>
      <c r="E8217" s="2" t="str">
        <f>VLOOKUP(A8217,[1]CLP!$C:$F,4,0)</f>
        <v>6140</v>
      </c>
      <c r="F8217" s="2" t="s">
        <v>37829</v>
      </c>
      <c r="G8217" s="1" t="s">
        <v>33908</v>
      </c>
      <c r="H8217" s="1" t="s">
        <v>30</v>
      </c>
      <c r="I8217" s="1" t="s">
        <v>11998</v>
      </c>
      <c r="J8217" s="1" t="s">
        <v>29236</v>
      </c>
      <c r="K8217" s="3">
        <v>44228</v>
      </c>
      <c r="L8217" s="1" t="s">
        <v>33698</v>
      </c>
      <c r="M8217" s="1" t="s">
        <v>22</v>
      </c>
      <c r="N8217" s="1"/>
      <c r="O8217" s="1" t="s">
        <v>33</v>
      </c>
      <c r="P8217" s="1" t="s">
        <v>34</v>
      </c>
      <c r="Q8217" s="1" t="s">
        <v>33</v>
      </c>
      <c r="R8217" s="1" t="s">
        <v>22</v>
      </c>
      <c r="S8217" s="1" t="s">
        <v>22</v>
      </c>
      <c r="T8217" s="1" t="s">
        <v>26</v>
      </c>
    </row>
    <row r="8218" spans="1:20" ht="30" hidden="1" customHeight="1" x14ac:dyDescent="0.25">
      <c r="A8218" s="2" t="s">
        <v>33909</v>
      </c>
      <c r="B8218" s="2"/>
      <c r="C8218" s="1" t="str">
        <f t="shared" si="85"/>
        <v>7100195244</v>
      </c>
      <c r="D8218" s="2" t="str">
        <f>VLOOKUP(A8218,[1]CLP!$C:$E,3,0)</f>
        <v>Commercial Solutions Division</v>
      </c>
      <c r="E8218" s="2" t="str">
        <f>VLOOKUP(A8218,[1]CLP!$C:$F,4,0)</f>
        <v>6140</v>
      </c>
      <c r="F8218" s="2" t="s">
        <v>37829</v>
      </c>
      <c r="G8218" s="2" t="s">
        <v>33910</v>
      </c>
      <c r="H8218" s="2" t="s">
        <v>30</v>
      </c>
      <c r="I8218" s="2" t="s">
        <v>11998</v>
      </c>
      <c r="J8218" s="2" t="s">
        <v>29236</v>
      </c>
      <c r="K8218" s="3">
        <v>44228</v>
      </c>
      <c r="L8218" s="2" t="s">
        <v>33698</v>
      </c>
      <c r="M8218" s="2" t="s">
        <v>22</v>
      </c>
      <c r="N8218" s="2"/>
      <c r="O8218" s="2" t="s">
        <v>33</v>
      </c>
      <c r="P8218" s="2" t="s">
        <v>34</v>
      </c>
      <c r="Q8218" s="2" t="s">
        <v>33</v>
      </c>
      <c r="R8218" s="2" t="s">
        <v>22</v>
      </c>
      <c r="S8218" s="2" t="s">
        <v>22</v>
      </c>
      <c r="T8218" s="2" t="s">
        <v>26</v>
      </c>
    </row>
    <row r="8219" spans="1:20" ht="30" hidden="1" customHeight="1" x14ac:dyDescent="0.25">
      <c r="A8219" s="1" t="s">
        <v>33911</v>
      </c>
      <c r="B8219" s="2"/>
      <c r="C8219" s="1" t="str">
        <f t="shared" si="85"/>
        <v>7100195246</v>
      </c>
      <c r="D8219" s="2" t="str">
        <f>VLOOKUP(A8219,[1]CLP!$C:$E,3,0)</f>
        <v>Commercial Solutions Division</v>
      </c>
      <c r="E8219" s="2" t="str">
        <f>VLOOKUP(A8219,[1]CLP!$C:$F,4,0)</f>
        <v>6140</v>
      </c>
      <c r="F8219" s="2" t="s">
        <v>37829</v>
      </c>
      <c r="G8219" s="1" t="s">
        <v>33912</v>
      </c>
      <c r="H8219" s="1" t="s">
        <v>30</v>
      </c>
      <c r="I8219" s="1" t="s">
        <v>11998</v>
      </c>
      <c r="J8219" s="1" t="s">
        <v>29236</v>
      </c>
      <c r="K8219" s="3">
        <v>44228</v>
      </c>
      <c r="L8219" s="1" t="s">
        <v>33698</v>
      </c>
      <c r="M8219" s="1" t="s">
        <v>22</v>
      </c>
      <c r="N8219" s="1"/>
      <c r="O8219" s="1" t="s">
        <v>33</v>
      </c>
      <c r="P8219" s="1" t="s">
        <v>34</v>
      </c>
      <c r="Q8219" s="1" t="s">
        <v>33</v>
      </c>
      <c r="R8219" s="1" t="s">
        <v>22</v>
      </c>
      <c r="S8219" s="1" t="s">
        <v>22</v>
      </c>
      <c r="T8219" s="1" t="s">
        <v>26</v>
      </c>
    </row>
    <row r="8220" spans="1:20" ht="30" hidden="1" customHeight="1" x14ac:dyDescent="0.25">
      <c r="A8220" s="2" t="s">
        <v>33913</v>
      </c>
      <c r="B8220" s="2"/>
      <c r="C8220" s="2" t="s">
        <v>33914</v>
      </c>
      <c r="D8220" s="2" t="str">
        <f>VLOOKUP(A8220,[1]CLP!$C:$E,3,0)</f>
        <v>Commercial Solutions Division</v>
      </c>
      <c r="E8220" s="2" t="str">
        <f>VLOOKUP(A8220,[1]CLP!$C:$F,4,0)</f>
        <v>6140</v>
      </c>
      <c r="F8220" s="2" t="s">
        <v>37829</v>
      </c>
      <c r="G8220" s="2" t="s">
        <v>33915</v>
      </c>
      <c r="H8220" s="2" t="s">
        <v>30</v>
      </c>
      <c r="I8220" s="2" t="s">
        <v>11998</v>
      </c>
      <c r="J8220" s="2" t="s">
        <v>29236</v>
      </c>
      <c r="K8220" s="3">
        <v>44228</v>
      </c>
      <c r="L8220" s="2" t="s">
        <v>33698</v>
      </c>
      <c r="M8220" s="2" t="s">
        <v>22</v>
      </c>
      <c r="N8220" s="2"/>
      <c r="O8220" s="2" t="s">
        <v>33</v>
      </c>
      <c r="P8220" s="2" t="s">
        <v>34</v>
      </c>
      <c r="Q8220" s="2" t="s">
        <v>33</v>
      </c>
      <c r="R8220" s="2" t="s">
        <v>22</v>
      </c>
      <c r="S8220" s="2" t="s">
        <v>22</v>
      </c>
      <c r="T8220" s="2" t="s">
        <v>26</v>
      </c>
    </row>
    <row r="8221" spans="1:20" ht="30" hidden="1" customHeight="1" x14ac:dyDescent="0.25">
      <c r="A8221" s="1" t="s">
        <v>33916</v>
      </c>
      <c r="B8221" s="2"/>
      <c r="C8221" s="1" t="s">
        <v>33917</v>
      </c>
      <c r="D8221" s="2" t="str">
        <f>VLOOKUP(A8221,[1]CLP!$C:$E,3,0)</f>
        <v>Commercial Solutions Division</v>
      </c>
      <c r="E8221" s="2" t="str">
        <f>VLOOKUP(A8221,[1]CLP!$C:$F,4,0)</f>
        <v>6140</v>
      </c>
      <c r="F8221" s="2" t="s">
        <v>37829</v>
      </c>
      <c r="G8221" s="1" t="s">
        <v>33918</v>
      </c>
      <c r="H8221" s="1" t="s">
        <v>30</v>
      </c>
      <c r="I8221" s="1" t="s">
        <v>11998</v>
      </c>
      <c r="J8221" s="1" t="s">
        <v>29236</v>
      </c>
      <c r="K8221" s="3">
        <v>44228</v>
      </c>
      <c r="L8221" s="1" t="s">
        <v>33698</v>
      </c>
      <c r="M8221" s="1" t="s">
        <v>22</v>
      </c>
      <c r="N8221" s="1"/>
      <c r="O8221" s="1" t="s">
        <v>33</v>
      </c>
      <c r="P8221" s="1" t="s">
        <v>34</v>
      </c>
      <c r="Q8221" s="1" t="s">
        <v>33</v>
      </c>
      <c r="R8221" s="1" t="s">
        <v>22</v>
      </c>
      <c r="S8221" s="1" t="s">
        <v>22</v>
      </c>
      <c r="T8221" s="1" t="s">
        <v>26</v>
      </c>
    </row>
    <row r="8222" spans="1:20" ht="30" hidden="1" customHeight="1" x14ac:dyDescent="0.25">
      <c r="A8222" s="2" t="s">
        <v>33919</v>
      </c>
      <c r="B8222" s="2"/>
      <c r="C8222" s="1" t="str">
        <f t="shared" ref="C8222:C8223" si="86">A8222</f>
        <v>7100195252</v>
      </c>
      <c r="D8222" s="2" t="str">
        <f>VLOOKUP(A8222,[1]CLP!$C:$E,3,0)</f>
        <v>Commercial Solutions Division</v>
      </c>
      <c r="E8222" s="2" t="str">
        <f>VLOOKUP(A8222,[1]CLP!$C:$F,4,0)</f>
        <v>6140</v>
      </c>
      <c r="F8222" s="2" t="s">
        <v>37829</v>
      </c>
      <c r="G8222" s="2" t="s">
        <v>33920</v>
      </c>
      <c r="H8222" s="2" t="s">
        <v>30</v>
      </c>
      <c r="I8222" s="2" t="s">
        <v>11998</v>
      </c>
      <c r="J8222" s="2" t="s">
        <v>29236</v>
      </c>
      <c r="K8222" s="3">
        <v>44228</v>
      </c>
      <c r="L8222" s="2" t="s">
        <v>33698</v>
      </c>
      <c r="M8222" s="2" t="s">
        <v>22</v>
      </c>
      <c r="N8222" s="2"/>
      <c r="O8222" s="2" t="s">
        <v>33</v>
      </c>
      <c r="P8222" s="2" t="s">
        <v>34</v>
      </c>
      <c r="Q8222" s="2" t="s">
        <v>33</v>
      </c>
      <c r="R8222" s="2" t="s">
        <v>22</v>
      </c>
      <c r="S8222" s="2" t="s">
        <v>22</v>
      </c>
      <c r="T8222" s="2" t="s">
        <v>26</v>
      </c>
    </row>
    <row r="8223" spans="1:20" ht="30" hidden="1" customHeight="1" x14ac:dyDescent="0.25">
      <c r="A8223" s="1" t="s">
        <v>33921</v>
      </c>
      <c r="B8223" s="2"/>
      <c r="C8223" s="1" t="str">
        <f t="shared" si="86"/>
        <v>7100195410</v>
      </c>
      <c r="D8223" s="2" t="str">
        <f>VLOOKUP(A8223,[1]CLP!$C:$E,3,0)</f>
        <v>Commercial Solutions Division</v>
      </c>
      <c r="E8223" s="2" t="str">
        <f>VLOOKUP(A8223,[1]CLP!$C:$F,4,0)</f>
        <v>6140</v>
      </c>
      <c r="F8223" s="2" t="s">
        <v>37829</v>
      </c>
      <c r="G8223" s="1" t="s">
        <v>33922</v>
      </c>
      <c r="H8223" s="1" t="s">
        <v>30</v>
      </c>
      <c r="I8223" s="1" t="s">
        <v>11998</v>
      </c>
      <c r="J8223" s="1" t="s">
        <v>29236</v>
      </c>
      <c r="K8223" s="3">
        <v>44228</v>
      </c>
      <c r="L8223" s="1" t="s">
        <v>33698</v>
      </c>
      <c r="M8223" s="1" t="s">
        <v>22</v>
      </c>
      <c r="N8223" s="1"/>
      <c r="O8223" s="1" t="s">
        <v>33</v>
      </c>
      <c r="P8223" s="1" t="s">
        <v>34</v>
      </c>
      <c r="Q8223" s="1" t="s">
        <v>33</v>
      </c>
      <c r="R8223" s="1" t="s">
        <v>22</v>
      </c>
      <c r="S8223" s="1" t="s">
        <v>22</v>
      </c>
      <c r="T8223" s="1" t="s">
        <v>26</v>
      </c>
    </row>
    <row r="8224" spans="1:20" ht="30" hidden="1" customHeight="1" x14ac:dyDescent="0.25">
      <c r="A8224" s="2" t="s">
        <v>33923</v>
      </c>
      <c r="B8224" s="2"/>
      <c r="C8224" s="2" t="s">
        <v>33924</v>
      </c>
      <c r="D8224" s="2" t="str">
        <f>VLOOKUP(A8224,[1]CLP!$C:$E,3,0)</f>
        <v>Commercial Solutions Division</v>
      </c>
      <c r="E8224" s="2" t="str">
        <f>VLOOKUP(A8224,[1]CLP!$C:$F,4,0)</f>
        <v>6140</v>
      </c>
      <c r="F8224" s="2" t="s">
        <v>37829</v>
      </c>
      <c r="G8224" s="2" t="s">
        <v>33922</v>
      </c>
      <c r="H8224" s="2" t="s">
        <v>30</v>
      </c>
      <c r="I8224" s="2" t="s">
        <v>11998</v>
      </c>
      <c r="J8224" s="2" t="s">
        <v>29236</v>
      </c>
      <c r="K8224" s="3">
        <v>44228</v>
      </c>
      <c r="L8224" s="2" t="s">
        <v>33698</v>
      </c>
      <c r="M8224" s="2" t="s">
        <v>22</v>
      </c>
      <c r="N8224" s="2" t="s">
        <v>33925</v>
      </c>
      <c r="O8224" s="2" t="s">
        <v>33</v>
      </c>
      <c r="P8224" s="2" t="s">
        <v>34</v>
      </c>
      <c r="Q8224" s="2" t="s">
        <v>33</v>
      </c>
      <c r="R8224" s="2" t="s">
        <v>22</v>
      </c>
      <c r="S8224" s="2" t="s">
        <v>22</v>
      </c>
      <c r="T8224" s="2" t="s">
        <v>26</v>
      </c>
    </row>
    <row r="8225" spans="1:20" ht="30" hidden="1" customHeight="1" x14ac:dyDescent="0.25">
      <c r="A8225" s="1" t="s">
        <v>33926</v>
      </c>
      <c r="B8225" s="2"/>
      <c r="C8225" s="1" t="s">
        <v>33927</v>
      </c>
      <c r="D8225" s="2" t="str">
        <f>VLOOKUP(A8225,[1]CLP!$C:$E,3,0)</f>
        <v>Commercial Solutions Division</v>
      </c>
      <c r="E8225" s="2" t="str">
        <f>VLOOKUP(A8225,[1]CLP!$C:$F,4,0)</f>
        <v>6140</v>
      </c>
      <c r="F8225" s="2" t="s">
        <v>37829</v>
      </c>
      <c r="G8225" s="1" t="s">
        <v>33922</v>
      </c>
      <c r="H8225" s="1" t="s">
        <v>30</v>
      </c>
      <c r="I8225" s="1" t="s">
        <v>11998</v>
      </c>
      <c r="J8225" s="1" t="s">
        <v>29236</v>
      </c>
      <c r="K8225" s="3">
        <v>44228</v>
      </c>
      <c r="L8225" s="1" t="s">
        <v>33698</v>
      </c>
      <c r="M8225" s="1" t="s">
        <v>22</v>
      </c>
      <c r="N8225" s="1" t="s">
        <v>33928</v>
      </c>
      <c r="O8225" s="1" t="s">
        <v>33</v>
      </c>
      <c r="P8225" s="1" t="s">
        <v>34</v>
      </c>
      <c r="Q8225" s="1" t="s">
        <v>33</v>
      </c>
      <c r="R8225" s="1" t="s">
        <v>22</v>
      </c>
      <c r="S8225" s="1" t="s">
        <v>22</v>
      </c>
      <c r="T8225" s="1" t="s">
        <v>26</v>
      </c>
    </row>
    <row r="8226" spans="1:20" ht="30" hidden="1" customHeight="1" x14ac:dyDescent="0.25">
      <c r="A8226" s="2" t="s">
        <v>33929</v>
      </c>
      <c r="B8226" s="2"/>
      <c r="C8226" s="2" t="s">
        <v>33930</v>
      </c>
      <c r="D8226" s="2" t="str">
        <f>VLOOKUP(A8226,[1]CLP!$C:$E,3,0)</f>
        <v>Commercial Solutions Division</v>
      </c>
      <c r="E8226" s="2" t="str">
        <f>VLOOKUP(A8226,[1]CLP!$C:$F,4,0)</f>
        <v>6140</v>
      </c>
      <c r="F8226" s="2" t="s">
        <v>37829</v>
      </c>
      <c r="G8226" s="2" t="s">
        <v>33922</v>
      </c>
      <c r="H8226" s="2" t="s">
        <v>30</v>
      </c>
      <c r="I8226" s="2" t="s">
        <v>11998</v>
      </c>
      <c r="J8226" s="2" t="s">
        <v>29236</v>
      </c>
      <c r="K8226" s="3">
        <v>44228</v>
      </c>
      <c r="L8226" s="2" t="s">
        <v>33698</v>
      </c>
      <c r="M8226" s="2" t="s">
        <v>22</v>
      </c>
      <c r="N8226" s="2" t="s">
        <v>33931</v>
      </c>
      <c r="O8226" s="2" t="s">
        <v>33</v>
      </c>
      <c r="P8226" s="2" t="s">
        <v>34</v>
      </c>
      <c r="Q8226" s="2" t="s">
        <v>33</v>
      </c>
      <c r="R8226" s="2" t="s">
        <v>22</v>
      </c>
      <c r="S8226" s="2" t="s">
        <v>22</v>
      </c>
      <c r="T8226" s="2" t="s">
        <v>26</v>
      </c>
    </row>
    <row r="8227" spans="1:20" ht="30" hidden="1" customHeight="1" x14ac:dyDescent="0.25">
      <c r="A8227" s="1" t="s">
        <v>33932</v>
      </c>
      <c r="B8227" s="2"/>
      <c r="C8227" s="1" t="s">
        <v>33933</v>
      </c>
      <c r="D8227" s="2" t="str">
        <f>VLOOKUP(A8227,[1]CLP!$C:$E,3,0)</f>
        <v>Commercial Solutions Division</v>
      </c>
      <c r="E8227" s="2" t="str">
        <f>VLOOKUP(A8227,[1]CLP!$C:$F,4,0)</f>
        <v>6140</v>
      </c>
      <c r="F8227" s="2" t="s">
        <v>37829</v>
      </c>
      <c r="G8227" s="1" t="s">
        <v>33922</v>
      </c>
      <c r="H8227" s="1" t="s">
        <v>30</v>
      </c>
      <c r="I8227" s="1" t="s">
        <v>11998</v>
      </c>
      <c r="J8227" s="1" t="s">
        <v>29236</v>
      </c>
      <c r="K8227" s="3">
        <v>44228</v>
      </c>
      <c r="L8227" s="1" t="s">
        <v>33698</v>
      </c>
      <c r="M8227" s="1" t="s">
        <v>22</v>
      </c>
      <c r="N8227" s="1" t="s">
        <v>33934</v>
      </c>
      <c r="O8227" s="1" t="s">
        <v>33</v>
      </c>
      <c r="P8227" s="1" t="s">
        <v>34</v>
      </c>
      <c r="Q8227" s="1" t="s">
        <v>33</v>
      </c>
      <c r="R8227" s="1" t="s">
        <v>22</v>
      </c>
      <c r="S8227" s="1" t="s">
        <v>22</v>
      </c>
      <c r="T8227" s="1" t="s">
        <v>26</v>
      </c>
    </row>
    <row r="8228" spans="1:20" ht="30" hidden="1" customHeight="1" x14ac:dyDescent="0.25">
      <c r="A8228" s="2" t="s">
        <v>33935</v>
      </c>
      <c r="B8228" s="2"/>
      <c r="C8228" s="2" t="s">
        <v>33936</v>
      </c>
      <c r="D8228" s="2" t="str">
        <f>VLOOKUP(A8228,[1]CLP!$C:$E,3,0)</f>
        <v>Commercial Solutions Division</v>
      </c>
      <c r="E8228" s="2" t="str">
        <f>VLOOKUP(A8228,[1]CLP!$C:$F,4,0)</f>
        <v>6140</v>
      </c>
      <c r="F8228" s="2" t="s">
        <v>37829</v>
      </c>
      <c r="G8228" s="2" t="s">
        <v>33922</v>
      </c>
      <c r="H8228" s="2" t="s">
        <v>30</v>
      </c>
      <c r="I8228" s="2" t="s">
        <v>11998</v>
      </c>
      <c r="J8228" s="2" t="s">
        <v>29236</v>
      </c>
      <c r="K8228" s="3">
        <v>44228</v>
      </c>
      <c r="L8228" s="2" t="s">
        <v>33698</v>
      </c>
      <c r="M8228" s="2" t="s">
        <v>22</v>
      </c>
      <c r="N8228" s="2" t="s">
        <v>33937</v>
      </c>
      <c r="O8228" s="2" t="s">
        <v>33</v>
      </c>
      <c r="P8228" s="2" t="s">
        <v>34</v>
      </c>
      <c r="Q8228" s="2" t="s">
        <v>33</v>
      </c>
      <c r="R8228" s="2" t="s">
        <v>22</v>
      </c>
      <c r="S8228" s="2" t="s">
        <v>22</v>
      </c>
      <c r="T8228" s="2" t="s">
        <v>26</v>
      </c>
    </row>
    <row r="8229" spans="1:20" ht="30" hidden="1" customHeight="1" x14ac:dyDescent="0.25">
      <c r="A8229" s="1" t="s">
        <v>33938</v>
      </c>
      <c r="B8229" s="2"/>
      <c r="C8229" s="1" t="str">
        <f t="shared" ref="C8229" si="87">A8229</f>
        <v>7100195437</v>
      </c>
      <c r="D8229" s="2" t="str">
        <f>VLOOKUP(A8229,[1]CLP!$C:$E,3,0)</f>
        <v>Commercial Solutions Division</v>
      </c>
      <c r="E8229" s="2" t="str">
        <f>VLOOKUP(A8229,[1]CLP!$C:$F,4,0)</f>
        <v>6140</v>
      </c>
      <c r="F8229" s="2" t="s">
        <v>37829</v>
      </c>
      <c r="G8229" s="1" t="s">
        <v>33922</v>
      </c>
      <c r="H8229" s="1" t="s">
        <v>30</v>
      </c>
      <c r="I8229" s="1" t="s">
        <v>11998</v>
      </c>
      <c r="J8229" s="1" t="s">
        <v>29236</v>
      </c>
      <c r="K8229" s="3">
        <v>44228</v>
      </c>
      <c r="L8229" s="1" t="s">
        <v>33698</v>
      </c>
      <c r="M8229" s="1" t="s">
        <v>22</v>
      </c>
      <c r="N8229" s="1" t="s">
        <v>33939</v>
      </c>
      <c r="O8229" s="1" t="s">
        <v>33</v>
      </c>
      <c r="P8229" s="1" t="s">
        <v>34</v>
      </c>
      <c r="Q8229" s="1" t="s">
        <v>33</v>
      </c>
      <c r="R8229" s="1" t="s">
        <v>22</v>
      </c>
      <c r="S8229" s="1" t="s">
        <v>22</v>
      </c>
      <c r="T8229" s="1" t="s">
        <v>26</v>
      </c>
    </row>
    <row r="8230" spans="1:20" ht="30" hidden="1" customHeight="1" x14ac:dyDescent="0.25">
      <c r="A8230" s="1" t="s">
        <v>33940</v>
      </c>
      <c r="B8230" s="2"/>
      <c r="C8230" s="1" t="s">
        <v>33941</v>
      </c>
      <c r="D8230" s="2" t="str">
        <f>VLOOKUP(A8230,[1]CLP!$C:$E,3,0)</f>
        <v>Commercial Solutions Division</v>
      </c>
      <c r="E8230" s="2" t="str">
        <f>VLOOKUP(A8230,[1]CLP!$C:$F,4,0)</f>
        <v>3030</v>
      </c>
      <c r="F8230" s="2" t="s">
        <v>37831</v>
      </c>
      <c r="G8230" s="1" t="s">
        <v>33942</v>
      </c>
      <c r="H8230" s="1" t="s">
        <v>1805</v>
      </c>
      <c r="I8230" s="1" t="s">
        <v>12022</v>
      </c>
      <c r="J8230" s="1"/>
      <c r="K8230" s="3">
        <v>44228</v>
      </c>
      <c r="L8230" s="1" t="s">
        <v>383</v>
      </c>
      <c r="M8230" s="1" t="s">
        <v>22</v>
      </c>
      <c r="N8230" s="1" t="s">
        <v>33943</v>
      </c>
      <c r="O8230" s="1" t="s">
        <v>24</v>
      </c>
      <c r="P8230" s="1" t="s">
        <v>25</v>
      </c>
      <c r="Q8230" s="1" t="s">
        <v>24</v>
      </c>
      <c r="R8230" s="1" t="s">
        <v>842</v>
      </c>
      <c r="S8230" s="1" t="s">
        <v>842</v>
      </c>
      <c r="T8230" s="1" t="s">
        <v>26</v>
      </c>
    </row>
    <row r="8231" spans="1:20" ht="30" hidden="1" customHeight="1" x14ac:dyDescent="0.25">
      <c r="A8231" s="2" t="s">
        <v>33944</v>
      </c>
      <c r="B8231" s="2"/>
      <c r="C8231" s="2" t="s">
        <v>33945</v>
      </c>
      <c r="D8231" s="2" t="str">
        <f>VLOOKUP(A8231,[1]CLP!$C:$E,3,0)</f>
        <v>Stationery and Office Supplies Div</v>
      </c>
      <c r="E8231" s="2" t="str">
        <f>VLOOKUP(A8231,[1]CLP!$C:$F,4,0)</f>
        <v>1480</v>
      </c>
      <c r="F8231" s="2" t="s">
        <v>30234</v>
      </c>
      <c r="G8231" s="2" t="s">
        <v>33946</v>
      </c>
      <c r="H8231" s="2" t="s">
        <v>732</v>
      </c>
      <c r="I8231" s="2" t="s">
        <v>17720</v>
      </c>
      <c r="J8231" s="2"/>
      <c r="K8231" s="3">
        <v>44228</v>
      </c>
      <c r="L8231" s="2" t="s">
        <v>23399</v>
      </c>
      <c r="M8231" s="2" t="s">
        <v>22</v>
      </c>
      <c r="N8231" s="2" t="s">
        <v>33947</v>
      </c>
      <c r="O8231" s="2" t="s">
        <v>24</v>
      </c>
      <c r="P8231" s="2" t="s">
        <v>25</v>
      </c>
      <c r="Q8231" s="2" t="s">
        <v>24</v>
      </c>
      <c r="R8231" s="2" t="s">
        <v>842</v>
      </c>
      <c r="S8231" s="2" t="s">
        <v>842</v>
      </c>
      <c r="T8231" s="2" t="s">
        <v>26</v>
      </c>
    </row>
    <row r="8232" spans="1:20" ht="30" hidden="1" customHeight="1" x14ac:dyDescent="0.25">
      <c r="A8232" s="1" t="s">
        <v>33948</v>
      </c>
      <c r="B8232" s="2"/>
      <c r="C8232" s="1" t="str">
        <f>A8232</f>
        <v>7100195591</v>
      </c>
      <c r="D8232" s="2" t="str">
        <f>VLOOKUP(A8232,[1]CLP!$C:$E,3,0)</f>
        <v>Stationery and Office Supplies Div</v>
      </c>
      <c r="E8232" s="2" t="str">
        <f>VLOOKUP(A8232,[1]CLP!$C:$F,4,0)</f>
        <v>1480</v>
      </c>
      <c r="F8232" s="2" t="s">
        <v>30234</v>
      </c>
      <c r="G8232" s="1" t="s">
        <v>18308</v>
      </c>
      <c r="H8232" s="1" t="s">
        <v>732</v>
      </c>
      <c r="I8232" s="1" t="s">
        <v>17720</v>
      </c>
      <c r="J8232" s="1"/>
      <c r="K8232" s="3">
        <v>44228</v>
      </c>
      <c r="L8232" s="1" t="s">
        <v>766</v>
      </c>
      <c r="M8232" s="1" t="s">
        <v>22</v>
      </c>
      <c r="N8232" s="1" t="s">
        <v>18309</v>
      </c>
      <c r="O8232" s="1" t="s">
        <v>24</v>
      </c>
      <c r="P8232" s="1" t="s">
        <v>25</v>
      </c>
      <c r="Q8232" s="1" t="s">
        <v>24</v>
      </c>
      <c r="R8232" s="1" t="s">
        <v>842</v>
      </c>
      <c r="S8232" s="1" t="s">
        <v>842</v>
      </c>
      <c r="T8232" s="1" t="s">
        <v>26</v>
      </c>
    </row>
    <row r="8233" spans="1:20" ht="30" hidden="1" customHeight="1" x14ac:dyDescent="0.25">
      <c r="A8233" s="2" t="s">
        <v>33949</v>
      </c>
      <c r="B8233" s="2"/>
      <c r="C8233" s="2" t="s">
        <v>33950</v>
      </c>
      <c r="D8233" s="2" t="str">
        <f>VLOOKUP(A8233,[1]CLP!$C:$E,3,0)</f>
        <v>Construction &amp; Home Imp Mkts</v>
      </c>
      <c r="E8233" s="2" t="str">
        <f>VLOOKUP(A8233,[1]CLP!$C:$F,4,0)</f>
        <v>2910</v>
      </c>
      <c r="F8233" s="2" t="s">
        <v>37832</v>
      </c>
      <c r="G8233" s="2" t="s">
        <v>33951</v>
      </c>
      <c r="H8233" s="2" t="s">
        <v>18</v>
      </c>
      <c r="I8233" s="2" t="s">
        <v>19</v>
      </c>
      <c r="J8233" s="2" t="s">
        <v>3063</v>
      </c>
      <c r="K8233" s="3">
        <v>44228</v>
      </c>
      <c r="L8233" s="2" t="s">
        <v>5605</v>
      </c>
      <c r="M8233" s="2" t="s">
        <v>22</v>
      </c>
      <c r="N8233" s="2" t="s">
        <v>33952</v>
      </c>
      <c r="O8233" s="2" t="s">
        <v>1228</v>
      </c>
      <c r="P8233" s="2" t="s">
        <v>1229</v>
      </c>
      <c r="Q8233" s="2" t="s">
        <v>1228</v>
      </c>
      <c r="R8233" s="2" t="s">
        <v>420</v>
      </c>
      <c r="S8233" s="2" t="s">
        <v>420</v>
      </c>
      <c r="T8233" s="2" t="s">
        <v>26</v>
      </c>
    </row>
    <row r="8234" spans="1:20" ht="30" hidden="1" customHeight="1" x14ac:dyDescent="0.25">
      <c r="A8234" s="1" t="s">
        <v>33953</v>
      </c>
      <c r="B8234" s="2"/>
      <c r="C8234" s="1" t="s">
        <v>33954</v>
      </c>
      <c r="D8234" s="2" t="str">
        <f>VLOOKUP(A8234,[1]CLP!$C:$E,3,0)</f>
        <v>Closure and Masking System</v>
      </c>
      <c r="E8234" s="2" t="str">
        <f>VLOOKUP(A8234,[1]CLP!$C:$F,4,0)</f>
        <v>2740</v>
      </c>
      <c r="F8234" s="2" t="s">
        <v>37828</v>
      </c>
      <c r="G8234" s="1" t="s">
        <v>33955</v>
      </c>
      <c r="H8234" s="1" t="s">
        <v>635</v>
      </c>
      <c r="I8234" s="1" t="s">
        <v>2260</v>
      </c>
      <c r="J8234" s="1" t="s">
        <v>2261</v>
      </c>
      <c r="K8234" s="3">
        <v>44228</v>
      </c>
      <c r="L8234" s="1" t="s">
        <v>33956</v>
      </c>
      <c r="M8234" s="1" t="s">
        <v>22</v>
      </c>
      <c r="N8234" s="1"/>
      <c r="O8234" s="1" t="s">
        <v>33</v>
      </c>
      <c r="P8234" s="1" t="s">
        <v>34</v>
      </c>
      <c r="Q8234" s="1" t="s">
        <v>33</v>
      </c>
      <c r="R8234" s="1" t="s">
        <v>1148</v>
      </c>
      <c r="S8234" s="1" t="s">
        <v>1148</v>
      </c>
      <c r="T8234" s="1" t="s">
        <v>26</v>
      </c>
    </row>
    <row r="8235" spans="1:20" ht="30" hidden="1" customHeight="1" x14ac:dyDescent="0.25">
      <c r="A8235" s="2" t="s">
        <v>33957</v>
      </c>
      <c r="B8235" s="2"/>
      <c r="C8235" s="2" t="s">
        <v>33958</v>
      </c>
      <c r="D8235" s="2" t="str">
        <f>VLOOKUP(A8235,[1]CLP!$C:$E,3,0)</f>
        <v>Personal Safety Division</v>
      </c>
      <c r="E8235" s="2" t="str">
        <f>VLOOKUP(A8235,[1]CLP!$C:$F,4,0)</f>
        <v>4380</v>
      </c>
      <c r="F8235" s="2" t="s">
        <v>37842</v>
      </c>
      <c r="G8235" s="2" t="s">
        <v>33959</v>
      </c>
      <c r="H8235" s="2" t="s">
        <v>511</v>
      </c>
      <c r="I8235" s="2" t="s">
        <v>512</v>
      </c>
      <c r="J8235" s="2" t="s">
        <v>513</v>
      </c>
      <c r="K8235" s="3">
        <v>44228</v>
      </c>
      <c r="L8235" s="2" t="s">
        <v>33960</v>
      </c>
      <c r="M8235" s="2" t="s">
        <v>22</v>
      </c>
      <c r="N8235" s="2" t="s">
        <v>33961</v>
      </c>
      <c r="O8235" s="2" t="s">
        <v>24</v>
      </c>
      <c r="P8235" s="2" t="s">
        <v>25</v>
      </c>
      <c r="Q8235" s="2" t="s">
        <v>24</v>
      </c>
      <c r="R8235" s="2" t="s">
        <v>22</v>
      </c>
      <c r="S8235" s="2" t="s">
        <v>22</v>
      </c>
      <c r="T8235" s="2" t="s">
        <v>26</v>
      </c>
    </row>
    <row r="8236" spans="1:20" ht="30" hidden="1" customHeight="1" x14ac:dyDescent="0.25">
      <c r="A8236" s="1" t="s">
        <v>33962</v>
      </c>
      <c r="B8236" s="2"/>
      <c r="C8236" s="1" t="s">
        <v>33963</v>
      </c>
      <c r="D8236" s="2" t="str">
        <f>VLOOKUP(A8236,[1]CLP!$C:$E,3,0)</f>
        <v>Closure and Masking System</v>
      </c>
      <c r="E8236" s="2" t="str">
        <f>VLOOKUP(A8236,[1]CLP!$C:$F,4,0)</f>
        <v>2740</v>
      </c>
      <c r="F8236" s="2" t="s">
        <v>37828</v>
      </c>
      <c r="G8236" s="1" t="s">
        <v>33964</v>
      </c>
      <c r="H8236" s="1" t="s">
        <v>635</v>
      </c>
      <c r="I8236" s="1" t="s">
        <v>2260</v>
      </c>
      <c r="J8236" s="1" t="s">
        <v>2261</v>
      </c>
      <c r="K8236" s="3">
        <v>44228</v>
      </c>
      <c r="L8236" s="1" t="s">
        <v>33965</v>
      </c>
      <c r="M8236" s="1" t="s">
        <v>22</v>
      </c>
      <c r="N8236" s="1"/>
      <c r="O8236" s="1" t="s">
        <v>33</v>
      </c>
      <c r="P8236" s="1" t="s">
        <v>34</v>
      </c>
      <c r="Q8236" s="1" t="s">
        <v>33</v>
      </c>
      <c r="R8236" s="1" t="s">
        <v>906</v>
      </c>
      <c r="S8236" s="1" t="s">
        <v>906</v>
      </c>
      <c r="T8236" s="1" t="s">
        <v>26</v>
      </c>
    </row>
    <row r="8237" spans="1:20" ht="30" hidden="1" customHeight="1" x14ac:dyDescent="0.25">
      <c r="A8237" s="2" t="s">
        <v>33966</v>
      </c>
      <c r="B8237" s="2"/>
      <c r="C8237" s="2" t="s">
        <v>33967</v>
      </c>
      <c r="D8237" s="2" t="str">
        <f>VLOOKUP(A8237,[1]CLP!$C:$E,3,0)</f>
        <v>Personal Safety Division</v>
      </c>
      <c r="E8237" s="2" t="str">
        <f>VLOOKUP(A8237,[1]CLP!$C:$F,4,0)</f>
        <v>4380</v>
      </c>
      <c r="F8237" s="2" t="s">
        <v>37842</v>
      </c>
      <c r="G8237" s="2" t="s">
        <v>33968</v>
      </c>
      <c r="H8237" s="2" t="s">
        <v>511</v>
      </c>
      <c r="I8237" s="2" t="s">
        <v>512</v>
      </c>
      <c r="J8237" s="2" t="s">
        <v>513</v>
      </c>
      <c r="K8237" s="3">
        <v>44228</v>
      </c>
      <c r="L8237" s="2" t="s">
        <v>33969</v>
      </c>
      <c r="M8237" s="2" t="s">
        <v>22</v>
      </c>
      <c r="N8237" s="2" t="s">
        <v>33970</v>
      </c>
      <c r="O8237" s="2" t="s">
        <v>24</v>
      </c>
      <c r="P8237" s="2" t="s">
        <v>25</v>
      </c>
      <c r="Q8237" s="2" t="s">
        <v>24</v>
      </c>
      <c r="R8237" s="2" t="s">
        <v>22</v>
      </c>
      <c r="S8237" s="2" t="s">
        <v>22</v>
      </c>
      <c r="T8237" s="2" t="s">
        <v>26</v>
      </c>
    </row>
    <row r="8238" spans="1:20" ht="30" hidden="1" customHeight="1" x14ac:dyDescent="0.25">
      <c r="A8238" s="1" t="s">
        <v>33971</v>
      </c>
      <c r="B8238" s="2"/>
      <c r="C8238" s="1" t="s">
        <v>33972</v>
      </c>
      <c r="D8238" s="2" t="str">
        <f>VLOOKUP(A8238,[1]CLP!$C:$E,3,0)</f>
        <v>Personal Safety Division</v>
      </c>
      <c r="E8238" s="2" t="str">
        <f>VLOOKUP(A8238,[1]CLP!$C:$F,4,0)</f>
        <v>4380</v>
      </c>
      <c r="F8238" s="2" t="s">
        <v>37842</v>
      </c>
      <c r="G8238" s="1" t="s">
        <v>33973</v>
      </c>
      <c r="H8238" s="1" t="s">
        <v>511</v>
      </c>
      <c r="I8238" s="1" t="s">
        <v>512</v>
      </c>
      <c r="J8238" s="1" t="s">
        <v>513</v>
      </c>
      <c r="K8238" s="3">
        <v>44228</v>
      </c>
      <c r="L8238" s="1" t="s">
        <v>33960</v>
      </c>
      <c r="M8238" s="1" t="s">
        <v>22</v>
      </c>
      <c r="N8238" s="1" t="s">
        <v>33974</v>
      </c>
      <c r="O8238" s="1" t="s">
        <v>24</v>
      </c>
      <c r="P8238" s="1" t="s">
        <v>25</v>
      </c>
      <c r="Q8238" s="1" t="s">
        <v>24</v>
      </c>
      <c r="R8238" s="1" t="s">
        <v>22</v>
      </c>
      <c r="S8238" s="1" t="s">
        <v>22</v>
      </c>
      <c r="T8238" s="1" t="s">
        <v>26</v>
      </c>
    </row>
    <row r="8239" spans="1:20" ht="30" hidden="1" customHeight="1" x14ac:dyDescent="0.25">
      <c r="A8239" s="2" t="s">
        <v>33975</v>
      </c>
      <c r="B8239" s="2"/>
      <c r="C8239" s="2" t="s">
        <v>33976</v>
      </c>
      <c r="D8239" s="2" t="str">
        <f>VLOOKUP(A8239,[1]CLP!$C:$E,3,0)</f>
        <v>Personal Safety Division</v>
      </c>
      <c r="E8239" s="2" t="str">
        <f>VLOOKUP(A8239,[1]CLP!$C:$F,4,0)</f>
        <v>4380</v>
      </c>
      <c r="F8239" s="2" t="s">
        <v>37842</v>
      </c>
      <c r="G8239" s="2" t="s">
        <v>33977</v>
      </c>
      <c r="H8239" s="2" t="s">
        <v>511</v>
      </c>
      <c r="I8239" s="2" t="s">
        <v>512</v>
      </c>
      <c r="J8239" s="2" t="s">
        <v>513</v>
      </c>
      <c r="K8239" s="3">
        <v>44228</v>
      </c>
      <c r="L8239" s="2" t="s">
        <v>33978</v>
      </c>
      <c r="M8239" s="2" t="s">
        <v>22</v>
      </c>
      <c r="N8239" s="2" t="s">
        <v>33979</v>
      </c>
      <c r="O8239" s="2" t="s">
        <v>24</v>
      </c>
      <c r="P8239" s="2" t="s">
        <v>25</v>
      </c>
      <c r="Q8239" s="2" t="s">
        <v>24</v>
      </c>
      <c r="R8239" s="2" t="s">
        <v>22</v>
      </c>
      <c r="S8239" s="2" t="s">
        <v>22</v>
      </c>
      <c r="T8239" s="2" t="s">
        <v>35</v>
      </c>
    </row>
    <row r="8240" spans="1:20" ht="30" hidden="1" customHeight="1" x14ac:dyDescent="0.25">
      <c r="A8240" s="1" t="s">
        <v>33980</v>
      </c>
      <c r="B8240" s="2"/>
      <c r="C8240" s="1" t="s">
        <v>33981</v>
      </c>
      <c r="D8240" s="2" t="str">
        <f>VLOOKUP(A8240,[1]CLP!$C:$E,3,0)</f>
        <v>Personal Safety Division</v>
      </c>
      <c r="E8240" s="2" t="str">
        <f>VLOOKUP(A8240,[1]CLP!$C:$F,4,0)</f>
        <v>4380</v>
      </c>
      <c r="F8240" s="2" t="s">
        <v>37842</v>
      </c>
      <c r="G8240" s="1" t="s">
        <v>33982</v>
      </c>
      <c r="H8240" s="1" t="s">
        <v>511</v>
      </c>
      <c r="I8240" s="1" t="s">
        <v>512</v>
      </c>
      <c r="J8240" s="1" t="s">
        <v>513</v>
      </c>
      <c r="K8240" s="3">
        <v>44228</v>
      </c>
      <c r="L8240" s="1" t="s">
        <v>33969</v>
      </c>
      <c r="M8240" s="1" t="s">
        <v>22</v>
      </c>
      <c r="N8240" s="1" t="s">
        <v>33983</v>
      </c>
      <c r="O8240" s="1" t="s">
        <v>24</v>
      </c>
      <c r="P8240" s="1" t="s">
        <v>25</v>
      </c>
      <c r="Q8240" s="1" t="s">
        <v>24</v>
      </c>
      <c r="R8240" s="1" t="s">
        <v>22</v>
      </c>
      <c r="S8240" s="1" t="s">
        <v>22</v>
      </c>
      <c r="T8240" s="1" t="s">
        <v>26</v>
      </c>
    </row>
    <row r="8241" spans="1:20" ht="30" hidden="1" customHeight="1" x14ac:dyDescent="0.25">
      <c r="A8241" s="2" t="s">
        <v>33984</v>
      </c>
      <c r="B8241" s="2"/>
      <c r="C8241" s="2" t="s">
        <v>33985</v>
      </c>
      <c r="D8241" s="2" t="str">
        <f>VLOOKUP(A8241,[1]CLP!$C:$E,3,0)</f>
        <v>Closure and Masking System</v>
      </c>
      <c r="E8241" s="2" t="str">
        <f>VLOOKUP(A8241,[1]CLP!$C:$F,4,0)</f>
        <v>2740</v>
      </c>
      <c r="F8241" s="2" t="s">
        <v>37828</v>
      </c>
      <c r="G8241" s="2" t="s">
        <v>33986</v>
      </c>
      <c r="H8241" s="2" t="s">
        <v>635</v>
      </c>
      <c r="I8241" s="2" t="s">
        <v>2260</v>
      </c>
      <c r="J8241" s="2" t="s">
        <v>2261</v>
      </c>
      <c r="K8241" s="3">
        <v>44228</v>
      </c>
      <c r="L8241" s="2" t="s">
        <v>33987</v>
      </c>
      <c r="M8241" s="2" t="s">
        <v>22</v>
      </c>
      <c r="N8241" s="2"/>
      <c r="O8241" s="2" t="s">
        <v>33</v>
      </c>
      <c r="P8241" s="2" t="s">
        <v>34</v>
      </c>
      <c r="Q8241" s="2" t="s">
        <v>33</v>
      </c>
      <c r="R8241" s="2" t="s">
        <v>1128</v>
      </c>
      <c r="S8241" s="2" t="s">
        <v>1128</v>
      </c>
      <c r="T8241" s="2" t="s">
        <v>26</v>
      </c>
    </row>
    <row r="8242" spans="1:20" ht="30" hidden="1" customHeight="1" x14ac:dyDescent="0.25">
      <c r="A8242" s="1" t="s">
        <v>33988</v>
      </c>
      <c r="B8242" s="2"/>
      <c r="C8242" s="1" t="s">
        <v>33989</v>
      </c>
      <c r="D8242" s="2" t="str">
        <f>VLOOKUP(A8242,[1]CLP!$C:$E,3,0)</f>
        <v>Closure and Masking System</v>
      </c>
      <c r="E8242" s="2" t="str">
        <f>VLOOKUP(A8242,[1]CLP!$C:$F,4,0)</f>
        <v>2740</v>
      </c>
      <c r="F8242" s="2" t="s">
        <v>37828</v>
      </c>
      <c r="G8242" s="1" t="s">
        <v>33990</v>
      </c>
      <c r="H8242" s="1" t="s">
        <v>635</v>
      </c>
      <c r="I8242" s="1" t="s">
        <v>2260</v>
      </c>
      <c r="J8242" s="1" t="s">
        <v>2261</v>
      </c>
      <c r="K8242" s="3">
        <v>44228</v>
      </c>
      <c r="L8242" s="1" t="s">
        <v>33991</v>
      </c>
      <c r="M8242" s="1" t="s">
        <v>22</v>
      </c>
      <c r="N8242" s="1"/>
      <c r="O8242" s="1" t="s">
        <v>33</v>
      </c>
      <c r="P8242" s="1" t="s">
        <v>34</v>
      </c>
      <c r="Q8242" s="1" t="s">
        <v>33</v>
      </c>
      <c r="R8242" s="1" t="s">
        <v>1148</v>
      </c>
      <c r="S8242" s="1" t="s">
        <v>1148</v>
      </c>
      <c r="T8242" s="1" t="s">
        <v>26</v>
      </c>
    </row>
    <row r="8243" spans="1:20" ht="30" hidden="1" customHeight="1" x14ac:dyDescent="0.25">
      <c r="A8243" s="2" t="s">
        <v>33992</v>
      </c>
      <c r="B8243" s="2"/>
      <c r="C8243" s="2" t="s">
        <v>33993</v>
      </c>
      <c r="D8243" s="2" t="str">
        <f>VLOOKUP(A8243,[1]CLP!$C:$E,3,0)</f>
        <v>Display Materials and Systems Div</v>
      </c>
      <c r="E8243" s="2" t="str">
        <f>VLOOKUP(A8243,[1]CLP!$C:$F,4,0)</f>
        <v>4540</v>
      </c>
      <c r="F8243" s="2" t="s">
        <v>37844</v>
      </c>
      <c r="G8243" s="2" t="s">
        <v>33994</v>
      </c>
      <c r="H8243" s="2" t="s">
        <v>1393</v>
      </c>
      <c r="I8243" s="2" t="s">
        <v>5198</v>
      </c>
      <c r="J8243" s="2" t="s">
        <v>8063</v>
      </c>
      <c r="K8243" s="3">
        <v>44228</v>
      </c>
      <c r="L8243" s="2" t="s">
        <v>33995</v>
      </c>
      <c r="M8243" s="2" t="s">
        <v>22</v>
      </c>
      <c r="N8243" s="2" t="s">
        <v>33996</v>
      </c>
      <c r="O8243" s="2" t="s">
        <v>24</v>
      </c>
      <c r="P8243" s="2" t="s">
        <v>25</v>
      </c>
      <c r="Q8243" s="2" t="s">
        <v>24</v>
      </c>
      <c r="R8243" s="2" t="s">
        <v>22</v>
      </c>
      <c r="S8243" s="2" t="s">
        <v>22</v>
      </c>
      <c r="T8243" s="2" t="s">
        <v>26</v>
      </c>
    </row>
    <row r="8244" spans="1:20" ht="30" hidden="1" customHeight="1" x14ac:dyDescent="0.25">
      <c r="A8244" s="1" t="s">
        <v>33997</v>
      </c>
      <c r="B8244" s="2"/>
      <c r="C8244" s="1" t="s">
        <v>33998</v>
      </c>
      <c r="D8244" s="2" t="str">
        <f>VLOOKUP(A8244,[1]CLP!$C:$E,3,0)</f>
        <v>Closure and Masking System</v>
      </c>
      <c r="E8244" s="2" t="str">
        <f>VLOOKUP(A8244,[1]CLP!$C:$F,4,0)</f>
        <v>2740</v>
      </c>
      <c r="F8244" s="2" t="s">
        <v>37828</v>
      </c>
      <c r="G8244" s="1" t="s">
        <v>33999</v>
      </c>
      <c r="H8244" s="1" t="s">
        <v>635</v>
      </c>
      <c r="I8244" s="1" t="s">
        <v>2260</v>
      </c>
      <c r="J8244" s="1" t="s">
        <v>2261</v>
      </c>
      <c r="K8244" s="3">
        <v>44228</v>
      </c>
      <c r="L8244" s="1" t="s">
        <v>34000</v>
      </c>
      <c r="M8244" s="1" t="s">
        <v>22</v>
      </c>
      <c r="N8244" s="1"/>
      <c r="O8244" s="1" t="s">
        <v>33</v>
      </c>
      <c r="P8244" s="1" t="s">
        <v>34</v>
      </c>
      <c r="Q8244" s="1" t="s">
        <v>33</v>
      </c>
      <c r="R8244" s="1" t="s">
        <v>2781</v>
      </c>
      <c r="S8244" s="1" t="s">
        <v>2781</v>
      </c>
      <c r="T8244" s="1" t="s">
        <v>26</v>
      </c>
    </row>
    <row r="8245" spans="1:20" ht="30" customHeight="1" x14ac:dyDescent="0.25">
      <c r="A8245" s="2" t="s">
        <v>34001</v>
      </c>
      <c r="B8245" s="2"/>
      <c r="C8245" s="2" t="s">
        <v>34002</v>
      </c>
      <c r="D8245" s="2" t="str">
        <f>VLOOKUP(A8245,[1]CLP!$C:$E,3,0)</f>
        <v>Abrasive Systems Division</v>
      </c>
      <c r="E8245" s="2" t="str">
        <f>VLOOKUP(A8245,[1]CLP!$C:$F,4,0)</f>
        <v>6020</v>
      </c>
      <c r="F8245" s="2" t="s">
        <v>37823</v>
      </c>
      <c r="G8245" s="2" t="s">
        <v>34003</v>
      </c>
      <c r="H8245" s="2" t="s">
        <v>43</v>
      </c>
      <c r="I8245" s="2" t="s">
        <v>83</v>
      </c>
      <c r="J8245" s="2" t="s">
        <v>628</v>
      </c>
      <c r="K8245" s="3">
        <v>44228</v>
      </c>
      <c r="L8245" s="2" t="s">
        <v>9789</v>
      </c>
      <c r="M8245" s="2" t="s">
        <v>22</v>
      </c>
      <c r="N8245" s="2" t="s">
        <v>34004</v>
      </c>
      <c r="O8245" s="2" t="s">
        <v>24</v>
      </c>
      <c r="P8245" s="2" t="s">
        <v>25</v>
      </c>
      <c r="Q8245" s="2" t="s">
        <v>24</v>
      </c>
      <c r="R8245" s="2" t="s">
        <v>142</v>
      </c>
      <c r="S8245" s="2" t="s">
        <v>142</v>
      </c>
      <c r="T8245" s="2" t="s">
        <v>26</v>
      </c>
    </row>
    <row r="8246" spans="1:20" ht="30" customHeight="1" x14ac:dyDescent="0.25">
      <c r="A8246" s="1" t="s">
        <v>34005</v>
      </c>
      <c r="B8246" s="2"/>
      <c r="C8246" s="1" t="s">
        <v>34006</v>
      </c>
      <c r="D8246" s="2" t="str">
        <f>VLOOKUP(A8246,[1]CLP!$C:$E,3,0)</f>
        <v>Abrasive Systems Division</v>
      </c>
      <c r="E8246" s="2" t="str">
        <f>VLOOKUP(A8246,[1]CLP!$C:$F,4,0)</f>
        <v>6020</v>
      </c>
      <c r="F8246" s="2" t="s">
        <v>37823</v>
      </c>
      <c r="G8246" s="1" t="s">
        <v>34007</v>
      </c>
      <c r="H8246" s="1" t="s">
        <v>43</v>
      </c>
      <c r="I8246" s="1" t="s">
        <v>83</v>
      </c>
      <c r="J8246" s="1" t="s">
        <v>628</v>
      </c>
      <c r="K8246" s="3">
        <v>44228</v>
      </c>
      <c r="L8246" s="1" t="s">
        <v>576</v>
      </c>
      <c r="M8246" s="1" t="s">
        <v>22</v>
      </c>
      <c r="N8246" s="1" t="s">
        <v>34008</v>
      </c>
      <c r="O8246" s="1" t="s">
        <v>24</v>
      </c>
      <c r="P8246" s="1" t="s">
        <v>25</v>
      </c>
      <c r="Q8246" s="1" t="s">
        <v>24</v>
      </c>
      <c r="R8246" s="1" t="s">
        <v>61</v>
      </c>
      <c r="S8246" s="1" t="s">
        <v>61</v>
      </c>
      <c r="T8246" s="1" t="s">
        <v>26</v>
      </c>
    </row>
    <row r="8247" spans="1:20" ht="30" customHeight="1" x14ac:dyDescent="0.25">
      <c r="A8247" s="2" t="s">
        <v>34009</v>
      </c>
      <c r="B8247" s="2"/>
      <c r="C8247" s="2" t="s">
        <v>34010</v>
      </c>
      <c r="D8247" s="2" t="str">
        <f>VLOOKUP(A8247,[1]CLP!$C:$E,3,0)</f>
        <v>Abrasive Systems Division</v>
      </c>
      <c r="E8247" s="2" t="str">
        <f>VLOOKUP(A8247,[1]CLP!$C:$F,4,0)</f>
        <v>6020</v>
      </c>
      <c r="F8247" s="2" t="s">
        <v>37823</v>
      </c>
      <c r="G8247" s="2" t="s">
        <v>34011</v>
      </c>
      <c r="H8247" s="2" t="s">
        <v>43</v>
      </c>
      <c r="I8247" s="2" t="s">
        <v>83</v>
      </c>
      <c r="J8247" s="2" t="s">
        <v>628</v>
      </c>
      <c r="K8247" s="3">
        <v>44228</v>
      </c>
      <c r="L8247" s="2" t="s">
        <v>576</v>
      </c>
      <c r="M8247" s="2" t="s">
        <v>22</v>
      </c>
      <c r="N8247" s="2" t="s">
        <v>34012</v>
      </c>
      <c r="O8247" s="2" t="s">
        <v>24</v>
      </c>
      <c r="P8247" s="2" t="s">
        <v>25</v>
      </c>
      <c r="Q8247" s="2" t="s">
        <v>24</v>
      </c>
      <c r="R8247" s="2" t="s">
        <v>61</v>
      </c>
      <c r="S8247" s="2" t="s">
        <v>61</v>
      </c>
      <c r="T8247" s="2" t="s">
        <v>26</v>
      </c>
    </row>
    <row r="8248" spans="1:20" ht="30" hidden="1" customHeight="1" x14ac:dyDescent="0.25">
      <c r="A8248" s="1" t="s">
        <v>34013</v>
      </c>
      <c r="B8248" s="2"/>
      <c r="C8248" s="1" t="s">
        <v>34014</v>
      </c>
      <c r="D8248" s="2" t="str">
        <f>VLOOKUP(A8248,[1]CLP!$C:$E,3,0)</f>
        <v>Commercial Solutions Division</v>
      </c>
      <c r="E8248" s="2" t="str">
        <f>VLOOKUP(A8248,[1]CLP!$C:$F,4,0)</f>
        <v>3030</v>
      </c>
      <c r="F8248" s="2" t="s">
        <v>37831</v>
      </c>
      <c r="G8248" s="1" t="s">
        <v>34015</v>
      </c>
      <c r="H8248" s="1" t="s">
        <v>1805</v>
      </c>
      <c r="I8248" s="1" t="s">
        <v>12022</v>
      </c>
      <c r="J8248" s="1"/>
      <c r="K8248" s="3">
        <v>44228</v>
      </c>
      <c r="L8248" s="1" t="s">
        <v>34016</v>
      </c>
      <c r="M8248" s="1" t="s">
        <v>22</v>
      </c>
      <c r="N8248" s="1"/>
      <c r="O8248" s="1" t="s">
        <v>924</v>
      </c>
      <c r="P8248" s="1" t="s">
        <v>925</v>
      </c>
      <c r="Q8248" s="1" t="s">
        <v>924</v>
      </c>
      <c r="R8248" s="1" t="s">
        <v>61</v>
      </c>
      <c r="S8248" s="1" t="s">
        <v>61</v>
      </c>
      <c r="T8248" s="1" t="s">
        <v>26</v>
      </c>
    </row>
    <row r="8249" spans="1:20" ht="30" customHeight="1" x14ac:dyDescent="0.25">
      <c r="A8249" s="2" t="s">
        <v>34017</v>
      </c>
      <c r="B8249" s="2"/>
      <c r="C8249" s="2" t="s">
        <v>34018</v>
      </c>
      <c r="D8249" s="2" t="str">
        <f>VLOOKUP(A8249,[1]CLP!$C:$E,3,0)</f>
        <v>Abrasive Systems Division</v>
      </c>
      <c r="E8249" s="2" t="str">
        <f>VLOOKUP(A8249,[1]CLP!$C:$F,4,0)</f>
        <v>6020</v>
      </c>
      <c r="F8249" s="2" t="s">
        <v>37823</v>
      </c>
      <c r="G8249" s="2" t="s">
        <v>34019</v>
      </c>
      <c r="H8249" s="2" t="s">
        <v>43</v>
      </c>
      <c r="I8249" s="2" t="s">
        <v>83</v>
      </c>
      <c r="J8249" s="2" t="s">
        <v>628</v>
      </c>
      <c r="K8249" s="3">
        <v>44228</v>
      </c>
      <c r="L8249" s="2" t="s">
        <v>576</v>
      </c>
      <c r="M8249" s="2" t="s">
        <v>22</v>
      </c>
      <c r="N8249" s="2" t="s">
        <v>34020</v>
      </c>
      <c r="O8249" s="2" t="s">
        <v>24</v>
      </c>
      <c r="P8249" s="2" t="s">
        <v>25</v>
      </c>
      <c r="Q8249" s="2" t="s">
        <v>24</v>
      </c>
      <c r="R8249" s="2" t="s">
        <v>61</v>
      </c>
      <c r="S8249" s="2" t="s">
        <v>61</v>
      </c>
      <c r="T8249" s="2" t="s">
        <v>26</v>
      </c>
    </row>
    <row r="8250" spans="1:20" ht="30" customHeight="1" x14ac:dyDescent="0.25">
      <c r="A8250" s="1" t="s">
        <v>34021</v>
      </c>
      <c r="B8250" s="2"/>
      <c r="C8250" s="1" t="s">
        <v>34022</v>
      </c>
      <c r="D8250" s="2" t="str">
        <f>VLOOKUP(A8250,[1]CLP!$C:$E,3,0)</f>
        <v>Abrasive Systems Division</v>
      </c>
      <c r="E8250" s="2" t="str">
        <f>VLOOKUP(A8250,[1]CLP!$C:$F,4,0)</f>
        <v>6020</v>
      </c>
      <c r="F8250" s="2" t="s">
        <v>37823</v>
      </c>
      <c r="G8250" s="1" t="s">
        <v>34023</v>
      </c>
      <c r="H8250" s="1" t="s">
        <v>43</v>
      </c>
      <c r="I8250" s="1" t="s">
        <v>83</v>
      </c>
      <c r="J8250" s="1" t="s">
        <v>628</v>
      </c>
      <c r="K8250" s="3">
        <v>44228</v>
      </c>
      <c r="L8250" s="1" t="s">
        <v>133</v>
      </c>
      <c r="M8250" s="1" t="s">
        <v>22</v>
      </c>
      <c r="N8250" s="1" t="s">
        <v>34024</v>
      </c>
      <c r="O8250" s="1" t="s">
        <v>24</v>
      </c>
      <c r="P8250" s="1" t="s">
        <v>25</v>
      </c>
      <c r="Q8250" s="1" t="s">
        <v>24</v>
      </c>
      <c r="R8250" s="1" t="s">
        <v>61</v>
      </c>
      <c r="S8250" s="1" t="s">
        <v>61</v>
      </c>
      <c r="T8250" s="1" t="s">
        <v>26</v>
      </c>
    </row>
    <row r="8251" spans="1:20" ht="30" customHeight="1" x14ac:dyDescent="0.25">
      <c r="A8251" s="2" t="s">
        <v>34025</v>
      </c>
      <c r="B8251" s="2"/>
      <c r="C8251" s="2" t="s">
        <v>34026</v>
      </c>
      <c r="D8251" s="2" t="str">
        <f>VLOOKUP(A8251,[1]CLP!$C:$E,3,0)</f>
        <v>Abrasive Systems Division</v>
      </c>
      <c r="E8251" s="2" t="str">
        <f>VLOOKUP(A8251,[1]CLP!$C:$F,4,0)</f>
        <v>6020</v>
      </c>
      <c r="F8251" s="2" t="s">
        <v>37823</v>
      </c>
      <c r="G8251" s="2" t="s">
        <v>34027</v>
      </c>
      <c r="H8251" s="2" t="s">
        <v>43</v>
      </c>
      <c r="I8251" s="2" t="s">
        <v>83</v>
      </c>
      <c r="J8251" s="2" t="s">
        <v>628</v>
      </c>
      <c r="K8251" s="3">
        <v>44228</v>
      </c>
      <c r="L8251" s="2" t="s">
        <v>133</v>
      </c>
      <c r="M8251" s="2" t="s">
        <v>22</v>
      </c>
      <c r="N8251" s="2" t="s">
        <v>34028</v>
      </c>
      <c r="O8251" s="2" t="s">
        <v>24</v>
      </c>
      <c r="P8251" s="2" t="s">
        <v>25</v>
      </c>
      <c r="Q8251" s="2" t="s">
        <v>24</v>
      </c>
      <c r="R8251" s="2" t="s">
        <v>61</v>
      </c>
      <c r="S8251" s="2" t="s">
        <v>61</v>
      </c>
      <c r="T8251" s="2" t="s">
        <v>26</v>
      </c>
    </row>
    <row r="8252" spans="1:20" ht="30" customHeight="1" x14ac:dyDescent="0.25">
      <c r="A8252" s="1" t="s">
        <v>34029</v>
      </c>
      <c r="B8252" s="2"/>
      <c r="C8252" s="1" t="s">
        <v>34030</v>
      </c>
      <c r="D8252" s="2" t="str">
        <f>VLOOKUP(A8252,[1]CLP!$C:$E,3,0)</f>
        <v>Abrasive Systems Division</v>
      </c>
      <c r="E8252" s="2" t="str">
        <f>VLOOKUP(A8252,[1]CLP!$C:$F,4,0)</f>
        <v>6020</v>
      </c>
      <c r="F8252" s="2" t="s">
        <v>37823</v>
      </c>
      <c r="G8252" s="1" t="s">
        <v>34031</v>
      </c>
      <c r="H8252" s="1" t="s">
        <v>43</v>
      </c>
      <c r="I8252" s="1" t="s">
        <v>83</v>
      </c>
      <c r="J8252" s="1" t="s">
        <v>628</v>
      </c>
      <c r="K8252" s="3">
        <v>44228</v>
      </c>
      <c r="L8252" s="1" t="s">
        <v>9789</v>
      </c>
      <c r="M8252" s="1" t="s">
        <v>22</v>
      </c>
      <c r="N8252" s="1" t="s">
        <v>34032</v>
      </c>
      <c r="O8252" s="1" t="s">
        <v>24</v>
      </c>
      <c r="P8252" s="1" t="s">
        <v>25</v>
      </c>
      <c r="Q8252" s="1" t="s">
        <v>24</v>
      </c>
      <c r="R8252" s="1" t="s">
        <v>142</v>
      </c>
      <c r="S8252" s="1" t="s">
        <v>142</v>
      </c>
      <c r="T8252" s="1" t="s">
        <v>26</v>
      </c>
    </row>
    <row r="8253" spans="1:20" ht="30" customHeight="1" x14ac:dyDescent="0.25">
      <c r="A8253" s="2" t="s">
        <v>34033</v>
      </c>
      <c r="B8253" s="2"/>
      <c r="C8253" s="2" t="s">
        <v>34034</v>
      </c>
      <c r="D8253" s="2" t="str">
        <f>VLOOKUP(A8253,[1]CLP!$C:$E,3,0)</f>
        <v>Abrasive Systems Division</v>
      </c>
      <c r="E8253" s="2" t="str">
        <f>VLOOKUP(A8253,[1]CLP!$C:$F,4,0)</f>
        <v>6020</v>
      </c>
      <c r="F8253" s="2" t="s">
        <v>37823</v>
      </c>
      <c r="G8253" s="2" t="s">
        <v>34035</v>
      </c>
      <c r="H8253" s="2" t="s">
        <v>43</v>
      </c>
      <c r="I8253" s="2" t="s">
        <v>83</v>
      </c>
      <c r="J8253" s="2" t="s">
        <v>628</v>
      </c>
      <c r="K8253" s="3">
        <v>44228</v>
      </c>
      <c r="L8253" s="2" t="s">
        <v>9789</v>
      </c>
      <c r="M8253" s="2" t="s">
        <v>22</v>
      </c>
      <c r="N8253" s="2" t="s">
        <v>34036</v>
      </c>
      <c r="O8253" s="2" t="s">
        <v>24</v>
      </c>
      <c r="P8253" s="2" t="s">
        <v>25</v>
      </c>
      <c r="Q8253" s="2" t="s">
        <v>24</v>
      </c>
      <c r="R8253" s="2" t="s">
        <v>142</v>
      </c>
      <c r="S8253" s="2" t="s">
        <v>142</v>
      </c>
      <c r="T8253" s="2" t="s">
        <v>26</v>
      </c>
    </row>
    <row r="8254" spans="1:20" ht="30" customHeight="1" x14ac:dyDescent="0.25">
      <c r="A8254" s="1" t="s">
        <v>34037</v>
      </c>
      <c r="B8254" s="2"/>
      <c r="C8254" s="1" t="s">
        <v>34038</v>
      </c>
      <c r="D8254" s="2" t="str">
        <f>VLOOKUP(A8254,[1]CLP!$C:$E,3,0)</f>
        <v>Abrasive Systems Division</v>
      </c>
      <c r="E8254" s="2" t="str">
        <f>VLOOKUP(A8254,[1]CLP!$C:$F,4,0)</f>
        <v>6020</v>
      </c>
      <c r="F8254" s="2" t="s">
        <v>37823</v>
      </c>
      <c r="G8254" s="1" t="s">
        <v>34039</v>
      </c>
      <c r="H8254" s="1" t="s">
        <v>43</v>
      </c>
      <c r="I8254" s="1" t="s">
        <v>83</v>
      </c>
      <c r="J8254" s="1" t="s">
        <v>628</v>
      </c>
      <c r="K8254" s="3">
        <v>44228</v>
      </c>
      <c r="L8254" s="1" t="s">
        <v>9789</v>
      </c>
      <c r="M8254" s="1" t="s">
        <v>22</v>
      </c>
      <c r="N8254" s="1" t="s">
        <v>34040</v>
      </c>
      <c r="O8254" s="1" t="s">
        <v>24</v>
      </c>
      <c r="P8254" s="1" t="s">
        <v>25</v>
      </c>
      <c r="Q8254" s="1" t="s">
        <v>24</v>
      </c>
      <c r="R8254" s="1" t="s">
        <v>142</v>
      </c>
      <c r="S8254" s="1" t="s">
        <v>142</v>
      </c>
      <c r="T8254" s="1" t="s">
        <v>26</v>
      </c>
    </row>
    <row r="8255" spans="1:20" ht="30" customHeight="1" x14ac:dyDescent="0.25">
      <c r="A8255" s="2" t="s">
        <v>34041</v>
      </c>
      <c r="B8255" s="2"/>
      <c r="C8255" s="2" t="s">
        <v>34042</v>
      </c>
      <c r="D8255" s="2" t="str">
        <f>VLOOKUP(A8255,[1]CLP!$C:$E,3,0)</f>
        <v>Abrasive Systems Division</v>
      </c>
      <c r="E8255" s="2" t="str">
        <f>VLOOKUP(A8255,[1]CLP!$C:$F,4,0)</f>
        <v>6020</v>
      </c>
      <c r="F8255" s="2" t="s">
        <v>37823</v>
      </c>
      <c r="G8255" s="2" t="s">
        <v>34043</v>
      </c>
      <c r="H8255" s="2" t="s">
        <v>43</v>
      </c>
      <c r="I8255" s="2" t="s">
        <v>83</v>
      </c>
      <c r="J8255" s="2" t="s">
        <v>628</v>
      </c>
      <c r="K8255" s="3">
        <v>44228</v>
      </c>
      <c r="L8255" s="2" t="s">
        <v>133</v>
      </c>
      <c r="M8255" s="2" t="s">
        <v>22</v>
      </c>
      <c r="N8255" s="2" t="s">
        <v>34044</v>
      </c>
      <c r="O8255" s="2" t="s">
        <v>24</v>
      </c>
      <c r="P8255" s="2" t="s">
        <v>25</v>
      </c>
      <c r="Q8255" s="2" t="s">
        <v>24</v>
      </c>
      <c r="R8255" s="2" t="s">
        <v>61</v>
      </c>
      <c r="S8255" s="2" t="s">
        <v>61</v>
      </c>
      <c r="T8255" s="2" t="s">
        <v>26</v>
      </c>
    </row>
    <row r="8256" spans="1:20" ht="30" customHeight="1" x14ac:dyDescent="0.25">
      <c r="A8256" s="1" t="s">
        <v>34045</v>
      </c>
      <c r="B8256" s="2"/>
      <c r="C8256" s="1" t="s">
        <v>34046</v>
      </c>
      <c r="D8256" s="2" t="str">
        <f>VLOOKUP(A8256,[1]CLP!$C:$E,3,0)</f>
        <v>Abrasive Systems Division</v>
      </c>
      <c r="E8256" s="2" t="str">
        <f>VLOOKUP(A8256,[1]CLP!$C:$F,4,0)</f>
        <v>6020</v>
      </c>
      <c r="F8256" s="2" t="s">
        <v>37823</v>
      </c>
      <c r="G8256" s="1" t="s">
        <v>34047</v>
      </c>
      <c r="H8256" s="1" t="s">
        <v>43</v>
      </c>
      <c r="I8256" s="1" t="s">
        <v>83</v>
      </c>
      <c r="J8256" s="1" t="s">
        <v>628</v>
      </c>
      <c r="K8256" s="3">
        <v>44228</v>
      </c>
      <c r="L8256" s="1" t="s">
        <v>9789</v>
      </c>
      <c r="M8256" s="1" t="s">
        <v>22</v>
      </c>
      <c r="N8256" s="1" t="s">
        <v>34048</v>
      </c>
      <c r="O8256" s="1" t="s">
        <v>24</v>
      </c>
      <c r="P8256" s="1" t="s">
        <v>25</v>
      </c>
      <c r="Q8256" s="1" t="s">
        <v>24</v>
      </c>
      <c r="R8256" s="1" t="s">
        <v>142</v>
      </c>
      <c r="S8256" s="1" t="s">
        <v>142</v>
      </c>
      <c r="T8256" s="1" t="s">
        <v>26</v>
      </c>
    </row>
    <row r="8257" spans="1:20" ht="30" customHeight="1" x14ac:dyDescent="0.25">
      <c r="A8257" s="2" t="s">
        <v>34049</v>
      </c>
      <c r="B8257" s="2"/>
      <c r="C8257" s="2" t="s">
        <v>34050</v>
      </c>
      <c r="D8257" s="2" t="str">
        <f>VLOOKUP(A8257,[1]CLP!$C:$E,3,0)</f>
        <v>Abrasive Systems Division</v>
      </c>
      <c r="E8257" s="2" t="str">
        <f>VLOOKUP(A8257,[1]CLP!$C:$F,4,0)</f>
        <v>6020</v>
      </c>
      <c r="F8257" s="2" t="s">
        <v>37823</v>
      </c>
      <c r="G8257" s="2" t="s">
        <v>34051</v>
      </c>
      <c r="H8257" s="2" t="s">
        <v>43</v>
      </c>
      <c r="I8257" s="2" t="s">
        <v>83</v>
      </c>
      <c r="J8257" s="2" t="s">
        <v>628</v>
      </c>
      <c r="K8257" s="3">
        <v>44228</v>
      </c>
      <c r="L8257" s="2" t="s">
        <v>133</v>
      </c>
      <c r="M8257" s="2" t="s">
        <v>22</v>
      </c>
      <c r="N8257" s="2" t="s">
        <v>34052</v>
      </c>
      <c r="O8257" s="2" t="s">
        <v>24</v>
      </c>
      <c r="P8257" s="2" t="s">
        <v>25</v>
      </c>
      <c r="Q8257" s="2" t="s">
        <v>24</v>
      </c>
      <c r="R8257" s="2" t="s">
        <v>61</v>
      </c>
      <c r="S8257" s="2" t="s">
        <v>61</v>
      </c>
      <c r="T8257" s="2" t="s">
        <v>26</v>
      </c>
    </row>
    <row r="8258" spans="1:20" ht="30" customHeight="1" x14ac:dyDescent="0.25">
      <c r="A8258" s="1" t="s">
        <v>34053</v>
      </c>
      <c r="B8258" s="2"/>
      <c r="C8258" s="1" t="s">
        <v>34054</v>
      </c>
      <c r="D8258" s="2" t="str">
        <f>VLOOKUP(A8258,[1]CLP!$C:$E,3,0)</f>
        <v>Abrasive Systems Division</v>
      </c>
      <c r="E8258" s="2" t="str">
        <f>VLOOKUP(A8258,[1]CLP!$C:$F,4,0)</f>
        <v>6020</v>
      </c>
      <c r="F8258" s="2" t="s">
        <v>37823</v>
      </c>
      <c r="G8258" s="1" t="s">
        <v>34055</v>
      </c>
      <c r="H8258" s="1" t="s">
        <v>43</v>
      </c>
      <c r="I8258" s="1" t="s">
        <v>83</v>
      </c>
      <c r="J8258" s="1" t="s">
        <v>628</v>
      </c>
      <c r="K8258" s="3">
        <v>44228</v>
      </c>
      <c r="L8258" s="1" t="s">
        <v>9789</v>
      </c>
      <c r="M8258" s="1" t="s">
        <v>22</v>
      </c>
      <c r="N8258" s="1" t="s">
        <v>34056</v>
      </c>
      <c r="O8258" s="1" t="s">
        <v>24</v>
      </c>
      <c r="P8258" s="1" t="s">
        <v>25</v>
      </c>
      <c r="Q8258" s="1" t="s">
        <v>24</v>
      </c>
      <c r="R8258" s="1" t="s">
        <v>142</v>
      </c>
      <c r="S8258" s="1" t="s">
        <v>142</v>
      </c>
      <c r="T8258" s="1" t="s">
        <v>26</v>
      </c>
    </row>
    <row r="8259" spans="1:20" ht="30" hidden="1" customHeight="1" x14ac:dyDescent="0.25">
      <c r="A8259" s="2" t="s">
        <v>34057</v>
      </c>
      <c r="B8259" s="2"/>
      <c r="C8259" s="2" t="s">
        <v>34058</v>
      </c>
      <c r="D8259" s="2" t="str">
        <f>VLOOKUP(A8259,[1]CLP!$C:$E,3,0)</f>
        <v>Display Materials and Systems Div</v>
      </c>
      <c r="E8259" s="2" t="str">
        <f>VLOOKUP(A8259,[1]CLP!$C:$F,4,0)</f>
        <v>4540</v>
      </c>
      <c r="F8259" s="2" t="s">
        <v>37844</v>
      </c>
      <c r="G8259" s="2" t="s">
        <v>34059</v>
      </c>
      <c r="H8259" s="2" t="s">
        <v>1393</v>
      </c>
      <c r="I8259" s="2" t="s">
        <v>5198</v>
      </c>
      <c r="J8259" s="2" t="s">
        <v>8063</v>
      </c>
      <c r="K8259" s="3">
        <v>44228</v>
      </c>
      <c r="L8259" s="2" t="s">
        <v>34060</v>
      </c>
      <c r="M8259" s="2" t="s">
        <v>22</v>
      </c>
      <c r="N8259" s="2" t="s">
        <v>34061</v>
      </c>
      <c r="O8259" s="2" t="s">
        <v>24</v>
      </c>
      <c r="P8259" s="2" t="s">
        <v>25</v>
      </c>
      <c r="Q8259" s="2" t="s">
        <v>24</v>
      </c>
      <c r="R8259" s="2" t="s">
        <v>22</v>
      </c>
      <c r="S8259" s="2" t="s">
        <v>22</v>
      </c>
      <c r="T8259" s="2" t="s">
        <v>26</v>
      </c>
    </row>
    <row r="8260" spans="1:20" ht="30" customHeight="1" x14ac:dyDescent="0.25">
      <c r="A8260" s="1" t="s">
        <v>34062</v>
      </c>
      <c r="B8260" s="2"/>
      <c r="C8260" s="1" t="s">
        <v>34063</v>
      </c>
      <c r="D8260" s="2" t="str">
        <f>VLOOKUP(A8260,[1]CLP!$C:$E,3,0)</f>
        <v>Abrasive Systems Division</v>
      </c>
      <c r="E8260" s="2" t="str">
        <f>VLOOKUP(A8260,[1]CLP!$C:$F,4,0)</f>
        <v>6020</v>
      </c>
      <c r="F8260" s="2" t="s">
        <v>37823</v>
      </c>
      <c r="G8260" s="1" t="s">
        <v>34064</v>
      </c>
      <c r="H8260" s="1" t="s">
        <v>43</v>
      </c>
      <c r="I8260" s="1" t="s">
        <v>83</v>
      </c>
      <c r="J8260" s="1" t="s">
        <v>628</v>
      </c>
      <c r="K8260" s="3">
        <v>44228</v>
      </c>
      <c r="L8260" s="1" t="s">
        <v>133</v>
      </c>
      <c r="M8260" s="1" t="s">
        <v>22</v>
      </c>
      <c r="N8260" s="1" t="s">
        <v>34065</v>
      </c>
      <c r="O8260" s="1" t="s">
        <v>24</v>
      </c>
      <c r="P8260" s="1" t="s">
        <v>25</v>
      </c>
      <c r="Q8260" s="1" t="s">
        <v>24</v>
      </c>
      <c r="R8260" s="1" t="s">
        <v>61</v>
      </c>
      <c r="S8260" s="1" t="s">
        <v>61</v>
      </c>
      <c r="T8260" s="1" t="s">
        <v>26</v>
      </c>
    </row>
    <row r="8261" spans="1:20" ht="30" customHeight="1" x14ac:dyDescent="0.25">
      <c r="A8261" s="2" t="s">
        <v>34066</v>
      </c>
      <c r="B8261" s="2"/>
      <c r="C8261" s="2" t="s">
        <v>34067</v>
      </c>
      <c r="D8261" s="2" t="str">
        <f>VLOOKUP(A8261,[1]CLP!$C:$E,3,0)</f>
        <v>Abrasive Systems Division</v>
      </c>
      <c r="E8261" s="2" t="str">
        <f>VLOOKUP(A8261,[1]CLP!$C:$F,4,0)</f>
        <v>6020</v>
      </c>
      <c r="F8261" s="2" t="s">
        <v>37823</v>
      </c>
      <c r="G8261" s="2" t="s">
        <v>34068</v>
      </c>
      <c r="H8261" s="2" t="s">
        <v>43</v>
      </c>
      <c r="I8261" s="2" t="s">
        <v>83</v>
      </c>
      <c r="J8261" s="2" t="s">
        <v>628</v>
      </c>
      <c r="K8261" s="3">
        <v>44228</v>
      </c>
      <c r="L8261" s="2" t="s">
        <v>133</v>
      </c>
      <c r="M8261" s="2" t="s">
        <v>22</v>
      </c>
      <c r="N8261" s="2" t="s">
        <v>34069</v>
      </c>
      <c r="O8261" s="2" t="s">
        <v>24</v>
      </c>
      <c r="P8261" s="2" t="s">
        <v>25</v>
      </c>
      <c r="Q8261" s="2" t="s">
        <v>24</v>
      </c>
      <c r="R8261" s="2" t="s">
        <v>61</v>
      </c>
      <c r="S8261" s="2" t="s">
        <v>61</v>
      </c>
      <c r="T8261" s="2" t="s">
        <v>26</v>
      </c>
    </row>
    <row r="8262" spans="1:20" ht="30" hidden="1" customHeight="1" x14ac:dyDescent="0.25">
      <c r="A8262" s="1" t="s">
        <v>34070</v>
      </c>
      <c r="B8262" s="2"/>
      <c r="C8262" s="1" t="s">
        <v>34071</v>
      </c>
      <c r="D8262" s="2" t="str">
        <f>VLOOKUP(A8262,[1]CLP!$C:$E,3,0)</f>
        <v>Display Materials and Systems Div</v>
      </c>
      <c r="E8262" s="2" t="str">
        <f>VLOOKUP(A8262,[1]CLP!$C:$F,4,0)</f>
        <v>4540</v>
      </c>
      <c r="F8262" s="2" t="s">
        <v>37844</v>
      </c>
      <c r="G8262" s="1" t="s">
        <v>34072</v>
      </c>
      <c r="H8262" s="1" t="s">
        <v>1393</v>
      </c>
      <c r="I8262" s="1" t="s">
        <v>5198</v>
      </c>
      <c r="J8262" s="1" t="s">
        <v>8063</v>
      </c>
      <c r="K8262" s="3">
        <v>44228</v>
      </c>
      <c r="L8262" s="1" t="s">
        <v>7614</v>
      </c>
      <c r="M8262" s="1" t="s">
        <v>22</v>
      </c>
      <c r="N8262" s="1" t="s">
        <v>34073</v>
      </c>
      <c r="O8262" s="1" t="s">
        <v>24</v>
      </c>
      <c r="P8262" s="1" t="s">
        <v>25</v>
      </c>
      <c r="Q8262" s="1" t="s">
        <v>24</v>
      </c>
      <c r="R8262" s="1" t="s">
        <v>22</v>
      </c>
      <c r="S8262" s="1" t="s">
        <v>22</v>
      </c>
      <c r="T8262" s="1" t="s">
        <v>26</v>
      </c>
    </row>
    <row r="8263" spans="1:20" ht="30" customHeight="1" x14ac:dyDescent="0.25">
      <c r="A8263" s="2" t="s">
        <v>34074</v>
      </c>
      <c r="B8263" s="2"/>
      <c r="C8263" s="2" t="s">
        <v>34075</v>
      </c>
      <c r="D8263" s="2" t="str">
        <f>VLOOKUP(A8263,[1]CLP!$C:$E,3,0)</f>
        <v>Abrasive Systems Division</v>
      </c>
      <c r="E8263" s="2" t="str">
        <f>VLOOKUP(A8263,[1]CLP!$C:$F,4,0)</f>
        <v>6020</v>
      </c>
      <c r="F8263" s="2" t="s">
        <v>37823</v>
      </c>
      <c r="G8263" s="2" t="s">
        <v>34076</v>
      </c>
      <c r="H8263" s="2" t="s">
        <v>43</v>
      </c>
      <c r="I8263" s="2" t="s">
        <v>83</v>
      </c>
      <c r="J8263" s="2" t="s">
        <v>628</v>
      </c>
      <c r="K8263" s="3">
        <v>44228</v>
      </c>
      <c r="L8263" s="2" t="s">
        <v>133</v>
      </c>
      <c r="M8263" s="2" t="s">
        <v>22</v>
      </c>
      <c r="N8263" s="2" t="s">
        <v>34077</v>
      </c>
      <c r="O8263" s="2" t="s">
        <v>24</v>
      </c>
      <c r="P8263" s="2" t="s">
        <v>25</v>
      </c>
      <c r="Q8263" s="2" t="s">
        <v>24</v>
      </c>
      <c r="R8263" s="2" t="s">
        <v>61</v>
      </c>
      <c r="S8263" s="2" t="s">
        <v>61</v>
      </c>
      <c r="T8263" s="2" t="s">
        <v>26</v>
      </c>
    </row>
    <row r="8264" spans="1:20" ht="30" customHeight="1" x14ac:dyDescent="0.25">
      <c r="A8264" s="1" t="s">
        <v>34078</v>
      </c>
      <c r="B8264" s="2"/>
      <c r="C8264" s="1" t="s">
        <v>34079</v>
      </c>
      <c r="D8264" s="2" t="str">
        <f>VLOOKUP(A8264,[1]CLP!$C:$E,3,0)</f>
        <v>Abrasive Systems Division</v>
      </c>
      <c r="E8264" s="2" t="str">
        <f>VLOOKUP(A8264,[1]CLP!$C:$F,4,0)</f>
        <v>6020</v>
      </c>
      <c r="F8264" s="2" t="s">
        <v>37823</v>
      </c>
      <c r="G8264" s="1" t="s">
        <v>34080</v>
      </c>
      <c r="H8264" s="1" t="s">
        <v>43</v>
      </c>
      <c r="I8264" s="1" t="s">
        <v>83</v>
      </c>
      <c r="J8264" s="1" t="s">
        <v>628</v>
      </c>
      <c r="K8264" s="3">
        <v>44228</v>
      </c>
      <c r="L8264" s="1" t="s">
        <v>576</v>
      </c>
      <c r="M8264" s="1" t="s">
        <v>22</v>
      </c>
      <c r="N8264" s="1" t="s">
        <v>34081</v>
      </c>
      <c r="O8264" s="1" t="s">
        <v>24</v>
      </c>
      <c r="P8264" s="1" t="s">
        <v>25</v>
      </c>
      <c r="Q8264" s="1" t="s">
        <v>24</v>
      </c>
      <c r="R8264" s="1" t="s">
        <v>61</v>
      </c>
      <c r="S8264" s="1" t="s">
        <v>61</v>
      </c>
      <c r="T8264" s="1" t="s">
        <v>26</v>
      </c>
    </row>
    <row r="8265" spans="1:20" ht="30" customHeight="1" x14ac:dyDescent="0.25">
      <c r="A8265" s="2" t="s">
        <v>34082</v>
      </c>
      <c r="B8265" s="2"/>
      <c r="C8265" s="2" t="s">
        <v>34083</v>
      </c>
      <c r="D8265" s="2" t="str">
        <f>VLOOKUP(A8265,[1]CLP!$C:$E,3,0)</f>
        <v>Abrasive Systems Division</v>
      </c>
      <c r="E8265" s="2" t="str">
        <f>VLOOKUP(A8265,[1]CLP!$C:$F,4,0)</f>
        <v>6020</v>
      </c>
      <c r="F8265" s="2" t="s">
        <v>37823</v>
      </c>
      <c r="G8265" s="2" t="s">
        <v>34084</v>
      </c>
      <c r="H8265" s="2" t="s">
        <v>43</v>
      </c>
      <c r="I8265" s="2" t="s">
        <v>83</v>
      </c>
      <c r="J8265" s="2" t="s">
        <v>628</v>
      </c>
      <c r="K8265" s="3">
        <v>44228</v>
      </c>
      <c r="L8265" s="2" t="s">
        <v>576</v>
      </c>
      <c r="M8265" s="2" t="s">
        <v>22</v>
      </c>
      <c r="N8265" s="2" t="s">
        <v>34085</v>
      </c>
      <c r="O8265" s="2" t="s">
        <v>24</v>
      </c>
      <c r="P8265" s="2" t="s">
        <v>25</v>
      </c>
      <c r="Q8265" s="2" t="s">
        <v>24</v>
      </c>
      <c r="R8265" s="2" t="s">
        <v>61</v>
      </c>
      <c r="S8265" s="2" t="s">
        <v>61</v>
      </c>
      <c r="T8265" s="2" t="s">
        <v>26</v>
      </c>
    </row>
    <row r="8266" spans="1:20" ht="30" customHeight="1" x14ac:dyDescent="0.25">
      <c r="A8266" s="1" t="s">
        <v>34086</v>
      </c>
      <c r="B8266" s="2"/>
      <c r="C8266" s="1" t="s">
        <v>34087</v>
      </c>
      <c r="D8266" s="2" t="str">
        <f>VLOOKUP(A8266,[1]CLP!$C:$E,3,0)</f>
        <v>Abrasive Systems Division</v>
      </c>
      <c r="E8266" s="2" t="str">
        <f>VLOOKUP(A8266,[1]CLP!$C:$F,4,0)</f>
        <v>6020</v>
      </c>
      <c r="F8266" s="2" t="s">
        <v>37823</v>
      </c>
      <c r="G8266" s="1" t="s">
        <v>34088</v>
      </c>
      <c r="H8266" s="1" t="s">
        <v>43</v>
      </c>
      <c r="I8266" s="1" t="s">
        <v>83</v>
      </c>
      <c r="J8266" s="1" t="s">
        <v>628</v>
      </c>
      <c r="K8266" s="3">
        <v>44228</v>
      </c>
      <c r="L8266" s="1" t="s">
        <v>576</v>
      </c>
      <c r="M8266" s="1" t="s">
        <v>22</v>
      </c>
      <c r="N8266" s="1" t="s">
        <v>34089</v>
      </c>
      <c r="O8266" s="1" t="s">
        <v>24</v>
      </c>
      <c r="P8266" s="1" t="s">
        <v>25</v>
      </c>
      <c r="Q8266" s="1" t="s">
        <v>24</v>
      </c>
      <c r="R8266" s="1" t="s">
        <v>61</v>
      </c>
      <c r="S8266" s="1" t="s">
        <v>61</v>
      </c>
      <c r="T8266" s="1" t="s">
        <v>26</v>
      </c>
    </row>
    <row r="8267" spans="1:20" ht="30" customHeight="1" x14ac:dyDescent="0.25">
      <c r="A8267" s="2" t="s">
        <v>34090</v>
      </c>
      <c r="B8267" s="2"/>
      <c r="C8267" s="2" t="s">
        <v>34091</v>
      </c>
      <c r="D8267" s="2" t="str">
        <f>VLOOKUP(A8267,[1]CLP!$C:$E,3,0)</f>
        <v>Abrasive Systems Division</v>
      </c>
      <c r="E8267" s="2" t="str">
        <f>VLOOKUP(A8267,[1]CLP!$C:$F,4,0)</f>
        <v>6020</v>
      </c>
      <c r="F8267" s="2" t="s">
        <v>37823</v>
      </c>
      <c r="G8267" s="2" t="s">
        <v>34092</v>
      </c>
      <c r="H8267" s="2" t="s">
        <v>43</v>
      </c>
      <c r="I8267" s="2" t="s">
        <v>83</v>
      </c>
      <c r="J8267" s="2" t="s">
        <v>628</v>
      </c>
      <c r="K8267" s="3">
        <v>44228</v>
      </c>
      <c r="L8267" s="2" t="s">
        <v>576</v>
      </c>
      <c r="M8267" s="2" t="s">
        <v>22</v>
      </c>
      <c r="N8267" s="2" t="s">
        <v>34093</v>
      </c>
      <c r="O8267" s="2" t="s">
        <v>24</v>
      </c>
      <c r="P8267" s="2" t="s">
        <v>25</v>
      </c>
      <c r="Q8267" s="2" t="s">
        <v>24</v>
      </c>
      <c r="R8267" s="2" t="s">
        <v>61</v>
      </c>
      <c r="S8267" s="2" t="s">
        <v>61</v>
      </c>
      <c r="T8267" s="2" t="s">
        <v>26</v>
      </c>
    </row>
    <row r="8268" spans="1:20" ht="30" customHeight="1" x14ac:dyDescent="0.25">
      <c r="A8268" s="1" t="s">
        <v>34094</v>
      </c>
      <c r="B8268" s="2"/>
      <c r="C8268" s="1" t="s">
        <v>34095</v>
      </c>
      <c r="D8268" s="2" t="str">
        <f>VLOOKUP(A8268,[1]CLP!$C:$E,3,0)</f>
        <v>Abrasive Systems Division</v>
      </c>
      <c r="E8268" s="2" t="str">
        <f>VLOOKUP(A8268,[1]CLP!$C:$F,4,0)</f>
        <v>6020</v>
      </c>
      <c r="F8268" s="2" t="s">
        <v>37823</v>
      </c>
      <c r="G8268" s="1" t="s">
        <v>34096</v>
      </c>
      <c r="H8268" s="1" t="s">
        <v>43</v>
      </c>
      <c r="I8268" s="1" t="s">
        <v>83</v>
      </c>
      <c r="J8268" s="1" t="s">
        <v>628</v>
      </c>
      <c r="K8268" s="3">
        <v>44228</v>
      </c>
      <c r="L8268" s="1" t="s">
        <v>576</v>
      </c>
      <c r="M8268" s="1" t="s">
        <v>22</v>
      </c>
      <c r="N8268" s="1" t="s">
        <v>34097</v>
      </c>
      <c r="O8268" s="1" t="s">
        <v>24</v>
      </c>
      <c r="P8268" s="1" t="s">
        <v>25</v>
      </c>
      <c r="Q8268" s="1" t="s">
        <v>24</v>
      </c>
      <c r="R8268" s="1" t="s">
        <v>61</v>
      </c>
      <c r="S8268" s="1" t="s">
        <v>61</v>
      </c>
      <c r="T8268" s="1" t="s">
        <v>26</v>
      </c>
    </row>
    <row r="8269" spans="1:20" ht="30" customHeight="1" x14ac:dyDescent="0.25">
      <c r="A8269" s="2" t="s">
        <v>34098</v>
      </c>
      <c r="B8269" s="2"/>
      <c r="C8269" s="2" t="s">
        <v>34099</v>
      </c>
      <c r="D8269" s="2" t="str">
        <f>VLOOKUP(A8269,[1]CLP!$C:$E,3,0)</f>
        <v>Abrasive Systems Division</v>
      </c>
      <c r="E8269" s="2" t="str">
        <f>VLOOKUP(A8269,[1]CLP!$C:$F,4,0)</f>
        <v>6020</v>
      </c>
      <c r="F8269" s="2" t="s">
        <v>37823</v>
      </c>
      <c r="G8269" s="2" t="s">
        <v>34100</v>
      </c>
      <c r="H8269" s="2" t="s">
        <v>43</v>
      </c>
      <c r="I8269" s="2" t="s">
        <v>83</v>
      </c>
      <c r="J8269" s="2" t="s">
        <v>628</v>
      </c>
      <c r="K8269" s="3">
        <v>44228</v>
      </c>
      <c r="L8269" s="2" t="s">
        <v>133</v>
      </c>
      <c r="M8269" s="2" t="s">
        <v>22</v>
      </c>
      <c r="N8269" s="2" t="s">
        <v>34101</v>
      </c>
      <c r="O8269" s="2" t="s">
        <v>24</v>
      </c>
      <c r="P8269" s="2" t="s">
        <v>25</v>
      </c>
      <c r="Q8269" s="2" t="s">
        <v>24</v>
      </c>
      <c r="R8269" s="2" t="s">
        <v>61</v>
      </c>
      <c r="S8269" s="2" t="s">
        <v>61</v>
      </c>
      <c r="T8269" s="2" t="s">
        <v>26</v>
      </c>
    </row>
    <row r="8270" spans="1:20" ht="30" hidden="1" customHeight="1" x14ac:dyDescent="0.25">
      <c r="A8270" s="1" t="s">
        <v>34102</v>
      </c>
      <c r="B8270" s="2"/>
      <c r="C8270" s="1" t="s">
        <v>34103</v>
      </c>
      <c r="D8270" s="2" t="str">
        <f>VLOOKUP(A8270,[1]CLP!$C:$E,3,0)</f>
        <v>Personal Safety Division</v>
      </c>
      <c r="E8270" s="2" t="str">
        <f>VLOOKUP(A8270,[1]CLP!$C:$F,4,0)</f>
        <v>5210</v>
      </c>
      <c r="F8270" s="2" t="s">
        <v>37842</v>
      </c>
      <c r="G8270" s="1" t="s">
        <v>1736</v>
      </c>
      <c r="H8270" s="1" t="s">
        <v>18</v>
      </c>
      <c r="I8270" s="1" t="s">
        <v>1196</v>
      </c>
      <c r="J8270" s="1" t="s">
        <v>1197</v>
      </c>
      <c r="K8270" s="3">
        <v>44228</v>
      </c>
      <c r="L8270" s="1" t="s">
        <v>34104</v>
      </c>
      <c r="M8270" s="1" t="s">
        <v>22</v>
      </c>
      <c r="N8270" s="1" t="s">
        <v>34105</v>
      </c>
      <c r="O8270" s="1" t="s">
        <v>33</v>
      </c>
      <c r="P8270" s="1" t="s">
        <v>34</v>
      </c>
      <c r="Q8270" s="1" t="s">
        <v>33</v>
      </c>
      <c r="R8270" s="1" t="s">
        <v>915</v>
      </c>
      <c r="S8270" s="1" t="s">
        <v>915</v>
      </c>
      <c r="T8270" s="1" t="s">
        <v>26</v>
      </c>
    </row>
    <row r="8271" spans="1:20" ht="30" hidden="1" customHeight="1" x14ac:dyDescent="0.25">
      <c r="A8271" s="2" t="s">
        <v>34106</v>
      </c>
      <c r="B8271" s="2"/>
      <c r="C8271" s="2" t="s">
        <v>34107</v>
      </c>
      <c r="D8271" s="2" t="str">
        <f>VLOOKUP(A8271,[1]CLP!$C:$E,3,0)</f>
        <v>Personal Safety Division</v>
      </c>
      <c r="E8271" s="2" t="str">
        <f>VLOOKUP(A8271,[1]CLP!$C:$F,4,0)</f>
        <v>4340</v>
      </c>
      <c r="F8271" s="2" t="s">
        <v>37842</v>
      </c>
      <c r="G8271" s="2" t="s">
        <v>33642</v>
      </c>
      <c r="H8271" s="2" t="s">
        <v>18</v>
      </c>
      <c r="I8271" s="2" t="s">
        <v>19</v>
      </c>
      <c r="J8271" s="2" t="s">
        <v>3074</v>
      </c>
      <c r="K8271" s="3">
        <v>44228</v>
      </c>
      <c r="L8271" s="2" t="s">
        <v>25458</v>
      </c>
      <c r="M8271" s="2" t="s">
        <v>22</v>
      </c>
      <c r="N8271" s="2" t="s">
        <v>34108</v>
      </c>
      <c r="O8271" s="2" t="s">
        <v>24</v>
      </c>
      <c r="P8271" s="2" t="s">
        <v>25</v>
      </c>
      <c r="Q8271" s="2" t="s">
        <v>24</v>
      </c>
      <c r="R8271" s="2" t="s">
        <v>4160</v>
      </c>
      <c r="S8271" s="2" t="s">
        <v>70</v>
      </c>
      <c r="T8271" s="2" t="s">
        <v>26</v>
      </c>
    </row>
    <row r="8272" spans="1:20" ht="30" hidden="1" customHeight="1" x14ac:dyDescent="0.25">
      <c r="A8272" s="1" t="s">
        <v>34109</v>
      </c>
      <c r="B8272" s="2"/>
      <c r="C8272" s="1" t="s">
        <v>34110</v>
      </c>
      <c r="D8272" s="2" t="str">
        <f>VLOOKUP(A8272,[1]CLP!$C:$E,3,0)</f>
        <v>Personal Safety Division</v>
      </c>
      <c r="E8272" s="2" t="str">
        <f>VLOOKUP(A8272,[1]CLP!$C:$F,4,0)</f>
        <v>5210</v>
      </c>
      <c r="F8272" s="2" t="s">
        <v>37842</v>
      </c>
      <c r="G8272" s="1" t="s">
        <v>1736</v>
      </c>
      <c r="H8272" s="1" t="s">
        <v>18</v>
      </c>
      <c r="I8272" s="1" t="s">
        <v>1196</v>
      </c>
      <c r="J8272" s="1" t="s">
        <v>1197</v>
      </c>
      <c r="K8272" s="3">
        <v>44228</v>
      </c>
      <c r="L8272" s="1" t="s">
        <v>34111</v>
      </c>
      <c r="M8272" s="1" t="s">
        <v>22</v>
      </c>
      <c r="N8272" s="1" t="s">
        <v>34112</v>
      </c>
      <c r="O8272" s="1" t="s">
        <v>33</v>
      </c>
      <c r="P8272" s="1" t="s">
        <v>34</v>
      </c>
      <c r="Q8272" s="1" t="s">
        <v>33</v>
      </c>
      <c r="R8272" s="1" t="s">
        <v>842</v>
      </c>
      <c r="S8272" s="1" t="s">
        <v>842</v>
      </c>
      <c r="T8272" s="1" t="s">
        <v>26</v>
      </c>
    </row>
    <row r="8273" spans="1:20" ht="30" hidden="1" customHeight="1" x14ac:dyDescent="0.25">
      <c r="A8273" s="2" t="s">
        <v>34113</v>
      </c>
      <c r="B8273" s="2"/>
      <c r="C8273" s="2" t="s">
        <v>34114</v>
      </c>
      <c r="D8273" s="2" t="str">
        <f>VLOOKUP(A8273,[1]CLP!$C:$E,3,0)</f>
        <v>Personal Safety Division</v>
      </c>
      <c r="E8273" s="2" t="str">
        <f>VLOOKUP(A8273,[1]CLP!$C:$F,4,0)</f>
        <v>5210</v>
      </c>
      <c r="F8273" s="2" t="s">
        <v>37842</v>
      </c>
      <c r="G8273" s="2" t="s">
        <v>1736</v>
      </c>
      <c r="H8273" s="2" t="s">
        <v>18</v>
      </c>
      <c r="I8273" s="2" t="s">
        <v>1196</v>
      </c>
      <c r="J8273" s="2" t="s">
        <v>1197</v>
      </c>
      <c r="K8273" s="3">
        <v>44228</v>
      </c>
      <c r="L8273" s="2" t="s">
        <v>34115</v>
      </c>
      <c r="M8273" s="2" t="s">
        <v>22</v>
      </c>
      <c r="N8273" s="2" t="s">
        <v>34116</v>
      </c>
      <c r="O8273" s="2" t="s">
        <v>33</v>
      </c>
      <c r="P8273" s="2" t="s">
        <v>34</v>
      </c>
      <c r="Q8273" s="2" t="s">
        <v>33</v>
      </c>
      <c r="R8273" s="2" t="s">
        <v>22</v>
      </c>
      <c r="S8273" s="2" t="s">
        <v>22</v>
      </c>
      <c r="T8273" s="2" t="s">
        <v>26</v>
      </c>
    </row>
    <row r="8274" spans="1:20" ht="30" hidden="1" customHeight="1" x14ac:dyDescent="0.25">
      <c r="A8274" s="1" t="s">
        <v>34117</v>
      </c>
      <c r="B8274" s="2"/>
      <c r="C8274" s="1" t="s">
        <v>34118</v>
      </c>
      <c r="D8274" s="2" t="str">
        <f>VLOOKUP(A8274,[1]CLP!$C:$E,3,0)</f>
        <v>Personal Safety Division</v>
      </c>
      <c r="E8274" s="2" t="str">
        <f>VLOOKUP(A8274,[1]CLP!$C:$F,4,0)</f>
        <v>5210</v>
      </c>
      <c r="F8274" s="2" t="s">
        <v>37842</v>
      </c>
      <c r="G8274" s="1" t="s">
        <v>1736</v>
      </c>
      <c r="H8274" s="1" t="s">
        <v>18</v>
      </c>
      <c r="I8274" s="1" t="s">
        <v>1196</v>
      </c>
      <c r="J8274" s="1" t="s">
        <v>1197</v>
      </c>
      <c r="K8274" s="3">
        <v>44228</v>
      </c>
      <c r="L8274" s="1" t="s">
        <v>34119</v>
      </c>
      <c r="M8274" s="1" t="s">
        <v>22</v>
      </c>
      <c r="N8274" s="1" t="s">
        <v>34120</v>
      </c>
      <c r="O8274" s="1" t="s">
        <v>33</v>
      </c>
      <c r="P8274" s="1" t="s">
        <v>34</v>
      </c>
      <c r="Q8274" s="1" t="s">
        <v>33</v>
      </c>
      <c r="R8274" s="1" t="s">
        <v>370</v>
      </c>
      <c r="S8274" s="1" t="s">
        <v>370</v>
      </c>
      <c r="T8274" s="1" t="s">
        <v>26</v>
      </c>
    </row>
    <row r="8275" spans="1:20" ht="30" customHeight="1" x14ac:dyDescent="0.25">
      <c r="A8275" s="2" t="s">
        <v>34121</v>
      </c>
      <c r="B8275" s="2"/>
      <c r="C8275" s="2" t="s">
        <v>34122</v>
      </c>
      <c r="D8275" s="2" t="str">
        <f>VLOOKUP(A8275,[1]CLP!$C:$E,3,0)</f>
        <v>Abrasive Systems Division</v>
      </c>
      <c r="E8275" s="2" t="str">
        <f>VLOOKUP(A8275,[1]CLP!$C:$F,4,0)</f>
        <v>6020</v>
      </c>
      <c r="F8275" s="2" t="s">
        <v>37823</v>
      </c>
      <c r="G8275" s="2" t="s">
        <v>34123</v>
      </c>
      <c r="H8275" s="2" t="s">
        <v>43</v>
      </c>
      <c r="I8275" s="2" t="s">
        <v>83</v>
      </c>
      <c r="J8275" s="2" t="s">
        <v>628</v>
      </c>
      <c r="K8275" s="3">
        <v>44228</v>
      </c>
      <c r="L8275" s="2" t="s">
        <v>9789</v>
      </c>
      <c r="M8275" s="2" t="s">
        <v>22</v>
      </c>
      <c r="N8275" s="2" t="s">
        <v>34124</v>
      </c>
      <c r="O8275" s="2" t="s">
        <v>24</v>
      </c>
      <c r="P8275" s="2" t="s">
        <v>25</v>
      </c>
      <c r="Q8275" s="2" t="s">
        <v>24</v>
      </c>
      <c r="R8275" s="2" t="s">
        <v>142</v>
      </c>
      <c r="S8275" s="2" t="s">
        <v>142</v>
      </c>
      <c r="T8275" s="2" t="s">
        <v>26</v>
      </c>
    </row>
    <row r="8276" spans="1:20" ht="30" hidden="1" customHeight="1" x14ac:dyDescent="0.25">
      <c r="A8276" s="1" t="s">
        <v>34125</v>
      </c>
      <c r="B8276" s="2"/>
      <c r="C8276" s="1" t="s">
        <v>34126</v>
      </c>
      <c r="D8276" s="2" t="str">
        <f>VLOOKUP(A8276,[1]CLP!$C:$E,3,0)</f>
        <v>Personal Safety Division</v>
      </c>
      <c r="E8276" s="2" t="str">
        <f>VLOOKUP(A8276,[1]CLP!$C:$F,4,0)</f>
        <v>4510</v>
      </c>
      <c r="F8276" s="2" t="s">
        <v>37842</v>
      </c>
      <c r="G8276" s="1" t="s">
        <v>34127</v>
      </c>
      <c r="H8276" s="1" t="s">
        <v>18</v>
      </c>
      <c r="I8276" s="1" t="s">
        <v>19</v>
      </c>
      <c r="J8276" s="1" t="s">
        <v>1748</v>
      </c>
      <c r="K8276" s="3">
        <v>44228</v>
      </c>
      <c r="L8276" s="1" t="s">
        <v>6443</v>
      </c>
      <c r="M8276" s="1" t="s">
        <v>22</v>
      </c>
      <c r="N8276" s="1" t="s">
        <v>34128</v>
      </c>
      <c r="O8276" s="1" t="s">
        <v>1228</v>
      </c>
      <c r="P8276" s="1" t="s">
        <v>1229</v>
      </c>
      <c r="Q8276" s="1" t="s">
        <v>1228</v>
      </c>
      <c r="R8276" s="1" t="s">
        <v>292</v>
      </c>
      <c r="S8276" s="1" t="s">
        <v>292</v>
      </c>
      <c r="T8276" s="1" t="s">
        <v>26</v>
      </c>
    </row>
    <row r="8277" spans="1:20" ht="30" hidden="1" customHeight="1" x14ac:dyDescent="0.25">
      <c r="A8277" s="2" t="s">
        <v>34129</v>
      </c>
      <c r="B8277" s="2"/>
      <c r="C8277" s="2" t="s">
        <v>34130</v>
      </c>
      <c r="D8277" s="2" t="str">
        <f>VLOOKUP(A8277,[1]CLP!$C:$E,3,0)</f>
        <v>Commercial Solutions Division</v>
      </c>
      <c r="E8277" s="2" t="str">
        <f>VLOOKUP(A8277,[1]CLP!$C:$F,4,0)</f>
        <v>3030</v>
      </c>
      <c r="F8277" s="2" t="s">
        <v>37831</v>
      </c>
      <c r="G8277" s="2" t="s">
        <v>34131</v>
      </c>
      <c r="H8277" s="2" t="s">
        <v>1805</v>
      </c>
      <c r="I8277" s="2" t="s">
        <v>1806</v>
      </c>
      <c r="J8277" s="2"/>
      <c r="K8277" s="3">
        <v>44228</v>
      </c>
      <c r="L8277" s="2" t="s">
        <v>9549</v>
      </c>
      <c r="M8277" s="2" t="s">
        <v>22</v>
      </c>
      <c r="N8277" s="2" t="s">
        <v>34132</v>
      </c>
      <c r="O8277" s="2" t="s">
        <v>24</v>
      </c>
      <c r="P8277" s="2" t="s">
        <v>25</v>
      </c>
      <c r="Q8277" s="2" t="s">
        <v>24</v>
      </c>
      <c r="R8277" s="2" t="s">
        <v>452</v>
      </c>
      <c r="S8277" s="2" t="s">
        <v>452</v>
      </c>
      <c r="T8277" s="2" t="s">
        <v>26</v>
      </c>
    </row>
    <row r="8278" spans="1:20" ht="30" hidden="1" customHeight="1" x14ac:dyDescent="0.25">
      <c r="A8278" s="1" t="s">
        <v>34133</v>
      </c>
      <c r="B8278" s="2"/>
      <c r="C8278" s="1" t="s">
        <v>34134</v>
      </c>
      <c r="D8278" s="2" t="str">
        <f>VLOOKUP(A8278,[1]CLP!$C:$E,3,0)</f>
        <v>Personal Safety Division</v>
      </c>
      <c r="E8278" s="2" t="str">
        <f>VLOOKUP(A8278,[1]CLP!$C:$F,4,0)</f>
        <v>4510</v>
      </c>
      <c r="F8278" s="2" t="s">
        <v>37842</v>
      </c>
      <c r="G8278" s="1" t="s">
        <v>34135</v>
      </c>
      <c r="H8278" s="1" t="s">
        <v>18</v>
      </c>
      <c r="I8278" s="1" t="s">
        <v>19</v>
      </c>
      <c r="J8278" s="1" t="s">
        <v>1748</v>
      </c>
      <c r="K8278" s="3">
        <v>44228</v>
      </c>
      <c r="L8278" s="1" t="s">
        <v>9549</v>
      </c>
      <c r="M8278" s="1" t="s">
        <v>22</v>
      </c>
      <c r="N8278" s="1"/>
      <c r="O8278" s="1" t="s">
        <v>24</v>
      </c>
      <c r="P8278" s="1" t="s">
        <v>25</v>
      </c>
      <c r="Q8278" s="1" t="s">
        <v>24</v>
      </c>
      <c r="R8278" s="1" t="s">
        <v>33420</v>
      </c>
      <c r="S8278" s="1" t="s">
        <v>33420</v>
      </c>
      <c r="T8278" s="1" t="s">
        <v>26</v>
      </c>
    </row>
    <row r="8279" spans="1:20" ht="30" hidden="1" customHeight="1" x14ac:dyDescent="0.25">
      <c r="A8279" s="2" t="s">
        <v>34136</v>
      </c>
      <c r="B8279" s="2"/>
      <c r="C8279" s="2" t="s">
        <v>34137</v>
      </c>
      <c r="D8279" s="2" t="str">
        <f>VLOOKUP(A8279,[1]CLP!$C:$E,3,0)</f>
        <v>Personal Safety Division</v>
      </c>
      <c r="E8279" s="2" t="str">
        <f>VLOOKUP(A8279,[1]CLP!$C:$F,4,0)</f>
        <v>4380</v>
      </c>
      <c r="F8279" s="2" t="s">
        <v>37842</v>
      </c>
      <c r="G8279" s="2" t="s">
        <v>34138</v>
      </c>
      <c r="H8279" s="2" t="s">
        <v>511</v>
      </c>
      <c r="I8279" s="2" t="s">
        <v>512</v>
      </c>
      <c r="J8279" s="2" t="s">
        <v>1530</v>
      </c>
      <c r="K8279" s="3">
        <v>44228</v>
      </c>
      <c r="L8279" s="2" t="s">
        <v>33399</v>
      </c>
      <c r="M8279" s="2" t="s">
        <v>22</v>
      </c>
      <c r="N8279" s="2" t="s">
        <v>34139</v>
      </c>
      <c r="O8279" s="2" t="s">
        <v>24</v>
      </c>
      <c r="P8279" s="2" t="s">
        <v>25</v>
      </c>
      <c r="Q8279" s="2" t="s">
        <v>24</v>
      </c>
      <c r="R8279" s="2" t="s">
        <v>22</v>
      </c>
      <c r="S8279" s="2" t="s">
        <v>22</v>
      </c>
      <c r="T8279" s="2" t="s">
        <v>26</v>
      </c>
    </row>
    <row r="8280" spans="1:20" ht="30" hidden="1" customHeight="1" x14ac:dyDescent="0.25">
      <c r="A8280" s="1" t="s">
        <v>34140</v>
      </c>
      <c r="B8280" s="2"/>
      <c r="C8280" s="1" t="s">
        <v>34141</v>
      </c>
      <c r="D8280" s="2" t="str">
        <f>VLOOKUP(A8280,[1]CLP!$C:$E,3,0)</f>
        <v>Personal Safety Division</v>
      </c>
      <c r="E8280" s="2" t="str">
        <f>VLOOKUP(A8280,[1]CLP!$C:$F,4,0)</f>
        <v>4380</v>
      </c>
      <c r="F8280" s="2" t="s">
        <v>37842</v>
      </c>
      <c r="G8280" s="1" t="s">
        <v>34142</v>
      </c>
      <c r="H8280" s="1" t="s">
        <v>511</v>
      </c>
      <c r="I8280" s="1" t="s">
        <v>512</v>
      </c>
      <c r="J8280" s="1" t="s">
        <v>1530</v>
      </c>
      <c r="K8280" s="3">
        <v>44228</v>
      </c>
      <c r="L8280" s="1" t="s">
        <v>33399</v>
      </c>
      <c r="M8280" s="1" t="s">
        <v>22</v>
      </c>
      <c r="N8280" s="1" t="s">
        <v>34143</v>
      </c>
      <c r="O8280" s="1" t="s">
        <v>24</v>
      </c>
      <c r="P8280" s="1" t="s">
        <v>25</v>
      </c>
      <c r="Q8280" s="1" t="s">
        <v>24</v>
      </c>
      <c r="R8280" s="1" t="s">
        <v>22</v>
      </c>
      <c r="S8280" s="1" t="s">
        <v>22</v>
      </c>
      <c r="T8280" s="1" t="s">
        <v>26</v>
      </c>
    </row>
    <row r="8281" spans="1:20" ht="30" hidden="1" customHeight="1" x14ac:dyDescent="0.25">
      <c r="A8281" s="1" t="s">
        <v>34144</v>
      </c>
      <c r="B8281" s="2"/>
      <c r="C8281" s="1" t="s">
        <v>34145</v>
      </c>
      <c r="D8281" s="2" t="str">
        <f>VLOOKUP(A8281,[1]CLP!$C:$E,3,0)</f>
        <v>Commercial Solutions Division</v>
      </c>
      <c r="E8281" s="2" t="str">
        <f>VLOOKUP(A8281,[1]CLP!$C:$F,4,0)</f>
        <v>6140</v>
      </c>
      <c r="F8281" s="2" t="s">
        <v>37829</v>
      </c>
      <c r="G8281" s="1" t="s">
        <v>34146</v>
      </c>
      <c r="H8281" s="1" t="s">
        <v>30</v>
      </c>
      <c r="I8281" s="1" t="s">
        <v>11998</v>
      </c>
      <c r="J8281" s="1" t="s">
        <v>29236</v>
      </c>
      <c r="K8281" s="3">
        <v>44228</v>
      </c>
      <c r="L8281" s="1" t="s">
        <v>34147</v>
      </c>
      <c r="M8281" s="1" t="s">
        <v>22</v>
      </c>
      <c r="N8281" s="1"/>
      <c r="O8281" s="1" t="s">
        <v>24</v>
      </c>
      <c r="P8281" s="1" t="s">
        <v>25</v>
      </c>
      <c r="Q8281" s="1" t="s">
        <v>24</v>
      </c>
      <c r="R8281" s="1" t="s">
        <v>22</v>
      </c>
      <c r="S8281" s="1" t="s">
        <v>22</v>
      </c>
      <c r="T8281" s="1" t="s">
        <v>26</v>
      </c>
    </row>
    <row r="8282" spans="1:20" ht="30" customHeight="1" x14ac:dyDescent="0.25">
      <c r="A8282" s="2" t="s">
        <v>34148</v>
      </c>
      <c r="B8282" s="2"/>
      <c r="C8282" s="2" t="s">
        <v>34149</v>
      </c>
      <c r="D8282" s="2" t="str">
        <f>VLOOKUP(A8282,[1]CLP!$C:$E,3,0)</f>
        <v>Abrasive Systems Division</v>
      </c>
      <c r="E8282" s="2" t="str">
        <f>VLOOKUP(A8282,[1]CLP!$C:$F,4,0)</f>
        <v>1150</v>
      </c>
      <c r="F8282" s="2" t="s">
        <v>37823</v>
      </c>
      <c r="G8282" s="2" t="s">
        <v>34150</v>
      </c>
      <c r="H8282" s="2" t="s">
        <v>1805</v>
      </c>
      <c r="I8282" s="2" t="s">
        <v>3129</v>
      </c>
      <c r="J8282" s="2" t="s">
        <v>3130</v>
      </c>
      <c r="K8282" s="3">
        <v>44228</v>
      </c>
      <c r="L8282" s="2" t="s">
        <v>241</v>
      </c>
      <c r="M8282" s="2" t="s">
        <v>22</v>
      </c>
      <c r="N8282" s="2"/>
      <c r="O8282" s="2" t="s">
        <v>24</v>
      </c>
      <c r="P8282" s="2" t="s">
        <v>25</v>
      </c>
      <c r="Q8282" s="2" t="s">
        <v>24</v>
      </c>
      <c r="R8282" s="2" t="s">
        <v>492</v>
      </c>
      <c r="S8282" s="2" t="s">
        <v>492</v>
      </c>
      <c r="T8282" s="2" t="s">
        <v>26</v>
      </c>
    </row>
    <row r="8283" spans="1:20" ht="30" hidden="1" customHeight="1" x14ac:dyDescent="0.25">
      <c r="A8283" s="1" t="s">
        <v>34151</v>
      </c>
      <c r="B8283" s="2"/>
      <c r="C8283" s="1" t="s">
        <v>34152</v>
      </c>
      <c r="D8283" s="2" t="str">
        <f>VLOOKUP(A8283,[1]CLP!$C:$E,3,0)</f>
        <v>Automotive Aftermarket Div</v>
      </c>
      <c r="E8283" s="2" t="str">
        <f>VLOOKUP(A8283,[1]CLP!$C:$F,4,0)</f>
        <v>2810</v>
      </c>
      <c r="F8283" s="2" t="s">
        <v>37824</v>
      </c>
      <c r="G8283" s="1" t="s">
        <v>34153</v>
      </c>
      <c r="H8283" s="1" t="s">
        <v>844</v>
      </c>
      <c r="I8283" s="1" t="s">
        <v>8242</v>
      </c>
      <c r="J8283" s="1"/>
      <c r="K8283" s="3">
        <v>44228</v>
      </c>
      <c r="L8283" s="1" t="s">
        <v>34154</v>
      </c>
      <c r="M8283" s="1" t="s">
        <v>22</v>
      </c>
      <c r="N8283" s="1" t="s">
        <v>34155</v>
      </c>
      <c r="O8283" s="1" t="s">
        <v>3120</v>
      </c>
      <c r="P8283" s="1" t="s">
        <v>3121</v>
      </c>
      <c r="Q8283" s="1" t="s">
        <v>3120</v>
      </c>
      <c r="R8283" s="1" t="s">
        <v>842</v>
      </c>
      <c r="S8283" s="1" t="s">
        <v>842</v>
      </c>
      <c r="T8283" s="1" t="s">
        <v>26</v>
      </c>
    </row>
    <row r="8284" spans="1:20" ht="30" hidden="1" customHeight="1" x14ac:dyDescent="0.25">
      <c r="A8284" s="2" t="s">
        <v>34156</v>
      </c>
      <c r="B8284" s="2"/>
      <c r="C8284" s="2" t="s">
        <v>34157</v>
      </c>
      <c r="D8284" s="2" t="str">
        <f>VLOOKUP(A8284,[1]CLP!$C:$E,3,0)</f>
        <v>Automotive Aftermarket Div</v>
      </c>
      <c r="E8284" s="2" t="str">
        <f>VLOOKUP(A8284,[1]CLP!$C:$F,4,0)</f>
        <v>2810</v>
      </c>
      <c r="F8284" s="2" t="s">
        <v>37824</v>
      </c>
      <c r="G8284" s="2" t="s">
        <v>34158</v>
      </c>
      <c r="H8284" s="2" t="s">
        <v>844</v>
      </c>
      <c r="I8284" s="2" t="s">
        <v>8242</v>
      </c>
      <c r="J8284" s="2"/>
      <c r="K8284" s="3">
        <v>44228</v>
      </c>
      <c r="L8284" s="2" t="s">
        <v>21122</v>
      </c>
      <c r="M8284" s="2" t="s">
        <v>22</v>
      </c>
      <c r="N8284" s="2" t="s">
        <v>34159</v>
      </c>
      <c r="O8284" s="2" t="s">
        <v>3120</v>
      </c>
      <c r="P8284" s="2" t="s">
        <v>3121</v>
      </c>
      <c r="Q8284" s="2" t="s">
        <v>3120</v>
      </c>
      <c r="R8284" s="2" t="s">
        <v>842</v>
      </c>
      <c r="S8284" s="2" t="s">
        <v>842</v>
      </c>
      <c r="T8284" s="2" t="s">
        <v>26</v>
      </c>
    </row>
    <row r="8285" spans="1:20" ht="30" hidden="1" customHeight="1" x14ac:dyDescent="0.25">
      <c r="A8285" s="1" t="s">
        <v>34160</v>
      </c>
      <c r="B8285" s="2"/>
      <c r="C8285" s="1" t="s">
        <v>34161</v>
      </c>
      <c r="D8285" s="2" t="str">
        <f>VLOOKUP(A8285,[1]CLP!$C:$E,3,0)</f>
        <v>Automotive Aftermarket Div</v>
      </c>
      <c r="E8285" s="2" t="str">
        <f>VLOOKUP(A8285,[1]CLP!$C:$F,4,0)</f>
        <v>2810</v>
      </c>
      <c r="F8285" s="2" t="s">
        <v>37824</v>
      </c>
      <c r="G8285" s="1" t="s">
        <v>34162</v>
      </c>
      <c r="H8285" s="1" t="s">
        <v>43</v>
      </c>
      <c r="I8285" s="1" t="s">
        <v>83</v>
      </c>
      <c r="J8285" s="1" t="s">
        <v>171</v>
      </c>
      <c r="K8285" s="3">
        <v>44228</v>
      </c>
      <c r="L8285" s="1" t="s">
        <v>12044</v>
      </c>
      <c r="M8285" s="1" t="s">
        <v>22</v>
      </c>
      <c r="N8285" s="1"/>
      <c r="O8285" s="1" t="s">
        <v>24</v>
      </c>
      <c r="P8285" s="1" t="s">
        <v>25</v>
      </c>
      <c r="Q8285" s="1" t="s">
        <v>24</v>
      </c>
      <c r="R8285" s="1" t="s">
        <v>492</v>
      </c>
      <c r="S8285" s="1" t="s">
        <v>492</v>
      </c>
      <c r="T8285" s="1" t="s">
        <v>26</v>
      </c>
    </row>
    <row r="8286" spans="1:20" ht="30" hidden="1" customHeight="1" x14ac:dyDescent="0.25">
      <c r="A8286" s="2" t="s">
        <v>34163</v>
      </c>
      <c r="B8286" s="2"/>
      <c r="C8286" s="2" t="s">
        <v>34164</v>
      </c>
      <c r="D8286" s="2" t="str">
        <f>VLOOKUP(A8286,[1]CLP!$C:$E,3,0)</f>
        <v>Automotive Aftermarket Div</v>
      </c>
      <c r="E8286" s="2" t="str">
        <f>VLOOKUP(A8286,[1]CLP!$C:$F,4,0)</f>
        <v>2810</v>
      </c>
      <c r="F8286" s="2" t="s">
        <v>37824</v>
      </c>
      <c r="G8286" s="2" t="s">
        <v>34165</v>
      </c>
      <c r="H8286" s="2" t="s">
        <v>43</v>
      </c>
      <c r="I8286" s="2" t="s">
        <v>83</v>
      </c>
      <c r="J8286" s="2" t="s">
        <v>171</v>
      </c>
      <c r="K8286" s="3">
        <v>44228</v>
      </c>
      <c r="L8286" s="2" t="s">
        <v>1014</v>
      </c>
      <c r="M8286" s="2" t="s">
        <v>22</v>
      </c>
      <c r="N8286" s="2" t="s">
        <v>34166</v>
      </c>
      <c r="O8286" s="2" t="s">
        <v>924</v>
      </c>
      <c r="P8286" s="2" t="s">
        <v>925</v>
      </c>
      <c r="Q8286" s="2" t="s">
        <v>924</v>
      </c>
      <c r="R8286" s="2" t="s">
        <v>915</v>
      </c>
      <c r="S8286" s="2" t="s">
        <v>915</v>
      </c>
      <c r="T8286" s="2" t="s">
        <v>26</v>
      </c>
    </row>
    <row r="8287" spans="1:20" ht="30" hidden="1" customHeight="1" x14ac:dyDescent="0.25">
      <c r="A8287" s="1" t="s">
        <v>34167</v>
      </c>
      <c r="B8287" s="2"/>
      <c r="C8287" s="1" t="s">
        <v>34168</v>
      </c>
      <c r="D8287" s="2" t="str">
        <f>VLOOKUP(A8287,[1]CLP!$C:$E,3,0)</f>
        <v>Automotive Aftermarket Div</v>
      </c>
      <c r="E8287" s="2" t="str">
        <f>VLOOKUP(A8287,[1]CLP!$C:$F,4,0)</f>
        <v>2810</v>
      </c>
      <c r="F8287" s="2" t="s">
        <v>37824</v>
      </c>
      <c r="G8287" s="1" t="s">
        <v>34169</v>
      </c>
      <c r="H8287" s="1" t="s">
        <v>43</v>
      </c>
      <c r="I8287" s="1" t="s">
        <v>83</v>
      </c>
      <c r="J8287" s="1" t="s">
        <v>171</v>
      </c>
      <c r="K8287" s="3">
        <v>44228</v>
      </c>
      <c r="L8287" s="1" t="s">
        <v>7261</v>
      </c>
      <c r="M8287" s="1" t="s">
        <v>22</v>
      </c>
      <c r="N8287" s="1"/>
      <c r="O8287" s="1" t="s">
        <v>24</v>
      </c>
      <c r="P8287" s="1" t="s">
        <v>25</v>
      </c>
      <c r="Q8287" s="1" t="s">
        <v>24</v>
      </c>
      <c r="R8287" s="1" t="s">
        <v>492</v>
      </c>
      <c r="S8287" s="1" t="s">
        <v>492</v>
      </c>
      <c r="T8287" s="1" t="s">
        <v>26</v>
      </c>
    </row>
    <row r="8288" spans="1:20" ht="30" hidden="1" customHeight="1" x14ac:dyDescent="0.25">
      <c r="A8288" s="2" t="s">
        <v>34170</v>
      </c>
      <c r="B8288" s="2"/>
      <c r="C8288" s="2" t="s">
        <v>34171</v>
      </c>
      <c r="D8288" s="2" t="str">
        <f>VLOOKUP(A8288,[1]CLP!$C:$E,3,0)</f>
        <v>Commercial Solutions Division</v>
      </c>
      <c r="E8288" s="2" t="str">
        <f>VLOOKUP(A8288,[1]CLP!$C:$F,4,0)</f>
        <v>3020</v>
      </c>
      <c r="F8288" s="2" t="s">
        <v>37829</v>
      </c>
      <c r="G8288" s="2" t="s">
        <v>34172</v>
      </c>
      <c r="H8288" s="2" t="s">
        <v>1805</v>
      </c>
      <c r="I8288" s="2" t="s">
        <v>4035</v>
      </c>
      <c r="J8288" s="2"/>
      <c r="K8288" s="3">
        <v>44228</v>
      </c>
      <c r="L8288" s="2" t="s">
        <v>34173</v>
      </c>
      <c r="M8288" s="2" t="s">
        <v>22</v>
      </c>
      <c r="N8288" s="2" t="s">
        <v>34174</v>
      </c>
      <c r="O8288" s="2" t="s">
        <v>2671</v>
      </c>
      <c r="P8288" s="2" t="s">
        <v>2672</v>
      </c>
      <c r="Q8288" s="2" t="s">
        <v>2671</v>
      </c>
      <c r="R8288" s="2" t="s">
        <v>370</v>
      </c>
      <c r="S8288" s="2" t="s">
        <v>370</v>
      </c>
      <c r="T8288" s="2" t="s">
        <v>26</v>
      </c>
    </row>
    <row r="8289" spans="1:20" ht="30" hidden="1" customHeight="1" x14ac:dyDescent="0.25">
      <c r="A8289" s="1" t="s">
        <v>34175</v>
      </c>
      <c r="B8289" s="2"/>
      <c r="C8289" s="1" t="s">
        <v>34176</v>
      </c>
      <c r="D8289" s="2" t="str">
        <f>VLOOKUP(A8289,[1]CLP!$C:$E,3,0)</f>
        <v>Commercial Solutions Division</v>
      </c>
      <c r="E8289" s="2" t="str">
        <f>VLOOKUP(A8289,[1]CLP!$C:$F,4,0)</f>
        <v>3020</v>
      </c>
      <c r="F8289" s="2" t="s">
        <v>37829</v>
      </c>
      <c r="G8289" s="1" t="s">
        <v>34177</v>
      </c>
      <c r="H8289" s="1" t="s">
        <v>1805</v>
      </c>
      <c r="I8289" s="1" t="s">
        <v>4035</v>
      </c>
      <c r="J8289" s="1"/>
      <c r="K8289" s="3">
        <v>44228</v>
      </c>
      <c r="L8289" s="1" t="s">
        <v>5488</v>
      </c>
      <c r="M8289" s="1" t="s">
        <v>22</v>
      </c>
      <c r="N8289" s="1" t="s">
        <v>34178</v>
      </c>
      <c r="O8289" s="1" t="s">
        <v>2671</v>
      </c>
      <c r="P8289" s="1" t="s">
        <v>2672</v>
      </c>
      <c r="Q8289" s="1" t="s">
        <v>2671</v>
      </c>
      <c r="R8289" s="1" t="s">
        <v>370</v>
      </c>
      <c r="S8289" s="1" t="s">
        <v>370</v>
      </c>
      <c r="T8289" s="1" t="s">
        <v>26</v>
      </c>
    </row>
    <row r="8290" spans="1:20" ht="30" hidden="1" customHeight="1" x14ac:dyDescent="0.25">
      <c r="A8290" s="2" t="s">
        <v>34179</v>
      </c>
      <c r="B8290" s="2"/>
      <c r="C8290" s="2" t="s">
        <v>34180</v>
      </c>
      <c r="D8290" s="2" t="str">
        <f>VLOOKUP(A8290,[1]CLP!$C:$E,3,0)</f>
        <v>Commercial Solutions Division</v>
      </c>
      <c r="E8290" s="2" t="str">
        <f>VLOOKUP(A8290,[1]CLP!$C:$F,4,0)</f>
        <v>3020</v>
      </c>
      <c r="F8290" s="2" t="s">
        <v>37829</v>
      </c>
      <c r="G8290" s="2" t="s">
        <v>34181</v>
      </c>
      <c r="H8290" s="2" t="s">
        <v>1805</v>
      </c>
      <c r="I8290" s="2" t="s">
        <v>4035</v>
      </c>
      <c r="J8290" s="2"/>
      <c r="K8290" s="3">
        <v>44228</v>
      </c>
      <c r="L8290" s="2" t="s">
        <v>34182</v>
      </c>
      <c r="M8290" s="2" t="s">
        <v>22</v>
      </c>
      <c r="N8290" s="2" t="s">
        <v>34183</v>
      </c>
      <c r="O8290" s="2" t="s">
        <v>2671</v>
      </c>
      <c r="P8290" s="2" t="s">
        <v>2672</v>
      </c>
      <c r="Q8290" s="2" t="s">
        <v>2671</v>
      </c>
      <c r="R8290" s="2" t="s">
        <v>370</v>
      </c>
      <c r="S8290" s="2" t="s">
        <v>370</v>
      </c>
      <c r="T8290" s="2" t="s">
        <v>26</v>
      </c>
    </row>
    <row r="8291" spans="1:20" ht="30" hidden="1" customHeight="1" x14ac:dyDescent="0.25">
      <c r="A8291" s="1" t="s">
        <v>34184</v>
      </c>
      <c r="B8291" s="2"/>
      <c r="C8291" s="1" t="s">
        <v>34185</v>
      </c>
      <c r="D8291" s="2" t="str">
        <f>VLOOKUP(A8291,[1]CLP!$C:$E,3,0)</f>
        <v>Commercial Solutions Division</v>
      </c>
      <c r="E8291" s="2" t="str">
        <f>VLOOKUP(A8291,[1]CLP!$C:$F,4,0)</f>
        <v>3020</v>
      </c>
      <c r="F8291" s="2" t="s">
        <v>37829</v>
      </c>
      <c r="G8291" s="1" t="s">
        <v>34186</v>
      </c>
      <c r="H8291" s="1" t="s">
        <v>1805</v>
      </c>
      <c r="I8291" s="1" t="s">
        <v>1806</v>
      </c>
      <c r="J8291" s="1"/>
      <c r="K8291" s="3">
        <v>44228</v>
      </c>
      <c r="L8291" s="1" t="s">
        <v>34173</v>
      </c>
      <c r="M8291" s="1" t="s">
        <v>22</v>
      </c>
      <c r="N8291" s="1" t="s">
        <v>34187</v>
      </c>
      <c r="O8291" s="1" t="s">
        <v>2671</v>
      </c>
      <c r="P8291" s="1" t="s">
        <v>2672</v>
      </c>
      <c r="Q8291" s="1" t="s">
        <v>2671</v>
      </c>
      <c r="R8291" s="1" t="s">
        <v>370</v>
      </c>
      <c r="S8291" s="1" t="s">
        <v>370</v>
      </c>
      <c r="T8291" s="1" t="s">
        <v>26</v>
      </c>
    </row>
    <row r="8292" spans="1:20" ht="30" hidden="1" customHeight="1" x14ac:dyDescent="0.25">
      <c r="A8292" s="2" t="s">
        <v>34188</v>
      </c>
      <c r="B8292" s="2"/>
      <c r="C8292" s="2" t="s">
        <v>34189</v>
      </c>
      <c r="D8292" s="2" t="str">
        <f>VLOOKUP(A8292,[1]CLP!$C:$E,3,0)</f>
        <v>Stationery and Office Supplies Div</v>
      </c>
      <c r="E8292" s="2" t="str">
        <f>VLOOKUP(A8292,[1]CLP!$C:$F,4,0)</f>
        <v>1450</v>
      </c>
      <c r="F8292" s="2" t="s">
        <v>30234</v>
      </c>
      <c r="G8292" s="2" t="s">
        <v>34190</v>
      </c>
      <c r="H8292" s="2" t="s">
        <v>635</v>
      </c>
      <c r="I8292" s="2" t="s">
        <v>2743</v>
      </c>
      <c r="J8292" s="2" t="s">
        <v>10627</v>
      </c>
      <c r="K8292" s="3">
        <v>44228</v>
      </c>
      <c r="L8292" s="2" t="s">
        <v>150</v>
      </c>
      <c r="M8292" s="2" t="s">
        <v>22</v>
      </c>
      <c r="N8292" s="2" t="s">
        <v>34191</v>
      </c>
      <c r="O8292" s="2" t="s">
        <v>33</v>
      </c>
      <c r="P8292" s="2" t="s">
        <v>34</v>
      </c>
      <c r="Q8292" s="2" t="s">
        <v>33</v>
      </c>
      <c r="R8292" s="2" t="s">
        <v>2385</v>
      </c>
      <c r="S8292" s="2" t="s">
        <v>2385</v>
      </c>
      <c r="T8292" s="2" t="s">
        <v>26</v>
      </c>
    </row>
    <row r="8293" spans="1:20" ht="30" hidden="1" customHeight="1" x14ac:dyDescent="0.25">
      <c r="A8293" s="1" t="s">
        <v>34192</v>
      </c>
      <c r="B8293" s="2"/>
      <c r="C8293" s="1" t="s">
        <v>34193</v>
      </c>
      <c r="D8293" s="2" t="str">
        <f>VLOOKUP(A8293,[1]CLP!$C:$E,3,0)</f>
        <v>Stationery and Office Supplies Div</v>
      </c>
      <c r="E8293" s="2" t="str">
        <f>VLOOKUP(A8293,[1]CLP!$C:$F,4,0)</f>
        <v>1450</v>
      </c>
      <c r="F8293" s="2" t="s">
        <v>30234</v>
      </c>
      <c r="G8293" s="1" t="s">
        <v>34194</v>
      </c>
      <c r="H8293" s="1" t="s">
        <v>635</v>
      </c>
      <c r="I8293" s="1" t="s">
        <v>2743</v>
      </c>
      <c r="J8293" s="1" t="s">
        <v>10627</v>
      </c>
      <c r="K8293" s="3">
        <v>44228</v>
      </c>
      <c r="L8293" s="1" t="s">
        <v>22076</v>
      </c>
      <c r="M8293" s="1" t="s">
        <v>22</v>
      </c>
      <c r="N8293" s="1"/>
      <c r="O8293" s="1" t="s">
        <v>33</v>
      </c>
      <c r="P8293" s="1" t="s">
        <v>34</v>
      </c>
      <c r="Q8293" s="1" t="s">
        <v>33</v>
      </c>
      <c r="R8293" s="1" t="s">
        <v>1148</v>
      </c>
      <c r="S8293" s="1" t="s">
        <v>1148</v>
      </c>
      <c r="T8293" s="1" t="s">
        <v>26</v>
      </c>
    </row>
    <row r="8294" spans="1:20" ht="30" hidden="1" customHeight="1" x14ac:dyDescent="0.25">
      <c r="A8294" s="2" t="s">
        <v>34195</v>
      </c>
      <c r="B8294" s="2"/>
      <c r="C8294" s="2" t="s">
        <v>34196</v>
      </c>
      <c r="D8294" s="2" t="str">
        <f>VLOOKUP(A8294,[1]CLP!$C:$E,3,0)</f>
        <v>Personal Safety Division</v>
      </c>
      <c r="E8294" s="2" t="str">
        <f>VLOOKUP(A8294,[1]CLP!$C:$F,4,0)</f>
        <v>4380</v>
      </c>
      <c r="F8294" s="2" t="s">
        <v>37842</v>
      </c>
      <c r="G8294" s="2" t="s">
        <v>34197</v>
      </c>
      <c r="H8294" s="2" t="s">
        <v>511</v>
      </c>
      <c r="I8294" s="2" t="s">
        <v>512</v>
      </c>
      <c r="J8294" s="2" t="s">
        <v>13897</v>
      </c>
      <c r="K8294" s="3">
        <v>44228</v>
      </c>
      <c r="L8294" s="2" t="s">
        <v>34198</v>
      </c>
      <c r="M8294" s="2" t="s">
        <v>22</v>
      </c>
      <c r="N8294" s="2" t="s">
        <v>34199</v>
      </c>
      <c r="O8294" s="2" t="s">
        <v>24</v>
      </c>
      <c r="P8294" s="2" t="s">
        <v>25</v>
      </c>
      <c r="Q8294" s="2" t="s">
        <v>24</v>
      </c>
      <c r="R8294" s="2" t="s">
        <v>22</v>
      </c>
      <c r="S8294" s="2" t="s">
        <v>22</v>
      </c>
      <c r="T8294" s="2" t="s">
        <v>26</v>
      </c>
    </row>
    <row r="8295" spans="1:20" ht="30" hidden="1" customHeight="1" x14ac:dyDescent="0.25">
      <c r="A8295" s="1" t="s">
        <v>34200</v>
      </c>
      <c r="B8295" s="2"/>
      <c r="C8295" s="1" t="s">
        <v>34201</v>
      </c>
      <c r="D8295" s="2" t="str">
        <f>VLOOKUP(A8295,[1]CLP!$C:$E,3,0)</f>
        <v>Commercial Solutions Division</v>
      </c>
      <c r="E8295" s="2" t="str">
        <f>VLOOKUP(A8295,[1]CLP!$C:$F,4,0)</f>
        <v>6140</v>
      </c>
      <c r="F8295" s="2" t="s">
        <v>37829</v>
      </c>
      <c r="G8295" s="1" t="s">
        <v>34202</v>
      </c>
      <c r="H8295" s="1" t="s">
        <v>30</v>
      </c>
      <c r="I8295" s="1" t="s">
        <v>11998</v>
      </c>
      <c r="J8295" s="1" t="s">
        <v>29236</v>
      </c>
      <c r="K8295" s="3">
        <v>44228</v>
      </c>
      <c r="L8295" s="1" t="s">
        <v>33698</v>
      </c>
      <c r="M8295" s="1" t="s">
        <v>22</v>
      </c>
      <c r="N8295" s="1"/>
      <c r="O8295" s="1" t="s">
        <v>33</v>
      </c>
      <c r="P8295" s="1" t="s">
        <v>34</v>
      </c>
      <c r="Q8295" s="1" t="s">
        <v>33</v>
      </c>
      <c r="R8295" s="1" t="s">
        <v>22</v>
      </c>
      <c r="S8295" s="1" t="s">
        <v>22</v>
      </c>
      <c r="T8295" s="1" t="s">
        <v>26</v>
      </c>
    </row>
    <row r="8296" spans="1:20" ht="30" hidden="1" customHeight="1" x14ac:dyDescent="0.25">
      <c r="A8296" s="2" t="s">
        <v>34203</v>
      </c>
      <c r="B8296" s="2"/>
      <c r="C8296" s="2" t="s">
        <v>34204</v>
      </c>
      <c r="D8296" s="2" t="str">
        <f>VLOOKUP(A8296,[1]CLP!$C:$E,3,0)</f>
        <v>Commercial Solutions Division</v>
      </c>
      <c r="E8296" s="2" t="str">
        <f>VLOOKUP(A8296,[1]CLP!$C:$F,4,0)</f>
        <v>6140</v>
      </c>
      <c r="F8296" s="2" t="s">
        <v>37829</v>
      </c>
      <c r="G8296" s="2" t="s">
        <v>34205</v>
      </c>
      <c r="H8296" s="2" t="s">
        <v>30</v>
      </c>
      <c r="I8296" s="2" t="s">
        <v>11998</v>
      </c>
      <c r="J8296" s="2" t="s">
        <v>29236</v>
      </c>
      <c r="K8296" s="3">
        <v>44228</v>
      </c>
      <c r="L8296" s="2" t="s">
        <v>33698</v>
      </c>
      <c r="M8296" s="2" t="s">
        <v>22</v>
      </c>
      <c r="N8296" s="2"/>
      <c r="O8296" s="2" t="s">
        <v>33</v>
      </c>
      <c r="P8296" s="2" t="s">
        <v>34</v>
      </c>
      <c r="Q8296" s="2" t="s">
        <v>33</v>
      </c>
      <c r="R8296" s="2" t="s">
        <v>22</v>
      </c>
      <c r="S8296" s="2" t="s">
        <v>22</v>
      </c>
      <c r="T8296" s="2" t="s">
        <v>26</v>
      </c>
    </row>
    <row r="8297" spans="1:20" ht="30" hidden="1" customHeight="1" x14ac:dyDescent="0.25">
      <c r="A8297" s="1" t="s">
        <v>34206</v>
      </c>
      <c r="B8297" s="2"/>
      <c r="C8297" s="1" t="s">
        <v>34207</v>
      </c>
      <c r="D8297" s="2" t="str">
        <f>VLOOKUP(A8297,[1]CLP!$C:$E,3,0)</f>
        <v>Commercial Solutions Division</v>
      </c>
      <c r="E8297" s="2" t="str">
        <f>VLOOKUP(A8297,[1]CLP!$C:$F,4,0)</f>
        <v>6140</v>
      </c>
      <c r="F8297" s="2" t="s">
        <v>37829</v>
      </c>
      <c r="G8297" s="1" t="s">
        <v>34208</v>
      </c>
      <c r="H8297" s="1" t="s">
        <v>30</v>
      </c>
      <c r="I8297" s="1" t="s">
        <v>11998</v>
      </c>
      <c r="J8297" s="1" t="s">
        <v>29236</v>
      </c>
      <c r="K8297" s="3">
        <v>44228</v>
      </c>
      <c r="L8297" s="1" t="s">
        <v>33698</v>
      </c>
      <c r="M8297" s="1" t="s">
        <v>22</v>
      </c>
      <c r="N8297" s="1"/>
      <c r="O8297" s="1" t="s">
        <v>33</v>
      </c>
      <c r="P8297" s="1" t="s">
        <v>34</v>
      </c>
      <c r="Q8297" s="1" t="s">
        <v>33</v>
      </c>
      <c r="R8297" s="1" t="s">
        <v>22</v>
      </c>
      <c r="S8297" s="1" t="s">
        <v>22</v>
      </c>
      <c r="T8297" s="1" t="s">
        <v>26</v>
      </c>
    </row>
    <row r="8298" spans="1:20" ht="30" hidden="1" customHeight="1" x14ac:dyDescent="0.25">
      <c r="A8298" s="2" t="s">
        <v>34209</v>
      </c>
      <c r="B8298" s="2"/>
      <c r="C8298" s="2" t="s">
        <v>34210</v>
      </c>
      <c r="D8298" s="2" t="str">
        <f>VLOOKUP(A8298,[1]CLP!$C:$E,3,0)</f>
        <v>Commercial Solutions Division</v>
      </c>
      <c r="E8298" s="2" t="str">
        <f>VLOOKUP(A8298,[1]CLP!$C:$F,4,0)</f>
        <v>6140</v>
      </c>
      <c r="F8298" s="2" t="s">
        <v>37829</v>
      </c>
      <c r="G8298" s="2" t="s">
        <v>34211</v>
      </c>
      <c r="H8298" s="2" t="s">
        <v>30</v>
      </c>
      <c r="I8298" s="2" t="s">
        <v>11998</v>
      </c>
      <c r="J8298" s="2" t="s">
        <v>29236</v>
      </c>
      <c r="K8298" s="3">
        <v>44228</v>
      </c>
      <c r="L8298" s="2" t="s">
        <v>33698</v>
      </c>
      <c r="M8298" s="2" t="s">
        <v>22</v>
      </c>
      <c r="N8298" s="2"/>
      <c r="O8298" s="2" t="s">
        <v>33</v>
      </c>
      <c r="P8298" s="2" t="s">
        <v>34</v>
      </c>
      <c r="Q8298" s="2" t="s">
        <v>33</v>
      </c>
      <c r="R8298" s="2" t="s">
        <v>22</v>
      </c>
      <c r="S8298" s="2" t="s">
        <v>22</v>
      </c>
      <c r="T8298" s="2" t="s">
        <v>26</v>
      </c>
    </row>
    <row r="8299" spans="1:20" ht="30" hidden="1" customHeight="1" x14ac:dyDescent="0.25">
      <c r="A8299" s="1" t="s">
        <v>34212</v>
      </c>
      <c r="B8299" s="2"/>
      <c r="C8299" s="1" t="s">
        <v>34213</v>
      </c>
      <c r="D8299" s="2" t="str">
        <f>VLOOKUP(A8299,[1]CLP!$C:$E,3,0)</f>
        <v>Commercial Solutions Division</v>
      </c>
      <c r="E8299" s="2" t="str">
        <f>VLOOKUP(A8299,[1]CLP!$C:$F,4,0)</f>
        <v>6140</v>
      </c>
      <c r="F8299" s="2" t="s">
        <v>37829</v>
      </c>
      <c r="G8299" s="1" t="s">
        <v>34214</v>
      </c>
      <c r="H8299" s="1" t="s">
        <v>30</v>
      </c>
      <c r="I8299" s="1" t="s">
        <v>11998</v>
      </c>
      <c r="J8299" s="1" t="s">
        <v>29236</v>
      </c>
      <c r="K8299" s="3">
        <v>44228</v>
      </c>
      <c r="L8299" s="1" t="s">
        <v>33698</v>
      </c>
      <c r="M8299" s="1" t="s">
        <v>22</v>
      </c>
      <c r="N8299" s="1"/>
      <c r="O8299" s="1" t="s">
        <v>33</v>
      </c>
      <c r="P8299" s="1" t="s">
        <v>34</v>
      </c>
      <c r="Q8299" s="1" t="s">
        <v>33</v>
      </c>
      <c r="R8299" s="1" t="s">
        <v>22</v>
      </c>
      <c r="S8299" s="1" t="s">
        <v>22</v>
      </c>
      <c r="T8299" s="1" t="s">
        <v>26</v>
      </c>
    </row>
    <row r="8300" spans="1:20" ht="30" hidden="1" customHeight="1" x14ac:dyDescent="0.25">
      <c r="A8300" s="2" t="s">
        <v>34215</v>
      </c>
      <c r="B8300" s="2"/>
      <c r="C8300" s="2" t="s">
        <v>34216</v>
      </c>
      <c r="D8300" s="2" t="str">
        <f>VLOOKUP(A8300,[1]CLP!$C:$E,3,0)</f>
        <v>Personal Safety Division</v>
      </c>
      <c r="E8300" s="2" t="str">
        <f>VLOOKUP(A8300,[1]CLP!$C:$F,4,0)</f>
        <v>4330</v>
      </c>
      <c r="F8300" s="2" t="s">
        <v>37842</v>
      </c>
      <c r="G8300" s="2" t="s">
        <v>34217</v>
      </c>
      <c r="H8300" s="2" t="s">
        <v>18</v>
      </c>
      <c r="I8300" s="2" t="s">
        <v>19</v>
      </c>
      <c r="J8300" s="2" t="s">
        <v>20</v>
      </c>
      <c r="K8300" s="3">
        <v>44228</v>
      </c>
      <c r="L8300" s="2" t="s">
        <v>12660</v>
      </c>
      <c r="M8300" s="2" t="s">
        <v>22</v>
      </c>
      <c r="N8300" s="2" t="s">
        <v>34218</v>
      </c>
      <c r="O8300" s="2" t="s">
        <v>24</v>
      </c>
      <c r="P8300" s="2" t="s">
        <v>25</v>
      </c>
      <c r="Q8300" s="2" t="s">
        <v>24</v>
      </c>
      <c r="R8300" s="2" t="s">
        <v>70</v>
      </c>
      <c r="S8300" s="2" t="s">
        <v>70</v>
      </c>
      <c r="T8300" s="2" t="s">
        <v>26</v>
      </c>
    </row>
    <row r="8301" spans="1:20" ht="30" hidden="1" customHeight="1" x14ac:dyDescent="0.25">
      <c r="A8301" s="1" t="s">
        <v>34219</v>
      </c>
      <c r="B8301" s="2"/>
      <c r="C8301" s="1" t="s">
        <v>34220</v>
      </c>
      <c r="D8301" s="2" t="str">
        <f>VLOOKUP(A8301,[1]CLP!$C:$E,3,0)</f>
        <v>Personal Safety Division</v>
      </c>
      <c r="E8301" s="2" t="str">
        <f>VLOOKUP(A8301,[1]CLP!$C:$F,4,0)</f>
        <v>4330</v>
      </c>
      <c r="F8301" s="2" t="s">
        <v>37842</v>
      </c>
      <c r="G8301" s="1" t="s">
        <v>34221</v>
      </c>
      <c r="H8301" s="1" t="s">
        <v>18</v>
      </c>
      <c r="I8301" s="1" t="s">
        <v>19</v>
      </c>
      <c r="J8301" s="1" t="s">
        <v>20</v>
      </c>
      <c r="K8301" s="3">
        <v>44228</v>
      </c>
      <c r="L8301" s="1" t="s">
        <v>6999</v>
      </c>
      <c r="M8301" s="1" t="s">
        <v>22</v>
      </c>
      <c r="N8301" s="1" t="s">
        <v>34222</v>
      </c>
      <c r="O8301" s="1" t="s">
        <v>24</v>
      </c>
      <c r="P8301" s="1" t="s">
        <v>25</v>
      </c>
      <c r="Q8301" s="1" t="s">
        <v>24</v>
      </c>
      <c r="R8301" s="1" t="s">
        <v>70</v>
      </c>
      <c r="S8301" s="1" t="s">
        <v>70</v>
      </c>
      <c r="T8301" s="1" t="s">
        <v>26</v>
      </c>
    </row>
    <row r="8302" spans="1:20" ht="30" hidden="1" customHeight="1" x14ac:dyDescent="0.25">
      <c r="A8302" s="2" t="s">
        <v>34223</v>
      </c>
      <c r="B8302" s="2"/>
      <c r="C8302" s="2" t="s">
        <v>34224</v>
      </c>
      <c r="D8302" s="2" t="str">
        <f>VLOOKUP(A8302,[1]CLP!$C:$E,3,0)</f>
        <v>Personal Safety Division</v>
      </c>
      <c r="E8302" s="2" t="str">
        <f>VLOOKUP(A8302,[1]CLP!$C:$F,4,0)</f>
        <v>4330</v>
      </c>
      <c r="F8302" s="2" t="s">
        <v>37842</v>
      </c>
      <c r="G8302" s="2" t="s">
        <v>34225</v>
      </c>
      <c r="H8302" s="2" t="s">
        <v>18</v>
      </c>
      <c r="I8302" s="2" t="s">
        <v>19</v>
      </c>
      <c r="J8302" s="2" t="s">
        <v>20</v>
      </c>
      <c r="K8302" s="3">
        <v>44228</v>
      </c>
      <c r="L8302" s="2" t="s">
        <v>8357</v>
      </c>
      <c r="M8302" s="2" t="s">
        <v>22</v>
      </c>
      <c r="N8302" s="2" t="s">
        <v>34226</v>
      </c>
      <c r="O8302" s="2" t="s">
        <v>24</v>
      </c>
      <c r="P8302" s="2" t="s">
        <v>25</v>
      </c>
      <c r="Q8302" s="2" t="s">
        <v>24</v>
      </c>
      <c r="R8302" s="2" t="s">
        <v>70</v>
      </c>
      <c r="S8302" s="2" t="s">
        <v>70</v>
      </c>
      <c r="T8302" s="2" t="s">
        <v>26</v>
      </c>
    </row>
    <row r="8303" spans="1:20" ht="30" hidden="1" customHeight="1" x14ac:dyDescent="0.25">
      <c r="A8303" s="1" t="s">
        <v>34227</v>
      </c>
      <c r="B8303" s="2"/>
      <c r="C8303" s="1" t="s">
        <v>34228</v>
      </c>
      <c r="D8303" s="2" t="str">
        <f>VLOOKUP(A8303,[1]CLP!$C:$E,3,0)</f>
        <v>Display Materials and Systems Div</v>
      </c>
      <c r="E8303" s="2" t="str">
        <f>VLOOKUP(A8303,[1]CLP!$C:$F,4,0)</f>
        <v>4540</v>
      </c>
      <c r="F8303" s="2" t="s">
        <v>37844</v>
      </c>
      <c r="G8303" s="1" t="s">
        <v>34229</v>
      </c>
      <c r="H8303" s="1" t="s">
        <v>1393</v>
      </c>
      <c r="I8303" s="1" t="s">
        <v>5198</v>
      </c>
      <c r="J8303" s="1" t="s">
        <v>8063</v>
      </c>
      <c r="K8303" s="3">
        <v>44228</v>
      </c>
      <c r="L8303" s="1" t="s">
        <v>33161</v>
      </c>
      <c r="M8303" s="1" t="s">
        <v>22</v>
      </c>
      <c r="N8303" s="1" t="s">
        <v>34230</v>
      </c>
      <c r="O8303" s="1" t="s">
        <v>24</v>
      </c>
      <c r="P8303" s="1" t="s">
        <v>25</v>
      </c>
      <c r="Q8303" s="1" t="s">
        <v>24</v>
      </c>
      <c r="R8303" s="1" t="s">
        <v>22</v>
      </c>
      <c r="S8303" s="1" t="s">
        <v>22</v>
      </c>
      <c r="T8303" s="1" t="s">
        <v>35</v>
      </c>
    </row>
    <row r="8304" spans="1:20" ht="30" hidden="1" customHeight="1" x14ac:dyDescent="0.25">
      <c r="A8304" s="2" t="s">
        <v>34231</v>
      </c>
      <c r="B8304" s="2"/>
      <c r="C8304" s="2" t="s">
        <v>34232</v>
      </c>
      <c r="D8304" s="2" t="str">
        <f>VLOOKUP(A8304,[1]CLP!$C:$E,3,0)</f>
        <v>Personal Safety Division</v>
      </c>
      <c r="E8304" s="2" t="str">
        <f>VLOOKUP(A8304,[1]CLP!$C:$F,4,0)</f>
        <v>4330</v>
      </c>
      <c r="F8304" s="2" t="s">
        <v>37842</v>
      </c>
      <c r="G8304" s="2" t="s">
        <v>34233</v>
      </c>
      <c r="H8304" s="2" t="s">
        <v>18</v>
      </c>
      <c r="I8304" s="2" t="s">
        <v>19</v>
      </c>
      <c r="J8304" s="2" t="s">
        <v>20</v>
      </c>
      <c r="K8304" s="3">
        <v>44228</v>
      </c>
      <c r="L8304" s="2" t="s">
        <v>6999</v>
      </c>
      <c r="M8304" s="2" t="s">
        <v>22</v>
      </c>
      <c r="N8304" s="2" t="s">
        <v>34234</v>
      </c>
      <c r="O8304" s="2" t="s">
        <v>24</v>
      </c>
      <c r="P8304" s="2" t="s">
        <v>25</v>
      </c>
      <c r="Q8304" s="2" t="s">
        <v>24</v>
      </c>
      <c r="R8304" s="2" t="s">
        <v>70</v>
      </c>
      <c r="S8304" s="2" t="s">
        <v>70</v>
      </c>
      <c r="T8304" s="2" t="s">
        <v>26</v>
      </c>
    </row>
    <row r="8305" spans="1:20" ht="30" hidden="1" customHeight="1" x14ac:dyDescent="0.25">
      <c r="A8305" s="1" t="s">
        <v>34235</v>
      </c>
      <c r="B8305" s="2"/>
      <c r="C8305" s="1" t="s">
        <v>34236</v>
      </c>
      <c r="D8305" s="2" t="str">
        <f>VLOOKUP(A8305,[1]CLP!$C:$E,3,0)</f>
        <v>Display Materials and Systems Div</v>
      </c>
      <c r="E8305" s="2" t="str">
        <f>VLOOKUP(A8305,[1]CLP!$C:$F,4,0)</f>
        <v>4540</v>
      </c>
      <c r="F8305" s="2" t="s">
        <v>37844</v>
      </c>
      <c r="G8305" s="1" t="s">
        <v>34237</v>
      </c>
      <c r="H8305" s="1" t="s">
        <v>1393</v>
      </c>
      <c r="I8305" s="1" t="s">
        <v>5198</v>
      </c>
      <c r="J8305" s="1" t="s">
        <v>8063</v>
      </c>
      <c r="K8305" s="3">
        <v>44228</v>
      </c>
      <c r="L8305" s="1" t="s">
        <v>34238</v>
      </c>
      <c r="M8305" s="1" t="s">
        <v>22</v>
      </c>
      <c r="N8305" s="1" t="s">
        <v>34239</v>
      </c>
      <c r="O8305" s="1" t="s">
        <v>24</v>
      </c>
      <c r="P8305" s="1" t="s">
        <v>25</v>
      </c>
      <c r="Q8305" s="1" t="s">
        <v>24</v>
      </c>
      <c r="R8305" s="1" t="s">
        <v>22</v>
      </c>
      <c r="S8305" s="1" t="s">
        <v>22</v>
      </c>
      <c r="T8305" s="1" t="s">
        <v>35</v>
      </c>
    </row>
    <row r="8306" spans="1:20" ht="30" hidden="1" customHeight="1" x14ac:dyDescent="0.25">
      <c r="A8306" s="2" t="s">
        <v>34240</v>
      </c>
      <c r="B8306" s="2"/>
      <c r="C8306" s="2" t="s">
        <v>34241</v>
      </c>
      <c r="D8306" s="2" t="str">
        <f>VLOOKUP(A8306,[1]CLP!$C:$E,3,0)</f>
        <v>Personal Safety Division</v>
      </c>
      <c r="E8306" s="2" t="str">
        <f>VLOOKUP(A8306,[1]CLP!$C:$F,4,0)</f>
        <v>4330</v>
      </c>
      <c r="F8306" s="2" t="s">
        <v>37842</v>
      </c>
      <c r="G8306" s="2" t="s">
        <v>34242</v>
      </c>
      <c r="H8306" s="2" t="s">
        <v>18</v>
      </c>
      <c r="I8306" s="2" t="s">
        <v>19</v>
      </c>
      <c r="J8306" s="2" t="s">
        <v>20</v>
      </c>
      <c r="K8306" s="3">
        <v>44228</v>
      </c>
      <c r="L8306" s="2" t="s">
        <v>8357</v>
      </c>
      <c r="M8306" s="2" t="s">
        <v>22</v>
      </c>
      <c r="N8306" s="2" t="s">
        <v>34243</v>
      </c>
      <c r="O8306" s="2" t="s">
        <v>24</v>
      </c>
      <c r="P8306" s="2" t="s">
        <v>25</v>
      </c>
      <c r="Q8306" s="2" t="s">
        <v>24</v>
      </c>
      <c r="R8306" s="2" t="s">
        <v>70</v>
      </c>
      <c r="S8306" s="2" t="s">
        <v>70</v>
      </c>
      <c r="T8306" s="2" t="s">
        <v>26</v>
      </c>
    </row>
    <row r="8307" spans="1:20" ht="30" hidden="1" customHeight="1" x14ac:dyDescent="0.25">
      <c r="A8307" s="1" t="s">
        <v>34244</v>
      </c>
      <c r="B8307" s="2"/>
      <c r="C8307" s="1" t="str">
        <f>A8307</f>
        <v>7100218237</v>
      </c>
      <c r="D8307" s="2" t="str">
        <f>VLOOKUP(A8307,[1]CLP!$C:$E,3,0)</f>
        <v>Construction &amp; Home Imp Mkts</v>
      </c>
      <c r="E8307" s="2" t="str">
        <f>VLOOKUP(A8307,[1]CLP!$C:$F,4,0)</f>
        <v>2910</v>
      </c>
      <c r="F8307" s="2" t="s">
        <v>37832</v>
      </c>
      <c r="G8307" s="1" t="s">
        <v>34245</v>
      </c>
      <c r="H8307" s="1" t="s">
        <v>9840</v>
      </c>
      <c r="I8307" s="1" t="s">
        <v>9841</v>
      </c>
      <c r="J8307" s="1"/>
      <c r="K8307" s="3">
        <v>44228</v>
      </c>
      <c r="L8307" s="1" t="s">
        <v>34246</v>
      </c>
      <c r="M8307" s="1" t="s">
        <v>22</v>
      </c>
      <c r="N8307" s="1"/>
      <c r="O8307" s="1" t="s">
        <v>24</v>
      </c>
      <c r="P8307" s="1" t="s">
        <v>25</v>
      </c>
      <c r="Q8307" s="1" t="s">
        <v>24</v>
      </c>
      <c r="R8307" s="1" t="s">
        <v>21113</v>
      </c>
      <c r="S8307" s="1" t="s">
        <v>21113</v>
      </c>
      <c r="T8307" s="1" t="s">
        <v>26</v>
      </c>
    </row>
    <row r="8308" spans="1:20" ht="30" customHeight="1" x14ac:dyDescent="0.25">
      <c r="A8308" s="2" t="s">
        <v>34247</v>
      </c>
      <c r="B8308" s="2"/>
      <c r="C8308" s="2" t="s">
        <v>34248</v>
      </c>
      <c r="D8308" s="2" t="str">
        <f>VLOOKUP(A8308,[1]CLP!$C:$E,3,0)</f>
        <v>Abrasive Systems Division</v>
      </c>
      <c r="E8308" s="2" t="str">
        <f>VLOOKUP(A8308,[1]CLP!$C:$F,4,0)</f>
        <v>6020</v>
      </c>
      <c r="F8308" s="2" t="s">
        <v>37823</v>
      </c>
      <c r="G8308" s="2" t="s">
        <v>34249</v>
      </c>
      <c r="H8308" s="2" t="s">
        <v>43</v>
      </c>
      <c r="I8308" s="2" t="s">
        <v>53</v>
      </c>
      <c r="J8308" s="2" t="s">
        <v>54</v>
      </c>
      <c r="K8308" s="3">
        <v>44228</v>
      </c>
      <c r="L8308" s="2" t="s">
        <v>155</v>
      </c>
      <c r="M8308" s="2" t="s">
        <v>22</v>
      </c>
      <c r="N8308" s="2"/>
      <c r="O8308" s="2" t="s">
        <v>24</v>
      </c>
      <c r="P8308" s="2" t="s">
        <v>25</v>
      </c>
      <c r="Q8308" s="2" t="s">
        <v>24</v>
      </c>
      <c r="R8308" s="2" t="s">
        <v>70</v>
      </c>
      <c r="S8308" s="2" t="s">
        <v>70</v>
      </c>
      <c r="T8308" s="2" t="s">
        <v>26</v>
      </c>
    </row>
    <row r="8309" spans="1:20" ht="30" hidden="1" customHeight="1" x14ac:dyDescent="0.25">
      <c r="A8309" s="1" t="s">
        <v>34250</v>
      </c>
      <c r="B8309" s="2"/>
      <c r="C8309" s="1" t="s">
        <v>34251</v>
      </c>
      <c r="D8309" s="2" t="str">
        <f>VLOOKUP(A8309,[1]CLP!$C:$E,3,0)</f>
        <v>Construction &amp; Home Imp Mkts</v>
      </c>
      <c r="E8309" s="2" t="str">
        <f>VLOOKUP(A8309,[1]CLP!$C:$F,4,0)</f>
        <v>2880</v>
      </c>
      <c r="F8309" s="2" t="s">
        <v>37833</v>
      </c>
      <c r="G8309" s="1" t="s">
        <v>34252</v>
      </c>
      <c r="H8309" s="1" t="s">
        <v>1223</v>
      </c>
      <c r="I8309" s="1" t="s">
        <v>1224</v>
      </c>
      <c r="J8309" s="1" t="s">
        <v>1225</v>
      </c>
      <c r="K8309" s="3">
        <v>44228</v>
      </c>
      <c r="L8309" s="1" t="s">
        <v>21249</v>
      </c>
      <c r="M8309" s="1" t="s">
        <v>22</v>
      </c>
      <c r="N8309" s="1" t="s">
        <v>34253</v>
      </c>
      <c r="O8309" s="1" t="s">
        <v>1228</v>
      </c>
      <c r="P8309" s="1" t="s">
        <v>1229</v>
      </c>
      <c r="Q8309" s="1" t="s">
        <v>1228</v>
      </c>
      <c r="R8309" s="1" t="s">
        <v>292</v>
      </c>
      <c r="S8309" s="1" t="s">
        <v>292</v>
      </c>
      <c r="T8309" s="1" t="s">
        <v>26</v>
      </c>
    </row>
    <row r="8310" spans="1:20" ht="30" hidden="1" customHeight="1" x14ac:dyDescent="0.25">
      <c r="A8310" s="2" t="s">
        <v>34254</v>
      </c>
      <c r="B8310" s="2"/>
      <c r="C8310" s="1" t="str">
        <f t="shared" ref="C8310:C8313" si="88">A8310</f>
        <v>7100230530</v>
      </c>
      <c r="D8310" s="2" t="str">
        <f>VLOOKUP(A8310,[1]CLP!$C:$E,3,0)</f>
        <v>Home Care Division</v>
      </c>
      <c r="E8310" s="2" t="str">
        <f>VLOOKUP(A8310,[1]CLP!$C:$F,4,0)</f>
        <v>2950</v>
      </c>
      <c r="F8310" s="2" t="s">
        <v>37839</v>
      </c>
      <c r="G8310" s="2" t="s">
        <v>34255</v>
      </c>
      <c r="H8310" s="2"/>
      <c r="I8310" s="2"/>
      <c r="J8310" s="2"/>
      <c r="K8310" s="3">
        <v>44228</v>
      </c>
      <c r="L8310" s="2" t="s">
        <v>8951</v>
      </c>
      <c r="M8310" s="2" t="s">
        <v>22</v>
      </c>
      <c r="N8310" s="2" t="s">
        <v>34256</v>
      </c>
      <c r="O8310" s="2" t="s">
        <v>1228</v>
      </c>
      <c r="P8310" s="2" t="s">
        <v>1229</v>
      </c>
      <c r="Q8310" s="2" t="s">
        <v>1228</v>
      </c>
      <c r="R8310" s="2" t="s">
        <v>2385</v>
      </c>
      <c r="S8310" s="2" t="s">
        <v>2385</v>
      </c>
      <c r="T8310" s="2" t="s">
        <v>26</v>
      </c>
    </row>
    <row r="8311" spans="1:20" ht="30" customHeight="1" x14ac:dyDescent="0.25">
      <c r="A8311" s="1" t="s">
        <v>34257</v>
      </c>
      <c r="B8311" s="2"/>
      <c r="C8311" s="1" t="str">
        <f t="shared" si="88"/>
        <v>7100230541</v>
      </c>
      <c r="D8311" s="2" t="str">
        <f>VLOOKUP(A8311,[1]CLP!$C:$E,3,0)</f>
        <v>Abrasive Systems Division</v>
      </c>
      <c r="E8311" s="2" t="str">
        <f>VLOOKUP(A8311,[1]CLP!$C:$F,4,0)</f>
        <v>6020</v>
      </c>
      <c r="F8311" s="2" t="s">
        <v>37823</v>
      </c>
      <c r="G8311" s="1" t="s">
        <v>1261</v>
      </c>
      <c r="H8311" s="1" t="s">
        <v>43</v>
      </c>
      <c r="I8311" s="1" t="s">
        <v>53</v>
      </c>
      <c r="J8311" s="1" t="s">
        <v>54</v>
      </c>
      <c r="K8311" s="3">
        <v>44228</v>
      </c>
      <c r="L8311" s="1" t="s">
        <v>13295</v>
      </c>
      <c r="M8311" s="1" t="s">
        <v>22</v>
      </c>
      <c r="N8311" s="1"/>
      <c r="O8311" s="1" t="s">
        <v>24</v>
      </c>
      <c r="P8311" s="1" t="s">
        <v>25</v>
      </c>
      <c r="Q8311" s="1" t="s">
        <v>24</v>
      </c>
      <c r="R8311" s="1" t="s">
        <v>167</v>
      </c>
      <c r="S8311" s="1" t="s">
        <v>70</v>
      </c>
      <c r="T8311" s="1" t="s">
        <v>35</v>
      </c>
    </row>
    <row r="8312" spans="1:20" ht="30" customHeight="1" x14ac:dyDescent="0.25">
      <c r="A8312" s="2" t="s">
        <v>34258</v>
      </c>
      <c r="B8312" s="2"/>
      <c r="C8312" s="1" t="str">
        <f t="shared" si="88"/>
        <v>7100230554</v>
      </c>
      <c r="D8312" s="2" t="str">
        <f>VLOOKUP(A8312,[1]CLP!$C:$E,3,0)</f>
        <v>Abrasive Systems Division</v>
      </c>
      <c r="E8312" s="2" t="str">
        <f>VLOOKUP(A8312,[1]CLP!$C:$F,4,0)</f>
        <v>6020</v>
      </c>
      <c r="F8312" s="2" t="s">
        <v>37823</v>
      </c>
      <c r="G8312" s="2" t="s">
        <v>1261</v>
      </c>
      <c r="H8312" s="2" t="s">
        <v>43</v>
      </c>
      <c r="I8312" s="2" t="s">
        <v>53</v>
      </c>
      <c r="J8312" s="2" t="s">
        <v>54</v>
      </c>
      <c r="K8312" s="3">
        <v>44228</v>
      </c>
      <c r="L8312" s="2" t="s">
        <v>13307</v>
      </c>
      <c r="M8312" s="2" t="s">
        <v>22</v>
      </c>
      <c r="N8312" s="2"/>
      <c r="O8312" s="2" t="s">
        <v>24</v>
      </c>
      <c r="P8312" s="2" t="s">
        <v>25</v>
      </c>
      <c r="Q8312" s="2" t="s">
        <v>24</v>
      </c>
      <c r="R8312" s="2" t="s">
        <v>492</v>
      </c>
      <c r="S8312" s="2" t="s">
        <v>61</v>
      </c>
      <c r="T8312" s="2" t="s">
        <v>35</v>
      </c>
    </row>
    <row r="8313" spans="1:20" ht="30" hidden="1" customHeight="1" x14ac:dyDescent="0.25">
      <c r="A8313" s="1" t="s">
        <v>34259</v>
      </c>
      <c r="B8313" s="2"/>
      <c r="C8313" s="1" t="str">
        <f t="shared" si="88"/>
        <v>7100230753</v>
      </c>
      <c r="D8313" s="2" t="str">
        <f>VLOOKUP(A8313,[1]CLP!$C:$E,3,0)</f>
        <v>Home Care Division</v>
      </c>
      <c r="E8313" s="2" t="str">
        <f>VLOOKUP(A8313,[1]CLP!$C:$F,4,0)</f>
        <v>2950</v>
      </c>
      <c r="F8313" s="2" t="s">
        <v>37839</v>
      </c>
      <c r="G8313" s="1" t="s">
        <v>34260</v>
      </c>
      <c r="H8313" s="1"/>
      <c r="I8313" s="1"/>
      <c r="J8313" s="1"/>
      <c r="K8313" s="3">
        <v>44228</v>
      </c>
      <c r="L8313" s="1" t="s">
        <v>10596</v>
      </c>
      <c r="M8313" s="1" t="s">
        <v>22</v>
      </c>
      <c r="N8313" s="1"/>
      <c r="O8313" s="1" t="s">
        <v>1228</v>
      </c>
      <c r="P8313" s="1" t="s">
        <v>1229</v>
      </c>
      <c r="Q8313" s="1" t="s">
        <v>1228</v>
      </c>
      <c r="R8313" s="1" t="s">
        <v>2385</v>
      </c>
      <c r="S8313" s="1" t="s">
        <v>2385</v>
      </c>
      <c r="T8313" s="1" t="s">
        <v>26</v>
      </c>
    </row>
    <row r="8314" spans="1:20" ht="30" customHeight="1" x14ac:dyDescent="0.25">
      <c r="A8314" s="2" t="s">
        <v>34261</v>
      </c>
      <c r="B8314" s="2"/>
      <c r="C8314" s="2" t="s">
        <v>34262</v>
      </c>
      <c r="D8314" s="2" t="str">
        <f>VLOOKUP(A8314,[1]CLP!$C:$E,3,0)</f>
        <v>Abrasive Systems Division</v>
      </c>
      <c r="E8314" s="2" t="str">
        <f>VLOOKUP(A8314,[1]CLP!$C:$F,4,0)</f>
        <v>6070</v>
      </c>
      <c r="F8314" s="2" t="s">
        <v>37823</v>
      </c>
      <c r="G8314" s="2" t="s">
        <v>32707</v>
      </c>
      <c r="H8314" s="2" t="s">
        <v>43</v>
      </c>
      <c r="I8314" s="2" t="s">
        <v>44</v>
      </c>
      <c r="J8314" s="2" t="s">
        <v>45</v>
      </c>
      <c r="K8314" s="3">
        <v>44228</v>
      </c>
      <c r="L8314" s="2" t="s">
        <v>363</v>
      </c>
      <c r="M8314" s="2" t="s">
        <v>22</v>
      </c>
      <c r="N8314" s="2" t="s">
        <v>34263</v>
      </c>
      <c r="O8314" s="2" t="s">
        <v>24</v>
      </c>
      <c r="P8314" s="2" t="s">
        <v>25</v>
      </c>
      <c r="Q8314" s="2" t="s">
        <v>24</v>
      </c>
      <c r="R8314" s="2" t="s">
        <v>49</v>
      </c>
      <c r="S8314" s="2" t="s">
        <v>49</v>
      </c>
      <c r="T8314" s="2" t="s">
        <v>26</v>
      </c>
    </row>
    <row r="8315" spans="1:20" ht="30" customHeight="1" x14ac:dyDescent="0.25">
      <c r="A8315" s="1" t="s">
        <v>34264</v>
      </c>
      <c r="B8315" s="2"/>
      <c r="C8315" s="1" t="str">
        <f>A8315</f>
        <v>7100231356</v>
      </c>
      <c r="D8315" s="2" t="str">
        <f>VLOOKUP(A8315,[1]CLP!$C:$E,3,0)</f>
        <v>Abrasive Systems Division</v>
      </c>
      <c r="E8315" s="2" t="str">
        <f>VLOOKUP(A8315,[1]CLP!$C:$F,4,0)</f>
        <v>6070</v>
      </c>
      <c r="F8315" s="2" t="s">
        <v>37823</v>
      </c>
      <c r="G8315" s="1" t="s">
        <v>34265</v>
      </c>
      <c r="H8315" s="1" t="s">
        <v>43</v>
      </c>
      <c r="I8315" s="1" t="s">
        <v>44</v>
      </c>
      <c r="J8315" s="1" t="s">
        <v>45</v>
      </c>
      <c r="K8315" s="3">
        <v>44228</v>
      </c>
      <c r="L8315" s="1" t="s">
        <v>14681</v>
      </c>
      <c r="M8315" s="1" t="s">
        <v>22</v>
      </c>
      <c r="N8315" s="1" t="s">
        <v>34266</v>
      </c>
      <c r="O8315" s="1" t="s">
        <v>24</v>
      </c>
      <c r="P8315" s="1" t="s">
        <v>25</v>
      </c>
      <c r="Q8315" s="1" t="s">
        <v>24</v>
      </c>
      <c r="R8315" s="1" t="s">
        <v>49</v>
      </c>
      <c r="S8315" s="1" t="s">
        <v>49</v>
      </c>
      <c r="T8315" s="1" t="s">
        <v>26</v>
      </c>
    </row>
    <row r="8316" spans="1:20" ht="30" hidden="1" customHeight="1" x14ac:dyDescent="0.25">
      <c r="A8316" s="2" t="s">
        <v>34267</v>
      </c>
      <c r="B8316" s="2"/>
      <c r="C8316" s="2" t="s">
        <v>34268</v>
      </c>
      <c r="D8316" s="2" t="str">
        <f>VLOOKUP(A8316,[1]CLP!$C:$E,3,0)</f>
        <v>Personal Safety Division</v>
      </c>
      <c r="E8316" s="2" t="str">
        <f>VLOOKUP(A8316,[1]CLP!$C:$F,4,0)</f>
        <v>4520</v>
      </c>
      <c r="F8316" s="2" t="s">
        <v>37842</v>
      </c>
      <c r="G8316" s="2" t="s">
        <v>24150</v>
      </c>
      <c r="H8316" s="2" t="s">
        <v>18</v>
      </c>
      <c r="I8316" s="2" t="s">
        <v>19</v>
      </c>
      <c r="J8316" s="2" t="s">
        <v>1748</v>
      </c>
      <c r="K8316" s="3">
        <v>44228</v>
      </c>
      <c r="L8316" s="2" t="s">
        <v>3685</v>
      </c>
      <c r="M8316" s="2" t="s">
        <v>22</v>
      </c>
      <c r="N8316" s="2" t="s">
        <v>34269</v>
      </c>
      <c r="O8316" s="2" t="s">
        <v>24</v>
      </c>
      <c r="P8316" s="2" t="s">
        <v>25</v>
      </c>
      <c r="Q8316" s="2" t="s">
        <v>24</v>
      </c>
      <c r="R8316" s="2" t="s">
        <v>142</v>
      </c>
      <c r="S8316" s="2" t="s">
        <v>142</v>
      </c>
      <c r="T8316" s="2" t="s">
        <v>26</v>
      </c>
    </row>
    <row r="8317" spans="1:20" ht="30" hidden="1" customHeight="1" x14ac:dyDescent="0.25">
      <c r="A8317" s="1" t="s">
        <v>34270</v>
      </c>
      <c r="B8317" s="2"/>
      <c r="C8317" s="1" t="str">
        <f>A8317</f>
        <v>7100231571</v>
      </c>
      <c r="D8317" s="2" t="str">
        <f>VLOOKUP(A8317,[1]CLP!$C:$E,3,0)</f>
        <v>Home Care Division</v>
      </c>
      <c r="E8317" s="2" t="str">
        <f>VLOOKUP(A8317,[1]CLP!$C:$F,4,0)</f>
        <v>2950</v>
      </c>
      <c r="F8317" s="2" t="s">
        <v>37839</v>
      </c>
      <c r="G8317" s="1" t="s">
        <v>34271</v>
      </c>
      <c r="H8317" s="1"/>
      <c r="I8317" s="1"/>
      <c r="J8317" s="1"/>
      <c r="K8317" s="3">
        <v>44228</v>
      </c>
      <c r="L8317" s="1" t="s">
        <v>13913</v>
      </c>
      <c r="M8317" s="1" t="s">
        <v>22</v>
      </c>
      <c r="N8317" s="1"/>
      <c r="O8317" s="1" t="s">
        <v>924</v>
      </c>
      <c r="P8317" s="1" t="s">
        <v>925</v>
      </c>
      <c r="Q8317" s="1" t="s">
        <v>924</v>
      </c>
      <c r="R8317" s="1" t="s">
        <v>22</v>
      </c>
      <c r="S8317" s="1" t="s">
        <v>22</v>
      </c>
      <c r="T8317" s="1" t="s">
        <v>26</v>
      </c>
    </row>
    <row r="8318" spans="1:20" ht="30" hidden="1" customHeight="1" x14ac:dyDescent="0.25">
      <c r="A8318" s="2" t="s">
        <v>34272</v>
      </c>
      <c r="B8318" s="2"/>
      <c r="C8318" s="2" t="s">
        <v>34273</v>
      </c>
      <c r="D8318" s="2" t="str">
        <f>VLOOKUP(A8318,[1]CLP!$C:$E,3,0)</f>
        <v>Automotive Aftermarket Div</v>
      </c>
      <c r="E8318" s="2" t="str">
        <f>VLOOKUP(A8318,[1]CLP!$C:$F,4,0)</f>
        <v>2810</v>
      </c>
      <c r="F8318" s="2" t="s">
        <v>37824</v>
      </c>
      <c r="G8318" s="2" t="s">
        <v>34274</v>
      </c>
      <c r="H8318" s="2" t="s">
        <v>844</v>
      </c>
      <c r="I8318" s="2" t="s">
        <v>8242</v>
      </c>
      <c r="J8318" s="2"/>
      <c r="K8318" s="3">
        <v>44228</v>
      </c>
      <c r="L8318" s="2" t="s">
        <v>17459</v>
      </c>
      <c r="M8318" s="2" t="s">
        <v>22</v>
      </c>
      <c r="N8318" s="2" t="s">
        <v>34275</v>
      </c>
      <c r="O8318" s="2" t="s">
        <v>1228</v>
      </c>
      <c r="P8318" s="2" t="s">
        <v>1229</v>
      </c>
      <c r="Q8318" s="2" t="s">
        <v>1228</v>
      </c>
      <c r="R8318" s="2" t="s">
        <v>915</v>
      </c>
      <c r="S8318" s="2" t="s">
        <v>915</v>
      </c>
      <c r="T8318" s="2" t="s">
        <v>26</v>
      </c>
    </row>
    <row r="8319" spans="1:20" ht="30" customHeight="1" x14ac:dyDescent="0.25">
      <c r="A8319" s="1" t="s">
        <v>34276</v>
      </c>
      <c r="B8319" s="2"/>
      <c r="C8319" s="1" t="s">
        <v>34277</v>
      </c>
      <c r="D8319" s="2" t="str">
        <f>VLOOKUP(A8319,[1]CLP!$C:$E,3,0)</f>
        <v>Abrasive Systems Division</v>
      </c>
      <c r="E8319" s="2" t="str">
        <f>VLOOKUP(A8319,[1]CLP!$C:$F,4,0)</f>
        <v>1150</v>
      </c>
      <c r="F8319" s="2" t="s">
        <v>37823</v>
      </c>
      <c r="G8319" s="1" t="s">
        <v>517</v>
      </c>
      <c r="H8319" s="1" t="s">
        <v>43</v>
      </c>
      <c r="I8319" s="1" t="s">
        <v>83</v>
      </c>
      <c r="J8319" s="1" t="s">
        <v>518</v>
      </c>
      <c r="K8319" s="3">
        <v>44228</v>
      </c>
      <c r="L8319" s="1" t="s">
        <v>541</v>
      </c>
      <c r="M8319" s="1" t="s">
        <v>22</v>
      </c>
      <c r="N8319" s="1"/>
      <c r="O8319" s="1" t="s">
        <v>24</v>
      </c>
      <c r="P8319" s="1" t="s">
        <v>25</v>
      </c>
      <c r="Q8319" s="1" t="s">
        <v>24</v>
      </c>
      <c r="R8319" s="1" t="s">
        <v>70</v>
      </c>
      <c r="S8319" s="1" t="s">
        <v>70</v>
      </c>
      <c r="T8319" s="1" t="s">
        <v>26</v>
      </c>
    </row>
    <row r="8320" spans="1:20" ht="30" customHeight="1" x14ac:dyDescent="0.25">
      <c r="A8320" s="2" t="s">
        <v>34278</v>
      </c>
      <c r="B8320" s="2"/>
      <c r="C8320" s="2" t="s">
        <v>34279</v>
      </c>
      <c r="D8320" s="2" t="str">
        <f>VLOOKUP(A8320,[1]CLP!$C:$E,3,0)</f>
        <v>Abrasive Systems Division</v>
      </c>
      <c r="E8320" s="2" t="str">
        <f>VLOOKUP(A8320,[1]CLP!$C:$F,4,0)</f>
        <v>1150</v>
      </c>
      <c r="F8320" s="2" t="s">
        <v>37823</v>
      </c>
      <c r="G8320" s="2" t="s">
        <v>793</v>
      </c>
      <c r="H8320" s="2" t="s">
        <v>43</v>
      </c>
      <c r="I8320" s="2" t="s">
        <v>83</v>
      </c>
      <c r="J8320" s="2" t="s">
        <v>518</v>
      </c>
      <c r="K8320" s="3">
        <v>44228</v>
      </c>
      <c r="L8320" s="2" t="s">
        <v>133</v>
      </c>
      <c r="M8320" s="2" t="s">
        <v>22</v>
      </c>
      <c r="N8320" s="2"/>
      <c r="O8320" s="2" t="s">
        <v>24</v>
      </c>
      <c r="P8320" s="2" t="s">
        <v>25</v>
      </c>
      <c r="Q8320" s="2" t="s">
        <v>24</v>
      </c>
      <c r="R8320" s="2" t="s">
        <v>557</v>
      </c>
      <c r="S8320" s="2" t="s">
        <v>70</v>
      </c>
      <c r="T8320" s="2" t="s">
        <v>35</v>
      </c>
    </row>
    <row r="8321" spans="1:20" ht="30" hidden="1" customHeight="1" x14ac:dyDescent="0.25">
      <c r="A8321" s="1" t="s">
        <v>34280</v>
      </c>
      <c r="B8321" s="2"/>
      <c r="C8321" s="1" t="s">
        <v>34281</v>
      </c>
      <c r="D8321" s="2" t="str">
        <f>VLOOKUP(A8321,[1]CLP!$C:$E,3,0)</f>
        <v>Electrical Markets Division</v>
      </c>
      <c r="E8321" s="2" t="str">
        <f>VLOOKUP(A8321,[1]CLP!$C:$F,4,0)</f>
        <v>2310</v>
      </c>
      <c r="F8321" s="2" t="s">
        <v>37835</v>
      </c>
      <c r="G8321" s="1" t="s">
        <v>34282</v>
      </c>
      <c r="H8321" s="1"/>
      <c r="I8321" s="1"/>
      <c r="J8321" s="1"/>
      <c r="K8321" s="3">
        <v>44228</v>
      </c>
      <c r="L8321" s="1" t="s">
        <v>2604</v>
      </c>
      <c r="M8321" s="1" t="s">
        <v>22</v>
      </c>
      <c r="N8321" s="1"/>
      <c r="O8321" s="1" t="s">
        <v>24</v>
      </c>
      <c r="P8321" s="1" t="s">
        <v>25</v>
      </c>
      <c r="Q8321" s="1" t="s">
        <v>24</v>
      </c>
      <c r="R8321" s="1" t="s">
        <v>88</v>
      </c>
      <c r="S8321" s="1" t="s">
        <v>88</v>
      </c>
      <c r="T8321" s="1" t="s">
        <v>35</v>
      </c>
    </row>
    <row r="8322" spans="1:20" ht="30" hidden="1" customHeight="1" x14ac:dyDescent="0.25">
      <c r="A8322" s="2" t="s">
        <v>34283</v>
      </c>
      <c r="B8322" s="2"/>
      <c r="C8322" s="2" t="s">
        <v>34284</v>
      </c>
      <c r="D8322" s="2" t="str">
        <f>VLOOKUP(A8322,[1]CLP!$C:$E,3,0)</f>
        <v>Automotive Aftermarket Div</v>
      </c>
      <c r="E8322" s="2" t="str">
        <f>VLOOKUP(A8322,[1]CLP!$C:$F,4,0)</f>
        <v>2820</v>
      </c>
      <c r="F8322" s="2" t="s">
        <v>37824</v>
      </c>
      <c r="G8322" s="2" t="s">
        <v>34285</v>
      </c>
      <c r="H8322" s="2" t="s">
        <v>844</v>
      </c>
      <c r="I8322" s="2" t="s">
        <v>7183</v>
      </c>
      <c r="J8322" s="2" t="s">
        <v>7184</v>
      </c>
      <c r="K8322" s="3">
        <v>44228</v>
      </c>
      <c r="L8322" s="2" t="s">
        <v>13061</v>
      </c>
      <c r="M8322" s="2" t="s">
        <v>22</v>
      </c>
      <c r="N8322" s="2" t="s">
        <v>34286</v>
      </c>
      <c r="O8322" s="2" t="s">
        <v>24</v>
      </c>
      <c r="P8322" s="2" t="s">
        <v>25</v>
      </c>
      <c r="Q8322" s="2" t="s">
        <v>24</v>
      </c>
      <c r="R8322" s="2" t="s">
        <v>842</v>
      </c>
      <c r="S8322" s="2" t="s">
        <v>842</v>
      </c>
      <c r="T8322" s="2" t="s">
        <v>26</v>
      </c>
    </row>
    <row r="8323" spans="1:20" ht="30" hidden="1" customHeight="1" x14ac:dyDescent="0.25">
      <c r="A8323" s="1" t="s">
        <v>34287</v>
      </c>
      <c r="B8323" s="2"/>
      <c r="C8323" s="1" t="s">
        <v>34288</v>
      </c>
      <c r="D8323" s="2" t="str">
        <f>VLOOKUP(A8323,[1]CLP!$C:$E,3,0)</f>
        <v>Industrial Adhesives &amp; Tapes</v>
      </c>
      <c r="E8323" s="2" t="str">
        <f>VLOOKUP(A8323,[1]CLP!$C:$F,4,0)</f>
        <v>2730</v>
      </c>
      <c r="F8323" s="2" t="s">
        <v>37841</v>
      </c>
      <c r="G8323" s="1" t="s">
        <v>34289</v>
      </c>
      <c r="H8323" s="1"/>
      <c r="I8323" s="1"/>
      <c r="J8323" s="1"/>
      <c r="K8323" s="3">
        <v>44228</v>
      </c>
      <c r="L8323" s="1" t="s">
        <v>34290</v>
      </c>
      <c r="M8323" s="1" t="s">
        <v>22</v>
      </c>
      <c r="N8323" s="1" t="s">
        <v>34291</v>
      </c>
      <c r="O8323" s="1" t="s">
        <v>684</v>
      </c>
      <c r="P8323" s="1" t="s">
        <v>685</v>
      </c>
      <c r="Q8323" s="1" t="s">
        <v>684</v>
      </c>
      <c r="R8323" s="1" t="s">
        <v>22</v>
      </c>
      <c r="S8323" s="1" t="s">
        <v>22</v>
      </c>
      <c r="T8323" s="1" t="s">
        <v>35</v>
      </c>
    </row>
    <row r="8324" spans="1:20" ht="30" hidden="1" customHeight="1" x14ac:dyDescent="0.25">
      <c r="A8324" s="2" t="s">
        <v>34292</v>
      </c>
      <c r="B8324" s="2"/>
      <c r="C8324" s="2" t="s">
        <v>34293</v>
      </c>
      <c r="D8324" s="2" t="str">
        <f>VLOOKUP(A8324,[1]CLP!$C:$E,3,0)</f>
        <v>Electrical Markets Division</v>
      </c>
      <c r="E8324" s="2" t="str">
        <f>VLOOKUP(A8324,[1]CLP!$C:$F,4,0)</f>
        <v>2310</v>
      </c>
      <c r="F8324" s="2" t="s">
        <v>37835</v>
      </c>
      <c r="G8324" s="2" t="s">
        <v>34294</v>
      </c>
      <c r="H8324" s="2" t="s">
        <v>844</v>
      </c>
      <c r="I8324" s="2" t="s">
        <v>12172</v>
      </c>
      <c r="J8324" s="2"/>
      <c r="K8324" s="3">
        <v>44228</v>
      </c>
      <c r="L8324" s="2" t="s">
        <v>34295</v>
      </c>
      <c r="M8324" s="2" t="s">
        <v>22</v>
      </c>
      <c r="N8324" s="2"/>
      <c r="O8324" s="2" t="s">
        <v>9158</v>
      </c>
      <c r="P8324" s="2" t="s">
        <v>9159</v>
      </c>
      <c r="Q8324" s="2" t="s">
        <v>9158</v>
      </c>
      <c r="R8324" s="2" t="s">
        <v>70</v>
      </c>
      <c r="S8324" s="2" t="s">
        <v>70</v>
      </c>
      <c r="T8324" s="2" t="s">
        <v>26</v>
      </c>
    </row>
    <row r="8325" spans="1:20" ht="30" hidden="1" customHeight="1" x14ac:dyDescent="0.25">
      <c r="A8325" s="1" t="s">
        <v>34296</v>
      </c>
      <c r="B8325" s="2"/>
      <c r="C8325" s="1" t="s">
        <v>34297</v>
      </c>
      <c r="D8325" s="2" t="str">
        <f>VLOOKUP(A8325,[1]CLP!$C:$E,3,0)</f>
        <v>Transportation Safety Division</v>
      </c>
      <c r="E8325" s="2" t="str">
        <f>VLOOKUP(A8325,[1]CLP!$C:$F,4,0)</f>
        <v>4240</v>
      </c>
      <c r="F8325" s="2" t="s">
        <v>37845</v>
      </c>
      <c r="G8325" s="1" t="s">
        <v>34298</v>
      </c>
      <c r="H8325" s="1" t="s">
        <v>844</v>
      </c>
      <c r="I8325" s="1" t="s">
        <v>6355</v>
      </c>
      <c r="J8325" s="1" t="s">
        <v>6378</v>
      </c>
      <c r="K8325" s="3">
        <v>44228</v>
      </c>
      <c r="L8325" s="1" t="s">
        <v>34299</v>
      </c>
      <c r="M8325" s="1" t="s">
        <v>22</v>
      </c>
      <c r="N8325" s="1" t="s">
        <v>34300</v>
      </c>
      <c r="O8325" s="1" t="s">
        <v>24</v>
      </c>
      <c r="P8325" s="1" t="s">
        <v>25</v>
      </c>
      <c r="Q8325" s="1" t="s">
        <v>24</v>
      </c>
      <c r="R8325" s="1" t="s">
        <v>22</v>
      </c>
      <c r="S8325" s="1" t="s">
        <v>22</v>
      </c>
      <c r="T8325" s="1" t="s">
        <v>35</v>
      </c>
    </row>
    <row r="8326" spans="1:20" ht="30" hidden="1" customHeight="1" x14ac:dyDescent="0.25">
      <c r="A8326" s="2" t="s">
        <v>34301</v>
      </c>
      <c r="B8326" s="2"/>
      <c r="C8326" s="2" t="s">
        <v>34302</v>
      </c>
      <c r="D8326" s="2" t="str">
        <f>VLOOKUP(A8326,[1]CLP!$C:$E,3,0)</f>
        <v>Commercial Solutions Division</v>
      </c>
      <c r="E8326" s="2" t="str">
        <f>VLOOKUP(A8326,[1]CLP!$C:$F,4,0)</f>
        <v>3020</v>
      </c>
      <c r="F8326" s="2" t="s">
        <v>37829</v>
      </c>
      <c r="G8326" s="2" t="s">
        <v>34303</v>
      </c>
      <c r="H8326" s="2" t="s">
        <v>1805</v>
      </c>
      <c r="I8326" s="2" t="s">
        <v>13908</v>
      </c>
      <c r="J8326" s="2" t="s">
        <v>14159</v>
      </c>
      <c r="K8326" s="3">
        <v>44228</v>
      </c>
      <c r="L8326" s="2" t="s">
        <v>8704</v>
      </c>
      <c r="M8326" s="2" t="s">
        <v>22</v>
      </c>
      <c r="N8326" s="2"/>
      <c r="O8326" s="2" t="s">
        <v>33</v>
      </c>
      <c r="P8326" s="2" t="s">
        <v>34</v>
      </c>
      <c r="Q8326" s="2" t="s">
        <v>33</v>
      </c>
      <c r="R8326" s="2" t="s">
        <v>88</v>
      </c>
      <c r="S8326" s="2" t="s">
        <v>88</v>
      </c>
      <c r="T8326" s="2" t="s">
        <v>26</v>
      </c>
    </row>
    <row r="8327" spans="1:20" ht="30" hidden="1" customHeight="1" x14ac:dyDescent="0.25">
      <c r="A8327" s="1" t="s">
        <v>34304</v>
      </c>
      <c r="B8327" s="2"/>
      <c r="C8327" s="1" t="s">
        <v>34305</v>
      </c>
      <c r="D8327" s="2" t="str">
        <f>VLOOKUP(A8327,[1]CLP!$C:$E,3,0)</f>
        <v>Personal Safety Division</v>
      </c>
      <c r="E8327" s="2" t="str">
        <f>VLOOKUP(A8327,[1]CLP!$C:$F,4,0)</f>
        <v>4510</v>
      </c>
      <c r="F8327" s="2" t="s">
        <v>37842</v>
      </c>
      <c r="G8327" s="1" t="s">
        <v>34306</v>
      </c>
      <c r="H8327" s="1" t="s">
        <v>18</v>
      </c>
      <c r="I8327" s="1" t="s">
        <v>19</v>
      </c>
      <c r="J8327" s="1" t="s">
        <v>1748</v>
      </c>
      <c r="K8327" s="3">
        <v>44228</v>
      </c>
      <c r="L8327" s="1" t="s">
        <v>34307</v>
      </c>
      <c r="M8327" s="1" t="s">
        <v>22</v>
      </c>
      <c r="N8327" s="1"/>
      <c r="O8327" s="1" t="s">
        <v>24</v>
      </c>
      <c r="P8327" s="1" t="s">
        <v>25</v>
      </c>
      <c r="Q8327" s="1" t="s">
        <v>24</v>
      </c>
      <c r="R8327" s="1" t="s">
        <v>2781</v>
      </c>
      <c r="S8327" s="1" t="s">
        <v>2781</v>
      </c>
      <c r="T8327" s="1" t="s">
        <v>35</v>
      </c>
    </row>
    <row r="8328" spans="1:20" ht="30" hidden="1" customHeight="1" x14ac:dyDescent="0.25">
      <c r="A8328" s="2" t="s">
        <v>34308</v>
      </c>
      <c r="B8328" s="2"/>
      <c r="C8328" s="2" t="s">
        <v>34309</v>
      </c>
      <c r="D8328" s="2" t="str">
        <f>VLOOKUP(A8328,[1]CLP!$C:$E,3,0)</f>
        <v>Automotive Aftermarket Div</v>
      </c>
      <c r="E8328" s="2" t="str">
        <f>VLOOKUP(A8328,[1]CLP!$C:$F,4,0)</f>
        <v>2810</v>
      </c>
      <c r="F8328" s="2" t="s">
        <v>37824</v>
      </c>
      <c r="G8328" s="2" t="s">
        <v>34310</v>
      </c>
      <c r="H8328" s="2" t="s">
        <v>43</v>
      </c>
      <c r="I8328" s="2" t="s">
        <v>1724</v>
      </c>
      <c r="J8328" s="2"/>
      <c r="K8328" s="3">
        <v>44228</v>
      </c>
      <c r="L8328" s="2" t="s">
        <v>34311</v>
      </c>
      <c r="M8328" s="2" t="s">
        <v>22</v>
      </c>
      <c r="N8328" s="2" t="s">
        <v>34312</v>
      </c>
      <c r="O8328" s="2" t="s">
        <v>24</v>
      </c>
      <c r="P8328" s="2" t="s">
        <v>25</v>
      </c>
      <c r="Q8328" s="2" t="s">
        <v>24</v>
      </c>
      <c r="R8328" s="2" t="s">
        <v>420</v>
      </c>
      <c r="S8328" s="2" t="s">
        <v>420</v>
      </c>
      <c r="T8328" s="2" t="s">
        <v>35</v>
      </c>
    </row>
    <row r="8329" spans="1:20" ht="30" hidden="1" customHeight="1" x14ac:dyDescent="0.25">
      <c r="A8329" s="1" t="s">
        <v>34313</v>
      </c>
      <c r="B8329" s="2"/>
      <c r="C8329" s="1" t="s">
        <v>34314</v>
      </c>
      <c r="D8329" s="2" t="str">
        <f>VLOOKUP(A8329,[1]CLP!$C:$E,3,0)</f>
        <v>Automotive Aftermarket Div</v>
      </c>
      <c r="E8329" s="2" t="str">
        <f>VLOOKUP(A8329,[1]CLP!$C:$F,4,0)</f>
        <v>2810</v>
      </c>
      <c r="F8329" s="2" t="s">
        <v>37824</v>
      </c>
      <c r="G8329" s="1" t="s">
        <v>34315</v>
      </c>
      <c r="H8329" s="1" t="s">
        <v>43</v>
      </c>
      <c r="I8329" s="1" t="s">
        <v>1724</v>
      </c>
      <c r="J8329" s="1"/>
      <c r="K8329" s="3">
        <v>44228</v>
      </c>
      <c r="L8329" s="1" t="s">
        <v>34311</v>
      </c>
      <c r="M8329" s="1" t="s">
        <v>22</v>
      </c>
      <c r="N8329" s="1" t="s">
        <v>34316</v>
      </c>
      <c r="O8329" s="1" t="s">
        <v>24</v>
      </c>
      <c r="P8329" s="1" t="s">
        <v>25</v>
      </c>
      <c r="Q8329" s="1" t="s">
        <v>24</v>
      </c>
      <c r="R8329" s="1" t="s">
        <v>420</v>
      </c>
      <c r="S8329" s="1" t="s">
        <v>420</v>
      </c>
      <c r="T8329" s="1" t="s">
        <v>35</v>
      </c>
    </row>
    <row r="8330" spans="1:20" ht="30" customHeight="1" x14ac:dyDescent="0.25">
      <c r="A8330" s="2" t="s">
        <v>34317</v>
      </c>
      <c r="B8330" s="2"/>
      <c r="C8330" s="2" t="s">
        <v>34318</v>
      </c>
      <c r="D8330" s="2" t="str">
        <f>VLOOKUP(A8330,[1]CLP!$C:$E,3,0)</f>
        <v>Abrasive Systems Division</v>
      </c>
      <c r="E8330" s="2" t="str">
        <f>VLOOKUP(A8330,[1]CLP!$C:$F,4,0)</f>
        <v>6020</v>
      </c>
      <c r="F8330" s="2" t="s">
        <v>37823</v>
      </c>
      <c r="G8330" s="2" t="s">
        <v>34319</v>
      </c>
      <c r="H8330" s="2" t="s">
        <v>43</v>
      </c>
      <c r="I8330" s="2" t="s">
        <v>83</v>
      </c>
      <c r="J8330" s="2" t="s">
        <v>171</v>
      </c>
      <c r="K8330" s="3">
        <v>44228</v>
      </c>
      <c r="L8330" s="2" t="s">
        <v>817</v>
      </c>
      <c r="M8330" s="2" t="s">
        <v>22</v>
      </c>
      <c r="N8330" s="2" t="s">
        <v>34320</v>
      </c>
      <c r="O8330" s="2" t="s">
        <v>24</v>
      </c>
      <c r="P8330" s="2" t="s">
        <v>25</v>
      </c>
      <c r="Q8330" s="2" t="s">
        <v>24</v>
      </c>
      <c r="R8330" s="2" t="s">
        <v>819</v>
      </c>
      <c r="S8330" s="2" t="s">
        <v>819</v>
      </c>
      <c r="T8330" s="2" t="s">
        <v>35</v>
      </c>
    </row>
    <row r="8331" spans="1:20" ht="30" hidden="1" customHeight="1" x14ac:dyDescent="0.25">
      <c r="A8331" s="1" t="s">
        <v>34321</v>
      </c>
      <c r="B8331" s="2"/>
      <c r="C8331" s="1" t="s">
        <v>34322</v>
      </c>
      <c r="D8331" s="2" t="str">
        <f>VLOOKUP(A8331,[1]CLP!$C:$E,3,0)</f>
        <v>Personal Safety Division</v>
      </c>
      <c r="E8331" s="2" t="str">
        <f>VLOOKUP(A8331,[1]CLP!$C:$F,4,0)</f>
        <v>1820</v>
      </c>
      <c r="F8331" s="2" t="s">
        <v>37842</v>
      </c>
      <c r="G8331" s="1" t="s">
        <v>34323</v>
      </c>
      <c r="H8331" s="1" t="s">
        <v>18</v>
      </c>
      <c r="I8331" s="1" t="s">
        <v>19</v>
      </c>
      <c r="J8331" s="1" t="s">
        <v>2826</v>
      </c>
      <c r="K8331" s="3">
        <v>44228</v>
      </c>
      <c r="L8331" s="1" t="s">
        <v>32404</v>
      </c>
      <c r="M8331" s="1" t="s">
        <v>22</v>
      </c>
      <c r="N8331" s="1"/>
      <c r="O8331" s="1" t="s">
        <v>24</v>
      </c>
      <c r="P8331" s="1" t="s">
        <v>25</v>
      </c>
      <c r="Q8331" s="1" t="s">
        <v>24</v>
      </c>
      <c r="R8331" s="1" t="s">
        <v>70</v>
      </c>
      <c r="S8331" s="1" t="s">
        <v>70</v>
      </c>
      <c r="T8331" s="1" t="s">
        <v>26</v>
      </c>
    </row>
    <row r="8332" spans="1:20" ht="30" hidden="1" customHeight="1" x14ac:dyDescent="0.25">
      <c r="A8332" s="2" t="s">
        <v>34324</v>
      </c>
      <c r="B8332" s="2"/>
      <c r="C8332" s="2" t="s">
        <v>34325</v>
      </c>
      <c r="D8332" s="2" t="str">
        <f>VLOOKUP(A8332,[1]CLP!$C:$E,3,0)</f>
        <v>Personal Safety Division</v>
      </c>
      <c r="E8332" s="2" t="str">
        <f>VLOOKUP(A8332,[1]CLP!$C:$F,4,0)</f>
        <v>1820</v>
      </c>
      <c r="F8332" s="2" t="s">
        <v>37842</v>
      </c>
      <c r="G8332" s="2" t="s">
        <v>34326</v>
      </c>
      <c r="H8332" s="2" t="s">
        <v>18</v>
      </c>
      <c r="I8332" s="2" t="s">
        <v>19</v>
      </c>
      <c r="J8332" s="2" t="s">
        <v>2826</v>
      </c>
      <c r="K8332" s="3">
        <v>44228</v>
      </c>
      <c r="L8332" s="2" t="s">
        <v>32404</v>
      </c>
      <c r="M8332" s="2" t="s">
        <v>22</v>
      </c>
      <c r="N8332" s="2"/>
      <c r="O8332" s="2" t="s">
        <v>24</v>
      </c>
      <c r="P8332" s="2" t="s">
        <v>25</v>
      </c>
      <c r="Q8332" s="2" t="s">
        <v>24</v>
      </c>
      <c r="R8332" s="2" t="s">
        <v>70</v>
      </c>
      <c r="S8332" s="2" t="s">
        <v>70</v>
      </c>
      <c r="T8332" s="2" t="s">
        <v>26</v>
      </c>
    </row>
    <row r="8333" spans="1:20" ht="30" hidden="1" customHeight="1" x14ac:dyDescent="0.25">
      <c r="A8333" s="1" t="s">
        <v>34327</v>
      </c>
      <c r="B8333" s="2"/>
      <c r="C8333" s="1" t="s">
        <v>34328</v>
      </c>
      <c r="D8333" s="2" t="str">
        <f>VLOOKUP(A8333,[1]CLP!$C:$E,3,0)</f>
        <v>Personal Safety Division</v>
      </c>
      <c r="E8333" s="2" t="str">
        <f>VLOOKUP(A8333,[1]CLP!$C:$F,4,0)</f>
        <v>1820</v>
      </c>
      <c r="F8333" s="2" t="s">
        <v>37842</v>
      </c>
      <c r="G8333" s="1" t="s">
        <v>34329</v>
      </c>
      <c r="H8333" s="1" t="s">
        <v>18</v>
      </c>
      <c r="I8333" s="1" t="s">
        <v>19</v>
      </c>
      <c r="J8333" s="1" t="s">
        <v>2826</v>
      </c>
      <c r="K8333" s="3">
        <v>44228</v>
      </c>
      <c r="L8333" s="1" t="s">
        <v>32404</v>
      </c>
      <c r="M8333" s="1" t="s">
        <v>22</v>
      </c>
      <c r="N8333" s="1"/>
      <c r="O8333" s="1" t="s">
        <v>24</v>
      </c>
      <c r="P8333" s="1" t="s">
        <v>25</v>
      </c>
      <c r="Q8333" s="1" t="s">
        <v>24</v>
      </c>
      <c r="R8333" s="1" t="s">
        <v>70</v>
      </c>
      <c r="S8333" s="1" t="s">
        <v>70</v>
      </c>
      <c r="T8333" s="1" t="s">
        <v>26</v>
      </c>
    </row>
    <row r="8334" spans="1:20" ht="30" hidden="1" customHeight="1" x14ac:dyDescent="0.25">
      <c r="A8334" s="2" t="s">
        <v>34330</v>
      </c>
      <c r="B8334" s="2"/>
      <c r="C8334" s="2" t="s">
        <v>34331</v>
      </c>
      <c r="D8334" s="2" t="str">
        <f>VLOOKUP(A8334,[1]CLP!$C:$E,3,0)</f>
        <v>Personal Safety Division</v>
      </c>
      <c r="E8334" s="2" t="str">
        <f>VLOOKUP(A8334,[1]CLP!$C:$F,4,0)</f>
        <v>1820</v>
      </c>
      <c r="F8334" s="2" t="s">
        <v>37842</v>
      </c>
      <c r="G8334" s="2" t="s">
        <v>34332</v>
      </c>
      <c r="H8334" s="2" t="s">
        <v>18</v>
      </c>
      <c r="I8334" s="2" t="s">
        <v>19</v>
      </c>
      <c r="J8334" s="2" t="s">
        <v>2826</v>
      </c>
      <c r="K8334" s="3">
        <v>44228</v>
      </c>
      <c r="L8334" s="2" t="s">
        <v>32404</v>
      </c>
      <c r="M8334" s="2" t="s">
        <v>22</v>
      </c>
      <c r="N8334" s="2"/>
      <c r="O8334" s="2" t="s">
        <v>24</v>
      </c>
      <c r="P8334" s="2" t="s">
        <v>25</v>
      </c>
      <c r="Q8334" s="2" t="s">
        <v>24</v>
      </c>
      <c r="R8334" s="2" t="s">
        <v>70</v>
      </c>
      <c r="S8334" s="2" t="s">
        <v>70</v>
      </c>
      <c r="T8334" s="2" t="s">
        <v>26</v>
      </c>
    </row>
    <row r="8335" spans="1:20" ht="30" hidden="1" customHeight="1" x14ac:dyDescent="0.25">
      <c r="A8335" s="1" t="s">
        <v>34333</v>
      </c>
      <c r="B8335" s="2"/>
      <c r="C8335" s="1" t="s">
        <v>34334</v>
      </c>
      <c r="D8335" s="2" t="str">
        <f>VLOOKUP(A8335,[1]CLP!$C:$E,3,0)</f>
        <v>Personal Safety Division</v>
      </c>
      <c r="E8335" s="2" t="str">
        <f>VLOOKUP(A8335,[1]CLP!$C:$F,4,0)</f>
        <v>1820</v>
      </c>
      <c r="F8335" s="2" t="s">
        <v>37842</v>
      </c>
      <c r="G8335" s="1" t="s">
        <v>34335</v>
      </c>
      <c r="H8335" s="1" t="s">
        <v>18</v>
      </c>
      <c r="I8335" s="1" t="s">
        <v>19</v>
      </c>
      <c r="J8335" s="1" t="s">
        <v>2826</v>
      </c>
      <c r="K8335" s="3">
        <v>44228</v>
      </c>
      <c r="L8335" s="1" t="s">
        <v>32404</v>
      </c>
      <c r="M8335" s="1" t="s">
        <v>22</v>
      </c>
      <c r="N8335" s="1"/>
      <c r="O8335" s="1" t="s">
        <v>24</v>
      </c>
      <c r="P8335" s="1" t="s">
        <v>25</v>
      </c>
      <c r="Q8335" s="1" t="s">
        <v>24</v>
      </c>
      <c r="R8335" s="1" t="s">
        <v>70</v>
      </c>
      <c r="S8335" s="1" t="s">
        <v>70</v>
      </c>
      <c r="T8335" s="1" t="s">
        <v>26</v>
      </c>
    </row>
    <row r="8336" spans="1:20" ht="30" hidden="1" customHeight="1" x14ac:dyDescent="0.25">
      <c r="A8336" s="2" t="s">
        <v>34336</v>
      </c>
      <c r="B8336" s="2"/>
      <c r="C8336" s="2" t="s">
        <v>34337</v>
      </c>
      <c r="D8336" s="2" t="str">
        <f>VLOOKUP(A8336,[1]CLP!$C:$E,3,0)</f>
        <v>Personal Safety Division</v>
      </c>
      <c r="E8336" s="2" t="str">
        <f>VLOOKUP(A8336,[1]CLP!$C:$F,4,0)</f>
        <v>1820</v>
      </c>
      <c r="F8336" s="2" t="s">
        <v>37842</v>
      </c>
      <c r="G8336" s="2" t="s">
        <v>34338</v>
      </c>
      <c r="H8336" s="2" t="s">
        <v>18</v>
      </c>
      <c r="I8336" s="2" t="s">
        <v>19</v>
      </c>
      <c r="J8336" s="2" t="s">
        <v>2826</v>
      </c>
      <c r="K8336" s="3">
        <v>44228</v>
      </c>
      <c r="L8336" s="2" t="s">
        <v>32404</v>
      </c>
      <c r="M8336" s="2" t="s">
        <v>22</v>
      </c>
      <c r="N8336" s="2"/>
      <c r="O8336" s="2" t="s">
        <v>24</v>
      </c>
      <c r="P8336" s="2" t="s">
        <v>25</v>
      </c>
      <c r="Q8336" s="2" t="s">
        <v>24</v>
      </c>
      <c r="R8336" s="2" t="s">
        <v>70</v>
      </c>
      <c r="S8336" s="2" t="s">
        <v>70</v>
      </c>
      <c r="T8336" s="2" t="s">
        <v>26</v>
      </c>
    </row>
    <row r="8337" spans="1:20" ht="30" hidden="1" customHeight="1" x14ac:dyDescent="0.25">
      <c r="A8337" s="1" t="s">
        <v>34339</v>
      </c>
      <c r="B8337" s="2"/>
      <c r="C8337" s="1" t="s">
        <v>34340</v>
      </c>
      <c r="D8337" s="2" t="str">
        <f>VLOOKUP(A8337,[1]CLP!$C:$E,3,0)</f>
        <v>Personal Safety Division</v>
      </c>
      <c r="E8337" s="2" t="str">
        <f>VLOOKUP(A8337,[1]CLP!$C:$F,4,0)</f>
        <v>1820</v>
      </c>
      <c r="F8337" s="2" t="s">
        <v>37842</v>
      </c>
      <c r="G8337" s="1" t="s">
        <v>34341</v>
      </c>
      <c r="H8337" s="1" t="s">
        <v>18</v>
      </c>
      <c r="I8337" s="1" t="s">
        <v>19</v>
      </c>
      <c r="J8337" s="1" t="s">
        <v>2826</v>
      </c>
      <c r="K8337" s="3">
        <v>44228</v>
      </c>
      <c r="L8337" s="1" t="s">
        <v>32404</v>
      </c>
      <c r="M8337" s="1" t="s">
        <v>22</v>
      </c>
      <c r="N8337" s="1"/>
      <c r="O8337" s="1" t="s">
        <v>24</v>
      </c>
      <c r="P8337" s="1" t="s">
        <v>25</v>
      </c>
      <c r="Q8337" s="1" t="s">
        <v>24</v>
      </c>
      <c r="R8337" s="1" t="s">
        <v>70</v>
      </c>
      <c r="S8337" s="1" t="s">
        <v>70</v>
      </c>
      <c r="T8337" s="1" t="s">
        <v>26</v>
      </c>
    </row>
    <row r="8338" spans="1:20" ht="30" hidden="1" customHeight="1" x14ac:dyDescent="0.25">
      <c r="A8338" s="2" t="s">
        <v>34342</v>
      </c>
      <c r="B8338" s="2"/>
      <c r="C8338" s="2" t="s">
        <v>34343</v>
      </c>
      <c r="D8338" s="2" t="str">
        <f>VLOOKUP(A8338,[1]CLP!$C:$E,3,0)</f>
        <v>Personal Safety Division</v>
      </c>
      <c r="E8338" s="2" t="str">
        <f>VLOOKUP(A8338,[1]CLP!$C:$F,4,0)</f>
        <v>1820</v>
      </c>
      <c r="F8338" s="2" t="s">
        <v>37842</v>
      </c>
      <c r="G8338" s="2" t="s">
        <v>34344</v>
      </c>
      <c r="H8338" s="2" t="s">
        <v>18</v>
      </c>
      <c r="I8338" s="2" t="s">
        <v>19</v>
      </c>
      <c r="J8338" s="2" t="s">
        <v>2826</v>
      </c>
      <c r="K8338" s="3">
        <v>44228</v>
      </c>
      <c r="L8338" s="2" t="s">
        <v>32404</v>
      </c>
      <c r="M8338" s="2" t="s">
        <v>22</v>
      </c>
      <c r="N8338" s="2"/>
      <c r="O8338" s="2" t="s">
        <v>24</v>
      </c>
      <c r="P8338" s="2" t="s">
        <v>25</v>
      </c>
      <c r="Q8338" s="2" t="s">
        <v>24</v>
      </c>
      <c r="R8338" s="2" t="s">
        <v>70</v>
      </c>
      <c r="S8338" s="2" t="s">
        <v>70</v>
      </c>
      <c r="T8338" s="2" t="s">
        <v>26</v>
      </c>
    </row>
    <row r="8339" spans="1:20" ht="30" hidden="1" customHeight="1" x14ac:dyDescent="0.25">
      <c r="A8339" s="1" t="s">
        <v>34345</v>
      </c>
      <c r="B8339" s="2"/>
      <c r="C8339" s="1" t="s">
        <v>34346</v>
      </c>
      <c r="D8339" s="2" t="str">
        <f>VLOOKUP(A8339,[1]CLP!$C:$E,3,0)</f>
        <v>Personal Safety Division</v>
      </c>
      <c r="E8339" s="2" t="str">
        <f>VLOOKUP(A8339,[1]CLP!$C:$F,4,0)</f>
        <v>1820</v>
      </c>
      <c r="F8339" s="2" t="s">
        <v>37842</v>
      </c>
      <c r="G8339" s="1" t="s">
        <v>34347</v>
      </c>
      <c r="H8339" s="1" t="s">
        <v>18</v>
      </c>
      <c r="I8339" s="1" t="s">
        <v>19</v>
      </c>
      <c r="J8339" s="1" t="s">
        <v>2826</v>
      </c>
      <c r="K8339" s="3">
        <v>44228</v>
      </c>
      <c r="L8339" s="1" t="s">
        <v>3454</v>
      </c>
      <c r="M8339" s="1" t="s">
        <v>22</v>
      </c>
      <c r="N8339" s="1"/>
      <c r="O8339" s="1" t="s">
        <v>24</v>
      </c>
      <c r="P8339" s="1" t="s">
        <v>25</v>
      </c>
      <c r="Q8339" s="1" t="s">
        <v>24</v>
      </c>
      <c r="R8339" s="1" t="s">
        <v>70</v>
      </c>
      <c r="S8339" s="1" t="s">
        <v>70</v>
      </c>
      <c r="T8339" s="1" t="s">
        <v>26</v>
      </c>
    </row>
    <row r="8340" spans="1:20" ht="30" hidden="1" customHeight="1" x14ac:dyDescent="0.25">
      <c r="A8340" s="2" t="s">
        <v>34348</v>
      </c>
      <c r="B8340" s="2"/>
      <c r="C8340" s="2" t="s">
        <v>34349</v>
      </c>
      <c r="D8340" s="2" t="str">
        <f>VLOOKUP(A8340,[1]CLP!$C:$E,3,0)</f>
        <v>Personal Safety Division</v>
      </c>
      <c r="E8340" s="2" t="str">
        <f>VLOOKUP(A8340,[1]CLP!$C:$F,4,0)</f>
        <v>1820</v>
      </c>
      <c r="F8340" s="2" t="s">
        <v>37842</v>
      </c>
      <c r="G8340" s="2" t="s">
        <v>34350</v>
      </c>
      <c r="H8340" s="2" t="s">
        <v>18</v>
      </c>
      <c r="I8340" s="2" t="s">
        <v>19</v>
      </c>
      <c r="J8340" s="2" t="s">
        <v>2826</v>
      </c>
      <c r="K8340" s="3">
        <v>44228</v>
      </c>
      <c r="L8340" s="2" t="s">
        <v>3454</v>
      </c>
      <c r="M8340" s="2" t="s">
        <v>22</v>
      </c>
      <c r="N8340" s="2"/>
      <c r="O8340" s="2" t="s">
        <v>24</v>
      </c>
      <c r="P8340" s="2" t="s">
        <v>25</v>
      </c>
      <c r="Q8340" s="2" t="s">
        <v>24</v>
      </c>
      <c r="R8340" s="2" t="s">
        <v>70</v>
      </c>
      <c r="S8340" s="2" t="s">
        <v>70</v>
      </c>
      <c r="T8340" s="2" t="s">
        <v>26</v>
      </c>
    </row>
    <row r="8341" spans="1:20" ht="30" hidden="1" customHeight="1" x14ac:dyDescent="0.25">
      <c r="A8341" s="1" t="s">
        <v>34351</v>
      </c>
      <c r="B8341" s="2"/>
      <c r="C8341" s="1" t="s">
        <v>34352</v>
      </c>
      <c r="D8341" s="2" t="str">
        <f>VLOOKUP(A8341,[1]CLP!$C:$E,3,0)</f>
        <v>Personal Safety Division</v>
      </c>
      <c r="E8341" s="2" t="str">
        <f>VLOOKUP(A8341,[1]CLP!$C:$F,4,0)</f>
        <v>1820</v>
      </c>
      <c r="F8341" s="2" t="s">
        <v>37842</v>
      </c>
      <c r="G8341" s="1" t="s">
        <v>34353</v>
      </c>
      <c r="H8341" s="1" t="s">
        <v>18</v>
      </c>
      <c r="I8341" s="1" t="s">
        <v>19</v>
      </c>
      <c r="J8341" s="1" t="s">
        <v>2826</v>
      </c>
      <c r="K8341" s="3">
        <v>44228</v>
      </c>
      <c r="L8341" s="1" t="s">
        <v>3454</v>
      </c>
      <c r="M8341" s="1" t="s">
        <v>22</v>
      </c>
      <c r="N8341" s="1"/>
      <c r="O8341" s="1" t="s">
        <v>24</v>
      </c>
      <c r="P8341" s="1" t="s">
        <v>25</v>
      </c>
      <c r="Q8341" s="1" t="s">
        <v>24</v>
      </c>
      <c r="R8341" s="1" t="s">
        <v>70</v>
      </c>
      <c r="S8341" s="1" t="s">
        <v>70</v>
      </c>
      <c r="T8341" s="1" t="s">
        <v>26</v>
      </c>
    </row>
    <row r="8342" spans="1:20" ht="30" hidden="1" customHeight="1" x14ac:dyDescent="0.25">
      <c r="A8342" s="2" t="s">
        <v>34354</v>
      </c>
      <c r="B8342" s="2"/>
      <c r="C8342" s="2" t="s">
        <v>34355</v>
      </c>
      <c r="D8342" s="2" t="str">
        <f>VLOOKUP(A8342,[1]CLP!$C:$E,3,0)</f>
        <v>Personal Safety Division</v>
      </c>
      <c r="E8342" s="2" t="str">
        <f>VLOOKUP(A8342,[1]CLP!$C:$F,4,0)</f>
        <v>1820</v>
      </c>
      <c r="F8342" s="2" t="s">
        <v>37842</v>
      </c>
      <c r="G8342" s="2" t="s">
        <v>34356</v>
      </c>
      <c r="H8342" s="2" t="s">
        <v>18</v>
      </c>
      <c r="I8342" s="2" t="s">
        <v>19</v>
      </c>
      <c r="J8342" s="2" t="s">
        <v>2826</v>
      </c>
      <c r="K8342" s="3">
        <v>44228</v>
      </c>
      <c r="L8342" s="2" t="s">
        <v>3454</v>
      </c>
      <c r="M8342" s="2" t="s">
        <v>22</v>
      </c>
      <c r="N8342" s="2"/>
      <c r="O8342" s="2" t="s">
        <v>24</v>
      </c>
      <c r="P8342" s="2" t="s">
        <v>25</v>
      </c>
      <c r="Q8342" s="2" t="s">
        <v>24</v>
      </c>
      <c r="R8342" s="2" t="s">
        <v>70</v>
      </c>
      <c r="S8342" s="2" t="s">
        <v>70</v>
      </c>
      <c r="T8342" s="2" t="s">
        <v>26</v>
      </c>
    </row>
    <row r="8343" spans="1:20" ht="30" hidden="1" customHeight="1" x14ac:dyDescent="0.25">
      <c r="A8343" s="1" t="s">
        <v>34357</v>
      </c>
      <c r="B8343" s="2"/>
      <c r="C8343" s="1" t="s">
        <v>34358</v>
      </c>
      <c r="D8343" s="2" t="str">
        <f>VLOOKUP(A8343,[1]CLP!$C:$E,3,0)</f>
        <v>Personal Safety Division</v>
      </c>
      <c r="E8343" s="2" t="str">
        <f>VLOOKUP(A8343,[1]CLP!$C:$F,4,0)</f>
        <v>1820</v>
      </c>
      <c r="F8343" s="2" t="s">
        <v>37842</v>
      </c>
      <c r="G8343" s="1" t="s">
        <v>34359</v>
      </c>
      <c r="H8343" s="1" t="s">
        <v>18</v>
      </c>
      <c r="I8343" s="1" t="s">
        <v>19</v>
      </c>
      <c r="J8343" s="1" t="s">
        <v>2826</v>
      </c>
      <c r="K8343" s="3">
        <v>44228</v>
      </c>
      <c r="L8343" s="1" t="s">
        <v>3454</v>
      </c>
      <c r="M8343" s="1" t="s">
        <v>22</v>
      </c>
      <c r="N8343" s="1"/>
      <c r="O8343" s="1" t="s">
        <v>24</v>
      </c>
      <c r="P8343" s="1" t="s">
        <v>25</v>
      </c>
      <c r="Q8343" s="1" t="s">
        <v>24</v>
      </c>
      <c r="R8343" s="1" t="s">
        <v>70</v>
      </c>
      <c r="S8343" s="1" t="s">
        <v>70</v>
      </c>
      <c r="T8343" s="1" t="s">
        <v>26</v>
      </c>
    </row>
    <row r="8344" spans="1:20" ht="30" hidden="1" customHeight="1" x14ac:dyDescent="0.25">
      <c r="A8344" s="2" t="s">
        <v>34360</v>
      </c>
      <c r="B8344" s="2"/>
      <c r="C8344" s="2" t="s">
        <v>34361</v>
      </c>
      <c r="D8344" s="2" t="str">
        <f>VLOOKUP(A8344,[1]CLP!$C:$E,3,0)</f>
        <v>Personal Safety Division</v>
      </c>
      <c r="E8344" s="2" t="str">
        <f>VLOOKUP(A8344,[1]CLP!$C:$F,4,0)</f>
        <v>4330</v>
      </c>
      <c r="F8344" s="2" t="s">
        <v>37842</v>
      </c>
      <c r="G8344" s="2" t="s">
        <v>34362</v>
      </c>
      <c r="H8344" s="2" t="s">
        <v>18</v>
      </c>
      <c r="I8344" s="2" t="s">
        <v>19</v>
      </c>
      <c r="J8344" s="2" t="s">
        <v>20</v>
      </c>
      <c r="K8344" s="3">
        <v>44228</v>
      </c>
      <c r="L8344" s="2" t="s">
        <v>12660</v>
      </c>
      <c r="M8344" s="2" t="s">
        <v>22</v>
      </c>
      <c r="N8344" s="2" t="s">
        <v>34363</v>
      </c>
      <c r="O8344" s="2" t="s">
        <v>24</v>
      </c>
      <c r="P8344" s="2" t="s">
        <v>25</v>
      </c>
      <c r="Q8344" s="2" t="s">
        <v>24</v>
      </c>
      <c r="R8344" s="2" t="s">
        <v>70</v>
      </c>
      <c r="S8344" s="2" t="s">
        <v>70</v>
      </c>
      <c r="T8344" s="2" t="s">
        <v>26</v>
      </c>
    </row>
    <row r="8345" spans="1:20" ht="30" hidden="1" customHeight="1" x14ac:dyDescent="0.25">
      <c r="A8345" s="1" t="s">
        <v>34364</v>
      </c>
      <c r="B8345" s="2"/>
      <c r="C8345" s="1" t="s">
        <v>34365</v>
      </c>
      <c r="D8345" s="2" t="str">
        <f>VLOOKUP(A8345,[1]CLP!$C:$E,3,0)</f>
        <v>Industrial Adhesives &amp; Tapes</v>
      </c>
      <c r="E8345" s="2" t="str">
        <f>VLOOKUP(A8345,[1]CLP!$C:$F,4,0)</f>
        <v>1620</v>
      </c>
      <c r="F8345" s="2" t="s">
        <v>37841</v>
      </c>
      <c r="G8345" s="1" t="s">
        <v>34366</v>
      </c>
      <c r="H8345" s="1" t="s">
        <v>732</v>
      </c>
      <c r="I8345" s="1" t="s">
        <v>1011</v>
      </c>
      <c r="J8345" s="1" t="s">
        <v>1019</v>
      </c>
      <c r="K8345" s="3">
        <v>44228</v>
      </c>
      <c r="L8345" s="1" t="s">
        <v>13421</v>
      </c>
      <c r="M8345" s="1" t="s">
        <v>22</v>
      </c>
      <c r="N8345" s="1" t="s">
        <v>34367</v>
      </c>
      <c r="O8345" s="1" t="s">
        <v>24</v>
      </c>
      <c r="P8345" s="1" t="s">
        <v>25</v>
      </c>
      <c r="Q8345" s="1" t="s">
        <v>24</v>
      </c>
      <c r="R8345" s="1" t="s">
        <v>420</v>
      </c>
      <c r="S8345" s="1" t="s">
        <v>420</v>
      </c>
      <c r="T8345" s="1" t="s">
        <v>35</v>
      </c>
    </row>
    <row r="8346" spans="1:20" ht="30" hidden="1" customHeight="1" x14ac:dyDescent="0.25">
      <c r="A8346" s="2" t="s">
        <v>34368</v>
      </c>
      <c r="B8346" s="2"/>
      <c r="C8346" s="2" t="s">
        <v>34369</v>
      </c>
      <c r="D8346" s="2" t="str">
        <f>VLOOKUP(A8346,[1]CLP!$C:$E,3,0)</f>
        <v>Industrial Adhesives &amp; Tapes</v>
      </c>
      <c r="E8346" s="2" t="str">
        <f>VLOOKUP(A8346,[1]CLP!$C:$F,4,0)</f>
        <v>3280</v>
      </c>
      <c r="F8346" s="2" t="s">
        <v>37841</v>
      </c>
      <c r="G8346" s="2" t="s">
        <v>34370</v>
      </c>
      <c r="H8346" s="2" t="s">
        <v>732</v>
      </c>
      <c r="I8346" s="2" t="s">
        <v>733</v>
      </c>
      <c r="J8346" s="2" t="s">
        <v>7771</v>
      </c>
      <c r="K8346" s="3">
        <v>44228</v>
      </c>
      <c r="L8346" s="2" t="s">
        <v>34371</v>
      </c>
      <c r="M8346" s="2" t="s">
        <v>22</v>
      </c>
      <c r="N8346" s="2" t="s">
        <v>34372</v>
      </c>
      <c r="O8346" s="2" t="s">
        <v>22617</v>
      </c>
      <c r="P8346" s="2" t="s">
        <v>22618</v>
      </c>
      <c r="Q8346" s="2" t="s">
        <v>22617</v>
      </c>
      <c r="R8346" s="2" t="s">
        <v>11438</v>
      </c>
      <c r="S8346" s="2" t="s">
        <v>11438</v>
      </c>
      <c r="T8346" s="2" t="s">
        <v>35</v>
      </c>
    </row>
    <row r="8347" spans="1:20" ht="30" customHeight="1" x14ac:dyDescent="0.25">
      <c r="A8347" s="1" t="s">
        <v>34373</v>
      </c>
      <c r="B8347" s="2"/>
      <c r="C8347" s="1" t="s">
        <v>34374</v>
      </c>
      <c r="D8347" s="2" t="str">
        <f>VLOOKUP(A8347,[1]CLP!$C:$E,3,0)</f>
        <v>Abrasive Systems Division</v>
      </c>
      <c r="E8347" s="2" t="str">
        <f>VLOOKUP(A8347,[1]CLP!$C:$F,4,0)</f>
        <v>6020</v>
      </c>
      <c r="F8347" s="2" t="s">
        <v>37823</v>
      </c>
      <c r="G8347" s="1" t="s">
        <v>34375</v>
      </c>
      <c r="H8347" s="1" t="s">
        <v>43</v>
      </c>
      <c r="I8347" s="1" t="s">
        <v>53</v>
      </c>
      <c r="J8347" s="1" t="s">
        <v>54</v>
      </c>
      <c r="K8347" s="3">
        <v>44228</v>
      </c>
      <c r="L8347" s="1" t="s">
        <v>25991</v>
      </c>
      <c r="M8347" s="1" t="s">
        <v>22</v>
      </c>
      <c r="N8347" s="1"/>
      <c r="O8347" s="1" t="s">
        <v>24</v>
      </c>
      <c r="P8347" s="1" t="s">
        <v>25</v>
      </c>
      <c r="Q8347" s="1" t="s">
        <v>24</v>
      </c>
      <c r="R8347" s="1" t="s">
        <v>56</v>
      </c>
      <c r="S8347" s="1" t="s">
        <v>56</v>
      </c>
      <c r="T8347" s="1" t="s">
        <v>35</v>
      </c>
    </row>
    <row r="8348" spans="1:20" ht="30" hidden="1" customHeight="1" x14ac:dyDescent="0.25">
      <c r="A8348" s="2" t="s">
        <v>34376</v>
      </c>
      <c r="B8348" s="2"/>
      <c r="C8348" s="2" t="s">
        <v>34377</v>
      </c>
      <c r="D8348" s="2" t="str">
        <f>VLOOKUP(A8348,[1]CLP!$C:$E,3,0)</f>
        <v>Stationery and Office Supplies Div</v>
      </c>
      <c r="E8348" s="2" t="str">
        <f>VLOOKUP(A8348,[1]CLP!$C:$F,4,0)</f>
        <v>1450</v>
      </c>
      <c r="F8348" s="2" t="s">
        <v>30234</v>
      </c>
      <c r="G8348" s="2" t="s">
        <v>34378</v>
      </c>
      <c r="H8348" s="2" t="s">
        <v>635</v>
      </c>
      <c r="I8348" s="2" t="s">
        <v>2743</v>
      </c>
      <c r="J8348" s="2" t="s">
        <v>10627</v>
      </c>
      <c r="K8348" s="3">
        <v>44228</v>
      </c>
      <c r="L8348" s="2" t="s">
        <v>11430</v>
      </c>
      <c r="M8348" s="2" t="s">
        <v>22</v>
      </c>
      <c r="N8348" s="2" t="s">
        <v>34379</v>
      </c>
      <c r="O8348" s="2" t="s">
        <v>33</v>
      </c>
      <c r="P8348" s="2" t="s">
        <v>34</v>
      </c>
      <c r="Q8348" s="2" t="s">
        <v>33</v>
      </c>
      <c r="R8348" s="2" t="s">
        <v>842</v>
      </c>
      <c r="S8348" s="2" t="s">
        <v>842</v>
      </c>
      <c r="T8348" s="2" t="s">
        <v>26</v>
      </c>
    </row>
    <row r="8349" spans="1:20" ht="30" hidden="1" customHeight="1" x14ac:dyDescent="0.25">
      <c r="A8349" s="1" t="s">
        <v>34380</v>
      </c>
      <c r="B8349" s="2"/>
      <c r="C8349" s="1" t="s">
        <v>34381</v>
      </c>
      <c r="D8349" s="2" t="str">
        <f>VLOOKUP(A8349,[1]CLP!$C:$E,3,0)</f>
        <v>Personal Safety Division</v>
      </c>
      <c r="E8349" s="2" t="str">
        <f>VLOOKUP(A8349,[1]CLP!$C:$F,4,0)</f>
        <v>4380</v>
      </c>
      <c r="F8349" s="2" t="s">
        <v>37842</v>
      </c>
      <c r="G8349" s="1" t="s">
        <v>34382</v>
      </c>
      <c r="H8349" s="1" t="s">
        <v>511</v>
      </c>
      <c r="I8349" s="1" t="s">
        <v>512</v>
      </c>
      <c r="J8349" s="1" t="s">
        <v>513</v>
      </c>
      <c r="K8349" s="3">
        <v>44228</v>
      </c>
      <c r="L8349" s="1" t="s">
        <v>34383</v>
      </c>
      <c r="M8349" s="1" t="s">
        <v>22</v>
      </c>
      <c r="N8349" s="1" t="s">
        <v>34384</v>
      </c>
      <c r="O8349" s="1" t="s">
        <v>24</v>
      </c>
      <c r="P8349" s="1" t="s">
        <v>25</v>
      </c>
      <c r="Q8349" s="1" t="s">
        <v>24</v>
      </c>
      <c r="R8349" s="1" t="s">
        <v>22</v>
      </c>
      <c r="S8349" s="1" t="s">
        <v>22</v>
      </c>
      <c r="T8349" s="1" t="s">
        <v>26</v>
      </c>
    </row>
    <row r="8350" spans="1:20" ht="30" hidden="1" customHeight="1" x14ac:dyDescent="0.25">
      <c r="A8350" s="2" t="s">
        <v>34385</v>
      </c>
      <c r="B8350" s="2"/>
      <c r="C8350" s="2" t="s">
        <v>34386</v>
      </c>
      <c r="D8350" s="2" t="str">
        <f>VLOOKUP(A8350,[1]CLP!$C:$E,3,0)</f>
        <v>Personal Safety Division</v>
      </c>
      <c r="E8350" s="2" t="str">
        <f>VLOOKUP(A8350,[1]CLP!$C:$F,4,0)</f>
        <v>4380</v>
      </c>
      <c r="F8350" s="2" t="s">
        <v>37842</v>
      </c>
      <c r="G8350" s="2" t="s">
        <v>34387</v>
      </c>
      <c r="H8350" s="2" t="s">
        <v>511</v>
      </c>
      <c r="I8350" s="2" t="s">
        <v>512</v>
      </c>
      <c r="J8350" s="2" t="s">
        <v>513</v>
      </c>
      <c r="K8350" s="3">
        <v>44228</v>
      </c>
      <c r="L8350" s="2" t="s">
        <v>34383</v>
      </c>
      <c r="M8350" s="2" t="s">
        <v>22</v>
      </c>
      <c r="N8350" s="2" t="s">
        <v>34388</v>
      </c>
      <c r="O8350" s="2" t="s">
        <v>24</v>
      </c>
      <c r="P8350" s="2" t="s">
        <v>25</v>
      </c>
      <c r="Q8350" s="2" t="s">
        <v>24</v>
      </c>
      <c r="R8350" s="2" t="s">
        <v>22</v>
      </c>
      <c r="S8350" s="2" t="s">
        <v>22</v>
      </c>
      <c r="T8350" s="2" t="s">
        <v>26</v>
      </c>
    </row>
    <row r="8351" spans="1:20" ht="30" hidden="1" customHeight="1" x14ac:dyDescent="0.25">
      <c r="A8351" s="1" t="s">
        <v>34389</v>
      </c>
      <c r="B8351" s="2"/>
      <c r="C8351" s="1" t="s">
        <v>34390</v>
      </c>
      <c r="D8351" s="2" t="str">
        <f>VLOOKUP(A8351,[1]CLP!$C:$E,3,0)</f>
        <v>Personal Safety Division</v>
      </c>
      <c r="E8351" s="2" t="str">
        <f>VLOOKUP(A8351,[1]CLP!$C:$F,4,0)</f>
        <v>4380</v>
      </c>
      <c r="F8351" s="2" t="s">
        <v>37842</v>
      </c>
      <c r="G8351" s="1" t="s">
        <v>34391</v>
      </c>
      <c r="H8351" s="1" t="s">
        <v>511</v>
      </c>
      <c r="I8351" s="1" t="s">
        <v>512</v>
      </c>
      <c r="J8351" s="1" t="s">
        <v>513</v>
      </c>
      <c r="K8351" s="3">
        <v>44228</v>
      </c>
      <c r="L8351" s="1" t="s">
        <v>285</v>
      </c>
      <c r="M8351" s="1" t="s">
        <v>22</v>
      </c>
      <c r="N8351" s="1" t="s">
        <v>34392</v>
      </c>
      <c r="O8351" s="1" t="s">
        <v>24</v>
      </c>
      <c r="P8351" s="1" t="s">
        <v>25</v>
      </c>
      <c r="Q8351" s="1" t="s">
        <v>24</v>
      </c>
      <c r="R8351" s="1" t="s">
        <v>22</v>
      </c>
      <c r="S8351" s="1" t="s">
        <v>22</v>
      </c>
      <c r="T8351" s="1" t="s">
        <v>26</v>
      </c>
    </row>
    <row r="8352" spans="1:20" ht="30" hidden="1" customHeight="1" x14ac:dyDescent="0.25">
      <c r="A8352" s="2" t="s">
        <v>34393</v>
      </c>
      <c r="B8352" s="2"/>
      <c r="C8352" s="2" t="s">
        <v>34394</v>
      </c>
      <c r="D8352" s="2" t="str">
        <f>VLOOKUP(A8352,[1]CLP!$C:$E,3,0)</f>
        <v>Construction &amp; Home Imp Mkts</v>
      </c>
      <c r="E8352" s="2" t="str">
        <f>VLOOKUP(A8352,[1]CLP!$C:$F,4,0)</f>
        <v>2880</v>
      </c>
      <c r="F8352" s="2" t="s">
        <v>37833</v>
      </c>
      <c r="G8352" s="2" t="s">
        <v>34395</v>
      </c>
      <c r="H8352" s="2" t="s">
        <v>1223</v>
      </c>
      <c r="I8352" s="2" t="s">
        <v>1224</v>
      </c>
      <c r="J8352" s="2" t="s">
        <v>1225</v>
      </c>
      <c r="K8352" s="3">
        <v>44228</v>
      </c>
      <c r="L8352" s="2" t="s">
        <v>132</v>
      </c>
      <c r="M8352" s="2" t="s">
        <v>22</v>
      </c>
      <c r="N8352" s="2" t="s">
        <v>34396</v>
      </c>
      <c r="O8352" s="2" t="s">
        <v>1228</v>
      </c>
      <c r="P8352" s="2" t="s">
        <v>1229</v>
      </c>
      <c r="Q8352" s="2" t="s">
        <v>1228</v>
      </c>
      <c r="R8352" s="2" t="s">
        <v>420</v>
      </c>
      <c r="S8352" s="2" t="s">
        <v>420</v>
      </c>
      <c r="T8352" s="2" t="s">
        <v>26</v>
      </c>
    </row>
    <row r="8353" spans="1:20" ht="30" hidden="1" customHeight="1" x14ac:dyDescent="0.25">
      <c r="A8353" s="1" t="s">
        <v>34397</v>
      </c>
      <c r="B8353" s="2"/>
      <c r="C8353" s="1" t="s">
        <v>34398</v>
      </c>
      <c r="D8353" s="2" t="str">
        <f>VLOOKUP(A8353,[1]CLP!$C:$E,3,0)</f>
        <v>Construction &amp; Home Imp Mkts</v>
      </c>
      <c r="E8353" s="2" t="str">
        <f>VLOOKUP(A8353,[1]CLP!$C:$F,4,0)</f>
        <v>2880</v>
      </c>
      <c r="F8353" s="2" t="s">
        <v>37833</v>
      </c>
      <c r="G8353" s="1" t="s">
        <v>34399</v>
      </c>
      <c r="H8353" s="1" t="s">
        <v>1223</v>
      </c>
      <c r="I8353" s="1" t="s">
        <v>1224</v>
      </c>
      <c r="J8353" s="1" t="s">
        <v>1225</v>
      </c>
      <c r="K8353" s="3">
        <v>44228</v>
      </c>
      <c r="L8353" s="1" t="s">
        <v>15497</v>
      </c>
      <c r="M8353" s="1" t="s">
        <v>22</v>
      </c>
      <c r="N8353" s="1" t="s">
        <v>34400</v>
      </c>
      <c r="O8353" s="1" t="s">
        <v>1228</v>
      </c>
      <c r="P8353" s="1" t="s">
        <v>1229</v>
      </c>
      <c r="Q8353" s="1" t="s">
        <v>1228</v>
      </c>
      <c r="R8353" s="1" t="s">
        <v>420</v>
      </c>
      <c r="S8353" s="1" t="s">
        <v>420</v>
      </c>
      <c r="T8353" s="1" t="s">
        <v>26</v>
      </c>
    </row>
    <row r="8354" spans="1:20" ht="30" hidden="1" customHeight="1" x14ac:dyDescent="0.25">
      <c r="A8354" s="2" t="s">
        <v>34401</v>
      </c>
      <c r="B8354" s="2"/>
      <c r="C8354" s="2" t="s">
        <v>34402</v>
      </c>
      <c r="D8354" s="2" t="str">
        <f>VLOOKUP(A8354,[1]CLP!$C:$E,3,0)</f>
        <v>Construction &amp; Home Imp Mkts</v>
      </c>
      <c r="E8354" s="2" t="str">
        <f>VLOOKUP(A8354,[1]CLP!$C:$F,4,0)</f>
        <v>2880</v>
      </c>
      <c r="F8354" s="2" t="s">
        <v>37833</v>
      </c>
      <c r="G8354" s="2" t="s">
        <v>34403</v>
      </c>
      <c r="H8354" s="2" t="s">
        <v>1223</v>
      </c>
      <c r="I8354" s="2" t="s">
        <v>1224</v>
      </c>
      <c r="J8354" s="2" t="s">
        <v>1225</v>
      </c>
      <c r="K8354" s="3">
        <v>44228</v>
      </c>
      <c r="L8354" s="2" t="s">
        <v>34404</v>
      </c>
      <c r="M8354" s="2" t="s">
        <v>22</v>
      </c>
      <c r="N8354" s="2" t="s">
        <v>34405</v>
      </c>
      <c r="O8354" s="2" t="s">
        <v>1228</v>
      </c>
      <c r="P8354" s="2" t="s">
        <v>1229</v>
      </c>
      <c r="Q8354" s="2" t="s">
        <v>1228</v>
      </c>
      <c r="R8354" s="2" t="s">
        <v>420</v>
      </c>
      <c r="S8354" s="2" t="s">
        <v>420</v>
      </c>
      <c r="T8354" s="2" t="s">
        <v>26</v>
      </c>
    </row>
    <row r="8355" spans="1:20" ht="30" hidden="1" customHeight="1" x14ac:dyDescent="0.25">
      <c r="A8355" s="1" t="s">
        <v>34406</v>
      </c>
      <c r="B8355" s="2"/>
      <c r="C8355" s="1" t="s">
        <v>34407</v>
      </c>
      <c r="D8355" s="2" t="str">
        <f>VLOOKUP(A8355,[1]CLP!$C:$E,3,0)</f>
        <v>Transportation Safety Division</v>
      </c>
      <c r="E8355" s="2" t="str">
        <f>VLOOKUP(A8355,[1]CLP!$C:$F,4,0)</f>
        <v>4230</v>
      </c>
      <c r="F8355" s="2" t="s">
        <v>37845</v>
      </c>
      <c r="G8355" s="1" t="s">
        <v>34408</v>
      </c>
      <c r="H8355" s="1" t="s">
        <v>18</v>
      </c>
      <c r="I8355" s="1" t="s">
        <v>1196</v>
      </c>
      <c r="J8355" s="1" t="s">
        <v>1202</v>
      </c>
      <c r="K8355" s="3">
        <v>44228</v>
      </c>
      <c r="L8355" s="1" t="s">
        <v>29775</v>
      </c>
      <c r="M8355" s="1" t="s">
        <v>22</v>
      </c>
      <c r="N8355" s="1" t="s">
        <v>34409</v>
      </c>
      <c r="O8355" s="1" t="s">
        <v>33</v>
      </c>
      <c r="P8355" s="1" t="s">
        <v>34</v>
      </c>
      <c r="Q8355" s="1" t="s">
        <v>33</v>
      </c>
      <c r="R8355" s="1" t="s">
        <v>22</v>
      </c>
      <c r="S8355" s="1" t="s">
        <v>22</v>
      </c>
      <c r="T8355" s="1" t="s">
        <v>35</v>
      </c>
    </row>
    <row r="8356" spans="1:20" ht="30" hidden="1" customHeight="1" x14ac:dyDescent="0.25">
      <c r="A8356" s="2" t="s">
        <v>34410</v>
      </c>
      <c r="B8356" s="2"/>
      <c r="C8356" s="2" t="s">
        <v>34411</v>
      </c>
      <c r="D8356" s="2" t="str">
        <f>VLOOKUP(A8356,[1]CLP!$C:$E,3,0)</f>
        <v>Transportation Safety Division</v>
      </c>
      <c r="E8356" s="2" t="str">
        <f>VLOOKUP(A8356,[1]CLP!$C:$F,4,0)</f>
        <v>4240</v>
      </c>
      <c r="F8356" s="2" t="s">
        <v>37845</v>
      </c>
      <c r="G8356" s="2" t="s">
        <v>34412</v>
      </c>
      <c r="H8356" s="2" t="s">
        <v>30</v>
      </c>
      <c r="I8356" s="2" t="s">
        <v>31</v>
      </c>
      <c r="J8356" s="2"/>
      <c r="K8356" s="3">
        <v>44228</v>
      </c>
      <c r="L8356" s="2" t="s">
        <v>34413</v>
      </c>
      <c r="M8356" s="2" t="s">
        <v>22</v>
      </c>
      <c r="N8356" s="2" t="s">
        <v>34414</v>
      </c>
      <c r="O8356" s="2" t="s">
        <v>33</v>
      </c>
      <c r="P8356" s="2" t="s">
        <v>34</v>
      </c>
      <c r="Q8356" s="2" t="s">
        <v>33</v>
      </c>
      <c r="R8356" s="2" t="s">
        <v>22</v>
      </c>
      <c r="S8356" s="2" t="s">
        <v>22</v>
      </c>
      <c r="T8356" s="2" t="s">
        <v>35</v>
      </c>
    </row>
    <row r="8357" spans="1:20" ht="30" hidden="1" customHeight="1" x14ac:dyDescent="0.25">
      <c r="A8357" s="1" t="s">
        <v>34415</v>
      </c>
      <c r="B8357" s="2"/>
      <c r="C8357" s="1" t="s">
        <v>34416</v>
      </c>
      <c r="D8357" s="2" t="str">
        <f>VLOOKUP(A8357,[1]CLP!$C:$E,3,0)</f>
        <v>Personal Safety Division</v>
      </c>
      <c r="E8357" s="2" t="str">
        <f>VLOOKUP(A8357,[1]CLP!$C:$F,4,0)</f>
        <v>4350</v>
      </c>
      <c r="F8357" s="2" t="s">
        <v>37842</v>
      </c>
      <c r="G8357" s="1" t="s">
        <v>34417</v>
      </c>
      <c r="H8357" s="1" t="s">
        <v>18</v>
      </c>
      <c r="I8357" s="1" t="s">
        <v>19</v>
      </c>
      <c r="J8357" s="1" t="s">
        <v>1748</v>
      </c>
      <c r="K8357" s="3">
        <v>44228</v>
      </c>
      <c r="L8357" s="1" t="s">
        <v>5800</v>
      </c>
      <c r="M8357" s="1" t="s">
        <v>22</v>
      </c>
      <c r="N8357" s="1" t="s">
        <v>34418</v>
      </c>
      <c r="O8357" s="1" t="s">
        <v>24</v>
      </c>
      <c r="P8357" s="1" t="s">
        <v>25</v>
      </c>
      <c r="Q8357" s="1" t="s">
        <v>24</v>
      </c>
      <c r="R8357" s="1" t="s">
        <v>21113</v>
      </c>
      <c r="S8357" s="1" t="s">
        <v>21113</v>
      </c>
      <c r="T8357" s="1" t="s">
        <v>26</v>
      </c>
    </row>
    <row r="8358" spans="1:20" ht="30" hidden="1" customHeight="1" x14ac:dyDescent="0.25">
      <c r="A8358" s="2" t="s">
        <v>34419</v>
      </c>
      <c r="B8358" s="2"/>
      <c r="C8358" s="2" t="s">
        <v>34420</v>
      </c>
      <c r="D8358" s="2" t="str">
        <f>VLOOKUP(A8358,[1]CLP!$C:$E,3,0)</f>
        <v>Personal Safety Division</v>
      </c>
      <c r="E8358" s="2" t="str">
        <f>VLOOKUP(A8358,[1]CLP!$C:$F,4,0)</f>
        <v>4310</v>
      </c>
      <c r="F8358" s="2" t="s">
        <v>37842</v>
      </c>
      <c r="G8358" s="2" t="s">
        <v>34421</v>
      </c>
      <c r="H8358" s="2" t="s">
        <v>18</v>
      </c>
      <c r="I8358" s="2" t="s">
        <v>12614</v>
      </c>
      <c r="J8358" s="2" t="s">
        <v>12615</v>
      </c>
      <c r="K8358" s="3">
        <v>44228</v>
      </c>
      <c r="L8358" s="2" t="s">
        <v>34422</v>
      </c>
      <c r="M8358" s="2" t="s">
        <v>22</v>
      </c>
      <c r="N8358" s="2" t="s">
        <v>34423</v>
      </c>
      <c r="O8358" s="2" t="s">
        <v>4220</v>
      </c>
      <c r="P8358" s="2" t="s">
        <v>4221</v>
      </c>
      <c r="Q8358" s="2" t="s">
        <v>4220</v>
      </c>
      <c r="R8358" s="2" t="s">
        <v>22</v>
      </c>
      <c r="S8358" s="2" t="s">
        <v>22</v>
      </c>
      <c r="T8358" s="2" t="s">
        <v>26</v>
      </c>
    </row>
    <row r="8359" spans="1:20" ht="30" hidden="1" customHeight="1" x14ac:dyDescent="0.25">
      <c r="A8359" s="1" t="s">
        <v>34424</v>
      </c>
      <c r="B8359" s="2"/>
      <c r="C8359" s="1" t="s">
        <v>34425</v>
      </c>
      <c r="D8359" s="2" t="str">
        <f>VLOOKUP(A8359,[1]CLP!$C:$E,3,0)</f>
        <v>Personal Safety Division</v>
      </c>
      <c r="E8359" s="2" t="str">
        <f>VLOOKUP(A8359,[1]CLP!$C:$F,4,0)</f>
        <v>5210</v>
      </c>
      <c r="F8359" s="2" t="s">
        <v>37842</v>
      </c>
      <c r="G8359" s="1" t="s">
        <v>34426</v>
      </c>
      <c r="H8359" s="1" t="s">
        <v>18</v>
      </c>
      <c r="I8359" s="1" t="s">
        <v>1196</v>
      </c>
      <c r="J8359" s="1" t="s">
        <v>1743</v>
      </c>
      <c r="K8359" s="3">
        <v>44228</v>
      </c>
      <c r="L8359" s="1" t="s">
        <v>34427</v>
      </c>
      <c r="M8359" s="1" t="s">
        <v>22</v>
      </c>
      <c r="N8359" s="1" t="s">
        <v>34428</v>
      </c>
      <c r="O8359" s="1" t="s">
        <v>33</v>
      </c>
      <c r="P8359" s="1" t="s">
        <v>34</v>
      </c>
      <c r="Q8359" s="1" t="s">
        <v>33</v>
      </c>
      <c r="R8359" s="1" t="s">
        <v>370</v>
      </c>
      <c r="S8359" s="1" t="s">
        <v>370</v>
      </c>
      <c r="T8359" s="1" t="s">
        <v>26</v>
      </c>
    </row>
    <row r="8360" spans="1:20" ht="30" hidden="1" customHeight="1" x14ac:dyDescent="0.25">
      <c r="A8360" s="2" t="s">
        <v>34429</v>
      </c>
      <c r="B8360" s="2"/>
      <c r="C8360" s="2" t="s">
        <v>34430</v>
      </c>
      <c r="D8360" s="2" t="str">
        <f>VLOOKUP(A8360,[1]CLP!$C:$E,3,0)</f>
        <v>Electrical Markets Division</v>
      </c>
      <c r="E8360" s="2" t="str">
        <f>VLOOKUP(A8360,[1]CLP!$C:$F,4,0)</f>
        <v>2320</v>
      </c>
      <c r="F8360" s="2" t="s">
        <v>37835</v>
      </c>
      <c r="G8360" s="2" t="s">
        <v>34431</v>
      </c>
      <c r="H8360" s="2" t="s">
        <v>1463</v>
      </c>
      <c r="I8360" s="2" t="s">
        <v>7582</v>
      </c>
      <c r="J8360" s="2" t="s">
        <v>7583</v>
      </c>
      <c r="K8360" s="3">
        <v>44228</v>
      </c>
      <c r="L8360" s="2" t="s">
        <v>2726</v>
      </c>
      <c r="M8360" s="2" t="s">
        <v>22</v>
      </c>
      <c r="N8360" s="2"/>
      <c r="O8360" s="2" t="s">
        <v>24</v>
      </c>
      <c r="P8360" s="2" t="s">
        <v>25</v>
      </c>
      <c r="Q8360" s="2" t="s">
        <v>24</v>
      </c>
      <c r="R8360" s="2" t="s">
        <v>61</v>
      </c>
      <c r="S8360" s="2" t="s">
        <v>61</v>
      </c>
      <c r="T8360" s="2" t="s">
        <v>26</v>
      </c>
    </row>
    <row r="8361" spans="1:20" ht="30" hidden="1" customHeight="1" x14ac:dyDescent="0.25">
      <c r="A8361" s="1" t="s">
        <v>34432</v>
      </c>
      <c r="B8361" s="2"/>
      <c r="C8361" s="1" t="s">
        <v>34433</v>
      </c>
      <c r="D8361" s="2" t="str">
        <f>VLOOKUP(A8361,[1]CLP!$C:$E,3,0)</f>
        <v>Electrical Markets Division</v>
      </c>
      <c r="E8361" s="2" t="str">
        <f>VLOOKUP(A8361,[1]CLP!$C:$F,4,0)</f>
        <v>2320</v>
      </c>
      <c r="F8361" s="2" t="s">
        <v>37835</v>
      </c>
      <c r="G8361" s="1" t="s">
        <v>34434</v>
      </c>
      <c r="H8361" s="1" t="s">
        <v>1463</v>
      </c>
      <c r="I8361" s="1" t="s">
        <v>7582</v>
      </c>
      <c r="J8361" s="1" t="s">
        <v>7583</v>
      </c>
      <c r="K8361" s="3">
        <v>44228</v>
      </c>
      <c r="L8361" s="1" t="s">
        <v>11794</v>
      </c>
      <c r="M8361" s="1" t="s">
        <v>22</v>
      </c>
      <c r="N8361" s="1"/>
      <c r="O8361" s="1" t="s">
        <v>24</v>
      </c>
      <c r="P8361" s="1" t="s">
        <v>25</v>
      </c>
      <c r="Q8361" s="1" t="s">
        <v>24</v>
      </c>
      <c r="R8361" s="1" t="s">
        <v>61</v>
      </c>
      <c r="S8361" s="1" t="s">
        <v>61</v>
      </c>
      <c r="T8361" s="1" t="s">
        <v>26</v>
      </c>
    </row>
    <row r="8362" spans="1:20" ht="30" hidden="1" customHeight="1" x14ac:dyDescent="0.25">
      <c r="A8362" s="2" t="s">
        <v>34435</v>
      </c>
      <c r="B8362" s="2"/>
      <c r="C8362" s="2" t="s">
        <v>34436</v>
      </c>
      <c r="D8362" s="2" t="str">
        <f>VLOOKUP(A8362,[1]CLP!$C:$E,3,0)</f>
        <v>Personal Safety Division</v>
      </c>
      <c r="E8362" s="2" t="str">
        <f>VLOOKUP(A8362,[1]CLP!$C:$F,4,0)</f>
        <v>4520</v>
      </c>
      <c r="F8362" s="2" t="s">
        <v>37842</v>
      </c>
      <c r="G8362" s="2" t="s">
        <v>34437</v>
      </c>
      <c r="H8362" s="2" t="s">
        <v>18</v>
      </c>
      <c r="I8362" s="2" t="s">
        <v>19</v>
      </c>
      <c r="J8362" s="2" t="s">
        <v>1748</v>
      </c>
      <c r="K8362" s="3">
        <v>44228</v>
      </c>
      <c r="L8362" s="2" t="s">
        <v>34438</v>
      </c>
      <c r="M8362" s="2" t="s">
        <v>22</v>
      </c>
      <c r="N8362" s="2" t="s">
        <v>34439</v>
      </c>
      <c r="O8362" s="2" t="s">
        <v>684</v>
      </c>
      <c r="P8362" s="2" t="s">
        <v>685</v>
      </c>
      <c r="Q8362" s="2" t="s">
        <v>684</v>
      </c>
      <c r="R8362" s="2" t="s">
        <v>22</v>
      </c>
      <c r="S8362" s="2" t="s">
        <v>22</v>
      </c>
      <c r="T8362" s="2" t="s">
        <v>26</v>
      </c>
    </row>
    <row r="8363" spans="1:20" ht="30" hidden="1" customHeight="1" x14ac:dyDescent="0.25">
      <c r="A8363" s="1" t="s">
        <v>34440</v>
      </c>
      <c r="B8363" s="2"/>
      <c r="C8363" s="1" t="s">
        <v>34441</v>
      </c>
      <c r="D8363" s="2" t="str">
        <f>VLOOKUP(A8363,[1]CLP!$C:$E,3,0)</f>
        <v>Commercial Solutions Division</v>
      </c>
      <c r="E8363" s="2" t="str">
        <f>VLOOKUP(A8363,[1]CLP!$C:$F,4,0)</f>
        <v>3490</v>
      </c>
      <c r="F8363" s="2" t="s">
        <v>37829</v>
      </c>
      <c r="G8363" s="1" t="s">
        <v>34442</v>
      </c>
      <c r="H8363" s="1" t="s">
        <v>30</v>
      </c>
      <c r="I8363" s="1" t="s">
        <v>34443</v>
      </c>
      <c r="J8363" s="1" t="s">
        <v>34444</v>
      </c>
      <c r="K8363" s="3">
        <v>44228</v>
      </c>
      <c r="L8363" s="1" t="s">
        <v>34445</v>
      </c>
      <c r="M8363" s="1" t="s">
        <v>22</v>
      </c>
      <c r="N8363" s="1" t="s">
        <v>34446</v>
      </c>
      <c r="O8363" s="1" t="s">
        <v>33</v>
      </c>
      <c r="P8363" s="1" t="s">
        <v>34</v>
      </c>
      <c r="Q8363" s="1" t="s">
        <v>33</v>
      </c>
      <c r="R8363" s="1" t="s">
        <v>22</v>
      </c>
      <c r="S8363" s="1" t="s">
        <v>22</v>
      </c>
      <c r="T8363" s="1" t="s">
        <v>35</v>
      </c>
    </row>
    <row r="8364" spans="1:20" ht="30" hidden="1" customHeight="1" x14ac:dyDescent="0.25">
      <c r="A8364" s="2" t="s">
        <v>34447</v>
      </c>
      <c r="B8364" s="2"/>
      <c r="C8364" s="2" t="s">
        <v>34448</v>
      </c>
      <c r="D8364" s="2" t="str">
        <f>VLOOKUP(A8364,[1]CLP!$C:$E,3,0)</f>
        <v>Personal Safety Division</v>
      </c>
      <c r="E8364" s="2" t="str">
        <f>VLOOKUP(A8364,[1]CLP!$C:$F,4,0)</f>
        <v>4520</v>
      </c>
      <c r="F8364" s="2" t="s">
        <v>37842</v>
      </c>
      <c r="G8364" s="2" t="s">
        <v>34449</v>
      </c>
      <c r="H8364" s="2" t="s">
        <v>18</v>
      </c>
      <c r="I8364" s="2" t="s">
        <v>19</v>
      </c>
      <c r="J8364" s="2" t="s">
        <v>1748</v>
      </c>
      <c r="K8364" s="3">
        <v>44228</v>
      </c>
      <c r="L8364" s="2" t="s">
        <v>34450</v>
      </c>
      <c r="M8364" s="2" t="s">
        <v>22</v>
      </c>
      <c r="N8364" s="2" t="s">
        <v>34451</v>
      </c>
      <c r="O8364" s="2" t="s">
        <v>684</v>
      </c>
      <c r="P8364" s="2" t="s">
        <v>685</v>
      </c>
      <c r="Q8364" s="2" t="s">
        <v>684</v>
      </c>
      <c r="R8364" s="2" t="s">
        <v>22</v>
      </c>
      <c r="S8364" s="2" t="s">
        <v>22</v>
      </c>
      <c r="T8364" s="2" t="s">
        <v>26</v>
      </c>
    </row>
    <row r="8365" spans="1:20" ht="30" hidden="1" customHeight="1" x14ac:dyDescent="0.25">
      <c r="A8365" s="1" t="s">
        <v>34452</v>
      </c>
      <c r="B8365" s="2"/>
      <c r="C8365" s="1" t="s">
        <v>34453</v>
      </c>
      <c r="D8365" s="2" t="str">
        <f>VLOOKUP(A8365,[1]CLP!$C:$E,3,0)</f>
        <v>Personal Safety Division</v>
      </c>
      <c r="E8365" s="2" t="str">
        <f>VLOOKUP(A8365,[1]CLP!$C:$F,4,0)</f>
        <v>4520</v>
      </c>
      <c r="F8365" s="2" t="s">
        <v>37842</v>
      </c>
      <c r="G8365" s="1" t="s">
        <v>34454</v>
      </c>
      <c r="H8365" s="1" t="s">
        <v>18</v>
      </c>
      <c r="I8365" s="1" t="s">
        <v>19</v>
      </c>
      <c r="J8365" s="1" t="s">
        <v>1748</v>
      </c>
      <c r="K8365" s="3">
        <v>44228</v>
      </c>
      <c r="L8365" s="1" t="s">
        <v>34455</v>
      </c>
      <c r="M8365" s="1" t="s">
        <v>22</v>
      </c>
      <c r="N8365" s="1" t="s">
        <v>34456</v>
      </c>
      <c r="O8365" s="1" t="s">
        <v>684</v>
      </c>
      <c r="P8365" s="1" t="s">
        <v>685</v>
      </c>
      <c r="Q8365" s="1" t="s">
        <v>684</v>
      </c>
      <c r="R8365" s="1" t="s">
        <v>22</v>
      </c>
      <c r="S8365" s="1" t="s">
        <v>22</v>
      </c>
      <c r="T8365" s="1" t="s">
        <v>26</v>
      </c>
    </row>
    <row r="8366" spans="1:20" ht="30" hidden="1" customHeight="1" x14ac:dyDescent="0.25">
      <c r="A8366" s="2" t="s">
        <v>34457</v>
      </c>
      <c r="B8366" s="2"/>
      <c r="C8366" s="2" t="s">
        <v>34458</v>
      </c>
      <c r="D8366" s="2" t="str">
        <f>VLOOKUP(A8366,[1]CLP!$C:$E,3,0)</f>
        <v>Personal Safety Division</v>
      </c>
      <c r="E8366" s="2" t="str">
        <f>VLOOKUP(A8366,[1]CLP!$C:$F,4,0)</f>
        <v>4310</v>
      </c>
      <c r="F8366" s="2" t="s">
        <v>37842</v>
      </c>
      <c r="G8366" s="2" t="s">
        <v>34459</v>
      </c>
      <c r="H8366" s="2" t="s">
        <v>18</v>
      </c>
      <c r="I8366" s="2" t="s">
        <v>12614</v>
      </c>
      <c r="J8366" s="2" t="s">
        <v>12615</v>
      </c>
      <c r="K8366" s="3">
        <v>44228</v>
      </c>
      <c r="L8366" s="2" t="s">
        <v>7392</v>
      </c>
      <c r="M8366" s="2" t="s">
        <v>22</v>
      </c>
      <c r="N8366" s="2" t="s">
        <v>34460</v>
      </c>
      <c r="O8366" s="2" t="s">
        <v>24</v>
      </c>
      <c r="P8366" s="2" t="s">
        <v>25</v>
      </c>
      <c r="Q8366" s="2" t="s">
        <v>24</v>
      </c>
      <c r="R8366" s="2" t="s">
        <v>22</v>
      </c>
      <c r="S8366" s="2" t="s">
        <v>22</v>
      </c>
      <c r="T8366" s="2" t="s">
        <v>26</v>
      </c>
    </row>
    <row r="8367" spans="1:20" ht="30" hidden="1" customHeight="1" x14ac:dyDescent="0.25">
      <c r="A8367" s="1" t="s">
        <v>34461</v>
      </c>
      <c r="B8367" s="2"/>
      <c r="C8367" s="1" t="s">
        <v>34462</v>
      </c>
      <c r="D8367" s="2" t="str">
        <f>VLOOKUP(A8367,[1]CLP!$C:$E,3,0)</f>
        <v>Personal Safety Division</v>
      </c>
      <c r="E8367" s="2" t="str">
        <f>VLOOKUP(A8367,[1]CLP!$C:$F,4,0)</f>
        <v>4310</v>
      </c>
      <c r="F8367" s="2" t="s">
        <v>37842</v>
      </c>
      <c r="G8367" s="1" t="s">
        <v>34463</v>
      </c>
      <c r="H8367" s="1" t="s">
        <v>18</v>
      </c>
      <c r="I8367" s="1" t="s">
        <v>12614</v>
      </c>
      <c r="J8367" s="1" t="s">
        <v>12615</v>
      </c>
      <c r="K8367" s="3">
        <v>44228</v>
      </c>
      <c r="L8367" s="1" t="s">
        <v>34464</v>
      </c>
      <c r="M8367" s="1" t="s">
        <v>22</v>
      </c>
      <c r="N8367" s="1" t="s">
        <v>34465</v>
      </c>
      <c r="O8367" s="1" t="s">
        <v>4220</v>
      </c>
      <c r="P8367" s="1" t="s">
        <v>4221</v>
      </c>
      <c r="Q8367" s="1" t="s">
        <v>4220</v>
      </c>
      <c r="R8367" s="1" t="s">
        <v>22</v>
      </c>
      <c r="S8367" s="1" t="s">
        <v>22</v>
      </c>
      <c r="T8367" s="1" t="s">
        <v>26</v>
      </c>
    </row>
    <row r="8368" spans="1:20" ht="30" hidden="1" customHeight="1" x14ac:dyDescent="0.25">
      <c r="A8368" s="2" t="s">
        <v>34466</v>
      </c>
      <c r="B8368" s="2"/>
      <c r="C8368" s="2" t="s">
        <v>34467</v>
      </c>
      <c r="D8368" s="2" t="str">
        <f>VLOOKUP(A8368,[1]CLP!$C:$E,3,0)</f>
        <v>Personal Safety Division</v>
      </c>
      <c r="E8368" s="2" t="str">
        <f>VLOOKUP(A8368,[1]CLP!$C:$F,4,0)</f>
        <v>4310</v>
      </c>
      <c r="F8368" s="2" t="s">
        <v>37842</v>
      </c>
      <c r="G8368" s="2" t="s">
        <v>34468</v>
      </c>
      <c r="H8368" s="2" t="s">
        <v>18</v>
      </c>
      <c r="I8368" s="2" t="s">
        <v>12614</v>
      </c>
      <c r="J8368" s="2" t="s">
        <v>12615</v>
      </c>
      <c r="K8368" s="3">
        <v>44228</v>
      </c>
      <c r="L8368" s="2" t="s">
        <v>34469</v>
      </c>
      <c r="M8368" s="2" t="s">
        <v>22</v>
      </c>
      <c r="N8368" s="2" t="s">
        <v>34470</v>
      </c>
      <c r="O8368" s="2" t="s">
        <v>24</v>
      </c>
      <c r="P8368" s="2" t="s">
        <v>25</v>
      </c>
      <c r="Q8368" s="2" t="s">
        <v>24</v>
      </c>
      <c r="R8368" s="2" t="s">
        <v>22</v>
      </c>
      <c r="S8368" s="2" t="s">
        <v>22</v>
      </c>
      <c r="T8368" s="2" t="s">
        <v>26</v>
      </c>
    </row>
    <row r="8369" spans="1:20" ht="30" hidden="1" customHeight="1" x14ac:dyDescent="0.25">
      <c r="A8369" s="1" t="s">
        <v>34471</v>
      </c>
      <c r="B8369" s="2"/>
      <c r="C8369" s="1" t="s">
        <v>34472</v>
      </c>
      <c r="D8369" s="2" t="str">
        <f>VLOOKUP(A8369,[1]CLP!$C:$E,3,0)</f>
        <v>Personal Safety Division</v>
      </c>
      <c r="E8369" s="2" t="str">
        <f>VLOOKUP(A8369,[1]CLP!$C:$F,4,0)</f>
        <v>4310</v>
      </c>
      <c r="F8369" s="2" t="s">
        <v>37842</v>
      </c>
      <c r="G8369" s="1" t="s">
        <v>34473</v>
      </c>
      <c r="H8369" s="1" t="s">
        <v>18</v>
      </c>
      <c r="I8369" s="1" t="s">
        <v>12614</v>
      </c>
      <c r="J8369" s="1" t="s">
        <v>12615</v>
      </c>
      <c r="K8369" s="3">
        <v>44228</v>
      </c>
      <c r="L8369" s="1" t="s">
        <v>34474</v>
      </c>
      <c r="M8369" s="1" t="s">
        <v>22</v>
      </c>
      <c r="N8369" s="1" t="s">
        <v>34475</v>
      </c>
      <c r="O8369" s="1" t="s">
        <v>4220</v>
      </c>
      <c r="P8369" s="1" t="s">
        <v>4221</v>
      </c>
      <c r="Q8369" s="1" t="s">
        <v>4220</v>
      </c>
      <c r="R8369" s="1" t="s">
        <v>22</v>
      </c>
      <c r="S8369" s="1" t="s">
        <v>22</v>
      </c>
      <c r="T8369" s="1" t="s">
        <v>26</v>
      </c>
    </row>
    <row r="8370" spans="1:20" ht="30" hidden="1" customHeight="1" x14ac:dyDescent="0.25">
      <c r="A8370" s="2" t="s">
        <v>34476</v>
      </c>
      <c r="B8370" s="2"/>
      <c r="C8370" s="2" t="s">
        <v>34477</v>
      </c>
      <c r="D8370" s="2" t="str">
        <f>VLOOKUP(A8370,[1]CLP!$C:$E,3,0)</f>
        <v>Automotive Aftermarket Div</v>
      </c>
      <c r="E8370" s="2" t="str">
        <f>VLOOKUP(A8370,[1]CLP!$C:$F,4,0)</f>
        <v>2820</v>
      </c>
      <c r="F8370" s="2" t="s">
        <v>37824</v>
      </c>
      <c r="G8370" s="2" t="s">
        <v>34478</v>
      </c>
      <c r="H8370" s="2" t="s">
        <v>1115</v>
      </c>
      <c r="I8370" s="2" t="s">
        <v>1116</v>
      </c>
      <c r="J8370" s="2" t="s">
        <v>1117</v>
      </c>
      <c r="K8370" s="3">
        <v>44228</v>
      </c>
      <c r="L8370" s="2" t="s">
        <v>26624</v>
      </c>
      <c r="M8370" s="2" t="s">
        <v>22</v>
      </c>
      <c r="N8370" s="2" t="s">
        <v>34479</v>
      </c>
      <c r="O8370" s="2" t="s">
        <v>2532</v>
      </c>
      <c r="P8370" s="2" t="s">
        <v>2533</v>
      </c>
      <c r="Q8370" s="2" t="s">
        <v>2532</v>
      </c>
      <c r="R8370" s="2" t="s">
        <v>842</v>
      </c>
      <c r="S8370" s="2" t="s">
        <v>842</v>
      </c>
      <c r="T8370" s="2" t="s">
        <v>26</v>
      </c>
    </row>
    <row r="8371" spans="1:20" ht="30" hidden="1" customHeight="1" x14ac:dyDescent="0.25">
      <c r="A8371" s="1" t="s">
        <v>34480</v>
      </c>
      <c r="B8371" s="2"/>
      <c r="C8371" s="1" t="s">
        <v>34481</v>
      </c>
      <c r="D8371" s="2" t="str">
        <f>VLOOKUP(A8371,[1]CLP!$C:$E,3,0)</f>
        <v>Personal Safety Division</v>
      </c>
      <c r="E8371" s="2" t="str">
        <f>VLOOKUP(A8371,[1]CLP!$C:$F,4,0)</f>
        <v>4310</v>
      </c>
      <c r="F8371" s="2" t="s">
        <v>37842</v>
      </c>
      <c r="G8371" s="1" t="s">
        <v>34482</v>
      </c>
      <c r="H8371" s="1" t="s">
        <v>18</v>
      </c>
      <c r="I8371" s="1" t="s">
        <v>12614</v>
      </c>
      <c r="J8371" s="1" t="s">
        <v>12615</v>
      </c>
      <c r="K8371" s="3">
        <v>44228</v>
      </c>
      <c r="L8371" s="1" t="s">
        <v>34483</v>
      </c>
      <c r="M8371" s="1" t="s">
        <v>22</v>
      </c>
      <c r="N8371" s="1"/>
      <c r="O8371" s="1" t="s">
        <v>24</v>
      </c>
      <c r="P8371" s="1" t="s">
        <v>25</v>
      </c>
      <c r="Q8371" s="1" t="s">
        <v>24</v>
      </c>
      <c r="R8371" s="1" t="s">
        <v>22</v>
      </c>
      <c r="S8371" s="1" t="s">
        <v>22</v>
      </c>
      <c r="T8371" s="1" t="s">
        <v>26</v>
      </c>
    </row>
    <row r="8372" spans="1:20" ht="30" hidden="1" customHeight="1" x14ac:dyDescent="0.25">
      <c r="A8372" s="2" t="s">
        <v>34484</v>
      </c>
      <c r="B8372" s="2"/>
      <c r="C8372" s="2" t="s">
        <v>34485</v>
      </c>
      <c r="D8372" s="2" t="str">
        <f>VLOOKUP(A8372,[1]CLP!$C:$E,3,0)</f>
        <v>Stationery and Office Supplies Div</v>
      </c>
      <c r="E8372" s="2" t="str">
        <f>VLOOKUP(A8372,[1]CLP!$C:$F,4,0)</f>
        <v>1460</v>
      </c>
      <c r="F8372" s="2" t="s">
        <v>30234</v>
      </c>
      <c r="G8372" s="2" t="s">
        <v>34486</v>
      </c>
      <c r="H8372" s="2" t="s">
        <v>1393</v>
      </c>
      <c r="I8372" s="2" t="s">
        <v>1394</v>
      </c>
      <c r="J8372" s="2"/>
      <c r="K8372" s="3">
        <v>44228</v>
      </c>
      <c r="L8372" s="2" t="s">
        <v>133</v>
      </c>
      <c r="M8372" s="2" t="s">
        <v>22</v>
      </c>
      <c r="N8372" s="2" t="s">
        <v>34487</v>
      </c>
      <c r="O8372" s="2" t="s">
        <v>1228</v>
      </c>
      <c r="P8372" s="2" t="s">
        <v>1229</v>
      </c>
      <c r="Q8372" s="2" t="s">
        <v>1228</v>
      </c>
      <c r="R8372" s="2" t="s">
        <v>1148</v>
      </c>
      <c r="S8372" s="2" t="s">
        <v>1148</v>
      </c>
      <c r="T8372" s="2" t="s">
        <v>26</v>
      </c>
    </row>
    <row r="8373" spans="1:20" ht="30" customHeight="1" x14ac:dyDescent="0.25">
      <c r="A8373" s="1" t="s">
        <v>34488</v>
      </c>
      <c r="B8373" s="2"/>
      <c r="C8373" s="1" t="s">
        <v>34489</v>
      </c>
      <c r="D8373" s="2" t="str">
        <f>VLOOKUP(A8373,[1]CLP!$C:$E,3,0)</f>
        <v>Abrasive Systems Division</v>
      </c>
      <c r="E8373" s="2" t="str">
        <f>VLOOKUP(A8373,[1]CLP!$C:$F,4,0)</f>
        <v>1150</v>
      </c>
      <c r="F8373" s="2" t="s">
        <v>37823</v>
      </c>
      <c r="G8373" s="1" t="s">
        <v>34490</v>
      </c>
      <c r="H8373" s="1" t="s">
        <v>43</v>
      </c>
      <c r="I8373" s="1" t="s">
        <v>851</v>
      </c>
      <c r="J8373" s="1" t="s">
        <v>852</v>
      </c>
      <c r="K8373" s="3">
        <v>44228</v>
      </c>
      <c r="L8373" s="1" t="s">
        <v>34491</v>
      </c>
      <c r="M8373" s="1" t="s">
        <v>22</v>
      </c>
      <c r="N8373" s="1" t="s">
        <v>34492</v>
      </c>
      <c r="O8373" s="1" t="s">
        <v>33</v>
      </c>
      <c r="P8373" s="1" t="s">
        <v>34</v>
      </c>
      <c r="Q8373" s="1" t="s">
        <v>33</v>
      </c>
      <c r="R8373" s="1" t="s">
        <v>22</v>
      </c>
      <c r="S8373" s="1" t="s">
        <v>22</v>
      </c>
      <c r="T8373" s="1" t="s">
        <v>35</v>
      </c>
    </row>
    <row r="8374" spans="1:20" ht="30" hidden="1" customHeight="1" x14ac:dyDescent="0.25">
      <c r="A8374" s="2" t="s">
        <v>34493</v>
      </c>
      <c r="B8374" s="2"/>
      <c r="C8374" s="2" t="s">
        <v>34494</v>
      </c>
      <c r="D8374" s="2" t="str">
        <f>VLOOKUP(A8374,[1]CLP!$C:$E,3,0)</f>
        <v>Industrial Adhesives &amp; Tapes</v>
      </c>
      <c r="E8374" s="2" t="str">
        <f>VLOOKUP(A8374,[1]CLP!$C:$F,4,0)</f>
        <v>2730</v>
      </c>
      <c r="F8374" s="2" t="s">
        <v>37841</v>
      </c>
      <c r="G8374" s="2" t="s">
        <v>34495</v>
      </c>
      <c r="H8374" s="2" t="s">
        <v>635</v>
      </c>
      <c r="I8374" s="2" t="s">
        <v>636</v>
      </c>
      <c r="J8374" s="2"/>
      <c r="K8374" s="3">
        <v>44228</v>
      </c>
      <c r="L8374" s="2" t="s">
        <v>8609</v>
      </c>
      <c r="M8374" s="2" t="s">
        <v>22</v>
      </c>
      <c r="N8374" s="2"/>
      <c r="O8374" s="2" t="s">
        <v>33</v>
      </c>
      <c r="P8374" s="2" t="s">
        <v>34</v>
      </c>
      <c r="Q8374" s="2" t="s">
        <v>33</v>
      </c>
      <c r="R8374" s="2" t="s">
        <v>370</v>
      </c>
      <c r="S8374" s="2" t="s">
        <v>370</v>
      </c>
      <c r="T8374" s="2" t="s">
        <v>26</v>
      </c>
    </row>
    <row r="8375" spans="1:20" ht="30" hidden="1" customHeight="1" x14ac:dyDescent="0.25">
      <c r="A8375" s="1" t="s">
        <v>34496</v>
      </c>
      <c r="B8375" s="2"/>
      <c r="C8375" s="1" t="s">
        <v>34497</v>
      </c>
      <c r="D8375" s="2" t="str">
        <f>VLOOKUP(A8375,[1]CLP!$C:$E,3,0)</f>
        <v>Automotive Aftermarket Div</v>
      </c>
      <c r="E8375" s="2" t="str">
        <f>VLOOKUP(A8375,[1]CLP!$C:$F,4,0)</f>
        <v>3340</v>
      </c>
      <c r="F8375" s="2" t="s">
        <v>37824</v>
      </c>
      <c r="G8375" s="1" t="s">
        <v>34498</v>
      </c>
      <c r="H8375" s="1" t="s">
        <v>844</v>
      </c>
      <c r="I8375" s="1" t="s">
        <v>845</v>
      </c>
      <c r="J8375" s="1" t="s">
        <v>13933</v>
      </c>
      <c r="K8375" s="3">
        <v>44228</v>
      </c>
      <c r="L8375" s="1" t="s">
        <v>34499</v>
      </c>
      <c r="M8375" s="1" t="s">
        <v>22</v>
      </c>
      <c r="N8375" s="1" t="s">
        <v>34500</v>
      </c>
      <c r="O8375" s="1" t="s">
        <v>684</v>
      </c>
      <c r="P8375" s="1" t="s">
        <v>685</v>
      </c>
      <c r="Q8375" s="1" t="s">
        <v>684</v>
      </c>
      <c r="R8375" s="1" t="s">
        <v>22</v>
      </c>
      <c r="S8375" s="1" t="s">
        <v>22</v>
      </c>
      <c r="T8375" s="1" t="s">
        <v>35</v>
      </c>
    </row>
    <row r="8376" spans="1:20" ht="30" hidden="1" customHeight="1" x14ac:dyDescent="0.25">
      <c r="A8376" s="2" t="s">
        <v>34501</v>
      </c>
      <c r="B8376" s="2"/>
      <c r="C8376" s="2" t="s">
        <v>34502</v>
      </c>
      <c r="D8376" s="2" t="str">
        <f>VLOOKUP(A8376,[1]CLP!$C:$E,3,0)</f>
        <v>Stationery and Office Supplies Div</v>
      </c>
      <c r="E8376" s="2" t="str">
        <f>VLOOKUP(A8376,[1]CLP!$C:$F,4,0)</f>
        <v>1460</v>
      </c>
      <c r="F8376" s="2" t="s">
        <v>30234</v>
      </c>
      <c r="G8376" s="2" t="s">
        <v>34503</v>
      </c>
      <c r="H8376" s="2" t="s">
        <v>1393</v>
      </c>
      <c r="I8376" s="2" t="s">
        <v>1394</v>
      </c>
      <c r="J8376" s="2"/>
      <c r="K8376" s="3">
        <v>44228</v>
      </c>
      <c r="L8376" s="2" t="s">
        <v>5519</v>
      </c>
      <c r="M8376" s="2" t="s">
        <v>22</v>
      </c>
      <c r="N8376" s="2" t="s">
        <v>34504</v>
      </c>
      <c r="O8376" s="2" t="s">
        <v>1228</v>
      </c>
      <c r="P8376" s="2" t="s">
        <v>1229</v>
      </c>
      <c r="Q8376" s="2" t="s">
        <v>1228</v>
      </c>
      <c r="R8376" s="2" t="s">
        <v>1148</v>
      </c>
      <c r="S8376" s="2" t="s">
        <v>1148</v>
      </c>
      <c r="T8376" s="2" t="s">
        <v>26</v>
      </c>
    </row>
    <row r="8377" spans="1:20" ht="30" hidden="1" customHeight="1" x14ac:dyDescent="0.25">
      <c r="A8377" s="1" t="s">
        <v>34505</v>
      </c>
      <c r="B8377" s="2"/>
      <c r="C8377" s="1" t="s">
        <v>34506</v>
      </c>
      <c r="D8377" s="2" t="str">
        <f>VLOOKUP(A8377,[1]CLP!$C:$E,3,0)</f>
        <v>Personal Safety Division</v>
      </c>
      <c r="E8377" s="2" t="str">
        <f>VLOOKUP(A8377,[1]CLP!$C:$F,4,0)</f>
        <v>4520</v>
      </c>
      <c r="F8377" s="2" t="s">
        <v>37842</v>
      </c>
      <c r="G8377" s="1" t="s">
        <v>34507</v>
      </c>
      <c r="H8377" s="1" t="s">
        <v>18</v>
      </c>
      <c r="I8377" s="1" t="s">
        <v>19</v>
      </c>
      <c r="J8377" s="1" t="s">
        <v>1748</v>
      </c>
      <c r="K8377" s="3">
        <v>44228</v>
      </c>
      <c r="L8377" s="1" t="s">
        <v>4662</v>
      </c>
      <c r="M8377" s="1" t="s">
        <v>22</v>
      </c>
      <c r="N8377" s="1" t="s">
        <v>34508</v>
      </c>
      <c r="O8377" s="1" t="s">
        <v>684</v>
      </c>
      <c r="P8377" s="1" t="s">
        <v>685</v>
      </c>
      <c r="Q8377" s="1" t="s">
        <v>684</v>
      </c>
      <c r="R8377" s="1" t="s">
        <v>22</v>
      </c>
      <c r="S8377" s="1" t="s">
        <v>22</v>
      </c>
      <c r="T8377" s="1" t="s">
        <v>26</v>
      </c>
    </row>
    <row r="8378" spans="1:20" ht="30" hidden="1" customHeight="1" x14ac:dyDescent="0.25">
      <c r="A8378" s="2" t="s">
        <v>34509</v>
      </c>
      <c r="B8378" s="2"/>
      <c r="C8378" s="2" t="s">
        <v>34510</v>
      </c>
      <c r="D8378" s="2" t="str">
        <f>VLOOKUP(A8378,[1]CLP!$C:$E,3,0)</f>
        <v>Stationery and Office Supplies Div</v>
      </c>
      <c r="E8378" s="2" t="str">
        <f>VLOOKUP(A8378,[1]CLP!$C:$F,4,0)</f>
        <v>1460</v>
      </c>
      <c r="F8378" s="2" t="s">
        <v>30234</v>
      </c>
      <c r="G8378" s="2" t="s">
        <v>34511</v>
      </c>
      <c r="H8378" s="2" t="s">
        <v>1393</v>
      </c>
      <c r="I8378" s="2" t="s">
        <v>1394</v>
      </c>
      <c r="J8378" s="2"/>
      <c r="K8378" s="3">
        <v>44228</v>
      </c>
      <c r="L8378" s="2" t="s">
        <v>7672</v>
      </c>
      <c r="M8378" s="2" t="s">
        <v>22</v>
      </c>
      <c r="N8378" s="2" t="s">
        <v>34512</v>
      </c>
      <c r="O8378" s="2" t="s">
        <v>1228</v>
      </c>
      <c r="P8378" s="2" t="s">
        <v>1229</v>
      </c>
      <c r="Q8378" s="2" t="s">
        <v>1228</v>
      </c>
      <c r="R8378" s="2" t="s">
        <v>842</v>
      </c>
      <c r="S8378" s="2" t="s">
        <v>842</v>
      </c>
      <c r="T8378" s="2" t="s">
        <v>26</v>
      </c>
    </row>
    <row r="8379" spans="1:20" ht="30" hidden="1" customHeight="1" x14ac:dyDescent="0.25">
      <c r="A8379" s="1" t="s">
        <v>34513</v>
      </c>
      <c r="B8379" s="2"/>
      <c r="C8379" s="1" t="s">
        <v>34514</v>
      </c>
      <c r="D8379" s="2" t="str">
        <f>VLOOKUP(A8379,[1]CLP!$C:$E,3,0)</f>
        <v>Stationery and Office Supplies Div</v>
      </c>
      <c r="E8379" s="2" t="str">
        <f>VLOOKUP(A8379,[1]CLP!$C:$F,4,0)</f>
        <v>1460</v>
      </c>
      <c r="F8379" s="2" t="s">
        <v>30234</v>
      </c>
      <c r="G8379" s="1" t="s">
        <v>34515</v>
      </c>
      <c r="H8379" s="1" t="s">
        <v>1393</v>
      </c>
      <c r="I8379" s="1" t="s">
        <v>1394</v>
      </c>
      <c r="J8379" s="1"/>
      <c r="K8379" s="3">
        <v>44228</v>
      </c>
      <c r="L8379" s="1" t="s">
        <v>133</v>
      </c>
      <c r="M8379" s="1" t="s">
        <v>22</v>
      </c>
      <c r="N8379" s="1" t="s">
        <v>34516</v>
      </c>
      <c r="O8379" s="1" t="s">
        <v>1228</v>
      </c>
      <c r="P8379" s="1" t="s">
        <v>1229</v>
      </c>
      <c r="Q8379" s="1" t="s">
        <v>1228</v>
      </c>
      <c r="R8379" s="1" t="s">
        <v>1148</v>
      </c>
      <c r="S8379" s="1" t="s">
        <v>1148</v>
      </c>
      <c r="T8379" s="1" t="s">
        <v>26</v>
      </c>
    </row>
    <row r="8380" spans="1:20" ht="30" customHeight="1" x14ac:dyDescent="0.25">
      <c r="A8380" s="2" t="s">
        <v>34517</v>
      </c>
      <c r="B8380" s="2"/>
      <c r="C8380" s="2" t="s">
        <v>34518</v>
      </c>
      <c r="D8380" s="2" t="str">
        <f>VLOOKUP(A8380,[1]CLP!$C:$E,3,0)</f>
        <v>Abrasive Systems Division</v>
      </c>
      <c r="E8380" s="2" t="str">
        <f>VLOOKUP(A8380,[1]CLP!$C:$F,4,0)</f>
        <v>1150</v>
      </c>
      <c r="F8380" s="2" t="s">
        <v>37823</v>
      </c>
      <c r="G8380" s="2" t="s">
        <v>34519</v>
      </c>
      <c r="H8380" s="2" t="s">
        <v>43</v>
      </c>
      <c r="I8380" s="2" t="s">
        <v>402</v>
      </c>
      <c r="J8380" s="2" t="s">
        <v>7051</v>
      </c>
      <c r="K8380" s="3">
        <v>44228</v>
      </c>
      <c r="L8380" s="2" t="s">
        <v>8486</v>
      </c>
      <c r="M8380" s="2" t="s">
        <v>22</v>
      </c>
      <c r="N8380" s="2" t="s">
        <v>34520</v>
      </c>
      <c r="O8380" s="2" t="s">
        <v>24</v>
      </c>
      <c r="P8380" s="2" t="s">
        <v>25</v>
      </c>
      <c r="Q8380" s="2" t="s">
        <v>24</v>
      </c>
      <c r="R8380" s="2" t="s">
        <v>142</v>
      </c>
      <c r="S8380" s="2" t="s">
        <v>142</v>
      </c>
      <c r="T8380" s="2" t="s">
        <v>35</v>
      </c>
    </row>
    <row r="8381" spans="1:20" ht="30" hidden="1" customHeight="1" x14ac:dyDescent="0.25">
      <c r="A8381" s="1" t="s">
        <v>34521</v>
      </c>
      <c r="B8381" s="2"/>
      <c r="C8381" s="1" t="s">
        <v>34522</v>
      </c>
      <c r="D8381" s="2" t="str">
        <f>VLOOKUP(A8381,[1]CLP!$C:$E,3,0)</f>
        <v>Personal Safety Division</v>
      </c>
      <c r="E8381" s="2" t="str">
        <f>VLOOKUP(A8381,[1]CLP!$C:$F,4,0)</f>
        <v>4310</v>
      </c>
      <c r="F8381" s="2" t="s">
        <v>37842</v>
      </c>
      <c r="G8381" s="1" t="s">
        <v>34523</v>
      </c>
      <c r="H8381" s="1" t="s">
        <v>18</v>
      </c>
      <c r="I8381" s="1" t="s">
        <v>19</v>
      </c>
      <c r="J8381" s="1" t="s">
        <v>1748</v>
      </c>
      <c r="K8381" s="3">
        <v>44228</v>
      </c>
      <c r="L8381" s="1" t="s">
        <v>34524</v>
      </c>
      <c r="M8381" s="1" t="s">
        <v>22</v>
      </c>
      <c r="N8381" s="1" t="s">
        <v>34525</v>
      </c>
      <c r="O8381" s="1" t="s">
        <v>24</v>
      </c>
      <c r="P8381" s="1" t="s">
        <v>25</v>
      </c>
      <c r="Q8381" s="1" t="s">
        <v>24</v>
      </c>
      <c r="R8381" s="1" t="s">
        <v>22</v>
      </c>
      <c r="S8381" s="1" t="s">
        <v>22</v>
      </c>
      <c r="T8381" s="1" t="s">
        <v>35</v>
      </c>
    </row>
    <row r="8382" spans="1:20" ht="30" hidden="1" customHeight="1" x14ac:dyDescent="0.25">
      <c r="A8382" s="2" t="s">
        <v>34526</v>
      </c>
      <c r="B8382" s="2"/>
      <c r="C8382" s="2" t="s">
        <v>34527</v>
      </c>
      <c r="D8382" s="2" t="str">
        <f>VLOOKUP(A8382,[1]CLP!$C:$E,3,0)</f>
        <v>Automotive Aftermarket Div</v>
      </c>
      <c r="E8382" s="2" t="str">
        <f>VLOOKUP(A8382,[1]CLP!$C:$F,4,0)</f>
        <v>3340</v>
      </c>
      <c r="F8382" s="2" t="s">
        <v>37824</v>
      </c>
      <c r="G8382" s="2" t="s">
        <v>34528</v>
      </c>
      <c r="H8382" s="2" t="s">
        <v>844</v>
      </c>
      <c r="I8382" s="2" t="s">
        <v>845</v>
      </c>
      <c r="J8382" s="2" t="s">
        <v>13933</v>
      </c>
      <c r="K8382" s="3">
        <v>44228</v>
      </c>
      <c r="L8382" s="2" t="s">
        <v>34529</v>
      </c>
      <c r="M8382" s="2" t="s">
        <v>22</v>
      </c>
      <c r="N8382" s="2" t="s">
        <v>34530</v>
      </c>
      <c r="O8382" s="2" t="s">
        <v>684</v>
      </c>
      <c r="P8382" s="2" t="s">
        <v>685</v>
      </c>
      <c r="Q8382" s="2" t="s">
        <v>684</v>
      </c>
      <c r="R8382" s="2" t="s">
        <v>22</v>
      </c>
      <c r="S8382" s="2" t="s">
        <v>22</v>
      </c>
      <c r="T8382" s="2" t="s">
        <v>26</v>
      </c>
    </row>
    <row r="8383" spans="1:20" ht="30" hidden="1" customHeight="1" x14ac:dyDescent="0.25">
      <c r="A8383" s="1" t="s">
        <v>34531</v>
      </c>
      <c r="B8383" s="2"/>
      <c r="C8383" s="1" t="s">
        <v>34532</v>
      </c>
      <c r="D8383" s="2" t="str">
        <f>VLOOKUP(A8383,[1]CLP!$C:$E,3,0)</f>
        <v>Automotive Aftermarket Div</v>
      </c>
      <c r="E8383" s="2" t="str">
        <f>VLOOKUP(A8383,[1]CLP!$C:$F,4,0)</f>
        <v>2820</v>
      </c>
      <c r="F8383" s="2" t="s">
        <v>37824</v>
      </c>
      <c r="G8383" s="1" t="s">
        <v>34533</v>
      </c>
      <c r="H8383" s="1" t="s">
        <v>844</v>
      </c>
      <c r="I8383" s="1" t="s">
        <v>845</v>
      </c>
      <c r="J8383" s="1" t="s">
        <v>13933</v>
      </c>
      <c r="K8383" s="3">
        <v>44228</v>
      </c>
      <c r="L8383" s="1" t="s">
        <v>34534</v>
      </c>
      <c r="M8383" s="1" t="s">
        <v>22</v>
      </c>
      <c r="N8383" s="1"/>
      <c r="O8383" s="1" t="s">
        <v>24</v>
      </c>
      <c r="P8383" s="1" t="s">
        <v>25</v>
      </c>
      <c r="Q8383" s="1" t="s">
        <v>24</v>
      </c>
      <c r="R8383" s="1" t="s">
        <v>2735</v>
      </c>
      <c r="S8383" s="1" t="s">
        <v>2735</v>
      </c>
      <c r="T8383" s="1" t="s">
        <v>26</v>
      </c>
    </row>
    <row r="8384" spans="1:20" ht="30" hidden="1" customHeight="1" x14ac:dyDescent="0.25">
      <c r="A8384" s="2" t="s">
        <v>34535</v>
      </c>
      <c r="B8384" s="2"/>
      <c r="C8384" s="2" t="s">
        <v>34536</v>
      </c>
      <c r="D8384" s="2" t="str">
        <f>VLOOKUP(A8384,[1]CLP!$C:$E,3,0)</f>
        <v>Automotive Aftermarket Div</v>
      </c>
      <c r="E8384" s="2" t="str">
        <f>VLOOKUP(A8384,[1]CLP!$C:$F,4,0)</f>
        <v>2820</v>
      </c>
      <c r="F8384" s="2" t="s">
        <v>37824</v>
      </c>
      <c r="G8384" s="2" t="s">
        <v>34537</v>
      </c>
      <c r="H8384" s="2" t="s">
        <v>844</v>
      </c>
      <c r="I8384" s="2" t="s">
        <v>845</v>
      </c>
      <c r="J8384" s="2" t="s">
        <v>13933</v>
      </c>
      <c r="K8384" s="3">
        <v>44228</v>
      </c>
      <c r="L8384" s="2" t="s">
        <v>34538</v>
      </c>
      <c r="M8384" s="2" t="s">
        <v>22</v>
      </c>
      <c r="N8384" s="2"/>
      <c r="O8384" s="2" t="s">
        <v>24</v>
      </c>
      <c r="P8384" s="2" t="s">
        <v>25</v>
      </c>
      <c r="Q8384" s="2" t="s">
        <v>24</v>
      </c>
      <c r="R8384" s="2" t="s">
        <v>1726</v>
      </c>
      <c r="S8384" s="2" t="s">
        <v>1726</v>
      </c>
      <c r="T8384" s="2" t="s">
        <v>26</v>
      </c>
    </row>
    <row r="8385" spans="1:20" ht="30" hidden="1" customHeight="1" x14ac:dyDescent="0.25">
      <c r="A8385" s="1" t="s">
        <v>34539</v>
      </c>
      <c r="B8385" s="2"/>
      <c r="C8385" s="1" t="s">
        <v>34540</v>
      </c>
      <c r="D8385" s="2" t="str">
        <f>VLOOKUP(A8385,[1]CLP!$C:$E,3,0)</f>
        <v>Automotive Aftermarket Div</v>
      </c>
      <c r="E8385" s="2" t="str">
        <f>VLOOKUP(A8385,[1]CLP!$C:$F,4,0)</f>
        <v>3340</v>
      </c>
      <c r="F8385" s="2" t="s">
        <v>37824</v>
      </c>
      <c r="G8385" s="1" t="s">
        <v>34541</v>
      </c>
      <c r="H8385" s="1" t="s">
        <v>844</v>
      </c>
      <c r="I8385" s="1" t="s">
        <v>845</v>
      </c>
      <c r="J8385" s="1" t="s">
        <v>13933</v>
      </c>
      <c r="K8385" s="3">
        <v>44228</v>
      </c>
      <c r="L8385" s="1" t="s">
        <v>34529</v>
      </c>
      <c r="M8385" s="1" t="s">
        <v>22</v>
      </c>
      <c r="N8385" s="1" t="s">
        <v>34542</v>
      </c>
      <c r="O8385" s="1" t="s">
        <v>684</v>
      </c>
      <c r="P8385" s="1" t="s">
        <v>685</v>
      </c>
      <c r="Q8385" s="1" t="s">
        <v>684</v>
      </c>
      <c r="R8385" s="1" t="s">
        <v>22</v>
      </c>
      <c r="S8385" s="1" t="s">
        <v>22</v>
      </c>
      <c r="T8385" s="1" t="s">
        <v>26</v>
      </c>
    </row>
    <row r="8386" spans="1:20" ht="30" hidden="1" customHeight="1" x14ac:dyDescent="0.25">
      <c r="A8386" s="2" t="s">
        <v>34543</v>
      </c>
      <c r="B8386" s="2"/>
      <c r="C8386" s="2" t="s">
        <v>34544</v>
      </c>
      <c r="D8386" s="2" t="str">
        <f>VLOOKUP(A8386,[1]CLP!$C:$E,3,0)</f>
        <v>Automotive Aftermarket Div</v>
      </c>
      <c r="E8386" s="2" t="str">
        <f>VLOOKUP(A8386,[1]CLP!$C:$F,4,0)</f>
        <v>2820</v>
      </c>
      <c r="F8386" s="2" t="s">
        <v>37824</v>
      </c>
      <c r="G8386" s="2" t="s">
        <v>34545</v>
      </c>
      <c r="H8386" s="2" t="s">
        <v>1115</v>
      </c>
      <c r="I8386" s="2" t="s">
        <v>18996</v>
      </c>
      <c r="J8386" s="2" t="s">
        <v>18997</v>
      </c>
      <c r="K8386" s="3">
        <v>44228</v>
      </c>
      <c r="L8386" s="2" t="s">
        <v>34546</v>
      </c>
      <c r="M8386" s="2" t="s">
        <v>22</v>
      </c>
      <c r="N8386" s="2"/>
      <c r="O8386" s="2" t="s">
        <v>24</v>
      </c>
      <c r="P8386" s="2" t="s">
        <v>25</v>
      </c>
      <c r="Q8386" s="2" t="s">
        <v>24</v>
      </c>
      <c r="R8386" s="2" t="s">
        <v>22</v>
      </c>
      <c r="S8386" s="2" t="s">
        <v>22</v>
      </c>
      <c r="T8386" s="2" t="s">
        <v>35</v>
      </c>
    </row>
    <row r="8387" spans="1:20" ht="30" hidden="1" customHeight="1" x14ac:dyDescent="0.25">
      <c r="A8387" s="1" t="s">
        <v>34547</v>
      </c>
      <c r="B8387" s="2"/>
      <c r="C8387" s="1" t="s">
        <v>34548</v>
      </c>
      <c r="D8387" s="2" t="str">
        <f>VLOOKUP(A8387,[1]CLP!$C:$E,3,0)</f>
        <v>Personal Safety Division</v>
      </c>
      <c r="E8387" s="2" t="str">
        <f>VLOOKUP(A8387,[1]CLP!$C:$F,4,0)</f>
        <v>4350</v>
      </c>
      <c r="F8387" s="2" t="s">
        <v>37842</v>
      </c>
      <c r="G8387" s="1" t="s">
        <v>34549</v>
      </c>
      <c r="H8387" s="1" t="s">
        <v>18</v>
      </c>
      <c r="I8387" s="1" t="s">
        <v>19</v>
      </c>
      <c r="J8387" s="1" t="s">
        <v>1748</v>
      </c>
      <c r="K8387" s="3">
        <v>44228</v>
      </c>
      <c r="L8387" s="1" t="s">
        <v>34550</v>
      </c>
      <c r="M8387" s="1" t="s">
        <v>22</v>
      </c>
      <c r="N8387" s="1" t="s">
        <v>34551</v>
      </c>
      <c r="O8387" s="1" t="s">
        <v>24</v>
      </c>
      <c r="P8387" s="1" t="s">
        <v>25</v>
      </c>
      <c r="Q8387" s="1" t="s">
        <v>24</v>
      </c>
      <c r="R8387" s="1" t="s">
        <v>21113</v>
      </c>
      <c r="S8387" s="1" t="s">
        <v>21113</v>
      </c>
      <c r="T8387" s="1" t="s">
        <v>26</v>
      </c>
    </row>
    <row r="8388" spans="1:20" ht="30" hidden="1" customHeight="1" x14ac:dyDescent="0.25">
      <c r="A8388" s="2" t="s">
        <v>34552</v>
      </c>
      <c r="B8388" s="2"/>
      <c r="C8388" s="2" t="s">
        <v>34553</v>
      </c>
      <c r="D8388" s="2" t="str">
        <f>VLOOKUP(A8388,[1]CLP!$C:$E,3,0)</f>
        <v>Automotive Aftermarket Div</v>
      </c>
      <c r="E8388" s="2" t="str">
        <f>VLOOKUP(A8388,[1]CLP!$C:$F,4,0)</f>
        <v>2820</v>
      </c>
      <c r="F8388" s="2" t="s">
        <v>37824</v>
      </c>
      <c r="G8388" s="2" t="s">
        <v>34554</v>
      </c>
      <c r="H8388" s="2" t="s">
        <v>844</v>
      </c>
      <c r="I8388" s="2" t="s">
        <v>845</v>
      </c>
      <c r="J8388" s="2" t="s">
        <v>13933</v>
      </c>
      <c r="K8388" s="3">
        <v>44228</v>
      </c>
      <c r="L8388" s="2" t="s">
        <v>12149</v>
      </c>
      <c r="M8388" s="2" t="s">
        <v>22</v>
      </c>
      <c r="N8388" s="2"/>
      <c r="O8388" s="2" t="s">
        <v>24</v>
      </c>
      <c r="P8388" s="2" t="s">
        <v>25</v>
      </c>
      <c r="Q8388" s="2" t="s">
        <v>24</v>
      </c>
      <c r="R8388" s="2" t="s">
        <v>2735</v>
      </c>
      <c r="S8388" s="2" t="s">
        <v>2735</v>
      </c>
      <c r="T8388" s="2" t="s">
        <v>26</v>
      </c>
    </row>
    <row r="8389" spans="1:20" ht="30" hidden="1" customHeight="1" x14ac:dyDescent="0.25">
      <c r="A8389" s="1" t="s">
        <v>34555</v>
      </c>
      <c r="B8389" s="2"/>
      <c r="C8389" s="1" t="s">
        <v>34556</v>
      </c>
      <c r="D8389" s="2" t="str">
        <f>VLOOKUP(A8389,[1]CLP!$C:$E,3,0)</f>
        <v>Personal Safety Division</v>
      </c>
      <c r="E8389" s="2" t="str">
        <f>VLOOKUP(A8389,[1]CLP!$C:$F,4,0)</f>
        <v>4350</v>
      </c>
      <c r="F8389" s="2" t="s">
        <v>37842</v>
      </c>
      <c r="G8389" s="1" t="s">
        <v>34557</v>
      </c>
      <c r="H8389" s="1" t="s">
        <v>18</v>
      </c>
      <c r="I8389" s="1" t="s">
        <v>19</v>
      </c>
      <c r="J8389" s="1" t="s">
        <v>1748</v>
      </c>
      <c r="K8389" s="3">
        <v>44228</v>
      </c>
      <c r="L8389" s="1" t="s">
        <v>34558</v>
      </c>
      <c r="M8389" s="1" t="s">
        <v>22</v>
      </c>
      <c r="N8389" s="1"/>
      <c r="O8389" s="1" t="s">
        <v>24</v>
      </c>
      <c r="P8389" s="1" t="s">
        <v>25</v>
      </c>
      <c r="Q8389" s="1" t="s">
        <v>24</v>
      </c>
      <c r="R8389" s="1" t="s">
        <v>123</v>
      </c>
      <c r="S8389" s="1" t="s">
        <v>123</v>
      </c>
      <c r="T8389" s="1" t="s">
        <v>26</v>
      </c>
    </row>
    <row r="8390" spans="1:20" ht="30" hidden="1" customHeight="1" x14ac:dyDescent="0.25">
      <c r="A8390" s="2" t="s">
        <v>34559</v>
      </c>
      <c r="B8390" s="2"/>
      <c r="C8390" s="2" t="s">
        <v>34560</v>
      </c>
      <c r="D8390" s="2" t="str">
        <f>VLOOKUP(A8390,[1]CLP!$C:$E,3,0)</f>
        <v>Automotive Aftermarket Div</v>
      </c>
      <c r="E8390" s="2" t="str">
        <f>VLOOKUP(A8390,[1]CLP!$C:$F,4,0)</f>
        <v>2820</v>
      </c>
      <c r="F8390" s="2" t="s">
        <v>37824</v>
      </c>
      <c r="G8390" s="2" t="s">
        <v>34561</v>
      </c>
      <c r="H8390" s="2" t="s">
        <v>844</v>
      </c>
      <c r="I8390" s="2" t="s">
        <v>845</v>
      </c>
      <c r="J8390" s="2" t="s">
        <v>13933</v>
      </c>
      <c r="K8390" s="3">
        <v>44228</v>
      </c>
      <c r="L8390" s="2" t="s">
        <v>172</v>
      </c>
      <c r="M8390" s="2" t="s">
        <v>22</v>
      </c>
      <c r="N8390" s="2"/>
      <c r="O8390" s="2" t="s">
        <v>24</v>
      </c>
      <c r="P8390" s="2" t="s">
        <v>25</v>
      </c>
      <c r="Q8390" s="2" t="s">
        <v>24</v>
      </c>
      <c r="R8390" s="2" t="s">
        <v>1726</v>
      </c>
      <c r="S8390" s="2" t="s">
        <v>1726</v>
      </c>
      <c r="T8390" s="2" t="s">
        <v>26</v>
      </c>
    </row>
    <row r="8391" spans="1:20" ht="30" hidden="1" customHeight="1" x14ac:dyDescent="0.25">
      <c r="A8391" s="1" t="s">
        <v>34562</v>
      </c>
      <c r="B8391" s="2"/>
      <c r="C8391" s="1" t="s">
        <v>34563</v>
      </c>
      <c r="D8391" s="2" t="str">
        <f>VLOOKUP(A8391,[1]CLP!$C:$E,3,0)</f>
        <v>Automotive Aftermarket Div</v>
      </c>
      <c r="E8391" s="2" t="str">
        <f>VLOOKUP(A8391,[1]CLP!$C:$F,4,0)</f>
        <v>3340</v>
      </c>
      <c r="F8391" s="2" t="s">
        <v>37824</v>
      </c>
      <c r="G8391" s="1" t="s">
        <v>34564</v>
      </c>
      <c r="H8391" s="1" t="s">
        <v>844</v>
      </c>
      <c r="I8391" s="1" t="s">
        <v>845</v>
      </c>
      <c r="J8391" s="1" t="s">
        <v>13933</v>
      </c>
      <c r="K8391" s="3">
        <v>44228</v>
      </c>
      <c r="L8391" s="1" t="s">
        <v>34529</v>
      </c>
      <c r="M8391" s="1" t="s">
        <v>22</v>
      </c>
      <c r="N8391" s="1" t="s">
        <v>34565</v>
      </c>
      <c r="O8391" s="1" t="s">
        <v>684</v>
      </c>
      <c r="P8391" s="1" t="s">
        <v>685</v>
      </c>
      <c r="Q8391" s="1" t="s">
        <v>684</v>
      </c>
      <c r="R8391" s="1" t="s">
        <v>22</v>
      </c>
      <c r="S8391" s="1" t="s">
        <v>22</v>
      </c>
      <c r="T8391" s="1" t="s">
        <v>35</v>
      </c>
    </row>
    <row r="8392" spans="1:20" ht="30" hidden="1" customHeight="1" x14ac:dyDescent="0.25">
      <c r="A8392" s="2" t="s">
        <v>34566</v>
      </c>
      <c r="B8392" s="2"/>
      <c r="C8392" s="2" t="s">
        <v>34567</v>
      </c>
      <c r="D8392" s="2" t="str">
        <f>VLOOKUP(A8392,[1]CLP!$C:$E,3,0)</f>
        <v>Automotive Aftermarket Div</v>
      </c>
      <c r="E8392" s="2" t="str">
        <f>VLOOKUP(A8392,[1]CLP!$C:$F,4,0)</f>
        <v>3340</v>
      </c>
      <c r="F8392" s="2" t="s">
        <v>37824</v>
      </c>
      <c r="G8392" s="2" t="s">
        <v>34568</v>
      </c>
      <c r="H8392" s="2" t="s">
        <v>844</v>
      </c>
      <c r="I8392" s="2" t="s">
        <v>845</v>
      </c>
      <c r="J8392" s="2" t="s">
        <v>13933</v>
      </c>
      <c r="K8392" s="3">
        <v>44228</v>
      </c>
      <c r="L8392" s="2" t="s">
        <v>34529</v>
      </c>
      <c r="M8392" s="2" t="s">
        <v>22</v>
      </c>
      <c r="N8392" s="2" t="s">
        <v>34569</v>
      </c>
      <c r="O8392" s="2" t="s">
        <v>684</v>
      </c>
      <c r="P8392" s="2" t="s">
        <v>685</v>
      </c>
      <c r="Q8392" s="2" t="s">
        <v>684</v>
      </c>
      <c r="R8392" s="2" t="s">
        <v>22</v>
      </c>
      <c r="S8392" s="2" t="s">
        <v>22</v>
      </c>
      <c r="T8392" s="2" t="s">
        <v>26</v>
      </c>
    </row>
    <row r="8393" spans="1:20" ht="30" hidden="1" customHeight="1" x14ac:dyDescent="0.25">
      <c r="A8393" s="1" t="s">
        <v>34570</v>
      </c>
      <c r="B8393" s="2"/>
      <c r="C8393" s="1" t="s">
        <v>34571</v>
      </c>
      <c r="D8393" s="2" t="str">
        <f>VLOOKUP(A8393,[1]CLP!$C:$E,3,0)</f>
        <v>Commercial Solutions Division</v>
      </c>
      <c r="E8393" s="2" t="str">
        <f>VLOOKUP(A8393,[1]CLP!$C:$F,4,0)</f>
        <v>4800</v>
      </c>
      <c r="F8393" s="2" t="s">
        <v>37829</v>
      </c>
      <c r="G8393" s="1" t="s">
        <v>34572</v>
      </c>
      <c r="H8393" s="1" t="s">
        <v>30</v>
      </c>
      <c r="I8393" s="1" t="s">
        <v>4319</v>
      </c>
      <c r="J8393" s="1" t="s">
        <v>34573</v>
      </c>
      <c r="K8393" s="3">
        <v>44228</v>
      </c>
      <c r="L8393" s="1" t="s">
        <v>34574</v>
      </c>
      <c r="M8393" s="1" t="s">
        <v>22</v>
      </c>
      <c r="N8393" s="1" t="s">
        <v>34575</v>
      </c>
      <c r="O8393" s="1" t="s">
        <v>33</v>
      </c>
      <c r="P8393" s="1" t="s">
        <v>34</v>
      </c>
      <c r="Q8393" s="1" t="s">
        <v>33</v>
      </c>
      <c r="R8393" s="1" t="s">
        <v>22</v>
      </c>
      <c r="S8393" s="1" t="s">
        <v>22</v>
      </c>
      <c r="T8393" s="1" t="s">
        <v>26</v>
      </c>
    </row>
    <row r="8394" spans="1:20" ht="30" hidden="1" customHeight="1" x14ac:dyDescent="0.25">
      <c r="A8394" s="2" t="s">
        <v>34576</v>
      </c>
      <c r="B8394" s="2"/>
      <c r="C8394" s="2" t="s">
        <v>34577</v>
      </c>
      <c r="D8394" s="2" t="str">
        <f>VLOOKUP(A8394,[1]CLP!$C:$E,3,0)</f>
        <v>Automotive Aftermarket Div</v>
      </c>
      <c r="E8394" s="2" t="str">
        <f>VLOOKUP(A8394,[1]CLP!$C:$F,4,0)</f>
        <v>2760</v>
      </c>
      <c r="F8394" s="2" t="s">
        <v>37824</v>
      </c>
      <c r="G8394" s="2" t="s">
        <v>34578</v>
      </c>
      <c r="H8394" s="2" t="s">
        <v>30</v>
      </c>
      <c r="I8394" s="2" t="s">
        <v>23386</v>
      </c>
      <c r="J8394" s="2" t="s">
        <v>34579</v>
      </c>
      <c r="K8394" s="3">
        <v>44228</v>
      </c>
      <c r="L8394" s="2" t="s">
        <v>12399</v>
      </c>
      <c r="M8394" s="2" t="s">
        <v>22</v>
      </c>
      <c r="N8394" s="2"/>
      <c r="O8394" s="2" t="s">
        <v>24</v>
      </c>
      <c r="P8394" s="2" t="s">
        <v>25</v>
      </c>
      <c r="Q8394" s="2" t="s">
        <v>24</v>
      </c>
      <c r="R8394" s="2" t="s">
        <v>425</v>
      </c>
      <c r="S8394" s="2" t="s">
        <v>425</v>
      </c>
      <c r="T8394" s="2" t="s">
        <v>26</v>
      </c>
    </row>
    <row r="8395" spans="1:20" ht="30" hidden="1" customHeight="1" x14ac:dyDescent="0.25">
      <c r="A8395" s="1" t="s">
        <v>34580</v>
      </c>
      <c r="B8395" s="2"/>
      <c r="C8395" s="1" t="s">
        <v>34581</v>
      </c>
      <c r="D8395" s="2" t="str">
        <f>VLOOKUP(A8395,[1]CLP!$C:$E,3,0)</f>
        <v>Personal Safety Division</v>
      </c>
      <c r="E8395" s="2" t="str">
        <f>VLOOKUP(A8395,[1]CLP!$C:$F,4,0)</f>
        <v>4350</v>
      </c>
      <c r="F8395" s="2" t="s">
        <v>37842</v>
      </c>
      <c r="G8395" s="1" t="s">
        <v>34582</v>
      </c>
      <c r="H8395" s="1" t="s">
        <v>18</v>
      </c>
      <c r="I8395" s="1" t="s">
        <v>19</v>
      </c>
      <c r="J8395" s="1" t="s">
        <v>1748</v>
      </c>
      <c r="K8395" s="3">
        <v>44228</v>
      </c>
      <c r="L8395" s="1" t="s">
        <v>34583</v>
      </c>
      <c r="M8395" s="1" t="s">
        <v>22</v>
      </c>
      <c r="N8395" s="1"/>
      <c r="O8395" s="1" t="s">
        <v>24</v>
      </c>
      <c r="P8395" s="1" t="s">
        <v>25</v>
      </c>
      <c r="Q8395" s="1" t="s">
        <v>24</v>
      </c>
      <c r="R8395" s="1" t="s">
        <v>123</v>
      </c>
      <c r="S8395" s="1" t="s">
        <v>123</v>
      </c>
      <c r="T8395" s="1" t="s">
        <v>26</v>
      </c>
    </row>
    <row r="8396" spans="1:20" ht="30" hidden="1" customHeight="1" x14ac:dyDescent="0.25">
      <c r="A8396" s="2" t="s">
        <v>34584</v>
      </c>
      <c r="B8396" s="2"/>
      <c r="C8396" s="2" t="s">
        <v>34585</v>
      </c>
      <c r="D8396" s="2" t="str">
        <f>VLOOKUP(A8396,[1]CLP!$C:$E,3,0)</f>
        <v>Automotive Aftermarket Div</v>
      </c>
      <c r="E8396" s="2" t="str">
        <f>VLOOKUP(A8396,[1]CLP!$C:$F,4,0)</f>
        <v>3340</v>
      </c>
      <c r="F8396" s="2" t="s">
        <v>37824</v>
      </c>
      <c r="G8396" s="2" t="s">
        <v>34586</v>
      </c>
      <c r="H8396" s="2" t="s">
        <v>844</v>
      </c>
      <c r="I8396" s="2" t="s">
        <v>845</v>
      </c>
      <c r="J8396" s="2" t="s">
        <v>13933</v>
      </c>
      <c r="K8396" s="3">
        <v>44228</v>
      </c>
      <c r="L8396" s="2" t="s">
        <v>34529</v>
      </c>
      <c r="M8396" s="2" t="s">
        <v>22</v>
      </c>
      <c r="N8396" s="2" t="s">
        <v>34587</v>
      </c>
      <c r="O8396" s="2" t="s">
        <v>684</v>
      </c>
      <c r="P8396" s="2" t="s">
        <v>685</v>
      </c>
      <c r="Q8396" s="2" t="s">
        <v>684</v>
      </c>
      <c r="R8396" s="2" t="s">
        <v>22</v>
      </c>
      <c r="S8396" s="2" t="s">
        <v>22</v>
      </c>
      <c r="T8396" s="2" t="s">
        <v>26</v>
      </c>
    </row>
    <row r="8397" spans="1:20" ht="30" hidden="1" customHeight="1" x14ac:dyDescent="0.25">
      <c r="A8397" s="1" t="s">
        <v>34588</v>
      </c>
      <c r="B8397" s="2"/>
      <c r="C8397" s="1" t="s">
        <v>34589</v>
      </c>
      <c r="D8397" s="2" t="str">
        <f>VLOOKUP(A8397,[1]CLP!$C:$E,3,0)</f>
        <v>Automotive Aftermarket Div</v>
      </c>
      <c r="E8397" s="2" t="str">
        <f>VLOOKUP(A8397,[1]CLP!$C:$F,4,0)</f>
        <v>3340</v>
      </c>
      <c r="F8397" s="2" t="s">
        <v>37824</v>
      </c>
      <c r="G8397" s="1" t="s">
        <v>34590</v>
      </c>
      <c r="H8397" s="1" t="s">
        <v>844</v>
      </c>
      <c r="I8397" s="1" t="s">
        <v>845</v>
      </c>
      <c r="J8397" s="1" t="s">
        <v>13933</v>
      </c>
      <c r="K8397" s="3">
        <v>44228</v>
      </c>
      <c r="L8397" s="1" t="s">
        <v>34529</v>
      </c>
      <c r="M8397" s="1" t="s">
        <v>22</v>
      </c>
      <c r="N8397" s="1" t="s">
        <v>34591</v>
      </c>
      <c r="O8397" s="1" t="s">
        <v>684</v>
      </c>
      <c r="P8397" s="1" t="s">
        <v>685</v>
      </c>
      <c r="Q8397" s="1" t="s">
        <v>684</v>
      </c>
      <c r="R8397" s="1" t="s">
        <v>22</v>
      </c>
      <c r="S8397" s="1" t="s">
        <v>22</v>
      </c>
      <c r="T8397" s="1" t="s">
        <v>26</v>
      </c>
    </row>
    <row r="8398" spans="1:20" ht="30" hidden="1" customHeight="1" x14ac:dyDescent="0.25">
      <c r="A8398" s="2" t="s">
        <v>34592</v>
      </c>
      <c r="B8398" s="2"/>
      <c r="C8398" s="2" t="s">
        <v>34593</v>
      </c>
      <c r="D8398" s="2" t="str">
        <f>VLOOKUP(A8398,[1]CLP!$C:$E,3,0)</f>
        <v>Automotive Aftermarket Div</v>
      </c>
      <c r="E8398" s="2" t="str">
        <f>VLOOKUP(A8398,[1]CLP!$C:$F,4,0)</f>
        <v>3340</v>
      </c>
      <c r="F8398" s="2" t="s">
        <v>37824</v>
      </c>
      <c r="G8398" s="2" t="s">
        <v>34594</v>
      </c>
      <c r="H8398" s="2" t="s">
        <v>844</v>
      </c>
      <c r="I8398" s="2" t="s">
        <v>845</v>
      </c>
      <c r="J8398" s="2" t="s">
        <v>13933</v>
      </c>
      <c r="K8398" s="3">
        <v>44228</v>
      </c>
      <c r="L8398" s="2" t="s">
        <v>34595</v>
      </c>
      <c r="M8398" s="2" t="s">
        <v>22</v>
      </c>
      <c r="N8398" s="2" t="s">
        <v>34596</v>
      </c>
      <c r="O8398" s="2" t="s">
        <v>684</v>
      </c>
      <c r="P8398" s="2" t="s">
        <v>685</v>
      </c>
      <c r="Q8398" s="2" t="s">
        <v>684</v>
      </c>
      <c r="R8398" s="2" t="s">
        <v>22</v>
      </c>
      <c r="S8398" s="2" t="s">
        <v>22</v>
      </c>
      <c r="T8398" s="2" t="s">
        <v>26</v>
      </c>
    </row>
    <row r="8399" spans="1:20" ht="30" hidden="1" customHeight="1" x14ac:dyDescent="0.25">
      <c r="A8399" s="1" t="s">
        <v>34597</v>
      </c>
      <c r="B8399" s="2"/>
      <c r="C8399" s="1" t="s">
        <v>34598</v>
      </c>
      <c r="D8399" s="2" t="str">
        <f>VLOOKUP(A8399,[1]CLP!$C:$E,3,0)</f>
        <v>Electrical Markets Division</v>
      </c>
      <c r="E8399" s="2" t="str">
        <f>VLOOKUP(A8399,[1]CLP!$C:$F,4,0)</f>
        <v>2310</v>
      </c>
      <c r="F8399" s="2" t="s">
        <v>37835</v>
      </c>
      <c r="G8399" s="1" t="s">
        <v>34599</v>
      </c>
      <c r="H8399" s="1" t="s">
        <v>635</v>
      </c>
      <c r="I8399" s="1" t="s">
        <v>3295</v>
      </c>
      <c r="J8399" s="1" t="s">
        <v>18636</v>
      </c>
      <c r="K8399" s="3">
        <v>44228</v>
      </c>
      <c r="L8399" s="1" t="s">
        <v>34600</v>
      </c>
      <c r="M8399" s="1" t="s">
        <v>22</v>
      </c>
      <c r="N8399" s="1" t="s">
        <v>34601</v>
      </c>
      <c r="O8399" s="1" t="s">
        <v>33</v>
      </c>
      <c r="P8399" s="1" t="s">
        <v>34</v>
      </c>
      <c r="Q8399" s="1" t="s">
        <v>33</v>
      </c>
      <c r="R8399" s="1" t="s">
        <v>22</v>
      </c>
      <c r="S8399" s="1" t="s">
        <v>22</v>
      </c>
      <c r="T8399" s="1" t="s">
        <v>35</v>
      </c>
    </row>
    <row r="8400" spans="1:20" ht="30" hidden="1" customHeight="1" x14ac:dyDescent="0.25">
      <c r="A8400" s="2" t="s">
        <v>34602</v>
      </c>
      <c r="B8400" s="2"/>
      <c r="C8400" s="2" t="s">
        <v>34603</v>
      </c>
      <c r="D8400" s="2" t="str">
        <f>VLOOKUP(A8400,[1]CLP!$C:$E,3,0)</f>
        <v>Automotive Aftermarket Div</v>
      </c>
      <c r="E8400" s="2" t="str">
        <f>VLOOKUP(A8400,[1]CLP!$C:$F,4,0)</f>
        <v>2760</v>
      </c>
      <c r="F8400" s="2" t="s">
        <v>37824</v>
      </c>
      <c r="G8400" s="2" t="s">
        <v>34604</v>
      </c>
      <c r="H8400" s="2" t="s">
        <v>30</v>
      </c>
      <c r="I8400" s="2" t="s">
        <v>23386</v>
      </c>
      <c r="J8400" s="2" t="s">
        <v>34579</v>
      </c>
      <c r="K8400" s="3">
        <v>44228</v>
      </c>
      <c r="L8400" s="2" t="s">
        <v>10674</v>
      </c>
      <c r="M8400" s="2" t="s">
        <v>22</v>
      </c>
      <c r="N8400" s="2"/>
      <c r="O8400" s="2" t="s">
        <v>24</v>
      </c>
      <c r="P8400" s="2" t="s">
        <v>25</v>
      </c>
      <c r="Q8400" s="2" t="s">
        <v>24</v>
      </c>
      <c r="R8400" s="2" t="s">
        <v>425</v>
      </c>
      <c r="S8400" s="2" t="s">
        <v>425</v>
      </c>
      <c r="T8400" s="2" t="s">
        <v>26</v>
      </c>
    </row>
    <row r="8401" spans="1:20" ht="30" hidden="1" customHeight="1" x14ac:dyDescent="0.25">
      <c r="A8401" s="1" t="s">
        <v>34605</v>
      </c>
      <c r="B8401" s="2"/>
      <c r="C8401" s="1" t="s">
        <v>34606</v>
      </c>
      <c r="D8401" s="2" t="str">
        <f>VLOOKUP(A8401,[1]CLP!$C:$E,3,0)</f>
        <v>Automotive Aftermarket Div</v>
      </c>
      <c r="E8401" s="2" t="str">
        <f>VLOOKUP(A8401,[1]CLP!$C:$F,4,0)</f>
        <v>3340</v>
      </c>
      <c r="F8401" s="2" t="s">
        <v>37824</v>
      </c>
      <c r="G8401" s="1" t="s">
        <v>34607</v>
      </c>
      <c r="H8401" s="1" t="s">
        <v>844</v>
      </c>
      <c r="I8401" s="1" t="s">
        <v>845</v>
      </c>
      <c r="J8401" s="1" t="s">
        <v>32669</v>
      </c>
      <c r="K8401" s="3">
        <v>44228</v>
      </c>
      <c r="L8401" s="1" t="s">
        <v>17715</v>
      </c>
      <c r="M8401" s="1" t="s">
        <v>22</v>
      </c>
      <c r="N8401" s="1" t="s">
        <v>34608</v>
      </c>
      <c r="O8401" s="1" t="s">
        <v>684</v>
      </c>
      <c r="P8401" s="1" t="s">
        <v>685</v>
      </c>
      <c r="Q8401" s="1" t="s">
        <v>684</v>
      </c>
      <c r="R8401" s="1" t="s">
        <v>22</v>
      </c>
      <c r="S8401" s="1" t="s">
        <v>22</v>
      </c>
      <c r="T8401" s="1" t="s">
        <v>35</v>
      </c>
    </row>
    <row r="8402" spans="1:20" ht="30" hidden="1" customHeight="1" x14ac:dyDescent="0.25">
      <c r="A8402" s="2" t="s">
        <v>34609</v>
      </c>
      <c r="B8402" s="2"/>
      <c r="C8402" s="2" t="s">
        <v>34610</v>
      </c>
      <c r="D8402" s="2" t="str">
        <f>VLOOKUP(A8402,[1]CLP!$C:$E,3,0)</f>
        <v>Transportation Safety Division</v>
      </c>
      <c r="E8402" s="2" t="str">
        <f>VLOOKUP(A8402,[1]CLP!$C:$F,4,0)</f>
        <v>4240</v>
      </c>
      <c r="F8402" s="2" t="s">
        <v>37845</v>
      </c>
      <c r="G8402" s="2" t="s">
        <v>34611</v>
      </c>
      <c r="H8402" s="2" t="s">
        <v>30</v>
      </c>
      <c r="I8402" s="2" t="s">
        <v>31</v>
      </c>
      <c r="J8402" s="2"/>
      <c r="K8402" s="3">
        <v>44228</v>
      </c>
      <c r="L8402" s="2" t="s">
        <v>34612</v>
      </c>
      <c r="M8402" s="2" t="s">
        <v>22</v>
      </c>
      <c r="N8402" s="2" t="s">
        <v>34613</v>
      </c>
      <c r="O8402" s="2" t="s">
        <v>33</v>
      </c>
      <c r="P8402" s="2" t="s">
        <v>34</v>
      </c>
      <c r="Q8402" s="2" t="s">
        <v>33</v>
      </c>
      <c r="R8402" s="2" t="s">
        <v>22</v>
      </c>
      <c r="S8402" s="2" t="s">
        <v>22</v>
      </c>
      <c r="T8402" s="2" t="s">
        <v>26</v>
      </c>
    </row>
    <row r="8403" spans="1:20" ht="30" hidden="1" customHeight="1" x14ac:dyDescent="0.25">
      <c r="A8403" s="1" t="s">
        <v>34614</v>
      </c>
      <c r="B8403" s="2"/>
      <c r="C8403" s="1" t="s">
        <v>34615</v>
      </c>
      <c r="D8403" s="2" t="str">
        <f>VLOOKUP(A8403,[1]CLP!$C:$E,3,0)</f>
        <v>Automotive Aftermarket Div</v>
      </c>
      <c r="E8403" s="2" t="str">
        <f>VLOOKUP(A8403,[1]CLP!$C:$F,4,0)</f>
        <v>2820</v>
      </c>
      <c r="F8403" s="2" t="s">
        <v>37824</v>
      </c>
      <c r="G8403" s="1" t="s">
        <v>34616</v>
      </c>
      <c r="H8403" s="1" t="s">
        <v>844</v>
      </c>
      <c r="I8403" s="1" t="s">
        <v>845</v>
      </c>
      <c r="J8403" s="1" t="s">
        <v>13933</v>
      </c>
      <c r="K8403" s="3">
        <v>44228</v>
      </c>
      <c r="L8403" s="1" t="s">
        <v>17056</v>
      </c>
      <c r="M8403" s="1" t="s">
        <v>22</v>
      </c>
      <c r="N8403" s="1"/>
      <c r="O8403" s="1" t="s">
        <v>24</v>
      </c>
      <c r="P8403" s="1" t="s">
        <v>25</v>
      </c>
      <c r="Q8403" s="1" t="s">
        <v>24</v>
      </c>
      <c r="R8403" s="1" t="s">
        <v>1726</v>
      </c>
      <c r="S8403" s="1" t="s">
        <v>1726</v>
      </c>
      <c r="T8403" s="1" t="s">
        <v>26</v>
      </c>
    </row>
    <row r="8404" spans="1:20" ht="30" hidden="1" customHeight="1" x14ac:dyDescent="0.25">
      <c r="A8404" s="2" t="s">
        <v>34617</v>
      </c>
      <c r="B8404" s="2"/>
      <c r="C8404" s="2" t="s">
        <v>34618</v>
      </c>
      <c r="D8404" s="2" t="str">
        <f>VLOOKUP(A8404,[1]CLP!$C:$E,3,0)</f>
        <v>Automotive Aftermarket Div</v>
      </c>
      <c r="E8404" s="2" t="str">
        <f>VLOOKUP(A8404,[1]CLP!$C:$F,4,0)</f>
        <v>2820</v>
      </c>
      <c r="F8404" s="2" t="s">
        <v>37824</v>
      </c>
      <c r="G8404" s="2" t="s">
        <v>34619</v>
      </c>
      <c r="H8404" s="2" t="s">
        <v>844</v>
      </c>
      <c r="I8404" s="2" t="s">
        <v>845</v>
      </c>
      <c r="J8404" s="2" t="s">
        <v>13933</v>
      </c>
      <c r="K8404" s="3">
        <v>44228</v>
      </c>
      <c r="L8404" s="2" t="s">
        <v>2696</v>
      </c>
      <c r="M8404" s="2" t="s">
        <v>22</v>
      </c>
      <c r="N8404" s="2"/>
      <c r="O8404" s="2" t="s">
        <v>24</v>
      </c>
      <c r="P8404" s="2" t="s">
        <v>25</v>
      </c>
      <c r="Q8404" s="2" t="s">
        <v>24</v>
      </c>
      <c r="R8404" s="2" t="s">
        <v>2735</v>
      </c>
      <c r="S8404" s="2" t="s">
        <v>2735</v>
      </c>
      <c r="T8404" s="2" t="s">
        <v>26</v>
      </c>
    </row>
    <row r="8405" spans="1:20" ht="30" hidden="1" customHeight="1" x14ac:dyDescent="0.25">
      <c r="A8405" s="1" t="s">
        <v>34620</v>
      </c>
      <c r="B8405" s="2"/>
      <c r="C8405" s="1" t="s">
        <v>34621</v>
      </c>
      <c r="D8405" s="2" t="str">
        <f>VLOOKUP(A8405,[1]CLP!$C:$E,3,0)</f>
        <v>Automotive Aftermarket Div</v>
      </c>
      <c r="E8405" s="2" t="str">
        <f>VLOOKUP(A8405,[1]CLP!$C:$F,4,0)</f>
        <v>2820</v>
      </c>
      <c r="F8405" s="2" t="s">
        <v>37824</v>
      </c>
      <c r="G8405" s="1" t="s">
        <v>34622</v>
      </c>
      <c r="H8405" s="1" t="s">
        <v>844</v>
      </c>
      <c r="I8405" s="1" t="s">
        <v>845</v>
      </c>
      <c r="J8405" s="1" t="s">
        <v>13933</v>
      </c>
      <c r="K8405" s="3">
        <v>44228</v>
      </c>
      <c r="L8405" s="1" t="s">
        <v>21824</v>
      </c>
      <c r="M8405" s="1" t="s">
        <v>22</v>
      </c>
      <c r="N8405" s="1"/>
      <c r="O8405" s="1" t="s">
        <v>24</v>
      </c>
      <c r="P8405" s="1" t="s">
        <v>25</v>
      </c>
      <c r="Q8405" s="1" t="s">
        <v>24</v>
      </c>
      <c r="R8405" s="1" t="s">
        <v>2735</v>
      </c>
      <c r="S8405" s="1" t="s">
        <v>2735</v>
      </c>
      <c r="T8405" s="1" t="s">
        <v>26</v>
      </c>
    </row>
    <row r="8406" spans="1:20" ht="30" customHeight="1" x14ac:dyDescent="0.25">
      <c r="A8406" s="2" t="s">
        <v>34623</v>
      </c>
      <c r="B8406" s="2"/>
      <c r="C8406" s="2" t="s">
        <v>34624</v>
      </c>
      <c r="D8406" s="2" t="str">
        <f>VLOOKUP(A8406,[1]CLP!$C:$E,3,0)</f>
        <v>Abrasive Systems Division</v>
      </c>
      <c r="E8406" s="2" t="str">
        <f>VLOOKUP(A8406,[1]CLP!$C:$F,4,0)</f>
        <v>6080</v>
      </c>
      <c r="F8406" s="2" t="s">
        <v>37823</v>
      </c>
      <c r="G8406" s="2" t="s">
        <v>34625</v>
      </c>
      <c r="H8406" s="2" t="s">
        <v>43</v>
      </c>
      <c r="I8406" s="2" t="s">
        <v>536</v>
      </c>
      <c r="J8406" s="2" t="s">
        <v>537</v>
      </c>
      <c r="K8406" s="3">
        <v>44228</v>
      </c>
      <c r="L8406" s="2" t="s">
        <v>11779</v>
      </c>
      <c r="M8406" s="2" t="s">
        <v>22</v>
      </c>
      <c r="N8406" s="2"/>
      <c r="O8406" s="2" t="s">
        <v>24</v>
      </c>
      <c r="P8406" s="2" t="s">
        <v>25</v>
      </c>
      <c r="Q8406" s="2" t="s">
        <v>24</v>
      </c>
      <c r="R8406" s="2" t="s">
        <v>142</v>
      </c>
      <c r="S8406" s="2" t="s">
        <v>142</v>
      </c>
      <c r="T8406" s="2" t="s">
        <v>26</v>
      </c>
    </row>
    <row r="8407" spans="1:20" ht="30" hidden="1" customHeight="1" x14ac:dyDescent="0.25">
      <c r="A8407" s="1" t="s">
        <v>34626</v>
      </c>
      <c r="B8407" s="2"/>
      <c r="C8407" s="1" t="s">
        <v>34627</v>
      </c>
      <c r="D8407" s="2" t="str">
        <f>VLOOKUP(A8407,[1]CLP!$C:$E,3,0)</f>
        <v>Automotive Aftermarket Div</v>
      </c>
      <c r="E8407" s="2" t="str">
        <f>VLOOKUP(A8407,[1]CLP!$C:$F,4,0)</f>
        <v>2820</v>
      </c>
      <c r="F8407" s="2" t="s">
        <v>37824</v>
      </c>
      <c r="G8407" s="1" t="s">
        <v>34628</v>
      </c>
      <c r="H8407" s="1" t="s">
        <v>844</v>
      </c>
      <c r="I8407" s="1" t="s">
        <v>845</v>
      </c>
      <c r="J8407" s="1" t="s">
        <v>13933</v>
      </c>
      <c r="K8407" s="3">
        <v>44228</v>
      </c>
      <c r="L8407" s="1" t="s">
        <v>1343</v>
      </c>
      <c r="M8407" s="1" t="s">
        <v>22</v>
      </c>
      <c r="N8407" s="1"/>
      <c r="O8407" s="1" t="s">
        <v>24</v>
      </c>
      <c r="P8407" s="1" t="s">
        <v>25</v>
      </c>
      <c r="Q8407" s="1" t="s">
        <v>24</v>
      </c>
      <c r="R8407" s="1" t="s">
        <v>1726</v>
      </c>
      <c r="S8407" s="1" t="s">
        <v>1726</v>
      </c>
      <c r="T8407" s="1" t="s">
        <v>26</v>
      </c>
    </row>
    <row r="8408" spans="1:20" ht="30" customHeight="1" x14ac:dyDescent="0.25">
      <c r="A8408" s="2" t="s">
        <v>34629</v>
      </c>
      <c r="B8408" s="2"/>
      <c r="C8408" s="2" t="s">
        <v>34630</v>
      </c>
      <c r="D8408" s="2" t="str">
        <f>VLOOKUP(A8408,[1]CLP!$C:$E,3,0)</f>
        <v>Abrasive Systems Division</v>
      </c>
      <c r="E8408" s="2" t="str">
        <f>VLOOKUP(A8408,[1]CLP!$C:$F,4,0)</f>
        <v>1150</v>
      </c>
      <c r="F8408" s="2" t="s">
        <v>37823</v>
      </c>
      <c r="G8408" s="2" t="s">
        <v>34631</v>
      </c>
      <c r="H8408" s="2" t="s">
        <v>43</v>
      </c>
      <c r="I8408" s="2" t="s">
        <v>402</v>
      </c>
      <c r="J8408" s="2" t="s">
        <v>7051</v>
      </c>
      <c r="K8408" s="3">
        <v>44228</v>
      </c>
      <c r="L8408" s="2" t="s">
        <v>31708</v>
      </c>
      <c r="M8408" s="2" t="s">
        <v>22</v>
      </c>
      <c r="N8408" s="2" t="s">
        <v>34632</v>
      </c>
      <c r="O8408" s="2" t="s">
        <v>24</v>
      </c>
      <c r="P8408" s="2" t="s">
        <v>25</v>
      </c>
      <c r="Q8408" s="2" t="s">
        <v>24</v>
      </c>
      <c r="R8408" s="2" t="s">
        <v>167</v>
      </c>
      <c r="S8408" s="2" t="s">
        <v>167</v>
      </c>
      <c r="T8408" s="2" t="s">
        <v>35</v>
      </c>
    </row>
    <row r="8409" spans="1:20" ht="30" customHeight="1" x14ac:dyDescent="0.25">
      <c r="A8409" s="1" t="s">
        <v>34633</v>
      </c>
      <c r="B8409" s="2"/>
      <c r="C8409" s="1" t="str">
        <f>A8409</f>
        <v>7000000760</v>
      </c>
      <c r="D8409" s="2" t="str">
        <f>VLOOKUP(A8409,[1]CLP!$C:$E,3,0)</f>
        <v>Abrasive Systems Division</v>
      </c>
      <c r="E8409" s="2" t="str">
        <f>VLOOKUP(A8409,[1]CLP!$C:$F,4,0)</f>
        <v>1150</v>
      </c>
      <c r="F8409" s="2" t="s">
        <v>37823</v>
      </c>
      <c r="G8409" s="1" t="s">
        <v>34634</v>
      </c>
      <c r="H8409" s="1" t="s">
        <v>43</v>
      </c>
      <c r="I8409" s="1" t="s">
        <v>402</v>
      </c>
      <c r="J8409" s="1" t="s">
        <v>7051</v>
      </c>
      <c r="K8409" s="3">
        <v>44228</v>
      </c>
      <c r="L8409" s="1" t="s">
        <v>3064</v>
      </c>
      <c r="M8409" s="1" t="s">
        <v>22</v>
      </c>
      <c r="N8409" s="1" t="s">
        <v>34635</v>
      </c>
      <c r="O8409" s="1" t="s">
        <v>24</v>
      </c>
      <c r="P8409" s="1" t="s">
        <v>25</v>
      </c>
      <c r="Q8409" s="1" t="s">
        <v>24</v>
      </c>
      <c r="R8409" s="1" t="s">
        <v>34636</v>
      </c>
      <c r="S8409" s="1" t="s">
        <v>34636</v>
      </c>
      <c r="T8409" s="1" t="s">
        <v>26</v>
      </c>
    </row>
    <row r="8410" spans="1:20" ht="30" customHeight="1" x14ac:dyDescent="0.25">
      <c r="A8410" s="2" t="s">
        <v>34637</v>
      </c>
      <c r="B8410" s="2"/>
      <c r="C8410" s="2" t="s">
        <v>34638</v>
      </c>
      <c r="D8410" s="2" t="str">
        <f>VLOOKUP(A8410,[1]CLP!$C:$E,3,0)</f>
        <v>Abrasive Systems Division</v>
      </c>
      <c r="E8410" s="2" t="str">
        <f>VLOOKUP(A8410,[1]CLP!$C:$F,4,0)</f>
        <v>1150</v>
      </c>
      <c r="F8410" s="2" t="s">
        <v>37823</v>
      </c>
      <c r="G8410" s="2" t="s">
        <v>34639</v>
      </c>
      <c r="H8410" s="2" t="s">
        <v>43</v>
      </c>
      <c r="I8410" s="2" t="s">
        <v>402</v>
      </c>
      <c r="J8410" s="2" t="s">
        <v>7051</v>
      </c>
      <c r="K8410" s="3">
        <v>44228</v>
      </c>
      <c r="L8410" s="2" t="s">
        <v>8397</v>
      </c>
      <c r="M8410" s="2" t="s">
        <v>22</v>
      </c>
      <c r="N8410" s="2" t="s">
        <v>34640</v>
      </c>
      <c r="O8410" s="2" t="s">
        <v>24</v>
      </c>
      <c r="P8410" s="2" t="s">
        <v>25</v>
      </c>
      <c r="Q8410" s="2" t="s">
        <v>24</v>
      </c>
      <c r="R8410" s="2" t="s">
        <v>34636</v>
      </c>
      <c r="S8410" s="2" t="s">
        <v>34636</v>
      </c>
      <c r="T8410" s="2" t="s">
        <v>35</v>
      </c>
    </row>
    <row r="8411" spans="1:20" ht="30" customHeight="1" x14ac:dyDescent="0.25">
      <c r="A8411" s="1" t="s">
        <v>34641</v>
      </c>
      <c r="B8411" s="2"/>
      <c r="C8411" s="1" t="s">
        <v>34642</v>
      </c>
      <c r="D8411" s="2" t="str">
        <f>VLOOKUP(A8411,[1]CLP!$C:$E,3,0)</f>
        <v>Abrasive Systems Division</v>
      </c>
      <c r="E8411" s="2" t="str">
        <f>VLOOKUP(A8411,[1]CLP!$C:$F,4,0)</f>
        <v>1150</v>
      </c>
      <c r="F8411" s="2" t="s">
        <v>37823</v>
      </c>
      <c r="G8411" s="1" t="s">
        <v>34643</v>
      </c>
      <c r="H8411" s="1" t="s">
        <v>43</v>
      </c>
      <c r="I8411" s="1" t="s">
        <v>402</v>
      </c>
      <c r="J8411" s="1" t="s">
        <v>7051</v>
      </c>
      <c r="K8411" s="3">
        <v>44228</v>
      </c>
      <c r="L8411" s="1" t="s">
        <v>8397</v>
      </c>
      <c r="M8411" s="1" t="s">
        <v>22</v>
      </c>
      <c r="N8411" s="1" t="s">
        <v>34644</v>
      </c>
      <c r="O8411" s="1" t="s">
        <v>24</v>
      </c>
      <c r="P8411" s="1" t="s">
        <v>25</v>
      </c>
      <c r="Q8411" s="1" t="s">
        <v>24</v>
      </c>
      <c r="R8411" s="1" t="s">
        <v>34636</v>
      </c>
      <c r="S8411" s="1" t="s">
        <v>34636</v>
      </c>
      <c r="T8411" s="1" t="s">
        <v>26</v>
      </c>
    </row>
    <row r="8412" spans="1:20" ht="30" customHeight="1" x14ac:dyDescent="0.25">
      <c r="A8412" s="2" t="s">
        <v>34645</v>
      </c>
      <c r="B8412" s="2"/>
      <c r="C8412" s="2" t="s">
        <v>34646</v>
      </c>
      <c r="D8412" s="2" t="str">
        <f>VLOOKUP(A8412,[1]CLP!$C:$E,3,0)</f>
        <v>Abrasive Systems Division</v>
      </c>
      <c r="E8412" s="2" t="str">
        <f>VLOOKUP(A8412,[1]CLP!$C:$F,4,0)</f>
        <v>1150</v>
      </c>
      <c r="F8412" s="2" t="s">
        <v>37823</v>
      </c>
      <c r="G8412" s="2" t="s">
        <v>34647</v>
      </c>
      <c r="H8412" s="2" t="s">
        <v>43</v>
      </c>
      <c r="I8412" s="2" t="s">
        <v>402</v>
      </c>
      <c r="J8412" s="2" t="s">
        <v>7051</v>
      </c>
      <c r="K8412" s="3">
        <v>44228</v>
      </c>
      <c r="L8412" s="2" t="s">
        <v>15071</v>
      </c>
      <c r="M8412" s="2" t="s">
        <v>22</v>
      </c>
      <c r="N8412" s="2" t="s">
        <v>34648</v>
      </c>
      <c r="O8412" s="2" t="s">
        <v>24</v>
      </c>
      <c r="P8412" s="2" t="s">
        <v>25</v>
      </c>
      <c r="Q8412" s="2" t="s">
        <v>24</v>
      </c>
      <c r="R8412" s="2" t="s">
        <v>167</v>
      </c>
      <c r="S8412" s="2" t="s">
        <v>167</v>
      </c>
      <c r="T8412" s="2" t="s">
        <v>35</v>
      </c>
    </row>
    <row r="8413" spans="1:20" ht="30" customHeight="1" x14ac:dyDescent="0.25">
      <c r="A8413" s="1" t="s">
        <v>34649</v>
      </c>
      <c r="B8413" s="2"/>
      <c r="C8413" s="1" t="s">
        <v>34650</v>
      </c>
      <c r="D8413" s="2" t="str">
        <f>VLOOKUP(A8413,[1]CLP!$C:$E,3,0)</f>
        <v>Abrasive Systems Division</v>
      </c>
      <c r="E8413" s="2" t="str">
        <f>VLOOKUP(A8413,[1]CLP!$C:$F,4,0)</f>
        <v>1150</v>
      </c>
      <c r="F8413" s="2" t="s">
        <v>37823</v>
      </c>
      <c r="G8413" s="1" t="s">
        <v>34651</v>
      </c>
      <c r="H8413" s="1" t="s">
        <v>43</v>
      </c>
      <c r="I8413" s="1" t="s">
        <v>402</v>
      </c>
      <c r="J8413" s="1" t="s">
        <v>7051</v>
      </c>
      <c r="K8413" s="3">
        <v>44228</v>
      </c>
      <c r="L8413" s="1" t="s">
        <v>8397</v>
      </c>
      <c r="M8413" s="1" t="s">
        <v>22</v>
      </c>
      <c r="N8413" s="1" t="s">
        <v>34652</v>
      </c>
      <c r="O8413" s="1" t="s">
        <v>24</v>
      </c>
      <c r="P8413" s="1" t="s">
        <v>25</v>
      </c>
      <c r="Q8413" s="1" t="s">
        <v>24</v>
      </c>
      <c r="R8413" s="1" t="s">
        <v>34636</v>
      </c>
      <c r="S8413" s="1" t="s">
        <v>34636</v>
      </c>
      <c r="T8413" s="1" t="s">
        <v>26</v>
      </c>
    </row>
    <row r="8414" spans="1:20" ht="30" customHeight="1" x14ac:dyDescent="0.25">
      <c r="A8414" s="2" t="s">
        <v>34653</v>
      </c>
      <c r="B8414" s="2"/>
      <c r="C8414" s="2" t="s">
        <v>34654</v>
      </c>
      <c r="D8414" s="2" t="str">
        <f>VLOOKUP(A8414,[1]CLP!$C:$E,3,0)</f>
        <v>Abrasive Systems Division</v>
      </c>
      <c r="E8414" s="2" t="str">
        <f>VLOOKUP(A8414,[1]CLP!$C:$F,4,0)</f>
        <v>1150</v>
      </c>
      <c r="F8414" s="2" t="s">
        <v>37823</v>
      </c>
      <c r="G8414" s="2" t="s">
        <v>34655</v>
      </c>
      <c r="H8414" s="2" t="s">
        <v>43</v>
      </c>
      <c r="I8414" s="2" t="s">
        <v>402</v>
      </c>
      <c r="J8414" s="2" t="s">
        <v>7051</v>
      </c>
      <c r="K8414" s="3">
        <v>44228</v>
      </c>
      <c r="L8414" s="2" t="s">
        <v>13019</v>
      </c>
      <c r="M8414" s="2" t="s">
        <v>22</v>
      </c>
      <c r="N8414" s="2" t="s">
        <v>34656</v>
      </c>
      <c r="O8414" s="2" t="s">
        <v>24</v>
      </c>
      <c r="P8414" s="2" t="s">
        <v>25</v>
      </c>
      <c r="Q8414" s="2" t="s">
        <v>24</v>
      </c>
      <c r="R8414" s="2" t="s">
        <v>167</v>
      </c>
      <c r="S8414" s="2" t="s">
        <v>167</v>
      </c>
      <c r="T8414" s="2" t="s">
        <v>26</v>
      </c>
    </row>
    <row r="8415" spans="1:20" ht="30" customHeight="1" x14ac:dyDescent="0.25">
      <c r="A8415" s="1" t="s">
        <v>34657</v>
      </c>
      <c r="B8415" s="2"/>
      <c r="C8415" s="1" t="s">
        <v>34658</v>
      </c>
      <c r="D8415" s="2" t="str">
        <f>VLOOKUP(A8415,[1]CLP!$C:$E,3,0)</f>
        <v>Abrasive Systems Division</v>
      </c>
      <c r="E8415" s="2" t="str">
        <f>VLOOKUP(A8415,[1]CLP!$C:$F,4,0)</f>
        <v>1150</v>
      </c>
      <c r="F8415" s="2" t="s">
        <v>37823</v>
      </c>
      <c r="G8415" s="1" t="s">
        <v>34659</v>
      </c>
      <c r="H8415" s="1" t="s">
        <v>43</v>
      </c>
      <c r="I8415" s="1" t="s">
        <v>402</v>
      </c>
      <c r="J8415" s="1" t="s">
        <v>7051</v>
      </c>
      <c r="K8415" s="3">
        <v>44228</v>
      </c>
      <c r="L8415" s="1" t="s">
        <v>4225</v>
      </c>
      <c r="M8415" s="1" t="s">
        <v>22</v>
      </c>
      <c r="N8415" s="1" t="s">
        <v>34660</v>
      </c>
      <c r="O8415" s="1" t="s">
        <v>24</v>
      </c>
      <c r="P8415" s="1" t="s">
        <v>25</v>
      </c>
      <c r="Q8415" s="1" t="s">
        <v>24</v>
      </c>
      <c r="R8415" s="1" t="s">
        <v>2385</v>
      </c>
      <c r="S8415" s="1" t="s">
        <v>2385</v>
      </c>
      <c r="T8415" s="1" t="s">
        <v>26</v>
      </c>
    </row>
    <row r="8416" spans="1:20" ht="30" customHeight="1" x14ac:dyDescent="0.25">
      <c r="A8416" s="2" t="s">
        <v>34661</v>
      </c>
      <c r="B8416" s="2"/>
      <c r="C8416" s="2" t="s">
        <v>34662</v>
      </c>
      <c r="D8416" s="2" t="str">
        <f>VLOOKUP(A8416,[1]CLP!$C:$E,3,0)</f>
        <v>Abrasive Systems Division</v>
      </c>
      <c r="E8416" s="2" t="str">
        <f>VLOOKUP(A8416,[1]CLP!$C:$F,4,0)</f>
        <v>1150</v>
      </c>
      <c r="F8416" s="2" t="s">
        <v>37823</v>
      </c>
      <c r="G8416" s="2" t="s">
        <v>34663</v>
      </c>
      <c r="H8416" s="2" t="s">
        <v>43</v>
      </c>
      <c r="I8416" s="2" t="s">
        <v>402</v>
      </c>
      <c r="J8416" s="2" t="s">
        <v>7051</v>
      </c>
      <c r="K8416" s="3">
        <v>44228</v>
      </c>
      <c r="L8416" s="2" t="s">
        <v>8397</v>
      </c>
      <c r="M8416" s="2" t="s">
        <v>22</v>
      </c>
      <c r="N8416" s="2" t="s">
        <v>34664</v>
      </c>
      <c r="O8416" s="2" t="s">
        <v>24</v>
      </c>
      <c r="P8416" s="2" t="s">
        <v>25</v>
      </c>
      <c r="Q8416" s="2" t="s">
        <v>24</v>
      </c>
      <c r="R8416" s="2" t="s">
        <v>34636</v>
      </c>
      <c r="S8416" s="2" t="s">
        <v>34636</v>
      </c>
      <c r="T8416" s="2" t="s">
        <v>26</v>
      </c>
    </row>
    <row r="8417" spans="1:20" ht="30" customHeight="1" x14ac:dyDescent="0.25">
      <c r="A8417" s="1" t="s">
        <v>34665</v>
      </c>
      <c r="B8417" s="2"/>
      <c r="C8417" s="1" t="s">
        <v>34666</v>
      </c>
      <c r="D8417" s="2" t="str">
        <f>VLOOKUP(A8417,[1]CLP!$C:$E,3,0)</f>
        <v>Abrasive Systems Division</v>
      </c>
      <c r="E8417" s="2" t="str">
        <f>VLOOKUP(A8417,[1]CLP!$C:$F,4,0)</f>
        <v>1150</v>
      </c>
      <c r="F8417" s="2" t="s">
        <v>37823</v>
      </c>
      <c r="G8417" s="1" t="s">
        <v>34667</v>
      </c>
      <c r="H8417" s="1" t="s">
        <v>43</v>
      </c>
      <c r="I8417" s="1" t="s">
        <v>402</v>
      </c>
      <c r="J8417" s="1" t="s">
        <v>7051</v>
      </c>
      <c r="K8417" s="3">
        <v>44228</v>
      </c>
      <c r="L8417" s="1" t="s">
        <v>4058</v>
      </c>
      <c r="M8417" s="1" t="s">
        <v>22</v>
      </c>
      <c r="N8417" s="1" t="s">
        <v>34668</v>
      </c>
      <c r="O8417" s="1" t="s">
        <v>24</v>
      </c>
      <c r="P8417" s="1" t="s">
        <v>25</v>
      </c>
      <c r="Q8417" s="1" t="s">
        <v>24</v>
      </c>
      <c r="R8417" s="1" t="s">
        <v>292</v>
      </c>
      <c r="S8417" s="1" t="s">
        <v>292</v>
      </c>
      <c r="T8417" s="1" t="s">
        <v>35</v>
      </c>
    </row>
    <row r="8418" spans="1:20" ht="30" customHeight="1" x14ac:dyDescent="0.25">
      <c r="A8418" s="2" t="s">
        <v>34669</v>
      </c>
      <c r="B8418" s="2"/>
      <c r="C8418" s="2" t="s">
        <v>34670</v>
      </c>
      <c r="D8418" s="2" t="str">
        <f>VLOOKUP(A8418,[1]CLP!$C:$E,3,0)</f>
        <v>Abrasive Systems Division</v>
      </c>
      <c r="E8418" s="2" t="str">
        <f>VLOOKUP(A8418,[1]CLP!$C:$F,4,0)</f>
        <v>1150</v>
      </c>
      <c r="F8418" s="2" t="s">
        <v>37823</v>
      </c>
      <c r="G8418" s="2" t="s">
        <v>34671</v>
      </c>
      <c r="H8418" s="2" t="s">
        <v>43</v>
      </c>
      <c r="I8418" s="2" t="s">
        <v>402</v>
      </c>
      <c r="J8418" s="2" t="s">
        <v>7051</v>
      </c>
      <c r="K8418" s="3">
        <v>44228</v>
      </c>
      <c r="L8418" s="2" t="s">
        <v>4225</v>
      </c>
      <c r="M8418" s="2" t="s">
        <v>22</v>
      </c>
      <c r="N8418" s="2" t="s">
        <v>34672</v>
      </c>
      <c r="O8418" s="2" t="s">
        <v>24</v>
      </c>
      <c r="P8418" s="2" t="s">
        <v>25</v>
      </c>
      <c r="Q8418" s="2" t="s">
        <v>24</v>
      </c>
      <c r="R8418" s="2" t="s">
        <v>2385</v>
      </c>
      <c r="S8418" s="2" t="s">
        <v>2385</v>
      </c>
      <c r="T8418" s="2" t="s">
        <v>26</v>
      </c>
    </row>
    <row r="8419" spans="1:20" ht="30" hidden="1" customHeight="1" x14ac:dyDescent="0.25">
      <c r="A8419" s="1" t="s">
        <v>34673</v>
      </c>
      <c r="B8419" s="2"/>
      <c r="C8419" s="1" t="s">
        <v>34674</v>
      </c>
      <c r="D8419" s="2" t="str">
        <f>VLOOKUP(A8419,[1]CLP!$C:$E,3,0)</f>
        <v>Industrial Adhesives &amp; Tapes</v>
      </c>
      <c r="E8419" s="2" t="str">
        <f>VLOOKUP(A8419,[1]CLP!$C:$F,4,0)</f>
        <v>1620</v>
      </c>
      <c r="F8419" s="2" t="s">
        <v>37841</v>
      </c>
      <c r="G8419" s="1" t="s">
        <v>34675</v>
      </c>
      <c r="H8419" s="1" t="s">
        <v>732</v>
      </c>
      <c r="I8419" s="1" t="s">
        <v>2528</v>
      </c>
      <c r="J8419" s="1"/>
      <c r="K8419" s="3">
        <v>44228</v>
      </c>
      <c r="L8419" s="1" t="s">
        <v>34676</v>
      </c>
      <c r="M8419" s="1" t="s">
        <v>22</v>
      </c>
      <c r="N8419" s="1" t="s">
        <v>34677</v>
      </c>
      <c r="O8419" s="1" t="s">
        <v>2532</v>
      </c>
      <c r="P8419" s="1" t="s">
        <v>2533</v>
      </c>
      <c r="Q8419" s="1" t="s">
        <v>2532</v>
      </c>
      <c r="R8419" s="1" t="s">
        <v>842</v>
      </c>
      <c r="S8419" s="1" t="s">
        <v>842</v>
      </c>
      <c r="T8419" s="1" t="s">
        <v>35</v>
      </c>
    </row>
    <row r="8420" spans="1:20" ht="30" hidden="1" customHeight="1" x14ac:dyDescent="0.25">
      <c r="A8420" s="2" t="s">
        <v>34678</v>
      </c>
      <c r="B8420" s="2"/>
      <c r="C8420" s="2" t="s">
        <v>34679</v>
      </c>
      <c r="D8420" s="2" t="str">
        <f>VLOOKUP(A8420,[1]CLP!$C:$E,3,0)</f>
        <v>Industrial Adhesives &amp; Tapes</v>
      </c>
      <c r="E8420" s="2" t="str">
        <f>VLOOKUP(A8420,[1]CLP!$C:$F,4,0)</f>
        <v>2730</v>
      </c>
      <c r="F8420" s="2" t="s">
        <v>37841</v>
      </c>
      <c r="G8420" s="2" t="s">
        <v>34680</v>
      </c>
      <c r="H8420" s="2" t="s">
        <v>635</v>
      </c>
      <c r="I8420" s="2" t="s">
        <v>1586</v>
      </c>
      <c r="J8420" s="2" t="s">
        <v>1587</v>
      </c>
      <c r="K8420" s="3">
        <v>44228</v>
      </c>
      <c r="L8420" s="2" t="s">
        <v>34681</v>
      </c>
      <c r="M8420" s="2" t="s">
        <v>22</v>
      </c>
      <c r="N8420" s="2" t="s">
        <v>34682</v>
      </c>
      <c r="O8420" s="2" t="s">
        <v>33</v>
      </c>
      <c r="P8420" s="2" t="s">
        <v>34</v>
      </c>
      <c r="Q8420" s="2" t="s">
        <v>33</v>
      </c>
      <c r="R8420" s="2" t="s">
        <v>22</v>
      </c>
      <c r="S8420" s="2" t="s">
        <v>22</v>
      </c>
      <c r="T8420" s="2" t="s">
        <v>35</v>
      </c>
    </row>
    <row r="8421" spans="1:20" ht="30" customHeight="1" x14ac:dyDescent="0.25">
      <c r="A8421" s="1" t="s">
        <v>34683</v>
      </c>
      <c r="B8421" s="2"/>
      <c r="C8421" s="1" t="str">
        <f>A8421</f>
        <v>7000000765</v>
      </c>
      <c r="D8421" s="2" t="str">
        <f>VLOOKUP(A8421,[1]CLP!$C:$E,3,0)</f>
        <v>Abrasive Systems Division</v>
      </c>
      <c r="E8421" s="2" t="str">
        <f>VLOOKUP(A8421,[1]CLP!$C:$F,4,0)</f>
        <v>1150</v>
      </c>
      <c r="F8421" s="2" t="s">
        <v>37823</v>
      </c>
      <c r="G8421" s="1" t="s">
        <v>34684</v>
      </c>
      <c r="H8421" s="1" t="s">
        <v>43</v>
      </c>
      <c r="I8421" s="1" t="s">
        <v>402</v>
      </c>
      <c r="J8421" s="1" t="s">
        <v>7051</v>
      </c>
      <c r="K8421" s="3">
        <v>44228</v>
      </c>
      <c r="L8421" s="1" t="s">
        <v>3064</v>
      </c>
      <c r="M8421" s="1" t="s">
        <v>22</v>
      </c>
      <c r="N8421" s="1" t="s">
        <v>34685</v>
      </c>
      <c r="O8421" s="1" t="s">
        <v>24</v>
      </c>
      <c r="P8421" s="1" t="s">
        <v>25</v>
      </c>
      <c r="Q8421" s="1" t="s">
        <v>24</v>
      </c>
      <c r="R8421" s="1" t="s">
        <v>34636</v>
      </c>
      <c r="S8421" s="1" t="s">
        <v>34636</v>
      </c>
      <c r="T8421" s="1" t="s">
        <v>26</v>
      </c>
    </row>
    <row r="8422" spans="1:20" ht="30" hidden="1" customHeight="1" x14ac:dyDescent="0.25">
      <c r="A8422" s="2" t="s">
        <v>34686</v>
      </c>
      <c r="B8422" s="2"/>
      <c r="C8422" s="2" t="s">
        <v>34687</v>
      </c>
      <c r="D8422" s="2" t="str">
        <f>VLOOKUP(A8422,[1]CLP!$C:$E,3,0)</f>
        <v>Commercial Solutions Division</v>
      </c>
      <c r="E8422" s="2" t="str">
        <f>VLOOKUP(A8422,[1]CLP!$C:$F,4,0)</f>
        <v>3010</v>
      </c>
      <c r="F8422" s="2" t="s">
        <v>37830</v>
      </c>
      <c r="G8422" s="2" t="s">
        <v>34688</v>
      </c>
      <c r="H8422" s="2" t="s">
        <v>635</v>
      </c>
      <c r="I8422" s="2" t="s">
        <v>1217</v>
      </c>
      <c r="J8422" s="2" t="s">
        <v>1218</v>
      </c>
      <c r="K8422" s="3">
        <v>44228</v>
      </c>
      <c r="L8422" s="2" t="s">
        <v>34689</v>
      </c>
      <c r="M8422" s="2" t="s">
        <v>22</v>
      </c>
      <c r="N8422" s="2" t="s">
        <v>34690</v>
      </c>
      <c r="O8422" s="2" t="s">
        <v>33</v>
      </c>
      <c r="P8422" s="2" t="s">
        <v>34</v>
      </c>
      <c r="Q8422" s="2" t="s">
        <v>33</v>
      </c>
      <c r="R8422" s="2" t="s">
        <v>88</v>
      </c>
      <c r="S8422" s="2" t="s">
        <v>88</v>
      </c>
      <c r="T8422" s="2" t="s">
        <v>26</v>
      </c>
    </row>
    <row r="8423" spans="1:20" ht="30" hidden="1" customHeight="1" x14ac:dyDescent="0.25">
      <c r="A8423" s="1" t="s">
        <v>34691</v>
      </c>
      <c r="B8423" s="2"/>
      <c r="C8423" s="1" t="s">
        <v>34692</v>
      </c>
      <c r="D8423" s="2" t="str">
        <f>VLOOKUP(A8423,[1]CLP!$C:$E,3,0)</f>
        <v>Closure and Masking System</v>
      </c>
      <c r="E8423" s="2" t="str">
        <f>VLOOKUP(A8423,[1]CLP!$C:$F,4,0)</f>
        <v>2650</v>
      </c>
      <c r="F8423" s="2" t="s">
        <v>37828</v>
      </c>
      <c r="G8423" s="1" t="s">
        <v>34693</v>
      </c>
      <c r="H8423" s="1" t="s">
        <v>1393</v>
      </c>
      <c r="I8423" s="1" t="s">
        <v>5459</v>
      </c>
      <c r="J8423" s="1" t="s">
        <v>5460</v>
      </c>
      <c r="K8423" s="3">
        <v>44228</v>
      </c>
      <c r="L8423" s="1" t="s">
        <v>34694</v>
      </c>
      <c r="M8423" s="1" t="s">
        <v>22</v>
      </c>
      <c r="N8423" s="1" t="s">
        <v>34695</v>
      </c>
      <c r="O8423" s="1" t="s">
        <v>684</v>
      </c>
      <c r="P8423" s="1" t="s">
        <v>685</v>
      </c>
      <c r="Q8423" s="1" t="s">
        <v>684</v>
      </c>
      <c r="R8423" s="1" t="s">
        <v>22</v>
      </c>
      <c r="S8423" s="1" t="s">
        <v>22</v>
      </c>
      <c r="T8423" s="1" t="s">
        <v>26</v>
      </c>
    </row>
    <row r="8424" spans="1:20" ht="30" hidden="1" customHeight="1" x14ac:dyDescent="0.25">
      <c r="A8424" s="2" t="s">
        <v>34696</v>
      </c>
      <c r="B8424" s="2"/>
      <c r="C8424" s="1" t="str">
        <f>A8424</f>
        <v>7000001998</v>
      </c>
      <c r="D8424" s="2" t="str">
        <f>VLOOKUP(A8424,[1]CLP!$C:$E,3,0)</f>
        <v>Commercial Solutions Division</v>
      </c>
      <c r="E8424" s="2" t="str">
        <f>VLOOKUP(A8424,[1]CLP!$C:$F,4,0)</f>
        <v>3010</v>
      </c>
      <c r="F8424" s="2" t="s">
        <v>37830</v>
      </c>
      <c r="G8424" s="2" t="s">
        <v>34697</v>
      </c>
      <c r="H8424" s="2" t="s">
        <v>635</v>
      </c>
      <c r="I8424" s="2" t="s">
        <v>1217</v>
      </c>
      <c r="J8424" s="2" t="s">
        <v>1218</v>
      </c>
      <c r="K8424" s="3">
        <v>44228</v>
      </c>
      <c r="L8424" s="2" t="s">
        <v>34698</v>
      </c>
      <c r="M8424" s="2" t="s">
        <v>22</v>
      </c>
      <c r="N8424" s="2"/>
      <c r="O8424" s="2" t="s">
        <v>33</v>
      </c>
      <c r="P8424" s="2" t="s">
        <v>34</v>
      </c>
      <c r="Q8424" s="2" t="s">
        <v>33</v>
      </c>
      <c r="R8424" s="2" t="s">
        <v>22</v>
      </c>
      <c r="S8424" s="2" t="s">
        <v>22</v>
      </c>
      <c r="T8424" s="2" t="s">
        <v>26</v>
      </c>
    </row>
    <row r="8425" spans="1:20" ht="30" hidden="1" customHeight="1" x14ac:dyDescent="0.25">
      <c r="A8425" s="1" t="s">
        <v>34699</v>
      </c>
      <c r="B8425" s="2"/>
      <c r="C8425" s="1" t="s">
        <v>34700</v>
      </c>
      <c r="D8425" s="2" t="str">
        <f>VLOOKUP(A8425,[1]CLP!$C:$E,3,0)</f>
        <v>Commercial Solutions Division</v>
      </c>
      <c r="E8425" s="2" t="str">
        <f>VLOOKUP(A8425,[1]CLP!$C:$F,4,0)</f>
        <v>3010</v>
      </c>
      <c r="F8425" s="2" t="s">
        <v>37830</v>
      </c>
      <c r="G8425" s="1" t="s">
        <v>34701</v>
      </c>
      <c r="H8425" s="1" t="s">
        <v>635</v>
      </c>
      <c r="I8425" s="1" t="s">
        <v>1217</v>
      </c>
      <c r="J8425" s="1" t="s">
        <v>1218</v>
      </c>
      <c r="K8425" s="3">
        <v>44228</v>
      </c>
      <c r="L8425" s="1" t="s">
        <v>34698</v>
      </c>
      <c r="M8425" s="1" t="s">
        <v>22</v>
      </c>
      <c r="N8425" s="1"/>
      <c r="O8425" s="1" t="s">
        <v>33</v>
      </c>
      <c r="P8425" s="1" t="s">
        <v>34</v>
      </c>
      <c r="Q8425" s="1" t="s">
        <v>33</v>
      </c>
      <c r="R8425" s="1" t="s">
        <v>22</v>
      </c>
      <c r="S8425" s="1" t="s">
        <v>22</v>
      </c>
      <c r="T8425" s="1" t="s">
        <v>26</v>
      </c>
    </row>
    <row r="8426" spans="1:20" ht="30" hidden="1" customHeight="1" x14ac:dyDescent="0.25">
      <c r="A8426" s="2" t="s">
        <v>34702</v>
      </c>
      <c r="B8426" s="2"/>
      <c r="C8426" s="2" t="s">
        <v>34703</v>
      </c>
      <c r="D8426" s="2" t="str">
        <f>VLOOKUP(A8426,[1]CLP!$C:$E,3,0)</f>
        <v>Industrial Adhesives &amp; Tapes</v>
      </c>
      <c r="E8426" s="2" t="str">
        <f>VLOOKUP(A8426,[1]CLP!$C:$F,4,0)</f>
        <v>2470</v>
      </c>
      <c r="F8426" s="2" t="s">
        <v>37841</v>
      </c>
      <c r="G8426" s="2" t="s">
        <v>34704</v>
      </c>
      <c r="H8426" s="2" t="s">
        <v>635</v>
      </c>
      <c r="I8426" s="2" t="s">
        <v>726</v>
      </c>
      <c r="J8426" s="2"/>
      <c r="K8426" s="3">
        <v>44228</v>
      </c>
      <c r="L8426" s="2" t="s">
        <v>34705</v>
      </c>
      <c r="M8426" s="2" t="s">
        <v>22</v>
      </c>
      <c r="N8426" s="2" t="s">
        <v>34706</v>
      </c>
      <c r="O8426" s="2" t="s">
        <v>33</v>
      </c>
      <c r="P8426" s="2" t="s">
        <v>34</v>
      </c>
      <c r="Q8426" s="2" t="s">
        <v>33</v>
      </c>
      <c r="R8426" s="2" t="s">
        <v>420</v>
      </c>
      <c r="S8426" s="2" t="s">
        <v>420</v>
      </c>
      <c r="T8426" s="2" t="s">
        <v>26</v>
      </c>
    </row>
    <row r="8427" spans="1:20" ht="30" hidden="1" customHeight="1" x14ac:dyDescent="0.25">
      <c r="A8427" s="1" t="s">
        <v>34707</v>
      </c>
      <c r="B8427" s="2"/>
      <c r="C8427" s="1" t="s">
        <v>34708</v>
      </c>
      <c r="D8427" s="2" t="str">
        <f>VLOOKUP(A8427,[1]CLP!$C:$E,3,0)</f>
        <v>Industrial Adhesives &amp; Tapes</v>
      </c>
      <c r="E8427" s="2" t="str">
        <f>VLOOKUP(A8427,[1]CLP!$C:$F,4,0)</f>
        <v>2730</v>
      </c>
      <c r="F8427" s="2" t="s">
        <v>37841</v>
      </c>
      <c r="G8427" s="1" t="s">
        <v>34709</v>
      </c>
      <c r="H8427" s="1" t="s">
        <v>635</v>
      </c>
      <c r="I8427" s="1" t="s">
        <v>3190</v>
      </c>
      <c r="J8427" s="1" t="s">
        <v>4422</v>
      </c>
      <c r="K8427" s="3">
        <v>44228</v>
      </c>
      <c r="L8427" s="1" t="s">
        <v>34710</v>
      </c>
      <c r="M8427" s="1" t="s">
        <v>22</v>
      </c>
      <c r="N8427" s="1" t="s">
        <v>34711</v>
      </c>
      <c r="O8427" s="1" t="s">
        <v>33</v>
      </c>
      <c r="P8427" s="1" t="s">
        <v>34</v>
      </c>
      <c r="Q8427" s="1" t="s">
        <v>33</v>
      </c>
      <c r="R8427" s="1" t="s">
        <v>906</v>
      </c>
      <c r="S8427" s="1" t="s">
        <v>906</v>
      </c>
      <c r="T8427" s="1" t="s">
        <v>26</v>
      </c>
    </row>
    <row r="8428" spans="1:20" ht="30" hidden="1" customHeight="1" x14ac:dyDescent="0.25">
      <c r="A8428" s="2" t="s">
        <v>34712</v>
      </c>
      <c r="B8428" s="2"/>
      <c r="C8428" s="2" t="s">
        <v>34713</v>
      </c>
      <c r="D8428" s="2" t="str">
        <f>VLOOKUP(A8428,[1]CLP!$C:$E,3,0)</f>
        <v>Personal Safety Division</v>
      </c>
      <c r="E8428" s="2" t="str">
        <f>VLOOKUP(A8428,[1]CLP!$C:$F,4,0)</f>
        <v>4310</v>
      </c>
      <c r="F8428" s="2" t="s">
        <v>37842</v>
      </c>
      <c r="G8428" s="2" t="s">
        <v>34714</v>
      </c>
      <c r="H8428" s="2" t="s">
        <v>18</v>
      </c>
      <c r="I8428" s="2" t="s">
        <v>12614</v>
      </c>
      <c r="J8428" s="2" t="s">
        <v>12615</v>
      </c>
      <c r="K8428" s="3">
        <v>44228</v>
      </c>
      <c r="L8428" s="2" t="s">
        <v>34715</v>
      </c>
      <c r="M8428" s="2" t="s">
        <v>22</v>
      </c>
      <c r="N8428" s="2" t="s">
        <v>34716</v>
      </c>
      <c r="O8428" s="2" t="s">
        <v>24</v>
      </c>
      <c r="P8428" s="2" t="s">
        <v>25</v>
      </c>
      <c r="Q8428" s="2" t="s">
        <v>24</v>
      </c>
      <c r="R8428" s="2" t="s">
        <v>142</v>
      </c>
      <c r="S8428" s="2" t="s">
        <v>142</v>
      </c>
      <c r="T8428" s="2" t="s">
        <v>26</v>
      </c>
    </row>
    <row r="8429" spans="1:20" ht="30" customHeight="1" x14ac:dyDescent="0.25">
      <c r="A8429" s="1" t="s">
        <v>34717</v>
      </c>
      <c r="B8429" s="2"/>
      <c r="C8429" s="1" t="s">
        <v>34718</v>
      </c>
      <c r="D8429" s="2" t="str">
        <f>VLOOKUP(A8429,[1]CLP!$C:$E,3,0)</f>
        <v>Abrasive Systems Division</v>
      </c>
      <c r="E8429" s="2" t="str">
        <f>VLOOKUP(A8429,[1]CLP!$C:$F,4,0)</f>
        <v>1150</v>
      </c>
      <c r="F8429" s="2" t="s">
        <v>37823</v>
      </c>
      <c r="G8429" s="1" t="s">
        <v>34719</v>
      </c>
      <c r="H8429" s="1" t="s">
        <v>43</v>
      </c>
      <c r="I8429" s="1" t="s">
        <v>402</v>
      </c>
      <c r="J8429" s="1" t="s">
        <v>7051</v>
      </c>
      <c r="K8429" s="3">
        <v>44228</v>
      </c>
      <c r="L8429" s="1" t="s">
        <v>4225</v>
      </c>
      <c r="M8429" s="1" t="s">
        <v>22</v>
      </c>
      <c r="N8429" s="1" t="s">
        <v>34720</v>
      </c>
      <c r="O8429" s="1" t="s">
        <v>24</v>
      </c>
      <c r="P8429" s="1" t="s">
        <v>25</v>
      </c>
      <c r="Q8429" s="1" t="s">
        <v>24</v>
      </c>
      <c r="R8429" s="1" t="s">
        <v>2385</v>
      </c>
      <c r="S8429" s="1" t="s">
        <v>2385</v>
      </c>
      <c r="T8429" s="1" t="s">
        <v>35</v>
      </c>
    </row>
    <row r="8430" spans="1:20" ht="30" hidden="1" customHeight="1" x14ac:dyDescent="0.25">
      <c r="A8430" s="2" t="s">
        <v>34721</v>
      </c>
      <c r="B8430" s="2"/>
      <c r="C8430" s="1" t="str">
        <f>A8430</f>
        <v>7000000665</v>
      </c>
      <c r="D8430" s="2" t="str">
        <f>VLOOKUP(A8430,[1]CLP!$C:$E,3,0)</f>
        <v>Commercial Solutions Division</v>
      </c>
      <c r="E8430" s="2" t="str">
        <f>VLOOKUP(A8430,[1]CLP!$C:$F,4,0)</f>
        <v>3020</v>
      </c>
      <c r="F8430" s="2" t="s">
        <v>37829</v>
      </c>
      <c r="G8430" s="2" t="s">
        <v>34722</v>
      </c>
      <c r="H8430" s="2" t="s">
        <v>1805</v>
      </c>
      <c r="I8430" s="2" t="s">
        <v>4035</v>
      </c>
      <c r="J8430" s="2"/>
      <c r="K8430" s="3">
        <v>44228</v>
      </c>
      <c r="L8430" s="2" t="s">
        <v>33166</v>
      </c>
      <c r="M8430" s="2" t="s">
        <v>22</v>
      </c>
      <c r="N8430" s="2"/>
      <c r="O8430" s="2" t="s">
        <v>24</v>
      </c>
      <c r="P8430" s="2" t="s">
        <v>25</v>
      </c>
      <c r="Q8430" s="2" t="s">
        <v>24</v>
      </c>
      <c r="R8430" s="2" t="s">
        <v>142</v>
      </c>
      <c r="S8430" s="2" t="s">
        <v>142</v>
      </c>
      <c r="T8430" s="2" t="s">
        <v>35</v>
      </c>
    </row>
    <row r="8431" spans="1:20" ht="30" hidden="1" customHeight="1" x14ac:dyDescent="0.25">
      <c r="A8431" s="1" t="s">
        <v>34723</v>
      </c>
      <c r="B8431" s="2"/>
      <c r="C8431" s="1" t="s">
        <v>34724</v>
      </c>
      <c r="D8431" s="2" t="str">
        <f>VLOOKUP(A8431,[1]CLP!$C:$E,3,0)</f>
        <v>Personal Safety Division</v>
      </c>
      <c r="E8431" s="2" t="str">
        <f>VLOOKUP(A8431,[1]CLP!$C:$F,4,0)</f>
        <v>4310</v>
      </c>
      <c r="F8431" s="2" t="s">
        <v>37842</v>
      </c>
      <c r="G8431" s="1" t="s">
        <v>34725</v>
      </c>
      <c r="H8431" s="1" t="s">
        <v>18</v>
      </c>
      <c r="I8431" s="1" t="s">
        <v>12614</v>
      </c>
      <c r="J8431" s="1" t="s">
        <v>12615</v>
      </c>
      <c r="K8431" s="3">
        <v>44228</v>
      </c>
      <c r="L8431" s="1" t="s">
        <v>34726</v>
      </c>
      <c r="M8431" s="1" t="s">
        <v>22</v>
      </c>
      <c r="N8431" s="1" t="s">
        <v>34727</v>
      </c>
      <c r="O8431" s="1" t="s">
        <v>4220</v>
      </c>
      <c r="P8431" s="1" t="s">
        <v>4221</v>
      </c>
      <c r="Q8431" s="1" t="s">
        <v>4220</v>
      </c>
      <c r="R8431" s="1" t="s">
        <v>22</v>
      </c>
      <c r="S8431" s="1" t="s">
        <v>22</v>
      </c>
      <c r="T8431" s="1" t="s">
        <v>26</v>
      </c>
    </row>
    <row r="8432" spans="1:20" ht="30" hidden="1" customHeight="1" x14ac:dyDescent="0.25">
      <c r="A8432" s="2" t="s">
        <v>34728</v>
      </c>
      <c r="B8432" s="2"/>
      <c r="C8432" s="2" t="s">
        <v>34729</v>
      </c>
      <c r="D8432" s="2" t="str">
        <f>VLOOKUP(A8432,[1]CLP!$C:$E,3,0)</f>
        <v>Personal Safety Division</v>
      </c>
      <c r="E8432" s="2" t="str">
        <f>VLOOKUP(A8432,[1]CLP!$C:$F,4,0)</f>
        <v>4310</v>
      </c>
      <c r="F8432" s="2" t="s">
        <v>37842</v>
      </c>
      <c r="G8432" s="2" t="s">
        <v>34730</v>
      </c>
      <c r="H8432" s="2" t="s">
        <v>18</v>
      </c>
      <c r="I8432" s="2" t="s">
        <v>12614</v>
      </c>
      <c r="J8432" s="2" t="s">
        <v>12615</v>
      </c>
      <c r="K8432" s="3">
        <v>44228</v>
      </c>
      <c r="L8432" s="2" t="s">
        <v>34731</v>
      </c>
      <c r="M8432" s="2" t="s">
        <v>22</v>
      </c>
      <c r="N8432" s="2" t="s">
        <v>34732</v>
      </c>
      <c r="O8432" s="2" t="s">
        <v>4220</v>
      </c>
      <c r="P8432" s="2" t="s">
        <v>4221</v>
      </c>
      <c r="Q8432" s="2" t="s">
        <v>4220</v>
      </c>
      <c r="R8432" s="2" t="s">
        <v>22</v>
      </c>
      <c r="S8432" s="2" t="s">
        <v>22</v>
      </c>
      <c r="T8432" s="2" t="s">
        <v>26</v>
      </c>
    </row>
    <row r="8433" spans="1:20" ht="30" hidden="1" customHeight="1" x14ac:dyDescent="0.25">
      <c r="A8433" s="1" t="s">
        <v>34733</v>
      </c>
      <c r="B8433" s="2"/>
      <c r="C8433" s="1" t="s">
        <v>34734</v>
      </c>
      <c r="D8433" s="2" t="str">
        <f>VLOOKUP(A8433,[1]CLP!$C:$E,3,0)</f>
        <v>Personal Safety Division</v>
      </c>
      <c r="E8433" s="2" t="str">
        <f>VLOOKUP(A8433,[1]CLP!$C:$F,4,0)</f>
        <v>4310</v>
      </c>
      <c r="F8433" s="2" t="s">
        <v>37842</v>
      </c>
      <c r="G8433" s="1" t="s">
        <v>34735</v>
      </c>
      <c r="H8433" s="1" t="s">
        <v>18</v>
      </c>
      <c r="I8433" s="1" t="s">
        <v>12614</v>
      </c>
      <c r="J8433" s="1" t="s">
        <v>12615</v>
      </c>
      <c r="K8433" s="3">
        <v>44228</v>
      </c>
      <c r="L8433" s="1" t="s">
        <v>25862</v>
      </c>
      <c r="M8433" s="1" t="s">
        <v>22</v>
      </c>
      <c r="N8433" s="1" t="s">
        <v>34736</v>
      </c>
      <c r="O8433" s="1" t="s">
        <v>4220</v>
      </c>
      <c r="P8433" s="1" t="s">
        <v>4221</v>
      </c>
      <c r="Q8433" s="1" t="s">
        <v>4220</v>
      </c>
      <c r="R8433" s="1" t="s">
        <v>142</v>
      </c>
      <c r="S8433" s="1" t="s">
        <v>142</v>
      </c>
      <c r="T8433" s="1" t="s">
        <v>26</v>
      </c>
    </row>
    <row r="8434" spans="1:20" ht="30" hidden="1" customHeight="1" x14ac:dyDescent="0.25">
      <c r="A8434" s="2" t="s">
        <v>34737</v>
      </c>
      <c r="B8434" s="2"/>
      <c r="C8434" s="2" t="s">
        <v>34738</v>
      </c>
      <c r="D8434" s="2" t="str">
        <f>VLOOKUP(A8434,[1]CLP!$C:$E,3,0)</f>
        <v>Personal Safety Division</v>
      </c>
      <c r="E8434" s="2" t="str">
        <f>VLOOKUP(A8434,[1]CLP!$C:$F,4,0)</f>
        <v>4520</v>
      </c>
      <c r="F8434" s="2" t="s">
        <v>37842</v>
      </c>
      <c r="G8434" s="2" t="s">
        <v>34739</v>
      </c>
      <c r="H8434" s="2" t="s">
        <v>18</v>
      </c>
      <c r="I8434" s="2" t="s">
        <v>19</v>
      </c>
      <c r="J8434" s="2" t="s">
        <v>1748</v>
      </c>
      <c r="K8434" s="3">
        <v>44228</v>
      </c>
      <c r="L8434" s="2" t="s">
        <v>34740</v>
      </c>
      <c r="M8434" s="2" t="s">
        <v>22</v>
      </c>
      <c r="N8434" s="2" t="s">
        <v>34741</v>
      </c>
      <c r="O8434" s="2" t="s">
        <v>684</v>
      </c>
      <c r="P8434" s="2" t="s">
        <v>685</v>
      </c>
      <c r="Q8434" s="2" t="s">
        <v>684</v>
      </c>
      <c r="R8434" s="2" t="s">
        <v>22</v>
      </c>
      <c r="S8434" s="2" t="s">
        <v>22</v>
      </c>
      <c r="T8434" s="2" t="s">
        <v>26</v>
      </c>
    </row>
    <row r="8435" spans="1:20" ht="30" hidden="1" customHeight="1" x14ac:dyDescent="0.25">
      <c r="A8435" s="1" t="s">
        <v>34742</v>
      </c>
      <c r="B8435" s="2"/>
      <c r="C8435" s="1" t="s">
        <v>34743</v>
      </c>
      <c r="D8435" s="2" t="str">
        <f>VLOOKUP(A8435,[1]CLP!$C:$E,3,0)</f>
        <v>Personal Safety Division</v>
      </c>
      <c r="E8435" s="2" t="str">
        <f>VLOOKUP(A8435,[1]CLP!$C:$F,4,0)</f>
        <v>4310</v>
      </c>
      <c r="F8435" s="2" t="s">
        <v>37842</v>
      </c>
      <c r="G8435" s="1" t="s">
        <v>34744</v>
      </c>
      <c r="H8435" s="1" t="s">
        <v>18</v>
      </c>
      <c r="I8435" s="1" t="s">
        <v>12614</v>
      </c>
      <c r="J8435" s="1" t="s">
        <v>12615</v>
      </c>
      <c r="K8435" s="3">
        <v>44228</v>
      </c>
      <c r="L8435" s="1" t="s">
        <v>7432</v>
      </c>
      <c r="M8435" s="1" t="s">
        <v>22</v>
      </c>
      <c r="N8435" s="1" t="s">
        <v>34745</v>
      </c>
      <c r="O8435" s="1" t="s">
        <v>4220</v>
      </c>
      <c r="P8435" s="1" t="s">
        <v>4221</v>
      </c>
      <c r="Q8435" s="1" t="s">
        <v>4220</v>
      </c>
      <c r="R8435" s="1" t="s">
        <v>22</v>
      </c>
      <c r="S8435" s="1" t="s">
        <v>22</v>
      </c>
      <c r="T8435" s="1" t="s">
        <v>26</v>
      </c>
    </row>
    <row r="8436" spans="1:20" ht="30" hidden="1" customHeight="1" x14ac:dyDescent="0.25">
      <c r="A8436" s="2" t="s">
        <v>34746</v>
      </c>
      <c r="B8436" s="2"/>
      <c r="C8436" s="2" t="s">
        <v>34747</v>
      </c>
      <c r="D8436" s="2" t="str">
        <f>VLOOKUP(A8436,[1]CLP!$C:$E,3,0)</f>
        <v>Personal Safety Division</v>
      </c>
      <c r="E8436" s="2" t="str">
        <f>VLOOKUP(A8436,[1]CLP!$C:$F,4,0)</f>
        <v>4310</v>
      </c>
      <c r="F8436" s="2" t="s">
        <v>37842</v>
      </c>
      <c r="G8436" s="2" t="s">
        <v>34748</v>
      </c>
      <c r="H8436" s="2" t="s">
        <v>18</v>
      </c>
      <c r="I8436" s="2" t="s">
        <v>12614</v>
      </c>
      <c r="J8436" s="2" t="s">
        <v>12615</v>
      </c>
      <c r="K8436" s="3">
        <v>44228</v>
      </c>
      <c r="L8436" s="2" t="s">
        <v>34749</v>
      </c>
      <c r="M8436" s="2" t="s">
        <v>22</v>
      </c>
      <c r="N8436" s="2" t="s">
        <v>34750</v>
      </c>
      <c r="O8436" s="2" t="s">
        <v>4220</v>
      </c>
      <c r="P8436" s="2" t="s">
        <v>4221</v>
      </c>
      <c r="Q8436" s="2" t="s">
        <v>4220</v>
      </c>
      <c r="R8436" s="2" t="s">
        <v>22</v>
      </c>
      <c r="S8436" s="2" t="s">
        <v>22</v>
      </c>
      <c r="T8436" s="2" t="s">
        <v>26</v>
      </c>
    </row>
    <row r="8437" spans="1:20" ht="30" hidden="1" customHeight="1" x14ac:dyDescent="0.25">
      <c r="A8437" s="1" t="s">
        <v>34751</v>
      </c>
      <c r="B8437" s="2"/>
      <c r="C8437" s="1" t="s">
        <v>1148</v>
      </c>
      <c r="D8437" s="2" t="str">
        <f>VLOOKUP(A8437,[1]CLP!$C:$E,3,0)</f>
        <v>Electrical Markets Division</v>
      </c>
      <c r="E8437" s="2" t="str">
        <f>VLOOKUP(A8437,[1]CLP!$C:$F,4,0)</f>
        <v>2320</v>
      </c>
      <c r="F8437" s="2" t="s">
        <v>37835</v>
      </c>
      <c r="G8437" s="1" t="s">
        <v>34752</v>
      </c>
      <c r="H8437" s="1" t="s">
        <v>635</v>
      </c>
      <c r="I8437" s="1" t="s">
        <v>716</v>
      </c>
      <c r="J8437" s="1" t="s">
        <v>18606</v>
      </c>
      <c r="K8437" s="3">
        <v>44228</v>
      </c>
      <c r="L8437" s="1" t="s">
        <v>9698</v>
      </c>
      <c r="M8437" s="1" t="s">
        <v>22</v>
      </c>
      <c r="N8437" s="1" t="s">
        <v>34753</v>
      </c>
      <c r="O8437" s="1" t="s">
        <v>24</v>
      </c>
      <c r="P8437" s="1" t="s">
        <v>25</v>
      </c>
      <c r="Q8437" s="1" t="s">
        <v>24</v>
      </c>
      <c r="R8437" s="1" t="s">
        <v>61</v>
      </c>
      <c r="S8437" s="1" t="s">
        <v>61</v>
      </c>
      <c r="T8437" s="1" t="s">
        <v>26</v>
      </c>
    </row>
    <row r="8438" spans="1:20" ht="30" hidden="1" customHeight="1" x14ac:dyDescent="0.25">
      <c r="A8438" s="2" t="s">
        <v>34754</v>
      </c>
      <c r="B8438" s="2"/>
      <c r="C8438" s="2" t="s">
        <v>34755</v>
      </c>
      <c r="D8438" s="2" t="str">
        <f>VLOOKUP(A8438,[1]CLP!$C:$E,3,0)</f>
        <v>Electrical Markets Division</v>
      </c>
      <c r="E8438" s="2" t="str">
        <f>VLOOKUP(A8438,[1]CLP!$C:$F,4,0)</f>
        <v>2320</v>
      </c>
      <c r="F8438" s="2" t="s">
        <v>37835</v>
      </c>
      <c r="G8438" s="2" t="s">
        <v>34756</v>
      </c>
      <c r="H8438" s="2" t="s">
        <v>1463</v>
      </c>
      <c r="I8438" s="2" t="s">
        <v>7582</v>
      </c>
      <c r="J8438" s="2" t="s">
        <v>7583</v>
      </c>
      <c r="K8438" s="3">
        <v>44228</v>
      </c>
      <c r="L8438" s="2" t="s">
        <v>34757</v>
      </c>
      <c r="M8438" s="2" t="s">
        <v>22</v>
      </c>
      <c r="N8438" s="2"/>
      <c r="O8438" s="2" t="s">
        <v>24</v>
      </c>
      <c r="P8438" s="2" t="s">
        <v>25</v>
      </c>
      <c r="Q8438" s="2" t="s">
        <v>24</v>
      </c>
      <c r="R8438" s="2" t="s">
        <v>61</v>
      </c>
      <c r="S8438" s="2" t="s">
        <v>61</v>
      </c>
      <c r="T8438" s="2" t="s">
        <v>26</v>
      </c>
    </row>
    <row r="8439" spans="1:20" ht="30" hidden="1" customHeight="1" x14ac:dyDescent="0.25">
      <c r="A8439" s="1" t="s">
        <v>34758</v>
      </c>
      <c r="B8439" s="2"/>
      <c r="C8439" s="1" t="s">
        <v>34759</v>
      </c>
      <c r="D8439" s="2" t="str">
        <f>VLOOKUP(A8439,[1]CLP!$C:$E,3,0)</f>
        <v>Electrical Markets Division</v>
      </c>
      <c r="E8439" s="2" t="str">
        <f>VLOOKUP(A8439,[1]CLP!$C:$F,4,0)</f>
        <v>2310</v>
      </c>
      <c r="F8439" s="2" t="s">
        <v>37835</v>
      </c>
      <c r="G8439" s="1" t="s">
        <v>34760</v>
      </c>
      <c r="H8439" s="1" t="s">
        <v>635</v>
      </c>
      <c r="I8439" s="1" t="s">
        <v>3295</v>
      </c>
      <c r="J8439" s="1" t="s">
        <v>1156</v>
      </c>
      <c r="K8439" s="3">
        <v>44228</v>
      </c>
      <c r="L8439" s="1" t="s">
        <v>34761</v>
      </c>
      <c r="M8439" s="1" t="s">
        <v>22</v>
      </c>
      <c r="N8439" s="1" t="s">
        <v>34762</v>
      </c>
      <c r="O8439" s="1" t="s">
        <v>33</v>
      </c>
      <c r="P8439" s="1" t="s">
        <v>34</v>
      </c>
      <c r="Q8439" s="1" t="s">
        <v>33</v>
      </c>
      <c r="R8439" s="1" t="s">
        <v>22</v>
      </c>
      <c r="S8439" s="1" t="s">
        <v>22</v>
      </c>
      <c r="T8439" s="1" t="s">
        <v>26</v>
      </c>
    </row>
    <row r="8440" spans="1:20" ht="30" hidden="1" customHeight="1" x14ac:dyDescent="0.25">
      <c r="A8440" s="2" t="s">
        <v>34763</v>
      </c>
      <c r="B8440" s="2"/>
      <c r="C8440" s="2" t="s">
        <v>34764</v>
      </c>
      <c r="D8440" s="2" t="str">
        <f>VLOOKUP(A8440,[1]CLP!$C:$E,3,0)</f>
        <v>Automotive Aftermarket Div</v>
      </c>
      <c r="E8440" s="2" t="str">
        <f>VLOOKUP(A8440,[1]CLP!$C:$F,4,0)</f>
        <v>2820</v>
      </c>
      <c r="F8440" s="2" t="s">
        <v>37824</v>
      </c>
      <c r="G8440" s="2" t="s">
        <v>34765</v>
      </c>
      <c r="H8440" s="2" t="s">
        <v>1115</v>
      </c>
      <c r="I8440" s="2" t="s">
        <v>1116</v>
      </c>
      <c r="J8440" s="2" t="s">
        <v>11900</v>
      </c>
      <c r="K8440" s="3">
        <v>44228</v>
      </c>
      <c r="L8440" s="2" t="s">
        <v>11901</v>
      </c>
      <c r="M8440" s="2" t="s">
        <v>22</v>
      </c>
      <c r="N8440" s="2" t="s">
        <v>34766</v>
      </c>
      <c r="O8440" s="2" t="s">
        <v>24</v>
      </c>
      <c r="P8440" s="2" t="s">
        <v>25</v>
      </c>
      <c r="Q8440" s="2" t="s">
        <v>24</v>
      </c>
      <c r="R8440" s="2" t="s">
        <v>61</v>
      </c>
      <c r="S8440" s="2" t="s">
        <v>61</v>
      </c>
      <c r="T8440" s="2" t="s">
        <v>26</v>
      </c>
    </row>
    <row r="8441" spans="1:20" ht="30" hidden="1" customHeight="1" x14ac:dyDescent="0.25">
      <c r="A8441" s="1" t="s">
        <v>34767</v>
      </c>
      <c r="B8441" s="2"/>
      <c r="C8441" s="1" t="s">
        <v>34768</v>
      </c>
      <c r="D8441" s="2" t="str">
        <f>VLOOKUP(A8441,[1]CLP!$C:$E,3,0)</f>
        <v>Commercial Solutions Division</v>
      </c>
      <c r="E8441" s="2" t="str">
        <f>VLOOKUP(A8441,[1]CLP!$C:$F,4,0)</f>
        <v>3010</v>
      </c>
      <c r="F8441" s="2" t="s">
        <v>37830</v>
      </c>
      <c r="G8441" s="1" t="s">
        <v>34769</v>
      </c>
      <c r="H8441" s="1" t="s">
        <v>18</v>
      </c>
      <c r="I8441" s="1" t="s">
        <v>1405</v>
      </c>
      <c r="J8441" s="1" t="s">
        <v>1406</v>
      </c>
      <c r="K8441" s="3">
        <v>44228</v>
      </c>
      <c r="L8441" s="1" t="s">
        <v>34770</v>
      </c>
      <c r="M8441" s="1" t="s">
        <v>22</v>
      </c>
      <c r="N8441" s="1"/>
      <c r="O8441" s="1" t="s">
        <v>24</v>
      </c>
      <c r="P8441" s="1" t="s">
        <v>25</v>
      </c>
      <c r="Q8441" s="1" t="s">
        <v>24</v>
      </c>
      <c r="R8441" s="1" t="s">
        <v>142</v>
      </c>
      <c r="S8441" s="1" t="s">
        <v>142</v>
      </c>
      <c r="T8441" s="1" t="s">
        <v>26</v>
      </c>
    </row>
    <row r="8442" spans="1:20" ht="30" hidden="1" customHeight="1" x14ac:dyDescent="0.25">
      <c r="A8442" s="2" t="s">
        <v>34771</v>
      </c>
      <c r="B8442" s="2"/>
      <c r="C8442" s="2" t="s">
        <v>34772</v>
      </c>
      <c r="D8442" s="2" t="str">
        <f>VLOOKUP(A8442,[1]CLP!$C:$E,3,0)</f>
        <v>Electrical Markets Division</v>
      </c>
      <c r="E8442" s="2" t="str">
        <f>VLOOKUP(A8442,[1]CLP!$C:$F,4,0)</f>
        <v>2320</v>
      </c>
      <c r="F8442" s="2" t="s">
        <v>37835</v>
      </c>
      <c r="G8442" s="2" t="s">
        <v>34773</v>
      </c>
      <c r="H8442" s="2" t="s">
        <v>1463</v>
      </c>
      <c r="I8442" s="2" t="s">
        <v>7582</v>
      </c>
      <c r="J8442" s="2" t="s">
        <v>7583</v>
      </c>
      <c r="K8442" s="3">
        <v>44228</v>
      </c>
      <c r="L8442" s="2" t="s">
        <v>6855</v>
      </c>
      <c r="M8442" s="2" t="s">
        <v>22</v>
      </c>
      <c r="N8442" s="2"/>
      <c r="O8442" s="2" t="s">
        <v>24</v>
      </c>
      <c r="P8442" s="2" t="s">
        <v>25</v>
      </c>
      <c r="Q8442" s="2" t="s">
        <v>24</v>
      </c>
      <c r="R8442" s="2" t="s">
        <v>61</v>
      </c>
      <c r="S8442" s="2" t="s">
        <v>61</v>
      </c>
      <c r="T8442" s="2" t="s">
        <v>26</v>
      </c>
    </row>
    <row r="8443" spans="1:20" ht="30" hidden="1" customHeight="1" x14ac:dyDescent="0.25">
      <c r="A8443" s="2" t="s">
        <v>34774</v>
      </c>
      <c r="B8443" s="2"/>
      <c r="C8443" s="2" t="s">
        <v>34775</v>
      </c>
      <c r="D8443" s="2" t="str">
        <f>VLOOKUP(A8443,[1]CLP!$C:$E,3,0)</f>
        <v>Automotive Aftermarket Div</v>
      </c>
      <c r="E8443" s="2" t="str">
        <f>VLOOKUP(A8443,[1]CLP!$C:$F,4,0)</f>
        <v>1420</v>
      </c>
      <c r="F8443" s="2" t="s">
        <v>37824</v>
      </c>
      <c r="G8443" s="2" t="s">
        <v>34776</v>
      </c>
      <c r="H8443" s="2" t="s">
        <v>1115</v>
      </c>
      <c r="I8443" s="2" t="s">
        <v>18996</v>
      </c>
      <c r="J8443" s="2" t="s">
        <v>18997</v>
      </c>
      <c r="K8443" s="3">
        <v>44228</v>
      </c>
      <c r="L8443" s="2" t="s">
        <v>34777</v>
      </c>
      <c r="M8443" s="2" t="s">
        <v>22</v>
      </c>
      <c r="N8443" s="2"/>
      <c r="O8443" s="2" t="s">
        <v>24</v>
      </c>
      <c r="P8443" s="2" t="s">
        <v>25</v>
      </c>
      <c r="Q8443" s="2" t="s">
        <v>24</v>
      </c>
      <c r="R8443" s="2" t="s">
        <v>22</v>
      </c>
      <c r="S8443" s="2" t="s">
        <v>22</v>
      </c>
      <c r="T8443" s="2" t="s">
        <v>26</v>
      </c>
    </row>
    <row r="8444" spans="1:20" ht="30" hidden="1" customHeight="1" x14ac:dyDescent="0.25">
      <c r="A8444" s="1" t="s">
        <v>34778</v>
      </c>
      <c r="B8444" s="2"/>
      <c r="C8444" s="1" t="s">
        <v>34779</v>
      </c>
      <c r="D8444" s="2" t="str">
        <f>VLOOKUP(A8444,[1]CLP!$C:$E,3,0)</f>
        <v>Electrical Markets Division</v>
      </c>
      <c r="E8444" s="2" t="str">
        <f>VLOOKUP(A8444,[1]CLP!$C:$F,4,0)</f>
        <v>2320</v>
      </c>
      <c r="F8444" s="2" t="s">
        <v>37835</v>
      </c>
      <c r="G8444" s="1" t="s">
        <v>34780</v>
      </c>
      <c r="H8444" s="1" t="s">
        <v>1463</v>
      </c>
      <c r="I8444" s="1" t="s">
        <v>7582</v>
      </c>
      <c r="J8444" s="1" t="s">
        <v>7583</v>
      </c>
      <c r="K8444" s="3">
        <v>44228</v>
      </c>
      <c r="L8444" s="1" t="s">
        <v>34781</v>
      </c>
      <c r="M8444" s="1" t="s">
        <v>22</v>
      </c>
      <c r="N8444" s="1"/>
      <c r="O8444" s="1" t="s">
        <v>24</v>
      </c>
      <c r="P8444" s="1" t="s">
        <v>25</v>
      </c>
      <c r="Q8444" s="1" t="s">
        <v>24</v>
      </c>
      <c r="R8444" s="1" t="s">
        <v>61</v>
      </c>
      <c r="S8444" s="1" t="s">
        <v>61</v>
      </c>
      <c r="T8444" s="1" t="s">
        <v>26</v>
      </c>
    </row>
    <row r="8445" spans="1:20" ht="30" hidden="1" customHeight="1" x14ac:dyDescent="0.25">
      <c r="A8445" s="2" t="s">
        <v>34782</v>
      </c>
      <c r="B8445" s="2"/>
      <c r="C8445" s="2" t="s">
        <v>34783</v>
      </c>
      <c r="D8445" s="2" t="str">
        <f>VLOOKUP(A8445,[1]CLP!$C:$E,3,0)</f>
        <v>Electrical Markets Division</v>
      </c>
      <c r="E8445" s="2" t="str">
        <f>VLOOKUP(A8445,[1]CLP!$C:$F,4,0)</f>
        <v>2320</v>
      </c>
      <c r="F8445" s="2" t="s">
        <v>37835</v>
      </c>
      <c r="G8445" s="2" t="s">
        <v>34784</v>
      </c>
      <c r="H8445" s="2" t="s">
        <v>1463</v>
      </c>
      <c r="I8445" s="2" t="s">
        <v>11799</v>
      </c>
      <c r="J8445" s="2" t="s">
        <v>18247</v>
      </c>
      <c r="K8445" s="3">
        <v>44228</v>
      </c>
      <c r="L8445" s="2" t="s">
        <v>34785</v>
      </c>
      <c r="M8445" s="2" t="s">
        <v>22</v>
      </c>
      <c r="N8445" s="2" t="s">
        <v>34786</v>
      </c>
      <c r="O8445" s="2" t="s">
        <v>24</v>
      </c>
      <c r="P8445" s="2" t="s">
        <v>25</v>
      </c>
      <c r="Q8445" s="2" t="s">
        <v>24</v>
      </c>
      <c r="R8445" s="2" t="s">
        <v>22</v>
      </c>
      <c r="S8445" s="2" t="s">
        <v>22</v>
      </c>
      <c r="T8445" s="2" t="s">
        <v>35</v>
      </c>
    </row>
    <row r="8446" spans="1:20" ht="30" hidden="1" customHeight="1" x14ac:dyDescent="0.25">
      <c r="A8446" s="1" t="s">
        <v>34787</v>
      </c>
      <c r="B8446" s="2"/>
      <c r="C8446" s="1" t="s">
        <v>34788</v>
      </c>
      <c r="D8446" s="2" t="str">
        <f>VLOOKUP(A8446,[1]CLP!$C:$E,3,0)</f>
        <v>Electrical Markets Division</v>
      </c>
      <c r="E8446" s="2" t="str">
        <f>VLOOKUP(A8446,[1]CLP!$C:$F,4,0)</f>
        <v>2320</v>
      </c>
      <c r="F8446" s="2" t="s">
        <v>37835</v>
      </c>
      <c r="G8446" s="1" t="s">
        <v>34789</v>
      </c>
      <c r="H8446" s="1" t="s">
        <v>1463</v>
      </c>
      <c r="I8446" s="1" t="s">
        <v>7582</v>
      </c>
      <c r="J8446" s="1" t="s">
        <v>7583</v>
      </c>
      <c r="K8446" s="3">
        <v>44228</v>
      </c>
      <c r="L8446" s="1" t="s">
        <v>3780</v>
      </c>
      <c r="M8446" s="1" t="s">
        <v>22</v>
      </c>
      <c r="N8446" s="1"/>
      <c r="O8446" s="1" t="s">
        <v>24</v>
      </c>
      <c r="P8446" s="1" t="s">
        <v>25</v>
      </c>
      <c r="Q8446" s="1" t="s">
        <v>24</v>
      </c>
      <c r="R8446" s="1" t="s">
        <v>61</v>
      </c>
      <c r="S8446" s="1" t="s">
        <v>61</v>
      </c>
      <c r="T8446" s="1" t="s">
        <v>26</v>
      </c>
    </row>
    <row r="8447" spans="1:20" ht="30" hidden="1" customHeight="1" x14ac:dyDescent="0.25">
      <c r="A8447" s="2" t="s">
        <v>34790</v>
      </c>
      <c r="B8447" s="2"/>
      <c r="C8447" s="2" t="s">
        <v>34791</v>
      </c>
      <c r="D8447" s="2" t="str">
        <f>VLOOKUP(A8447,[1]CLP!$C:$E,3,0)</f>
        <v>Automotive Aftermarket Div</v>
      </c>
      <c r="E8447" s="2" t="str">
        <f>VLOOKUP(A8447,[1]CLP!$C:$F,4,0)</f>
        <v>3340</v>
      </c>
      <c r="F8447" s="2" t="s">
        <v>37824</v>
      </c>
      <c r="G8447" s="2" t="s">
        <v>34792</v>
      </c>
      <c r="H8447" s="2" t="s">
        <v>844</v>
      </c>
      <c r="I8447" s="2" t="s">
        <v>845</v>
      </c>
      <c r="J8447" s="2" t="s">
        <v>13933</v>
      </c>
      <c r="K8447" s="3">
        <v>44228</v>
      </c>
      <c r="L8447" s="2" t="s">
        <v>34529</v>
      </c>
      <c r="M8447" s="2" t="s">
        <v>22</v>
      </c>
      <c r="N8447" s="2" t="s">
        <v>34793</v>
      </c>
      <c r="O8447" s="2" t="s">
        <v>684</v>
      </c>
      <c r="P8447" s="2" t="s">
        <v>685</v>
      </c>
      <c r="Q8447" s="2" t="s">
        <v>684</v>
      </c>
      <c r="R8447" s="2" t="s">
        <v>22</v>
      </c>
      <c r="S8447" s="2" t="s">
        <v>22</v>
      </c>
      <c r="T8447" s="2" t="s">
        <v>26</v>
      </c>
    </row>
    <row r="8448" spans="1:20" ht="30" hidden="1" customHeight="1" x14ac:dyDescent="0.25">
      <c r="A8448" s="1" t="s">
        <v>34794</v>
      </c>
      <c r="B8448" s="2"/>
      <c r="C8448" s="1" t="s">
        <v>34795</v>
      </c>
      <c r="D8448" s="2" t="str">
        <f>VLOOKUP(A8448,[1]CLP!$C:$E,3,0)</f>
        <v>Personal Safety Division</v>
      </c>
      <c r="E8448" s="2" t="str">
        <f>VLOOKUP(A8448,[1]CLP!$C:$F,4,0)</f>
        <v>4350</v>
      </c>
      <c r="F8448" s="2" t="s">
        <v>37842</v>
      </c>
      <c r="G8448" s="1" t="s">
        <v>34796</v>
      </c>
      <c r="H8448" s="1" t="s">
        <v>18</v>
      </c>
      <c r="I8448" s="1" t="s">
        <v>19</v>
      </c>
      <c r="J8448" s="1" t="s">
        <v>1748</v>
      </c>
      <c r="K8448" s="3">
        <v>44228</v>
      </c>
      <c r="L8448" s="1" t="s">
        <v>34797</v>
      </c>
      <c r="M8448" s="1" t="s">
        <v>22</v>
      </c>
      <c r="N8448" s="1" t="s">
        <v>34798</v>
      </c>
      <c r="O8448" s="1" t="s">
        <v>684</v>
      </c>
      <c r="P8448" s="1" t="s">
        <v>685</v>
      </c>
      <c r="Q8448" s="1" t="s">
        <v>684</v>
      </c>
      <c r="R8448" s="1" t="s">
        <v>22</v>
      </c>
      <c r="S8448" s="1" t="s">
        <v>22</v>
      </c>
      <c r="T8448" s="1" t="s">
        <v>26</v>
      </c>
    </row>
    <row r="8449" spans="1:20" ht="30" hidden="1" customHeight="1" x14ac:dyDescent="0.25">
      <c r="A8449" s="2" t="s">
        <v>34799</v>
      </c>
      <c r="B8449" s="2"/>
      <c r="C8449" s="2" t="s">
        <v>34800</v>
      </c>
      <c r="D8449" s="2" t="str">
        <f>VLOOKUP(A8449,[1]CLP!$C:$E,3,0)</f>
        <v>Personal Safety Division</v>
      </c>
      <c r="E8449" s="2" t="str">
        <f>VLOOKUP(A8449,[1]CLP!$C:$F,4,0)</f>
        <v>4350</v>
      </c>
      <c r="F8449" s="2" t="s">
        <v>37842</v>
      </c>
      <c r="G8449" s="2" t="s">
        <v>34801</v>
      </c>
      <c r="H8449" s="2" t="s">
        <v>18</v>
      </c>
      <c r="I8449" s="2" t="s">
        <v>19</v>
      </c>
      <c r="J8449" s="2" t="s">
        <v>1748</v>
      </c>
      <c r="K8449" s="3">
        <v>44228</v>
      </c>
      <c r="L8449" s="2" t="s">
        <v>34802</v>
      </c>
      <c r="M8449" s="2" t="s">
        <v>22</v>
      </c>
      <c r="N8449" s="2"/>
      <c r="O8449" s="2" t="s">
        <v>24</v>
      </c>
      <c r="P8449" s="2" t="s">
        <v>25</v>
      </c>
      <c r="Q8449" s="2" t="s">
        <v>24</v>
      </c>
      <c r="R8449" s="2" t="s">
        <v>123</v>
      </c>
      <c r="S8449" s="2" t="s">
        <v>123</v>
      </c>
      <c r="T8449" s="2" t="s">
        <v>26</v>
      </c>
    </row>
    <row r="8450" spans="1:20" ht="30" hidden="1" customHeight="1" x14ac:dyDescent="0.25">
      <c r="A8450" s="1" t="s">
        <v>34803</v>
      </c>
      <c r="B8450" s="2"/>
      <c r="C8450" s="1" t="s">
        <v>34804</v>
      </c>
      <c r="D8450" s="2" t="str">
        <f>VLOOKUP(A8450,[1]CLP!$C:$E,3,0)</f>
        <v>Automotive Aftermarket Div</v>
      </c>
      <c r="E8450" s="2" t="str">
        <f>VLOOKUP(A8450,[1]CLP!$C:$F,4,0)</f>
        <v>3340</v>
      </c>
      <c r="F8450" s="2" t="s">
        <v>37824</v>
      </c>
      <c r="G8450" s="1" t="s">
        <v>34805</v>
      </c>
      <c r="H8450" s="1" t="s">
        <v>844</v>
      </c>
      <c r="I8450" s="1" t="s">
        <v>845</v>
      </c>
      <c r="J8450" s="1" t="s">
        <v>13933</v>
      </c>
      <c r="K8450" s="3">
        <v>44228</v>
      </c>
      <c r="L8450" s="1" t="s">
        <v>34529</v>
      </c>
      <c r="M8450" s="1" t="s">
        <v>22</v>
      </c>
      <c r="N8450" s="1" t="s">
        <v>34806</v>
      </c>
      <c r="O8450" s="1" t="s">
        <v>684</v>
      </c>
      <c r="P8450" s="1" t="s">
        <v>685</v>
      </c>
      <c r="Q8450" s="1" t="s">
        <v>684</v>
      </c>
      <c r="R8450" s="1" t="s">
        <v>22</v>
      </c>
      <c r="S8450" s="1" t="s">
        <v>22</v>
      </c>
      <c r="T8450" s="1" t="s">
        <v>26</v>
      </c>
    </row>
    <row r="8451" spans="1:20" ht="30" hidden="1" customHeight="1" x14ac:dyDescent="0.25">
      <c r="A8451" s="1" t="s">
        <v>34807</v>
      </c>
      <c r="B8451" s="2"/>
      <c r="C8451" s="1" t="s">
        <v>34808</v>
      </c>
      <c r="D8451" s="2" t="str">
        <f>VLOOKUP(A8451,[1]CLP!$C:$E,3,0)</f>
        <v>Personal Safety Division</v>
      </c>
      <c r="E8451" s="2" t="str">
        <f>VLOOKUP(A8451,[1]CLP!$C:$F,4,0)</f>
        <v>4340</v>
      </c>
      <c r="F8451" s="2" t="s">
        <v>37842</v>
      </c>
      <c r="G8451" s="1" t="s">
        <v>34809</v>
      </c>
      <c r="H8451" s="1" t="s">
        <v>18</v>
      </c>
      <c r="I8451" s="1" t="s">
        <v>19</v>
      </c>
      <c r="J8451" s="1" t="s">
        <v>2826</v>
      </c>
      <c r="K8451" s="3">
        <v>44228</v>
      </c>
      <c r="L8451" s="1" t="s">
        <v>34810</v>
      </c>
      <c r="M8451" s="1" t="s">
        <v>22</v>
      </c>
      <c r="N8451" s="1" t="s">
        <v>34811</v>
      </c>
      <c r="O8451" s="1" t="s">
        <v>24</v>
      </c>
      <c r="P8451" s="1" t="s">
        <v>25</v>
      </c>
      <c r="Q8451" s="1" t="s">
        <v>24</v>
      </c>
      <c r="R8451" s="1" t="s">
        <v>61</v>
      </c>
      <c r="S8451" s="1" t="s">
        <v>61</v>
      </c>
      <c r="T8451" s="1" t="s">
        <v>26</v>
      </c>
    </row>
    <row r="8452" spans="1:20" ht="30" hidden="1" customHeight="1" x14ac:dyDescent="0.25">
      <c r="A8452" s="2" t="s">
        <v>34812</v>
      </c>
      <c r="B8452" s="2"/>
      <c r="C8452" s="2" t="s">
        <v>34813</v>
      </c>
      <c r="D8452" s="2" t="str">
        <f>VLOOKUP(A8452,[1]CLP!$C:$E,3,0)</f>
        <v>Medical Solutions Division</v>
      </c>
      <c r="E8452" s="2" t="str">
        <f>VLOOKUP(A8452,[1]CLP!$C:$F,4,0)</f>
        <v>5590</v>
      </c>
      <c r="F8452" s="2" t="s">
        <v>37840</v>
      </c>
      <c r="G8452" s="2" t="s">
        <v>34814</v>
      </c>
      <c r="H8452" s="2" t="s">
        <v>18</v>
      </c>
      <c r="I8452" s="2" t="s">
        <v>19</v>
      </c>
      <c r="J8452" s="2" t="s">
        <v>1748</v>
      </c>
      <c r="K8452" s="3">
        <v>44228</v>
      </c>
      <c r="L8452" s="2" t="s">
        <v>8454</v>
      </c>
      <c r="M8452" s="2" t="s">
        <v>22</v>
      </c>
      <c r="N8452" s="2" t="s">
        <v>34815</v>
      </c>
      <c r="O8452" s="2" t="s">
        <v>2671</v>
      </c>
      <c r="P8452" s="2" t="s">
        <v>2672</v>
      </c>
      <c r="Q8452" s="2" t="s">
        <v>2671</v>
      </c>
      <c r="R8452" s="2" t="s">
        <v>420</v>
      </c>
      <c r="S8452" s="2" t="s">
        <v>420</v>
      </c>
      <c r="T8452" s="2" t="s">
        <v>26</v>
      </c>
    </row>
    <row r="8453" spans="1:20" ht="30" hidden="1" customHeight="1" x14ac:dyDescent="0.25">
      <c r="A8453" s="1" t="s">
        <v>34816</v>
      </c>
      <c r="B8453" s="2"/>
      <c r="C8453" s="1" t="s">
        <v>34817</v>
      </c>
      <c r="D8453" s="2" t="str">
        <f>VLOOKUP(A8453,[1]CLP!$C:$E,3,0)</f>
        <v>Personal Safety Division</v>
      </c>
      <c r="E8453" s="2" t="str">
        <f>VLOOKUP(A8453,[1]CLP!$C:$F,4,0)</f>
        <v>4340</v>
      </c>
      <c r="F8453" s="2" t="s">
        <v>37842</v>
      </c>
      <c r="G8453" s="1" t="s">
        <v>34818</v>
      </c>
      <c r="H8453" s="1" t="s">
        <v>18</v>
      </c>
      <c r="I8453" s="1" t="s">
        <v>19</v>
      </c>
      <c r="J8453" s="1" t="s">
        <v>2826</v>
      </c>
      <c r="K8453" s="3">
        <v>44228</v>
      </c>
      <c r="L8453" s="1" t="s">
        <v>660</v>
      </c>
      <c r="M8453" s="1" t="s">
        <v>22</v>
      </c>
      <c r="N8453" s="1" t="s">
        <v>34819</v>
      </c>
      <c r="O8453" s="1" t="s">
        <v>24</v>
      </c>
      <c r="P8453" s="1" t="s">
        <v>25</v>
      </c>
      <c r="Q8453" s="1" t="s">
        <v>24</v>
      </c>
      <c r="R8453" s="1" t="s">
        <v>61</v>
      </c>
      <c r="S8453" s="1" t="s">
        <v>61</v>
      </c>
      <c r="T8453" s="1" t="s">
        <v>26</v>
      </c>
    </row>
    <row r="8454" spans="1:20" ht="30" hidden="1" customHeight="1" x14ac:dyDescent="0.25">
      <c r="A8454" s="2" t="s">
        <v>34821</v>
      </c>
      <c r="B8454" s="2"/>
      <c r="C8454" s="2" t="s">
        <v>34822</v>
      </c>
      <c r="D8454" s="2" t="str">
        <f>VLOOKUP(A8454,[1]CLP!$C:$E,3,0)</f>
        <v>Transportation Safety Division</v>
      </c>
      <c r="E8454" s="2" t="str">
        <f>VLOOKUP(A8454,[1]CLP!$C:$F,4,0)</f>
        <v>5310</v>
      </c>
      <c r="F8454" s="2" t="s">
        <v>37845</v>
      </c>
      <c r="G8454" s="2" t="s">
        <v>34823</v>
      </c>
      <c r="H8454" s="2" t="s">
        <v>18</v>
      </c>
      <c r="I8454" s="2" t="s">
        <v>1196</v>
      </c>
      <c r="J8454" s="2" t="s">
        <v>1202</v>
      </c>
      <c r="K8454" s="3">
        <v>44228</v>
      </c>
      <c r="L8454" s="2" t="s">
        <v>34824</v>
      </c>
      <c r="M8454" s="2" t="s">
        <v>22</v>
      </c>
      <c r="N8454" s="2" t="s">
        <v>34825</v>
      </c>
      <c r="O8454" s="2" t="s">
        <v>33</v>
      </c>
      <c r="P8454" s="2" t="s">
        <v>34</v>
      </c>
      <c r="Q8454" s="2" t="s">
        <v>33</v>
      </c>
      <c r="R8454" s="2" t="s">
        <v>22</v>
      </c>
      <c r="S8454" s="2" t="s">
        <v>22</v>
      </c>
      <c r="T8454" s="2" t="s">
        <v>26</v>
      </c>
    </row>
    <row r="8455" spans="1:20" ht="30" hidden="1" customHeight="1" x14ac:dyDescent="0.25">
      <c r="A8455" s="1" t="s">
        <v>34826</v>
      </c>
      <c r="B8455" s="2"/>
      <c r="C8455" s="1" t="s">
        <v>34827</v>
      </c>
      <c r="D8455" s="2" t="str">
        <f>VLOOKUP(A8455,[1]CLP!$C:$E,3,0)</f>
        <v>Transportation Safety Division</v>
      </c>
      <c r="E8455" s="2" t="str">
        <f>VLOOKUP(A8455,[1]CLP!$C:$F,4,0)</f>
        <v>5330</v>
      </c>
      <c r="F8455" s="2" t="s">
        <v>37845</v>
      </c>
      <c r="G8455" s="1" t="s">
        <v>34828</v>
      </c>
      <c r="H8455" s="1" t="s">
        <v>18</v>
      </c>
      <c r="I8455" s="1" t="s">
        <v>1935</v>
      </c>
      <c r="J8455" s="1" t="s">
        <v>6344</v>
      </c>
      <c r="K8455" s="3">
        <v>44228</v>
      </c>
      <c r="L8455" s="1" t="s">
        <v>6345</v>
      </c>
      <c r="M8455" s="1" t="s">
        <v>22</v>
      </c>
      <c r="N8455" s="1"/>
      <c r="O8455" s="1" t="s">
        <v>33</v>
      </c>
      <c r="P8455" s="1" t="s">
        <v>34</v>
      </c>
      <c r="Q8455" s="1" t="s">
        <v>33</v>
      </c>
      <c r="R8455" s="1" t="s">
        <v>22</v>
      </c>
      <c r="S8455" s="1" t="s">
        <v>22</v>
      </c>
      <c r="T8455" s="1" t="s">
        <v>35</v>
      </c>
    </row>
    <row r="8456" spans="1:20" ht="30" hidden="1" customHeight="1" x14ac:dyDescent="0.25">
      <c r="A8456" s="2" t="s">
        <v>34829</v>
      </c>
      <c r="B8456" s="2"/>
      <c r="C8456" s="2" t="s">
        <v>34830</v>
      </c>
      <c r="D8456" s="2" t="str">
        <f>VLOOKUP(A8456,[1]CLP!$C:$E,3,0)</f>
        <v>Transportation Safety Division</v>
      </c>
      <c r="E8456" s="2" t="str">
        <f>VLOOKUP(A8456,[1]CLP!$C:$F,4,0)</f>
        <v>5330</v>
      </c>
      <c r="F8456" s="2" t="s">
        <v>37845</v>
      </c>
      <c r="G8456" s="2" t="s">
        <v>34831</v>
      </c>
      <c r="H8456" s="2" t="s">
        <v>18</v>
      </c>
      <c r="I8456" s="2" t="s">
        <v>1196</v>
      </c>
      <c r="J8456" s="2" t="s">
        <v>1202</v>
      </c>
      <c r="K8456" s="3">
        <v>44228</v>
      </c>
      <c r="L8456" s="2" t="s">
        <v>34832</v>
      </c>
      <c r="M8456" s="2" t="s">
        <v>22</v>
      </c>
      <c r="N8456" s="2"/>
      <c r="O8456" s="2" t="s">
        <v>7303</v>
      </c>
      <c r="P8456" s="2" t="s">
        <v>7304</v>
      </c>
      <c r="Q8456" s="2" t="s">
        <v>7303</v>
      </c>
      <c r="R8456" s="2" t="s">
        <v>22</v>
      </c>
      <c r="S8456" s="2" t="s">
        <v>22</v>
      </c>
      <c r="T8456" s="2" t="s">
        <v>35</v>
      </c>
    </row>
    <row r="8457" spans="1:20" ht="30" hidden="1" customHeight="1" x14ac:dyDescent="0.25">
      <c r="A8457" s="1" t="s">
        <v>34833</v>
      </c>
      <c r="B8457" s="2"/>
      <c r="C8457" s="1" t="s">
        <v>34834</v>
      </c>
      <c r="D8457" s="2" t="str">
        <f>VLOOKUP(A8457,[1]CLP!$C:$E,3,0)</f>
        <v>Transportation Safety Division</v>
      </c>
      <c r="E8457" s="2" t="str">
        <f>VLOOKUP(A8457,[1]CLP!$C:$F,4,0)</f>
        <v>4230</v>
      </c>
      <c r="F8457" s="2" t="s">
        <v>37845</v>
      </c>
      <c r="G8457" s="1" t="s">
        <v>34835</v>
      </c>
      <c r="H8457" s="1" t="s">
        <v>18</v>
      </c>
      <c r="I8457" s="1" t="s">
        <v>1196</v>
      </c>
      <c r="J8457" s="1" t="s">
        <v>1202</v>
      </c>
      <c r="K8457" s="3">
        <v>44228</v>
      </c>
      <c r="L8457" s="1" t="s">
        <v>34836</v>
      </c>
      <c r="M8457" s="1" t="s">
        <v>22</v>
      </c>
      <c r="N8457" s="1" t="s">
        <v>34837</v>
      </c>
      <c r="O8457" s="1" t="s">
        <v>33</v>
      </c>
      <c r="P8457" s="1" t="s">
        <v>34</v>
      </c>
      <c r="Q8457" s="1" t="s">
        <v>33</v>
      </c>
      <c r="R8457" s="1" t="s">
        <v>22</v>
      </c>
      <c r="S8457" s="1" t="s">
        <v>22</v>
      </c>
      <c r="T8457" s="1" t="s">
        <v>26</v>
      </c>
    </row>
    <row r="8458" spans="1:20" ht="30" hidden="1" customHeight="1" x14ac:dyDescent="0.25">
      <c r="A8458" s="2" t="s">
        <v>34838</v>
      </c>
      <c r="B8458" s="2"/>
      <c r="C8458" s="2" t="s">
        <v>34839</v>
      </c>
      <c r="D8458" s="2" t="str">
        <f>VLOOKUP(A8458,[1]CLP!$C:$E,3,0)</f>
        <v>Transportation Safety Division</v>
      </c>
      <c r="E8458" s="2" t="str">
        <f>VLOOKUP(A8458,[1]CLP!$C:$F,4,0)</f>
        <v>5330</v>
      </c>
      <c r="F8458" s="2" t="s">
        <v>37845</v>
      </c>
      <c r="G8458" s="2" t="s">
        <v>34840</v>
      </c>
      <c r="H8458" s="2" t="s">
        <v>18</v>
      </c>
      <c r="I8458" s="2" t="s">
        <v>1196</v>
      </c>
      <c r="J8458" s="2" t="s">
        <v>1202</v>
      </c>
      <c r="K8458" s="3">
        <v>44228</v>
      </c>
      <c r="L8458" s="2" t="s">
        <v>34841</v>
      </c>
      <c r="M8458" s="2" t="s">
        <v>22</v>
      </c>
      <c r="N8458" s="2" t="s">
        <v>34842</v>
      </c>
      <c r="O8458" s="2" t="s">
        <v>33</v>
      </c>
      <c r="P8458" s="2" t="s">
        <v>34</v>
      </c>
      <c r="Q8458" s="2" t="s">
        <v>33</v>
      </c>
      <c r="R8458" s="2" t="s">
        <v>22</v>
      </c>
      <c r="S8458" s="2" t="s">
        <v>22</v>
      </c>
      <c r="T8458" s="2" t="s">
        <v>35</v>
      </c>
    </row>
    <row r="8459" spans="1:20" ht="30" hidden="1" customHeight="1" x14ac:dyDescent="0.25">
      <c r="A8459" s="1" t="s">
        <v>34843</v>
      </c>
      <c r="B8459" s="2"/>
      <c r="C8459" s="1" t="s">
        <v>34844</v>
      </c>
      <c r="D8459" s="2" t="str">
        <f>VLOOKUP(A8459,[1]CLP!$C:$E,3,0)</f>
        <v>Transportation Safety Division</v>
      </c>
      <c r="E8459" s="2" t="str">
        <f>VLOOKUP(A8459,[1]CLP!$C:$F,4,0)</f>
        <v>4230</v>
      </c>
      <c r="F8459" s="2" t="s">
        <v>37845</v>
      </c>
      <c r="G8459" s="1" t="s">
        <v>34845</v>
      </c>
      <c r="H8459" s="1" t="s">
        <v>18</v>
      </c>
      <c r="I8459" s="1" t="s">
        <v>1196</v>
      </c>
      <c r="J8459" s="1" t="s">
        <v>1202</v>
      </c>
      <c r="K8459" s="3">
        <v>44228</v>
      </c>
      <c r="L8459" s="1" t="s">
        <v>34846</v>
      </c>
      <c r="M8459" s="1" t="s">
        <v>22</v>
      </c>
      <c r="N8459" s="1" t="s">
        <v>34847</v>
      </c>
      <c r="O8459" s="1" t="s">
        <v>33</v>
      </c>
      <c r="P8459" s="1" t="s">
        <v>34</v>
      </c>
      <c r="Q8459" s="1" t="s">
        <v>33</v>
      </c>
      <c r="R8459" s="1" t="s">
        <v>22</v>
      </c>
      <c r="S8459" s="1" t="s">
        <v>22</v>
      </c>
      <c r="T8459" s="1" t="s">
        <v>35</v>
      </c>
    </row>
    <row r="8460" spans="1:20" ht="30" hidden="1" customHeight="1" x14ac:dyDescent="0.25">
      <c r="A8460" s="2" t="s">
        <v>34848</v>
      </c>
      <c r="B8460" s="2"/>
      <c r="C8460" s="2" t="s">
        <v>34849</v>
      </c>
      <c r="D8460" s="2" t="str">
        <f>VLOOKUP(A8460,[1]CLP!$C:$E,3,0)</f>
        <v>Transportation Safety Division</v>
      </c>
      <c r="E8460" s="2" t="str">
        <f>VLOOKUP(A8460,[1]CLP!$C:$F,4,0)</f>
        <v>4230</v>
      </c>
      <c r="F8460" s="2" t="s">
        <v>37845</v>
      </c>
      <c r="G8460" s="2" t="s">
        <v>34850</v>
      </c>
      <c r="H8460" s="2" t="s">
        <v>18</v>
      </c>
      <c r="I8460" s="2" t="s">
        <v>1196</v>
      </c>
      <c r="J8460" s="2" t="s">
        <v>1202</v>
      </c>
      <c r="K8460" s="3">
        <v>44228</v>
      </c>
      <c r="L8460" s="2" t="s">
        <v>34851</v>
      </c>
      <c r="M8460" s="2" t="s">
        <v>22</v>
      </c>
      <c r="N8460" s="2"/>
      <c r="O8460" s="2" t="s">
        <v>33</v>
      </c>
      <c r="P8460" s="2" t="s">
        <v>34</v>
      </c>
      <c r="Q8460" s="2" t="s">
        <v>33</v>
      </c>
      <c r="R8460" s="2" t="s">
        <v>22</v>
      </c>
      <c r="S8460" s="2" t="s">
        <v>22</v>
      </c>
      <c r="T8460" s="2" t="s">
        <v>35</v>
      </c>
    </row>
    <row r="8461" spans="1:20" ht="30" hidden="1" customHeight="1" x14ac:dyDescent="0.25">
      <c r="A8461" s="1" t="s">
        <v>34852</v>
      </c>
      <c r="B8461" s="2"/>
      <c r="C8461" s="1" t="s">
        <v>34853</v>
      </c>
      <c r="D8461" s="2" t="str">
        <f>VLOOKUP(A8461,[1]CLP!$C:$E,3,0)</f>
        <v>Transportation Safety Division</v>
      </c>
      <c r="E8461" s="2" t="str">
        <f>VLOOKUP(A8461,[1]CLP!$C:$F,4,0)</f>
        <v>4230</v>
      </c>
      <c r="F8461" s="2" t="s">
        <v>37845</v>
      </c>
      <c r="G8461" s="1" t="s">
        <v>34854</v>
      </c>
      <c r="H8461" s="1" t="s">
        <v>18</v>
      </c>
      <c r="I8461" s="1" t="s">
        <v>1196</v>
      </c>
      <c r="J8461" s="1" t="s">
        <v>1202</v>
      </c>
      <c r="K8461" s="3">
        <v>44228</v>
      </c>
      <c r="L8461" s="1" t="s">
        <v>34855</v>
      </c>
      <c r="M8461" s="1" t="s">
        <v>22</v>
      </c>
      <c r="N8461" s="1" t="s">
        <v>34856</v>
      </c>
      <c r="O8461" s="1" t="s">
        <v>33</v>
      </c>
      <c r="P8461" s="1" t="s">
        <v>34</v>
      </c>
      <c r="Q8461" s="1" t="s">
        <v>33</v>
      </c>
      <c r="R8461" s="1" t="s">
        <v>22</v>
      </c>
      <c r="S8461" s="1" t="s">
        <v>22</v>
      </c>
      <c r="T8461" s="1" t="s">
        <v>26</v>
      </c>
    </row>
    <row r="8462" spans="1:20" ht="30" hidden="1" customHeight="1" x14ac:dyDescent="0.25">
      <c r="A8462" s="2" t="s">
        <v>34857</v>
      </c>
      <c r="B8462" s="2"/>
      <c r="C8462" s="2" t="s">
        <v>34858</v>
      </c>
      <c r="D8462" s="2" t="str">
        <f>VLOOKUP(A8462,[1]CLP!$C:$E,3,0)</f>
        <v>Transportation Safety Division</v>
      </c>
      <c r="E8462" s="2" t="str">
        <f>VLOOKUP(A8462,[1]CLP!$C:$F,4,0)</f>
        <v>4230</v>
      </c>
      <c r="F8462" s="2" t="s">
        <v>37845</v>
      </c>
      <c r="G8462" s="2" t="s">
        <v>34859</v>
      </c>
      <c r="H8462" s="2" t="s">
        <v>18</v>
      </c>
      <c r="I8462" s="2" t="s">
        <v>1196</v>
      </c>
      <c r="J8462" s="2" t="s">
        <v>1202</v>
      </c>
      <c r="K8462" s="3">
        <v>44228</v>
      </c>
      <c r="L8462" s="2" t="s">
        <v>34860</v>
      </c>
      <c r="M8462" s="2" t="s">
        <v>22</v>
      </c>
      <c r="N8462" s="2"/>
      <c r="O8462" s="2" t="s">
        <v>33</v>
      </c>
      <c r="P8462" s="2" t="s">
        <v>34</v>
      </c>
      <c r="Q8462" s="2" t="s">
        <v>33</v>
      </c>
      <c r="R8462" s="2" t="s">
        <v>22</v>
      </c>
      <c r="S8462" s="2" t="s">
        <v>22</v>
      </c>
      <c r="T8462" s="2" t="s">
        <v>26</v>
      </c>
    </row>
    <row r="8463" spans="1:20" ht="30" hidden="1" customHeight="1" x14ac:dyDescent="0.25">
      <c r="A8463" s="1" t="s">
        <v>34861</v>
      </c>
      <c r="B8463" s="2"/>
      <c r="C8463" s="1" t="s">
        <v>34862</v>
      </c>
      <c r="D8463" s="2" t="str">
        <f>VLOOKUP(A8463,[1]CLP!$C:$E,3,0)</f>
        <v>Commercial Solutions Division</v>
      </c>
      <c r="E8463" s="2" t="str">
        <f>VLOOKUP(A8463,[1]CLP!$C:$F,4,0)</f>
        <v>3470</v>
      </c>
      <c r="F8463" s="2" t="s">
        <v>37829</v>
      </c>
      <c r="G8463" s="1" t="s">
        <v>34863</v>
      </c>
      <c r="H8463" s="1" t="s">
        <v>30</v>
      </c>
      <c r="I8463" s="1" t="s">
        <v>31</v>
      </c>
      <c r="J8463" s="1"/>
      <c r="K8463" s="3">
        <v>44228</v>
      </c>
      <c r="L8463" s="1" t="s">
        <v>34864</v>
      </c>
      <c r="M8463" s="1" t="s">
        <v>22</v>
      </c>
      <c r="N8463" s="1"/>
      <c r="O8463" s="1" t="s">
        <v>33</v>
      </c>
      <c r="P8463" s="1" t="s">
        <v>34</v>
      </c>
      <c r="Q8463" s="1" t="s">
        <v>33</v>
      </c>
      <c r="R8463" s="1" t="s">
        <v>22</v>
      </c>
      <c r="S8463" s="1" t="s">
        <v>22</v>
      </c>
      <c r="T8463" s="1" t="s">
        <v>26</v>
      </c>
    </row>
    <row r="8464" spans="1:20" ht="30" hidden="1" customHeight="1" x14ac:dyDescent="0.25">
      <c r="A8464" s="2" t="s">
        <v>34865</v>
      </c>
      <c r="B8464" s="2"/>
      <c r="C8464" s="2" t="s">
        <v>34866</v>
      </c>
      <c r="D8464" s="2" t="str">
        <f>VLOOKUP(A8464,[1]CLP!$C:$E,3,0)</f>
        <v>Transportation Safety Division</v>
      </c>
      <c r="E8464" s="2" t="str">
        <f>VLOOKUP(A8464,[1]CLP!$C:$F,4,0)</f>
        <v>5450</v>
      </c>
      <c r="F8464" s="2" t="s">
        <v>37845</v>
      </c>
      <c r="G8464" s="2" t="s">
        <v>34867</v>
      </c>
      <c r="H8464" s="2" t="s">
        <v>18</v>
      </c>
      <c r="I8464" s="2" t="s">
        <v>1196</v>
      </c>
      <c r="J8464" s="2" t="s">
        <v>1202</v>
      </c>
      <c r="K8464" s="3">
        <v>44228</v>
      </c>
      <c r="L8464" s="2" t="s">
        <v>34868</v>
      </c>
      <c r="M8464" s="2" t="s">
        <v>22</v>
      </c>
      <c r="N8464" s="2" t="s">
        <v>34869</v>
      </c>
      <c r="O8464" s="2" t="s">
        <v>33</v>
      </c>
      <c r="P8464" s="2" t="s">
        <v>34</v>
      </c>
      <c r="Q8464" s="2" t="s">
        <v>33</v>
      </c>
      <c r="R8464" s="2" t="s">
        <v>22</v>
      </c>
      <c r="S8464" s="2" t="s">
        <v>22</v>
      </c>
      <c r="T8464" s="2" t="s">
        <v>35</v>
      </c>
    </row>
    <row r="8465" spans="1:20" ht="30" hidden="1" customHeight="1" x14ac:dyDescent="0.25">
      <c r="A8465" s="1" t="s">
        <v>34870</v>
      </c>
      <c r="B8465" s="2"/>
      <c r="C8465" s="1" t="s">
        <v>34871</v>
      </c>
      <c r="D8465" s="2" t="str">
        <f>VLOOKUP(A8465,[1]CLP!$C:$E,3,0)</f>
        <v>Transportation Safety Division</v>
      </c>
      <c r="E8465" s="2" t="str">
        <f>VLOOKUP(A8465,[1]CLP!$C:$F,4,0)</f>
        <v>5330</v>
      </c>
      <c r="F8465" s="2" t="s">
        <v>37845</v>
      </c>
      <c r="G8465" s="1" t="s">
        <v>34872</v>
      </c>
      <c r="H8465" s="1" t="s">
        <v>18</v>
      </c>
      <c r="I8465" s="1" t="s">
        <v>1196</v>
      </c>
      <c r="J8465" s="1" t="s">
        <v>1202</v>
      </c>
      <c r="K8465" s="3">
        <v>44228</v>
      </c>
      <c r="L8465" s="1" t="s">
        <v>34873</v>
      </c>
      <c r="M8465" s="1" t="s">
        <v>22</v>
      </c>
      <c r="N8465" s="1" t="s">
        <v>34874</v>
      </c>
      <c r="O8465" s="1" t="s">
        <v>33</v>
      </c>
      <c r="P8465" s="1" t="s">
        <v>34</v>
      </c>
      <c r="Q8465" s="1" t="s">
        <v>33</v>
      </c>
      <c r="R8465" s="1" t="s">
        <v>22</v>
      </c>
      <c r="S8465" s="1" t="s">
        <v>22</v>
      </c>
      <c r="T8465" s="1" t="s">
        <v>35</v>
      </c>
    </row>
    <row r="8466" spans="1:20" ht="30" hidden="1" customHeight="1" x14ac:dyDescent="0.25">
      <c r="A8466" s="2" t="s">
        <v>34875</v>
      </c>
      <c r="B8466" s="2"/>
      <c r="C8466" s="2" t="s">
        <v>34876</v>
      </c>
      <c r="D8466" s="2" t="str">
        <f>VLOOKUP(A8466,[1]CLP!$C:$E,3,0)</f>
        <v>Closure and Masking System</v>
      </c>
      <c r="E8466" s="2" t="str">
        <f>VLOOKUP(A8466,[1]CLP!$C:$F,4,0)</f>
        <v>2650</v>
      </c>
      <c r="F8466" s="2" t="s">
        <v>37828</v>
      </c>
      <c r="G8466" s="2" t="s">
        <v>34877</v>
      </c>
      <c r="H8466" s="2" t="s">
        <v>7807</v>
      </c>
      <c r="I8466" s="2" t="s">
        <v>34878</v>
      </c>
      <c r="J8466" s="2"/>
      <c r="K8466" s="3">
        <v>44228</v>
      </c>
      <c r="L8466" s="2" t="s">
        <v>34879</v>
      </c>
      <c r="M8466" s="2" t="s">
        <v>22</v>
      </c>
      <c r="N8466" s="2"/>
      <c r="O8466" s="2" t="s">
        <v>33</v>
      </c>
      <c r="P8466" s="2" t="s">
        <v>34</v>
      </c>
      <c r="Q8466" s="2" t="s">
        <v>33</v>
      </c>
      <c r="R8466" s="2" t="s">
        <v>420</v>
      </c>
      <c r="S8466" s="2" t="s">
        <v>420</v>
      </c>
      <c r="T8466" s="2" t="s">
        <v>35</v>
      </c>
    </row>
    <row r="8467" spans="1:20" ht="30" hidden="1" customHeight="1" x14ac:dyDescent="0.25">
      <c r="A8467" s="1" t="s">
        <v>34880</v>
      </c>
      <c r="B8467" s="2"/>
      <c r="C8467" s="1" t="s">
        <v>34881</v>
      </c>
      <c r="D8467" s="2" t="str">
        <f>VLOOKUP(A8467,[1]CLP!$C:$E,3,0)</f>
        <v>Electrical Markets Division</v>
      </c>
      <c r="E8467" s="2" t="str">
        <f>VLOOKUP(A8467,[1]CLP!$C:$F,4,0)</f>
        <v>2340</v>
      </c>
      <c r="F8467" s="2" t="s">
        <v>37835</v>
      </c>
      <c r="G8467" s="1" t="s">
        <v>34882</v>
      </c>
      <c r="H8467" s="1" t="s">
        <v>511</v>
      </c>
      <c r="I8467" s="1" t="s">
        <v>34883</v>
      </c>
      <c r="J8467" s="1" t="s">
        <v>34884</v>
      </c>
      <c r="K8467" s="3">
        <v>44228</v>
      </c>
      <c r="L8467" s="1" t="s">
        <v>4225</v>
      </c>
      <c r="M8467" s="1" t="s">
        <v>22</v>
      </c>
      <c r="N8467" s="1" t="s">
        <v>34885</v>
      </c>
      <c r="O8467" s="1" t="s">
        <v>24</v>
      </c>
      <c r="P8467" s="1" t="s">
        <v>25</v>
      </c>
      <c r="Q8467" s="1" t="s">
        <v>24</v>
      </c>
      <c r="R8467" s="1" t="s">
        <v>123</v>
      </c>
      <c r="S8467" s="1" t="s">
        <v>123</v>
      </c>
      <c r="T8467" s="1" t="s">
        <v>26</v>
      </c>
    </row>
    <row r="8468" spans="1:20" ht="30" hidden="1" customHeight="1" x14ac:dyDescent="0.25">
      <c r="A8468" s="2" t="s">
        <v>34886</v>
      </c>
      <c r="B8468" s="2"/>
      <c r="C8468" s="2" t="s">
        <v>34887</v>
      </c>
      <c r="D8468" s="2" t="str">
        <f>VLOOKUP(A8468,[1]CLP!$C:$E,3,0)</f>
        <v>Electrical Markets Division</v>
      </c>
      <c r="E8468" s="2" t="str">
        <f>VLOOKUP(A8468,[1]CLP!$C:$F,4,0)</f>
        <v>2310</v>
      </c>
      <c r="F8468" s="2" t="s">
        <v>37835</v>
      </c>
      <c r="G8468" s="2" t="s">
        <v>34888</v>
      </c>
      <c r="H8468" s="2" t="s">
        <v>635</v>
      </c>
      <c r="I8468" s="2" t="s">
        <v>3295</v>
      </c>
      <c r="J8468" s="2" t="s">
        <v>1156</v>
      </c>
      <c r="K8468" s="3">
        <v>44228</v>
      </c>
      <c r="L8468" s="2" t="s">
        <v>34889</v>
      </c>
      <c r="M8468" s="2" t="s">
        <v>22</v>
      </c>
      <c r="N8468" s="2" t="s">
        <v>34890</v>
      </c>
      <c r="O8468" s="2" t="s">
        <v>33</v>
      </c>
      <c r="P8468" s="2" t="s">
        <v>34</v>
      </c>
      <c r="Q8468" s="2" t="s">
        <v>33</v>
      </c>
      <c r="R8468" s="2" t="s">
        <v>22</v>
      </c>
      <c r="S8468" s="2" t="s">
        <v>22</v>
      </c>
      <c r="T8468" s="2" t="s">
        <v>26</v>
      </c>
    </row>
    <row r="8469" spans="1:20" ht="30" hidden="1" customHeight="1" x14ac:dyDescent="0.25">
      <c r="A8469" s="1" t="s">
        <v>34891</v>
      </c>
      <c r="B8469" s="2"/>
      <c r="C8469" s="1" t="s">
        <v>34892</v>
      </c>
      <c r="D8469" s="2" t="str">
        <f>VLOOKUP(A8469,[1]CLP!$C:$E,3,0)</f>
        <v>Commercial Solutions Division</v>
      </c>
      <c r="E8469" s="2" t="str">
        <f>VLOOKUP(A8469,[1]CLP!$C:$F,4,0)</f>
        <v>3490</v>
      </c>
      <c r="F8469" s="2" t="s">
        <v>37829</v>
      </c>
      <c r="G8469" s="1" t="s">
        <v>34893</v>
      </c>
      <c r="H8469" s="1" t="s">
        <v>30</v>
      </c>
      <c r="I8469" s="1" t="s">
        <v>31</v>
      </c>
      <c r="J8469" s="1"/>
      <c r="K8469" s="3">
        <v>44228</v>
      </c>
      <c r="L8469" s="1" t="s">
        <v>34894</v>
      </c>
      <c r="M8469" s="1" t="s">
        <v>22</v>
      </c>
      <c r="N8469" s="1"/>
      <c r="O8469" s="1" t="s">
        <v>33</v>
      </c>
      <c r="P8469" s="1" t="s">
        <v>34</v>
      </c>
      <c r="Q8469" s="1" t="s">
        <v>33</v>
      </c>
      <c r="R8469" s="1" t="s">
        <v>22</v>
      </c>
      <c r="S8469" s="1" t="s">
        <v>22</v>
      </c>
      <c r="T8469" s="1" t="s">
        <v>26</v>
      </c>
    </row>
    <row r="8470" spans="1:20" ht="30" hidden="1" customHeight="1" x14ac:dyDescent="0.25">
      <c r="A8470" s="2" t="s">
        <v>34895</v>
      </c>
      <c r="B8470" s="2"/>
      <c r="C8470" s="2" t="s">
        <v>34896</v>
      </c>
      <c r="D8470" s="2" t="str">
        <f>VLOOKUP(A8470,[1]CLP!$C:$E,3,0)</f>
        <v>Electrical Markets Division</v>
      </c>
      <c r="E8470" s="2" t="str">
        <f>VLOOKUP(A8470,[1]CLP!$C:$F,4,0)</f>
        <v>2330</v>
      </c>
      <c r="F8470" s="2" t="s">
        <v>37835</v>
      </c>
      <c r="G8470" s="2" t="s">
        <v>34897</v>
      </c>
      <c r="H8470" s="2" t="s">
        <v>635</v>
      </c>
      <c r="I8470" s="2" t="s">
        <v>3295</v>
      </c>
      <c r="J8470" s="2" t="s">
        <v>9671</v>
      </c>
      <c r="K8470" s="3">
        <v>44228</v>
      </c>
      <c r="L8470" s="2" t="s">
        <v>9789</v>
      </c>
      <c r="M8470" s="2" t="s">
        <v>22</v>
      </c>
      <c r="N8470" s="2"/>
      <c r="O8470" s="2" t="s">
        <v>33</v>
      </c>
      <c r="P8470" s="2" t="s">
        <v>34</v>
      </c>
      <c r="Q8470" s="2" t="s">
        <v>33</v>
      </c>
      <c r="R8470" s="2" t="s">
        <v>49</v>
      </c>
      <c r="S8470" s="2" t="s">
        <v>49</v>
      </c>
      <c r="T8470" s="2" t="s">
        <v>26</v>
      </c>
    </row>
    <row r="8471" spans="1:20" ht="30" customHeight="1" x14ac:dyDescent="0.25">
      <c r="A8471" s="1" t="s">
        <v>34898</v>
      </c>
      <c r="B8471" s="2"/>
      <c r="C8471" s="1" t="s">
        <v>34899</v>
      </c>
      <c r="D8471" s="2" t="str">
        <f>VLOOKUP(A8471,[1]CLP!$C:$E,3,0)</f>
        <v>Abrasive Systems Division</v>
      </c>
      <c r="E8471" s="2" t="str">
        <f>VLOOKUP(A8471,[1]CLP!$C:$F,4,0)</f>
        <v>6080</v>
      </c>
      <c r="F8471" s="2" t="s">
        <v>37823</v>
      </c>
      <c r="G8471" s="1" t="s">
        <v>34900</v>
      </c>
      <c r="H8471" s="1" t="s">
        <v>43</v>
      </c>
      <c r="I8471" s="1" t="s">
        <v>536</v>
      </c>
      <c r="J8471" s="1" t="s">
        <v>2290</v>
      </c>
      <c r="K8471" s="3">
        <v>44228</v>
      </c>
      <c r="L8471" s="1" t="s">
        <v>8760</v>
      </c>
      <c r="M8471" s="1" t="s">
        <v>22</v>
      </c>
      <c r="N8471" s="1" t="s">
        <v>34901</v>
      </c>
      <c r="O8471" s="1" t="s">
        <v>7303</v>
      </c>
      <c r="P8471" s="1" t="s">
        <v>7304</v>
      </c>
      <c r="Q8471" s="1" t="s">
        <v>7303</v>
      </c>
      <c r="R8471" s="1" t="s">
        <v>49</v>
      </c>
      <c r="S8471" s="1" t="s">
        <v>49</v>
      </c>
      <c r="T8471" s="1" t="s">
        <v>35</v>
      </c>
    </row>
    <row r="8472" spans="1:20" ht="30" hidden="1" customHeight="1" x14ac:dyDescent="0.25">
      <c r="A8472" s="2" t="s">
        <v>34902</v>
      </c>
      <c r="B8472" s="2"/>
      <c r="C8472" s="2" t="s">
        <v>34903</v>
      </c>
      <c r="D8472" s="2" t="str">
        <f>VLOOKUP(A8472,[1]CLP!$C:$E,3,0)</f>
        <v>Electrical Markets Division</v>
      </c>
      <c r="E8472" s="2" t="str">
        <f>VLOOKUP(A8472,[1]CLP!$C:$F,4,0)</f>
        <v>2340</v>
      </c>
      <c r="F8472" s="2" t="s">
        <v>37835</v>
      </c>
      <c r="G8472" s="2" t="s">
        <v>34904</v>
      </c>
      <c r="H8472" s="2" t="s">
        <v>1463</v>
      </c>
      <c r="I8472" s="2" t="s">
        <v>11799</v>
      </c>
      <c r="J8472" s="2" t="s">
        <v>27947</v>
      </c>
      <c r="K8472" s="3">
        <v>44228</v>
      </c>
      <c r="L8472" s="2" t="s">
        <v>22915</v>
      </c>
      <c r="M8472" s="2" t="s">
        <v>22</v>
      </c>
      <c r="N8472" s="2" t="s">
        <v>34905</v>
      </c>
      <c r="O8472" s="2" t="s">
        <v>24</v>
      </c>
      <c r="P8472" s="2" t="s">
        <v>25</v>
      </c>
      <c r="Q8472" s="2" t="s">
        <v>24</v>
      </c>
      <c r="R8472" s="2" t="s">
        <v>26146</v>
      </c>
      <c r="S8472" s="2" t="s">
        <v>26146</v>
      </c>
      <c r="T8472" s="2" t="s">
        <v>26</v>
      </c>
    </row>
    <row r="8473" spans="1:20" ht="30" hidden="1" customHeight="1" x14ac:dyDescent="0.25">
      <c r="A8473" s="1" t="s">
        <v>34906</v>
      </c>
      <c r="B8473" s="2"/>
      <c r="C8473" s="1" t="s">
        <v>34907</v>
      </c>
      <c r="D8473" s="2" t="str">
        <f>VLOOKUP(A8473,[1]CLP!$C:$E,3,0)</f>
        <v>Electrical Markets Division</v>
      </c>
      <c r="E8473" s="2" t="str">
        <f>VLOOKUP(A8473,[1]CLP!$C:$F,4,0)</f>
        <v>2340</v>
      </c>
      <c r="F8473" s="2" t="s">
        <v>37835</v>
      </c>
      <c r="G8473" s="1" t="s">
        <v>34908</v>
      </c>
      <c r="H8473" s="1" t="s">
        <v>511</v>
      </c>
      <c r="I8473" s="1" t="s">
        <v>34883</v>
      </c>
      <c r="J8473" s="1" t="s">
        <v>34884</v>
      </c>
      <c r="K8473" s="3">
        <v>44228</v>
      </c>
      <c r="L8473" s="1" t="s">
        <v>11420</v>
      </c>
      <c r="M8473" s="1" t="s">
        <v>22</v>
      </c>
      <c r="N8473" s="1" t="s">
        <v>34909</v>
      </c>
      <c r="O8473" s="1" t="s">
        <v>24</v>
      </c>
      <c r="P8473" s="1" t="s">
        <v>25</v>
      </c>
      <c r="Q8473" s="1" t="s">
        <v>24</v>
      </c>
      <c r="R8473" s="1" t="s">
        <v>123</v>
      </c>
      <c r="S8473" s="1" t="s">
        <v>123</v>
      </c>
      <c r="T8473" s="1" t="s">
        <v>26</v>
      </c>
    </row>
    <row r="8474" spans="1:20" ht="30" hidden="1" customHeight="1" x14ac:dyDescent="0.25">
      <c r="A8474" s="2" t="s">
        <v>34910</v>
      </c>
      <c r="B8474" s="2"/>
      <c r="C8474" s="2" t="s">
        <v>34911</v>
      </c>
      <c r="D8474" s="2" t="str">
        <f>VLOOKUP(A8474,[1]CLP!$C:$E,3,0)</f>
        <v>Electronics Materials Solutions Div</v>
      </c>
      <c r="E8474" s="2" t="str">
        <f>VLOOKUP(A8474,[1]CLP!$C:$F,4,0)</f>
        <v>1210</v>
      </c>
      <c r="F8474" s="2" t="s">
        <v>37838</v>
      </c>
      <c r="G8474" s="2" t="s">
        <v>34912</v>
      </c>
      <c r="H8474" s="2" t="s">
        <v>635</v>
      </c>
      <c r="I8474" s="2" t="s">
        <v>3295</v>
      </c>
      <c r="J8474" s="2" t="s">
        <v>18549</v>
      </c>
      <c r="K8474" s="3">
        <v>44228</v>
      </c>
      <c r="L8474" s="2" t="s">
        <v>34913</v>
      </c>
      <c r="M8474" s="2" t="s">
        <v>22</v>
      </c>
      <c r="N8474" s="2" t="s">
        <v>34914</v>
      </c>
      <c r="O8474" s="2" t="s">
        <v>33</v>
      </c>
      <c r="P8474" s="2" t="s">
        <v>34</v>
      </c>
      <c r="Q8474" s="2" t="s">
        <v>33</v>
      </c>
      <c r="R8474" s="2" t="s">
        <v>22</v>
      </c>
      <c r="S8474" s="2" t="s">
        <v>22</v>
      </c>
      <c r="T8474" s="2" t="s">
        <v>26</v>
      </c>
    </row>
    <row r="8475" spans="1:20" ht="30" customHeight="1" x14ac:dyDescent="0.25">
      <c r="A8475" s="1" t="s">
        <v>34915</v>
      </c>
      <c r="B8475" s="2"/>
      <c r="C8475" s="1" t="str">
        <f>A8475</f>
        <v>7000044846</v>
      </c>
      <c r="D8475" s="2" t="str">
        <f>VLOOKUP(A8475,[1]CLP!$C:$E,3,0)</f>
        <v>Abrasive Systems Division</v>
      </c>
      <c r="E8475" s="2" t="str">
        <f>VLOOKUP(A8475,[1]CLP!$C:$F,4,0)</f>
        <v>1150</v>
      </c>
      <c r="F8475" s="2" t="s">
        <v>37823</v>
      </c>
      <c r="G8475" s="1" t="s">
        <v>34916</v>
      </c>
      <c r="H8475" s="1" t="s">
        <v>43</v>
      </c>
      <c r="I8475" s="1" t="s">
        <v>851</v>
      </c>
      <c r="J8475" s="1" t="s">
        <v>852</v>
      </c>
      <c r="K8475" s="3">
        <v>44228</v>
      </c>
      <c r="L8475" s="1" t="s">
        <v>34917</v>
      </c>
      <c r="M8475" s="1" t="s">
        <v>22</v>
      </c>
      <c r="N8475" s="1" t="s">
        <v>34918</v>
      </c>
      <c r="O8475" s="1" t="s">
        <v>33</v>
      </c>
      <c r="P8475" s="1" t="s">
        <v>34</v>
      </c>
      <c r="Q8475" s="1" t="s">
        <v>33</v>
      </c>
      <c r="R8475" s="1" t="s">
        <v>22</v>
      </c>
      <c r="S8475" s="1" t="s">
        <v>22</v>
      </c>
      <c r="T8475" s="1" t="s">
        <v>26</v>
      </c>
    </row>
    <row r="8476" spans="1:20" ht="30" hidden="1" customHeight="1" x14ac:dyDescent="0.25">
      <c r="A8476" s="2" t="s">
        <v>34919</v>
      </c>
      <c r="B8476" s="2"/>
      <c r="C8476" s="2" t="s">
        <v>34920</v>
      </c>
      <c r="D8476" s="2" t="str">
        <f>VLOOKUP(A8476,[1]CLP!$C:$E,3,0)</f>
        <v>Automotive Aftermarket Div</v>
      </c>
      <c r="E8476" s="2" t="str">
        <f>VLOOKUP(A8476,[1]CLP!$C:$F,4,0)</f>
        <v>3340</v>
      </c>
      <c r="F8476" s="2" t="s">
        <v>37824</v>
      </c>
      <c r="G8476" s="2" t="s">
        <v>34921</v>
      </c>
      <c r="H8476" s="2" t="s">
        <v>844</v>
      </c>
      <c r="I8476" s="2" t="s">
        <v>845</v>
      </c>
      <c r="J8476" s="2" t="s">
        <v>13933</v>
      </c>
      <c r="K8476" s="3">
        <v>44228</v>
      </c>
      <c r="L8476" s="2" t="s">
        <v>34529</v>
      </c>
      <c r="M8476" s="2" t="s">
        <v>22</v>
      </c>
      <c r="N8476" s="2" t="s">
        <v>34922</v>
      </c>
      <c r="O8476" s="2" t="s">
        <v>684</v>
      </c>
      <c r="P8476" s="2" t="s">
        <v>685</v>
      </c>
      <c r="Q8476" s="2" t="s">
        <v>684</v>
      </c>
      <c r="R8476" s="2" t="s">
        <v>22</v>
      </c>
      <c r="S8476" s="2" t="s">
        <v>22</v>
      </c>
      <c r="T8476" s="2" t="s">
        <v>26</v>
      </c>
    </row>
    <row r="8477" spans="1:20" ht="30" hidden="1" customHeight="1" x14ac:dyDescent="0.25">
      <c r="A8477" s="1" t="s">
        <v>34923</v>
      </c>
      <c r="B8477" s="2"/>
      <c r="C8477" s="1" t="s">
        <v>34924</v>
      </c>
      <c r="D8477" s="2" t="str">
        <f>VLOOKUP(A8477,[1]CLP!$C:$E,3,0)</f>
        <v>Industrial Adhesives &amp; Tapes</v>
      </c>
      <c r="E8477" s="2" t="str">
        <f>VLOOKUP(A8477,[1]CLP!$C:$F,4,0)</f>
        <v>3280</v>
      </c>
      <c r="F8477" s="2" t="s">
        <v>37841</v>
      </c>
      <c r="G8477" s="1" t="s">
        <v>34925</v>
      </c>
      <c r="H8477" s="1" t="s">
        <v>732</v>
      </c>
      <c r="I8477" s="1" t="s">
        <v>882</v>
      </c>
      <c r="J8477" s="1" t="s">
        <v>12870</v>
      </c>
      <c r="K8477" s="3">
        <v>44228</v>
      </c>
      <c r="L8477" s="1" t="s">
        <v>34926</v>
      </c>
      <c r="M8477" s="1" t="s">
        <v>22</v>
      </c>
      <c r="N8477" s="1" t="s">
        <v>34927</v>
      </c>
      <c r="O8477" s="1" t="s">
        <v>24</v>
      </c>
      <c r="P8477" s="1" t="s">
        <v>25</v>
      </c>
      <c r="Q8477" s="1" t="s">
        <v>24</v>
      </c>
      <c r="R8477" s="1" t="s">
        <v>22</v>
      </c>
      <c r="S8477" s="1" t="s">
        <v>22</v>
      </c>
      <c r="T8477" s="1" t="s">
        <v>26</v>
      </c>
    </row>
    <row r="8478" spans="1:20" ht="30" hidden="1" customHeight="1" x14ac:dyDescent="0.25">
      <c r="A8478" s="2" t="s">
        <v>34928</v>
      </c>
      <c r="B8478" s="2"/>
      <c r="C8478" s="2" t="s">
        <v>34929</v>
      </c>
      <c r="D8478" s="2" t="str">
        <f>VLOOKUP(A8478,[1]CLP!$C:$E,3,0)</f>
        <v>Industrial Adhesives &amp; Tapes</v>
      </c>
      <c r="E8478" s="2" t="str">
        <f>VLOOKUP(A8478,[1]CLP!$C:$F,4,0)</f>
        <v>3280</v>
      </c>
      <c r="F8478" s="2" t="s">
        <v>37841</v>
      </c>
      <c r="G8478" s="2" t="s">
        <v>34930</v>
      </c>
      <c r="H8478" s="2" t="s">
        <v>732</v>
      </c>
      <c r="I8478" s="2" t="s">
        <v>882</v>
      </c>
      <c r="J8478" s="2" t="s">
        <v>6421</v>
      </c>
      <c r="K8478" s="3">
        <v>44228</v>
      </c>
      <c r="L8478" s="2" t="s">
        <v>34931</v>
      </c>
      <c r="M8478" s="2" t="s">
        <v>22</v>
      </c>
      <c r="N8478" s="2" t="s">
        <v>34932</v>
      </c>
      <c r="O8478" s="2" t="s">
        <v>24</v>
      </c>
      <c r="P8478" s="2" t="s">
        <v>25</v>
      </c>
      <c r="Q8478" s="2" t="s">
        <v>24</v>
      </c>
      <c r="R8478" s="2" t="s">
        <v>22</v>
      </c>
      <c r="S8478" s="2" t="s">
        <v>22</v>
      </c>
      <c r="T8478" s="2" t="s">
        <v>26</v>
      </c>
    </row>
    <row r="8479" spans="1:20" ht="30" hidden="1" customHeight="1" x14ac:dyDescent="0.25">
      <c r="A8479" s="1" t="s">
        <v>34933</v>
      </c>
      <c r="B8479" s="2"/>
      <c r="C8479" s="1" t="s">
        <v>34934</v>
      </c>
      <c r="D8479" s="2" t="str">
        <f>VLOOKUP(A8479,[1]CLP!$C:$E,3,0)</f>
        <v>Industrial Adhesives &amp; Tapes</v>
      </c>
      <c r="E8479" s="2" t="str">
        <f>VLOOKUP(A8479,[1]CLP!$C:$F,4,0)</f>
        <v>1620</v>
      </c>
      <c r="F8479" s="2" t="s">
        <v>37841</v>
      </c>
      <c r="G8479" s="1" t="s">
        <v>34935</v>
      </c>
      <c r="H8479" s="1" t="s">
        <v>732</v>
      </c>
      <c r="I8479" s="1" t="s">
        <v>882</v>
      </c>
      <c r="J8479" s="1" t="s">
        <v>7075</v>
      </c>
      <c r="K8479" s="3">
        <v>44228</v>
      </c>
      <c r="L8479" s="1" t="s">
        <v>5303</v>
      </c>
      <c r="M8479" s="1" t="s">
        <v>22</v>
      </c>
      <c r="N8479" s="1" t="s">
        <v>34936</v>
      </c>
      <c r="O8479" s="1" t="s">
        <v>4220</v>
      </c>
      <c r="P8479" s="1" t="s">
        <v>4221</v>
      </c>
      <c r="Q8479" s="1" t="s">
        <v>4220</v>
      </c>
      <c r="R8479" s="1" t="s">
        <v>22</v>
      </c>
      <c r="S8479" s="1" t="s">
        <v>22</v>
      </c>
      <c r="T8479" s="1" t="s">
        <v>35</v>
      </c>
    </row>
    <row r="8480" spans="1:20" ht="30" hidden="1" customHeight="1" x14ac:dyDescent="0.25">
      <c r="A8480" s="2" t="s">
        <v>34937</v>
      </c>
      <c r="B8480" s="2"/>
      <c r="C8480" s="2" t="s">
        <v>34938</v>
      </c>
      <c r="D8480" s="2" t="str">
        <f>VLOOKUP(A8480,[1]CLP!$C:$E,3,0)</f>
        <v>Personal Safety Division</v>
      </c>
      <c r="E8480" s="2" t="str">
        <f>VLOOKUP(A8480,[1]CLP!$C:$F,4,0)</f>
        <v>4310</v>
      </c>
      <c r="F8480" s="2" t="s">
        <v>37842</v>
      </c>
      <c r="G8480" s="2" t="s">
        <v>34939</v>
      </c>
      <c r="H8480" s="2" t="s">
        <v>18</v>
      </c>
      <c r="I8480" s="2" t="s">
        <v>12614</v>
      </c>
      <c r="J8480" s="2" t="s">
        <v>12615</v>
      </c>
      <c r="K8480" s="3">
        <v>44228</v>
      </c>
      <c r="L8480" s="2" t="s">
        <v>2604</v>
      </c>
      <c r="M8480" s="2" t="s">
        <v>22</v>
      </c>
      <c r="N8480" s="2"/>
      <c r="O8480" s="2" t="s">
        <v>24</v>
      </c>
      <c r="P8480" s="2" t="s">
        <v>25</v>
      </c>
      <c r="Q8480" s="2" t="s">
        <v>24</v>
      </c>
      <c r="R8480" s="2" t="s">
        <v>22</v>
      </c>
      <c r="S8480" s="2" t="s">
        <v>22</v>
      </c>
      <c r="T8480" s="2" t="s">
        <v>26</v>
      </c>
    </row>
    <row r="8481" spans="1:20" ht="30" customHeight="1" x14ac:dyDescent="0.25">
      <c r="A8481" s="1" t="s">
        <v>34940</v>
      </c>
      <c r="B8481" s="2"/>
      <c r="C8481" s="1" t="str">
        <f>A8481</f>
        <v>7000046159</v>
      </c>
      <c r="D8481" s="2" t="str">
        <f>VLOOKUP(A8481,[1]CLP!$C:$E,3,0)</f>
        <v>Abrasive Systems Division</v>
      </c>
      <c r="E8481" s="2" t="str">
        <f>VLOOKUP(A8481,[1]CLP!$C:$F,4,0)</f>
        <v>1150</v>
      </c>
      <c r="F8481" s="2" t="s">
        <v>37823</v>
      </c>
      <c r="G8481" s="1" t="s">
        <v>34941</v>
      </c>
      <c r="H8481" s="1" t="s">
        <v>43</v>
      </c>
      <c r="I8481" s="1" t="s">
        <v>402</v>
      </c>
      <c r="J8481" s="1" t="s">
        <v>7051</v>
      </c>
      <c r="K8481" s="3">
        <v>44228</v>
      </c>
      <c r="L8481" s="1" t="s">
        <v>7237</v>
      </c>
      <c r="M8481" s="1" t="s">
        <v>22</v>
      </c>
      <c r="N8481" s="1" t="s">
        <v>34942</v>
      </c>
      <c r="O8481" s="1" t="s">
        <v>24</v>
      </c>
      <c r="P8481" s="1" t="s">
        <v>25</v>
      </c>
      <c r="Q8481" s="1" t="s">
        <v>24</v>
      </c>
      <c r="R8481" s="1" t="s">
        <v>167</v>
      </c>
      <c r="S8481" s="1" t="s">
        <v>167</v>
      </c>
      <c r="T8481" s="1" t="s">
        <v>35</v>
      </c>
    </row>
    <row r="8482" spans="1:20" ht="30" hidden="1" customHeight="1" x14ac:dyDescent="0.25">
      <c r="A8482" s="2" t="s">
        <v>34943</v>
      </c>
      <c r="B8482" s="2"/>
      <c r="C8482" s="2" t="s">
        <v>34944</v>
      </c>
      <c r="D8482" s="2" t="str">
        <f>VLOOKUP(A8482,[1]CLP!$C:$E,3,0)</f>
        <v>Electrical Markets Division</v>
      </c>
      <c r="E8482" s="2" t="str">
        <f>VLOOKUP(A8482,[1]CLP!$C:$F,4,0)</f>
        <v>2320</v>
      </c>
      <c r="F8482" s="2" t="s">
        <v>37835</v>
      </c>
      <c r="G8482" s="2" t="s">
        <v>34945</v>
      </c>
      <c r="H8482" s="2" t="s">
        <v>1463</v>
      </c>
      <c r="I8482" s="2" t="s">
        <v>7582</v>
      </c>
      <c r="J8482" s="2" t="s">
        <v>7583</v>
      </c>
      <c r="K8482" s="3">
        <v>44228</v>
      </c>
      <c r="L8482" s="2" t="s">
        <v>5616</v>
      </c>
      <c r="M8482" s="2" t="s">
        <v>22</v>
      </c>
      <c r="N8482" s="2"/>
      <c r="O8482" s="2" t="s">
        <v>24</v>
      </c>
      <c r="P8482" s="2" t="s">
        <v>25</v>
      </c>
      <c r="Q8482" s="2" t="s">
        <v>24</v>
      </c>
      <c r="R8482" s="2" t="s">
        <v>61</v>
      </c>
      <c r="S8482" s="2" t="s">
        <v>61</v>
      </c>
      <c r="T8482" s="2" t="s">
        <v>26</v>
      </c>
    </row>
    <row r="8483" spans="1:20" ht="30" hidden="1" customHeight="1" x14ac:dyDescent="0.25">
      <c r="A8483" s="2" t="s">
        <v>34946</v>
      </c>
      <c r="B8483" s="2"/>
      <c r="C8483" s="2" t="s">
        <v>34947</v>
      </c>
      <c r="D8483" s="2" t="str">
        <f>VLOOKUP(A8483,[1]CLP!$C:$E,3,0)</f>
        <v>Automotive Aftermarket Div</v>
      </c>
      <c r="E8483" s="2" t="str">
        <f>VLOOKUP(A8483,[1]CLP!$C:$F,4,0)</f>
        <v>3340</v>
      </c>
      <c r="F8483" s="2" t="s">
        <v>37824</v>
      </c>
      <c r="G8483" s="2" t="s">
        <v>34948</v>
      </c>
      <c r="H8483" s="2" t="s">
        <v>844</v>
      </c>
      <c r="I8483" s="2" t="s">
        <v>845</v>
      </c>
      <c r="J8483" s="2" t="s">
        <v>32669</v>
      </c>
      <c r="K8483" s="3">
        <v>44228</v>
      </c>
      <c r="L8483" s="2" t="s">
        <v>21283</v>
      </c>
      <c r="M8483" s="2" t="s">
        <v>22</v>
      </c>
      <c r="N8483" s="2" t="s">
        <v>34949</v>
      </c>
      <c r="O8483" s="2" t="s">
        <v>924</v>
      </c>
      <c r="P8483" s="2" t="s">
        <v>925</v>
      </c>
      <c r="Q8483" s="2" t="s">
        <v>924</v>
      </c>
      <c r="R8483" s="2" t="s">
        <v>420</v>
      </c>
      <c r="S8483" s="2" t="s">
        <v>420</v>
      </c>
      <c r="T8483" s="2" t="s">
        <v>26</v>
      </c>
    </row>
    <row r="8484" spans="1:20" ht="30" hidden="1" customHeight="1" x14ac:dyDescent="0.25">
      <c r="A8484" s="1" t="s">
        <v>34950</v>
      </c>
      <c r="B8484" s="2"/>
      <c r="C8484" s="1" t="s">
        <v>34951</v>
      </c>
      <c r="D8484" s="2" t="str">
        <f>VLOOKUP(A8484,[1]CLP!$C:$E,3,0)</f>
        <v>Commercial Solutions Division</v>
      </c>
      <c r="E8484" s="2" t="str">
        <f>VLOOKUP(A8484,[1]CLP!$C:$F,4,0)</f>
        <v>3470</v>
      </c>
      <c r="F8484" s="2" t="s">
        <v>37829</v>
      </c>
      <c r="G8484" s="1" t="s">
        <v>34952</v>
      </c>
      <c r="H8484" s="1" t="s">
        <v>30</v>
      </c>
      <c r="I8484" s="1" t="s">
        <v>31</v>
      </c>
      <c r="J8484" s="1"/>
      <c r="K8484" s="3">
        <v>44228</v>
      </c>
      <c r="L8484" s="1" t="s">
        <v>34953</v>
      </c>
      <c r="M8484" s="1" t="s">
        <v>22</v>
      </c>
      <c r="N8484" s="1"/>
      <c r="O8484" s="1" t="s">
        <v>33</v>
      </c>
      <c r="P8484" s="1" t="s">
        <v>34</v>
      </c>
      <c r="Q8484" s="1" t="s">
        <v>33</v>
      </c>
      <c r="R8484" s="1" t="s">
        <v>22</v>
      </c>
      <c r="S8484" s="1" t="s">
        <v>22</v>
      </c>
      <c r="T8484" s="1" t="s">
        <v>26</v>
      </c>
    </row>
    <row r="8485" spans="1:20" ht="30" hidden="1" customHeight="1" x14ac:dyDescent="0.25">
      <c r="A8485" s="2" t="s">
        <v>34954</v>
      </c>
      <c r="B8485" s="2"/>
      <c r="C8485" s="2" t="s">
        <v>34955</v>
      </c>
      <c r="D8485" s="2" t="str">
        <f>VLOOKUP(A8485,[1]CLP!$C:$E,3,0)</f>
        <v>Electrical Markets Division</v>
      </c>
      <c r="E8485" s="2" t="str">
        <f>VLOOKUP(A8485,[1]CLP!$C:$F,4,0)</f>
        <v>2340</v>
      </c>
      <c r="F8485" s="2" t="s">
        <v>37835</v>
      </c>
      <c r="G8485" s="2" t="s">
        <v>34956</v>
      </c>
      <c r="H8485" s="2" t="s">
        <v>1463</v>
      </c>
      <c r="I8485" s="2" t="s">
        <v>11799</v>
      </c>
      <c r="J8485" s="2" t="s">
        <v>27947</v>
      </c>
      <c r="K8485" s="3">
        <v>44228</v>
      </c>
      <c r="L8485" s="2" t="s">
        <v>34538</v>
      </c>
      <c r="M8485" s="2" t="s">
        <v>22</v>
      </c>
      <c r="N8485" s="2" t="s">
        <v>34957</v>
      </c>
      <c r="O8485" s="2" t="s">
        <v>24</v>
      </c>
      <c r="P8485" s="2" t="s">
        <v>25</v>
      </c>
      <c r="Q8485" s="2" t="s">
        <v>24</v>
      </c>
      <c r="R8485" s="2" t="s">
        <v>26146</v>
      </c>
      <c r="S8485" s="2" t="s">
        <v>26146</v>
      </c>
      <c r="T8485" s="2" t="s">
        <v>26</v>
      </c>
    </row>
    <row r="8486" spans="1:20" ht="30" hidden="1" customHeight="1" x14ac:dyDescent="0.25">
      <c r="A8486" s="1" t="s">
        <v>34958</v>
      </c>
      <c r="B8486" s="2"/>
      <c r="C8486" s="1" t="s">
        <v>34959</v>
      </c>
      <c r="D8486" s="2" t="str">
        <f>VLOOKUP(A8486,[1]CLP!$C:$E,3,0)</f>
        <v>Electrical Markets Division</v>
      </c>
      <c r="E8486" s="2" t="str">
        <f>VLOOKUP(A8486,[1]CLP!$C:$F,4,0)</f>
        <v>2310</v>
      </c>
      <c r="F8486" s="2" t="s">
        <v>37835</v>
      </c>
      <c r="G8486" s="1" t="s">
        <v>34960</v>
      </c>
      <c r="H8486" s="1" t="s">
        <v>635</v>
      </c>
      <c r="I8486" s="1" t="s">
        <v>3295</v>
      </c>
      <c r="J8486" s="1" t="s">
        <v>4448</v>
      </c>
      <c r="K8486" s="3">
        <v>44228</v>
      </c>
      <c r="L8486" s="1" t="s">
        <v>34961</v>
      </c>
      <c r="M8486" s="1" t="s">
        <v>22</v>
      </c>
      <c r="N8486" s="1" t="s">
        <v>34962</v>
      </c>
      <c r="O8486" s="1" t="s">
        <v>33</v>
      </c>
      <c r="P8486" s="1" t="s">
        <v>34</v>
      </c>
      <c r="Q8486" s="1" t="s">
        <v>33</v>
      </c>
      <c r="R8486" s="1" t="s">
        <v>22</v>
      </c>
      <c r="S8486" s="1" t="s">
        <v>22</v>
      </c>
      <c r="T8486" s="1" t="s">
        <v>35</v>
      </c>
    </row>
    <row r="8487" spans="1:20" ht="30" hidden="1" customHeight="1" x14ac:dyDescent="0.25">
      <c r="A8487" s="2" t="s">
        <v>34963</v>
      </c>
      <c r="B8487" s="2"/>
      <c r="C8487" s="2" t="s">
        <v>34964</v>
      </c>
      <c r="D8487" s="2" t="str">
        <f>VLOOKUP(A8487,[1]CLP!$C:$E,3,0)</f>
        <v>Electrical Markets Division</v>
      </c>
      <c r="E8487" s="2" t="str">
        <f>VLOOKUP(A8487,[1]CLP!$C:$F,4,0)</f>
        <v>2310</v>
      </c>
      <c r="F8487" s="2" t="s">
        <v>37835</v>
      </c>
      <c r="G8487" s="2" t="s">
        <v>34965</v>
      </c>
      <c r="H8487" s="2" t="s">
        <v>635</v>
      </c>
      <c r="I8487" s="2" t="s">
        <v>3295</v>
      </c>
      <c r="J8487" s="2" t="s">
        <v>18549</v>
      </c>
      <c r="K8487" s="3">
        <v>44228</v>
      </c>
      <c r="L8487" s="2" t="s">
        <v>34966</v>
      </c>
      <c r="M8487" s="2" t="s">
        <v>22</v>
      </c>
      <c r="N8487" s="2" t="s">
        <v>34967</v>
      </c>
      <c r="O8487" s="2" t="s">
        <v>33</v>
      </c>
      <c r="P8487" s="2" t="s">
        <v>34</v>
      </c>
      <c r="Q8487" s="2" t="s">
        <v>33</v>
      </c>
      <c r="R8487" s="2" t="s">
        <v>22</v>
      </c>
      <c r="S8487" s="2" t="s">
        <v>22</v>
      </c>
      <c r="T8487" s="2" t="s">
        <v>26</v>
      </c>
    </row>
    <row r="8488" spans="1:20" ht="30" customHeight="1" x14ac:dyDescent="0.25">
      <c r="A8488" s="1" t="s">
        <v>34968</v>
      </c>
      <c r="B8488" s="2"/>
      <c r="C8488" s="1" t="s">
        <v>34969</v>
      </c>
      <c r="D8488" s="2" t="str">
        <f>VLOOKUP(A8488,[1]CLP!$C:$E,3,0)</f>
        <v>Abrasive Systems Division</v>
      </c>
      <c r="E8488" s="2" t="str">
        <f>VLOOKUP(A8488,[1]CLP!$C:$F,4,0)</f>
        <v>1150</v>
      </c>
      <c r="F8488" s="2" t="s">
        <v>37823</v>
      </c>
      <c r="G8488" s="1" t="s">
        <v>34970</v>
      </c>
      <c r="H8488" s="1" t="s">
        <v>43</v>
      </c>
      <c r="I8488" s="1" t="s">
        <v>402</v>
      </c>
      <c r="J8488" s="1" t="s">
        <v>7051</v>
      </c>
      <c r="K8488" s="3">
        <v>44228</v>
      </c>
      <c r="L8488" s="1" t="s">
        <v>14155</v>
      </c>
      <c r="M8488" s="1" t="s">
        <v>22</v>
      </c>
      <c r="N8488" s="1" t="s">
        <v>34971</v>
      </c>
      <c r="O8488" s="1" t="s">
        <v>24</v>
      </c>
      <c r="P8488" s="1" t="s">
        <v>25</v>
      </c>
      <c r="Q8488" s="1" t="s">
        <v>24</v>
      </c>
      <c r="R8488" s="1" t="s">
        <v>142</v>
      </c>
      <c r="S8488" s="1" t="s">
        <v>142</v>
      </c>
      <c r="T8488" s="1" t="s">
        <v>26</v>
      </c>
    </row>
    <row r="8489" spans="1:20" ht="30" hidden="1" customHeight="1" x14ac:dyDescent="0.25">
      <c r="A8489" s="1" t="s">
        <v>34974</v>
      </c>
      <c r="B8489" s="2"/>
      <c r="C8489" s="1" t="s">
        <v>34975</v>
      </c>
      <c r="D8489" s="2" t="str">
        <f>VLOOKUP(A8489,[1]CLP!$C:$E,3,0)</f>
        <v>Industrial Adhesives &amp; Tapes</v>
      </c>
      <c r="E8489" s="2" t="str">
        <f>VLOOKUP(A8489,[1]CLP!$C:$F,4,0)</f>
        <v>2730</v>
      </c>
      <c r="F8489" s="2" t="s">
        <v>37841</v>
      </c>
      <c r="G8489" s="1" t="s">
        <v>34976</v>
      </c>
      <c r="H8489" s="1" t="s">
        <v>635</v>
      </c>
      <c r="I8489" s="1" t="s">
        <v>716</v>
      </c>
      <c r="J8489" s="1" t="s">
        <v>717</v>
      </c>
      <c r="K8489" s="3">
        <v>44228</v>
      </c>
      <c r="L8489" s="1" t="s">
        <v>34977</v>
      </c>
      <c r="M8489" s="1" t="s">
        <v>22</v>
      </c>
      <c r="N8489" s="1" t="s">
        <v>34978</v>
      </c>
      <c r="O8489" s="1" t="s">
        <v>33</v>
      </c>
      <c r="P8489" s="1" t="s">
        <v>34</v>
      </c>
      <c r="Q8489" s="1" t="s">
        <v>33</v>
      </c>
      <c r="R8489" s="1" t="s">
        <v>842</v>
      </c>
      <c r="S8489" s="1" t="s">
        <v>842</v>
      </c>
      <c r="T8489" s="1" t="s">
        <v>26</v>
      </c>
    </row>
    <row r="8490" spans="1:20" ht="30" customHeight="1" x14ac:dyDescent="0.25">
      <c r="A8490" s="1" t="s">
        <v>34979</v>
      </c>
      <c r="B8490" s="2"/>
      <c r="C8490" s="1" t="s">
        <v>34980</v>
      </c>
      <c r="D8490" s="2" t="str">
        <f>VLOOKUP(A8490,[1]CLP!$C:$E,3,0)</f>
        <v>Abrasive Systems Division</v>
      </c>
      <c r="E8490" s="2" t="str">
        <f>VLOOKUP(A8490,[1]CLP!$C:$F,4,0)</f>
        <v>1150</v>
      </c>
      <c r="F8490" s="2" t="s">
        <v>37823</v>
      </c>
      <c r="G8490" s="1" t="s">
        <v>34639</v>
      </c>
      <c r="H8490" s="1" t="s">
        <v>43</v>
      </c>
      <c r="I8490" s="1" t="s">
        <v>402</v>
      </c>
      <c r="J8490" s="1" t="s">
        <v>7051</v>
      </c>
      <c r="K8490" s="3">
        <v>44228</v>
      </c>
      <c r="L8490" s="1" t="s">
        <v>34981</v>
      </c>
      <c r="M8490" s="1" t="s">
        <v>22</v>
      </c>
      <c r="N8490" s="1"/>
      <c r="O8490" s="1" t="s">
        <v>24</v>
      </c>
      <c r="P8490" s="1" t="s">
        <v>25</v>
      </c>
      <c r="Q8490" s="1" t="s">
        <v>24</v>
      </c>
      <c r="R8490" s="1" t="s">
        <v>70</v>
      </c>
      <c r="S8490" s="1" t="s">
        <v>70</v>
      </c>
      <c r="T8490" s="1" t="s">
        <v>26</v>
      </c>
    </row>
    <row r="8491" spans="1:20" ht="30" customHeight="1" x14ac:dyDescent="0.25">
      <c r="A8491" s="2" t="s">
        <v>34982</v>
      </c>
      <c r="B8491" s="2"/>
      <c r="C8491" s="2" t="s">
        <v>34983</v>
      </c>
      <c r="D8491" s="2" t="str">
        <f>VLOOKUP(A8491,[1]CLP!$C:$E,3,0)</f>
        <v>Abrasive Systems Division</v>
      </c>
      <c r="E8491" s="2" t="str">
        <f>VLOOKUP(A8491,[1]CLP!$C:$F,4,0)</f>
        <v>6080</v>
      </c>
      <c r="F8491" s="2" t="s">
        <v>37823</v>
      </c>
      <c r="G8491" s="2" t="s">
        <v>34984</v>
      </c>
      <c r="H8491" s="2" t="s">
        <v>844</v>
      </c>
      <c r="I8491" s="2" t="s">
        <v>8242</v>
      </c>
      <c r="J8491" s="2"/>
      <c r="K8491" s="3">
        <v>44228</v>
      </c>
      <c r="L8491" s="2" t="s">
        <v>34985</v>
      </c>
      <c r="M8491" s="2" t="s">
        <v>22</v>
      </c>
      <c r="N8491" s="2"/>
      <c r="O8491" s="2" t="s">
        <v>24</v>
      </c>
      <c r="P8491" s="2" t="s">
        <v>25</v>
      </c>
      <c r="Q8491" s="2" t="s">
        <v>24</v>
      </c>
      <c r="R8491" s="2" t="s">
        <v>61</v>
      </c>
      <c r="S8491" s="2" t="s">
        <v>61</v>
      </c>
      <c r="T8491" s="2" t="s">
        <v>26</v>
      </c>
    </row>
    <row r="8492" spans="1:20" ht="30" hidden="1" customHeight="1" x14ac:dyDescent="0.25">
      <c r="A8492" s="1" t="s">
        <v>34986</v>
      </c>
      <c r="B8492" s="2"/>
      <c r="C8492" s="1" t="s">
        <v>34987</v>
      </c>
      <c r="D8492" s="2" t="str">
        <f>VLOOKUP(A8492,[1]CLP!$C:$E,3,0)</f>
        <v>Electrical Markets Division</v>
      </c>
      <c r="E8492" s="2" t="str">
        <f>VLOOKUP(A8492,[1]CLP!$C:$F,4,0)</f>
        <v>2340</v>
      </c>
      <c r="F8492" s="2" t="s">
        <v>37835</v>
      </c>
      <c r="G8492" s="1" t="s">
        <v>34988</v>
      </c>
      <c r="H8492" s="1" t="s">
        <v>1463</v>
      </c>
      <c r="I8492" s="1" t="s">
        <v>11799</v>
      </c>
      <c r="J8492" s="1" t="s">
        <v>27947</v>
      </c>
      <c r="K8492" s="3">
        <v>44228</v>
      </c>
      <c r="L8492" s="1" t="s">
        <v>10185</v>
      </c>
      <c r="M8492" s="1" t="s">
        <v>22</v>
      </c>
      <c r="N8492" s="1" t="s">
        <v>34989</v>
      </c>
      <c r="O8492" s="1" t="s">
        <v>24</v>
      </c>
      <c r="P8492" s="1" t="s">
        <v>25</v>
      </c>
      <c r="Q8492" s="1" t="s">
        <v>24</v>
      </c>
      <c r="R8492" s="1" t="s">
        <v>7638</v>
      </c>
      <c r="S8492" s="1" t="s">
        <v>7638</v>
      </c>
      <c r="T8492" s="1" t="s">
        <v>26</v>
      </c>
    </row>
    <row r="8493" spans="1:20" ht="30" hidden="1" customHeight="1" x14ac:dyDescent="0.25">
      <c r="A8493" s="2" t="s">
        <v>34990</v>
      </c>
      <c r="B8493" s="2"/>
      <c r="C8493" s="2" t="s">
        <v>34991</v>
      </c>
      <c r="D8493" s="2" t="str">
        <f>VLOOKUP(A8493,[1]CLP!$C:$E,3,0)</f>
        <v>Automotive Aftermarket Div</v>
      </c>
      <c r="E8493" s="2" t="str">
        <f>VLOOKUP(A8493,[1]CLP!$C:$F,4,0)</f>
        <v>3340</v>
      </c>
      <c r="F8493" s="2" t="s">
        <v>37824</v>
      </c>
      <c r="G8493" s="2" t="s">
        <v>34992</v>
      </c>
      <c r="H8493" s="2" t="s">
        <v>844</v>
      </c>
      <c r="I8493" s="2" t="s">
        <v>845</v>
      </c>
      <c r="J8493" s="2" t="s">
        <v>32669</v>
      </c>
      <c r="K8493" s="3">
        <v>44228</v>
      </c>
      <c r="L8493" s="2" t="s">
        <v>9224</v>
      </c>
      <c r="M8493" s="2" t="s">
        <v>22</v>
      </c>
      <c r="N8493" s="2"/>
      <c r="O8493" s="2" t="s">
        <v>24</v>
      </c>
      <c r="P8493" s="2" t="s">
        <v>25</v>
      </c>
      <c r="Q8493" s="2" t="s">
        <v>24</v>
      </c>
      <c r="R8493" s="2" t="s">
        <v>22</v>
      </c>
      <c r="S8493" s="2" t="s">
        <v>22</v>
      </c>
      <c r="T8493" s="2" t="s">
        <v>26</v>
      </c>
    </row>
    <row r="8494" spans="1:20" s="7" customFormat="1" ht="30" hidden="1" customHeight="1" x14ac:dyDescent="0.25">
      <c r="A8494" s="5" t="s">
        <v>34993</v>
      </c>
      <c r="B8494" s="5" t="s">
        <v>37817</v>
      </c>
      <c r="C8494" s="5" t="s">
        <v>34994</v>
      </c>
      <c r="D8494" s="2" t="str">
        <f>VLOOKUP(A8494,[1]CLP!$C:$E,3,0)</f>
        <v>Personal Safety Division</v>
      </c>
      <c r="E8494" s="2" t="str">
        <f>VLOOKUP(A8494,[1]CLP!$C:$F,4,0)</f>
        <v>4350</v>
      </c>
      <c r="F8494" s="2" t="s">
        <v>37842</v>
      </c>
      <c r="G8494" s="5" t="s">
        <v>34995</v>
      </c>
      <c r="H8494" s="5" t="s">
        <v>18</v>
      </c>
      <c r="I8494" s="5" t="s">
        <v>19</v>
      </c>
      <c r="J8494" s="5" t="s">
        <v>1748</v>
      </c>
      <c r="K8494" s="6">
        <v>44228</v>
      </c>
      <c r="L8494" s="5" t="s">
        <v>34996</v>
      </c>
      <c r="M8494" s="5" t="s">
        <v>22</v>
      </c>
      <c r="N8494" s="5"/>
      <c r="O8494" s="5" t="s">
        <v>24</v>
      </c>
      <c r="P8494" s="5" t="s">
        <v>25</v>
      </c>
      <c r="Q8494" s="5" t="s">
        <v>24</v>
      </c>
      <c r="R8494" s="5" t="s">
        <v>167</v>
      </c>
      <c r="S8494" s="5" t="s">
        <v>167</v>
      </c>
      <c r="T8494" s="5" t="s">
        <v>26</v>
      </c>
    </row>
    <row r="8495" spans="1:20" s="7" customFormat="1" ht="30" hidden="1" customHeight="1" x14ac:dyDescent="0.25">
      <c r="A8495" s="5" t="s">
        <v>34997</v>
      </c>
      <c r="B8495" s="5" t="s">
        <v>37817</v>
      </c>
      <c r="C8495" s="5" t="s">
        <v>34998</v>
      </c>
      <c r="D8495" s="2" t="str">
        <f>VLOOKUP(A8495,[1]CLP!$C:$E,3,0)</f>
        <v>Personal Safety Division</v>
      </c>
      <c r="E8495" s="2" t="str">
        <f>VLOOKUP(A8495,[1]CLP!$C:$F,4,0)</f>
        <v>4350</v>
      </c>
      <c r="F8495" s="2" t="s">
        <v>37842</v>
      </c>
      <c r="G8495" s="5" t="s">
        <v>34999</v>
      </c>
      <c r="H8495" s="5" t="s">
        <v>18</v>
      </c>
      <c r="I8495" s="5" t="s">
        <v>19</v>
      </c>
      <c r="J8495" s="5" t="s">
        <v>1748</v>
      </c>
      <c r="K8495" s="6">
        <v>44228</v>
      </c>
      <c r="L8495" s="5" t="s">
        <v>7641</v>
      </c>
      <c r="M8495" s="5" t="s">
        <v>22</v>
      </c>
      <c r="N8495" s="5" t="s">
        <v>35000</v>
      </c>
      <c r="O8495" s="5" t="s">
        <v>24</v>
      </c>
      <c r="P8495" s="5" t="s">
        <v>25</v>
      </c>
      <c r="Q8495" s="5" t="s">
        <v>24</v>
      </c>
      <c r="R8495" s="5" t="s">
        <v>167</v>
      </c>
      <c r="S8495" s="5" t="s">
        <v>167</v>
      </c>
      <c r="T8495" s="5" t="s">
        <v>26</v>
      </c>
    </row>
    <row r="8496" spans="1:20" ht="30" hidden="1" customHeight="1" x14ac:dyDescent="0.25">
      <c r="A8496" s="1" t="s">
        <v>35001</v>
      </c>
      <c r="B8496" s="2"/>
      <c r="C8496" s="1" t="s">
        <v>35002</v>
      </c>
      <c r="D8496" s="2" t="str">
        <f>VLOOKUP(A8496,[1]CLP!$C:$E,3,0)</f>
        <v>Electrical Markets Division</v>
      </c>
      <c r="E8496" s="2" t="str">
        <f>VLOOKUP(A8496,[1]CLP!$C:$F,4,0)</f>
        <v>2320</v>
      </c>
      <c r="F8496" s="2" t="s">
        <v>37835</v>
      </c>
      <c r="G8496" s="1" t="s">
        <v>35003</v>
      </c>
      <c r="H8496" s="1" t="s">
        <v>1463</v>
      </c>
      <c r="I8496" s="1" t="s">
        <v>1485</v>
      </c>
      <c r="J8496" s="1" t="s">
        <v>29774</v>
      </c>
      <c r="K8496" s="3">
        <v>44228</v>
      </c>
      <c r="L8496" s="1" t="s">
        <v>35004</v>
      </c>
      <c r="M8496" s="1" t="s">
        <v>22</v>
      </c>
      <c r="N8496" s="1"/>
      <c r="O8496" s="1" t="s">
        <v>924</v>
      </c>
      <c r="P8496" s="1" t="s">
        <v>925</v>
      </c>
      <c r="Q8496" s="1" t="s">
        <v>924</v>
      </c>
      <c r="R8496" s="1" t="s">
        <v>22</v>
      </c>
      <c r="S8496" s="1" t="s">
        <v>22</v>
      </c>
      <c r="T8496" s="1" t="s">
        <v>26</v>
      </c>
    </row>
    <row r="8497" spans="1:20" ht="30" hidden="1" customHeight="1" x14ac:dyDescent="0.25">
      <c r="A8497" s="2" t="s">
        <v>35005</v>
      </c>
      <c r="B8497" s="2"/>
      <c r="C8497" s="2" t="s">
        <v>35006</v>
      </c>
      <c r="D8497" s="2" t="str">
        <f>VLOOKUP(A8497,[1]CLP!$C:$E,3,0)</f>
        <v>Commercial Solutions Division</v>
      </c>
      <c r="E8497" s="2" t="str">
        <f>VLOOKUP(A8497,[1]CLP!$C:$F,4,0)</f>
        <v>3010</v>
      </c>
      <c r="F8497" s="2" t="s">
        <v>37830</v>
      </c>
      <c r="G8497" s="2" t="s">
        <v>35007</v>
      </c>
      <c r="H8497" s="2" t="s">
        <v>18</v>
      </c>
      <c r="I8497" s="2" t="s">
        <v>1405</v>
      </c>
      <c r="J8497" s="2" t="s">
        <v>4361</v>
      </c>
      <c r="K8497" s="3">
        <v>44228</v>
      </c>
      <c r="L8497" s="2" t="s">
        <v>7893</v>
      </c>
      <c r="M8497" s="2" t="s">
        <v>22</v>
      </c>
      <c r="N8497" s="2" t="s">
        <v>35008</v>
      </c>
      <c r="O8497" s="2" t="s">
        <v>24</v>
      </c>
      <c r="P8497" s="2" t="s">
        <v>25</v>
      </c>
      <c r="Q8497" s="2" t="s">
        <v>24</v>
      </c>
      <c r="R8497" s="2" t="s">
        <v>915</v>
      </c>
      <c r="S8497" s="2" t="s">
        <v>915</v>
      </c>
      <c r="T8497" s="2" t="s">
        <v>26</v>
      </c>
    </row>
    <row r="8498" spans="1:20" ht="30" hidden="1" customHeight="1" x14ac:dyDescent="0.25">
      <c r="A8498" s="1" t="s">
        <v>35009</v>
      </c>
      <c r="B8498" s="2"/>
      <c r="C8498" s="1" t="str">
        <f>A8498</f>
        <v>7100017670</v>
      </c>
      <c r="D8498" s="2" t="str">
        <f>VLOOKUP(A8498,[1]CLP!$C:$E,3,0)</f>
        <v>Construction &amp; Home Imp Mkts</v>
      </c>
      <c r="E8498" s="2" t="str">
        <f>VLOOKUP(A8498,[1]CLP!$C:$F,4,0)</f>
        <v>2910</v>
      </c>
      <c r="F8498" s="2" t="s">
        <v>37832</v>
      </c>
      <c r="G8498" s="1" t="s">
        <v>35010</v>
      </c>
      <c r="H8498" s="1" t="s">
        <v>18</v>
      </c>
      <c r="I8498" s="1" t="s">
        <v>19</v>
      </c>
      <c r="J8498" s="1" t="s">
        <v>1748</v>
      </c>
      <c r="K8498" s="3">
        <v>44228</v>
      </c>
      <c r="L8498" s="1" t="s">
        <v>2100</v>
      </c>
      <c r="M8498" s="1" t="s">
        <v>22</v>
      </c>
      <c r="N8498" s="1"/>
      <c r="O8498" s="1" t="s">
        <v>24</v>
      </c>
      <c r="P8498" s="1" t="s">
        <v>25</v>
      </c>
      <c r="Q8498" s="1" t="s">
        <v>24</v>
      </c>
      <c r="R8498" s="1" t="s">
        <v>492</v>
      </c>
      <c r="S8498" s="1" t="s">
        <v>492</v>
      </c>
      <c r="T8498" s="1" t="s">
        <v>26</v>
      </c>
    </row>
    <row r="8499" spans="1:20" ht="30" hidden="1" customHeight="1" x14ac:dyDescent="0.25">
      <c r="A8499" s="2" t="s">
        <v>35011</v>
      </c>
      <c r="B8499" s="2"/>
      <c r="C8499" s="2" t="s">
        <v>35012</v>
      </c>
      <c r="D8499" s="2" t="str">
        <f>VLOOKUP(A8499,[1]CLP!$C:$E,3,0)</f>
        <v>Automotive Aftermarket Div</v>
      </c>
      <c r="E8499" s="2" t="str">
        <f>VLOOKUP(A8499,[1]CLP!$C:$F,4,0)</f>
        <v>1420</v>
      </c>
      <c r="F8499" s="2" t="s">
        <v>37824</v>
      </c>
      <c r="G8499" s="2" t="s">
        <v>35013</v>
      </c>
      <c r="H8499" s="2" t="s">
        <v>43</v>
      </c>
      <c r="I8499" s="2" t="s">
        <v>44</v>
      </c>
      <c r="J8499" s="2" t="s">
        <v>45</v>
      </c>
      <c r="K8499" s="3">
        <v>44228</v>
      </c>
      <c r="L8499" s="2" t="s">
        <v>3730</v>
      </c>
      <c r="M8499" s="2" t="s">
        <v>22</v>
      </c>
      <c r="N8499" s="2" t="s">
        <v>35014</v>
      </c>
      <c r="O8499" s="2" t="s">
        <v>24</v>
      </c>
      <c r="P8499" s="2" t="s">
        <v>25</v>
      </c>
      <c r="Q8499" s="2" t="s">
        <v>24</v>
      </c>
      <c r="R8499" s="2" t="s">
        <v>56</v>
      </c>
      <c r="S8499" s="2" t="s">
        <v>56</v>
      </c>
      <c r="T8499" s="2" t="s">
        <v>35</v>
      </c>
    </row>
    <row r="8500" spans="1:20" ht="30" hidden="1" customHeight="1" x14ac:dyDescent="0.25">
      <c r="A8500" s="1" t="s">
        <v>35015</v>
      </c>
      <c r="B8500" s="2"/>
      <c r="C8500" s="1" t="s">
        <v>35016</v>
      </c>
      <c r="D8500" s="2" t="str">
        <f>VLOOKUP(A8500,[1]CLP!$C:$E,3,0)</f>
        <v>Automotive and Aerospace Solutions</v>
      </c>
      <c r="E8500" s="2" t="str">
        <f>VLOOKUP(A8500,[1]CLP!$C:$F,4,0)</f>
        <v>1190</v>
      </c>
      <c r="F8500" s="2" t="s">
        <v>37825</v>
      </c>
      <c r="G8500" s="1" t="s">
        <v>35017</v>
      </c>
      <c r="H8500" s="1" t="s">
        <v>635</v>
      </c>
      <c r="I8500" s="1" t="s">
        <v>1190</v>
      </c>
      <c r="J8500" s="1"/>
      <c r="K8500" s="3">
        <v>44228</v>
      </c>
      <c r="L8500" s="1" t="s">
        <v>35018</v>
      </c>
      <c r="M8500" s="1" t="s">
        <v>22</v>
      </c>
      <c r="N8500" s="1" t="s">
        <v>35019</v>
      </c>
      <c r="O8500" s="1" t="s">
        <v>33</v>
      </c>
      <c r="P8500" s="1" t="s">
        <v>34</v>
      </c>
      <c r="Q8500" s="1" t="s">
        <v>33</v>
      </c>
      <c r="R8500" s="1" t="s">
        <v>22</v>
      </c>
      <c r="S8500" s="1" t="s">
        <v>22</v>
      </c>
      <c r="T8500" s="1" t="s">
        <v>35</v>
      </c>
    </row>
    <row r="8501" spans="1:20" ht="30" hidden="1" customHeight="1" x14ac:dyDescent="0.25">
      <c r="A8501" s="1" t="s">
        <v>35020</v>
      </c>
      <c r="B8501" s="2"/>
      <c r="C8501" s="1" t="s">
        <v>35021</v>
      </c>
      <c r="D8501" s="2" t="str">
        <f>VLOOKUP(A8501,[1]CLP!$C:$E,3,0)</f>
        <v>Automotive Aftermarket Div</v>
      </c>
      <c r="E8501" s="2" t="str">
        <f>VLOOKUP(A8501,[1]CLP!$C:$F,4,0)</f>
        <v>3340</v>
      </c>
      <c r="F8501" s="2" t="s">
        <v>37824</v>
      </c>
      <c r="G8501" s="1" t="s">
        <v>35022</v>
      </c>
      <c r="H8501" s="1" t="s">
        <v>844</v>
      </c>
      <c r="I8501" s="1" t="s">
        <v>845</v>
      </c>
      <c r="J8501" s="1" t="s">
        <v>13933</v>
      </c>
      <c r="K8501" s="3">
        <v>44228</v>
      </c>
      <c r="L8501" s="1" t="s">
        <v>35023</v>
      </c>
      <c r="M8501" s="1" t="s">
        <v>22</v>
      </c>
      <c r="N8501" s="1" t="s">
        <v>35024</v>
      </c>
      <c r="O8501" s="1" t="s">
        <v>684</v>
      </c>
      <c r="P8501" s="1" t="s">
        <v>685</v>
      </c>
      <c r="Q8501" s="1" t="s">
        <v>684</v>
      </c>
      <c r="R8501" s="1" t="s">
        <v>22</v>
      </c>
      <c r="S8501" s="1" t="s">
        <v>22</v>
      </c>
      <c r="T8501" s="1" t="s">
        <v>26</v>
      </c>
    </row>
    <row r="8502" spans="1:20" ht="30" hidden="1" customHeight="1" x14ac:dyDescent="0.25">
      <c r="A8502" s="2" t="s">
        <v>35025</v>
      </c>
      <c r="B8502" s="2"/>
      <c r="C8502" s="2" t="s">
        <v>35026</v>
      </c>
      <c r="D8502" s="2" t="str">
        <f>VLOOKUP(A8502,[1]CLP!$C:$E,3,0)</f>
        <v>Commercial Solutions Division</v>
      </c>
      <c r="E8502" s="2" t="str">
        <f>VLOOKUP(A8502,[1]CLP!$C:$F,4,0)</f>
        <v>3500</v>
      </c>
      <c r="F8502" s="2" t="s">
        <v>37829</v>
      </c>
      <c r="G8502" s="2" t="s">
        <v>30136</v>
      </c>
      <c r="H8502" s="2" t="s">
        <v>30</v>
      </c>
      <c r="I8502" s="2" t="s">
        <v>31</v>
      </c>
      <c r="J8502" s="2"/>
      <c r="K8502" s="3">
        <v>44228</v>
      </c>
      <c r="L8502" s="2" t="s">
        <v>29400</v>
      </c>
      <c r="M8502" s="2" t="s">
        <v>22</v>
      </c>
      <c r="N8502" s="2"/>
      <c r="O8502" s="2" t="s">
        <v>33</v>
      </c>
      <c r="P8502" s="2" t="s">
        <v>34</v>
      </c>
      <c r="Q8502" s="2" t="s">
        <v>33</v>
      </c>
      <c r="R8502" s="2" t="s">
        <v>22</v>
      </c>
      <c r="S8502" s="2" t="s">
        <v>22</v>
      </c>
      <c r="T8502" s="2" t="s">
        <v>26</v>
      </c>
    </row>
    <row r="8503" spans="1:20" ht="30" customHeight="1" x14ac:dyDescent="0.25">
      <c r="A8503" s="1" t="s">
        <v>35027</v>
      </c>
      <c r="B8503" s="2"/>
      <c r="C8503" s="1" t="str">
        <f>A8503</f>
        <v>7100042003</v>
      </c>
      <c r="D8503" s="2" t="str">
        <f>VLOOKUP(A8503,[1]CLP!$C:$E,3,0)</f>
        <v>Abrasive Systems Division</v>
      </c>
      <c r="E8503" s="2" t="str">
        <f>VLOOKUP(A8503,[1]CLP!$C:$F,4,0)</f>
        <v>1150</v>
      </c>
      <c r="F8503" s="2" t="s">
        <v>37823</v>
      </c>
      <c r="G8503" s="1" t="s">
        <v>35028</v>
      </c>
      <c r="H8503" s="1" t="s">
        <v>43</v>
      </c>
      <c r="I8503" s="1" t="s">
        <v>83</v>
      </c>
      <c r="J8503" s="1" t="s">
        <v>518</v>
      </c>
      <c r="K8503" s="3">
        <v>44228</v>
      </c>
      <c r="L8503" s="1" t="s">
        <v>992</v>
      </c>
      <c r="M8503" s="1" t="s">
        <v>22</v>
      </c>
      <c r="N8503" s="1" t="s">
        <v>35029</v>
      </c>
      <c r="O8503" s="1" t="s">
        <v>24</v>
      </c>
      <c r="P8503" s="1" t="s">
        <v>25</v>
      </c>
      <c r="Q8503" s="1" t="s">
        <v>24</v>
      </c>
      <c r="R8503" s="1" t="s">
        <v>33101</v>
      </c>
      <c r="S8503" s="1" t="s">
        <v>33101</v>
      </c>
      <c r="T8503" s="1" t="s">
        <v>35</v>
      </c>
    </row>
    <row r="8504" spans="1:20" ht="30" hidden="1" customHeight="1" x14ac:dyDescent="0.25">
      <c r="A8504" s="2" t="s">
        <v>35030</v>
      </c>
      <c r="B8504" s="2"/>
      <c r="C8504" s="2" t="s">
        <v>35031</v>
      </c>
      <c r="D8504" s="2" t="str">
        <f>VLOOKUP(A8504,[1]CLP!$C:$E,3,0)</f>
        <v>Transportation Safety Division</v>
      </c>
      <c r="E8504" s="2" t="str">
        <f>VLOOKUP(A8504,[1]CLP!$C:$F,4,0)</f>
        <v>5330</v>
      </c>
      <c r="F8504" s="2" t="s">
        <v>37845</v>
      </c>
      <c r="G8504" s="2" t="s">
        <v>35032</v>
      </c>
      <c r="H8504" s="2" t="s">
        <v>18</v>
      </c>
      <c r="I8504" s="2" t="s">
        <v>1935</v>
      </c>
      <c r="J8504" s="2" t="s">
        <v>6344</v>
      </c>
      <c r="K8504" s="3">
        <v>44228</v>
      </c>
      <c r="L8504" s="2" t="s">
        <v>35033</v>
      </c>
      <c r="M8504" s="2" t="s">
        <v>22</v>
      </c>
      <c r="N8504" s="2"/>
      <c r="O8504" s="2" t="s">
        <v>33</v>
      </c>
      <c r="P8504" s="2" t="s">
        <v>34</v>
      </c>
      <c r="Q8504" s="2" t="s">
        <v>33</v>
      </c>
      <c r="R8504" s="2" t="s">
        <v>22</v>
      </c>
      <c r="S8504" s="2" t="s">
        <v>22</v>
      </c>
      <c r="T8504" s="2" t="s">
        <v>35</v>
      </c>
    </row>
    <row r="8505" spans="1:20" ht="30" customHeight="1" x14ac:dyDescent="0.25">
      <c r="A8505" s="1" t="s">
        <v>35034</v>
      </c>
      <c r="B8505" s="2"/>
      <c r="C8505" s="1" t="str">
        <f>A8505</f>
        <v>7100039469</v>
      </c>
      <c r="D8505" s="2" t="str">
        <f>VLOOKUP(A8505,[1]CLP!$C:$E,3,0)</f>
        <v>Abrasive Systems Division</v>
      </c>
      <c r="E8505" s="2" t="str">
        <f>VLOOKUP(A8505,[1]CLP!$C:$F,4,0)</f>
        <v>1150</v>
      </c>
      <c r="F8505" s="2" t="s">
        <v>37823</v>
      </c>
      <c r="G8505" s="1" t="s">
        <v>35035</v>
      </c>
      <c r="H8505" s="1" t="s">
        <v>43</v>
      </c>
      <c r="I8505" s="1" t="s">
        <v>851</v>
      </c>
      <c r="J8505" s="1" t="s">
        <v>852</v>
      </c>
      <c r="K8505" s="3">
        <v>44228</v>
      </c>
      <c r="L8505" s="1" t="s">
        <v>35036</v>
      </c>
      <c r="M8505" s="1" t="s">
        <v>22</v>
      </c>
      <c r="N8505" s="1"/>
      <c r="O8505" s="1" t="s">
        <v>33</v>
      </c>
      <c r="P8505" s="1" t="s">
        <v>34</v>
      </c>
      <c r="Q8505" s="1" t="s">
        <v>33</v>
      </c>
      <c r="R8505" s="1" t="s">
        <v>22</v>
      </c>
      <c r="S8505" s="1" t="s">
        <v>22</v>
      </c>
      <c r="T8505" s="1" t="s">
        <v>35</v>
      </c>
    </row>
    <row r="8506" spans="1:20" ht="30" hidden="1" customHeight="1" x14ac:dyDescent="0.25">
      <c r="A8506" s="2" t="s">
        <v>35037</v>
      </c>
      <c r="B8506" s="2"/>
      <c r="C8506" s="2" t="s">
        <v>35038</v>
      </c>
      <c r="D8506" s="2" t="str">
        <f>VLOOKUP(A8506,[1]CLP!$C:$E,3,0)</f>
        <v>Transportation Safety Division</v>
      </c>
      <c r="E8506" s="2" t="str">
        <f>VLOOKUP(A8506,[1]CLP!$C:$F,4,0)</f>
        <v>5330</v>
      </c>
      <c r="F8506" s="2" t="s">
        <v>37845</v>
      </c>
      <c r="G8506" s="2" t="s">
        <v>35039</v>
      </c>
      <c r="H8506" s="2" t="s">
        <v>18</v>
      </c>
      <c r="I8506" s="2" t="s">
        <v>1935</v>
      </c>
      <c r="J8506" s="2" t="s">
        <v>6344</v>
      </c>
      <c r="K8506" s="3">
        <v>44228</v>
      </c>
      <c r="L8506" s="2" t="s">
        <v>35040</v>
      </c>
      <c r="M8506" s="2" t="s">
        <v>22</v>
      </c>
      <c r="N8506" s="2"/>
      <c r="O8506" s="2" t="s">
        <v>33</v>
      </c>
      <c r="P8506" s="2" t="s">
        <v>34</v>
      </c>
      <c r="Q8506" s="2" t="s">
        <v>33</v>
      </c>
      <c r="R8506" s="2" t="s">
        <v>22</v>
      </c>
      <c r="S8506" s="2" t="s">
        <v>22</v>
      </c>
      <c r="T8506" s="2" t="s">
        <v>35</v>
      </c>
    </row>
    <row r="8507" spans="1:20" ht="30" hidden="1" customHeight="1" x14ac:dyDescent="0.25">
      <c r="A8507" s="1" t="s">
        <v>35041</v>
      </c>
      <c r="B8507" s="2"/>
      <c r="C8507" s="1" t="s">
        <v>35042</v>
      </c>
      <c r="D8507" s="2" t="str">
        <f>VLOOKUP(A8507,[1]CLP!$C:$E,3,0)</f>
        <v>Personal Safety Division</v>
      </c>
      <c r="E8507" s="2" t="str">
        <f>VLOOKUP(A8507,[1]CLP!$C:$F,4,0)</f>
        <v>4340</v>
      </c>
      <c r="F8507" s="2" t="s">
        <v>37842</v>
      </c>
      <c r="G8507" s="1" t="s">
        <v>35043</v>
      </c>
      <c r="H8507" s="1" t="s">
        <v>18</v>
      </c>
      <c r="I8507" s="1" t="s">
        <v>19</v>
      </c>
      <c r="J8507" s="1" t="s">
        <v>2826</v>
      </c>
      <c r="K8507" s="3">
        <v>44228</v>
      </c>
      <c r="L8507" s="1" t="s">
        <v>21793</v>
      </c>
      <c r="M8507" s="1" t="s">
        <v>22</v>
      </c>
      <c r="N8507" s="1" t="s">
        <v>35044</v>
      </c>
      <c r="O8507" s="1" t="s">
        <v>24</v>
      </c>
      <c r="P8507" s="1" t="s">
        <v>25</v>
      </c>
      <c r="Q8507" s="1" t="s">
        <v>24</v>
      </c>
      <c r="R8507" s="1" t="s">
        <v>61</v>
      </c>
      <c r="S8507" s="1" t="s">
        <v>61</v>
      </c>
      <c r="T8507" s="1" t="s">
        <v>26</v>
      </c>
    </row>
    <row r="8508" spans="1:20" ht="30" hidden="1" customHeight="1" x14ac:dyDescent="0.25">
      <c r="A8508" s="1" t="s">
        <v>35045</v>
      </c>
      <c r="B8508" s="2"/>
      <c r="C8508" s="1" t="s">
        <v>35046</v>
      </c>
      <c r="D8508" s="2" t="str">
        <f>VLOOKUP(A8508,[1]CLP!$C:$E,3,0)</f>
        <v>Industrial Adhesives &amp; Tapes</v>
      </c>
      <c r="E8508" s="2" t="str">
        <f>VLOOKUP(A8508,[1]CLP!$C:$F,4,0)</f>
        <v>2790</v>
      </c>
      <c r="F8508" s="2" t="s">
        <v>37841</v>
      </c>
      <c r="G8508" s="1" t="s">
        <v>35047</v>
      </c>
      <c r="H8508" s="1" t="s">
        <v>732</v>
      </c>
      <c r="I8508" s="1" t="s">
        <v>2528</v>
      </c>
      <c r="J8508" s="1"/>
      <c r="K8508" s="3">
        <v>44228</v>
      </c>
      <c r="L8508" s="1" t="s">
        <v>1978</v>
      </c>
      <c r="M8508" s="1" t="s">
        <v>22</v>
      </c>
      <c r="N8508" s="1" t="s">
        <v>35048</v>
      </c>
      <c r="O8508" s="1" t="s">
        <v>24</v>
      </c>
      <c r="P8508" s="1" t="s">
        <v>25</v>
      </c>
      <c r="Q8508" s="1" t="s">
        <v>24</v>
      </c>
      <c r="R8508" s="1" t="s">
        <v>4160</v>
      </c>
      <c r="S8508" s="1" t="s">
        <v>4160</v>
      </c>
      <c r="T8508" s="1" t="s">
        <v>26</v>
      </c>
    </row>
    <row r="8509" spans="1:20" ht="30" hidden="1" customHeight="1" x14ac:dyDescent="0.25">
      <c r="A8509" s="1" t="s">
        <v>35049</v>
      </c>
      <c r="B8509" s="2"/>
      <c r="C8509" s="1" t="s">
        <v>35050</v>
      </c>
      <c r="D8509" s="2" t="str">
        <f>VLOOKUP(A8509,[1]CLP!$C:$E,3,0)</f>
        <v>Commercial Solutions Division</v>
      </c>
      <c r="E8509" s="2" t="str">
        <f>VLOOKUP(A8509,[1]CLP!$C:$F,4,0)</f>
        <v>3010</v>
      </c>
      <c r="F8509" s="2" t="s">
        <v>37830</v>
      </c>
      <c r="G8509" s="1" t="s">
        <v>35051</v>
      </c>
      <c r="H8509" s="1" t="s">
        <v>18</v>
      </c>
      <c r="I8509" s="1" t="s">
        <v>5068</v>
      </c>
      <c r="J8509" s="1" t="s">
        <v>5069</v>
      </c>
      <c r="K8509" s="3">
        <v>44228</v>
      </c>
      <c r="L8509" s="1" t="s">
        <v>35052</v>
      </c>
      <c r="M8509" s="1" t="s">
        <v>22</v>
      </c>
      <c r="N8509" s="1" t="s">
        <v>35053</v>
      </c>
      <c r="O8509" s="1" t="s">
        <v>684</v>
      </c>
      <c r="P8509" s="1" t="s">
        <v>685</v>
      </c>
      <c r="Q8509" s="1" t="s">
        <v>684</v>
      </c>
      <c r="R8509" s="1" t="s">
        <v>22</v>
      </c>
      <c r="S8509" s="1" t="s">
        <v>22</v>
      </c>
      <c r="T8509" s="1" t="s">
        <v>26</v>
      </c>
    </row>
    <row r="8510" spans="1:20" ht="30" hidden="1" customHeight="1" x14ac:dyDescent="0.25">
      <c r="A8510" s="2" t="s">
        <v>35054</v>
      </c>
      <c r="B8510" s="2"/>
      <c r="C8510" s="2" t="s">
        <v>35055</v>
      </c>
      <c r="D8510" s="2" t="str">
        <f>VLOOKUP(A8510,[1]CLP!$C:$E,3,0)</f>
        <v>Automotive Aftermarket Div</v>
      </c>
      <c r="E8510" s="2" t="str">
        <f>VLOOKUP(A8510,[1]CLP!$C:$F,4,0)</f>
        <v>1420</v>
      </c>
      <c r="F8510" s="2" t="s">
        <v>37824</v>
      </c>
      <c r="G8510" s="2" t="s">
        <v>35056</v>
      </c>
      <c r="H8510" s="2" t="s">
        <v>43</v>
      </c>
      <c r="I8510" s="2" t="s">
        <v>44</v>
      </c>
      <c r="J8510" s="2" t="s">
        <v>45</v>
      </c>
      <c r="K8510" s="3">
        <v>44228</v>
      </c>
      <c r="L8510" s="2" t="s">
        <v>494</v>
      </c>
      <c r="M8510" s="2" t="s">
        <v>22</v>
      </c>
      <c r="N8510" s="2" t="s">
        <v>35057</v>
      </c>
      <c r="O8510" s="2" t="s">
        <v>24</v>
      </c>
      <c r="P8510" s="2" t="s">
        <v>25</v>
      </c>
      <c r="Q8510" s="2" t="s">
        <v>24</v>
      </c>
      <c r="R8510" s="2" t="s">
        <v>56</v>
      </c>
      <c r="S8510" s="2" t="s">
        <v>56</v>
      </c>
      <c r="T8510" s="2" t="s">
        <v>26</v>
      </c>
    </row>
    <row r="8511" spans="1:20" ht="30" hidden="1" customHeight="1" x14ac:dyDescent="0.25">
      <c r="A8511" s="1" t="s">
        <v>35058</v>
      </c>
      <c r="B8511" s="2"/>
      <c r="C8511" s="1" t="s">
        <v>35059</v>
      </c>
      <c r="D8511" s="2" t="str">
        <f>VLOOKUP(A8511,[1]CLP!$C:$E,3,0)</f>
        <v>Commercial Solutions Division</v>
      </c>
      <c r="E8511" s="2" t="str">
        <f>VLOOKUP(A8511,[1]CLP!$C:$F,4,0)</f>
        <v>6140</v>
      </c>
      <c r="F8511" s="2" t="s">
        <v>37829</v>
      </c>
      <c r="G8511" s="1" t="s">
        <v>35060</v>
      </c>
      <c r="H8511" s="1" t="s">
        <v>30</v>
      </c>
      <c r="I8511" s="1" t="s">
        <v>11998</v>
      </c>
      <c r="J8511" s="1" t="s">
        <v>29236</v>
      </c>
      <c r="K8511" s="3">
        <v>44228</v>
      </c>
      <c r="L8511" s="1" t="s">
        <v>35061</v>
      </c>
      <c r="M8511" s="1" t="s">
        <v>22</v>
      </c>
      <c r="N8511" s="1" t="s">
        <v>35062</v>
      </c>
      <c r="O8511" s="1" t="s">
        <v>33</v>
      </c>
      <c r="P8511" s="1" t="s">
        <v>34</v>
      </c>
      <c r="Q8511" s="1" t="s">
        <v>33</v>
      </c>
      <c r="R8511" s="1" t="s">
        <v>22</v>
      </c>
      <c r="S8511" s="1" t="s">
        <v>22</v>
      </c>
      <c r="T8511" s="1" t="s">
        <v>26</v>
      </c>
    </row>
    <row r="8512" spans="1:20" ht="30" hidden="1" customHeight="1" x14ac:dyDescent="0.25">
      <c r="A8512" s="2" t="s">
        <v>35063</v>
      </c>
      <c r="B8512" s="2"/>
      <c r="C8512" s="2" t="s">
        <v>35064</v>
      </c>
      <c r="D8512" s="2" t="str">
        <f>VLOOKUP(A8512,[1]CLP!$C:$E,3,0)</f>
        <v>Electrical Markets Division</v>
      </c>
      <c r="E8512" s="2" t="str">
        <f>VLOOKUP(A8512,[1]CLP!$C:$F,4,0)</f>
        <v>2320</v>
      </c>
      <c r="F8512" s="2" t="s">
        <v>37835</v>
      </c>
      <c r="G8512" s="2" t="s">
        <v>35065</v>
      </c>
      <c r="H8512" s="2" t="s">
        <v>1463</v>
      </c>
      <c r="I8512" s="2" t="s">
        <v>11799</v>
      </c>
      <c r="J8512" s="2" t="s">
        <v>18247</v>
      </c>
      <c r="K8512" s="3">
        <v>44228</v>
      </c>
      <c r="L8512" s="2" t="s">
        <v>35066</v>
      </c>
      <c r="M8512" s="2" t="s">
        <v>22</v>
      </c>
      <c r="N8512" s="2"/>
      <c r="O8512" s="2" t="s">
        <v>924</v>
      </c>
      <c r="P8512" s="2" t="s">
        <v>925</v>
      </c>
      <c r="Q8512" s="2" t="s">
        <v>924</v>
      </c>
      <c r="R8512" s="2" t="s">
        <v>22</v>
      </c>
      <c r="S8512" s="2" t="s">
        <v>22</v>
      </c>
      <c r="T8512" s="2" t="s">
        <v>26</v>
      </c>
    </row>
    <row r="8513" spans="1:20" ht="30" customHeight="1" x14ac:dyDescent="0.25">
      <c r="A8513" s="1" t="s">
        <v>35067</v>
      </c>
      <c r="B8513" s="2"/>
      <c r="C8513" s="1" t="str">
        <f>A8513</f>
        <v>7100042004</v>
      </c>
      <c r="D8513" s="2" t="str">
        <f>VLOOKUP(A8513,[1]CLP!$C:$E,3,0)</f>
        <v>Abrasive Systems Division</v>
      </c>
      <c r="E8513" s="2" t="str">
        <f>VLOOKUP(A8513,[1]CLP!$C:$F,4,0)</f>
        <v>1150</v>
      </c>
      <c r="F8513" s="2" t="s">
        <v>37823</v>
      </c>
      <c r="G8513" s="1" t="s">
        <v>35068</v>
      </c>
      <c r="H8513" s="1" t="s">
        <v>43</v>
      </c>
      <c r="I8513" s="1" t="s">
        <v>83</v>
      </c>
      <c r="J8513" s="1" t="s">
        <v>518</v>
      </c>
      <c r="K8513" s="3">
        <v>44228</v>
      </c>
      <c r="L8513" s="1" t="s">
        <v>11139</v>
      </c>
      <c r="M8513" s="1" t="s">
        <v>22</v>
      </c>
      <c r="N8513" s="1" t="s">
        <v>35069</v>
      </c>
      <c r="O8513" s="1" t="s">
        <v>24</v>
      </c>
      <c r="P8513" s="1" t="s">
        <v>25</v>
      </c>
      <c r="Q8513" s="1" t="s">
        <v>24</v>
      </c>
      <c r="R8513" s="1" t="s">
        <v>167</v>
      </c>
      <c r="S8513" s="1" t="s">
        <v>167</v>
      </c>
      <c r="T8513" s="1" t="s">
        <v>35</v>
      </c>
    </row>
    <row r="8514" spans="1:20" ht="30" hidden="1" customHeight="1" x14ac:dyDescent="0.25">
      <c r="A8514" s="2" t="s">
        <v>35070</v>
      </c>
      <c r="B8514" s="2"/>
      <c r="C8514" s="2" t="s">
        <v>35071</v>
      </c>
      <c r="D8514" s="2" t="str">
        <f>VLOOKUP(A8514,[1]CLP!$C:$E,3,0)</f>
        <v>Industrial Adhesives &amp; Tapes</v>
      </c>
      <c r="E8514" s="2" t="str">
        <f>VLOOKUP(A8514,[1]CLP!$C:$F,4,0)</f>
        <v>2730</v>
      </c>
      <c r="F8514" s="2" t="s">
        <v>37841</v>
      </c>
      <c r="G8514" s="2" t="s">
        <v>35072</v>
      </c>
      <c r="H8514" s="2" t="s">
        <v>635</v>
      </c>
      <c r="I8514" s="2" t="s">
        <v>716</v>
      </c>
      <c r="J8514" s="2" t="s">
        <v>717</v>
      </c>
      <c r="K8514" s="3">
        <v>44228</v>
      </c>
      <c r="L8514" s="2" t="s">
        <v>35073</v>
      </c>
      <c r="M8514" s="2" t="s">
        <v>22</v>
      </c>
      <c r="N8514" s="2" t="s">
        <v>35074</v>
      </c>
      <c r="O8514" s="2" t="s">
        <v>33</v>
      </c>
      <c r="P8514" s="2" t="s">
        <v>34</v>
      </c>
      <c r="Q8514" s="2" t="s">
        <v>33</v>
      </c>
      <c r="R8514" s="2" t="s">
        <v>1128</v>
      </c>
      <c r="S8514" s="2" t="s">
        <v>1128</v>
      </c>
      <c r="T8514" s="2" t="s">
        <v>35</v>
      </c>
    </row>
    <row r="8515" spans="1:20" ht="30" hidden="1" customHeight="1" x14ac:dyDescent="0.25">
      <c r="A8515" s="1" t="s">
        <v>35075</v>
      </c>
      <c r="B8515" s="2"/>
      <c r="C8515" s="1" t="s">
        <v>35076</v>
      </c>
      <c r="D8515" s="2" t="str">
        <f>VLOOKUP(A8515,[1]CLP!$C:$E,3,0)</f>
        <v>Industrial Adhesives &amp; Tapes</v>
      </c>
      <c r="E8515" s="2" t="str">
        <f>VLOOKUP(A8515,[1]CLP!$C:$F,4,0)</f>
        <v>2730</v>
      </c>
      <c r="F8515" s="2" t="s">
        <v>37841</v>
      </c>
      <c r="G8515" s="1" t="s">
        <v>35077</v>
      </c>
      <c r="H8515" s="1" t="s">
        <v>635</v>
      </c>
      <c r="I8515" s="1" t="s">
        <v>716</v>
      </c>
      <c r="J8515" s="1" t="s">
        <v>717</v>
      </c>
      <c r="K8515" s="3">
        <v>44228</v>
      </c>
      <c r="L8515" s="1" t="s">
        <v>35078</v>
      </c>
      <c r="M8515" s="1" t="s">
        <v>22</v>
      </c>
      <c r="N8515" s="1" t="s">
        <v>35079</v>
      </c>
      <c r="O8515" s="1" t="s">
        <v>33</v>
      </c>
      <c r="P8515" s="1" t="s">
        <v>34</v>
      </c>
      <c r="Q8515" s="1" t="s">
        <v>33</v>
      </c>
      <c r="R8515" s="1" t="s">
        <v>1389</v>
      </c>
      <c r="S8515" s="1" t="s">
        <v>1389</v>
      </c>
      <c r="T8515" s="1" t="s">
        <v>35</v>
      </c>
    </row>
    <row r="8516" spans="1:20" ht="30" hidden="1" customHeight="1" x14ac:dyDescent="0.25">
      <c r="A8516" s="2" t="s">
        <v>35080</v>
      </c>
      <c r="B8516" s="2"/>
      <c r="C8516" s="2" t="s">
        <v>35081</v>
      </c>
      <c r="D8516" s="2" t="str">
        <f>VLOOKUP(A8516,[1]CLP!$C:$E,3,0)</f>
        <v>Automotive Aftermarket Div</v>
      </c>
      <c r="E8516" s="2" t="str">
        <f>VLOOKUP(A8516,[1]CLP!$C:$F,4,0)</f>
        <v>1420</v>
      </c>
      <c r="F8516" s="2" t="s">
        <v>37824</v>
      </c>
      <c r="G8516" s="2" t="s">
        <v>35082</v>
      </c>
      <c r="H8516" s="2" t="s">
        <v>43</v>
      </c>
      <c r="I8516" s="2" t="s">
        <v>851</v>
      </c>
      <c r="J8516" s="2" t="s">
        <v>1006</v>
      </c>
      <c r="K8516" s="3">
        <v>44228</v>
      </c>
      <c r="L8516" s="2" t="s">
        <v>8397</v>
      </c>
      <c r="M8516" s="2" t="s">
        <v>22</v>
      </c>
      <c r="N8516" s="2"/>
      <c r="O8516" s="2" t="s">
        <v>24</v>
      </c>
      <c r="P8516" s="2" t="s">
        <v>25</v>
      </c>
      <c r="Q8516" s="2" t="s">
        <v>24</v>
      </c>
      <c r="R8516" s="2" t="s">
        <v>912</v>
      </c>
      <c r="S8516" s="2" t="s">
        <v>912</v>
      </c>
      <c r="T8516" s="2" t="s">
        <v>26</v>
      </c>
    </row>
    <row r="8517" spans="1:20" ht="30" hidden="1" customHeight="1" x14ac:dyDescent="0.25">
      <c r="A8517" s="1" t="s">
        <v>35083</v>
      </c>
      <c r="B8517" s="2"/>
      <c r="C8517" s="1" t="s">
        <v>35084</v>
      </c>
      <c r="D8517" s="2" t="str">
        <f>VLOOKUP(A8517,[1]CLP!$C:$E,3,0)</f>
        <v>Stationery and Office Supplies Div</v>
      </c>
      <c r="E8517" s="2" t="str">
        <f>VLOOKUP(A8517,[1]CLP!$C:$F,4,0)</f>
        <v>1460</v>
      </c>
      <c r="F8517" s="2" t="s">
        <v>30234</v>
      </c>
      <c r="G8517" s="1" t="s">
        <v>35085</v>
      </c>
      <c r="H8517" s="1" t="s">
        <v>1393</v>
      </c>
      <c r="I8517" s="1" t="s">
        <v>1394</v>
      </c>
      <c r="J8517" s="1"/>
      <c r="K8517" s="3">
        <v>44228</v>
      </c>
      <c r="L8517" s="1" t="s">
        <v>1400</v>
      </c>
      <c r="M8517" s="1" t="s">
        <v>22</v>
      </c>
      <c r="N8517" s="1" t="s">
        <v>1401</v>
      </c>
      <c r="O8517" s="1" t="s">
        <v>1228</v>
      </c>
      <c r="P8517" s="1" t="s">
        <v>1229</v>
      </c>
      <c r="Q8517" s="1" t="s">
        <v>1228</v>
      </c>
      <c r="R8517" s="1" t="s">
        <v>906</v>
      </c>
      <c r="S8517" s="1" t="s">
        <v>906</v>
      </c>
      <c r="T8517" s="1" t="s">
        <v>26</v>
      </c>
    </row>
    <row r="8518" spans="1:20" ht="30" hidden="1" customHeight="1" x14ac:dyDescent="0.25">
      <c r="A8518" s="2" t="s">
        <v>35086</v>
      </c>
      <c r="B8518" s="2"/>
      <c r="C8518" s="2" t="s">
        <v>35087</v>
      </c>
      <c r="D8518" s="2" t="str">
        <f>VLOOKUP(A8518,[1]CLP!$C:$E,3,0)</f>
        <v>Automotive Aftermarket Div</v>
      </c>
      <c r="E8518" s="2" t="str">
        <f>VLOOKUP(A8518,[1]CLP!$C:$F,4,0)</f>
        <v>3340</v>
      </c>
      <c r="F8518" s="2" t="s">
        <v>37824</v>
      </c>
      <c r="G8518" s="2" t="s">
        <v>35088</v>
      </c>
      <c r="H8518" s="2" t="s">
        <v>844</v>
      </c>
      <c r="I8518" s="2" t="s">
        <v>845</v>
      </c>
      <c r="J8518" s="2" t="s">
        <v>13933</v>
      </c>
      <c r="K8518" s="3">
        <v>44228</v>
      </c>
      <c r="L8518" s="2" t="s">
        <v>35089</v>
      </c>
      <c r="M8518" s="2" t="s">
        <v>22</v>
      </c>
      <c r="N8518" s="2" t="s">
        <v>35090</v>
      </c>
      <c r="O8518" s="2" t="s">
        <v>24</v>
      </c>
      <c r="P8518" s="2" t="s">
        <v>25</v>
      </c>
      <c r="Q8518" s="2" t="s">
        <v>24</v>
      </c>
      <c r="R8518" s="2" t="s">
        <v>88</v>
      </c>
      <c r="S8518" s="2" t="s">
        <v>88</v>
      </c>
      <c r="T8518" s="2" t="s">
        <v>26</v>
      </c>
    </row>
    <row r="8519" spans="1:20" ht="30" hidden="1" customHeight="1" x14ac:dyDescent="0.25">
      <c r="A8519" s="1" t="s">
        <v>35091</v>
      </c>
      <c r="B8519" s="2"/>
      <c r="C8519" s="1" t="s">
        <v>35092</v>
      </c>
      <c r="D8519" s="2" t="str">
        <f>VLOOKUP(A8519,[1]CLP!$C:$E,3,0)</f>
        <v>Stationery and Office Supplies Div</v>
      </c>
      <c r="E8519" s="2" t="str">
        <f>VLOOKUP(A8519,[1]CLP!$C:$F,4,0)</f>
        <v>1460</v>
      </c>
      <c r="F8519" s="2" t="s">
        <v>30234</v>
      </c>
      <c r="G8519" s="1" t="s">
        <v>35093</v>
      </c>
      <c r="H8519" s="1" t="s">
        <v>1393</v>
      </c>
      <c r="I8519" s="1" t="s">
        <v>1394</v>
      </c>
      <c r="J8519" s="1"/>
      <c r="K8519" s="3">
        <v>44228</v>
      </c>
      <c r="L8519" s="1" t="s">
        <v>664</v>
      </c>
      <c r="M8519" s="1" t="s">
        <v>22</v>
      </c>
      <c r="N8519" s="1" t="s">
        <v>35094</v>
      </c>
      <c r="O8519" s="1" t="s">
        <v>24</v>
      </c>
      <c r="P8519" s="1" t="s">
        <v>25</v>
      </c>
      <c r="Q8519" s="1" t="s">
        <v>24</v>
      </c>
      <c r="R8519" s="1" t="s">
        <v>842</v>
      </c>
      <c r="S8519" s="1" t="s">
        <v>842</v>
      </c>
      <c r="T8519" s="1" t="s">
        <v>26</v>
      </c>
    </row>
    <row r="8520" spans="1:20" ht="30" hidden="1" customHeight="1" x14ac:dyDescent="0.25">
      <c r="A8520" s="2" t="s">
        <v>35095</v>
      </c>
      <c r="B8520" s="2"/>
      <c r="C8520" s="2" t="s">
        <v>35096</v>
      </c>
      <c r="D8520" s="2" t="str">
        <f>VLOOKUP(A8520,[1]CLP!$C:$E,3,0)</f>
        <v>Personal Safety Division</v>
      </c>
      <c r="E8520" s="2" t="str">
        <f>VLOOKUP(A8520,[1]CLP!$C:$F,4,0)</f>
        <v>4350</v>
      </c>
      <c r="F8520" s="2" t="s">
        <v>37842</v>
      </c>
      <c r="G8520" s="2" t="s">
        <v>35097</v>
      </c>
      <c r="H8520" s="2" t="s">
        <v>18</v>
      </c>
      <c r="I8520" s="2" t="s">
        <v>19</v>
      </c>
      <c r="J8520" s="2" t="s">
        <v>1748</v>
      </c>
      <c r="K8520" s="3">
        <v>44228</v>
      </c>
      <c r="L8520" s="2" t="s">
        <v>35098</v>
      </c>
      <c r="M8520" s="2" t="s">
        <v>22</v>
      </c>
      <c r="N8520" s="2" t="s">
        <v>35099</v>
      </c>
      <c r="O8520" s="2" t="s">
        <v>24</v>
      </c>
      <c r="P8520" s="2" t="s">
        <v>25</v>
      </c>
      <c r="Q8520" s="2" t="s">
        <v>24</v>
      </c>
      <c r="R8520" s="2" t="s">
        <v>21113</v>
      </c>
      <c r="S8520" s="2" t="s">
        <v>21113</v>
      </c>
      <c r="T8520" s="2" t="s">
        <v>26</v>
      </c>
    </row>
    <row r="8521" spans="1:20" ht="30" hidden="1" customHeight="1" x14ac:dyDescent="0.25">
      <c r="A8521" s="1" t="s">
        <v>35100</v>
      </c>
      <c r="B8521" s="2"/>
      <c r="C8521" s="1" t="s">
        <v>35101</v>
      </c>
      <c r="D8521" s="2" t="str">
        <f>VLOOKUP(A8521,[1]CLP!$C:$E,3,0)</f>
        <v>Personal Safety Division</v>
      </c>
      <c r="E8521" s="2" t="str">
        <f>VLOOKUP(A8521,[1]CLP!$C:$F,4,0)</f>
        <v>4340</v>
      </c>
      <c r="F8521" s="2" t="s">
        <v>37842</v>
      </c>
      <c r="G8521" s="1" t="s">
        <v>35102</v>
      </c>
      <c r="H8521" s="1" t="s">
        <v>18</v>
      </c>
      <c r="I8521" s="1" t="s">
        <v>19</v>
      </c>
      <c r="J8521" s="1" t="s">
        <v>2826</v>
      </c>
      <c r="K8521" s="3">
        <v>44228</v>
      </c>
      <c r="L8521" s="1" t="s">
        <v>35103</v>
      </c>
      <c r="M8521" s="1" t="s">
        <v>22</v>
      </c>
      <c r="N8521" s="1"/>
      <c r="O8521" s="1" t="s">
        <v>24</v>
      </c>
      <c r="P8521" s="1" t="s">
        <v>25</v>
      </c>
      <c r="Q8521" s="1" t="s">
        <v>24</v>
      </c>
      <c r="R8521" s="1" t="s">
        <v>70</v>
      </c>
      <c r="S8521" s="1" t="s">
        <v>70</v>
      </c>
      <c r="T8521" s="1" t="s">
        <v>26</v>
      </c>
    </row>
    <row r="8522" spans="1:20" ht="30" customHeight="1" x14ac:dyDescent="0.25">
      <c r="A8522" s="2" t="s">
        <v>35104</v>
      </c>
      <c r="B8522" s="2"/>
      <c r="C8522" s="2" t="s">
        <v>35105</v>
      </c>
      <c r="D8522" s="2" t="str">
        <f>VLOOKUP(A8522,[1]CLP!$C:$E,3,0)</f>
        <v>Abrasive Systems Division</v>
      </c>
      <c r="E8522" s="2" t="str">
        <f>VLOOKUP(A8522,[1]CLP!$C:$F,4,0)</f>
        <v>1150</v>
      </c>
      <c r="F8522" s="2" t="s">
        <v>37823</v>
      </c>
      <c r="G8522" s="2" t="s">
        <v>35106</v>
      </c>
      <c r="H8522" s="2" t="s">
        <v>43</v>
      </c>
      <c r="I8522" s="2" t="s">
        <v>402</v>
      </c>
      <c r="J8522" s="2" t="s">
        <v>7051</v>
      </c>
      <c r="K8522" s="3">
        <v>44228</v>
      </c>
      <c r="L8522" s="2" t="s">
        <v>7204</v>
      </c>
      <c r="M8522" s="2" t="s">
        <v>22</v>
      </c>
      <c r="N8522" s="2"/>
      <c r="O8522" s="2" t="s">
        <v>24</v>
      </c>
      <c r="P8522" s="2" t="s">
        <v>25</v>
      </c>
      <c r="Q8522" s="2" t="s">
        <v>24</v>
      </c>
      <c r="R8522" s="2" t="s">
        <v>167</v>
      </c>
      <c r="S8522" s="2" t="s">
        <v>167</v>
      </c>
      <c r="T8522" s="2" t="s">
        <v>35</v>
      </c>
    </row>
    <row r="8523" spans="1:20" ht="30" hidden="1" customHeight="1" x14ac:dyDescent="0.25">
      <c r="A8523" s="1" t="s">
        <v>35107</v>
      </c>
      <c r="B8523" s="2"/>
      <c r="C8523" s="1" t="s">
        <v>35108</v>
      </c>
      <c r="D8523" s="2" t="str">
        <f>VLOOKUP(A8523,[1]CLP!$C:$E,3,0)</f>
        <v>Stationery and Office Supplies Div</v>
      </c>
      <c r="E8523" s="2" t="str">
        <f>VLOOKUP(A8523,[1]CLP!$C:$F,4,0)</f>
        <v>1460</v>
      </c>
      <c r="F8523" s="2" t="s">
        <v>30234</v>
      </c>
      <c r="G8523" s="1" t="s">
        <v>35109</v>
      </c>
      <c r="H8523" s="1" t="s">
        <v>1393</v>
      </c>
      <c r="I8523" s="1" t="s">
        <v>1394</v>
      </c>
      <c r="J8523" s="1"/>
      <c r="K8523" s="3">
        <v>44228</v>
      </c>
      <c r="L8523" s="1" t="s">
        <v>4044</v>
      </c>
      <c r="M8523" s="1" t="s">
        <v>22</v>
      </c>
      <c r="N8523" s="1" t="s">
        <v>35110</v>
      </c>
      <c r="O8523" s="1" t="s">
        <v>24</v>
      </c>
      <c r="P8523" s="1" t="s">
        <v>25</v>
      </c>
      <c r="Q8523" s="1" t="s">
        <v>24</v>
      </c>
      <c r="R8523" s="1" t="s">
        <v>420</v>
      </c>
      <c r="S8523" s="1" t="s">
        <v>420</v>
      </c>
      <c r="T8523" s="1" t="s">
        <v>26</v>
      </c>
    </row>
    <row r="8524" spans="1:20" ht="30" hidden="1" customHeight="1" x14ac:dyDescent="0.25">
      <c r="A8524" s="2" t="s">
        <v>35111</v>
      </c>
      <c r="B8524" s="2"/>
      <c r="C8524" s="2" t="s">
        <v>35112</v>
      </c>
      <c r="D8524" s="2" t="str">
        <f>VLOOKUP(A8524,[1]CLP!$C:$E,3,0)</f>
        <v>Stationery and Office Supplies Div</v>
      </c>
      <c r="E8524" s="2" t="str">
        <f>VLOOKUP(A8524,[1]CLP!$C:$F,4,0)</f>
        <v>1460</v>
      </c>
      <c r="F8524" s="2" t="s">
        <v>30234</v>
      </c>
      <c r="G8524" s="2" t="s">
        <v>34503</v>
      </c>
      <c r="H8524" s="2" t="s">
        <v>1393</v>
      </c>
      <c r="I8524" s="2" t="s">
        <v>1394</v>
      </c>
      <c r="J8524" s="2"/>
      <c r="K8524" s="3">
        <v>44228</v>
      </c>
      <c r="L8524" s="2" t="s">
        <v>5519</v>
      </c>
      <c r="M8524" s="2" t="s">
        <v>22</v>
      </c>
      <c r="N8524" s="2" t="s">
        <v>35113</v>
      </c>
      <c r="O8524" s="2" t="s">
        <v>24</v>
      </c>
      <c r="P8524" s="2" t="s">
        <v>25</v>
      </c>
      <c r="Q8524" s="2" t="s">
        <v>24</v>
      </c>
      <c r="R8524" s="2" t="s">
        <v>420</v>
      </c>
      <c r="S8524" s="2" t="s">
        <v>420</v>
      </c>
      <c r="T8524" s="2" t="s">
        <v>26</v>
      </c>
    </row>
    <row r="8525" spans="1:20" ht="30" hidden="1" customHeight="1" x14ac:dyDescent="0.25">
      <c r="A8525" s="1" t="s">
        <v>35114</v>
      </c>
      <c r="B8525" s="2"/>
      <c r="C8525" s="1" t="s">
        <v>35115</v>
      </c>
      <c r="D8525" s="2" t="str">
        <f>VLOOKUP(A8525,[1]CLP!$C:$E,3,0)</f>
        <v>Commercial Solutions Division</v>
      </c>
      <c r="E8525" s="2" t="str">
        <f>VLOOKUP(A8525,[1]CLP!$C:$F,4,0)</f>
        <v>3010</v>
      </c>
      <c r="F8525" s="2" t="s">
        <v>37830</v>
      </c>
      <c r="G8525" s="1" t="s">
        <v>35116</v>
      </c>
      <c r="H8525" s="1" t="s">
        <v>635</v>
      </c>
      <c r="I8525" s="1" t="s">
        <v>1217</v>
      </c>
      <c r="J8525" s="1" t="s">
        <v>1218</v>
      </c>
      <c r="K8525" s="3">
        <v>44228</v>
      </c>
      <c r="L8525" s="1" t="s">
        <v>35117</v>
      </c>
      <c r="M8525" s="1" t="s">
        <v>22</v>
      </c>
      <c r="N8525" s="1" t="s">
        <v>35118</v>
      </c>
      <c r="O8525" s="1" t="s">
        <v>33</v>
      </c>
      <c r="P8525" s="1" t="s">
        <v>34</v>
      </c>
      <c r="Q8525" s="1" t="s">
        <v>33</v>
      </c>
      <c r="R8525" s="1" t="s">
        <v>22</v>
      </c>
      <c r="S8525" s="1" t="s">
        <v>22</v>
      </c>
      <c r="T8525" s="1" t="s">
        <v>26</v>
      </c>
    </row>
    <row r="8526" spans="1:20" ht="30" hidden="1" customHeight="1" x14ac:dyDescent="0.25">
      <c r="A8526" s="2" t="s">
        <v>35119</v>
      </c>
      <c r="B8526" s="2"/>
      <c r="C8526" s="2" t="s">
        <v>35120</v>
      </c>
      <c r="D8526" s="2" t="str">
        <f>VLOOKUP(A8526,[1]CLP!$C:$E,3,0)</f>
        <v>Commercial Solutions Division</v>
      </c>
      <c r="E8526" s="2" t="str">
        <f>VLOOKUP(A8526,[1]CLP!$C:$F,4,0)</f>
        <v>3010</v>
      </c>
      <c r="F8526" s="2" t="s">
        <v>37830</v>
      </c>
      <c r="G8526" s="2" t="s">
        <v>35121</v>
      </c>
      <c r="H8526" s="2" t="s">
        <v>635</v>
      </c>
      <c r="I8526" s="2" t="s">
        <v>1217</v>
      </c>
      <c r="J8526" s="2" t="s">
        <v>1218</v>
      </c>
      <c r="K8526" s="3">
        <v>44228</v>
      </c>
      <c r="L8526" s="2" t="s">
        <v>35122</v>
      </c>
      <c r="M8526" s="2" t="s">
        <v>22</v>
      </c>
      <c r="N8526" s="2" t="s">
        <v>35123</v>
      </c>
      <c r="O8526" s="2" t="s">
        <v>33</v>
      </c>
      <c r="P8526" s="2" t="s">
        <v>34</v>
      </c>
      <c r="Q8526" s="2" t="s">
        <v>33</v>
      </c>
      <c r="R8526" s="2" t="s">
        <v>22</v>
      </c>
      <c r="S8526" s="2" t="s">
        <v>22</v>
      </c>
      <c r="T8526" s="2" t="s">
        <v>35</v>
      </c>
    </row>
    <row r="8527" spans="1:20" ht="30" hidden="1" customHeight="1" x14ac:dyDescent="0.25">
      <c r="A8527" s="1" t="s">
        <v>35124</v>
      </c>
      <c r="B8527" s="2"/>
      <c r="C8527" s="1" t="s">
        <v>35125</v>
      </c>
      <c r="D8527" s="2" t="str">
        <f>VLOOKUP(A8527,[1]CLP!$C:$E,3,0)</f>
        <v>Transportation Safety Division</v>
      </c>
      <c r="E8527" s="2" t="str">
        <f>VLOOKUP(A8527,[1]CLP!$C:$F,4,0)</f>
        <v>5330</v>
      </c>
      <c r="F8527" s="2" t="s">
        <v>37845</v>
      </c>
      <c r="G8527" s="1" t="s">
        <v>35126</v>
      </c>
      <c r="H8527" s="1" t="s">
        <v>18</v>
      </c>
      <c r="I8527" s="1" t="s">
        <v>1196</v>
      </c>
      <c r="J8527" s="1" t="s">
        <v>1202</v>
      </c>
      <c r="K8527" s="3">
        <v>44228</v>
      </c>
      <c r="L8527" s="1" t="s">
        <v>35127</v>
      </c>
      <c r="M8527" s="1" t="s">
        <v>22</v>
      </c>
      <c r="N8527" s="1" t="s">
        <v>35128</v>
      </c>
      <c r="O8527" s="1" t="s">
        <v>33</v>
      </c>
      <c r="P8527" s="1" t="s">
        <v>34</v>
      </c>
      <c r="Q8527" s="1" t="s">
        <v>33</v>
      </c>
      <c r="R8527" s="1" t="s">
        <v>22</v>
      </c>
      <c r="S8527" s="1" t="s">
        <v>22</v>
      </c>
      <c r="T8527" s="1" t="s">
        <v>35</v>
      </c>
    </row>
    <row r="8528" spans="1:20" ht="30" hidden="1" customHeight="1" x14ac:dyDescent="0.25">
      <c r="A8528" s="2" t="s">
        <v>35129</v>
      </c>
      <c r="B8528" s="2"/>
      <c r="C8528" s="2" t="s">
        <v>35130</v>
      </c>
      <c r="D8528" s="2" t="str">
        <f>VLOOKUP(A8528,[1]CLP!$C:$E,3,0)</f>
        <v>Industrial Adhesives &amp; Tapes</v>
      </c>
      <c r="E8528" s="2" t="str">
        <f>VLOOKUP(A8528,[1]CLP!$C:$F,4,0)</f>
        <v>2660</v>
      </c>
      <c r="F8528" s="2" t="s">
        <v>37841</v>
      </c>
      <c r="G8528" s="2" t="s">
        <v>35131</v>
      </c>
      <c r="H8528" s="2" t="s">
        <v>635</v>
      </c>
      <c r="I8528" s="2" t="s">
        <v>726</v>
      </c>
      <c r="J8528" s="2"/>
      <c r="K8528" s="3">
        <v>44228</v>
      </c>
      <c r="L8528" s="2" t="s">
        <v>35132</v>
      </c>
      <c r="M8528" s="2" t="s">
        <v>22</v>
      </c>
      <c r="N8528" s="2"/>
      <c r="O8528" s="2" t="s">
        <v>33</v>
      </c>
      <c r="P8528" s="2" t="s">
        <v>34</v>
      </c>
      <c r="Q8528" s="2" t="s">
        <v>33</v>
      </c>
      <c r="R8528" s="2" t="s">
        <v>842</v>
      </c>
      <c r="S8528" s="2" t="s">
        <v>842</v>
      </c>
      <c r="T8528" s="2" t="s">
        <v>26</v>
      </c>
    </row>
    <row r="8529" spans="1:20" ht="30" hidden="1" customHeight="1" x14ac:dyDescent="0.25">
      <c r="A8529" s="1" t="s">
        <v>35133</v>
      </c>
      <c r="B8529" s="2"/>
      <c r="C8529" s="1" t="s">
        <v>35134</v>
      </c>
      <c r="D8529" s="2" t="str">
        <f>VLOOKUP(A8529,[1]CLP!$C:$E,3,0)</f>
        <v>Commercial Solutions Division</v>
      </c>
      <c r="E8529" s="2" t="str">
        <f>VLOOKUP(A8529,[1]CLP!$C:$F,4,0)</f>
        <v>3500</v>
      </c>
      <c r="F8529" s="2" t="s">
        <v>37829</v>
      </c>
      <c r="G8529" s="1" t="s">
        <v>35135</v>
      </c>
      <c r="H8529" s="1" t="s">
        <v>30</v>
      </c>
      <c r="I8529" s="1" t="s">
        <v>31</v>
      </c>
      <c r="J8529" s="1"/>
      <c r="K8529" s="3">
        <v>44228</v>
      </c>
      <c r="L8529" s="1" t="s">
        <v>35136</v>
      </c>
      <c r="M8529" s="1" t="s">
        <v>22</v>
      </c>
      <c r="N8529" s="1" t="s">
        <v>35137</v>
      </c>
      <c r="O8529" s="1" t="s">
        <v>33</v>
      </c>
      <c r="P8529" s="1" t="s">
        <v>34</v>
      </c>
      <c r="Q8529" s="1" t="s">
        <v>33</v>
      </c>
      <c r="R8529" s="1" t="s">
        <v>142</v>
      </c>
      <c r="S8529" s="1" t="s">
        <v>142</v>
      </c>
      <c r="T8529" s="1" t="s">
        <v>35</v>
      </c>
    </row>
    <row r="8530" spans="1:20" ht="30" hidden="1" customHeight="1" x14ac:dyDescent="0.25">
      <c r="A8530" s="2" t="s">
        <v>35138</v>
      </c>
      <c r="B8530" s="2"/>
      <c r="C8530" s="2" t="s">
        <v>35139</v>
      </c>
      <c r="D8530" s="2" t="str">
        <f>VLOOKUP(A8530,[1]CLP!$C:$E,3,0)</f>
        <v>Personal Safety Division</v>
      </c>
      <c r="E8530" s="2" t="str">
        <f>VLOOKUP(A8530,[1]CLP!$C:$F,4,0)</f>
        <v>4520</v>
      </c>
      <c r="F8530" s="2" t="s">
        <v>37842</v>
      </c>
      <c r="G8530" s="2" t="s">
        <v>35140</v>
      </c>
      <c r="H8530" s="2" t="s">
        <v>18</v>
      </c>
      <c r="I8530" s="2" t="s">
        <v>19</v>
      </c>
      <c r="J8530" s="2" t="s">
        <v>1748</v>
      </c>
      <c r="K8530" s="3">
        <v>44228</v>
      </c>
      <c r="L8530" s="2" t="s">
        <v>19613</v>
      </c>
      <c r="M8530" s="2" t="s">
        <v>22</v>
      </c>
      <c r="N8530" s="2"/>
      <c r="O8530" s="2" t="s">
        <v>24</v>
      </c>
      <c r="P8530" s="2" t="s">
        <v>25</v>
      </c>
      <c r="Q8530" s="2" t="s">
        <v>24</v>
      </c>
      <c r="R8530" s="2" t="s">
        <v>292</v>
      </c>
      <c r="S8530" s="2" t="s">
        <v>292</v>
      </c>
      <c r="T8530" s="2" t="s">
        <v>26</v>
      </c>
    </row>
    <row r="8531" spans="1:20" ht="30" hidden="1" customHeight="1" x14ac:dyDescent="0.25">
      <c r="A8531" s="1" t="s">
        <v>35141</v>
      </c>
      <c r="B8531" s="2"/>
      <c r="C8531" s="1" t="s">
        <v>35142</v>
      </c>
      <c r="D8531" s="2" t="str">
        <f>VLOOKUP(A8531,[1]CLP!$C:$E,3,0)</f>
        <v>Personal Safety Division</v>
      </c>
      <c r="E8531" s="2" t="str">
        <f>VLOOKUP(A8531,[1]CLP!$C:$F,4,0)</f>
        <v>4340</v>
      </c>
      <c r="F8531" s="2" t="s">
        <v>37842</v>
      </c>
      <c r="G8531" s="1" t="s">
        <v>35143</v>
      </c>
      <c r="H8531" s="1" t="s">
        <v>18</v>
      </c>
      <c r="I8531" s="1" t="s">
        <v>19</v>
      </c>
      <c r="J8531" s="1" t="s">
        <v>2826</v>
      </c>
      <c r="K8531" s="3">
        <v>44228</v>
      </c>
      <c r="L8531" s="1" t="s">
        <v>15564</v>
      </c>
      <c r="M8531" s="1" t="s">
        <v>22</v>
      </c>
      <c r="N8531" s="1"/>
      <c r="O8531" s="1" t="s">
        <v>24</v>
      </c>
      <c r="P8531" s="1" t="s">
        <v>25</v>
      </c>
      <c r="Q8531" s="1" t="s">
        <v>24</v>
      </c>
      <c r="R8531" s="1" t="s">
        <v>35144</v>
      </c>
      <c r="S8531" s="1" t="s">
        <v>35144</v>
      </c>
      <c r="T8531" s="1" t="s">
        <v>26</v>
      </c>
    </row>
    <row r="8532" spans="1:20" ht="30" customHeight="1" x14ac:dyDescent="0.25">
      <c r="A8532" s="2" t="s">
        <v>35145</v>
      </c>
      <c r="B8532" s="2"/>
      <c r="C8532" s="2" t="s">
        <v>35146</v>
      </c>
      <c r="D8532" s="2" t="str">
        <f>VLOOKUP(A8532,[1]CLP!$C:$E,3,0)</f>
        <v>Abrasive Systems Division</v>
      </c>
      <c r="E8532" s="2" t="str">
        <f>VLOOKUP(A8532,[1]CLP!$C:$F,4,0)</f>
        <v>1150</v>
      </c>
      <c r="F8532" s="2" t="s">
        <v>37823</v>
      </c>
      <c r="G8532" s="2" t="s">
        <v>35147</v>
      </c>
      <c r="H8532" s="2" t="s">
        <v>43</v>
      </c>
      <c r="I8532" s="2" t="s">
        <v>402</v>
      </c>
      <c r="J8532" s="2" t="s">
        <v>7051</v>
      </c>
      <c r="K8532" s="3">
        <v>44228</v>
      </c>
      <c r="L8532" s="2" t="s">
        <v>18785</v>
      </c>
      <c r="M8532" s="2" t="s">
        <v>22</v>
      </c>
      <c r="N8532" s="2" t="s">
        <v>35148</v>
      </c>
      <c r="O8532" s="2" t="s">
        <v>24</v>
      </c>
      <c r="P8532" s="2" t="s">
        <v>25</v>
      </c>
      <c r="Q8532" s="2" t="s">
        <v>24</v>
      </c>
      <c r="R8532" s="2" t="s">
        <v>34636</v>
      </c>
      <c r="S8532" s="2" t="s">
        <v>34636</v>
      </c>
      <c r="T8532" s="2" t="s">
        <v>35</v>
      </c>
    </row>
    <row r="8533" spans="1:20" ht="30" hidden="1" customHeight="1" x14ac:dyDescent="0.25">
      <c r="A8533" s="1" t="s">
        <v>35149</v>
      </c>
      <c r="B8533" s="2"/>
      <c r="C8533" s="1" t="s">
        <v>35150</v>
      </c>
      <c r="D8533" s="2" t="str">
        <f>VLOOKUP(A8533,[1]CLP!$C:$E,3,0)</f>
        <v>Industrial Adhesives &amp; Tapes</v>
      </c>
      <c r="E8533" s="2" t="str">
        <f>VLOOKUP(A8533,[1]CLP!$C:$F,4,0)</f>
        <v>2470</v>
      </c>
      <c r="F8533" s="2" t="s">
        <v>37841</v>
      </c>
      <c r="G8533" s="1" t="s">
        <v>35151</v>
      </c>
      <c r="H8533" s="1" t="s">
        <v>635</v>
      </c>
      <c r="I8533" s="1" t="s">
        <v>726</v>
      </c>
      <c r="J8533" s="1"/>
      <c r="K8533" s="3">
        <v>44228</v>
      </c>
      <c r="L8533" s="1" t="s">
        <v>35152</v>
      </c>
      <c r="M8533" s="1" t="s">
        <v>22</v>
      </c>
      <c r="N8533" s="1"/>
      <c r="O8533" s="1" t="s">
        <v>33</v>
      </c>
      <c r="P8533" s="1" t="s">
        <v>34</v>
      </c>
      <c r="Q8533" s="1" t="s">
        <v>33</v>
      </c>
      <c r="R8533" s="1" t="s">
        <v>22</v>
      </c>
      <c r="S8533" s="1" t="s">
        <v>22</v>
      </c>
      <c r="T8533" s="1" t="s">
        <v>35</v>
      </c>
    </row>
    <row r="8534" spans="1:20" ht="30" hidden="1" customHeight="1" x14ac:dyDescent="0.25">
      <c r="A8534" s="2" t="s">
        <v>35153</v>
      </c>
      <c r="B8534" s="2"/>
      <c r="C8534" s="2" t="s">
        <v>35154</v>
      </c>
      <c r="D8534" s="2" t="str">
        <f>VLOOKUP(A8534,[1]CLP!$C:$E,3,0)</f>
        <v>Personal Safety Division</v>
      </c>
      <c r="E8534" s="2" t="str">
        <f>VLOOKUP(A8534,[1]CLP!$C:$F,4,0)</f>
        <v>4310</v>
      </c>
      <c r="F8534" s="2" t="s">
        <v>37842</v>
      </c>
      <c r="G8534" s="2" t="s">
        <v>35155</v>
      </c>
      <c r="H8534" s="2" t="s">
        <v>18</v>
      </c>
      <c r="I8534" s="2" t="s">
        <v>12614</v>
      </c>
      <c r="J8534" s="2" t="s">
        <v>12615</v>
      </c>
      <c r="K8534" s="3">
        <v>44228</v>
      </c>
      <c r="L8534" s="2" t="s">
        <v>35156</v>
      </c>
      <c r="M8534" s="2" t="s">
        <v>22</v>
      </c>
      <c r="N8534" s="2" t="s">
        <v>35157</v>
      </c>
      <c r="O8534" s="2" t="s">
        <v>24</v>
      </c>
      <c r="P8534" s="2" t="s">
        <v>25</v>
      </c>
      <c r="Q8534" s="2" t="s">
        <v>24</v>
      </c>
      <c r="R8534" s="2" t="s">
        <v>22</v>
      </c>
      <c r="S8534" s="2" t="s">
        <v>22</v>
      </c>
      <c r="T8534" s="2" t="s">
        <v>26</v>
      </c>
    </row>
    <row r="8535" spans="1:20" ht="30" hidden="1" customHeight="1" x14ac:dyDescent="0.25">
      <c r="A8535" s="1" t="s">
        <v>35158</v>
      </c>
      <c r="B8535" s="2"/>
      <c r="C8535" s="1" t="s">
        <v>35159</v>
      </c>
      <c r="D8535" s="2" t="str">
        <f>VLOOKUP(A8535,[1]CLP!$C:$E,3,0)</f>
        <v>Stationery and Office Supplies Div</v>
      </c>
      <c r="E8535" s="2" t="str">
        <f>VLOOKUP(A8535,[1]CLP!$C:$F,4,0)</f>
        <v>1450</v>
      </c>
      <c r="F8535" s="2" t="s">
        <v>30234</v>
      </c>
      <c r="G8535" s="1" t="s">
        <v>35160</v>
      </c>
      <c r="H8535" s="1" t="s">
        <v>635</v>
      </c>
      <c r="I8535" s="1" t="s">
        <v>2743</v>
      </c>
      <c r="J8535" s="1" t="s">
        <v>10627</v>
      </c>
      <c r="K8535" s="3">
        <v>44228</v>
      </c>
      <c r="L8535" s="1" t="s">
        <v>4750</v>
      </c>
      <c r="M8535" s="1" t="s">
        <v>22</v>
      </c>
      <c r="N8535" s="1" t="s">
        <v>19559</v>
      </c>
      <c r="O8535" s="1" t="s">
        <v>33</v>
      </c>
      <c r="P8535" s="1" t="s">
        <v>34</v>
      </c>
      <c r="Q8535" s="1" t="s">
        <v>33</v>
      </c>
      <c r="R8535" s="1" t="s">
        <v>906</v>
      </c>
      <c r="S8535" s="1" t="s">
        <v>906</v>
      </c>
      <c r="T8535" s="1" t="s">
        <v>26</v>
      </c>
    </row>
    <row r="8536" spans="1:20" ht="30" hidden="1" customHeight="1" x14ac:dyDescent="0.25">
      <c r="A8536" s="2" t="s">
        <v>35161</v>
      </c>
      <c r="B8536" s="2"/>
      <c r="C8536" s="2" t="s">
        <v>35162</v>
      </c>
      <c r="D8536" s="2" t="str">
        <f>VLOOKUP(A8536,[1]CLP!$C:$E,3,0)</f>
        <v>Electrical Markets Division</v>
      </c>
      <c r="E8536" s="2" t="str">
        <f>VLOOKUP(A8536,[1]CLP!$C:$F,4,0)</f>
        <v>2320</v>
      </c>
      <c r="F8536" s="2" t="s">
        <v>37835</v>
      </c>
      <c r="G8536" s="2" t="s">
        <v>35163</v>
      </c>
      <c r="H8536" s="2" t="s">
        <v>1463</v>
      </c>
      <c r="I8536" s="2" t="s">
        <v>11799</v>
      </c>
      <c r="J8536" s="2" t="s">
        <v>18247</v>
      </c>
      <c r="K8536" s="3">
        <v>44228</v>
      </c>
      <c r="L8536" s="2" t="s">
        <v>35164</v>
      </c>
      <c r="M8536" s="2" t="s">
        <v>22</v>
      </c>
      <c r="N8536" s="2"/>
      <c r="O8536" s="2" t="s">
        <v>24</v>
      </c>
      <c r="P8536" s="2" t="s">
        <v>25</v>
      </c>
      <c r="Q8536" s="2" t="s">
        <v>24</v>
      </c>
      <c r="R8536" s="2" t="s">
        <v>22</v>
      </c>
      <c r="S8536" s="2" t="s">
        <v>22</v>
      </c>
      <c r="T8536" s="2" t="s">
        <v>35</v>
      </c>
    </row>
    <row r="8537" spans="1:20" ht="30" hidden="1" customHeight="1" x14ac:dyDescent="0.25">
      <c r="A8537" s="1" t="s">
        <v>35165</v>
      </c>
      <c r="B8537" s="2"/>
      <c r="C8537" s="1" t="s">
        <v>35166</v>
      </c>
      <c r="D8537" s="2" t="str">
        <f>VLOOKUP(A8537,[1]CLP!$C:$E,3,0)</f>
        <v>Electrical Markets Division</v>
      </c>
      <c r="E8537" s="2" t="str">
        <f>VLOOKUP(A8537,[1]CLP!$C:$F,4,0)</f>
        <v>2320</v>
      </c>
      <c r="F8537" s="2" t="s">
        <v>37835</v>
      </c>
      <c r="G8537" s="1" t="s">
        <v>35167</v>
      </c>
      <c r="H8537" s="1" t="s">
        <v>1463</v>
      </c>
      <c r="I8537" s="1" t="s">
        <v>11799</v>
      </c>
      <c r="J8537" s="1" t="s">
        <v>18247</v>
      </c>
      <c r="K8537" s="3">
        <v>44228</v>
      </c>
      <c r="L8537" s="1" t="s">
        <v>35168</v>
      </c>
      <c r="M8537" s="1" t="s">
        <v>22</v>
      </c>
      <c r="N8537" s="1"/>
      <c r="O8537" s="1" t="s">
        <v>924</v>
      </c>
      <c r="P8537" s="1" t="s">
        <v>925</v>
      </c>
      <c r="Q8537" s="1" t="s">
        <v>924</v>
      </c>
      <c r="R8537" s="1" t="s">
        <v>22</v>
      </c>
      <c r="S8537" s="1" t="s">
        <v>22</v>
      </c>
      <c r="T8537" s="1" t="s">
        <v>35</v>
      </c>
    </row>
    <row r="8538" spans="1:20" ht="30" hidden="1" customHeight="1" x14ac:dyDescent="0.25">
      <c r="A8538" s="2" t="s">
        <v>35169</v>
      </c>
      <c r="B8538" s="2"/>
      <c r="C8538" s="2" t="s">
        <v>35170</v>
      </c>
      <c r="D8538" s="2" t="str">
        <f>VLOOKUP(A8538,[1]CLP!$C:$E,3,0)</f>
        <v>Automotive Aftermarket Div</v>
      </c>
      <c r="E8538" s="2" t="str">
        <f>VLOOKUP(A8538,[1]CLP!$C:$F,4,0)</f>
        <v>2760</v>
      </c>
      <c r="F8538" s="2" t="s">
        <v>37824</v>
      </c>
      <c r="G8538" s="2" t="s">
        <v>35171</v>
      </c>
      <c r="H8538" s="2" t="s">
        <v>844</v>
      </c>
      <c r="I8538" s="2" t="s">
        <v>845</v>
      </c>
      <c r="J8538" s="2" t="s">
        <v>2249</v>
      </c>
      <c r="K8538" s="3">
        <v>44228</v>
      </c>
      <c r="L8538" s="2" t="s">
        <v>35172</v>
      </c>
      <c r="M8538" s="2" t="s">
        <v>22</v>
      </c>
      <c r="N8538" s="2" t="s">
        <v>35173</v>
      </c>
      <c r="O8538" s="2" t="s">
        <v>24</v>
      </c>
      <c r="P8538" s="2" t="s">
        <v>25</v>
      </c>
      <c r="Q8538" s="2" t="s">
        <v>24</v>
      </c>
      <c r="R8538" s="2" t="s">
        <v>22</v>
      </c>
      <c r="S8538" s="2" t="s">
        <v>22</v>
      </c>
      <c r="T8538" s="2" t="s">
        <v>26</v>
      </c>
    </row>
    <row r="8539" spans="1:20" ht="30" hidden="1" customHeight="1" x14ac:dyDescent="0.25">
      <c r="A8539" s="1" t="s">
        <v>35174</v>
      </c>
      <c r="B8539" s="2"/>
      <c r="C8539" s="1" t="s">
        <v>35175</v>
      </c>
      <c r="D8539" s="2" t="str">
        <f>VLOOKUP(A8539,[1]CLP!$C:$E,3,0)</f>
        <v>Personal Safety Division</v>
      </c>
      <c r="E8539" s="2" t="str">
        <f>VLOOKUP(A8539,[1]CLP!$C:$F,4,0)</f>
        <v>4310</v>
      </c>
      <c r="F8539" s="2" t="s">
        <v>37842</v>
      </c>
      <c r="G8539" s="1" t="s">
        <v>35176</v>
      </c>
      <c r="H8539" s="1" t="s">
        <v>18</v>
      </c>
      <c r="I8539" s="1" t="s">
        <v>12614</v>
      </c>
      <c r="J8539" s="1" t="s">
        <v>12615</v>
      </c>
      <c r="K8539" s="3">
        <v>44228</v>
      </c>
      <c r="L8539" s="1" t="s">
        <v>35177</v>
      </c>
      <c r="M8539" s="1" t="s">
        <v>22</v>
      </c>
      <c r="N8539" s="1" t="s">
        <v>35178</v>
      </c>
      <c r="O8539" s="1" t="s">
        <v>24</v>
      </c>
      <c r="P8539" s="1" t="s">
        <v>25</v>
      </c>
      <c r="Q8539" s="1" t="s">
        <v>24</v>
      </c>
      <c r="R8539" s="1" t="s">
        <v>22</v>
      </c>
      <c r="S8539" s="1" t="s">
        <v>22</v>
      </c>
      <c r="T8539" s="1" t="s">
        <v>26</v>
      </c>
    </row>
    <row r="8540" spans="1:20" ht="30" hidden="1" customHeight="1" x14ac:dyDescent="0.25">
      <c r="A8540" s="1" t="s">
        <v>35179</v>
      </c>
      <c r="B8540" s="2"/>
      <c r="C8540" s="1" t="s">
        <v>35180</v>
      </c>
      <c r="D8540" s="2" t="str">
        <f>VLOOKUP(A8540,[1]CLP!$C:$E,3,0)</f>
        <v>Closure and Masking System</v>
      </c>
      <c r="E8540" s="2" t="str">
        <f>VLOOKUP(A8540,[1]CLP!$C:$F,4,0)</f>
        <v>2650</v>
      </c>
      <c r="F8540" s="2" t="s">
        <v>37828</v>
      </c>
      <c r="G8540" s="1" t="s">
        <v>35181</v>
      </c>
      <c r="H8540" s="1" t="s">
        <v>635</v>
      </c>
      <c r="I8540" s="1" t="s">
        <v>709</v>
      </c>
      <c r="J8540" s="1" t="s">
        <v>710</v>
      </c>
      <c r="K8540" s="3">
        <v>44228</v>
      </c>
      <c r="L8540" s="1" t="s">
        <v>35182</v>
      </c>
      <c r="M8540" s="1" t="s">
        <v>22</v>
      </c>
      <c r="N8540" s="1"/>
      <c r="O8540" s="1" t="s">
        <v>33</v>
      </c>
      <c r="P8540" s="1" t="s">
        <v>34</v>
      </c>
      <c r="Q8540" s="1" t="s">
        <v>33</v>
      </c>
      <c r="R8540" s="1" t="s">
        <v>842</v>
      </c>
      <c r="S8540" s="1" t="s">
        <v>842</v>
      </c>
      <c r="T8540" s="1" t="s">
        <v>35</v>
      </c>
    </row>
    <row r="8541" spans="1:20" ht="30" hidden="1" customHeight="1" x14ac:dyDescent="0.25">
      <c r="A8541" s="2" t="s">
        <v>35183</v>
      </c>
      <c r="B8541" s="2"/>
      <c r="C8541" s="2" t="s">
        <v>35184</v>
      </c>
      <c r="D8541" s="2" t="str">
        <f>VLOOKUP(A8541,[1]CLP!$C:$E,3,0)</f>
        <v>Electrical Markets Division</v>
      </c>
      <c r="E8541" s="2" t="str">
        <f>VLOOKUP(A8541,[1]CLP!$C:$F,4,0)</f>
        <v>2320</v>
      </c>
      <c r="F8541" s="2" t="s">
        <v>37835</v>
      </c>
      <c r="G8541" s="2" t="s">
        <v>35185</v>
      </c>
      <c r="H8541" s="2" t="s">
        <v>1463</v>
      </c>
      <c r="I8541" s="2" t="s">
        <v>11799</v>
      </c>
      <c r="J8541" s="2" t="s">
        <v>18247</v>
      </c>
      <c r="K8541" s="3">
        <v>44228</v>
      </c>
      <c r="L8541" s="2" t="s">
        <v>35186</v>
      </c>
      <c r="M8541" s="2" t="s">
        <v>22</v>
      </c>
      <c r="N8541" s="2"/>
      <c r="O8541" s="2" t="s">
        <v>924</v>
      </c>
      <c r="P8541" s="2" t="s">
        <v>925</v>
      </c>
      <c r="Q8541" s="2" t="s">
        <v>924</v>
      </c>
      <c r="R8541" s="2" t="s">
        <v>22</v>
      </c>
      <c r="S8541" s="2" t="s">
        <v>22</v>
      </c>
      <c r="T8541" s="2" t="s">
        <v>26</v>
      </c>
    </row>
    <row r="8542" spans="1:20" ht="30" hidden="1" customHeight="1" x14ac:dyDescent="0.25">
      <c r="A8542" s="1" t="s">
        <v>35187</v>
      </c>
      <c r="B8542" s="2"/>
      <c r="C8542" s="1" t="s">
        <v>35188</v>
      </c>
      <c r="D8542" s="2" t="str">
        <f>VLOOKUP(A8542,[1]CLP!$C:$E,3,0)</f>
        <v>Separation and Purification Science</v>
      </c>
      <c r="E8542" s="2" t="str">
        <f>VLOOKUP(A8542,[1]CLP!$C:$F,4,0)</f>
        <v>1220</v>
      </c>
      <c r="F8542" s="2" t="s">
        <v>37843</v>
      </c>
      <c r="G8542" s="1" t="s">
        <v>35189</v>
      </c>
      <c r="H8542" s="1" t="s">
        <v>874</v>
      </c>
      <c r="I8542" s="1" t="s">
        <v>875</v>
      </c>
      <c r="J8542" s="1" t="s">
        <v>12525</v>
      </c>
      <c r="K8542" s="3">
        <v>44228</v>
      </c>
      <c r="L8542" s="1" t="s">
        <v>5395</v>
      </c>
      <c r="M8542" s="1" t="s">
        <v>22</v>
      </c>
      <c r="N8542" s="1" t="s">
        <v>35190</v>
      </c>
      <c r="O8542" s="1" t="s">
        <v>24</v>
      </c>
      <c r="P8542" s="1" t="s">
        <v>25</v>
      </c>
      <c r="Q8542" s="1" t="s">
        <v>24</v>
      </c>
      <c r="R8542" s="1" t="s">
        <v>56</v>
      </c>
      <c r="S8542" s="1" t="s">
        <v>56</v>
      </c>
      <c r="T8542" s="1" t="s">
        <v>26</v>
      </c>
    </row>
    <row r="8543" spans="1:20" ht="30" hidden="1" customHeight="1" x14ac:dyDescent="0.25">
      <c r="A8543" s="2" t="s">
        <v>35191</v>
      </c>
      <c r="B8543" s="2"/>
      <c r="C8543" s="2" t="s">
        <v>35192</v>
      </c>
      <c r="D8543" s="2" t="str">
        <f>VLOOKUP(A8543,[1]CLP!$C:$E,3,0)</f>
        <v>Home Care Division</v>
      </c>
      <c r="E8543" s="2" t="str">
        <f>VLOOKUP(A8543,[1]CLP!$C:$F,4,0)</f>
        <v>2960</v>
      </c>
      <c r="F8543" s="2" t="s">
        <v>37839</v>
      </c>
      <c r="G8543" s="2" t="s">
        <v>35193</v>
      </c>
      <c r="H8543" s="2" t="s">
        <v>1805</v>
      </c>
      <c r="I8543" s="2" t="s">
        <v>11842</v>
      </c>
      <c r="J8543" s="2"/>
      <c r="K8543" s="3">
        <v>44228</v>
      </c>
      <c r="L8543" s="2" t="s">
        <v>2718</v>
      </c>
      <c r="M8543" s="2" t="s">
        <v>22</v>
      </c>
      <c r="N8543" s="2" t="s">
        <v>35194</v>
      </c>
      <c r="O8543" s="2" t="s">
        <v>924</v>
      </c>
      <c r="P8543" s="2" t="s">
        <v>925</v>
      </c>
      <c r="Q8543" s="2" t="s">
        <v>924</v>
      </c>
      <c r="R8543" s="2" t="s">
        <v>842</v>
      </c>
      <c r="S8543" s="2" t="s">
        <v>842</v>
      </c>
      <c r="T8543" s="2" t="s">
        <v>26</v>
      </c>
    </row>
    <row r="8544" spans="1:20" ht="30" hidden="1" customHeight="1" x14ac:dyDescent="0.25">
      <c r="A8544" s="1" t="s">
        <v>35195</v>
      </c>
      <c r="B8544" s="2"/>
      <c r="C8544" s="1" t="s">
        <v>35196</v>
      </c>
      <c r="D8544" s="2" t="str">
        <f>VLOOKUP(A8544,[1]CLP!$C:$E,3,0)</f>
        <v>Personal Safety Division</v>
      </c>
      <c r="E8544" s="2" t="str">
        <f>VLOOKUP(A8544,[1]CLP!$C:$F,4,0)</f>
        <v>4340</v>
      </c>
      <c r="F8544" s="2" t="s">
        <v>37842</v>
      </c>
      <c r="G8544" s="1" t="s">
        <v>35197</v>
      </c>
      <c r="H8544" s="1" t="s">
        <v>18</v>
      </c>
      <c r="I8544" s="1" t="s">
        <v>19</v>
      </c>
      <c r="J8544" s="1" t="s">
        <v>2826</v>
      </c>
      <c r="K8544" s="3">
        <v>44228</v>
      </c>
      <c r="L8544" s="1" t="s">
        <v>15217</v>
      </c>
      <c r="M8544" s="1" t="s">
        <v>22</v>
      </c>
      <c r="N8544" s="1" t="s">
        <v>35198</v>
      </c>
      <c r="O8544" s="1" t="s">
        <v>24</v>
      </c>
      <c r="P8544" s="1" t="s">
        <v>25</v>
      </c>
      <c r="Q8544" s="1" t="s">
        <v>24</v>
      </c>
      <c r="R8544" s="1" t="s">
        <v>61</v>
      </c>
      <c r="S8544" s="1" t="s">
        <v>61</v>
      </c>
      <c r="T8544" s="1" t="s">
        <v>26</v>
      </c>
    </row>
    <row r="8545" spans="1:20" ht="30" hidden="1" customHeight="1" x14ac:dyDescent="0.25">
      <c r="A8545" s="2" t="s">
        <v>35199</v>
      </c>
      <c r="B8545" s="2"/>
      <c r="C8545" s="2" t="s">
        <v>35200</v>
      </c>
      <c r="D8545" s="2" t="str">
        <f>VLOOKUP(A8545,[1]CLP!$C:$E,3,0)</f>
        <v>Electrical Markets Division</v>
      </c>
      <c r="E8545" s="2" t="str">
        <f>VLOOKUP(A8545,[1]CLP!$C:$F,4,0)</f>
        <v>2340</v>
      </c>
      <c r="F8545" s="2" t="s">
        <v>37835</v>
      </c>
      <c r="G8545" s="2" t="s">
        <v>35201</v>
      </c>
      <c r="H8545" s="2" t="s">
        <v>1463</v>
      </c>
      <c r="I8545" s="2" t="s">
        <v>11799</v>
      </c>
      <c r="J8545" s="2" t="s">
        <v>27947</v>
      </c>
      <c r="K8545" s="3">
        <v>44228</v>
      </c>
      <c r="L8545" s="2" t="s">
        <v>10290</v>
      </c>
      <c r="M8545" s="2" t="s">
        <v>22</v>
      </c>
      <c r="N8545" s="2" t="s">
        <v>35202</v>
      </c>
      <c r="O8545" s="2" t="s">
        <v>24</v>
      </c>
      <c r="P8545" s="2" t="s">
        <v>25</v>
      </c>
      <c r="Q8545" s="2" t="s">
        <v>24</v>
      </c>
      <c r="R8545" s="2" t="s">
        <v>61</v>
      </c>
      <c r="S8545" s="2" t="s">
        <v>61</v>
      </c>
      <c r="T8545" s="2" t="s">
        <v>26</v>
      </c>
    </row>
    <row r="8546" spans="1:20" ht="30" hidden="1" customHeight="1" x14ac:dyDescent="0.25">
      <c r="A8546" s="1" t="s">
        <v>35203</v>
      </c>
      <c r="B8546" s="2"/>
      <c r="C8546" s="1" t="s">
        <v>35204</v>
      </c>
      <c r="D8546" s="2" t="str">
        <f>VLOOKUP(A8546,[1]CLP!$C:$E,3,0)</f>
        <v>Electrical Markets Division</v>
      </c>
      <c r="E8546" s="2" t="str">
        <f>VLOOKUP(A8546,[1]CLP!$C:$F,4,0)</f>
        <v>2340</v>
      </c>
      <c r="F8546" s="2" t="s">
        <v>37835</v>
      </c>
      <c r="G8546" s="1" t="s">
        <v>35205</v>
      </c>
      <c r="H8546" s="1" t="s">
        <v>1463</v>
      </c>
      <c r="I8546" s="1" t="s">
        <v>11799</v>
      </c>
      <c r="J8546" s="1" t="s">
        <v>35206</v>
      </c>
      <c r="K8546" s="3">
        <v>44228</v>
      </c>
      <c r="L8546" s="1" t="s">
        <v>7265</v>
      </c>
      <c r="M8546" s="1" t="s">
        <v>22</v>
      </c>
      <c r="N8546" s="1" t="s">
        <v>35207</v>
      </c>
      <c r="O8546" s="1" t="s">
        <v>1228</v>
      </c>
      <c r="P8546" s="1" t="s">
        <v>1229</v>
      </c>
      <c r="Q8546" s="1" t="s">
        <v>1228</v>
      </c>
      <c r="R8546" s="1" t="s">
        <v>61</v>
      </c>
      <c r="S8546" s="1" t="s">
        <v>61</v>
      </c>
      <c r="T8546" s="1" t="s">
        <v>26</v>
      </c>
    </row>
    <row r="8547" spans="1:20" ht="30" hidden="1" customHeight="1" x14ac:dyDescent="0.25">
      <c r="A8547" s="2" t="s">
        <v>35208</v>
      </c>
      <c r="B8547" s="2"/>
      <c r="C8547" s="2" t="s">
        <v>35209</v>
      </c>
      <c r="D8547" s="2" t="str">
        <f>VLOOKUP(A8547,[1]CLP!$C:$E,3,0)</f>
        <v>Construction &amp; Home Imp Mkts</v>
      </c>
      <c r="E8547" s="2" t="str">
        <f>VLOOKUP(A8547,[1]CLP!$C:$F,4,0)</f>
        <v>2880</v>
      </c>
      <c r="F8547" s="2" t="s">
        <v>37833</v>
      </c>
      <c r="G8547" s="2" t="s">
        <v>35210</v>
      </c>
      <c r="H8547" s="2" t="s">
        <v>1223</v>
      </c>
      <c r="I8547" s="2" t="s">
        <v>1224</v>
      </c>
      <c r="J8547" s="2" t="s">
        <v>1225</v>
      </c>
      <c r="K8547" s="3">
        <v>44228</v>
      </c>
      <c r="L8547" s="2" t="s">
        <v>18142</v>
      </c>
      <c r="M8547" s="2" t="s">
        <v>22</v>
      </c>
      <c r="N8547" s="2" t="s">
        <v>18218</v>
      </c>
      <c r="O8547" s="2" t="s">
        <v>1228</v>
      </c>
      <c r="P8547" s="2" t="s">
        <v>1229</v>
      </c>
      <c r="Q8547" s="2" t="s">
        <v>1228</v>
      </c>
      <c r="R8547" s="2" t="s">
        <v>1148</v>
      </c>
      <c r="S8547" s="2" t="s">
        <v>1148</v>
      </c>
      <c r="T8547" s="2" t="s">
        <v>35</v>
      </c>
    </row>
    <row r="8548" spans="1:20" ht="30" hidden="1" customHeight="1" x14ac:dyDescent="0.25">
      <c r="A8548" s="1" t="s">
        <v>35211</v>
      </c>
      <c r="B8548" s="2"/>
      <c r="C8548" s="1" t="s">
        <v>35212</v>
      </c>
      <c r="D8548" s="2" t="str">
        <f>VLOOKUP(A8548,[1]CLP!$C:$E,3,0)</f>
        <v>Electrical Markets Division</v>
      </c>
      <c r="E8548" s="2" t="str">
        <f>VLOOKUP(A8548,[1]CLP!$C:$F,4,0)</f>
        <v>1850</v>
      </c>
      <c r="F8548" s="2" t="s">
        <v>37836</v>
      </c>
      <c r="G8548" s="1" t="s">
        <v>35213</v>
      </c>
      <c r="H8548" s="1" t="s">
        <v>732</v>
      </c>
      <c r="I8548" s="1" t="s">
        <v>733</v>
      </c>
      <c r="J8548" s="1" t="s">
        <v>2537</v>
      </c>
      <c r="K8548" s="3">
        <v>44228</v>
      </c>
      <c r="L8548" s="1" t="s">
        <v>35214</v>
      </c>
      <c r="M8548" s="1" t="s">
        <v>22</v>
      </c>
      <c r="N8548" s="1" t="s">
        <v>35215</v>
      </c>
      <c r="O8548" s="1" t="s">
        <v>24</v>
      </c>
      <c r="P8548" s="1" t="s">
        <v>25</v>
      </c>
      <c r="Q8548" s="1" t="s">
        <v>24</v>
      </c>
      <c r="R8548" s="1" t="s">
        <v>842</v>
      </c>
      <c r="S8548" s="1" t="s">
        <v>842</v>
      </c>
      <c r="T8548" s="1" t="s">
        <v>26</v>
      </c>
    </row>
    <row r="8549" spans="1:20" ht="30" hidden="1" customHeight="1" x14ac:dyDescent="0.25">
      <c r="A8549" s="2" t="s">
        <v>35216</v>
      </c>
      <c r="B8549" s="2"/>
      <c r="C8549" s="2" t="s">
        <v>35217</v>
      </c>
      <c r="D8549" s="2" t="str">
        <f>VLOOKUP(A8549,[1]CLP!$C:$E,3,0)</f>
        <v>Personal Safety Division</v>
      </c>
      <c r="E8549" s="2" t="str">
        <f>VLOOKUP(A8549,[1]CLP!$C:$F,4,0)</f>
        <v>4380</v>
      </c>
      <c r="F8549" s="2" t="s">
        <v>37842</v>
      </c>
      <c r="G8549" s="2" t="s">
        <v>35218</v>
      </c>
      <c r="H8549" s="2" t="s">
        <v>511</v>
      </c>
      <c r="I8549" s="2" t="s">
        <v>512</v>
      </c>
      <c r="J8549" s="2" t="s">
        <v>1530</v>
      </c>
      <c r="K8549" s="3">
        <v>44228</v>
      </c>
      <c r="L8549" s="2" t="s">
        <v>35219</v>
      </c>
      <c r="M8549" s="2" t="s">
        <v>22</v>
      </c>
      <c r="N8549" s="2" t="s">
        <v>35220</v>
      </c>
      <c r="O8549" s="2" t="s">
        <v>24</v>
      </c>
      <c r="P8549" s="2" t="s">
        <v>25</v>
      </c>
      <c r="Q8549" s="2" t="s">
        <v>24</v>
      </c>
      <c r="R8549" s="2" t="s">
        <v>22</v>
      </c>
      <c r="S8549" s="2" t="s">
        <v>22</v>
      </c>
      <c r="T8549" s="2" t="s">
        <v>26</v>
      </c>
    </row>
    <row r="8550" spans="1:20" ht="30" hidden="1" customHeight="1" x14ac:dyDescent="0.25">
      <c r="A8550" s="1" t="s">
        <v>35221</v>
      </c>
      <c r="B8550" s="2"/>
      <c r="C8550" s="1" t="s">
        <v>35222</v>
      </c>
      <c r="D8550" s="2" t="str">
        <f>VLOOKUP(A8550,[1]CLP!$C:$E,3,0)</f>
        <v>Automotive Aftermarket Div</v>
      </c>
      <c r="E8550" s="2" t="str">
        <f>VLOOKUP(A8550,[1]CLP!$C:$F,4,0)</f>
        <v>2760</v>
      </c>
      <c r="F8550" s="2" t="s">
        <v>37824</v>
      </c>
      <c r="G8550" s="1" t="s">
        <v>35223</v>
      </c>
      <c r="H8550" s="1" t="s">
        <v>30</v>
      </c>
      <c r="I8550" s="1" t="s">
        <v>6590</v>
      </c>
      <c r="J8550" s="1"/>
      <c r="K8550" s="3">
        <v>44228</v>
      </c>
      <c r="L8550" s="1" t="s">
        <v>35224</v>
      </c>
      <c r="M8550" s="1" t="s">
        <v>22</v>
      </c>
      <c r="N8550" s="1" t="s">
        <v>35225</v>
      </c>
      <c r="O8550" s="1" t="s">
        <v>24</v>
      </c>
      <c r="P8550" s="1" t="s">
        <v>25</v>
      </c>
      <c r="Q8550" s="1" t="s">
        <v>24</v>
      </c>
      <c r="R8550" s="1" t="s">
        <v>22</v>
      </c>
      <c r="S8550" s="1" t="s">
        <v>22</v>
      </c>
      <c r="T8550" s="1" t="s">
        <v>35</v>
      </c>
    </row>
    <row r="8551" spans="1:20" ht="30" hidden="1" customHeight="1" x14ac:dyDescent="0.25">
      <c r="A8551" s="2" t="s">
        <v>35226</v>
      </c>
      <c r="B8551" s="2"/>
      <c r="C8551" s="2" t="s">
        <v>35227</v>
      </c>
      <c r="D8551" s="2" t="str">
        <f>VLOOKUP(A8551,[1]CLP!$C:$E,3,0)</f>
        <v>Electrical Markets Division</v>
      </c>
      <c r="E8551" s="2" t="str">
        <f>VLOOKUP(A8551,[1]CLP!$C:$F,4,0)</f>
        <v>2340</v>
      </c>
      <c r="F8551" s="2" t="s">
        <v>37835</v>
      </c>
      <c r="G8551" s="2" t="s">
        <v>35228</v>
      </c>
      <c r="H8551" s="2" t="s">
        <v>1463</v>
      </c>
      <c r="I8551" s="2" t="s">
        <v>11799</v>
      </c>
      <c r="J8551" s="2" t="s">
        <v>27947</v>
      </c>
      <c r="K8551" s="3">
        <v>44228</v>
      </c>
      <c r="L8551" s="2" t="s">
        <v>577</v>
      </c>
      <c r="M8551" s="2" t="s">
        <v>22</v>
      </c>
      <c r="N8551" s="2" t="s">
        <v>35229</v>
      </c>
      <c r="O8551" s="2" t="s">
        <v>24</v>
      </c>
      <c r="P8551" s="2" t="s">
        <v>25</v>
      </c>
      <c r="Q8551" s="2" t="s">
        <v>24</v>
      </c>
      <c r="R8551" s="2" t="s">
        <v>8771</v>
      </c>
      <c r="S8551" s="2" t="s">
        <v>8771</v>
      </c>
      <c r="T8551" s="2" t="s">
        <v>26</v>
      </c>
    </row>
    <row r="8552" spans="1:20" ht="30" hidden="1" customHeight="1" x14ac:dyDescent="0.25">
      <c r="A8552" s="1" t="s">
        <v>35230</v>
      </c>
      <c r="B8552" s="2"/>
      <c r="C8552" s="1" t="s">
        <v>35231</v>
      </c>
      <c r="D8552" s="2" t="str">
        <f>VLOOKUP(A8552,[1]CLP!$C:$E,3,0)</f>
        <v>Automotive Aftermarket Div</v>
      </c>
      <c r="E8552" s="2" t="str">
        <f>VLOOKUP(A8552,[1]CLP!$C:$F,4,0)</f>
        <v>3340</v>
      </c>
      <c r="F8552" s="2" t="s">
        <v>37824</v>
      </c>
      <c r="G8552" s="1" t="s">
        <v>35232</v>
      </c>
      <c r="H8552" s="1" t="s">
        <v>844</v>
      </c>
      <c r="I8552" s="1" t="s">
        <v>845</v>
      </c>
      <c r="J8552" s="1" t="s">
        <v>32669</v>
      </c>
      <c r="K8552" s="3">
        <v>44228</v>
      </c>
      <c r="L8552" s="1" t="s">
        <v>33395</v>
      </c>
      <c r="M8552" s="1" t="s">
        <v>22</v>
      </c>
      <c r="N8552" s="1" t="s">
        <v>35233</v>
      </c>
      <c r="O8552" s="1" t="s">
        <v>24</v>
      </c>
      <c r="P8552" s="1" t="s">
        <v>25</v>
      </c>
      <c r="Q8552" s="1" t="s">
        <v>24</v>
      </c>
      <c r="R8552" s="1" t="s">
        <v>61</v>
      </c>
      <c r="S8552" s="1" t="s">
        <v>61</v>
      </c>
      <c r="T8552" s="1" t="s">
        <v>35</v>
      </c>
    </row>
    <row r="8553" spans="1:20" ht="30" hidden="1" customHeight="1" x14ac:dyDescent="0.25">
      <c r="A8553" s="2" t="s">
        <v>35234</v>
      </c>
      <c r="B8553" s="2"/>
      <c r="C8553" s="2" t="s">
        <v>35235</v>
      </c>
      <c r="D8553" s="2" t="str">
        <f>VLOOKUP(A8553,[1]CLP!$C:$E,3,0)</f>
        <v>Closure and Masking System</v>
      </c>
      <c r="E8553" s="2" t="str">
        <f>VLOOKUP(A8553,[1]CLP!$C:$F,4,0)</f>
        <v>2650</v>
      </c>
      <c r="F8553" s="2" t="s">
        <v>37828</v>
      </c>
      <c r="G8553" s="2" t="s">
        <v>35236</v>
      </c>
      <c r="H8553" s="2" t="s">
        <v>635</v>
      </c>
      <c r="I8553" s="2" t="s">
        <v>709</v>
      </c>
      <c r="J8553" s="2" t="s">
        <v>710</v>
      </c>
      <c r="K8553" s="3">
        <v>44228</v>
      </c>
      <c r="L8553" s="2" t="s">
        <v>35237</v>
      </c>
      <c r="M8553" s="2" t="s">
        <v>22</v>
      </c>
      <c r="N8553" s="2"/>
      <c r="O8553" s="2" t="s">
        <v>33</v>
      </c>
      <c r="P8553" s="2" t="s">
        <v>34</v>
      </c>
      <c r="Q8553" s="2" t="s">
        <v>33</v>
      </c>
      <c r="R8553" s="2" t="s">
        <v>842</v>
      </c>
      <c r="S8553" s="2" t="s">
        <v>842</v>
      </c>
      <c r="T8553" s="2" t="s">
        <v>35</v>
      </c>
    </row>
    <row r="8554" spans="1:20" ht="30" hidden="1" customHeight="1" x14ac:dyDescent="0.25">
      <c r="A8554" s="1" t="s">
        <v>35238</v>
      </c>
      <c r="B8554" s="2"/>
      <c r="C8554" s="1" t="s">
        <v>35239</v>
      </c>
      <c r="D8554" s="2" t="str">
        <f>VLOOKUP(A8554,[1]CLP!$C:$E,3,0)</f>
        <v>Automotive and Aerospace Solutions</v>
      </c>
      <c r="E8554" s="2" t="str">
        <f>VLOOKUP(A8554,[1]CLP!$C:$F,4,0)</f>
        <v>1190</v>
      </c>
      <c r="F8554" s="2" t="s">
        <v>37825</v>
      </c>
      <c r="G8554" s="1" t="s">
        <v>35240</v>
      </c>
      <c r="H8554" s="1" t="s">
        <v>635</v>
      </c>
      <c r="I8554" s="1" t="s">
        <v>1190</v>
      </c>
      <c r="J8554" s="1"/>
      <c r="K8554" s="3">
        <v>44228</v>
      </c>
      <c r="L8554" s="1" t="s">
        <v>35241</v>
      </c>
      <c r="M8554" s="1" t="s">
        <v>22</v>
      </c>
      <c r="N8554" s="1" t="s">
        <v>35242</v>
      </c>
      <c r="O8554" s="1" t="s">
        <v>33</v>
      </c>
      <c r="P8554" s="1" t="s">
        <v>34</v>
      </c>
      <c r="Q8554" s="1" t="s">
        <v>33</v>
      </c>
      <c r="R8554" s="1" t="s">
        <v>88</v>
      </c>
      <c r="S8554" s="1" t="s">
        <v>88</v>
      </c>
      <c r="T8554" s="1" t="s">
        <v>35</v>
      </c>
    </row>
    <row r="8555" spans="1:20" ht="30" hidden="1" customHeight="1" x14ac:dyDescent="0.25">
      <c r="A8555" s="2" t="s">
        <v>35243</v>
      </c>
      <c r="B8555" s="2"/>
      <c r="C8555" s="2" t="s">
        <v>35244</v>
      </c>
      <c r="D8555" s="2" t="str">
        <f>VLOOKUP(A8555,[1]CLP!$C:$E,3,0)</f>
        <v>Personal Safety Division</v>
      </c>
      <c r="E8555" s="2" t="str">
        <f>VLOOKUP(A8555,[1]CLP!$C:$F,4,0)</f>
        <v>4520</v>
      </c>
      <c r="F8555" s="2" t="s">
        <v>37842</v>
      </c>
      <c r="G8555" s="2" t="s">
        <v>35245</v>
      </c>
      <c r="H8555" s="2" t="s">
        <v>18</v>
      </c>
      <c r="I8555" s="2" t="s">
        <v>19</v>
      </c>
      <c r="J8555" s="2" t="s">
        <v>1748</v>
      </c>
      <c r="K8555" s="3">
        <v>44228</v>
      </c>
      <c r="L8555" s="2" t="s">
        <v>35246</v>
      </c>
      <c r="M8555" s="2" t="s">
        <v>22</v>
      </c>
      <c r="N8555" s="2"/>
      <c r="O8555" s="2" t="s">
        <v>24</v>
      </c>
      <c r="P8555" s="2" t="s">
        <v>25</v>
      </c>
      <c r="Q8555" s="2" t="s">
        <v>24</v>
      </c>
      <c r="R8555" s="2" t="s">
        <v>22</v>
      </c>
      <c r="S8555" s="2" t="s">
        <v>22</v>
      </c>
      <c r="T8555" s="2" t="s">
        <v>26</v>
      </c>
    </row>
    <row r="8556" spans="1:20" ht="30" hidden="1" customHeight="1" x14ac:dyDescent="0.25">
      <c r="A8556" s="1" t="s">
        <v>35247</v>
      </c>
      <c r="B8556" s="2"/>
      <c r="C8556" s="1" t="s">
        <v>35248</v>
      </c>
      <c r="D8556" s="2" t="str">
        <f>VLOOKUP(A8556,[1]CLP!$C:$E,3,0)</f>
        <v>Automotive Aftermarket Div</v>
      </c>
      <c r="E8556" s="2" t="str">
        <f>VLOOKUP(A8556,[1]CLP!$C:$F,4,0)</f>
        <v>2820</v>
      </c>
      <c r="F8556" s="2" t="s">
        <v>37824</v>
      </c>
      <c r="G8556" s="1" t="s">
        <v>35249</v>
      </c>
      <c r="H8556" s="1" t="s">
        <v>844</v>
      </c>
      <c r="I8556" s="1" t="s">
        <v>845</v>
      </c>
      <c r="J8556" s="1" t="s">
        <v>13933</v>
      </c>
      <c r="K8556" s="3">
        <v>44228</v>
      </c>
      <c r="L8556" s="1" t="s">
        <v>15808</v>
      </c>
      <c r="M8556" s="1" t="s">
        <v>22</v>
      </c>
      <c r="N8556" s="1"/>
      <c r="O8556" s="1" t="s">
        <v>4220</v>
      </c>
      <c r="P8556" s="1" t="s">
        <v>4221</v>
      </c>
      <c r="Q8556" s="1" t="s">
        <v>4220</v>
      </c>
      <c r="R8556" s="1" t="s">
        <v>61</v>
      </c>
      <c r="S8556" s="1" t="s">
        <v>61</v>
      </c>
      <c r="T8556" s="1" t="s">
        <v>26</v>
      </c>
    </row>
    <row r="8557" spans="1:20" ht="30" hidden="1" customHeight="1" x14ac:dyDescent="0.25">
      <c r="A8557" s="2" t="s">
        <v>35250</v>
      </c>
      <c r="B8557" s="2"/>
      <c r="C8557" s="2" t="s">
        <v>35251</v>
      </c>
      <c r="D8557" s="2" t="str">
        <f>VLOOKUP(A8557,[1]CLP!$C:$E,3,0)</f>
        <v>Stationery and Office Supplies Div</v>
      </c>
      <c r="E8557" s="2" t="str">
        <f>VLOOKUP(A8557,[1]CLP!$C:$F,4,0)</f>
        <v>1450</v>
      </c>
      <c r="F8557" s="2" t="s">
        <v>30234</v>
      </c>
      <c r="G8557" s="2" t="s">
        <v>35252</v>
      </c>
      <c r="H8557" s="2" t="s">
        <v>635</v>
      </c>
      <c r="I8557" s="2" t="s">
        <v>2743</v>
      </c>
      <c r="J8557" s="2" t="s">
        <v>10627</v>
      </c>
      <c r="K8557" s="3">
        <v>44228</v>
      </c>
      <c r="L8557" s="2" t="s">
        <v>1569</v>
      </c>
      <c r="M8557" s="2" t="s">
        <v>22</v>
      </c>
      <c r="N8557" s="2" t="s">
        <v>19559</v>
      </c>
      <c r="O8557" s="2" t="s">
        <v>33</v>
      </c>
      <c r="P8557" s="2" t="s">
        <v>34</v>
      </c>
      <c r="Q8557" s="2" t="s">
        <v>33</v>
      </c>
      <c r="R8557" s="2" t="s">
        <v>1148</v>
      </c>
      <c r="S8557" s="2" t="s">
        <v>1148</v>
      </c>
      <c r="T8557" s="2" t="s">
        <v>26</v>
      </c>
    </row>
    <row r="8558" spans="1:20" ht="30" hidden="1" customHeight="1" x14ac:dyDescent="0.25">
      <c r="A8558" s="1" t="s">
        <v>35253</v>
      </c>
      <c r="B8558" s="2"/>
      <c r="C8558" s="1" t="s">
        <v>35254</v>
      </c>
      <c r="D8558" s="2" t="str">
        <f>VLOOKUP(A8558,[1]CLP!$C:$E,3,0)</f>
        <v>Commercial Solutions Division</v>
      </c>
      <c r="E8558" s="2" t="str">
        <f>VLOOKUP(A8558,[1]CLP!$C:$F,4,0)</f>
        <v>3030</v>
      </c>
      <c r="F8558" s="2" t="s">
        <v>37831</v>
      </c>
      <c r="G8558" s="1" t="s">
        <v>35255</v>
      </c>
      <c r="H8558" s="1" t="s">
        <v>1805</v>
      </c>
      <c r="I8558" s="1" t="s">
        <v>1806</v>
      </c>
      <c r="J8558" s="1"/>
      <c r="K8558" s="3">
        <v>44228</v>
      </c>
      <c r="L8558" s="1" t="s">
        <v>21193</v>
      </c>
      <c r="M8558" s="1" t="s">
        <v>22</v>
      </c>
      <c r="N8558" s="1" t="s">
        <v>35256</v>
      </c>
      <c r="O8558" s="1" t="s">
        <v>33</v>
      </c>
      <c r="P8558" s="1" t="s">
        <v>34</v>
      </c>
      <c r="Q8558" s="1" t="s">
        <v>33</v>
      </c>
      <c r="R8558" s="1" t="s">
        <v>842</v>
      </c>
      <c r="S8558" s="1" t="s">
        <v>842</v>
      </c>
      <c r="T8558" s="1" t="s">
        <v>26</v>
      </c>
    </row>
    <row r="8559" spans="1:20" ht="30" hidden="1" customHeight="1" x14ac:dyDescent="0.25">
      <c r="A8559" s="2" t="s">
        <v>35257</v>
      </c>
      <c r="B8559" s="2"/>
      <c r="C8559" s="2" t="s">
        <v>35258</v>
      </c>
      <c r="D8559" s="2" t="str">
        <f>VLOOKUP(A8559,[1]CLP!$C:$E,3,0)</f>
        <v>Home Care Division</v>
      </c>
      <c r="E8559" s="2" t="str">
        <f>VLOOKUP(A8559,[1]CLP!$C:$F,4,0)</f>
        <v>1910</v>
      </c>
      <c r="F8559" s="2" t="s">
        <v>37839</v>
      </c>
      <c r="G8559" s="2" t="s">
        <v>35259</v>
      </c>
      <c r="H8559" s="2" t="s">
        <v>844</v>
      </c>
      <c r="I8559" s="2" t="s">
        <v>8242</v>
      </c>
      <c r="J8559" s="2"/>
      <c r="K8559" s="3">
        <v>44228</v>
      </c>
      <c r="L8559" s="2" t="s">
        <v>11326</v>
      </c>
      <c r="M8559" s="2" t="s">
        <v>22</v>
      </c>
      <c r="N8559" s="2" t="s">
        <v>35260</v>
      </c>
      <c r="O8559" s="2" t="s">
        <v>3120</v>
      </c>
      <c r="P8559" s="2" t="s">
        <v>3121</v>
      </c>
      <c r="Q8559" s="2" t="s">
        <v>3120</v>
      </c>
      <c r="R8559" s="2" t="s">
        <v>420</v>
      </c>
      <c r="S8559" s="2" t="s">
        <v>420</v>
      </c>
      <c r="T8559" s="2" t="s">
        <v>26</v>
      </c>
    </row>
    <row r="8560" spans="1:20" ht="30" hidden="1" customHeight="1" x14ac:dyDescent="0.25">
      <c r="A8560" s="1" t="s">
        <v>35261</v>
      </c>
      <c r="B8560" s="2"/>
      <c r="C8560" s="1" t="s">
        <v>35262</v>
      </c>
      <c r="D8560" s="2" t="str">
        <f>VLOOKUP(A8560,[1]CLP!$C:$E,3,0)</f>
        <v>Stationery and Office Supplies Div</v>
      </c>
      <c r="E8560" s="2" t="str">
        <f>VLOOKUP(A8560,[1]CLP!$C:$F,4,0)</f>
        <v>1450</v>
      </c>
      <c r="F8560" s="2" t="s">
        <v>30234</v>
      </c>
      <c r="G8560" s="1" t="s">
        <v>35263</v>
      </c>
      <c r="H8560" s="1" t="s">
        <v>635</v>
      </c>
      <c r="I8560" s="1" t="s">
        <v>2743</v>
      </c>
      <c r="J8560" s="1" t="s">
        <v>10627</v>
      </c>
      <c r="K8560" s="3">
        <v>44228</v>
      </c>
      <c r="L8560" s="1" t="s">
        <v>17481</v>
      </c>
      <c r="M8560" s="1" t="s">
        <v>22</v>
      </c>
      <c r="N8560" s="1" t="s">
        <v>19551</v>
      </c>
      <c r="O8560" s="1" t="s">
        <v>33</v>
      </c>
      <c r="P8560" s="1" t="s">
        <v>34</v>
      </c>
      <c r="Q8560" s="1" t="s">
        <v>33</v>
      </c>
      <c r="R8560" s="1" t="s">
        <v>906</v>
      </c>
      <c r="S8560" s="1" t="s">
        <v>906</v>
      </c>
      <c r="T8560" s="1" t="s">
        <v>26</v>
      </c>
    </row>
    <row r="8561" spans="1:20" ht="30" hidden="1" customHeight="1" x14ac:dyDescent="0.25">
      <c r="A8561" s="2" t="s">
        <v>35264</v>
      </c>
      <c r="B8561" s="2"/>
      <c r="C8561" s="2" t="s">
        <v>35265</v>
      </c>
      <c r="D8561" s="2" t="str">
        <f>VLOOKUP(A8561,[1]CLP!$C:$E,3,0)</f>
        <v>Personal Safety Division</v>
      </c>
      <c r="E8561" s="2" t="str">
        <f>VLOOKUP(A8561,[1]CLP!$C:$F,4,0)</f>
        <v>4340</v>
      </c>
      <c r="F8561" s="2" t="s">
        <v>37842</v>
      </c>
      <c r="G8561" s="2" t="s">
        <v>35266</v>
      </c>
      <c r="H8561" s="2" t="s">
        <v>18</v>
      </c>
      <c r="I8561" s="2" t="s">
        <v>19</v>
      </c>
      <c r="J8561" s="2" t="s">
        <v>2826</v>
      </c>
      <c r="K8561" s="3">
        <v>44228</v>
      </c>
      <c r="L8561" s="2" t="s">
        <v>1920</v>
      </c>
      <c r="M8561" s="2" t="s">
        <v>22</v>
      </c>
      <c r="N8561" s="2" t="s">
        <v>35267</v>
      </c>
      <c r="O8561" s="2" t="s">
        <v>24</v>
      </c>
      <c r="P8561" s="2" t="s">
        <v>25</v>
      </c>
      <c r="Q8561" s="2" t="s">
        <v>24</v>
      </c>
      <c r="R8561" s="2" t="s">
        <v>425</v>
      </c>
      <c r="S8561" s="2" t="s">
        <v>70</v>
      </c>
      <c r="T8561" s="2" t="s">
        <v>26</v>
      </c>
    </row>
    <row r="8562" spans="1:20" ht="30" hidden="1" customHeight="1" x14ac:dyDescent="0.25">
      <c r="A8562" s="1" t="s">
        <v>35268</v>
      </c>
      <c r="B8562" s="2"/>
      <c r="C8562" s="1" t="s">
        <v>35269</v>
      </c>
      <c r="D8562" s="2" t="str">
        <f>VLOOKUP(A8562,[1]CLP!$C:$E,3,0)</f>
        <v>Personal Safety Division</v>
      </c>
      <c r="E8562" s="2" t="str">
        <f>VLOOKUP(A8562,[1]CLP!$C:$F,4,0)</f>
        <v>4290</v>
      </c>
      <c r="F8562" s="2" t="s">
        <v>37842</v>
      </c>
      <c r="G8562" s="1" t="s">
        <v>35270</v>
      </c>
      <c r="H8562" s="1" t="s">
        <v>18</v>
      </c>
      <c r="I8562" s="1" t="s">
        <v>12614</v>
      </c>
      <c r="J8562" s="1" t="s">
        <v>12615</v>
      </c>
      <c r="K8562" s="3">
        <v>44228</v>
      </c>
      <c r="L8562" s="1" t="s">
        <v>4396</v>
      </c>
      <c r="M8562" s="1" t="s">
        <v>22</v>
      </c>
      <c r="N8562" s="1" t="s">
        <v>35271</v>
      </c>
      <c r="O8562" s="1" t="s">
        <v>24</v>
      </c>
      <c r="P8562" s="1" t="s">
        <v>25</v>
      </c>
      <c r="Q8562" s="1" t="s">
        <v>24</v>
      </c>
      <c r="R8562" s="1" t="s">
        <v>70</v>
      </c>
      <c r="S8562" s="1" t="s">
        <v>70</v>
      </c>
      <c r="T8562" s="1" t="s">
        <v>26</v>
      </c>
    </row>
    <row r="8563" spans="1:20" ht="30" hidden="1" customHeight="1" x14ac:dyDescent="0.25">
      <c r="A8563" s="2" t="s">
        <v>35272</v>
      </c>
      <c r="B8563" s="2"/>
      <c r="C8563" s="2" t="s">
        <v>35273</v>
      </c>
      <c r="D8563" s="2" t="str">
        <f>VLOOKUP(A8563,[1]CLP!$C:$E,3,0)</f>
        <v>Personal Safety Division</v>
      </c>
      <c r="E8563" s="2" t="str">
        <f>VLOOKUP(A8563,[1]CLP!$C:$F,4,0)</f>
        <v>4340</v>
      </c>
      <c r="F8563" s="2" t="s">
        <v>37842</v>
      </c>
      <c r="G8563" s="2" t="s">
        <v>35274</v>
      </c>
      <c r="H8563" s="2" t="s">
        <v>18</v>
      </c>
      <c r="I8563" s="2" t="s">
        <v>19</v>
      </c>
      <c r="J8563" s="2" t="s">
        <v>2826</v>
      </c>
      <c r="K8563" s="3">
        <v>44228</v>
      </c>
      <c r="L8563" s="2" t="s">
        <v>35275</v>
      </c>
      <c r="M8563" s="2" t="s">
        <v>22</v>
      </c>
      <c r="N8563" s="2"/>
      <c r="O8563" s="2" t="s">
        <v>24</v>
      </c>
      <c r="P8563" s="2" t="s">
        <v>25</v>
      </c>
      <c r="Q8563" s="2" t="s">
        <v>24</v>
      </c>
      <c r="R8563" s="2" t="s">
        <v>123</v>
      </c>
      <c r="S8563" s="2" t="s">
        <v>123</v>
      </c>
      <c r="T8563" s="2" t="s">
        <v>26</v>
      </c>
    </row>
    <row r="8564" spans="1:20" ht="30" hidden="1" customHeight="1" x14ac:dyDescent="0.25">
      <c r="A8564" s="1" t="s">
        <v>35276</v>
      </c>
      <c r="B8564" s="2"/>
      <c r="C8564" s="1" t="s">
        <v>35277</v>
      </c>
      <c r="D8564" s="2" t="str">
        <f>VLOOKUP(A8564,[1]CLP!$C:$E,3,0)</f>
        <v>Automotive and Aerospace Solutions</v>
      </c>
      <c r="E8564" s="2" t="str">
        <f>VLOOKUP(A8564,[1]CLP!$C:$F,4,0)</f>
        <v>1190</v>
      </c>
      <c r="F8564" s="2" t="s">
        <v>37825</v>
      </c>
      <c r="G8564" s="1" t="s">
        <v>35278</v>
      </c>
      <c r="H8564" s="1" t="s">
        <v>635</v>
      </c>
      <c r="I8564" s="1" t="s">
        <v>1190</v>
      </c>
      <c r="J8564" s="1"/>
      <c r="K8564" s="3">
        <v>44228</v>
      </c>
      <c r="L8564" s="1" t="s">
        <v>35279</v>
      </c>
      <c r="M8564" s="1" t="s">
        <v>22</v>
      </c>
      <c r="N8564" s="1" t="s">
        <v>35280</v>
      </c>
      <c r="O8564" s="1" t="s">
        <v>33</v>
      </c>
      <c r="P8564" s="1" t="s">
        <v>34</v>
      </c>
      <c r="Q8564" s="1" t="s">
        <v>33</v>
      </c>
      <c r="R8564" s="1" t="s">
        <v>88</v>
      </c>
      <c r="S8564" s="1" t="s">
        <v>88</v>
      </c>
      <c r="T8564" s="1" t="s">
        <v>35</v>
      </c>
    </row>
    <row r="8565" spans="1:20" ht="30" hidden="1" customHeight="1" x14ac:dyDescent="0.25">
      <c r="A8565" s="1" t="s">
        <v>35281</v>
      </c>
      <c r="B8565" s="2"/>
      <c r="C8565" s="1" t="str">
        <f>A8565</f>
        <v>7010296263</v>
      </c>
      <c r="D8565" s="2" t="str">
        <f>VLOOKUP(A8565,[1]CLP!$C:$E,3,0)</f>
        <v>Commercial Solutions Division</v>
      </c>
      <c r="E8565" s="2" t="str">
        <f>VLOOKUP(A8565,[1]CLP!$C:$F,4,0)</f>
        <v>3010</v>
      </c>
      <c r="F8565" s="2" t="s">
        <v>37830</v>
      </c>
      <c r="G8565" s="1" t="s">
        <v>35282</v>
      </c>
      <c r="H8565" s="1" t="s">
        <v>635</v>
      </c>
      <c r="I8565" s="1" t="s">
        <v>1217</v>
      </c>
      <c r="J8565" s="1" t="s">
        <v>1218</v>
      </c>
      <c r="K8565" s="3">
        <v>44228</v>
      </c>
      <c r="L8565" s="1" t="s">
        <v>35283</v>
      </c>
      <c r="M8565" s="1" t="s">
        <v>22</v>
      </c>
      <c r="N8565" s="1" t="s">
        <v>35284</v>
      </c>
      <c r="O8565" s="1" t="s">
        <v>33</v>
      </c>
      <c r="P8565" s="1" t="s">
        <v>34</v>
      </c>
      <c r="Q8565" s="1" t="s">
        <v>33</v>
      </c>
      <c r="R8565" s="1" t="s">
        <v>22</v>
      </c>
      <c r="S8565" s="1" t="s">
        <v>22</v>
      </c>
      <c r="T8565" s="1" t="s">
        <v>35</v>
      </c>
    </row>
    <row r="8566" spans="1:20" ht="30" hidden="1" customHeight="1" x14ac:dyDescent="0.25">
      <c r="A8566" s="2" t="s">
        <v>35285</v>
      </c>
      <c r="B8566" s="2"/>
      <c r="C8566" s="2" t="s">
        <v>35286</v>
      </c>
      <c r="D8566" s="2" t="str">
        <f>VLOOKUP(A8566,[1]CLP!$C:$E,3,0)</f>
        <v>Personal Safety Division</v>
      </c>
      <c r="E8566" s="2" t="str">
        <f>VLOOKUP(A8566,[1]CLP!$C:$F,4,0)</f>
        <v>5210</v>
      </c>
      <c r="F8566" s="2" t="s">
        <v>37842</v>
      </c>
      <c r="G8566" s="2" t="s">
        <v>34426</v>
      </c>
      <c r="H8566" s="2" t="s">
        <v>18</v>
      </c>
      <c r="I8566" s="2" t="s">
        <v>1196</v>
      </c>
      <c r="J8566" s="2" t="s">
        <v>1743</v>
      </c>
      <c r="K8566" s="3">
        <v>44228</v>
      </c>
      <c r="L8566" s="2" t="s">
        <v>34427</v>
      </c>
      <c r="M8566" s="2" t="s">
        <v>22</v>
      </c>
      <c r="N8566" s="2" t="s">
        <v>35287</v>
      </c>
      <c r="O8566" s="2" t="s">
        <v>33</v>
      </c>
      <c r="P8566" s="2" t="s">
        <v>34</v>
      </c>
      <c r="Q8566" s="2" t="s">
        <v>33</v>
      </c>
      <c r="R8566" s="2" t="s">
        <v>19064</v>
      </c>
      <c r="S8566" s="2" t="s">
        <v>19064</v>
      </c>
      <c r="T8566" s="2" t="s">
        <v>35</v>
      </c>
    </row>
    <row r="8567" spans="1:20" ht="30" hidden="1" customHeight="1" x14ac:dyDescent="0.25">
      <c r="A8567" s="1" t="s">
        <v>35288</v>
      </c>
      <c r="B8567" s="2"/>
      <c r="C8567" s="1" t="s">
        <v>35289</v>
      </c>
      <c r="D8567" s="2" t="str">
        <f>VLOOKUP(A8567,[1]CLP!$C:$E,3,0)</f>
        <v>Personal Safety Division</v>
      </c>
      <c r="E8567" s="2" t="str">
        <f>VLOOKUP(A8567,[1]CLP!$C:$F,4,0)</f>
        <v>4380</v>
      </c>
      <c r="F8567" s="2" t="s">
        <v>37842</v>
      </c>
      <c r="G8567" s="1" t="s">
        <v>35290</v>
      </c>
      <c r="H8567" s="1" t="s">
        <v>511</v>
      </c>
      <c r="I8567" s="1" t="s">
        <v>512</v>
      </c>
      <c r="J8567" s="1" t="s">
        <v>1530</v>
      </c>
      <c r="K8567" s="3">
        <v>44228</v>
      </c>
      <c r="L8567" s="1" t="s">
        <v>35291</v>
      </c>
      <c r="M8567" s="1" t="s">
        <v>22</v>
      </c>
      <c r="N8567" s="1" t="s">
        <v>35292</v>
      </c>
      <c r="O8567" s="1" t="s">
        <v>24</v>
      </c>
      <c r="P8567" s="1" t="s">
        <v>25</v>
      </c>
      <c r="Q8567" s="1" t="s">
        <v>24</v>
      </c>
      <c r="R8567" s="1" t="s">
        <v>22</v>
      </c>
      <c r="S8567" s="1" t="s">
        <v>22</v>
      </c>
      <c r="T8567" s="1" t="s">
        <v>26</v>
      </c>
    </row>
    <row r="8568" spans="1:20" ht="30" hidden="1" customHeight="1" x14ac:dyDescent="0.25">
      <c r="A8568" s="2" t="s">
        <v>35293</v>
      </c>
      <c r="B8568" s="2"/>
      <c r="C8568" s="2" t="s">
        <v>35294</v>
      </c>
      <c r="D8568" s="2" t="str">
        <f>VLOOKUP(A8568,[1]CLP!$C:$E,3,0)</f>
        <v>Stationery and Office Supplies Div</v>
      </c>
      <c r="E8568" s="2" t="str">
        <f>VLOOKUP(A8568,[1]CLP!$C:$F,4,0)</f>
        <v>1460</v>
      </c>
      <c r="F8568" s="2" t="s">
        <v>30234</v>
      </c>
      <c r="G8568" s="2" t="s">
        <v>35295</v>
      </c>
      <c r="H8568" s="2" t="s">
        <v>1393</v>
      </c>
      <c r="I8568" s="2" t="s">
        <v>1394</v>
      </c>
      <c r="J8568" s="2"/>
      <c r="K8568" s="3">
        <v>44228</v>
      </c>
      <c r="L8568" s="2" t="s">
        <v>664</v>
      </c>
      <c r="M8568" s="2" t="s">
        <v>22</v>
      </c>
      <c r="N8568" s="2" t="s">
        <v>35296</v>
      </c>
      <c r="O8568" s="2" t="s">
        <v>24</v>
      </c>
      <c r="P8568" s="2" t="s">
        <v>25</v>
      </c>
      <c r="Q8568" s="2" t="s">
        <v>24</v>
      </c>
      <c r="R8568" s="2" t="s">
        <v>842</v>
      </c>
      <c r="S8568" s="2" t="s">
        <v>842</v>
      </c>
      <c r="T8568" s="2" t="s">
        <v>26</v>
      </c>
    </row>
    <row r="8569" spans="1:20" ht="30" hidden="1" customHeight="1" x14ac:dyDescent="0.25">
      <c r="A8569" s="1" t="s">
        <v>35297</v>
      </c>
      <c r="B8569" s="2"/>
      <c r="C8569" s="1" t="s">
        <v>35298</v>
      </c>
      <c r="D8569" s="2" t="str">
        <f>VLOOKUP(A8569,[1]CLP!$C:$E,3,0)</f>
        <v>Electrical Markets Division</v>
      </c>
      <c r="E8569" s="2" t="str">
        <f>VLOOKUP(A8569,[1]CLP!$C:$F,4,0)</f>
        <v>2340</v>
      </c>
      <c r="F8569" s="2" t="s">
        <v>37835</v>
      </c>
      <c r="G8569" s="1" t="s">
        <v>35299</v>
      </c>
      <c r="H8569" s="1" t="s">
        <v>1463</v>
      </c>
      <c r="I8569" s="1" t="s">
        <v>11799</v>
      </c>
      <c r="J8569" s="1" t="s">
        <v>35206</v>
      </c>
      <c r="K8569" s="3">
        <v>44228</v>
      </c>
      <c r="L8569" s="1" t="s">
        <v>11742</v>
      </c>
      <c r="M8569" s="1" t="s">
        <v>22</v>
      </c>
      <c r="N8569" s="1" t="s">
        <v>35300</v>
      </c>
      <c r="O8569" s="1" t="s">
        <v>24</v>
      </c>
      <c r="P8569" s="1" t="s">
        <v>25</v>
      </c>
      <c r="Q8569" s="1" t="s">
        <v>24</v>
      </c>
      <c r="R8569" s="1" t="s">
        <v>61</v>
      </c>
      <c r="S8569" s="1" t="s">
        <v>61</v>
      </c>
      <c r="T8569" s="1" t="s">
        <v>26</v>
      </c>
    </row>
    <row r="8570" spans="1:20" ht="30" hidden="1" customHeight="1" x14ac:dyDescent="0.25">
      <c r="A8570" s="2" t="s">
        <v>35301</v>
      </c>
      <c r="B8570" s="2"/>
      <c r="C8570" s="2" t="s">
        <v>35302</v>
      </c>
      <c r="D8570" s="2" t="str">
        <f>VLOOKUP(A8570,[1]CLP!$C:$E,3,0)</f>
        <v>Industrial Adhesives &amp; Tapes</v>
      </c>
      <c r="E8570" s="2" t="str">
        <f>VLOOKUP(A8570,[1]CLP!$C:$F,4,0)</f>
        <v>2470</v>
      </c>
      <c r="F8570" s="2" t="s">
        <v>37841</v>
      </c>
      <c r="G8570" s="2" t="s">
        <v>35303</v>
      </c>
      <c r="H8570" s="2" t="s">
        <v>635</v>
      </c>
      <c r="I8570" s="2" t="s">
        <v>726</v>
      </c>
      <c r="J8570" s="2"/>
      <c r="K8570" s="3">
        <v>44228</v>
      </c>
      <c r="L8570" s="2" t="s">
        <v>15062</v>
      </c>
      <c r="M8570" s="2" t="s">
        <v>22</v>
      </c>
      <c r="N8570" s="2"/>
      <c r="O8570" s="2" t="s">
        <v>691</v>
      </c>
      <c r="P8570" s="2" t="s">
        <v>692</v>
      </c>
      <c r="Q8570" s="2" t="s">
        <v>691</v>
      </c>
      <c r="R8570" s="2" t="s">
        <v>22</v>
      </c>
      <c r="S8570" s="2" t="s">
        <v>22</v>
      </c>
      <c r="T8570" s="2" t="s">
        <v>35</v>
      </c>
    </row>
    <row r="8571" spans="1:20" ht="30" hidden="1" customHeight="1" x14ac:dyDescent="0.25">
      <c r="A8571" s="1" t="s">
        <v>35304</v>
      </c>
      <c r="B8571" s="2"/>
      <c r="C8571" s="1" t="s">
        <v>35305</v>
      </c>
      <c r="D8571" s="2" t="str">
        <f>VLOOKUP(A8571,[1]CLP!$C:$E,3,0)</f>
        <v>Stationery and Office Supplies Div</v>
      </c>
      <c r="E8571" s="2" t="str">
        <f>VLOOKUP(A8571,[1]CLP!$C:$F,4,0)</f>
        <v>1460</v>
      </c>
      <c r="F8571" s="2" t="s">
        <v>30234</v>
      </c>
      <c r="G8571" s="1" t="s">
        <v>35306</v>
      </c>
      <c r="H8571" s="1" t="s">
        <v>1393</v>
      </c>
      <c r="I8571" s="1" t="s">
        <v>1394</v>
      </c>
      <c r="J8571" s="1"/>
      <c r="K8571" s="3">
        <v>44228</v>
      </c>
      <c r="L8571" s="1" t="s">
        <v>6236</v>
      </c>
      <c r="M8571" s="1" t="s">
        <v>22</v>
      </c>
      <c r="N8571" s="1" t="s">
        <v>35307</v>
      </c>
      <c r="O8571" s="1" t="s">
        <v>1228</v>
      </c>
      <c r="P8571" s="1" t="s">
        <v>1229</v>
      </c>
      <c r="Q8571" s="1" t="s">
        <v>1228</v>
      </c>
      <c r="R8571" s="1" t="s">
        <v>1148</v>
      </c>
      <c r="S8571" s="1" t="s">
        <v>1148</v>
      </c>
      <c r="T8571" s="1" t="s">
        <v>26</v>
      </c>
    </row>
    <row r="8572" spans="1:20" ht="30" hidden="1" customHeight="1" x14ac:dyDescent="0.25">
      <c r="A8572" s="2" t="s">
        <v>35308</v>
      </c>
      <c r="B8572" s="2"/>
      <c r="C8572" s="2" t="s">
        <v>35309</v>
      </c>
      <c r="D8572" s="2" t="str">
        <f>VLOOKUP(A8572,[1]CLP!$C:$E,3,0)</f>
        <v>Stationery and Office Supplies Div</v>
      </c>
      <c r="E8572" s="2" t="str">
        <f>VLOOKUP(A8572,[1]CLP!$C:$F,4,0)</f>
        <v>1460</v>
      </c>
      <c r="F8572" s="2" t="s">
        <v>30234</v>
      </c>
      <c r="G8572" s="2" t="s">
        <v>35310</v>
      </c>
      <c r="H8572" s="2" t="s">
        <v>1393</v>
      </c>
      <c r="I8572" s="2" t="s">
        <v>1394</v>
      </c>
      <c r="J8572" s="2"/>
      <c r="K8572" s="3">
        <v>44228</v>
      </c>
      <c r="L8572" s="2" t="s">
        <v>6236</v>
      </c>
      <c r="M8572" s="2" t="s">
        <v>22</v>
      </c>
      <c r="N8572" s="2" t="s">
        <v>35311</v>
      </c>
      <c r="O8572" s="2" t="s">
        <v>1228</v>
      </c>
      <c r="P8572" s="2" t="s">
        <v>1229</v>
      </c>
      <c r="Q8572" s="2" t="s">
        <v>1228</v>
      </c>
      <c r="R8572" s="2" t="s">
        <v>1148</v>
      </c>
      <c r="S8572" s="2" t="s">
        <v>1148</v>
      </c>
      <c r="T8572" s="2" t="s">
        <v>26</v>
      </c>
    </row>
    <row r="8573" spans="1:20" ht="30" hidden="1" customHeight="1" x14ac:dyDescent="0.25">
      <c r="A8573" s="1" t="s">
        <v>35312</v>
      </c>
      <c r="B8573" s="2"/>
      <c r="C8573" s="1" t="s">
        <v>35313</v>
      </c>
      <c r="D8573" s="2" t="str">
        <f>VLOOKUP(A8573,[1]CLP!$C:$E,3,0)</f>
        <v>Industrial Adhesives &amp; Tapes</v>
      </c>
      <c r="E8573" s="2" t="str">
        <f>VLOOKUP(A8573,[1]CLP!$C:$F,4,0)</f>
        <v>3280</v>
      </c>
      <c r="F8573" s="2" t="s">
        <v>37841</v>
      </c>
      <c r="G8573" s="1" t="s">
        <v>35314</v>
      </c>
      <c r="H8573" s="1" t="s">
        <v>732</v>
      </c>
      <c r="I8573" s="1" t="s">
        <v>882</v>
      </c>
      <c r="J8573" s="1" t="s">
        <v>6421</v>
      </c>
      <c r="K8573" s="3">
        <v>44228</v>
      </c>
      <c r="L8573" s="1" t="s">
        <v>34931</v>
      </c>
      <c r="M8573" s="1" t="s">
        <v>22</v>
      </c>
      <c r="N8573" s="1" t="s">
        <v>35315</v>
      </c>
      <c r="O8573" s="1" t="s">
        <v>24</v>
      </c>
      <c r="P8573" s="1" t="s">
        <v>25</v>
      </c>
      <c r="Q8573" s="1" t="s">
        <v>24</v>
      </c>
      <c r="R8573" s="1" t="s">
        <v>22</v>
      </c>
      <c r="S8573" s="1" t="s">
        <v>22</v>
      </c>
      <c r="T8573" s="1" t="s">
        <v>26</v>
      </c>
    </row>
    <row r="8574" spans="1:20" ht="30" hidden="1" customHeight="1" x14ac:dyDescent="0.25">
      <c r="A8574" s="1" t="s">
        <v>35316</v>
      </c>
      <c r="B8574" s="2"/>
      <c r="C8574" s="1" t="s">
        <v>35317</v>
      </c>
      <c r="D8574" s="2" t="str">
        <f>VLOOKUP(A8574,[1]CLP!$C:$E,3,0)</f>
        <v>Commercial Solutions Division</v>
      </c>
      <c r="E8574" s="2" t="str">
        <f>VLOOKUP(A8574,[1]CLP!$C:$F,4,0)</f>
        <v>3470</v>
      </c>
      <c r="F8574" s="2" t="s">
        <v>37829</v>
      </c>
      <c r="G8574" s="1" t="s">
        <v>35318</v>
      </c>
      <c r="H8574" s="1" t="s">
        <v>30</v>
      </c>
      <c r="I8574" s="1" t="s">
        <v>35319</v>
      </c>
      <c r="J8574" s="1"/>
      <c r="K8574" s="3">
        <v>44228</v>
      </c>
      <c r="L8574" s="1" t="s">
        <v>35320</v>
      </c>
      <c r="M8574" s="1" t="s">
        <v>22</v>
      </c>
      <c r="N8574" s="1" t="s">
        <v>35321</v>
      </c>
      <c r="O8574" s="1" t="s">
        <v>33</v>
      </c>
      <c r="P8574" s="1" t="s">
        <v>34</v>
      </c>
      <c r="Q8574" s="1" t="s">
        <v>33</v>
      </c>
      <c r="R8574" s="1" t="s">
        <v>22</v>
      </c>
      <c r="S8574" s="1" t="s">
        <v>22</v>
      </c>
      <c r="T8574" s="1" t="s">
        <v>26</v>
      </c>
    </row>
    <row r="8575" spans="1:20" ht="30" customHeight="1" x14ac:dyDescent="0.25">
      <c r="A8575" s="2" t="s">
        <v>35322</v>
      </c>
      <c r="B8575" s="2"/>
      <c r="C8575" s="2" t="s">
        <v>35323</v>
      </c>
      <c r="D8575" s="2" t="str">
        <f>VLOOKUP(A8575,[1]CLP!$C:$E,3,0)</f>
        <v>Abrasive Systems Division</v>
      </c>
      <c r="E8575" s="2" t="str">
        <f>VLOOKUP(A8575,[1]CLP!$C:$F,4,0)</f>
        <v>6080</v>
      </c>
      <c r="F8575" s="2" t="s">
        <v>37823</v>
      </c>
      <c r="G8575" s="2" t="s">
        <v>35324</v>
      </c>
      <c r="H8575" s="2" t="s">
        <v>43</v>
      </c>
      <c r="I8575" s="2" t="s">
        <v>536</v>
      </c>
      <c r="J8575" s="2" t="s">
        <v>537</v>
      </c>
      <c r="K8575" s="3">
        <v>44228</v>
      </c>
      <c r="L8575" s="2" t="s">
        <v>3102</v>
      </c>
      <c r="M8575" s="2" t="s">
        <v>22</v>
      </c>
      <c r="N8575" s="2"/>
      <c r="O8575" s="2" t="s">
        <v>24</v>
      </c>
      <c r="P8575" s="2" t="s">
        <v>25</v>
      </c>
      <c r="Q8575" s="2" t="s">
        <v>24</v>
      </c>
      <c r="R8575" s="2" t="s">
        <v>22</v>
      </c>
      <c r="S8575" s="2" t="s">
        <v>22</v>
      </c>
      <c r="T8575" s="2" t="s">
        <v>26</v>
      </c>
    </row>
    <row r="8576" spans="1:20" ht="30" hidden="1" customHeight="1" x14ac:dyDescent="0.25">
      <c r="A8576" s="1" t="s">
        <v>35325</v>
      </c>
      <c r="B8576" s="2"/>
      <c r="C8576" s="1" t="s">
        <v>35326</v>
      </c>
      <c r="D8576" s="2" t="str">
        <f>VLOOKUP(A8576,[1]CLP!$C:$E,3,0)</f>
        <v>Commercial Solutions Division</v>
      </c>
      <c r="E8576" s="2" t="str">
        <f>VLOOKUP(A8576,[1]CLP!$C:$F,4,0)</f>
        <v>3470</v>
      </c>
      <c r="F8576" s="2" t="s">
        <v>37829</v>
      </c>
      <c r="G8576" s="1" t="s">
        <v>35327</v>
      </c>
      <c r="H8576" s="1" t="s">
        <v>30</v>
      </c>
      <c r="I8576" s="1" t="s">
        <v>31</v>
      </c>
      <c r="J8576" s="1"/>
      <c r="K8576" s="3">
        <v>44228</v>
      </c>
      <c r="L8576" s="1" t="s">
        <v>34864</v>
      </c>
      <c r="M8576" s="1" t="s">
        <v>22</v>
      </c>
      <c r="N8576" s="1"/>
      <c r="O8576" s="1" t="s">
        <v>33</v>
      </c>
      <c r="P8576" s="1" t="s">
        <v>34</v>
      </c>
      <c r="Q8576" s="1" t="s">
        <v>33</v>
      </c>
      <c r="R8576" s="1" t="s">
        <v>22</v>
      </c>
      <c r="S8576" s="1" t="s">
        <v>22</v>
      </c>
      <c r="T8576" s="1" t="s">
        <v>26</v>
      </c>
    </row>
    <row r="8577" spans="1:20" ht="30" hidden="1" customHeight="1" x14ac:dyDescent="0.25">
      <c r="A8577" s="2" t="s">
        <v>35328</v>
      </c>
      <c r="B8577" s="2"/>
      <c r="C8577" s="2" t="s">
        <v>35329</v>
      </c>
      <c r="D8577" s="2" t="str">
        <f>VLOOKUP(A8577,[1]CLP!$C:$E,3,0)</f>
        <v>Transportation Safety Division</v>
      </c>
      <c r="E8577" s="2" t="str">
        <f>VLOOKUP(A8577,[1]CLP!$C:$F,4,0)</f>
        <v>4230</v>
      </c>
      <c r="F8577" s="2" t="s">
        <v>37845</v>
      </c>
      <c r="G8577" s="2" t="s">
        <v>35330</v>
      </c>
      <c r="H8577" s="2" t="s">
        <v>18</v>
      </c>
      <c r="I8577" s="2" t="s">
        <v>1196</v>
      </c>
      <c r="J8577" s="2" t="s">
        <v>1202</v>
      </c>
      <c r="K8577" s="3">
        <v>44228</v>
      </c>
      <c r="L8577" s="2" t="s">
        <v>35331</v>
      </c>
      <c r="M8577" s="2" t="s">
        <v>22</v>
      </c>
      <c r="N8577" s="2" t="s">
        <v>35332</v>
      </c>
      <c r="O8577" s="2" t="s">
        <v>33</v>
      </c>
      <c r="P8577" s="2" t="s">
        <v>34</v>
      </c>
      <c r="Q8577" s="2" t="s">
        <v>33</v>
      </c>
      <c r="R8577" s="2" t="s">
        <v>22</v>
      </c>
      <c r="S8577" s="2" t="s">
        <v>22</v>
      </c>
      <c r="T8577" s="2" t="s">
        <v>35</v>
      </c>
    </row>
    <row r="8578" spans="1:20" ht="30" hidden="1" customHeight="1" x14ac:dyDescent="0.25">
      <c r="A8578" s="1" t="s">
        <v>35333</v>
      </c>
      <c r="B8578" s="2"/>
      <c r="C8578" s="1" t="s">
        <v>35334</v>
      </c>
      <c r="D8578" s="2" t="str">
        <f>VLOOKUP(A8578,[1]CLP!$C:$E,3,0)</f>
        <v>Transportation Safety Division</v>
      </c>
      <c r="E8578" s="2" t="str">
        <f>VLOOKUP(A8578,[1]CLP!$C:$F,4,0)</f>
        <v>4230</v>
      </c>
      <c r="F8578" s="2" t="s">
        <v>37845</v>
      </c>
      <c r="G8578" s="1" t="s">
        <v>35335</v>
      </c>
      <c r="H8578" s="1" t="s">
        <v>18</v>
      </c>
      <c r="I8578" s="1" t="s">
        <v>1196</v>
      </c>
      <c r="J8578" s="1" t="s">
        <v>1202</v>
      </c>
      <c r="K8578" s="3">
        <v>44228</v>
      </c>
      <c r="L8578" s="1" t="s">
        <v>35336</v>
      </c>
      <c r="M8578" s="1" t="s">
        <v>22</v>
      </c>
      <c r="N8578" s="1"/>
      <c r="O8578" s="1" t="s">
        <v>33</v>
      </c>
      <c r="P8578" s="1" t="s">
        <v>34</v>
      </c>
      <c r="Q8578" s="1" t="s">
        <v>33</v>
      </c>
      <c r="R8578" s="1" t="s">
        <v>22</v>
      </c>
      <c r="S8578" s="1" t="s">
        <v>22</v>
      </c>
      <c r="T8578" s="1" t="s">
        <v>35</v>
      </c>
    </row>
    <row r="8579" spans="1:20" ht="30" hidden="1" customHeight="1" x14ac:dyDescent="0.25">
      <c r="A8579" s="2" t="s">
        <v>35337</v>
      </c>
      <c r="B8579" s="2"/>
      <c r="C8579" s="2" t="s">
        <v>29906</v>
      </c>
      <c r="D8579" s="2" t="str">
        <f>VLOOKUP(A8579,[1]CLP!$C:$E,3,0)</f>
        <v>Commercial Solutions Division</v>
      </c>
      <c r="E8579" s="2" t="str">
        <f>VLOOKUP(A8579,[1]CLP!$C:$F,4,0)</f>
        <v>3500</v>
      </c>
      <c r="F8579" s="2" t="s">
        <v>37829</v>
      </c>
      <c r="G8579" s="2" t="s">
        <v>29907</v>
      </c>
      <c r="H8579" s="2" t="s">
        <v>30</v>
      </c>
      <c r="I8579" s="2" t="s">
        <v>31</v>
      </c>
      <c r="J8579" s="2"/>
      <c r="K8579" s="3">
        <v>44228</v>
      </c>
      <c r="L8579" s="2" t="s">
        <v>19972</v>
      </c>
      <c r="M8579" s="2" t="s">
        <v>22</v>
      </c>
      <c r="N8579" s="2"/>
      <c r="O8579" s="2" t="s">
        <v>33</v>
      </c>
      <c r="P8579" s="2" t="s">
        <v>34</v>
      </c>
      <c r="Q8579" s="2" t="s">
        <v>33</v>
      </c>
      <c r="R8579" s="2" t="s">
        <v>22</v>
      </c>
      <c r="S8579" s="2" t="s">
        <v>22</v>
      </c>
      <c r="T8579" s="2" t="s">
        <v>26</v>
      </c>
    </row>
    <row r="8580" spans="1:20" ht="30" hidden="1" customHeight="1" x14ac:dyDescent="0.25">
      <c r="A8580" s="1" t="s">
        <v>35338</v>
      </c>
      <c r="B8580" s="2"/>
      <c r="C8580" s="1" t="s">
        <v>35339</v>
      </c>
      <c r="D8580" s="2" t="str">
        <f>VLOOKUP(A8580,[1]CLP!$C:$E,3,0)</f>
        <v>Industrial Adhesives &amp; Tapes</v>
      </c>
      <c r="E8580" s="2" t="str">
        <f>VLOOKUP(A8580,[1]CLP!$C:$F,4,0)</f>
        <v>2730</v>
      </c>
      <c r="F8580" s="2" t="s">
        <v>37841</v>
      </c>
      <c r="G8580" s="1" t="s">
        <v>35340</v>
      </c>
      <c r="H8580" s="1" t="s">
        <v>635</v>
      </c>
      <c r="I8580" s="1" t="s">
        <v>716</v>
      </c>
      <c r="J8580" s="1" t="s">
        <v>717</v>
      </c>
      <c r="K8580" s="3">
        <v>44228</v>
      </c>
      <c r="L8580" s="1" t="s">
        <v>35341</v>
      </c>
      <c r="M8580" s="1" t="s">
        <v>22</v>
      </c>
      <c r="N8580" s="1" t="s">
        <v>35342</v>
      </c>
      <c r="O8580" s="1" t="s">
        <v>33</v>
      </c>
      <c r="P8580" s="1" t="s">
        <v>34</v>
      </c>
      <c r="Q8580" s="1" t="s">
        <v>33</v>
      </c>
      <c r="R8580" s="1" t="s">
        <v>420</v>
      </c>
      <c r="S8580" s="1" t="s">
        <v>420</v>
      </c>
      <c r="T8580" s="1" t="s">
        <v>35</v>
      </c>
    </row>
    <row r="8581" spans="1:20" ht="30" hidden="1" customHeight="1" x14ac:dyDescent="0.25">
      <c r="A8581" s="2" t="s">
        <v>35343</v>
      </c>
      <c r="B8581" s="2"/>
      <c r="C8581" s="2" t="s">
        <v>35344</v>
      </c>
      <c r="D8581" s="2" t="str">
        <f>VLOOKUP(A8581,[1]CLP!$C:$E,3,0)</f>
        <v>Commercial Solutions Division</v>
      </c>
      <c r="E8581" s="2" t="str">
        <f>VLOOKUP(A8581,[1]CLP!$C:$F,4,0)</f>
        <v>3010</v>
      </c>
      <c r="F8581" s="2" t="s">
        <v>37830</v>
      </c>
      <c r="G8581" s="2" t="s">
        <v>35345</v>
      </c>
      <c r="H8581" s="2" t="s">
        <v>18</v>
      </c>
      <c r="I8581" s="2" t="s">
        <v>5068</v>
      </c>
      <c r="J8581" s="2" t="s">
        <v>5069</v>
      </c>
      <c r="K8581" s="3">
        <v>44228</v>
      </c>
      <c r="L8581" s="2" t="s">
        <v>35346</v>
      </c>
      <c r="M8581" s="2" t="s">
        <v>22</v>
      </c>
      <c r="N8581" s="2" t="s">
        <v>35347</v>
      </c>
      <c r="O8581" s="2" t="s">
        <v>684</v>
      </c>
      <c r="P8581" s="2" t="s">
        <v>685</v>
      </c>
      <c r="Q8581" s="2" t="s">
        <v>684</v>
      </c>
      <c r="R8581" s="2" t="s">
        <v>22</v>
      </c>
      <c r="S8581" s="2" t="s">
        <v>22</v>
      </c>
      <c r="T8581" s="2" t="s">
        <v>26</v>
      </c>
    </row>
    <row r="8582" spans="1:20" ht="30" hidden="1" customHeight="1" x14ac:dyDescent="0.25">
      <c r="A8582" s="1" t="s">
        <v>35348</v>
      </c>
      <c r="B8582" s="2"/>
      <c r="C8582" s="1" t="s">
        <v>35349</v>
      </c>
      <c r="D8582" s="2" t="str">
        <f>VLOOKUP(A8582,[1]CLP!$C:$E,3,0)</f>
        <v>Stationery and Office Supplies Div</v>
      </c>
      <c r="E8582" s="2" t="str">
        <f>VLOOKUP(A8582,[1]CLP!$C:$F,4,0)</f>
        <v>1460</v>
      </c>
      <c r="F8582" s="2" t="s">
        <v>30234</v>
      </c>
      <c r="G8582" s="1" t="s">
        <v>35350</v>
      </c>
      <c r="H8582" s="1" t="s">
        <v>1393</v>
      </c>
      <c r="I8582" s="1" t="s">
        <v>1394</v>
      </c>
      <c r="J8582" s="1"/>
      <c r="K8582" s="3">
        <v>44228</v>
      </c>
      <c r="L8582" s="1" t="s">
        <v>6236</v>
      </c>
      <c r="M8582" s="1" t="s">
        <v>22</v>
      </c>
      <c r="N8582" s="1" t="s">
        <v>35351</v>
      </c>
      <c r="O8582" s="1" t="s">
        <v>24</v>
      </c>
      <c r="P8582" s="1" t="s">
        <v>25</v>
      </c>
      <c r="Q8582" s="1" t="s">
        <v>24</v>
      </c>
      <c r="R8582" s="1" t="s">
        <v>420</v>
      </c>
      <c r="S8582" s="1" t="s">
        <v>420</v>
      </c>
      <c r="T8582" s="1" t="s">
        <v>26</v>
      </c>
    </row>
    <row r="8583" spans="1:20" ht="30" hidden="1" customHeight="1" x14ac:dyDescent="0.25">
      <c r="A8583" s="2" t="s">
        <v>35352</v>
      </c>
      <c r="B8583" s="2"/>
      <c r="C8583" s="2" t="s">
        <v>35353</v>
      </c>
      <c r="D8583" s="2" t="str">
        <f>VLOOKUP(A8583,[1]CLP!$C:$E,3,0)</f>
        <v>Stationery and Office Supplies Div</v>
      </c>
      <c r="E8583" s="2" t="str">
        <f>VLOOKUP(A8583,[1]CLP!$C:$F,4,0)</f>
        <v>1460</v>
      </c>
      <c r="F8583" s="2" t="s">
        <v>30234</v>
      </c>
      <c r="G8583" s="2" t="s">
        <v>35354</v>
      </c>
      <c r="H8583" s="2" t="s">
        <v>1393</v>
      </c>
      <c r="I8583" s="2" t="s">
        <v>1394</v>
      </c>
      <c r="J8583" s="2"/>
      <c r="K8583" s="3">
        <v>44228</v>
      </c>
      <c r="L8583" s="2" t="s">
        <v>6236</v>
      </c>
      <c r="M8583" s="2" t="s">
        <v>22</v>
      </c>
      <c r="N8583" s="2" t="s">
        <v>35355</v>
      </c>
      <c r="O8583" s="2" t="s">
        <v>24</v>
      </c>
      <c r="P8583" s="2" t="s">
        <v>25</v>
      </c>
      <c r="Q8583" s="2" t="s">
        <v>24</v>
      </c>
      <c r="R8583" s="2" t="s">
        <v>1148</v>
      </c>
      <c r="S8583" s="2" t="s">
        <v>1148</v>
      </c>
      <c r="T8583" s="2" t="s">
        <v>26</v>
      </c>
    </row>
    <row r="8584" spans="1:20" ht="30" hidden="1" customHeight="1" x14ac:dyDescent="0.25">
      <c r="A8584" s="1" t="s">
        <v>35356</v>
      </c>
      <c r="B8584" s="2"/>
      <c r="C8584" s="1" t="s">
        <v>35357</v>
      </c>
      <c r="D8584" s="2" t="str">
        <f>VLOOKUP(A8584,[1]CLP!$C:$E,3,0)</f>
        <v>Closure and Masking System</v>
      </c>
      <c r="E8584" s="2" t="str">
        <f>VLOOKUP(A8584,[1]CLP!$C:$F,4,0)</f>
        <v>2650</v>
      </c>
      <c r="F8584" s="2" t="s">
        <v>37828</v>
      </c>
      <c r="G8584" s="1" t="s">
        <v>35358</v>
      </c>
      <c r="H8584" s="1" t="s">
        <v>635</v>
      </c>
      <c r="I8584" s="1" t="s">
        <v>709</v>
      </c>
      <c r="J8584" s="1" t="s">
        <v>28678</v>
      </c>
      <c r="K8584" s="3">
        <v>44228</v>
      </c>
      <c r="L8584" s="1" t="s">
        <v>35359</v>
      </c>
      <c r="M8584" s="1" t="s">
        <v>22</v>
      </c>
      <c r="N8584" s="1"/>
      <c r="O8584" s="1" t="s">
        <v>24</v>
      </c>
      <c r="P8584" s="1" t="s">
        <v>25</v>
      </c>
      <c r="Q8584" s="1" t="s">
        <v>24</v>
      </c>
      <c r="R8584" s="1" t="s">
        <v>33101</v>
      </c>
      <c r="S8584" s="1" t="s">
        <v>33101</v>
      </c>
      <c r="T8584" s="1" t="s">
        <v>26</v>
      </c>
    </row>
    <row r="8585" spans="1:20" ht="30" hidden="1" customHeight="1" x14ac:dyDescent="0.25">
      <c r="A8585" s="2" t="s">
        <v>35360</v>
      </c>
      <c r="B8585" s="2"/>
      <c r="C8585" s="2" t="s">
        <v>35361</v>
      </c>
      <c r="D8585" s="2" t="str">
        <f>VLOOKUP(A8585,[1]CLP!$C:$E,3,0)</f>
        <v>Commercial Solutions Division</v>
      </c>
      <c r="E8585" s="2" t="str">
        <f>VLOOKUP(A8585,[1]CLP!$C:$F,4,0)</f>
        <v>3010</v>
      </c>
      <c r="F8585" s="2" t="s">
        <v>37830</v>
      </c>
      <c r="G8585" s="2" t="s">
        <v>35362</v>
      </c>
      <c r="H8585" s="2" t="s">
        <v>18</v>
      </c>
      <c r="I8585" s="2" t="s">
        <v>5068</v>
      </c>
      <c r="J8585" s="2" t="s">
        <v>5069</v>
      </c>
      <c r="K8585" s="3">
        <v>44228</v>
      </c>
      <c r="L8585" s="2" t="s">
        <v>35363</v>
      </c>
      <c r="M8585" s="2" t="s">
        <v>22</v>
      </c>
      <c r="N8585" s="2" t="s">
        <v>35364</v>
      </c>
      <c r="O8585" s="2" t="s">
        <v>684</v>
      </c>
      <c r="P8585" s="2" t="s">
        <v>685</v>
      </c>
      <c r="Q8585" s="2" t="s">
        <v>684</v>
      </c>
      <c r="R8585" s="2" t="s">
        <v>22</v>
      </c>
      <c r="S8585" s="2" t="s">
        <v>22</v>
      </c>
      <c r="T8585" s="2" t="s">
        <v>35</v>
      </c>
    </row>
    <row r="8586" spans="1:20" ht="30" hidden="1" customHeight="1" x14ac:dyDescent="0.25">
      <c r="A8586" s="1" t="s">
        <v>35365</v>
      </c>
      <c r="B8586" s="2"/>
      <c r="C8586" s="1" t="s">
        <v>35366</v>
      </c>
      <c r="D8586" s="2" t="str">
        <f>VLOOKUP(A8586,[1]CLP!$C:$E,3,0)</f>
        <v>Industrial Adhesives &amp; Tapes</v>
      </c>
      <c r="E8586" s="2" t="str">
        <f>VLOOKUP(A8586,[1]CLP!$C:$F,4,0)</f>
        <v>4060</v>
      </c>
      <c r="F8586" s="2" t="s">
        <v>37841</v>
      </c>
      <c r="G8586" s="1" t="s">
        <v>35367</v>
      </c>
      <c r="H8586" s="1" t="s">
        <v>635</v>
      </c>
      <c r="I8586" s="1" t="s">
        <v>2260</v>
      </c>
      <c r="J8586" s="1" t="s">
        <v>4940</v>
      </c>
      <c r="K8586" s="3">
        <v>44228</v>
      </c>
      <c r="L8586" s="1" t="s">
        <v>35368</v>
      </c>
      <c r="M8586" s="1" t="s">
        <v>22</v>
      </c>
      <c r="N8586" s="1" t="s">
        <v>35369</v>
      </c>
      <c r="O8586" s="1" t="s">
        <v>33</v>
      </c>
      <c r="P8586" s="1" t="s">
        <v>34</v>
      </c>
      <c r="Q8586" s="1" t="s">
        <v>33</v>
      </c>
      <c r="R8586" s="1" t="s">
        <v>22</v>
      </c>
      <c r="S8586" s="1" t="s">
        <v>22</v>
      </c>
      <c r="T8586" s="1" t="s">
        <v>35</v>
      </c>
    </row>
    <row r="8587" spans="1:20" ht="30" hidden="1" customHeight="1" x14ac:dyDescent="0.25">
      <c r="A8587" s="2" t="s">
        <v>35370</v>
      </c>
      <c r="B8587" s="2"/>
      <c r="C8587" s="2" t="s">
        <v>35371</v>
      </c>
      <c r="D8587" s="2" t="str">
        <f>VLOOKUP(A8587,[1]CLP!$C:$E,3,0)</f>
        <v>Commercial Solutions Division</v>
      </c>
      <c r="E8587" s="2" t="str">
        <f>VLOOKUP(A8587,[1]CLP!$C:$F,4,0)</f>
        <v>3010</v>
      </c>
      <c r="F8587" s="2" t="s">
        <v>37830</v>
      </c>
      <c r="G8587" s="2" t="s">
        <v>35372</v>
      </c>
      <c r="H8587" s="2" t="s">
        <v>18</v>
      </c>
      <c r="I8587" s="2" t="s">
        <v>5068</v>
      </c>
      <c r="J8587" s="2" t="s">
        <v>5069</v>
      </c>
      <c r="K8587" s="3">
        <v>44228</v>
      </c>
      <c r="L8587" s="2" t="s">
        <v>35373</v>
      </c>
      <c r="M8587" s="2" t="s">
        <v>22</v>
      </c>
      <c r="N8587" s="2" t="s">
        <v>35374</v>
      </c>
      <c r="O8587" s="2" t="s">
        <v>684</v>
      </c>
      <c r="P8587" s="2" t="s">
        <v>685</v>
      </c>
      <c r="Q8587" s="2" t="s">
        <v>684</v>
      </c>
      <c r="R8587" s="2" t="s">
        <v>22</v>
      </c>
      <c r="S8587" s="2" t="s">
        <v>22</v>
      </c>
      <c r="T8587" s="2" t="s">
        <v>26</v>
      </c>
    </row>
    <row r="8588" spans="1:20" ht="30" hidden="1" customHeight="1" x14ac:dyDescent="0.25">
      <c r="A8588" s="1" t="s">
        <v>35375</v>
      </c>
      <c r="B8588" s="2"/>
      <c r="C8588" s="1" t="s">
        <v>35376</v>
      </c>
      <c r="D8588" s="2" t="str">
        <f>VLOOKUP(A8588,[1]CLP!$C:$E,3,0)</f>
        <v>Stationery and Office Supplies Div</v>
      </c>
      <c r="E8588" s="2" t="str">
        <f>VLOOKUP(A8588,[1]CLP!$C:$F,4,0)</f>
        <v>1460</v>
      </c>
      <c r="F8588" s="2" t="s">
        <v>30234</v>
      </c>
      <c r="G8588" s="1" t="s">
        <v>35109</v>
      </c>
      <c r="H8588" s="1" t="s">
        <v>1393</v>
      </c>
      <c r="I8588" s="1" t="s">
        <v>1394</v>
      </c>
      <c r="J8588" s="1"/>
      <c r="K8588" s="3">
        <v>44228</v>
      </c>
      <c r="L8588" s="1" t="s">
        <v>4044</v>
      </c>
      <c r="M8588" s="1" t="s">
        <v>22</v>
      </c>
      <c r="N8588" s="1" t="s">
        <v>35377</v>
      </c>
      <c r="O8588" s="1" t="s">
        <v>24</v>
      </c>
      <c r="P8588" s="1" t="s">
        <v>25</v>
      </c>
      <c r="Q8588" s="1" t="s">
        <v>24</v>
      </c>
      <c r="R8588" s="1" t="s">
        <v>1148</v>
      </c>
      <c r="S8588" s="1" t="s">
        <v>1148</v>
      </c>
      <c r="T8588" s="1" t="s">
        <v>26</v>
      </c>
    </row>
    <row r="8589" spans="1:20" ht="30" hidden="1" customHeight="1" x14ac:dyDescent="0.25">
      <c r="A8589" s="2" t="s">
        <v>35378</v>
      </c>
      <c r="B8589" s="2"/>
      <c r="C8589" s="2" t="s">
        <v>35379</v>
      </c>
      <c r="D8589" s="2" t="str">
        <f>VLOOKUP(A8589,[1]CLP!$C:$E,3,0)</f>
        <v>Personal Safety Division</v>
      </c>
      <c r="E8589" s="2" t="str">
        <f>VLOOKUP(A8589,[1]CLP!$C:$F,4,0)</f>
        <v>4510</v>
      </c>
      <c r="F8589" s="2" t="s">
        <v>37842</v>
      </c>
      <c r="G8589" s="2" t="s">
        <v>35380</v>
      </c>
      <c r="H8589" s="2" t="s">
        <v>18</v>
      </c>
      <c r="I8589" s="2" t="s">
        <v>19</v>
      </c>
      <c r="J8589" s="2" t="s">
        <v>1748</v>
      </c>
      <c r="K8589" s="3">
        <v>44228</v>
      </c>
      <c r="L8589" s="2" t="s">
        <v>10588</v>
      </c>
      <c r="M8589" s="2" t="s">
        <v>22</v>
      </c>
      <c r="N8589" s="2" t="s">
        <v>35381</v>
      </c>
      <c r="O8589" s="2" t="s">
        <v>24</v>
      </c>
      <c r="P8589" s="2" t="s">
        <v>25</v>
      </c>
      <c r="Q8589" s="2" t="s">
        <v>24</v>
      </c>
      <c r="R8589" s="2" t="s">
        <v>425</v>
      </c>
      <c r="S8589" s="2" t="s">
        <v>425</v>
      </c>
      <c r="T8589" s="2" t="s">
        <v>35</v>
      </c>
    </row>
    <row r="8590" spans="1:20" ht="30" hidden="1" customHeight="1" x14ac:dyDescent="0.25">
      <c r="A8590" s="1" t="s">
        <v>35382</v>
      </c>
      <c r="B8590" s="2"/>
      <c r="C8590" s="1" t="s">
        <v>35383</v>
      </c>
      <c r="D8590" s="2" t="str">
        <f>VLOOKUP(A8590,[1]CLP!$C:$E,3,0)</f>
        <v>Automotive and Aerospace Solutions</v>
      </c>
      <c r="E8590" s="2" t="str">
        <f>VLOOKUP(A8590,[1]CLP!$C:$F,4,0)</f>
        <v>3940</v>
      </c>
      <c r="F8590" s="2" t="s">
        <v>37826</v>
      </c>
      <c r="G8590" s="1" t="s">
        <v>35384</v>
      </c>
      <c r="H8590" s="1" t="s">
        <v>732</v>
      </c>
      <c r="I8590" s="1" t="s">
        <v>2528</v>
      </c>
      <c r="J8590" s="1"/>
      <c r="K8590" s="3">
        <v>44228</v>
      </c>
      <c r="L8590" s="1" t="s">
        <v>3518</v>
      </c>
      <c r="M8590" s="1" t="s">
        <v>22</v>
      </c>
      <c r="N8590" s="1" t="s">
        <v>35385</v>
      </c>
      <c r="O8590" s="1" t="s">
        <v>3120</v>
      </c>
      <c r="P8590" s="1" t="s">
        <v>3121</v>
      </c>
      <c r="Q8590" s="1" t="s">
        <v>3120</v>
      </c>
      <c r="R8590" s="1" t="s">
        <v>1148</v>
      </c>
      <c r="S8590" s="1" t="s">
        <v>1148</v>
      </c>
      <c r="T8590" s="1" t="s">
        <v>35</v>
      </c>
    </row>
    <row r="8591" spans="1:20" ht="30" hidden="1" customHeight="1" x14ac:dyDescent="0.25">
      <c r="A8591" s="2" t="s">
        <v>35386</v>
      </c>
      <c r="B8591" s="2"/>
      <c r="C8591" s="2" t="s">
        <v>35387</v>
      </c>
      <c r="D8591" s="2" t="str">
        <f>VLOOKUP(A8591,[1]CLP!$C:$E,3,0)</f>
        <v>Commercial Solutions Division</v>
      </c>
      <c r="E8591" s="2" t="str">
        <f>VLOOKUP(A8591,[1]CLP!$C:$F,4,0)</f>
        <v>3010</v>
      </c>
      <c r="F8591" s="2" t="s">
        <v>37830</v>
      </c>
      <c r="G8591" s="2" t="s">
        <v>35388</v>
      </c>
      <c r="H8591" s="2" t="s">
        <v>18</v>
      </c>
      <c r="I8591" s="2" t="s">
        <v>5068</v>
      </c>
      <c r="J8591" s="2" t="s">
        <v>5069</v>
      </c>
      <c r="K8591" s="3">
        <v>44228</v>
      </c>
      <c r="L8591" s="2" t="s">
        <v>35389</v>
      </c>
      <c r="M8591" s="2" t="s">
        <v>22</v>
      </c>
      <c r="N8591" s="2" t="s">
        <v>35390</v>
      </c>
      <c r="O8591" s="2" t="s">
        <v>684</v>
      </c>
      <c r="P8591" s="2" t="s">
        <v>685</v>
      </c>
      <c r="Q8591" s="2" t="s">
        <v>684</v>
      </c>
      <c r="R8591" s="2" t="s">
        <v>22</v>
      </c>
      <c r="S8591" s="2" t="s">
        <v>22</v>
      </c>
      <c r="T8591" s="2" t="s">
        <v>35</v>
      </c>
    </row>
    <row r="8592" spans="1:20" ht="30" hidden="1" customHeight="1" x14ac:dyDescent="0.25">
      <c r="A8592" s="1" t="s">
        <v>35391</v>
      </c>
      <c r="B8592" s="2"/>
      <c r="C8592" s="1" t="s">
        <v>35392</v>
      </c>
      <c r="D8592" s="2" t="str">
        <f>VLOOKUP(A8592,[1]CLP!$C:$E,3,0)</f>
        <v>Industrial Adhesives &amp; Tapes</v>
      </c>
      <c r="E8592" s="2" t="str">
        <f>VLOOKUP(A8592,[1]CLP!$C:$F,4,0)</f>
        <v>2730</v>
      </c>
      <c r="F8592" s="2" t="s">
        <v>37841</v>
      </c>
      <c r="G8592" s="1" t="s">
        <v>35393</v>
      </c>
      <c r="H8592" s="1" t="s">
        <v>635</v>
      </c>
      <c r="I8592" s="1" t="s">
        <v>3190</v>
      </c>
      <c r="J8592" s="1" t="s">
        <v>4422</v>
      </c>
      <c r="K8592" s="3">
        <v>44228</v>
      </c>
      <c r="L8592" s="1" t="s">
        <v>35394</v>
      </c>
      <c r="M8592" s="1" t="s">
        <v>22</v>
      </c>
      <c r="N8592" s="1" t="s">
        <v>35395</v>
      </c>
      <c r="O8592" s="1" t="s">
        <v>33</v>
      </c>
      <c r="P8592" s="1" t="s">
        <v>34</v>
      </c>
      <c r="Q8592" s="1" t="s">
        <v>33</v>
      </c>
      <c r="R8592" s="1" t="s">
        <v>22</v>
      </c>
      <c r="S8592" s="1" t="s">
        <v>22</v>
      </c>
      <c r="T8592" s="1" t="s">
        <v>26</v>
      </c>
    </row>
    <row r="8593" spans="1:20" ht="30" hidden="1" customHeight="1" x14ac:dyDescent="0.25">
      <c r="A8593" s="2" t="s">
        <v>35396</v>
      </c>
      <c r="B8593" s="2"/>
      <c r="C8593" s="2" t="s">
        <v>35397</v>
      </c>
      <c r="D8593" s="2" t="str">
        <f>VLOOKUP(A8593,[1]CLP!$C:$E,3,0)</f>
        <v>Electrical Markets Division</v>
      </c>
      <c r="E8593" s="2" t="str">
        <f>VLOOKUP(A8593,[1]CLP!$C:$F,4,0)</f>
        <v>2310</v>
      </c>
      <c r="F8593" s="2" t="s">
        <v>37835</v>
      </c>
      <c r="G8593" s="2" t="s">
        <v>35398</v>
      </c>
      <c r="H8593" s="2" t="s">
        <v>635</v>
      </c>
      <c r="I8593" s="2" t="s">
        <v>3295</v>
      </c>
      <c r="J8593" s="2" t="s">
        <v>1156</v>
      </c>
      <c r="K8593" s="3">
        <v>44228</v>
      </c>
      <c r="L8593" s="2" t="s">
        <v>35399</v>
      </c>
      <c r="M8593" s="2" t="s">
        <v>22</v>
      </c>
      <c r="N8593" s="2" t="s">
        <v>35400</v>
      </c>
      <c r="O8593" s="2" t="s">
        <v>33</v>
      </c>
      <c r="P8593" s="2" t="s">
        <v>34</v>
      </c>
      <c r="Q8593" s="2" t="s">
        <v>33</v>
      </c>
      <c r="R8593" s="2" t="s">
        <v>22</v>
      </c>
      <c r="S8593" s="2" t="s">
        <v>22</v>
      </c>
      <c r="T8593" s="2" t="s">
        <v>26</v>
      </c>
    </row>
    <row r="8594" spans="1:20" ht="30" hidden="1" customHeight="1" x14ac:dyDescent="0.25">
      <c r="A8594" s="1" t="s">
        <v>35401</v>
      </c>
      <c r="B8594" s="2"/>
      <c r="C8594" s="1" t="s">
        <v>35402</v>
      </c>
      <c r="D8594" s="2" t="str">
        <f>VLOOKUP(A8594,[1]CLP!$C:$E,3,0)</f>
        <v>Commercial Solutions Division</v>
      </c>
      <c r="E8594" s="2" t="str">
        <f>VLOOKUP(A8594,[1]CLP!$C:$F,4,0)</f>
        <v>3010</v>
      </c>
      <c r="F8594" s="2" t="s">
        <v>37830</v>
      </c>
      <c r="G8594" s="1" t="s">
        <v>35403</v>
      </c>
      <c r="H8594" s="1" t="s">
        <v>635</v>
      </c>
      <c r="I8594" s="1" t="s">
        <v>1217</v>
      </c>
      <c r="J8594" s="1" t="s">
        <v>1218</v>
      </c>
      <c r="K8594" s="3">
        <v>44228</v>
      </c>
      <c r="L8594" s="1" t="s">
        <v>35404</v>
      </c>
      <c r="M8594" s="1" t="s">
        <v>22</v>
      </c>
      <c r="N8594" s="1" t="s">
        <v>35405</v>
      </c>
      <c r="O8594" s="1" t="s">
        <v>24</v>
      </c>
      <c r="P8594" s="1" t="s">
        <v>25</v>
      </c>
      <c r="Q8594" s="1" t="s">
        <v>24</v>
      </c>
      <c r="R8594" s="1" t="s">
        <v>22</v>
      </c>
      <c r="S8594" s="1" t="s">
        <v>22</v>
      </c>
      <c r="T8594" s="1" t="s">
        <v>26</v>
      </c>
    </row>
    <row r="8595" spans="1:20" ht="30" hidden="1" customHeight="1" x14ac:dyDescent="0.25">
      <c r="A8595" s="2" t="s">
        <v>35406</v>
      </c>
      <c r="B8595" s="2"/>
      <c r="C8595" s="2" t="s">
        <v>35407</v>
      </c>
      <c r="D8595" s="2" t="str">
        <f>VLOOKUP(A8595,[1]CLP!$C:$E,3,0)</f>
        <v>Commercial Solutions Division</v>
      </c>
      <c r="E8595" s="2" t="str">
        <f>VLOOKUP(A8595,[1]CLP!$C:$F,4,0)</f>
        <v>3010</v>
      </c>
      <c r="F8595" s="2" t="s">
        <v>37830</v>
      </c>
      <c r="G8595" s="2" t="s">
        <v>35408</v>
      </c>
      <c r="H8595" s="2" t="s">
        <v>635</v>
      </c>
      <c r="I8595" s="2" t="s">
        <v>1217</v>
      </c>
      <c r="J8595" s="2" t="s">
        <v>1218</v>
      </c>
      <c r="K8595" s="3">
        <v>44228</v>
      </c>
      <c r="L8595" s="2" t="s">
        <v>35409</v>
      </c>
      <c r="M8595" s="2" t="s">
        <v>22</v>
      </c>
      <c r="N8595" s="2" t="s">
        <v>35410</v>
      </c>
      <c r="O8595" s="2" t="s">
        <v>24</v>
      </c>
      <c r="P8595" s="2" t="s">
        <v>25</v>
      </c>
      <c r="Q8595" s="2" t="s">
        <v>24</v>
      </c>
      <c r="R8595" s="2" t="s">
        <v>22</v>
      </c>
      <c r="S8595" s="2" t="s">
        <v>22</v>
      </c>
      <c r="T8595" s="2" t="s">
        <v>35</v>
      </c>
    </row>
    <row r="8596" spans="1:20" ht="30" hidden="1" customHeight="1" x14ac:dyDescent="0.25">
      <c r="A8596" s="1" t="s">
        <v>35411</v>
      </c>
      <c r="B8596" s="2"/>
      <c r="C8596" s="1" t="s">
        <v>35412</v>
      </c>
      <c r="D8596" s="2" t="str">
        <f>VLOOKUP(A8596,[1]CLP!$C:$E,3,0)</f>
        <v>Transportation Safety Division</v>
      </c>
      <c r="E8596" s="2" t="str">
        <f>VLOOKUP(A8596,[1]CLP!$C:$F,4,0)</f>
        <v>5450</v>
      </c>
      <c r="F8596" s="2" t="s">
        <v>37845</v>
      </c>
      <c r="G8596" s="1" t="s">
        <v>35413</v>
      </c>
      <c r="H8596" s="1" t="s">
        <v>18</v>
      </c>
      <c r="I8596" s="1" t="s">
        <v>1196</v>
      </c>
      <c r="J8596" s="1" t="s">
        <v>35414</v>
      </c>
      <c r="K8596" s="3">
        <v>44228</v>
      </c>
      <c r="L8596" s="1" t="s">
        <v>35415</v>
      </c>
      <c r="M8596" s="1" t="s">
        <v>22</v>
      </c>
      <c r="N8596" s="1" t="s">
        <v>35416</v>
      </c>
      <c r="O8596" s="1" t="s">
        <v>2671</v>
      </c>
      <c r="P8596" s="1" t="s">
        <v>2672</v>
      </c>
      <c r="Q8596" s="1" t="s">
        <v>2671</v>
      </c>
      <c r="R8596" s="1" t="s">
        <v>22</v>
      </c>
      <c r="S8596" s="1" t="s">
        <v>22</v>
      </c>
      <c r="T8596" s="1" t="s">
        <v>35</v>
      </c>
    </row>
    <row r="8597" spans="1:20" ht="30" hidden="1" customHeight="1" x14ac:dyDescent="0.25">
      <c r="A8597" s="2" t="s">
        <v>35417</v>
      </c>
      <c r="B8597" s="2"/>
      <c r="C8597" s="2" t="s">
        <v>35418</v>
      </c>
      <c r="D8597" s="2" t="str">
        <f>VLOOKUP(A8597,[1]CLP!$C:$E,3,0)</f>
        <v>Commercial Solutions Division</v>
      </c>
      <c r="E8597" s="2" t="str">
        <f>VLOOKUP(A8597,[1]CLP!$C:$F,4,0)</f>
        <v>3010</v>
      </c>
      <c r="F8597" s="2" t="s">
        <v>37830</v>
      </c>
      <c r="G8597" s="2" t="s">
        <v>35419</v>
      </c>
      <c r="H8597" s="2" t="s">
        <v>18</v>
      </c>
      <c r="I8597" s="2" t="s">
        <v>5068</v>
      </c>
      <c r="J8597" s="2" t="s">
        <v>5069</v>
      </c>
      <c r="K8597" s="3">
        <v>44228</v>
      </c>
      <c r="L8597" s="2" t="s">
        <v>35420</v>
      </c>
      <c r="M8597" s="2" t="s">
        <v>22</v>
      </c>
      <c r="N8597" s="2" t="s">
        <v>35421</v>
      </c>
      <c r="O8597" s="2" t="s">
        <v>684</v>
      </c>
      <c r="P8597" s="2" t="s">
        <v>685</v>
      </c>
      <c r="Q8597" s="2" t="s">
        <v>684</v>
      </c>
      <c r="R8597" s="2" t="s">
        <v>22</v>
      </c>
      <c r="S8597" s="2" t="s">
        <v>22</v>
      </c>
      <c r="T8597" s="2" t="s">
        <v>26</v>
      </c>
    </row>
    <row r="8598" spans="1:20" ht="30" hidden="1" customHeight="1" x14ac:dyDescent="0.25">
      <c r="A8598" s="1" t="s">
        <v>35422</v>
      </c>
      <c r="B8598" s="2"/>
      <c r="C8598" s="1" t="s">
        <v>35423</v>
      </c>
      <c r="D8598" s="2" t="str">
        <f>VLOOKUP(A8598,[1]CLP!$C:$E,3,0)</f>
        <v>Transportation Safety Division</v>
      </c>
      <c r="E8598" s="2" t="str">
        <f>VLOOKUP(A8598,[1]CLP!$C:$F,4,0)</f>
        <v>5450</v>
      </c>
      <c r="F8598" s="2" t="s">
        <v>37845</v>
      </c>
      <c r="G8598" s="1" t="s">
        <v>35424</v>
      </c>
      <c r="H8598" s="1" t="s">
        <v>18</v>
      </c>
      <c r="I8598" s="1" t="s">
        <v>1196</v>
      </c>
      <c r="J8598" s="1" t="s">
        <v>35414</v>
      </c>
      <c r="K8598" s="3">
        <v>44228</v>
      </c>
      <c r="L8598" s="1" t="s">
        <v>35425</v>
      </c>
      <c r="M8598" s="1" t="s">
        <v>22</v>
      </c>
      <c r="N8598" s="1" t="s">
        <v>35426</v>
      </c>
      <c r="O8598" s="1" t="s">
        <v>2671</v>
      </c>
      <c r="P8598" s="1" t="s">
        <v>2672</v>
      </c>
      <c r="Q8598" s="1" t="s">
        <v>2671</v>
      </c>
      <c r="R8598" s="1" t="s">
        <v>22</v>
      </c>
      <c r="S8598" s="1" t="s">
        <v>22</v>
      </c>
      <c r="T8598" s="1" t="s">
        <v>35</v>
      </c>
    </row>
    <row r="8599" spans="1:20" ht="30" hidden="1" customHeight="1" x14ac:dyDescent="0.25">
      <c r="A8599" s="2" t="s">
        <v>35427</v>
      </c>
      <c r="B8599" s="2"/>
      <c r="C8599" s="2" t="s">
        <v>35428</v>
      </c>
      <c r="D8599" s="2" t="str">
        <f>VLOOKUP(A8599,[1]CLP!$C:$E,3,0)</f>
        <v>Commercial Solutions Division</v>
      </c>
      <c r="E8599" s="2" t="str">
        <f>VLOOKUP(A8599,[1]CLP!$C:$F,4,0)</f>
        <v>3500</v>
      </c>
      <c r="F8599" s="2" t="s">
        <v>37829</v>
      </c>
      <c r="G8599" s="2" t="s">
        <v>35429</v>
      </c>
      <c r="H8599" s="2" t="s">
        <v>30</v>
      </c>
      <c r="I8599" s="2" t="s">
        <v>31</v>
      </c>
      <c r="J8599" s="2"/>
      <c r="K8599" s="3">
        <v>44228</v>
      </c>
      <c r="L8599" s="2" t="s">
        <v>35430</v>
      </c>
      <c r="M8599" s="2" t="s">
        <v>22</v>
      </c>
      <c r="N8599" s="2" t="s">
        <v>35431</v>
      </c>
      <c r="O8599" s="2" t="s">
        <v>33</v>
      </c>
      <c r="P8599" s="2" t="s">
        <v>34</v>
      </c>
      <c r="Q8599" s="2" t="s">
        <v>33</v>
      </c>
      <c r="R8599" s="2" t="s">
        <v>22</v>
      </c>
      <c r="S8599" s="2" t="s">
        <v>22</v>
      </c>
      <c r="T8599" s="2" t="s">
        <v>26</v>
      </c>
    </row>
    <row r="8600" spans="1:20" ht="30" hidden="1" customHeight="1" x14ac:dyDescent="0.25">
      <c r="A8600" s="1" t="s">
        <v>35432</v>
      </c>
      <c r="B8600" s="2"/>
      <c r="C8600" s="1" t="s">
        <v>35433</v>
      </c>
      <c r="D8600" s="2" t="str">
        <f>VLOOKUP(A8600,[1]CLP!$C:$E,3,0)</f>
        <v>Commercial Solutions Division</v>
      </c>
      <c r="E8600" s="2" t="str">
        <f>VLOOKUP(A8600,[1]CLP!$C:$F,4,0)</f>
        <v>3470</v>
      </c>
      <c r="F8600" s="2" t="s">
        <v>37829</v>
      </c>
      <c r="G8600" s="1" t="s">
        <v>35434</v>
      </c>
      <c r="H8600" s="1" t="s">
        <v>30</v>
      </c>
      <c r="I8600" s="1" t="s">
        <v>4319</v>
      </c>
      <c r="J8600" s="1" t="s">
        <v>34573</v>
      </c>
      <c r="K8600" s="3">
        <v>44228</v>
      </c>
      <c r="L8600" s="1" t="s">
        <v>35435</v>
      </c>
      <c r="M8600" s="1" t="s">
        <v>22</v>
      </c>
      <c r="N8600" s="1" t="s">
        <v>35436</v>
      </c>
      <c r="O8600" s="1" t="s">
        <v>33</v>
      </c>
      <c r="P8600" s="1" t="s">
        <v>34</v>
      </c>
      <c r="Q8600" s="1" t="s">
        <v>33</v>
      </c>
      <c r="R8600" s="1" t="s">
        <v>22</v>
      </c>
      <c r="S8600" s="1" t="s">
        <v>22</v>
      </c>
      <c r="T8600" s="1" t="s">
        <v>26</v>
      </c>
    </row>
    <row r="8601" spans="1:20" ht="30" hidden="1" customHeight="1" x14ac:dyDescent="0.25">
      <c r="A8601" s="2" t="s">
        <v>35437</v>
      </c>
      <c r="B8601" s="2"/>
      <c r="C8601" s="2" t="s">
        <v>35438</v>
      </c>
      <c r="D8601" s="2" t="str">
        <f>VLOOKUP(A8601,[1]CLP!$C:$E,3,0)</f>
        <v>Commercial Solutions Division</v>
      </c>
      <c r="E8601" s="2" t="str">
        <f>VLOOKUP(A8601,[1]CLP!$C:$F,4,0)</f>
        <v>3010</v>
      </c>
      <c r="F8601" s="2" t="s">
        <v>37830</v>
      </c>
      <c r="G8601" s="2" t="s">
        <v>35439</v>
      </c>
      <c r="H8601" s="2" t="s">
        <v>18</v>
      </c>
      <c r="I8601" s="2" t="s">
        <v>5068</v>
      </c>
      <c r="J8601" s="2" t="s">
        <v>5069</v>
      </c>
      <c r="K8601" s="3">
        <v>44228</v>
      </c>
      <c r="L8601" s="2" t="s">
        <v>35440</v>
      </c>
      <c r="M8601" s="2" t="s">
        <v>22</v>
      </c>
      <c r="N8601" s="2" t="s">
        <v>35441</v>
      </c>
      <c r="O8601" s="2" t="s">
        <v>684</v>
      </c>
      <c r="P8601" s="2" t="s">
        <v>685</v>
      </c>
      <c r="Q8601" s="2" t="s">
        <v>684</v>
      </c>
      <c r="R8601" s="2" t="s">
        <v>22</v>
      </c>
      <c r="S8601" s="2" t="s">
        <v>22</v>
      </c>
      <c r="T8601" s="2" t="s">
        <v>26</v>
      </c>
    </row>
    <row r="8602" spans="1:20" s="7" customFormat="1" ht="30" hidden="1" customHeight="1" x14ac:dyDescent="0.25">
      <c r="A8602" s="5" t="s">
        <v>35442</v>
      </c>
      <c r="B8602" s="5" t="s">
        <v>37817</v>
      </c>
      <c r="C8602" s="5" t="s">
        <v>35443</v>
      </c>
      <c r="D8602" s="2" t="str">
        <f>VLOOKUP(A8602,[1]CLP!$C:$E,3,0)</f>
        <v>Personal Safety Division</v>
      </c>
      <c r="E8602" s="2" t="str">
        <f>VLOOKUP(A8602,[1]CLP!$C:$F,4,0)</f>
        <v>4350</v>
      </c>
      <c r="F8602" s="2" t="s">
        <v>37842</v>
      </c>
      <c r="G8602" s="5" t="s">
        <v>35444</v>
      </c>
      <c r="H8602" s="5" t="s">
        <v>18</v>
      </c>
      <c r="I8602" s="5" t="s">
        <v>19</v>
      </c>
      <c r="J8602" s="5" t="s">
        <v>1748</v>
      </c>
      <c r="K8602" s="6">
        <v>44228</v>
      </c>
      <c r="L8602" s="5" t="s">
        <v>11994</v>
      </c>
      <c r="M8602" s="5" t="s">
        <v>22</v>
      </c>
      <c r="N8602" s="5"/>
      <c r="O8602" s="5" t="s">
        <v>24</v>
      </c>
      <c r="P8602" s="5" t="s">
        <v>25</v>
      </c>
      <c r="Q8602" s="5" t="s">
        <v>24</v>
      </c>
      <c r="R8602" s="5" t="s">
        <v>1726</v>
      </c>
      <c r="S8602" s="5" t="s">
        <v>1726</v>
      </c>
      <c r="T8602" s="5" t="s">
        <v>26</v>
      </c>
    </row>
    <row r="8603" spans="1:20" ht="30" hidden="1" customHeight="1" x14ac:dyDescent="0.25">
      <c r="A8603" s="2" t="s">
        <v>35445</v>
      </c>
      <c r="B8603" s="2"/>
      <c r="C8603" s="2" t="s">
        <v>35446</v>
      </c>
      <c r="D8603" s="2" t="str">
        <f>VLOOKUP(A8603,[1]CLP!$C:$E,3,0)</f>
        <v>Automotive and Aerospace Solutions</v>
      </c>
      <c r="E8603" s="2" t="str">
        <f>VLOOKUP(A8603,[1]CLP!$C:$F,4,0)</f>
        <v>1190</v>
      </c>
      <c r="F8603" s="2" t="s">
        <v>37825</v>
      </c>
      <c r="G8603" s="2" t="s">
        <v>35447</v>
      </c>
      <c r="H8603" s="2" t="s">
        <v>635</v>
      </c>
      <c r="I8603" s="2" t="s">
        <v>1190</v>
      </c>
      <c r="J8603" s="2"/>
      <c r="K8603" s="3">
        <v>44228</v>
      </c>
      <c r="L8603" s="2" t="s">
        <v>35448</v>
      </c>
      <c r="M8603" s="2" t="s">
        <v>22</v>
      </c>
      <c r="N8603" s="2" t="s">
        <v>35449</v>
      </c>
      <c r="O8603" s="2" t="s">
        <v>33</v>
      </c>
      <c r="P8603" s="2" t="s">
        <v>34</v>
      </c>
      <c r="Q8603" s="2" t="s">
        <v>33</v>
      </c>
      <c r="R8603" s="2" t="s">
        <v>88</v>
      </c>
      <c r="S8603" s="2" t="s">
        <v>88</v>
      </c>
      <c r="T8603" s="2" t="s">
        <v>35</v>
      </c>
    </row>
    <row r="8604" spans="1:20" ht="30" hidden="1" customHeight="1" x14ac:dyDescent="0.25">
      <c r="A8604" s="1" t="s">
        <v>35450</v>
      </c>
      <c r="B8604" s="2"/>
      <c r="C8604" s="1" t="s">
        <v>35451</v>
      </c>
      <c r="D8604" s="2" t="str">
        <f>VLOOKUP(A8604,[1]CLP!$C:$E,3,0)</f>
        <v>Transportation Safety Division</v>
      </c>
      <c r="E8604" s="2" t="str">
        <f>VLOOKUP(A8604,[1]CLP!$C:$F,4,0)</f>
        <v>5450</v>
      </c>
      <c r="F8604" s="2" t="s">
        <v>37845</v>
      </c>
      <c r="G8604" s="1" t="s">
        <v>35452</v>
      </c>
      <c r="H8604" s="1" t="s">
        <v>18</v>
      </c>
      <c r="I8604" s="1" t="s">
        <v>1196</v>
      </c>
      <c r="J8604" s="1" t="s">
        <v>35414</v>
      </c>
      <c r="K8604" s="3">
        <v>44228</v>
      </c>
      <c r="L8604" s="1" t="s">
        <v>35415</v>
      </c>
      <c r="M8604" s="1" t="s">
        <v>22</v>
      </c>
      <c r="N8604" s="1" t="s">
        <v>35453</v>
      </c>
      <c r="O8604" s="1" t="s">
        <v>2671</v>
      </c>
      <c r="P8604" s="1" t="s">
        <v>2672</v>
      </c>
      <c r="Q8604" s="1" t="s">
        <v>2671</v>
      </c>
      <c r="R8604" s="1" t="s">
        <v>22</v>
      </c>
      <c r="S8604" s="1" t="s">
        <v>22</v>
      </c>
      <c r="T8604" s="1" t="s">
        <v>35</v>
      </c>
    </row>
    <row r="8605" spans="1:20" ht="30" hidden="1" customHeight="1" x14ac:dyDescent="0.25">
      <c r="A8605" s="2" t="s">
        <v>35454</v>
      </c>
      <c r="B8605" s="2"/>
      <c r="C8605" s="2" t="s">
        <v>35455</v>
      </c>
      <c r="D8605" s="2" t="str">
        <f>VLOOKUP(A8605,[1]CLP!$C:$E,3,0)</f>
        <v>Closure and Masking System</v>
      </c>
      <c r="E8605" s="2" t="str">
        <f>VLOOKUP(A8605,[1]CLP!$C:$F,4,0)</f>
        <v>2650</v>
      </c>
      <c r="F8605" s="2" t="s">
        <v>37828</v>
      </c>
      <c r="G8605" s="2" t="s">
        <v>35456</v>
      </c>
      <c r="H8605" s="2" t="s">
        <v>635</v>
      </c>
      <c r="I8605" s="2" t="s">
        <v>709</v>
      </c>
      <c r="J8605" s="2" t="s">
        <v>710</v>
      </c>
      <c r="K8605" s="3">
        <v>44228</v>
      </c>
      <c r="L8605" s="2" t="s">
        <v>35457</v>
      </c>
      <c r="M8605" s="2" t="s">
        <v>22</v>
      </c>
      <c r="N8605" s="2"/>
      <c r="O8605" s="2" t="s">
        <v>33</v>
      </c>
      <c r="P8605" s="2" t="s">
        <v>34</v>
      </c>
      <c r="Q8605" s="2" t="s">
        <v>33</v>
      </c>
      <c r="R8605" s="2" t="s">
        <v>11438</v>
      </c>
      <c r="S8605" s="2" t="s">
        <v>11438</v>
      </c>
      <c r="T8605" s="2" t="s">
        <v>35</v>
      </c>
    </row>
    <row r="8606" spans="1:20" ht="30" hidden="1" customHeight="1" x14ac:dyDescent="0.25">
      <c r="A8606" s="1" t="s">
        <v>35458</v>
      </c>
      <c r="B8606" s="2"/>
      <c r="C8606" s="1" t="s">
        <v>35459</v>
      </c>
      <c r="D8606" s="2" t="str">
        <f>VLOOKUP(A8606,[1]CLP!$C:$E,3,0)</f>
        <v>Closure and Masking System</v>
      </c>
      <c r="E8606" s="2" t="str">
        <f>VLOOKUP(A8606,[1]CLP!$C:$F,4,0)</f>
        <v>2650</v>
      </c>
      <c r="F8606" s="2" t="s">
        <v>37828</v>
      </c>
      <c r="G8606" s="1" t="s">
        <v>35460</v>
      </c>
      <c r="H8606" s="1" t="s">
        <v>635</v>
      </c>
      <c r="I8606" s="1" t="s">
        <v>709</v>
      </c>
      <c r="J8606" s="1" t="s">
        <v>710</v>
      </c>
      <c r="K8606" s="3">
        <v>44228</v>
      </c>
      <c r="L8606" s="1" t="s">
        <v>35461</v>
      </c>
      <c r="M8606" s="1" t="s">
        <v>22</v>
      </c>
      <c r="N8606" s="1"/>
      <c r="O8606" s="1" t="s">
        <v>33</v>
      </c>
      <c r="P8606" s="1" t="s">
        <v>34</v>
      </c>
      <c r="Q8606" s="1" t="s">
        <v>33</v>
      </c>
      <c r="R8606" s="1" t="s">
        <v>842</v>
      </c>
      <c r="S8606" s="1" t="s">
        <v>842</v>
      </c>
      <c r="T8606" s="1" t="s">
        <v>35</v>
      </c>
    </row>
    <row r="8607" spans="1:20" ht="30" hidden="1" customHeight="1" x14ac:dyDescent="0.25">
      <c r="A8607" s="2" t="s">
        <v>35462</v>
      </c>
      <c r="B8607" s="2"/>
      <c r="C8607" s="2" t="s">
        <v>35463</v>
      </c>
      <c r="D8607" s="2" t="str">
        <f>VLOOKUP(A8607,[1]CLP!$C:$E,3,0)</f>
        <v>Automotive Aftermarket Div</v>
      </c>
      <c r="E8607" s="2" t="str">
        <f>VLOOKUP(A8607,[1]CLP!$C:$F,4,0)</f>
        <v>3340</v>
      </c>
      <c r="F8607" s="2" t="s">
        <v>37824</v>
      </c>
      <c r="G8607" s="2" t="s">
        <v>35464</v>
      </c>
      <c r="H8607" s="2" t="s">
        <v>844</v>
      </c>
      <c r="I8607" s="2" t="s">
        <v>845</v>
      </c>
      <c r="J8607" s="2" t="s">
        <v>13933</v>
      </c>
      <c r="K8607" s="3">
        <v>44228</v>
      </c>
      <c r="L8607" s="2" t="s">
        <v>35465</v>
      </c>
      <c r="M8607" s="2" t="s">
        <v>22</v>
      </c>
      <c r="N8607" s="2" t="s">
        <v>35466</v>
      </c>
      <c r="O8607" s="2" t="s">
        <v>924</v>
      </c>
      <c r="P8607" s="2" t="s">
        <v>925</v>
      </c>
      <c r="Q8607" s="2" t="s">
        <v>924</v>
      </c>
      <c r="R8607" s="2" t="s">
        <v>915</v>
      </c>
      <c r="S8607" s="2" t="s">
        <v>915</v>
      </c>
      <c r="T8607" s="2" t="s">
        <v>35</v>
      </c>
    </row>
    <row r="8608" spans="1:20" ht="30" hidden="1" customHeight="1" x14ac:dyDescent="0.25">
      <c r="A8608" s="1" t="s">
        <v>35467</v>
      </c>
      <c r="B8608" s="2"/>
      <c r="C8608" s="1" t="s">
        <v>35468</v>
      </c>
      <c r="D8608" s="2" t="str">
        <f>VLOOKUP(A8608,[1]CLP!$C:$E,3,0)</f>
        <v>Industrial Adhesives &amp; Tapes</v>
      </c>
      <c r="E8608" s="2" t="str">
        <f>VLOOKUP(A8608,[1]CLP!$C:$F,4,0)</f>
        <v>2730</v>
      </c>
      <c r="F8608" s="2" t="s">
        <v>37841</v>
      </c>
      <c r="G8608" s="1" t="s">
        <v>35469</v>
      </c>
      <c r="H8608" s="1" t="s">
        <v>635</v>
      </c>
      <c r="I8608" s="1" t="s">
        <v>716</v>
      </c>
      <c r="J8608" s="1" t="s">
        <v>717</v>
      </c>
      <c r="K8608" s="3">
        <v>44228</v>
      </c>
      <c r="L8608" s="1" t="s">
        <v>35470</v>
      </c>
      <c r="M8608" s="1" t="s">
        <v>22</v>
      </c>
      <c r="N8608" s="1"/>
      <c r="O8608" s="1" t="s">
        <v>33</v>
      </c>
      <c r="P8608" s="1" t="s">
        <v>34</v>
      </c>
      <c r="Q8608" s="1" t="s">
        <v>33</v>
      </c>
      <c r="R8608" s="1" t="s">
        <v>842</v>
      </c>
      <c r="S8608" s="1" t="s">
        <v>842</v>
      </c>
      <c r="T8608" s="1" t="s">
        <v>26</v>
      </c>
    </row>
    <row r="8609" spans="1:20" ht="30" hidden="1" customHeight="1" x14ac:dyDescent="0.25">
      <c r="A8609" s="2" t="s">
        <v>35471</v>
      </c>
      <c r="B8609" s="2"/>
      <c r="C8609" s="2" t="s">
        <v>35472</v>
      </c>
      <c r="D8609" s="2" t="str">
        <f>VLOOKUP(A8609,[1]CLP!$C:$E,3,0)</f>
        <v>Stationery and Office Supplies Div</v>
      </c>
      <c r="E8609" s="2" t="str">
        <f>VLOOKUP(A8609,[1]CLP!$C:$F,4,0)</f>
        <v>1460</v>
      </c>
      <c r="F8609" s="2" t="s">
        <v>30234</v>
      </c>
      <c r="G8609" s="2" t="s">
        <v>35473</v>
      </c>
      <c r="H8609" s="2" t="s">
        <v>1393</v>
      </c>
      <c r="I8609" s="2" t="s">
        <v>1394</v>
      </c>
      <c r="J8609" s="2"/>
      <c r="K8609" s="3">
        <v>44228</v>
      </c>
      <c r="L8609" s="2" t="s">
        <v>664</v>
      </c>
      <c r="M8609" s="2" t="s">
        <v>22</v>
      </c>
      <c r="N8609" s="2" t="s">
        <v>35474</v>
      </c>
      <c r="O8609" s="2" t="s">
        <v>24</v>
      </c>
      <c r="P8609" s="2" t="s">
        <v>25</v>
      </c>
      <c r="Q8609" s="2" t="s">
        <v>24</v>
      </c>
      <c r="R8609" s="2" t="s">
        <v>842</v>
      </c>
      <c r="S8609" s="2" t="s">
        <v>842</v>
      </c>
      <c r="T8609" s="2" t="s">
        <v>26</v>
      </c>
    </row>
    <row r="8610" spans="1:20" ht="30" hidden="1" customHeight="1" x14ac:dyDescent="0.25">
      <c r="A8610" s="1" t="s">
        <v>35475</v>
      </c>
      <c r="B8610" s="2"/>
      <c r="C8610" s="1" t="s">
        <v>35476</v>
      </c>
      <c r="D8610" s="2" t="str">
        <f>VLOOKUP(A8610,[1]CLP!$C:$E,3,0)</f>
        <v>Personal Safety Division</v>
      </c>
      <c r="E8610" s="2" t="str">
        <f>VLOOKUP(A8610,[1]CLP!$C:$F,4,0)</f>
        <v>4380</v>
      </c>
      <c r="F8610" s="2" t="s">
        <v>37842</v>
      </c>
      <c r="G8610" s="1" t="s">
        <v>35477</v>
      </c>
      <c r="H8610" s="1" t="s">
        <v>511</v>
      </c>
      <c r="I8610" s="1" t="s">
        <v>512</v>
      </c>
      <c r="J8610" s="1" t="s">
        <v>1530</v>
      </c>
      <c r="K8610" s="3">
        <v>44228</v>
      </c>
      <c r="L8610" s="1" t="s">
        <v>8618</v>
      </c>
      <c r="M8610" s="1" t="s">
        <v>22</v>
      </c>
      <c r="N8610" s="1" t="s">
        <v>35478</v>
      </c>
      <c r="O8610" s="1" t="s">
        <v>24</v>
      </c>
      <c r="P8610" s="1" t="s">
        <v>25</v>
      </c>
      <c r="Q8610" s="1" t="s">
        <v>24</v>
      </c>
      <c r="R8610" s="1" t="s">
        <v>22</v>
      </c>
      <c r="S8610" s="1" t="s">
        <v>22</v>
      </c>
      <c r="T8610" s="1" t="s">
        <v>26</v>
      </c>
    </row>
    <row r="8611" spans="1:20" ht="30" hidden="1" customHeight="1" x14ac:dyDescent="0.25">
      <c r="A8611" s="2" t="s">
        <v>35479</v>
      </c>
      <c r="B8611" s="2"/>
      <c r="C8611" s="2" t="s">
        <v>35480</v>
      </c>
      <c r="D8611" s="2" t="str">
        <f>VLOOKUP(A8611,[1]CLP!$C:$E,3,0)</f>
        <v>Personal Safety Division</v>
      </c>
      <c r="E8611" s="2" t="str">
        <f>VLOOKUP(A8611,[1]CLP!$C:$F,4,0)</f>
        <v>4380</v>
      </c>
      <c r="F8611" s="2" t="s">
        <v>37842</v>
      </c>
      <c r="G8611" s="2" t="s">
        <v>35481</v>
      </c>
      <c r="H8611" s="2" t="s">
        <v>511</v>
      </c>
      <c r="I8611" s="2" t="s">
        <v>512</v>
      </c>
      <c r="J8611" s="2" t="s">
        <v>513</v>
      </c>
      <c r="K8611" s="3">
        <v>44228</v>
      </c>
      <c r="L8611" s="2" t="s">
        <v>35482</v>
      </c>
      <c r="M8611" s="2" t="s">
        <v>22</v>
      </c>
      <c r="N8611" s="2" t="s">
        <v>35483</v>
      </c>
      <c r="O8611" s="2" t="s">
        <v>24</v>
      </c>
      <c r="P8611" s="2" t="s">
        <v>25</v>
      </c>
      <c r="Q8611" s="2" t="s">
        <v>24</v>
      </c>
      <c r="R8611" s="2" t="s">
        <v>22</v>
      </c>
      <c r="S8611" s="2" t="s">
        <v>22</v>
      </c>
      <c r="T8611" s="2" t="s">
        <v>26</v>
      </c>
    </row>
    <row r="8612" spans="1:20" ht="30" hidden="1" customHeight="1" x14ac:dyDescent="0.25">
      <c r="A8612" s="1" t="s">
        <v>35484</v>
      </c>
      <c r="B8612" s="2"/>
      <c r="C8612" s="1" t="s">
        <v>35485</v>
      </c>
      <c r="D8612" s="2" t="str">
        <f>VLOOKUP(A8612,[1]CLP!$C:$E,3,0)</f>
        <v>Personal Safety Division</v>
      </c>
      <c r="E8612" s="2" t="str">
        <f>VLOOKUP(A8612,[1]CLP!$C:$F,4,0)</f>
        <v>4350</v>
      </c>
      <c r="F8612" s="2" t="s">
        <v>37842</v>
      </c>
      <c r="G8612" s="1" t="s">
        <v>35486</v>
      </c>
      <c r="H8612" s="1" t="s">
        <v>18</v>
      </c>
      <c r="I8612" s="1" t="s">
        <v>19</v>
      </c>
      <c r="J8612" s="1" t="s">
        <v>1748</v>
      </c>
      <c r="K8612" s="3">
        <v>44228</v>
      </c>
      <c r="L8612" s="1" t="s">
        <v>4139</v>
      </c>
      <c r="M8612" s="1" t="s">
        <v>22</v>
      </c>
      <c r="N8612" s="1" t="s">
        <v>35487</v>
      </c>
      <c r="O8612" s="1" t="s">
        <v>24</v>
      </c>
      <c r="P8612" s="1" t="s">
        <v>25</v>
      </c>
      <c r="Q8612" s="1" t="s">
        <v>24</v>
      </c>
      <c r="R8612" s="1" t="s">
        <v>7638</v>
      </c>
      <c r="S8612" s="1" t="s">
        <v>7638</v>
      </c>
      <c r="T8612" s="1" t="s">
        <v>26</v>
      </c>
    </row>
    <row r="8613" spans="1:20" ht="30" hidden="1" customHeight="1" x14ac:dyDescent="0.25">
      <c r="A8613" s="2" t="s">
        <v>35488</v>
      </c>
      <c r="B8613" s="2"/>
      <c r="C8613" s="2" t="s">
        <v>35489</v>
      </c>
      <c r="D8613" s="2" t="str">
        <f>VLOOKUP(A8613,[1]CLP!$C:$E,3,0)</f>
        <v>Construction &amp; Home Imp Mkts</v>
      </c>
      <c r="E8613" s="2" t="str">
        <f>VLOOKUP(A8613,[1]CLP!$C:$F,4,0)</f>
        <v>2910</v>
      </c>
      <c r="F8613" s="2" t="s">
        <v>37832</v>
      </c>
      <c r="G8613" s="2" t="s">
        <v>35490</v>
      </c>
      <c r="H8613" s="2"/>
      <c r="I8613" s="2"/>
      <c r="J8613" s="2"/>
      <c r="K8613" s="3">
        <v>44228</v>
      </c>
      <c r="L8613" s="2" t="s">
        <v>7185</v>
      </c>
      <c r="M8613" s="2" t="s">
        <v>22</v>
      </c>
      <c r="N8613" s="2" t="s">
        <v>35491</v>
      </c>
      <c r="O8613" s="2" t="s">
        <v>1228</v>
      </c>
      <c r="P8613" s="2" t="s">
        <v>1229</v>
      </c>
      <c r="Q8613" s="2" t="s">
        <v>1228</v>
      </c>
      <c r="R8613" s="2" t="s">
        <v>420</v>
      </c>
      <c r="S8613" s="2" t="s">
        <v>420</v>
      </c>
      <c r="T8613" s="2" t="s">
        <v>35</v>
      </c>
    </row>
    <row r="8614" spans="1:20" ht="30" hidden="1" customHeight="1" x14ac:dyDescent="0.25">
      <c r="A8614" s="1" t="s">
        <v>35492</v>
      </c>
      <c r="B8614" s="2"/>
      <c r="C8614" s="1" t="s">
        <v>35493</v>
      </c>
      <c r="D8614" s="2" t="str">
        <f>VLOOKUP(A8614,[1]CLP!$C:$E,3,0)</f>
        <v>Construction &amp; Home Imp Mkts</v>
      </c>
      <c r="E8614" s="2" t="str">
        <f>VLOOKUP(A8614,[1]CLP!$C:$F,4,0)</f>
        <v>2910</v>
      </c>
      <c r="F8614" s="2" t="s">
        <v>37832</v>
      </c>
      <c r="G8614" s="1" t="s">
        <v>35494</v>
      </c>
      <c r="H8614" s="1"/>
      <c r="I8614" s="1"/>
      <c r="J8614" s="1"/>
      <c r="K8614" s="3">
        <v>44228</v>
      </c>
      <c r="L8614" s="1" t="s">
        <v>35495</v>
      </c>
      <c r="M8614" s="1" t="s">
        <v>22</v>
      </c>
      <c r="N8614" s="1" t="s">
        <v>35496</v>
      </c>
      <c r="O8614" s="1" t="s">
        <v>1228</v>
      </c>
      <c r="P8614" s="1" t="s">
        <v>1229</v>
      </c>
      <c r="Q8614" s="1" t="s">
        <v>1228</v>
      </c>
      <c r="R8614" s="1" t="s">
        <v>420</v>
      </c>
      <c r="S8614" s="1" t="s">
        <v>420</v>
      </c>
      <c r="T8614" s="1" t="s">
        <v>35</v>
      </c>
    </row>
    <row r="8615" spans="1:20" ht="30" hidden="1" customHeight="1" x14ac:dyDescent="0.25">
      <c r="A8615" s="2" t="s">
        <v>35497</v>
      </c>
      <c r="B8615" s="2"/>
      <c r="C8615" s="2" t="s">
        <v>35498</v>
      </c>
      <c r="D8615" s="2" t="str">
        <f>VLOOKUP(A8615,[1]CLP!$C:$E,3,0)</f>
        <v>Construction &amp; Home Imp Mkts</v>
      </c>
      <c r="E8615" s="2" t="str">
        <f>VLOOKUP(A8615,[1]CLP!$C:$F,4,0)</f>
        <v>2890</v>
      </c>
      <c r="F8615" s="2" t="s">
        <v>37832</v>
      </c>
      <c r="G8615" s="2" t="s">
        <v>35499</v>
      </c>
      <c r="H8615" s="2" t="s">
        <v>30</v>
      </c>
      <c r="I8615" s="2" t="s">
        <v>6590</v>
      </c>
      <c r="J8615" s="2"/>
      <c r="K8615" s="3">
        <v>44228</v>
      </c>
      <c r="L8615" s="2" t="s">
        <v>7261</v>
      </c>
      <c r="M8615" s="2" t="s">
        <v>22</v>
      </c>
      <c r="N8615" s="2" t="s">
        <v>35500</v>
      </c>
      <c r="O8615" s="2" t="s">
        <v>24</v>
      </c>
      <c r="P8615" s="2" t="s">
        <v>25</v>
      </c>
      <c r="Q8615" s="2" t="s">
        <v>24</v>
      </c>
      <c r="R8615" s="2" t="s">
        <v>420</v>
      </c>
      <c r="S8615" s="2" t="s">
        <v>420</v>
      </c>
      <c r="T8615" s="2" t="s">
        <v>26</v>
      </c>
    </row>
    <row r="8616" spans="1:20" ht="30" hidden="1" customHeight="1" x14ac:dyDescent="0.25">
      <c r="A8616" s="1" t="s">
        <v>35501</v>
      </c>
      <c r="B8616" s="2"/>
      <c r="C8616" s="1" t="s">
        <v>35502</v>
      </c>
      <c r="D8616" s="2" t="str">
        <f>VLOOKUP(A8616,[1]CLP!$C:$E,3,0)</f>
        <v>Automotive Aftermarket Div</v>
      </c>
      <c r="E8616" s="2" t="str">
        <f>VLOOKUP(A8616,[1]CLP!$C:$F,4,0)</f>
        <v>3340</v>
      </c>
      <c r="F8616" s="2" t="s">
        <v>37824</v>
      </c>
      <c r="G8616" s="1" t="s">
        <v>35503</v>
      </c>
      <c r="H8616" s="1" t="s">
        <v>844</v>
      </c>
      <c r="I8616" s="1" t="s">
        <v>845</v>
      </c>
      <c r="J8616" s="1" t="s">
        <v>32669</v>
      </c>
      <c r="K8616" s="3">
        <v>44228</v>
      </c>
      <c r="L8616" s="1" t="s">
        <v>35504</v>
      </c>
      <c r="M8616" s="1" t="s">
        <v>22</v>
      </c>
      <c r="N8616" s="1" t="s">
        <v>35505</v>
      </c>
      <c r="O8616" s="1" t="s">
        <v>1228</v>
      </c>
      <c r="P8616" s="1" t="s">
        <v>1229</v>
      </c>
      <c r="Q8616" s="1" t="s">
        <v>1228</v>
      </c>
      <c r="R8616" s="1" t="s">
        <v>142</v>
      </c>
      <c r="S8616" s="1" t="s">
        <v>22</v>
      </c>
      <c r="T8616" s="1" t="s">
        <v>26</v>
      </c>
    </row>
    <row r="8617" spans="1:20" ht="30" hidden="1" customHeight="1" x14ac:dyDescent="0.25">
      <c r="A8617" s="2" t="s">
        <v>35506</v>
      </c>
      <c r="B8617" s="2"/>
      <c r="C8617" s="2" t="s">
        <v>35507</v>
      </c>
      <c r="D8617" s="2" t="str">
        <f>VLOOKUP(A8617,[1]CLP!$C:$E,3,0)</f>
        <v>Personal Safety Division</v>
      </c>
      <c r="E8617" s="2" t="str">
        <f>VLOOKUP(A8617,[1]CLP!$C:$F,4,0)</f>
        <v>4350</v>
      </c>
      <c r="F8617" s="2" t="s">
        <v>37842</v>
      </c>
      <c r="G8617" s="2" t="s">
        <v>35508</v>
      </c>
      <c r="H8617" s="2" t="s">
        <v>18</v>
      </c>
      <c r="I8617" s="2" t="s">
        <v>19</v>
      </c>
      <c r="J8617" s="2" t="s">
        <v>1748</v>
      </c>
      <c r="K8617" s="3">
        <v>44228</v>
      </c>
      <c r="L8617" s="2" t="s">
        <v>7529</v>
      </c>
      <c r="M8617" s="2" t="s">
        <v>22</v>
      </c>
      <c r="N8617" s="2" t="s">
        <v>35509</v>
      </c>
      <c r="O8617" s="2" t="s">
        <v>24</v>
      </c>
      <c r="P8617" s="2" t="s">
        <v>25</v>
      </c>
      <c r="Q8617" s="2" t="s">
        <v>24</v>
      </c>
      <c r="R8617" s="2" t="s">
        <v>7638</v>
      </c>
      <c r="S8617" s="2" t="s">
        <v>7638</v>
      </c>
      <c r="T8617" s="2" t="s">
        <v>35</v>
      </c>
    </row>
    <row r="8618" spans="1:20" ht="30" hidden="1" customHeight="1" x14ac:dyDescent="0.25">
      <c r="A8618" s="1" t="s">
        <v>35510</v>
      </c>
      <c r="B8618" s="2"/>
      <c r="C8618" s="1" t="s">
        <v>35511</v>
      </c>
      <c r="D8618" s="2" t="str">
        <f>VLOOKUP(A8618,[1]CLP!$C:$E,3,0)</f>
        <v>Automotive Aftermarket Div</v>
      </c>
      <c r="E8618" s="2" t="str">
        <f>VLOOKUP(A8618,[1]CLP!$C:$F,4,0)</f>
        <v>3340</v>
      </c>
      <c r="F8618" s="2" t="s">
        <v>37824</v>
      </c>
      <c r="G8618" s="1" t="s">
        <v>35512</v>
      </c>
      <c r="H8618" s="1" t="s">
        <v>844</v>
      </c>
      <c r="I8618" s="1" t="s">
        <v>845</v>
      </c>
      <c r="J8618" s="1" t="s">
        <v>32669</v>
      </c>
      <c r="K8618" s="3">
        <v>44228</v>
      </c>
      <c r="L8618" s="1" t="s">
        <v>35504</v>
      </c>
      <c r="M8618" s="1" t="s">
        <v>22</v>
      </c>
      <c r="N8618" s="1" t="s">
        <v>35513</v>
      </c>
      <c r="O8618" s="1" t="s">
        <v>1228</v>
      </c>
      <c r="P8618" s="1" t="s">
        <v>1229</v>
      </c>
      <c r="Q8618" s="1" t="s">
        <v>1228</v>
      </c>
      <c r="R8618" s="1" t="s">
        <v>142</v>
      </c>
      <c r="S8618" s="1" t="s">
        <v>22</v>
      </c>
      <c r="T8618" s="1" t="s">
        <v>26</v>
      </c>
    </row>
    <row r="8619" spans="1:20" ht="30" hidden="1" customHeight="1" x14ac:dyDescent="0.25">
      <c r="A8619" s="2" t="s">
        <v>35514</v>
      </c>
      <c r="B8619" s="2"/>
      <c r="C8619" s="2" t="s">
        <v>35515</v>
      </c>
      <c r="D8619" s="2" t="str">
        <f>VLOOKUP(A8619,[1]CLP!$C:$E,3,0)</f>
        <v>Industrial Adhesives &amp; Tapes</v>
      </c>
      <c r="E8619" s="2" t="str">
        <f>VLOOKUP(A8619,[1]CLP!$C:$F,4,0)</f>
        <v>2730</v>
      </c>
      <c r="F8619" s="2" t="s">
        <v>37841</v>
      </c>
      <c r="G8619" s="2" t="s">
        <v>35516</v>
      </c>
      <c r="H8619" s="2" t="s">
        <v>635</v>
      </c>
      <c r="I8619" s="2" t="s">
        <v>4904</v>
      </c>
      <c r="J8619" s="2"/>
      <c r="K8619" s="3">
        <v>44228</v>
      </c>
      <c r="L8619" s="2" t="s">
        <v>35517</v>
      </c>
      <c r="M8619" s="2" t="s">
        <v>22</v>
      </c>
      <c r="N8619" s="2" t="s">
        <v>35518</v>
      </c>
      <c r="O8619" s="2" t="s">
        <v>33</v>
      </c>
      <c r="P8619" s="2" t="s">
        <v>34</v>
      </c>
      <c r="Q8619" s="2" t="s">
        <v>33</v>
      </c>
      <c r="R8619" s="2" t="s">
        <v>88</v>
      </c>
      <c r="S8619" s="2" t="s">
        <v>88</v>
      </c>
      <c r="T8619" s="2" t="s">
        <v>26</v>
      </c>
    </row>
    <row r="8620" spans="1:20" ht="30" hidden="1" customHeight="1" x14ac:dyDescent="0.25">
      <c r="A8620" s="1" t="s">
        <v>35519</v>
      </c>
      <c r="B8620" s="2"/>
      <c r="C8620" s="1" t="s">
        <v>35520</v>
      </c>
      <c r="D8620" s="2" t="str">
        <f>VLOOKUP(A8620,[1]CLP!$C:$E,3,0)</f>
        <v>Automotive Aftermarket Div</v>
      </c>
      <c r="E8620" s="2" t="str">
        <f>VLOOKUP(A8620,[1]CLP!$C:$F,4,0)</f>
        <v>3340</v>
      </c>
      <c r="F8620" s="2" t="s">
        <v>37824</v>
      </c>
      <c r="G8620" s="1" t="s">
        <v>35521</v>
      </c>
      <c r="H8620" s="1" t="s">
        <v>844</v>
      </c>
      <c r="I8620" s="1" t="s">
        <v>845</v>
      </c>
      <c r="J8620" s="1" t="s">
        <v>32669</v>
      </c>
      <c r="K8620" s="3">
        <v>44228</v>
      </c>
      <c r="L8620" s="1" t="s">
        <v>35504</v>
      </c>
      <c r="M8620" s="1" t="s">
        <v>22</v>
      </c>
      <c r="N8620" s="1" t="s">
        <v>35522</v>
      </c>
      <c r="O8620" s="1" t="s">
        <v>1228</v>
      </c>
      <c r="P8620" s="1" t="s">
        <v>1229</v>
      </c>
      <c r="Q8620" s="1" t="s">
        <v>1228</v>
      </c>
      <c r="R8620" s="1" t="s">
        <v>142</v>
      </c>
      <c r="S8620" s="1" t="s">
        <v>22</v>
      </c>
      <c r="T8620" s="1" t="s">
        <v>26</v>
      </c>
    </row>
    <row r="8621" spans="1:20" ht="30" hidden="1" customHeight="1" x14ac:dyDescent="0.25">
      <c r="A8621" s="2" t="s">
        <v>35523</v>
      </c>
      <c r="B8621" s="2"/>
      <c r="C8621" s="2" t="s">
        <v>35524</v>
      </c>
      <c r="D8621" s="2" t="str">
        <f>VLOOKUP(A8621,[1]CLP!$C:$E,3,0)</f>
        <v>Commercial Solutions Division</v>
      </c>
      <c r="E8621" s="2" t="str">
        <f>VLOOKUP(A8621,[1]CLP!$C:$F,4,0)</f>
        <v>6140</v>
      </c>
      <c r="F8621" s="2" t="s">
        <v>37829</v>
      </c>
      <c r="G8621" s="2" t="s">
        <v>35525</v>
      </c>
      <c r="H8621" s="2" t="s">
        <v>30</v>
      </c>
      <c r="I8621" s="2" t="s">
        <v>11998</v>
      </c>
      <c r="J8621" s="2" t="s">
        <v>29236</v>
      </c>
      <c r="K8621" s="3">
        <v>44228</v>
      </c>
      <c r="L8621" s="2" t="s">
        <v>33667</v>
      </c>
      <c r="M8621" s="2" t="s">
        <v>22</v>
      </c>
      <c r="N8621" s="2" t="s">
        <v>35526</v>
      </c>
      <c r="O8621" s="2" t="s">
        <v>684</v>
      </c>
      <c r="P8621" s="2" t="s">
        <v>685</v>
      </c>
      <c r="Q8621" s="2" t="s">
        <v>684</v>
      </c>
      <c r="R8621" s="2" t="s">
        <v>22</v>
      </c>
      <c r="S8621" s="2" t="s">
        <v>22</v>
      </c>
      <c r="T8621" s="2" t="s">
        <v>26</v>
      </c>
    </row>
    <row r="8622" spans="1:20" ht="30" hidden="1" customHeight="1" x14ac:dyDescent="0.25">
      <c r="A8622" s="1" t="s">
        <v>35527</v>
      </c>
      <c r="B8622" s="2"/>
      <c r="C8622" s="1" t="s">
        <v>35528</v>
      </c>
      <c r="D8622" s="2" t="str">
        <f>VLOOKUP(A8622,[1]CLP!$C:$E,3,0)</f>
        <v>Commercial Solutions Division</v>
      </c>
      <c r="E8622" s="2" t="str">
        <f>VLOOKUP(A8622,[1]CLP!$C:$F,4,0)</f>
        <v>6140</v>
      </c>
      <c r="F8622" s="2" t="s">
        <v>37829</v>
      </c>
      <c r="G8622" s="1" t="s">
        <v>35529</v>
      </c>
      <c r="H8622" s="1" t="s">
        <v>30</v>
      </c>
      <c r="I8622" s="1" t="s">
        <v>11998</v>
      </c>
      <c r="J8622" s="1" t="s">
        <v>29236</v>
      </c>
      <c r="K8622" s="3">
        <v>44228</v>
      </c>
      <c r="L8622" s="1" t="s">
        <v>33698</v>
      </c>
      <c r="M8622" s="1" t="s">
        <v>22</v>
      </c>
      <c r="N8622" s="1" t="s">
        <v>35530</v>
      </c>
      <c r="O8622" s="1" t="s">
        <v>33</v>
      </c>
      <c r="P8622" s="1" t="s">
        <v>34</v>
      </c>
      <c r="Q8622" s="1" t="s">
        <v>33</v>
      </c>
      <c r="R8622" s="1" t="s">
        <v>22</v>
      </c>
      <c r="S8622" s="1" t="s">
        <v>22</v>
      </c>
      <c r="T8622" s="1" t="s">
        <v>26</v>
      </c>
    </row>
    <row r="8623" spans="1:20" ht="30" hidden="1" customHeight="1" x14ac:dyDescent="0.25">
      <c r="A8623" s="2" t="s">
        <v>35531</v>
      </c>
      <c r="B8623" s="2"/>
      <c r="C8623" s="2" t="s">
        <v>35532</v>
      </c>
      <c r="D8623" s="2" t="str">
        <f>VLOOKUP(A8623,[1]CLP!$C:$E,3,0)</f>
        <v>Personal Safety Division</v>
      </c>
      <c r="E8623" s="2" t="str">
        <f>VLOOKUP(A8623,[1]CLP!$C:$F,4,0)</f>
        <v>4350</v>
      </c>
      <c r="F8623" s="2" t="s">
        <v>37842</v>
      </c>
      <c r="G8623" s="2" t="s">
        <v>35533</v>
      </c>
      <c r="H8623" s="2" t="s">
        <v>18</v>
      </c>
      <c r="I8623" s="2" t="s">
        <v>19</v>
      </c>
      <c r="J8623" s="2" t="s">
        <v>1748</v>
      </c>
      <c r="K8623" s="3">
        <v>44228</v>
      </c>
      <c r="L8623" s="2" t="s">
        <v>4139</v>
      </c>
      <c r="M8623" s="2" t="s">
        <v>22</v>
      </c>
      <c r="N8623" s="2" t="s">
        <v>35534</v>
      </c>
      <c r="O8623" s="2" t="s">
        <v>24</v>
      </c>
      <c r="P8623" s="2" t="s">
        <v>25</v>
      </c>
      <c r="Q8623" s="2" t="s">
        <v>24</v>
      </c>
      <c r="R8623" s="2" t="s">
        <v>7638</v>
      </c>
      <c r="S8623" s="2" t="s">
        <v>7638</v>
      </c>
      <c r="T8623" s="2" t="s">
        <v>35</v>
      </c>
    </row>
    <row r="8624" spans="1:20" ht="30" hidden="1" customHeight="1" x14ac:dyDescent="0.25">
      <c r="A8624" s="1" t="s">
        <v>35535</v>
      </c>
      <c r="B8624" s="2"/>
      <c r="C8624" s="1" t="s">
        <v>35536</v>
      </c>
      <c r="D8624" s="2" t="str">
        <f>VLOOKUP(A8624,[1]CLP!$C:$E,3,0)</f>
        <v>Personal Safety Division</v>
      </c>
      <c r="E8624" s="2" t="str">
        <f>VLOOKUP(A8624,[1]CLP!$C:$F,4,0)</f>
        <v>4350</v>
      </c>
      <c r="F8624" s="2" t="s">
        <v>37842</v>
      </c>
      <c r="G8624" s="1" t="s">
        <v>35537</v>
      </c>
      <c r="H8624" s="1" t="s">
        <v>18</v>
      </c>
      <c r="I8624" s="1" t="s">
        <v>19</v>
      </c>
      <c r="J8624" s="1" t="s">
        <v>1748</v>
      </c>
      <c r="K8624" s="3">
        <v>44228</v>
      </c>
      <c r="L8624" s="1" t="s">
        <v>17396</v>
      </c>
      <c r="M8624" s="1" t="s">
        <v>22</v>
      </c>
      <c r="N8624" s="1" t="s">
        <v>35538</v>
      </c>
      <c r="O8624" s="1" t="s">
        <v>24</v>
      </c>
      <c r="P8624" s="1" t="s">
        <v>25</v>
      </c>
      <c r="Q8624" s="1" t="s">
        <v>24</v>
      </c>
      <c r="R8624" s="1" t="s">
        <v>7638</v>
      </c>
      <c r="S8624" s="1" t="s">
        <v>7638</v>
      </c>
      <c r="T8624" s="1" t="s">
        <v>26</v>
      </c>
    </row>
    <row r="8625" spans="1:20" ht="30" hidden="1" customHeight="1" x14ac:dyDescent="0.25">
      <c r="A8625" s="2" t="s">
        <v>35539</v>
      </c>
      <c r="B8625" s="2"/>
      <c r="C8625" s="2" t="s">
        <v>35540</v>
      </c>
      <c r="D8625" s="2" t="str">
        <f>VLOOKUP(A8625,[1]CLP!$C:$E,3,0)</f>
        <v>Industrial Adhesives &amp; Tapes</v>
      </c>
      <c r="E8625" s="2" t="str">
        <f>VLOOKUP(A8625,[1]CLP!$C:$F,4,0)</f>
        <v>2790</v>
      </c>
      <c r="F8625" s="2" t="s">
        <v>37841</v>
      </c>
      <c r="G8625" s="2" t="s">
        <v>35541</v>
      </c>
      <c r="H8625" s="2" t="s">
        <v>635</v>
      </c>
      <c r="I8625" s="2" t="s">
        <v>889</v>
      </c>
      <c r="J8625" s="2" t="s">
        <v>890</v>
      </c>
      <c r="K8625" s="3">
        <v>44228</v>
      </c>
      <c r="L8625" s="2" t="s">
        <v>689</v>
      </c>
      <c r="M8625" s="2" t="s">
        <v>22</v>
      </c>
      <c r="N8625" s="2" t="s">
        <v>35542</v>
      </c>
      <c r="O8625" s="2" t="s">
        <v>691</v>
      </c>
      <c r="P8625" s="2" t="s">
        <v>692</v>
      </c>
      <c r="Q8625" s="2" t="s">
        <v>691</v>
      </c>
      <c r="R8625" s="2" t="s">
        <v>425</v>
      </c>
      <c r="S8625" s="2" t="s">
        <v>425</v>
      </c>
      <c r="T8625" s="2" t="s">
        <v>26</v>
      </c>
    </row>
    <row r="8626" spans="1:20" ht="30" hidden="1" customHeight="1" x14ac:dyDescent="0.25">
      <c r="A8626" s="1" t="s">
        <v>35543</v>
      </c>
      <c r="B8626" s="2"/>
      <c r="C8626" s="1" t="s">
        <v>35544</v>
      </c>
      <c r="D8626" s="2" t="str">
        <f>VLOOKUP(A8626,[1]CLP!$C:$E,3,0)</f>
        <v>Construction &amp; Home Imp Mkts</v>
      </c>
      <c r="E8626" s="2" t="str">
        <f>VLOOKUP(A8626,[1]CLP!$C:$F,4,0)</f>
        <v>2910</v>
      </c>
      <c r="F8626" s="2" t="s">
        <v>37832</v>
      </c>
      <c r="G8626" s="1" t="s">
        <v>35545</v>
      </c>
      <c r="H8626" s="1"/>
      <c r="I8626" s="1"/>
      <c r="J8626" s="1"/>
      <c r="K8626" s="3">
        <v>44228</v>
      </c>
      <c r="L8626" s="1" t="s">
        <v>7185</v>
      </c>
      <c r="M8626" s="1" t="s">
        <v>22</v>
      </c>
      <c r="N8626" s="1" t="s">
        <v>35491</v>
      </c>
      <c r="O8626" s="1" t="s">
        <v>1228</v>
      </c>
      <c r="P8626" s="1" t="s">
        <v>1229</v>
      </c>
      <c r="Q8626" s="1" t="s">
        <v>1228</v>
      </c>
      <c r="R8626" s="1" t="s">
        <v>22</v>
      </c>
      <c r="S8626" s="1" t="s">
        <v>22</v>
      </c>
      <c r="T8626" s="1" t="s">
        <v>26</v>
      </c>
    </row>
    <row r="8627" spans="1:20" ht="30" hidden="1" customHeight="1" x14ac:dyDescent="0.25">
      <c r="A8627" s="2" t="s">
        <v>35546</v>
      </c>
      <c r="B8627" s="2"/>
      <c r="C8627" s="2" t="s">
        <v>35547</v>
      </c>
      <c r="D8627" s="2" t="str">
        <f>VLOOKUP(A8627,[1]CLP!$C:$E,3,0)</f>
        <v>Personal Safety Division</v>
      </c>
      <c r="E8627" s="2" t="str">
        <f>VLOOKUP(A8627,[1]CLP!$C:$F,4,0)</f>
        <v>4380</v>
      </c>
      <c r="F8627" s="2" t="s">
        <v>37842</v>
      </c>
      <c r="G8627" s="2" t="s">
        <v>35548</v>
      </c>
      <c r="H8627" s="2" t="s">
        <v>511</v>
      </c>
      <c r="I8627" s="2" t="s">
        <v>512</v>
      </c>
      <c r="J8627" s="2" t="s">
        <v>513</v>
      </c>
      <c r="K8627" s="3">
        <v>44228</v>
      </c>
      <c r="L8627" s="2" t="s">
        <v>35482</v>
      </c>
      <c r="M8627" s="2" t="s">
        <v>22</v>
      </c>
      <c r="N8627" s="2" t="s">
        <v>35549</v>
      </c>
      <c r="O8627" s="2" t="s">
        <v>24</v>
      </c>
      <c r="P8627" s="2" t="s">
        <v>25</v>
      </c>
      <c r="Q8627" s="2" t="s">
        <v>24</v>
      </c>
      <c r="R8627" s="2" t="s">
        <v>22</v>
      </c>
      <c r="S8627" s="2" t="s">
        <v>22</v>
      </c>
      <c r="T8627" s="2" t="s">
        <v>26</v>
      </c>
    </row>
    <row r="8628" spans="1:20" ht="30" hidden="1" customHeight="1" x14ac:dyDescent="0.25">
      <c r="A8628" s="1" t="s">
        <v>35550</v>
      </c>
      <c r="B8628" s="2"/>
      <c r="C8628" s="1" t="s">
        <v>35551</v>
      </c>
      <c r="D8628" s="2" t="str">
        <f>VLOOKUP(A8628,[1]CLP!$C:$E,3,0)</f>
        <v>Personal Safety Division</v>
      </c>
      <c r="E8628" s="2" t="str">
        <f>VLOOKUP(A8628,[1]CLP!$C:$F,4,0)</f>
        <v>4350</v>
      </c>
      <c r="F8628" s="2" t="s">
        <v>37842</v>
      </c>
      <c r="G8628" s="1" t="s">
        <v>35552</v>
      </c>
      <c r="H8628" s="1"/>
      <c r="I8628" s="1"/>
      <c r="J8628" s="1"/>
      <c r="K8628" s="3">
        <v>44228</v>
      </c>
      <c r="L8628" s="1" t="s">
        <v>1226</v>
      </c>
      <c r="M8628" s="1" t="s">
        <v>22</v>
      </c>
      <c r="N8628" s="1"/>
      <c r="O8628" s="1" t="s">
        <v>24</v>
      </c>
      <c r="P8628" s="1" t="s">
        <v>25</v>
      </c>
      <c r="Q8628" s="1" t="s">
        <v>24</v>
      </c>
      <c r="R8628" s="1" t="s">
        <v>35553</v>
      </c>
      <c r="S8628" s="1" t="s">
        <v>35553</v>
      </c>
      <c r="T8628" s="1" t="s">
        <v>35</v>
      </c>
    </row>
    <row r="8629" spans="1:20" ht="30" hidden="1" customHeight="1" x14ac:dyDescent="0.25">
      <c r="A8629" s="2" t="s">
        <v>35554</v>
      </c>
      <c r="B8629" s="2"/>
      <c r="C8629" s="2" t="s">
        <v>35555</v>
      </c>
      <c r="D8629" s="2" t="str">
        <f>VLOOKUP(A8629,[1]CLP!$C:$E,3,0)</f>
        <v>Commercial Solutions Division</v>
      </c>
      <c r="E8629" s="2" t="str">
        <f>VLOOKUP(A8629,[1]CLP!$C:$F,4,0)</f>
        <v>6140</v>
      </c>
      <c r="F8629" s="2" t="s">
        <v>37829</v>
      </c>
      <c r="G8629" s="2" t="s">
        <v>35556</v>
      </c>
      <c r="H8629" s="2" t="s">
        <v>30</v>
      </c>
      <c r="I8629" s="2" t="s">
        <v>11998</v>
      </c>
      <c r="J8629" s="2" t="s">
        <v>29236</v>
      </c>
      <c r="K8629" s="3">
        <v>44228</v>
      </c>
      <c r="L8629" s="2" t="s">
        <v>33698</v>
      </c>
      <c r="M8629" s="2" t="s">
        <v>22</v>
      </c>
      <c r="N8629" s="2" t="s">
        <v>35557</v>
      </c>
      <c r="O8629" s="2" t="s">
        <v>684</v>
      </c>
      <c r="P8629" s="2" t="s">
        <v>685</v>
      </c>
      <c r="Q8629" s="2" t="s">
        <v>684</v>
      </c>
      <c r="R8629" s="2" t="s">
        <v>22</v>
      </c>
      <c r="S8629" s="2" t="s">
        <v>22</v>
      </c>
      <c r="T8629" s="2" t="s">
        <v>26</v>
      </c>
    </row>
    <row r="8630" spans="1:20" ht="30" hidden="1" customHeight="1" x14ac:dyDescent="0.25">
      <c r="A8630" s="1" t="s">
        <v>35558</v>
      </c>
      <c r="B8630" s="2"/>
      <c r="C8630" s="1" t="s">
        <v>35559</v>
      </c>
      <c r="D8630" s="2" t="str">
        <f>VLOOKUP(A8630,[1]CLP!$C:$E,3,0)</f>
        <v>Commercial Solutions Division</v>
      </c>
      <c r="E8630" s="2" t="str">
        <f>VLOOKUP(A8630,[1]CLP!$C:$F,4,0)</f>
        <v>6140</v>
      </c>
      <c r="F8630" s="2" t="s">
        <v>37829</v>
      </c>
      <c r="G8630" s="1" t="s">
        <v>35560</v>
      </c>
      <c r="H8630" s="1" t="s">
        <v>30</v>
      </c>
      <c r="I8630" s="1" t="s">
        <v>11998</v>
      </c>
      <c r="J8630" s="1" t="s">
        <v>29236</v>
      </c>
      <c r="K8630" s="3">
        <v>44228</v>
      </c>
      <c r="L8630" s="1" t="s">
        <v>33698</v>
      </c>
      <c r="M8630" s="1" t="s">
        <v>22</v>
      </c>
      <c r="N8630" s="1" t="s">
        <v>35561</v>
      </c>
      <c r="O8630" s="1" t="s">
        <v>33</v>
      </c>
      <c r="P8630" s="1" t="s">
        <v>34</v>
      </c>
      <c r="Q8630" s="1" t="s">
        <v>33</v>
      </c>
      <c r="R8630" s="1" t="s">
        <v>22</v>
      </c>
      <c r="S8630" s="1" t="s">
        <v>22</v>
      </c>
      <c r="T8630" s="1" t="s">
        <v>26</v>
      </c>
    </row>
    <row r="8631" spans="1:20" ht="30" hidden="1" customHeight="1" x14ac:dyDescent="0.25">
      <c r="A8631" s="2" t="s">
        <v>35562</v>
      </c>
      <c r="B8631" s="2"/>
      <c r="C8631" s="2" t="s">
        <v>35563</v>
      </c>
      <c r="D8631" s="2" t="str">
        <f>VLOOKUP(A8631,[1]CLP!$C:$E,3,0)</f>
        <v>Commercial Solutions Division</v>
      </c>
      <c r="E8631" s="2" t="str">
        <f>VLOOKUP(A8631,[1]CLP!$C:$F,4,0)</f>
        <v>6140</v>
      </c>
      <c r="F8631" s="2" t="s">
        <v>37829</v>
      </c>
      <c r="G8631" s="2" t="s">
        <v>35564</v>
      </c>
      <c r="H8631" s="2" t="s">
        <v>30</v>
      </c>
      <c r="I8631" s="2" t="s">
        <v>11998</v>
      </c>
      <c r="J8631" s="2" t="s">
        <v>29236</v>
      </c>
      <c r="K8631" s="3">
        <v>44228</v>
      </c>
      <c r="L8631" s="2" t="s">
        <v>33698</v>
      </c>
      <c r="M8631" s="2" t="s">
        <v>22</v>
      </c>
      <c r="N8631" s="2" t="s">
        <v>35565</v>
      </c>
      <c r="O8631" s="2" t="s">
        <v>33</v>
      </c>
      <c r="P8631" s="2" t="s">
        <v>34</v>
      </c>
      <c r="Q8631" s="2" t="s">
        <v>33</v>
      </c>
      <c r="R8631" s="2" t="s">
        <v>22</v>
      </c>
      <c r="S8631" s="2" t="s">
        <v>22</v>
      </c>
      <c r="T8631" s="2" t="s">
        <v>26</v>
      </c>
    </row>
    <row r="8632" spans="1:20" ht="30" hidden="1" customHeight="1" x14ac:dyDescent="0.25">
      <c r="A8632" s="1" t="s">
        <v>35566</v>
      </c>
      <c r="B8632" s="2"/>
      <c r="C8632" s="1" t="s">
        <v>35567</v>
      </c>
      <c r="D8632" s="2" t="str">
        <f>VLOOKUP(A8632,[1]CLP!$C:$E,3,0)</f>
        <v>Commercial Solutions Division</v>
      </c>
      <c r="E8632" s="2" t="str">
        <f>VLOOKUP(A8632,[1]CLP!$C:$F,4,0)</f>
        <v>6140</v>
      </c>
      <c r="F8632" s="2" t="s">
        <v>37829</v>
      </c>
      <c r="G8632" s="1" t="s">
        <v>35568</v>
      </c>
      <c r="H8632" s="1" t="s">
        <v>30</v>
      </c>
      <c r="I8632" s="1" t="s">
        <v>11998</v>
      </c>
      <c r="J8632" s="1" t="s">
        <v>29236</v>
      </c>
      <c r="K8632" s="3">
        <v>44228</v>
      </c>
      <c r="L8632" s="1" t="s">
        <v>33698</v>
      </c>
      <c r="M8632" s="1" t="s">
        <v>22</v>
      </c>
      <c r="N8632" s="1" t="s">
        <v>35569</v>
      </c>
      <c r="O8632" s="1" t="s">
        <v>33</v>
      </c>
      <c r="P8632" s="1" t="s">
        <v>34</v>
      </c>
      <c r="Q8632" s="1" t="s">
        <v>33</v>
      </c>
      <c r="R8632" s="1" t="s">
        <v>22</v>
      </c>
      <c r="S8632" s="1" t="s">
        <v>22</v>
      </c>
      <c r="T8632" s="1" t="s">
        <v>26</v>
      </c>
    </row>
    <row r="8633" spans="1:20" ht="30" hidden="1" customHeight="1" x14ac:dyDescent="0.25">
      <c r="A8633" s="2" t="s">
        <v>35570</v>
      </c>
      <c r="B8633" s="2"/>
      <c r="C8633" s="2" t="s">
        <v>35571</v>
      </c>
      <c r="D8633" s="2" t="str">
        <f>VLOOKUP(A8633,[1]CLP!$C:$E,3,0)</f>
        <v>Commercial Solutions Division</v>
      </c>
      <c r="E8633" s="2" t="str">
        <f>VLOOKUP(A8633,[1]CLP!$C:$F,4,0)</f>
        <v>6140</v>
      </c>
      <c r="F8633" s="2" t="s">
        <v>37829</v>
      </c>
      <c r="G8633" s="2" t="s">
        <v>35572</v>
      </c>
      <c r="H8633" s="2" t="s">
        <v>30</v>
      </c>
      <c r="I8633" s="2" t="s">
        <v>11998</v>
      </c>
      <c r="J8633" s="2" t="s">
        <v>29236</v>
      </c>
      <c r="K8633" s="3">
        <v>44228</v>
      </c>
      <c r="L8633" s="2" t="s">
        <v>33667</v>
      </c>
      <c r="M8633" s="2" t="s">
        <v>22</v>
      </c>
      <c r="N8633" s="2" t="s">
        <v>35573</v>
      </c>
      <c r="O8633" s="2" t="s">
        <v>684</v>
      </c>
      <c r="P8633" s="2" t="s">
        <v>685</v>
      </c>
      <c r="Q8633" s="2" t="s">
        <v>684</v>
      </c>
      <c r="R8633" s="2" t="s">
        <v>22</v>
      </c>
      <c r="S8633" s="2" t="s">
        <v>22</v>
      </c>
      <c r="T8633" s="2" t="s">
        <v>26</v>
      </c>
    </row>
    <row r="8634" spans="1:20" ht="30" hidden="1" customHeight="1" x14ac:dyDescent="0.25">
      <c r="A8634" s="1" t="s">
        <v>35574</v>
      </c>
      <c r="B8634" s="2"/>
      <c r="C8634" s="1" t="s">
        <v>35575</v>
      </c>
      <c r="D8634" s="2" t="str">
        <f>VLOOKUP(A8634,[1]CLP!$C:$E,3,0)</f>
        <v>Commercial Solutions Division</v>
      </c>
      <c r="E8634" s="2" t="str">
        <f>VLOOKUP(A8634,[1]CLP!$C:$F,4,0)</f>
        <v>6140</v>
      </c>
      <c r="F8634" s="2" t="s">
        <v>37829</v>
      </c>
      <c r="G8634" s="1" t="s">
        <v>35576</v>
      </c>
      <c r="H8634" s="1" t="s">
        <v>30</v>
      </c>
      <c r="I8634" s="1" t="s">
        <v>11998</v>
      </c>
      <c r="J8634" s="1" t="s">
        <v>29236</v>
      </c>
      <c r="K8634" s="3">
        <v>44228</v>
      </c>
      <c r="L8634" s="1" t="s">
        <v>33698</v>
      </c>
      <c r="M8634" s="1" t="s">
        <v>22</v>
      </c>
      <c r="N8634" s="1" t="s">
        <v>35577</v>
      </c>
      <c r="O8634" s="1" t="s">
        <v>684</v>
      </c>
      <c r="P8634" s="1" t="s">
        <v>685</v>
      </c>
      <c r="Q8634" s="1" t="s">
        <v>684</v>
      </c>
      <c r="R8634" s="1" t="s">
        <v>22</v>
      </c>
      <c r="S8634" s="1" t="s">
        <v>22</v>
      </c>
      <c r="T8634" s="1" t="s">
        <v>26</v>
      </c>
    </row>
    <row r="8635" spans="1:20" ht="30" hidden="1" customHeight="1" x14ac:dyDescent="0.25">
      <c r="A8635" s="2" t="s">
        <v>35578</v>
      </c>
      <c r="B8635" s="2"/>
      <c r="C8635" s="2" t="s">
        <v>35579</v>
      </c>
      <c r="D8635" s="2" t="str">
        <f>VLOOKUP(A8635,[1]CLP!$C:$E,3,0)</f>
        <v>Commercial Solutions Division</v>
      </c>
      <c r="E8635" s="2" t="str">
        <f>VLOOKUP(A8635,[1]CLP!$C:$F,4,0)</f>
        <v>6140</v>
      </c>
      <c r="F8635" s="2" t="s">
        <v>37829</v>
      </c>
      <c r="G8635" s="2" t="s">
        <v>35580</v>
      </c>
      <c r="H8635" s="2" t="s">
        <v>30</v>
      </c>
      <c r="I8635" s="2" t="s">
        <v>11998</v>
      </c>
      <c r="J8635" s="2" t="s">
        <v>29236</v>
      </c>
      <c r="K8635" s="3">
        <v>44228</v>
      </c>
      <c r="L8635" s="2" t="s">
        <v>33698</v>
      </c>
      <c r="M8635" s="2" t="s">
        <v>22</v>
      </c>
      <c r="N8635" s="2" t="s">
        <v>35581</v>
      </c>
      <c r="O8635" s="2" t="s">
        <v>33</v>
      </c>
      <c r="P8635" s="2" t="s">
        <v>34</v>
      </c>
      <c r="Q8635" s="2" t="s">
        <v>33</v>
      </c>
      <c r="R8635" s="2" t="s">
        <v>22</v>
      </c>
      <c r="S8635" s="2" t="s">
        <v>22</v>
      </c>
      <c r="T8635" s="2" t="s">
        <v>26</v>
      </c>
    </row>
    <row r="8636" spans="1:20" ht="30" hidden="1" customHeight="1" x14ac:dyDescent="0.25">
      <c r="A8636" s="1" t="s">
        <v>35582</v>
      </c>
      <c r="B8636" s="2"/>
      <c r="C8636" s="1" t="s">
        <v>35583</v>
      </c>
      <c r="D8636" s="2" t="str">
        <f>VLOOKUP(A8636,[1]CLP!$C:$E,3,0)</f>
        <v>Commercial Solutions Division</v>
      </c>
      <c r="E8636" s="2" t="str">
        <f>VLOOKUP(A8636,[1]CLP!$C:$F,4,0)</f>
        <v>6140</v>
      </c>
      <c r="F8636" s="2" t="s">
        <v>37829</v>
      </c>
      <c r="G8636" s="1" t="s">
        <v>35584</v>
      </c>
      <c r="H8636" s="1" t="s">
        <v>30</v>
      </c>
      <c r="I8636" s="1" t="s">
        <v>11998</v>
      </c>
      <c r="J8636" s="1" t="s">
        <v>29236</v>
      </c>
      <c r="K8636" s="3">
        <v>44228</v>
      </c>
      <c r="L8636" s="1" t="s">
        <v>33698</v>
      </c>
      <c r="M8636" s="1" t="s">
        <v>22</v>
      </c>
      <c r="N8636" s="1" t="s">
        <v>35585</v>
      </c>
      <c r="O8636" s="1" t="s">
        <v>684</v>
      </c>
      <c r="P8636" s="1" t="s">
        <v>685</v>
      </c>
      <c r="Q8636" s="1" t="s">
        <v>684</v>
      </c>
      <c r="R8636" s="1" t="s">
        <v>22</v>
      </c>
      <c r="S8636" s="1" t="s">
        <v>22</v>
      </c>
      <c r="T8636" s="1" t="s">
        <v>26</v>
      </c>
    </row>
    <row r="8637" spans="1:20" ht="30" hidden="1" customHeight="1" x14ac:dyDescent="0.25">
      <c r="A8637" s="2" t="s">
        <v>35586</v>
      </c>
      <c r="B8637" s="2"/>
      <c r="C8637" s="2" t="s">
        <v>35587</v>
      </c>
      <c r="D8637" s="2" t="str">
        <f>VLOOKUP(A8637,[1]CLP!$C:$E,3,0)</f>
        <v>Commercial Solutions Division</v>
      </c>
      <c r="E8637" s="2" t="str">
        <f>VLOOKUP(A8637,[1]CLP!$C:$F,4,0)</f>
        <v>6140</v>
      </c>
      <c r="F8637" s="2" t="s">
        <v>37829</v>
      </c>
      <c r="G8637" s="2" t="s">
        <v>35588</v>
      </c>
      <c r="H8637" s="2" t="s">
        <v>30</v>
      </c>
      <c r="I8637" s="2" t="s">
        <v>11998</v>
      </c>
      <c r="J8637" s="2" t="s">
        <v>29236</v>
      </c>
      <c r="K8637" s="3">
        <v>44228</v>
      </c>
      <c r="L8637" s="2" t="s">
        <v>33667</v>
      </c>
      <c r="M8637" s="2" t="s">
        <v>22</v>
      </c>
      <c r="N8637" s="2" t="s">
        <v>35589</v>
      </c>
      <c r="O8637" s="2" t="s">
        <v>684</v>
      </c>
      <c r="P8637" s="2" t="s">
        <v>685</v>
      </c>
      <c r="Q8637" s="2" t="s">
        <v>684</v>
      </c>
      <c r="R8637" s="2" t="s">
        <v>22</v>
      </c>
      <c r="S8637" s="2" t="s">
        <v>22</v>
      </c>
      <c r="T8637" s="2" t="s">
        <v>26</v>
      </c>
    </row>
    <row r="8638" spans="1:20" ht="30" customHeight="1" x14ac:dyDescent="0.25">
      <c r="A8638" s="1" t="s">
        <v>35590</v>
      </c>
      <c r="B8638" s="2"/>
      <c r="C8638" s="1" t="s">
        <v>35591</v>
      </c>
      <c r="D8638" s="2" t="str">
        <f>VLOOKUP(A8638,[1]CLP!$C:$E,3,0)</f>
        <v>Abrasive Systems Division</v>
      </c>
      <c r="E8638" s="2" t="str">
        <f>VLOOKUP(A8638,[1]CLP!$C:$F,4,0)</f>
        <v>1150</v>
      </c>
      <c r="F8638" s="2" t="s">
        <v>37823</v>
      </c>
      <c r="G8638" s="1" t="s">
        <v>35592</v>
      </c>
      <c r="H8638" s="1" t="s">
        <v>43</v>
      </c>
      <c r="I8638" s="1" t="s">
        <v>402</v>
      </c>
      <c r="J8638" s="1" t="s">
        <v>7051</v>
      </c>
      <c r="K8638" s="3">
        <v>44228</v>
      </c>
      <c r="L8638" s="1" t="s">
        <v>15655</v>
      </c>
      <c r="M8638" s="1" t="s">
        <v>22</v>
      </c>
      <c r="N8638" s="1" t="s">
        <v>35593</v>
      </c>
      <c r="O8638" s="1" t="s">
        <v>24</v>
      </c>
      <c r="P8638" s="1" t="s">
        <v>25</v>
      </c>
      <c r="Q8638" s="1" t="s">
        <v>24</v>
      </c>
      <c r="R8638" s="1" t="s">
        <v>292</v>
      </c>
      <c r="S8638" s="1" t="s">
        <v>292</v>
      </c>
      <c r="T8638" s="1" t="s">
        <v>26</v>
      </c>
    </row>
    <row r="8639" spans="1:20" ht="30" hidden="1" customHeight="1" x14ac:dyDescent="0.25">
      <c r="A8639" s="2" t="s">
        <v>35594</v>
      </c>
      <c r="B8639" s="2"/>
      <c r="C8639" s="2" t="s">
        <v>35595</v>
      </c>
      <c r="D8639" s="2" t="str">
        <f>VLOOKUP(A8639,[1]CLP!$C:$E,3,0)</f>
        <v>Automotive Aftermarket Div</v>
      </c>
      <c r="E8639" s="2" t="str">
        <f>VLOOKUP(A8639,[1]CLP!$C:$F,4,0)</f>
        <v>3340</v>
      </c>
      <c r="F8639" s="2" t="s">
        <v>37824</v>
      </c>
      <c r="G8639" s="2" t="s">
        <v>35596</v>
      </c>
      <c r="H8639" s="2" t="s">
        <v>844</v>
      </c>
      <c r="I8639" s="2" t="s">
        <v>845</v>
      </c>
      <c r="J8639" s="2" t="s">
        <v>13933</v>
      </c>
      <c r="K8639" s="3">
        <v>44228</v>
      </c>
      <c r="L8639" s="2" t="s">
        <v>35597</v>
      </c>
      <c r="M8639" s="2" t="s">
        <v>22</v>
      </c>
      <c r="N8639" s="2" t="s">
        <v>35598</v>
      </c>
      <c r="O8639" s="2" t="s">
        <v>684</v>
      </c>
      <c r="P8639" s="2" t="s">
        <v>685</v>
      </c>
      <c r="Q8639" s="2" t="s">
        <v>684</v>
      </c>
      <c r="R8639" s="2" t="s">
        <v>35599</v>
      </c>
      <c r="S8639" s="2" t="s">
        <v>35599</v>
      </c>
      <c r="T8639" s="2" t="s">
        <v>26</v>
      </c>
    </row>
    <row r="8640" spans="1:20" ht="30" customHeight="1" x14ac:dyDescent="0.25">
      <c r="A8640" s="1" t="s">
        <v>35600</v>
      </c>
      <c r="B8640" s="2"/>
      <c r="C8640" s="1" t="s">
        <v>35601</v>
      </c>
      <c r="D8640" s="2" t="str">
        <f>VLOOKUP(A8640,[1]CLP!$C:$E,3,0)</f>
        <v>Abrasive Systems Division</v>
      </c>
      <c r="E8640" s="2" t="str">
        <f>VLOOKUP(A8640,[1]CLP!$C:$F,4,0)</f>
        <v>1150</v>
      </c>
      <c r="F8640" s="2" t="s">
        <v>37823</v>
      </c>
      <c r="G8640" s="1" t="s">
        <v>35602</v>
      </c>
      <c r="H8640" s="1" t="s">
        <v>43</v>
      </c>
      <c r="I8640" s="1" t="s">
        <v>402</v>
      </c>
      <c r="J8640" s="1" t="s">
        <v>7051</v>
      </c>
      <c r="K8640" s="3">
        <v>44228</v>
      </c>
      <c r="L8640" s="1" t="s">
        <v>7419</v>
      </c>
      <c r="M8640" s="1" t="s">
        <v>22</v>
      </c>
      <c r="N8640" s="1"/>
      <c r="O8640" s="1" t="s">
        <v>24</v>
      </c>
      <c r="P8640" s="1" t="s">
        <v>25</v>
      </c>
      <c r="Q8640" s="1" t="s">
        <v>24</v>
      </c>
      <c r="R8640" s="1" t="s">
        <v>292</v>
      </c>
      <c r="S8640" s="1" t="s">
        <v>292</v>
      </c>
      <c r="T8640" s="1" t="s">
        <v>26</v>
      </c>
    </row>
    <row r="8641" spans="1:20" s="7" customFormat="1" ht="30" hidden="1" customHeight="1" x14ac:dyDescent="0.25">
      <c r="A8641" s="5" t="s">
        <v>35603</v>
      </c>
      <c r="B8641" s="5" t="s">
        <v>37817</v>
      </c>
      <c r="C8641" s="5" t="s">
        <v>35604</v>
      </c>
      <c r="D8641" s="2" t="str">
        <f>VLOOKUP(A8641,[1]CLP!$C:$E,3,0)</f>
        <v>Personal Safety Division</v>
      </c>
      <c r="E8641" s="2" t="str">
        <f>VLOOKUP(A8641,[1]CLP!$C:$F,4,0)</f>
        <v>4350</v>
      </c>
      <c r="F8641" s="2" t="s">
        <v>37842</v>
      </c>
      <c r="G8641" s="5" t="s">
        <v>35605</v>
      </c>
      <c r="H8641" s="5" t="s">
        <v>18</v>
      </c>
      <c r="I8641" s="5" t="s">
        <v>19</v>
      </c>
      <c r="J8641" s="5" t="s">
        <v>1748</v>
      </c>
      <c r="K8641" s="6">
        <v>44228</v>
      </c>
      <c r="L8641" s="5" t="s">
        <v>35606</v>
      </c>
      <c r="M8641" s="5" t="s">
        <v>22</v>
      </c>
      <c r="N8641" s="5" t="s">
        <v>35607</v>
      </c>
      <c r="O8641" s="5" t="s">
        <v>24</v>
      </c>
      <c r="P8641" s="5" t="s">
        <v>25</v>
      </c>
      <c r="Q8641" s="5" t="s">
        <v>24</v>
      </c>
      <c r="R8641" s="5" t="s">
        <v>21113</v>
      </c>
      <c r="S8641" s="5" t="s">
        <v>21113</v>
      </c>
      <c r="T8641" s="5" t="s">
        <v>26</v>
      </c>
    </row>
    <row r="8642" spans="1:20" ht="30" hidden="1" customHeight="1" x14ac:dyDescent="0.25">
      <c r="A8642" s="1" t="s">
        <v>35608</v>
      </c>
      <c r="B8642" s="2"/>
      <c r="C8642" s="1" t="str">
        <f>A8642</f>
        <v>7100139903</v>
      </c>
      <c r="D8642" s="2" t="str">
        <f>VLOOKUP(A8642,[1]CLP!$C:$E,3,0)</f>
        <v>Construction &amp; Home Imp Mkts</v>
      </c>
      <c r="E8642" s="2" t="str">
        <f>VLOOKUP(A8642,[1]CLP!$C:$F,4,0)</f>
        <v>2910</v>
      </c>
      <c r="F8642" s="2" t="s">
        <v>37832</v>
      </c>
      <c r="G8642" s="1" t="s">
        <v>35609</v>
      </c>
      <c r="H8642" s="1" t="s">
        <v>18</v>
      </c>
      <c r="I8642" s="1" t="s">
        <v>19</v>
      </c>
      <c r="J8642" s="1" t="s">
        <v>1748</v>
      </c>
      <c r="K8642" s="3">
        <v>44228</v>
      </c>
      <c r="L8642" s="1" t="s">
        <v>23843</v>
      </c>
      <c r="M8642" s="1" t="s">
        <v>22</v>
      </c>
      <c r="N8642" s="1"/>
      <c r="O8642" s="1" t="s">
        <v>1228</v>
      </c>
      <c r="P8642" s="1" t="s">
        <v>1229</v>
      </c>
      <c r="Q8642" s="1" t="s">
        <v>1228</v>
      </c>
      <c r="R8642" s="1" t="s">
        <v>420</v>
      </c>
      <c r="S8642" s="1" t="s">
        <v>420</v>
      </c>
      <c r="T8642" s="1" t="s">
        <v>26</v>
      </c>
    </row>
    <row r="8643" spans="1:20" ht="30" hidden="1" customHeight="1" x14ac:dyDescent="0.25">
      <c r="A8643" s="2" t="s">
        <v>35610</v>
      </c>
      <c r="B8643" s="2"/>
      <c r="C8643" s="2" t="s">
        <v>35611</v>
      </c>
      <c r="D8643" s="2" t="str">
        <f>VLOOKUP(A8643,[1]CLP!$C:$E,3,0)</f>
        <v>Commercial Solutions Division</v>
      </c>
      <c r="E8643" s="2" t="str">
        <f>VLOOKUP(A8643,[1]CLP!$C:$F,4,0)</f>
        <v>6140</v>
      </c>
      <c r="F8643" s="2" t="s">
        <v>37829</v>
      </c>
      <c r="G8643" s="2" t="s">
        <v>35612</v>
      </c>
      <c r="H8643" s="2" t="s">
        <v>30</v>
      </c>
      <c r="I8643" s="2" t="s">
        <v>11998</v>
      </c>
      <c r="J8643" s="2" t="s">
        <v>29236</v>
      </c>
      <c r="K8643" s="3">
        <v>44228</v>
      </c>
      <c r="L8643" s="2" t="s">
        <v>35613</v>
      </c>
      <c r="M8643" s="2" t="s">
        <v>22</v>
      </c>
      <c r="N8643" s="2" t="s">
        <v>35614</v>
      </c>
      <c r="O8643" s="2" t="s">
        <v>33</v>
      </c>
      <c r="P8643" s="2" t="s">
        <v>34</v>
      </c>
      <c r="Q8643" s="2" t="s">
        <v>33</v>
      </c>
      <c r="R8643" s="2" t="s">
        <v>22</v>
      </c>
      <c r="S8643" s="2" t="s">
        <v>22</v>
      </c>
      <c r="T8643" s="2" t="s">
        <v>26</v>
      </c>
    </row>
    <row r="8644" spans="1:20" ht="30" hidden="1" customHeight="1" x14ac:dyDescent="0.25">
      <c r="A8644" s="1" t="s">
        <v>35615</v>
      </c>
      <c r="B8644" s="2"/>
      <c r="C8644" s="1" t="s">
        <v>35616</v>
      </c>
      <c r="D8644" s="2" t="str">
        <f>VLOOKUP(A8644,[1]CLP!$C:$E,3,0)</f>
        <v>Commercial Solutions Division</v>
      </c>
      <c r="E8644" s="2" t="str">
        <f>VLOOKUP(A8644,[1]CLP!$C:$F,4,0)</f>
        <v>3500</v>
      </c>
      <c r="F8644" s="2" t="s">
        <v>37829</v>
      </c>
      <c r="G8644" s="1" t="s">
        <v>35617</v>
      </c>
      <c r="H8644" s="1" t="s">
        <v>30</v>
      </c>
      <c r="I8644" s="1" t="s">
        <v>31</v>
      </c>
      <c r="J8644" s="1"/>
      <c r="K8644" s="3">
        <v>44228</v>
      </c>
      <c r="L8644" s="1" t="s">
        <v>20131</v>
      </c>
      <c r="M8644" s="1" t="s">
        <v>22</v>
      </c>
      <c r="N8644" s="1"/>
      <c r="O8644" s="1" t="s">
        <v>33</v>
      </c>
      <c r="P8644" s="1" t="s">
        <v>34</v>
      </c>
      <c r="Q8644" s="1" t="s">
        <v>33</v>
      </c>
      <c r="R8644" s="1" t="s">
        <v>22</v>
      </c>
      <c r="S8644" s="1" t="s">
        <v>22</v>
      </c>
      <c r="T8644" s="1" t="s">
        <v>26</v>
      </c>
    </row>
    <row r="8645" spans="1:20" ht="30" hidden="1" customHeight="1" x14ac:dyDescent="0.25">
      <c r="A8645" s="2" t="s">
        <v>35618</v>
      </c>
      <c r="B8645" s="2"/>
      <c r="C8645" s="2" t="s">
        <v>35619</v>
      </c>
      <c r="D8645" s="2" t="str">
        <f>VLOOKUP(A8645,[1]CLP!$C:$E,3,0)</f>
        <v>Commercial Solutions Division</v>
      </c>
      <c r="E8645" s="2" t="str">
        <f>VLOOKUP(A8645,[1]CLP!$C:$F,4,0)</f>
        <v>6140</v>
      </c>
      <c r="F8645" s="2" t="s">
        <v>37829</v>
      </c>
      <c r="G8645" s="2" t="s">
        <v>35620</v>
      </c>
      <c r="H8645" s="2" t="s">
        <v>30</v>
      </c>
      <c r="I8645" s="2" t="s">
        <v>11998</v>
      </c>
      <c r="J8645" s="2" t="s">
        <v>29236</v>
      </c>
      <c r="K8645" s="3">
        <v>44228</v>
      </c>
      <c r="L8645" s="2" t="s">
        <v>35621</v>
      </c>
      <c r="M8645" s="2" t="s">
        <v>22</v>
      </c>
      <c r="N8645" s="2" t="s">
        <v>35622</v>
      </c>
      <c r="O8645" s="2" t="s">
        <v>33</v>
      </c>
      <c r="P8645" s="2" t="s">
        <v>34</v>
      </c>
      <c r="Q8645" s="2" t="s">
        <v>33</v>
      </c>
      <c r="R8645" s="2" t="s">
        <v>22</v>
      </c>
      <c r="S8645" s="2" t="s">
        <v>22</v>
      </c>
      <c r="T8645" s="2" t="s">
        <v>26</v>
      </c>
    </row>
    <row r="8646" spans="1:20" ht="30" hidden="1" customHeight="1" x14ac:dyDescent="0.25">
      <c r="A8646" s="1" t="s">
        <v>35623</v>
      </c>
      <c r="B8646" s="2"/>
      <c r="C8646" s="1" t="s">
        <v>35624</v>
      </c>
      <c r="D8646" s="2" t="str">
        <f>VLOOKUP(A8646,[1]CLP!$C:$E,3,0)</f>
        <v>Commercial Solutions Division</v>
      </c>
      <c r="E8646" s="2" t="str">
        <f>VLOOKUP(A8646,[1]CLP!$C:$F,4,0)</f>
        <v>3470</v>
      </c>
      <c r="F8646" s="2" t="s">
        <v>37829</v>
      </c>
      <c r="G8646" s="1" t="s">
        <v>19748</v>
      </c>
      <c r="H8646" s="1" t="s">
        <v>30</v>
      </c>
      <c r="I8646" s="1" t="s">
        <v>31</v>
      </c>
      <c r="J8646" s="1"/>
      <c r="K8646" s="3">
        <v>44228</v>
      </c>
      <c r="L8646" s="1" t="s">
        <v>35625</v>
      </c>
      <c r="M8646" s="1" t="s">
        <v>22</v>
      </c>
      <c r="N8646" s="1" t="s">
        <v>35626</v>
      </c>
      <c r="O8646" s="1" t="s">
        <v>33</v>
      </c>
      <c r="P8646" s="1" t="s">
        <v>34</v>
      </c>
      <c r="Q8646" s="1" t="s">
        <v>33</v>
      </c>
      <c r="R8646" s="1" t="s">
        <v>22</v>
      </c>
      <c r="S8646" s="1" t="s">
        <v>22</v>
      </c>
      <c r="T8646" s="1" t="s">
        <v>26</v>
      </c>
    </row>
    <row r="8647" spans="1:20" ht="30" hidden="1" customHeight="1" x14ac:dyDescent="0.25">
      <c r="A8647" s="2" t="s">
        <v>35627</v>
      </c>
      <c r="B8647" s="2"/>
      <c r="C8647" s="1" t="str">
        <f>A8647</f>
        <v>7100140351</v>
      </c>
      <c r="D8647" s="2" t="str">
        <f>VLOOKUP(A8647,[1]CLP!$C:$E,3,0)</f>
        <v>Construction &amp; Home Imp Mkts</v>
      </c>
      <c r="E8647" s="2" t="str">
        <f>VLOOKUP(A8647,[1]CLP!$C:$F,4,0)</f>
        <v>2910</v>
      </c>
      <c r="F8647" s="2" t="s">
        <v>37832</v>
      </c>
      <c r="G8647" s="2" t="s">
        <v>35628</v>
      </c>
      <c r="H8647" s="2" t="s">
        <v>18</v>
      </c>
      <c r="I8647" s="2" t="s">
        <v>19</v>
      </c>
      <c r="J8647" s="2" t="s">
        <v>20</v>
      </c>
      <c r="K8647" s="3">
        <v>44228</v>
      </c>
      <c r="L8647" s="2" t="s">
        <v>35629</v>
      </c>
      <c r="M8647" s="2" t="s">
        <v>22</v>
      </c>
      <c r="N8647" s="2" t="s">
        <v>35630</v>
      </c>
      <c r="O8647" s="2" t="s">
        <v>1228</v>
      </c>
      <c r="P8647" s="2" t="s">
        <v>1229</v>
      </c>
      <c r="Q8647" s="2" t="s">
        <v>1228</v>
      </c>
      <c r="R8647" s="2" t="s">
        <v>420</v>
      </c>
      <c r="S8647" s="2" t="s">
        <v>420</v>
      </c>
      <c r="T8647" s="2" t="s">
        <v>26</v>
      </c>
    </row>
    <row r="8648" spans="1:20" ht="30" customHeight="1" x14ac:dyDescent="0.25">
      <c r="A8648" s="1" t="s">
        <v>35631</v>
      </c>
      <c r="B8648" s="2"/>
      <c r="C8648" s="1" t="s">
        <v>35632</v>
      </c>
      <c r="D8648" s="2" t="str">
        <f>VLOOKUP(A8648,[1]CLP!$C:$E,3,0)</f>
        <v>Abrasive Systems Division</v>
      </c>
      <c r="E8648" s="2" t="str">
        <f>VLOOKUP(A8648,[1]CLP!$C:$F,4,0)</f>
        <v>1150</v>
      </c>
      <c r="F8648" s="2" t="s">
        <v>37823</v>
      </c>
      <c r="G8648" s="1" t="s">
        <v>35633</v>
      </c>
      <c r="H8648" s="1" t="s">
        <v>43</v>
      </c>
      <c r="I8648" s="1" t="s">
        <v>402</v>
      </c>
      <c r="J8648" s="1" t="s">
        <v>7051</v>
      </c>
      <c r="K8648" s="3">
        <v>44228</v>
      </c>
      <c r="L8648" s="1" t="s">
        <v>8091</v>
      </c>
      <c r="M8648" s="1" t="s">
        <v>22</v>
      </c>
      <c r="N8648" s="1" t="s">
        <v>35634</v>
      </c>
      <c r="O8648" s="1" t="s">
        <v>24</v>
      </c>
      <c r="P8648" s="1" t="s">
        <v>25</v>
      </c>
      <c r="Q8648" s="1" t="s">
        <v>24</v>
      </c>
      <c r="R8648" s="1" t="s">
        <v>22</v>
      </c>
      <c r="S8648" s="1" t="s">
        <v>22</v>
      </c>
      <c r="T8648" s="1" t="s">
        <v>26</v>
      </c>
    </row>
    <row r="8649" spans="1:20" ht="30" hidden="1" customHeight="1" x14ac:dyDescent="0.25">
      <c r="A8649" s="2" t="s">
        <v>35635</v>
      </c>
      <c r="B8649" s="2"/>
      <c r="C8649" s="2" t="s">
        <v>35636</v>
      </c>
      <c r="D8649" s="2" t="str">
        <f>VLOOKUP(A8649,[1]CLP!$C:$E,3,0)</f>
        <v>Automotive Aftermarket Div</v>
      </c>
      <c r="E8649" s="2" t="str">
        <f>VLOOKUP(A8649,[1]CLP!$C:$F,4,0)</f>
        <v>3340</v>
      </c>
      <c r="F8649" s="2" t="s">
        <v>37824</v>
      </c>
      <c r="G8649" s="2" t="s">
        <v>35637</v>
      </c>
      <c r="H8649" s="2" t="s">
        <v>844</v>
      </c>
      <c r="I8649" s="2" t="s">
        <v>845</v>
      </c>
      <c r="J8649" s="2" t="s">
        <v>13933</v>
      </c>
      <c r="K8649" s="3">
        <v>44228</v>
      </c>
      <c r="L8649" s="2" t="s">
        <v>13934</v>
      </c>
      <c r="M8649" s="2" t="s">
        <v>22</v>
      </c>
      <c r="N8649" s="2" t="s">
        <v>35638</v>
      </c>
      <c r="O8649" s="2" t="s">
        <v>24</v>
      </c>
      <c r="P8649" s="2" t="s">
        <v>25</v>
      </c>
      <c r="Q8649" s="2" t="s">
        <v>24</v>
      </c>
      <c r="R8649" s="2" t="s">
        <v>22</v>
      </c>
      <c r="S8649" s="2" t="s">
        <v>22</v>
      </c>
      <c r="T8649" s="2" t="s">
        <v>26</v>
      </c>
    </row>
    <row r="8650" spans="1:20" ht="30" customHeight="1" x14ac:dyDescent="0.25">
      <c r="A8650" s="1" t="s">
        <v>35639</v>
      </c>
      <c r="B8650" s="2"/>
      <c r="C8650" s="1" t="s">
        <v>35640</v>
      </c>
      <c r="D8650" s="2" t="str">
        <f>VLOOKUP(A8650,[1]CLP!$C:$E,3,0)</f>
        <v>Abrasive Systems Division</v>
      </c>
      <c r="E8650" s="2" t="str">
        <f>VLOOKUP(A8650,[1]CLP!$C:$F,4,0)</f>
        <v>6070</v>
      </c>
      <c r="F8650" s="2" t="s">
        <v>37823</v>
      </c>
      <c r="G8650" s="1" t="s">
        <v>35641</v>
      </c>
      <c r="H8650" s="1" t="s">
        <v>43</v>
      </c>
      <c r="I8650" s="1" t="s">
        <v>44</v>
      </c>
      <c r="J8650" s="1" t="s">
        <v>45</v>
      </c>
      <c r="K8650" s="3">
        <v>44228</v>
      </c>
      <c r="L8650" s="1" t="s">
        <v>5910</v>
      </c>
      <c r="M8650" s="1" t="s">
        <v>22</v>
      </c>
      <c r="N8650" s="1" t="s">
        <v>35642</v>
      </c>
      <c r="O8650" s="1" t="s">
        <v>24</v>
      </c>
      <c r="P8650" s="1" t="s">
        <v>25</v>
      </c>
      <c r="Q8650" s="1" t="s">
        <v>24</v>
      </c>
      <c r="R8650" s="1" t="s">
        <v>49</v>
      </c>
      <c r="S8650" s="1" t="s">
        <v>49</v>
      </c>
      <c r="T8650" s="1" t="s">
        <v>26</v>
      </c>
    </row>
    <row r="8651" spans="1:20" ht="30" customHeight="1" x14ac:dyDescent="0.25">
      <c r="A8651" s="2" t="s">
        <v>35643</v>
      </c>
      <c r="B8651" s="2"/>
      <c r="C8651" s="2" t="s">
        <v>35644</v>
      </c>
      <c r="D8651" s="2" t="str">
        <f>VLOOKUP(A8651,[1]CLP!$C:$E,3,0)</f>
        <v>Abrasive Systems Division</v>
      </c>
      <c r="E8651" s="2" t="str">
        <f>VLOOKUP(A8651,[1]CLP!$C:$F,4,0)</f>
        <v>6070</v>
      </c>
      <c r="F8651" s="2" t="s">
        <v>37823</v>
      </c>
      <c r="G8651" s="2" t="s">
        <v>35645</v>
      </c>
      <c r="H8651" s="2" t="s">
        <v>43</v>
      </c>
      <c r="I8651" s="2" t="s">
        <v>44</v>
      </c>
      <c r="J8651" s="2" t="s">
        <v>45</v>
      </c>
      <c r="K8651" s="3">
        <v>44228</v>
      </c>
      <c r="L8651" s="2" t="s">
        <v>2467</v>
      </c>
      <c r="M8651" s="2" t="s">
        <v>22</v>
      </c>
      <c r="N8651" s="2" t="s">
        <v>35646</v>
      </c>
      <c r="O8651" s="2" t="s">
        <v>24</v>
      </c>
      <c r="P8651" s="2" t="s">
        <v>25</v>
      </c>
      <c r="Q8651" s="2" t="s">
        <v>24</v>
      </c>
      <c r="R8651" s="2" t="s">
        <v>49</v>
      </c>
      <c r="S8651" s="2" t="s">
        <v>49</v>
      </c>
      <c r="T8651" s="2" t="s">
        <v>26</v>
      </c>
    </row>
    <row r="8652" spans="1:20" ht="30" customHeight="1" x14ac:dyDescent="0.25">
      <c r="A8652" s="1" t="s">
        <v>35647</v>
      </c>
      <c r="B8652" s="2"/>
      <c r="C8652" s="1" t="s">
        <v>35648</v>
      </c>
      <c r="D8652" s="2" t="str">
        <f>VLOOKUP(A8652,[1]CLP!$C:$E,3,0)</f>
        <v>Abrasive Systems Division</v>
      </c>
      <c r="E8652" s="2" t="str">
        <f>VLOOKUP(A8652,[1]CLP!$C:$F,4,0)</f>
        <v>1150</v>
      </c>
      <c r="F8652" s="2" t="s">
        <v>37823</v>
      </c>
      <c r="G8652" s="1" t="s">
        <v>35649</v>
      </c>
      <c r="H8652" s="1" t="s">
        <v>43</v>
      </c>
      <c r="I8652" s="1" t="s">
        <v>402</v>
      </c>
      <c r="J8652" s="1" t="s">
        <v>7051</v>
      </c>
      <c r="K8652" s="3">
        <v>44228</v>
      </c>
      <c r="L8652" s="1" t="s">
        <v>2515</v>
      </c>
      <c r="M8652" s="1" t="s">
        <v>22</v>
      </c>
      <c r="N8652" s="1"/>
      <c r="O8652" s="1" t="s">
        <v>24</v>
      </c>
      <c r="P8652" s="1" t="s">
        <v>25</v>
      </c>
      <c r="Q8652" s="1" t="s">
        <v>24</v>
      </c>
      <c r="R8652" s="1" t="s">
        <v>167</v>
      </c>
      <c r="S8652" s="1" t="s">
        <v>167</v>
      </c>
      <c r="T8652" s="1" t="s">
        <v>35</v>
      </c>
    </row>
    <row r="8653" spans="1:20" ht="30" customHeight="1" x14ac:dyDescent="0.25">
      <c r="A8653" s="2" t="s">
        <v>35650</v>
      </c>
      <c r="B8653" s="2"/>
      <c r="C8653" s="2" t="s">
        <v>35651</v>
      </c>
      <c r="D8653" s="2" t="str">
        <f>VLOOKUP(A8653,[1]CLP!$C:$E,3,0)</f>
        <v>Abrasive Systems Division</v>
      </c>
      <c r="E8653" s="2" t="str">
        <f>VLOOKUP(A8653,[1]CLP!$C:$F,4,0)</f>
        <v>1150</v>
      </c>
      <c r="F8653" s="2" t="s">
        <v>37823</v>
      </c>
      <c r="G8653" s="2" t="s">
        <v>35652</v>
      </c>
      <c r="H8653" s="2" t="s">
        <v>43</v>
      </c>
      <c r="I8653" s="2" t="s">
        <v>402</v>
      </c>
      <c r="J8653" s="2" t="s">
        <v>7051</v>
      </c>
      <c r="K8653" s="3">
        <v>44228</v>
      </c>
      <c r="L8653" s="2" t="s">
        <v>4225</v>
      </c>
      <c r="M8653" s="2" t="s">
        <v>22</v>
      </c>
      <c r="N8653" s="2" t="s">
        <v>35653</v>
      </c>
      <c r="O8653" s="2" t="s">
        <v>24</v>
      </c>
      <c r="P8653" s="2" t="s">
        <v>25</v>
      </c>
      <c r="Q8653" s="2" t="s">
        <v>24</v>
      </c>
      <c r="R8653" s="2" t="s">
        <v>2385</v>
      </c>
      <c r="S8653" s="2" t="s">
        <v>2385</v>
      </c>
      <c r="T8653" s="2" t="s">
        <v>35</v>
      </c>
    </row>
    <row r="8654" spans="1:20" ht="30" hidden="1" customHeight="1" x14ac:dyDescent="0.25">
      <c r="A8654" s="1" t="s">
        <v>35654</v>
      </c>
      <c r="B8654" s="2"/>
      <c r="C8654" s="1" t="s">
        <v>35655</v>
      </c>
      <c r="D8654" s="2" t="str">
        <f>VLOOKUP(A8654,[1]CLP!$C:$E,3,0)</f>
        <v>Automotive Aftermarket Div</v>
      </c>
      <c r="E8654" s="2" t="str">
        <f>VLOOKUP(A8654,[1]CLP!$C:$F,4,0)</f>
        <v>3340</v>
      </c>
      <c r="F8654" s="2" t="s">
        <v>37824</v>
      </c>
      <c r="G8654" s="1" t="s">
        <v>35656</v>
      </c>
      <c r="H8654" s="1" t="s">
        <v>844</v>
      </c>
      <c r="I8654" s="1" t="s">
        <v>845</v>
      </c>
      <c r="J8654" s="1" t="s">
        <v>13933</v>
      </c>
      <c r="K8654" s="3">
        <v>44228</v>
      </c>
      <c r="L8654" s="1" t="s">
        <v>13934</v>
      </c>
      <c r="M8654" s="1" t="s">
        <v>22</v>
      </c>
      <c r="N8654" s="1" t="s">
        <v>35657</v>
      </c>
      <c r="O8654" s="1" t="s">
        <v>24</v>
      </c>
      <c r="P8654" s="1" t="s">
        <v>25</v>
      </c>
      <c r="Q8654" s="1" t="s">
        <v>24</v>
      </c>
      <c r="R8654" s="1" t="s">
        <v>22</v>
      </c>
      <c r="S8654" s="1" t="s">
        <v>22</v>
      </c>
      <c r="T8654" s="1" t="s">
        <v>26</v>
      </c>
    </row>
    <row r="8655" spans="1:20" ht="30" hidden="1" customHeight="1" x14ac:dyDescent="0.25">
      <c r="A8655" s="2" t="s">
        <v>35658</v>
      </c>
      <c r="B8655" s="2"/>
      <c r="C8655" s="2" t="s">
        <v>35659</v>
      </c>
      <c r="D8655" s="2" t="str">
        <f>VLOOKUP(A8655,[1]CLP!$C:$E,3,0)</f>
        <v>Personal Safety Division</v>
      </c>
      <c r="E8655" s="2" t="str">
        <f>VLOOKUP(A8655,[1]CLP!$C:$F,4,0)</f>
        <v>4350</v>
      </c>
      <c r="F8655" s="2" t="s">
        <v>37842</v>
      </c>
      <c r="G8655" s="2" t="s">
        <v>35660</v>
      </c>
      <c r="H8655" s="2" t="s">
        <v>18</v>
      </c>
      <c r="I8655" s="2" t="s">
        <v>19</v>
      </c>
      <c r="J8655" s="2" t="s">
        <v>1748</v>
      </c>
      <c r="K8655" s="3">
        <v>44228</v>
      </c>
      <c r="L8655" s="2" t="s">
        <v>35661</v>
      </c>
      <c r="M8655" s="2" t="s">
        <v>22</v>
      </c>
      <c r="N8655" s="2"/>
      <c r="O8655" s="2" t="s">
        <v>24</v>
      </c>
      <c r="P8655" s="2" t="s">
        <v>25</v>
      </c>
      <c r="Q8655" s="2" t="s">
        <v>24</v>
      </c>
      <c r="R8655" s="2" t="s">
        <v>21113</v>
      </c>
      <c r="S8655" s="2" t="s">
        <v>21113</v>
      </c>
      <c r="T8655" s="2" t="s">
        <v>35</v>
      </c>
    </row>
    <row r="8656" spans="1:20" ht="30" hidden="1" customHeight="1" x14ac:dyDescent="0.25">
      <c r="A8656" s="1" t="s">
        <v>35662</v>
      </c>
      <c r="B8656" s="2"/>
      <c r="C8656" s="1" t="s">
        <v>35663</v>
      </c>
      <c r="D8656" s="2" t="str">
        <f>VLOOKUP(A8656,[1]CLP!$C:$E,3,0)</f>
        <v>Construction &amp; Home Imp Mkts</v>
      </c>
      <c r="E8656" s="2" t="str">
        <f>VLOOKUP(A8656,[1]CLP!$C:$F,4,0)</f>
        <v>2880</v>
      </c>
      <c r="F8656" s="2" t="s">
        <v>37833</v>
      </c>
      <c r="G8656" s="1" t="s">
        <v>35664</v>
      </c>
      <c r="H8656" s="1" t="s">
        <v>1223</v>
      </c>
      <c r="I8656" s="1" t="s">
        <v>1224</v>
      </c>
      <c r="J8656" s="1" t="s">
        <v>1225</v>
      </c>
      <c r="K8656" s="3">
        <v>44228</v>
      </c>
      <c r="L8656" s="1" t="s">
        <v>18137</v>
      </c>
      <c r="M8656" s="1" t="s">
        <v>22</v>
      </c>
      <c r="N8656" s="1" t="s">
        <v>19668</v>
      </c>
      <c r="O8656" s="1" t="s">
        <v>1228</v>
      </c>
      <c r="P8656" s="1" t="s">
        <v>1229</v>
      </c>
      <c r="Q8656" s="1" t="s">
        <v>1228</v>
      </c>
      <c r="R8656" s="1" t="s">
        <v>61</v>
      </c>
      <c r="S8656" s="1" t="s">
        <v>61</v>
      </c>
      <c r="T8656" s="1" t="s">
        <v>26</v>
      </c>
    </row>
    <row r="8657" spans="1:20" ht="30" customHeight="1" x14ac:dyDescent="0.25">
      <c r="A8657" s="2" t="s">
        <v>35665</v>
      </c>
      <c r="B8657" s="2"/>
      <c r="C8657" s="2" t="s">
        <v>35666</v>
      </c>
      <c r="D8657" s="2" t="str">
        <f>VLOOKUP(A8657,[1]CLP!$C:$E,3,0)</f>
        <v>Abrasive Systems Division</v>
      </c>
      <c r="E8657" s="2" t="str">
        <f>VLOOKUP(A8657,[1]CLP!$C:$F,4,0)</f>
        <v>1150</v>
      </c>
      <c r="F8657" s="2" t="s">
        <v>37823</v>
      </c>
      <c r="G8657" s="2" t="s">
        <v>35667</v>
      </c>
      <c r="H8657" s="2" t="s">
        <v>43</v>
      </c>
      <c r="I8657" s="2" t="s">
        <v>402</v>
      </c>
      <c r="J8657" s="2" t="s">
        <v>7051</v>
      </c>
      <c r="K8657" s="3">
        <v>44228</v>
      </c>
      <c r="L8657" s="2" t="s">
        <v>8091</v>
      </c>
      <c r="M8657" s="2" t="s">
        <v>22</v>
      </c>
      <c r="N8657" s="2" t="s">
        <v>35668</v>
      </c>
      <c r="O8657" s="2" t="s">
        <v>24</v>
      </c>
      <c r="P8657" s="2" t="s">
        <v>25</v>
      </c>
      <c r="Q8657" s="2" t="s">
        <v>24</v>
      </c>
      <c r="R8657" s="2" t="s">
        <v>88</v>
      </c>
      <c r="S8657" s="2" t="s">
        <v>88</v>
      </c>
      <c r="T8657" s="2" t="s">
        <v>35</v>
      </c>
    </row>
    <row r="8658" spans="1:20" ht="30" hidden="1" customHeight="1" x14ac:dyDescent="0.25">
      <c r="A8658" s="1" t="s">
        <v>35669</v>
      </c>
      <c r="B8658" s="2"/>
      <c r="C8658" s="1" t="s">
        <v>35670</v>
      </c>
      <c r="D8658" s="2" t="str">
        <f>VLOOKUP(A8658,[1]CLP!$C:$E,3,0)</f>
        <v>Automotive Aftermarket Div</v>
      </c>
      <c r="E8658" s="2" t="str">
        <f>VLOOKUP(A8658,[1]CLP!$C:$F,4,0)</f>
        <v>3340</v>
      </c>
      <c r="F8658" s="2" t="s">
        <v>37824</v>
      </c>
      <c r="G8658" s="1" t="s">
        <v>35671</v>
      </c>
      <c r="H8658" s="1" t="s">
        <v>844</v>
      </c>
      <c r="I8658" s="1" t="s">
        <v>845</v>
      </c>
      <c r="J8658" s="1" t="s">
        <v>13933</v>
      </c>
      <c r="K8658" s="3">
        <v>44228</v>
      </c>
      <c r="L8658" s="1" t="s">
        <v>13934</v>
      </c>
      <c r="M8658" s="1" t="s">
        <v>22</v>
      </c>
      <c r="N8658" s="1" t="s">
        <v>35672</v>
      </c>
      <c r="O8658" s="1" t="s">
        <v>24</v>
      </c>
      <c r="P8658" s="1" t="s">
        <v>25</v>
      </c>
      <c r="Q8658" s="1" t="s">
        <v>24</v>
      </c>
      <c r="R8658" s="1" t="s">
        <v>22</v>
      </c>
      <c r="S8658" s="1" t="s">
        <v>22</v>
      </c>
      <c r="T8658" s="1" t="s">
        <v>35</v>
      </c>
    </row>
    <row r="8659" spans="1:20" ht="30" hidden="1" customHeight="1" x14ac:dyDescent="0.25">
      <c r="A8659" s="2" t="s">
        <v>35673</v>
      </c>
      <c r="B8659" s="2"/>
      <c r="C8659" s="2" t="s">
        <v>35674</v>
      </c>
      <c r="D8659" s="2" t="str">
        <f>VLOOKUP(A8659,[1]CLP!$C:$E,3,0)</f>
        <v>Automotive Aftermarket Div</v>
      </c>
      <c r="E8659" s="2" t="str">
        <f>VLOOKUP(A8659,[1]CLP!$C:$F,4,0)</f>
        <v>3340</v>
      </c>
      <c r="F8659" s="2" t="s">
        <v>37824</v>
      </c>
      <c r="G8659" s="2" t="s">
        <v>35675</v>
      </c>
      <c r="H8659" s="2" t="s">
        <v>844</v>
      </c>
      <c r="I8659" s="2" t="s">
        <v>845</v>
      </c>
      <c r="J8659" s="2" t="s">
        <v>13933</v>
      </c>
      <c r="K8659" s="3">
        <v>44228</v>
      </c>
      <c r="L8659" s="2" t="s">
        <v>13934</v>
      </c>
      <c r="M8659" s="2" t="s">
        <v>22</v>
      </c>
      <c r="N8659" s="2" t="s">
        <v>35676</v>
      </c>
      <c r="O8659" s="2" t="s">
        <v>24</v>
      </c>
      <c r="P8659" s="2" t="s">
        <v>25</v>
      </c>
      <c r="Q8659" s="2" t="s">
        <v>24</v>
      </c>
      <c r="R8659" s="2" t="s">
        <v>22</v>
      </c>
      <c r="S8659" s="2" t="s">
        <v>22</v>
      </c>
      <c r="T8659" s="2" t="s">
        <v>26</v>
      </c>
    </row>
    <row r="8660" spans="1:20" ht="30" hidden="1" customHeight="1" x14ac:dyDescent="0.25">
      <c r="A8660" s="1" t="s">
        <v>35677</v>
      </c>
      <c r="B8660" s="2"/>
      <c r="C8660" s="1" t="s">
        <v>35678</v>
      </c>
      <c r="D8660" s="2" t="str">
        <f>VLOOKUP(A8660,[1]CLP!$C:$E,3,0)</f>
        <v>Stationery and Office Supplies Div</v>
      </c>
      <c r="E8660" s="2" t="str">
        <f>VLOOKUP(A8660,[1]CLP!$C:$F,4,0)</f>
        <v>1480</v>
      </c>
      <c r="F8660" s="2" t="s">
        <v>30234</v>
      </c>
      <c r="G8660" s="1" t="s">
        <v>35679</v>
      </c>
      <c r="H8660" s="1" t="s">
        <v>1393</v>
      </c>
      <c r="I8660" s="1" t="s">
        <v>8658</v>
      </c>
      <c r="J8660" s="1" t="s">
        <v>35680</v>
      </c>
      <c r="K8660" s="3">
        <v>44228</v>
      </c>
      <c r="L8660" s="1" t="s">
        <v>35681</v>
      </c>
      <c r="M8660" s="1" t="s">
        <v>22</v>
      </c>
      <c r="N8660" s="1" t="s">
        <v>35682</v>
      </c>
      <c r="O8660" s="1" t="s">
        <v>24</v>
      </c>
      <c r="P8660" s="1" t="s">
        <v>25</v>
      </c>
      <c r="Q8660" s="1" t="s">
        <v>24</v>
      </c>
      <c r="R8660" s="1" t="s">
        <v>22</v>
      </c>
      <c r="S8660" s="1" t="s">
        <v>22</v>
      </c>
      <c r="T8660" s="1" t="s">
        <v>26</v>
      </c>
    </row>
    <row r="8661" spans="1:20" ht="30" customHeight="1" x14ac:dyDescent="0.25">
      <c r="A8661" s="2" t="s">
        <v>35683</v>
      </c>
      <c r="B8661" s="2"/>
      <c r="C8661" s="2" t="s">
        <v>35684</v>
      </c>
      <c r="D8661" s="2" t="str">
        <f>VLOOKUP(A8661,[1]CLP!$C:$E,3,0)</f>
        <v>Abrasive Systems Division</v>
      </c>
      <c r="E8661" s="2" t="str">
        <f>VLOOKUP(A8661,[1]CLP!$C:$F,4,0)</f>
        <v>6070</v>
      </c>
      <c r="F8661" s="2" t="s">
        <v>37823</v>
      </c>
      <c r="G8661" s="2" t="s">
        <v>35685</v>
      </c>
      <c r="H8661" s="2" t="s">
        <v>43</v>
      </c>
      <c r="I8661" s="2" t="s">
        <v>44</v>
      </c>
      <c r="J8661" s="2" t="s">
        <v>45</v>
      </c>
      <c r="K8661" s="3">
        <v>44228</v>
      </c>
      <c r="L8661" s="2" t="s">
        <v>440</v>
      </c>
      <c r="M8661" s="2" t="s">
        <v>22</v>
      </c>
      <c r="N8661" s="2" t="s">
        <v>35686</v>
      </c>
      <c r="O8661" s="2" t="s">
        <v>24</v>
      </c>
      <c r="P8661" s="2" t="s">
        <v>25</v>
      </c>
      <c r="Q8661" s="2" t="s">
        <v>24</v>
      </c>
      <c r="R8661" s="2" t="s">
        <v>49</v>
      </c>
      <c r="S8661" s="2" t="s">
        <v>49</v>
      </c>
      <c r="T8661" s="2" t="s">
        <v>26</v>
      </c>
    </row>
    <row r="8662" spans="1:20" ht="30" customHeight="1" x14ac:dyDescent="0.25">
      <c r="A8662" s="1" t="s">
        <v>35687</v>
      </c>
      <c r="B8662" s="2"/>
      <c r="C8662" s="1" t="s">
        <v>35684</v>
      </c>
      <c r="D8662" s="2" t="str">
        <f>VLOOKUP(A8662,[1]CLP!$C:$E,3,0)</f>
        <v>Abrasive Systems Division</v>
      </c>
      <c r="E8662" s="2" t="str">
        <f>VLOOKUP(A8662,[1]CLP!$C:$F,4,0)</f>
        <v>6070</v>
      </c>
      <c r="F8662" s="2" t="s">
        <v>37823</v>
      </c>
      <c r="G8662" s="1" t="s">
        <v>35688</v>
      </c>
      <c r="H8662" s="1" t="s">
        <v>43</v>
      </c>
      <c r="I8662" s="1" t="s">
        <v>44</v>
      </c>
      <c r="J8662" s="1" t="s">
        <v>45</v>
      </c>
      <c r="K8662" s="3">
        <v>44228</v>
      </c>
      <c r="L8662" s="1" t="s">
        <v>689</v>
      </c>
      <c r="M8662" s="1" t="s">
        <v>22</v>
      </c>
      <c r="N8662" s="1" t="s">
        <v>35689</v>
      </c>
      <c r="O8662" s="1" t="s">
        <v>24</v>
      </c>
      <c r="P8662" s="1" t="s">
        <v>25</v>
      </c>
      <c r="Q8662" s="1" t="s">
        <v>24</v>
      </c>
      <c r="R8662" s="1" t="s">
        <v>49</v>
      </c>
      <c r="S8662" s="1" t="s">
        <v>49</v>
      </c>
      <c r="T8662" s="1" t="s">
        <v>26</v>
      </c>
    </row>
    <row r="8663" spans="1:20" ht="30" customHeight="1" x14ac:dyDescent="0.25">
      <c r="A8663" s="2" t="s">
        <v>35690</v>
      </c>
      <c r="B8663" s="2"/>
      <c r="C8663" s="2" t="s">
        <v>35691</v>
      </c>
      <c r="D8663" s="2" t="str">
        <f>VLOOKUP(A8663,[1]CLP!$C:$E,3,0)</f>
        <v>Abrasive Systems Division</v>
      </c>
      <c r="E8663" s="2" t="str">
        <f>VLOOKUP(A8663,[1]CLP!$C:$F,4,0)</f>
        <v>6070</v>
      </c>
      <c r="F8663" s="2" t="s">
        <v>37823</v>
      </c>
      <c r="G8663" s="2" t="s">
        <v>35692</v>
      </c>
      <c r="H8663" s="2" t="s">
        <v>43</v>
      </c>
      <c r="I8663" s="2" t="s">
        <v>44</v>
      </c>
      <c r="J8663" s="2" t="s">
        <v>45</v>
      </c>
      <c r="K8663" s="3">
        <v>44228</v>
      </c>
      <c r="L8663" s="2" t="s">
        <v>15071</v>
      </c>
      <c r="M8663" s="2" t="s">
        <v>22</v>
      </c>
      <c r="N8663" s="2" t="s">
        <v>35693</v>
      </c>
      <c r="O8663" s="2" t="s">
        <v>24</v>
      </c>
      <c r="P8663" s="2" t="s">
        <v>25</v>
      </c>
      <c r="Q8663" s="2" t="s">
        <v>24</v>
      </c>
      <c r="R8663" s="2" t="s">
        <v>49</v>
      </c>
      <c r="S8663" s="2" t="s">
        <v>49</v>
      </c>
      <c r="T8663" s="2" t="s">
        <v>26</v>
      </c>
    </row>
    <row r="8664" spans="1:20" ht="30" customHeight="1" x14ac:dyDescent="0.25">
      <c r="A8664" s="1" t="s">
        <v>35694</v>
      </c>
      <c r="B8664" s="2"/>
      <c r="C8664" s="1" t="s">
        <v>35695</v>
      </c>
      <c r="D8664" s="2" t="str">
        <f>VLOOKUP(A8664,[1]CLP!$C:$E,3,0)</f>
        <v>Abrasive Systems Division</v>
      </c>
      <c r="E8664" s="2" t="str">
        <f>VLOOKUP(A8664,[1]CLP!$C:$F,4,0)</f>
        <v>6070</v>
      </c>
      <c r="F8664" s="2" t="s">
        <v>37823</v>
      </c>
      <c r="G8664" s="1" t="s">
        <v>35696</v>
      </c>
      <c r="H8664" s="1" t="s">
        <v>43</v>
      </c>
      <c r="I8664" s="1" t="s">
        <v>44</v>
      </c>
      <c r="J8664" s="1" t="s">
        <v>45</v>
      </c>
      <c r="K8664" s="3">
        <v>44228</v>
      </c>
      <c r="L8664" s="1" t="s">
        <v>10550</v>
      </c>
      <c r="M8664" s="1" t="s">
        <v>22</v>
      </c>
      <c r="N8664" s="1" t="s">
        <v>35697</v>
      </c>
      <c r="O8664" s="1" t="s">
        <v>24</v>
      </c>
      <c r="P8664" s="1" t="s">
        <v>25</v>
      </c>
      <c r="Q8664" s="1" t="s">
        <v>24</v>
      </c>
      <c r="R8664" s="1" t="s">
        <v>49</v>
      </c>
      <c r="S8664" s="1" t="s">
        <v>49</v>
      </c>
      <c r="T8664" s="1" t="s">
        <v>26</v>
      </c>
    </row>
    <row r="8665" spans="1:20" ht="30" customHeight="1" x14ac:dyDescent="0.25">
      <c r="A8665" s="2" t="s">
        <v>35698</v>
      </c>
      <c r="B8665" s="2"/>
      <c r="C8665" s="2" t="s">
        <v>35699</v>
      </c>
      <c r="D8665" s="2" t="str">
        <f>VLOOKUP(A8665,[1]CLP!$C:$E,3,0)</f>
        <v>Abrasive Systems Division</v>
      </c>
      <c r="E8665" s="2" t="str">
        <f>VLOOKUP(A8665,[1]CLP!$C:$F,4,0)</f>
        <v>6070</v>
      </c>
      <c r="F8665" s="2" t="s">
        <v>37823</v>
      </c>
      <c r="G8665" s="2" t="s">
        <v>35700</v>
      </c>
      <c r="H8665" s="2" t="s">
        <v>43</v>
      </c>
      <c r="I8665" s="2" t="s">
        <v>44</v>
      </c>
      <c r="J8665" s="2" t="s">
        <v>45</v>
      </c>
      <c r="K8665" s="3">
        <v>44228</v>
      </c>
      <c r="L8665" s="2" t="s">
        <v>2100</v>
      </c>
      <c r="M8665" s="2" t="s">
        <v>22</v>
      </c>
      <c r="N8665" s="2" t="s">
        <v>35701</v>
      </c>
      <c r="O8665" s="2" t="s">
        <v>24</v>
      </c>
      <c r="P8665" s="2" t="s">
        <v>25</v>
      </c>
      <c r="Q8665" s="2" t="s">
        <v>24</v>
      </c>
      <c r="R8665" s="2" t="s">
        <v>49</v>
      </c>
      <c r="S8665" s="2" t="s">
        <v>49</v>
      </c>
      <c r="T8665" s="2" t="s">
        <v>26</v>
      </c>
    </row>
    <row r="8666" spans="1:20" ht="30" customHeight="1" x14ac:dyDescent="0.25">
      <c r="A8666" s="1" t="s">
        <v>35702</v>
      </c>
      <c r="B8666" s="2"/>
      <c r="C8666" s="1" t="s">
        <v>35703</v>
      </c>
      <c r="D8666" s="2" t="str">
        <f>VLOOKUP(A8666,[1]CLP!$C:$E,3,0)</f>
        <v>Abrasive Systems Division</v>
      </c>
      <c r="E8666" s="2" t="str">
        <f>VLOOKUP(A8666,[1]CLP!$C:$F,4,0)</f>
        <v>6070</v>
      </c>
      <c r="F8666" s="2" t="s">
        <v>37823</v>
      </c>
      <c r="G8666" s="1" t="s">
        <v>35704</v>
      </c>
      <c r="H8666" s="1" t="s">
        <v>43</v>
      </c>
      <c r="I8666" s="1" t="s">
        <v>44</v>
      </c>
      <c r="J8666" s="1" t="s">
        <v>45</v>
      </c>
      <c r="K8666" s="3">
        <v>44228</v>
      </c>
      <c r="L8666" s="1" t="s">
        <v>2095</v>
      </c>
      <c r="M8666" s="1" t="s">
        <v>22</v>
      </c>
      <c r="N8666" s="1" t="s">
        <v>35705</v>
      </c>
      <c r="O8666" s="1" t="s">
        <v>24</v>
      </c>
      <c r="P8666" s="1" t="s">
        <v>25</v>
      </c>
      <c r="Q8666" s="1" t="s">
        <v>24</v>
      </c>
      <c r="R8666" s="1" t="s">
        <v>49</v>
      </c>
      <c r="S8666" s="1" t="s">
        <v>49</v>
      </c>
      <c r="T8666" s="1" t="s">
        <v>26</v>
      </c>
    </row>
    <row r="8667" spans="1:20" ht="30" customHeight="1" x14ac:dyDescent="0.25">
      <c r="A8667" s="2" t="s">
        <v>35706</v>
      </c>
      <c r="B8667" s="2"/>
      <c r="C8667" s="2" t="s">
        <v>35707</v>
      </c>
      <c r="D8667" s="2" t="str">
        <f>VLOOKUP(A8667,[1]CLP!$C:$E,3,0)</f>
        <v>Abrasive Systems Division</v>
      </c>
      <c r="E8667" s="2" t="str">
        <f>VLOOKUP(A8667,[1]CLP!$C:$F,4,0)</f>
        <v>6070</v>
      </c>
      <c r="F8667" s="2" t="s">
        <v>37823</v>
      </c>
      <c r="G8667" s="2" t="s">
        <v>35708</v>
      </c>
      <c r="H8667" s="2" t="s">
        <v>43</v>
      </c>
      <c r="I8667" s="2" t="s">
        <v>44</v>
      </c>
      <c r="J8667" s="2" t="s">
        <v>45</v>
      </c>
      <c r="K8667" s="3">
        <v>44228</v>
      </c>
      <c r="L8667" s="2" t="s">
        <v>8660</v>
      </c>
      <c r="M8667" s="2" t="s">
        <v>22</v>
      </c>
      <c r="N8667" s="2" t="s">
        <v>35709</v>
      </c>
      <c r="O8667" s="2" t="s">
        <v>24</v>
      </c>
      <c r="P8667" s="2" t="s">
        <v>25</v>
      </c>
      <c r="Q8667" s="2" t="s">
        <v>24</v>
      </c>
      <c r="R8667" s="2" t="s">
        <v>49</v>
      </c>
      <c r="S8667" s="2" t="s">
        <v>49</v>
      </c>
      <c r="T8667" s="2" t="s">
        <v>26</v>
      </c>
    </row>
    <row r="8668" spans="1:20" ht="30" customHeight="1" x14ac:dyDescent="0.25">
      <c r="A8668" s="1" t="s">
        <v>35710</v>
      </c>
      <c r="B8668" s="2"/>
      <c r="C8668" s="1" t="s">
        <v>35711</v>
      </c>
      <c r="D8668" s="2" t="str">
        <f>VLOOKUP(A8668,[1]CLP!$C:$E,3,0)</f>
        <v>Abrasive Systems Division</v>
      </c>
      <c r="E8668" s="2" t="str">
        <f>VLOOKUP(A8668,[1]CLP!$C:$F,4,0)</f>
        <v>6070</v>
      </c>
      <c r="F8668" s="2" t="s">
        <v>37823</v>
      </c>
      <c r="G8668" s="1" t="s">
        <v>35712</v>
      </c>
      <c r="H8668" s="1" t="s">
        <v>43</v>
      </c>
      <c r="I8668" s="1" t="s">
        <v>44</v>
      </c>
      <c r="J8668" s="1" t="s">
        <v>45</v>
      </c>
      <c r="K8668" s="3">
        <v>44228</v>
      </c>
      <c r="L8668" s="1" t="s">
        <v>743</v>
      </c>
      <c r="M8668" s="1" t="s">
        <v>22</v>
      </c>
      <c r="N8668" s="1" t="s">
        <v>35713</v>
      </c>
      <c r="O8668" s="1" t="s">
        <v>24</v>
      </c>
      <c r="P8668" s="1" t="s">
        <v>25</v>
      </c>
      <c r="Q8668" s="1" t="s">
        <v>24</v>
      </c>
      <c r="R8668" s="1" t="s">
        <v>49</v>
      </c>
      <c r="S8668" s="1" t="s">
        <v>49</v>
      </c>
      <c r="T8668" s="1" t="s">
        <v>26</v>
      </c>
    </row>
    <row r="8669" spans="1:20" ht="30" customHeight="1" x14ac:dyDescent="0.25">
      <c r="A8669" s="2" t="s">
        <v>35714</v>
      </c>
      <c r="B8669" s="2"/>
      <c r="C8669" s="2" t="s">
        <v>35715</v>
      </c>
      <c r="D8669" s="2" t="str">
        <f>VLOOKUP(A8669,[1]CLP!$C:$E,3,0)</f>
        <v>Abrasive Systems Division</v>
      </c>
      <c r="E8669" s="2" t="str">
        <f>VLOOKUP(A8669,[1]CLP!$C:$F,4,0)</f>
        <v>6070</v>
      </c>
      <c r="F8669" s="2" t="s">
        <v>37823</v>
      </c>
      <c r="G8669" s="2" t="s">
        <v>35716</v>
      </c>
      <c r="H8669" s="2" t="s">
        <v>43</v>
      </c>
      <c r="I8669" s="2" t="s">
        <v>44</v>
      </c>
      <c r="J8669" s="2" t="s">
        <v>45</v>
      </c>
      <c r="K8669" s="3">
        <v>44228</v>
      </c>
      <c r="L8669" s="2" t="s">
        <v>4913</v>
      </c>
      <c r="M8669" s="2" t="s">
        <v>22</v>
      </c>
      <c r="N8669" s="2" t="s">
        <v>35717</v>
      </c>
      <c r="O8669" s="2" t="s">
        <v>24</v>
      </c>
      <c r="P8669" s="2" t="s">
        <v>25</v>
      </c>
      <c r="Q8669" s="2" t="s">
        <v>24</v>
      </c>
      <c r="R8669" s="2" t="s">
        <v>70</v>
      </c>
      <c r="S8669" s="2" t="s">
        <v>70</v>
      </c>
      <c r="T8669" s="2" t="s">
        <v>26</v>
      </c>
    </row>
    <row r="8670" spans="1:20" ht="30" hidden="1" customHeight="1" x14ac:dyDescent="0.25">
      <c r="A8670" s="1" t="s">
        <v>35718</v>
      </c>
      <c r="B8670" s="2"/>
      <c r="C8670" s="1" t="s">
        <v>35719</v>
      </c>
      <c r="D8670" s="2" t="str">
        <f>VLOOKUP(A8670,[1]CLP!$C:$E,3,0)</f>
        <v>Automotive Aftermarket Div</v>
      </c>
      <c r="E8670" s="2" t="str">
        <f>VLOOKUP(A8670,[1]CLP!$C:$F,4,0)</f>
        <v>3340</v>
      </c>
      <c r="F8670" s="2" t="s">
        <v>37824</v>
      </c>
      <c r="G8670" s="1" t="s">
        <v>35720</v>
      </c>
      <c r="H8670" s="1" t="s">
        <v>844</v>
      </c>
      <c r="I8670" s="1" t="s">
        <v>845</v>
      </c>
      <c r="J8670" s="1" t="s">
        <v>32669</v>
      </c>
      <c r="K8670" s="3">
        <v>44228</v>
      </c>
      <c r="L8670" s="1" t="s">
        <v>16440</v>
      </c>
      <c r="M8670" s="1" t="s">
        <v>22</v>
      </c>
      <c r="N8670" s="1" t="s">
        <v>35721</v>
      </c>
      <c r="O8670" s="1" t="s">
        <v>1228</v>
      </c>
      <c r="P8670" s="1" t="s">
        <v>1229</v>
      </c>
      <c r="Q8670" s="1" t="s">
        <v>1228</v>
      </c>
      <c r="R8670" s="1" t="s">
        <v>420</v>
      </c>
      <c r="S8670" s="1" t="s">
        <v>420</v>
      </c>
      <c r="T8670" s="1" t="s">
        <v>35</v>
      </c>
    </row>
    <row r="8671" spans="1:20" ht="30" hidden="1" customHeight="1" x14ac:dyDescent="0.25">
      <c r="A8671" s="2" t="s">
        <v>35722</v>
      </c>
      <c r="B8671" s="2"/>
      <c r="C8671" s="2" t="s">
        <v>35723</v>
      </c>
      <c r="D8671" s="2" t="str">
        <f>VLOOKUP(A8671,[1]CLP!$C:$E,3,0)</f>
        <v>Commercial Solutions Division</v>
      </c>
      <c r="E8671" s="2" t="str">
        <f>VLOOKUP(A8671,[1]CLP!$C:$F,4,0)</f>
        <v>3020</v>
      </c>
      <c r="F8671" s="2" t="s">
        <v>37829</v>
      </c>
      <c r="G8671" s="2" t="s">
        <v>35724</v>
      </c>
      <c r="H8671" s="2" t="s">
        <v>30</v>
      </c>
      <c r="I8671" s="2" t="s">
        <v>18852</v>
      </c>
      <c r="J8671" s="2"/>
      <c r="K8671" s="3">
        <v>44228</v>
      </c>
      <c r="L8671" s="2" t="s">
        <v>35725</v>
      </c>
      <c r="M8671" s="2" t="s">
        <v>22</v>
      </c>
      <c r="N8671" s="2"/>
      <c r="O8671" s="2" t="s">
        <v>691</v>
      </c>
      <c r="P8671" s="2" t="s">
        <v>692</v>
      </c>
      <c r="Q8671" s="2" t="s">
        <v>691</v>
      </c>
      <c r="R8671" s="2" t="s">
        <v>61</v>
      </c>
      <c r="S8671" s="2" t="s">
        <v>61</v>
      </c>
      <c r="T8671" s="2" t="s">
        <v>26</v>
      </c>
    </row>
    <row r="8672" spans="1:20" ht="30" hidden="1" customHeight="1" x14ac:dyDescent="0.25">
      <c r="A8672" s="1" t="s">
        <v>35726</v>
      </c>
      <c r="B8672" s="2"/>
      <c r="C8672" s="1" t="s">
        <v>35727</v>
      </c>
      <c r="D8672" s="2" t="str">
        <f>VLOOKUP(A8672,[1]CLP!$C:$E,3,0)</f>
        <v>Industrial Adhesives &amp; Tapes</v>
      </c>
      <c r="E8672" s="2" t="str">
        <f>VLOOKUP(A8672,[1]CLP!$C:$F,4,0)</f>
        <v>2730</v>
      </c>
      <c r="F8672" s="2" t="s">
        <v>37841</v>
      </c>
      <c r="G8672" s="1" t="s">
        <v>35728</v>
      </c>
      <c r="H8672" s="1" t="s">
        <v>635</v>
      </c>
      <c r="I8672" s="1" t="s">
        <v>4904</v>
      </c>
      <c r="J8672" s="1"/>
      <c r="K8672" s="3">
        <v>44228</v>
      </c>
      <c r="L8672" s="1" t="s">
        <v>35729</v>
      </c>
      <c r="M8672" s="1" t="s">
        <v>22</v>
      </c>
      <c r="N8672" s="1" t="s">
        <v>35730</v>
      </c>
      <c r="O8672" s="1" t="s">
        <v>33</v>
      </c>
      <c r="P8672" s="1" t="s">
        <v>34</v>
      </c>
      <c r="Q8672" s="1" t="s">
        <v>33</v>
      </c>
      <c r="R8672" s="1" t="s">
        <v>22</v>
      </c>
      <c r="S8672" s="1" t="s">
        <v>22</v>
      </c>
      <c r="T8672" s="1" t="s">
        <v>26</v>
      </c>
    </row>
    <row r="8673" spans="1:20" ht="30" hidden="1" customHeight="1" x14ac:dyDescent="0.25">
      <c r="A8673" s="2" t="s">
        <v>35731</v>
      </c>
      <c r="B8673" s="2"/>
      <c r="C8673" s="2" t="s">
        <v>35732</v>
      </c>
      <c r="D8673" s="2" t="str">
        <f>VLOOKUP(A8673,[1]CLP!$C:$E,3,0)</f>
        <v>Automotive Aftermarket Div</v>
      </c>
      <c r="E8673" s="2" t="str">
        <f>VLOOKUP(A8673,[1]CLP!$C:$F,4,0)</f>
        <v>3340</v>
      </c>
      <c r="F8673" s="2" t="s">
        <v>37824</v>
      </c>
      <c r="G8673" s="2" t="s">
        <v>35733</v>
      </c>
      <c r="H8673" s="2" t="s">
        <v>844</v>
      </c>
      <c r="I8673" s="2" t="s">
        <v>845</v>
      </c>
      <c r="J8673" s="2" t="s">
        <v>32669</v>
      </c>
      <c r="K8673" s="3">
        <v>44228</v>
      </c>
      <c r="L8673" s="2" t="s">
        <v>35734</v>
      </c>
      <c r="M8673" s="2" t="s">
        <v>22</v>
      </c>
      <c r="N8673" s="2" t="s">
        <v>35735</v>
      </c>
      <c r="O8673" s="2" t="s">
        <v>1228</v>
      </c>
      <c r="P8673" s="2" t="s">
        <v>1229</v>
      </c>
      <c r="Q8673" s="2" t="s">
        <v>1228</v>
      </c>
      <c r="R8673" s="2" t="s">
        <v>142</v>
      </c>
      <c r="S8673" s="2" t="s">
        <v>142</v>
      </c>
      <c r="T8673" s="2" t="s">
        <v>26</v>
      </c>
    </row>
    <row r="8674" spans="1:20" ht="30" hidden="1" customHeight="1" x14ac:dyDescent="0.25">
      <c r="A8674" s="1" t="s">
        <v>35736</v>
      </c>
      <c r="B8674" s="2"/>
      <c r="C8674" s="1" t="s">
        <v>35737</v>
      </c>
      <c r="D8674" s="2" t="str">
        <f>VLOOKUP(A8674,[1]CLP!$C:$E,3,0)</f>
        <v>Automotive Aftermarket Div</v>
      </c>
      <c r="E8674" s="2" t="str">
        <f>VLOOKUP(A8674,[1]CLP!$C:$F,4,0)</f>
        <v>3340</v>
      </c>
      <c r="F8674" s="2" t="s">
        <v>37824</v>
      </c>
      <c r="G8674" s="1" t="s">
        <v>35738</v>
      </c>
      <c r="H8674" s="1" t="s">
        <v>844</v>
      </c>
      <c r="I8674" s="1" t="s">
        <v>845</v>
      </c>
      <c r="J8674" s="1" t="s">
        <v>32669</v>
      </c>
      <c r="K8674" s="3">
        <v>44228</v>
      </c>
      <c r="L8674" s="1" t="s">
        <v>35504</v>
      </c>
      <c r="M8674" s="1" t="s">
        <v>22</v>
      </c>
      <c r="N8674" s="1" t="s">
        <v>35739</v>
      </c>
      <c r="O8674" s="1" t="s">
        <v>1228</v>
      </c>
      <c r="P8674" s="1" t="s">
        <v>1229</v>
      </c>
      <c r="Q8674" s="1" t="s">
        <v>1228</v>
      </c>
      <c r="R8674" s="1" t="s">
        <v>142</v>
      </c>
      <c r="S8674" s="1" t="s">
        <v>22</v>
      </c>
      <c r="T8674" s="1" t="s">
        <v>26</v>
      </c>
    </row>
    <row r="8675" spans="1:20" ht="30" hidden="1" customHeight="1" x14ac:dyDescent="0.25">
      <c r="A8675" s="2" t="s">
        <v>35740</v>
      </c>
      <c r="B8675" s="2"/>
      <c r="C8675" s="2" t="s">
        <v>35741</v>
      </c>
      <c r="D8675" s="2" t="str">
        <f>VLOOKUP(A8675,[1]CLP!$C:$E,3,0)</f>
        <v>Personal Safety Division</v>
      </c>
      <c r="E8675" s="2" t="str">
        <f>VLOOKUP(A8675,[1]CLP!$C:$F,4,0)</f>
        <v>4310</v>
      </c>
      <c r="F8675" s="2" t="s">
        <v>37842</v>
      </c>
      <c r="G8675" s="2" t="s">
        <v>35742</v>
      </c>
      <c r="H8675" s="2" t="s">
        <v>18</v>
      </c>
      <c r="I8675" s="2" t="s">
        <v>12614</v>
      </c>
      <c r="J8675" s="2" t="s">
        <v>12615</v>
      </c>
      <c r="K8675" s="3">
        <v>44228</v>
      </c>
      <c r="L8675" s="2" t="s">
        <v>35743</v>
      </c>
      <c r="M8675" s="2" t="s">
        <v>22</v>
      </c>
      <c r="N8675" s="2" t="s">
        <v>35744</v>
      </c>
      <c r="O8675" s="2" t="s">
        <v>24</v>
      </c>
      <c r="P8675" s="2" t="s">
        <v>25</v>
      </c>
      <c r="Q8675" s="2" t="s">
        <v>24</v>
      </c>
      <c r="R8675" s="2" t="s">
        <v>142</v>
      </c>
      <c r="S8675" s="2" t="s">
        <v>142</v>
      </c>
      <c r="T8675" s="2" t="s">
        <v>26</v>
      </c>
    </row>
    <row r="8676" spans="1:20" ht="30" hidden="1" customHeight="1" x14ac:dyDescent="0.25">
      <c r="A8676" s="1" t="s">
        <v>35745</v>
      </c>
      <c r="B8676" s="2"/>
      <c r="C8676" s="1" t="s">
        <v>35746</v>
      </c>
      <c r="D8676" s="2" t="str">
        <f>VLOOKUP(A8676,[1]CLP!$C:$E,3,0)</f>
        <v>Commercial Solutions Division</v>
      </c>
      <c r="E8676" s="2" t="str">
        <f>VLOOKUP(A8676,[1]CLP!$C:$F,4,0)</f>
        <v>6140</v>
      </c>
      <c r="F8676" s="2" t="s">
        <v>37829</v>
      </c>
      <c r="G8676" s="1" t="s">
        <v>35747</v>
      </c>
      <c r="H8676" s="1" t="s">
        <v>30</v>
      </c>
      <c r="I8676" s="1" t="s">
        <v>11998</v>
      </c>
      <c r="J8676" s="1" t="s">
        <v>29236</v>
      </c>
      <c r="K8676" s="3">
        <v>44228</v>
      </c>
      <c r="L8676" s="1" t="s">
        <v>33698</v>
      </c>
      <c r="M8676" s="1" t="s">
        <v>22</v>
      </c>
      <c r="N8676" s="1" t="s">
        <v>35748</v>
      </c>
      <c r="O8676" s="1" t="s">
        <v>33</v>
      </c>
      <c r="P8676" s="1" t="s">
        <v>34</v>
      </c>
      <c r="Q8676" s="1" t="s">
        <v>33</v>
      </c>
      <c r="R8676" s="1" t="s">
        <v>22</v>
      </c>
      <c r="S8676" s="1" t="s">
        <v>22</v>
      </c>
      <c r="T8676" s="1" t="s">
        <v>26</v>
      </c>
    </row>
    <row r="8677" spans="1:20" ht="30" hidden="1" customHeight="1" x14ac:dyDescent="0.25">
      <c r="A8677" s="2" t="s">
        <v>35749</v>
      </c>
      <c r="B8677" s="2"/>
      <c r="C8677" s="2" t="s">
        <v>35750</v>
      </c>
      <c r="D8677" s="2" t="str">
        <f>VLOOKUP(A8677,[1]CLP!$C:$E,3,0)</f>
        <v>Commercial Solutions Division</v>
      </c>
      <c r="E8677" s="2" t="str">
        <f>VLOOKUP(A8677,[1]CLP!$C:$F,4,0)</f>
        <v>6140</v>
      </c>
      <c r="F8677" s="2" t="s">
        <v>37829</v>
      </c>
      <c r="G8677" s="2" t="s">
        <v>35751</v>
      </c>
      <c r="H8677" s="2" t="s">
        <v>30</v>
      </c>
      <c r="I8677" s="2" t="s">
        <v>11998</v>
      </c>
      <c r="J8677" s="2" t="s">
        <v>29236</v>
      </c>
      <c r="K8677" s="3">
        <v>44228</v>
      </c>
      <c r="L8677" s="2" t="s">
        <v>33698</v>
      </c>
      <c r="M8677" s="2" t="s">
        <v>22</v>
      </c>
      <c r="N8677" s="2" t="s">
        <v>35752</v>
      </c>
      <c r="O8677" s="2" t="s">
        <v>684</v>
      </c>
      <c r="P8677" s="2" t="s">
        <v>685</v>
      </c>
      <c r="Q8677" s="2" t="s">
        <v>684</v>
      </c>
      <c r="R8677" s="2" t="s">
        <v>22</v>
      </c>
      <c r="S8677" s="2" t="s">
        <v>22</v>
      </c>
      <c r="T8677" s="2" t="s">
        <v>26</v>
      </c>
    </row>
    <row r="8678" spans="1:20" ht="30" hidden="1" customHeight="1" x14ac:dyDescent="0.25">
      <c r="A8678" s="1" t="s">
        <v>35753</v>
      </c>
      <c r="B8678" s="2"/>
      <c r="C8678" s="1" t="s">
        <v>35754</v>
      </c>
      <c r="D8678" s="2" t="str">
        <f>VLOOKUP(A8678,[1]CLP!$C:$E,3,0)</f>
        <v>Commercial Solutions Division</v>
      </c>
      <c r="E8678" s="2" t="str">
        <f>VLOOKUP(A8678,[1]CLP!$C:$F,4,0)</f>
        <v>6140</v>
      </c>
      <c r="F8678" s="2" t="s">
        <v>37829</v>
      </c>
      <c r="G8678" s="1" t="s">
        <v>35755</v>
      </c>
      <c r="H8678" s="1" t="s">
        <v>30</v>
      </c>
      <c r="I8678" s="1" t="s">
        <v>11998</v>
      </c>
      <c r="J8678" s="1" t="s">
        <v>29236</v>
      </c>
      <c r="K8678" s="3">
        <v>44228</v>
      </c>
      <c r="L8678" s="1" t="s">
        <v>33663</v>
      </c>
      <c r="M8678" s="1" t="s">
        <v>22</v>
      </c>
      <c r="N8678" s="1" t="s">
        <v>35756</v>
      </c>
      <c r="O8678" s="1" t="s">
        <v>684</v>
      </c>
      <c r="P8678" s="1" t="s">
        <v>685</v>
      </c>
      <c r="Q8678" s="1" t="s">
        <v>684</v>
      </c>
      <c r="R8678" s="1" t="s">
        <v>22</v>
      </c>
      <c r="S8678" s="1" t="s">
        <v>22</v>
      </c>
      <c r="T8678" s="1" t="s">
        <v>26</v>
      </c>
    </row>
    <row r="8679" spans="1:20" ht="30" hidden="1" customHeight="1" x14ac:dyDescent="0.25">
      <c r="A8679" s="2" t="s">
        <v>35757</v>
      </c>
      <c r="B8679" s="2"/>
      <c r="C8679" s="2" t="s">
        <v>35758</v>
      </c>
      <c r="D8679" s="2" t="str">
        <f>VLOOKUP(A8679,[1]CLP!$C:$E,3,0)</f>
        <v>Commercial Solutions Division</v>
      </c>
      <c r="E8679" s="2" t="str">
        <f>VLOOKUP(A8679,[1]CLP!$C:$F,4,0)</f>
        <v>6140</v>
      </c>
      <c r="F8679" s="2" t="s">
        <v>37829</v>
      </c>
      <c r="G8679" s="2" t="s">
        <v>35759</v>
      </c>
      <c r="H8679" s="2" t="s">
        <v>30</v>
      </c>
      <c r="I8679" s="2" t="s">
        <v>11998</v>
      </c>
      <c r="J8679" s="2" t="s">
        <v>29236</v>
      </c>
      <c r="K8679" s="3">
        <v>44228</v>
      </c>
      <c r="L8679" s="2" t="s">
        <v>33698</v>
      </c>
      <c r="M8679" s="2" t="s">
        <v>22</v>
      </c>
      <c r="N8679" s="2" t="s">
        <v>35760</v>
      </c>
      <c r="O8679" s="2" t="s">
        <v>33</v>
      </c>
      <c r="P8679" s="2" t="s">
        <v>34</v>
      </c>
      <c r="Q8679" s="2" t="s">
        <v>33</v>
      </c>
      <c r="R8679" s="2" t="s">
        <v>22</v>
      </c>
      <c r="S8679" s="2" t="s">
        <v>22</v>
      </c>
      <c r="T8679" s="2" t="s">
        <v>26</v>
      </c>
    </row>
    <row r="8680" spans="1:20" ht="30" hidden="1" customHeight="1" x14ac:dyDescent="0.25">
      <c r="A8680" s="1" t="s">
        <v>35761</v>
      </c>
      <c r="B8680" s="2"/>
      <c r="C8680" s="1" t="s">
        <v>35762</v>
      </c>
      <c r="D8680" s="2" t="str">
        <f>VLOOKUP(A8680,[1]CLP!$C:$E,3,0)</f>
        <v>Commercial Solutions Division</v>
      </c>
      <c r="E8680" s="2" t="str">
        <f>VLOOKUP(A8680,[1]CLP!$C:$F,4,0)</f>
        <v>6140</v>
      </c>
      <c r="F8680" s="2" t="s">
        <v>37829</v>
      </c>
      <c r="G8680" s="1" t="s">
        <v>35763</v>
      </c>
      <c r="H8680" s="1" t="s">
        <v>30</v>
      </c>
      <c r="I8680" s="1" t="s">
        <v>11998</v>
      </c>
      <c r="J8680" s="1" t="s">
        <v>29236</v>
      </c>
      <c r="K8680" s="3">
        <v>44228</v>
      </c>
      <c r="L8680" s="1" t="s">
        <v>33698</v>
      </c>
      <c r="M8680" s="1" t="s">
        <v>22</v>
      </c>
      <c r="N8680" s="1" t="s">
        <v>35764</v>
      </c>
      <c r="O8680" s="1" t="s">
        <v>684</v>
      </c>
      <c r="P8680" s="1" t="s">
        <v>685</v>
      </c>
      <c r="Q8680" s="1" t="s">
        <v>684</v>
      </c>
      <c r="R8680" s="1" t="s">
        <v>22</v>
      </c>
      <c r="S8680" s="1" t="s">
        <v>22</v>
      </c>
      <c r="T8680" s="1" t="s">
        <v>26</v>
      </c>
    </row>
    <row r="8681" spans="1:20" ht="30" customHeight="1" x14ac:dyDescent="0.25">
      <c r="A8681" s="2" t="s">
        <v>35765</v>
      </c>
      <c r="B8681" s="2"/>
      <c r="C8681" s="2" t="s">
        <v>35766</v>
      </c>
      <c r="D8681" s="2" t="str">
        <f>VLOOKUP(A8681,[1]CLP!$C:$E,3,0)</f>
        <v>Abrasive Systems Division</v>
      </c>
      <c r="E8681" s="2" t="str">
        <f>VLOOKUP(A8681,[1]CLP!$C:$F,4,0)</f>
        <v>1150</v>
      </c>
      <c r="F8681" s="2" t="s">
        <v>37823</v>
      </c>
      <c r="G8681" s="2" t="s">
        <v>35767</v>
      </c>
      <c r="H8681" s="2" t="s">
        <v>43</v>
      </c>
      <c r="I8681" s="2" t="s">
        <v>402</v>
      </c>
      <c r="J8681" s="2" t="s">
        <v>7051</v>
      </c>
      <c r="K8681" s="3">
        <v>44228</v>
      </c>
      <c r="L8681" s="2" t="s">
        <v>2137</v>
      </c>
      <c r="M8681" s="2" t="s">
        <v>22</v>
      </c>
      <c r="N8681" s="2" t="s">
        <v>35768</v>
      </c>
      <c r="O8681" s="2" t="s">
        <v>24</v>
      </c>
      <c r="P8681" s="2" t="s">
        <v>25</v>
      </c>
      <c r="Q8681" s="2" t="s">
        <v>24</v>
      </c>
      <c r="R8681" s="2" t="s">
        <v>167</v>
      </c>
      <c r="S8681" s="2" t="s">
        <v>167</v>
      </c>
      <c r="T8681" s="2" t="s">
        <v>35</v>
      </c>
    </row>
    <row r="8682" spans="1:20" s="7" customFormat="1" ht="30" hidden="1" customHeight="1" x14ac:dyDescent="0.25">
      <c r="A8682" s="5" t="s">
        <v>35769</v>
      </c>
      <c r="B8682" s="5" t="s">
        <v>37817</v>
      </c>
      <c r="C8682" s="5" t="s">
        <v>35770</v>
      </c>
      <c r="D8682" s="2" t="str">
        <f>VLOOKUP(A8682,[1]CLP!$C:$E,3,0)</f>
        <v>Personal Safety Division</v>
      </c>
      <c r="E8682" s="2" t="str">
        <f>VLOOKUP(A8682,[1]CLP!$C:$F,4,0)</f>
        <v>4350</v>
      </c>
      <c r="F8682" s="2" t="s">
        <v>37842</v>
      </c>
      <c r="G8682" s="5" t="s">
        <v>35771</v>
      </c>
      <c r="H8682" s="5" t="s">
        <v>18</v>
      </c>
      <c r="I8682" s="5" t="s">
        <v>19</v>
      </c>
      <c r="J8682" s="5" t="s">
        <v>1748</v>
      </c>
      <c r="K8682" s="6">
        <v>44228</v>
      </c>
      <c r="L8682" s="5" t="s">
        <v>35772</v>
      </c>
      <c r="M8682" s="5" t="s">
        <v>22</v>
      </c>
      <c r="N8682" s="5" t="s">
        <v>35773</v>
      </c>
      <c r="O8682" s="5" t="s">
        <v>24</v>
      </c>
      <c r="P8682" s="5" t="s">
        <v>25</v>
      </c>
      <c r="Q8682" s="5" t="s">
        <v>24</v>
      </c>
      <c r="R8682" s="5" t="s">
        <v>563</v>
      </c>
      <c r="S8682" s="5" t="s">
        <v>563</v>
      </c>
      <c r="T8682" s="5" t="s">
        <v>26</v>
      </c>
    </row>
    <row r="8683" spans="1:20" ht="30" customHeight="1" x14ac:dyDescent="0.25">
      <c r="A8683" s="2" t="s">
        <v>35774</v>
      </c>
      <c r="B8683" s="2"/>
      <c r="C8683" s="2" t="s">
        <v>35775</v>
      </c>
      <c r="D8683" s="2" t="str">
        <f>VLOOKUP(A8683,[1]CLP!$C:$E,3,0)</f>
        <v>Abrasive Systems Division</v>
      </c>
      <c r="E8683" s="2" t="str">
        <f>VLOOKUP(A8683,[1]CLP!$C:$F,4,0)</f>
        <v>1150</v>
      </c>
      <c r="F8683" s="2" t="s">
        <v>37823</v>
      </c>
      <c r="G8683" s="2" t="s">
        <v>35776</v>
      </c>
      <c r="H8683" s="2" t="s">
        <v>43</v>
      </c>
      <c r="I8683" s="2" t="s">
        <v>402</v>
      </c>
      <c r="J8683" s="2" t="s">
        <v>7051</v>
      </c>
      <c r="K8683" s="3">
        <v>44228</v>
      </c>
      <c r="L8683" s="2" t="s">
        <v>22185</v>
      </c>
      <c r="M8683" s="2" t="s">
        <v>22</v>
      </c>
      <c r="N8683" s="2" t="s">
        <v>35777</v>
      </c>
      <c r="O8683" s="2" t="s">
        <v>24</v>
      </c>
      <c r="P8683" s="2" t="s">
        <v>25</v>
      </c>
      <c r="Q8683" s="2" t="s">
        <v>24</v>
      </c>
      <c r="R8683" s="2" t="s">
        <v>22</v>
      </c>
      <c r="S8683" s="2" t="s">
        <v>22</v>
      </c>
      <c r="T8683" s="2" t="s">
        <v>26</v>
      </c>
    </row>
    <row r="8684" spans="1:20" ht="30" customHeight="1" x14ac:dyDescent="0.25">
      <c r="A8684" s="2" t="s">
        <v>35778</v>
      </c>
      <c r="B8684" s="2"/>
      <c r="C8684" s="2" t="s">
        <v>35779</v>
      </c>
      <c r="D8684" s="2" t="str">
        <f>VLOOKUP(A8684,[1]CLP!$C:$E,3,0)</f>
        <v>Abrasive Systems Division</v>
      </c>
      <c r="E8684" s="2" t="str">
        <f>VLOOKUP(A8684,[1]CLP!$C:$F,4,0)</f>
        <v>1150</v>
      </c>
      <c r="F8684" s="2" t="s">
        <v>37823</v>
      </c>
      <c r="G8684" s="2" t="s">
        <v>35780</v>
      </c>
      <c r="H8684" s="2" t="s">
        <v>43</v>
      </c>
      <c r="I8684" s="2" t="s">
        <v>402</v>
      </c>
      <c r="J8684" s="2" t="s">
        <v>7051</v>
      </c>
      <c r="K8684" s="3">
        <v>44228</v>
      </c>
      <c r="L8684" s="2" t="s">
        <v>35781</v>
      </c>
      <c r="M8684" s="2" t="s">
        <v>22</v>
      </c>
      <c r="N8684" s="2" t="s">
        <v>35782</v>
      </c>
      <c r="O8684" s="2" t="s">
        <v>24</v>
      </c>
      <c r="P8684" s="2" t="s">
        <v>25</v>
      </c>
      <c r="Q8684" s="2" t="s">
        <v>24</v>
      </c>
      <c r="R8684" s="2" t="s">
        <v>142</v>
      </c>
      <c r="S8684" s="2" t="s">
        <v>142</v>
      </c>
      <c r="T8684" s="2" t="s">
        <v>26</v>
      </c>
    </row>
    <row r="8685" spans="1:20" ht="30" customHeight="1" x14ac:dyDescent="0.25">
      <c r="A8685" s="1" t="s">
        <v>35783</v>
      </c>
      <c r="B8685" s="2"/>
      <c r="C8685" s="1" t="s">
        <v>35784</v>
      </c>
      <c r="D8685" s="2" t="str">
        <f>VLOOKUP(A8685,[1]CLP!$C:$E,3,0)</f>
        <v>Abrasive Systems Division</v>
      </c>
      <c r="E8685" s="2" t="str">
        <f>VLOOKUP(A8685,[1]CLP!$C:$F,4,0)</f>
        <v>6070</v>
      </c>
      <c r="F8685" s="2" t="s">
        <v>37823</v>
      </c>
      <c r="G8685" s="1" t="s">
        <v>35785</v>
      </c>
      <c r="H8685" s="1" t="s">
        <v>43</v>
      </c>
      <c r="I8685" s="1" t="s">
        <v>44</v>
      </c>
      <c r="J8685" s="1" t="s">
        <v>45</v>
      </c>
      <c r="K8685" s="3">
        <v>44228</v>
      </c>
      <c r="L8685" s="1" t="s">
        <v>2680</v>
      </c>
      <c r="M8685" s="1" t="s">
        <v>22</v>
      </c>
      <c r="N8685" s="1" t="s">
        <v>35786</v>
      </c>
      <c r="O8685" s="1" t="s">
        <v>24</v>
      </c>
      <c r="P8685" s="1" t="s">
        <v>25</v>
      </c>
      <c r="Q8685" s="1" t="s">
        <v>24</v>
      </c>
      <c r="R8685" s="1" t="s">
        <v>49</v>
      </c>
      <c r="S8685" s="1" t="s">
        <v>49</v>
      </c>
      <c r="T8685" s="1" t="s">
        <v>26</v>
      </c>
    </row>
    <row r="8686" spans="1:20" ht="30" customHeight="1" x14ac:dyDescent="0.25">
      <c r="A8686" s="2" t="s">
        <v>35787</v>
      </c>
      <c r="B8686" s="2"/>
      <c r="C8686" s="2" t="s">
        <v>35788</v>
      </c>
      <c r="D8686" s="2" t="str">
        <f>VLOOKUP(A8686,[1]CLP!$C:$E,3,0)</f>
        <v>Abrasive Systems Division</v>
      </c>
      <c r="E8686" s="2" t="str">
        <f>VLOOKUP(A8686,[1]CLP!$C:$F,4,0)</f>
        <v>6070</v>
      </c>
      <c r="F8686" s="2" t="s">
        <v>37823</v>
      </c>
      <c r="G8686" s="2" t="s">
        <v>35789</v>
      </c>
      <c r="H8686" s="2" t="s">
        <v>43</v>
      </c>
      <c r="I8686" s="2" t="s">
        <v>44</v>
      </c>
      <c r="J8686" s="2" t="s">
        <v>45</v>
      </c>
      <c r="K8686" s="3">
        <v>44228</v>
      </c>
      <c r="L8686" s="2" t="s">
        <v>2328</v>
      </c>
      <c r="M8686" s="2" t="s">
        <v>22</v>
      </c>
      <c r="N8686" s="2" t="s">
        <v>35790</v>
      </c>
      <c r="O8686" s="2" t="s">
        <v>24</v>
      </c>
      <c r="P8686" s="2" t="s">
        <v>25</v>
      </c>
      <c r="Q8686" s="2" t="s">
        <v>24</v>
      </c>
      <c r="R8686" s="2" t="s">
        <v>49</v>
      </c>
      <c r="S8686" s="2" t="s">
        <v>49</v>
      </c>
      <c r="T8686" s="2" t="s">
        <v>26</v>
      </c>
    </row>
    <row r="8687" spans="1:20" ht="30" hidden="1" customHeight="1" x14ac:dyDescent="0.25">
      <c r="A8687" s="1" t="s">
        <v>35791</v>
      </c>
      <c r="B8687" s="2"/>
      <c r="C8687" s="1" t="s">
        <v>35792</v>
      </c>
      <c r="D8687" s="2" t="str">
        <f>VLOOKUP(A8687,[1]CLP!$C:$E,3,0)</f>
        <v>Automotive Aftermarket Div</v>
      </c>
      <c r="E8687" s="2" t="str">
        <f>VLOOKUP(A8687,[1]CLP!$C:$F,4,0)</f>
        <v>3340</v>
      </c>
      <c r="F8687" s="2" t="s">
        <v>37824</v>
      </c>
      <c r="G8687" s="1" t="s">
        <v>35793</v>
      </c>
      <c r="H8687" s="1" t="s">
        <v>844</v>
      </c>
      <c r="I8687" s="1" t="s">
        <v>845</v>
      </c>
      <c r="J8687" s="1" t="s">
        <v>32669</v>
      </c>
      <c r="K8687" s="3">
        <v>44228</v>
      </c>
      <c r="L8687" s="1" t="s">
        <v>16440</v>
      </c>
      <c r="M8687" s="1" t="s">
        <v>22</v>
      </c>
      <c r="N8687" s="1" t="s">
        <v>35794</v>
      </c>
      <c r="O8687" s="1" t="s">
        <v>1228</v>
      </c>
      <c r="P8687" s="1" t="s">
        <v>1229</v>
      </c>
      <c r="Q8687" s="1" t="s">
        <v>1228</v>
      </c>
      <c r="R8687" s="1" t="s">
        <v>420</v>
      </c>
      <c r="S8687" s="1" t="s">
        <v>420</v>
      </c>
      <c r="T8687" s="1" t="s">
        <v>35</v>
      </c>
    </row>
    <row r="8688" spans="1:20" ht="30" hidden="1" customHeight="1" x14ac:dyDescent="0.25">
      <c r="A8688" s="2" t="s">
        <v>35795</v>
      </c>
      <c r="B8688" s="2"/>
      <c r="C8688" s="1" t="str">
        <f>A8688</f>
        <v>7100139867</v>
      </c>
      <c r="D8688" s="2" t="str">
        <f>VLOOKUP(A8688,[1]CLP!$C:$E,3,0)</f>
        <v>Construction &amp; Home Imp Mkts</v>
      </c>
      <c r="E8688" s="2" t="str">
        <f>VLOOKUP(A8688,[1]CLP!$C:$F,4,0)</f>
        <v>2910</v>
      </c>
      <c r="F8688" s="2" t="s">
        <v>37832</v>
      </c>
      <c r="G8688" s="2" t="s">
        <v>35796</v>
      </c>
      <c r="H8688" s="2" t="s">
        <v>18</v>
      </c>
      <c r="I8688" s="2" t="s">
        <v>19</v>
      </c>
      <c r="J8688" s="2" t="s">
        <v>1748</v>
      </c>
      <c r="K8688" s="3">
        <v>44228</v>
      </c>
      <c r="L8688" s="2" t="s">
        <v>35495</v>
      </c>
      <c r="M8688" s="2" t="s">
        <v>22</v>
      </c>
      <c r="N8688" s="2" t="s">
        <v>35797</v>
      </c>
      <c r="O8688" s="2" t="s">
        <v>1228</v>
      </c>
      <c r="P8688" s="2" t="s">
        <v>1229</v>
      </c>
      <c r="Q8688" s="2" t="s">
        <v>1228</v>
      </c>
      <c r="R8688" s="2" t="s">
        <v>420</v>
      </c>
      <c r="S8688" s="2" t="s">
        <v>420</v>
      </c>
      <c r="T8688" s="2" t="s">
        <v>26</v>
      </c>
    </row>
    <row r="8689" spans="1:20" ht="30" hidden="1" customHeight="1" x14ac:dyDescent="0.25">
      <c r="A8689" s="1" t="s">
        <v>35798</v>
      </c>
      <c r="B8689" s="2"/>
      <c r="C8689" s="1" t="s">
        <v>35799</v>
      </c>
      <c r="D8689" s="2" t="str">
        <f>VLOOKUP(A8689,[1]CLP!$C:$E,3,0)</f>
        <v>Industrial Adhesives &amp; Tapes</v>
      </c>
      <c r="E8689" s="2" t="str">
        <f>VLOOKUP(A8689,[1]CLP!$C:$F,4,0)</f>
        <v>2790</v>
      </c>
      <c r="F8689" s="2" t="s">
        <v>37841</v>
      </c>
      <c r="G8689" s="1" t="s">
        <v>35800</v>
      </c>
      <c r="H8689" s="1" t="s">
        <v>635</v>
      </c>
      <c r="I8689" s="1" t="s">
        <v>889</v>
      </c>
      <c r="J8689" s="1" t="s">
        <v>890</v>
      </c>
      <c r="K8689" s="3">
        <v>44228</v>
      </c>
      <c r="L8689" s="1" t="s">
        <v>35801</v>
      </c>
      <c r="M8689" s="1" t="s">
        <v>22</v>
      </c>
      <c r="N8689" s="1"/>
      <c r="O8689" s="1" t="s">
        <v>33</v>
      </c>
      <c r="P8689" s="1" t="s">
        <v>34</v>
      </c>
      <c r="Q8689" s="1" t="s">
        <v>33</v>
      </c>
      <c r="R8689" s="1" t="s">
        <v>22</v>
      </c>
      <c r="S8689" s="1" t="s">
        <v>22</v>
      </c>
      <c r="T8689" s="1" t="s">
        <v>26</v>
      </c>
    </row>
    <row r="8690" spans="1:20" ht="30" hidden="1" customHeight="1" x14ac:dyDescent="0.25">
      <c r="A8690" s="1" t="s">
        <v>35802</v>
      </c>
      <c r="B8690" s="2"/>
      <c r="C8690" s="1" t="s">
        <v>35803</v>
      </c>
      <c r="D8690" s="2" t="str">
        <f>VLOOKUP(A8690,[1]CLP!$C:$E,3,0)</f>
        <v>Automotive Aftermarket Div</v>
      </c>
      <c r="E8690" s="2" t="str">
        <f>VLOOKUP(A8690,[1]CLP!$C:$F,4,0)</f>
        <v>3340</v>
      </c>
      <c r="F8690" s="2" t="s">
        <v>37824</v>
      </c>
      <c r="G8690" s="1" t="s">
        <v>35804</v>
      </c>
      <c r="H8690" s="1" t="s">
        <v>844</v>
      </c>
      <c r="I8690" s="1" t="s">
        <v>845</v>
      </c>
      <c r="J8690" s="1" t="s">
        <v>32669</v>
      </c>
      <c r="K8690" s="3">
        <v>44228</v>
      </c>
      <c r="L8690" s="1" t="s">
        <v>35504</v>
      </c>
      <c r="M8690" s="1" t="s">
        <v>22</v>
      </c>
      <c r="N8690" s="1" t="s">
        <v>35805</v>
      </c>
      <c r="O8690" s="1" t="s">
        <v>1228</v>
      </c>
      <c r="P8690" s="1" t="s">
        <v>1229</v>
      </c>
      <c r="Q8690" s="1" t="s">
        <v>1228</v>
      </c>
      <c r="R8690" s="1" t="s">
        <v>142</v>
      </c>
      <c r="S8690" s="1" t="s">
        <v>22</v>
      </c>
      <c r="T8690" s="1" t="s">
        <v>26</v>
      </c>
    </row>
    <row r="8691" spans="1:20" ht="30" hidden="1" customHeight="1" x14ac:dyDescent="0.25">
      <c r="A8691" s="2" t="s">
        <v>35806</v>
      </c>
      <c r="B8691" s="2"/>
      <c r="C8691" s="2" t="s">
        <v>35807</v>
      </c>
      <c r="D8691" s="2" t="str">
        <f>VLOOKUP(A8691,[1]CLP!$C:$E,3,0)</f>
        <v>Automotive Aftermarket Div</v>
      </c>
      <c r="E8691" s="2" t="str">
        <f>VLOOKUP(A8691,[1]CLP!$C:$F,4,0)</f>
        <v>3340</v>
      </c>
      <c r="F8691" s="2" t="s">
        <v>37824</v>
      </c>
      <c r="G8691" s="2" t="s">
        <v>35808</v>
      </c>
      <c r="H8691" s="2" t="s">
        <v>844</v>
      </c>
      <c r="I8691" s="2" t="s">
        <v>845</v>
      </c>
      <c r="J8691" s="2" t="s">
        <v>32669</v>
      </c>
      <c r="K8691" s="3">
        <v>44228</v>
      </c>
      <c r="L8691" s="2" t="s">
        <v>35734</v>
      </c>
      <c r="M8691" s="2" t="s">
        <v>22</v>
      </c>
      <c r="N8691" s="2" t="s">
        <v>35809</v>
      </c>
      <c r="O8691" s="2" t="s">
        <v>1228</v>
      </c>
      <c r="P8691" s="2" t="s">
        <v>1229</v>
      </c>
      <c r="Q8691" s="2" t="s">
        <v>1228</v>
      </c>
      <c r="R8691" s="2" t="s">
        <v>142</v>
      </c>
      <c r="S8691" s="2" t="s">
        <v>142</v>
      </c>
      <c r="T8691" s="2" t="s">
        <v>26</v>
      </c>
    </row>
    <row r="8692" spans="1:20" ht="30" hidden="1" customHeight="1" x14ac:dyDescent="0.25">
      <c r="A8692" s="1" t="s">
        <v>35810</v>
      </c>
      <c r="B8692" s="2"/>
      <c r="C8692" s="1" t="s">
        <v>35811</v>
      </c>
      <c r="D8692" s="2" t="str">
        <f>VLOOKUP(A8692,[1]CLP!$C:$E,3,0)</f>
        <v>Construction &amp; Home Imp Mkts</v>
      </c>
      <c r="E8692" s="2" t="str">
        <f>VLOOKUP(A8692,[1]CLP!$C:$F,4,0)</f>
        <v>2910</v>
      </c>
      <c r="F8692" s="2" t="s">
        <v>37832</v>
      </c>
      <c r="G8692" s="1" t="s">
        <v>35812</v>
      </c>
      <c r="H8692" s="1"/>
      <c r="I8692" s="1"/>
      <c r="J8692" s="1"/>
      <c r="K8692" s="3">
        <v>44228</v>
      </c>
      <c r="L8692" s="1" t="s">
        <v>35495</v>
      </c>
      <c r="M8692" s="1" t="s">
        <v>22</v>
      </c>
      <c r="N8692" s="1" t="s">
        <v>35496</v>
      </c>
      <c r="O8692" s="1" t="s">
        <v>1228</v>
      </c>
      <c r="P8692" s="1" t="s">
        <v>1229</v>
      </c>
      <c r="Q8692" s="1" t="s">
        <v>1228</v>
      </c>
      <c r="R8692" s="1" t="s">
        <v>22</v>
      </c>
      <c r="S8692" s="1" t="s">
        <v>22</v>
      </c>
      <c r="T8692" s="1" t="s">
        <v>26</v>
      </c>
    </row>
    <row r="8693" spans="1:20" ht="30" hidden="1" customHeight="1" x14ac:dyDescent="0.25">
      <c r="A8693" s="2" t="s">
        <v>35813</v>
      </c>
      <c r="B8693" s="2"/>
      <c r="C8693" s="2" t="s">
        <v>35814</v>
      </c>
      <c r="D8693" s="2" t="str">
        <f>VLOOKUP(A8693,[1]CLP!$C:$E,3,0)</f>
        <v>Industrial Adhesives &amp; Tapes</v>
      </c>
      <c r="E8693" s="2" t="str">
        <f>VLOOKUP(A8693,[1]CLP!$C:$F,4,0)</f>
        <v>2470</v>
      </c>
      <c r="F8693" s="2" t="s">
        <v>37841</v>
      </c>
      <c r="G8693" s="2" t="s">
        <v>35815</v>
      </c>
      <c r="H8693" s="2" t="s">
        <v>635</v>
      </c>
      <c r="I8693" s="2" t="s">
        <v>726</v>
      </c>
      <c r="J8693" s="2"/>
      <c r="K8693" s="3">
        <v>44228</v>
      </c>
      <c r="L8693" s="2" t="s">
        <v>1569</v>
      </c>
      <c r="M8693" s="2" t="s">
        <v>22</v>
      </c>
      <c r="N8693" s="2" t="s">
        <v>35816</v>
      </c>
      <c r="O8693" s="2" t="s">
        <v>691</v>
      </c>
      <c r="P8693" s="2" t="s">
        <v>692</v>
      </c>
      <c r="Q8693" s="2" t="s">
        <v>691</v>
      </c>
      <c r="R8693" s="2" t="s">
        <v>425</v>
      </c>
      <c r="S8693" s="2" t="s">
        <v>425</v>
      </c>
      <c r="T8693" s="2" t="s">
        <v>26</v>
      </c>
    </row>
    <row r="8694" spans="1:20" ht="30" hidden="1" customHeight="1" x14ac:dyDescent="0.25">
      <c r="A8694" s="1" t="s">
        <v>35817</v>
      </c>
      <c r="B8694" s="2"/>
      <c r="C8694" s="1" t="s">
        <v>35818</v>
      </c>
      <c r="D8694" s="2" t="str">
        <f>VLOOKUP(A8694,[1]CLP!$C:$E,3,0)</f>
        <v>Industrial Adhesives &amp; Tapes</v>
      </c>
      <c r="E8694" s="2" t="str">
        <f>VLOOKUP(A8694,[1]CLP!$C:$F,4,0)</f>
        <v>2470</v>
      </c>
      <c r="F8694" s="2" t="s">
        <v>37841</v>
      </c>
      <c r="G8694" s="1" t="s">
        <v>35819</v>
      </c>
      <c r="H8694" s="1" t="s">
        <v>635</v>
      </c>
      <c r="I8694" s="1" t="s">
        <v>726</v>
      </c>
      <c r="J8694" s="1"/>
      <c r="K8694" s="3">
        <v>44228</v>
      </c>
      <c r="L8694" s="1" t="s">
        <v>2519</v>
      </c>
      <c r="M8694" s="1" t="s">
        <v>22</v>
      </c>
      <c r="N8694" s="1"/>
      <c r="O8694" s="1" t="s">
        <v>691</v>
      </c>
      <c r="P8694" s="1" t="s">
        <v>692</v>
      </c>
      <c r="Q8694" s="1" t="s">
        <v>691</v>
      </c>
      <c r="R8694" s="1" t="s">
        <v>425</v>
      </c>
      <c r="S8694" s="1" t="s">
        <v>425</v>
      </c>
      <c r="T8694" s="1" t="s">
        <v>26</v>
      </c>
    </row>
    <row r="8695" spans="1:20" ht="30" hidden="1" customHeight="1" x14ac:dyDescent="0.25">
      <c r="A8695" s="2" t="s">
        <v>35820</v>
      </c>
      <c r="B8695" s="2"/>
      <c r="C8695" s="2" t="s">
        <v>35821</v>
      </c>
      <c r="D8695" s="2" t="str">
        <f>VLOOKUP(A8695,[1]CLP!$C:$E,3,0)</f>
        <v>Industrial Adhesives &amp; Tapes</v>
      </c>
      <c r="E8695" s="2" t="str">
        <f>VLOOKUP(A8695,[1]CLP!$C:$F,4,0)</f>
        <v>2470</v>
      </c>
      <c r="F8695" s="2" t="s">
        <v>37841</v>
      </c>
      <c r="G8695" s="2" t="s">
        <v>35822</v>
      </c>
      <c r="H8695" s="2" t="s">
        <v>635</v>
      </c>
      <c r="I8695" s="2" t="s">
        <v>680</v>
      </c>
      <c r="J8695" s="2" t="s">
        <v>2743</v>
      </c>
      <c r="K8695" s="3">
        <v>44228</v>
      </c>
      <c r="L8695" s="2" t="s">
        <v>35823</v>
      </c>
      <c r="M8695" s="2" t="s">
        <v>22</v>
      </c>
      <c r="N8695" s="2" t="s">
        <v>35824</v>
      </c>
      <c r="O8695" s="2" t="s">
        <v>33</v>
      </c>
      <c r="P8695" s="2" t="s">
        <v>34</v>
      </c>
      <c r="Q8695" s="2" t="s">
        <v>33</v>
      </c>
      <c r="R8695" s="2" t="s">
        <v>22</v>
      </c>
      <c r="S8695" s="2" t="s">
        <v>22</v>
      </c>
      <c r="T8695" s="2" t="s">
        <v>26</v>
      </c>
    </row>
    <row r="8696" spans="1:20" ht="30" hidden="1" customHeight="1" x14ac:dyDescent="0.25">
      <c r="A8696" s="1" t="s">
        <v>35825</v>
      </c>
      <c r="B8696" s="2"/>
      <c r="C8696" s="1" t="s">
        <v>35826</v>
      </c>
      <c r="D8696" s="2" t="str">
        <f>VLOOKUP(A8696,[1]CLP!$C:$E,3,0)</f>
        <v>Industrial Adhesives &amp; Tapes</v>
      </c>
      <c r="E8696" s="2" t="str">
        <f>VLOOKUP(A8696,[1]CLP!$C:$F,4,0)</f>
        <v>2470</v>
      </c>
      <c r="F8696" s="2" t="s">
        <v>37841</v>
      </c>
      <c r="G8696" s="1" t="s">
        <v>35827</v>
      </c>
      <c r="H8696" s="1" t="s">
        <v>635</v>
      </c>
      <c r="I8696" s="1" t="s">
        <v>680</v>
      </c>
      <c r="J8696" s="1" t="s">
        <v>2743</v>
      </c>
      <c r="K8696" s="3">
        <v>44228</v>
      </c>
      <c r="L8696" s="1" t="s">
        <v>35828</v>
      </c>
      <c r="M8696" s="1" t="s">
        <v>22</v>
      </c>
      <c r="N8696" s="1" t="s">
        <v>35829</v>
      </c>
      <c r="O8696" s="1" t="s">
        <v>33</v>
      </c>
      <c r="P8696" s="1" t="s">
        <v>34</v>
      </c>
      <c r="Q8696" s="1" t="s">
        <v>33</v>
      </c>
      <c r="R8696" s="1" t="s">
        <v>22</v>
      </c>
      <c r="S8696" s="1" t="s">
        <v>22</v>
      </c>
      <c r="T8696" s="1" t="s">
        <v>35</v>
      </c>
    </row>
    <row r="8697" spans="1:20" ht="30" hidden="1" customHeight="1" x14ac:dyDescent="0.25">
      <c r="A8697" s="2" t="s">
        <v>35830</v>
      </c>
      <c r="B8697" s="2"/>
      <c r="C8697" s="2" t="s">
        <v>35507</v>
      </c>
      <c r="D8697" s="2" t="str">
        <f>VLOOKUP(A8697,[1]CLP!$C:$E,3,0)</f>
        <v>Personal Safety Division</v>
      </c>
      <c r="E8697" s="2" t="str">
        <f>VLOOKUP(A8697,[1]CLP!$C:$F,4,0)</f>
        <v>4350</v>
      </c>
      <c r="F8697" s="2" t="s">
        <v>37842</v>
      </c>
      <c r="G8697" s="2" t="s">
        <v>35831</v>
      </c>
      <c r="H8697" s="2"/>
      <c r="I8697" s="2"/>
      <c r="J8697" s="2"/>
      <c r="K8697" s="3">
        <v>44228</v>
      </c>
      <c r="L8697" s="2" t="s">
        <v>7529</v>
      </c>
      <c r="M8697" s="2" t="s">
        <v>22</v>
      </c>
      <c r="N8697" s="2"/>
      <c r="O8697" s="2" t="s">
        <v>24</v>
      </c>
      <c r="P8697" s="2" t="s">
        <v>25</v>
      </c>
      <c r="Q8697" s="2" t="s">
        <v>24</v>
      </c>
      <c r="R8697" s="2" t="s">
        <v>7638</v>
      </c>
      <c r="S8697" s="2" t="s">
        <v>7638</v>
      </c>
      <c r="T8697" s="2" t="s">
        <v>26</v>
      </c>
    </row>
    <row r="8698" spans="1:20" ht="30" hidden="1" customHeight="1" x14ac:dyDescent="0.25">
      <c r="A8698" s="1" t="s">
        <v>35832</v>
      </c>
      <c r="B8698" s="2"/>
      <c r="C8698" s="1" t="s">
        <v>13478</v>
      </c>
      <c r="D8698" s="2" t="str">
        <f>VLOOKUP(A8698,[1]CLP!$C:$E,3,0)</f>
        <v>Construction &amp; Home Imp Mkts</v>
      </c>
      <c r="E8698" s="2" t="str">
        <f>VLOOKUP(A8698,[1]CLP!$C:$F,4,0)</f>
        <v>2890</v>
      </c>
      <c r="F8698" s="2" t="s">
        <v>37832</v>
      </c>
      <c r="G8698" s="1" t="s">
        <v>13479</v>
      </c>
      <c r="H8698" s="1" t="s">
        <v>30</v>
      </c>
      <c r="I8698" s="1" t="s">
        <v>6590</v>
      </c>
      <c r="J8698" s="1"/>
      <c r="K8698" s="3">
        <v>44228</v>
      </c>
      <c r="L8698" s="1" t="s">
        <v>13480</v>
      </c>
      <c r="M8698" s="1" t="s">
        <v>22</v>
      </c>
      <c r="N8698" s="1" t="s">
        <v>13481</v>
      </c>
      <c r="O8698" s="1" t="s">
        <v>33</v>
      </c>
      <c r="P8698" s="1" t="s">
        <v>34</v>
      </c>
      <c r="Q8698" s="1" t="s">
        <v>33</v>
      </c>
      <c r="R8698" s="1" t="s">
        <v>420</v>
      </c>
      <c r="S8698" s="1" t="s">
        <v>420</v>
      </c>
      <c r="T8698" s="1" t="s">
        <v>26</v>
      </c>
    </row>
    <row r="8699" spans="1:20" ht="30" hidden="1" customHeight="1" x14ac:dyDescent="0.25">
      <c r="A8699" s="2" t="s">
        <v>35833</v>
      </c>
      <c r="B8699" s="2"/>
      <c r="C8699" s="2" t="s">
        <v>35834</v>
      </c>
      <c r="D8699" s="2" t="str">
        <f>VLOOKUP(A8699,[1]CLP!$C:$E,3,0)</f>
        <v>Commercial Solutions Division</v>
      </c>
      <c r="E8699" s="2" t="str">
        <f>VLOOKUP(A8699,[1]CLP!$C:$F,4,0)</f>
        <v>6140</v>
      </c>
      <c r="F8699" s="2" t="s">
        <v>37829</v>
      </c>
      <c r="G8699" s="2" t="s">
        <v>35835</v>
      </c>
      <c r="H8699" s="2" t="s">
        <v>30</v>
      </c>
      <c r="I8699" s="2" t="s">
        <v>11998</v>
      </c>
      <c r="J8699" s="2" t="s">
        <v>29236</v>
      </c>
      <c r="K8699" s="3">
        <v>44228</v>
      </c>
      <c r="L8699" s="2" t="s">
        <v>33667</v>
      </c>
      <c r="M8699" s="2" t="s">
        <v>22</v>
      </c>
      <c r="N8699" s="2"/>
      <c r="O8699" s="2" t="s">
        <v>33</v>
      </c>
      <c r="P8699" s="2" t="s">
        <v>34</v>
      </c>
      <c r="Q8699" s="2" t="s">
        <v>33</v>
      </c>
      <c r="R8699" s="2" t="s">
        <v>22</v>
      </c>
      <c r="S8699" s="2" t="s">
        <v>22</v>
      </c>
      <c r="T8699" s="2" t="s">
        <v>26</v>
      </c>
    </row>
    <row r="8700" spans="1:20" ht="30" hidden="1" customHeight="1" x14ac:dyDescent="0.25">
      <c r="A8700" s="1" t="s">
        <v>35836</v>
      </c>
      <c r="B8700" s="2"/>
      <c r="C8700" s="1" t="s">
        <v>35837</v>
      </c>
      <c r="D8700" s="2" t="str">
        <f>VLOOKUP(A8700,[1]CLP!$C:$E,3,0)</f>
        <v>Construction &amp; Home Imp Mkts</v>
      </c>
      <c r="E8700" s="2" t="str">
        <f>VLOOKUP(A8700,[1]CLP!$C:$F,4,0)</f>
        <v>2890</v>
      </c>
      <c r="F8700" s="2" t="s">
        <v>37832</v>
      </c>
      <c r="G8700" s="1" t="s">
        <v>35838</v>
      </c>
      <c r="H8700" s="1" t="s">
        <v>30</v>
      </c>
      <c r="I8700" s="1" t="s">
        <v>6590</v>
      </c>
      <c r="J8700" s="1"/>
      <c r="K8700" s="3">
        <v>44228</v>
      </c>
      <c r="L8700" s="1" t="s">
        <v>13242</v>
      </c>
      <c r="M8700" s="1" t="s">
        <v>22</v>
      </c>
      <c r="N8700" s="1" t="s">
        <v>35839</v>
      </c>
      <c r="O8700" s="1" t="s">
        <v>33</v>
      </c>
      <c r="P8700" s="1" t="s">
        <v>34</v>
      </c>
      <c r="Q8700" s="1" t="s">
        <v>33</v>
      </c>
      <c r="R8700" s="1" t="s">
        <v>842</v>
      </c>
      <c r="S8700" s="1" t="s">
        <v>842</v>
      </c>
      <c r="T8700" s="1" t="s">
        <v>26</v>
      </c>
    </row>
    <row r="8701" spans="1:20" ht="30" hidden="1" customHeight="1" x14ac:dyDescent="0.25">
      <c r="A8701" s="2" t="s">
        <v>35840</v>
      </c>
      <c r="B8701" s="2"/>
      <c r="C8701" s="2" t="s">
        <v>35841</v>
      </c>
      <c r="D8701" s="2" t="str">
        <f>VLOOKUP(A8701,[1]CLP!$C:$E,3,0)</f>
        <v>Construction &amp; Home Imp Mkts</v>
      </c>
      <c r="E8701" s="2" t="str">
        <f>VLOOKUP(A8701,[1]CLP!$C:$F,4,0)</f>
        <v>2890</v>
      </c>
      <c r="F8701" s="2" t="s">
        <v>37832</v>
      </c>
      <c r="G8701" s="2" t="s">
        <v>35842</v>
      </c>
      <c r="H8701" s="2" t="s">
        <v>30</v>
      </c>
      <c r="I8701" s="2" t="s">
        <v>6590</v>
      </c>
      <c r="J8701" s="2"/>
      <c r="K8701" s="3">
        <v>44228</v>
      </c>
      <c r="L8701" s="2" t="s">
        <v>21900</v>
      </c>
      <c r="M8701" s="2" t="s">
        <v>22</v>
      </c>
      <c r="N8701" s="2" t="s">
        <v>35843</v>
      </c>
      <c r="O8701" s="2" t="s">
        <v>24</v>
      </c>
      <c r="P8701" s="2" t="s">
        <v>25</v>
      </c>
      <c r="Q8701" s="2" t="s">
        <v>24</v>
      </c>
      <c r="R8701" s="2" t="s">
        <v>420</v>
      </c>
      <c r="S8701" s="2" t="s">
        <v>420</v>
      </c>
      <c r="T8701" s="2" t="s">
        <v>26</v>
      </c>
    </row>
    <row r="8702" spans="1:20" ht="30" hidden="1" customHeight="1" x14ac:dyDescent="0.25">
      <c r="A8702" s="1" t="s">
        <v>35844</v>
      </c>
      <c r="B8702" s="2"/>
      <c r="C8702" s="1" t="s">
        <v>35845</v>
      </c>
      <c r="D8702" s="2" t="str">
        <f>VLOOKUP(A8702,[1]CLP!$C:$E,3,0)</f>
        <v>Construction &amp; Home Imp Mkts</v>
      </c>
      <c r="E8702" s="2" t="str">
        <f>VLOOKUP(A8702,[1]CLP!$C:$F,4,0)</f>
        <v>2890</v>
      </c>
      <c r="F8702" s="2" t="s">
        <v>37832</v>
      </c>
      <c r="G8702" s="1" t="s">
        <v>35846</v>
      </c>
      <c r="H8702" s="1" t="s">
        <v>635</v>
      </c>
      <c r="I8702" s="1" t="s">
        <v>2260</v>
      </c>
      <c r="J8702" s="1" t="s">
        <v>2261</v>
      </c>
      <c r="K8702" s="3">
        <v>44228</v>
      </c>
      <c r="L8702" s="1" t="s">
        <v>1266</v>
      </c>
      <c r="M8702" s="1" t="s">
        <v>22</v>
      </c>
      <c r="N8702" s="1" t="s">
        <v>35847</v>
      </c>
      <c r="O8702" s="1" t="s">
        <v>33</v>
      </c>
      <c r="P8702" s="1" t="s">
        <v>34</v>
      </c>
      <c r="Q8702" s="1" t="s">
        <v>33</v>
      </c>
      <c r="R8702" s="1" t="s">
        <v>22</v>
      </c>
      <c r="S8702" s="1" t="s">
        <v>22</v>
      </c>
      <c r="T8702" s="1" t="s">
        <v>26</v>
      </c>
    </row>
    <row r="8703" spans="1:20" ht="30" hidden="1" customHeight="1" x14ac:dyDescent="0.25">
      <c r="A8703" s="2" t="s">
        <v>35848</v>
      </c>
      <c r="B8703" s="2"/>
      <c r="C8703" s="2" t="s">
        <v>35849</v>
      </c>
      <c r="D8703" s="2" t="str">
        <f>VLOOKUP(A8703,[1]CLP!$C:$E,3,0)</f>
        <v>Commercial Solutions Division</v>
      </c>
      <c r="E8703" s="2" t="str">
        <f>VLOOKUP(A8703,[1]CLP!$C:$F,4,0)</f>
        <v>6140</v>
      </c>
      <c r="F8703" s="2" t="s">
        <v>37829</v>
      </c>
      <c r="G8703" s="2" t="s">
        <v>35850</v>
      </c>
      <c r="H8703" s="2" t="s">
        <v>30</v>
      </c>
      <c r="I8703" s="2" t="s">
        <v>11998</v>
      </c>
      <c r="J8703" s="2" t="s">
        <v>29236</v>
      </c>
      <c r="K8703" s="3">
        <v>44228</v>
      </c>
      <c r="L8703" s="2" t="s">
        <v>33667</v>
      </c>
      <c r="M8703" s="2" t="s">
        <v>22</v>
      </c>
      <c r="N8703" s="2" t="s">
        <v>35851</v>
      </c>
      <c r="O8703" s="2" t="s">
        <v>684</v>
      </c>
      <c r="P8703" s="2" t="s">
        <v>685</v>
      </c>
      <c r="Q8703" s="2" t="s">
        <v>684</v>
      </c>
      <c r="R8703" s="2" t="s">
        <v>22</v>
      </c>
      <c r="S8703" s="2" t="s">
        <v>22</v>
      </c>
      <c r="T8703" s="2" t="s">
        <v>26</v>
      </c>
    </row>
    <row r="8704" spans="1:20" ht="30" hidden="1" customHeight="1" x14ac:dyDescent="0.25">
      <c r="A8704" s="1" t="s">
        <v>35852</v>
      </c>
      <c r="B8704" s="2"/>
      <c r="C8704" s="1" t="str">
        <f>A8704</f>
        <v>7100211827</v>
      </c>
      <c r="D8704" s="2" t="str">
        <f>VLOOKUP(A8704,[1]CLP!$C:$E,3,0)</f>
        <v>Industrial Adhesives &amp; Tapes</v>
      </c>
      <c r="E8704" s="2" t="str">
        <f>VLOOKUP(A8704,[1]CLP!$C:$F,4,0)</f>
        <v>2790</v>
      </c>
      <c r="F8704" s="2" t="s">
        <v>37841</v>
      </c>
      <c r="G8704" s="1" t="s">
        <v>35853</v>
      </c>
      <c r="H8704" s="1" t="s">
        <v>635</v>
      </c>
      <c r="I8704" s="1" t="s">
        <v>889</v>
      </c>
      <c r="J8704" s="1" t="s">
        <v>890</v>
      </c>
      <c r="K8704" s="3">
        <v>44228</v>
      </c>
      <c r="L8704" s="1" t="s">
        <v>35854</v>
      </c>
      <c r="M8704" s="1" t="s">
        <v>22</v>
      </c>
      <c r="N8704" s="1"/>
      <c r="O8704" s="1" t="s">
        <v>33</v>
      </c>
      <c r="P8704" s="1" t="s">
        <v>34</v>
      </c>
      <c r="Q8704" s="1" t="s">
        <v>33</v>
      </c>
      <c r="R8704" s="1" t="s">
        <v>22</v>
      </c>
      <c r="S8704" s="1" t="s">
        <v>22</v>
      </c>
      <c r="T8704" s="1" t="s">
        <v>26</v>
      </c>
    </row>
    <row r="8705" spans="1:20" ht="30" hidden="1" customHeight="1" x14ac:dyDescent="0.25">
      <c r="A8705" s="2" t="s">
        <v>35855</v>
      </c>
      <c r="B8705" s="2"/>
      <c r="C8705" s="2" t="s">
        <v>35856</v>
      </c>
      <c r="D8705" s="2" t="str">
        <f>VLOOKUP(A8705,[1]CLP!$C:$E,3,0)</f>
        <v>Industrial Adhesives &amp; Tapes</v>
      </c>
      <c r="E8705" s="2" t="str">
        <f>VLOOKUP(A8705,[1]CLP!$C:$F,4,0)</f>
        <v>2470</v>
      </c>
      <c r="F8705" s="2" t="s">
        <v>37841</v>
      </c>
      <c r="G8705" s="2" t="s">
        <v>35857</v>
      </c>
      <c r="H8705" s="2" t="s">
        <v>635</v>
      </c>
      <c r="I8705" s="2" t="s">
        <v>726</v>
      </c>
      <c r="J8705" s="2"/>
      <c r="K8705" s="3">
        <v>44228</v>
      </c>
      <c r="L8705" s="2" t="s">
        <v>1559</v>
      </c>
      <c r="M8705" s="2" t="s">
        <v>22</v>
      </c>
      <c r="N8705" s="2"/>
      <c r="O8705" s="2" t="s">
        <v>691</v>
      </c>
      <c r="P8705" s="2" t="s">
        <v>692</v>
      </c>
      <c r="Q8705" s="2" t="s">
        <v>691</v>
      </c>
      <c r="R8705" s="2" t="s">
        <v>425</v>
      </c>
      <c r="S8705" s="2" t="s">
        <v>425</v>
      </c>
      <c r="T8705" s="2" t="s">
        <v>26</v>
      </c>
    </row>
    <row r="8706" spans="1:20" ht="30" hidden="1" customHeight="1" x14ac:dyDescent="0.25">
      <c r="A8706" s="1" t="s">
        <v>35858</v>
      </c>
      <c r="B8706" s="2"/>
      <c r="C8706" s="1" t="s">
        <v>35859</v>
      </c>
      <c r="D8706" s="2" t="str">
        <f>VLOOKUP(A8706,[1]CLP!$C:$E,3,0)</f>
        <v>Commercial Solutions Division</v>
      </c>
      <c r="E8706" s="2" t="str">
        <f>VLOOKUP(A8706,[1]CLP!$C:$F,4,0)</f>
        <v>6140</v>
      </c>
      <c r="F8706" s="2" t="s">
        <v>37829</v>
      </c>
      <c r="G8706" s="1" t="s">
        <v>35860</v>
      </c>
      <c r="H8706" s="1" t="s">
        <v>30</v>
      </c>
      <c r="I8706" s="1" t="s">
        <v>11998</v>
      </c>
      <c r="J8706" s="1" t="s">
        <v>29236</v>
      </c>
      <c r="K8706" s="3">
        <v>44228</v>
      </c>
      <c r="L8706" s="1" t="s">
        <v>33667</v>
      </c>
      <c r="M8706" s="1" t="s">
        <v>22</v>
      </c>
      <c r="N8706" s="1" t="s">
        <v>35861</v>
      </c>
      <c r="O8706" s="1" t="s">
        <v>684</v>
      </c>
      <c r="P8706" s="1" t="s">
        <v>685</v>
      </c>
      <c r="Q8706" s="1" t="s">
        <v>684</v>
      </c>
      <c r="R8706" s="1" t="s">
        <v>22</v>
      </c>
      <c r="S8706" s="1" t="s">
        <v>22</v>
      </c>
      <c r="T8706" s="1" t="s">
        <v>26</v>
      </c>
    </row>
    <row r="8707" spans="1:20" ht="30" hidden="1" customHeight="1" x14ac:dyDescent="0.25">
      <c r="A8707" s="2" t="s">
        <v>35862</v>
      </c>
      <c r="B8707" s="2"/>
      <c r="C8707" s="2" t="s">
        <v>35863</v>
      </c>
      <c r="D8707" s="2" t="str">
        <f>VLOOKUP(A8707,[1]CLP!$C:$E,3,0)</f>
        <v>Industrial Adhesives &amp; Tapes</v>
      </c>
      <c r="E8707" s="2" t="str">
        <f>VLOOKUP(A8707,[1]CLP!$C:$F,4,0)</f>
        <v>2470</v>
      </c>
      <c r="F8707" s="2" t="s">
        <v>37841</v>
      </c>
      <c r="G8707" s="2" t="s">
        <v>35864</v>
      </c>
      <c r="H8707" s="2" t="s">
        <v>635</v>
      </c>
      <c r="I8707" s="2" t="s">
        <v>726</v>
      </c>
      <c r="J8707" s="2"/>
      <c r="K8707" s="3">
        <v>44228</v>
      </c>
      <c r="L8707" s="2" t="s">
        <v>12109</v>
      </c>
      <c r="M8707" s="2" t="s">
        <v>22</v>
      </c>
      <c r="N8707" s="2" t="s">
        <v>35865</v>
      </c>
      <c r="O8707" s="2" t="s">
        <v>691</v>
      </c>
      <c r="P8707" s="2" t="s">
        <v>692</v>
      </c>
      <c r="Q8707" s="2" t="s">
        <v>691</v>
      </c>
      <c r="R8707" s="2" t="s">
        <v>425</v>
      </c>
      <c r="S8707" s="2" t="s">
        <v>425</v>
      </c>
      <c r="T8707" s="2" t="s">
        <v>26</v>
      </c>
    </row>
    <row r="8708" spans="1:20" ht="30" hidden="1" customHeight="1" x14ac:dyDescent="0.25">
      <c r="A8708" s="1" t="s">
        <v>35866</v>
      </c>
      <c r="B8708" s="2"/>
      <c r="C8708" s="1" t="s">
        <v>35867</v>
      </c>
      <c r="D8708" s="2" t="str">
        <f>VLOOKUP(A8708,[1]CLP!$C:$E,3,0)</f>
        <v>Commercial Solutions Division</v>
      </c>
      <c r="E8708" s="2" t="str">
        <f>VLOOKUP(A8708,[1]CLP!$C:$F,4,0)</f>
        <v>6140</v>
      </c>
      <c r="F8708" s="2" t="s">
        <v>37829</v>
      </c>
      <c r="G8708" s="1" t="s">
        <v>35868</v>
      </c>
      <c r="H8708" s="1" t="s">
        <v>30</v>
      </c>
      <c r="I8708" s="1" t="s">
        <v>11998</v>
      </c>
      <c r="J8708" s="1" t="s">
        <v>29236</v>
      </c>
      <c r="K8708" s="3">
        <v>44228</v>
      </c>
      <c r="L8708" s="1" t="s">
        <v>33667</v>
      </c>
      <c r="M8708" s="1" t="s">
        <v>22</v>
      </c>
      <c r="N8708" s="1" t="s">
        <v>35869</v>
      </c>
      <c r="O8708" s="1" t="s">
        <v>33</v>
      </c>
      <c r="P8708" s="1" t="s">
        <v>34</v>
      </c>
      <c r="Q8708" s="1" t="s">
        <v>33</v>
      </c>
      <c r="R8708" s="1" t="s">
        <v>22</v>
      </c>
      <c r="S8708" s="1" t="s">
        <v>22</v>
      </c>
      <c r="T8708" s="1" t="s">
        <v>26</v>
      </c>
    </row>
    <row r="8709" spans="1:20" ht="30" hidden="1" customHeight="1" x14ac:dyDescent="0.25">
      <c r="A8709" s="2" t="s">
        <v>35870</v>
      </c>
      <c r="B8709" s="2"/>
      <c r="C8709" s="2" t="s">
        <v>35871</v>
      </c>
      <c r="D8709" s="2" t="str">
        <f>VLOOKUP(A8709,[1]CLP!$C:$E,3,0)</f>
        <v>Commercial Solutions Division</v>
      </c>
      <c r="E8709" s="2" t="str">
        <f>VLOOKUP(A8709,[1]CLP!$C:$F,4,0)</f>
        <v>6140</v>
      </c>
      <c r="F8709" s="2" t="s">
        <v>37829</v>
      </c>
      <c r="G8709" s="2" t="s">
        <v>35872</v>
      </c>
      <c r="H8709" s="2" t="s">
        <v>30</v>
      </c>
      <c r="I8709" s="2" t="s">
        <v>11998</v>
      </c>
      <c r="J8709" s="2" t="s">
        <v>29236</v>
      </c>
      <c r="K8709" s="3">
        <v>44228</v>
      </c>
      <c r="L8709" s="2" t="s">
        <v>33667</v>
      </c>
      <c r="M8709" s="2" t="s">
        <v>22</v>
      </c>
      <c r="N8709" s="2" t="s">
        <v>35873</v>
      </c>
      <c r="O8709" s="2" t="s">
        <v>684</v>
      </c>
      <c r="P8709" s="2" t="s">
        <v>685</v>
      </c>
      <c r="Q8709" s="2" t="s">
        <v>684</v>
      </c>
      <c r="R8709" s="2" t="s">
        <v>22</v>
      </c>
      <c r="S8709" s="2" t="s">
        <v>22</v>
      </c>
      <c r="T8709" s="2" t="s">
        <v>26</v>
      </c>
    </row>
    <row r="8710" spans="1:20" ht="30" hidden="1" customHeight="1" x14ac:dyDescent="0.25">
      <c r="A8710" s="1" t="s">
        <v>35874</v>
      </c>
      <c r="B8710" s="2"/>
      <c r="C8710" s="1" t="s">
        <v>35875</v>
      </c>
      <c r="D8710" s="2" t="str">
        <f>VLOOKUP(A8710,[1]CLP!$C:$E,3,0)</f>
        <v>Commercial Solutions Division</v>
      </c>
      <c r="E8710" s="2" t="str">
        <f>VLOOKUP(A8710,[1]CLP!$C:$F,4,0)</f>
        <v>6140</v>
      </c>
      <c r="F8710" s="2" t="s">
        <v>37829</v>
      </c>
      <c r="G8710" s="1" t="s">
        <v>35876</v>
      </c>
      <c r="H8710" s="1" t="s">
        <v>30</v>
      </c>
      <c r="I8710" s="1" t="s">
        <v>11998</v>
      </c>
      <c r="J8710" s="1" t="s">
        <v>29236</v>
      </c>
      <c r="K8710" s="3">
        <v>44228</v>
      </c>
      <c r="L8710" s="1" t="s">
        <v>33667</v>
      </c>
      <c r="M8710" s="1" t="s">
        <v>22</v>
      </c>
      <c r="N8710" s="1" t="s">
        <v>35877</v>
      </c>
      <c r="O8710" s="1" t="s">
        <v>684</v>
      </c>
      <c r="P8710" s="1" t="s">
        <v>685</v>
      </c>
      <c r="Q8710" s="1" t="s">
        <v>684</v>
      </c>
      <c r="R8710" s="1" t="s">
        <v>22</v>
      </c>
      <c r="S8710" s="1" t="s">
        <v>22</v>
      </c>
      <c r="T8710" s="1" t="s">
        <v>26</v>
      </c>
    </row>
    <row r="8711" spans="1:20" ht="30" hidden="1" customHeight="1" x14ac:dyDescent="0.25">
      <c r="A8711" s="2" t="s">
        <v>35878</v>
      </c>
      <c r="B8711" s="2"/>
      <c r="C8711" s="2" t="s">
        <v>35879</v>
      </c>
      <c r="D8711" s="2" t="str">
        <f>VLOOKUP(A8711,[1]CLP!$C:$E,3,0)</f>
        <v>Industrial Adhesives &amp; Tapes</v>
      </c>
      <c r="E8711" s="2" t="str">
        <f>VLOOKUP(A8711,[1]CLP!$C:$F,4,0)</f>
        <v>2470</v>
      </c>
      <c r="F8711" s="2" t="s">
        <v>37841</v>
      </c>
      <c r="G8711" s="2" t="s">
        <v>35880</v>
      </c>
      <c r="H8711" s="2" t="s">
        <v>635</v>
      </c>
      <c r="I8711" s="2" t="s">
        <v>726</v>
      </c>
      <c r="J8711" s="2"/>
      <c r="K8711" s="3">
        <v>44228</v>
      </c>
      <c r="L8711" s="2" t="s">
        <v>12751</v>
      </c>
      <c r="M8711" s="2" t="s">
        <v>22</v>
      </c>
      <c r="N8711" s="2"/>
      <c r="O8711" s="2" t="s">
        <v>691</v>
      </c>
      <c r="P8711" s="2" t="s">
        <v>692</v>
      </c>
      <c r="Q8711" s="2" t="s">
        <v>691</v>
      </c>
      <c r="R8711" s="2" t="s">
        <v>425</v>
      </c>
      <c r="S8711" s="2" t="s">
        <v>425</v>
      </c>
      <c r="T8711" s="2" t="s">
        <v>26</v>
      </c>
    </row>
    <row r="8712" spans="1:20" ht="30" hidden="1" customHeight="1" x14ac:dyDescent="0.25">
      <c r="A8712" s="1" t="s">
        <v>35881</v>
      </c>
      <c r="B8712" s="2"/>
      <c r="C8712" s="1" t="s">
        <v>35882</v>
      </c>
      <c r="D8712" s="2" t="str">
        <f>VLOOKUP(A8712,[1]CLP!$C:$E,3,0)</f>
        <v>Commercial Solutions Division</v>
      </c>
      <c r="E8712" s="2" t="str">
        <f>VLOOKUP(A8712,[1]CLP!$C:$F,4,0)</f>
        <v>6140</v>
      </c>
      <c r="F8712" s="2" t="s">
        <v>37829</v>
      </c>
      <c r="G8712" s="1" t="s">
        <v>35883</v>
      </c>
      <c r="H8712" s="1" t="s">
        <v>30</v>
      </c>
      <c r="I8712" s="1" t="s">
        <v>11998</v>
      </c>
      <c r="J8712" s="1" t="s">
        <v>29236</v>
      </c>
      <c r="K8712" s="3">
        <v>44228</v>
      </c>
      <c r="L8712" s="1" t="s">
        <v>33698</v>
      </c>
      <c r="M8712" s="1" t="s">
        <v>22</v>
      </c>
      <c r="N8712" s="1" t="s">
        <v>35884</v>
      </c>
      <c r="O8712" s="1" t="s">
        <v>33</v>
      </c>
      <c r="P8712" s="1" t="s">
        <v>34</v>
      </c>
      <c r="Q8712" s="1" t="s">
        <v>33</v>
      </c>
      <c r="R8712" s="1" t="s">
        <v>22</v>
      </c>
      <c r="S8712" s="1" t="s">
        <v>22</v>
      </c>
      <c r="T8712" s="1" t="s">
        <v>26</v>
      </c>
    </row>
    <row r="8713" spans="1:20" ht="30" hidden="1" customHeight="1" x14ac:dyDescent="0.25">
      <c r="A8713" s="2" t="s">
        <v>35885</v>
      </c>
      <c r="B8713" s="2"/>
      <c r="C8713" s="2" t="s">
        <v>35886</v>
      </c>
      <c r="D8713" s="2" t="str">
        <f>VLOOKUP(A8713,[1]CLP!$C:$E,3,0)</f>
        <v>Commercial Solutions Division</v>
      </c>
      <c r="E8713" s="2" t="str">
        <f>VLOOKUP(A8713,[1]CLP!$C:$F,4,0)</f>
        <v>3500</v>
      </c>
      <c r="F8713" s="2" t="s">
        <v>37829</v>
      </c>
      <c r="G8713" s="2" t="s">
        <v>35887</v>
      </c>
      <c r="H8713" s="2" t="s">
        <v>30</v>
      </c>
      <c r="I8713" s="2" t="s">
        <v>31</v>
      </c>
      <c r="J8713" s="2"/>
      <c r="K8713" s="3">
        <v>44228</v>
      </c>
      <c r="L8713" s="2" t="s">
        <v>35888</v>
      </c>
      <c r="M8713" s="2" t="s">
        <v>22</v>
      </c>
      <c r="N8713" s="2"/>
      <c r="O8713" s="2" t="s">
        <v>33</v>
      </c>
      <c r="P8713" s="2" t="s">
        <v>34</v>
      </c>
      <c r="Q8713" s="2" t="s">
        <v>33</v>
      </c>
      <c r="R8713" s="2" t="s">
        <v>22</v>
      </c>
      <c r="S8713" s="2" t="s">
        <v>22</v>
      </c>
      <c r="T8713" s="2" t="s">
        <v>26</v>
      </c>
    </row>
    <row r="8714" spans="1:20" ht="30" hidden="1" customHeight="1" x14ac:dyDescent="0.25">
      <c r="A8714" s="1" t="s">
        <v>35889</v>
      </c>
      <c r="B8714" s="2"/>
      <c r="C8714" s="1" t="s">
        <v>35890</v>
      </c>
      <c r="D8714" s="2" t="str">
        <f>VLOOKUP(A8714,[1]CLP!$C:$E,3,0)</f>
        <v>Commercial Solutions Division</v>
      </c>
      <c r="E8714" s="2" t="str">
        <f>VLOOKUP(A8714,[1]CLP!$C:$F,4,0)</f>
        <v>3500</v>
      </c>
      <c r="F8714" s="2" t="s">
        <v>37829</v>
      </c>
      <c r="G8714" s="1" t="s">
        <v>35891</v>
      </c>
      <c r="H8714" s="1" t="s">
        <v>30</v>
      </c>
      <c r="I8714" s="1" t="s">
        <v>31</v>
      </c>
      <c r="J8714" s="1"/>
      <c r="K8714" s="3">
        <v>44228</v>
      </c>
      <c r="L8714" s="1" t="s">
        <v>29303</v>
      </c>
      <c r="M8714" s="1" t="s">
        <v>22</v>
      </c>
      <c r="N8714" s="1"/>
      <c r="O8714" s="1" t="s">
        <v>33</v>
      </c>
      <c r="P8714" s="1" t="s">
        <v>34</v>
      </c>
      <c r="Q8714" s="1" t="s">
        <v>33</v>
      </c>
      <c r="R8714" s="1" t="s">
        <v>22</v>
      </c>
      <c r="S8714" s="1" t="s">
        <v>22</v>
      </c>
      <c r="T8714" s="1" t="s">
        <v>26</v>
      </c>
    </row>
    <row r="8715" spans="1:20" ht="30" hidden="1" customHeight="1" x14ac:dyDescent="0.25">
      <c r="A8715" s="2" t="s">
        <v>35892</v>
      </c>
      <c r="B8715" s="2"/>
      <c r="C8715" s="2" t="s">
        <v>35893</v>
      </c>
      <c r="D8715" s="2" t="str">
        <f>VLOOKUP(A8715,[1]CLP!$C:$E,3,0)</f>
        <v>Commercial Solutions Division</v>
      </c>
      <c r="E8715" s="2" t="str">
        <f>VLOOKUP(A8715,[1]CLP!$C:$F,4,0)</f>
        <v>6140</v>
      </c>
      <c r="F8715" s="2" t="s">
        <v>37829</v>
      </c>
      <c r="G8715" s="2" t="s">
        <v>35894</v>
      </c>
      <c r="H8715" s="2" t="s">
        <v>30</v>
      </c>
      <c r="I8715" s="2" t="s">
        <v>11998</v>
      </c>
      <c r="J8715" s="2" t="s">
        <v>29236</v>
      </c>
      <c r="K8715" s="3">
        <v>44228</v>
      </c>
      <c r="L8715" s="2" t="s">
        <v>35895</v>
      </c>
      <c r="M8715" s="2" t="s">
        <v>22</v>
      </c>
      <c r="N8715" s="2" t="s">
        <v>35896</v>
      </c>
      <c r="O8715" s="2" t="s">
        <v>33</v>
      </c>
      <c r="P8715" s="2" t="s">
        <v>34</v>
      </c>
      <c r="Q8715" s="2" t="s">
        <v>33</v>
      </c>
      <c r="R8715" s="2" t="s">
        <v>22</v>
      </c>
      <c r="S8715" s="2" t="s">
        <v>22</v>
      </c>
      <c r="T8715" s="2" t="s">
        <v>26</v>
      </c>
    </row>
    <row r="8716" spans="1:20" ht="30" hidden="1" customHeight="1" x14ac:dyDescent="0.25">
      <c r="A8716" s="1" t="s">
        <v>35897</v>
      </c>
      <c r="B8716" s="2"/>
      <c r="C8716" s="1" t="s">
        <v>35898</v>
      </c>
      <c r="D8716" s="2" t="str">
        <f>VLOOKUP(A8716,[1]CLP!$C:$E,3,0)</f>
        <v>Industrial Adhesives &amp; Tapes</v>
      </c>
      <c r="E8716" s="2" t="str">
        <f>VLOOKUP(A8716,[1]CLP!$C:$F,4,0)</f>
        <v>2790</v>
      </c>
      <c r="F8716" s="2" t="s">
        <v>37841</v>
      </c>
      <c r="G8716" s="1" t="s">
        <v>35899</v>
      </c>
      <c r="H8716" s="1" t="s">
        <v>635</v>
      </c>
      <c r="I8716" s="1" t="s">
        <v>889</v>
      </c>
      <c r="J8716" s="1" t="s">
        <v>890</v>
      </c>
      <c r="K8716" s="3">
        <v>44228</v>
      </c>
      <c r="L8716" s="1" t="s">
        <v>689</v>
      </c>
      <c r="M8716" s="1" t="s">
        <v>22</v>
      </c>
      <c r="N8716" s="1" t="s">
        <v>35900</v>
      </c>
      <c r="O8716" s="1" t="s">
        <v>691</v>
      </c>
      <c r="P8716" s="1" t="s">
        <v>692</v>
      </c>
      <c r="Q8716" s="1" t="s">
        <v>691</v>
      </c>
      <c r="R8716" s="1" t="s">
        <v>425</v>
      </c>
      <c r="S8716" s="1" t="s">
        <v>425</v>
      </c>
      <c r="T8716" s="1" t="s">
        <v>26</v>
      </c>
    </row>
    <row r="8717" spans="1:20" ht="30" hidden="1" customHeight="1" x14ac:dyDescent="0.25">
      <c r="A8717" s="2" t="s">
        <v>35901</v>
      </c>
      <c r="B8717" s="2"/>
      <c r="C8717" s="2" t="s">
        <v>35902</v>
      </c>
      <c r="D8717" s="2" t="str">
        <f>VLOOKUP(A8717,[1]CLP!$C:$E,3,0)</f>
        <v>Industrial Adhesives &amp; Tapes</v>
      </c>
      <c r="E8717" s="2" t="str">
        <f>VLOOKUP(A8717,[1]CLP!$C:$F,4,0)</f>
        <v>2790</v>
      </c>
      <c r="F8717" s="2" t="s">
        <v>37841</v>
      </c>
      <c r="G8717" s="2" t="s">
        <v>35903</v>
      </c>
      <c r="H8717" s="2" t="s">
        <v>635</v>
      </c>
      <c r="I8717" s="2" t="s">
        <v>889</v>
      </c>
      <c r="J8717" s="2" t="s">
        <v>890</v>
      </c>
      <c r="K8717" s="3">
        <v>44228</v>
      </c>
      <c r="L8717" s="2" t="s">
        <v>689</v>
      </c>
      <c r="M8717" s="2" t="s">
        <v>22</v>
      </c>
      <c r="N8717" s="2" t="s">
        <v>35904</v>
      </c>
      <c r="O8717" s="2" t="s">
        <v>691</v>
      </c>
      <c r="P8717" s="2" t="s">
        <v>692</v>
      </c>
      <c r="Q8717" s="2" t="s">
        <v>691</v>
      </c>
      <c r="R8717" s="2" t="s">
        <v>425</v>
      </c>
      <c r="S8717" s="2" t="s">
        <v>425</v>
      </c>
      <c r="T8717" s="2" t="s">
        <v>26</v>
      </c>
    </row>
    <row r="8718" spans="1:20" ht="30" hidden="1" customHeight="1" x14ac:dyDescent="0.25">
      <c r="A8718" s="1" t="s">
        <v>35905</v>
      </c>
      <c r="B8718" s="2"/>
      <c r="C8718" s="1" t="s">
        <v>35906</v>
      </c>
      <c r="D8718" s="2" t="str">
        <f>VLOOKUP(A8718,[1]CLP!$C:$E,3,0)</f>
        <v>Automotive Aftermarket Div</v>
      </c>
      <c r="E8718" s="2" t="str">
        <f>VLOOKUP(A8718,[1]CLP!$C:$F,4,0)</f>
        <v>3340</v>
      </c>
      <c r="F8718" s="2" t="s">
        <v>37824</v>
      </c>
      <c r="G8718" s="1" t="s">
        <v>35907</v>
      </c>
      <c r="H8718" s="1" t="s">
        <v>844</v>
      </c>
      <c r="I8718" s="1" t="s">
        <v>845</v>
      </c>
      <c r="J8718" s="1" t="s">
        <v>32669</v>
      </c>
      <c r="K8718" s="3">
        <v>44228</v>
      </c>
      <c r="L8718" s="1" t="s">
        <v>35734</v>
      </c>
      <c r="M8718" s="1" t="s">
        <v>22</v>
      </c>
      <c r="N8718" s="1" t="s">
        <v>35908</v>
      </c>
      <c r="O8718" s="1" t="s">
        <v>1228</v>
      </c>
      <c r="P8718" s="1" t="s">
        <v>1229</v>
      </c>
      <c r="Q8718" s="1" t="s">
        <v>1228</v>
      </c>
      <c r="R8718" s="1" t="s">
        <v>142</v>
      </c>
      <c r="S8718" s="1" t="s">
        <v>142</v>
      </c>
      <c r="T8718" s="1" t="s">
        <v>26</v>
      </c>
    </row>
    <row r="8719" spans="1:20" ht="30" hidden="1" customHeight="1" x14ac:dyDescent="0.25">
      <c r="A8719" s="2" t="s">
        <v>35909</v>
      </c>
      <c r="B8719" s="2"/>
      <c r="C8719" s="2" t="s">
        <v>35910</v>
      </c>
      <c r="D8719" s="2" t="str">
        <f>VLOOKUP(A8719,[1]CLP!$C:$E,3,0)</f>
        <v>Electrical Markets Division</v>
      </c>
      <c r="E8719" s="2" t="str">
        <f>VLOOKUP(A8719,[1]CLP!$C:$F,4,0)</f>
        <v>2320</v>
      </c>
      <c r="F8719" s="2" t="s">
        <v>37835</v>
      </c>
      <c r="G8719" s="2" t="s">
        <v>35911</v>
      </c>
      <c r="H8719" s="2" t="s">
        <v>1463</v>
      </c>
      <c r="I8719" s="2" t="s">
        <v>1485</v>
      </c>
      <c r="J8719" s="2" t="s">
        <v>29774</v>
      </c>
      <c r="K8719" s="3">
        <v>44228</v>
      </c>
      <c r="L8719" s="2" t="s">
        <v>35912</v>
      </c>
      <c r="M8719" s="2" t="s">
        <v>22</v>
      </c>
      <c r="N8719" s="2" t="s">
        <v>35913</v>
      </c>
      <c r="O8719" s="2" t="s">
        <v>924</v>
      </c>
      <c r="P8719" s="2" t="s">
        <v>925</v>
      </c>
      <c r="Q8719" s="2" t="s">
        <v>924</v>
      </c>
      <c r="R8719" s="2" t="s">
        <v>22</v>
      </c>
      <c r="S8719" s="2" t="s">
        <v>22</v>
      </c>
      <c r="T8719" s="2" t="s">
        <v>26</v>
      </c>
    </row>
    <row r="8720" spans="1:20" ht="30" hidden="1" customHeight="1" x14ac:dyDescent="0.25">
      <c r="A8720" s="1" t="s">
        <v>35914</v>
      </c>
      <c r="B8720" s="2"/>
      <c r="C8720" s="1" t="s">
        <v>35915</v>
      </c>
      <c r="D8720" s="2" t="str">
        <f>VLOOKUP(A8720,[1]CLP!$C:$E,3,0)</f>
        <v>Automotive Aftermarket Div</v>
      </c>
      <c r="E8720" s="2" t="str">
        <f>VLOOKUP(A8720,[1]CLP!$C:$F,4,0)</f>
        <v>3340</v>
      </c>
      <c r="F8720" s="2" t="s">
        <v>37824</v>
      </c>
      <c r="G8720" s="1" t="s">
        <v>35916</v>
      </c>
      <c r="H8720" s="1" t="s">
        <v>844</v>
      </c>
      <c r="I8720" s="1" t="s">
        <v>845</v>
      </c>
      <c r="J8720" s="1" t="s">
        <v>32669</v>
      </c>
      <c r="K8720" s="3">
        <v>44228</v>
      </c>
      <c r="L8720" s="1" t="s">
        <v>35504</v>
      </c>
      <c r="M8720" s="1" t="s">
        <v>22</v>
      </c>
      <c r="N8720" s="1" t="s">
        <v>35917</v>
      </c>
      <c r="O8720" s="1" t="s">
        <v>1228</v>
      </c>
      <c r="P8720" s="1" t="s">
        <v>1229</v>
      </c>
      <c r="Q8720" s="1" t="s">
        <v>1228</v>
      </c>
      <c r="R8720" s="1" t="s">
        <v>142</v>
      </c>
      <c r="S8720" s="1" t="s">
        <v>22</v>
      </c>
      <c r="T8720" s="1" t="s">
        <v>26</v>
      </c>
    </row>
    <row r="8721" spans="1:20" s="7" customFormat="1" ht="30" hidden="1" customHeight="1" x14ac:dyDescent="0.25">
      <c r="A8721" s="5" t="s">
        <v>35918</v>
      </c>
      <c r="B8721" s="5" t="s">
        <v>37817</v>
      </c>
      <c r="C8721" s="5" t="s">
        <v>35919</v>
      </c>
      <c r="D8721" s="2" t="str">
        <f>VLOOKUP(A8721,[1]CLP!$C:$E,3,0)</f>
        <v>Personal Safety Division</v>
      </c>
      <c r="E8721" s="2" t="str">
        <f>VLOOKUP(A8721,[1]CLP!$C:$F,4,0)</f>
        <v>4350</v>
      </c>
      <c r="F8721" s="2" t="s">
        <v>37842</v>
      </c>
      <c r="G8721" s="5" t="s">
        <v>35920</v>
      </c>
      <c r="H8721" s="5" t="s">
        <v>18</v>
      </c>
      <c r="I8721" s="5" t="s">
        <v>19</v>
      </c>
      <c r="J8721" s="5" t="s">
        <v>1748</v>
      </c>
      <c r="K8721" s="6">
        <v>44228</v>
      </c>
      <c r="L8721" s="5" t="s">
        <v>35921</v>
      </c>
      <c r="M8721" s="5" t="s">
        <v>22</v>
      </c>
      <c r="N8721" s="5" t="s">
        <v>35922</v>
      </c>
      <c r="O8721" s="5" t="s">
        <v>24</v>
      </c>
      <c r="P8721" s="5" t="s">
        <v>25</v>
      </c>
      <c r="Q8721" s="5" t="s">
        <v>24</v>
      </c>
      <c r="R8721" s="5" t="s">
        <v>563</v>
      </c>
      <c r="S8721" s="5" t="s">
        <v>563</v>
      </c>
      <c r="T8721" s="5" t="s">
        <v>26</v>
      </c>
    </row>
    <row r="8722" spans="1:20" ht="30" customHeight="1" x14ac:dyDescent="0.25">
      <c r="A8722" s="1" t="s">
        <v>35923</v>
      </c>
      <c r="B8722" s="2"/>
      <c r="C8722" s="1" t="s">
        <v>35924</v>
      </c>
      <c r="D8722" s="2" t="str">
        <f>VLOOKUP(A8722,[1]CLP!$C:$E,3,0)</f>
        <v>Abrasive Systems Division</v>
      </c>
      <c r="E8722" s="2" t="str">
        <f>VLOOKUP(A8722,[1]CLP!$C:$F,4,0)</f>
        <v>6070</v>
      </c>
      <c r="F8722" s="2" t="s">
        <v>37823</v>
      </c>
      <c r="G8722" s="1" t="s">
        <v>35925</v>
      </c>
      <c r="H8722" s="1" t="s">
        <v>43</v>
      </c>
      <c r="I8722" s="1" t="s">
        <v>44</v>
      </c>
      <c r="J8722" s="1" t="s">
        <v>45</v>
      </c>
      <c r="K8722" s="3">
        <v>44228</v>
      </c>
      <c r="L8722" s="1" t="s">
        <v>22482</v>
      </c>
      <c r="M8722" s="1" t="s">
        <v>22</v>
      </c>
      <c r="N8722" s="1" t="s">
        <v>35926</v>
      </c>
      <c r="O8722" s="1" t="s">
        <v>24</v>
      </c>
      <c r="P8722" s="1" t="s">
        <v>25</v>
      </c>
      <c r="Q8722" s="1" t="s">
        <v>24</v>
      </c>
      <c r="R8722" s="1" t="s">
        <v>49</v>
      </c>
      <c r="S8722" s="1" t="s">
        <v>49</v>
      </c>
      <c r="T8722" s="1" t="s">
        <v>26</v>
      </c>
    </row>
    <row r="8723" spans="1:20" ht="30" customHeight="1" x14ac:dyDescent="0.25">
      <c r="A8723" s="2" t="s">
        <v>35927</v>
      </c>
      <c r="B8723" s="2"/>
      <c r="C8723" s="2" t="s">
        <v>35928</v>
      </c>
      <c r="D8723" s="2" t="str">
        <f>VLOOKUP(A8723,[1]CLP!$C:$E,3,0)</f>
        <v>Abrasive Systems Division</v>
      </c>
      <c r="E8723" s="2" t="str">
        <f>VLOOKUP(A8723,[1]CLP!$C:$F,4,0)</f>
        <v>1150</v>
      </c>
      <c r="F8723" s="2" t="s">
        <v>37823</v>
      </c>
      <c r="G8723" s="2" t="s">
        <v>35929</v>
      </c>
      <c r="H8723" s="2" t="s">
        <v>43</v>
      </c>
      <c r="I8723" s="2" t="s">
        <v>402</v>
      </c>
      <c r="J8723" s="2" t="s">
        <v>7051</v>
      </c>
      <c r="K8723" s="3">
        <v>44228</v>
      </c>
      <c r="L8723" s="2" t="s">
        <v>7419</v>
      </c>
      <c r="M8723" s="2" t="s">
        <v>22</v>
      </c>
      <c r="N8723" s="2"/>
      <c r="O8723" s="2" t="s">
        <v>24</v>
      </c>
      <c r="P8723" s="2" t="s">
        <v>25</v>
      </c>
      <c r="Q8723" s="2" t="s">
        <v>24</v>
      </c>
      <c r="R8723" s="2" t="s">
        <v>292</v>
      </c>
      <c r="S8723" s="2" t="s">
        <v>292</v>
      </c>
      <c r="T8723" s="2" t="s">
        <v>26</v>
      </c>
    </row>
    <row r="8724" spans="1:20" ht="30" customHeight="1" x14ac:dyDescent="0.25">
      <c r="A8724" s="1" t="s">
        <v>35930</v>
      </c>
      <c r="B8724" s="2"/>
      <c r="C8724" s="1" t="s">
        <v>35931</v>
      </c>
      <c r="D8724" s="2" t="str">
        <f>VLOOKUP(A8724,[1]CLP!$C:$E,3,0)</f>
        <v>Abrasive Systems Division</v>
      </c>
      <c r="E8724" s="2" t="str">
        <f>VLOOKUP(A8724,[1]CLP!$C:$F,4,0)</f>
        <v>1150</v>
      </c>
      <c r="F8724" s="2" t="s">
        <v>37823</v>
      </c>
      <c r="G8724" s="1" t="s">
        <v>35932</v>
      </c>
      <c r="H8724" s="1" t="s">
        <v>43</v>
      </c>
      <c r="I8724" s="1" t="s">
        <v>402</v>
      </c>
      <c r="J8724" s="1" t="s">
        <v>7051</v>
      </c>
      <c r="K8724" s="3">
        <v>44228</v>
      </c>
      <c r="L8724" s="1" t="s">
        <v>7614</v>
      </c>
      <c r="M8724" s="1" t="s">
        <v>22</v>
      </c>
      <c r="N8724" s="1" t="s">
        <v>35933</v>
      </c>
      <c r="O8724" s="1" t="s">
        <v>24</v>
      </c>
      <c r="P8724" s="1" t="s">
        <v>25</v>
      </c>
      <c r="Q8724" s="1" t="s">
        <v>24</v>
      </c>
      <c r="R8724" s="1" t="s">
        <v>142</v>
      </c>
      <c r="S8724" s="1" t="s">
        <v>142</v>
      </c>
      <c r="T8724" s="1" t="s">
        <v>26</v>
      </c>
    </row>
    <row r="8725" spans="1:20" ht="30" hidden="1" customHeight="1" x14ac:dyDescent="0.25">
      <c r="A8725" s="2" t="s">
        <v>35934</v>
      </c>
      <c r="B8725" s="2"/>
      <c r="C8725" s="2" t="s">
        <v>35935</v>
      </c>
      <c r="D8725" s="2" t="str">
        <f>VLOOKUP(A8725,[1]CLP!$C:$E,3,0)</f>
        <v>Automotive Aftermarket Div</v>
      </c>
      <c r="E8725" s="2" t="str">
        <f>VLOOKUP(A8725,[1]CLP!$C:$F,4,0)</f>
        <v>3340</v>
      </c>
      <c r="F8725" s="2" t="s">
        <v>37824</v>
      </c>
      <c r="G8725" s="2" t="s">
        <v>35936</v>
      </c>
      <c r="H8725" s="2" t="s">
        <v>844</v>
      </c>
      <c r="I8725" s="2" t="s">
        <v>845</v>
      </c>
      <c r="J8725" s="2" t="s">
        <v>13933</v>
      </c>
      <c r="K8725" s="3">
        <v>44228</v>
      </c>
      <c r="L8725" s="2" t="s">
        <v>13934</v>
      </c>
      <c r="M8725" s="2" t="s">
        <v>22</v>
      </c>
      <c r="N8725" s="2" t="s">
        <v>35937</v>
      </c>
      <c r="O8725" s="2" t="s">
        <v>24</v>
      </c>
      <c r="P8725" s="2" t="s">
        <v>25</v>
      </c>
      <c r="Q8725" s="2" t="s">
        <v>24</v>
      </c>
      <c r="R8725" s="2" t="s">
        <v>915</v>
      </c>
      <c r="S8725" s="2" t="s">
        <v>915</v>
      </c>
      <c r="T8725" s="2" t="s">
        <v>35</v>
      </c>
    </row>
    <row r="8726" spans="1:20" ht="30" customHeight="1" x14ac:dyDescent="0.25">
      <c r="A8726" s="1" t="s">
        <v>35938</v>
      </c>
      <c r="B8726" s="2"/>
      <c r="C8726" s="1" t="s">
        <v>35939</v>
      </c>
      <c r="D8726" s="2" t="str">
        <f>VLOOKUP(A8726,[1]CLP!$C:$E,3,0)</f>
        <v>Abrasive Systems Division</v>
      </c>
      <c r="E8726" s="2" t="str">
        <f>VLOOKUP(A8726,[1]CLP!$C:$F,4,0)</f>
        <v>1150</v>
      </c>
      <c r="F8726" s="2" t="s">
        <v>37823</v>
      </c>
      <c r="G8726" s="1" t="s">
        <v>35649</v>
      </c>
      <c r="H8726" s="1" t="s">
        <v>43</v>
      </c>
      <c r="I8726" s="1" t="s">
        <v>402</v>
      </c>
      <c r="J8726" s="1" t="s">
        <v>7051</v>
      </c>
      <c r="K8726" s="3">
        <v>44228</v>
      </c>
      <c r="L8726" s="1" t="s">
        <v>15655</v>
      </c>
      <c r="M8726" s="1" t="s">
        <v>22</v>
      </c>
      <c r="N8726" s="1" t="s">
        <v>35940</v>
      </c>
      <c r="O8726" s="1" t="s">
        <v>24</v>
      </c>
      <c r="P8726" s="1" t="s">
        <v>25</v>
      </c>
      <c r="Q8726" s="1" t="s">
        <v>24</v>
      </c>
      <c r="R8726" s="1" t="s">
        <v>167</v>
      </c>
      <c r="S8726" s="1" t="s">
        <v>167</v>
      </c>
      <c r="T8726" s="1" t="s">
        <v>26</v>
      </c>
    </row>
    <row r="8727" spans="1:20" ht="30" customHeight="1" x14ac:dyDescent="0.25">
      <c r="A8727" s="2" t="s">
        <v>35941</v>
      </c>
      <c r="B8727" s="2"/>
      <c r="C8727" s="2" t="s">
        <v>35942</v>
      </c>
      <c r="D8727" s="2" t="str">
        <f>VLOOKUP(A8727,[1]CLP!$C:$E,3,0)</f>
        <v>Abrasive Systems Division</v>
      </c>
      <c r="E8727" s="2" t="str">
        <f>VLOOKUP(A8727,[1]CLP!$C:$F,4,0)</f>
        <v>1150</v>
      </c>
      <c r="F8727" s="2" t="s">
        <v>37823</v>
      </c>
      <c r="G8727" s="2" t="s">
        <v>35943</v>
      </c>
      <c r="H8727" s="2" t="s">
        <v>43</v>
      </c>
      <c r="I8727" s="2" t="s">
        <v>402</v>
      </c>
      <c r="J8727" s="2" t="s">
        <v>7051</v>
      </c>
      <c r="K8727" s="3">
        <v>44228</v>
      </c>
      <c r="L8727" s="2" t="s">
        <v>13019</v>
      </c>
      <c r="M8727" s="2" t="s">
        <v>22</v>
      </c>
      <c r="N8727" s="2" t="s">
        <v>35944</v>
      </c>
      <c r="O8727" s="2" t="s">
        <v>24</v>
      </c>
      <c r="P8727" s="2" t="s">
        <v>25</v>
      </c>
      <c r="Q8727" s="2" t="s">
        <v>24</v>
      </c>
      <c r="R8727" s="2" t="s">
        <v>167</v>
      </c>
      <c r="S8727" s="2" t="s">
        <v>167</v>
      </c>
      <c r="T8727" s="2" t="s">
        <v>35</v>
      </c>
    </row>
    <row r="8728" spans="1:20" ht="30" hidden="1" customHeight="1" x14ac:dyDescent="0.25">
      <c r="A8728" s="1" t="s">
        <v>35945</v>
      </c>
      <c r="B8728" s="2"/>
      <c r="C8728" s="1" t="s">
        <v>35946</v>
      </c>
      <c r="D8728" s="2" t="str">
        <f>VLOOKUP(A8728,[1]CLP!$C:$E,3,0)</f>
        <v>Automotive Aftermarket Div</v>
      </c>
      <c r="E8728" s="2" t="str">
        <f>VLOOKUP(A8728,[1]CLP!$C:$F,4,0)</f>
        <v>3340</v>
      </c>
      <c r="F8728" s="2" t="s">
        <v>37824</v>
      </c>
      <c r="G8728" s="1" t="s">
        <v>35947</v>
      </c>
      <c r="H8728" s="1" t="s">
        <v>844</v>
      </c>
      <c r="I8728" s="1" t="s">
        <v>845</v>
      </c>
      <c r="J8728" s="1" t="s">
        <v>13933</v>
      </c>
      <c r="K8728" s="3">
        <v>44228</v>
      </c>
      <c r="L8728" s="1" t="s">
        <v>13934</v>
      </c>
      <c r="M8728" s="1" t="s">
        <v>22</v>
      </c>
      <c r="N8728" s="1" t="s">
        <v>35948</v>
      </c>
      <c r="O8728" s="1" t="s">
        <v>24</v>
      </c>
      <c r="P8728" s="1" t="s">
        <v>25</v>
      </c>
      <c r="Q8728" s="1" t="s">
        <v>24</v>
      </c>
      <c r="R8728" s="1" t="s">
        <v>22</v>
      </c>
      <c r="S8728" s="1" t="s">
        <v>22</v>
      </c>
      <c r="T8728" s="1" t="s">
        <v>26</v>
      </c>
    </row>
    <row r="8729" spans="1:20" s="7" customFormat="1" ht="30" hidden="1" customHeight="1" x14ac:dyDescent="0.25">
      <c r="A8729" s="5" t="s">
        <v>35949</v>
      </c>
      <c r="B8729" s="5" t="s">
        <v>37817</v>
      </c>
      <c r="C8729" s="5" t="s">
        <v>35950</v>
      </c>
      <c r="D8729" s="2" t="str">
        <f>VLOOKUP(A8729,[1]CLP!$C:$E,3,0)</f>
        <v>Personal Safety Division</v>
      </c>
      <c r="E8729" s="2" t="str">
        <f>VLOOKUP(A8729,[1]CLP!$C:$F,4,0)</f>
        <v>4350</v>
      </c>
      <c r="F8729" s="2" t="s">
        <v>37842</v>
      </c>
      <c r="G8729" s="5" t="s">
        <v>35951</v>
      </c>
      <c r="H8729" s="5" t="s">
        <v>18</v>
      </c>
      <c r="I8729" s="5" t="s">
        <v>19</v>
      </c>
      <c r="J8729" s="5" t="s">
        <v>1748</v>
      </c>
      <c r="K8729" s="6">
        <v>44228</v>
      </c>
      <c r="L8729" s="5" t="s">
        <v>35952</v>
      </c>
      <c r="M8729" s="5" t="s">
        <v>22</v>
      </c>
      <c r="N8729" s="5" t="s">
        <v>35953</v>
      </c>
      <c r="O8729" s="5" t="s">
        <v>24</v>
      </c>
      <c r="P8729" s="5" t="s">
        <v>25</v>
      </c>
      <c r="Q8729" s="5" t="s">
        <v>24</v>
      </c>
      <c r="R8729" s="5" t="s">
        <v>292</v>
      </c>
      <c r="S8729" s="5" t="s">
        <v>292</v>
      </c>
      <c r="T8729" s="5" t="s">
        <v>26</v>
      </c>
    </row>
    <row r="8730" spans="1:20" ht="30" customHeight="1" x14ac:dyDescent="0.25">
      <c r="A8730" s="1" t="s">
        <v>35954</v>
      </c>
      <c r="B8730" s="2"/>
      <c r="C8730" s="1" t="s">
        <v>35955</v>
      </c>
      <c r="D8730" s="2" t="str">
        <f>VLOOKUP(A8730,[1]CLP!$C:$E,3,0)</f>
        <v>Abrasive Systems Division</v>
      </c>
      <c r="E8730" s="2" t="str">
        <f>VLOOKUP(A8730,[1]CLP!$C:$F,4,0)</f>
        <v>1150</v>
      </c>
      <c r="F8730" s="2" t="s">
        <v>37823</v>
      </c>
      <c r="G8730" s="1" t="s">
        <v>35956</v>
      </c>
      <c r="H8730" s="1" t="s">
        <v>43</v>
      </c>
      <c r="I8730" s="1" t="s">
        <v>402</v>
      </c>
      <c r="J8730" s="1" t="s">
        <v>7051</v>
      </c>
      <c r="K8730" s="3">
        <v>44228</v>
      </c>
      <c r="L8730" s="1" t="s">
        <v>35957</v>
      </c>
      <c r="M8730" s="1" t="s">
        <v>22</v>
      </c>
      <c r="N8730" s="1" t="s">
        <v>35958</v>
      </c>
      <c r="O8730" s="1" t="s">
        <v>24</v>
      </c>
      <c r="P8730" s="1" t="s">
        <v>25</v>
      </c>
      <c r="Q8730" s="1" t="s">
        <v>24</v>
      </c>
      <c r="R8730" s="1" t="s">
        <v>61</v>
      </c>
      <c r="S8730" s="1" t="s">
        <v>61</v>
      </c>
      <c r="T8730" s="1" t="s">
        <v>26</v>
      </c>
    </row>
    <row r="8731" spans="1:20" ht="30" customHeight="1" x14ac:dyDescent="0.25">
      <c r="A8731" s="2" t="s">
        <v>35959</v>
      </c>
      <c r="B8731" s="2"/>
      <c r="C8731" s="2" t="s">
        <v>35960</v>
      </c>
      <c r="D8731" s="2" t="str">
        <f>VLOOKUP(A8731,[1]CLP!$C:$E,3,0)</f>
        <v>Abrasive Systems Division</v>
      </c>
      <c r="E8731" s="2" t="str">
        <f>VLOOKUP(A8731,[1]CLP!$C:$F,4,0)</f>
        <v>1150</v>
      </c>
      <c r="F8731" s="2" t="s">
        <v>37823</v>
      </c>
      <c r="G8731" s="2" t="s">
        <v>35961</v>
      </c>
      <c r="H8731" s="2" t="s">
        <v>43</v>
      </c>
      <c r="I8731" s="2" t="s">
        <v>402</v>
      </c>
      <c r="J8731" s="2" t="s">
        <v>7051</v>
      </c>
      <c r="K8731" s="3">
        <v>44228</v>
      </c>
      <c r="L8731" s="2" t="s">
        <v>18001</v>
      </c>
      <c r="M8731" s="2" t="s">
        <v>22</v>
      </c>
      <c r="N8731" s="2" t="s">
        <v>35962</v>
      </c>
      <c r="O8731" s="2" t="s">
        <v>24</v>
      </c>
      <c r="P8731" s="2" t="s">
        <v>25</v>
      </c>
      <c r="Q8731" s="2" t="s">
        <v>24</v>
      </c>
      <c r="R8731" s="2" t="s">
        <v>61</v>
      </c>
      <c r="S8731" s="2" t="s">
        <v>61</v>
      </c>
      <c r="T8731" s="2" t="s">
        <v>26</v>
      </c>
    </row>
    <row r="8732" spans="1:20" ht="30" customHeight="1" x14ac:dyDescent="0.25">
      <c r="A8732" s="1" t="s">
        <v>35963</v>
      </c>
      <c r="B8732" s="2"/>
      <c r="C8732" s="1" t="s">
        <v>35964</v>
      </c>
      <c r="D8732" s="2" t="str">
        <f>VLOOKUP(A8732,[1]CLP!$C:$E,3,0)</f>
        <v>Abrasive Systems Division</v>
      </c>
      <c r="E8732" s="2" t="str">
        <f>VLOOKUP(A8732,[1]CLP!$C:$F,4,0)</f>
        <v>6070</v>
      </c>
      <c r="F8732" s="2" t="s">
        <v>37823</v>
      </c>
      <c r="G8732" s="1" t="s">
        <v>35965</v>
      </c>
      <c r="H8732" s="1" t="s">
        <v>43</v>
      </c>
      <c r="I8732" s="1" t="s">
        <v>44</v>
      </c>
      <c r="J8732" s="1" t="s">
        <v>45</v>
      </c>
      <c r="K8732" s="3">
        <v>44228</v>
      </c>
      <c r="L8732" s="1" t="s">
        <v>12386</v>
      </c>
      <c r="M8732" s="1" t="s">
        <v>22</v>
      </c>
      <c r="N8732" s="1" t="s">
        <v>35966</v>
      </c>
      <c r="O8732" s="1" t="s">
        <v>24</v>
      </c>
      <c r="P8732" s="1" t="s">
        <v>25</v>
      </c>
      <c r="Q8732" s="1" t="s">
        <v>24</v>
      </c>
      <c r="R8732" s="1" t="s">
        <v>70</v>
      </c>
      <c r="S8732" s="1" t="s">
        <v>70</v>
      </c>
      <c r="T8732" s="1" t="s">
        <v>26</v>
      </c>
    </row>
    <row r="8733" spans="1:20" ht="30" hidden="1" customHeight="1" x14ac:dyDescent="0.25">
      <c r="A8733" s="2" t="s">
        <v>35967</v>
      </c>
      <c r="B8733" s="2"/>
      <c r="C8733" s="2" t="s">
        <v>35968</v>
      </c>
      <c r="D8733" s="2" t="str">
        <f>VLOOKUP(A8733,[1]CLP!$C:$E,3,0)</f>
        <v>Industrial Adhesives &amp; Tapes</v>
      </c>
      <c r="E8733" s="2" t="str">
        <f>VLOOKUP(A8733,[1]CLP!$C:$F,4,0)</f>
        <v>2790</v>
      </c>
      <c r="F8733" s="2" t="s">
        <v>37841</v>
      </c>
      <c r="G8733" s="2" t="s">
        <v>35969</v>
      </c>
      <c r="H8733" s="2" t="s">
        <v>635</v>
      </c>
      <c r="I8733" s="2" t="s">
        <v>889</v>
      </c>
      <c r="J8733" s="2" t="s">
        <v>2350</v>
      </c>
      <c r="K8733" s="3">
        <v>44228</v>
      </c>
      <c r="L8733" s="2" t="s">
        <v>35970</v>
      </c>
      <c r="M8733" s="2" t="s">
        <v>22</v>
      </c>
      <c r="N8733" s="2" t="s">
        <v>35971</v>
      </c>
      <c r="O8733" s="2" t="s">
        <v>24</v>
      </c>
      <c r="P8733" s="2" t="s">
        <v>25</v>
      </c>
      <c r="Q8733" s="2" t="s">
        <v>24</v>
      </c>
      <c r="R8733" s="2" t="s">
        <v>22</v>
      </c>
      <c r="S8733" s="2" t="s">
        <v>22</v>
      </c>
      <c r="T8733" s="2" t="s">
        <v>35</v>
      </c>
    </row>
    <row r="8734" spans="1:20" ht="30" hidden="1" customHeight="1" x14ac:dyDescent="0.25">
      <c r="A8734" s="2" t="s">
        <v>35972</v>
      </c>
      <c r="B8734" s="2"/>
      <c r="C8734" s="2" t="s">
        <v>35973</v>
      </c>
      <c r="D8734" s="2" t="str">
        <f>VLOOKUP(A8734,[1]CLP!$C:$E,3,0)</f>
        <v>Personal Safety Division</v>
      </c>
      <c r="E8734" s="2" t="str">
        <f>VLOOKUP(A8734,[1]CLP!$C:$F,4,0)</f>
        <v>5210</v>
      </c>
      <c r="F8734" s="2" t="s">
        <v>37842</v>
      </c>
      <c r="G8734" s="2" t="s">
        <v>35974</v>
      </c>
      <c r="H8734" s="2" t="s">
        <v>18</v>
      </c>
      <c r="I8734" s="2" t="s">
        <v>1196</v>
      </c>
      <c r="J8734" s="2" t="s">
        <v>1743</v>
      </c>
      <c r="K8734" s="3">
        <v>44228</v>
      </c>
      <c r="L8734" s="2" t="s">
        <v>31246</v>
      </c>
      <c r="M8734" s="2" t="s">
        <v>22</v>
      </c>
      <c r="N8734" s="2" t="s">
        <v>35975</v>
      </c>
      <c r="O8734" s="2" t="s">
        <v>33</v>
      </c>
      <c r="P8734" s="2" t="s">
        <v>34</v>
      </c>
      <c r="Q8734" s="2" t="s">
        <v>33</v>
      </c>
      <c r="R8734" s="2" t="s">
        <v>915</v>
      </c>
      <c r="S8734" s="2" t="s">
        <v>915</v>
      </c>
      <c r="T8734" s="2" t="s">
        <v>26</v>
      </c>
    </row>
    <row r="8735" spans="1:20" ht="30" customHeight="1" x14ac:dyDescent="0.25">
      <c r="A8735" s="1" t="s">
        <v>35976</v>
      </c>
      <c r="B8735" s="2"/>
      <c r="C8735" s="1" t="s">
        <v>35977</v>
      </c>
      <c r="D8735" s="2" t="str">
        <f>VLOOKUP(A8735,[1]CLP!$C:$E,3,0)</f>
        <v>Abrasive Systems Division</v>
      </c>
      <c r="E8735" s="2" t="str">
        <f>VLOOKUP(A8735,[1]CLP!$C:$F,4,0)</f>
        <v>6070</v>
      </c>
      <c r="F8735" s="2" t="s">
        <v>37823</v>
      </c>
      <c r="G8735" s="1" t="s">
        <v>35978</v>
      </c>
      <c r="H8735" s="1" t="s">
        <v>43</v>
      </c>
      <c r="I8735" s="1" t="s">
        <v>44</v>
      </c>
      <c r="J8735" s="1" t="s">
        <v>45</v>
      </c>
      <c r="K8735" s="3">
        <v>44228</v>
      </c>
      <c r="L8735" s="1" t="s">
        <v>46</v>
      </c>
      <c r="M8735" s="1" t="s">
        <v>22</v>
      </c>
      <c r="N8735" s="1" t="s">
        <v>35979</v>
      </c>
      <c r="O8735" s="1" t="s">
        <v>24</v>
      </c>
      <c r="P8735" s="1" t="s">
        <v>25</v>
      </c>
      <c r="Q8735" s="1" t="s">
        <v>24</v>
      </c>
      <c r="R8735" s="1" t="s">
        <v>49</v>
      </c>
      <c r="S8735" s="1" t="s">
        <v>49</v>
      </c>
      <c r="T8735" s="1" t="s">
        <v>26</v>
      </c>
    </row>
    <row r="8736" spans="1:20" ht="30" hidden="1" customHeight="1" x14ac:dyDescent="0.25">
      <c r="A8736" s="2" t="s">
        <v>35980</v>
      </c>
      <c r="B8736" s="2"/>
      <c r="C8736" s="2" t="s">
        <v>35981</v>
      </c>
      <c r="D8736" s="2" t="str">
        <f>VLOOKUP(A8736,[1]CLP!$C:$E,3,0)</f>
        <v>Construction &amp; Home Imp Mkts</v>
      </c>
      <c r="E8736" s="2" t="str">
        <f>VLOOKUP(A8736,[1]CLP!$C:$F,4,0)</f>
        <v>2880</v>
      </c>
      <c r="F8736" s="2" t="s">
        <v>37833</v>
      </c>
      <c r="G8736" s="2" t="s">
        <v>35982</v>
      </c>
      <c r="H8736" s="2" t="s">
        <v>1223</v>
      </c>
      <c r="I8736" s="2" t="s">
        <v>1224</v>
      </c>
      <c r="J8736" s="2" t="s">
        <v>1225</v>
      </c>
      <c r="K8736" s="3">
        <v>44228</v>
      </c>
      <c r="L8736" s="2" t="s">
        <v>365</v>
      </c>
      <c r="M8736" s="2" t="s">
        <v>22</v>
      </c>
      <c r="N8736" s="2" t="s">
        <v>35983</v>
      </c>
      <c r="O8736" s="2" t="s">
        <v>1228</v>
      </c>
      <c r="P8736" s="2" t="s">
        <v>1229</v>
      </c>
      <c r="Q8736" s="2" t="s">
        <v>1228</v>
      </c>
      <c r="R8736" s="2" t="s">
        <v>1389</v>
      </c>
      <c r="S8736" s="2" t="s">
        <v>1389</v>
      </c>
      <c r="T8736" s="2" t="s">
        <v>26</v>
      </c>
    </row>
    <row r="8737" spans="1:20" ht="30" hidden="1" customHeight="1" x14ac:dyDescent="0.25">
      <c r="A8737" s="1" t="s">
        <v>35984</v>
      </c>
      <c r="B8737" s="2"/>
      <c r="C8737" s="1" t="s">
        <v>35985</v>
      </c>
      <c r="D8737" s="2" t="str">
        <f>VLOOKUP(A8737,[1]CLP!$C:$E,3,0)</f>
        <v>Electrical Markets Division</v>
      </c>
      <c r="E8737" s="2" t="str">
        <f>VLOOKUP(A8737,[1]CLP!$C:$F,4,0)</f>
        <v>2310</v>
      </c>
      <c r="F8737" s="2" t="s">
        <v>37835</v>
      </c>
      <c r="G8737" s="1" t="s">
        <v>35986</v>
      </c>
      <c r="H8737" s="1" t="s">
        <v>635</v>
      </c>
      <c r="I8737" s="1" t="s">
        <v>716</v>
      </c>
      <c r="J8737" s="1" t="s">
        <v>717</v>
      </c>
      <c r="K8737" s="3">
        <v>44228</v>
      </c>
      <c r="L8737" s="1" t="s">
        <v>35987</v>
      </c>
      <c r="M8737" s="1" t="s">
        <v>22</v>
      </c>
      <c r="N8737" s="1"/>
      <c r="O8737" s="1" t="s">
        <v>33</v>
      </c>
      <c r="P8737" s="1" t="s">
        <v>34</v>
      </c>
      <c r="Q8737" s="1" t="s">
        <v>33</v>
      </c>
      <c r="R8737" s="1" t="s">
        <v>842</v>
      </c>
      <c r="S8737" s="1" t="s">
        <v>842</v>
      </c>
      <c r="T8737" s="1" t="s">
        <v>26</v>
      </c>
    </row>
    <row r="8738" spans="1:20" ht="30" hidden="1" customHeight="1" x14ac:dyDescent="0.25">
      <c r="A8738" s="2" t="s">
        <v>35988</v>
      </c>
      <c r="B8738" s="2"/>
      <c r="C8738" s="2" t="s">
        <v>35989</v>
      </c>
      <c r="D8738" s="2" t="str">
        <f>VLOOKUP(A8738,[1]CLP!$C:$E,3,0)</f>
        <v>Industrial Adhesives &amp; Tapes</v>
      </c>
      <c r="E8738" s="2" t="str">
        <f>VLOOKUP(A8738,[1]CLP!$C:$F,4,0)</f>
        <v>2470</v>
      </c>
      <c r="F8738" s="2" t="s">
        <v>37841</v>
      </c>
      <c r="G8738" s="2" t="s">
        <v>35990</v>
      </c>
      <c r="H8738" s="2" t="s">
        <v>635</v>
      </c>
      <c r="I8738" s="2" t="s">
        <v>680</v>
      </c>
      <c r="J8738" s="2" t="s">
        <v>681</v>
      </c>
      <c r="K8738" s="3">
        <v>44228</v>
      </c>
      <c r="L8738" s="2" t="s">
        <v>11118</v>
      </c>
      <c r="M8738" s="2" t="s">
        <v>22</v>
      </c>
      <c r="N8738" s="2"/>
      <c r="O8738" s="2" t="s">
        <v>691</v>
      </c>
      <c r="P8738" s="2" t="s">
        <v>692</v>
      </c>
      <c r="Q8738" s="2" t="s">
        <v>691</v>
      </c>
      <c r="R8738" s="2" t="s">
        <v>10171</v>
      </c>
      <c r="S8738" s="2" t="s">
        <v>10171</v>
      </c>
      <c r="T8738" s="2" t="s">
        <v>35</v>
      </c>
    </row>
    <row r="8739" spans="1:20" ht="30" hidden="1" customHeight="1" x14ac:dyDescent="0.25">
      <c r="A8739" s="1" t="s">
        <v>35991</v>
      </c>
      <c r="B8739" s="2"/>
      <c r="C8739" s="1" t="s">
        <v>35992</v>
      </c>
      <c r="D8739" s="2" t="str">
        <f>VLOOKUP(A8739,[1]CLP!$C:$E,3,0)</f>
        <v>Stationery and Office Supplies Div</v>
      </c>
      <c r="E8739" s="2" t="str">
        <f>VLOOKUP(A8739,[1]CLP!$C:$F,4,0)</f>
        <v>1460</v>
      </c>
      <c r="F8739" s="2" t="s">
        <v>30234</v>
      </c>
      <c r="G8739" s="1" t="s">
        <v>35993</v>
      </c>
      <c r="H8739" s="1" t="s">
        <v>1393</v>
      </c>
      <c r="I8739" s="1" t="s">
        <v>1394</v>
      </c>
      <c r="J8739" s="1"/>
      <c r="K8739" s="3">
        <v>44228</v>
      </c>
      <c r="L8739" s="1" t="s">
        <v>664</v>
      </c>
      <c r="M8739" s="1" t="s">
        <v>22</v>
      </c>
      <c r="N8739" s="1" t="s">
        <v>35994</v>
      </c>
      <c r="O8739" s="1" t="s">
        <v>1228</v>
      </c>
      <c r="P8739" s="1" t="s">
        <v>1229</v>
      </c>
      <c r="Q8739" s="1" t="s">
        <v>1228</v>
      </c>
      <c r="R8739" s="1" t="s">
        <v>842</v>
      </c>
      <c r="S8739" s="1" t="s">
        <v>842</v>
      </c>
      <c r="T8739" s="1" t="s">
        <v>26</v>
      </c>
    </row>
    <row r="8740" spans="1:20" ht="30" hidden="1" customHeight="1" x14ac:dyDescent="0.25">
      <c r="A8740" s="2" t="s">
        <v>35995</v>
      </c>
      <c r="B8740" s="2"/>
      <c r="C8740" s="2" t="s">
        <v>35996</v>
      </c>
      <c r="D8740" s="2" t="str">
        <f>VLOOKUP(A8740,[1]CLP!$C:$E,3,0)</f>
        <v>Electrical Markets Division</v>
      </c>
      <c r="E8740" s="2" t="str">
        <f>VLOOKUP(A8740,[1]CLP!$C:$F,4,0)</f>
        <v>2310</v>
      </c>
      <c r="F8740" s="2" t="s">
        <v>37835</v>
      </c>
      <c r="G8740" s="2" t="s">
        <v>35997</v>
      </c>
      <c r="H8740" s="2" t="s">
        <v>635</v>
      </c>
      <c r="I8740" s="2" t="s">
        <v>3295</v>
      </c>
      <c r="J8740" s="2" t="s">
        <v>1156</v>
      </c>
      <c r="K8740" s="3">
        <v>44228</v>
      </c>
      <c r="L8740" s="2" t="s">
        <v>30624</v>
      </c>
      <c r="M8740" s="2" t="s">
        <v>22</v>
      </c>
      <c r="N8740" s="2"/>
      <c r="O8740" s="2" t="s">
        <v>33</v>
      </c>
      <c r="P8740" s="2" t="s">
        <v>34</v>
      </c>
      <c r="Q8740" s="2" t="s">
        <v>33</v>
      </c>
      <c r="R8740" s="2" t="s">
        <v>971</v>
      </c>
      <c r="S8740" s="2" t="s">
        <v>971</v>
      </c>
      <c r="T8740" s="2" t="s">
        <v>26</v>
      </c>
    </row>
    <row r="8741" spans="1:20" ht="30" hidden="1" customHeight="1" x14ac:dyDescent="0.25">
      <c r="A8741" s="1" t="s">
        <v>35998</v>
      </c>
      <c r="B8741" s="2"/>
      <c r="C8741" s="1" t="s">
        <v>35999</v>
      </c>
      <c r="D8741" s="2" t="str">
        <f>VLOOKUP(A8741,[1]CLP!$C:$E,3,0)</f>
        <v>Construction &amp; Home Imp Mkts</v>
      </c>
      <c r="E8741" s="2" t="str">
        <f>VLOOKUP(A8741,[1]CLP!$C:$F,4,0)</f>
        <v>1810</v>
      </c>
      <c r="F8741" s="2" t="s">
        <v>37832</v>
      </c>
      <c r="G8741" s="1" t="s">
        <v>36000</v>
      </c>
      <c r="H8741" s="1" t="s">
        <v>1223</v>
      </c>
      <c r="I8741" s="1" t="s">
        <v>1552</v>
      </c>
      <c r="J8741" s="1" t="s">
        <v>13168</v>
      </c>
      <c r="K8741" s="3">
        <v>44228</v>
      </c>
      <c r="L8741" s="1" t="s">
        <v>519</v>
      </c>
      <c r="M8741" s="1" t="s">
        <v>22</v>
      </c>
      <c r="N8741" s="1" t="s">
        <v>36001</v>
      </c>
      <c r="O8741" s="1" t="s">
        <v>1228</v>
      </c>
      <c r="P8741" s="1" t="s">
        <v>1229</v>
      </c>
      <c r="Q8741" s="1" t="s">
        <v>1228</v>
      </c>
      <c r="R8741" s="1" t="s">
        <v>61</v>
      </c>
      <c r="S8741" s="1" t="s">
        <v>61</v>
      </c>
      <c r="T8741" s="1" t="s">
        <v>26</v>
      </c>
    </row>
    <row r="8742" spans="1:20" ht="30" hidden="1" customHeight="1" x14ac:dyDescent="0.25">
      <c r="A8742" s="2" t="s">
        <v>36002</v>
      </c>
      <c r="B8742" s="2"/>
      <c r="C8742" s="2" t="s">
        <v>36003</v>
      </c>
      <c r="D8742" s="2" t="str">
        <f>VLOOKUP(A8742,[1]CLP!$C:$E,3,0)</f>
        <v>Personal Safety Division</v>
      </c>
      <c r="E8742" s="2" t="str">
        <f>VLOOKUP(A8742,[1]CLP!$C:$F,4,0)</f>
        <v>4310</v>
      </c>
      <c r="F8742" s="2" t="s">
        <v>37842</v>
      </c>
      <c r="G8742" s="2" t="s">
        <v>36004</v>
      </c>
      <c r="H8742" s="2" t="s">
        <v>18</v>
      </c>
      <c r="I8742" s="2" t="s">
        <v>12614</v>
      </c>
      <c r="J8742" s="2" t="s">
        <v>12615</v>
      </c>
      <c r="K8742" s="3">
        <v>44228</v>
      </c>
      <c r="L8742" s="2" t="s">
        <v>13912</v>
      </c>
      <c r="M8742" s="2" t="s">
        <v>22</v>
      </c>
      <c r="N8742" s="2" t="s">
        <v>36005</v>
      </c>
      <c r="O8742" s="2" t="s">
        <v>24</v>
      </c>
      <c r="P8742" s="2" t="s">
        <v>25</v>
      </c>
      <c r="Q8742" s="2" t="s">
        <v>24</v>
      </c>
      <c r="R8742" s="2" t="s">
        <v>22</v>
      </c>
      <c r="S8742" s="2" t="s">
        <v>22</v>
      </c>
      <c r="T8742" s="2" t="s">
        <v>26</v>
      </c>
    </row>
    <row r="8743" spans="1:20" ht="30" hidden="1" customHeight="1" x14ac:dyDescent="0.25">
      <c r="A8743" s="1" t="s">
        <v>36006</v>
      </c>
      <c r="B8743" s="2"/>
      <c r="C8743" s="1" t="s">
        <v>36007</v>
      </c>
      <c r="D8743" s="2" t="str">
        <f>VLOOKUP(A8743,[1]CLP!$C:$E,3,0)</f>
        <v>Personal Safety Division</v>
      </c>
      <c r="E8743" s="2" t="str">
        <f>VLOOKUP(A8743,[1]CLP!$C:$F,4,0)</f>
        <v>4380</v>
      </c>
      <c r="F8743" s="2" t="s">
        <v>37842</v>
      </c>
      <c r="G8743" s="1" t="s">
        <v>36008</v>
      </c>
      <c r="H8743" s="1" t="s">
        <v>511</v>
      </c>
      <c r="I8743" s="1" t="s">
        <v>512</v>
      </c>
      <c r="J8743" s="1" t="s">
        <v>1530</v>
      </c>
      <c r="K8743" s="3">
        <v>44228</v>
      </c>
      <c r="L8743" s="1" t="s">
        <v>36009</v>
      </c>
      <c r="M8743" s="1" t="s">
        <v>22</v>
      </c>
      <c r="N8743" s="1" t="s">
        <v>36010</v>
      </c>
      <c r="O8743" s="1" t="s">
        <v>24</v>
      </c>
      <c r="P8743" s="1" t="s">
        <v>25</v>
      </c>
      <c r="Q8743" s="1" t="s">
        <v>24</v>
      </c>
      <c r="R8743" s="1" t="s">
        <v>22</v>
      </c>
      <c r="S8743" s="1" t="s">
        <v>22</v>
      </c>
      <c r="T8743" s="1" t="s">
        <v>35</v>
      </c>
    </row>
    <row r="8744" spans="1:20" ht="30" hidden="1" customHeight="1" x14ac:dyDescent="0.25">
      <c r="A8744" s="2" t="s">
        <v>36011</v>
      </c>
      <c r="B8744" s="2"/>
      <c r="C8744" s="2" t="s">
        <v>36012</v>
      </c>
      <c r="D8744" s="2" t="str">
        <f>VLOOKUP(A8744,[1]CLP!$C:$E,3,0)</f>
        <v>Closure and Masking System</v>
      </c>
      <c r="E8744" s="2" t="str">
        <f>VLOOKUP(A8744,[1]CLP!$C:$F,4,0)</f>
        <v>2650</v>
      </c>
      <c r="F8744" s="2" t="s">
        <v>37828</v>
      </c>
      <c r="G8744" s="2" t="s">
        <v>36013</v>
      </c>
      <c r="H8744" s="2" t="s">
        <v>635</v>
      </c>
      <c r="I8744" s="2" t="s">
        <v>709</v>
      </c>
      <c r="J8744" s="2" t="s">
        <v>11259</v>
      </c>
      <c r="K8744" s="3">
        <v>44228</v>
      </c>
      <c r="L8744" s="2" t="s">
        <v>36014</v>
      </c>
      <c r="M8744" s="2" t="s">
        <v>22</v>
      </c>
      <c r="N8744" s="2" t="s">
        <v>36015</v>
      </c>
      <c r="O8744" s="2" t="s">
        <v>684</v>
      </c>
      <c r="P8744" s="2" t="s">
        <v>685</v>
      </c>
      <c r="Q8744" s="2" t="s">
        <v>684</v>
      </c>
      <c r="R8744" s="2" t="s">
        <v>22</v>
      </c>
      <c r="S8744" s="2" t="s">
        <v>22</v>
      </c>
      <c r="T8744" s="2" t="s">
        <v>26</v>
      </c>
    </row>
    <row r="8745" spans="1:20" ht="30" hidden="1" customHeight="1" x14ac:dyDescent="0.25">
      <c r="A8745" s="1" t="s">
        <v>36016</v>
      </c>
      <c r="B8745" s="2"/>
      <c r="C8745" s="1" t="s">
        <v>36017</v>
      </c>
      <c r="D8745" s="2" t="str">
        <f>VLOOKUP(A8745,[1]CLP!$C:$E,3,0)</f>
        <v>Automotive Aftermarket Div</v>
      </c>
      <c r="E8745" s="2" t="str">
        <f>VLOOKUP(A8745,[1]CLP!$C:$F,4,0)</f>
        <v>3340</v>
      </c>
      <c r="F8745" s="2" t="s">
        <v>37824</v>
      </c>
      <c r="G8745" s="1" t="s">
        <v>36018</v>
      </c>
      <c r="H8745" s="1" t="s">
        <v>844</v>
      </c>
      <c r="I8745" s="1" t="s">
        <v>845</v>
      </c>
      <c r="J8745" s="1" t="s">
        <v>13933</v>
      </c>
      <c r="K8745" s="3">
        <v>44228</v>
      </c>
      <c r="L8745" s="1" t="s">
        <v>36019</v>
      </c>
      <c r="M8745" s="1" t="s">
        <v>22</v>
      </c>
      <c r="N8745" s="1"/>
      <c r="O8745" s="1" t="s">
        <v>924</v>
      </c>
      <c r="P8745" s="1" t="s">
        <v>925</v>
      </c>
      <c r="Q8745" s="1" t="s">
        <v>924</v>
      </c>
      <c r="R8745" s="1" t="s">
        <v>22</v>
      </c>
      <c r="S8745" s="1" t="s">
        <v>22</v>
      </c>
      <c r="T8745" s="1" t="s">
        <v>35</v>
      </c>
    </row>
    <row r="8746" spans="1:20" ht="30" hidden="1" customHeight="1" x14ac:dyDescent="0.25">
      <c r="A8746" s="2" t="s">
        <v>36020</v>
      </c>
      <c r="B8746" s="2"/>
      <c r="C8746" s="2" t="s">
        <v>36021</v>
      </c>
      <c r="D8746" s="2" t="str">
        <f>VLOOKUP(A8746,[1]CLP!$C:$E,3,0)</f>
        <v>Transportation Safety Division</v>
      </c>
      <c r="E8746" s="2" t="str">
        <f>VLOOKUP(A8746,[1]CLP!$C:$F,4,0)</f>
        <v>5330</v>
      </c>
      <c r="F8746" s="2" t="s">
        <v>37845</v>
      </c>
      <c r="G8746" s="2" t="s">
        <v>36022</v>
      </c>
      <c r="H8746" s="2" t="s">
        <v>18</v>
      </c>
      <c r="I8746" s="2" t="s">
        <v>1935</v>
      </c>
      <c r="J8746" s="2" t="s">
        <v>6344</v>
      </c>
      <c r="K8746" s="3">
        <v>44228</v>
      </c>
      <c r="L8746" s="2" t="s">
        <v>35040</v>
      </c>
      <c r="M8746" s="2" t="s">
        <v>22</v>
      </c>
      <c r="N8746" s="2"/>
      <c r="O8746" s="2" t="s">
        <v>33</v>
      </c>
      <c r="P8746" s="2" t="s">
        <v>34</v>
      </c>
      <c r="Q8746" s="2" t="s">
        <v>33</v>
      </c>
      <c r="R8746" s="2" t="s">
        <v>22</v>
      </c>
      <c r="S8746" s="2" t="s">
        <v>22</v>
      </c>
      <c r="T8746" s="2" t="s">
        <v>35</v>
      </c>
    </row>
    <row r="8747" spans="1:20" ht="30" hidden="1" customHeight="1" x14ac:dyDescent="0.25">
      <c r="A8747" s="1" t="s">
        <v>36023</v>
      </c>
      <c r="B8747" s="2"/>
      <c r="C8747" s="1" t="s">
        <v>36024</v>
      </c>
      <c r="D8747" s="2" t="str">
        <f>VLOOKUP(A8747,[1]CLP!$C:$E,3,0)</f>
        <v>Automotive Aftermarket Div</v>
      </c>
      <c r="E8747" s="2" t="str">
        <f>VLOOKUP(A8747,[1]CLP!$C:$F,4,0)</f>
        <v>3340</v>
      </c>
      <c r="F8747" s="2" t="s">
        <v>37824</v>
      </c>
      <c r="G8747" s="1" t="s">
        <v>36018</v>
      </c>
      <c r="H8747" s="1" t="s">
        <v>844</v>
      </c>
      <c r="I8747" s="1" t="s">
        <v>845</v>
      </c>
      <c r="J8747" s="1" t="s">
        <v>13933</v>
      </c>
      <c r="K8747" s="3">
        <v>44228</v>
      </c>
      <c r="L8747" s="1" t="s">
        <v>36025</v>
      </c>
      <c r="M8747" s="1" t="s">
        <v>22</v>
      </c>
      <c r="N8747" s="1"/>
      <c r="O8747" s="1" t="s">
        <v>924</v>
      </c>
      <c r="P8747" s="1" t="s">
        <v>925</v>
      </c>
      <c r="Q8747" s="1" t="s">
        <v>924</v>
      </c>
      <c r="R8747" s="1" t="s">
        <v>22</v>
      </c>
      <c r="S8747" s="1" t="s">
        <v>22</v>
      </c>
      <c r="T8747" s="1" t="s">
        <v>26</v>
      </c>
    </row>
    <row r="8748" spans="1:20" ht="30" hidden="1" customHeight="1" x14ac:dyDescent="0.25">
      <c r="A8748" s="2" t="s">
        <v>36026</v>
      </c>
      <c r="B8748" s="2"/>
      <c r="C8748" s="2" t="s">
        <v>36027</v>
      </c>
      <c r="D8748" s="2" t="str">
        <f>VLOOKUP(A8748,[1]CLP!$C:$E,3,0)</f>
        <v>Automotive Aftermarket Div</v>
      </c>
      <c r="E8748" s="2" t="str">
        <f>VLOOKUP(A8748,[1]CLP!$C:$F,4,0)</f>
        <v>3340</v>
      </c>
      <c r="F8748" s="2" t="s">
        <v>37824</v>
      </c>
      <c r="G8748" s="2" t="s">
        <v>36028</v>
      </c>
      <c r="H8748" s="2" t="s">
        <v>844</v>
      </c>
      <c r="I8748" s="2" t="s">
        <v>845</v>
      </c>
      <c r="J8748" s="2" t="s">
        <v>13933</v>
      </c>
      <c r="K8748" s="3">
        <v>44228</v>
      </c>
      <c r="L8748" s="2" t="s">
        <v>36029</v>
      </c>
      <c r="M8748" s="2" t="s">
        <v>22</v>
      </c>
      <c r="N8748" s="2"/>
      <c r="O8748" s="2" t="s">
        <v>924</v>
      </c>
      <c r="P8748" s="2" t="s">
        <v>925</v>
      </c>
      <c r="Q8748" s="2" t="s">
        <v>924</v>
      </c>
      <c r="R8748" s="2" t="s">
        <v>22</v>
      </c>
      <c r="S8748" s="2" t="s">
        <v>22</v>
      </c>
      <c r="T8748" s="2" t="s">
        <v>26</v>
      </c>
    </row>
    <row r="8749" spans="1:20" ht="30" hidden="1" customHeight="1" x14ac:dyDescent="0.25">
      <c r="A8749" s="1" t="s">
        <v>36030</v>
      </c>
      <c r="B8749" s="2"/>
      <c r="C8749" s="1" t="s">
        <v>36031</v>
      </c>
      <c r="D8749" s="2" t="str">
        <f>VLOOKUP(A8749,[1]CLP!$C:$E,3,0)</f>
        <v>Industrial Adhesives &amp; Tapes</v>
      </c>
      <c r="E8749" s="2" t="str">
        <f>VLOOKUP(A8749,[1]CLP!$C:$F,4,0)</f>
        <v>2790</v>
      </c>
      <c r="F8749" s="2" t="s">
        <v>37841</v>
      </c>
      <c r="G8749" s="1" t="s">
        <v>36032</v>
      </c>
      <c r="H8749" s="1" t="s">
        <v>635</v>
      </c>
      <c r="I8749" s="1" t="s">
        <v>889</v>
      </c>
      <c r="J8749" s="1" t="s">
        <v>2350</v>
      </c>
      <c r="K8749" s="3">
        <v>44228</v>
      </c>
      <c r="L8749" s="1" t="s">
        <v>36033</v>
      </c>
      <c r="M8749" s="1" t="s">
        <v>22</v>
      </c>
      <c r="N8749" s="1" t="s">
        <v>36034</v>
      </c>
      <c r="O8749" s="1" t="s">
        <v>4220</v>
      </c>
      <c r="P8749" s="1" t="s">
        <v>4221</v>
      </c>
      <c r="Q8749" s="1" t="s">
        <v>4220</v>
      </c>
      <c r="R8749" s="1" t="s">
        <v>22</v>
      </c>
      <c r="S8749" s="1" t="s">
        <v>22</v>
      </c>
      <c r="T8749" s="1" t="s">
        <v>35</v>
      </c>
    </row>
    <row r="8750" spans="1:20" ht="30" hidden="1" customHeight="1" x14ac:dyDescent="0.25">
      <c r="A8750" s="2" t="s">
        <v>36035</v>
      </c>
      <c r="B8750" s="2"/>
      <c r="C8750" s="2" t="s">
        <v>36036</v>
      </c>
      <c r="D8750" s="2" t="str">
        <f>VLOOKUP(A8750,[1]CLP!$C:$E,3,0)</f>
        <v>Personal Safety Division</v>
      </c>
      <c r="E8750" s="2" t="str">
        <f>VLOOKUP(A8750,[1]CLP!$C:$F,4,0)</f>
        <v>4380</v>
      </c>
      <c r="F8750" s="2" t="s">
        <v>37842</v>
      </c>
      <c r="G8750" s="2" t="s">
        <v>36037</v>
      </c>
      <c r="H8750" s="2" t="s">
        <v>511</v>
      </c>
      <c r="I8750" s="2" t="s">
        <v>512</v>
      </c>
      <c r="J8750" s="2" t="s">
        <v>1530</v>
      </c>
      <c r="K8750" s="3">
        <v>44228</v>
      </c>
      <c r="L8750" s="2" t="s">
        <v>36038</v>
      </c>
      <c r="M8750" s="2" t="s">
        <v>22</v>
      </c>
      <c r="N8750" s="2" t="s">
        <v>36039</v>
      </c>
      <c r="O8750" s="2" t="s">
        <v>24</v>
      </c>
      <c r="P8750" s="2" t="s">
        <v>25</v>
      </c>
      <c r="Q8750" s="2" t="s">
        <v>24</v>
      </c>
      <c r="R8750" s="2" t="s">
        <v>22</v>
      </c>
      <c r="S8750" s="2" t="s">
        <v>22</v>
      </c>
      <c r="T8750" s="2" t="s">
        <v>26</v>
      </c>
    </row>
    <row r="8751" spans="1:20" ht="30" hidden="1" customHeight="1" x14ac:dyDescent="0.25">
      <c r="A8751" s="2" t="s">
        <v>36040</v>
      </c>
      <c r="B8751" s="2"/>
      <c r="C8751" s="2" t="s">
        <v>36041</v>
      </c>
      <c r="D8751" s="2" t="str">
        <f>VLOOKUP(A8751,[1]CLP!$C:$E,3,0)</f>
        <v>Electrical Markets Division</v>
      </c>
      <c r="E8751" s="2" t="str">
        <f>VLOOKUP(A8751,[1]CLP!$C:$F,4,0)</f>
        <v>2310</v>
      </c>
      <c r="F8751" s="2" t="s">
        <v>37835</v>
      </c>
      <c r="G8751" s="2" t="s">
        <v>36042</v>
      </c>
      <c r="H8751" s="2" t="s">
        <v>635</v>
      </c>
      <c r="I8751" s="2" t="s">
        <v>716</v>
      </c>
      <c r="J8751" s="2" t="s">
        <v>717</v>
      </c>
      <c r="K8751" s="3">
        <v>44228</v>
      </c>
      <c r="L8751" s="2" t="s">
        <v>36043</v>
      </c>
      <c r="M8751" s="2" t="s">
        <v>22</v>
      </c>
      <c r="N8751" s="2"/>
      <c r="O8751" s="2" t="s">
        <v>33</v>
      </c>
      <c r="P8751" s="2" t="s">
        <v>34</v>
      </c>
      <c r="Q8751" s="2" t="s">
        <v>33</v>
      </c>
      <c r="R8751" s="2" t="s">
        <v>915</v>
      </c>
      <c r="S8751" s="2" t="s">
        <v>915</v>
      </c>
      <c r="T8751" s="2" t="s">
        <v>26</v>
      </c>
    </row>
    <row r="8752" spans="1:20" ht="30" hidden="1" customHeight="1" x14ac:dyDescent="0.25">
      <c r="A8752" s="1" t="s">
        <v>36044</v>
      </c>
      <c r="B8752" s="2"/>
      <c r="C8752" s="1" t="s">
        <v>36045</v>
      </c>
      <c r="D8752" s="2" t="str">
        <f>VLOOKUP(A8752,[1]CLP!$C:$E,3,0)</f>
        <v>Electrical Markets Division</v>
      </c>
      <c r="E8752" s="2" t="str">
        <f>VLOOKUP(A8752,[1]CLP!$C:$F,4,0)</f>
        <v>2310</v>
      </c>
      <c r="F8752" s="2" t="s">
        <v>37835</v>
      </c>
      <c r="G8752" s="1" t="s">
        <v>36046</v>
      </c>
      <c r="H8752" s="1" t="s">
        <v>635</v>
      </c>
      <c r="I8752" s="1" t="s">
        <v>716</v>
      </c>
      <c r="J8752" s="1" t="s">
        <v>717</v>
      </c>
      <c r="K8752" s="3">
        <v>44228</v>
      </c>
      <c r="L8752" s="1" t="s">
        <v>25132</v>
      </c>
      <c r="M8752" s="1" t="s">
        <v>22</v>
      </c>
      <c r="N8752" s="1"/>
      <c r="O8752" s="1" t="s">
        <v>33</v>
      </c>
      <c r="P8752" s="1" t="s">
        <v>34</v>
      </c>
      <c r="Q8752" s="1" t="s">
        <v>33</v>
      </c>
      <c r="R8752" s="1" t="s">
        <v>971</v>
      </c>
      <c r="S8752" s="1" t="s">
        <v>971</v>
      </c>
      <c r="T8752" s="1" t="s">
        <v>26</v>
      </c>
    </row>
    <row r="8753" spans="1:20" ht="30" hidden="1" customHeight="1" x14ac:dyDescent="0.25">
      <c r="A8753" s="2" t="s">
        <v>36047</v>
      </c>
      <c r="B8753" s="2"/>
      <c r="C8753" s="2" t="s">
        <v>36048</v>
      </c>
      <c r="D8753" s="2" t="str">
        <f>VLOOKUP(A8753,[1]CLP!$C:$E,3,0)</f>
        <v>Electrical Markets Division</v>
      </c>
      <c r="E8753" s="2" t="str">
        <f>VLOOKUP(A8753,[1]CLP!$C:$F,4,0)</f>
        <v>2310</v>
      </c>
      <c r="F8753" s="2" t="s">
        <v>37835</v>
      </c>
      <c r="G8753" s="2" t="s">
        <v>36049</v>
      </c>
      <c r="H8753" s="2" t="s">
        <v>635</v>
      </c>
      <c r="I8753" s="2" t="s">
        <v>3295</v>
      </c>
      <c r="J8753" s="2" t="s">
        <v>1156</v>
      </c>
      <c r="K8753" s="3">
        <v>44228</v>
      </c>
      <c r="L8753" s="2" t="s">
        <v>14138</v>
      </c>
      <c r="M8753" s="2" t="s">
        <v>22</v>
      </c>
      <c r="N8753" s="2"/>
      <c r="O8753" s="2" t="s">
        <v>33</v>
      </c>
      <c r="P8753" s="2" t="s">
        <v>34</v>
      </c>
      <c r="Q8753" s="2" t="s">
        <v>33</v>
      </c>
      <c r="R8753" s="2" t="s">
        <v>971</v>
      </c>
      <c r="S8753" s="2" t="s">
        <v>971</v>
      </c>
      <c r="T8753" s="2" t="s">
        <v>26</v>
      </c>
    </row>
    <row r="8754" spans="1:20" ht="30" hidden="1" customHeight="1" x14ac:dyDescent="0.25">
      <c r="A8754" s="1" t="s">
        <v>36050</v>
      </c>
      <c r="B8754" s="2"/>
      <c r="C8754" s="1" t="s">
        <v>36051</v>
      </c>
      <c r="D8754" s="2" t="str">
        <f>VLOOKUP(A8754,[1]CLP!$C:$E,3,0)</f>
        <v>Personal Safety Division</v>
      </c>
      <c r="E8754" s="2" t="str">
        <f>VLOOKUP(A8754,[1]CLP!$C:$F,4,0)</f>
        <v>4380</v>
      </c>
      <c r="F8754" s="2" t="s">
        <v>37842</v>
      </c>
      <c r="G8754" s="1" t="s">
        <v>36052</v>
      </c>
      <c r="H8754" s="1" t="s">
        <v>511</v>
      </c>
      <c r="I8754" s="1" t="s">
        <v>512</v>
      </c>
      <c r="J8754" s="1" t="s">
        <v>1530</v>
      </c>
      <c r="K8754" s="3">
        <v>44228</v>
      </c>
      <c r="L8754" s="1" t="s">
        <v>36053</v>
      </c>
      <c r="M8754" s="1" t="s">
        <v>22</v>
      </c>
      <c r="N8754" s="1" t="s">
        <v>36054</v>
      </c>
      <c r="O8754" s="1" t="s">
        <v>24</v>
      </c>
      <c r="P8754" s="1" t="s">
        <v>25</v>
      </c>
      <c r="Q8754" s="1" t="s">
        <v>24</v>
      </c>
      <c r="R8754" s="1" t="s">
        <v>22</v>
      </c>
      <c r="S8754" s="1" t="s">
        <v>22</v>
      </c>
      <c r="T8754" s="1" t="s">
        <v>35</v>
      </c>
    </row>
    <row r="8755" spans="1:20" ht="30" hidden="1" customHeight="1" x14ac:dyDescent="0.25">
      <c r="A8755" s="2" t="s">
        <v>36055</v>
      </c>
      <c r="B8755" s="2"/>
      <c r="C8755" s="2" t="s">
        <v>36056</v>
      </c>
      <c r="D8755" s="2" t="str">
        <f>VLOOKUP(A8755,[1]CLP!$C:$E,3,0)</f>
        <v>Personal Safety Division</v>
      </c>
      <c r="E8755" s="2" t="str">
        <f>VLOOKUP(A8755,[1]CLP!$C:$F,4,0)</f>
        <v>4380</v>
      </c>
      <c r="F8755" s="2" t="s">
        <v>37842</v>
      </c>
      <c r="G8755" s="2" t="s">
        <v>36057</v>
      </c>
      <c r="H8755" s="2" t="s">
        <v>511</v>
      </c>
      <c r="I8755" s="2" t="s">
        <v>512</v>
      </c>
      <c r="J8755" s="2" t="s">
        <v>1530</v>
      </c>
      <c r="K8755" s="3">
        <v>44228</v>
      </c>
      <c r="L8755" s="2" t="s">
        <v>36058</v>
      </c>
      <c r="M8755" s="2" t="s">
        <v>22</v>
      </c>
      <c r="N8755" s="2" t="s">
        <v>36059</v>
      </c>
      <c r="O8755" s="2" t="s">
        <v>24</v>
      </c>
      <c r="P8755" s="2" t="s">
        <v>25</v>
      </c>
      <c r="Q8755" s="2" t="s">
        <v>24</v>
      </c>
      <c r="R8755" s="2" t="s">
        <v>22</v>
      </c>
      <c r="S8755" s="2" t="s">
        <v>22</v>
      </c>
      <c r="T8755" s="2" t="s">
        <v>26</v>
      </c>
    </row>
    <row r="8756" spans="1:20" ht="30" hidden="1" customHeight="1" x14ac:dyDescent="0.25">
      <c r="A8756" s="1" t="s">
        <v>36060</v>
      </c>
      <c r="B8756" s="2"/>
      <c r="C8756" s="1" t="s">
        <v>36061</v>
      </c>
      <c r="D8756" s="2" t="str">
        <f>VLOOKUP(A8756,[1]CLP!$C:$E,3,0)</f>
        <v>Personal Safety Division</v>
      </c>
      <c r="E8756" s="2" t="str">
        <f>VLOOKUP(A8756,[1]CLP!$C:$F,4,0)</f>
        <v>4380</v>
      </c>
      <c r="F8756" s="2" t="s">
        <v>37842</v>
      </c>
      <c r="G8756" s="1" t="s">
        <v>36062</v>
      </c>
      <c r="H8756" s="1"/>
      <c r="I8756" s="1"/>
      <c r="J8756" s="1"/>
      <c r="K8756" s="3">
        <v>44228</v>
      </c>
      <c r="L8756" s="1" t="s">
        <v>16909</v>
      </c>
      <c r="M8756" s="1" t="s">
        <v>22</v>
      </c>
      <c r="N8756" s="1" t="s">
        <v>36063</v>
      </c>
      <c r="O8756" s="1" t="s">
        <v>24</v>
      </c>
      <c r="P8756" s="1" t="s">
        <v>25</v>
      </c>
      <c r="Q8756" s="1" t="s">
        <v>24</v>
      </c>
      <c r="R8756" s="1" t="s">
        <v>22</v>
      </c>
      <c r="S8756" s="1" t="s">
        <v>22</v>
      </c>
      <c r="T8756" s="1" t="s">
        <v>35</v>
      </c>
    </row>
    <row r="8757" spans="1:20" ht="30" hidden="1" customHeight="1" x14ac:dyDescent="0.25">
      <c r="A8757" s="2" t="s">
        <v>36064</v>
      </c>
      <c r="B8757" s="2"/>
      <c r="C8757" s="2" t="s">
        <v>36065</v>
      </c>
      <c r="D8757" s="2" t="str">
        <f>VLOOKUP(A8757,[1]CLP!$C:$E,3,0)</f>
        <v>Personal Safety Division</v>
      </c>
      <c r="E8757" s="2" t="str">
        <f>VLOOKUP(A8757,[1]CLP!$C:$F,4,0)</f>
        <v>4380</v>
      </c>
      <c r="F8757" s="2" t="s">
        <v>37842</v>
      </c>
      <c r="G8757" s="2" t="s">
        <v>36066</v>
      </c>
      <c r="H8757" s="2" t="s">
        <v>511</v>
      </c>
      <c r="I8757" s="2" t="s">
        <v>512</v>
      </c>
      <c r="J8757" s="2" t="s">
        <v>1530</v>
      </c>
      <c r="K8757" s="3">
        <v>44228</v>
      </c>
      <c r="L8757" s="2" t="s">
        <v>36038</v>
      </c>
      <c r="M8757" s="2" t="s">
        <v>22</v>
      </c>
      <c r="N8757" s="2" t="s">
        <v>36067</v>
      </c>
      <c r="O8757" s="2" t="s">
        <v>1228</v>
      </c>
      <c r="P8757" s="2" t="s">
        <v>1229</v>
      </c>
      <c r="Q8757" s="2" t="s">
        <v>1228</v>
      </c>
      <c r="R8757" s="2" t="s">
        <v>22</v>
      </c>
      <c r="S8757" s="2" t="s">
        <v>22</v>
      </c>
      <c r="T8757" s="2" t="s">
        <v>35</v>
      </c>
    </row>
    <row r="8758" spans="1:20" ht="30" hidden="1" customHeight="1" x14ac:dyDescent="0.25">
      <c r="A8758" s="1" t="s">
        <v>36068</v>
      </c>
      <c r="B8758" s="2"/>
      <c r="C8758" s="1" t="s">
        <v>36069</v>
      </c>
      <c r="D8758" s="2" t="str">
        <f>VLOOKUP(A8758,[1]CLP!$C:$E,3,0)</f>
        <v>Construction &amp; Home Imp Mkts</v>
      </c>
      <c r="E8758" s="2" t="str">
        <f>VLOOKUP(A8758,[1]CLP!$C:$F,4,0)</f>
        <v>1810</v>
      </c>
      <c r="F8758" s="2" t="s">
        <v>37832</v>
      </c>
      <c r="G8758" s="1" t="s">
        <v>36070</v>
      </c>
      <c r="H8758" s="1" t="s">
        <v>1223</v>
      </c>
      <c r="I8758" s="1" t="s">
        <v>1552</v>
      </c>
      <c r="J8758" s="1" t="s">
        <v>13168</v>
      </c>
      <c r="K8758" s="3">
        <v>44228</v>
      </c>
      <c r="L8758" s="1" t="s">
        <v>11352</v>
      </c>
      <c r="M8758" s="1" t="s">
        <v>22</v>
      </c>
      <c r="N8758" s="1" t="s">
        <v>36071</v>
      </c>
      <c r="O8758" s="1" t="s">
        <v>1228</v>
      </c>
      <c r="P8758" s="1" t="s">
        <v>1229</v>
      </c>
      <c r="Q8758" s="1" t="s">
        <v>1228</v>
      </c>
      <c r="R8758" s="1" t="s">
        <v>1148</v>
      </c>
      <c r="S8758" s="1" t="s">
        <v>1148</v>
      </c>
      <c r="T8758" s="1" t="s">
        <v>26</v>
      </c>
    </row>
    <row r="8759" spans="1:20" ht="30" hidden="1" customHeight="1" x14ac:dyDescent="0.25">
      <c r="A8759" s="2" t="s">
        <v>36072</v>
      </c>
      <c r="B8759" s="2"/>
      <c r="C8759" s="2" t="s">
        <v>36073</v>
      </c>
      <c r="D8759" s="2" t="str">
        <f>VLOOKUP(A8759,[1]CLP!$C:$E,3,0)</f>
        <v>Construction &amp; Home Imp Mkts</v>
      </c>
      <c r="E8759" s="2" t="str">
        <f>VLOOKUP(A8759,[1]CLP!$C:$F,4,0)</f>
        <v>1810</v>
      </c>
      <c r="F8759" s="2" t="s">
        <v>37832</v>
      </c>
      <c r="G8759" s="2" t="s">
        <v>36074</v>
      </c>
      <c r="H8759" s="2" t="s">
        <v>1223</v>
      </c>
      <c r="I8759" s="2" t="s">
        <v>1552</v>
      </c>
      <c r="J8759" s="2" t="s">
        <v>13168</v>
      </c>
      <c r="K8759" s="3">
        <v>44228</v>
      </c>
      <c r="L8759" s="2" t="s">
        <v>36075</v>
      </c>
      <c r="M8759" s="2" t="s">
        <v>22</v>
      </c>
      <c r="N8759" s="2" t="s">
        <v>36076</v>
      </c>
      <c r="O8759" s="2" t="s">
        <v>1228</v>
      </c>
      <c r="P8759" s="2" t="s">
        <v>1229</v>
      </c>
      <c r="Q8759" s="2" t="s">
        <v>1228</v>
      </c>
      <c r="R8759" s="2" t="s">
        <v>61</v>
      </c>
      <c r="S8759" s="2" t="s">
        <v>61</v>
      </c>
      <c r="T8759" s="2" t="s">
        <v>26</v>
      </c>
    </row>
    <row r="8760" spans="1:20" ht="30" customHeight="1" x14ac:dyDescent="0.25">
      <c r="A8760" s="1" t="s">
        <v>36077</v>
      </c>
      <c r="B8760" s="2"/>
      <c r="C8760" s="1" t="s">
        <v>36078</v>
      </c>
      <c r="D8760" s="2" t="str">
        <f>VLOOKUP(A8760,[1]CLP!$C:$E,3,0)</f>
        <v>Abrasive Systems Division</v>
      </c>
      <c r="E8760" s="2" t="str">
        <f>VLOOKUP(A8760,[1]CLP!$C:$F,4,0)</f>
        <v>6070</v>
      </c>
      <c r="F8760" s="2" t="s">
        <v>37823</v>
      </c>
      <c r="G8760" s="1" t="s">
        <v>36079</v>
      </c>
      <c r="H8760" s="1" t="s">
        <v>43</v>
      </c>
      <c r="I8760" s="1" t="s">
        <v>44</v>
      </c>
      <c r="J8760" s="1" t="s">
        <v>45</v>
      </c>
      <c r="K8760" s="3">
        <v>44228</v>
      </c>
      <c r="L8760" s="1" t="s">
        <v>6199</v>
      </c>
      <c r="M8760" s="1" t="s">
        <v>22</v>
      </c>
      <c r="N8760" s="1" t="s">
        <v>36080</v>
      </c>
      <c r="O8760" s="1" t="s">
        <v>24</v>
      </c>
      <c r="P8760" s="1" t="s">
        <v>25</v>
      </c>
      <c r="Q8760" s="1" t="s">
        <v>24</v>
      </c>
      <c r="R8760" s="1" t="s">
        <v>49</v>
      </c>
      <c r="S8760" s="1" t="s">
        <v>49</v>
      </c>
      <c r="T8760" s="1" t="s">
        <v>26</v>
      </c>
    </row>
    <row r="8761" spans="1:20" ht="30" hidden="1" customHeight="1" x14ac:dyDescent="0.25">
      <c r="A8761" s="2" t="s">
        <v>36081</v>
      </c>
      <c r="B8761" s="2"/>
      <c r="C8761" s="2" t="s">
        <v>36082</v>
      </c>
      <c r="D8761" s="2" t="str">
        <f>VLOOKUP(A8761,[1]CLP!$C:$E,3,0)</f>
        <v>Industrial Adhesives &amp; Tapes</v>
      </c>
      <c r="E8761" s="2" t="str">
        <f>VLOOKUP(A8761,[1]CLP!$C:$F,4,0)</f>
        <v>2470</v>
      </c>
      <c r="F8761" s="2" t="s">
        <v>37841</v>
      </c>
      <c r="G8761" s="2" t="s">
        <v>36083</v>
      </c>
      <c r="H8761" s="2" t="s">
        <v>635</v>
      </c>
      <c r="I8761" s="2" t="s">
        <v>680</v>
      </c>
      <c r="J8761" s="2" t="s">
        <v>2743</v>
      </c>
      <c r="K8761" s="3">
        <v>44228</v>
      </c>
      <c r="L8761" s="2" t="s">
        <v>629</v>
      </c>
      <c r="M8761" s="2" t="s">
        <v>22</v>
      </c>
      <c r="N8761" s="2"/>
      <c r="O8761" s="2" t="s">
        <v>691</v>
      </c>
      <c r="P8761" s="2" t="s">
        <v>692</v>
      </c>
      <c r="Q8761" s="2" t="s">
        <v>691</v>
      </c>
      <c r="R8761" s="2" t="s">
        <v>10171</v>
      </c>
      <c r="S8761" s="2" t="s">
        <v>10171</v>
      </c>
      <c r="T8761" s="2" t="s">
        <v>35</v>
      </c>
    </row>
    <row r="8762" spans="1:20" ht="30" hidden="1" customHeight="1" x14ac:dyDescent="0.25">
      <c r="A8762" s="1" t="s">
        <v>36084</v>
      </c>
      <c r="B8762" s="2"/>
      <c r="C8762" s="1" t="str">
        <f>A8762</f>
        <v>7100094930</v>
      </c>
      <c r="D8762" s="2" t="str">
        <f>VLOOKUP(A8762,[1]CLP!$C:$E,3,0)</f>
        <v>Commercial Solutions Division</v>
      </c>
      <c r="E8762" s="2" t="str">
        <f>VLOOKUP(A8762,[1]CLP!$C:$F,4,0)</f>
        <v>3500</v>
      </c>
      <c r="F8762" s="2" t="s">
        <v>37829</v>
      </c>
      <c r="G8762" s="1" t="s">
        <v>36085</v>
      </c>
      <c r="H8762" s="1" t="s">
        <v>30</v>
      </c>
      <c r="I8762" s="1" t="s">
        <v>31</v>
      </c>
      <c r="J8762" s="1"/>
      <c r="K8762" s="3">
        <v>44228</v>
      </c>
      <c r="L8762" s="1" t="s">
        <v>1823</v>
      </c>
      <c r="M8762" s="1" t="s">
        <v>22</v>
      </c>
      <c r="N8762" s="1" t="s">
        <v>36086</v>
      </c>
      <c r="O8762" s="1" t="s">
        <v>33</v>
      </c>
      <c r="P8762" s="1" t="s">
        <v>34</v>
      </c>
      <c r="Q8762" s="1" t="s">
        <v>33</v>
      </c>
      <c r="R8762" s="1" t="s">
        <v>22</v>
      </c>
      <c r="S8762" s="1" t="s">
        <v>22</v>
      </c>
      <c r="T8762" s="1" t="s">
        <v>35</v>
      </c>
    </row>
    <row r="8763" spans="1:20" ht="30" hidden="1" customHeight="1" x14ac:dyDescent="0.25">
      <c r="A8763" s="2" t="s">
        <v>36087</v>
      </c>
      <c r="B8763" s="2"/>
      <c r="C8763" s="2" t="s">
        <v>36088</v>
      </c>
      <c r="D8763" s="2" t="str">
        <f>VLOOKUP(A8763,[1]CLP!$C:$E,3,0)</f>
        <v>Stationery and Office Supplies Div</v>
      </c>
      <c r="E8763" s="2" t="str">
        <f>VLOOKUP(A8763,[1]CLP!$C:$F,4,0)</f>
        <v>1460</v>
      </c>
      <c r="F8763" s="2" t="s">
        <v>30234</v>
      </c>
      <c r="G8763" s="2" t="s">
        <v>36089</v>
      </c>
      <c r="H8763" s="2" t="s">
        <v>1393</v>
      </c>
      <c r="I8763" s="2" t="s">
        <v>1394</v>
      </c>
      <c r="J8763" s="2"/>
      <c r="K8763" s="3">
        <v>44228</v>
      </c>
      <c r="L8763" s="2" t="s">
        <v>664</v>
      </c>
      <c r="M8763" s="2" t="s">
        <v>22</v>
      </c>
      <c r="N8763" s="2" t="s">
        <v>36090</v>
      </c>
      <c r="O8763" s="2" t="s">
        <v>1228</v>
      </c>
      <c r="P8763" s="2" t="s">
        <v>1229</v>
      </c>
      <c r="Q8763" s="2" t="s">
        <v>1228</v>
      </c>
      <c r="R8763" s="2" t="s">
        <v>842</v>
      </c>
      <c r="S8763" s="2" t="s">
        <v>842</v>
      </c>
      <c r="T8763" s="2" t="s">
        <v>26</v>
      </c>
    </row>
    <row r="8764" spans="1:20" ht="30" hidden="1" customHeight="1" x14ac:dyDescent="0.25">
      <c r="A8764" s="1" t="s">
        <v>36091</v>
      </c>
      <c r="B8764" s="2"/>
      <c r="C8764" s="1" t="s">
        <v>36092</v>
      </c>
      <c r="D8764" s="2" t="str">
        <f>VLOOKUP(A8764,[1]CLP!$C:$E,3,0)</f>
        <v>Electrical Markets Division</v>
      </c>
      <c r="E8764" s="2" t="str">
        <f>VLOOKUP(A8764,[1]CLP!$C:$F,4,0)</f>
        <v>2320</v>
      </c>
      <c r="F8764" s="2" t="s">
        <v>37835</v>
      </c>
      <c r="G8764" s="1" t="s">
        <v>36093</v>
      </c>
      <c r="H8764" s="1" t="s">
        <v>1463</v>
      </c>
      <c r="I8764" s="1" t="s">
        <v>11799</v>
      </c>
      <c r="J8764" s="1" t="s">
        <v>18247</v>
      </c>
      <c r="K8764" s="3">
        <v>44228</v>
      </c>
      <c r="L8764" s="1" t="s">
        <v>36094</v>
      </c>
      <c r="M8764" s="1" t="s">
        <v>22</v>
      </c>
      <c r="N8764" s="1"/>
      <c r="O8764" s="1" t="s">
        <v>924</v>
      </c>
      <c r="P8764" s="1" t="s">
        <v>925</v>
      </c>
      <c r="Q8764" s="1" t="s">
        <v>924</v>
      </c>
      <c r="R8764" s="1" t="s">
        <v>22</v>
      </c>
      <c r="S8764" s="1" t="s">
        <v>22</v>
      </c>
      <c r="T8764" s="1" t="s">
        <v>26</v>
      </c>
    </row>
    <row r="8765" spans="1:20" ht="30" customHeight="1" x14ac:dyDescent="0.25">
      <c r="A8765" s="2" t="s">
        <v>36095</v>
      </c>
      <c r="B8765" s="2"/>
      <c r="C8765" s="2" t="s">
        <v>8767</v>
      </c>
      <c r="D8765" s="2" t="str">
        <f>VLOOKUP(A8765,[1]CLP!$C:$E,3,0)</f>
        <v>Abrasive Systems Division</v>
      </c>
      <c r="E8765" s="2" t="str">
        <f>VLOOKUP(A8765,[1]CLP!$C:$F,4,0)</f>
        <v>6070</v>
      </c>
      <c r="F8765" s="2" t="s">
        <v>37823</v>
      </c>
      <c r="G8765" s="2" t="s">
        <v>36096</v>
      </c>
      <c r="H8765" s="2" t="s">
        <v>43</v>
      </c>
      <c r="I8765" s="2" t="s">
        <v>44</v>
      </c>
      <c r="J8765" s="2" t="s">
        <v>45</v>
      </c>
      <c r="K8765" s="3">
        <v>44228</v>
      </c>
      <c r="L8765" s="2" t="s">
        <v>9873</v>
      </c>
      <c r="M8765" s="2" t="s">
        <v>22</v>
      </c>
      <c r="N8765" s="2" t="s">
        <v>36097</v>
      </c>
      <c r="O8765" s="2" t="s">
        <v>24</v>
      </c>
      <c r="P8765" s="2" t="s">
        <v>25</v>
      </c>
      <c r="Q8765" s="2" t="s">
        <v>24</v>
      </c>
      <c r="R8765" s="2" t="s">
        <v>49</v>
      </c>
      <c r="S8765" s="2" t="s">
        <v>49</v>
      </c>
      <c r="T8765" s="2" t="s">
        <v>26</v>
      </c>
    </row>
    <row r="8766" spans="1:20" ht="30" hidden="1" customHeight="1" x14ac:dyDescent="0.25">
      <c r="A8766" s="1" t="s">
        <v>36098</v>
      </c>
      <c r="B8766" s="2"/>
      <c r="C8766" s="1" t="s">
        <v>36099</v>
      </c>
      <c r="D8766" s="2" t="str">
        <f>VLOOKUP(A8766,[1]CLP!$C:$E,3,0)</f>
        <v>Personal Safety Division</v>
      </c>
      <c r="E8766" s="2" t="str">
        <f>VLOOKUP(A8766,[1]CLP!$C:$F,4,0)</f>
        <v>4350</v>
      </c>
      <c r="F8766" s="2" t="s">
        <v>37842</v>
      </c>
      <c r="G8766" s="1" t="s">
        <v>36100</v>
      </c>
      <c r="H8766" s="1" t="s">
        <v>18</v>
      </c>
      <c r="I8766" s="1" t="s">
        <v>19</v>
      </c>
      <c r="J8766" s="1" t="s">
        <v>1748</v>
      </c>
      <c r="K8766" s="3">
        <v>44228</v>
      </c>
      <c r="L8766" s="1" t="s">
        <v>36101</v>
      </c>
      <c r="M8766" s="1" t="s">
        <v>22</v>
      </c>
      <c r="N8766" s="1" t="s">
        <v>36102</v>
      </c>
      <c r="O8766" s="1" t="s">
        <v>24</v>
      </c>
      <c r="P8766" s="1" t="s">
        <v>25</v>
      </c>
      <c r="Q8766" s="1" t="s">
        <v>24</v>
      </c>
      <c r="R8766" s="1" t="s">
        <v>563</v>
      </c>
      <c r="S8766" s="1" t="s">
        <v>563</v>
      </c>
      <c r="T8766" s="1" t="s">
        <v>35</v>
      </c>
    </row>
    <row r="8767" spans="1:20" ht="30" customHeight="1" x14ac:dyDescent="0.25">
      <c r="A8767" s="2" t="s">
        <v>36103</v>
      </c>
      <c r="B8767" s="2"/>
      <c r="C8767" s="2" t="s">
        <v>36104</v>
      </c>
      <c r="D8767" s="2" t="str">
        <f>VLOOKUP(A8767,[1]CLP!$C:$E,3,0)</f>
        <v>Abrasive Systems Division</v>
      </c>
      <c r="E8767" s="2" t="str">
        <f>VLOOKUP(A8767,[1]CLP!$C:$F,4,0)</f>
        <v>6080</v>
      </c>
      <c r="F8767" s="2" t="s">
        <v>37823</v>
      </c>
      <c r="G8767" s="2" t="s">
        <v>36105</v>
      </c>
      <c r="H8767" s="2" t="s">
        <v>43</v>
      </c>
      <c r="I8767" s="2" t="s">
        <v>536</v>
      </c>
      <c r="J8767" s="2" t="s">
        <v>537</v>
      </c>
      <c r="K8767" s="3">
        <v>44228</v>
      </c>
      <c r="L8767" s="2" t="s">
        <v>3102</v>
      </c>
      <c r="M8767" s="2" t="s">
        <v>22</v>
      </c>
      <c r="N8767" s="2"/>
      <c r="O8767" s="2" t="s">
        <v>24</v>
      </c>
      <c r="P8767" s="2" t="s">
        <v>25</v>
      </c>
      <c r="Q8767" s="2" t="s">
        <v>24</v>
      </c>
      <c r="R8767" s="2" t="s">
        <v>22</v>
      </c>
      <c r="S8767" s="2" t="s">
        <v>22</v>
      </c>
      <c r="T8767" s="2" t="s">
        <v>26</v>
      </c>
    </row>
    <row r="8768" spans="1:20" ht="30" hidden="1" customHeight="1" x14ac:dyDescent="0.25">
      <c r="A8768" s="1" t="s">
        <v>36106</v>
      </c>
      <c r="B8768" s="2"/>
      <c r="C8768" s="1" t="s">
        <v>36107</v>
      </c>
      <c r="D8768" s="2" t="str">
        <f>VLOOKUP(A8768,[1]CLP!$C:$E,3,0)</f>
        <v>Automotive Aftermarket Div</v>
      </c>
      <c r="E8768" s="2" t="str">
        <f>VLOOKUP(A8768,[1]CLP!$C:$F,4,0)</f>
        <v>3340</v>
      </c>
      <c r="F8768" s="2" t="s">
        <v>37824</v>
      </c>
      <c r="G8768" s="1" t="s">
        <v>36018</v>
      </c>
      <c r="H8768" s="1" t="s">
        <v>844</v>
      </c>
      <c r="I8768" s="1" t="s">
        <v>845</v>
      </c>
      <c r="J8768" s="1" t="s">
        <v>13933</v>
      </c>
      <c r="K8768" s="3">
        <v>44228</v>
      </c>
      <c r="L8768" s="1" t="s">
        <v>36025</v>
      </c>
      <c r="M8768" s="1" t="s">
        <v>22</v>
      </c>
      <c r="N8768" s="1"/>
      <c r="O8768" s="1" t="s">
        <v>924</v>
      </c>
      <c r="P8768" s="1" t="s">
        <v>925</v>
      </c>
      <c r="Q8768" s="1" t="s">
        <v>924</v>
      </c>
      <c r="R8768" s="1" t="s">
        <v>22</v>
      </c>
      <c r="S8768" s="1" t="s">
        <v>22</v>
      </c>
      <c r="T8768" s="1" t="s">
        <v>26</v>
      </c>
    </row>
    <row r="8769" spans="1:20" ht="30" hidden="1" customHeight="1" x14ac:dyDescent="0.25">
      <c r="A8769" s="2" t="s">
        <v>36108</v>
      </c>
      <c r="B8769" s="2"/>
      <c r="C8769" s="2" t="s">
        <v>36109</v>
      </c>
      <c r="D8769" s="2" t="str">
        <f>VLOOKUP(A8769,[1]CLP!$C:$E,3,0)</f>
        <v>Personal Safety Division</v>
      </c>
      <c r="E8769" s="2" t="str">
        <f>VLOOKUP(A8769,[1]CLP!$C:$F,4,0)</f>
        <v>5210</v>
      </c>
      <c r="F8769" s="2" t="s">
        <v>37842</v>
      </c>
      <c r="G8769" s="2" t="s">
        <v>36110</v>
      </c>
      <c r="H8769" s="2" t="s">
        <v>18</v>
      </c>
      <c r="I8769" s="2" t="s">
        <v>1196</v>
      </c>
      <c r="J8769" s="2" t="s">
        <v>1743</v>
      </c>
      <c r="K8769" s="3">
        <v>44228</v>
      </c>
      <c r="L8769" s="2" t="s">
        <v>16241</v>
      </c>
      <c r="M8769" s="2" t="s">
        <v>22</v>
      </c>
      <c r="N8769" s="2" t="s">
        <v>36111</v>
      </c>
      <c r="O8769" s="2" t="s">
        <v>33</v>
      </c>
      <c r="P8769" s="2" t="s">
        <v>34</v>
      </c>
      <c r="Q8769" s="2" t="s">
        <v>33</v>
      </c>
      <c r="R8769" s="2" t="s">
        <v>420</v>
      </c>
      <c r="S8769" s="2" t="s">
        <v>420</v>
      </c>
      <c r="T8769" s="2" t="s">
        <v>26</v>
      </c>
    </row>
    <row r="8770" spans="1:20" ht="30" hidden="1" customHeight="1" x14ac:dyDescent="0.25">
      <c r="A8770" s="1" t="s">
        <v>36112</v>
      </c>
      <c r="B8770" s="2"/>
      <c r="C8770" s="1" t="s">
        <v>36113</v>
      </c>
      <c r="D8770" s="2" t="str">
        <f>VLOOKUP(A8770,[1]CLP!$C:$E,3,0)</f>
        <v>Personal Safety Division</v>
      </c>
      <c r="E8770" s="2" t="str">
        <f>VLOOKUP(A8770,[1]CLP!$C:$F,4,0)</f>
        <v>5210</v>
      </c>
      <c r="F8770" s="2" t="s">
        <v>37842</v>
      </c>
      <c r="G8770" s="1" t="s">
        <v>36114</v>
      </c>
      <c r="H8770" s="1" t="s">
        <v>18</v>
      </c>
      <c r="I8770" s="1" t="s">
        <v>1196</v>
      </c>
      <c r="J8770" s="1" t="s">
        <v>1743</v>
      </c>
      <c r="K8770" s="3">
        <v>44228</v>
      </c>
      <c r="L8770" s="1" t="s">
        <v>16241</v>
      </c>
      <c r="M8770" s="1" t="s">
        <v>22</v>
      </c>
      <c r="N8770" s="1" t="s">
        <v>36115</v>
      </c>
      <c r="O8770" s="1" t="s">
        <v>33</v>
      </c>
      <c r="P8770" s="1" t="s">
        <v>34</v>
      </c>
      <c r="Q8770" s="1" t="s">
        <v>33</v>
      </c>
      <c r="R8770" s="1" t="s">
        <v>420</v>
      </c>
      <c r="S8770" s="1" t="s">
        <v>420</v>
      </c>
      <c r="T8770" s="1" t="s">
        <v>26</v>
      </c>
    </row>
    <row r="8771" spans="1:20" ht="30" hidden="1" customHeight="1" x14ac:dyDescent="0.25">
      <c r="A8771" s="2" t="s">
        <v>36116</v>
      </c>
      <c r="B8771" s="2"/>
      <c r="C8771" s="2" t="s">
        <v>36117</v>
      </c>
      <c r="D8771" s="2" t="str">
        <f>VLOOKUP(A8771,[1]CLP!$C:$E,3,0)</f>
        <v>Industrial Adhesives &amp; Tapes</v>
      </c>
      <c r="E8771" s="2" t="str">
        <f>VLOOKUP(A8771,[1]CLP!$C:$F,4,0)</f>
        <v>2470</v>
      </c>
      <c r="F8771" s="2" t="s">
        <v>37841</v>
      </c>
      <c r="G8771" s="2" t="s">
        <v>36118</v>
      </c>
      <c r="H8771" s="2" t="s">
        <v>635</v>
      </c>
      <c r="I8771" s="2" t="s">
        <v>680</v>
      </c>
      <c r="J8771" s="2" t="s">
        <v>681</v>
      </c>
      <c r="K8771" s="3">
        <v>44228</v>
      </c>
      <c r="L8771" s="2" t="s">
        <v>12403</v>
      </c>
      <c r="M8771" s="2" t="s">
        <v>22</v>
      </c>
      <c r="N8771" s="2"/>
      <c r="O8771" s="2" t="s">
        <v>1420</v>
      </c>
      <c r="P8771" s="2" t="s">
        <v>1421</v>
      </c>
      <c r="Q8771" s="2" t="s">
        <v>1420</v>
      </c>
      <c r="R8771" s="2" t="s">
        <v>4160</v>
      </c>
      <c r="S8771" s="2" t="s">
        <v>4160</v>
      </c>
      <c r="T8771" s="2" t="s">
        <v>35</v>
      </c>
    </row>
    <row r="8772" spans="1:20" ht="30" hidden="1" customHeight="1" x14ac:dyDescent="0.25">
      <c r="A8772" s="1" t="s">
        <v>36119</v>
      </c>
      <c r="B8772" s="2"/>
      <c r="C8772" s="1" t="s">
        <v>36120</v>
      </c>
      <c r="D8772" s="2" t="str">
        <f>VLOOKUP(A8772,[1]CLP!$C:$E,3,0)</f>
        <v>Construction &amp; Home Imp Mkts</v>
      </c>
      <c r="E8772" s="2" t="str">
        <f>VLOOKUP(A8772,[1]CLP!$C:$F,4,0)</f>
        <v>1810</v>
      </c>
      <c r="F8772" s="2" t="s">
        <v>37832</v>
      </c>
      <c r="G8772" s="1" t="s">
        <v>36121</v>
      </c>
      <c r="H8772" s="1" t="s">
        <v>1223</v>
      </c>
      <c r="I8772" s="1" t="s">
        <v>1552</v>
      </c>
      <c r="J8772" s="1" t="s">
        <v>13168</v>
      </c>
      <c r="K8772" s="3">
        <v>44228</v>
      </c>
      <c r="L8772" s="1" t="s">
        <v>4188</v>
      </c>
      <c r="M8772" s="1" t="s">
        <v>22</v>
      </c>
      <c r="N8772" s="1" t="s">
        <v>36122</v>
      </c>
      <c r="O8772" s="1" t="s">
        <v>1228</v>
      </c>
      <c r="P8772" s="1" t="s">
        <v>1229</v>
      </c>
      <c r="Q8772" s="1" t="s">
        <v>1228</v>
      </c>
      <c r="R8772" s="1" t="s">
        <v>61</v>
      </c>
      <c r="S8772" s="1" t="s">
        <v>61</v>
      </c>
      <c r="T8772" s="1" t="s">
        <v>26</v>
      </c>
    </row>
    <row r="8773" spans="1:20" ht="30" hidden="1" customHeight="1" x14ac:dyDescent="0.25">
      <c r="A8773" s="2" t="s">
        <v>36123</v>
      </c>
      <c r="B8773" s="2"/>
      <c r="C8773" s="2" t="s">
        <v>36124</v>
      </c>
      <c r="D8773" s="2" t="str">
        <f>VLOOKUP(A8773,[1]CLP!$C:$E,3,0)</f>
        <v>Construction &amp; Home Imp Mkts</v>
      </c>
      <c r="E8773" s="2" t="str">
        <f>VLOOKUP(A8773,[1]CLP!$C:$F,4,0)</f>
        <v>1810</v>
      </c>
      <c r="F8773" s="2" t="s">
        <v>37832</v>
      </c>
      <c r="G8773" s="2" t="s">
        <v>36125</v>
      </c>
      <c r="H8773" s="2" t="s">
        <v>1223</v>
      </c>
      <c r="I8773" s="2" t="s">
        <v>1552</v>
      </c>
      <c r="J8773" s="2" t="s">
        <v>13168</v>
      </c>
      <c r="K8773" s="3">
        <v>44228</v>
      </c>
      <c r="L8773" s="2" t="s">
        <v>1564</v>
      </c>
      <c r="M8773" s="2" t="s">
        <v>22</v>
      </c>
      <c r="N8773" s="2" t="s">
        <v>36126</v>
      </c>
      <c r="O8773" s="2" t="s">
        <v>1228</v>
      </c>
      <c r="P8773" s="2" t="s">
        <v>1229</v>
      </c>
      <c r="Q8773" s="2" t="s">
        <v>1228</v>
      </c>
      <c r="R8773" s="2" t="s">
        <v>61</v>
      </c>
      <c r="S8773" s="2" t="s">
        <v>61</v>
      </c>
      <c r="T8773" s="2" t="s">
        <v>26</v>
      </c>
    </row>
    <row r="8774" spans="1:20" ht="30" hidden="1" customHeight="1" x14ac:dyDescent="0.25">
      <c r="A8774" s="1" t="s">
        <v>36127</v>
      </c>
      <c r="B8774" s="2"/>
      <c r="C8774" s="1" t="s">
        <v>36128</v>
      </c>
      <c r="D8774" s="2" t="str">
        <f>VLOOKUP(A8774,[1]CLP!$C:$E,3,0)</f>
        <v>Personal Safety Division</v>
      </c>
      <c r="E8774" s="2" t="str">
        <f>VLOOKUP(A8774,[1]CLP!$C:$F,4,0)</f>
        <v>4310</v>
      </c>
      <c r="F8774" s="2" t="s">
        <v>37842</v>
      </c>
      <c r="G8774" s="1" t="s">
        <v>36129</v>
      </c>
      <c r="H8774" s="1" t="s">
        <v>18</v>
      </c>
      <c r="I8774" s="1" t="s">
        <v>12614</v>
      </c>
      <c r="J8774" s="1" t="s">
        <v>12615</v>
      </c>
      <c r="K8774" s="3">
        <v>44228</v>
      </c>
      <c r="L8774" s="1" t="s">
        <v>34474</v>
      </c>
      <c r="M8774" s="1" t="s">
        <v>22</v>
      </c>
      <c r="N8774" s="1" t="s">
        <v>36130</v>
      </c>
      <c r="O8774" s="1" t="s">
        <v>4220</v>
      </c>
      <c r="P8774" s="1" t="s">
        <v>4221</v>
      </c>
      <c r="Q8774" s="1" t="s">
        <v>4220</v>
      </c>
      <c r="R8774" s="1" t="s">
        <v>22</v>
      </c>
      <c r="S8774" s="1" t="s">
        <v>22</v>
      </c>
      <c r="T8774" s="1" t="s">
        <v>26</v>
      </c>
    </row>
    <row r="8775" spans="1:20" ht="30" hidden="1" customHeight="1" x14ac:dyDescent="0.25">
      <c r="A8775" s="2" t="s">
        <v>36131</v>
      </c>
      <c r="B8775" s="2"/>
      <c r="C8775" s="2" t="s">
        <v>36132</v>
      </c>
      <c r="D8775" s="2" t="str">
        <f>VLOOKUP(A8775,[1]CLP!$C:$E,3,0)</f>
        <v>Construction &amp; Home Imp Mkts</v>
      </c>
      <c r="E8775" s="2" t="str">
        <f>VLOOKUP(A8775,[1]CLP!$C:$F,4,0)</f>
        <v>1810</v>
      </c>
      <c r="F8775" s="2" t="s">
        <v>37832</v>
      </c>
      <c r="G8775" s="2" t="s">
        <v>36133</v>
      </c>
      <c r="H8775" s="2" t="s">
        <v>1223</v>
      </c>
      <c r="I8775" s="2" t="s">
        <v>1224</v>
      </c>
      <c r="J8775" s="2" t="s">
        <v>1225</v>
      </c>
      <c r="K8775" s="3">
        <v>44228</v>
      </c>
      <c r="L8775" s="2" t="s">
        <v>7088</v>
      </c>
      <c r="M8775" s="2" t="s">
        <v>22</v>
      </c>
      <c r="N8775" s="2" t="s">
        <v>36134</v>
      </c>
      <c r="O8775" s="2" t="s">
        <v>1228</v>
      </c>
      <c r="P8775" s="2" t="s">
        <v>1229</v>
      </c>
      <c r="Q8775" s="2" t="s">
        <v>1228</v>
      </c>
      <c r="R8775" s="2" t="s">
        <v>1148</v>
      </c>
      <c r="S8775" s="2" t="s">
        <v>1148</v>
      </c>
      <c r="T8775" s="2" t="s">
        <v>26</v>
      </c>
    </row>
    <row r="8776" spans="1:20" ht="30" customHeight="1" x14ac:dyDescent="0.25">
      <c r="A8776" s="1" t="s">
        <v>36135</v>
      </c>
      <c r="B8776" s="2"/>
      <c r="C8776" s="1" t="s">
        <v>36136</v>
      </c>
      <c r="D8776" s="2" t="str">
        <f>VLOOKUP(A8776,[1]CLP!$C:$E,3,0)</f>
        <v>Abrasive Systems Division</v>
      </c>
      <c r="E8776" s="2" t="str">
        <f>VLOOKUP(A8776,[1]CLP!$C:$F,4,0)</f>
        <v>1150</v>
      </c>
      <c r="F8776" s="2" t="s">
        <v>37823</v>
      </c>
      <c r="G8776" s="1" t="s">
        <v>36137</v>
      </c>
      <c r="H8776" s="1" t="s">
        <v>43</v>
      </c>
      <c r="I8776" s="1" t="s">
        <v>402</v>
      </c>
      <c r="J8776" s="1" t="s">
        <v>7051</v>
      </c>
      <c r="K8776" s="3">
        <v>44228</v>
      </c>
      <c r="L8776" s="1" t="s">
        <v>15071</v>
      </c>
      <c r="M8776" s="1" t="s">
        <v>22</v>
      </c>
      <c r="N8776" s="1" t="s">
        <v>36138</v>
      </c>
      <c r="O8776" s="1" t="s">
        <v>24</v>
      </c>
      <c r="P8776" s="1" t="s">
        <v>25</v>
      </c>
      <c r="Q8776" s="1" t="s">
        <v>24</v>
      </c>
      <c r="R8776" s="1" t="s">
        <v>167</v>
      </c>
      <c r="S8776" s="1" t="s">
        <v>167</v>
      </c>
      <c r="T8776" s="1" t="s">
        <v>35</v>
      </c>
    </row>
    <row r="8777" spans="1:20" ht="30" customHeight="1" x14ac:dyDescent="0.25">
      <c r="A8777" s="1" t="s">
        <v>36139</v>
      </c>
      <c r="B8777" s="2"/>
      <c r="C8777" s="1" t="s">
        <v>36140</v>
      </c>
      <c r="D8777" s="2" t="str">
        <f>VLOOKUP(A8777,[1]CLP!$C:$E,3,0)</f>
        <v>Abrasive Systems Division</v>
      </c>
      <c r="E8777" s="2" t="str">
        <f>VLOOKUP(A8777,[1]CLP!$C:$F,4,0)</f>
        <v>1150</v>
      </c>
      <c r="F8777" s="2" t="s">
        <v>37823</v>
      </c>
      <c r="G8777" s="1" t="s">
        <v>7547</v>
      </c>
      <c r="H8777" s="1" t="s">
        <v>43</v>
      </c>
      <c r="I8777" s="1" t="s">
        <v>402</v>
      </c>
      <c r="J8777" s="1" t="s">
        <v>7051</v>
      </c>
      <c r="K8777" s="3">
        <v>44228</v>
      </c>
      <c r="L8777" s="1" t="s">
        <v>14155</v>
      </c>
      <c r="M8777" s="1" t="s">
        <v>22</v>
      </c>
      <c r="N8777" s="1" t="s">
        <v>36141</v>
      </c>
      <c r="O8777" s="1" t="s">
        <v>24</v>
      </c>
      <c r="P8777" s="1" t="s">
        <v>25</v>
      </c>
      <c r="Q8777" s="1" t="s">
        <v>24</v>
      </c>
      <c r="R8777" s="1" t="s">
        <v>142</v>
      </c>
      <c r="S8777" s="1" t="s">
        <v>142</v>
      </c>
      <c r="T8777" s="1" t="s">
        <v>26</v>
      </c>
    </row>
    <row r="8778" spans="1:20" ht="30" hidden="1" customHeight="1" x14ac:dyDescent="0.25">
      <c r="A8778" s="2" t="s">
        <v>36142</v>
      </c>
      <c r="B8778" s="2"/>
      <c r="C8778" s="2" t="s">
        <v>36143</v>
      </c>
      <c r="D8778" s="2" t="str">
        <f>VLOOKUP(A8778,[1]CLP!$C:$E,3,0)</f>
        <v>Transportation Safety Division</v>
      </c>
      <c r="E8778" s="2" t="str">
        <f>VLOOKUP(A8778,[1]CLP!$C:$F,4,0)</f>
        <v>5310</v>
      </c>
      <c r="F8778" s="2" t="s">
        <v>37845</v>
      </c>
      <c r="G8778" s="2" t="s">
        <v>36144</v>
      </c>
      <c r="H8778" s="2" t="s">
        <v>18</v>
      </c>
      <c r="I8778" s="2" t="s">
        <v>1196</v>
      </c>
      <c r="J8778" s="2" t="s">
        <v>1202</v>
      </c>
      <c r="K8778" s="3">
        <v>44228</v>
      </c>
      <c r="L8778" s="2" t="s">
        <v>36145</v>
      </c>
      <c r="M8778" s="2" t="s">
        <v>22</v>
      </c>
      <c r="N8778" s="2" t="s">
        <v>36146</v>
      </c>
      <c r="O8778" s="2" t="s">
        <v>33</v>
      </c>
      <c r="P8778" s="2" t="s">
        <v>34</v>
      </c>
      <c r="Q8778" s="2" t="s">
        <v>33</v>
      </c>
      <c r="R8778" s="2" t="s">
        <v>142</v>
      </c>
      <c r="S8778" s="2" t="s">
        <v>142</v>
      </c>
      <c r="T8778" s="2" t="s">
        <v>35</v>
      </c>
    </row>
    <row r="8779" spans="1:20" ht="30" hidden="1" customHeight="1" x14ac:dyDescent="0.25">
      <c r="A8779" s="1" t="s">
        <v>36147</v>
      </c>
      <c r="B8779" s="2"/>
      <c r="C8779" s="1" t="s">
        <v>36148</v>
      </c>
      <c r="D8779" s="2" t="str">
        <f>VLOOKUP(A8779,[1]CLP!$C:$E,3,0)</f>
        <v>Commercial Solutions Division</v>
      </c>
      <c r="E8779" s="2" t="str">
        <f>VLOOKUP(A8779,[1]CLP!$C:$F,4,0)</f>
        <v>3470</v>
      </c>
      <c r="F8779" s="2" t="s">
        <v>37829</v>
      </c>
      <c r="G8779" s="1" t="s">
        <v>36149</v>
      </c>
      <c r="H8779" s="1" t="s">
        <v>30</v>
      </c>
      <c r="I8779" s="1" t="s">
        <v>31</v>
      </c>
      <c r="J8779" s="1"/>
      <c r="K8779" s="3">
        <v>44228</v>
      </c>
      <c r="L8779" s="1" t="s">
        <v>36150</v>
      </c>
      <c r="M8779" s="1" t="s">
        <v>22</v>
      </c>
      <c r="N8779" s="1" t="s">
        <v>36151</v>
      </c>
      <c r="O8779" s="1" t="s">
        <v>33</v>
      </c>
      <c r="P8779" s="1" t="s">
        <v>34</v>
      </c>
      <c r="Q8779" s="1" t="s">
        <v>33</v>
      </c>
      <c r="R8779" s="1" t="s">
        <v>22</v>
      </c>
      <c r="S8779" s="1" t="s">
        <v>22</v>
      </c>
      <c r="T8779" s="1" t="s">
        <v>26</v>
      </c>
    </row>
    <row r="8780" spans="1:20" ht="30" hidden="1" customHeight="1" x14ac:dyDescent="0.25">
      <c r="A8780" s="2" t="s">
        <v>36152</v>
      </c>
      <c r="B8780" s="2"/>
      <c r="C8780" s="2" t="s">
        <v>36153</v>
      </c>
      <c r="D8780" s="2" t="str">
        <f>VLOOKUP(A8780,[1]CLP!$C:$E,3,0)</f>
        <v>Commercial Solutions Division</v>
      </c>
      <c r="E8780" s="2" t="str">
        <f>VLOOKUP(A8780,[1]CLP!$C:$F,4,0)</f>
        <v>3470</v>
      </c>
      <c r="F8780" s="2" t="s">
        <v>37829</v>
      </c>
      <c r="G8780" s="2" t="s">
        <v>36154</v>
      </c>
      <c r="H8780" s="2" t="s">
        <v>30</v>
      </c>
      <c r="I8780" s="2" t="s">
        <v>31</v>
      </c>
      <c r="J8780" s="2"/>
      <c r="K8780" s="3">
        <v>44228</v>
      </c>
      <c r="L8780" s="2" t="s">
        <v>34864</v>
      </c>
      <c r="M8780" s="2" t="s">
        <v>22</v>
      </c>
      <c r="N8780" s="2"/>
      <c r="O8780" s="2" t="s">
        <v>33</v>
      </c>
      <c r="P8780" s="2" t="s">
        <v>34</v>
      </c>
      <c r="Q8780" s="2" t="s">
        <v>33</v>
      </c>
      <c r="R8780" s="2" t="s">
        <v>22</v>
      </c>
      <c r="S8780" s="2" t="s">
        <v>22</v>
      </c>
      <c r="T8780" s="2" t="s">
        <v>26</v>
      </c>
    </row>
    <row r="8781" spans="1:20" ht="30" hidden="1" customHeight="1" x14ac:dyDescent="0.25">
      <c r="A8781" s="1" t="s">
        <v>36155</v>
      </c>
      <c r="B8781" s="2"/>
      <c r="C8781" s="1" t="s">
        <v>36156</v>
      </c>
      <c r="D8781" s="2" t="str">
        <f>VLOOKUP(A8781,[1]CLP!$C:$E,3,0)</f>
        <v>Commercial Solutions Division</v>
      </c>
      <c r="E8781" s="2" t="str">
        <f>VLOOKUP(A8781,[1]CLP!$C:$F,4,0)</f>
        <v>3470</v>
      </c>
      <c r="F8781" s="2" t="s">
        <v>37829</v>
      </c>
      <c r="G8781" s="1" t="s">
        <v>36157</v>
      </c>
      <c r="H8781" s="1" t="s">
        <v>30</v>
      </c>
      <c r="I8781" s="1" t="s">
        <v>31</v>
      </c>
      <c r="J8781" s="1"/>
      <c r="K8781" s="3">
        <v>44228</v>
      </c>
      <c r="L8781" s="1" t="s">
        <v>36158</v>
      </c>
      <c r="M8781" s="1" t="s">
        <v>22</v>
      </c>
      <c r="N8781" s="1"/>
      <c r="O8781" s="1" t="s">
        <v>33</v>
      </c>
      <c r="P8781" s="1" t="s">
        <v>34</v>
      </c>
      <c r="Q8781" s="1" t="s">
        <v>33</v>
      </c>
      <c r="R8781" s="1" t="s">
        <v>22</v>
      </c>
      <c r="S8781" s="1" t="s">
        <v>22</v>
      </c>
      <c r="T8781" s="1" t="s">
        <v>26</v>
      </c>
    </row>
    <row r="8782" spans="1:20" ht="30" hidden="1" customHeight="1" x14ac:dyDescent="0.25">
      <c r="A8782" s="2" t="s">
        <v>36159</v>
      </c>
      <c r="B8782" s="2"/>
      <c r="C8782" s="2" t="s">
        <v>36160</v>
      </c>
      <c r="D8782" s="2" t="str">
        <f>VLOOKUP(A8782,[1]CLP!$C:$E,3,0)</f>
        <v>Transportation Safety Division</v>
      </c>
      <c r="E8782" s="2" t="str">
        <f>VLOOKUP(A8782,[1]CLP!$C:$F,4,0)</f>
        <v>5330</v>
      </c>
      <c r="F8782" s="2" t="s">
        <v>37845</v>
      </c>
      <c r="G8782" s="2" t="s">
        <v>36161</v>
      </c>
      <c r="H8782" s="2" t="s">
        <v>18</v>
      </c>
      <c r="I8782" s="2" t="s">
        <v>1196</v>
      </c>
      <c r="J8782" s="2" t="s">
        <v>1202</v>
      </c>
      <c r="K8782" s="3">
        <v>44228</v>
      </c>
      <c r="L8782" s="2" t="s">
        <v>35331</v>
      </c>
      <c r="M8782" s="2" t="s">
        <v>22</v>
      </c>
      <c r="N8782" s="2" t="s">
        <v>36162</v>
      </c>
      <c r="O8782" s="2" t="s">
        <v>33</v>
      </c>
      <c r="P8782" s="2" t="s">
        <v>34</v>
      </c>
      <c r="Q8782" s="2" t="s">
        <v>33</v>
      </c>
      <c r="R8782" s="2" t="s">
        <v>22</v>
      </c>
      <c r="S8782" s="2" t="s">
        <v>22</v>
      </c>
      <c r="T8782" s="2" t="s">
        <v>35</v>
      </c>
    </row>
    <row r="8783" spans="1:20" ht="30" hidden="1" customHeight="1" x14ac:dyDescent="0.25">
      <c r="A8783" s="1" t="s">
        <v>36163</v>
      </c>
      <c r="B8783" s="2"/>
      <c r="C8783" s="1" t="s">
        <v>36164</v>
      </c>
      <c r="D8783" s="2" t="str">
        <f>VLOOKUP(A8783,[1]CLP!$C:$E,3,0)</f>
        <v>Transportation Safety Division</v>
      </c>
      <c r="E8783" s="2" t="str">
        <f>VLOOKUP(A8783,[1]CLP!$C:$F,4,0)</f>
        <v>5330</v>
      </c>
      <c r="F8783" s="2" t="s">
        <v>37845</v>
      </c>
      <c r="G8783" s="1" t="s">
        <v>36165</v>
      </c>
      <c r="H8783" s="1" t="s">
        <v>18</v>
      </c>
      <c r="I8783" s="1" t="s">
        <v>1196</v>
      </c>
      <c r="J8783" s="1" t="s">
        <v>1202</v>
      </c>
      <c r="K8783" s="3">
        <v>44228</v>
      </c>
      <c r="L8783" s="1" t="s">
        <v>36166</v>
      </c>
      <c r="M8783" s="1" t="s">
        <v>22</v>
      </c>
      <c r="N8783" s="1" t="s">
        <v>36167</v>
      </c>
      <c r="O8783" s="1" t="s">
        <v>33</v>
      </c>
      <c r="P8783" s="1" t="s">
        <v>34</v>
      </c>
      <c r="Q8783" s="1" t="s">
        <v>33</v>
      </c>
      <c r="R8783" s="1" t="s">
        <v>22</v>
      </c>
      <c r="S8783" s="1" t="s">
        <v>22</v>
      </c>
      <c r="T8783" s="1" t="s">
        <v>35</v>
      </c>
    </row>
    <row r="8784" spans="1:20" ht="30" hidden="1" customHeight="1" x14ac:dyDescent="0.25">
      <c r="A8784" s="2" t="s">
        <v>36168</v>
      </c>
      <c r="B8784" s="2"/>
      <c r="C8784" s="2" t="s">
        <v>36169</v>
      </c>
      <c r="D8784" s="2" t="str">
        <f>VLOOKUP(A8784,[1]CLP!$C:$E,3,0)</f>
        <v>Transportation Safety Division</v>
      </c>
      <c r="E8784" s="2" t="str">
        <f>VLOOKUP(A8784,[1]CLP!$C:$F,4,0)</f>
        <v>5330</v>
      </c>
      <c r="F8784" s="2" t="s">
        <v>37845</v>
      </c>
      <c r="G8784" s="2" t="s">
        <v>36170</v>
      </c>
      <c r="H8784" s="2" t="s">
        <v>18</v>
      </c>
      <c r="I8784" s="2" t="s">
        <v>1935</v>
      </c>
      <c r="J8784" s="2" t="s">
        <v>6344</v>
      </c>
      <c r="K8784" s="3">
        <v>44228</v>
      </c>
      <c r="L8784" s="2" t="s">
        <v>36171</v>
      </c>
      <c r="M8784" s="2" t="s">
        <v>22</v>
      </c>
      <c r="N8784" s="2" t="s">
        <v>36172</v>
      </c>
      <c r="O8784" s="2" t="s">
        <v>33</v>
      </c>
      <c r="P8784" s="2" t="s">
        <v>34</v>
      </c>
      <c r="Q8784" s="2" t="s">
        <v>33</v>
      </c>
      <c r="R8784" s="2" t="s">
        <v>22</v>
      </c>
      <c r="S8784" s="2" t="s">
        <v>22</v>
      </c>
      <c r="T8784" s="2" t="s">
        <v>26</v>
      </c>
    </row>
    <row r="8785" spans="1:20" ht="30" hidden="1" customHeight="1" x14ac:dyDescent="0.25">
      <c r="A8785" s="1" t="s">
        <v>36173</v>
      </c>
      <c r="B8785" s="2"/>
      <c r="C8785" s="1" t="s">
        <v>36174</v>
      </c>
      <c r="D8785" s="2" t="str">
        <f>VLOOKUP(A8785,[1]CLP!$C:$E,3,0)</f>
        <v>Commercial Solutions Division</v>
      </c>
      <c r="E8785" s="2" t="str">
        <f>VLOOKUP(A8785,[1]CLP!$C:$F,4,0)</f>
        <v>3500</v>
      </c>
      <c r="F8785" s="2" t="s">
        <v>37829</v>
      </c>
      <c r="G8785" s="1" t="s">
        <v>36175</v>
      </c>
      <c r="H8785" s="1" t="s">
        <v>30</v>
      </c>
      <c r="I8785" s="1" t="s">
        <v>31</v>
      </c>
      <c r="J8785" s="1"/>
      <c r="K8785" s="3">
        <v>44228</v>
      </c>
      <c r="L8785" s="1" t="s">
        <v>36176</v>
      </c>
      <c r="M8785" s="1" t="s">
        <v>22</v>
      </c>
      <c r="N8785" s="1" t="s">
        <v>36177</v>
      </c>
      <c r="O8785" s="1" t="s">
        <v>33</v>
      </c>
      <c r="P8785" s="1" t="s">
        <v>34</v>
      </c>
      <c r="Q8785" s="1" t="s">
        <v>33</v>
      </c>
      <c r="R8785" s="1" t="s">
        <v>22</v>
      </c>
      <c r="S8785" s="1" t="s">
        <v>22</v>
      </c>
      <c r="T8785" s="1" t="s">
        <v>26</v>
      </c>
    </row>
    <row r="8786" spans="1:20" ht="30" hidden="1" customHeight="1" x14ac:dyDescent="0.25">
      <c r="A8786" s="2" t="s">
        <v>36178</v>
      </c>
      <c r="B8786" s="2"/>
      <c r="C8786" s="2" t="s">
        <v>36179</v>
      </c>
      <c r="D8786" s="2" t="str">
        <f>VLOOKUP(A8786,[1]CLP!$C:$E,3,0)</f>
        <v>Commercial Solutions Division</v>
      </c>
      <c r="E8786" s="2" t="str">
        <f>VLOOKUP(A8786,[1]CLP!$C:$F,4,0)</f>
        <v>3500</v>
      </c>
      <c r="F8786" s="2" t="s">
        <v>37829</v>
      </c>
      <c r="G8786" s="2" t="s">
        <v>36180</v>
      </c>
      <c r="H8786" s="2" t="s">
        <v>30</v>
      </c>
      <c r="I8786" s="2" t="s">
        <v>31</v>
      </c>
      <c r="J8786" s="2"/>
      <c r="K8786" s="3">
        <v>44228</v>
      </c>
      <c r="L8786" s="2" t="s">
        <v>36181</v>
      </c>
      <c r="M8786" s="2" t="s">
        <v>22</v>
      </c>
      <c r="N8786" s="2"/>
      <c r="O8786" s="2" t="s">
        <v>33</v>
      </c>
      <c r="P8786" s="2" t="s">
        <v>34</v>
      </c>
      <c r="Q8786" s="2" t="s">
        <v>33</v>
      </c>
      <c r="R8786" s="2" t="s">
        <v>22</v>
      </c>
      <c r="S8786" s="2" t="s">
        <v>22</v>
      </c>
      <c r="T8786" s="2" t="s">
        <v>26</v>
      </c>
    </row>
    <row r="8787" spans="1:20" ht="30" hidden="1" customHeight="1" x14ac:dyDescent="0.25">
      <c r="A8787" s="1" t="s">
        <v>36182</v>
      </c>
      <c r="B8787" s="2"/>
      <c r="C8787" s="1" t="s">
        <v>36183</v>
      </c>
      <c r="D8787" s="2" t="str">
        <f>VLOOKUP(A8787,[1]CLP!$C:$E,3,0)</f>
        <v>Industrial Adhesives &amp; Tapes</v>
      </c>
      <c r="E8787" s="2" t="str">
        <f>VLOOKUP(A8787,[1]CLP!$C:$F,4,0)</f>
        <v>2790</v>
      </c>
      <c r="F8787" s="2" t="s">
        <v>37841</v>
      </c>
      <c r="G8787" s="1" t="s">
        <v>36184</v>
      </c>
      <c r="H8787" s="1" t="s">
        <v>732</v>
      </c>
      <c r="I8787" s="1" t="s">
        <v>2528</v>
      </c>
      <c r="J8787" s="1"/>
      <c r="K8787" s="3">
        <v>44228</v>
      </c>
      <c r="L8787" s="1" t="s">
        <v>36185</v>
      </c>
      <c r="M8787" s="1" t="s">
        <v>22</v>
      </c>
      <c r="N8787" s="1"/>
      <c r="O8787" s="1" t="s">
        <v>3120</v>
      </c>
      <c r="P8787" s="1" t="s">
        <v>3121</v>
      </c>
      <c r="Q8787" s="1" t="s">
        <v>3120</v>
      </c>
      <c r="R8787" s="1" t="s">
        <v>420</v>
      </c>
      <c r="S8787" s="1" t="s">
        <v>420</v>
      </c>
      <c r="T8787" s="1" t="s">
        <v>26</v>
      </c>
    </row>
    <row r="8788" spans="1:20" ht="30" hidden="1" customHeight="1" x14ac:dyDescent="0.25">
      <c r="A8788" s="2" t="s">
        <v>36186</v>
      </c>
      <c r="B8788" s="2"/>
      <c r="C8788" s="2" t="s">
        <v>36187</v>
      </c>
      <c r="D8788" s="2" t="str">
        <f>VLOOKUP(A8788,[1]CLP!$C:$E,3,0)</f>
        <v>Transportation Safety Division</v>
      </c>
      <c r="E8788" s="2" t="str">
        <f>VLOOKUP(A8788,[1]CLP!$C:$F,4,0)</f>
        <v>5450</v>
      </c>
      <c r="F8788" s="2" t="s">
        <v>37845</v>
      </c>
      <c r="G8788" s="2" t="s">
        <v>36188</v>
      </c>
      <c r="H8788" s="2" t="s">
        <v>18</v>
      </c>
      <c r="I8788" s="2" t="s">
        <v>1196</v>
      </c>
      <c r="J8788" s="2" t="s">
        <v>35414</v>
      </c>
      <c r="K8788" s="3">
        <v>44228</v>
      </c>
      <c r="L8788" s="2" t="s">
        <v>35415</v>
      </c>
      <c r="M8788" s="2" t="s">
        <v>22</v>
      </c>
      <c r="N8788" s="2" t="s">
        <v>36189</v>
      </c>
      <c r="O8788" s="2" t="s">
        <v>2671</v>
      </c>
      <c r="P8788" s="2" t="s">
        <v>2672</v>
      </c>
      <c r="Q8788" s="2" t="s">
        <v>2671</v>
      </c>
      <c r="R8788" s="2" t="s">
        <v>22</v>
      </c>
      <c r="S8788" s="2" t="s">
        <v>22</v>
      </c>
      <c r="T8788" s="2" t="s">
        <v>35</v>
      </c>
    </row>
    <row r="8789" spans="1:20" ht="30" hidden="1" customHeight="1" x14ac:dyDescent="0.25">
      <c r="A8789" s="1" t="s">
        <v>36190</v>
      </c>
      <c r="B8789" s="2"/>
      <c r="C8789" s="1" t="s">
        <v>36191</v>
      </c>
      <c r="D8789" s="2" t="str">
        <f>VLOOKUP(A8789,[1]CLP!$C:$E,3,0)</f>
        <v>Transportation Safety Division</v>
      </c>
      <c r="E8789" s="2" t="str">
        <f>VLOOKUP(A8789,[1]CLP!$C:$F,4,0)</f>
        <v>5450</v>
      </c>
      <c r="F8789" s="2" t="s">
        <v>37845</v>
      </c>
      <c r="G8789" s="1" t="s">
        <v>36192</v>
      </c>
      <c r="H8789" s="1" t="s">
        <v>18</v>
      </c>
      <c r="I8789" s="1" t="s">
        <v>1196</v>
      </c>
      <c r="J8789" s="1" t="s">
        <v>35414</v>
      </c>
      <c r="K8789" s="3">
        <v>44228</v>
      </c>
      <c r="L8789" s="1" t="s">
        <v>35425</v>
      </c>
      <c r="M8789" s="1" t="s">
        <v>22</v>
      </c>
      <c r="N8789" s="1" t="s">
        <v>36193</v>
      </c>
      <c r="O8789" s="1" t="s">
        <v>2671</v>
      </c>
      <c r="P8789" s="1" t="s">
        <v>2672</v>
      </c>
      <c r="Q8789" s="1" t="s">
        <v>2671</v>
      </c>
      <c r="R8789" s="1" t="s">
        <v>22</v>
      </c>
      <c r="S8789" s="1" t="s">
        <v>22</v>
      </c>
      <c r="T8789" s="1" t="s">
        <v>35</v>
      </c>
    </row>
    <row r="8790" spans="1:20" ht="30" hidden="1" customHeight="1" x14ac:dyDescent="0.25">
      <c r="A8790" s="2" t="s">
        <v>36194</v>
      </c>
      <c r="B8790" s="2"/>
      <c r="C8790" s="2" t="s">
        <v>36195</v>
      </c>
      <c r="D8790" s="2" t="str">
        <f>VLOOKUP(A8790,[1]CLP!$C:$E,3,0)</f>
        <v>Electrical Markets Division</v>
      </c>
      <c r="E8790" s="2" t="str">
        <f>VLOOKUP(A8790,[1]CLP!$C:$F,4,0)</f>
        <v>2310</v>
      </c>
      <c r="F8790" s="2" t="s">
        <v>37835</v>
      </c>
      <c r="G8790" s="2" t="s">
        <v>36196</v>
      </c>
      <c r="H8790" s="2" t="s">
        <v>635</v>
      </c>
      <c r="I8790" s="2" t="s">
        <v>3295</v>
      </c>
      <c r="J8790" s="2" t="s">
        <v>1156</v>
      </c>
      <c r="K8790" s="3">
        <v>44228</v>
      </c>
      <c r="L8790" s="2" t="s">
        <v>36197</v>
      </c>
      <c r="M8790" s="2" t="s">
        <v>22</v>
      </c>
      <c r="N8790" s="2" t="s">
        <v>36198</v>
      </c>
      <c r="O8790" s="2" t="s">
        <v>33</v>
      </c>
      <c r="P8790" s="2" t="s">
        <v>34</v>
      </c>
      <c r="Q8790" s="2" t="s">
        <v>33</v>
      </c>
      <c r="R8790" s="2" t="s">
        <v>22</v>
      </c>
      <c r="S8790" s="2" t="s">
        <v>22</v>
      </c>
      <c r="T8790" s="2" t="s">
        <v>26</v>
      </c>
    </row>
    <row r="8791" spans="1:20" ht="30" hidden="1" customHeight="1" x14ac:dyDescent="0.25">
      <c r="A8791" s="1" t="s">
        <v>36199</v>
      </c>
      <c r="B8791" s="2"/>
      <c r="C8791" s="1" t="s">
        <v>36200</v>
      </c>
      <c r="D8791" s="2" t="str">
        <f>VLOOKUP(A8791,[1]CLP!$C:$E,3,0)</f>
        <v>Automotive Aftermarket Div</v>
      </c>
      <c r="E8791" s="2" t="str">
        <f>VLOOKUP(A8791,[1]CLP!$C:$F,4,0)</f>
        <v>2820</v>
      </c>
      <c r="F8791" s="2" t="s">
        <v>37824</v>
      </c>
      <c r="G8791" s="1" t="s">
        <v>36201</v>
      </c>
      <c r="H8791" s="1" t="s">
        <v>1115</v>
      </c>
      <c r="I8791" s="1" t="s">
        <v>18996</v>
      </c>
      <c r="J8791" s="1" t="s">
        <v>18997</v>
      </c>
      <c r="K8791" s="3">
        <v>44228</v>
      </c>
      <c r="L8791" s="1" t="s">
        <v>36202</v>
      </c>
      <c r="M8791" s="1" t="s">
        <v>22</v>
      </c>
      <c r="N8791" s="1"/>
      <c r="O8791" s="1" t="s">
        <v>24</v>
      </c>
      <c r="P8791" s="1" t="s">
        <v>25</v>
      </c>
      <c r="Q8791" s="1" t="s">
        <v>24</v>
      </c>
      <c r="R8791" s="1" t="s">
        <v>22</v>
      </c>
      <c r="S8791" s="1" t="s">
        <v>22</v>
      </c>
      <c r="T8791" s="1" t="s">
        <v>26</v>
      </c>
    </row>
    <row r="8792" spans="1:20" ht="30" hidden="1" customHeight="1" x14ac:dyDescent="0.25">
      <c r="A8792" s="2" t="s">
        <v>36203</v>
      </c>
      <c r="B8792" s="2"/>
      <c r="C8792" s="2" t="s">
        <v>36204</v>
      </c>
      <c r="D8792" s="2" t="str">
        <f>VLOOKUP(A8792,[1]CLP!$C:$E,3,0)</f>
        <v>Automotive Aftermarket Div</v>
      </c>
      <c r="E8792" s="2" t="str">
        <f>VLOOKUP(A8792,[1]CLP!$C:$F,4,0)</f>
        <v>2820</v>
      </c>
      <c r="F8792" s="2" t="s">
        <v>37824</v>
      </c>
      <c r="G8792" s="2" t="s">
        <v>36205</v>
      </c>
      <c r="H8792" s="2" t="s">
        <v>1115</v>
      </c>
      <c r="I8792" s="2" t="s">
        <v>6971</v>
      </c>
      <c r="J8792" s="2" t="s">
        <v>7780</v>
      </c>
      <c r="K8792" s="3">
        <v>44228</v>
      </c>
      <c r="L8792" s="2" t="s">
        <v>4596</v>
      </c>
      <c r="M8792" s="2" t="s">
        <v>22</v>
      </c>
      <c r="N8792" s="2"/>
      <c r="O8792" s="2" t="s">
        <v>24</v>
      </c>
      <c r="P8792" s="2" t="s">
        <v>25</v>
      </c>
      <c r="Q8792" s="2" t="s">
        <v>24</v>
      </c>
      <c r="R8792" s="2" t="s">
        <v>1064</v>
      </c>
      <c r="S8792" s="2" t="s">
        <v>1064</v>
      </c>
      <c r="T8792" s="2" t="s">
        <v>26</v>
      </c>
    </row>
    <row r="8793" spans="1:20" ht="30" customHeight="1" x14ac:dyDescent="0.25">
      <c r="A8793" s="1" t="s">
        <v>36206</v>
      </c>
      <c r="B8793" s="2"/>
      <c r="C8793" s="1" t="s">
        <v>36207</v>
      </c>
      <c r="D8793" s="2" t="str">
        <f>VLOOKUP(A8793,[1]CLP!$C:$E,3,0)</f>
        <v>Abrasive Systems Division</v>
      </c>
      <c r="E8793" s="2" t="str">
        <f>VLOOKUP(A8793,[1]CLP!$C:$F,4,0)</f>
        <v>6080</v>
      </c>
      <c r="F8793" s="2" t="s">
        <v>37823</v>
      </c>
      <c r="G8793" s="1" t="s">
        <v>36208</v>
      </c>
      <c r="H8793" s="1" t="s">
        <v>43</v>
      </c>
      <c r="I8793" s="1" t="s">
        <v>536</v>
      </c>
      <c r="J8793" s="1" t="s">
        <v>1028</v>
      </c>
      <c r="K8793" s="3">
        <v>44228</v>
      </c>
      <c r="L8793" s="1" t="s">
        <v>9040</v>
      </c>
      <c r="M8793" s="1" t="s">
        <v>22</v>
      </c>
      <c r="N8793" s="1"/>
      <c r="O8793" s="1" t="s">
        <v>24</v>
      </c>
      <c r="P8793" s="1" t="s">
        <v>25</v>
      </c>
      <c r="Q8793" s="1" t="s">
        <v>24</v>
      </c>
      <c r="R8793" s="1" t="s">
        <v>142</v>
      </c>
      <c r="S8793" s="1" t="s">
        <v>142</v>
      </c>
      <c r="T8793" s="1" t="s">
        <v>26</v>
      </c>
    </row>
    <row r="8794" spans="1:20" ht="30" hidden="1" customHeight="1" x14ac:dyDescent="0.25">
      <c r="A8794" s="2" t="s">
        <v>36209</v>
      </c>
      <c r="B8794" s="2"/>
      <c r="C8794" s="2" t="s">
        <v>36210</v>
      </c>
      <c r="D8794" s="2" t="str">
        <f>VLOOKUP(A8794,[1]CLP!$C:$E,3,0)</f>
        <v>Industrial Adhesives &amp; Tapes</v>
      </c>
      <c r="E8794" s="2" t="str">
        <f>VLOOKUP(A8794,[1]CLP!$C:$F,4,0)</f>
        <v>2780</v>
      </c>
      <c r="F8794" s="2" t="s">
        <v>37841</v>
      </c>
      <c r="G8794" s="2" t="s">
        <v>36211</v>
      </c>
      <c r="H8794" s="2" t="s">
        <v>635</v>
      </c>
      <c r="I8794" s="2" t="s">
        <v>1271</v>
      </c>
      <c r="J8794" s="2" t="s">
        <v>1272</v>
      </c>
      <c r="K8794" s="3">
        <v>44228</v>
      </c>
      <c r="L8794" s="2" t="s">
        <v>36212</v>
      </c>
      <c r="M8794" s="2" t="s">
        <v>22</v>
      </c>
      <c r="N8794" s="2" t="s">
        <v>36213</v>
      </c>
      <c r="O8794" s="2" t="s">
        <v>24</v>
      </c>
      <c r="P8794" s="2" t="s">
        <v>25</v>
      </c>
      <c r="Q8794" s="2" t="s">
        <v>24</v>
      </c>
      <c r="R8794" s="2" t="s">
        <v>22</v>
      </c>
      <c r="S8794" s="2" t="s">
        <v>22</v>
      </c>
      <c r="T8794" s="2" t="s">
        <v>26</v>
      </c>
    </row>
    <row r="8795" spans="1:20" ht="30" hidden="1" customHeight="1" x14ac:dyDescent="0.25">
      <c r="A8795" s="2" t="s">
        <v>36214</v>
      </c>
      <c r="B8795" s="2"/>
      <c r="C8795" s="1" t="str">
        <f>A8795</f>
        <v>7000070331</v>
      </c>
      <c r="D8795" s="2" t="str">
        <f>VLOOKUP(A8795,[1]CLP!$C:$E,3,0)</f>
        <v>Automotive and Aerospace Solutions</v>
      </c>
      <c r="E8795" s="2" t="str">
        <f>VLOOKUP(A8795,[1]CLP!$C:$F,4,0)</f>
        <v>1190</v>
      </c>
      <c r="F8795" s="2" t="s">
        <v>37825</v>
      </c>
      <c r="G8795" s="2" t="s">
        <v>36215</v>
      </c>
      <c r="H8795" s="2" t="s">
        <v>635</v>
      </c>
      <c r="I8795" s="2" t="s">
        <v>1190</v>
      </c>
      <c r="J8795" s="2"/>
      <c r="K8795" s="3">
        <v>44228</v>
      </c>
      <c r="L8795" s="2" t="s">
        <v>17187</v>
      </c>
      <c r="M8795" s="2" t="s">
        <v>22</v>
      </c>
      <c r="N8795" s="2" t="s">
        <v>36216</v>
      </c>
      <c r="O8795" s="2" t="s">
        <v>33</v>
      </c>
      <c r="P8795" s="2" t="s">
        <v>34</v>
      </c>
      <c r="Q8795" s="2" t="s">
        <v>33</v>
      </c>
      <c r="R8795" s="2" t="s">
        <v>22</v>
      </c>
      <c r="S8795" s="2" t="s">
        <v>22</v>
      </c>
      <c r="T8795" s="2" t="s">
        <v>35</v>
      </c>
    </row>
    <row r="8796" spans="1:20" ht="30" hidden="1" customHeight="1" x14ac:dyDescent="0.25">
      <c r="A8796" s="1" t="s">
        <v>36217</v>
      </c>
      <c r="B8796" s="2"/>
      <c r="C8796" s="1" t="s">
        <v>36218</v>
      </c>
      <c r="D8796" s="2" t="str">
        <f>VLOOKUP(A8796,[1]CLP!$C:$E,3,0)</f>
        <v>Automotive and Aerospace Solutions</v>
      </c>
      <c r="E8796" s="2" t="str">
        <f>VLOOKUP(A8796,[1]CLP!$C:$F,4,0)</f>
        <v>3940</v>
      </c>
      <c r="F8796" s="2" t="s">
        <v>37826</v>
      </c>
      <c r="G8796" s="1" t="s">
        <v>36219</v>
      </c>
      <c r="H8796" s="1" t="s">
        <v>635</v>
      </c>
      <c r="I8796" s="1" t="s">
        <v>889</v>
      </c>
      <c r="J8796" s="1" t="s">
        <v>1041</v>
      </c>
      <c r="K8796" s="3">
        <v>44228</v>
      </c>
      <c r="L8796" s="1" t="s">
        <v>36220</v>
      </c>
      <c r="M8796" s="1" t="s">
        <v>22</v>
      </c>
      <c r="N8796" s="1"/>
      <c r="O8796" s="1" t="s">
        <v>33</v>
      </c>
      <c r="P8796" s="1" t="s">
        <v>34</v>
      </c>
      <c r="Q8796" s="1" t="s">
        <v>33</v>
      </c>
      <c r="R8796" s="1" t="s">
        <v>22</v>
      </c>
      <c r="S8796" s="1" t="s">
        <v>22</v>
      </c>
      <c r="T8796" s="1" t="s">
        <v>35</v>
      </c>
    </row>
    <row r="8797" spans="1:20" ht="30" hidden="1" customHeight="1" x14ac:dyDescent="0.25">
      <c r="A8797" s="2" t="s">
        <v>36221</v>
      </c>
      <c r="B8797" s="2"/>
      <c r="C8797" s="2" t="s">
        <v>36222</v>
      </c>
      <c r="D8797" s="2" t="str">
        <f>VLOOKUP(A8797,[1]CLP!$C:$E,3,0)</f>
        <v>Commercial Solutions Division</v>
      </c>
      <c r="E8797" s="2" t="str">
        <f>VLOOKUP(A8797,[1]CLP!$C:$F,4,0)</f>
        <v>4800</v>
      </c>
      <c r="F8797" s="2" t="s">
        <v>37829</v>
      </c>
      <c r="G8797" s="2" t="s">
        <v>36223</v>
      </c>
      <c r="H8797" s="2" t="s">
        <v>30</v>
      </c>
      <c r="I8797" s="2" t="s">
        <v>4319</v>
      </c>
      <c r="J8797" s="2" t="s">
        <v>34573</v>
      </c>
      <c r="K8797" s="3">
        <v>44228</v>
      </c>
      <c r="L8797" s="2" t="s">
        <v>36224</v>
      </c>
      <c r="M8797" s="2" t="s">
        <v>22</v>
      </c>
      <c r="N8797" s="2" t="s">
        <v>36225</v>
      </c>
      <c r="O8797" s="2" t="s">
        <v>33</v>
      </c>
      <c r="P8797" s="2" t="s">
        <v>34</v>
      </c>
      <c r="Q8797" s="2" t="s">
        <v>33</v>
      </c>
      <c r="R8797" s="2" t="s">
        <v>22</v>
      </c>
      <c r="S8797" s="2" t="s">
        <v>22</v>
      </c>
      <c r="T8797" s="2" t="s">
        <v>26</v>
      </c>
    </row>
    <row r="8798" spans="1:20" ht="30" hidden="1" customHeight="1" x14ac:dyDescent="0.25">
      <c r="A8798" s="1" t="s">
        <v>36226</v>
      </c>
      <c r="B8798" s="2"/>
      <c r="C8798" s="1" t="s">
        <v>36227</v>
      </c>
      <c r="D8798" s="2" t="str">
        <f>VLOOKUP(A8798,[1]CLP!$C:$E,3,0)</f>
        <v>Automotive Aftermarket Div</v>
      </c>
      <c r="E8798" s="2" t="str">
        <f>VLOOKUP(A8798,[1]CLP!$C:$F,4,0)</f>
        <v>2760</v>
      </c>
      <c r="F8798" s="2" t="s">
        <v>37824</v>
      </c>
      <c r="G8798" s="1" t="s">
        <v>36228</v>
      </c>
      <c r="H8798" s="1" t="s">
        <v>844</v>
      </c>
      <c r="I8798" s="1" t="s">
        <v>845</v>
      </c>
      <c r="J8798" s="1" t="s">
        <v>2249</v>
      </c>
      <c r="K8798" s="3">
        <v>44228</v>
      </c>
      <c r="L8798" s="1" t="s">
        <v>8142</v>
      </c>
      <c r="M8798" s="1" t="s">
        <v>22</v>
      </c>
      <c r="N8798" s="1" t="s">
        <v>36229</v>
      </c>
      <c r="O8798" s="1" t="s">
        <v>684</v>
      </c>
      <c r="P8798" s="1" t="s">
        <v>685</v>
      </c>
      <c r="Q8798" s="1" t="s">
        <v>684</v>
      </c>
      <c r="R8798" s="1" t="s">
        <v>22</v>
      </c>
      <c r="S8798" s="1" t="s">
        <v>22</v>
      </c>
      <c r="T8798" s="1" t="s">
        <v>26</v>
      </c>
    </row>
    <row r="8799" spans="1:20" ht="30" hidden="1" customHeight="1" x14ac:dyDescent="0.25">
      <c r="A8799" s="1" t="s">
        <v>36230</v>
      </c>
      <c r="B8799" s="2"/>
      <c r="C8799" s="1" t="s">
        <v>36231</v>
      </c>
      <c r="D8799" s="2" t="str">
        <f>VLOOKUP(A8799,[1]CLP!$C:$E,3,0)</f>
        <v>Automotive Aftermarket Div</v>
      </c>
      <c r="E8799" s="2" t="str">
        <f>VLOOKUP(A8799,[1]CLP!$C:$F,4,0)</f>
        <v>2820</v>
      </c>
      <c r="F8799" s="2" t="s">
        <v>37824</v>
      </c>
      <c r="G8799" s="1" t="s">
        <v>36232</v>
      </c>
      <c r="H8799" s="1" t="s">
        <v>1115</v>
      </c>
      <c r="I8799" s="1" t="s">
        <v>6971</v>
      </c>
      <c r="J8799" s="1" t="s">
        <v>7780</v>
      </c>
      <c r="K8799" s="3">
        <v>44228</v>
      </c>
      <c r="L8799" s="1" t="s">
        <v>10550</v>
      </c>
      <c r="M8799" s="1" t="s">
        <v>22</v>
      </c>
      <c r="N8799" s="1" t="s">
        <v>36233</v>
      </c>
      <c r="O8799" s="1" t="s">
        <v>24</v>
      </c>
      <c r="P8799" s="1" t="s">
        <v>25</v>
      </c>
      <c r="Q8799" s="1" t="s">
        <v>24</v>
      </c>
      <c r="R8799" s="1" t="s">
        <v>123</v>
      </c>
      <c r="S8799" s="1" t="s">
        <v>123</v>
      </c>
      <c r="T8799" s="1" t="s">
        <v>26</v>
      </c>
    </row>
    <row r="8800" spans="1:20" ht="30" hidden="1" customHeight="1" x14ac:dyDescent="0.25">
      <c r="A8800" s="2" t="s">
        <v>36234</v>
      </c>
      <c r="B8800" s="2"/>
      <c r="C8800" s="2" t="s">
        <v>36235</v>
      </c>
      <c r="D8800" s="2" t="str">
        <f>VLOOKUP(A8800,[1]CLP!$C:$E,3,0)</f>
        <v>Commercial Solutions Division</v>
      </c>
      <c r="E8800" s="2" t="str">
        <f>VLOOKUP(A8800,[1]CLP!$C:$F,4,0)</f>
        <v>3010</v>
      </c>
      <c r="F8800" s="2" t="s">
        <v>37830</v>
      </c>
      <c r="G8800" s="2" t="s">
        <v>36236</v>
      </c>
      <c r="H8800" s="2" t="s">
        <v>18</v>
      </c>
      <c r="I8800" s="2" t="s">
        <v>5068</v>
      </c>
      <c r="J8800" s="2" t="s">
        <v>5069</v>
      </c>
      <c r="K8800" s="3">
        <v>44228</v>
      </c>
      <c r="L8800" s="2" t="s">
        <v>36237</v>
      </c>
      <c r="M8800" s="2" t="s">
        <v>22</v>
      </c>
      <c r="N8800" s="2" t="s">
        <v>36238</v>
      </c>
      <c r="O8800" s="2" t="s">
        <v>684</v>
      </c>
      <c r="P8800" s="2" t="s">
        <v>685</v>
      </c>
      <c r="Q8800" s="2" t="s">
        <v>684</v>
      </c>
      <c r="R8800" s="2" t="s">
        <v>22</v>
      </c>
      <c r="S8800" s="2" t="s">
        <v>22</v>
      </c>
      <c r="T8800" s="2" t="s">
        <v>26</v>
      </c>
    </row>
    <row r="8801" spans="1:20" ht="30" hidden="1" customHeight="1" x14ac:dyDescent="0.25">
      <c r="A8801" s="1" t="s">
        <v>36239</v>
      </c>
      <c r="B8801" s="2"/>
      <c r="C8801" s="1" t="s">
        <v>36240</v>
      </c>
      <c r="D8801" s="2" t="str">
        <f>VLOOKUP(A8801,[1]CLP!$C:$E,3,0)</f>
        <v>Industrial Adhesives &amp; Tapes</v>
      </c>
      <c r="E8801" s="2" t="str">
        <f>VLOOKUP(A8801,[1]CLP!$C:$F,4,0)</f>
        <v>2790</v>
      </c>
      <c r="F8801" s="2" t="s">
        <v>37841</v>
      </c>
      <c r="G8801" s="1" t="s">
        <v>36241</v>
      </c>
      <c r="H8801" s="1" t="s">
        <v>635</v>
      </c>
      <c r="I8801" s="1" t="s">
        <v>889</v>
      </c>
      <c r="J8801" s="1" t="s">
        <v>890</v>
      </c>
      <c r="K8801" s="3">
        <v>44228</v>
      </c>
      <c r="L8801" s="1" t="s">
        <v>36242</v>
      </c>
      <c r="M8801" s="1" t="s">
        <v>22</v>
      </c>
      <c r="N8801" s="1" t="s">
        <v>36243</v>
      </c>
      <c r="O8801" s="1" t="s">
        <v>33</v>
      </c>
      <c r="P8801" s="1" t="s">
        <v>34</v>
      </c>
      <c r="Q8801" s="1" t="s">
        <v>33</v>
      </c>
      <c r="R8801" s="1" t="s">
        <v>22</v>
      </c>
      <c r="S8801" s="1" t="s">
        <v>22</v>
      </c>
      <c r="T8801" s="1" t="s">
        <v>26</v>
      </c>
    </row>
    <row r="8802" spans="1:20" ht="30" hidden="1" customHeight="1" x14ac:dyDescent="0.25">
      <c r="A8802" s="2" t="s">
        <v>36244</v>
      </c>
      <c r="B8802" s="2"/>
      <c r="C8802" s="2" t="s">
        <v>36245</v>
      </c>
      <c r="D8802" s="2" t="str">
        <f>VLOOKUP(A8802,[1]CLP!$C:$E,3,0)</f>
        <v>Automotive Aftermarket Div</v>
      </c>
      <c r="E8802" s="2" t="str">
        <f>VLOOKUP(A8802,[1]CLP!$C:$F,4,0)</f>
        <v>2760</v>
      </c>
      <c r="F8802" s="2" t="s">
        <v>37824</v>
      </c>
      <c r="G8802" s="2" t="s">
        <v>36246</v>
      </c>
      <c r="H8802" s="2" t="s">
        <v>844</v>
      </c>
      <c r="I8802" s="2" t="s">
        <v>845</v>
      </c>
      <c r="J8802" s="2" t="s">
        <v>2249</v>
      </c>
      <c r="K8802" s="3">
        <v>44228</v>
      </c>
      <c r="L8802" s="2" t="s">
        <v>36247</v>
      </c>
      <c r="M8802" s="2" t="s">
        <v>22</v>
      </c>
      <c r="N8802" s="2" t="s">
        <v>36248</v>
      </c>
      <c r="O8802" s="2" t="s">
        <v>684</v>
      </c>
      <c r="P8802" s="2" t="s">
        <v>685</v>
      </c>
      <c r="Q8802" s="2" t="s">
        <v>684</v>
      </c>
      <c r="R8802" s="2" t="s">
        <v>22</v>
      </c>
      <c r="S8802" s="2" t="s">
        <v>22</v>
      </c>
      <c r="T8802" s="2" t="s">
        <v>35</v>
      </c>
    </row>
    <row r="8803" spans="1:20" ht="30" hidden="1" customHeight="1" x14ac:dyDescent="0.25">
      <c r="A8803" s="1" t="s">
        <v>36249</v>
      </c>
      <c r="B8803" s="2"/>
      <c r="C8803" s="1" t="s">
        <v>36250</v>
      </c>
      <c r="D8803" s="2" t="str">
        <f>VLOOKUP(A8803,[1]CLP!$C:$E,3,0)</f>
        <v>Industrial Adhesives &amp; Tapes</v>
      </c>
      <c r="E8803" s="2" t="str">
        <f>VLOOKUP(A8803,[1]CLP!$C:$F,4,0)</f>
        <v>2790</v>
      </c>
      <c r="F8803" s="2" t="s">
        <v>37841</v>
      </c>
      <c r="G8803" s="1" t="s">
        <v>36251</v>
      </c>
      <c r="H8803" s="1" t="s">
        <v>635</v>
      </c>
      <c r="I8803" s="1" t="s">
        <v>889</v>
      </c>
      <c r="J8803" s="1" t="s">
        <v>890</v>
      </c>
      <c r="K8803" s="3">
        <v>44228</v>
      </c>
      <c r="L8803" s="1" t="s">
        <v>36252</v>
      </c>
      <c r="M8803" s="1" t="s">
        <v>22</v>
      </c>
      <c r="N8803" s="1"/>
      <c r="O8803" s="1" t="s">
        <v>33</v>
      </c>
      <c r="P8803" s="1" t="s">
        <v>34</v>
      </c>
      <c r="Q8803" s="1" t="s">
        <v>33</v>
      </c>
      <c r="R8803" s="1" t="s">
        <v>22</v>
      </c>
      <c r="S8803" s="1" t="s">
        <v>22</v>
      </c>
      <c r="T8803" s="1" t="s">
        <v>35</v>
      </c>
    </row>
    <row r="8804" spans="1:20" ht="30" hidden="1" customHeight="1" x14ac:dyDescent="0.25">
      <c r="A8804" s="2" t="s">
        <v>36253</v>
      </c>
      <c r="B8804" s="2"/>
      <c r="C8804" s="2" t="s">
        <v>36254</v>
      </c>
      <c r="D8804" s="2" t="str">
        <f>VLOOKUP(A8804,[1]CLP!$C:$E,3,0)</f>
        <v>Personal Safety Division</v>
      </c>
      <c r="E8804" s="2" t="str">
        <f>VLOOKUP(A8804,[1]CLP!$C:$F,4,0)</f>
        <v>4340</v>
      </c>
      <c r="F8804" s="2" t="s">
        <v>37842</v>
      </c>
      <c r="G8804" s="2" t="s">
        <v>36255</v>
      </c>
      <c r="H8804" s="2" t="s">
        <v>18</v>
      </c>
      <c r="I8804" s="2" t="s">
        <v>19</v>
      </c>
      <c r="J8804" s="2" t="s">
        <v>3074</v>
      </c>
      <c r="K8804" s="3">
        <v>44228</v>
      </c>
      <c r="L8804" s="2" t="s">
        <v>19613</v>
      </c>
      <c r="M8804" s="2" t="s">
        <v>22</v>
      </c>
      <c r="N8804" s="2" t="s">
        <v>36256</v>
      </c>
      <c r="O8804" s="2" t="s">
        <v>3444</v>
      </c>
      <c r="P8804" s="2" t="s">
        <v>3445</v>
      </c>
      <c r="Q8804" s="2" t="s">
        <v>3444</v>
      </c>
      <c r="R8804" s="2" t="s">
        <v>123</v>
      </c>
      <c r="S8804" s="2" t="s">
        <v>123</v>
      </c>
      <c r="T8804" s="2" t="s">
        <v>26</v>
      </c>
    </row>
    <row r="8805" spans="1:20" ht="30" customHeight="1" x14ac:dyDescent="0.25">
      <c r="A8805" s="2" t="s">
        <v>36257</v>
      </c>
      <c r="B8805" s="2"/>
      <c r="C8805" s="2" t="s">
        <v>36258</v>
      </c>
      <c r="D8805" s="2" t="str">
        <f>VLOOKUP(A8805,[1]CLP!$C:$E,3,0)</f>
        <v>Abrasive Systems Division</v>
      </c>
      <c r="E8805" s="2" t="str">
        <f>VLOOKUP(A8805,[1]CLP!$C:$F,4,0)</f>
        <v>1150</v>
      </c>
      <c r="F8805" s="2" t="s">
        <v>37823</v>
      </c>
      <c r="G8805" s="2" t="s">
        <v>36259</v>
      </c>
      <c r="H8805" s="2" t="s">
        <v>43</v>
      </c>
      <c r="I8805" s="2" t="s">
        <v>402</v>
      </c>
      <c r="J8805" s="2" t="s">
        <v>7051</v>
      </c>
      <c r="K8805" s="3">
        <v>44228</v>
      </c>
      <c r="L8805" s="2" t="s">
        <v>36260</v>
      </c>
      <c r="M8805" s="2" t="s">
        <v>22</v>
      </c>
      <c r="N8805" s="2"/>
      <c r="O8805" s="2" t="s">
        <v>24</v>
      </c>
      <c r="P8805" s="2" t="s">
        <v>25</v>
      </c>
      <c r="Q8805" s="2" t="s">
        <v>24</v>
      </c>
      <c r="R8805" s="2" t="s">
        <v>420</v>
      </c>
      <c r="S8805" s="2" t="s">
        <v>420</v>
      </c>
      <c r="T8805" s="2" t="s">
        <v>26</v>
      </c>
    </row>
    <row r="8806" spans="1:20" ht="30" hidden="1" customHeight="1" x14ac:dyDescent="0.25">
      <c r="A8806" s="1" t="s">
        <v>36261</v>
      </c>
      <c r="B8806" s="2"/>
      <c r="C8806" s="1" t="s">
        <v>36262</v>
      </c>
      <c r="D8806" s="2" t="str">
        <f>VLOOKUP(A8806,[1]CLP!$C:$E,3,0)</f>
        <v>Personal Safety Division</v>
      </c>
      <c r="E8806" s="2" t="str">
        <f>VLOOKUP(A8806,[1]CLP!$C:$F,4,0)</f>
        <v>4350</v>
      </c>
      <c r="F8806" s="2" t="s">
        <v>37842</v>
      </c>
      <c r="G8806" s="1" t="s">
        <v>36263</v>
      </c>
      <c r="H8806" s="1" t="s">
        <v>18</v>
      </c>
      <c r="I8806" s="1" t="s">
        <v>19</v>
      </c>
      <c r="J8806" s="1" t="s">
        <v>1748</v>
      </c>
      <c r="K8806" s="3">
        <v>44228</v>
      </c>
      <c r="L8806" s="1" t="s">
        <v>36264</v>
      </c>
      <c r="M8806" s="1" t="s">
        <v>22</v>
      </c>
      <c r="N8806" s="1"/>
      <c r="O8806" s="1" t="s">
        <v>24</v>
      </c>
      <c r="P8806" s="1" t="s">
        <v>25</v>
      </c>
      <c r="Q8806" s="1" t="s">
        <v>24</v>
      </c>
      <c r="R8806" s="1" t="s">
        <v>123</v>
      </c>
      <c r="S8806" s="1" t="s">
        <v>123</v>
      </c>
      <c r="T8806" s="1" t="s">
        <v>26</v>
      </c>
    </row>
    <row r="8807" spans="1:20" ht="30" hidden="1" customHeight="1" x14ac:dyDescent="0.25">
      <c r="A8807" s="2" t="s">
        <v>36265</v>
      </c>
      <c r="B8807" s="2"/>
      <c r="C8807" s="2" t="s">
        <v>36266</v>
      </c>
      <c r="D8807" s="2" t="str">
        <f>VLOOKUP(A8807,[1]CLP!$C:$E,3,0)</f>
        <v>Personal Safety Division</v>
      </c>
      <c r="E8807" s="2" t="str">
        <f>VLOOKUP(A8807,[1]CLP!$C:$F,4,0)</f>
        <v>4350</v>
      </c>
      <c r="F8807" s="2" t="s">
        <v>37842</v>
      </c>
      <c r="G8807" s="2" t="s">
        <v>36267</v>
      </c>
      <c r="H8807" s="2" t="s">
        <v>18</v>
      </c>
      <c r="I8807" s="2" t="s">
        <v>19</v>
      </c>
      <c r="J8807" s="2" t="s">
        <v>1748</v>
      </c>
      <c r="K8807" s="3">
        <v>44228</v>
      </c>
      <c r="L8807" s="2" t="s">
        <v>1818</v>
      </c>
      <c r="M8807" s="2" t="s">
        <v>22</v>
      </c>
      <c r="N8807" s="2" t="s">
        <v>36268</v>
      </c>
      <c r="O8807" s="2" t="s">
        <v>24</v>
      </c>
      <c r="P8807" s="2" t="s">
        <v>25</v>
      </c>
      <c r="Q8807" s="2" t="s">
        <v>24</v>
      </c>
      <c r="R8807" s="2" t="s">
        <v>21113</v>
      </c>
      <c r="S8807" s="2" t="s">
        <v>21113</v>
      </c>
      <c r="T8807" s="2" t="s">
        <v>26</v>
      </c>
    </row>
    <row r="8808" spans="1:20" ht="30" hidden="1" customHeight="1" x14ac:dyDescent="0.25">
      <c r="A8808" s="1" t="s">
        <v>36269</v>
      </c>
      <c r="B8808" s="2"/>
      <c r="C8808" s="1" t="s">
        <v>36270</v>
      </c>
      <c r="D8808" s="2" t="str">
        <f>VLOOKUP(A8808,[1]CLP!$C:$E,3,0)</f>
        <v>Personal Safety Division</v>
      </c>
      <c r="E8808" s="2" t="str">
        <f>VLOOKUP(A8808,[1]CLP!$C:$F,4,0)</f>
        <v>4350</v>
      </c>
      <c r="F8808" s="2" t="s">
        <v>37842</v>
      </c>
      <c r="G8808" s="1" t="s">
        <v>36271</v>
      </c>
      <c r="H8808" s="1" t="s">
        <v>18</v>
      </c>
      <c r="I8808" s="1" t="s">
        <v>19</v>
      </c>
      <c r="J8808" s="1" t="s">
        <v>1748</v>
      </c>
      <c r="K8808" s="3">
        <v>44228</v>
      </c>
      <c r="L8808" s="1" t="s">
        <v>1818</v>
      </c>
      <c r="M8808" s="1" t="s">
        <v>22</v>
      </c>
      <c r="N8808" s="1"/>
      <c r="O8808" s="1" t="s">
        <v>24</v>
      </c>
      <c r="P8808" s="1" t="s">
        <v>25</v>
      </c>
      <c r="Q8808" s="1" t="s">
        <v>24</v>
      </c>
      <c r="R8808" s="1" t="s">
        <v>36254</v>
      </c>
      <c r="S8808" s="1" t="s">
        <v>36254</v>
      </c>
      <c r="T8808" s="1" t="s">
        <v>26</v>
      </c>
    </row>
    <row r="8809" spans="1:20" s="7" customFormat="1" ht="30" hidden="1" customHeight="1" x14ac:dyDescent="0.25">
      <c r="A8809" s="5" t="s">
        <v>36272</v>
      </c>
      <c r="B8809" s="5" t="s">
        <v>37817</v>
      </c>
      <c r="C8809" s="5" t="s">
        <v>36273</v>
      </c>
      <c r="D8809" s="2" t="str">
        <f>VLOOKUP(A8809,[1]CLP!$C:$E,3,0)</f>
        <v>Personal Safety Division</v>
      </c>
      <c r="E8809" s="2" t="str">
        <f>VLOOKUP(A8809,[1]CLP!$C:$F,4,0)</f>
        <v>4350</v>
      </c>
      <c r="F8809" s="2" t="s">
        <v>37842</v>
      </c>
      <c r="G8809" s="5" t="s">
        <v>36274</v>
      </c>
      <c r="H8809" s="5" t="s">
        <v>18</v>
      </c>
      <c r="I8809" s="5" t="s">
        <v>19</v>
      </c>
      <c r="J8809" s="5" t="s">
        <v>1748</v>
      </c>
      <c r="K8809" s="6">
        <v>44228</v>
      </c>
      <c r="L8809" s="5" t="s">
        <v>36275</v>
      </c>
      <c r="M8809" s="5" t="s">
        <v>22</v>
      </c>
      <c r="N8809" s="5" t="s">
        <v>36276</v>
      </c>
      <c r="O8809" s="5" t="s">
        <v>24</v>
      </c>
      <c r="P8809" s="5" t="s">
        <v>25</v>
      </c>
      <c r="Q8809" s="5" t="s">
        <v>24</v>
      </c>
      <c r="R8809" s="5" t="s">
        <v>563</v>
      </c>
      <c r="S8809" s="5" t="s">
        <v>563</v>
      </c>
      <c r="T8809" s="5" t="s">
        <v>26</v>
      </c>
    </row>
    <row r="8810" spans="1:20" ht="30" hidden="1" customHeight="1" x14ac:dyDescent="0.25">
      <c r="A8810" s="1" t="s">
        <v>36277</v>
      </c>
      <c r="B8810" s="2"/>
      <c r="C8810" s="1" t="s">
        <v>36278</v>
      </c>
      <c r="D8810" s="2" t="str">
        <f>VLOOKUP(A8810,[1]CLP!$C:$E,3,0)</f>
        <v>Personal Safety Division</v>
      </c>
      <c r="E8810" s="2" t="str">
        <f>VLOOKUP(A8810,[1]CLP!$C:$F,4,0)</f>
        <v>4350</v>
      </c>
      <c r="F8810" s="2" t="s">
        <v>37842</v>
      </c>
      <c r="G8810" s="1" t="s">
        <v>36279</v>
      </c>
      <c r="H8810" s="1" t="s">
        <v>18</v>
      </c>
      <c r="I8810" s="1" t="s">
        <v>19</v>
      </c>
      <c r="J8810" s="1" t="s">
        <v>1748</v>
      </c>
      <c r="K8810" s="3">
        <v>44228</v>
      </c>
      <c r="L8810" s="1" t="s">
        <v>6422</v>
      </c>
      <c r="M8810" s="1" t="s">
        <v>22</v>
      </c>
      <c r="N8810" s="1"/>
      <c r="O8810" s="1" t="s">
        <v>24</v>
      </c>
      <c r="P8810" s="1" t="s">
        <v>25</v>
      </c>
      <c r="Q8810" s="1" t="s">
        <v>24</v>
      </c>
      <c r="R8810" s="1" t="s">
        <v>21113</v>
      </c>
      <c r="S8810" s="1" t="s">
        <v>21113</v>
      </c>
      <c r="T8810" s="1" t="s">
        <v>26</v>
      </c>
    </row>
    <row r="8811" spans="1:20" ht="30" hidden="1" customHeight="1" x14ac:dyDescent="0.25">
      <c r="A8811" s="2" t="s">
        <v>36280</v>
      </c>
      <c r="B8811" s="2"/>
      <c r="C8811" s="2" t="s">
        <v>36281</v>
      </c>
      <c r="D8811" s="2" t="str">
        <f>VLOOKUP(A8811,[1]CLP!$C:$E,3,0)</f>
        <v>Personal Safety Division</v>
      </c>
      <c r="E8811" s="2" t="str">
        <f>VLOOKUP(A8811,[1]CLP!$C:$F,4,0)</f>
        <v>4350</v>
      </c>
      <c r="F8811" s="2" t="s">
        <v>37842</v>
      </c>
      <c r="G8811" s="2" t="s">
        <v>36282</v>
      </c>
      <c r="H8811" s="2" t="s">
        <v>18</v>
      </c>
      <c r="I8811" s="2" t="s">
        <v>19</v>
      </c>
      <c r="J8811" s="2" t="s">
        <v>1748</v>
      </c>
      <c r="K8811" s="3">
        <v>44228</v>
      </c>
      <c r="L8811" s="2" t="s">
        <v>18142</v>
      </c>
      <c r="M8811" s="2" t="s">
        <v>22</v>
      </c>
      <c r="N8811" s="2"/>
      <c r="O8811" s="2" t="s">
        <v>24</v>
      </c>
      <c r="P8811" s="2" t="s">
        <v>25</v>
      </c>
      <c r="Q8811" s="2" t="s">
        <v>24</v>
      </c>
      <c r="R8811" s="2" t="s">
        <v>21113</v>
      </c>
      <c r="S8811" s="2" t="s">
        <v>21113</v>
      </c>
      <c r="T8811" s="2" t="s">
        <v>26</v>
      </c>
    </row>
    <row r="8812" spans="1:20" s="7" customFormat="1" ht="30" hidden="1" customHeight="1" x14ac:dyDescent="0.25">
      <c r="A8812" s="5" t="s">
        <v>36283</v>
      </c>
      <c r="B8812" s="5" t="s">
        <v>37817</v>
      </c>
      <c r="C8812" s="5" t="s">
        <v>36284</v>
      </c>
      <c r="D8812" s="2" t="str">
        <f>VLOOKUP(A8812,[1]CLP!$C:$E,3,0)</f>
        <v>Personal Safety Division</v>
      </c>
      <c r="E8812" s="2" t="str">
        <f>VLOOKUP(A8812,[1]CLP!$C:$F,4,0)</f>
        <v>4350</v>
      </c>
      <c r="F8812" s="2" t="s">
        <v>37842</v>
      </c>
      <c r="G8812" s="5" t="s">
        <v>36285</v>
      </c>
      <c r="H8812" s="5" t="s">
        <v>18</v>
      </c>
      <c r="I8812" s="5" t="s">
        <v>19</v>
      </c>
      <c r="J8812" s="5" t="s">
        <v>1748</v>
      </c>
      <c r="K8812" s="6">
        <v>44228</v>
      </c>
      <c r="L8812" s="5" t="s">
        <v>36286</v>
      </c>
      <c r="M8812" s="5" t="s">
        <v>22</v>
      </c>
      <c r="N8812" s="5" t="s">
        <v>36287</v>
      </c>
      <c r="O8812" s="5" t="s">
        <v>24</v>
      </c>
      <c r="P8812" s="5" t="s">
        <v>25</v>
      </c>
      <c r="Q8812" s="5" t="s">
        <v>24</v>
      </c>
      <c r="R8812" s="5" t="s">
        <v>563</v>
      </c>
      <c r="S8812" s="5" t="s">
        <v>563</v>
      </c>
      <c r="T8812" s="5" t="s">
        <v>26</v>
      </c>
    </row>
    <row r="8813" spans="1:20" ht="30" hidden="1" customHeight="1" x14ac:dyDescent="0.25">
      <c r="A8813" s="2" t="s">
        <v>36288</v>
      </c>
      <c r="B8813" s="2"/>
      <c r="C8813" s="2" t="s">
        <v>36289</v>
      </c>
      <c r="D8813" s="2" t="str">
        <f>VLOOKUP(A8813,[1]CLP!$C:$E,3,0)</f>
        <v>Personal Safety Division</v>
      </c>
      <c r="E8813" s="2" t="str">
        <f>VLOOKUP(A8813,[1]CLP!$C:$F,4,0)</f>
        <v>4350</v>
      </c>
      <c r="F8813" s="2" t="s">
        <v>37842</v>
      </c>
      <c r="G8813" s="2" t="s">
        <v>36290</v>
      </c>
      <c r="H8813" s="2" t="s">
        <v>18</v>
      </c>
      <c r="I8813" s="2" t="s">
        <v>19</v>
      </c>
      <c r="J8813" s="2" t="s">
        <v>1748</v>
      </c>
      <c r="K8813" s="3">
        <v>44228</v>
      </c>
      <c r="L8813" s="2" t="s">
        <v>9549</v>
      </c>
      <c r="M8813" s="2" t="s">
        <v>22</v>
      </c>
      <c r="N8813" s="2"/>
      <c r="O8813" s="2" t="s">
        <v>24</v>
      </c>
      <c r="P8813" s="2" t="s">
        <v>25</v>
      </c>
      <c r="Q8813" s="2" t="s">
        <v>24</v>
      </c>
      <c r="R8813" s="2" t="s">
        <v>21113</v>
      </c>
      <c r="S8813" s="2" t="s">
        <v>21113</v>
      </c>
      <c r="T8813" s="2" t="s">
        <v>26</v>
      </c>
    </row>
    <row r="8814" spans="1:20" ht="30" hidden="1" customHeight="1" x14ac:dyDescent="0.25">
      <c r="A8814" s="1" t="s">
        <v>36291</v>
      </c>
      <c r="B8814" s="2"/>
      <c r="C8814" s="1" t="s">
        <v>36292</v>
      </c>
      <c r="D8814" s="2" t="str">
        <f>VLOOKUP(A8814,[1]CLP!$C:$E,3,0)</f>
        <v>Personal Safety Division</v>
      </c>
      <c r="E8814" s="2" t="str">
        <f>VLOOKUP(A8814,[1]CLP!$C:$F,4,0)</f>
        <v>4380</v>
      </c>
      <c r="F8814" s="2" t="s">
        <v>37842</v>
      </c>
      <c r="G8814" s="1" t="s">
        <v>36293</v>
      </c>
      <c r="H8814" s="1" t="s">
        <v>511</v>
      </c>
      <c r="I8814" s="1" t="s">
        <v>512</v>
      </c>
      <c r="J8814" s="1" t="s">
        <v>1530</v>
      </c>
      <c r="K8814" s="3">
        <v>44228</v>
      </c>
      <c r="L8814" s="1" t="s">
        <v>36294</v>
      </c>
      <c r="M8814" s="1" t="s">
        <v>22</v>
      </c>
      <c r="N8814" s="1" t="s">
        <v>36295</v>
      </c>
      <c r="O8814" s="1" t="s">
        <v>24</v>
      </c>
      <c r="P8814" s="1" t="s">
        <v>25</v>
      </c>
      <c r="Q8814" s="1" t="s">
        <v>24</v>
      </c>
      <c r="R8814" s="1" t="s">
        <v>22</v>
      </c>
      <c r="S8814" s="1" t="s">
        <v>22</v>
      </c>
      <c r="T8814" s="1" t="s">
        <v>35</v>
      </c>
    </row>
    <row r="8815" spans="1:20" ht="30" hidden="1" customHeight="1" x14ac:dyDescent="0.25">
      <c r="A8815" s="2" t="s">
        <v>36296</v>
      </c>
      <c r="B8815" s="2"/>
      <c r="C8815" s="2" t="s">
        <v>36297</v>
      </c>
      <c r="D8815" s="2" t="str">
        <f>VLOOKUP(A8815,[1]CLP!$C:$E,3,0)</f>
        <v>Personal Safety Division</v>
      </c>
      <c r="E8815" s="2" t="str">
        <f>VLOOKUP(A8815,[1]CLP!$C:$F,4,0)</f>
        <v>4350</v>
      </c>
      <c r="F8815" s="2" t="s">
        <v>37842</v>
      </c>
      <c r="G8815" s="2" t="s">
        <v>36298</v>
      </c>
      <c r="H8815" s="2" t="s">
        <v>18</v>
      </c>
      <c r="I8815" s="2" t="s">
        <v>19</v>
      </c>
      <c r="J8815" s="2" t="s">
        <v>1748</v>
      </c>
      <c r="K8815" s="3">
        <v>44228</v>
      </c>
      <c r="L8815" s="2" t="s">
        <v>14729</v>
      </c>
      <c r="M8815" s="2" t="s">
        <v>22</v>
      </c>
      <c r="N8815" s="2" t="s">
        <v>36299</v>
      </c>
      <c r="O8815" s="2" t="s">
        <v>24</v>
      </c>
      <c r="P8815" s="2" t="s">
        <v>25</v>
      </c>
      <c r="Q8815" s="2" t="s">
        <v>24</v>
      </c>
      <c r="R8815" s="2" t="s">
        <v>563</v>
      </c>
      <c r="S8815" s="2" t="s">
        <v>563</v>
      </c>
      <c r="T8815" s="2" t="s">
        <v>26</v>
      </c>
    </row>
    <row r="8816" spans="1:20" ht="30" hidden="1" customHeight="1" x14ac:dyDescent="0.25">
      <c r="A8816" s="1" t="s">
        <v>36300</v>
      </c>
      <c r="B8816" s="2"/>
      <c r="C8816" s="1" t="s">
        <v>36301</v>
      </c>
      <c r="D8816" s="2" t="str">
        <f>VLOOKUP(A8816,[1]CLP!$C:$E,3,0)</f>
        <v>Automotive Aftermarket Div</v>
      </c>
      <c r="E8816" s="2" t="str">
        <f>VLOOKUP(A8816,[1]CLP!$C:$F,4,0)</f>
        <v>3340</v>
      </c>
      <c r="F8816" s="2" t="s">
        <v>37824</v>
      </c>
      <c r="G8816" s="1" t="s">
        <v>36302</v>
      </c>
      <c r="H8816" s="1" t="s">
        <v>844</v>
      </c>
      <c r="I8816" s="1" t="s">
        <v>845</v>
      </c>
      <c r="J8816" s="1" t="s">
        <v>13933</v>
      </c>
      <c r="K8816" s="3">
        <v>44228</v>
      </c>
      <c r="L8816" s="1" t="s">
        <v>34529</v>
      </c>
      <c r="M8816" s="1" t="s">
        <v>22</v>
      </c>
      <c r="N8816" s="1" t="s">
        <v>36303</v>
      </c>
      <c r="O8816" s="1" t="s">
        <v>684</v>
      </c>
      <c r="P8816" s="1" t="s">
        <v>685</v>
      </c>
      <c r="Q8816" s="1" t="s">
        <v>684</v>
      </c>
      <c r="R8816" s="1" t="s">
        <v>22</v>
      </c>
      <c r="S8816" s="1" t="s">
        <v>22</v>
      </c>
      <c r="T8816" s="1" t="s">
        <v>35</v>
      </c>
    </row>
    <row r="8817" spans="1:20" ht="30" hidden="1" customHeight="1" x14ac:dyDescent="0.25">
      <c r="A8817" s="2" t="s">
        <v>36304</v>
      </c>
      <c r="B8817" s="2"/>
      <c r="C8817" s="2" t="s">
        <v>36305</v>
      </c>
      <c r="D8817" s="2" t="str">
        <f>VLOOKUP(A8817,[1]CLP!$C:$E,3,0)</f>
        <v>Automotive Aftermarket Div</v>
      </c>
      <c r="E8817" s="2" t="str">
        <f>VLOOKUP(A8817,[1]CLP!$C:$F,4,0)</f>
        <v>3340</v>
      </c>
      <c r="F8817" s="2" t="s">
        <v>37824</v>
      </c>
      <c r="G8817" s="2" t="s">
        <v>36306</v>
      </c>
      <c r="H8817" s="2" t="s">
        <v>844</v>
      </c>
      <c r="I8817" s="2" t="s">
        <v>845</v>
      </c>
      <c r="J8817" s="2" t="s">
        <v>13933</v>
      </c>
      <c r="K8817" s="3">
        <v>44228</v>
      </c>
      <c r="L8817" s="2" t="s">
        <v>34529</v>
      </c>
      <c r="M8817" s="2" t="s">
        <v>22</v>
      </c>
      <c r="N8817" s="2" t="s">
        <v>36307</v>
      </c>
      <c r="O8817" s="2" t="s">
        <v>684</v>
      </c>
      <c r="P8817" s="2" t="s">
        <v>685</v>
      </c>
      <c r="Q8817" s="2" t="s">
        <v>684</v>
      </c>
      <c r="R8817" s="2" t="s">
        <v>22</v>
      </c>
      <c r="S8817" s="2" t="s">
        <v>22</v>
      </c>
      <c r="T8817" s="2" t="s">
        <v>26</v>
      </c>
    </row>
    <row r="8818" spans="1:20" ht="30" hidden="1" customHeight="1" x14ac:dyDescent="0.25">
      <c r="A8818" s="1" t="s">
        <v>36308</v>
      </c>
      <c r="B8818" s="2"/>
      <c r="C8818" s="1" t="s">
        <v>36309</v>
      </c>
      <c r="D8818" s="2" t="str">
        <f>VLOOKUP(A8818,[1]CLP!$C:$E,3,0)</f>
        <v>Automotive Aftermarket Div</v>
      </c>
      <c r="E8818" s="2" t="str">
        <f>VLOOKUP(A8818,[1]CLP!$C:$F,4,0)</f>
        <v>3340</v>
      </c>
      <c r="F8818" s="2" t="s">
        <v>37824</v>
      </c>
      <c r="G8818" s="1" t="s">
        <v>36310</v>
      </c>
      <c r="H8818" s="1" t="s">
        <v>844</v>
      </c>
      <c r="I8818" s="1" t="s">
        <v>845</v>
      </c>
      <c r="J8818" s="1" t="s">
        <v>13933</v>
      </c>
      <c r="K8818" s="3">
        <v>44228</v>
      </c>
      <c r="L8818" s="1" t="s">
        <v>34529</v>
      </c>
      <c r="M8818" s="1" t="s">
        <v>22</v>
      </c>
      <c r="N8818" s="1" t="s">
        <v>36311</v>
      </c>
      <c r="O8818" s="1" t="s">
        <v>684</v>
      </c>
      <c r="P8818" s="1" t="s">
        <v>685</v>
      </c>
      <c r="Q8818" s="1" t="s">
        <v>684</v>
      </c>
      <c r="R8818" s="1" t="s">
        <v>22</v>
      </c>
      <c r="S8818" s="1" t="s">
        <v>22</v>
      </c>
      <c r="T8818" s="1" t="s">
        <v>26</v>
      </c>
    </row>
    <row r="8819" spans="1:20" ht="30" hidden="1" customHeight="1" x14ac:dyDescent="0.25">
      <c r="A8819" s="2" t="s">
        <v>36312</v>
      </c>
      <c r="B8819" s="2"/>
      <c r="C8819" s="2" t="s">
        <v>36313</v>
      </c>
      <c r="D8819" s="2" t="str">
        <f>VLOOKUP(A8819,[1]CLP!$C:$E,3,0)</f>
        <v>Stationery and Office Supplies Div</v>
      </c>
      <c r="E8819" s="2" t="str">
        <f>VLOOKUP(A8819,[1]CLP!$C:$F,4,0)</f>
        <v>1460</v>
      </c>
      <c r="F8819" s="2" t="s">
        <v>30234</v>
      </c>
      <c r="G8819" s="2" t="s">
        <v>36314</v>
      </c>
      <c r="H8819" s="2" t="s">
        <v>1393</v>
      </c>
      <c r="I8819" s="2" t="s">
        <v>8658</v>
      </c>
      <c r="J8819" s="2" t="s">
        <v>36315</v>
      </c>
      <c r="K8819" s="3">
        <v>44228</v>
      </c>
      <c r="L8819" s="2" t="s">
        <v>19721</v>
      </c>
      <c r="M8819" s="2" t="s">
        <v>22</v>
      </c>
      <c r="N8819" s="2" t="s">
        <v>36316</v>
      </c>
      <c r="O8819" s="2" t="s">
        <v>7303</v>
      </c>
      <c r="P8819" s="2" t="s">
        <v>7304</v>
      </c>
      <c r="Q8819" s="2" t="s">
        <v>7303</v>
      </c>
      <c r="R8819" s="2" t="s">
        <v>22</v>
      </c>
      <c r="S8819" s="2" t="s">
        <v>22</v>
      </c>
      <c r="T8819" s="2" t="s">
        <v>26</v>
      </c>
    </row>
    <row r="8820" spans="1:20" ht="30" hidden="1" customHeight="1" x14ac:dyDescent="0.25">
      <c r="A8820" s="1" t="s">
        <v>36317</v>
      </c>
      <c r="B8820" s="2"/>
      <c r="C8820" s="1" t="s">
        <v>36318</v>
      </c>
      <c r="D8820" s="2" t="str">
        <f>VLOOKUP(A8820,[1]CLP!$C:$E,3,0)</f>
        <v>Personal Safety Division</v>
      </c>
      <c r="E8820" s="2" t="str">
        <f>VLOOKUP(A8820,[1]CLP!$C:$F,4,0)</f>
        <v>4350</v>
      </c>
      <c r="F8820" s="2" t="s">
        <v>37842</v>
      </c>
      <c r="G8820" s="1" t="s">
        <v>36319</v>
      </c>
      <c r="H8820" s="1" t="s">
        <v>18</v>
      </c>
      <c r="I8820" s="1" t="s">
        <v>19</v>
      </c>
      <c r="J8820" s="1" t="s">
        <v>1748</v>
      </c>
      <c r="K8820" s="3">
        <v>44228</v>
      </c>
      <c r="L8820" s="1" t="s">
        <v>10802</v>
      </c>
      <c r="M8820" s="1" t="s">
        <v>22</v>
      </c>
      <c r="N8820" s="1"/>
      <c r="O8820" s="1" t="s">
        <v>24</v>
      </c>
      <c r="P8820" s="1" t="s">
        <v>25</v>
      </c>
      <c r="Q8820" s="1" t="s">
        <v>24</v>
      </c>
      <c r="R8820" s="1" t="s">
        <v>36320</v>
      </c>
      <c r="S8820" s="1" t="s">
        <v>36320</v>
      </c>
      <c r="T8820" s="1" t="s">
        <v>35</v>
      </c>
    </row>
    <row r="8821" spans="1:20" ht="30" hidden="1" customHeight="1" x14ac:dyDescent="0.25">
      <c r="A8821" s="2" t="s">
        <v>36321</v>
      </c>
      <c r="B8821" s="2"/>
      <c r="C8821" s="2" t="s">
        <v>36322</v>
      </c>
      <c r="D8821" s="2" t="str">
        <f>VLOOKUP(A8821,[1]CLP!$C:$E,3,0)</f>
        <v>Automotive Aftermarket Div</v>
      </c>
      <c r="E8821" s="2" t="str">
        <f>VLOOKUP(A8821,[1]CLP!$C:$F,4,0)</f>
        <v>3340</v>
      </c>
      <c r="F8821" s="2" t="s">
        <v>37824</v>
      </c>
      <c r="G8821" s="2" t="s">
        <v>36323</v>
      </c>
      <c r="H8821" s="2" t="s">
        <v>844</v>
      </c>
      <c r="I8821" s="2" t="s">
        <v>845</v>
      </c>
      <c r="J8821" s="2" t="s">
        <v>13933</v>
      </c>
      <c r="K8821" s="3">
        <v>44228</v>
      </c>
      <c r="L8821" s="2" t="s">
        <v>36324</v>
      </c>
      <c r="M8821" s="2" t="s">
        <v>22</v>
      </c>
      <c r="N8821" s="2"/>
      <c r="O8821" s="2" t="s">
        <v>24</v>
      </c>
      <c r="P8821" s="2" t="s">
        <v>25</v>
      </c>
      <c r="Q8821" s="2" t="s">
        <v>24</v>
      </c>
      <c r="R8821" s="2" t="s">
        <v>61</v>
      </c>
      <c r="S8821" s="2" t="s">
        <v>61</v>
      </c>
      <c r="T8821" s="2" t="s">
        <v>26</v>
      </c>
    </row>
    <row r="8822" spans="1:20" ht="30" hidden="1" customHeight="1" x14ac:dyDescent="0.25">
      <c r="A8822" s="1" t="s">
        <v>36325</v>
      </c>
      <c r="B8822" s="2"/>
      <c r="C8822" s="1" t="s">
        <v>36326</v>
      </c>
      <c r="D8822" s="2" t="str">
        <f>VLOOKUP(A8822,[1]CLP!$C:$E,3,0)</f>
        <v>Commercial Solutions Division</v>
      </c>
      <c r="E8822" s="2" t="str">
        <f>VLOOKUP(A8822,[1]CLP!$C:$F,4,0)</f>
        <v>6140</v>
      </c>
      <c r="F8822" s="2" t="s">
        <v>37829</v>
      </c>
      <c r="G8822" s="1" t="s">
        <v>36327</v>
      </c>
      <c r="H8822" s="1" t="s">
        <v>30</v>
      </c>
      <c r="I8822" s="1" t="s">
        <v>11998</v>
      </c>
      <c r="J8822" s="1" t="s">
        <v>29236</v>
      </c>
      <c r="K8822" s="3">
        <v>44228</v>
      </c>
      <c r="L8822" s="1" t="s">
        <v>36328</v>
      </c>
      <c r="M8822" s="1" t="s">
        <v>22</v>
      </c>
      <c r="N8822" s="1" t="s">
        <v>36329</v>
      </c>
      <c r="O8822" s="1" t="s">
        <v>33</v>
      </c>
      <c r="P8822" s="1" t="s">
        <v>34</v>
      </c>
      <c r="Q8822" s="1" t="s">
        <v>33</v>
      </c>
      <c r="R8822" s="1" t="s">
        <v>22</v>
      </c>
      <c r="S8822" s="1" t="s">
        <v>22</v>
      </c>
      <c r="T8822" s="1" t="s">
        <v>26</v>
      </c>
    </row>
    <row r="8823" spans="1:20" ht="30" hidden="1" customHeight="1" x14ac:dyDescent="0.25">
      <c r="A8823" s="2" t="s">
        <v>36330</v>
      </c>
      <c r="B8823" s="2"/>
      <c r="C8823" s="2" t="s">
        <v>36331</v>
      </c>
      <c r="D8823" s="2" t="str">
        <f>VLOOKUP(A8823,[1]CLP!$C:$E,3,0)</f>
        <v>Industrial Adhesives &amp; Tapes</v>
      </c>
      <c r="E8823" s="2" t="str">
        <f>VLOOKUP(A8823,[1]CLP!$C:$F,4,0)</f>
        <v>2790</v>
      </c>
      <c r="F8823" s="2" t="s">
        <v>37841</v>
      </c>
      <c r="G8823" s="2" t="s">
        <v>36332</v>
      </c>
      <c r="H8823" s="2" t="s">
        <v>635</v>
      </c>
      <c r="I8823" s="2" t="s">
        <v>889</v>
      </c>
      <c r="J8823" s="2" t="s">
        <v>890</v>
      </c>
      <c r="K8823" s="3">
        <v>44228</v>
      </c>
      <c r="L8823" s="2" t="s">
        <v>36333</v>
      </c>
      <c r="M8823" s="2" t="s">
        <v>22</v>
      </c>
      <c r="N8823" s="2" t="s">
        <v>36334</v>
      </c>
      <c r="O8823" s="2" t="s">
        <v>24</v>
      </c>
      <c r="P8823" s="2" t="s">
        <v>25</v>
      </c>
      <c r="Q8823" s="2" t="s">
        <v>24</v>
      </c>
      <c r="R8823" s="2" t="s">
        <v>22</v>
      </c>
      <c r="S8823" s="2" t="s">
        <v>22</v>
      </c>
      <c r="T8823" s="2" t="s">
        <v>35</v>
      </c>
    </row>
    <row r="8824" spans="1:20" ht="30" hidden="1" customHeight="1" x14ac:dyDescent="0.25">
      <c r="A8824" s="1" t="s">
        <v>36335</v>
      </c>
      <c r="B8824" s="2"/>
      <c r="C8824" s="1" t="s">
        <v>36336</v>
      </c>
      <c r="D8824" s="2" t="str">
        <f>VLOOKUP(A8824,[1]CLP!$C:$E,3,0)</f>
        <v>Commercial Solutions Division</v>
      </c>
      <c r="E8824" s="2" t="str">
        <f>VLOOKUP(A8824,[1]CLP!$C:$F,4,0)</f>
        <v>3010</v>
      </c>
      <c r="F8824" s="2" t="s">
        <v>37830</v>
      </c>
      <c r="G8824" s="1" t="s">
        <v>36337</v>
      </c>
      <c r="H8824" s="1" t="s">
        <v>635</v>
      </c>
      <c r="I8824" s="1" t="s">
        <v>1217</v>
      </c>
      <c r="J8824" s="1" t="s">
        <v>1218</v>
      </c>
      <c r="K8824" s="3">
        <v>44228</v>
      </c>
      <c r="L8824" s="1" t="s">
        <v>36338</v>
      </c>
      <c r="M8824" s="1" t="s">
        <v>22</v>
      </c>
      <c r="N8824" s="1" t="s">
        <v>36339</v>
      </c>
      <c r="O8824" s="1" t="s">
        <v>24</v>
      </c>
      <c r="P8824" s="1" t="s">
        <v>25</v>
      </c>
      <c r="Q8824" s="1" t="s">
        <v>24</v>
      </c>
      <c r="R8824" s="1" t="s">
        <v>915</v>
      </c>
      <c r="S8824" s="1" t="s">
        <v>915</v>
      </c>
      <c r="T8824" s="1" t="s">
        <v>35</v>
      </c>
    </row>
    <row r="8825" spans="1:20" ht="30" hidden="1" customHeight="1" x14ac:dyDescent="0.25">
      <c r="A8825" s="2" t="s">
        <v>36340</v>
      </c>
      <c r="B8825" s="2"/>
      <c r="C8825" s="2" t="s">
        <v>36341</v>
      </c>
      <c r="D8825" s="2" t="str">
        <f>VLOOKUP(A8825,[1]CLP!$C:$E,3,0)</f>
        <v>Stationery and Office Supplies Div</v>
      </c>
      <c r="E8825" s="2" t="str">
        <f>VLOOKUP(A8825,[1]CLP!$C:$F,4,0)</f>
        <v>1460</v>
      </c>
      <c r="F8825" s="2" t="s">
        <v>30234</v>
      </c>
      <c r="G8825" s="2" t="s">
        <v>36342</v>
      </c>
      <c r="H8825" s="2" t="s">
        <v>1393</v>
      </c>
      <c r="I8825" s="2" t="s">
        <v>1394</v>
      </c>
      <c r="J8825" s="2"/>
      <c r="K8825" s="3">
        <v>44228</v>
      </c>
      <c r="L8825" s="2" t="s">
        <v>133</v>
      </c>
      <c r="M8825" s="2" t="s">
        <v>22</v>
      </c>
      <c r="N8825" s="2" t="s">
        <v>36343</v>
      </c>
      <c r="O8825" s="2" t="s">
        <v>1228</v>
      </c>
      <c r="P8825" s="2" t="s">
        <v>1229</v>
      </c>
      <c r="Q8825" s="2" t="s">
        <v>1228</v>
      </c>
      <c r="R8825" s="2" t="s">
        <v>420</v>
      </c>
      <c r="S8825" s="2" t="s">
        <v>420</v>
      </c>
      <c r="T8825" s="2" t="s">
        <v>26</v>
      </c>
    </row>
    <row r="8826" spans="1:20" ht="30" hidden="1" customHeight="1" x14ac:dyDescent="0.25">
      <c r="A8826" s="1" t="s">
        <v>36344</v>
      </c>
      <c r="B8826" s="2"/>
      <c r="C8826" s="1" t="s">
        <v>36345</v>
      </c>
      <c r="D8826" s="2" t="str">
        <f>VLOOKUP(A8826,[1]CLP!$C:$E,3,0)</f>
        <v>Personal Safety Division</v>
      </c>
      <c r="E8826" s="2" t="str">
        <f>VLOOKUP(A8826,[1]CLP!$C:$F,4,0)</f>
        <v>4340</v>
      </c>
      <c r="F8826" s="2" t="s">
        <v>37842</v>
      </c>
      <c r="G8826" s="1" t="s">
        <v>36346</v>
      </c>
      <c r="H8826" s="1" t="s">
        <v>18</v>
      </c>
      <c r="I8826" s="1" t="s">
        <v>19</v>
      </c>
      <c r="J8826" s="1" t="s">
        <v>3074</v>
      </c>
      <c r="K8826" s="3">
        <v>44228</v>
      </c>
      <c r="L8826" s="1" t="s">
        <v>11429</v>
      </c>
      <c r="M8826" s="1" t="s">
        <v>22</v>
      </c>
      <c r="N8826" s="1"/>
      <c r="O8826" s="1" t="s">
        <v>3444</v>
      </c>
      <c r="P8826" s="1" t="s">
        <v>3445</v>
      </c>
      <c r="Q8826" s="1" t="s">
        <v>3444</v>
      </c>
      <c r="R8826" s="1" t="s">
        <v>123</v>
      </c>
      <c r="S8826" s="1" t="s">
        <v>123</v>
      </c>
      <c r="T8826" s="1" t="s">
        <v>35</v>
      </c>
    </row>
    <row r="8827" spans="1:20" ht="30" customHeight="1" x14ac:dyDescent="0.25">
      <c r="A8827" s="2" t="s">
        <v>36347</v>
      </c>
      <c r="B8827" s="2"/>
      <c r="C8827" s="2" t="s">
        <v>36348</v>
      </c>
      <c r="D8827" s="2" t="str">
        <f>VLOOKUP(A8827,[1]CLP!$C:$E,3,0)</f>
        <v>Abrasive Systems Division</v>
      </c>
      <c r="E8827" s="2" t="str">
        <f>VLOOKUP(A8827,[1]CLP!$C:$F,4,0)</f>
        <v>1150</v>
      </c>
      <c r="F8827" s="2" t="s">
        <v>37823</v>
      </c>
      <c r="G8827" s="2" t="s">
        <v>36349</v>
      </c>
      <c r="H8827" s="2" t="s">
        <v>43</v>
      </c>
      <c r="I8827" s="2" t="s">
        <v>402</v>
      </c>
      <c r="J8827" s="2" t="s">
        <v>7051</v>
      </c>
      <c r="K8827" s="3">
        <v>44228</v>
      </c>
      <c r="L8827" s="2" t="s">
        <v>36260</v>
      </c>
      <c r="M8827" s="2" t="s">
        <v>22</v>
      </c>
      <c r="N8827" s="2"/>
      <c r="O8827" s="2" t="s">
        <v>24</v>
      </c>
      <c r="P8827" s="2" t="s">
        <v>25</v>
      </c>
      <c r="Q8827" s="2" t="s">
        <v>24</v>
      </c>
      <c r="R8827" s="2" t="s">
        <v>420</v>
      </c>
      <c r="S8827" s="2" t="s">
        <v>420</v>
      </c>
      <c r="T8827" s="2" t="s">
        <v>26</v>
      </c>
    </row>
    <row r="8828" spans="1:20" ht="30" hidden="1" customHeight="1" x14ac:dyDescent="0.25">
      <c r="A8828" s="1" t="s">
        <v>36350</v>
      </c>
      <c r="B8828" s="2"/>
      <c r="C8828" s="1" t="s">
        <v>36351</v>
      </c>
      <c r="D8828" s="2" t="str">
        <f>VLOOKUP(A8828,[1]CLP!$C:$E,3,0)</f>
        <v>Automotive Aftermarket Div</v>
      </c>
      <c r="E8828" s="2" t="str">
        <f>VLOOKUP(A8828,[1]CLP!$C:$F,4,0)</f>
        <v>3340</v>
      </c>
      <c r="F8828" s="2" t="s">
        <v>37824</v>
      </c>
      <c r="G8828" s="1" t="s">
        <v>36352</v>
      </c>
      <c r="H8828" s="1" t="s">
        <v>844</v>
      </c>
      <c r="I8828" s="1" t="s">
        <v>845</v>
      </c>
      <c r="J8828" s="1" t="s">
        <v>13933</v>
      </c>
      <c r="K8828" s="3">
        <v>44228</v>
      </c>
      <c r="L8828" s="1" t="s">
        <v>34529</v>
      </c>
      <c r="M8828" s="1" t="s">
        <v>22</v>
      </c>
      <c r="N8828" s="1" t="s">
        <v>36353</v>
      </c>
      <c r="O8828" s="1" t="s">
        <v>684</v>
      </c>
      <c r="P8828" s="1" t="s">
        <v>685</v>
      </c>
      <c r="Q8828" s="1" t="s">
        <v>684</v>
      </c>
      <c r="R8828" s="1" t="s">
        <v>22</v>
      </c>
      <c r="S8828" s="1" t="s">
        <v>22</v>
      </c>
      <c r="T8828" s="1" t="s">
        <v>35</v>
      </c>
    </row>
    <row r="8829" spans="1:20" ht="30" customHeight="1" x14ac:dyDescent="0.25">
      <c r="A8829" s="2" t="s">
        <v>36354</v>
      </c>
      <c r="B8829" s="2"/>
      <c r="C8829" s="2" t="s">
        <v>36355</v>
      </c>
      <c r="D8829" s="2" t="str">
        <f>VLOOKUP(A8829,[1]CLP!$C:$E,3,0)</f>
        <v>Abrasive Systems Division</v>
      </c>
      <c r="E8829" s="2" t="str">
        <f>VLOOKUP(A8829,[1]CLP!$C:$F,4,0)</f>
        <v>1150</v>
      </c>
      <c r="F8829" s="2" t="s">
        <v>37823</v>
      </c>
      <c r="G8829" s="2" t="s">
        <v>36356</v>
      </c>
      <c r="H8829" s="2" t="s">
        <v>43</v>
      </c>
      <c r="I8829" s="2" t="s">
        <v>402</v>
      </c>
      <c r="J8829" s="2" t="s">
        <v>7051</v>
      </c>
      <c r="K8829" s="3">
        <v>44228</v>
      </c>
      <c r="L8829" s="2" t="s">
        <v>36260</v>
      </c>
      <c r="M8829" s="2" t="s">
        <v>22</v>
      </c>
      <c r="N8829" s="2"/>
      <c r="O8829" s="2" t="s">
        <v>24</v>
      </c>
      <c r="P8829" s="2" t="s">
        <v>25</v>
      </c>
      <c r="Q8829" s="2" t="s">
        <v>24</v>
      </c>
      <c r="R8829" s="2" t="s">
        <v>420</v>
      </c>
      <c r="S8829" s="2" t="s">
        <v>420</v>
      </c>
      <c r="T8829" s="2" t="s">
        <v>26</v>
      </c>
    </row>
    <row r="8830" spans="1:20" ht="30" customHeight="1" x14ac:dyDescent="0.25">
      <c r="A8830" s="1" t="s">
        <v>36357</v>
      </c>
      <c r="B8830" s="2"/>
      <c r="C8830" s="1" t="s">
        <v>36358</v>
      </c>
      <c r="D8830" s="2" t="str">
        <f>VLOOKUP(A8830,[1]CLP!$C:$E,3,0)</f>
        <v>Abrasive Systems Division</v>
      </c>
      <c r="E8830" s="2" t="str">
        <f>VLOOKUP(A8830,[1]CLP!$C:$F,4,0)</f>
        <v>1150</v>
      </c>
      <c r="F8830" s="2" t="s">
        <v>37823</v>
      </c>
      <c r="G8830" s="1" t="s">
        <v>36359</v>
      </c>
      <c r="H8830" s="1" t="s">
        <v>43</v>
      </c>
      <c r="I8830" s="1" t="s">
        <v>402</v>
      </c>
      <c r="J8830" s="1" t="s">
        <v>7051</v>
      </c>
      <c r="K8830" s="3">
        <v>44228</v>
      </c>
      <c r="L8830" s="1" t="s">
        <v>36260</v>
      </c>
      <c r="M8830" s="1" t="s">
        <v>22</v>
      </c>
      <c r="N8830" s="1"/>
      <c r="O8830" s="1" t="s">
        <v>24</v>
      </c>
      <c r="P8830" s="1" t="s">
        <v>25</v>
      </c>
      <c r="Q8830" s="1" t="s">
        <v>24</v>
      </c>
      <c r="R8830" s="1" t="s">
        <v>420</v>
      </c>
      <c r="S8830" s="1" t="s">
        <v>420</v>
      </c>
      <c r="T8830" s="1" t="s">
        <v>26</v>
      </c>
    </row>
    <row r="8831" spans="1:20" ht="30" hidden="1" customHeight="1" x14ac:dyDescent="0.25">
      <c r="A8831" s="2" t="s">
        <v>36360</v>
      </c>
      <c r="B8831" s="2"/>
      <c r="C8831" s="2" t="s">
        <v>36361</v>
      </c>
      <c r="D8831" s="2" t="str">
        <f>VLOOKUP(A8831,[1]CLP!$C:$E,3,0)</f>
        <v>Personal Safety Division</v>
      </c>
      <c r="E8831" s="2" t="str">
        <f>VLOOKUP(A8831,[1]CLP!$C:$F,4,0)</f>
        <v>4350</v>
      </c>
      <c r="F8831" s="2" t="s">
        <v>37842</v>
      </c>
      <c r="G8831" s="2" t="s">
        <v>36362</v>
      </c>
      <c r="H8831" s="2" t="s">
        <v>18</v>
      </c>
      <c r="I8831" s="2" t="s">
        <v>19</v>
      </c>
      <c r="J8831" s="2" t="s">
        <v>1748</v>
      </c>
      <c r="K8831" s="3">
        <v>44228</v>
      </c>
      <c r="L8831" s="2" t="s">
        <v>16817</v>
      </c>
      <c r="M8831" s="2" t="s">
        <v>22</v>
      </c>
      <c r="N8831" s="2"/>
      <c r="O8831" s="2" t="s">
        <v>24</v>
      </c>
      <c r="P8831" s="2" t="s">
        <v>25</v>
      </c>
      <c r="Q8831" s="2" t="s">
        <v>24</v>
      </c>
      <c r="R8831" s="2" t="s">
        <v>36320</v>
      </c>
      <c r="S8831" s="2" t="s">
        <v>36320</v>
      </c>
      <c r="T8831" s="2" t="s">
        <v>35</v>
      </c>
    </row>
    <row r="8832" spans="1:20" ht="30" customHeight="1" x14ac:dyDescent="0.25">
      <c r="A8832" s="1" t="s">
        <v>36363</v>
      </c>
      <c r="B8832" s="2"/>
      <c r="C8832" s="1" t="s">
        <v>36364</v>
      </c>
      <c r="D8832" s="2" t="str">
        <f>VLOOKUP(A8832,[1]CLP!$C:$E,3,0)</f>
        <v>Abrasive Systems Division</v>
      </c>
      <c r="E8832" s="2" t="str">
        <f>VLOOKUP(A8832,[1]CLP!$C:$F,4,0)</f>
        <v>1150</v>
      </c>
      <c r="F8832" s="2" t="s">
        <v>37823</v>
      </c>
      <c r="G8832" s="1" t="s">
        <v>36365</v>
      </c>
      <c r="H8832" s="1" t="s">
        <v>43</v>
      </c>
      <c r="I8832" s="1" t="s">
        <v>402</v>
      </c>
      <c r="J8832" s="1" t="s">
        <v>7051</v>
      </c>
      <c r="K8832" s="3">
        <v>44228</v>
      </c>
      <c r="L8832" s="1" t="s">
        <v>36260</v>
      </c>
      <c r="M8832" s="1" t="s">
        <v>22</v>
      </c>
      <c r="N8832" s="1"/>
      <c r="O8832" s="1" t="s">
        <v>24</v>
      </c>
      <c r="P8832" s="1" t="s">
        <v>25</v>
      </c>
      <c r="Q8832" s="1" t="s">
        <v>24</v>
      </c>
      <c r="R8832" s="1" t="s">
        <v>420</v>
      </c>
      <c r="S8832" s="1" t="s">
        <v>420</v>
      </c>
      <c r="T8832" s="1" t="s">
        <v>26</v>
      </c>
    </row>
    <row r="8833" spans="1:20" ht="30" hidden="1" customHeight="1" x14ac:dyDescent="0.25">
      <c r="A8833" s="2" t="s">
        <v>36366</v>
      </c>
      <c r="B8833" s="2"/>
      <c r="C8833" s="2" t="s">
        <v>36367</v>
      </c>
      <c r="D8833" s="2" t="str">
        <f>VLOOKUP(A8833,[1]CLP!$C:$E,3,0)</f>
        <v>Personal Safety Division</v>
      </c>
      <c r="E8833" s="2" t="str">
        <f>VLOOKUP(A8833,[1]CLP!$C:$F,4,0)</f>
        <v>4510</v>
      </c>
      <c r="F8833" s="2" t="s">
        <v>37842</v>
      </c>
      <c r="G8833" s="2" t="s">
        <v>36368</v>
      </c>
      <c r="H8833" s="2" t="s">
        <v>18</v>
      </c>
      <c r="I8833" s="2" t="s">
        <v>19</v>
      </c>
      <c r="J8833" s="2" t="s">
        <v>1748</v>
      </c>
      <c r="K8833" s="3">
        <v>44228</v>
      </c>
      <c r="L8833" s="2" t="s">
        <v>1317</v>
      </c>
      <c r="M8833" s="2" t="s">
        <v>22</v>
      </c>
      <c r="N8833" s="2"/>
      <c r="O8833" s="2" t="s">
        <v>24</v>
      </c>
      <c r="P8833" s="2" t="s">
        <v>25</v>
      </c>
      <c r="Q8833" s="2" t="s">
        <v>24</v>
      </c>
      <c r="R8833" s="2" t="s">
        <v>123</v>
      </c>
      <c r="S8833" s="2" t="s">
        <v>123</v>
      </c>
      <c r="T8833" s="2" t="s">
        <v>26</v>
      </c>
    </row>
    <row r="8834" spans="1:20" ht="30" hidden="1" customHeight="1" x14ac:dyDescent="0.25">
      <c r="A8834" s="1" t="s">
        <v>36369</v>
      </c>
      <c r="B8834" s="2"/>
      <c r="C8834" s="1" t="str">
        <f>A8834</f>
        <v>7000088370</v>
      </c>
      <c r="D8834" s="2" t="str">
        <f>VLOOKUP(A8834,[1]CLP!$C:$E,3,0)</f>
        <v>Automotive and Aerospace Solutions</v>
      </c>
      <c r="E8834" s="2" t="str">
        <f>VLOOKUP(A8834,[1]CLP!$C:$F,4,0)</f>
        <v>1190</v>
      </c>
      <c r="F8834" s="2" t="s">
        <v>37825</v>
      </c>
      <c r="G8834" s="1" t="s">
        <v>36370</v>
      </c>
      <c r="H8834" s="1" t="s">
        <v>635</v>
      </c>
      <c r="I8834" s="1" t="s">
        <v>1190</v>
      </c>
      <c r="J8834" s="1"/>
      <c r="K8834" s="3">
        <v>44228</v>
      </c>
      <c r="L8834" s="1" t="s">
        <v>36371</v>
      </c>
      <c r="M8834" s="1" t="s">
        <v>22</v>
      </c>
      <c r="N8834" s="1" t="s">
        <v>36372</v>
      </c>
      <c r="O8834" s="1" t="s">
        <v>33</v>
      </c>
      <c r="P8834" s="1" t="s">
        <v>34</v>
      </c>
      <c r="Q8834" s="1" t="s">
        <v>33</v>
      </c>
      <c r="R8834" s="1" t="s">
        <v>22</v>
      </c>
      <c r="S8834" s="1" t="s">
        <v>22</v>
      </c>
      <c r="T8834" s="1" t="s">
        <v>35</v>
      </c>
    </row>
    <row r="8835" spans="1:20" ht="30" hidden="1" customHeight="1" x14ac:dyDescent="0.25">
      <c r="A8835" s="2" t="s">
        <v>36373</v>
      </c>
      <c r="B8835" s="2"/>
      <c r="C8835" s="2" t="s">
        <v>36374</v>
      </c>
      <c r="D8835" s="2" t="str">
        <f>VLOOKUP(A8835,[1]CLP!$C:$E,3,0)</f>
        <v>Stationery and Office Supplies Div</v>
      </c>
      <c r="E8835" s="2" t="str">
        <f>VLOOKUP(A8835,[1]CLP!$C:$F,4,0)</f>
        <v>1460</v>
      </c>
      <c r="F8835" s="2" t="s">
        <v>30234</v>
      </c>
      <c r="G8835" s="2" t="s">
        <v>36375</v>
      </c>
      <c r="H8835" s="2" t="s">
        <v>1393</v>
      </c>
      <c r="I8835" s="2" t="s">
        <v>1394</v>
      </c>
      <c r="J8835" s="2"/>
      <c r="K8835" s="3">
        <v>44228</v>
      </c>
      <c r="L8835" s="2" t="s">
        <v>7908</v>
      </c>
      <c r="M8835" s="2" t="s">
        <v>22</v>
      </c>
      <c r="N8835" s="2" t="s">
        <v>36376</v>
      </c>
      <c r="O8835" s="2" t="s">
        <v>24</v>
      </c>
      <c r="P8835" s="2" t="s">
        <v>25</v>
      </c>
      <c r="Q8835" s="2" t="s">
        <v>24</v>
      </c>
      <c r="R8835" s="2" t="s">
        <v>842</v>
      </c>
      <c r="S8835" s="2" t="s">
        <v>842</v>
      </c>
      <c r="T8835" s="2" t="s">
        <v>26</v>
      </c>
    </row>
    <row r="8836" spans="1:20" ht="30" hidden="1" customHeight="1" x14ac:dyDescent="0.25">
      <c r="A8836" s="1" t="s">
        <v>36377</v>
      </c>
      <c r="B8836" s="2"/>
      <c r="C8836" s="1" t="s">
        <v>36378</v>
      </c>
      <c r="D8836" s="2" t="str">
        <f>VLOOKUP(A8836,[1]CLP!$C:$E,3,0)</f>
        <v>Transportation Safety Division</v>
      </c>
      <c r="E8836" s="2" t="str">
        <f>VLOOKUP(A8836,[1]CLP!$C:$F,4,0)</f>
        <v>5330</v>
      </c>
      <c r="F8836" s="2" t="s">
        <v>37845</v>
      </c>
      <c r="G8836" s="1" t="s">
        <v>36379</v>
      </c>
      <c r="H8836" s="1" t="s">
        <v>18</v>
      </c>
      <c r="I8836" s="1" t="s">
        <v>1935</v>
      </c>
      <c r="J8836" s="1" t="s">
        <v>6344</v>
      </c>
      <c r="K8836" s="3">
        <v>44228</v>
      </c>
      <c r="L8836" s="1" t="s">
        <v>35033</v>
      </c>
      <c r="M8836" s="1" t="s">
        <v>22</v>
      </c>
      <c r="N8836" s="1"/>
      <c r="O8836" s="1" t="s">
        <v>33</v>
      </c>
      <c r="P8836" s="1" t="s">
        <v>34</v>
      </c>
      <c r="Q8836" s="1" t="s">
        <v>33</v>
      </c>
      <c r="R8836" s="1" t="s">
        <v>22</v>
      </c>
      <c r="S8836" s="1" t="s">
        <v>22</v>
      </c>
      <c r="T8836" s="1" t="s">
        <v>26</v>
      </c>
    </row>
    <row r="8837" spans="1:20" ht="30" hidden="1" customHeight="1" x14ac:dyDescent="0.25">
      <c r="A8837" s="2" t="s">
        <v>36380</v>
      </c>
      <c r="B8837" s="2"/>
      <c r="C8837" s="2" t="s">
        <v>36381</v>
      </c>
      <c r="D8837" s="2" t="str">
        <f>VLOOKUP(A8837,[1]CLP!$C:$E,3,0)</f>
        <v>Personal Safety Division</v>
      </c>
      <c r="E8837" s="2" t="str">
        <f>VLOOKUP(A8837,[1]CLP!$C:$F,4,0)</f>
        <v>4310</v>
      </c>
      <c r="F8837" s="2" t="s">
        <v>37842</v>
      </c>
      <c r="G8837" s="2" t="s">
        <v>36382</v>
      </c>
      <c r="H8837" s="2" t="s">
        <v>18</v>
      </c>
      <c r="I8837" s="2" t="s">
        <v>12614</v>
      </c>
      <c r="J8837" s="2" t="s">
        <v>12615</v>
      </c>
      <c r="K8837" s="3">
        <v>44228</v>
      </c>
      <c r="L8837" s="2" t="s">
        <v>36383</v>
      </c>
      <c r="M8837" s="2" t="s">
        <v>22</v>
      </c>
      <c r="N8837" s="2" t="s">
        <v>36384</v>
      </c>
      <c r="O8837" s="2" t="s">
        <v>4220</v>
      </c>
      <c r="P8837" s="2" t="s">
        <v>4221</v>
      </c>
      <c r="Q8837" s="2" t="s">
        <v>4220</v>
      </c>
      <c r="R8837" s="2" t="s">
        <v>22</v>
      </c>
      <c r="S8837" s="2" t="s">
        <v>22</v>
      </c>
      <c r="T8837" s="2" t="s">
        <v>26</v>
      </c>
    </row>
    <row r="8838" spans="1:20" ht="30" hidden="1" customHeight="1" x14ac:dyDescent="0.25">
      <c r="A8838" s="1" t="s">
        <v>36385</v>
      </c>
      <c r="B8838" s="2"/>
      <c r="C8838" s="1" t="s">
        <v>36386</v>
      </c>
      <c r="D8838" s="2" t="str">
        <f>VLOOKUP(A8838,[1]CLP!$C:$E,3,0)</f>
        <v>Automotive Aftermarket Div</v>
      </c>
      <c r="E8838" s="2" t="str">
        <f>VLOOKUP(A8838,[1]CLP!$C:$F,4,0)</f>
        <v>3340</v>
      </c>
      <c r="F8838" s="2" t="s">
        <v>37824</v>
      </c>
      <c r="G8838" s="1" t="s">
        <v>36387</v>
      </c>
      <c r="H8838" s="1" t="s">
        <v>844</v>
      </c>
      <c r="I8838" s="1" t="s">
        <v>845</v>
      </c>
      <c r="J8838" s="1" t="s">
        <v>13933</v>
      </c>
      <c r="K8838" s="3">
        <v>44228</v>
      </c>
      <c r="L8838" s="1" t="s">
        <v>8438</v>
      </c>
      <c r="M8838" s="1" t="s">
        <v>22</v>
      </c>
      <c r="N8838" s="1" t="s">
        <v>36388</v>
      </c>
      <c r="O8838" s="1" t="s">
        <v>924</v>
      </c>
      <c r="P8838" s="1" t="s">
        <v>925</v>
      </c>
      <c r="Q8838" s="1" t="s">
        <v>924</v>
      </c>
      <c r="R8838" s="1" t="s">
        <v>915</v>
      </c>
      <c r="S8838" s="1" t="s">
        <v>915</v>
      </c>
      <c r="T8838" s="1" t="s">
        <v>26</v>
      </c>
    </row>
    <row r="8839" spans="1:20" ht="30" hidden="1" customHeight="1" x14ac:dyDescent="0.25">
      <c r="A8839" s="2" t="s">
        <v>36389</v>
      </c>
      <c r="B8839" s="2"/>
      <c r="C8839" s="2" t="s">
        <v>36390</v>
      </c>
      <c r="D8839" s="2" t="str">
        <f>VLOOKUP(A8839,[1]CLP!$C:$E,3,0)</f>
        <v>Industrial Adhesives &amp; Tapes</v>
      </c>
      <c r="E8839" s="2" t="str">
        <f>VLOOKUP(A8839,[1]CLP!$C:$F,4,0)</f>
        <v>2470</v>
      </c>
      <c r="F8839" s="2" t="s">
        <v>37841</v>
      </c>
      <c r="G8839" s="2" t="s">
        <v>36391</v>
      </c>
      <c r="H8839" s="2" t="s">
        <v>635</v>
      </c>
      <c r="I8839" s="2" t="s">
        <v>726</v>
      </c>
      <c r="J8839" s="2"/>
      <c r="K8839" s="3">
        <v>44228</v>
      </c>
      <c r="L8839" s="2" t="s">
        <v>36392</v>
      </c>
      <c r="M8839" s="2" t="s">
        <v>22</v>
      </c>
      <c r="N8839" s="2"/>
      <c r="O8839" s="2" t="s">
        <v>33</v>
      </c>
      <c r="P8839" s="2" t="s">
        <v>34</v>
      </c>
      <c r="Q8839" s="2" t="s">
        <v>33</v>
      </c>
      <c r="R8839" s="2" t="s">
        <v>906</v>
      </c>
      <c r="S8839" s="2" t="s">
        <v>906</v>
      </c>
      <c r="T8839" s="2" t="s">
        <v>26</v>
      </c>
    </row>
    <row r="8840" spans="1:20" ht="30" hidden="1" customHeight="1" x14ac:dyDescent="0.25">
      <c r="A8840" s="1" t="s">
        <v>36393</v>
      </c>
      <c r="B8840" s="2"/>
      <c r="C8840" s="1" t="s">
        <v>36394</v>
      </c>
      <c r="D8840" s="2" t="str">
        <f>VLOOKUP(A8840,[1]CLP!$C:$E,3,0)</f>
        <v>Personal Safety Division</v>
      </c>
      <c r="E8840" s="2" t="str">
        <f>VLOOKUP(A8840,[1]CLP!$C:$F,4,0)</f>
        <v>4310</v>
      </c>
      <c r="F8840" s="2" t="s">
        <v>37842</v>
      </c>
      <c r="G8840" s="1" t="s">
        <v>36395</v>
      </c>
      <c r="H8840" s="1" t="s">
        <v>18</v>
      </c>
      <c r="I8840" s="1" t="s">
        <v>12614</v>
      </c>
      <c r="J8840" s="1" t="s">
        <v>12615</v>
      </c>
      <c r="K8840" s="3">
        <v>44228</v>
      </c>
      <c r="L8840" s="1" t="s">
        <v>34422</v>
      </c>
      <c r="M8840" s="1" t="s">
        <v>22</v>
      </c>
      <c r="N8840" s="1" t="s">
        <v>36396</v>
      </c>
      <c r="O8840" s="1" t="s">
        <v>4220</v>
      </c>
      <c r="P8840" s="1" t="s">
        <v>4221</v>
      </c>
      <c r="Q8840" s="1" t="s">
        <v>4220</v>
      </c>
      <c r="R8840" s="1" t="s">
        <v>22</v>
      </c>
      <c r="S8840" s="1" t="s">
        <v>22</v>
      </c>
      <c r="T8840" s="1" t="s">
        <v>26</v>
      </c>
    </row>
    <row r="8841" spans="1:20" ht="30" hidden="1" customHeight="1" x14ac:dyDescent="0.25">
      <c r="A8841" s="2" t="s">
        <v>36397</v>
      </c>
      <c r="B8841" s="2"/>
      <c r="C8841" s="2" t="s">
        <v>36398</v>
      </c>
      <c r="D8841" s="2" t="str">
        <f>VLOOKUP(A8841,[1]CLP!$C:$E,3,0)</f>
        <v>Personal Safety Division</v>
      </c>
      <c r="E8841" s="2" t="str">
        <f>VLOOKUP(A8841,[1]CLP!$C:$F,4,0)</f>
        <v>5210</v>
      </c>
      <c r="F8841" s="2" t="s">
        <v>37842</v>
      </c>
      <c r="G8841" s="2" t="s">
        <v>36399</v>
      </c>
      <c r="H8841" s="2" t="s">
        <v>18</v>
      </c>
      <c r="I8841" s="2" t="s">
        <v>1196</v>
      </c>
      <c r="J8841" s="2" t="s">
        <v>1743</v>
      </c>
      <c r="K8841" s="3">
        <v>44228</v>
      </c>
      <c r="L8841" s="2" t="s">
        <v>36400</v>
      </c>
      <c r="M8841" s="2" t="s">
        <v>22</v>
      </c>
      <c r="N8841" s="2" t="s">
        <v>36401</v>
      </c>
      <c r="O8841" s="2" t="s">
        <v>33</v>
      </c>
      <c r="P8841" s="2" t="s">
        <v>34</v>
      </c>
      <c r="Q8841" s="2" t="s">
        <v>33</v>
      </c>
      <c r="R8841" s="2" t="s">
        <v>370</v>
      </c>
      <c r="S8841" s="2" t="s">
        <v>370</v>
      </c>
      <c r="T8841" s="2" t="s">
        <v>35</v>
      </c>
    </row>
    <row r="8842" spans="1:20" ht="30" hidden="1" customHeight="1" x14ac:dyDescent="0.25">
      <c r="A8842" s="2" t="s">
        <v>36402</v>
      </c>
      <c r="B8842" s="2"/>
      <c r="C8842" s="2" t="s">
        <v>36403</v>
      </c>
      <c r="D8842" s="2" t="str">
        <f>VLOOKUP(A8842,[1]CLP!$C:$E,3,0)</f>
        <v>Personal Safety Division</v>
      </c>
      <c r="E8842" s="2" t="str">
        <f>VLOOKUP(A8842,[1]CLP!$C:$F,4,0)</f>
        <v>5210</v>
      </c>
      <c r="F8842" s="2" t="s">
        <v>37842</v>
      </c>
      <c r="G8842" s="2" t="s">
        <v>36404</v>
      </c>
      <c r="H8842" s="2" t="s">
        <v>18</v>
      </c>
      <c r="I8842" s="2" t="s">
        <v>1196</v>
      </c>
      <c r="J8842" s="2" t="s">
        <v>1743</v>
      </c>
      <c r="K8842" s="3">
        <v>44228</v>
      </c>
      <c r="L8842" s="2" t="s">
        <v>36405</v>
      </c>
      <c r="M8842" s="2" t="s">
        <v>22</v>
      </c>
      <c r="N8842" s="2" t="s">
        <v>36406</v>
      </c>
      <c r="O8842" s="2" t="s">
        <v>33</v>
      </c>
      <c r="P8842" s="2" t="s">
        <v>34</v>
      </c>
      <c r="Q8842" s="2" t="s">
        <v>33</v>
      </c>
      <c r="R8842" s="2" t="s">
        <v>370</v>
      </c>
      <c r="S8842" s="2" t="s">
        <v>370</v>
      </c>
      <c r="T8842" s="2" t="s">
        <v>26</v>
      </c>
    </row>
    <row r="8843" spans="1:20" ht="30" hidden="1" customHeight="1" x14ac:dyDescent="0.25">
      <c r="A8843" s="1" t="s">
        <v>36407</v>
      </c>
      <c r="B8843" s="2"/>
      <c r="C8843" s="1" t="s">
        <v>36408</v>
      </c>
      <c r="D8843" s="2" t="str">
        <f>VLOOKUP(A8843,[1]CLP!$C:$E,3,0)</f>
        <v>Stationery and Office Supplies Div</v>
      </c>
      <c r="E8843" s="2" t="str">
        <f>VLOOKUP(A8843,[1]CLP!$C:$F,4,0)</f>
        <v>1460</v>
      </c>
      <c r="F8843" s="2" t="s">
        <v>30234</v>
      </c>
      <c r="G8843" s="1" t="s">
        <v>36409</v>
      </c>
      <c r="H8843" s="1" t="s">
        <v>1393</v>
      </c>
      <c r="I8843" s="1" t="s">
        <v>1394</v>
      </c>
      <c r="J8843" s="1"/>
      <c r="K8843" s="3">
        <v>44228</v>
      </c>
      <c r="L8843" s="1" t="s">
        <v>664</v>
      </c>
      <c r="M8843" s="1" t="s">
        <v>22</v>
      </c>
      <c r="N8843" s="1" t="s">
        <v>36410</v>
      </c>
      <c r="O8843" s="1" t="s">
        <v>1228</v>
      </c>
      <c r="P8843" s="1" t="s">
        <v>1229</v>
      </c>
      <c r="Q8843" s="1" t="s">
        <v>1228</v>
      </c>
      <c r="R8843" s="1" t="s">
        <v>842</v>
      </c>
      <c r="S8843" s="1" t="s">
        <v>842</v>
      </c>
      <c r="T8843" s="1" t="s">
        <v>26</v>
      </c>
    </row>
    <row r="8844" spans="1:20" ht="30" hidden="1" customHeight="1" x14ac:dyDescent="0.25">
      <c r="A8844" s="2" t="s">
        <v>36411</v>
      </c>
      <c r="B8844" s="2"/>
      <c r="C8844" s="2" t="s">
        <v>36412</v>
      </c>
      <c r="D8844" s="2" t="str">
        <f>VLOOKUP(A8844,[1]CLP!$C:$E,3,0)</f>
        <v>Personal Safety Division</v>
      </c>
      <c r="E8844" s="2" t="str">
        <f>VLOOKUP(A8844,[1]CLP!$C:$F,4,0)</f>
        <v>5210</v>
      </c>
      <c r="F8844" s="2" t="s">
        <v>37842</v>
      </c>
      <c r="G8844" s="2" t="s">
        <v>36413</v>
      </c>
      <c r="H8844" s="2" t="s">
        <v>18</v>
      </c>
      <c r="I8844" s="2" t="s">
        <v>1196</v>
      </c>
      <c r="J8844" s="2" t="s">
        <v>1743</v>
      </c>
      <c r="K8844" s="3">
        <v>44228</v>
      </c>
      <c r="L8844" s="2" t="s">
        <v>36414</v>
      </c>
      <c r="M8844" s="2" t="s">
        <v>22</v>
      </c>
      <c r="N8844" s="2"/>
      <c r="O8844" s="2" t="s">
        <v>33</v>
      </c>
      <c r="P8844" s="2" t="s">
        <v>34</v>
      </c>
      <c r="Q8844" s="2" t="s">
        <v>33</v>
      </c>
      <c r="R8844" s="2" t="s">
        <v>842</v>
      </c>
      <c r="S8844" s="2" t="s">
        <v>842</v>
      </c>
      <c r="T8844" s="2" t="s">
        <v>35</v>
      </c>
    </row>
    <row r="8845" spans="1:20" ht="30" hidden="1" customHeight="1" x14ac:dyDescent="0.25">
      <c r="A8845" s="1" t="s">
        <v>36415</v>
      </c>
      <c r="B8845" s="2"/>
      <c r="C8845" s="1" t="s">
        <v>36416</v>
      </c>
      <c r="D8845" s="2" t="str">
        <f>VLOOKUP(A8845,[1]CLP!$C:$E,3,0)</f>
        <v>Automotive and Aerospace Solutions</v>
      </c>
      <c r="E8845" s="2" t="str">
        <f>VLOOKUP(A8845,[1]CLP!$C:$F,4,0)</f>
        <v>3940</v>
      </c>
      <c r="F8845" s="2" t="s">
        <v>37826</v>
      </c>
      <c r="G8845" s="1" t="s">
        <v>36417</v>
      </c>
      <c r="H8845" s="1" t="s">
        <v>732</v>
      </c>
      <c r="I8845" s="1" t="s">
        <v>2528</v>
      </c>
      <c r="J8845" s="1"/>
      <c r="K8845" s="3">
        <v>44228</v>
      </c>
      <c r="L8845" s="1" t="s">
        <v>18623</v>
      </c>
      <c r="M8845" s="1" t="s">
        <v>22</v>
      </c>
      <c r="N8845" s="1" t="s">
        <v>36418</v>
      </c>
      <c r="O8845" s="1" t="s">
        <v>24</v>
      </c>
      <c r="P8845" s="1" t="s">
        <v>25</v>
      </c>
      <c r="Q8845" s="1" t="s">
        <v>24</v>
      </c>
      <c r="R8845" s="1" t="s">
        <v>22</v>
      </c>
      <c r="S8845" s="1" t="s">
        <v>22</v>
      </c>
      <c r="T8845" s="1" t="s">
        <v>35</v>
      </c>
    </row>
    <row r="8846" spans="1:20" ht="30" hidden="1" customHeight="1" x14ac:dyDescent="0.25">
      <c r="A8846" s="2" t="s">
        <v>36419</v>
      </c>
      <c r="B8846" s="2"/>
      <c r="C8846" s="2" t="s">
        <v>36420</v>
      </c>
      <c r="D8846" s="2" t="str">
        <f>VLOOKUP(A8846,[1]CLP!$C:$E,3,0)</f>
        <v>Commercial Solutions Division</v>
      </c>
      <c r="E8846" s="2" t="str">
        <f>VLOOKUP(A8846,[1]CLP!$C:$F,4,0)</f>
        <v>3300</v>
      </c>
      <c r="F8846" s="2" t="s">
        <v>37829</v>
      </c>
      <c r="G8846" s="2" t="s">
        <v>36421</v>
      </c>
      <c r="H8846" s="2" t="s">
        <v>30</v>
      </c>
      <c r="I8846" s="2" t="s">
        <v>31</v>
      </c>
      <c r="J8846" s="2"/>
      <c r="K8846" s="3">
        <v>44228</v>
      </c>
      <c r="L8846" s="2" t="s">
        <v>36422</v>
      </c>
      <c r="M8846" s="2" t="s">
        <v>22</v>
      </c>
      <c r="N8846" s="2" t="s">
        <v>36423</v>
      </c>
      <c r="O8846" s="2" t="s">
        <v>33</v>
      </c>
      <c r="P8846" s="2" t="s">
        <v>34</v>
      </c>
      <c r="Q8846" s="2" t="s">
        <v>33</v>
      </c>
      <c r="R8846" s="2" t="s">
        <v>22</v>
      </c>
      <c r="S8846" s="2" t="s">
        <v>22</v>
      </c>
      <c r="T8846" s="2" t="s">
        <v>26</v>
      </c>
    </row>
    <row r="8847" spans="1:20" ht="30" hidden="1" customHeight="1" x14ac:dyDescent="0.25">
      <c r="A8847" s="1" t="s">
        <v>36424</v>
      </c>
      <c r="B8847" s="2"/>
      <c r="C8847" s="1" t="s">
        <v>36425</v>
      </c>
      <c r="D8847" s="2" t="str">
        <f>VLOOKUP(A8847,[1]CLP!$C:$E,3,0)</f>
        <v>Automotive Aftermarket Div</v>
      </c>
      <c r="E8847" s="2" t="str">
        <f>VLOOKUP(A8847,[1]CLP!$C:$F,4,0)</f>
        <v>3340</v>
      </c>
      <c r="F8847" s="2" t="s">
        <v>37824</v>
      </c>
      <c r="G8847" s="1" t="s">
        <v>36426</v>
      </c>
      <c r="H8847" s="1" t="s">
        <v>844</v>
      </c>
      <c r="I8847" s="1" t="s">
        <v>845</v>
      </c>
      <c r="J8847" s="1" t="s">
        <v>13933</v>
      </c>
      <c r="K8847" s="3">
        <v>44228</v>
      </c>
      <c r="L8847" s="1" t="s">
        <v>36427</v>
      </c>
      <c r="M8847" s="1" t="s">
        <v>22</v>
      </c>
      <c r="N8847" s="1" t="s">
        <v>36428</v>
      </c>
      <c r="O8847" s="1" t="s">
        <v>924</v>
      </c>
      <c r="P8847" s="1" t="s">
        <v>925</v>
      </c>
      <c r="Q8847" s="1" t="s">
        <v>924</v>
      </c>
      <c r="R8847" s="1" t="s">
        <v>915</v>
      </c>
      <c r="S8847" s="1" t="s">
        <v>915</v>
      </c>
      <c r="T8847" s="1" t="s">
        <v>26</v>
      </c>
    </row>
    <row r="8848" spans="1:20" ht="30" hidden="1" customHeight="1" x14ac:dyDescent="0.25">
      <c r="A8848" s="2" t="s">
        <v>36429</v>
      </c>
      <c r="B8848" s="2"/>
      <c r="C8848" s="2" t="s">
        <v>36430</v>
      </c>
      <c r="D8848" s="2" t="str">
        <f>VLOOKUP(A8848,[1]CLP!$C:$E,3,0)</f>
        <v>Transportation Safety Division</v>
      </c>
      <c r="E8848" s="2" t="str">
        <f>VLOOKUP(A8848,[1]CLP!$C:$F,4,0)</f>
        <v>5330</v>
      </c>
      <c r="F8848" s="2" t="s">
        <v>37845</v>
      </c>
      <c r="G8848" s="2" t="s">
        <v>36431</v>
      </c>
      <c r="H8848" s="2" t="s">
        <v>18</v>
      </c>
      <c r="I8848" s="2" t="s">
        <v>1935</v>
      </c>
      <c r="J8848" s="2" t="s">
        <v>6344</v>
      </c>
      <c r="K8848" s="3">
        <v>44228</v>
      </c>
      <c r="L8848" s="2" t="s">
        <v>36432</v>
      </c>
      <c r="M8848" s="2" t="s">
        <v>22</v>
      </c>
      <c r="N8848" s="2"/>
      <c r="O8848" s="2" t="s">
        <v>924</v>
      </c>
      <c r="P8848" s="2" t="s">
        <v>925</v>
      </c>
      <c r="Q8848" s="2" t="s">
        <v>924</v>
      </c>
      <c r="R8848" s="2" t="s">
        <v>22</v>
      </c>
      <c r="S8848" s="2" t="s">
        <v>22</v>
      </c>
      <c r="T8848" s="2" t="s">
        <v>26</v>
      </c>
    </row>
    <row r="8849" spans="1:20" ht="30" hidden="1" customHeight="1" x14ac:dyDescent="0.25">
      <c r="A8849" s="1" t="s">
        <v>36433</v>
      </c>
      <c r="B8849" s="2"/>
      <c r="C8849" s="1" t="s">
        <v>36434</v>
      </c>
      <c r="D8849" s="2" t="str">
        <f>VLOOKUP(A8849,[1]CLP!$C:$E,3,0)</f>
        <v>Personal Safety Division</v>
      </c>
      <c r="E8849" s="2" t="str">
        <f>VLOOKUP(A8849,[1]CLP!$C:$F,4,0)</f>
        <v>4310</v>
      </c>
      <c r="F8849" s="2" t="s">
        <v>37842</v>
      </c>
      <c r="G8849" s="1" t="s">
        <v>36435</v>
      </c>
      <c r="H8849" s="1" t="s">
        <v>18</v>
      </c>
      <c r="I8849" s="1" t="s">
        <v>12614</v>
      </c>
      <c r="J8849" s="1" t="s">
        <v>12615</v>
      </c>
      <c r="K8849" s="3">
        <v>44228</v>
      </c>
      <c r="L8849" s="1" t="s">
        <v>36383</v>
      </c>
      <c r="M8849" s="1" t="s">
        <v>22</v>
      </c>
      <c r="N8849" s="1" t="s">
        <v>36436</v>
      </c>
      <c r="O8849" s="1" t="s">
        <v>4220</v>
      </c>
      <c r="P8849" s="1" t="s">
        <v>4221</v>
      </c>
      <c r="Q8849" s="1" t="s">
        <v>4220</v>
      </c>
      <c r="R8849" s="1" t="s">
        <v>22</v>
      </c>
      <c r="S8849" s="1" t="s">
        <v>22</v>
      </c>
      <c r="T8849" s="1" t="s">
        <v>26</v>
      </c>
    </row>
    <row r="8850" spans="1:20" ht="30" hidden="1" customHeight="1" x14ac:dyDescent="0.25">
      <c r="A8850" s="2" t="s">
        <v>36437</v>
      </c>
      <c r="B8850" s="2"/>
      <c r="C8850" s="2" t="s">
        <v>36438</v>
      </c>
      <c r="D8850" s="2" t="str">
        <f>VLOOKUP(A8850,[1]CLP!$C:$E,3,0)</f>
        <v>Personal Safety Division</v>
      </c>
      <c r="E8850" s="2" t="str">
        <f>VLOOKUP(A8850,[1]CLP!$C:$F,4,0)</f>
        <v>4310</v>
      </c>
      <c r="F8850" s="2" t="s">
        <v>37842</v>
      </c>
      <c r="G8850" s="2" t="s">
        <v>36439</v>
      </c>
      <c r="H8850" s="2" t="s">
        <v>18</v>
      </c>
      <c r="I8850" s="2" t="s">
        <v>12614</v>
      </c>
      <c r="J8850" s="2" t="s">
        <v>12615</v>
      </c>
      <c r="K8850" s="3">
        <v>44228</v>
      </c>
      <c r="L8850" s="2" t="s">
        <v>36440</v>
      </c>
      <c r="M8850" s="2" t="s">
        <v>22</v>
      </c>
      <c r="N8850" s="2" t="s">
        <v>36441</v>
      </c>
      <c r="O8850" s="2" t="s">
        <v>4220</v>
      </c>
      <c r="P8850" s="2" t="s">
        <v>4221</v>
      </c>
      <c r="Q8850" s="2" t="s">
        <v>4220</v>
      </c>
      <c r="R8850" s="2" t="s">
        <v>22</v>
      </c>
      <c r="S8850" s="2" t="s">
        <v>22</v>
      </c>
      <c r="T8850" s="2" t="s">
        <v>26</v>
      </c>
    </row>
    <row r="8851" spans="1:20" ht="30" hidden="1" customHeight="1" x14ac:dyDescent="0.25">
      <c r="A8851" s="1" t="s">
        <v>36442</v>
      </c>
      <c r="B8851" s="2"/>
      <c r="C8851" s="1" t="s">
        <v>36443</v>
      </c>
      <c r="D8851" s="2" t="str">
        <f>VLOOKUP(A8851,[1]CLP!$C:$E,3,0)</f>
        <v>Automotive Aftermarket Div</v>
      </c>
      <c r="E8851" s="2" t="str">
        <f>VLOOKUP(A8851,[1]CLP!$C:$F,4,0)</f>
        <v>3340</v>
      </c>
      <c r="F8851" s="2" t="s">
        <v>37824</v>
      </c>
      <c r="G8851" s="1" t="s">
        <v>36018</v>
      </c>
      <c r="H8851" s="1" t="s">
        <v>844</v>
      </c>
      <c r="I8851" s="1" t="s">
        <v>845</v>
      </c>
      <c r="J8851" s="1" t="s">
        <v>13933</v>
      </c>
      <c r="K8851" s="3">
        <v>44228</v>
      </c>
      <c r="L8851" s="1" t="s">
        <v>36444</v>
      </c>
      <c r="M8851" s="1" t="s">
        <v>22</v>
      </c>
      <c r="N8851" s="1"/>
      <c r="O8851" s="1" t="s">
        <v>924</v>
      </c>
      <c r="P8851" s="1" t="s">
        <v>925</v>
      </c>
      <c r="Q8851" s="1" t="s">
        <v>924</v>
      </c>
      <c r="R8851" s="1" t="s">
        <v>22</v>
      </c>
      <c r="S8851" s="1" t="s">
        <v>22</v>
      </c>
      <c r="T8851" s="1" t="s">
        <v>26</v>
      </c>
    </row>
    <row r="8852" spans="1:20" ht="30" hidden="1" customHeight="1" x14ac:dyDescent="0.25">
      <c r="A8852" s="2" t="s">
        <v>36445</v>
      </c>
      <c r="B8852" s="2"/>
      <c r="C8852" s="2" t="s">
        <v>36446</v>
      </c>
      <c r="D8852" s="2" t="str">
        <f>VLOOKUP(A8852,[1]CLP!$C:$E,3,0)</f>
        <v>Closure and Masking System</v>
      </c>
      <c r="E8852" s="2" t="str">
        <f>VLOOKUP(A8852,[1]CLP!$C:$F,4,0)</f>
        <v>2740</v>
      </c>
      <c r="F8852" s="2" t="s">
        <v>37828</v>
      </c>
      <c r="G8852" s="2" t="s">
        <v>36447</v>
      </c>
      <c r="H8852" s="2" t="s">
        <v>635</v>
      </c>
      <c r="I8852" s="2" t="s">
        <v>2260</v>
      </c>
      <c r="J8852" s="2" t="s">
        <v>2261</v>
      </c>
      <c r="K8852" s="3">
        <v>44228</v>
      </c>
      <c r="L8852" s="2" t="s">
        <v>36448</v>
      </c>
      <c r="M8852" s="2" t="s">
        <v>22</v>
      </c>
      <c r="N8852" s="2"/>
      <c r="O8852" s="2" t="s">
        <v>33</v>
      </c>
      <c r="P8852" s="2" t="s">
        <v>34</v>
      </c>
      <c r="Q8852" s="2" t="s">
        <v>33</v>
      </c>
      <c r="R8852" s="2" t="s">
        <v>22</v>
      </c>
      <c r="S8852" s="2" t="s">
        <v>22</v>
      </c>
      <c r="T8852" s="2" t="s">
        <v>35</v>
      </c>
    </row>
    <row r="8853" spans="1:20" ht="30" hidden="1" customHeight="1" x14ac:dyDescent="0.25">
      <c r="A8853" s="1" t="s">
        <v>36449</v>
      </c>
      <c r="B8853" s="2"/>
      <c r="C8853" s="1" t="s">
        <v>36450</v>
      </c>
      <c r="D8853" s="2" t="str">
        <f>VLOOKUP(A8853,[1]CLP!$C:$E,3,0)</f>
        <v>Automotive Aftermarket Div</v>
      </c>
      <c r="E8853" s="2" t="str">
        <f>VLOOKUP(A8853,[1]CLP!$C:$F,4,0)</f>
        <v>2820</v>
      </c>
      <c r="F8853" s="2" t="s">
        <v>37824</v>
      </c>
      <c r="G8853" s="1" t="s">
        <v>36451</v>
      </c>
      <c r="H8853" s="1" t="s">
        <v>1115</v>
      </c>
      <c r="I8853" s="1" t="s">
        <v>1116</v>
      </c>
      <c r="J8853" s="1" t="s">
        <v>1117</v>
      </c>
      <c r="K8853" s="3">
        <v>44228</v>
      </c>
      <c r="L8853" s="1" t="s">
        <v>36452</v>
      </c>
      <c r="M8853" s="1" t="s">
        <v>22</v>
      </c>
      <c r="N8853" s="1" t="s">
        <v>36453</v>
      </c>
      <c r="O8853" s="1" t="s">
        <v>2532</v>
      </c>
      <c r="P8853" s="1" t="s">
        <v>2533</v>
      </c>
      <c r="Q8853" s="1" t="s">
        <v>2532</v>
      </c>
      <c r="R8853" s="1" t="s">
        <v>842</v>
      </c>
      <c r="S8853" s="1" t="s">
        <v>842</v>
      </c>
      <c r="T8853" s="1" t="s">
        <v>26</v>
      </c>
    </row>
    <row r="8854" spans="1:20" ht="30" hidden="1" customHeight="1" x14ac:dyDescent="0.25">
      <c r="A8854" s="2" t="s">
        <v>36454</v>
      </c>
      <c r="B8854" s="2"/>
      <c r="C8854" s="2" t="s">
        <v>36455</v>
      </c>
      <c r="D8854" s="2" t="str">
        <f>VLOOKUP(A8854,[1]CLP!$C:$E,3,0)</f>
        <v>Electrical Markets Division</v>
      </c>
      <c r="E8854" s="2" t="str">
        <f>VLOOKUP(A8854,[1]CLP!$C:$F,4,0)</f>
        <v>2320</v>
      </c>
      <c r="F8854" s="2" t="s">
        <v>37835</v>
      </c>
      <c r="G8854" s="2" t="s">
        <v>36456</v>
      </c>
      <c r="H8854" s="2" t="s">
        <v>1463</v>
      </c>
      <c r="I8854" s="2" t="s">
        <v>1485</v>
      </c>
      <c r="J8854" s="2" t="s">
        <v>29774</v>
      </c>
      <c r="K8854" s="3">
        <v>44228</v>
      </c>
      <c r="L8854" s="2" t="s">
        <v>36457</v>
      </c>
      <c r="M8854" s="2" t="s">
        <v>22</v>
      </c>
      <c r="N8854" s="2"/>
      <c r="O8854" s="2" t="s">
        <v>924</v>
      </c>
      <c r="P8854" s="2" t="s">
        <v>925</v>
      </c>
      <c r="Q8854" s="2" t="s">
        <v>924</v>
      </c>
      <c r="R8854" s="2" t="s">
        <v>22</v>
      </c>
      <c r="S8854" s="2" t="s">
        <v>22</v>
      </c>
      <c r="T8854" s="2" t="s">
        <v>26</v>
      </c>
    </row>
    <row r="8855" spans="1:20" ht="30" hidden="1" customHeight="1" x14ac:dyDescent="0.25">
      <c r="A8855" s="1" t="s">
        <v>36458</v>
      </c>
      <c r="B8855" s="2"/>
      <c r="C8855" s="1" t="s">
        <v>29844</v>
      </c>
      <c r="D8855" s="2" t="str">
        <f>VLOOKUP(A8855,[1]CLP!$C:$E,3,0)</f>
        <v>Commercial Solutions Division</v>
      </c>
      <c r="E8855" s="2" t="str">
        <f>VLOOKUP(A8855,[1]CLP!$C:$F,4,0)</f>
        <v>3500</v>
      </c>
      <c r="F8855" s="2" t="s">
        <v>37829</v>
      </c>
      <c r="G8855" s="1" t="s">
        <v>29845</v>
      </c>
      <c r="H8855" s="1" t="s">
        <v>30</v>
      </c>
      <c r="I8855" s="1" t="s">
        <v>31</v>
      </c>
      <c r="J8855" s="1"/>
      <c r="K8855" s="3">
        <v>44228</v>
      </c>
      <c r="L8855" s="1" t="s">
        <v>19972</v>
      </c>
      <c r="M8855" s="1" t="s">
        <v>22</v>
      </c>
      <c r="N8855" s="1"/>
      <c r="O8855" s="1" t="s">
        <v>33</v>
      </c>
      <c r="P8855" s="1" t="s">
        <v>34</v>
      </c>
      <c r="Q8855" s="1" t="s">
        <v>33</v>
      </c>
      <c r="R8855" s="1" t="s">
        <v>22</v>
      </c>
      <c r="S8855" s="1" t="s">
        <v>22</v>
      </c>
      <c r="T8855" s="1" t="s">
        <v>26</v>
      </c>
    </row>
    <row r="8856" spans="1:20" ht="30" hidden="1" customHeight="1" x14ac:dyDescent="0.25">
      <c r="A8856" s="2" t="s">
        <v>36459</v>
      </c>
      <c r="B8856" s="2"/>
      <c r="C8856" s="2" t="s">
        <v>36460</v>
      </c>
      <c r="D8856" s="2" t="str">
        <f>VLOOKUP(A8856,[1]CLP!$C:$E,3,0)</f>
        <v>Personal Safety Division</v>
      </c>
      <c r="E8856" s="2" t="str">
        <f>VLOOKUP(A8856,[1]CLP!$C:$F,4,0)</f>
        <v>4340</v>
      </c>
      <c r="F8856" s="2" t="s">
        <v>37842</v>
      </c>
      <c r="G8856" s="2" t="s">
        <v>36461</v>
      </c>
      <c r="H8856" s="2" t="s">
        <v>18</v>
      </c>
      <c r="I8856" s="2" t="s">
        <v>19</v>
      </c>
      <c r="J8856" s="2" t="s">
        <v>2826</v>
      </c>
      <c r="K8856" s="3">
        <v>44228</v>
      </c>
      <c r="L8856" s="2" t="s">
        <v>36462</v>
      </c>
      <c r="M8856" s="2" t="s">
        <v>22</v>
      </c>
      <c r="N8856" s="2" t="s">
        <v>36463</v>
      </c>
      <c r="O8856" s="2" t="s">
        <v>24</v>
      </c>
      <c r="P8856" s="2" t="s">
        <v>25</v>
      </c>
      <c r="Q8856" s="2" t="s">
        <v>24</v>
      </c>
      <c r="R8856" s="2" t="s">
        <v>22</v>
      </c>
      <c r="S8856" s="2" t="s">
        <v>22</v>
      </c>
      <c r="T8856" s="2" t="s">
        <v>26</v>
      </c>
    </row>
    <row r="8857" spans="1:20" ht="30" hidden="1" customHeight="1" x14ac:dyDescent="0.25">
      <c r="A8857" s="1" t="s">
        <v>36464</v>
      </c>
      <c r="B8857" s="2"/>
      <c r="C8857" s="1" t="s">
        <v>36465</v>
      </c>
      <c r="D8857" s="2" t="str">
        <f>VLOOKUP(A8857,[1]CLP!$C:$E,3,0)</f>
        <v>Automotive Aftermarket Div</v>
      </c>
      <c r="E8857" s="2" t="str">
        <f>VLOOKUP(A8857,[1]CLP!$C:$F,4,0)</f>
        <v>3340</v>
      </c>
      <c r="F8857" s="2" t="s">
        <v>37824</v>
      </c>
      <c r="G8857" s="1" t="s">
        <v>36018</v>
      </c>
      <c r="H8857" s="1" t="s">
        <v>844</v>
      </c>
      <c r="I8857" s="1" t="s">
        <v>845</v>
      </c>
      <c r="J8857" s="1" t="s">
        <v>13933</v>
      </c>
      <c r="K8857" s="3">
        <v>44228</v>
      </c>
      <c r="L8857" s="1" t="s">
        <v>36444</v>
      </c>
      <c r="M8857" s="1" t="s">
        <v>22</v>
      </c>
      <c r="N8857" s="1"/>
      <c r="O8857" s="1" t="s">
        <v>924</v>
      </c>
      <c r="P8857" s="1" t="s">
        <v>925</v>
      </c>
      <c r="Q8857" s="1" t="s">
        <v>924</v>
      </c>
      <c r="R8857" s="1" t="s">
        <v>22</v>
      </c>
      <c r="S8857" s="1" t="s">
        <v>22</v>
      </c>
      <c r="T8857" s="1" t="s">
        <v>26</v>
      </c>
    </row>
    <row r="8858" spans="1:20" ht="30" hidden="1" customHeight="1" x14ac:dyDescent="0.25">
      <c r="A8858" s="2" t="s">
        <v>36466</v>
      </c>
      <c r="B8858" s="2"/>
      <c r="C8858" s="2" t="s">
        <v>36467</v>
      </c>
      <c r="D8858" s="2" t="str">
        <f>VLOOKUP(A8858,[1]CLP!$C:$E,3,0)</f>
        <v>Electrical Markets Division</v>
      </c>
      <c r="E8858" s="2" t="str">
        <f>VLOOKUP(A8858,[1]CLP!$C:$F,4,0)</f>
        <v>2320</v>
      </c>
      <c r="F8858" s="2" t="s">
        <v>37835</v>
      </c>
      <c r="G8858" s="2" t="s">
        <v>36468</v>
      </c>
      <c r="H8858" s="2" t="s">
        <v>1463</v>
      </c>
      <c r="I8858" s="2" t="s">
        <v>11799</v>
      </c>
      <c r="J8858" s="2" t="s">
        <v>18247</v>
      </c>
      <c r="K8858" s="3">
        <v>44228</v>
      </c>
      <c r="L8858" s="2" t="s">
        <v>36469</v>
      </c>
      <c r="M8858" s="2" t="s">
        <v>22</v>
      </c>
      <c r="N8858" s="2"/>
      <c r="O8858" s="2" t="s">
        <v>924</v>
      </c>
      <c r="P8858" s="2" t="s">
        <v>925</v>
      </c>
      <c r="Q8858" s="2" t="s">
        <v>924</v>
      </c>
      <c r="R8858" s="2" t="s">
        <v>22</v>
      </c>
      <c r="S8858" s="2" t="s">
        <v>22</v>
      </c>
      <c r="T8858" s="2" t="s">
        <v>26</v>
      </c>
    </row>
    <row r="8859" spans="1:20" ht="30" hidden="1" customHeight="1" x14ac:dyDescent="0.25">
      <c r="A8859" s="1" t="s">
        <v>36470</v>
      </c>
      <c r="B8859" s="2"/>
      <c r="C8859" s="1" t="s">
        <v>36471</v>
      </c>
      <c r="D8859" s="2" t="str">
        <f>VLOOKUP(A8859,[1]CLP!$C:$E,3,0)</f>
        <v>Personal Safety Division</v>
      </c>
      <c r="E8859" s="2" t="str">
        <f>VLOOKUP(A8859,[1]CLP!$C:$F,4,0)</f>
        <v>4380</v>
      </c>
      <c r="F8859" s="2" t="s">
        <v>37842</v>
      </c>
      <c r="G8859" s="1" t="s">
        <v>36472</v>
      </c>
      <c r="H8859" s="1" t="s">
        <v>511</v>
      </c>
      <c r="I8859" s="1" t="s">
        <v>512</v>
      </c>
      <c r="J8859" s="1" t="s">
        <v>1530</v>
      </c>
      <c r="K8859" s="3">
        <v>44228</v>
      </c>
      <c r="L8859" s="1" t="s">
        <v>36053</v>
      </c>
      <c r="M8859" s="1" t="s">
        <v>22</v>
      </c>
      <c r="N8859" s="1" t="s">
        <v>36473</v>
      </c>
      <c r="O8859" s="1" t="s">
        <v>24</v>
      </c>
      <c r="P8859" s="1" t="s">
        <v>25</v>
      </c>
      <c r="Q8859" s="1" t="s">
        <v>24</v>
      </c>
      <c r="R8859" s="1" t="s">
        <v>22</v>
      </c>
      <c r="S8859" s="1" t="s">
        <v>22</v>
      </c>
      <c r="T8859" s="1" t="s">
        <v>26</v>
      </c>
    </row>
    <row r="8860" spans="1:20" ht="30" hidden="1" customHeight="1" x14ac:dyDescent="0.25">
      <c r="A8860" s="2" t="s">
        <v>36474</v>
      </c>
      <c r="B8860" s="2"/>
      <c r="C8860" s="2" t="s">
        <v>36475</v>
      </c>
      <c r="D8860" s="2" t="str">
        <f>VLOOKUP(A8860,[1]CLP!$C:$E,3,0)</f>
        <v>Personal Safety Division</v>
      </c>
      <c r="E8860" s="2" t="str">
        <f>VLOOKUP(A8860,[1]CLP!$C:$F,4,0)</f>
        <v>4340</v>
      </c>
      <c r="F8860" s="2" t="s">
        <v>37842</v>
      </c>
      <c r="G8860" s="2" t="s">
        <v>36476</v>
      </c>
      <c r="H8860" s="2" t="s">
        <v>18</v>
      </c>
      <c r="I8860" s="2" t="s">
        <v>19</v>
      </c>
      <c r="J8860" s="2" t="s">
        <v>2826</v>
      </c>
      <c r="K8860" s="3">
        <v>44228</v>
      </c>
      <c r="L8860" s="2" t="s">
        <v>36477</v>
      </c>
      <c r="M8860" s="2" t="s">
        <v>22</v>
      </c>
      <c r="N8860" s="2" t="s">
        <v>36478</v>
      </c>
      <c r="O8860" s="2" t="s">
        <v>24</v>
      </c>
      <c r="P8860" s="2" t="s">
        <v>25</v>
      </c>
      <c r="Q8860" s="2" t="s">
        <v>24</v>
      </c>
      <c r="R8860" s="2" t="s">
        <v>22</v>
      </c>
      <c r="S8860" s="2" t="s">
        <v>22</v>
      </c>
      <c r="T8860" s="2" t="s">
        <v>35</v>
      </c>
    </row>
    <row r="8861" spans="1:20" ht="30" hidden="1" customHeight="1" x14ac:dyDescent="0.25">
      <c r="A8861" s="1" t="s">
        <v>36479</v>
      </c>
      <c r="B8861" s="2"/>
      <c r="C8861" s="1" t="s">
        <v>36480</v>
      </c>
      <c r="D8861" s="2" t="str">
        <f>VLOOKUP(A8861,[1]CLP!$C:$E,3,0)</f>
        <v>Personal Safety Division</v>
      </c>
      <c r="E8861" s="2" t="str">
        <f>VLOOKUP(A8861,[1]CLP!$C:$F,4,0)</f>
        <v>4380</v>
      </c>
      <c r="F8861" s="2" t="s">
        <v>37842</v>
      </c>
      <c r="G8861" s="1" t="s">
        <v>36481</v>
      </c>
      <c r="H8861" s="1" t="s">
        <v>511</v>
      </c>
      <c r="I8861" s="1" t="s">
        <v>512</v>
      </c>
      <c r="J8861" s="1" t="s">
        <v>1530</v>
      </c>
      <c r="K8861" s="3">
        <v>44228</v>
      </c>
      <c r="L8861" s="1" t="s">
        <v>36482</v>
      </c>
      <c r="M8861" s="1" t="s">
        <v>22</v>
      </c>
      <c r="N8861" s="1" t="s">
        <v>36483</v>
      </c>
      <c r="O8861" s="1" t="s">
        <v>24</v>
      </c>
      <c r="P8861" s="1" t="s">
        <v>25</v>
      </c>
      <c r="Q8861" s="1" t="s">
        <v>24</v>
      </c>
      <c r="R8861" s="1" t="s">
        <v>22</v>
      </c>
      <c r="S8861" s="1" t="s">
        <v>22</v>
      </c>
      <c r="T8861" s="1" t="s">
        <v>35</v>
      </c>
    </row>
    <row r="8862" spans="1:20" ht="30" hidden="1" customHeight="1" x14ac:dyDescent="0.25">
      <c r="A8862" s="2" t="s">
        <v>36484</v>
      </c>
      <c r="B8862" s="2"/>
      <c r="C8862" s="2" t="s">
        <v>36485</v>
      </c>
      <c r="D8862" s="2" t="str">
        <f>VLOOKUP(A8862,[1]CLP!$C:$E,3,0)</f>
        <v>Personal Safety Division</v>
      </c>
      <c r="E8862" s="2" t="str">
        <f>VLOOKUP(A8862,[1]CLP!$C:$F,4,0)</f>
        <v>4340</v>
      </c>
      <c r="F8862" s="2" t="s">
        <v>37842</v>
      </c>
      <c r="G8862" s="2" t="s">
        <v>36486</v>
      </c>
      <c r="H8862" s="2" t="s">
        <v>18</v>
      </c>
      <c r="I8862" s="2" t="s">
        <v>19</v>
      </c>
      <c r="J8862" s="2" t="s">
        <v>2826</v>
      </c>
      <c r="K8862" s="3">
        <v>44228</v>
      </c>
      <c r="L8862" s="2" t="s">
        <v>36487</v>
      </c>
      <c r="M8862" s="2" t="s">
        <v>22</v>
      </c>
      <c r="N8862" s="2" t="s">
        <v>36488</v>
      </c>
      <c r="O8862" s="2" t="s">
        <v>24</v>
      </c>
      <c r="P8862" s="2" t="s">
        <v>25</v>
      </c>
      <c r="Q8862" s="2" t="s">
        <v>24</v>
      </c>
      <c r="R8862" s="2" t="s">
        <v>22</v>
      </c>
      <c r="S8862" s="2" t="s">
        <v>22</v>
      </c>
      <c r="T8862" s="2" t="s">
        <v>26</v>
      </c>
    </row>
    <row r="8863" spans="1:20" ht="30" hidden="1" customHeight="1" x14ac:dyDescent="0.25">
      <c r="A8863" s="1" t="s">
        <v>36489</v>
      </c>
      <c r="B8863" s="2"/>
      <c r="C8863" s="1" t="s">
        <v>36490</v>
      </c>
      <c r="D8863" s="2" t="str">
        <f>VLOOKUP(A8863,[1]CLP!$C:$E,3,0)</f>
        <v>Personal Safety Division</v>
      </c>
      <c r="E8863" s="2" t="str">
        <f>VLOOKUP(A8863,[1]CLP!$C:$F,4,0)</f>
        <v>4380</v>
      </c>
      <c r="F8863" s="2" t="s">
        <v>37842</v>
      </c>
      <c r="G8863" s="1" t="s">
        <v>36491</v>
      </c>
      <c r="H8863" s="1" t="s">
        <v>511</v>
      </c>
      <c r="I8863" s="1" t="s">
        <v>512</v>
      </c>
      <c r="J8863" s="1" t="s">
        <v>1530</v>
      </c>
      <c r="K8863" s="3">
        <v>44228</v>
      </c>
      <c r="L8863" s="1" t="s">
        <v>2942</v>
      </c>
      <c r="M8863" s="1" t="s">
        <v>22</v>
      </c>
      <c r="N8863" s="1" t="s">
        <v>31048</v>
      </c>
      <c r="O8863" s="1" t="s">
        <v>24</v>
      </c>
      <c r="P8863" s="1" t="s">
        <v>25</v>
      </c>
      <c r="Q8863" s="1" t="s">
        <v>24</v>
      </c>
      <c r="R8863" s="1" t="s">
        <v>22</v>
      </c>
      <c r="S8863" s="1" t="s">
        <v>22</v>
      </c>
      <c r="T8863" s="1" t="s">
        <v>35</v>
      </c>
    </row>
    <row r="8864" spans="1:20" ht="30" hidden="1" customHeight="1" x14ac:dyDescent="0.25">
      <c r="A8864" s="2" t="s">
        <v>36492</v>
      </c>
      <c r="B8864" s="2"/>
      <c r="C8864" s="2" t="s">
        <v>36493</v>
      </c>
      <c r="D8864" s="2" t="str">
        <f>VLOOKUP(A8864,[1]CLP!$C:$E,3,0)</f>
        <v>Personal Safety Division</v>
      </c>
      <c r="E8864" s="2" t="str">
        <f>VLOOKUP(A8864,[1]CLP!$C:$F,4,0)</f>
        <v>4380</v>
      </c>
      <c r="F8864" s="2" t="s">
        <v>37842</v>
      </c>
      <c r="G8864" s="2" t="s">
        <v>36494</v>
      </c>
      <c r="H8864" s="2" t="s">
        <v>511</v>
      </c>
      <c r="I8864" s="2" t="s">
        <v>512</v>
      </c>
      <c r="J8864" s="2" t="s">
        <v>1530</v>
      </c>
      <c r="K8864" s="3">
        <v>44228</v>
      </c>
      <c r="L8864" s="2" t="s">
        <v>2942</v>
      </c>
      <c r="M8864" s="2" t="s">
        <v>22</v>
      </c>
      <c r="N8864" s="2" t="s">
        <v>36495</v>
      </c>
      <c r="O8864" s="2" t="s">
        <v>24</v>
      </c>
      <c r="P8864" s="2" t="s">
        <v>25</v>
      </c>
      <c r="Q8864" s="2" t="s">
        <v>24</v>
      </c>
      <c r="R8864" s="2" t="s">
        <v>22</v>
      </c>
      <c r="S8864" s="2" t="s">
        <v>22</v>
      </c>
      <c r="T8864" s="2" t="s">
        <v>35</v>
      </c>
    </row>
    <row r="8865" spans="1:20" ht="30" hidden="1" customHeight="1" x14ac:dyDescent="0.25">
      <c r="A8865" s="1" t="s">
        <v>36496</v>
      </c>
      <c r="B8865" s="2"/>
      <c r="C8865" s="1" t="s">
        <v>36497</v>
      </c>
      <c r="D8865" s="2" t="str">
        <f>VLOOKUP(A8865,[1]CLP!$C:$E,3,0)</f>
        <v>Construction &amp; Home Imp Mkts</v>
      </c>
      <c r="E8865" s="2" t="str">
        <f>VLOOKUP(A8865,[1]CLP!$C:$F,4,0)</f>
        <v>2890</v>
      </c>
      <c r="F8865" s="2" t="s">
        <v>37832</v>
      </c>
      <c r="G8865" s="1" t="s">
        <v>13479</v>
      </c>
      <c r="H8865" s="1" t="s">
        <v>30</v>
      </c>
      <c r="I8865" s="1" t="s">
        <v>6590</v>
      </c>
      <c r="J8865" s="1"/>
      <c r="K8865" s="3">
        <v>44228</v>
      </c>
      <c r="L8865" s="1" t="s">
        <v>25332</v>
      </c>
      <c r="M8865" s="1" t="s">
        <v>22</v>
      </c>
      <c r="N8865" s="1" t="s">
        <v>36498</v>
      </c>
      <c r="O8865" s="1" t="s">
        <v>33</v>
      </c>
      <c r="P8865" s="1" t="s">
        <v>34</v>
      </c>
      <c r="Q8865" s="1" t="s">
        <v>33</v>
      </c>
      <c r="R8865" s="1" t="s">
        <v>420</v>
      </c>
      <c r="S8865" s="1" t="s">
        <v>420</v>
      </c>
      <c r="T8865" s="1" t="s">
        <v>26</v>
      </c>
    </row>
    <row r="8866" spans="1:20" ht="30" hidden="1" customHeight="1" x14ac:dyDescent="0.25">
      <c r="A8866" s="2" t="s">
        <v>36499</v>
      </c>
      <c r="B8866" s="2"/>
      <c r="C8866" s="2" t="s">
        <v>36500</v>
      </c>
      <c r="D8866" s="2" t="str">
        <f>VLOOKUP(A8866,[1]CLP!$C:$E,3,0)</f>
        <v>Automotive Aftermarket Div</v>
      </c>
      <c r="E8866" s="2" t="str">
        <f>VLOOKUP(A8866,[1]CLP!$C:$F,4,0)</f>
        <v>1420</v>
      </c>
      <c r="F8866" s="2" t="s">
        <v>37824</v>
      </c>
      <c r="G8866" s="2" t="s">
        <v>27090</v>
      </c>
      <c r="H8866" s="2" t="s">
        <v>43</v>
      </c>
      <c r="I8866" s="2" t="s">
        <v>851</v>
      </c>
      <c r="J8866" s="2" t="s">
        <v>1006</v>
      </c>
      <c r="K8866" s="3">
        <v>44228</v>
      </c>
      <c r="L8866" s="2" t="s">
        <v>8397</v>
      </c>
      <c r="M8866" s="2" t="s">
        <v>22</v>
      </c>
      <c r="N8866" s="2"/>
      <c r="O8866" s="2" t="s">
        <v>24</v>
      </c>
      <c r="P8866" s="2" t="s">
        <v>25</v>
      </c>
      <c r="Q8866" s="2" t="s">
        <v>24</v>
      </c>
      <c r="R8866" s="2" t="s">
        <v>912</v>
      </c>
      <c r="S8866" s="2" t="s">
        <v>912</v>
      </c>
      <c r="T8866" s="2" t="s">
        <v>26</v>
      </c>
    </row>
    <row r="8867" spans="1:20" ht="30" hidden="1" customHeight="1" x14ac:dyDescent="0.25">
      <c r="A8867" s="1" t="s">
        <v>36501</v>
      </c>
      <c r="B8867" s="2"/>
      <c r="C8867" s="1" t="s">
        <v>29952</v>
      </c>
      <c r="D8867" s="2" t="str">
        <f>VLOOKUP(A8867,[1]CLP!$C:$E,3,0)</f>
        <v>Commercial Solutions Division</v>
      </c>
      <c r="E8867" s="2" t="str">
        <f>VLOOKUP(A8867,[1]CLP!$C:$F,4,0)</f>
        <v>3500</v>
      </c>
      <c r="F8867" s="2" t="s">
        <v>37829</v>
      </c>
      <c r="G8867" s="1" t="s">
        <v>29953</v>
      </c>
      <c r="H8867" s="1" t="s">
        <v>30</v>
      </c>
      <c r="I8867" s="1" t="s">
        <v>31</v>
      </c>
      <c r="J8867" s="1"/>
      <c r="K8867" s="3">
        <v>44228</v>
      </c>
      <c r="L8867" s="1" t="s">
        <v>29299</v>
      </c>
      <c r="M8867" s="1" t="s">
        <v>22</v>
      </c>
      <c r="N8867" s="1"/>
      <c r="O8867" s="1" t="s">
        <v>33</v>
      </c>
      <c r="P8867" s="1" t="s">
        <v>34</v>
      </c>
      <c r="Q8867" s="1" t="s">
        <v>33</v>
      </c>
      <c r="R8867" s="1" t="s">
        <v>22</v>
      </c>
      <c r="S8867" s="1" t="s">
        <v>22</v>
      </c>
      <c r="T8867" s="1" t="s">
        <v>35</v>
      </c>
    </row>
    <row r="8868" spans="1:20" ht="30" hidden="1" customHeight="1" x14ac:dyDescent="0.25">
      <c r="A8868" s="2" t="s">
        <v>36502</v>
      </c>
      <c r="B8868" s="2"/>
      <c r="C8868" s="2" t="s">
        <v>36503</v>
      </c>
      <c r="D8868" s="2" t="str">
        <f>VLOOKUP(A8868,[1]CLP!$C:$E,3,0)</f>
        <v>Personal Safety Division</v>
      </c>
      <c r="E8868" s="2" t="str">
        <f>VLOOKUP(A8868,[1]CLP!$C:$F,4,0)</f>
        <v>4310</v>
      </c>
      <c r="F8868" s="2" t="s">
        <v>37842</v>
      </c>
      <c r="G8868" s="2" t="s">
        <v>36504</v>
      </c>
      <c r="H8868" s="2" t="s">
        <v>18</v>
      </c>
      <c r="I8868" s="2" t="s">
        <v>12614</v>
      </c>
      <c r="J8868" s="2" t="s">
        <v>12615</v>
      </c>
      <c r="K8868" s="3">
        <v>44228</v>
      </c>
      <c r="L8868" s="2" t="s">
        <v>26096</v>
      </c>
      <c r="M8868" s="2" t="s">
        <v>22</v>
      </c>
      <c r="N8868" s="2" t="s">
        <v>36505</v>
      </c>
      <c r="O8868" s="2" t="s">
        <v>4220</v>
      </c>
      <c r="P8868" s="2" t="s">
        <v>4221</v>
      </c>
      <c r="Q8868" s="2" t="s">
        <v>4220</v>
      </c>
      <c r="R8868" s="2" t="s">
        <v>22</v>
      </c>
      <c r="S8868" s="2" t="s">
        <v>22</v>
      </c>
      <c r="T8868" s="2" t="s">
        <v>26</v>
      </c>
    </row>
    <row r="8869" spans="1:20" ht="30" hidden="1" customHeight="1" x14ac:dyDescent="0.25">
      <c r="A8869" s="1" t="s">
        <v>36506</v>
      </c>
      <c r="B8869" s="2"/>
      <c r="C8869" s="1" t="s">
        <v>36507</v>
      </c>
      <c r="D8869" s="2" t="str">
        <f>VLOOKUP(A8869,[1]CLP!$C:$E,3,0)</f>
        <v>Electrical Markets Division</v>
      </c>
      <c r="E8869" s="2" t="str">
        <f>VLOOKUP(A8869,[1]CLP!$C:$F,4,0)</f>
        <v>2320</v>
      </c>
      <c r="F8869" s="2" t="s">
        <v>37835</v>
      </c>
      <c r="G8869" s="1" t="s">
        <v>36508</v>
      </c>
      <c r="H8869" s="1" t="s">
        <v>1463</v>
      </c>
      <c r="I8869" s="1" t="s">
        <v>11799</v>
      </c>
      <c r="J8869" s="1" t="s">
        <v>18247</v>
      </c>
      <c r="K8869" s="3">
        <v>44228</v>
      </c>
      <c r="L8869" s="1" t="s">
        <v>36509</v>
      </c>
      <c r="M8869" s="1" t="s">
        <v>22</v>
      </c>
      <c r="N8869" s="1"/>
      <c r="O8869" s="1" t="s">
        <v>924</v>
      </c>
      <c r="P8869" s="1" t="s">
        <v>925</v>
      </c>
      <c r="Q8869" s="1" t="s">
        <v>924</v>
      </c>
      <c r="R8869" s="1" t="s">
        <v>22</v>
      </c>
      <c r="S8869" s="1" t="s">
        <v>22</v>
      </c>
      <c r="T8869" s="1" t="s">
        <v>35</v>
      </c>
    </row>
    <row r="8870" spans="1:20" ht="30" hidden="1" customHeight="1" x14ac:dyDescent="0.25">
      <c r="A8870" s="2" t="s">
        <v>36510</v>
      </c>
      <c r="B8870" s="2"/>
      <c r="C8870" s="2" t="s">
        <v>36511</v>
      </c>
      <c r="D8870" s="2" t="str">
        <f>VLOOKUP(A8870,[1]CLP!$C:$E,3,0)</f>
        <v>Personal Safety Division</v>
      </c>
      <c r="E8870" s="2" t="str">
        <f>VLOOKUP(A8870,[1]CLP!$C:$F,4,0)</f>
        <v>4380</v>
      </c>
      <c r="F8870" s="2" t="s">
        <v>37842</v>
      </c>
      <c r="G8870" s="2" t="s">
        <v>36512</v>
      </c>
      <c r="H8870" s="2" t="s">
        <v>511</v>
      </c>
      <c r="I8870" s="2" t="s">
        <v>512</v>
      </c>
      <c r="J8870" s="2" t="s">
        <v>1530</v>
      </c>
      <c r="K8870" s="3">
        <v>44228</v>
      </c>
      <c r="L8870" s="2" t="s">
        <v>36513</v>
      </c>
      <c r="M8870" s="2" t="s">
        <v>22</v>
      </c>
      <c r="N8870" s="2" t="s">
        <v>36514</v>
      </c>
      <c r="O8870" s="2" t="s">
        <v>24</v>
      </c>
      <c r="P8870" s="2" t="s">
        <v>25</v>
      </c>
      <c r="Q8870" s="2" t="s">
        <v>24</v>
      </c>
      <c r="R8870" s="2" t="s">
        <v>22</v>
      </c>
      <c r="S8870" s="2" t="s">
        <v>22</v>
      </c>
      <c r="T8870" s="2" t="s">
        <v>35</v>
      </c>
    </row>
    <row r="8871" spans="1:20" ht="30" hidden="1" customHeight="1" x14ac:dyDescent="0.25">
      <c r="A8871" s="1" t="s">
        <v>36515</v>
      </c>
      <c r="B8871" s="2"/>
      <c r="C8871" s="1" t="s">
        <v>36516</v>
      </c>
      <c r="D8871" s="2" t="str">
        <f>VLOOKUP(A8871,[1]CLP!$C:$E,3,0)</f>
        <v>Personal Safety Division</v>
      </c>
      <c r="E8871" s="2" t="str">
        <f>VLOOKUP(A8871,[1]CLP!$C:$F,4,0)</f>
        <v>4310</v>
      </c>
      <c r="F8871" s="2" t="s">
        <v>37842</v>
      </c>
      <c r="G8871" s="1" t="s">
        <v>36517</v>
      </c>
      <c r="H8871" s="1" t="s">
        <v>18</v>
      </c>
      <c r="I8871" s="1" t="s">
        <v>12614</v>
      </c>
      <c r="J8871" s="1" t="s">
        <v>12615</v>
      </c>
      <c r="K8871" s="3">
        <v>44228</v>
      </c>
      <c r="L8871" s="1" t="s">
        <v>36518</v>
      </c>
      <c r="M8871" s="1" t="s">
        <v>22</v>
      </c>
      <c r="N8871" s="1"/>
      <c r="O8871" s="1" t="s">
        <v>24</v>
      </c>
      <c r="P8871" s="1" t="s">
        <v>25</v>
      </c>
      <c r="Q8871" s="1" t="s">
        <v>24</v>
      </c>
      <c r="R8871" s="1" t="s">
        <v>142</v>
      </c>
      <c r="S8871" s="1" t="s">
        <v>142</v>
      </c>
      <c r="T8871" s="1" t="s">
        <v>26</v>
      </c>
    </row>
    <row r="8872" spans="1:20" ht="30" hidden="1" customHeight="1" x14ac:dyDescent="0.25">
      <c r="A8872" s="2" t="s">
        <v>36519</v>
      </c>
      <c r="B8872" s="2"/>
      <c r="C8872" s="2" t="s">
        <v>36520</v>
      </c>
      <c r="D8872" s="2" t="str">
        <f>VLOOKUP(A8872,[1]CLP!$C:$E,3,0)</f>
        <v>Personal Safety Division</v>
      </c>
      <c r="E8872" s="2" t="str">
        <f>VLOOKUP(A8872,[1]CLP!$C:$F,4,0)</f>
        <v>4310</v>
      </c>
      <c r="F8872" s="2" t="s">
        <v>37842</v>
      </c>
      <c r="G8872" s="2" t="s">
        <v>36521</v>
      </c>
      <c r="H8872" s="2" t="s">
        <v>18</v>
      </c>
      <c r="I8872" s="2" t="s">
        <v>12614</v>
      </c>
      <c r="J8872" s="2" t="s">
        <v>12615</v>
      </c>
      <c r="K8872" s="3">
        <v>44228</v>
      </c>
      <c r="L8872" s="2" t="s">
        <v>36522</v>
      </c>
      <c r="M8872" s="2" t="s">
        <v>22</v>
      </c>
      <c r="N8872" s="2" t="s">
        <v>36523</v>
      </c>
      <c r="O8872" s="2" t="s">
        <v>4220</v>
      </c>
      <c r="P8872" s="2" t="s">
        <v>4221</v>
      </c>
      <c r="Q8872" s="2" t="s">
        <v>4220</v>
      </c>
      <c r="R8872" s="2" t="s">
        <v>22</v>
      </c>
      <c r="S8872" s="2" t="s">
        <v>22</v>
      </c>
      <c r="T8872" s="2" t="s">
        <v>26</v>
      </c>
    </row>
    <row r="8873" spans="1:20" ht="30" hidden="1" customHeight="1" x14ac:dyDescent="0.25">
      <c r="A8873" s="1" t="s">
        <v>36524</v>
      </c>
      <c r="B8873" s="2"/>
      <c r="C8873" s="1" t="s">
        <v>36525</v>
      </c>
      <c r="D8873" s="2" t="str">
        <f>VLOOKUP(A8873,[1]CLP!$C:$E,3,0)</f>
        <v>Personal Safety Division</v>
      </c>
      <c r="E8873" s="2" t="str">
        <f>VLOOKUP(A8873,[1]CLP!$C:$F,4,0)</f>
        <v>4350</v>
      </c>
      <c r="F8873" s="2" t="s">
        <v>37842</v>
      </c>
      <c r="G8873" s="1" t="s">
        <v>36526</v>
      </c>
      <c r="H8873" s="1" t="s">
        <v>18</v>
      </c>
      <c r="I8873" s="1" t="s">
        <v>19</v>
      </c>
      <c r="J8873" s="1" t="s">
        <v>1748</v>
      </c>
      <c r="K8873" s="3">
        <v>44228</v>
      </c>
      <c r="L8873" s="1" t="s">
        <v>36527</v>
      </c>
      <c r="M8873" s="1" t="s">
        <v>22</v>
      </c>
      <c r="N8873" s="1" t="s">
        <v>36528</v>
      </c>
      <c r="O8873" s="1" t="s">
        <v>24</v>
      </c>
      <c r="P8873" s="1" t="s">
        <v>25</v>
      </c>
      <c r="Q8873" s="1" t="s">
        <v>24</v>
      </c>
      <c r="R8873" s="1" t="s">
        <v>49</v>
      </c>
      <c r="S8873" s="1" t="s">
        <v>49</v>
      </c>
      <c r="T8873" s="1" t="s">
        <v>26</v>
      </c>
    </row>
    <row r="8874" spans="1:20" ht="30" hidden="1" customHeight="1" x14ac:dyDescent="0.25">
      <c r="A8874" s="2" t="s">
        <v>36529</v>
      </c>
      <c r="B8874" s="2"/>
      <c r="C8874" s="2" t="s">
        <v>36530</v>
      </c>
      <c r="D8874" s="2" t="str">
        <f>VLOOKUP(A8874,[1]CLP!$C:$E,3,0)</f>
        <v>Personal Safety Division</v>
      </c>
      <c r="E8874" s="2" t="str">
        <f>VLOOKUP(A8874,[1]CLP!$C:$F,4,0)</f>
        <v>4380</v>
      </c>
      <c r="F8874" s="2" t="s">
        <v>37842</v>
      </c>
      <c r="G8874" s="2" t="s">
        <v>36531</v>
      </c>
      <c r="H8874" s="2"/>
      <c r="I8874" s="2"/>
      <c r="J8874" s="2"/>
      <c r="K8874" s="3">
        <v>44228</v>
      </c>
      <c r="L8874" s="2" t="s">
        <v>36532</v>
      </c>
      <c r="M8874" s="2" t="s">
        <v>22</v>
      </c>
      <c r="N8874" s="2" t="s">
        <v>36533</v>
      </c>
      <c r="O8874" s="2" t="s">
        <v>24</v>
      </c>
      <c r="P8874" s="2" t="s">
        <v>25</v>
      </c>
      <c r="Q8874" s="2" t="s">
        <v>24</v>
      </c>
      <c r="R8874" s="2" t="s">
        <v>22</v>
      </c>
      <c r="S8874" s="2" t="s">
        <v>22</v>
      </c>
      <c r="T8874" s="2" t="s">
        <v>35</v>
      </c>
    </row>
    <row r="8875" spans="1:20" ht="30" hidden="1" customHeight="1" x14ac:dyDescent="0.25">
      <c r="A8875" s="2" t="s">
        <v>36534</v>
      </c>
      <c r="B8875" s="2"/>
      <c r="C8875" s="2" t="s">
        <v>36535</v>
      </c>
      <c r="D8875" s="2" t="str">
        <f>VLOOKUP(A8875,[1]CLP!$C:$E,3,0)</f>
        <v>Personal Safety Division</v>
      </c>
      <c r="E8875" s="2" t="str">
        <f>VLOOKUP(A8875,[1]CLP!$C:$F,4,0)</f>
        <v>4350</v>
      </c>
      <c r="F8875" s="2" t="s">
        <v>37842</v>
      </c>
      <c r="G8875" s="2" t="s">
        <v>36536</v>
      </c>
      <c r="H8875" s="2" t="s">
        <v>18</v>
      </c>
      <c r="I8875" s="2" t="s">
        <v>19</v>
      </c>
      <c r="J8875" s="2" t="s">
        <v>1748</v>
      </c>
      <c r="K8875" s="3">
        <v>44228</v>
      </c>
      <c r="L8875" s="2" t="s">
        <v>18137</v>
      </c>
      <c r="M8875" s="2" t="s">
        <v>22</v>
      </c>
      <c r="N8875" s="2" t="s">
        <v>36537</v>
      </c>
      <c r="O8875" s="2" t="s">
        <v>24</v>
      </c>
      <c r="P8875" s="2" t="s">
        <v>25</v>
      </c>
      <c r="Q8875" s="2" t="s">
        <v>24</v>
      </c>
      <c r="R8875" s="2" t="s">
        <v>167</v>
      </c>
      <c r="S8875" s="2" t="s">
        <v>167</v>
      </c>
      <c r="T8875" s="2" t="s">
        <v>26</v>
      </c>
    </row>
    <row r="8876" spans="1:20" ht="30" hidden="1" customHeight="1" x14ac:dyDescent="0.25">
      <c r="A8876" s="1" t="s">
        <v>36538</v>
      </c>
      <c r="B8876" s="2"/>
      <c r="C8876" s="1" t="s">
        <v>36539</v>
      </c>
      <c r="D8876" s="2" t="str">
        <f>VLOOKUP(A8876,[1]CLP!$C:$E,3,0)</f>
        <v>Personal Safety Division</v>
      </c>
      <c r="E8876" s="2" t="str">
        <f>VLOOKUP(A8876,[1]CLP!$C:$F,4,0)</f>
        <v>5210</v>
      </c>
      <c r="F8876" s="2" t="s">
        <v>37842</v>
      </c>
      <c r="G8876" s="1" t="s">
        <v>36540</v>
      </c>
      <c r="H8876" s="1" t="s">
        <v>18</v>
      </c>
      <c r="I8876" s="1" t="s">
        <v>1196</v>
      </c>
      <c r="J8876" s="1" t="s">
        <v>1743</v>
      </c>
      <c r="K8876" s="3">
        <v>44228</v>
      </c>
      <c r="L8876" s="1" t="s">
        <v>36405</v>
      </c>
      <c r="M8876" s="1" t="s">
        <v>22</v>
      </c>
      <c r="N8876" s="1" t="s">
        <v>36541</v>
      </c>
      <c r="O8876" s="1" t="s">
        <v>33</v>
      </c>
      <c r="P8876" s="1" t="s">
        <v>34</v>
      </c>
      <c r="Q8876" s="1" t="s">
        <v>33</v>
      </c>
      <c r="R8876" s="1" t="s">
        <v>370</v>
      </c>
      <c r="S8876" s="1" t="s">
        <v>370</v>
      </c>
      <c r="T8876" s="1" t="s">
        <v>35</v>
      </c>
    </row>
    <row r="8877" spans="1:20" ht="30" hidden="1" customHeight="1" x14ac:dyDescent="0.25">
      <c r="A8877" s="2" t="s">
        <v>36542</v>
      </c>
      <c r="B8877" s="2"/>
      <c r="C8877" s="2" t="s">
        <v>36543</v>
      </c>
      <c r="D8877" s="2" t="str">
        <f>VLOOKUP(A8877,[1]CLP!$C:$E,3,0)</f>
        <v>Automotive Aftermarket Div</v>
      </c>
      <c r="E8877" s="2" t="str">
        <f>VLOOKUP(A8877,[1]CLP!$C:$F,4,0)</f>
        <v>3340</v>
      </c>
      <c r="F8877" s="2" t="s">
        <v>37824</v>
      </c>
      <c r="G8877" s="2" t="s">
        <v>36544</v>
      </c>
      <c r="H8877" s="2" t="s">
        <v>844</v>
      </c>
      <c r="I8877" s="2" t="s">
        <v>845</v>
      </c>
      <c r="J8877" s="2" t="s">
        <v>13933</v>
      </c>
      <c r="K8877" s="3">
        <v>44228</v>
      </c>
      <c r="L8877" s="2" t="s">
        <v>36545</v>
      </c>
      <c r="M8877" s="2" t="s">
        <v>22</v>
      </c>
      <c r="N8877" s="2"/>
      <c r="O8877" s="2" t="s">
        <v>924</v>
      </c>
      <c r="P8877" s="2" t="s">
        <v>925</v>
      </c>
      <c r="Q8877" s="2" t="s">
        <v>924</v>
      </c>
      <c r="R8877" s="2" t="s">
        <v>22</v>
      </c>
      <c r="S8877" s="2" t="s">
        <v>22</v>
      </c>
      <c r="T8877" s="2" t="s">
        <v>26</v>
      </c>
    </row>
    <row r="8878" spans="1:20" ht="30" hidden="1" customHeight="1" x14ac:dyDescent="0.25">
      <c r="A8878" s="1" t="s">
        <v>36546</v>
      </c>
      <c r="B8878" s="2"/>
      <c r="C8878" s="1" t="s">
        <v>36547</v>
      </c>
      <c r="D8878" s="2" t="str">
        <f>VLOOKUP(A8878,[1]CLP!$C:$E,3,0)</f>
        <v>Automotive Aftermarket Div</v>
      </c>
      <c r="E8878" s="2" t="str">
        <f>VLOOKUP(A8878,[1]CLP!$C:$F,4,0)</f>
        <v>3340</v>
      </c>
      <c r="F8878" s="2" t="s">
        <v>37824</v>
      </c>
      <c r="G8878" s="1" t="s">
        <v>36018</v>
      </c>
      <c r="H8878" s="1" t="s">
        <v>844</v>
      </c>
      <c r="I8878" s="1" t="s">
        <v>845</v>
      </c>
      <c r="J8878" s="1" t="s">
        <v>13933</v>
      </c>
      <c r="K8878" s="3">
        <v>44228</v>
      </c>
      <c r="L8878" s="1" t="s">
        <v>36025</v>
      </c>
      <c r="M8878" s="1" t="s">
        <v>22</v>
      </c>
      <c r="N8878" s="1"/>
      <c r="O8878" s="1" t="s">
        <v>924</v>
      </c>
      <c r="P8878" s="1" t="s">
        <v>925</v>
      </c>
      <c r="Q8878" s="1" t="s">
        <v>924</v>
      </c>
      <c r="R8878" s="1" t="s">
        <v>22</v>
      </c>
      <c r="S8878" s="1" t="s">
        <v>22</v>
      </c>
      <c r="T8878" s="1" t="s">
        <v>26</v>
      </c>
    </row>
    <row r="8879" spans="1:20" ht="30" hidden="1" customHeight="1" x14ac:dyDescent="0.25">
      <c r="A8879" s="2" t="s">
        <v>36548</v>
      </c>
      <c r="B8879" s="2"/>
      <c r="C8879" s="2" t="s">
        <v>36549</v>
      </c>
      <c r="D8879" s="2" t="str">
        <f>VLOOKUP(A8879,[1]CLP!$C:$E,3,0)</f>
        <v>Electrical Markets Division</v>
      </c>
      <c r="E8879" s="2" t="str">
        <f>VLOOKUP(A8879,[1]CLP!$C:$F,4,0)</f>
        <v>2320</v>
      </c>
      <c r="F8879" s="2" t="s">
        <v>37835</v>
      </c>
      <c r="G8879" s="2" t="s">
        <v>36550</v>
      </c>
      <c r="H8879" s="2" t="s">
        <v>1463</v>
      </c>
      <c r="I8879" s="2" t="s">
        <v>11799</v>
      </c>
      <c r="J8879" s="2" t="s">
        <v>18247</v>
      </c>
      <c r="K8879" s="3">
        <v>44228</v>
      </c>
      <c r="L8879" s="2" t="s">
        <v>36551</v>
      </c>
      <c r="M8879" s="2" t="s">
        <v>22</v>
      </c>
      <c r="N8879" s="2"/>
      <c r="O8879" s="2" t="s">
        <v>924</v>
      </c>
      <c r="P8879" s="2" t="s">
        <v>925</v>
      </c>
      <c r="Q8879" s="2" t="s">
        <v>924</v>
      </c>
      <c r="R8879" s="2" t="s">
        <v>22</v>
      </c>
      <c r="S8879" s="2" t="s">
        <v>22</v>
      </c>
      <c r="T8879" s="2" t="s">
        <v>26</v>
      </c>
    </row>
    <row r="8880" spans="1:20" ht="30" hidden="1" customHeight="1" x14ac:dyDescent="0.25">
      <c r="A8880" s="1" t="s">
        <v>36552</v>
      </c>
      <c r="B8880" s="2"/>
      <c r="C8880" s="1" t="s">
        <v>36553</v>
      </c>
      <c r="D8880" s="2" t="str">
        <f>VLOOKUP(A8880,[1]CLP!$C:$E,3,0)</f>
        <v>Automotive Aftermarket Div</v>
      </c>
      <c r="E8880" s="2" t="str">
        <f>VLOOKUP(A8880,[1]CLP!$C:$F,4,0)</f>
        <v>3340</v>
      </c>
      <c r="F8880" s="2" t="s">
        <v>37824</v>
      </c>
      <c r="G8880" s="1" t="s">
        <v>36554</v>
      </c>
      <c r="H8880" s="1" t="s">
        <v>844</v>
      </c>
      <c r="I8880" s="1" t="s">
        <v>845</v>
      </c>
      <c r="J8880" s="1" t="s">
        <v>13933</v>
      </c>
      <c r="K8880" s="3">
        <v>44228</v>
      </c>
      <c r="L8880" s="1" t="s">
        <v>36555</v>
      </c>
      <c r="M8880" s="1" t="s">
        <v>22</v>
      </c>
      <c r="N8880" s="1"/>
      <c r="O8880" s="1" t="s">
        <v>924</v>
      </c>
      <c r="P8880" s="1" t="s">
        <v>925</v>
      </c>
      <c r="Q8880" s="1" t="s">
        <v>924</v>
      </c>
      <c r="R8880" s="1" t="s">
        <v>22</v>
      </c>
      <c r="S8880" s="1" t="s">
        <v>22</v>
      </c>
      <c r="T8880" s="1" t="s">
        <v>26</v>
      </c>
    </row>
    <row r="8881" spans="1:20" ht="30" hidden="1" customHeight="1" x14ac:dyDescent="0.25">
      <c r="A8881" s="2" t="s">
        <v>36556</v>
      </c>
      <c r="B8881" s="2"/>
      <c r="C8881" s="2" t="s">
        <v>36557</v>
      </c>
      <c r="D8881" s="2" t="str">
        <f>VLOOKUP(A8881,[1]CLP!$C:$E,3,0)</f>
        <v>Personal Safety Division</v>
      </c>
      <c r="E8881" s="2" t="str">
        <f>VLOOKUP(A8881,[1]CLP!$C:$F,4,0)</f>
        <v>5210</v>
      </c>
      <c r="F8881" s="2" t="s">
        <v>37842</v>
      </c>
      <c r="G8881" s="2" t="s">
        <v>36558</v>
      </c>
      <c r="H8881" s="2" t="s">
        <v>18</v>
      </c>
      <c r="I8881" s="2" t="s">
        <v>1196</v>
      </c>
      <c r="J8881" s="2" t="s">
        <v>1743</v>
      </c>
      <c r="K8881" s="3">
        <v>44228</v>
      </c>
      <c r="L8881" s="2" t="s">
        <v>36559</v>
      </c>
      <c r="M8881" s="2" t="s">
        <v>22</v>
      </c>
      <c r="N8881" s="2"/>
      <c r="O8881" s="2" t="s">
        <v>33</v>
      </c>
      <c r="P8881" s="2" t="s">
        <v>34</v>
      </c>
      <c r="Q8881" s="2" t="s">
        <v>33</v>
      </c>
      <c r="R8881" s="2" t="s">
        <v>22</v>
      </c>
      <c r="S8881" s="2" t="s">
        <v>22</v>
      </c>
      <c r="T8881" s="2" t="s">
        <v>26</v>
      </c>
    </row>
    <row r="8882" spans="1:20" ht="30" hidden="1" customHeight="1" x14ac:dyDescent="0.25">
      <c r="A8882" s="1" t="s">
        <v>36560</v>
      </c>
      <c r="B8882" s="2"/>
      <c r="C8882" s="1" t="s">
        <v>36561</v>
      </c>
      <c r="D8882" s="2" t="str">
        <f>VLOOKUP(A8882,[1]CLP!$C:$E,3,0)</f>
        <v>Personal Safety Division</v>
      </c>
      <c r="E8882" s="2" t="str">
        <f>VLOOKUP(A8882,[1]CLP!$C:$F,4,0)</f>
        <v>5210</v>
      </c>
      <c r="F8882" s="2" t="s">
        <v>37842</v>
      </c>
      <c r="G8882" s="1" t="s">
        <v>36562</v>
      </c>
      <c r="H8882" s="1" t="s">
        <v>18</v>
      </c>
      <c r="I8882" s="1" t="s">
        <v>1196</v>
      </c>
      <c r="J8882" s="1" t="s">
        <v>1743</v>
      </c>
      <c r="K8882" s="3">
        <v>44228</v>
      </c>
      <c r="L8882" s="1" t="s">
        <v>36563</v>
      </c>
      <c r="M8882" s="1" t="s">
        <v>22</v>
      </c>
      <c r="N8882" s="1" t="s">
        <v>36564</v>
      </c>
      <c r="O8882" s="1" t="s">
        <v>33</v>
      </c>
      <c r="P8882" s="1" t="s">
        <v>34</v>
      </c>
      <c r="Q8882" s="1" t="s">
        <v>33</v>
      </c>
      <c r="R8882" s="1" t="s">
        <v>88</v>
      </c>
      <c r="S8882" s="1" t="s">
        <v>88</v>
      </c>
      <c r="T8882" s="1" t="s">
        <v>26</v>
      </c>
    </row>
    <row r="8883" spans="1:20" ht="30" hidden="1" customHeight="1" x14ac:dyDescent="0.25">
      <c r="A8883" s="2" t="s">
        <v>36565</v>
      </c>
      <c r="B8883" s="2"/>
      <c r="C8883" s="2" t="s">
        <v>36566</v>
      </c>
      <c r="D8883" s="2" t="str">
        <f>VLOOKUP(A8883,[1]CLP!$C:$E,3,0)</f>
        <v>Personal Safety Division</v>
      </c>
      <c r="E8883" s="2" t="str">
        <f>VLOOKUP(A8883,[1]CLP!$C:$F,4,0)</f>
        <v>5210</v>
      </c>
      <c r="F8883" s="2" t="s">
        <v>37842</v>
      </c>
      <c r="G8883" s="2" t="s">
        <v>36567</v>
      </c>
      <c r="H8883" s="2" t="s">
        <v>18</v>
      </c>
      <c r="I8883" s="2" t="s">
        <v>1196</v>
      </c>
      <c r="J8883" s="2" t="s">
        <v>1743</v>
      </c>
      <c r="K8883" s="3">
        <v>44228</v>
      </c>
      <c r="L8883" s="2" t="s">
        <v>36568</v>
      </c>
      <c r="M8883" s="2" t="s">
        <v>22</v>
      </c>
      <c r="N8883" s="2" t="s">
        <v>36569</v>
      </c>
      <c r="O8883" s="2" t="s">
        <v>33</v>
      </c>
      <c r="P8883" s="2" t="s">
        <v>34</v>
      </c>
      <c r="Q8883" s="2" t="s">
        <v>33</v>
      </c>
      <c r="R8883" s="2" t="s">
        <v>370</v>
      </c>
      <c r="S8883" s="2" t="s">
        <v>370</v>
      </c>
      <c r="T8883" s="2" t="s">
        <v>26</v>
      </c>
    </row>
    <row r="8884" spans="1:20" ht="30" hidden="1" customHeight="1" x14ac:dyDescent="0.25">
      <c r="A8884" s="1" t="s">
        <v>36570</v>
      </c>
      <c r="B8884" s="2"/>
      <c r="C8884" s="1" t="s">
        <v>36571</v>
      </c>
      <c r="D8884" s="2" t="str">
        <f>VLOOKUP(A8884,[1]CLP!$C:$E,3,0)</f>
        <v>Personal Safety Division</v>
      </c>
      <c r="E8884" s="2" t="str">
        <f>VLOOKUP(A8884,[1]CLP!$C:$F,4,0)</f>
        <v>4340</v>
      </c>
      <c r="F8884" s="2" t="s">
        <v>37842</v>
      </c>
      <c r="G8884" s="1" t="s">
        <v>36572</v>
      </c>
      <c r="H8884" s="1" t="s">
        <v>18</v>
      </c>
      <c r="I8884" s="1" t="s">
        <v>19</v>
      </c>
      <c r="J8884" s="1" t="s">
        <v>2826</v>
      </c>
      <c r="K8884" s="3">
        <v>44228</v>
      </c>
      <c r="L8884" s="1" t="s">
        <v>36573</v>
      </c>
      <c r="M8884" s="1" t="s">
        <v>22</v>
      </c>
      <c r="N8884" s="1" t="s">
        <v>36574</v>
      </c>
      <c r="O8884" s="1" t="s">
        <v>24</v>
      </c>
      <c r="P8884" s="1" t="s">
        <v>25</v>
      </c>
      <c r="Q8884" s="1" t="s">
        <v>24</v>
      </c>
      <c r="R8884" s="1" t="s">
        <v>22</v>
      </c>
      <c r="S8884" s="1" t="s">
        <v>22</v>
      </c>
      <c r="T8884" s="1" t="s">
        <v>26</v>
      </c>
    </row>
    <row r="8885" spans="1:20" ht="30" hidden="1" customHeight="1" x14ac:dyDescent="0.25">
      <c r="A8885" s="2" t="s">
        <v>36575</v>
      </c>
      <c r="B8885" s="2"/>
      <c r="C8885" s="2" t="s">
        <v>36576</v>
      </c>
      <c r="D8885" s="2" t="str">
        <f>VLOOKUP(A8885,[1]CLP!$C:$E,3,0)</f>
        <v>Electrical Markets Division</v>
      </c>
      <c r="E8885" s="2" t="str">
        <f>VLOOKUP(A8885,[1]CLP!$C:$F,4,0)</f>
        <v>2320</v>
      </c>
      <c r="F8885" s="2" t="s">
        <v>37835</v>
      </c>
      <c r="G8885" s="2" t="s">
        <v>36577</v>
      </c>
      <c r="H8885" s="2" t="s">
        <v>1463</v>
      </c>
      <c r="I8885" s="2" t="s">
        <v>11799</v>
      </c>
      <c r="J8885" s="2" t="s">
        <v>18247</v>
      </c>
      <c r="K8885" s="3">
        <v>44228</v>
      </c>
      <c r="L8885" s="2" t="s">
        <v>36578</v>
      </c>
      <c r="M8885" s="2" t="s">
        <v>22</v>
      </c>
      <c r="N8885" s="2"/>
      <c r="O8885" s="2" t="s">
        <v>924</v>
      </c>
      <c r="P8885" s="2" t="s">
        <v>925</v>
      </c>
      <c r="Q8885" s="2" t="s">
        <v>924</v>
      </c>
      <c r="R8885" s="2" t="s">
        <v>22</v>
      </c>
      <c r="S8885" s="2" t="s">
        <v>22</v>
      </c>
      <c r="T8885" s="2" t="s">
        <v>26</v>
      </c>
    </row>
    <row r="8886" spans="1:20" ht="30" hidden="1" customHeight="1" x14ac:dyDescent="0.25">
      <c r="A8886" s="1" t="s">
        <v>36579</v>
      </c>
      <c r="B8886" s="2"/>
      <c r="C8886" s="1" t="s">
        <v>36580</v>
      </c>
      <c r="D8886" s="2" t="str">
        <f>VLOOKUP(A8886,[1]CLP!$C:$E,3,0)</f>
        <v>Electrical Markets Division</v>
      </c>
      <c r="E8886" s="2" t="str">
        <f>VLOOKUP(A8886,[1]CLP!$C:$F,4,0)</f>
        <v>2320</v>
      </c>
      <c r="F8886" s="2" t="s">
        <v>37835</v>
      </c>
      <c r="G8886" s="1" t="s">
        <v>36581</v>
      </c>
      <c r="H8886" s="1" t="s">
        <v>1463</v>
      </c>
      <c r="I8886" s="1" t="s">
        <v>11799</v>
      </c>
      <c r="J8886" s="1" t="s">
        <v>18247</v>
      </c>
      <c r="K8886" s="3">
        <v>44228</v>
      </c>
      <c r="L8886" s="1" t="s">
        <v>36582</v>
      </c>
      <c r="M8886" s="1" t="s">
        <v>22</v>
      </c>
      <c r="N8886" s="1"/>
      <c r="O8886" s="1" t="s">
        <v>924</v>
      </c>
      <c r="P8886" s="1" t="s">
        <v>925</v>
      </c>
      <c r="Q8886" s="1" t="s">
        <v>924</v>
      </c>
      <c r="R8886" s="1" t="s">
        <v>22</v>
      </c>
      <c r="S8886" s="1" t="s">
        <v>22</v>
      </c>
      <c r="T8886" s="1" t="s">
        <v>26</v>
      </c>
    </row>
    <row r="8887" spans="1:20" ht="30" hidden="1" customHeight="1" x14ac:dyDescent="0.25">
      <c r="A8887" s="2" t="s">
        <v>36583</v>
      </c>
      <c r="B8887" s="2"/>
      <c r="C8887" s="2" t="s">
        <v>36584</v>
      </c>
      <c r="D8887" s="2" t="str">
        <f>VLOOKUP(A8887,[1]CLP!$C:$E,3,0)</f>
        <v>Electrical Markets Division</v>
      </c>
      <c r="E8887" s="2" t="str">
        <f>VLOOKUP(A8887,[1]CLP!$C:$F,4,0)</f>
        <v>2320</v>
      </c>
      <c r="F8887" s="2" t="s">
        <v>37835</v>
      </c>
      <c r="G8887" s="2" t="s">
        <v>36585</v>
      </c>
      <c r="H8887" s="2" t="s">
        <v>1463</v>
      </c>
      <c r="I8887" s="2" t="s">
        <v>11799</v>
      </c>
      <c r="J8887" s="2" t="s">
        <v>18247</v>
      </c>
      <c r="K8887" s="3">
        <v>44228</v>
      </c>
      <c r="L8887" s="2" t="s">
        <v>36586</v>
      </c>
      <c r="M8887" s="2" t="s">
        <v>22</v>
      </c>
      <c r="N8887" s="2"/>
      <c r="O8887" s="2" t="s">
        <v>924</v>
      </c>
      <c r="P8887" s="2" t="s">
        <v>925</v>
      </c>
      <c r="Q8887" s="2" t="s">
        <v>924</v>
      </c>
      <c r="R8887" s="2" t="s">
        <v>49</v>
      </c>
      <c r="S8887" s="2" t="s">
        <v>22</v>
      </c>
      <c r="T8887" s="2" t="s">
        <v>26</v>
      </c>
    </row>
    <row r="8888" spans="1:20" ht="30" hidden="1" customHeight="1" x14ac:dyDescent="0.25">
      <c r="A8888" s="1" t="s">
        <v>36587</v>
      </c>
      <c r="B8888" s="2"/>
      <c r="C8888" s="1" t="s">
        <v>36588</v>
      </c>
      <c r="D8888" s="2" t="str">
        <f>VLOOKUP(A8888,[1]CLP!$C:$E,3,0)</f>
        <v>Transportation Safety Division</v>
      </c>
      <c r="E8888" s="2" t="str">
        <f>VLOOKUP(A8888,[1]CLP!$C:$F,4,0)</f>
        <v>5330</v>
      </c>
      <c r="F8888" s="2" t="s">
        <v>37845</v>
      </c>
      <c r="G8888" s="1" t="s">
        <v>36589</v>
      </c>
      <c r="H8888" s="1" t="s">
        <v>18</v>
      </c>
      <c r="I8888" s="1" t="s">
        <v>1935</v>
      </c>
      <c r="J8888" s="1" t="s">
        <v>6344</v>
      </c>
      <c r="K8888" s="3">
        <v>44228</v>
      </c>
      <c r="L8888" s="1" t="s">
        <v>35040</v>
      </c>
      <c r="M8888" s="1" t="s">
        <v>22</v>
      </c>
      <c r="N8888" s="1"/>
      <c r="O8888" s="1" t="s">
        <v>33</v>
      </c>
      <c r="P8888" s="1" t="s">
        <v>34</v>
      </c>
      <c r="Q8888" s="1" t="s">
        <v>33</v>
      </c>
      <c r="R8888" s="1" t="s">
        <v>22</v>
      </c>
      <c r="S8888" s="1" t="s">
        <v>22</v>
      </c>
      <c r="T8888" s="1" t="s">
        <v>35</v>
      </c>
    </row>
    <row r="8889" spans="1:20" ht="30" hidden="1" customHeight="1" x14ac:dyDescent="0.25">
      <c r="A8889" s="2" t="s">
        <v>36590</v>
      </c>
      <c r="B8889" s="2"/>
      <c r="C8889" s="2" t="s">
        <v>36591</v>
      </c>
      <c r="D8889" s="2" t="str">
        <f>VLOOKUP(A8889,[1]CLP!$C:$E,3,0)</f>
        <v>Electrical Markets Division</v>
      </c>
      <c r="E8889" s="2" t="str">
        <f>VLOOKUP(A8889,[1]CLP!$C:$F,4,0)</f>
        <v>2320</v>
      </c>
      <c r="F8889" s="2" t="s">
        <v>37835</v>
      </c>
      <c r="G8889" s="2" t="s">
        <v>36592</v>
      </c>
      <c r="H8889" s="2" t="s">
        <v>1463</v>
      </c>
      <c r="I8889" s="2" t="s">
        <v>1485</v>
      </c>
      <c r="J8889" s="2" t="s">
        <v>29774</v>
      </c>
      <c r="K8889" s="3">
        <v>44228</v>
      </c>
      <c r="L8889" s="2" t="s">
        <v>15005</v>
      </c>
      <c r="M8889" s="2" t="s">
        <v>22</v>
      </c>
      <c r="N8889" s="2"/>
      <c r="O8889" s="2" t="s">
        <v>924</v>
      </c>
      <c r="P8889" s="2" t="s">
        <v>925</v>
      </c>
      <c r="Q8889" s="2" t="s">
        <v>924</v>
      </c>
      <c r="R8889" s="2" t="s">
        <v>22</v>
      </c>
      <c r="S8889" s="2" t="s">
        <v>22</v>
      </c>
      <c r="T8889" s="2" t="s">
        <v>26</v>
      </c>
    </row>
    <row r="8890" spans="1:20" ht="30" hidden="1" customHeight="1" x14ac:dyDescent="0.25">
      <c r="A8890" s="1" t="s">
        <v>36593</v>
      </c>
      <c r="B8890" s="2"/>
      <c r="C8890" s="1" t="str">
        <f>A8890</f>
        <v>7100053575</v>
      </c>
      <c r="D8890" s="2" t="str">
        <f>VLOOKUP(A8890,[1]CLP!$C:$E,3,0)</f>
        <v>Industrial Adhesives &amp; Tapes</v>
      </c>
      <c r="E8890" s="2" t="str">
        <f>VLOOKUP(A8890,[1]CLP!$C:$F,4,0)</f>
        <v>2660</v>
      </c>
      <c r="F8890" s="2" t="s">
        <v>37841</v>
      </c>
      <c r="G8890" s="1" t="s">
        <v>36594</v>
      </c>
      <c r="H8890" s="1" t="s">
        <v>635</v>
      </c>
      <c r="I8890" s="1" t="s">
        <v>36595</v>
      </c>
      <c r="J8890" s="1"/>
      <c r="K8890" s="3">
        <v>44228</v>
      </c>
      <c r="L8890" s="1" t="s">
        <v>36596</v>
      </c>
      <c r="M8890" s="1" t="s">
        <v>22</v>
      </c>
      <c r="N8890" s="1" t="s">
        <v>36597</v>
      </c>
      <c r="O8890" s="1" t="s">
        <v>33</v>
      </c>
      <c r="P8890" s="1" t="s">
        <v>34</v>
      </c>
      <c r="Q8890" s="1" t="s">
        <v>33</v>
      </c>
      <c r="R8890" s="1" t="s">
        <v>22</v>
      </c>
      <c r="S8890" s="1" t="s">
        <v>22</v>
      </c>
      <c r="T8890" s="1" t="s">
        <v>35</v>
      </c>
    </row>
    <row r="8891" spans="1:20" ht="30" hidden="1" customHeight="1" x14ac:dyDescent="0.25">
      <c r="A8891" s="2" t="s">
        <v>36598</v>
      </c>
      <c r="B8891" s="2"/>
      <c r="C8891" s="2" t="s">
        <v>36599</v>
      </c>
      <c r="D8891" s="2" t="str">
        <f>VLOOKUP(A8891,[1]CLP!$C:$E,3,0)</f>
        <v>Electrical Markets Division</v>
      </c>
      <c r="E8891" s="2" t="str">
        <f>VLOOKUP(A8891,[1]CLP!$C:$F,4,0)</f>
        <v>2320</v>
      </c>
      <c r="F8891" s="2" t="s">
        <v>37835</v>
      </c>
      <c r="G8891" s="2" t="s">
        <v>36600</v>
      </c>
      <c r="H8891" s="2" t="s">
        <v>1463</v>
      </c>
      <c r="I8891" s="2" t="s">
        <v>11799</v>
      </c>
      <c r="J8891" s="2" t="s">
        <v>18247</v>
      </c>
      <c r="K8891" s="3">
        <v>44228</v>
      </c>
      <c r="L8891" s="2" t="s">
        <v>36601</v>
      </c>
      <c r="M8891" s="2" t="s">
        <v>22</v>
      </c>
      <c r="N8891" s="2"/>
      <c r="O8891" s="2" t="s">
        <v>924</v>
      </c>
      <c r="P8891" s="2" t="s">
        <v>925</v>
      </c>
      <c r="Q8891" s="2" t="s">
        <v>924</v>
      </c>
      <c r="R8891" s="2" t="s">
        <v>22</v>
      </c>
      <c r="S8891" s="2" t="s">
        <v>22</v>
      </c>
      <c r="T8891" s="2" t="s">
        <v>26</v>
      </c>
    </row>
    <row r="8892" spans="1:20" ht="30" hidden="1" customHeight="1" x14ac:dyDescent="0.25">
      <c r="A8892" s="1" t="s">
        <v>36602</v>
      </c>
      <c r="B8892" s="2"/>
      <c r="C8892" s="1" t="s">
        <v>36603</v>
      </c>
      <c r="D8892" s="2" t="str">
        <f>VLOOKUP(A8892,[1]CLP!$C:$E,3,0)</f>
        <v>Personal Safety Division</v>
      </c>
      <c r="E8892" s="2" t="str">
        <f>VLOOKUP(A8892,[1]CLP!$C:$F,4,0)</f>
        <v>4350</v>
      </c>
      <c r="F8892" s="2" t="s">
        <v>37842</v>
      </c>
      <c r="G8892" s="1" t="s">
        <v>36604</v>
      </c>
      <c r="H8892" s="1" t="s">
        <v>18</v>
      </c>
      <c r="I8892" s="1" t="s">
        <v>19</v>
      </c>
      <c r="J8892" s="1" t="s">
        <v>1748</v>
      </c>
      <c r="K8892" s="3">
        <v>44228</v>
      </c>
      <c r="L8892" s="1" t="s">
        <v>5505</v>
      </c>
      <c r="M8892" s="1" t="s">
        <v>22</v>
      </c>
      <c r="N8892" s="1" t="s">
        <v>36605</v>
      </c>
      <c r="O8892" s="1" t="s">
        <v>24</v>
      </c>
      <c r="P8892" s="1" t="s">
        <v>25</v>
      </c>
      <c r="Q8892" s="1" t="s">
        <v>24</v>
      </c>
      <c r="R8892" s="1" t="s">
        <v>49</v>
      </c>
      <c r="S8892" s="1" t="s">
        <v>49</v>
      </c>
      <c r="T8892" s="1" t="s">
        <v>26</v>
      </c>
    </row>
    <row r="8893" spans="1:20" ht="30" hidden="1" customHeight="1" x14ac:dyDescent="0.25">
      <c r="A8893" s="2" t="s">
        <v>36606</v>
      </c>
      <c r="B8893" s="2"/>
      <c r="C8893" s="2" t="s">
        <v>36607</v>
      </c>
      <c r="D8893" s="2" t="str">
        <f>VLOOKUP(A8893,[1]CLP!$C:$E,3,0)</f>
        <v>Automotive Aftermarket Div</v>
      </c>
      <c r="E8893" s="2" t="str">
        <f>VLOOKUP(A8893,[1]CLP!$C:$F,4,0)</f>
        <v>3340</v>
      </c>
      <c r="F8893" s="2" t="s">
        <v>37824</v>
      </c>
      <c r="G8893" s="2" t="s">
        <v>36608</v>
      </c>
      <c r="H8893" s="2" t="s">
        <v>844</v>
      </c>
      <c r="I8893" s="2" t="s">
        <v>845</v>
      </c>
      <c r="J8893" s="2" t="s">
        <v>13933</v>
      </c>
      <c r="K8893" s="3">
        <v>44228</v>
      </c>
      <c r="L8893" s="2" t="s">
        <v>36609</v>
      </c>
      <c r="M8893" s="2" t="s">
        <v>22</v>
      </c>
      <c r="N8893" s="2"/>
      <c r="O8893" s="2" t="s">
        <v>924</v>
      </c>
      <c r="P8893" s="2" t="s">
        <v>925</v>
      </c>
      <c r="Q8893" s="2" t="s">
        <v>924</v>
      </c>
      <c r="R8893" s="2" t="s">
        <v>22</v>
      </c>
      <c r="S8893" s="2" t="s">
        <v>22</v>
      </c>
      <c r="T8893" s="2" t="s">
        <v>26</v>
      </c>
    </row>
    <row r="8894" spans="1:20" ht="30" hidden="1" customHeight="1" x14ac:dyDescent="0.25">
      <c r="A8894" s="1" t="s">
        <v>36610</v>
      </c>
      <c r="B8894" s="2"/>
      <c r="C8894" s="1" t="s">
        <v>36611</v>
      </c>
      <c r="D8894" s="2" t="str">
        <f>VLOOKUP(A8894,[1]CLP!$C:$E,3,0)</f>
        <v>Personal Safety Division</v>
      </c>
      <c r="E8894" s="2" t="str">
        <f>VLOOKUP(A8894,[1]CLP!$C:$F,4,0)</f>
        <v>4310</v>
      </c>
      <c r="F8894" s="2" t="s">
        <v>37842</v>
      </c>
      <c r="G8894" s="1" t="s">
        <v>36612</v>
      </c>
      <c r="H8894" s="1" t="s">
        <v>18</v>
      </c>
      <c r="I8894" s="1" t="s">
        <v>12614</v>
      </c>
      <c r="J8894" s="1" t="s">
        <v>12615</v>
      </c>
      <c r="K8894" s="3">
        <v>44228</v>
      </c>
      <c r="L8894" s="1" t="s">
        <v>5736</v>
      </c>
      <c r="M8894" s="1" t="s">
        <v>22</v>
      </c>
      <c r="N8894" s="1" t="s">
        <v>36613</v>
      </c>
      <c r="O8894" s="1" t="s">
        <v>2671</v>
      </c>
      <c r="P8894" s="1" t="s">
        <v>2672</v>
      </c>
      <c r="Q8894" s="1" t="s">
        <v>2671</v>
      </c>
      <c r="R8894" s="1" t="s">
        <v>22</v>
      </c>
      <c r="S8894" s="1" t="s">
        <v>22</v>
      </c>
      <c r="T8894" s="1" t="s">
        <v>26</v>
      </c>
    </row>
    <row r="8895" spans="1:20" ht="30" hidden="1" customHeight="1" x14ac:dyDescent="0.25">
      <c r="A8895" s="2" t="s">
        <v>36614</v>
      </c>
      <c r="B8895" s="2"/>
      <c r="C8895" s="2" t="s">
        <v>36615</v>
      </c>
      <c r="D8895" s="2" t="str">
        <f>VLOOKUP(A8895,[1]CLP!$C:$E,3,0)</f>
        <v>Personal Safety Division</v>
      </c>
      <c r="E8895" s="2" t="str">
        <f>VLOOKUP(A8895,[1]CLP!$C:$F,4,0)</f>
        <v>4330</v>
      </c>
      <c r="F8895" s="2" t="s">
        <v>37842</v>
      </c>
      <c r="G8895" s="2" t="s">
        <v>36616</v>
      </c>
      <c r="H8895" s="2" t="s">
        <v>18</v>
      </c>
      <c r="I8895" s="2" t="s">
        <v>19</v>
      </c>
      <c r="J8895" s="2" t="s">
        <v>20</v>
      </c>
      <c r="K8895" s="3">
        <v>44228</v>
      </c>
      <c r="L8895" s="2" t="s">
        <v>17852</v>
      </c>
      <c r="M8895" s="2" t="s">
        <v>22</v>
      </c>
      <c r="N8895" s="2" t="s">
        <v>36617</v>
      </c>
      <c r="O8895" s="2" t="s">
        <v>24</v>
      </c>
      <c r="P8895" s="2" t="s">
        <v>25</v>
      </c>
      <c r="Q8895" s="2" t="s">
        <v>24</v>
      </c>
      <c r="R8895" s="2" t="s">
        <v>61</v>
      </c>
      <c r="S8895" s="2" t="s">
        <v>61</v>
      </c>
      <c r="T8895" s="2" t="s">
        <v>26</v>
      </c>
    </row>
    <row r="8896" spans="1:20" ht="30" hidden="1" customHeight="1" x14ac:dyDescent="0.25">
      <c r="A8896" s="1" t="s">
        <v>36618</v>
      </c>
      <c r="B8896" s="2"/>
      <c r="C8896" s="1" t="s">
        <v>36619</v>
      </c>
      <c r="D8896" s="2" t="str">
        <f>VLOOKUP(A8896,[1]CLP!$C:$E,3,0)</f>
        <v>Personal Safety Division</v>
      </c>
      <c r="E8896" s="2" t="str">
        <f>VLOOKUP(A8896,[1]CLP!$C:$F,4,0)</f>
        <v>4310</v>
      </c>
      <c r="F8896" s="2" t="s">
        <v>37842</v>
      </c>
      <c r="G8896" s="1" t="s">
        <v>36620</v>
      </c>
      <c r="H8896" s="1" t="s">
        <v>18</v>
      </c>
      <c r="I8896" s="1" t="s">
        <v>12614</v>
      </c>
      <c r="J8896" s="1" t="s">
        <v>12615</v>
      </c>
      <c r="K8896" s="3">
        <v>44228</v>
      </c>
      <c r="L8896" s="1" t="s">
        <v>36621</v>
      </c>
      <c r="M8896" s="1" t="s">
        <v>22</v>
      </c>
      <c r="N8896" s="1" t="s">
        <v>36622</v>
      </c>
      <c r="O8896" s="1" t="s">
        <v>4220</v>
      </c>
      <c r="P8896" s="1" t="s">
        <v>4221</v>
      </c>
      <c r="Q8896" s="1" t="s">
        <v>4220</v>
      </c>
      <c r="R8896" s="1" t="s">
        <v>22</v>
      </c>
      <c r="S8896" s="1" t="s">
        <v>22</v>
      </c>
      <c r="T8896" s="1" t="s">
        <v>26</v>
      </c>
    </row>
    <row r="8897" spans="1:20" ht="30" hidden="1" customHeight="1" x14ac:dyDescent="0.25">
      <c r="A8897" s="2" t="s">
        <v>36623</v>
      </c>
      <c r="B8897" s="2"/>
      <c r="C8897" s="2" t="s">
        <v>36624</v>
      </c>
      <c r="D8897" s="2" t="str">
        <f>VLOOKUP(A8897,[1]CLP!$C:$E,3,0)</f>
        <v>Personal Safety Division</v>
      </c>
      <c r="E8897" s="2" t="str">
        <f>VLOOKUP(A8897,[1]CLP!$C:$F,4,0)</f>
        <v>4310</v>
      </c>
      <c r="F8897" s="2" t="s">
        <v>37842</v>
      </c>
      <c r="G8897" s="2" t="s">
        <v>36625</v>
      </c>
      <c r="H8897" s="2" t="s">
        <v>18</v>
      </c>
      <c r="I8897" s="2" t="s">
        <v>19</v>
      </c>
      <c r="J8897" s="2" t="s">
        <v>2826</v>
      </c>
      <c r="K8897" s="3">
        <v>44228</v>
      </c>
      <c r="L8897" s="2" t="s">
        <v>36626</v>
      </c>
      <c r="M8897" s="2" t="s">
        <v>22</v>
      </c>
      <c r="N8897" s="2" t="s">
        <v>36627</v>
      </c>
      <c r="O8897" s="2" t="s">
        <v>2671</v>
      </c>
      <c r="P8897" s="2" t="s">
        <v>2672</v>
      </c>
      <c r="Q8897" s="2" t="s">
        <v>2671</v>
      </c>
      <c r="R8897" s="2" t="s">
        <v>22</v>
      </c>
      <c r="S8897" s="2" t="s">
        <v>22</v>
      </c>
      <c r="T8897" s="2" t="s">
        <v>26</v>
      </c>
    </row>
    <row r="8898" spans="1:20" ht="30" hidden="1" customHeight="1" x14ac:dyDescent="0.25">
      <c r="A8898" s="1" t="s">
        <v>36628</v>
      </c>
      <c r="B8898" s="2"/>
      <c r="C8898" s="1" t="s">
        <v>36629</v>
      </c>
      <c r="D8898" s="2" t="str">
        <f>VLOOKUP(A8898,[1]CLP!$C:$E,3,0)</f>
        <v>Automotive Aftermarket Div</v>
      </c>
      <c r="E8898" s="2" t="str">
        <f>VLOOKUP(A8898,[1]CLP!$C:$F,4,0)</f>
        <v>3340</v>
      </c>
      <c r="F8898" s="2" t="s">
        <v>37824</v>
      </c>
      <c r="G8898" s="1" t="s">
        <v>36630</v>
      </c>
      <c r="H8898" s="1" t="s">
        <v>844</v>
      </c>
      <c r="I8898" s="1" t="s">
        <v>845</v>
      </c>
      <c r="J8898" s="1" t="s">
        <v>13933</v>
      </c>
      <c r="K8898" s="3">
        <v>44228</v>
      </c>
      <c r="L8898" s="1" t="s">
        <v>36631</v>
      </c>
      <c r="M8898" s="1" t="s">
        <v>22</v>
      </c>
      <c r="N8898" s="1" t="s">
        <v>36632</v>
      </c>
      <c r="O8898" s="1" t="s">
        <v>924</v>
      </c>
      <c r="P8898" s="1" t="s">
        <v>925</v>
      </c>
      <c r="Q8898" s="1" t="s">
        <v>924</v>
      </c>
      <c r="R8898" s="1" t="s">
        <v>915</v>
      </c>
      <c r="S8898" s="1" t="s">
        <v>915</v>
      </c>
      <c r="T8898" s="1" t="s">
        <v>26</v>
      </c>
    </row>
    <row r="8899" spans="1:20" ht="30" hidden="1" customHeight="1" x14ac:dyDescent="0.25">
      <c r="A8899" s="2" t="s">
        <v>36633</v>
      </c>
      <c r="B8899" s="2"/>
      <c r="C8899" s="2" t="s">
        <v>36634</v>
      </c>
      <c r="D8899" s="2" t="str">
        <f>VLOOKUP(A8899,[1]CLP!$C:$E,3,0)</f>
        <v>Personal Safety Division</v>
      </c>
      <c r="E8899" s="2" t="str">
        <f>VLOOKUP(A8899,[1]CLP!$C:$F,4,0)</f>
        <v>5210</v>
      </c>
      <c r="F8899" s="2" t="s">
        <v>37842</v>
      </c>
      <c r="G8899" s="2" t="s">
        <v>36635</v>
      </c>
      <c r="H8899" s="2" t="s">
        <v>18</v>
      </c>
      <c r="I8899" s="2" t="s">
        <v>1196</v>
      </c>
      <c r="J8899" s="2" t="s">
        <v>1743</v>
      </c>
      <c r="K8899" s="3">
        <v>44228</v>
      </c>
      <c r="L8899" s="2" t="s">
        <v>36636</v>
      </c>
      <c r="M8899" s="2" t="s">
        <v>22</v>
      </c>
      <c r="N8899" s="2" t="s">
        <v>36637</v>
      </c>
      <c r="O8899" s="2" t="s">
        <v>33</v>
      </c>
      <c r="P8899" s="2" t="s">
        <v>34</v>
      </c>
      <c r="Q8899" s="2" t="s">
        <v>33</v>
      </c>
      <c r="R8899" s="2" t="s">
        <v>22</v>
      </c>
      <c r="S8899" s="2" t="s">
        <v>22</v>
      </c>
      <c r="T8899" s="2" t="s">
        <v>35</v>
      </c>
    </row>
    <row r="8900" spans="1:20" ht="30" hidden="1" customHeight="1" x14ac:dyDescent="0.25">
      <c r="A8900" s="1" t="s">
        <v>36638</v>
      </c>
      <c r="B8900" s="2"/>
      <c r="C8900" s="1" t="s">
        <v>36639</v>
      </c>
      <c r="D8900" s="2" t="str">
        <f>VLOOKUP(A8900,[1]CLP!$C:$E,3,0)</f>
        <v>Industrial Adhesives &amp; Tapes</v>
      </c>
      <c r="E8900" s="2" t="str">
        <f>VLOOKUP(A8900,[1]CLP!$C:$F,4,0)</f>
        <v>2470</v>
      </c>
      <c r="F8900" s="2" t="s">
        <v>37841</v>
      </c>
      <c r="G8900" s="1" t="s">
        <v>36640</v>
      </c>
      <c r="H8900" s="1" t="s">
        <v>635</v>
      </c>
      <c r="I8900" s="1" t="s">
        <v>680</v>
      </c>
      <c r="J8900" s="1" t="s">
        <v>681</v>
      </c>
      <c r="K8900" s="3">
        <v>44228</v>
      </c>
      <c r="L8900" s="1" t="s">
        <v>36641</v>
      </c>
      <c r="M8900" s="1" t="s">
        <v>22</v>
      </c>
      <c r="N8900" s="1" t="s">
        <v>36642</v>
      </c>
      <c r="O8900" s="1" t="s">
        <v>33</v>
      </c>
      <c r="P8900" s="1" t="s">
        <v>34</v>
      </c>
      <c r="Q8900" s="1" t="s">
        <v>33</v>
      </c>
      <c r="R8900" s="1" t="s">
        <v>1128</v>
      </c>
      <c r="S8900" s="1" t="s">
        <v>1128</v>
      </c>
      <c r="T8900" s="1" t="s">
        <v>35</v>
      </c>
    </row>
    <row r="8901" spans="1:20" ht="30" hidden="1" customHeight="1" x14ac:dyDescent="0.25">
      <c r="A8901" s="2" t="s">
        <v>36643</v>
      </c>
      <c r="B8901" s="2"/>
      <c r="C8901" s="2" t="s">
        <v>36644</v>
      </c>
      <c r="D8901" s="2" t="str">
        <f>VLOOKUP(A8901,[1]CLP!$C:$E,3,0)</f>
        <v>Transportation Safety Division</v>
      </c>
      <c r="E8901" s="2" t="str">
        <f>VLOOKUP(A8901,[1]CLP!$C:$F,4,0)</f>
        <v>5330</v>
      </c>
      <c r="F8901" s="2" t="s">
        <v>37845</v>
      </c>
      <c r="G8901" s="2" t="s">
        <v>36645</v>
      </c>
      <c r="H8901" s="2" t="s">
        <v>18</v>
      </c>
      <c r="I8901" s="2" t="s">
        <v>1935</v>
      </c>
      <c r="J8901" s="2" t="s">
        <v>6344</v>
      </c>
      <c r="K8901" s="3">
        <v>44228</v>
      </c>
      <c r="L8901" s="2" t="s">
        <v>36646</v>
      </c>
      <c r="M8901" s="2" t="s">
        <v>22</v>
      </c>
      <c r="N8901" s="2"/>
      <c r="O8901" s="2" t="s">
        <v>33</v>
      </c>
      <c r="P8901" s="2" t="s">
        <v>34</v>
      </c>
      <c r="Q8901" s="2" t="s">
        <v>33</v>
      </c>
      <c r="R8901" s="2" t="s">
        <v>22</v>
      </c>
      <c r="S8901" s="2" t="s">
        <v>22</v>
      </c>
      <c r="T8901" s="2" t="s">
        <v>35</v>
      </c>
    </row>
    <row r="8902" spans="1:20" ht="30" hidden="1" customHeight="1" x14ac:dyDescent="0.25">
      <c r="A8902" s="1" t="s">
        <v>36647</v>
      </c>
      <c r="B8902" s="2"/>
      <c r="C8902" s="1" t="s">
        <v>36648</v>
      </c>
      <c r="D8902" s="2" t="str">
        <f>VLOOKUP(A8902,[1]CLP!$C:$E,3,0)</f>
        <v>Personal Safety Division</v>
      </c>
      <c r="E8902" s="2" t="str">
        <f>VLOOKUP(A8902,[1]CLP!$C:$F,4,0)</f>
        <v>5210</v>
      </c>
      <c r="F8902" s="2" t="s">
        <v>37842</v>
      </c>
      <c r="G8902" s="1" t="s">
        <v>36649</v>
      </c>
      <c r="H8902" s="1" t="s">
        <v>18</v>
      </c>
      <c r="I8902" s="1" t="s">
        <v>1196</v>
      </c>
      <c r="J8902" s="1" t="s">
        <v>1743</v>
      </c>
      <c r="K8902" s="3">
        <v>44228</v>
      </c>
      <c r="L8902" s="1" t="s">
        <v>36650</v>
      </c>
      <c r="M8902" s="1" t="s">
        <v>22</v>
      </c>
      <c r="N8902" s="1" t="s">
        <v>36651</v>
      </c>
      <c r="O8902" s="1" t="s">
        <v>33</v>
      </c>
      <c r="P8902" s="1" t="s">
        <v>34</v>
      </c>
      <c r="Q8902" s="1" t="s">
        <v>33</v>
      </c>
      <c r="R8902" s="1" t="s">
        <v>370</v>
      </c>
      <c r="S8902" s="1" t="s">
        <v>370</v>
      </c>
      <c r="T8902" s="1" t="s">
        <v>26</v>
      </c>
    </row>
    <row r="8903" spans="1:20" ht="30" hidden="1" customHeight="1" x14ac:dyDescent="0.25">
      <c r="A8903" s="2" t="s">
        <v>36652</v>
      </c>
      <c r="B8903" s="2"/>
      <c r="C8903" s="2" t="s">
        <v>36653</v>
      </c>
      <c r="D8903" s="2" t="str">
        <f>VLOOKUP(A8903,[1]CLP!$C:$E,3,0)</f>
        <v>Automotive Aftermarket Div</v>
      </c>
      <c r="E8903" s="2" t="str">
        <f>VLOOKUP(A8903,[1]CLP!$C:$F,4,0)</f>
        <v>3340</v>
      </c>
      <c r="F8903" s="2" t="s">
        <v>37824</v>
      </c>
      <c r="G8903" s="2" t="s">
        <v>36654</v>
      </c>
      <c r="H8903" s="2" t="s">
        <v>844</v>
      </c>
      <c r="I8903" s="2" t="s">
        <v>845</v>
      </c>
      <c r="J8903" s="2" t="s">
        <v>13933</v>
      </c>
      <c r="K8903" s="3">
        <v>44228</v>
      </c>
      <c r="L8903" s="2" t="s">
        <v>36555</v>
      </c>
      <c r="M8903" s="2" t="s">
        <v>22</v>
      </c>
      <c r="N8903" s="2"/>
      <c r="O8903" s="2" t="s">
        <v>924</v>
      </c>
      <c r="P8903" s="2" t="s">
        <v>925</v>
      </c>
      <c r="Q8903" s="2" t="s">
        <v>924</v>
      </c>
      <c r="R8903" s="2" t="s">
        <v>22</v>
      </c>
      <c r="S8903" s="2" t="s">
        <v>22</v>
      </c>
      <c r="T8903" s="2" t="s">
        <v>26</v>
      </c>
    </row>
    <row r="8904" spans="1:20" ht="30" hidden="1" customHeight="1" x14ac:dyDescent="0.25">
      <c r="A8904" s="1" t="s">
        <v>36655</v>
      </c>
      <c r="B8904" s="2"/>
      <c r="C8904" s="1" t="s">
        <v>36656</v>
      </c>
      <c r="D8904" s="2" t="str">
        <f>VLOOKUP(A8904,[1]CLP!$C:$E,3,0)</f>
        <v>Automotive Aftermarket Div</v>
      </c>
      <c r="E8904" s="2" t="str">
        <f>VLOOKUP(A8904,[1]CLP!$C:$F,4,0)</f>
        <v>3340</v>
      </c>
      <c r="F8904" s="2" t="s">
        <v>37824</v>
      </c>
      <c r="G8904" s="1" t="s">
        <v>36657</v>
      </c>
      <c r="H8904" s="1" t="s">
        <v>844</v>
      </c>
      <c r="I8904" s="1" t="s">
        <v>845</v>
      </c>
      <c r="J8904" s="1" t="s">
        <v>13933</v>
      </c>
      <c r="K8904" s="3">
        <v>44228</v>
      </c>
      <c r="L8904" s="1" t="s">
        <v>36658</v>
      </c>
      <c r="M8904" s="1" t="s">
        <v>22</v>
      </c>
      <c r="N8904" s="1" t="s">
        <v>36659</v>
      </c>
      <c r="O8904" s="1" t="s">
        <v>924</v>
      </c>
      <c r="P8904" s="1" t="s">
        <v>925</v>
      </c>
      <c r="Q8904" s="1" t="s">
        <v>924</v>
      </c>
      <c r="R8904" s="1" t="s">
        <v>915</v>
      </c>
      <c r="S8904" s="1" t="s">
        <v>915</v>
      </c>
      <c r="T8904" s="1" t="s">
        <v>26</v>
      </c>
    </row>
    <row r="8905" spans="1:20" ht="30" hidden="1" customHeight="1" x14ac:dyDescent="0.25">
      <c r="A8905" s="2" t="s">
        <v>36660</v>
      </c>
      <c r="B8905" s="2"/>
      <c r="C8905" s="2" t="s">
        <v>36661</v>
      </c>
      <c r="D8905" s="2" t="str">
        <f>VLOOKUP(A8905,[1]CLP!$C:$E,3,0)</f>
        <v>Automotive Aftermarket Div</v>
      </c>
      <c r="E8905" s="2" t="str">
        <f>VLOOKUP(A8905,[1]CLP!$C:$F,4,0)</f>
        <v>2810</v>
      </c>
      <c r="F8905" s="2" t="s">
        <v>37824</v>
      </c>
      <c r="G8905" s="2" t="s">
        <v>36662</v>
      </c>
      <c r="H8905" s="2" t="s">
        <v>43</v>
      </c>
      <c r="I8905" s="2" t="s">
        <v>536</v>
      </c>
      <c r="J8905" s="2" t="s">
        <v>2290</v>
      </c>
      <c r="K8905" s="3">
        <v>44228</v>
      </c>
      <c r="L8905" s="2" t="s">
        <v>36663</v>
      </c>
      <c r="M8905" s="2" t="s">
        <v>22</v>
      </c>
      <c r="N8905" s="2" t="s">
        <v>36664</v>
      </c>
      <c r="O8905" s="2" t="s">
        <v>24</v>
      </c>
      <c r="P8905" s="2" t="s">
        <v>25</v>
      </c>
      <c r="Q8905" s="2" t="s">
        <v>24</v>
      </c>
      <c r="R8905" s="2" t="s">
        <v>61</v>
      </c>
      <c r="S8905" s="2" t="s">
        <v>61</v>
      </c>
      <c r="T8905" s="2" t="s">
        <v>26</v>
      </c>
    </row>
    <row r="8906" spans="1:20" ht="30" hidden="1" customHeight="1" x14ac:dyDescent="0.25">
      <c r="A8906" s="1" t="s">
        <v>36665</v>
      </c>
      <c r="B8906" s="2"/>
      <c r="C8906" s="1" t="s">
        <v>36666</v>
      </c>
      <c r="D8906" s="2" t="str">
        <f>VLOOKUP(A8906,[1]CLP!$C:$E,3,0)</f>
        <v>Transportation Safety Division</v>
      </c>
      <c r="E8906" s="2" t="str">
        <f>VLOOKUP(A8906,[1]CLP!$C:$F,4,0)</f>
        <v>5330</v>
      </c>
      <c r="F8906" s="2" t="s">
        <v>37845</v>
      </c>
      <c r="G8906" s="1" t="s">
        <v>36667</v>
      </c>
      <c r="H8906" s="1" t="s">
        <v>18</v>
      </c>
      <c r="I8906" s="1" t="s">
        <v>1935</v>
      </c>
      <c r="J8906" s="1" t="s">
        <v>6344</v>
      </c>
      <c r="K8906" s="3">
        <v>44228</v>
      </c>
      <c r="L8906" s="1" t="s">
        <v>36668</v>
      </c>
      <c r="M8906" s="1" t="s">
        <v>22</v>
      </c>
      <c r="N8906" s="1"/>
      <c r="O8906" s="1" t="s">
        <v>924</v>
      </c>
      <c r="P8906" s="1" t="s">
        <v>925</v>
      </c>
      <c r="Q8906" s="1" t="s">
        <v>924</v>
      </c>
      <c r="R8906" s="1" t="s">
        <v>22</v>
      </c>
      <c r="S8906" s="1" t="s">
        <v>22</v>
      </c>
      <c r="T8906" s="1" t="s">
        <v>26</v>
      </c>
    </row>
    <row r="8907" spans="1:20" ht="30" hidden="1" customHeight="1" x14ac:dyDescent="0.25">
      <c r="A8907" s="2" t="s">
        <v>36669</v>
      </c>
      <c r="B8907" s="2"/>
      <c r="C8907" s="2" t="s">
        <v>36670</v>
      </c>
      <c r="D8907" s="2" t="str">
        <f>VLOOKUP(A8907,[1]CLP!$C:$E,3,0)</f>
        <v>Personal Safety Division</v>
      </c>
      <c r="E8907" s="2" t="str">
        <f>VLOOKUP(A8907,[1]CLP!$C:$F,4,0)</f>
        <v>5210</v>
      </c>
      <c r="F8907" s="2" t="s">
        <v>37842</v>
      </c>
      <c r="G8907" s="2" t="s">
        <v>36671</v>
      </c>
      <c r="H8907" s="2" t="s">
        <v>18</v>
      </c>
      <c r="I8907" s="2" t="s">
        <v>1196</v>
      </c>
      <c r="J8907" s="2" t="s">
        <v>1743</v>
      </c>
      <c r="K8907" s="3">
        <v>44228</v>
      </c>
      <c r="L8907" s="2" t="s">
        <v>36672</v>
      </c>
      <c r="M8907" s="2" t="s">
        <v>22</v>
      </c>
      <c r="N8907" s="2"/>
      <c r="O8907" s="2" t="s">
        <v>33</v>
      </c>
      <c r="P8907" s="2" t="s">
        <v>34</v>
      </c>
      <c r="Q8907" s="2" t="s">
        <v>33</v>
      </c>
      <c r="R8907" s="2" t="s">
        <v>22</v>
      </c>
      <c r="S8907" s="2" t="s">
        <v>22</v>
      </c>
      <c r="T8907" s="2" t="s">
        <v>26</v>
      </c>
    </row>
    <row r="8908" spans="1:20" ht="30" customHeight="1" x14ac:dyDescent="0.25">
      <c r="A8908" s="1" t="s">
        <v>36673</v>
      </c>
      <c r="B8908" s="2"/>
      <c r="C8908" s="1" t="s">
        <v>36674</v>
      </c>
      <c r="D8908" s="2" t="str">
        <f>VLOOKUP(A8908,[1]CLP!$C:$E,3,0)</f>
        <v>Abrasive Systems Division</v>
      </c>
      <c r="E8908" s="2" t="str">
        <f>VLOOKUP(A8908,[1]CLP!$C:$F,4,0)</f>
        <v>6070</v>
      </c>
      <c r="F8908" s="2" t="s">
        <v>37823</v>
      </c>
      <c r="G8908" s="1" t="s">
        <v>36675</v>
      </c>
      <c r="H8908" s="1" t="s">
        <v>43</v>
      </c>
      <c r="I8908" s="1" t="s">
        <v>44</v>
      </c>
      <c r="J8908" s="1" t="s">
        <v>45</v>
      </c>
      <c r="K8908" s="3">
        <v>44228</v>
      </c>
      <c r="L8908" s="1" t="s">
        <v>363</v>
      </c>
      <c r="M8908" s="1" t="s">
        <v>22</v>
      </c>
      <c r="N8908" s="1" t="s">
        <v>34263</v>
      </c>
      <c r="O8908" s="1" t="s">
        <v>24</v>
      </c>
      <c r="P8908" s="1" t="s">
        <v>25</v>
      </c>
      <c r="Q8908" s="1" t="s">
        <v>24</v>
      </c>
      <c r="R8908" s="1" t="s">
        <v>49</v>
      </c>
      <c r="S8908" s="1" t="s">
        <v>49</v>
      </c>
      <c r="T8908" s="1" t="s">
        <v>26</v>
      </c>
    </row>
    <row r="8909" spans="1:20" ht="30" customHeight="1" x14ac:dyDescent="0.25">
      <c r="A8909" s="2" t="s">
        <v>36676</v>
      </c>
      <c r="B8909" s="2"/>
      <c r="C8909" s="2" t="s">
        <v>36677</v>
      </c>
      <c r="D8909" s="2" t="str">
        <f>VLOOKUP(A8909,[1]CLP!$C:$E,3,0)</f>
        <v>Abrasive Systems Division</v>
      </c>
      <c r="E8909" s="2" t="str">
        <f>VLOOKUP(A8909,[1]CLP!$C:$F,4,0)</f>
        <v>6070</v>
      </c>
      <c r="F8909" s="2" t="s">
        <v>37823</v>
      </c>
      <c r="G8909" s="2" t="s">
        <v>36678</v>
      </c>
      <c r="H8909" s="2" t="s">
        <v>43</v>
      </c>
      <c r="I8909" s="2" t="s">
        <v>44</v>
      </c>
      <c r="J8909" s="2" t="s">
        <v>45</v>
      </c>
      <c r="K8909" s="3">
        <v>44228</v>
      </c>
      <c r="L8909" s="2" t="s">
        <v>46</v>
      </c>
      <c r="M8909" s="2" t="s">
        <v>22</v>
      </c>
      <c r="N8909" s="2" t="s">
        <v>48</v>
      </c>
      <c r="O8909" s="2" t="s">
        <v>24</v>
      </c>
      <c r="P8909" s="2" t="s">
        <v>25</v>
      </c>
      <c r="Q8909" s="2" t="s">
        <v>24</v>
      </c>
      <c r="R8909" s="2" t="s">
        <v>49</v>
      </c>
      <c r="S8909" s="2" t="s">
        <v>49</v>
      </c>
      <c r="T8909" s="2" t="s">
        <v>26</v>
      </c>
    </row>
    <row r="8910" spans="1:20" ht="30" hidden="1" customHeight="1" x14ac:dyDescent="0.25">
      <c r="A8910" s="1" t="s">
        <v>36679</v>
      </c>
      <c r="B8910" s="2"/>
      <c r="C8910" s="1" t="s">
        <v>36680</v>
      </c>
      <c r="D8910" s="2" t="str">
        <f>VLOOKUP(A8910,[1]CLP!$C:$E,3,0)</f>
        <v>Stationery and Office Supplies Div</v>
      </c>
      <c r="E8910" s="2" t="str">
        <f>VLOOKUP(A8910,[1]CLP!$C:$F,4,0)</f>
        <v>1460</v>
      </c>
      <c r="F8910" s="2" t="s">
        <v>30234</v>
      </c>
      <c r="G8910" s="1" t="s">
        <v>36681</v>
      </c>
      <c r="H8910" s="1" t="s">
        <v>1393</v>
      </c>
      <c r="I8910" s="1" t="s">
        <v>1394</v>
      </c>
      <c r="J8910" s="1"/>
      <c r="K8910" s="3">
        <v>44228</v>
      </c>
      <c r="L8910" s="1" t="s">
        <v>6034</v>
      </c>
      <c r="M8910" s="1" t="s">
        <v>22</v>
      </c>
      <c r="N8910" s="1" t="s">
        <v>36682</v>
      </c>
      <c r="O8910" s="1" t="s">
        <v>1228</v>
      </c>
      <c r="P8910" s="1" t="s">
        <v>1229</v>
      </c>
      <c r="Q8910" s="1" t="s">
        <v>1228</v>
      </c>
      <c r="R8910" s="1" t="s">
        <v>1148</v>
      </c>
      <c r="S8910" s="1" t="s">
        <v>1148</v>
      </c>
      <c r="T8910" s="1" t="s">
        <v>26</v>
      </c>
    </row>
    <row r="8911" spans="1:20" ht="30" customHeight="1" x14ac:dyDescent="0.25">
      <c r="A8911" s="2" t="s">
        <v>36683</v>
      </c>
      <c r="B8911" s="2"/>
      <c r="C8911" s="2" t="s">
        <v>36684</v>
      </c>
      <c r="D8911" s="2" t="str">
        <f>VLOOKUP(A8911,[1]CLP!$C:$E,3,0)</f>
        <v>Abrasive Systems Division</v>
      </c>
      <c r="E8911" s="2" t="str">
        <f>VLOOKUP(A8911,[1]CLP!$C:$F,4,0)</f>
        <v>1150</v>
      </c>
      <c r="F8911" s="2" t="s">
        <v>37823</v>
      </c>
      <c r="G8911" s="2" t="s">
        <v>36685</v>
      </c>
      <c r="H8911" s="2" t="s">
        <v>43</v>
      </c>
      <c r="I8911" s="2" t="s">
        <v>402</v>
      </c>
      <c r="J8911" s="2" t="s">
        <v>7051</v>
      </c>
      <c r="K8911" s="3">
        <v>44228</v>
      </c>
      <c r="L8911" s="2" t="s">
        <v>15071</v>
      </c>
      <c r="M8911" s="2" t="s">
        <v>22</v>
      </c>
      <c r="N8911" s="2" t="s">
        <v>36686</v>
      </c>
      <c r="O8911" s="2" t="s">
        <v>24</v>
      </c>
      <c r="P8911" s="2" t="s">
        <v>25</v>
      </c>
      <c r="Q8911" s="2" t="s">
        <v>24</v>
      </c>
      <c r="R8911" s="2" t="s">
        <v>167</v>
      </c>
      <c r="S8911" s="2" t="s">
        <v>167</v>
      </c>
      <c r="T8911" s="2" t="s">
        <v>35</v>
      </c>
    </row>
    <row r="8912" spans="1:20" ht="30" hidden="1" customHeight="1" x14ac:dyDescent="0.25">
      <c r="A8912" s="2" t="s">
        <v>36687</v>
      </c>
      <c r="B8912" s="2"/>
      <c r="C8912" s="2" t="s">
        <v>36688</v>
      </c>
      <c r="D8912" s="2" t="str">
        <f>VLOOKUP(A8912,[1]CLP!$C:$E,3,0)</f>
        <v>Construction &amp; Home Imp Mkts</v>
      </c>
      <c r="E8912" s="2" t="str">
        <f>VLOOKUP(A8912,[1]CLP!$C:$F,4,0)</f>
        <v>2890</v>
      </c>
      <c r="F8912" s="2" t="s">
        <v>37832</v>
      </c>
      <c r="G8912" s="2" t="s">
        <v>35846</v>
      </c>
      <c r="H8912" s="2" t="s">
        <v>635</v>
      </c>
      <c r="I8912" s="2" t="s">
        <v>680</v>
      </c>
      <c r="J8912" s="2" t="s">
        <v>2743</v>
      </c>
      <c r="K8912" s="3">
        <v>44228</v>
      </c>
      <c r="L8912" s="2" t="s">
        <v>1266</v>
      </c>
      <c r="M8912" s="2" t="s">
        <v>22</v>
      </c>
      <c r="N8912" s="2" t="s">
        <v>35847</v>
      </c>
      <c r="O8912" s="2" t="s">
        <v>1228</v>
      </c>
      <c r="P8912" s="2" t="s">
        <v>1229</v>
      </c>
      <c r="Q8912" s="2" t="s">
        <v>1228</v>
      </c>
      <c r="R8912" s="2" t="s">
        <v>420</v>
      </c>
      <c r="S8912" s="2" t="s">
        <v>420</v>
      </c>
      <c r="T8912" s="2" t="s">
        <v>35</v>
      </c>
    </row>
    <row r="8913" spans="1:20" ht="30" hidden="1" customHeight="1" x14ac:dyDescent="0.25">
      <c r="A8913" s="1" t="s">
        <v>36689</v>
      </c>
      <c r="B8913" s="2"/>
      <c r="C8913" s="1" t="s">
        <v>36690</v>
      </c>
      <c r="D8913" s="2" t="str">
        <f>VLOOKUP(A8913,[1]CLP!$C:$E,3,0)</f>
        <v>Industrial Adhesives &amp; Tapes</v>
      </c>
      <c r="E8913" s="2" t="str">
        <f>VLOOKUP(A8913,[1]CLP!$C:$F,4,0)</f>
        <v>2730</v>
      </c>
      <c r="F8913" s="2" t="s">
        <v>37841</v>
      </c>
      <c r="G8913" s="1" t="s">
        <v>36691</v>
      </c>
      <c r="H8913" s="1" t="s">
        <v>635</v>
      </c>
      <c r="I8913" s="1" t="s">
        <v>716</v>
      </c>
      <c r="J8913" s="1" t="s">
        <v>717</v>
      </c>
      <c r="K8913" s="3">
        <v>44228</v>
      </c>
      <c r="L8913" s="1" t="s">
        <v>7269</v>
      </c>
      <c r="M8913" s="1" t="s">
        <v>22</v>
      </c>
      <c r="N8913" s="1"/>
      <c r="O8913" s="1" t="s">
        <v>33</v>
      </c>
      <c r="P8913" s="1" t="s">
        <v>34</v>
      </c>
      <c r="Q8913" s="1" t="s">
        <v>33</v>
      </c>
      <c r="R8913" s="1" t="s">
        <v>712</v>
      </c>
      <c r="S8913" s="1" t="s">
        <v>712</v>
      </c>
      <c r="T8913" s="1" t="s">
        <v>26</v>
      </c>
    </row>
    <row r="8914" spans="1:20" ht="30" hidden="1" customHeight="1" x14ac:dyDescent="0.25">
      <c r="A8914" s="2" t="s">
        <v>36692</v>
      </c>
      <c r="B8914" s="2"/>
      <c r="C8914" s="2" t="s">
        <v>36693</v>
      </c>
      <c r="D8914" s="2" t="str">
        <f>VLOOKUP(A8914,[1]CLP!$C:$E,3,0)</f>
        <v>Stationery and Office Supplies Div</v>
      </c>
      <c r="E8914" s="2" t="str">
        <f>VLOOKUP(A8914,[1]CLP!$C:$F,4,0)</f>
        <v>1460</v>
      </c>
      <c r="F8914" s="2" t="s">
        <v>30234</v>
      </c>
      <c r="G8914" s="2" t="s">
        <v>36694</v>
      </c>
      <c r="H8914" s="2" t="s">
        <v>1393</v>
      </c>
      <c r="I8914" s="2" t="s">
        <v>1394</v>
      </c>
      <c r="J8914" s="2"/>
      <c r="K8914" s="3">
        <v>44228</v>
      </c>
      <c r="L8914" s="2" t="s">
        <v>5519</v>
      </c>
      <c r="M8914" s="2" t="s">
        <v>22</v>
      </c>
      <c r="N8914" s="2"/>
      <c r="O8914" s="2" t="s">
        <v>24</v>
      </c>
      <c r="P8914" s="2" t="s">
        <v>25</v>
      </c>
      <c r="Q8914" s="2" t="s">
        <v>24</v>
      </c>
      <c r="R8914" s="2" t="s">
        <v>1148</v>
      </c>
      <c r="S8914" s="2" t="s">
        <v>1148</v>
      </c>
      <c r="T8914" s="2" t="s">
        <v>26</v>
      </c>
    </row>
    <row r="8915" spans="1:20" ht="30" hidden="1" customHeight="1" x14ac:dyDescent="0.25">
      <c r="A8915" s="1" t="s">
        <v>36695</v>
      </c>
      <c r="B8915" s="2"/>
      <c r="C8915" s="1" t="s">
        <v>36696</v>
      </c>
      <c r="D8915" s="2" t="str">
        <f>VLOOKUP(A8915,[1]CLP!$C:$E,3,0)</f>
        <v>Stationery and Office Supplies Div</v>
      </c>
      <c r="E8915" s="2" t="str">
        <f>VLOOKUP(A8915,[1]CLP!$C:$F,4,0)</f>
        <v>1460</v>
      </c>
      <c r="F8915" s="2" t="s">
        <v>30234</v>
      </c>
      <c r="G8915" s="1" t="s">
        <v>36697</v>
      </c>
      <c r="H8915" s="1" t="s">
        <v>1393</v>
      </c>
      <c r="I8915" s="1" t="s">
        <v>1394</v>
      </c>
      <c r="J8915" s="1"/>
      <c r="K8915" s="3">
        <v>44228</v>
      </c>
      <c r="L8915" s="1" t="s">
        <v>5519</v>
      </c>
      <c r="M8915" s="1" t="s">
        <v>22</v>
      </c>
      <c r="N8915" s="1" t="s">
        <v>36698</v>
      </c>
      <c r="O8915" s="1" t="s">
        <v>24</v>
      </c>
      <c r="P8915" s="1" t="s">
        <v>25</v>
      </c>
      <c r="Q8915" s="1" t="s">
        <v>24</v>
      </c>
      <c r="R8915" s="1" t="s">
        <v>1148</v>
      </c>
      <c r="S8915" s="1" t="s">
        <v>1148</v>
      </c>
      <c r="T8915" s="1" t="s">
        <v>26</v>
      </c>
    </row>
    <row r="8916" spans="1:20" ht="30" hidden="1" customHeight="1" x14ac:dyDescent="0.25">
      <c r="A8916" s="2" t="s">
        <v>36699</v>
      </c>
      <c r="B8916" s="2"/>
      <c r="C8916" s="2" t="s">
        <v>36700</v>
      </c>
      <c r="D8916" s="2" t="str">
        <f>VLOOKUP(A8916,[1]CLP!$C:$E,3,0)</f>
        <v>Personal Safety Division</v>
      </c>
      <c r="E8916" s="2" t="str">
        <f>VLOOKUP(A8916,[1]CLP!$C:$F,4,0)</f>
        <v>4340</v>
      </c>
      <c r="F8916" s="2" t="s">
        <v>37842</v>
      </c>
      <c r="G8916" s="2" t="s">
        <v>36701</v>
      </c>
      <c r="H8916" s="2" t="s">
        <v>18</v>
      </c>
      <c r="I8916" s="2" t="s">
        <v>19</v>
      </c>
      <c r="J8916" s="2" t="s">
        <v>2826</v>
      </c>
      <c r="K8916" s="3">
        <v>44228</v>
      </c>
      <c r="L8916" s="2" t="s">
        <v>14672</v>
      </c>
      <c r="M8916" s="2" t="s">
        <v>22</v>
      </c>
      <c r="N8916" s="2"/>
      <c r="O8916" s="2" t="s">
        <v>24</v>
      </c>
      <c r="P8916" s="2" t="s">
        <v>25</v>
      </c>
      <c r="Q8916" s="2" t="s">
        <v>24</v>
      </c>
      <c r="R8916" s="2" t="s">
        <v>61</v>
      </c>
      <c r="S8916" s="2" t="s">
        <v>61</v>
      </c>
      <c r="T8916" s="2" t="s">
        <v>26</v>
      </c>
    </row>
    <row r="8917" spans="1:20" ht="30" hidden="1" customHeight="1" x14ac:dyDescent="0.25">
      <c r="A8917" s="1" t="s">
        <v>36702</v>
      </c>
      <c r="B8917" s="2"/>
      <c r="C8917" s="1" t="s">
        <v>36703</v>
      </c>
      <c r="D8917" s="2" t="str">
        <f>VLOOKUP(A8917,[1]CLP!$C:$E,3,0)</f>
        <v>Personal Safety Division</v>
      </c>
      <c r="E8917" s="2" t="str">
        <f>VLOOKUP(A8917,[1]CLP!$C:$F,4,0)</f>
        <v>4340</v>
      </c>
      <c r="F8917" s="2" t="s">
        <v>37842</v>
      </c>
      <c r="G8917" s="1" t="s">
        <v>36704</v>
      </c>
      <c r="H8917" s="1" t="s">
        <v>18</v>
      </c>
      <c r="I8917" s="1" t="s">
        <v>19</v>
      </c>
      <c r="J8917" s="1" t="s">
        <v>2826</v>
      </c>
      <c r="K8917" s="3">
        <v>44228</v>
      </c>
      <c r="L8917" s="1" t="s">
        <v>7504</v>
      </c>
      <c r="M8917" s="1" t="s">
        <v>22</v>
      </c>
      <c r="N8917" s="1" t="s">
        <v>36705</v>
      </c>
      <c r="O8917" s="1" t="s">
        <v>24</v>
      </c>
      <c r="P8917" s="1" t="s">
        <v>25</v>
      </c>
      <c r="Q8917" s="1" t="s">
        <v>24</v>
      </c>
      <c r="R8917" s="1" t="s">
        <v>61</v>
      </c>
      <c r="S8917" s="1" t="s">
        <v>61</v>
      </c>
      <c r="T8917" s="1" t="s">
        <v>26</v>
      </c>
    </row>
    <row r="8918" spans="1:20" ht="30" hidden="1" customHeight="1" x14ac:dyDescent="0.25">
      <c r="A8918" s="2" t="s">
        <v>36706</v>
      </c>
      <c r="B8918" s="2"/>
      <c r="C8918" s="1" t="str">
        <f>A8918</f>
        <v>7000104277</v>
      </c>
      <c r="D8918" s="2" t="str">
        <f>VLOOKUP(A8918,[1]CLP!$C:$E,3,0)</f>
        <v>Automotive and Aerospace Solutions</v>
      </c>
      <c r="E8918" s="2" t="str">
        <f>VLOOKUP(A8918,[1]CLP!$C:$F,4,0)</f>
        <v>1190</v>
      </c>
      <c r="F8918" s="2" t="s">
        <v>37825</v>
      </c>
      <c r="G8918" s="2" t="s">
        <v>36707</v>
      </c>
      <c r="H8918" s="2" t="s">
        <v>635</v>
      </c>
      <c r="I8918" s="2" t="s">
        <v>1190</v>
      </c>
      <c r="J8918" s="2"/>
      <c r="K8918" s="3">
        <v>44228</v>
      </c>
      <c r="L8918" s="2" t="s">
        <v>36708</v>
      </c>
      <c r="M8918" s="2" t="s">
        <v>22</v>
      </c>
      <c r="N8918" s="2" t="s">
        <v>36709</v>
      </c>
      <c r="O8918" s="2" t="s">
        <v>33</v>
      </c>
      <c r="P8918" s="2" t="s">
        <v>34</v>
      </c>
      <c r="Q8918" s="2" t="s">
        <v>33</v>
      </c>
      <c r="R8918" s="2" t="s">
        <v>22</v>
      </c>
      <c r="S8918" s="2" t="s">
        <v>22</v>
      </c>
      <c r="T8918" s="2" t="s">
        <v>35</v>
      </c>
    </row>
    <row r="8919" spans="1:20" ht="30" hidden="1" customHeight="1" x14ac:dyDescent="0.25">
      <c r="A8919" s="1" t="s">
        <v>36710</v>
      </c>
      <c r="B8919" s="2"/>
      <c r="C8919" s="1" t="s">
        <v>36711</v>
      </c>
      <c r="D8919" s="2" t="str">
        <f>VLOOKUP(A8919,[1]CLP!$C:$E,3,0)</f>
        <v>Personal Safety Division</v>
      </c>
      <c r="E8919" s="2" t="str">
        <f>VLOOKUP(A8919,[1]CLP!$C:$F,4,0)</f>
        <v>4520</v>
      </c>
      <c r="F8919" s="2" t="s">
        <v>37842</v>
      </c>
      <c r="G8919" s="1" t="s">
        <v>36712</v>
      </c>
      <c r="H8919" s="1" t="s">
        <v>18</v>
      </c>
      <c r="I8919" s="1" t="s">
        <v>19</v>
      </c>
      <c r="J8919" s="1" t="s">
        <v>1748</v>
      </c>
      <c r="K8919" s="3">
        <v>44228</v>
      </c>
      <c r="L8919" s="1" t="s">
        <v>36713</v>
      </c>
      <c r="M8919" s="1" t="s">
        <v>22</v>
      </c>
      <c r="N8919" s="1"/>
      <c r="O8919" s="1" t="s">
        <v>24</v>
      </c>
      <c r="P8919" s="1" t="s">
        <v>25</v>
      </c>
      <c r="Q8919" s="1" t="s">
        <v>24</v>
      </c>
      <c r="R8919" s="1" t="s">
        <v>22</v>
      </c>
      <c r="S8919" s="1" t="s">
        <v>22</v>
      </c>
      <c r="T8919" s="1" t="s">
        <v>26</v>
      </c>
    </row>
    <row r="8920" spans="1:20" ht="30" hidden="1" customHeight="1" x14ac:dyDescent="0.25">
      <c r="A8920" s="2" t="s">
        <v>36714</v>
      </c>
      <c r="B8920" s="2"/>
      <c r="C8920" s="2" t="s">
        <v>36715</v>
      </c>
      <c r="D8920" s="2" t="str">
        <f>VLOOKUP(A8920,[1]CLP!$C:$E,3,0)</f>
        <v>Automotive Aftermarket Div</v>
      </c>
      <c r="E8920" s="2" t="str">
        <f>VLOOKUP(A8920,[1]CLP!$C:$F,4,0)</f>
        <v>3340</v>
      </c>
      <c r="F8920" s="2" t="s">
        <v>37824</v>
      </c>
      <c r="G8920" s="2" t="s">
        <v>36716</v>
      </c>
      <c r="H8920" s="2" t="s">
        <v>844</v>
      </c>
      <c r="I8920" s="2" t="s">
        <v>845</v>
      </c>
      <c r="J8920" s="2" t="s">
        <v>13933</v>
      </c>
      <c r="K8920" s="3">
        <v>44228</v>
      </c>
      <c r="L8920" s="2" t="s">
        <v>36545</v>
      </c>
      <c r="M8920" s="2" t="s">
        <v>22</v>
      </c>
      <c r="N8920" s="2"/>
      <c r="O8920" s="2" t="s">
        <v>924</v>
      </c>
      <c r="P8920" s="2" t="s">
        <v>925</v>
      </c>
      <c r="Q8920" s="2" t="s">
        <v>924</v>
      </c>
      <c r="R8920" s="2" t="s">
        <v>22</v>
      </c>
      <c r="S8920" s="2" t="s">
        <v>22</v>
      </c>
      <c r="T8920" s="2" t="s">
        <v>26</v>
      </c>
    </row>
    <row r="8921" spans="1:20" ht="30" hidden="1" customHeight="1" x14ac:dyDescent="0.25">
      <c r="A8921" s="1" t="s">
        <v>36717</v>
      </c>
      <c r="B8921" s="2"/>
      <c r="C8921" s="1" t="s">
        <v>36718</v>
      </c>
      <c r="D8921" s="2" t="str">
        <f>VLOOKUP(A8921,[1]CLP!$C:$E,3,0)</f>
        <v>Transportation Safety Division</v>
      </c>
      <c r="E8921" s="2" t="str">
        <f>VLOOKUP(A8921,[1]CLP!$C:$F,4,0)</f>
        <v>5330</v>
      </c>
      <c r="F8921" s="2" t="s">
        <v>37845</v>
      </c>
      <c r="G8921" s="1" t="s">
        <v>36719</v>
      </c>
      <c r="H8921" s="1" t="s">
        <v>18</v>
      </c>
      <c r="I8921" s="1" t="s">
        <v>1935</v>
      </c>
      <c r="J8921" s="1" t="s">
        <v>6344</v>
      </c>
      <c r="K8921" s="3">
        <v>44228</v>
      </c>
      <c r="L8921" s="1" t="s">
        <v>35033</v>
      </c>
      <c r="M8921" s="1" t="s">
        <v>22</v>
      </c>
      <c r="N8921" s="1"/>
      <c r="O8921" s="1" t="s">
        <v>33</v>
      </c>
      <c r="P8921" s="1" t="s">
        <v>34</v>
      </c>
      <c r="Q8921" s="1" t="s">
        <v>33</v>
      </c>
      <c r="R8921" s="1" t="s">
        <v>22</v>
      </c>
      <c r="S8921" s="1" t="s">
        <v>22</v>
      </c>
      <c r="T8921" s="1" t="s">
        <v>26</v>
      </c>
    </row>
    <row r="8922" spans="1:20" ht="30" hidden="1" customHeight="1" x14ac:dyDescent="0.25">
      <c r="A8922" s="2" t="s">
        <v>36720</v>
      </c>
      <c r="B8922" s="2"/>
      <c r="C8922" s="2" t="s">
        <v>36721</v>
      </c>
      <c r="D8922" s="2" t="str">
        <f>VLOOKUP(A8922,[1]CLP!$C:$E,3,0)</f>
        <v>Industrial Adhesives &amp; Tapes</v>
      </c>
      <c r="E8922" s="2" t="str">
        <f>VLOOKUP(A8922,[1]CLP!$C:$F,4,0)</f>
        <v>2470</v>
      </c>
      <c r="F8922" s="2" t="s">
        <v>37841</v>
      </c>
      <c r="G8922" s="2" t="s">
        <v>36722</v>
      </c>
      <c r="H8922" s="2" t="s">
        <v>635</v>
      </c>
      <c r="I8922" s="2" t="s">
        <v>726</v>
      </c>
      <c r="J8922" s="2"/>
      <c r="K8922" s="3">
        <v>44228</v>
      </c>
      <c r="L8922" s="2" t="s">
        <v>36723</v>
      </c>
      <c r="M8922" s="2" t="s">
        <v>22</v>
      </c>
      <c r="N8922" s="2"/>
      <c r="O8922" s="2" t="s">
        <v>33</v>
      </c>
      <c r="P8922" s="2" t="s">
        <v>34</v>
      </c>
      <c r="Q8922" s="2" t="s">
        <v>33</v>
      </c>
      <c r="R8922" s="2" t="s">
        <v>22</v>
      </c>
      <c r="S8922" s="2" t="s">
        <v>22</v>
      </c>
      <c r="T8922" s="2" t="s">
        <v>26</v>
      </c>
    </row>
    <row r="8923" spans="1:20" ht="30" hidden="1" customHeight="1" x14ac:dyDescent="0.25">
      <c r="A8923" s="1" t="s">
        <v>36724</v>
      </c>
      <c r="B8923" s="2"/>
      <c r="C8923" s="1" t="s">
        <v>36725</v>
      </c>
      <c r="D8923" s="2" t="str">
        <f>VLOOKUP(A8923,[1]CLP!$C:$E,3,0)</f>
        <v>Electrical Markets Division</v>
      </c>
      <c r="E8923" s="2" t="str">
        <f>VLOOKUP(A8923,[1]CLP!$C:$F,4,0)</f>
        <v>2320</v>
      </c>
      <c r="F8923" s="2" t="s">
        <v>37835</v>
      </c>
      <c r="G8923" s="1" t="s">
        <v>36726</v>
      </c>
      <c r="H8923" s="1" t="s">
        <v>1463</v>
      </c>
      <c r="I8923" s="1" t="s">
        <v>11799</v>
      </c>
      <c r="J8923" s="1" t="s">
        <v>12199</v>
      </c>
      <c r="K8923" s="3">
        <v>44228</v>
      </c>
      <c r="L8923" s="1" t="s">
        <v>36727</v>
      </c>
      <c r="M8923" s="1" t="s">
        <v>22</v>
      </c>
      <c r="N8923" s="1" t="s">
        <v>36728</v>
      </c>
      <c r="O8923" s="1" t="s">
        <v>924</v>
      </c>
      <c r="P8923" s="1" t="s">
        <v>925</v>
      </c>
      <c r="Q8923" s="1" t="s">
        <v>924</v>
      </c>
      <c r="R8923" s="1" t="s">
        <v>36729</v>
      </c>
      <c r="S8923" s="1" t="s">
        <v>36729</v>
      </c>
      <c r="T8923" s="1" t="s">
        <v>26</v>
      </c>
    </row>
    <row r="8924" spans="1:20" ht="30" hidden="1" customHeight="1" x14ac:dyDescent="0.25">
      <c r="A8924" s="2" t="s">
        <v>36730</v>
      </c>
      <c r="B8924" s="2"/>
      <c r="C8924" s="2" t="s">
        <v>36731</v>
      </c>
      <c r="D8924" s="2" t="str">
        <f>VLOOKUP(A8924,[1]CLP!$C:$E,3,0)</f>
        <v>Industrial Adhesives &amp; Tapes</v>
      </c>
      <c r="E8924" s="2" t="str">
        <f>VLOOKUP(A8924,[1]CLP!$C:$F,4,0)</f>
        <v>2470</v>
      </c>
      <c r="F8924" s="2" t="s">
        <v>37841</v>
      </c>
      <c r="G8924" s="2" t="s">
        <v>36732</v>
      </c>
      <c r="H8924" s="2"/>
      <c r="I8924" s="2"/>
      <c r="J8924" s="2"/>
      <c r="K8924" s="3">
        <v>44228</v>
      </c>
      <c r="L8924" s="2" t="s">
        <v>36733</v>
      </c>
      <c r="M8924" s="2" t="s">
        <v>22</v>
      </c>
      <c r="N8924" s="2" t="s">
        <v>36734</v>
      </c>
      <c r="O8924" s="2" t="s">
        <v>33</v>
      </c>
      <c r="P8924" s="2" t="s">
        <v>34</v>
      </c>
      <c r="Q8924" s="2" t="s">
        <v>33</v>
      </c>
      <c r="R8924" s="2" t="s">
        <v>22</v>
      </c>
      <c r="S8924" s="2" t="s">
        <v>22</v>
      </c>
      <c r="T8924" s="2" t="s">
        <v>35</v>
      </c>
    </row>
    <row r="8925" spans="1:20" ht="30" hidden="1" customHeight="1" x14ac:dyDescent="0.25">
      <c r="A8925" s="1" t="s">
        <v>36735</v>
      </c>
      <c r="B8925" s="2"/>
      <c r="C8925" s="1" t="s">
        <v>36736</v>
      </c>
      <c r="D8925" s="2" t="str">
        <f>VLOOKUP(A8925,[1]CLP!$C:$E,3,0)</f>
        <v>Personal Safety Division</v>
      </c>
      <c r="E8925" s="2" t="str">
        <f>VLOOKUP(A8925,[1]CLP!$C:$F,4,0)</f>
        <v>4350</v>
      </c>
      <c r="F8925" s="2" t="s">
        <v>37842</v>
      </c>
      <c r="G8925" s="1" t="s">
        <v>36737</v>
      </c>
      <c r="H8925" s="1" t="s">
        <v>18</v>
      </c>
      <c r="I8925" s="1" t="s">
        <v>19</v>
      </c>
      <c r="J8925" s="1" t="s">
        <v>1748</v>
      </c>
      <c r="K8925" s="3">
        <v>44228</v>
      </c>
      <c r="L8925" s="1" t="s">
        <v>18142</v>
      </c>
      <c r="M8925" s="1" t="s">
        <v>22</v>
      </c>
      <c r="N8925" s="1"/>
      <c r="O8925" s="1" t="s">
        <v>24</v>
      </c>
      <c r="P8925" s="1" t="s">
        <v>25</v>
      </c>
      <c r="Q8925" s="1" t="s">
        <v>24</v>
      </c>
      <c r="R8925" s="1" t="s">
        <v>36254</v>
      </c>
      <c r="S8925" s="1" t="s">
        <v>36254</v>
      </c>
      <c r="T8925" s="1" t="s">
        <v>26</v>
      </c>
    </row>
    <row r="8926" spans="1:20" ht="30" hidden="1" customHeight="1" x14ac:dyDescent="0.25">
      <c r="A8926" s="2" t="s">
        <v>36738</v>
      </c>
      <c r="B8926" s="2"/>
      <c r="C8926" s="2" t="s">
        <v>36739</v>
      </c>
      <c r="D8926" s="2" t="str">
        <f>VLOOKUP(A8926,[1]CLP!$C:$E,3,0)</f>
        <v>Commercial Solutions Division</v>
      </c>
      <c r="E8926" s="2" t="str">
        <f>VLOOKUP(A8926,[1]CLP!$C:$F,4,0)</f>
        <v>3500</v>
      </c>
      <c r="F8926" s="2" t="s">
        <v>37829</v>
      </c>
      <c r="G8926" s="2" t="s">
        <v>36740</v>
      </c>
      <c r="H8926" s="2" t="s">
        <v>30</v>
      </c>
      <c r="I8926" s="2" t="s">
        <v>31</v>
      </c>
      <c r="J8926" s="2"/>
      <c r="K8926" s="3">
        <v>44228</v>
      </c>
      <c r="L8926" s="2" t="s">
        <v>20132</v>
      </c>
      <c r="M8926" s="2" t="s">
        <v>22</v>
      </c>
      <c r="N8926" s="2"/>
      <c r="O8926" s="2" t="s">
        <v>33</v>
      </c>
      <c r="P8926" s="2" t="s">
        <v>34</v>
      </c>
      <c r="Q8926" s="2" t="s">
        <v>33</v>
      </c>
      <c r="R8926" s="2" t="s">
        <v>22</v>
      </c>
      <c r="S8926" s="2" t="s">
        <v>22</v>
      </c>
      <c r="T8926" s="2" t="s">
        <v>26</v>
      </c>
    </row>
    <row r="8927" spans="1:20" ht="30" hidden="1" customHeight="1" x14ac:dyDescent="0.25">
      <c r="A8927" s="1" t="s">
        <v>36741</v>
      </c>
      <c r="B8927" s="2"/>
      <c r="C8927" s="1" t="s">
        <v>36742</v>
      </c>
      <c r="D8927" s="2" t="str">
        <f>VLOOKUP(A8927,[1]CLP!$C:$E,3,0)</f>
        <v>Commercial Solutions Division</v>
      </c>
      <c r="E8927" s="2" t="str">
        <f>VLOOKUP(A8927,[1]CLP!$C:$F,4,0)</f>
        <v>3500</v>
      </c>
      <c r="F8927" s="2" t="s">
        <v>37829</v>
      </c>
      <c r="G8927" s="1" t="s">
        <v>36743</v>
      </c>
      <c r="H8927" s="1"/>
      <c r="I8927" s="1"/>
      <c r="J8927" s="1"/>
      <c r="K8927" s="3">
        <v>44228</v>
      </c>
      <c r="L8927" s="1" t="s">
        <v>13121</v>
      </c>
      <c r="M8927" s="1" t="s">
        <v>22</v>
      </c>
      <c r="N8927" s="1"/>
      <c r="O8927" s="1" t="s">
        <v>33</v>
      </c>
      <c r="P8927" s="1" t="s">
        <v>34</v>
      </c>
      <c r="Q8927" s="1" t="s">
        <v>33</v>
      </c>
      <c r="R8927" s="1" t="s">
        <v>22</v>
      </c>
      <c r="S8927" s="1" t="s">
        <v>22</v>
      </c>
      <c r="T8927" s="1" t="s">
        <v>26</v>
      </c>
    </row>
    <row r="8928" spans="1:20" ht="30" hidden="1" customHeight="1" x14ac:dyDescent="0.25">
      <c r="A8928" s="2" t="s">
        <v>36744</v>
      </c>
      <c r="B8928" s="2"/>
      <c r="C8928" s="2" t="s">
        <v>36745</v>
      </c>
      <c r="D8928" s="2" t="str">
        <f>VLOOKUP(A8928,[1]CLP!$C:$E,3,0)</f>
        <v>Commercial Solutions Division</v>
      </c>
      <c r="E8928" s="2" t="str">
        <f>VLOOKUP(A8928,[1]CLP!$C:$F,4,0)</f>
        <v>3300</v>
      </c>
      <c r="F8928" s="2" t="s">
        <v>37829</v>
      </c>
      <c r="G8928" s="2" t="s">
        <v>36746</v>
      </c>
      <c r="H8928" s="2" t="s">
        <v>30</v>
      </c>
      <c r="I8928" s="2" t="s">
        <v>31</v>
      </c>
      <c r="J8928" s="2"/>
      <c r="K8928" s="3">
        <v>44228</v>
      </c>
      <c r="L8928" s="2" t="s">
        <v>36747</v>
      </c>
      <c r="M8928" s="2" t="s">
        <v>22</v>
      </c>
      <c r="N8928" s="2" t="s">
        <v>36748</v>
      </c>
      <c r="O8928" s="2" t="s">
        <v>33</v>
      </c>
      <c r="P8928" s="2" t="s">
        <v>34</v>
      </c>
      <c r="Q8928" s="2" t="s">
        <v>33</v>
      </c>
      <c r="R8928" s="2" t="s">
        <v>22</v>
      </c>
      <c r="S8928" s="2" t="s">
        <v>22</v>
      </c>
      <c r="T8928" s="2" t="s">
        <v>35</v>
      </c>
    </row>
    <row r="8929" spans="1:20" ht="30" hidden="1" customHeight="1" x14ac:dyDescent="0.25">
      <c r="A8929" s="1" t="s">
        <v>36749</v>
      </c>
      <c r="B8929" s="2"/>
      <c r="C8929" s="1" t="s">
        <v>36750</v>
      </c>
      <c r="D8929" s="2" t="str">
        <f>VLOOKUP(A8929,[1]CLP!$C:$E,3,0)</f>
        <v>Commercial Solutions Division</v>
      </c>
      <c r="E8929" s="2" t="str">
        <f>VLOOKUP(A8929,[1]CLP!$C:$F,4,0)</f>
        <v>3500</v>
      </c>
      <c r="F8929" s="2" t="s">
        <v>37829</v>
      </c>
      <c r="G8929" s="1" t="s">
        <v>36751</v>
      </c>
      <c r="H8929" s="1" t="s">
        <v>30</v>
      </c>
      <c r="I8929" s="1" t="s">
        <v>31</v>
      </c>
      <c r="J8929" s="1"/>
      <c r="K8929" s="3">
        <v>44228</v>
      </c>
      <c r="L8929" s="1" t="s">
        <v>20132</v>
      </c>
      <c r="M8929" s="1" t="s">
        <v>22</v>
      </c>
      <c r="N8929" s="1"/>
      <c r="O8929" s="1" t="s">
        <v>33</v>
      </c>
      <c r="P8929" s="1" t="s">
        <v>34</v>
      </c>
      <c r="Q8929" s="1" t="s">
        <v>33</v>
      </c>
      <c r="R8929" s="1" t="s">
        <v>22</v>
      </c>
      <c r="S8929" s="1" t="s">
        <v>22</v>
      </c>
      <c r="T8929" s="1" t="s">
        <v>26</v>
      </c>
    </row>
    <row r="8930" spans="1:20" ht="30" hidden="1" customHeight="1" x14ac:dyDescent="0.25">
      <c r="A8930" s="2" t="s">
        <v>36752</v>
      </c>
      <c r="B8930" s="2"/>
      <c r="C8930" s="2" t="s">
        <v>36753</v>
      </c>
      <c r="D8930" s="2" t="str">
        <f>VLOOKUP(A8930,[1]CLP!$C:$E,3,0)</f>
        <v>Commercial Solutions Division</v>
      </c>
      <c r="E8930" s="2" t="str">
        <f>VLOOKUP(A8930,[1]CLP!$C:$F,4,0)</f>
        <v>3500</v>
      </c>
      <c r="F8930" s="2" t="s">
        <v>37829</v>
      </c>
      <c r="G8930" s="2" t="s">
        <v>36754</v>
      </c>
      <c r="H8930" s="2"/>
      <c r="I8930" s="2"/>
      <c r="J8930" s="2"/>
      <c r="K8930" s="3">
        <v>44228</v>
      </c>
      <c r="L8930" s="2" t="s">
        <v>13121</v>
      </c>
      <c r="M8930" s="2" t="s">
        <v>22</v>
      </c>
      <c r="N8930" s="2"/>
      <c r="O8930" s="2" t="s">
        <v>33</v>
      </c>
      <c r="P8930" s="2" t="s">
        <v>34</v>
      </c>
      <c r="Q8930" s="2" t="s">
        <v>33</v>
      </c>
      <c r="R8930" s="2" t="s">
        <v>22</v>
      </c>
      <c r="S8930" s="2" t="s">
        <v>22</v>
      </c>
      <c r="T8930" s="2" t="s">
        <v>26</v>
      </c>
    </row>
    <row r="8931" spans="1:20" ht="30" hidden="1" customHeight="1" x14ac:dyDescent="0.25">
      <c r="A8931" s="1" t="s">
        <v>36755</v>
      </c>
      <c r="B8931" s="2"/>
      <c r="C8931" s="1" t="s">
        <v>36756</v>
      </c>
      <c r="D8931" s="2" t="str">
        <f>VLOOKUP(A8931,[1]CLP!$C:$E,3,0)</f>
        <v>Commercial Solutions Division</v>
      </c>
      <c r="E8931" s="2" t="str">
        <f>VLOOKUP(A8931,[1]CLP!$C:$F,4,0)</f>
        <v>6140</v>
      </c>
      <c r="F8931" s="2" t="s">
        <v>37829</v>
      </c>
      <c r="G8931" s="1" t="s">
        <v>36757</v>
      </c>
      <c r="H8931" s="1" t="s">
        <v>30</v>
      </c>
      <c r="I8931" s="1" t="s">
        <v>11998</v>
      </c>
      <c r="J8931" s="1" t="s">
        <v>29236</v>
      </c>
      <c r="K8931" s="3">
        <v>44228</v>
      </c>
      <c r="L8931" s="1" t="s">
        <v>33667</v>
      </c>
      <c r="M8931" s="1" t="s">
        <v>22</v>
      </c>
      <c r="N8931" s="1" t="s">
        <v>36758</v>
      </c>
      <c r="O8931" s="1" t="s">
        <v>684</v>
      </c>
      <c r="P8931" s="1" t="s">
        <v>685</v>
      </c>
      <c r="Q8931" s="1" t="s">
        <v>684</v>
      </c>
      <c r="R8931" s="1" t="s">
        <v>22</v>
      </c>
      <c r="S8931" s="1" t="s">
        <v>22</v>
      </c>
      <c r="T8931" s="1" t="s">
        <v>26</v>
      </c>
    </row>
    <row r="8932" spans="1:20" ht="30" hidden="1" customHeight="1" x14ac:dyDescent="0.25">
      <c r="A8932" s="2" t="s">
        <v>36759</v>
      </c>
      <c r="B8932" s="2"/>
      <c r="C8932" s="2" t="s">
        <v>36760</v>
      </c>
      <c r="D8932" s="2" t="str">
        <f>VLOOKUP(A8932,[1]CLP!$C:$E,3,0)</f>
        <v>Commercial Solutions Division</v>
      </c>
      <c r="E8932" s="2" t="str">
        <f>VLOOKUP(A8932,[1]CLP!$C:$F,4,0)</f>
        <v>3500</v>
      </c>
      <c r="F8932" s="2" t="s">
        <v>37829</v>
      </c>
      <c r="G8932" s="2" t="s">
        <v>36761</v>
      </c>
      <c r="H8932" s="2" t="s">
        <v>30</v>
      </c>
      <c r="I8932" s="2" t="s">
        <v>31</v>
      </c>
      <c r="J8932" s="2"/>
      <c r="K8932" s="3">
        <v>44228</v>
      </c>
      <c r="L8932" s="2" t="s">
        <v>19919</v>
      </c>
      <c r="M8932" s="2" t="s">
        <v>22</v>
      </c>
      <c r="N8932" s="2"/>
      <c r="O8932" s="2" t="s">
        <v>33</v>
      </c>
      <c r="P8932" s="2" t="s">
        <v>34</v>
      </c>
      <c r="Q8932" s="2" t="s">
        <v>33</v>
      </c>
      <c r="R8932" s="2" t="s">
        <v>142</v>
      </c>
      <c r="S8932" s="2" t="s">
        <v>22</v>
      </c>
      <c r="T8932" s="2" t="s">
        <v>35</v>
      </c>
    </row>
    <row r="8933" spans="1:20" ht="30" hidden="1" customHeight="1" x14ac:dyDescent="0.25">
      <c r="A8933" s="1" t="s">
        <v>36762</v>
      </c>
      <c r="B8933" s="2"/>
      <c r="C8933" s="1" t="str">
        <f>A8933</f>
        <v>7100225789</v>
      </c>
      <c r="D8933" s="2" t="str">
        <f>VLOOKUP(A8933,[1]CLP!$C:$E,3,0)</f>
        <v>Construction &amp; Home Imp Mkts</v>
      </c>
      <c r="E8933" s="2" t="str">
        <f>VLOOKUP(A8933,[1]CLP!$C:$F,4,0)</f>
        <v>2910</v>
      </c>
      <c r="F8933" s="2" t="s">
        <v>37832</v>
      </c>
      <c r="G8933" s="1" t="s">
        <v>36763</v>
      </c>
      <c r="H8933" s="1" t="s">
        <v>18</v>
      </c>
      <c r="I8933" s="1" t="s">
        <v>19</v>
      </c>
      <c r="J8933" s="1" t="s">
        <v>1748</v>
      </c>
      <c r="K8933" s="3">
        <v>44228</v>
      </c>
      <c r="L8933" s="1" t="s">
        <v>36764</v>
      </c>
      <c r="M8933" s="1" t="s">
        <v>22</v>
      </c>
      <c r="N8933" s="1"/>
      <c r="O8933" s="1" t="s">
        <v>24</v>
      </c>
      <c r="P8933" s="1" t="s">
        <v>25</v>
      </c>
      <c r="Q8933" s="1" t="s">
        <v>24</v>
      </c>
      <c r="R8933" s="1" t="s">
        <v>1673</v>
      </c>
      <c r="S8933" s="1" t="s">
        <v>1673</v>
      </c>
      <c r="T8933" s="1" t="s">
        <v>26</v>
      </c>
    </row>
    <row r="8934" spans="1:20" ht="30" hidden="1" customHeight="1" x14ac:dyDescent="0.25">
      <c r="A8934" s="2" t="s">
        <v>36765</v>
      </c>
      <c r="B8934" s="2"/>
      <c r="C8934" s="2" t="s">
        <v>36766</v>
      </c>
      <c r="D8934" s="2" t="str">
        <f>VLOOKUP(A8934,[1]CLP!$C:$E,3,0)</f>
        <v>Transportation Safety Division</v>
      </c>
      <c r="E8934" s="2" t="str">
        <f>VLOOKUP(A8934,[1]CLP!$C:$F,4,0)</f>
        <v>4230</v>
      </c>
      <c r="F8934" s="2" t="s">
        <v>37845</v>
      </c>
      <c r="G8934" s="2" t="s">
        <v>36767</v>
      </c>
      <c r="H8934" s="2" t="s">
        <v>18</v>
      </c>
      <c r="I8934" s="2" t="s">
        <v>1196</v>
      </c>
      <c r="J8934" s="2" t="s">
        <v>1202</v>
      </c>
      <c r="K8934" s="3">
        <v>44228</v>
      </c>
      <c r="L8934" s="2" t="s">
        <v>36768</v>
      </c>
      <c r="M8934" s="2" t="s">
        <v>22</v>
      </c>
      <c r="N8934" s="2" t="s">
        <v>36769</v>
      </c>
      <c r="O8934" s="2" t="s">
        <v>33</v>
      </c>
      <c r="P8934" s="2" t="s">
        <v>34</v>
      </c>
      <c r="Q8934" s="2" t="s">
        <v>33</v>
      </c>
      <c r="R8934" s="2" t="s">
        <v>22</v>
      </c>
      <c r="S8934" s="2" t="s">
        <v>22</v>
      </c>
      <c r="T8934" s="2" t="s">
        <v>35</v>
      </c>
    </row>
    <row r="8935" spans="1:20" ht="30" hidden="1" customHeight="1" x14ac:dyDescent="0.25">
      <c r="A8935" s="1" t="s">
        <v>36770</v>
      </c>
      <c r="B8935" s="2"/>
      <c r="C8935" s="1" t="s">
        <v>36771</v>
      </c>
      <c r="D8935" s="2" t="str">
        <f>VLOOKUP(A8935,[1]CLP!$C:$E,3,0)</f>
        <v>Industrial Adhesives &amp; Tapes</v>
      </c>
      <c r="E8935" s="2" t="str">
        <f>VLOOKUP(A8935,[1]CLP!$C:$F,4,0)</f>
        <v>2470</v>
      </c>
      <c r="F8935" s="2" t="s">
        <v>37841</v>
      </c>
      <c r="G8935" s="1" t="s">
        <v>36772</v>
      </c>
      <c r="H8935" s="1" t="s">
        <v>635</v>
      </c>
      <c r="I8935" s="1" t="s">
        <v>680</v>
      </c>
      <c r="J8935" s="1" t="s">
        <v>2743</v>
      </c>
      <c r="K8935" s="3">
        <v>44228</v>
      </c>
      <c r="L8935" s="1" t="s">
        <v>778</v>
      </c>
      <c r="M8935" s="1" t="s">
        <v>22</v>
      </c>
      <c r="N8935" s="1" t="s">
        <v>36773</v>
      </c>
      <c r="O8935" s="1" t="s">
        <v>33</v>
      </c>
      <c r="P8935" s="1" t="s">
        <v>34</v>
      </c>
      <c r="Q8935" s="1" t="s">
        <v>33</v>
      </c>
      <c r="R8935" s="1" t="s">
        <v>142</v>
      </c>
      <c r="S8935" s="1" t="s">
        <v>142</v>
      </c>
      <c r="T8935" s="1" t="s">
        <v>26</v>
      </c>
    </row>
    <row r="8936" spans="1:20" ht="30" hidden="1" customHeight="1" x14ac:dyDescent="0.25">
      <c r="A8936" s="2" t="s">
        <v>36774</v>
      </c>
      <c r="B8936" s="2"/>
      <c r="C8936" s="2" t="s">
        <v>36775</v>
      </c>
      <c r="D8936" s="2" t="str">
        <f>VLOOKUP(A8936,[1]CLP!$C:$E,3,0)</f>
        <v>Industrial Adhesives &amp; Tapes</v>
      </c>
      <c r="E8936" s="2" t="str">
        <f>VLOOKUP(A8936,[1]CLP!$C:$F,4,0)</f>
        <v>2470</v>
      </c>
      <c r="F8936" s="2" t="s">
        <v>37841</v>
      </c>
      <c r="G8936" s="2" t="s">
        <v>36776</v>
      </c>
      <c r="H8936" s="2" t="s">
        <v>635</v>
      </c>
      <c r="I8936" s="2" t="s">
        <v>680</v>
      </c>
      <c r="J8936" s="2" t="s">
        <v>2743</v>
      </c>
      <c r="K8936" s="3">
        <v>44228</v>
      </c>
      <c r="L8936" s="2" t="s">
        <v>3197</v>
      </c>
      <c r="M8936" s="2" t="s">
        <v>22</v>
      </c>
      <c r="N8936" s="2" t="s">
        <v>36777</v>
      </c>
      <c r="O8936" s="2" t="s">
        <v>33</v>
      </c>
      <c r="P8936" s="2" t="s">
        <v>34</v>
      </c>
      <c r="Q8936" s="2" t="s">
        <v>33</v>
      </c>
      <c r="R8936" s="2" t="s">
        <v>420</v>
      </c>
      <c r="S8936" s="2" t="s">
        <v>420</v>
      </c>
      <c r="T8936" s="2" t="s">
        <v>26</v>
      </c>
    </row>
    <row r="8937" spans="1:20" ht="30" hidden="1" customHeight="1" x14ac:dyDescent="0.25">
      <c r="A8937" s="1" t="s">
        <v>36778</v>
      </c>
      <c r="B8937" s="2"/>
      <c r="C8937" s="1" t="s">
        <v>36779</v>
      </c>
      <c r="D8937" s="2" t="str">
        <f>VLOOKUP(A8937,[1]CLP!$C:$E,3,0)</f>
        <v>Commercial Solutions Division</v>
      </c>
      <c r="E8937" s="2" t="str">
        <f>VLOOKUP(A8937,[1]CLP!$C:$F,4,0)</f>
        <v>6140</v>
      </c>
      <c r="F8937" s="2" t="s">
        <v>37829</v>
      </c>
      <c r="G8937" s="1" t="s">
        <v>36780</v>
      </c>
      <c r="H8937" s="1" t="s">
        <v>30</v>
      </c>
      <c r="I8937" s="1" t="s">
        <v>11998</v>
      </c>
      <c r="J8937" s="1" t="s">
        <v>29236</v>
      </c>
      <c r="K8937" s="3">
        <v>44228</v>
      </c>
      <c r="L8937" s="1" t="s">
        <v>33667</v>
      </c>
      <c r="M8937" s="1" t="s">
        <v>22</v>
      </c>
      <c r="N8937" s="1" t="s">
        <v>36781</v>
      </c>
      <c r="O8937" s="1" t="s">
        <v>684</v>
      </c>
      <c r="P8937" s="1" t="s">
        <v>685</v>
      </c>
      <c r="Q8937" s="1" t="s">
        <v>684</v>
      </c>
      <c r="R8937" s="1" t="s">
        <v>22</v>
      </c>
      <c r="S8937" s="1" t="s">
        <v>22</v>
      </c>
      <c r="T8937" s="1" t="s">
        <v>26</v>
      </c>
    </row>
    <row r="8938" spans="1:20" ht="30" hidden="1" customHeight="1" x14ac:dyDescent="0.25">
      <c r="A8938" s="2" t="s">
        <v>36782</v>
      </c>
      <c r="B8938" s="2"/>
      <c r="C8938" s="1" t="str">
        <f>A8938</f>
        <v>7100225784</v>
      </c>
      <c r="D8938" s="2" t="str">
        <f>VLOOKUP(A8938,[1]CLP!$C:$E,3,0)</f>
        <v>Construction &amp; Home Imp Mkts</v>
      </c>
      <c r="E8938" s="2" t="str">
        <f>VLOOKUP(A8938,[1]CLP!$C:$F,4,0)</f>
        <v>2910</v>
      </c>
      <c r="F8938" s="2" t="s">
        <v>37832</v>
      </c>
      <c r="G8938" s="2" t="s">
        <v>36783</v>
      </c>
      <c r="H8938" s="2" t="s">
        <v>9840</v>
      </c>
      <c r="I8938" s="2" t="s">
        <v>9841</v>
      </c>
      <c r="J8938" s="2"/>
      <c r="K8938" s="3">
        <v>44228</v>
      </c>
      <c r="L8938" s="2" t="s">
        <v>36784</v>
      </c>
      <c r="M8938" s="2" t="s">
        <v>22</v>
      </c>
      <c r="N8938" s="2"/>
      <c r="O8938" s="2" t="s">
        <v>24</v>
      </c>
      <c r="P8938" s="2" t="s">
        <v>25</v>
      </c>
      <c r="Q8938" s="2" t="s">
        <v>24</v>
      </c>
      <c r="R8938" s="2" t="s">
        <v>22</v>
      </c>
      <c r="S8938" s="2" t="s">
        <v>22</v>
      </c>
      <c r="T8938" s="2" t="s">
        <v>26</v>
      </c>
    </row>
    <row r="8939" spans="1:20" ht="30" hidden="1" customHeight="1" x14ac:dyDescent="0.25">
      <c r="A8939" s="1" t="s">
        <v>36785</v>
      </c>
      <c r="B8939" s="2"/>
      <c r="C8939" s="1" t="s">
        <v>36786</v>
      </c>
      <c r="D8939" s="2" t="str">
        <f>VLOOKUP(A8939,[1]CLP!$C:$E,3,0)</f>
        <v>Automotive Aftermarket Div</v>
      </c>
      <c r="E8939" s="2" t="str">
        <f>VLOOKUP(A8939,[1]CLP!$C:$F,4,0)</f>
        <v>3340</v>
      </c>
      <c r="F8939" s="2" t="s">
        <v>37824</v>
      </c>
      <c r="G8939" s="1" t="s">
        <v>36787</v>
      </c>
      <c r="H8939" s="1" t="s">
        <v>844</v>
      </c>
      <c r="I8939" s="1" t="s">
        <v>845</v>
      </c>
      <c r="J8939" s="1" t="s">
        <v>32669</v>
      </c>
      <c r="K8939" s="3">
        <v>44228</v>
      </c>
      <c r="L8939" s="1" t="s">
        <v>36788</v>
      </c>
      <c r="M8939" s="1" t="s">
        <v>22</v>
      </c>
      <c r="N8939" s="1" t="s">
        <v>36789</v>
      </c>
      <c r="O8939" s="1" t="s">
        <v>1228</v>
      </c>
      <c r="P8939" s="1" t="s">
        <v>1229</v>
      </c>
      <c r="Q8939" s="1" t="s">
        <v>1228</v>
      </c>
      <c r="R8939" s="1" t="s">
        <v>142</v>
      </c>
      <c r="S8939" s="1" t="s">
        <v>142</v>
      </c>
      <c r="T8939" s="1" t="s">
        <v>26</v>
      </c>
    </row>
    <row r="8940" spans="1:20" ht="30" hidden="1" customHeight="1" x14ac:dyDescent="0.25">
      <c r="A8940" s="2" t="s">
        <v>36790</v>
      </c>
      <c r="B8940" s="2"/>
      <c r="C8940" s="2" t="s">
        <v>36791</v>
      </c>
      <c r="D8940" s="2" t="str">
        <f>VLOOKUP(A8940,[1]CLP!$C:$E,3,0)</f>
        <v>Commercial Solutions Division</v>
      </c>
      <c r="E8940" s="2" t="str">
        <f>VLOOKUP(A8940,[1]CLP!$C:$F,4,0)</f>
        <v>3500</v>
      </c>
      <c r="F8940" s="2" t="s">
        <v>37829</v>
      </c>
      <c r="G8940" s="2" t="s">
        <v>36792</v>
      </c>
      <c r="H8940" s="2" t="s">
        <v>30</v>
      </c>
      <c r="I8940" s="2" t="s">
        <v>31</v>
      </c>
      <c r="J8940" s="2"/>
      <c r="K8940" s="3">
        <v>44228</v>
      </c>
      <c r="L8940" s="2" t="s">
        <v>13121</v>
      </c>
      <c r="M8940" s="2" t="s">
        <v>22</v>
      </c>
      <c r="N8940" s="2"/>
      <c r="O8940" s="2" t="s">
        <v>33</v>
      </c>
      <c r="P8940" s="2" t="s">
        <v>34</v>
      </c>
      <c r="Q8940" s="2" t="s">
        <v>33</v>
      </c>
      <c r="R8940" s="2" t="s">
        <v>22</v>
      </c>
      <c r="S8940" s="2" t="s">
        <v>22</v>
      </c>
      <c r="T8940" s="2" t="s">
        <v>26</v>
      </c>
    </row>
    <row r="8941" spans="1:20" ht="30" hidden="1" customHeight="1" x14ac:dyDescent="0.25">
      <c r="A8941" s="1" t="s">
        <v>36793</v>
      </c>
      <c r="B8941" s="2"/>
      <c r="C8941" s="1" t="s">
        <v>36794</v>
      </c>
      <c r="D8941" s="2" t="str">
        <f>VLOOKUP(A8941,[1]CLP!$C:$E,3,0)</f>
        <v>Commercial Solutions Division</v>
      </c>
      <c r="E8941" s="2" t="str">
        <f>VLOOKUP(A8941,[1]CLP!$C:$F,4,0)</f>
        <v>3500</v>
      </c>
      <c r="F8941" s="2" t="s">
        <v>37829</v>
      </c>
      <c r="G8941" s="1" t="s">
        <v>36795</v>
      </c>
      <c r="H8941" s="1" t="s">
        <v>30</v>
      </c>
      <c r="I8941" s="1" t="s">
        <v>31</v>
      </c>
      <c r="J8941" s="1"/>
      <c r="K8941" s="3">
        <v>44228</v>
      </c>
      <c r="L8941" s="1" t="s">
        <v>19761</v>
      </c>
      <c r="M8941" s="1" t="s">
        <v>22</v>
      </c>
      <c r="N8941" s="1"/>
      <c r="O8941" s="1" t="s">
        <v>33</v>
      </c>
      <c r="P8941" s="1" t="s">
        <v>34</v>
      </c>
      <c r="Q8941" s="1" t="s">
        <v>33</v>
      </c>
      <c r="R8941" s="1" t="s">
        <v>22</v>
      </c>
      <c r="S8941" s="1" t="s">
        <v>22</v>
      </c>
      <c r="T8941" s="1" t="s">
        <v>26</v>
      </c>
    </row>
    <row r="8942" spans="1:20" ht="30" hidden="1" customHeight="1" x14ac:dyDescent="0.25">
      <c r="A8942" s="2" t="s">
        <v>36796</v>
      </c>
      <c r="B8942" s="2"/>
      <c r="C8942" s="2" t="s">
        <v>36797</v>
      </c>
      <c r="D8942" s="2" t="str">
        <f>VLOOKUP(A8942,[1]CLP!$C:$E,3,0)</f>
        <v>Commercial Solutions Division</v>
      </c>
      <c r="E8942" s="2" t="str">
        <f>VLOOKUP(A8942,[1]CLP!$C:$F,4,0)</f>
        <v>6140</v>
      </c>
      <c r="F8942" s="2" t="s">
        <v>37829</v>
      </c>
      <c r="G8942" s="2" t="s">
        <v>36798</v>
      </c>
      <c r="H8942" s="2" t="s">
        <v>30</v>
      </c>
      <c r="I8942" s="2" t="s">
        <v>11998</v>
      </c>
      <c r="J8942" s="2" t="s">
        <v>29236</v>
      </c>
      <c r="K8942" s="3">
        <v>44228</v>
      </c>
      <c r="L8942" s="2" t="s">
        <v>33667</v>
      </c>
      <c r="M8942" s="2" t="s">
        <v>22</v>
      </c>
      <c r="N8942" s="2" t="s">
        <v>36799</v>
      </c>
      <c r="O8942" s="2" t="s">
        <v>684</v>
      </c>
      <c r="P8942" s="2" t="s">
        <v>685</v>
      </c>
      <c r="Q8942" s="2" t="s">
        <v>684</v>
      </c>
      <c r="R8942" s="2" t="s">
        <v>22</v>
      </c>
      <c r="S8942" s="2" t="s">
        <v>22</v>
      </c>
      <c r="T8942" s="2" t="s">
        <v>26</v>
      </c>
    </row>
    <row r="8943" spans="1:20" ht="30" hidden="1" customHeight="1" x14ac:dyDescent="0.25">
      <c r="A8943" s="1" t="s">
        <v>36800</v>
      </c>
      <c r="B8943" s="2"/>
      <c r="C8943" s="1" t="s">
        <v>36801</v>
      </c>
      <c r="D8943" s="2" t="str">
        <f>VLOOKUP(A8943,[1]CLP!$C:$E,3,0)</f>
        <v>Commercial Solutions Division</v>
      </c>
      <c r="E8943" s="2" t="str">
        <f>VLOOKUP(A8943,[1]CLP!$C:$F,4,0)</f>
        <v>6140</v>
      </c>
      <c r="F8943" s="2" t="s">
        <v>37829</v>
      </c>
      <c r="G8943" s="1" t="s">
        <v>36802</v>
      </c>
      <c r="H8943" s="1" t="s">
        <v>30</v>
      </c>
      <c r="I8943" s="1" t="s">
        <v>11998</v>
      </c>
      <c r="J8943" s="1" t="s">
        <v>29236</v>
      </c>
      <c r="K8943" s="3">
        <v>44228</v>
      </c>
      <c r="L8943" s="1" t="s">
        <v>33698</v>
      </c>
      <c r="M8943" s="1" t="s">
        <v>22</v>
      </c>
      <c r="N8943" s="1" t="s">
        <v>36803</v>
      </c>
      <c r="O8943" s="1" t="s">
        <v>33</v>
      </c>
      <c r="P8943" s="1" t="s">
        <v>34</v>
      </c>
      <c r="Q8943" s="1" t="s">
        <v>33</v>
      </c>
      <c r="R8943" s="1" t="s">
        <v>22</v>
      </c>
      <c r="S8943" s="1" t="s">
        <v>22</v>
      </c>
      <c r="T8943" s="1" t="s">
        <v>26</v>
      </c>
    </row>
    <row r="8944" spans="1:20" ht="30" hidden="1" customHeight="1" x14ac:dyDescent="0.25">
      <c r="A8944" s="2" t="s">
        <v>36804</v>
      </c>
      <c r="B8944" s="2"/>
      <c r="C8944" s="2" t="s">
        <v>36805</v>
      </c>
      <c r="D8944" s="2" t="str">
        <f>VLOOKUP(A8944,[1]CLP!$C:$E,3,0)</f>
        <v>Transportation Safety Division</v>
      </c>
      <c r="E8944" s="2" t="str">
        <f>VLOOKUP(A8944,[1]CLP!$C:$F,4,0)</f>
        <v>4230</v>
      </c>
      <c r="F8944" s="2" t="s">
        <v>37845</v>
      </c>
      <c r="G8944" s="2" t="s">
        <v>36806</v>
      </c>
      <c r="H8944" s="2" t="s">
        <v>18</v>
      </c>
      <c r="I8944" s="2" t="s">
        <v>1196</v>
      </c>
      <c r="J8944" s="2" t="s">
        <v>1202</v>
      </c>
      <c r="K8944" s="3">
        <v>44228</v>
      </c>
      <c r="L8944" s="2" t="s">
        <v>36807</v>
      </c>
      <c r="M8944" s="2" t="s">
        <v>22</v>
      </c>
      <c r="N8944" s="2" t="s">
        <v>36808</v>
      </c>
      <c r="O8944" s="2" t="s">
        <v>33</v>
      </c>
      <c r="P8944" s="2" t="s">
        <v>34</v>
      </c>
      <c r="Q8944" s="2" t="s">
        <v>33</v>
      </c>
      <c r="R8944" s="2" t="s">
        <v>22</v>
      </c>
      <c r="S8944" s="2" t="s">
        <v>22</v>
      </c>
      <c r="T8944" s="2" t="s">
        <v>35</v>
      </c>
    </row>
    <row r="8945" spans="1:20" ht="30" hidden="1" customHeight="1" x14ac:dyDescent="0.25">
      <c r="A8945" s="1" t="s">
        <v>36809</v>
      </c>
      <c r="B8945" s="2"/>
      <c r="C8945" s="1" t="s">
        <v>36810</v>
      </c>
      <c r="D8945" s="2" t="str">
        <f>VLOOKUP(A8945,[1]CLP!$C:$E,3,0)</f>
        <v>Home Care Division</v>
      </c>
      <c r="E8945" s="2" t="str">
        <f>VLOOKUP(A8945,[1]CLP!$C:$F,4,0)</f>
        <v>2950</v>
      </c>
      <c r="F8945" s="2" t="s">
        <v>37839</v>
      </c>
      <c r="G8945" s="1" t="s">
        <v>36811</v>
      </c>
      <c r="H8945" s="1" t="s">
        <v>1805</v>
      </c>
      <c r="I8945" s="1" t="s">
        <v>1806</v>
      </c>
      <c r="J8945" s="1"/>
      <c r="K8945" s="3">
        <v>44228</v>
      </c>
      <c r="L8945" s="1" t="s">
        <v>4575</v>
      </c>
      <c r="M8945" s="1" t="s">
        <v>22</v>
      </c>
      <c r="N8945" s="1" t="s">
        <v>33899</v>
      </c>
      <c r="O8945" s="1" t="s">
        <v>1228</v>
      </c>
      <c r="P8945" s="1" t="s">
        <v>1229</v>
      </c>
      <c r="Q8945" s="1" t="s">
        <v>1228</v>
      </c>
      <c r="R8945" s="1" t="s">
        <v>1148</v>
      </c>
      <c r="S8945" s="1" t="s">
        <v>1148</v>
      </c>
      <c r="T8945" s="1" t="s">
        <v>26</v>
      </c>
    </row>
    <row r="8946" spans="1:20" ht="30" hidden="1" customHeight="1" x14ac:dyDescent="0.25">
      <c r="A8946" s="2" t="s">
        <v>36812</v>
      </c>
      <c r="B8946" s="2"/>
      <c r="C8946" s="2" t="s">
        <v>36813</v>
      </c>
      <c r="D8946" s="2" t="str">
        <f>VLOOKUP(A8946,[1]CLP!$C:$E,3,0)</f>
        <v>Home Care Division</v>
      </c>
      <c r="E8946" s="2" t="str">
        <f>VLOOKUP(A8946,[1]CLP!$C:$F,4,0)</f>
        <v>2950</v>
      </c>
      <c r="F8946" s="2" t="s">
        <v>37839</v>
      </c>
      <c r="G8946" s="2" t="s">
        <v>36814</v>
      </c>
      <c r="H8946" s="2" t="s">
        <v>1805</v>
      </c>
      <c r="I8946" s="2" t="s">
        <v>1806</v>
      </c>
      <c r="J8946" s="2"/>
      <c r="K8946" s="3">
        <v>44228</v>
      </c>
      <c r="L8946" s="2" t="s">
        <v>992</v>
      </c>
      <c r="M8946" s="2" t="s">
        <v>22</v>
      </c>
      <c r="N8946" s="2" t="s">
        <v>36815</v>
      </c>
      <c r="O8946" s="2" t="s">
        <v>1228</v>
      </c>
      <c r="P8946" s="2" t="s">
        <v>1229</v>
      </c>
      <c r="Q8946" s="2" t="s">
        <v>1228</v>
      </c>
      <c r="R8946" s="2" t="s">
        <v>70</v>
      </c>
      <c r="S8946" s="2" t="s">
        <v>70</v>
      </c>
      <c r="T8946" s="2" t="s">
        <v>26</v>
      </c>
    </row>
    <row r="8947" spans="1:20" ht="30" hidden="1" customHeight="1" x14ac:dyDescent="0.25">
      <c r="A8947" s="1" t="s">
        <v>36816</v>
      </c>
      <c r="B8947" s="2"/>
      <c r="C8947" s="1" t="s">
        <v>36817</v>
      </c>
      <c r="D8947" s="2" t="str">
        <f>VLOOKUP(A8947,[1]CLP!$C:$E,3,0)</f>
        <v>Home Care Division</v>
      </c>
      <c r="E8947" s="2" t="str">
        <f>VLOOKUP(A8947,[1]CLP!$C:$F,4,0)</f>
        <v>2950</v>
      </c>
      <c r="F8947" s="2" t="s">
        <v>37839</v>
      </c>
      <c r="G8947" s="1" t="s">
        <v>36818</v>
      </c>
      <c r="H8947" s="1" t="s">
        <v>1805</v>
      </c>
      <c r="I8947" s="1" t="s">
        <v>1806</v>
      </c>
      <c r="J8947" s="1"/>
      <c r="K8947" s="3">
        <v>44228</v>
      </c>
      <c r="L8947" s="1" t="s">
        <v>1699</v>
      </c>
      <c r="M8947" s="1" t="s">
        <v>22</v>
      </c>
      <c r="N8947" s="1" t="s">
        <v>36819</v>
      </c>
      <c r="O8947" s="1" t="s">
        <v>1228</v>
      </c>
      <c r="P8947" s="1" t="s">
        <v>1229</v>
      </c>
      <c r="Q8947" s="1" t="s">
        <v>1228</v>
      </c>
      <c r="R8947" s="1" t="s">
        <v>842</v>
      </c>
      <c r="S8947" s="1" t="s">
        <v>842</v>
      </c>
      <c r="T8947" s="1" t="s">
        <v>26</v>
      </c>
    </row>
    <row r="8948" spans="1:20" ht="30" hidden="1" customHeight="1" x14ac:dyDescent="0.25">
      <c r="A8948" s="2" t="s">
        <v>36820</v>
      </c>
      <c r="B8948" s="2"/>
      <c r="C8948" s="2" t="s">
        <v>36821</v>
      </c>
      <c r="D8948" s="2" t="str">
        <f>VLOOKUP(A8948,[1]CLP!$C:$E,3,0)</f>
        <v>Home Care Division</v>
      </c>
      <c r="E8948" s="2" t="str">
        <f>VLOOKUP(A8948,[1]CLP!$C:$F,4,0)</f>
        <v>2950</v>
      </c>
      <c r="F8948" s="2" t="s">
        <v>37839</v>
      </c>
      <c r="G8948" s="2" t="s">
        <v>36822</v>
      </c>
      <c r="H8948" s="2" t="s">
        <v>1805</v>
      </c>
      <c r="I8948" s="2" t="s">
        <v>1806</v>
      </c>
      <c r="J8948" s="2"/>
      <c r="K8948" s="3">
        <v>44228</v>
      </c>
      <c r="L8948" s="2" t="s">
        <v>3064</v>
      </c>
      <c r="M8948" s="2" t="s">
        <v>22</v>
      </c>
      <c r="N8948" s="2" t="s">
        <v>36823</v>
      </c>
      <c r="O8948" s="2" t="s">
        <v>1228</v>
      </c>
      <c r="P8948" s="2" t="s">
        <v>1229</v>
      </c>
      <c r="Q8948" s="2" t="s">
        <v>1228</v>
      </c>
      <c r="R8948" s="2" t="s">
        <v>906</v>
      </c>
      <c r="S8948" s="2" t="s">
        <v>906</v>
      </c>
      <c r="T8948" s="2" t="s">
        <v>26</v>
      </c>
    </row>
    <row r="8949" spans="1:20" ht="30" hidden="1" customHeight="1" x14ac:dyDescent="0.25">
      <c r="A8949" s="1" t="s">
        <v>36824</v>
      </c>
      <c r="B8949" s="2"/>
      <c r="C8949" s="1" t="str">
        <f>A8949</f>
        <v>7100226519</v>
      </c>
      <c r="D8949" s="2" t="str">
        <f>VLOOKUP(A8949,[1]CLP!$C:$E,3,0)</f>
        <v>Commercial Solutions Division</v>
      </c>
      <c r="E8949" s="2" t="str">
        <f>VLOOKUP(A8949,[1]CLP!$C:$F,4,0)</f>
        <v>3500</v>
      </c>
      <c r="F8949" s="2" t="s">
        <v>37829</v>
      </c>
      <c r="G8949" s="1" t="s">
        <v>36825</v>
      </c>
      <c r="H8949" s="1" t="s">
        <v>30</v>
      </c>
      <c r="I8949" s="1" t="s">
        <v>31</v>
      </c>
      <c r="J8949" s="1"/>
      <c r="K8949" s="3">
        <v>44228</v>
      </c>
      <c r="L8949" s="1" t="s">
        <v>1823</v>
      </c>
      <c r="M8949" s="1" t="s">
        <v>22</v>
      </c>
      <c r="N8949" s="1"/>
      <c r="O8949" s="1" t="s">
        <v>33</v>
      </c>
      <c r="P8949" s="1" t="s">
        <v>34</v>
      </c>
      <c r="Q8949" s="1" t="s">
        <v>33</v>
      </c>
      <c r="R8949" s="1" t="s">
        <v>61</v>
      </c>
      <c r="S8949" s="1" t="s">
        <v>22</v>
      </c>
      <c r="T8949" s="1" t="s">
        <v>35</v>
      </c>
    </row>
    <row r="8950" spans="1:20" ht="30" hidden="1" customHeight="1" x14ac:dyDescent="0.25">
      <c r="A8950" s="2" t="s">
        <v>36826</v>
      </c>
      <c r="B8950" s="2"/>
      <c r="C8950" s="2" t="s">
        <v>36827</v>
      </c>
      <c r="D8950" s="2" t="str">
        <f>VLOOKUP(A8950,[1]CLP!$C:$E,3,0)</f>
        <v>Home Care Division</v>
      </c>
      <c r="E8950" s="2" t="str">
        <f>VLOOKUP(A8950,[1]CLP!$C:$F,4,0)</f>
        <v>2950</v>
      </c>
      <c r="F8950" s="2" t="s">
        <v>37839</v>
      </c>
      <c r="G8950" s="2" t="s">
        <v>32689</v>
      </c>
      <c r="H8950" s="2" t="s">
        <v>1805</v>
      </c>
      <c r="I8950" s="2" t="s">
        <v>1806</v>
      </c>
      <c r="J8950" s="2"/>
      <c r="K8950" s="3">
        <v>44228</v>
      </c>
      <c r="L8950" s="2" t="s">
        <v>4575</v>
      </c>
      <c r="M8950" s="2" t="s">
        <v>22</v>
      </c>
      <c r="N8950" s="2" t="s">
        <v>32690</v>
      </c>
      <c r="O8950" s="2" t="s">
        <v>1228</v>
      </c>
      <c r="P8950" s="2" t="s">
        <v>1229</v>
      </c>
      <c r="Q8950" s="2" t="s">
        <v>1228</v>
      </c>
      <c r="R8950" s="2" t="s">
        <v>1148</v>
      </c>
      <c r="S8950" s="2" t="s">
        <v>1148</v>
      </c>
      <c r="T8950" s="2" t="s">
        <v>26</v>
      </c>
    </row>
    <row r="8951" spans="1:20" ht="30" hidden="1" customHeight="1" x14ac:dyDescent="0.25">
      <c r="A8951" s="1" t="s">
        <v>36828</v>
      </c>
      <c r="B8951" s="2"/>
      <c r="C8951" s="1" t="str">
        <f>A8951</f>
        <v>7100227359</v>
      </c>
      <c r="D8951" s="2" t="str">
        <f>VLOOKUP(A8951,[1]CLP!$C:$E,3,0)</f>
        <v>Home Care Division</v>
      </c>
      <c r="E8951" s="2" t="str">
        <f>VLOOKUP(A8951,[1]CLP!$C:$F,4,0)</f>
        <v>2950</v>
      </c>
      <c r="F8951" s="2" t="s">
        <v>37839</v>
      </c>
      <c r="G8951" s="1" t="s">
        <v>36829</v>
      </c>
      <c r="H8951" s="1" t="s">
        <v>1805</v>
      </c>
      <c r="I8951" s="1" t="s">
        <v>1806</v>
      </c>
      <c r="J8951" s="1"/>
      <c r="K8951" s="3">
        <v>44228</v>
      </c>
      <c r="L8951" s="1" t="s">
        <v>8951</v>
      </c>
      <c r="M8951" s="1" t="s">
        <v>22</v>
      </c>
      <c r="N8951" s="1" t="s">
        <v>34256</v>
      </c>
      <c r="O8951" s="1" t="s">
        <v>1228</v>
      </c>
      <c r="P8951" s="1" t="s">
        <v>1229</v>
      </c>
      <c r="Q8951" s="1" t="s">
        <v>1228</v>
      </c>
      <c r="R8951" s="1" t="s">
        <v>70</v>
      </c>
      <c r="S8951" s="1" t="s">
        <v>70</v>
      </c>
      <c r="T8951" s="1" t="s">
        <v>26</v>
      </c>
    </row>
    <row r="8952" spans="1:20" ht="30" hidden="1" customHeight="1" x14ac:dyDescent="0.25">
      <c r="A8952" s="2" t="s">
        <v>36830</v>
      </c>
      <c r="B8952" s="2"/>
      <c r="C8952" s="2" t="s">
        <v>36831</v>
      </c>
      <c r="D8952" s="2" t="str">
        <f>VLOOKUP(A8952,[1]CLP!$C:$E,3,0)</f>
        <v>Home Care Division</v>
      </c>
      <c r="E8952" s="2" t="str">
        <f>VLOOKUP(A8952,[1]CLP!$C:$F,4,0)</f>
        <v>2950</v>
      </c>
      <c r="F8952" s="2" t="s">
        <v>37839</v>
      </c>
      <c r="G8952" s="2" t="s">
        <v>36832</v>
      </c>
      <c r="H8952" s="2" t="s">
        <v>1805</v>
      </c>
      <c r="I8952" s="2" t="s">
        <v>1806</v>
      </c>
      <c r="J8952" s="2"/>
      <c r="K8952" s="3">
        <v>44228</v>
      </c>
      <c r="L8952" s="2" t="s">
        <v>1581</v>
      </c>
      <c r="M8952" s="2" t="s">
        <v>22</v>
      </c>
      <c r="N8952" s="2" t="s">
        <v>36833</v>
      </c>
      <c r="O8952" s="2" t="s">
        <v>1228</v>
      </c>
      <c r="P8952" s="2" t="s">
        <v>1229</v>
      </c>
      <c r="Q8952" s="2" t="s">
        <v>1228</v>
      </c>
      <c r="R8952" s="2" t="s">
        <v>712</v>
      </c>
      <c r="S8952" s="2" t="s">
        <v>712</v>
      </c>
      <c r="T8952" s="2" t="s">
        <v>26</v>
      </c>
    </row>
    <row r="8953" spans="1:20" ht="30" hidden="1" customHeight="1" x14ac:dyDescent="0.25">
      <c r="A8953" s="1" t="s">
        <v>36834</v>
      </c>
      <c r="B8953" s="2"/>
      <c r="C8953" s="1" t="s">
        <v>36835</v>
      </c>
      <c r="D8953" s="2" t="str">
        <f>VLOOKUP(A8953,[1]CLP!$C:$E,3,0)</f>
        <v>Commercial Solutions Division</v>
      </c>
      <c r="E8953" s="2" t="str">
        <f>VLOOKUP(A8953,[1]CLP!$C:$F,4,0)</f>
        <v>3500</v>
      </c>
      <c r="F8953" s="2" t="s">
        <v>37829</v>
      </c>
      <c r="G8953" s="1" t="s">
        <v>36836</v>
      </c>
      <c r="H8953" s="1" t="s">
        <v>30</v>
      </c>
      <c r="I8953" s="1" t="s">
        <v>31</v>
      </c>
      <c r="J8953" s="1"/>
      <c r="K8953" s="3">
        <v>44228</v>
      </c>
      <c r="L8953" s="1" t="s">
        <v>19754</v>
      </c>
      <c r="M8953" s="1" t="s">
        <v>22</v>
      </c>
      <c r="N8953" s="1"/>
      <c r="O8953" s="1" t="s">
        <v>33</v>
      </c>
      <c r="P8953" s="1" t="s">
        <v>34</v>
      </c>
      <c r="Q8953" s="1" t="s">
        <v>33</v>
      </c>
      <c r="R8953" s="1" t="s">
        <v>22</v>
      </c>
      <c r="S8953" s="1" t="s">
        <v>22</v>
      </c>
      <c r="T8953" s="1" t="s">
        <v>26</v>
      </c>
    </row>
    <row r="8954" spans="1:20" ht="30" hidden="1" customHeight="1" x14ac:dyDescent="0.25">
      <c r="A8954" s="2" t="s">
        <v>36837</v>
      </c>
      <c r="B8954" s="2"/>
      <c r="C8954" s="2" t="s">
        <v>36838</v>
      </c>
      <c r="D8954" s="2" t="str">
        <f>VLOOKUP(A8954,[1]CLP!$C:$E,3,0)</f>
        <v>Commercial Solutions Division</v>
      </c>
      <c r="E8954" s="2" t="str">
        <f>VLOOKUP(A8954,[1]CLP!$C:$F,4,0)</f>
        <v>6140</v>
      </c>
      <c r="F8954" s="2" t="s">
        <v>37829</v>
      </c>
      <c r="G8954" s="2" t="s">
        <v>36839</v>
      </c>
      <c r="H8954" s="2" t="s">
        <v>30</v>
      </c>
      <c r="I8954" s="2" t="s">
        <v>11998</v>
      </c>
      <c r="J8954" s="2" t="s">
        <v>29236</v>
      </c>
      <c r="K8954" s="3">
        <v>44228</v>
      </c>
      <c r="L8954" s="2" t="s">
        <v>33667</v>
      </c>
      <c r="M8954" s="2" t="s">
        <v>22</v>
      </c>
      <c r="N8954" s="2" t="s">
        <v>36840</v>
      </c>
      <c r="O8954" s="2" t="s">
        <v>684</v>
      </c>
      <c r="P8954" s="2" t="s">
        <v>685</v>
      </c>
      <c r="Q8954" s="2" t="s">
        <v>684</v>
      </c>
      <c r="R8954" s="2" t="s">
        <v>22</v>
      </c>
      <c r="S8954" s="2" t="s">
        <v>22</v>
      </c>
      <c r="T8954" s="2" t="s">
        <v>26</v>
      </c>
    </row>
    <row r="8955" spans="1:20" ht="30" hidden="1" customHeight="1" x14ac:dyDescent="0.25">
      <c r="A8955" s="1" t="s">
        <v>36841</v>
      </c>
      <c r="B8955" s="2"/>
      <c r="C8955" s="1" t="s">
        <v>36842</v>
      </c>
      <c r="D8955" s="2" t="str">
        <f>VLOOKUP(A8955,[1]CLP!$C:$E,3,0)</f>
        <v>Automotive Aftermarket Div</v>
      </c>
      <c r="E8955" s="2" t="str">
        <f>VLOOKUP(A8955,[1]CLP!$C:$F,4,0)</f>
        <v>2810</v>
      </c>
      <c r="F8955" s="2" t="s">
        <v>37824</v>
      </c>
      <c r="G8955" s="1" t="s">
        <v>36843</v>
      </c>
      <c r="H8955" s="1" t="s">
        <v>844</v>
      </c>
      <c r="I8955" s="1" t="s">
        <v>8242</v>
      </c>
      <c r="J8955" s="1"/>
      <c r="K8955" s="3">
        <v>44228</v>
      </c>
      <c r="L8955" s="1" t="s">
        <v>8508</v>
      </c>
      <c r="M8955" s="1" t="s">
        <v>22</v>
      </c>
      <c r="N8955" s="1" t="s">
        <v>36844</v>
      </c>
      <c r="O8955" s="1" t="s">
        <v>3120</v>
      </c>
      <c r="P8955" s="1" t="s">
        <v>3121</v>
      </c>
      <c r="Q8955" s="1" t="s">
        <v>3120</v>
      </c>
      <c r="R8955" s="1" t="s">
        <v>842</v>
      </c>
      <c r="S8955" s="1" t="s">
        <v>842</v>
      </c>
      <c r="T8955" s="1" t="s">
        <v>26</v>
      </c>
    </row>
    <row r="8956" spans="1:20" ht="30" hidden="1" customHeight="1" x14ac:dyDescent="0.25">
      <c r="A8956" s="2" t="s">
        <v>36845</v>
      </c>
      <c r="B8956" s="2"/>
      <c r="C8956" s="2" t="s">
        <v>36846</v>
      </c>
      <c r="D8956" s="2" t="str">
        <f>VLOOKUP(A8956,[1]CLP!$C:$E,3,0)</f>
        <v>Commercial Solutions Division</v>
      </c>
      <c r="E8956" s="2" t="str">
        <f>VLOOKUP(A8956,[1]CLP!$C:$F,4,0)</f>
        <v>3500</v>
      </c>
      <c r="F8956" s="2" t="s">
        <v>37829</v>
      </c>
      <c r="G8956" s="2" t="s">
        <v>36847</v>
      </c>
      <c r="H8956" s="2" t="s">
        <v>30</v>
      </c>
      <c r="I8956" s="2" t="s">
        <v>31</v>
      </c>
      <c r="J8956" s="2"/>
      <c r="K8956" s="3">
        <v>44228</v>
      </c>
      <c r="L8956" s="2" t="s">
        <v>36848</v>
      </c>
      <c r="M8956" s="2" t="s">
        <v>22</v>
      </c>
      <c r="N8956" s="2"/>
      <c r="O8956" s="2" t="s">
        <v>33</v>
      </c>
      <c r="P8956" s="2" t="s">
        <v>34</v>
      </c>
      <c r="Q8956" s="2" t="s">
        <v>33</v>
      </c>
      <c r="R8956" s="2" t="s">
        <v>22</v>
      </c>
      <c r="S8956" s="2" t="s">
        <v>22</v>
      </c>
      <c r="T8956" s="2" t="s">
        <v>26</v>
      </c>
    </row>
    <row r="8957" spans="1:20" ht="30" hidden="1" customHeight="1" x14ac:dyDescent="0.25">
      <c r="A8957" s="1" t="s">
        <v>36849</v>
      </c>
      <c r="B8957" s="2"/>
      <c r="C8957" s="1" t="s">
        <v>36850</v>
      </c>
      <c r="D8957" s="2" t="str">
        <f>VLOOKUP(A8957,[1]CLP!$C:$E,3,0)</f>
        <v>Commercial Solutions Division</v>
      </c>
      <c r="E8957" s="2" t="str">
        <f>VLOOKUP(A8957,[1]CLP!$C:$F,4,0)</f>
        <v>3500</v>
      </c>
      <c r="F8957" s="2" t="s">
        <v>37829</v>
      </c>
      <c r="G8957" s="1" t="s">
        <v>36851</v>
      </c>
      <c r="H8957" s="1" t="s">
        <v>30</v>
      </c>
      <c r="I8957" s="1" t="s">
        <v>31</v>
      </c>
      <c r="J8957" s="1"/>
      <c r="K8957" s="3">
        <v>44228</v>
      </c>
      <c r="L8957" s="1" t="s">
        <v>36848</v>
      </c>
      <c r="M8957" s="1" t="s">
        <v>22</v>
      </c>
      <c r="N8957" s="1"/>
      <c r="O8957" s="1" t="s">
        <v>33</v>
      </c>
      <c r="P8957" s="1" t="s">
        <v>34</v>
      </c>
      <c r="Q8957" s="1" t="s">
        <v>33</v>
      </c>
      <c r="R8957" s="1" t="s">
        <v>22</v>
      </c>
      <c r="S8957" s="1" t="s">
        <v>22</v>
      </c>
      <c r="T8957" s="1" t="s">
        <v>26</v>
      </c>
    </row>
    <row r="8958" spans="1:20" ht="30" hidden="1" customHeight="1" x14ac:dyDescent="0.25">
      <c r="A8958" s="2" t="s">
        <v>36852</v>
      </c>
      <c r="B8958" s="2"/>
      <c r="C8958" s="2" t="s">
        <v>36853</v>
      </c>
      <c r="D8958" s="2" t="str">
        <f>VLOOKUP(A8958,[1]CLP!$C:$E,3,0)</f>
        <v>Commercial Solutions Division</v>
      </c>
      <c r="E8958" s="2" t="str">
        <f>VLOOKUP(A8958,[1]CLP!$C:$F,4,0)</f>
        <v>3500</v>
      </c>
      <c r="F8958" s="2" t="s">
        <v>37829</v>
      </c>
      <c r="G8958" s="2" t="s">
        <v>36854</v>
      </c>
      <c r="H8958" s="2" t="s">
        <v>30</v>
      </c>
      <c r="I8958" s="2" t="s">
        <v>31</v>
      </c>
      <c r="J8958" s="2"/>
      <c r="K8958" s="3">
        <v>44228</v>
      </c>
      <c r="L8958" s="2" t="s">
        <v>36855</v>
      </c>
      <c r="M8958" s="2" t="s">
        <v>22</v>
      </c>
      <c r="N8958" s="2"/>
      <c r="O8958" s="2" t="s">
        <v>33</v>
      </c>
      <c r="P8958" s="2" t="s">
        <v>34</v>
      </c>
      <c r="Q8958" s="2" t="s">
        <v>33</v>
      </c>
      <c r="R8958" s="2" t="s">
        <v>22</v>
      </c>
      <c r="S8958" s="2" t="s">
        <v>22</v>
      </c>
      <c r="T8958" s="2" t="s">
        <v>26</v>
      </c>
    </row>
    <row r="8959" spans="1:20" ht="30" hidden="1" customHeight="1" x14ac:dyDescent="0.25">
      <c r="A8959" s="1" t="s">
        <v>36856</v>
      </c>
      <c r="B8959" s="2"/>
      <c r="C8959" s="1" t="s">
        <v>36857</v>
      </c>
      <c r="D8959" s="2" t="str">
        <f>VLOOKUP(A8959,[1]CLP!$C:$E,3,0)</f>
        <v>Commercial Solutions Division</v>
      </c>
      <c r="E8959" s="2" t="str">
        <f>VLOOKUP(A8959,[1]CLP!$C:$F,4,0)</f>
        <v>3500</v>
      </c>
      <c r="F8959" s="2" t="s">
        <v>37829</v>
      </c>
      <c r="G8959" s="1" t="s">
        <v>36858</v>
      </c>
      <c r="H8959" s="1" t="s">
        <v>30</v>
      </c>
      <c r="I8959" s="1" t="s">
        <v>31</v>
      </c>
      <c r="J8959" s="1"/>
      <c r="K8959" s="3">
        <v>44228</v>
      </c>
      <c r="L8959" s="1" t="s">
        <v>36859</v>
      </c>
      <c r="M8959" s="1" t="s">
        <v>22</v>
      </c>
      <c r="N8959" s="1"/>
      <c r="O8959" s="1" t="s">
        <v>33</v>
      </c>
      <c r="P8959" s="1" t="s">
        <v>34</v>
      </c>
      <c r="Q8959" s="1" t="s">
        <v>33</v>
      </c>
      <c r="R8959" s="1" t="s">
        <v>22</v>
      </c>
      <c r="S8959" s="1" t="s">
        <v>22</v>
      </c>
      <c r="T8959" s="1" t="s">
        <v>26</v>
      </c>
    </row>
    <row r="8960" spans="1:20" ht="30" hidden="1" customHeight="1" x14ac:dyDescent="0.25">
      <c r="A8960" s="2" t="s">
        <v>36860</v>
      </c>
      <c r="B8960" s="2"/>
      <c r="C8960" s="2" t="s">
        <v>36861</v>
      </c>
      <c r="D8960" s="2" t="str">
        <f>VLOOKUP(A8960,[1]CLP!$C:$E,3,0)</f>
        <v>Commercial Solutions Division</v>
      </c>
      <c r="E8960" s="2" t="str">
        <f>VLOOKUP(A8960,[1]CLP!$C:$F,4,0)</f>
        <v>3500</v>
      </c>
      <c r="F8960" s="2" t="s">
        <v>37829</v>
      </c>
      <c r="G8960" s="2" t="s">
        <v>36862</v>
      </c>
      <c r="H8960" s="2" t="s">
        <v>30</v>
      </c>
      <c r="I8960" s="2" t="s">
        <v>31</v>
      </c>
      <c r="J8960" s="2"/>
      <c r="K8960" s="3">
        <v>44228</v>
      </c>
      <c r="L8960" s="2" t="s">
        <v>36863</v>
      </c>
      <c r="M8960" s="2" t="s">
        <v>22</v>
      </c>
      <c r="N8960" s="2"/>
      <c r="O8960" s="2" t="s">
        <v>33</v>
      </c>
      <c r="P8960" s="2" t="s">
        <v>34</v>
      </c>
      <c r="Q8960" s="2" t="s">
        <v>33</v>
      </c>
      <c r="R8960" s="2" t="s">
        <v>22</v>
      </c>
      <c r="S8960" s="2" t="s">
        <v>22</v>
      </c>
      <c r="T8960" s="2" t="s">
        <v>26</v>
      </c>
    </row>
    <row r="8961" spans="1:20" ht="30" hidden="1" customHeight="1" x14ac:dyDescent="0.25">
      <c r="A8961" s="1" t="s">
        <v>36864</v>
      </c>
      <c r="B8961" s="2"/>
      <c r="C8961" s="1" t="s">
        <v>36865</v>
      </c>
      <c r="D8961" s="2" t="str">
        <f>VLOOKUP(A8961,[1]CLP!$C:$E,3,0)</f>
        <v>Commercial Solutions Division</v>
      </c>
      <c r="E8961" s="2" t="str">
        <f>VLOOKUP(A8961,[1]CLP!$C:$F,4,0)</f>
        <v>3500</v>
      </c>
      <c r="F8961" s="2" t="s">
        <v>37829</v>
      </c>
      <c r="G8961" s="1" t="s">
        <v>36866</v>
      </c>
      <c r="H8961" s="1" t="s">
        <v>30</v>
      </c>
      <c r="I8961" s="1" t="s">
        <v>31</v>
      </c>
      <c r="J8961" s="1"/>
      <c r="K8961" s="3">
        <v>44228</v>
      </c>
      <c r="L8961" s="1" t="s">
        <v>29400</v>
      </c>
      <c r="M8961" s="1" t="s">
        <v>22</v>
      </c>
      <c r="N8961" s="1"/>
      <c r="O8961" s="1" t="s">
        <v>33</v>
      </c>
      <c r="P8961" s="1" t="s">
        <v>34</v>
      </c>
      <c r="Q8961" s="1" t="s">
        <v>33</v>
      </c>
      <c r="R8961" s="1" t="s">
        <v>22</v>
      </c>
      <c r="S8961" s="1" t="s">
        <v>22</v>
      </c>
      <c r="T8961" s="1" t="s">
        <v>26</v>
      </c>
    </row>
    <row r="8962" spans="1:20" ht="30" hidden="1" customHeight="1" x14ac:dyDescent="0.25">
      <c r="A8962" s="2" t="s">
        <v>36867</v>
      </c>
      <c r="B8962" s="2"/>
      <c r="C8962" s="2" t="s">
        <v>36868</v>
      </c>
      <c r="D8962" s="2" t="str">
        <f>VLOOKUP(A8962,[1]CLP!$C:$E,3,0)</f>
        <v>Commercial Solutions Division</v>
      </c>
      <c r="E8962" s="2" t="str">
        <f>VLOOKUP(A8962,[1]CLP!$C:$F,4,0)</f>
        <v>3500</v>
      </c>
      <c r="F8962" s="2" t="s">
        <v>37829</v>
      </c>
      <c r="G8962" s="2" t="s">
        <v>36869</v>
      </c>
      <c r="H8962" s="2" t="s">
        <v>30</v>
      </c>
      <c r="I8962" s="2" t="s">
        <v>31</v>
      </c>
      <c r="J8962" s="2"/>
      <c r="K8962" s="3">
        <v>44228</v>
      </c>
      <c r="L8962" s="2" t="s">
        <v>36870</v>
      </c>
      <c r="M8962" s="2" t="s">
        <v>22</v>
      </c>
      <c r="N8962" s="2"/>
      <c r="O8962" s="2" t="s">
        <v>33</v>
      </c>
      <c r="P8962" s="2" t="s">
        <v>34</v>
      </c>
      <c r="Q8962" s="2" t="s">
        <v>33</v>
      </c>
      <c r="R8962" s="2" t="s">
        <v>22</v>
      </c>
      <c r="S8962" s="2" t="s">
        <v>22</v>
      </c>
      <c r="T8962" s="2" t="s">
        <v>26</v>
      </c>
    </row>
    <row r="8963" spans="1:20" ht="30" hidden="1" customHeight="1" x14ac:dyDescent="0.25">
      <c r="A8963" s="1" t="s">
        <v>36871</v>
      </c>
      <c r="B8963" s="2"/>
      <c r="C8963" s="1" t="s">
        <v>36872</v>
      </c>
      <c r="D8963" s="2" t="str">
        <f>VLOOKUP(A8963,[1]CLP!$C:$E,3,0)</f>
        <v>Commercial Solutions Division</v>
      </c>
      <c r="E8963" s="2" t="str">
        <f>VLOOKUP(A8963,[1]CLP!$C:$F,4,0)</f>
        <v>3500</v>
      </c>
      <c r="F8963" s="2" t="s">
        <v>37829</v>
      </c>
      <c r="G8963" s="1" t="s">
        <v>36873</v>
      </c>
      <c r="H8963" s="1" t="s">
        <v>30</v>
      </c>
      <c r="I8963" s="1" t="s">
        <v>31</v>
      </c>
      <c r="J8963" s="1"/>
      <c r="K8963" s="3">
        <v>44228</v>
      </c>
      <c r="L8963" s="1" t="s">
        <v>29299</v>
      </c>
      <c r="M8963" s="1" t="s">
        <v>22</v>
      </c>
      <c r="N8963" s="1"/>
      <c r="O8963" s="1" t="s">
        <v>33</v>
      </c>
      <c r="P8963" s="1" t="s">
        <v>34</v>
      </c>
      <c r="Q8963" s="1" t="s">
        <v>33</v>
      </c>
      <c r="R8963" s="1" t="s">
        <v>22</v>
      </c>
      <c r="S8963" s="1" t="s">
        <v>22</v>
      </c>
      <c r="T8963" s="1" t="s">
        <v>26</v>
      </c>
    </row>
    <row r="8964" spans="1:20" ht="30" hidden="1" customHeight="1" x14ac:dyDescent="0.25">
      <c r="A8964" s="2" t="s">
        <v>36874</v>
      </c>
      <c r="B8964" s="2"/>
      <c r="C8964" s="2" t="s">
        <v>36805</v>
      </c>
      <c r="D8964" s="2" t="str">
        <f>VLOOKUP(A8964,[1]CLP!$C:$E,3,0)</f>
        <v>Transportation Safety Division</v>
      </c>
      <c r="E8964" s="2" t="str">
        <f>VLOOKUP(A8964,[1]CLP!$C:$F,4,0)</f>
        <v>5450</v>
      </c>
      <c r="F8964" s="2" t="s">
        <v>37845</v>
      </c>
      <c r="G8964" s="2" t="s">
        <v>36875</v>
      </c>
      <c r="H8964" s="2" t="s">
        <v>18</v>
      </c>
      <c r="I8964" s="2" t="s">
        <v>1196</v>
      </c>
      <c r="J8964" s="2" t="s">
        <v>1202</v>
      </c>
      <c r="K8964" s="3">
        <v>44228</v>
      </c>
      <c r="L8964" s="2" t="s">
        <v>15004</v>
      </c>
      <c r="M8964" s="2" t="s">
        <v>22</v>
      </c>
      <c r="N8964" s="2" t="s">
        <v>36876</v>
      </c>
      <c r="O8964" s="2" t="s">
        <v>33</v>
      </c>
      <c r="P8964" s="2" t="s">
        <v>34</v>
      </c>
      <c r="Q8964" s="2" t="s">
        <v>33</v>
      </c>
      <c r="R8964" s="2" t="s">
        <v>22</v>
      </c>
      <c r="S8964" s="2" t="s">
        <v>22</v>
      </c>
      <c r="T8964" s="2" t="s">
        <v>35</v>
      </c>
    </row>
    <row r="8965" spans="1:20" ht="30" hidden="1" customHeight="1" x14ac:dyDescent="0.25">
      <c r="A8965" s="1" t="s">
        <v>36877</v>
      </c>
      <c r="B8965" s="2"/>
      <c r="C8965" s="1" t="s">
        <v>36878</v>
      </c>
      <c r="D8965" s="2" t="str">
        <f>VLOOKUP(A8965,[1]CLP!$C:$E,3,0)</f>
        <v>Commercial Solutions Division</v>
      </c>
      <c r="E8965" s="2" t="str">
        <f>VLOOKUP(A8965,[1]CLP!$C:$F,4,0)</f>
        <v>3500</v>
      </c>
      <c r="F8965" s="2" t="s">
        <v>37829</v>
      </c>
      <c r="G8965" s="1" t="s">
        <v>36879</v>
      </c>
      <c r="H8965" s="1" t="s">
        <v>30</v>
      </c>
      <c r="I8965" s="1" t="s">
        <v>31</v>
      </c>
      <c r="J8965" s="1"/>
      <c r="K8965" s="3">
        <v>44228</v>
      </c>
      <c r="L8965" s="1" t="s">
        <v>36880</v>
      </c>
      <c r="M8965" s="1" t="s">
        <v>22</v>
      </c>
      <c r="N8965" s="1"/>
      <c r="O8965" s="1" t="s">
        <v>33</v>
      </c>
      <c r="P8965" s="1" t="s">
        <v>34</v>
      </c>
      <c r="Q8965" s="1" t="s">
        <v>33</v>
      </c>
      <c r="R8965" s="1" t="s">
        <v>22</v>
      </c>
      <c r="S8965" s="1" t="s">
        <v>22</v>
      </c>
      <c r="T8965" s="1" t="s">
        <v>26</v>
      </c>
    </row>
    <row r="8966" spans="1:20" ht="30" hidden="1" customHeight="1" x14ac:dyDescent="0.25">
      <c r="A8966" s="2" t="s">
        <v>36881</v>
      </c>
      <c r="B8966" s="2"/>
      <c r="C8966" s="2" t="s">
        <v>36882</v>
      </c>
      <c r="D8966" s="2" t="str">
        <f>VLOOKUP(A8966,[1]CLP!$C:$E,3,0)</f>
        <v>Transportation Safety Division</v>
      </c>
      <c r="E8966" s="2" t="str">
        <f>VLOOKUP(A8966,[1]CLP!$C:$F,4,0)</f>
        <v>5450</v>
      </c>
      <c r="F8966" s="2" t="s">
        <v>37845</v>
      </c>
      <c r="G8966" s="2" t="s">
        <v>36883</v>
      </c>
      <c r="H8966" s="2" t="s">
        <v>18</v>
      </c>
      <c r="I8966" s="2" t="s">
        <v>1196</v>
      </c>
      <c r="J8966" s="2" t="s">
        <v>1202</v>
      </c>
      <c r="K8966" s="3">
        <v>44228</v>
      </c>
      <c r="L8966" s="2" t="s">
        <v>33698</v>
      </c>
      <c r="M8966" s="2" t="s">
        <v>22</v>
      </c>
      <c r="N8966" s="2" t="s">
        <v>36884</v>
      </c>
      <c r="O8966" s="2" t="s">
        <v>33</v>
      </c>
      <c r="P8966" s="2" t="s">
        <v>34</v>
      </c>
      <c r="Q8966" s="2" t="s">
        <v>33</v>
      </c>
      <c r="R8966" s="2" t="s">
        <v>22</v>
      </c>
      <c r="S8966" s="2" t="s">
        <v>22</v>
      </c>
      <c r="T8966" s="2" t="s">
        <v>35</v>
      </c>
    </row>
    <row r="8967" spans="1:20" ht="30" hidden="1" customHeight="1" x14ac:dyDescent="0.25">
      <c r="A8967" s="1" t="s">
        <v>36885</v>
      </c>
      <c r="B8967" s="2"/>
      <c r="C8967" s="1" t="s">
        <v>36886</v>
      </c>
      <c r="D8967" s="2" t="str">
        <f>VLOOKUP(A8967,[1]CLP!$C:$E,3,0)</f>
        <v>Commercial Solutions Division</v>
      </c>
      <c r="E8967" s="2" t="str">
        <f>VLOOKUP(A8967,[1]CLP!$C:$F,4,0)</f>
        <v>3500</v>
      </c>
      <c r="F8967" s="2" t="s">
        <v>37829</v>
      </c>
      <c r="G8967" s="1" t="s">
        <v>36887</v>
      </c>
      <c r="H8967" s="1"/>
      <c r="I8967" s="1"/>
      <c r="J8967" s="1"/>
      <c r="K8967" s="3">
        <v>44228</v>
      </c>
      <c r="L8967" s="1" t="s">
        <v>36888</v>
      </c>
      <c r="M8967" s="1" t="s">
        <v>22</v>
      </c>
      <c r="N8967" s="1"/>
      <c r="O8967" s="1" t="s">
        <v>33</v>
      </c>
      <c r="P8967" s="1" t="s">
        <v>34</v>
      </c>
      <c r="Q8967" s="1" t="s">
        <v>33</v>
      </c>
      <c r="R8967" s="1" t="s">
        <v>22</v>
      </c>
      <c r="S8967" s="1" t="s">
        <v>22</v>
      </c>
      <c r="T8967" s="1" t="s">
        <v>26</v>
      </c>
    </row>
    <row r="8968" spans="1:20" ht="30" hidden="1" customHeight="1" x14ac:dyDescent="0.25">
      <c r="A8968" s="2" t="s">
        <v>36889</v>
      </c>
      <c r="B8968" s="2"/>
      <c r="C8968" s="2" t="s">
        <v>36890</v>
      </c>
      <c r="D8968" s="2" t="str">
        <f>VLOOKUP(A8968,[1]CLP!$C:$E,3,0)</f>
        <v>Commercial Solutions Division</v>
      </c>
      <c r="E8968" s="2" t="str">
        <f>VLOOKUP(A8968,[1]CLP!$C:$F,4,0)</f>
        <v>3500</v>
      </c>
      <c r="F8968" s="2" t="s">
        <v>37829</v>
      </c>
      <c r="G8968" s="2" t="s">
        <v>36891</v>
      </c>
      <c r="H8968" s="2" t="s">
        <v>30</v>
      </c>
      <c r="I8968" s="2" t="s">
        <v>31</v>
      </c>
      <c r="J8968" s="2"/>
      <c r="K8968" s="3">
        <v>44228</v>
      </c>
      <c r="L8968" s="2" t="s">
        <v>36892</v>
      </c>
      <c r="M8968" s="2" t="s">
        <v>22</v>
      </c>
      <c r="N8968" s="2"/>
      <c r="O8968" s="2" t="s">
        <v>33</v>
      </c>
      <c r="P8968" s="2" t="s">
        <v>34</v>
      </c>
      <c r="Q8968" s="2" t="s">
        <v>33</v>
      </c>
      <c r="R8968" s="2" t="s">
        <v>22</v>
      </c>
      <c r="S8968" s="2" t="s">
        <v>22</v>
      </c>
      <c r="T8968" s="2" t="s">
        <v>26</v>
      </c>
    </row>
    <row r="8969" spans="1:20" ht="30" hidden="1" customHeight="1" x14ac:dyDescent="0.25">
      <c r="A8969" s="1" t="s">
        <v>36893</v>
      </c>
      <c r="B8969" s="2"/>
      <c r="C8969" s="1" t="s">
        <v>36894</v>
      </c>
      <c r="D8969" s="2" t="str">
        <f>VLOOKUP(A8969,[1]CLP!$C:$E,3,0)</f>
        <v>Commercial Solutions Division</v>
      </c>
      <c r="E8969" s="2" t="str">
        <f>VLOOKUP(A8969,[1]CLP!$C:$F,4,0)</f>
        <v>3500</v>
      </c>
      <c r="F8969" s="2" t="s">
        <v>37829</v>
      </c>
      <c r="G8969" s="1" t="s">
        <v>36895</v>
      </c>
      <c r="H8969" s="1" t="s">
        <v>30</v>
      </c>
      <c r="I8969" s="1" t="s">
        <v>31</v>
      </c>
      <c r="J8969" s="1"/>
      <c r="K8969" s="3">
        <v>44228</v>
      </c>
      <c r="L8969" s="1" t="s">
        <v>36896</v>
      </c>
      <c r="M8969" s="1" t="s">
        <v>22</v>
      </c>
      <c r="N8969" s="1"/>
      <c r="O8969" s="1" t="s">
        <v>33</v>
      </c>
      <c r="P8969" s="1" t="s">
        <v>34</v>
      </c>
      <c r="Q8969" s="1" t="s">
        <v>33</v>
      </c>
      <c r="R8969" s="1" t="s">
        <v>22</v>
      </c>
      <c r="S8969" s="1" t="s">
        <v>22</v>
      </c>
      <c r="T8969" s="1" t="s">
        <v>26</v>
      </c>
    </row>
    <row r="8970" spans="1:20" ht="30" hidden="1" customHeight="1" x14ac:dyDescent="0.25">
      <c r="A8970" s="2" t="s">
        <v>36897</v>
      </c>
      <c r="B8970" s="2"/>
      <c r="C8970" s="2" t="s">
        <v>36898</v>
      </c>
      <c r="D8970" s="2" t="str">
        <f>VLOOKUP(A8970,[1]CLP!$C:$E,3,0)</f>
        <v>Commercial Solutions Division</v>
      </c>
      <c r="E8970" s="2" t="str">
        <f>VLOOKUP(A8970,[1]CLP!$C:$F,4,0)</f>
        <v>3500</v>
      </c>
      <c r="F8970" s="2" t="s">
        <v>37829</v>
      </c>
      <c r="G8970" s="2" t="s">
        <v>36899</v>
      </c>
      <c r="H8970" s="2" t="s">
        <v>30</v>
      </c>
      <c r="I8970" s="2" t="s">
        <v>31</v>
      </c>
      <c r="J8970" s="2"/>
      <c r="K8970" s="3">
        <v>44228</v>
      </c>
      <c r="L8970" s="2" t="s">
        <v>36900</v>
      </c>
      <c r="M8970" s="2" t="s">
        <v>22</v>
      </c>
      <c r="N8970" s="2"/>
      <c r="O8970" s="2" t="s">
        <v>33</v>
      </c>
      <c r="P8970" s="2" t="s">
        <v>34</v>
      </c>
      <c r="Q8970" s="2" t="s">
        <v>33</v>
      </c>
      <c r="R8970" s="2" t="s">
        <v>22</v>
      </c>
      <c r="S8970" s="2" t="s">
        <v>22</v>
      </c>
      <c r="T8970" s="2" t="s">
        <v>26</v>
      </c>
    </row>
    <row r="8971" spans="1:20" ht="30" hidden="1" customHeight="1" x14ac:dyDescent="0.25">
      <c r="A8971" s="1" t="s">
        <v>36901</v>
      </c>
      <c r="B8971" s="2"/>
      <c r="C8971" s="1" t="s">
        <v>36902</v>
      </c>
      <c r="D8971" s="2" t="str">
        <f>VLOOKUP(A8971,[1]CLP!$C:$E,3,0)</f>
        <v>Electrical Markets Division</v>
      </c>
      <c r="E8971" s="2" t="str">
        <f>VLOOKUP(A8971,[1]CLP!$C:$F,4,0)</f>
        <v>2340</v>
      </c>
      <c r="F8971" s="2" t="s">
        <v>37835</v>
      </c>
      <c r="G8971" s="1" t="s">
        <v>36903</v>
      </c>
      <c r="H8971" s="1" t="s">
        <v>1463</v>
      </c>
      <c r="I8971" s="1" t="s">
        <v>11799</v>
      </c>
      <c r="J8971" s="1" t="s">
        <v>27947</v>
      </c>
      <c r="K8971" s="3">
        <v>44228</v>
      </c>
      <c r="L8971" s="1" t="s">
        <v>36904</v>
      </c>
      <c r="M8971" s="1" t="s">
        <v>22</v>
      </c>
      <c r="N8971" s="1" t="s">
        <v>36905</v>
      </c>
      <c r="O8971" s="1" t="s">
        <v>24</v>
      </c>
      <c r="P8971" s="1" t="s">
        <v>25</v>
      </c>
      <c r="Q8971" s="1" t="s">
        <v>24</v>
      </c>
      <c r="R8971" s="1" t="s">
        <v>4160</v>
      </c>
      <c r="S8971" s="1" t="s">
        <v>4160</v>
      </c>
      <c r="T8971" s="1" t="s">
        <v>26</v>
      </c>
    </row>
    <row r="8972" spans="1:20" ht="30" hidden="1" customHeight="1" x14ac:dyDescent="0.25">
      <c r="A8972" s="2" t="s">
        <v>36906</v>
      </c>
      <c r="B8972" s="2"/>
      <c r="C8972" s="2" t="s">
        <v>36907</v>
      </c>
      <c r="D8972" s="2" t="str">
        <f>VLOOKUP(A8972,[1]CLP!$C:$E,3,0)</f>
        <v>Electrical Markets Division</v>
      </c>
      <c r="E8972" s="2" t="str">
        <f>VLOOKUP(A8972,[1]CLP!$C:$F,4,0)</f>
        <v>2340</v>
      </c>
      <c r="F8972" s="2" t="s">
        <v>37835</v>
      </c>
      <c r="G8972" s="2" t="s">
        <v>36908</v>
      </c>
      <c r="H8972" s="2" t="s">
        <v>1463</v>
      </c>
      <c r="I8972" s="2" t="s">
        <v>11799</v>
      </c>
      <c r="J8972" s="2" t="s">
        <v>27947</v>
      </c>
      <c r="K8972" s="3">
        <v>44228</v>
      </c>
      <c r="L8972" s="2" t="s">
        <v>10185</v>
      </c>
      <c r="M8972" s="2" t="s">
        <v>22</v>
      </c>
      <c r="N8972" s="2" t="s">
        <v>36909</v>
      </c>
      <c r="O8972" s="2" t="s">
        <v>24</v>
      </c>
      <c r="P8972" s="2" t="s">
        <v>25</v>
      </c>
      <c r="Q8972" s="2" t="s">
        <v>24</v>
      </c>
      <c r="R8972" s="2" t="s">
        <v>819</v>
      </c>
      <c r="S8972" s="2" t="s">
        <v>819</v>
      </c>
      <c r="T8972" s="2" t="s">
        <v>26</v>
      </c>
    </row>
    <row r="8973" spans="1:20" ht="30" hidden="1" customHeight="1" x14ac:dyDescent="0.25">
      <c r="A8973" s="1" t="s">
        <v>36910</v>
      </c>
      <c r="B8973" s="2"/>
      <c r="C8973" s="1" t="s">
        <v>36911</v>
      </c>
      <c r="D8973" s="2" t="str">
        <f>VLOOKUP(A8973,[1]CLP!$C:$E,3,0)</f>
        <v>Commercial Solutions Division</v>
      </c>
      <c r="E8973" s="2" t="str">
        <f>VLOOKUP(A8973,[1]CLP!$C:$F,4,0)</f>
        <v>3010</v>
      </c>
      <c r="F8973" s="2" t="s">
        <v>37830</v>
      </c>
      <c r="G8973" s="1" t="s">
        <v>36912</v>
      </c>
      <c r="H8973" s="1" t="s">
        <v>635</v>
      </c>
      <c r="I8973" s="1" t="s">
        <v>1217</v>
      </c>
      <c r="J8973" s="1" t="s">
        <v>1218</v>
      </c>
      <c r="K8973" s="3">
        <v>44228</v>
      </c>
      <c r="L8973" s="1" t="s">
        <v>36913</v>
      </c>
      <c r="M8973" s="1" t="s">
        <v>22</v>
      </c>
      <c r="N8973" s="1" t="s">
        <v>36914</v>
      </c>
      <c r="O8973" s="1" t="s">
        <v>33</v>
      </c>
      <c r="P8973" s="1" t="s">
        <v>34</v>
      </c>
      <c r="Q8973" s="1" t="s">
        <v>33</v>
      </c>
      <c r="R8973" s="1" t="s">
        <v>22</v>
      </c>
      <c r="S8973" s="1" t="s">
        <v>22</v>
      </c>
      <c r="T8973" s="1" t="s">
        <v>26</v>
      </c>
    </row>
    <row r="8974" spans="1:20" ht="30" hidden="1" customHeight="1" x14ac:dyDescent="0.25">
      <c r="A8974" s="2" t="s">
        <v>36915</v>
      </c>
      <c r="B8974" s="2"/>
      <c r="C8974" s="2" t="s">
        <v>36916</v>
      </c>
      <c r="D8974" s="2" t="str">
        <f>VLOOKUP(A8974,[1]CLP!$C:$E,3,0)</f>
        <v>Personal Safety Division</v>
      </c>
      <c r="E8974" s="2" t="str">
        <f>VLOOKUP(A8974,[1]CLP!$C:$F,4,0)</f>
        <v>4350</v>
      </c>
      <c r="F8974" s="2" t="s">
        <v>37842</v>
      </c>
      <c r="G8974" s="2" t="s">
        <v>36917</v>
      </c>
      <c r="H8974" s="2" t="s">
        <v>18</v>
      </c>
      <c r="I8974" s="2" t="s">
        <v>19</v>
      </c>
      <c r="J8974" s="2" t="s">
        <v>1748</v>
      </c>
      <c r="K8974" s="3">
        <v>44228</v>
      </c>
      <c r="L8974" s="2" t="s">
        <v>15389</v>
      </c>
      <c r="M8974" s="2" t="s">
        <v>22</v>
      </c>
      <c r="N8974" s="2" t="s">
        <v>36918</v>
      </c>
      <c r="O8974" s="2" t="s">
        <v>24</v>
      </c>
      <c r="P8974" s="2" t="s">
        <v>25</v>
      </c>
      <c r="Q8974" s="2" t="s">
        <v>24</v>
      </c>
      <c r="R8974" s="2" t="s">
        <v>35553</v>
      </c>
      <c r="S8974" s="2" t="s">
        <v>35553</v>
      </c>
      <c r="T8974" s="2" t="s">
        <v>35</v>
      </c>
    </row>
    <row r="8975" spans="1:20" ht="30" hidden="1" customHeight="1" x14ac:dyDescent="0.25">
      <c r="A8975" s="1" t="s">
        <v>36919</v>
      </c>
      <c r="B8975" s="2"/>
      <c r="C8975" s="1" t="s">
        <v>36920</v>
      </c>
      <c r="D8975" s="2" t="str">
        <f>VLOOKUP(A8975,[1]CLP!$C:$E,3,0)</f>
        <v>Electrical Markets Division</v>
      </c>
      <c r="E8975" s="2" t="str">
        <f>VLOOKUP(A8975,[1]CLP!$C:$F,4,0)</f>
        <v>2320</v>
      </c>
      <c r="F8975" s="2" t="s">
        <v>37835</v>
      </c>
      <c r="G8975" s="1" t="s">
        <v>36921</v>
      </c>
      <c r="H8975" s="1" t="s">
        <v>1463</v>
      </c>
      <c r="I8975" s="1" t="s">
        <v>1485</v>
      </c>
      <c r="J8975" s="1" t="s">
        <v>29774</v>
      </c>
      <c r="K8975" s="3">
        <v>44228</v>
      </c>
      <c r="L8975" s="1" t="s">
        <v>36922</v>
      </c>
      <c r="M8975" s="1" t="s">
        <v>22</v>
      </c>
      <c r="N8975" s="1"/>
      <c r="O8975" s="1" t="s">
        <v>924</v>
      </c>
      <c r="P8975" s="1" t="s">
        <v>925</v>
      </c>
      <c r="Q8975" s="1" t="s">
        <v>924</v>
      </c>
      <c r="R8975" s="1" t="s">
        <v>22</v>
      </c>
      <c r="S8975" s="1" t="s">
        <v>22</v>
      </c>
      <c r="T8975" s="1" t="s">
        <v>26</v>
      </c>
    </row>
    <row r="8976" spans="1:20" ht="30" hidden="1" customHeight="1" x14ac:dyDescent="0.25">
      <c r="A8976" s="2" t="s">
        <v>36923</v>
      </c>
      <c r="B8976" s="2"/>
      <c r="C8976" s="2" t="s">
        <v>36924</v>
      </c>
      <c r="D8976" s="2" t="str">
        <f>VLOOKUP(A8976,[1]CLP!$C:$E,3,0)</f>
        <v>Electrical Markets Division</v>
      </c>
      <c r="E8976" s="2" t="str">
        <f>VLOOKUP(A8976,[1]CLP!$C:$F,4,0)</f>
        <v>2320</v>
      </c>
      <c r="F8976" s="2" t="s">
        <v>37835</v>
      </c>
      <c r="G8976" s="2" t="s">
        <v>36925</v>
      </c>
      <c r="H8976" s="2" t="s">
        <v>1463</v>
      </c>
      <c r="I8976" s="2" t="s">
        <v>1485</v>
      </c>
      <c r="J8976" s="2" t="s">
        <v>29774</v>
      </c>
      <c r="K8976" s="3">
        <v>44228</v>
      </c>
      <c r="L8976" s="2" t="s">
        <v>36926</v>
      </c>
      <c r="M8976" s="2" t="s">
        <v>22</v>
      </c>
      <c r="N8976" s="2" t="s">
        <v>36927</v>
      </c>
      <c r="O8976" s="2" t="s">
        <v>924</v>
      </c>
      <c r="P8976" s="2" t="s">
        <v>925</v>
      </c>
      <c r="Q8976" s="2" t="s">
        <v>924</v>
      </c>
      <c r="R8976" s="2" t="s">
        <v>22</v>
      </c>
      <c r="S8976" s="2" t="s">
        <v>22</v>
      </c>
      <c r="T8976" s="2" t="s">
        <v>26</v>
      </c>
    </row>
    <row r="8977" spans="1:20" ht="30" hidden="1" customHeight="1" x14ac:dyDescent="0.25">
      <c r="A8977" s="1" t="s">
        <v>36928</v>
      </c>
      <c r="B8977" s="2"/>
      <c r="C8977" s="1" t="s">
        <v>36929</v>
      </c>
      <c r="D8977" s="2" t="str">
        <f>VLOOKUP(A8977,[1]CLP!$C:$E,3,0)</f>
        <v>Personal Safety Division</v>
      </c>
      <c r="E8977" s="2" t="str">
        <f>VLOOKUP(A8977,[1]CLP!$C:$F,4,0)</f>
        <v>5210</v>
      </c>
      <c r="F8977" s="2" t="s">
        <v>37842</v>
      </c>
      <c r="G8977" s="1" t="s">
        <v>36930</v>
      </c>
      <c r="H8977" s="1" t="s">
        <v>18</v>
      </c>
      <c r="I8977" s="1" t="s">
        <v>1196</v>
      </c>
      <c r="J8977" s="1" t="s">
        <v>1197</v>
      </c>
      <c r="K8977" s="3">
        <v>44228</v>
      </c>
      <c r="L8977" s="1" t="s">
        <v>36931</v>
      </c>
      <c r="M8977" s="1" t="s">
        <v>22</v>
      </c>
      <c r="N8977" s="1" t="s">
        <v>36932</v>
      </c>
      <c r="O8977" s="1" t="s">
        <v>33</v>
      </c>
      <c r="P8977" s="1" t="s">
        <v>34</v>
      </c>
      <c r="Q8977" s="1" t="s">
        <v>33</v>
      </c>
      <c r="R8977" s="1" t="s">
        <v>88</v>
      </c>
      <c r="S8977" s="1" t="s">
        <v>88</v>
      </c>
      <c r="T8977" s="1" t="s">
        <v>26</v>
      </c>
    </row>
    <row r="8978" spans="1:20" ht="30" hidden="1" customHeight="1" x14ac:dyDescent="0.25">
      <c r="A8978" s="2" t="s">
        <v>36933</v>
      </c>
      <c r="B8978" s="2"/>
      <c r="C8978" s="1" t="str">
        <f>A8978</f>
        <v>7100181454</v>
      </c>
      <c r="D8978" s="2" t="str">
        <f>VLOOKUP(A8978,[1]CLP!$C:$E,3,0)</f>
        <v>Personal Safety Division</v>
      </c>
      <c r="E8978" s="2" t="str">
        <f>VLOOKUP(A8978,[1]CLP!$C:$F,4,0)</f>
        <v>4350</v>
      </c>
      <c r="F8978" s="2" t="s">
        <v>37842</v>
      </c>
      <c r="G8978" s="2" t="s">
        <v>36934</v>
      </c>
      <c r="H8978" s="2" t="s">
        <v>18</v>
      </c>
      <c r="I8978" s="2" t="s">
        <v>19</v>
      </c>
      <c r="J8978" s="2" t="s">
        <v>1748</v>
      </c>
      <c r="K8978" s="3">
        <v>44228</v>
      </c>
      <c r="L8978" s="2" t="s">
        <v>15389</v>
      </c>
      <c r="M8978" s="2" t="s">
        <v>22</v>
      </c>
      <c r="N8978" s="2" t="s">
        <v>36935</v>
      </c>
      <c r="O8978" s="2" t="s">
        <v>24</v>
      </c>
      <c r="P8978" s="2" t="s">
        <v>25</v>
      </c>
      <c r="Q8978" s="2" t="s">
        <v>24</v>
      </c>
      <c r="R8978" s="2" t="s">
        <v>4160</v>
      </c>
      <c r="S8978" s="2" t="s">
        <v>4160</v>
      </c>
      <c r="T8978" s="2" t="s">
        <v>35</v>
      </c>
    </row>
    <row r="8979" spans="1:20" ht="30" hidden="1" customHeight="1" x14ac:dyDescent="0.25">
      <c r="A8979" s="1" t="s">
        <v>36936</v>
      </c>
      <c r="B8979" s="2"/>
      <c r="C8979" s="1" t="s">
        <v>36937</v>
      </c>
      <c r="D8979" s="2" t="str">
        <f>VLOOKUP(A8979,[1]CLP!$C:$E,3,0)</f>
        <v>Personal Safety Division</v>
      </c>
      <c r="E8979" s="2" t="str">
        <f>VLOOKUP(A8979,[1]CLP!$C:$F,4,0)</f>
        <v>4310</v>
      </c>
      <c r="F8979" s="2" t="s">
        <v>37842</v>
      </c>
      <c r="G8979" s="1" t="s">
        <v>36938</v>
      </c>
      <c r="H8979" s="1" t="s">
        <v>18</v>
      </c>
      <c r="I8979" s="1" t="s">
        <v>12614</v>
      </c>
      <c r="J8979" s="1" t="s">
        <v>12615</v>
      </c>
      <c r="K8979" s="3">
        <v>44228</v>
      </c>
      <c r="L8979" s="1" t="s">
        <v>36939</v>
      </c>
      <c r="M8979" s="1" t="s">
        <v>22</v>
      </c>
      <c r="N8979" s="1"/>
      <c r="O8979" s="1" t="s">
        <v>24</v>
      </c>
      <c r="P8979" s="1" t="s">
        <v>25</v>
      </c>
      <c r="Q8979" s="1" t="s">
        <v>24</v>
      </c>
      <c r="R8979" s="1" t="s">
        <v>22</v>
      </c>
      <c r="S8979" s="1" t="s">
        <v>22</v>
      </c>
      <c r="T8979" s="1" t="s">
        <v>26</v>
      </c>
    </row>
    <row r="8980" spans="1:20" ht="30" hidden="1" customHeight="1" x14ac:dyDescent="0.25">
      <c r="A8980" s="2" t="s">
        <v>36940</v>
      </c>
      <c r="B8980" s="2"/>
      <c r="C8980" s="2" t="s">
        <v>36941</v>
      </c>
      <c r="D8980" s="2" t="str">
        <f>VLOOKUP(A8980,[1]CLP!$C:$E,3,0)</f>
        <v>Commercial Solutions Division</v>
      </c>
      <c r="E8980" s="2" t="str">
        <f>VLOOKUP(A8980,[1]CLP!$C:$F,4,0)</f>
        <v>3500</v>
      </c>
      <c r="F8980" s="2" t="s">
        <v>37829</v>
      </c>
      <c r="G8980" s="2" t="s">
        <v>36942</v>
      </c>
      <c r="H8980" s="2" t="s">
        <v>30</v>
      </c>
      <c r="I8980" s="2" t="s">
        <v>31</v>
      </c>
      <c r="J8980" s="2"/>
      <c r="K8980" s="3">
        <v>44228</v>
      </c>
      <c r="L8980" s="2" t="s">
        <v>36943</v>
      </c>
      <c r="M8980" s="2" t="s">
        <v>22</v>
      </c>
      <c r="N8980" s="2"/>
      <c r="O8980" s="2" t="s">
        <v>33</v>
      </c>
      <c r="P8980" s="2" t="s">
        <v>34</v>
      </c>
      <c r="Q8980" s="2" t="s">
        <v>33</v>
      </c>
      <c r="R8980" s="2" t="s">
        <v>22</v>
      </c>
      <c r="S8980" s="2" t="s">
        <v>22</v>
      </c>
      <c r="T8980" s="2" t="s">
        <v>26</v>
      </c>
    </row>
    <row r="8981" spans="1:20" ht="30" hidden="1" customHeight="1" x14ac:dyDescent="0.25">
      <c r="A8981" s="1" t="s">
        <v>36944</v>
      </c>
      <c r="B8981" s="2"/>
      <c r="C8981" s="1" t="s">
        <v>36945</v>
      </c>
      <c r="D8981" s="2" t="str">
        <f>VLOOKUP(A8981,[1]CLP!$C:$E,3,0)</f>
        <v>Commercial Solutions Division</v>
      </c>
      <c r="E8981" s="2" t="str">
        <f>VLOOKUP(A8981,[1]CLP!$C:$F,4,0)</f>
        <v>3500</v>
      </c>
      <c r="F8981" s="2" t="s">
        <v>37829</v>
      </c>
      <c r="G8981" s="1" t="s">
        <v>36946</v>
      </c>
      <c r="H8981" s="1" t="s">
        <v>30</v>
      </c>
      <c r="I8981" s="1" t="s">
        <v>31</v>
      </c>
      <c r="J8981" s="1"/>
      <c r="K8981" s="3">
        <v>44228</v>
      </c>
      <c r="L8981" s="1" t="s">
        <v>36947</v>
      </c>
      <c r="M8981" s="1" t="s">
        <v>22</v>
      </c>
      <c r="N8981" s="1"/>
      <c r="O8981" s="1" t="s">
        <v>33</v>
      </c>
      <c r="P8981" s="1" t="s">
        <v>34</v>
      </c>
      <c r="Q8981" s="1" t="s">
        <v>33</v>
      </c>
      <c r="R8981" s="1" t="s">
        <v>22</v>
      </c>
      <c r="S8981" s="1" t="s">
        <v>22</v>
      </c>
      <c r="T8981" s="1" t="s">
        <v>26</v>
      </c>
    </row>
    <row r="8982" spans="1:20" ht="30" hidden="1" customHeight="1" x14ac:dyDescent="0.25">
      <c r="A8982" s="2" t="s">
        <v>36948</v>
      </c>
      <c r="B8982" s="2"/>
      <c r="C8982" s="2" t="s">
        <v>36949</v>
      </c>
      <c r="D8982" s="2" t="str">
        <f>VLOOKUP(A8982,[1]CLP!$C:$E,3,0)</f>
        <v>Personal Safety Division</v>
      </c>
      <c r="E8982" s="2" t="str">
        <f>VLOOKUP(A8982,[1]CLP!$C:$F,4,0)</f>
        <v>4380</v>
      </c>
      <c r="F8982" s="2" t="s">
        <v>37842</v>
      </c>
      <c r="G8982" s="2" t="s">
        <v>36950</v>
      </c>
      <c r="H8982" s="2" t="s">
        <v>511</v>
      </c>
      <c r="I8982" s="2" t="s">
        <v>512</v>
      </c>
      <c r="J8982" s="2" t="s">
        <v>1530</v>
      </c>
      <c r="K8982" s="3">
        <v>44228</v>
      </c>
      <c r="L8982" s="2" t="s">
        <v>13861</v>
      </c>
      <c r="M8982" s="2" t="s">
        <v>22</v>
      </c>
      <c r="N8982" s="2" t="s">
        <v>36951</v>
      </c>
      <c r="O8982" s="2" t="s">
        <v>24</v>
      </c>
      <c r="P8982" s="2" t="s">
        <v>25</v>
      </c>
      <c r="Q8982" s="2" t="s">
        <v>24</v>
      </c>
      <c r="R8982" s="2" t="s">
        <v>22</v>
      </c>
      <c r="S8982" s="2" t="s">
        <v>22</v>
      </c>
      <c r="T8982" s="2" t="s">
        <v>35</v>
      </c>
    </row>
    <row r="8983" spans="1:20" ht="30" hidden="1" customHeight="1" x14ac:dyDescent="0.25">
      <c r="A8983" s="1" t="s">
        <v>36952</v>
      </c>
      <c r="B8983" s="2"/>
      <c r="C8983" s="1" t="s">
        <v>36953</v>
      </c>
      <c r="D8983" s="2" t="str">
        <f>VLOOKUP(A8983,[1]CLP!$C:$E,3,0)</f>
        <v>Personal Safety Division</v>
      </c>
      <c r="E8983" s="2" t="str">
        <f>VLOOKUP(A8983,[1]CLP!$C:$F,4,0)</f>
        <v>4350</v>
      </c>
      <c r="F8983" s="2" t="s">
        <v>37842</v>
      </c>
      <c r="G8983" s="1" t="s">
        <v>36954</v>
      </c>
      <c r="H8983" s="1" t="s">
        <v>18</v>
      </c>
      <c r="I8983" s="1" t="s">
        <v>19</v>
      </c>
      <c r="J8983" s="1" t="s">
        <v>1748</v>
      </c>
      <c r="K8983" s="3">
        <v>44228</v>
      </c>
      <c r="L8983" s="1" t="s">
        <v>7529</v>
      </c>
      <c r="M8983" s="1" t="s">
        <v>22</v>
      </c>
      <c r="N8983" s="1" t="s">
        <v>36955</v>
      </c>
      <c r="O8983" s="1" t="s">
        <v>24</v>
      </c>
      <c r="P8983" s="1" t="s">
        <v>25</v>
      </c>
      <c r="Q8983" s="1" t="s">
        <v>24</v>
      </c>
      <c r="R8983" s="1" t="s">
        <v>36956</v>
      </c>
      <c r="S8983" s="1" t="s">
        <v>36956</v>
      </c>
      <c r="T8983" s="1" t="s">
        <v>35</v>
      </c>
    </row>
    <row r="8984" spans="1:20" ht="30" hidden="1" customHeight="1" x14ac:dyDescent="0.25">
      <c r="A8984" s="2" t="s">
        <v>36957</v>
      </c>
      <c r="B8984" s="2"/>
      <c r="C8984" s="2" t="s">
        <v>36958</v>
      </c>
      <c r="D8984" s="2" t="str">
        <f>VLOOKUP(A8984,[1]CLP!$C:$E,3,0)</f>
        <v>Electrical Markets Division</v>
      </c>
      <c r="E8984" s="2" t="str">
        <f>VLOOKUP(A8984,[1]CLP!$C:$F,4,0)</f>
        <v>2340</v>
      </c>
      <c r="F8984" s="2" t="s">
        <v>37835</v>
      </c>
      <c r="G8984" s="2" t="s">
        <v>36959</v>
      </c>
      <c r="H8984" s="2" t="s">
        <v>1463</v>
      </c>
      <c r="I8984" s="2" t="s">
        <v>11799</v>
      </c>
      <c r="J8984" s="2" t="s">
        <v>27947</v>
      </c>
      <c r="K8984" s="3">
        <v>44228</v>
      </c>
      <c r="L8984" s="2" t="s">
        <v>9642</v>
      </c>
      <c r="M8984" s="2" t="s">
        <v>22</v>
      </c>
      <c r="N8984" s="2" t="s">
        <v>36960</v>
      </c>
      <c r="O8984" s="2" t="s">
        <v>24</v>
      </c>
      <c r="P8984" s="2" t="s">
        <v>25</v>
      </c>
      <c r="Q8984" s="2" t="s">
        <v>24</v>
      </c>
      <c r="R8984" s="2" t="s">
        <v>4160</v>
      </c>
      <c r="S8984" s="2" t="s">
        <v>4160</v>
      </c>
      <c r="T8984" s="2" t="s">
        <v>26</v>
      </c>
    </row>
    <row r="8985" spans="1:20" ht="30" hidden="1" customHeight="1" x14ac:dyDescent="0.25">
      <c r="A8985" s="1" t="s">
        <v>36961</v>
      </c>
      <c r="B8985" s="2"/>
      <c r="C8985" s="1" t="s">
        <v>36962</v>
      </c>
      <c r="D8985" s="2" t="str">
        <f>VLOOKUP(A8985,[1]CLP!$C:$E,3,0)</f>
        <v>Personal Safety Division</v>
      </c>
      <c r="E8985" s="2" t="str">
        <f>VLOOKUP(A8985,[1]CLP!$C:$F,4,0)</f>
        <v>4510</v>
      </c>
      <c r="F8985" s="2" t="s">
        <v>37842</v>
      </c>
      <c r="G8985" s="1" t="s">
        <v>36963</v>
      </c>
      <c r="H8985" s="1" t="s">
        <v>18</v>
      </c>
      <c r="I8985" s="1" t="s">
        <v>19</v>
      </c>
      <c r="J8985" s="1" t="s">
        <v>1748</v>
      </c>
      <c r="K8985" s="3">
        <v>44228</v>
      </c>
      <c r="L8985" s="1" t="s">
        <v>16545</v>
      </c>
      <c r="M8985" s="1" t="s">
        <v>22</v>
      </c>
      <c r="N8985" s="1" t="s">
        <v>36964</v>
      </c>
      <c r="O8985" s="1" t="s">
        <v>1228</v>
      </c>
      <c r="P8985" s="1" t="s">
        <v>1229</v>
      </c>
      <c r="Q8985" s="1" t="s">
        <v>1228</v>
      </c>
      <c r="R8985" s="1" t="s">
        <v>915</v>
      </c>
      <c r="S8985" s="1" t="s">
        <v>915</v>
      </c>
      <c r="T8985" s="1" t="s">
        <v>35</v>
      </c>
    </row>
    <row r="8986" spans="1:20" ht="30" hidden="1" customHeight="1" x14ac:dyDescent="0.25">
      <c r="A8986" s="2" t="s">
        <v>36965</v>
      </c>
      <c r="B8986" s="2"/>
      <c r="C8986" s="2" t="s">
        <v>36966</v>
      </c>
      <c r="D8986" s="2" t="str">
        <f>VLOOKUP(A8986,[1]CLP!$C:$E,3,0)</f>
        <v>Personal Safety Division</v>
      </c>
      <c r="E8986" s="2" t="str">
        <f>VLOOKUP(A8986,[1]CLP!$C:$F,4,0)</f>
        <v>4350</v>
      </c>
      <c r="F8986" s="2" t="s">
        <v>37842</v>
      </c>
      <c r="G8986" s="2" t="s">
        <v>36967</v>
      </c>
      <c r="H8986" s="2" t="s">
        <v>18</v>
      </c>
      <c r="I8986" s="2" t="s">
        <v>19</v>
      </c>
      <c r="J8986" s="2" t="s">
        <v>1748</v>
      </c>
      <c r="K8986" s="3">
        <v>44228</v>
      </c>
      <c r="L8986" s="2" t="s">
        <v>18785</v>
      </c>
      <c r="M8986" s="2" t="s">
        <v>22</v>
      </c>
      <c r="N8986" s="2" t="s">
        <v>36968</v>
      </c>
      <c r="O8986" s="2" t="s">
        <v>24</v>
      </c>
      <c r="P8986" s="2" t="s">
        <v>25</v>
      </c>
      <c r="Q8986" s="2" t="s">
        <v>24</v>
      </c>
      <c r="R8986" s="2" t="s">
        <v>7638</v>
      </c>
      <c r="S8986" s="2" t="s">
        <v>36956</v>
      </c>
      <c r="T8986" s="2" t="s">
        <v>35</v>
      </c>
    </row>
    <row r="8987" spans="1:20" ht="30" hidden="1" customHeight="1" x14ac:dyDescent="0.25">
      <c r="A8987" s="1" t="s">
        <v>36969</v>
      </c>
      <c r="B8987" s="2"/>
      <c r="C8987" s="1" t="s">
        <v>36970</v>
      </c>
      <c r="D8987" s="2" t="str">
        <f>VLOOKUP(A8987,[1]CLP!$C:$E,3,0)</f>
        <v>Personal Safety Division</v>
      </c>
      <c r="E8987" s="2" t="str">
        <f>VLOOKUP(A8987,[1]CLP!$C:$F,4,0)</f>
        <v>4350</v>
      </c>
      <c r="F8987" s="2" t="s">
        <v>37842</v>
      </c>
      <c r="G8987" s="1" t="s">
        <v>36971</v>
      </c>
      <c r="H8987" s="1" t="s">
        <v>18</v>
      </c>
      <c r="I8987" s="1" t="s">
        <v>19</v>
      </c>
      <c r="J8987" s="1" t="s">
        <v>1748</v>
      </c>
      <c r="K8987" s="3">
        <v>44228</v>
      </c>
      <c r="L8987" s="1" t="s">
        <v>1226</v>
      </c>
      <c r="M8987" s="1" t="s">
        <v>22</v>
      </c>
      <c r="N8987" s="1" t="s">
        <v>36972</v>
      </c>
      <c r="O8987" s="1" t="s">
        <v>24</v>
      </c>
      <c r="P8987" s="1" t="s">
        <v>25</v>
      </c>
      <c r="Q8987" s="1" t="s">
        <v>24</v>
      </c>
      <c r="R8987" s="1" t="s">
        <v>4160</v>
      </c>
      <c r="S8987" s="1" t="s">
        <v>4160</v>
      </c>
      <c r="T8987" s="1" t="s">
        <v>26</v>
      </c>
    </row>
    <row r="8988" spans="1:20" ht="30" hidden="1" customHeight="1" x14ac:dyDescent="0.25">
      <c r="A8988" s="2" t="s">
        <v>36973</v>
      </c>
      <c r="B8988" s="2"/>
      <c r="C8988" s="2" t="s">
        <v>36974</v>
      </c>
      <c r="D8988" s="2" t="str">
        <f>VLOOKUP(A8988,[1]CLP!$C:$E,3,0)</f>
        <v>Industrial Adhesives &amp; Tapes</v>
      </c>
      <c r="E8988" s="2" t="str">
        <f>VLOOKUP(A8988,[1]CLP!$C:$F,4,0)</f>
        <v>2730</v>
      </c>
      <c r="F8988" s="2" t="s">
        <v>37841</v>
      </c>
      <c r="G8988" s="2" t="s">
        <v>36975</v>
      </c>
      <c r="H8988" s="2" t="s">
        <v>635</v>
      </c>
      <c r="I8988" s="2" t="s">
        <v>4904</v>
      </c>
      <c r="J8988" s="2"/>
      <c r="K8988" s="3">
        <v>44228</v>
      </c>
      <c r="L8988" s="2" t="s">
        <v>36976</v>
      </c>
      <c r="M8988" s="2" t="s">
        <v>22</v>
      </c>
      <c r="N8988" s="2" t="s">
        <v>36977</v>
      </c>
      <c r="O8988" s="2" t="s">
        <v>33</v>
      </c>
      <c r="P8988" s="2" t="s">
        <v>34</v>
      </c>
      <c r="Q8988" s="2" t="s">
        <v>33</v>
      </c>
      <c r="R8988" s="2" t="s">
        <v>22</v>
      </c>
      <c r="S8988" s="2" t="s">
        <v>22</v>
      </c>
      <c r="T8988" s="2" t="s">
        <v>26</v>
      </c>
    </row>
    <row r="8989" spans="1:20" ht="30" hidden="1" customHeight="1" x14ac:dyDescent="0.25">
      <c r="A8989" s="1" t="s">
        <v>36978</v>
      </c>
      <c r="B8989" s="2"/>
      <c r="C8989" s="1" t="s">
        <v>36979</v>
      </c>
      <c r="D8989" s="2" t="str">
        <f>VLOOKUP(A8989,[1]CLP!$C:$E,3,0)</f>
        <v>Commercial Solutions Division</v>
      </c>
      <c r="E8989" s="2" t="str">
        <f>VLOOKUP(A8989,[1]CLP!$C:$F,4,0)</f>
        <v>3010</v>
      </c>
      <c r="F8989" s="2" t="s">
        <v>37830</v>
      </c>
      <c r="G8989" s="1" t="s">
        <v>36980</v>
      </c>
      <c r="H8989" s="1" t="s">
        <v>635</v>
      </c>
      <c r="I8989" s="1" t="s">
        <v>1217</v>
      </c>
      <c r="J8989" s="1" t="s">
        <v>1218</v>
      </c>
      <c r="K8989" s="3">
        <v>44228</v>
      </c>
      <c r="L8989" s="1" t="s">
        <v>36981</v>
      </c>
      <c r="M8989" s="1" t="s">
        <v>22</v>
      </c>
      <c r="N8989" s="1" t="s">
        <v>36982</v>
      </c>
      <c r="O8989" s="1" t="s">
        <v>33</v>
      </c>
      <c r="P8989" s="1" t="s">
        <v>34</v>
      </c>
      <c r="Q8989" s="1" t="s">
        <v>33</v>
      </c>
      <c r="R8989" s="1" t="s">
        <v>22</v>
      </c>
      <c r="S8989" s="1" t="s">
        <v>22</v>
      </c>
      <c r="T8989" s="1" t="s">
        <v>35</v>
      </c>
    </row>
    <row r="8990" spans="1:20" s="7" customFormat="1" ht="30" hidden="1" customHeight="1" x14ac:dyDescent="0.25">
      <c r="A8990" s="5" t="s">
        <v>36983</v>
      </c>
      <c r="B8990" s="5" t="s">
        <v>37817</v>
      </c>
      <c r="C8990" s="5" t="s">
        <v>36984</v>
      </c>
      <c r="D8990" s="2" t="str">
        <f>VLOOKUP(A8990,[1]CLP!$C:$E,3,0)</f>
        <v>Personal Safety Division</v>
      </c>
      <c r="E8990" s="2" t="str">
        <f>VLOOKUP(A8990,[1]CLP!$C:$F,4,0)</f>
        <v>4350</v>
      </c>
      <c r="F8990" s="2" t="s">
        <v>37842</v>
      </c>
      <c r="G8990" s="5" t="s">
        <v>36985</v>
      </c>
      <c r="H8990" s="5" t="s">
        <v>18</v>
      </c>
      <c r="I8990" s="5" t="s">
        <v>19</v>
      </c>
      <c r="J8990" s="5" t="s">
        <v>1748</v>
      </c>
      <c r="K8990" s="6">
        <v>44228</v>
      </c>
      <c r="L8990" s="5" t="s">
        <v>36986</v>
      </c>
      <c r="M8990" s="5" t="s">
        <v>22</v>
      </c>
      <c r="N8990" s="5" t="s">
        <v>36987</v>
      </c>
      <c r="O8990" s="5" t="s">
        <v>24</v>
      </c>
      <c r="P8990" s="5" t="s">
        <v>25</v>
      </c>
      <c r="Q8990" s="5" t="s">
        <v>24</v>
      </c>
      <c r="R8990" s="5" t="s">
        <v>21113</v>
      </c>
      <c r="S8990" s="5" t="s">
        <v>21113</v>
      </c>
      <c r="T8990" s="5" t="s">
        <v>26</v>
      </c>
    </row>
    <row r="8991" spans="1:20" ht="30" hidden="1" customHeight="1" x14ac:dyDescent="0.25">
      <c r="A8991" s="1" t="s">
        <v>36988</v>
      </c>
      <c r="B8991" s="2"/>
      <c r="C8991" s="1" t="s">
        <v>36989</v>
      </c>
      <c r="D8991" s="2" t="str">
        <f>VLOOKUP(A8991,[1]CLP!$C:$E,3,0)</f>
        <v>Construction &amp; Home Imp Mkts</v>
      </c>
      <c r="E8991" s="2" t="str">
        <f>VLOOKUP(A8991,[1]CLP!$C:$F,4,0)</f>
        <v>2880</v>
      </c>
      <c r="F8991" s="2" t="s">
        <v>37833</v>
      </c>
      <c r="G8991" s="1" t="s">
        <v>36990</v>
      </c>
      <c r="H8991" s="1" t="s">
        <v>1223</v>
      </c>
      <c r="I8991" s="1" t="s">
        <v>1224</v>
      </c>
      <c r="J8991" s="1" t="s">
        <v>1225</v>
      </c>
      <c r="K8991" s="3">
        <v>44228</v>
      </c>
      <c r="L8991" s="1" t="s">
        <v>9951</v>
      </c>
      <c r="M8991" s="1" t="s">
        <v>22</v>
      </c>
      <c r="N8991" s="1" t="s">
        <v>36991</v>
      </c>
      <c r="O8991" s="1" t="s">
        <v>1228</v>
      </c>
      <c r="P8991" s="1" t="s">
        <v>1229</v>
      </c>
      <c r="Q8991" s="1" t="s">
        <v>1228</v>
      </c>
      <c r="R8991" s="1" t="s">
        <v>1389</v>
      </c>
      <c r="S8991" s="1" t="s">
        <v>1389</v>
      </c>
      <c r="T8991" s="1" t="s">
        <v>26</v>
      </c>
    </row>
    <row r="8992" spans="1:20" s="7" customFormat="1" ht="30" hidden="1" customHeight="1" x14ac:dyDescent="0.25">
      <c r="A8992" s="5" t="s">
        <v>36992</v>
      </c>
      <c r="B8992" s="5" t="s">
        <v>37817</v>
      </c>
      <c r="C8992" s="5" t="s">
        <v>36993</v>
      </c>
      <c r="D8992" s="2" t="str">
        <f>VLOOKUP(A8992,[1]CLP!$C:$E,3,0)</f>
        <v>Personal Safety Division</v>
      </c>
      <c r="E8992" s="2" t="str">
        <f>VLOOKUP(A8992,[1]CLP!$C:$F,4,0)</f>
        <v>4350</v>
      </c>
      <c r="F8992" s="2" t="s">
        <v>37842</v>
      </c>
      <c r="G8992" s="5" t="s">
        <v>36994</v>
      </c>
      <c r="H8992" s="5" t="s">
        <v>18</v>
      </c>
      <c r="I8992" s="5" t="s">
        <v>19</v>
      </c>
      <c r="J8992" s="5" t="s">
        <v>1748</v>
      </c>
      <c r="K8992" s="6">
        <v>44228</v>
      </c>
      <c r="L8992" s="5" t="s">
        <v>34972</v>
      </c>
      <c r="M8992" s="5" t="s">
        <v>22</v>
      </c>
      <c r="N8992" s="5" t="s">
        <v>36995</v>
      </c>
      <c r="O8992" s="5" t="s">
        <v>24</v>
      </c>
      <c r="P8992" s="5" t="s">
        <v>25</v>
      </c>
      <c r="Q8992" s="5" t="s">
        <v>24</v>
      </c>
      <c r="R8992" s="5" t="s">
        <v>292</v>
      </c>
      <c r="S8992" s="5" t="s">
        <v>292</v>
      </c>
      <c r="T8992" s="5" t="s">
        <v>26</v>
      </c>
    </row>
    <row r="8993" spans="1:20" ht="30" customHeight="1" x14ac:dyDescent="0.25">
      <c r="A8993" s="1" t="s">
        <v>36996</v>
      </c>
      <c r="B8993" s="2"/>
      <c r="C8993" s="1" t="s">
        <v>36997</v>
      </c>
      <c r="D8993" s="2" t="str">
        <f>VLOOKUP(A8993,[1]CLP!$C:$E,3,0)</f>
        <v>Abrasive Systems Division</v>
      </c>
      <c r="E8993" s="2" t="str">
        <f>VLOOKUP(A8993,[1]CLP!$C:$F,4,0)</f>
        <v>6070</v>
      </c>
      <c r="F8993" s="2" t="s">
        <v>37823</v>
      </c>
      <c r="G8993" s="1" t="s">
        <v>36998</v>
      </c>
      <c r="H8993" s="1" t="s">
        <v>43</v>
      </c>
      <c r="I8993" s="1" t="s">
        <v>44</v>
      </c>
      <c r="J8993" s="1" t="s">
        <v>45</v>
      </c>
      <c r="K8993" s="3">
        <v>44228</v>
      </c>
      <c r="L8993" s="1" t="s">
        <v>440</v>
      </c>
      <c r="M8993" s="1" t="s">
        <v>22</v>
      </c>
      <c r="N8993" s="1" t="s">
        <v>36999</v>
      </c>
      <c r="O8993" s="1" t="s">
        <v>24</v>
      </c>
      <c r="P8993" s="1" t="s">
        <v>25</v>
      </c>
      <c r="Q8993" s="1" t="s">
        <v>24</v>
      </c>
      <c r="R8993" s="1" t="s">
        <v>49</v>
      </c>
      <c r="S8993" s="1" t="s">
        <v>49</v>
      </c>
      <c r="T8993" s="1" t="s">
        <v>26</v>
      </c>
    </row>
    <row r="8994" spans="1:20" ht="30" customHeight="1" x14ac:dyDescent="0.25">
      <c r="A8994" s="2" t="s">
        <v>37000</v>
      </c>
      <c r="B8994" s="2"/>
      <c r="C8994" s="2" t="s">
        <v>37001</v>
      </c>
      <c r="D8994" s="2" t="str">
        <f>VLOOKUP(A8994,[1]CLP!$C:$E,3,0)</f>
        <v>Abrasive Systems Division</v>
      </c>
      <c r="E8994" s="2" t="str">
        <f>VLOOKUP(A8994,[1]CLP!$C:$F,4,0)</f>
        <v>6070</v>
      </c>
      <c r="F8994" s="2" t="s">
        <v>37823</v>
      </c>
      <c r="G8994" s="2" t="s">
        <v>37002</v>
      </c>
      <c r="H8994" s="2" t="s">
        <v>43</v>
      </c>
      <c r="I8994" s="2" t="s">
        <v>44</v>
      </c>
      <c r="J8994" s="2" t="s">
        <v>45</v>
      </c>
      <c r="K8994" s="3">
        <v>44228</v>
      </c>
      <c r="L8994" s="2" t="s">
        <v>2095</v>
      </c>
      <c r="M8994" s="2" t="s">
        <v>22</v>
      </c>
      <c r="N8994" s="2" t="s">
        <v>37003</v>
      </c>
      <c r="O8994" s="2" t="s">
        <v>24</v>
      </c>
      <c r="P8994" s="2" t="s">
        <v>25</v>
      </c>
      <c r="Q8994" s="2" t="s">
        <v>24</v>
      </c>
      <c r="R8994" s="2" t="s">
        <v>49</v>
      </c>
      <c r="S8994" s="2" t="s">
        <v>49</v>
      </c>
      <c r="T8994" s="2" t="s">
        <v>26</v>
      </c>
    </row>
    <row r="8995" spans="1:20" ht="30" customHeight="1" x14ac:dyDescent="0.25">
      <c r="A8995" s="1" t="s">
        <v>37004</v>
      </c>
      <c r="B8995" s="2"/>
      <c r="C8995" s="1" t="s">
        <v>37005</v>
      </c>
      <c r="D8995" s="2" t="str">
        <f>VLOOKUP(A8995,[1]CLP!$C:$E,3,0)</f>
        <v>Abrasive Systems Division</v>
      </c>
      <c r="E8995" s="2" t="str">
        <f>VLOOKUP(A8995,[1]CLP!$C:$F,4,0)</f>
        <v>6070</v>
      </c>
      <c r="F8995" s="2" t="s">
        <v>37823</v>
      </c>
      <c r="G8995" s="1" t="s">
        <v>37006</v>
      </c>
      <c r="H8995" s="1" t="s">
        <v>43</v>
      </c>
      <c r="I8995" s="1" t="s">
        <v>44</v>
      </c>
      <c r="J8995" s="1" t="s">
        <v>45</v>
      </c>
      <c r="K8995" s="3">
        <v>44228</v>
      </c>
      <c r="L8995" s="1" t="s">
        <v>2095</v>
      </c>
      <c r="M8995" s="1" t="s">
        <v>22</v>
      </c>
      <c r="N8995" s="1" t="s">
        <v>37007</v>
      </c>
      <c r="O8995" s="1" t="s">
        <v>24</v>
      </c>
      <c r="P8995" s="1" t="s">
        <v>25</v>
      </c>
      <c r="Q8995" s="1" t="s">
        <v>24</v>
      </c>
      <c r="R8995" s="1" t="s">
        <v>49</v>
      </c>
      <c r="S8995" s="1" t="s">
        <v>49</v>
      </c>
      <c r="T8995" s="1" t="s">
        <v>26</v>
      </c>
    </row>
    <row r="8996" spans="1:20" ht="30" customHeight="1" x14ac:dyDescent="0.25">
      <c r="A8996" s="2" t="s">
        <v>37008</v>
      </c>
      <c r="B8996" s="2"/>
      <c r="C8996" s="2" t="s">
        <v>37009</v>
      </c>
      <c r="D8996" s="2" t="str">
        <f>VLOOKUP(A8996,[1]CLP!$C:$E,3,0)</f>
        <v>Abrasive Systems Division</v>
      </c>
      <c r="E8996" s="2" t="str">
        <f>VLOOKUP(A8996,[1]CLP!$C:$F,4,0)</f>
        <v>1150</v>
      </c>
      <c r="F8996" s="2" t="s">
        <v>37823</v>
      </c>
      <c r="G8996" s="2" t="s">
        <v>37010</v>
      </c>
      <c r="H8996" s="2" t="s">
        <v>43</v>
      </c>
      <c r="I8996" s="2" t="s">
        <v>402</v>
      </c>
      <c r="J8996" s="2" t="s">
        <v>7051</v>
      </c>
      <c r="K8996" s="3">
        <v>44228</v>
      </c>
      <c r="L8996" s="2" t="s">
        <v>8091</v>
      </c>
      <c r="M8996" s="2" t="s">
        <v>22</v>
      </c>
      <c r="N8996" s="2" t="s">
        <v>37011</v>
      </c>
      <c r="O8996" s="2" t="s">
        <v>24</v>
      </c>
      <c r="P8996" s="2" t="s">
        <v>25</v>
      </c>
      <c r="Q8996" s="2" t="s">
        <v>24</v>
      </c>
      <c r="R8996" s="2" t="s">
        <v>88</v>
      </c>
      <c r="S8996" s="2" t="s">
        <v>88</v>
      </c>
      <c r="T8996" s="2" t="s">
        <v>26</v>
      </c>
    </row>
    <row r="8997" spans="1:20" ht="30" customHeight="1" x14ac:dyDescent="0.25">
      <c r="A8997" s="1" t="s">
        <v>37012</v>
      </c>
      <c r="B8997" s="2"/>
      <c r="C8997" s="1" t="s">
        <v>37013</v>
      </c>
      <c r="D8997" s="2" t="str">
        <f>VLOOKUP(A8997,[1]CLP!$C:$E,3,0)</f>
        <v>Abrasive Systems Division</v>
      </c>
      <c r="E8997" s="2" t="str">
        <f>VLOOKUP(A8997,[1]CLP!$C:$F,4,0)</f>
        <v>1150</v>
      </c>
      <c r="F8997" s="2" t="s">
        <v>37823</v>
      </c>
      <c r="G8997" s="1" t="s">
        <v>37014</v>
      </c>
      <c r="H8997" s="1" t="s">
        <v>43</v>
      </c>
      <c r="I8997" s="1" t="s">
        <v>402</v>
      </c>
      <c r="J8997" s="1" t="s">
        <v>7051</v>
      </c>
      <c r="K8997" s="3">
        <v>44228</v>
      </c>
      <c r="L8997" s="1" t="s">
        <v>11361</v>
      </c>
      <c r="M8997" s="1" t="s">
        <v>22</v>
      </c>
      <c r="N8997" s="1" t="s">
        <v>37015</v>
      </c>
      <c r="O8997" s="1" t="s">
        <v>24</v>
      </c>
      <c r="P8997" s="1" t="s">
        <v>25</v>
      </c>
      <c r="Q8997" s="1" t="s">
        <v>24</v>
      </c>
      <c r="R8997" s="1" t="s">
        <v>167</v>
      </c>
      <c r="S8997" s="1" t="s">
        <v>167</v>
      </c>
      <c r="T8997" s="1" t="s">
        <v>26</v>
      </c>
    </row>
    <row r="8998" spans="1:20" ht="30" hidden="1" customHeight="1" x14ac:dyDescent="0.25">
      <c r="A8998" s="2" t="s">
        <v>37016</v>
      </c>
      <c r="B8998" s="2"/>
      <c r="C8998" s="2" t="s">
        <v>37017</v>
      </c>
      <c r="D8998" s="2" t="str">
        <f>VLOOKUP(A8998,[1]CLP!$C:$E,3,0)</f>
        <v>Electrical Markets Division</v>
      </c>
      <c r="E8998" s="2" t="str">
        <f>VLOOKUP(A8998,[1]CLP!$C:$F,4,0)</f>
        <v>2340</v>
      </c>
      <c r="F8998" s="2" t="s">
        <v>37835</v>
      </c>
      <c r="G8998" s="2" t="s">
        <v>37018</v>
      </c>
      <c r="H8998" s="2" t="s">
        <v>1463</v>
      </c>
      <c r="I8998" s="2" t="s">
        <v>11799</v>
      </c>
      <c r="J8998" s="2" t="s">
        <v>35206</v>
      </c>
      <c r="K8998" s="3">
        <v>44228</v>
      </c>
      <c r="L8998" s="2" t="s">
        <v>2272</v>
      </c>
      <c r="M8998" s="2" t="s">
        <v>22</v>
      </c>
      <c r="N8998" s="2" t="s">
        <v>37019</v>
      </c>
      <c r="O8998" s="2" t="s">
        <v>24</v>
      </c>
      <c r="P8998" s="2" t="s">
        <v>25</v>
      </c>
      <c r="Q8998" s="2" t="s">
        <v>24</v>
      </c>
      <c r="R8998" s="2" t="s">
        <v>912</v>
      </c>
      <c r="S8998" s="2" t="s">
        <v>912</v>
      </c>
      <c r="T8998" s="2" t="s">
        <v>26</v>
      </c>
    </row>
    <row r="8999" spans="1:20" ht="30" customHeight="1" x14ac:dyDescent="0.25">
      <c r="A8999" s="1" t="s">
        <v>37020</v>
      </c>
      <c r="B8999" s="2"/>
      <c r="C8999" s="1" t="s">
        <v>37021</v>
      </c>
      <c r="D8999" s="2" t="str">
        <f>VLOOKUP(A8999,[1]CLP!$C:$E,3,0)</f>
        <v>Abrasive Systems Division</v>
      </c>
      <c r="E8999" s="2" t="str">
        <f>VLOOKUP(A8999,[1]CLP!$C:$F,4,0)</f>
        <v>6070</v>
      </c>
      <c r="F8999" s="2" t="s">
        <v>37823</v>
      </c>
      <c r="G8999" s="1" t="s">
        <v>37022</v>
      </c>
      <c r="H8999" s="1" t="s">
        <v>43</v>
      </c>
      <c r="I8999" s="1" t="s">
        <v>44</v>
      </c>
      <c r="J8999" s="1" t="s">
        <v>45</v>
      </c>
      <c r="K8999" s="3">
        <v>44228</v>
      </c>
      <c r="L8999" s="1" t="s">
        <v>5395</v>
      </c>
      <c r="M8999" s="1" t="s">
        <v>22</v>
      </c>
      <c r="N8999" s="1" t="s">
        <v>37023</v>
      </c>
      <c r="O8999" s="1" t="s">
        <v>24</v>
      </c>
      <c r="P8999" s="1" t="s">
        <v>25</v>
      </c>
      <c r="Q8999" s="1" t="s">
        <v>24</v>
      </c>
      <c r="R8999" s="1" t="s">
        <v>49</v>
      </c>
      <c r="S8999" s="1" t="s">
        <v>49</v>
      </c>
      <c r="T8999" s="1" t="s">
        <v>26</v>
      </c>
    </row>
    <row r="9000" spans="1:20" ht="30" customHeight="1" x14ac:dyDescent="0.25">
      <c r="A9000" s="2" t="s">
        <v>37024</v>
      </c>
      <c r="B9000" s="2"/>
      <c r="C9000" s="2" t="s">
        <v>37025</v>
      </c>
      <c r="D9000" s="2" t="str">
        <f>VLOOKUP(A9000,[1]CLP!$C:$E,3,0)</f>
        <v>Abrasive Systems Division</v>
      </c>
      <c r="E9000" s="2" t="str">
        <f>VLOOKUP(A9000,[1]CLP!$C:$F,4,0)</f>
        <v>1150</v>
      </c>
      <c r="F9000" s="2" t="s">
        <v>37823</v>
      </c>
      <c r="G9000" s="2" t="s">
        <v>37026</v>
      </c>
      <c r="H9000" s="2" t="s">
        <v>43</v>
      </c>
      <c r="I9000" s="2" t="s">
        <v>402</v>
      </c>
      <c r="J9000" s="2" t="s">
        <v>7051</v>
      </c>
      <c r="K9000" s="3">
        <v>44228</v>
      </c>
      <c r="L9000" s="2" t="s">
        <v>8091</v>
      </c>
      <c r="M9000" s="2" t="s">
        <v>22</v>
      </c>
      <c r="N9000" s="2" t="s">
        <v>37027</v>
      </c>
      <c r="O9000" s="2" t="s">
        <v>24</v>
      </c>
      <c r="P9000" s="2" t="s">
        <v>25</v>
      </c>
      <c r="Q9000" s="2" t="s">
        <v>24</v>
      </c>
      <c r="R9000" s="2" t="s">
        <v>88</v>
      </c>
      <c r="S9000" s="2" t="s">
        <v>88</v>
      </c>
      <c r="T9000" s="2" t="s">
        <v>26</v>
      </c>
    </row>
    <row r="9001" spans="1:20" ht="30" hidden="1" customHeight="1" x14ac:dyDescent="0.25">
      <c r="A9001" s="1" t="s">
        <v>37028</v>
      </c>
      <c r="B9001" s="2"/>
      <c r="C9001" s="1" t="s">
        <v>37029</v>
      </c>
      <c r="D9001" s="2" t="str">
        <f>VLOOKUP(A9001,[1]CLP!$C:$E,3,0)</f>
        <v>Automotive Aftermarket Div</v>
      </c>
      <c r="E9001" s="2" t="str">
        <f>VLOOKUP(A9001,[1]CLP!$C:$F,4,0)</f>
        <v>3340</v>
      </c>
      <c r="F9001" s="2" t="s">
        <v>37824</v>
      </c>
      <c r="G9001" s="1" t="s">
        <v>37030</v>
      </c>
      <c r="H9001" s="1" t="s">
        <v>844</v>
      </c>
      <c r="I9001" s="1" t="s">
        <v>845</v>
      </c>
      <c r="J9001" s="1" t="s">
        <v>32669</v>
      </c>
      <c r="K9001" s="3">
        <v>44228</v>
      </c>
      <c r="L9001" s="1" t="s">
        <v>16440</v>
      </c>
      <c r="M9001" s="1" t="s">
        <v>22</v>
      </c>
      <c r="N9001" s="1" t="s">
        <v>37031</v>
      </c>
      <c r="O9001" s="1" t="s">
        <v>1228</v>
      </c>
      <c r="P9001" s="1" t="s">
        <v>1229</v>
      </c>
      <c r="Q9001" s="1" t="s">
        <v>1228</v>
      </c>
      <c r="R9001" s="1" t="s">
        <v>420</v>
      </c>
      <c r="S9001" s="1" t="s">
        <v>420</v>
      </c>
      <c r="T9001" s="1" t="s">
        <v>26</v>
      </c>
    </row>
    <row r="9002" spans="1:20" ht="30" customHeight="1" x14ac:dyDescent="0.25">
      <c r="A9002" s="2" t="s">
        <v>37032</v>
      </c>
      <c r="B9002" s="2"/>
      <c r="C9002" s="2" t="s">
        <v>37033</v>
      </c>
      <c r="D9002" s="2" t="str">
        <f>VLOOKUP(A9002,[1]CLP!$C:$E,3,0)</f>
        <v>Abrasive Systems Division</v>
      </c>
      <c r="E9002" s="2" t="str">
        <f>VLOOKUP(A9002,[1]CLP!$C:$F,4,0)</f>
        <v>6070</v>
      </c>
      <c r="F9002" s="2" t="s">
        <v>37823</v>
      </c>
      <c r="G9002" s="2" t="s">
        <v>37034</v>
      </c>
      <c r="H9002" s="2" t="s">
        <v>43</v>
      </c>
      <c r="I9002" s="2" t="s">
        <v>44</v>
      </c>
      <c r="J9002" s="2" t="s">
        <v>45</v>
      </c>
      <c r="K9002" s="3">
        <v>44228</v>
      </c>
      <c r="L9002" s="2" t="s">
        <v>16551</v>
      </c>
      <c r="M9002" s="2" t="s">
        <v>22</v>
      </c>
      <c r="N9002" s="2" t="s">
        <v>37035</v>
      </c>
      <c r="O9002" s="2" t="s">
        <v>24</v>
      </c>
      <c r="P9002" s="2" t="s">
        <v>25</v>
      </c>
      <c r="Q9002" s="2" t="s">
        <v>24</v>
      </c>
      <c r="R9002" s="2" t="s">
        <v>49</v>
      </c>
      <c r="S9002" s="2" t="s">
        <v>49</v>
      </c>
      <c r="T9002" s="2" t="s">
        <v>26</v>
      </c>
    </row>
    <row r="9003" spans="1:20" ht="30" customHeight="1" x14ac:dyDescent="0.25">
      <c r="A9003" s="1" t="s">
        <v>37036</v>
      </c>
      <c r="B9003" s="2"/>
      <c r="C9003" s="1" t="s">
        <v>37037</v>
      </c>
      <c r="D9003" s="2" t="str">
        <f>VLOOKUP(A9003,[1]CLP!$C:$E,3,0)</f>
        <v>Abrasive Systems Division</v>
      </c>
      <c r="E9003" s="2" t="str">
        <f>VLOOKUP(A9003,[1]CLP!$C:$F,4,0)</f>
        <v>1150</v>
      </c>
      <c r="F9003" s="2" t="s">
        <v>37823</v>
      </c>
      <c r="G9003" s="1" t="s">
        <v>35649</v>
      </c>
      <c r="H9003" s="1" t="s">
        <v>43</v>
      </c>
      <c r="I9003" s="1" t="s">
        <v>402</v>
      </c>
      <c r="J9003" s="1" t="s">
        <v>7051</v>
      </c>
      <c r="K9003" s="3">
        <v>44228</v>
      </c>
      <c r="L9003" s="1" t="s">
        <v>10320</v>
      </c>
      <c r="M9003" s="1" t="s">
        <v>22</v>
      </c>
      <c r="N9003" s="1" t="s">
        <v>37038</v>
      </c>
      <c r="O9003" s="1" t="s">
        <v>24</v>
      </c>
      <c r="P9003" s="1" t="s">
        <v>25</v>
      </c>
      <c r="Q9003" s="1" t="s">
        <v>24</v>
      </c>
      <c r="R9003" s="1" t="s">
        <v>167</v>
      </c>
      <c r="S9003" s="1" t="s">
        <v>167</v>
      </c>
      <c r="T9003" s="1" t="s">
        <v>26</v>
      </c>
    </row>
    <row r="9004" spans="1:20" ht="30" customHeight="1" x14ac:dyDescent="0.25">
      <c r="A9004" s="2" t="s">
        <v>37039</v>
      </c>
      <c r="B9004" s="2"/>
      <c r="C9004" s="2" t="s">
        <v>37040</v>
      </c>
      <c r="D9004" s="2" t="str">
        <f>VLOOKUP(A9004,[1]CLP!$C:$E,3,0)</f>
        <v>Abrasive Systems Division</v>
      </c>
      <c r="E9004" s="2" t="str">
        <f>VLOOKUP(A9004,[1]CLP!$C:$F,4,0)</f>
        <v>1150</v>
      </c>
      <c r="F9004" s="2" t="s">
        <v>37823</v>
      </c>
      <c r="G9004" s="2" t="s">
        <v>37041</v>
      </c>
      <c r="H9004" s="2" t="s">
        <v>43</v>
      </c>
      <c r="I9004" s="2" t="s">
        <v>402</v>
      </c>
      <c r="J9004" s="2" t="s">
        <v>7051</v>
      </c>
      <c r="K9004" s="3">
        <v>44228</v>
      </c>
      <c r="L9004" s="2" t="s">
        <v>17517</v>
      </c>
      <c r="M9004" s="2" t="s">
        <v>22</v>
      </c>
      <c r="N9004" s="2" t="s">
        <v>37042</v>
      </c>
      <c r="O9004" s="2" t="s">
        <v>24</v>
      </c>
      <c r="P9004" s="2" t="s">
        <v>25</v>
      </c>
      <c r="Q9004" s="2" t="s">
        <v>24</v>
      </c>
      <c r="R9004" s="2" t="s">
        <v>88</v>
      </c>
      <c r="S9004" s="2" t="s">
        <v>88</v>
      </c>
      <c r="T9004" s="2" t="s">
        <v>26</v>
      </c>
    </row>
    <row r="9005" spans="1:20" ht="30" customHeight="1" x14ac:dyDescent="0.25">
      <c r="A9005" s="1" t="s">
        <v>37043</v>
      </c>
      <c r="B9005" s="2"/>
      <c r="C9005" s="1" t="s">
        <v>37044</v>
      </c>
      <c r="D9005" s="2" t="str">
        <f>VLOOKUP(A9005,[1]CLP!$C:$E,3,0)</f>
        <v>Abrasive Systems Division</v>
      </c>
      <c r="E9005" s="2" t="str">
        <f>VLOOKUP(A9005,[1]CLP!$C:$F,4,0)</f>
        <v>1150</v>
      </c>
      <c r="F9005" s="2" t="s">
        <v>37823</v>
      </c>
      <c r="G9005" s="1" t="s">
        <v>37045</v>
      </c>
      <c r="H9005" s="1" t="s">
        <v>43</v>
      </c>
      <c r="I9005" s="1" t="s">
        <v>402</v>
      </c>
      <c r="J9005" s="1" t="s">
        <v>7051</v>
      </c>
      <c r="K9005" s="3">
        <v>44228</v>
      </c>
      <c r="L9005" s="1" t="s">
        <v>2137</v>
      </c>
      <c r="M9005" s="1" t="s">
        <v>22</v>
      </c>
      <c r="N9005" s="1" t="s">
        <v>37046</v>
      </c>
      <c r="O9005" s="1" t="s">
        <v>24</v>
      </c>
      <c r="P9005" s="1" t="s">
        <v>25</v>
      </c>
      <c r="Q9005" s="1" t="s">
        <v>24</v>
      </c>
      <c r="R9005" s="1" t="s">
        <v>167</v>
      </c>
      <c r="S9005" s="1" t="s">
        <v>167</v>
      </c>
      <c r="T9005" s="1" t="s">
        <v>26</v>
      </c>
    </row>
    <row r="9006" spans="1:20" ht="30" hidden="1" customHeight="1" x14ac:dyDescent="0.25">
      <c r="A9006" s="2" t="s">
        <v>37047</v>
      </c>
      <c r="B9006" s="2"/>
      <c r="C9006" s="2" t="s">
        <v>37048</v>
      </c>
      <c r="D9006" s="2" t="str">
        <f>VLOOKUP(A9006,[1]CLP!$C:$E,3,0)</f>
        <v>Commercial Solutions Division</v>
      </c>
      <c r="E9006" s="2" t="str">
        <f>VLOOKUP(A9006,[1]CLP!$C:$F,4,0)</f>
        <v>3500</v>
      </c>
      <c r="F9006" s="2" t="s">
        <v>37829</v>
      </c>
      <c r="G9006" s="2" t="s">
        <v>37049</v>
      </c>
      <c r="H9006" s="2"/>
      <c r="I9006" s="2"/>
      <c r="J9006" s="2"/>
      <c r="K9006" s="3">
        <v>44228</v>
      </c>
      <c r="L9006" s="2" t="s">
        <v>13121</v>
      </c>
      <c r="M9006" s="2" t="s">
        <v>22</v>
      </c>
      <c r="N9006" s="2"/>
      <c r="O9006" s="2" t="s">
        <v>33</v>
      </c>
      <c r="P9006" s="2" t="s">
        <v>34</v>
      </c>
      <c r="Q9006" s="2" t="s">
        <v>33</v>
      </c>
      <c r="R9006" s="2" t="s">
        <v>22</v>
      </c>
      <c r="S9006" s="2" t="s">
        <v>22</v>
      </c>
      <c r="T9006" s="2" t="s">
        <v>26</v>
      </c>
    </row>
    <row r="9007" spans="1:20" ht="30" hidden="1" customHeight="1" x14ac:dyDescent="0.25">
      <c r="A9007" s="1" t="s">
        <v>37050</v>
      </c>
      <c r="B9007" s="2"/>
      <c r="C9007" s="1" t="s">
        <v>37051</v>
      </c>
      <c r="D9007" s="2" t="str">
        <f>VLOOKUP(A9007,[1]CLP!$C:$E,3,0)</f>
        <v>Commercial Solutions Division</v>
      </c>
      <c r="E9007" s="2" t="str">
        <f>VLOOKUP(A9007,[1]CLP!$C:$F,4,0)</f>
        <v>3500</v>
      </c>
      <c r="F9007" s="2" t="s">
        <v>37829</v>
      </c>
      <c r="G9007" s="1" t="s">
        <v>37052</v>
      </c>
      <c r="H9007" s="1"/>
      <c r="I9007" s="1"/>
      <c r="J9007" s="1"/>
      <c r="K9007" s="3">
        <v>44228</v>
      </c>
      <c r="L9007" s="1" t="s">
        <v>13121</v>
      </c>
      <c r="M9007" s="1" t="s">
        <v>22</v>
      </c>
      <c r="N9007" s="1"/>
      <c r="O9007" s="1" t="s">
        <v>33</v>
      </c>
      <c r="P9007" s="1" t="s">
        <v>34</v>
      </c>
      <c r="Q9007" s="1" t="s">
        <v>33</v>
      </c>
      <c r="R9007" s="1" t="s">
        <v>22</v>
      </c>
      <c r="S9007" s="1" t="s">
        <v>22</v>
      </c>
      <c r="T9007" s="1" t="s">
        <v>26</v>
      </c>
    </row>
    <row r="9008" spans="1:20" ht="30" hidden="1" customHeight="1" x14ac:dyDescent="0.25">
      <c r="A9008" s="2" t="s">
        <v>37053</v>
      </c>
      <c r="B9008" s="2"/>
      <c r="C9008" s="2" t="s">
        <v>37054</v>
      </c>
      <c r="D9008" s="2" t="str">
        <f>VLOOKUP(A9008,[1]CLP!$C:$E,3,0)</f>
        <v>Transportation Safety Division</v>
      </c>
      <c r="E9008" s="2" t="str">
        <f>VLOOKUP(A9008,[1]CLP!$C:$F,4,0)</f>
        <v>4240</v>
      </c>
      <c r="F9008" s="2" t="s">
        <v>37845</v>
      </c>
      <c r="G9008" s="2" t="s">
        <v>37055</v>
      </c>
      <c r="H9008" s="2"/>
      <c r="I9008" s="2"/>
      <c r="J9008" s="2"/>
      <c r="K9008" s="3">
        <v>44228</v>
      </c>
      <c r="L9008" s="2" t="s">
        <v>37056</v>
      </c>
      <c r="M9008" s="2" t="s">
        <v>22</v>
      </c>
      <c r="N9008" s="2"/>
      <c r="O9008" s="2" t="s">
        <v>33</v>
      </c>
      <c r="P9008" s="2" t="s">
        <v>34</v>
      </c>
      <c r="Q9008" s="2" t="s">
        <v>33</v>
      </c>
      <c r="R9008" s="2" t="s">
        <v>22</v>
      </c>
      <c r="S9008" s="2" t="s">
        <v>22</v>
      </c>
      <c r="T9008" s="2" t="s">
        <v>35</v>
      </c>
    </row>
    <row r="9009" spans="1:20" ht="30" hidden="1" customHeight="1" x14ac:dyDescent="0.25">
      <c r="A9009" s="1" t="s">
        <v>37057</v>
      </c>
      <c r="B9009" s="2"/>
      <c r="C9009" s="1" t="s">
        <v>37058</v>
      </c>
      <c r="D9009" s="2" t="str">
        <f>VLOOKUP(A9009,[1]CLP!$C:$E,3,0)</f>
        <v>Home Care Division</v>
      </c>
      <c r="E9009" s="2" t="str">
        <f>VLOOKUP(A9009,[1]CLP!$C:$F,4,0)</f>
        <v>2950</v>
      </c>
      <c r="F9009" s="2" t="s">
        <v>37839</v>
      </c>
      <c r="G9009" s="1" t="s">
        <v>37059</v>
      </c>
      <c r="H9009" s="1" t="s">
        <v>1805</v>
      </c>
      <c r="I9009" s="1" t="s">
        <v>1806</v>
      </c>
      <c r="J9009" s="1"/>
      <c r="K9009" s="3">
        <v>44228</v>
      </c>
      <c r="L9009" s="1" t="s">
        <v>10596</v>
      </c>
      <c r="M9009" s="1" t="s">
        <v>22</v>
      </c>
      <c r="N9009" s="1" t="s">
        <v>37060</v>
      </c>
      <c r="O9009" s="1" t="s">
        <v>1228</v>
      </c>
      <c r="P9009" s="1" t="s">
        <v>1229</v>
      </c>
      <c r="Q9009" s="1" t="s">
        <v>1228</v>
      </c>
      <c r="R9009" s="1" t="s">
        <v>70</v>
      </c>
      <c r="S9009" s="1" t="s">
        <v>70</v>
      </c>
      <c r="T9009" s="1" t="s">
        <v>26</v>
      </c>
    </row>
    <row r="9010" spans="1:20" ht="30" hidden="1" customHeight="1" x14ac:dyDescent="0.25">
      <c r="A9010" s="2" t="s">
        <v>37061</v>
      </c>
      <c r="B9010" s="2"/>
      <c r="C9010" s="2" t="s">
        <v>37062</v>
      </c>
      <c r="D9010" s="2" t="str">
        <f>VLOOKUP(A9010,[1]CLP!$C:$E,3,0)</f>
        <v>Commercial Solutions Division</v>
      </c>
      <c r="E9010" s="2" t="str">
        <f>VLOOKUP(A9010,[1]CLP!$C:$F,4,0)</f>
        <v>3500</v>
      </c>
      <c r="F9010" s="2" t="s">
        <v>37829</v>
      </c>
      <c r="G9010" s="2" t="s">
        <v>37063</v>
      </c>
      <c r="H9010" s="2" t="s">
        <v>30</v>
      </c>
      <c r="I9010" s="2" t="s">
        <v>31</v>
      </c>
      <c r="J9010" s="2"/>
      <c r="K9010" s="3">
        <v>44228</v>
      </c>
      <c r="L9010" s="2" t="s">
        <v>13121</v>
      </c>
      <c r="M9010" s="2" t="s">
        <v>22</v>
      </c>
      <c r="N9010" s="2"/>
      <c r="O9010" s="2" t="s">
        <v>33</v>
      </c>
      <c r="P9010" s="2" t="s">
        <v>34</v>
      </c>
      <c r="Q9010" s="2" t="s">
        <v>33</v>
      </c>
      <c r="R9010" s="2" t="s">
        <v>22</v>
      </c>
      <c r="S9010" s="2" t="s">
        <v>22</v>
      </c>
      <c r="T9010" s="2" t="s">
        <v>26</v>
      </c>
    </row>
    <row r="9011" spans="1:20" ht="30" hidden="1" customHeight="1" x14ac:dyDescent="0.25">
      <c r="A9011" s="1" t="s">
        <v>37064</v>
      </c>
      <c r="B9011" s="2"/>
      <c r="C9011" s="1" t="s">
        <v>37065</v>
      </c>
      <c r="D9011" s="2" t="str">
        <f>VLOOKUP(A9011,[1]CLP!$C:$E,3,0)</f>
        <v>Automotive Aftermarket Div</v>
      </c>
      <c r="E9011" s="2" t="str">
        <f>VLOOKUP(A9011,[1]CLP!$C:$F,4,0)</f>
        <v>3340</v>
      </c>
      <c r="F9011" s="2" t="s">
        <v>37824</v>
      </c>
      <c r="G9011" s="1" t="s">
        <v>37066</v>
      </c>
      <c r="H9011" s="1" t="s">
        <v>844</v>
      </c>
      <c r="I9011" s="1" t="s">
        <v>845</v>
      </c>
      <c r="J9011" s="1" t="s">
        <v>6470</v>
      </c>
      <c r="K9011" s="3">
        <v>44228</v>
      </c>
      <c r="L9011" s="1" t="s">
        <v>37067</v>
      </c>
      <c r="M9011" s="1" t="s">
        <v>22</v>
      </c>
      <c r="N9011" s="1" t="s">
        <v>37068</v>
      </c>
      <c r="O9011" s="1" t="s">
        <v>924</v>
      </c>
      <c r="P9011" s="1" t="s">
        <v>925</v>
      </c>
      <c r="Q9011" s="1" t="s">
        <v>924</v>
      </c>
      <c r="R9011" s="1" t="s">
        <v>915</v>
      </c>
      <c r="S9011" s="1" t="s">
        <v>915</v>
      </c>
      <c r="T9011" s="1" t="s">
        <v>26</v>
      </c>
    </row>
    <row r="9012" spans="1:20" ht="30" hidden="1" customHeight="1" x14ac:dyDescent="0.25">
      <c r="A9012" s="2" t="s">
        <v>37069</v>
      </c>
      <c r="B9012" s="2"/>
      <c r="C9012" s="2" t="s">
        <v>37070</v>
      </c>
      <c r="D9012" s="2" t="str">
        <f>VLOOKUP(A9012,[1]CLP!$C:$E,3,0)</f>
        <v>Commercial Solutions Division</v>
      </c>
      <c r="E9012" s="2" t="str">
        <f>VLOOKUP(A9012,[1]CLP!$C:$F,4,0)</f>
        <v>3500</v>
      </c>
      <c r="F9012" s="2" t="s">
        <v>37829</v>
      </c>
      <c r="G9012" s="2" t="s">
        <v>37071</v>
      </c>
      <c r="H9012" s="2" t="s">
        <v>30</v>
      </c>
      <c r="I9012" s="2" t="s">
        <v>31</v>
      </c>
      <c r="J9012" s="2"/>
      <c r="K9012" s="3">
        <v>44228</v>
      </c>
      <c r="L9012" s="2" t="s">
        <v>36892</v>
      </c>
      <c r="M9012" s="2" t="s">
        <v>22</v>
      </c>
      <c r="N9012" s="2"/>
      <c r="O9012" s="2" t="s">
        <v>33</v>
      </c>
      <c r="P9012" s="2" t="s">
        <v>34</v>
      </c>
      <c r="Q9012" s="2" t="s">
        <v>33</v>
      </c>
      <c r="R9012" s="2" t="s">
        <v>22</v>
      </c>
      <c r="S9012" s="2" t="s">
        <v>22</v>
      </c>
      <c r="T9012" s="2" t="s">
        <v>26</v>
      </c>
    </row>
    <row r="9013" spans="1:20" ht="30" hidden="1" customHeight="1" x14ac:dyDescent="0.25">
      <c r="A9013" s="2" t="s">
        <v>37072</v>
      </c>
      <c r="B9013" s="2"/>
      <c r="C9013" s="2" t="s">
        <v>37073</v>
      </c>
      <c r="D9013" s="2" t="str">
        <f>VLOOKUP(A9013,[1]CLP!$C:$E,3,0)</f>
        <v>Commercial Solutions Division</v>
      </c>
      <c r="E9013" s="2" t="str">
        <f>VLOOKUP(A9013,[1]CLP!$C:$F,4,0)</f>
        <v>3020</v>
      </c>
      <c r="F9013" s="2" t="s">
        <v>37829</v>
      </c>
      <c r="G9013" s="2" t="s">
        <v>37074</v>
      </c>
      <c r="H9013" s="2" t="s">
        <v>30</v>
      </c>
      <c r="I9013" s="2" t="s">
        <v>18852</v>
      </c>
      <c r="J9013" s="2"/>
      <c r="K9013" s="3">
        <v>44228</v>
      </c>
      <c r="L9013" s="2" t="s">
        <v>31499</v>
      </c>
      <c r="M9013" s="2" t="s">
        <v>22</v>
      </c>
      <c r="N9013" s="2"/>
      <c r="O9013" s="2" t="s">
        <v>691</v>
      </c>
      <c r="P9013" s="2" t="s">
        <v>692</v>
      </c>
      <c r="Q9013" s="2" t="s">
        <v>691</v>
      </c>
      <c r="R9013" s="2" t="s">
        <v>61</v>
      </c>
      <c r="S9013" s="2" t="s">
        <v>61</v>
      </c>
      <c r="T9013" s="2" t="s">
        <v>26</v>
      </c>
    </row>
    <row r="9014" spans="1:20" ht="30" customHeight="1" x14ac:dyDescent="0.25">
      <c r="A9014" s="1" t="s">
        <v>37075</v>
      </c>
      <c r="B9014" s="2"/>
      <c r="C9014" s="1" t="s">
        <v>37076</v>
      </c>
      <c r="D9014" s="2" t="str">
        <f>VLOOKUP(A9014,[1]CLP!$C:$E,3,0)</f>
        <v>Abrasive Systems Division</v>
      </c>
      <c r="E9014" s="2" t="str">
        <f>VLOOKUP(A9014,[1]CLP!$C:$F,4,0)</f>
        <v>6070</v>
      </c>
      <c r="F9014" s="2" t="s">
        <v>37823</v>
      </c>
      <c r="G9014" s="1" t="s">
        <v>37077</v>
      </c>
      <c r="H9014" s="1" t="s">
        <v>43</v>
      </c>
      <c r="I9014" s="1" t="s">
        <v>44</v>
      </c>
      <c r="J9014" s="1" t="s">
        <v>45</v>
      </c>
      <c r="K9014" s="3">
        <v>44228</v>
      </c>
      <c r="L9014" s="1" t="s">
        <v>8203</v>
      </c>
      <c r="M9014" s="1" t="s">
        <v>22</v>
      </c>
      <c r="N9014" s="1" t="s">
        <v>37078</v>
      </c>
      <c r="O9014" s="1" t="s">
        <v>24</v>
      </c>
      <c r="P9014" s="1" t="s">
        <v>25</v>
      </c>
      <c r="Q9014" s="1" t="s">
        <v>24</v>
      </c>
      <c r="R9014" s="1" t="s">
        <v>70</v>
      </c>
      <c r="S9014" s="1" t="s">
        <v>70</v>
      </c>
      <c r="T9014" s="1" t="s">
        <v>26</v>
      </c>
    </row>
    <row r="9015" spans="1:20" ht="30" hidden="1" customHeight="1" x14ac:dyDescent="0.25">
      <c r="A9015" s="2" t="s">
        <v>37079</v>
      </c>
      <c r="B9015" s="2"/>
      <c r="C9015" s="2" t="s">
        <v>37080</v>
      </c>
      <c r="D9015" s="2" t="str">
        <f>VLOOKUP(A9015,[1]CLP!$C:$E,3,0)</f>
        <v>Electrical Markets Division</v>
      </c>
      <c r="E9015" s="2" t="str">
        <f>VLOOKUP(A9015,[1]CLP!$C:$F,4,0)</f>
        <v>2340</v>
      </c>
      <c r="F9015" s="2" t="s">
        <v>37835</v>
      </c>
      <c r="G9015" s="2" t="s">
        <v>37081</v>
      </c>
      <c r="H9015" s="2" t="s">
        <v>1463</v>
      </c>
      <c r="I9015" s="2" t="s">
        <v>11799</v>
      </c>
      <c r="J9015" s="2" t="s">
        <v>27947</v>
      </c>
      <c r="K9015" s="3">
        <v>44228</v>
      </c>
      <c r="L9015" s="2" t="s">
        <v>37082</v>
      </c>
      <c r="M9015" s="2" t="s">
        <v>22</v>
      </c>
      <c r="N9015" s="2" t="s">
        <v>37083</v>
      </c>
      <c r="O9015" s="2" t="s">
        <v>24</v>
      </c>
      <c r="P9015" s="2" t="s">
        <v>25</v>
      </c>
      <c r="Q9015" s="2" t="s">
        <v>24</v>
      </c>
      <c r="R9015" s="2" t="s">
        <v>4160</v>
      </c>
      <c r="S9015" s="2" t="s">
        <v>4160</v>
      </c>
      <c r="T9015" s="2" t="s">
        <v>26</v>
      </c>
    </row>
    <row r="9016" spans="1:20" ht="30" hidden="1" customHeight="1" x14ac:dyDescent="0.25">
      <c r="A9016" s="1" t="s">
        <v>37084</v>
      </c>
      <c r="B9016" s="2"/>
      <c r="C9016" s="1" t="s">
        <v>37085</v>
      </c>
      <c r="D9016" s="2" t="str">
        <f>VLOOKUP(A9016,[1]CLP!$C:$E,3,0)</f>
        <v>Electrical Markets Division</v>
      </c>
      <c r="E9016" s="2" t="str">
        <f>VLOOKUP(A9016,[1]CLP!$C:$F,4,0)</f>
        <v>2340</v>
      </c>
      <c r="F9016" s="2" t="s">
        <v>37835</v>
      </c>
      <c r="G9016" s="1" t="s">
        <v>37086</v>
      </c>
      <c r="H9016" s="1" t="s">
        <v>1463</v>
      </c>
      <c r="I9016" s="1" t="s">
        <v>11799</v>
      </c>
      <c r="J9016" s="1" t="s">
        <v>27947</v>
      </c>
      <c r="K9016" s="3">
        <v>44228</v>
      </c>
      <c r="L9016" s="1" t="s">
        <v>37087</v>
      </c>
      <c r="M9016" s="1" t="s">
        <v>22</v>
      </c>
      <c r="N9016" s="1" t="s">
        <v>37088</v>
      </c>
      <c r="O9016" s="1" t="s">
        <v>24</v>
      </c>
      <c r="P9016" s="1" t="s">
        <v>25</v>
      </c>
      <c r="Q9016" s="1" t="s">
        <v>24</v>
      </c>
      <c r="R9016" s="1" t="s">
        <v>4160</v>
      </c>
      <c r="S9016" s="1" t="s">
        <v>4160</v>
      </c>
      <c r="T9016" s="1" t="s">
        <v>26</v>
      </c>
    </row>
    <row r="9017" spans="1:20" ht="30" hidden="1" customHeight="1" x14ac:dyDescent="0.25">
      <c r="A9017" s="2" t="s">
        <v>37089</v>
      </c>
      <c r="B9017" s="2"/>
      <c r="C9017" s="2" t="s">
        <v>34955</v>
      </c>
      <c r="D9017" s="2" t="str">
        <f>VLOOKUP(A9017,[1]CLP!$C:$E,3,0)</f>
        <v>Electrical Markets Division</v>
      </c>
      <c r="E9017" s="2" t="str">
        <f>VLOOKUP(A9017,[1]CLP!$C:$F,4,0)</f>
        <v>2340</v>
      </c>
      <c r="F9017" s="2" t="s">
        <v>37835</v>
      </c>
      <c r="G9017" s="2" t="s">
        <v>37090</v>
      </c>
      <c r="H9017" s="2" t="s">
        <v>1463</v>
      </c>
      <c r="I9017" s="2" t="s">
        <v>11799</v>
      </c>
      <c r="J9017" s="2" t="s">
        <v>27947</v>
      </c>
      <c r="K9017" s="3">
        <v>44228</v>
      </c>
      <c r="L9017" s="2" t="s">
        <v>22915</v>
      </c>
      <c r="M9017" s="2" t="s">
        <v>22</v>
      </c>
      <c r="N9017" s="2" t="s">
        <v>37091</v>
      </c>
      <c r="O9017" s="2" t="s">
        <v>24</v>
      </c>
      <c r="P9017" s="2" t="s">
        <v>25</v>
      </c>
      <c r="Q9017" s="2" t="s">
        <v>24</v>
      </c>
      <c r="R9017" s="2" t="s">
        <v>4160</v>
      </c>
      <c r="S9017" s="2" t="s">
        <v>4160</v>
      </c>
      <c r="T9017" s="2" t="s">
        <v>26</v>
      </c>
    </row>
    <row r="9018" spans="1:20" ht="30" hidden="1" customHeight="1" x14ac:dyDescent="0.25">
      <c r="A9018" s="1" t="s">
        <v>37092</v>
      </c>
      <c r="B9018" s="2"/>
      <c r="C9018" s="1" t="s">
        <v>37093</v>
      </c>
      <c r="D9018" s="2" t="str">
        <f>VLOOKUP(A9018,[1]CLP!$C:$E,3,0)</f>
        <v>Personal Safety Division</v>
      </c>
      <c r="E9018" s="2" t="str">
        <f>VLOOKUP(A9018,[1]CLP!$C:$F,4,0)</f>
        <v>4310</v>
      </c>
      <c r="F9018" s="2" t="s">
        <v>37842</v>
      </c>
      <c r="G9018" s="1" t="s">
        <v>37094</v>
      </c>
      <c r="H9018" s="1" t="s">
        <v>18</v>
      </c>
      <c r="I9018" s="1" t="s">
        <v>12614</v>
      </c>
      <c r="J9018" s="1" t="s">
        <v>12615</v>
      </c>
      <c r="K9018" s="3">
        <v>44228</v>
      </c>
      <c r="L9018" s="1" t="s">
        <v>28350</v>
      </c>
      <c r="M9018" s="1" t="s">
        <v>22</v>
      </c>
      <c r="N9018" s="1" t="s">
        <v>37095</v>
      </c>
      <c r="O9018" s="1" t="s">
        <v>4220</v>
      </c>
      <c r="P9018" s="1" t="s">
        <v>4221</v>
      </c>
      <c r="Q9018" s="1" t="s">
        <v>4220</v>
      </c>
      <c r="R9018" s="1" t="s">
        <v>61</v>
      </c>
      <c r="S9018" s="1" t="s">
        <v>61</v>
      </c>
      <c r="T9018" s="1" t="s">
        <v>26</v>
      </c>
    </row>
    <row r="9019" spans="1:20" ht="30" hidden="1" customHeight="1" x14ac:dyDescent="0.25">
      <c r="A9019" s="2" t="s">
        <v>37096</v>
      </c>
      <c r="B9019" s="2"/>
      <c r="C9019" s="2" t="s">
        <v>37097</v>
      </c>
      <c r="D9019" s="2" t="str">
        <f>VLOOKUP(A9019,[1]CLP!$C:$E,3,0)</f>
        <v>Commercial Solutions Division</v>
      </c>
      <c r="E9019" s="2" t="str">
        <f>VLOOKUP(A9019,[1]CLP!$C:$F,4,0)</f>
        <v>3500</v>
      </c>
      <c r="F9019" s="2" t="s">
        <v>37829</v>
      </c>
      <c r="G9019" s="2" t="s">
        <v>37098</v>
      </c>
      <c r="H9019" s="2" t="s">
        <v>30</v>
      </c>
      <c r="I9019" s="2" t="s">
        <v>31</v>
      </c>
      <c r="J9019" s="2"/>
      <c r="K9019" s="3">
        <v>44228</v>
      </c>
      <c r="L9019" s="2" t="s">
        <v>36880</v>
      </c>
      <c r="M9019" s="2" t="s">
        <v>22</v>
      </c>
      <c r="N9019" s="2"/>
      <c r="O9019" s="2" t="s">
        <v>33</v>
      </c>
      <c r="P9019" s="2" t="s">
        <v>34</v>
      </c>
      <c r="Q9019" s="2" t="s">
        <v>33</v>
      </c>
      <c r="R9019" s="2" t="s">
        <v>22</v>
      </c>
      <c r="S9019" s="2" t="s">
        <v>22</v>
      </c>
      <c r="T9019" s="2" t="s">
        <v>26</v>
      </c>
    </row>
    <row r="9020" spans="1:20" ht="30" hidden="1" customHeight="1" x14ac:dyDescent="0.25">
      <c r="A9020" s="1" t="s">
        <v>37099</v>
      </c>
      <c r="B9020" s="2"/>
      <c r="C9020" s="1" t="s">
        <v>37100</v>
      </c>
      <c r="D9020" s="2" t="str">
        <f>VLOOKUP(A9020,[1]CLP!$C:$E,3,0)</f>
        <v>Commercial Solutions Division</v>
      </c>
      <c r="E9020" s="2" t="str">
        <f>VLOOKUP(A9020,[1]CLP!$C:$F,4,0)</f>
        <v>3500</v>
      </c>
      <c r="F9020" s="2" t="s">
        <v>37829</v>
      </c>
      <c r="G9020" s="1" t="s">
        <v>37101</v>
      </c>
      <c r="H9020" s="1" t="s">
        <v>30</v>
      </c>
      <c r="I9020" s="1" t="s">
        <v>31</v>
      </c>
      <c r="J9020" s="1"/>
      <c r="K9020" s="3">
        <v>44228</v>
      </c>
      <c r="L9020" s="1" t="s">
        <v>37102</v>
      </c>
      <c r="M9020" s="1" t="s">
        <v>22</v>
      </c>
      <c r="N9020" s="1"/>
      <c r="O9020" s="1" t="s">
        <v>33</v>
      </c>
      <c r="P9020" s="1" t="s">
        <v>34</v>
      </c>
      <c r="Q9020" s="1" t="s">
        <v>33</v>
      </c>
      <c r="R9020" s="1" t="s">
        <v>22</v>
      </c>
      <c r="S9020" s="1" t="s">
        <v>22</v>
      </c>
      <c r="T9020" s="1" t="s">
        <v>26</v>
      </c>
    </row>
    <row r="9021" spans="1:20" ht="30" hidden="1" customHeight="1" x14ac:dyDescent="0.25">
      <c r="A9021" s="2" t="s">
        <v>37103</v>
      </c>
      <c r="B9021" s="2"/>
      <c r="C9021" s="2" t="s">
        <v>37104</v>
      </c>
      <c r="D9021" s="2" t="str">
        <f>VLOOKUP(A9021,[1]CLP!$C:$E,3,0)</f>
        <v>Commercial Solutions Division</v>
      </c>
      <c r="E9021" s="2" t="str">
        <f>VLOOKUP(A9021,[1]CLP!$C:$F,4,0)</f>
        <v>3500</v>
      </c>
      <c r="F9021" s="2" t="s">
        <v>37829</v>
      </c>
      <c r="G9021" s="2" t="s">
        <v>37105</v>
      </c>
      <c r="H9021" s="2" t="s">
        <v>30</v>
      </c>
      <c r="I9021" s="2" t="s">
        <v>31</v>
      </c>
      <c r="J9021" s="2"/>
      <c r="K9021" s="3">
        <v>44228</v>
      </c>
      <c r="L9021" s="2" t="s">
        <v>37106</v>
      </c>
      <c r="M9021" s="2" t="s">
        <v>22</v>
      </c>
      <c r="N9021" s="2"/>
      <c r="O9021" s="2" t="s">
        <v>33</v>
      </c>
      <c r="P9021" s="2" t="s">
        <v>34</v>
      </c>
      <c r="Q9021" s="2" t="s">
        <v>33</v>
      </c>
      <c r="R9021" s="2" t="s">
        <v>22</v>
      </c>
      <c r="S9021" s="2" t="s">
        <v>22</v>
      </c>
      <c r="T9021" s="2" t="s">
        <v>26</v>
      </c>
    </row>
    <row r="9022" spans="1:20" ht="30" hidden="1" customHeight="1" x14ac:dyDescent="0.25">
      <c r="A9022" s="1" t="s">
        <v>37107</v>
      </c>
      <c r="B9022" s="2"/>
      <c r="C9022" s="1" t="s">
        <v>37108</v>
      </c>
      <c r="D9022" s="2" t="str">
        <f>VLOOKUP(A9022,[1]CLP!$C:$E,3,0)</f>
        <v>Commercial Solutions Division</v>
      </c>
      <c r="E9022" s="2" t="str">
        <f>VLOOKUP(A9022,[1]CLP!$C:$F,4,0)</f>
        <v>3500</v>
      </c>
      <c r="F9022" s="2" t="s">
        <v>37829</v>
      </c>
      <c r="G9022" s="1" t="s">
        <v>37109</v>
      </c>
      <c r="H9022" s="1" t="s">
        <v>30</v>
      </c>
      <c r="I9022" s="1" t="s">
        <v>31</v>
      </c>
      <c r="J9022" s="1"/>
      <c r="K9022" s="3">
        <v>44228</v>
      </c>
      <c r="L9022" s="1" t="s">
        <v>37110</v>
      </c>
      <c r="M9022" s="1" t="s">
        <v>22</v>
      </c>
      <c r="N9022" s="1"/>
      <c r="O9022" s="1" t="s">
        <v>33</v>
      </c>
      <c r="P9022" s="1" t="s">
        <v>34</v>
      </c>
      <c r="Q9022" s="1" t="s">
        <v>33</v>
      </c>
      <c r="R9022" s="1" t="s">
        <v>61</v>
      </c>
      <c r="S9022" s="1" t="s">
        <v>22</v>
      </c>
      <c r="T9022" s="1" t="s">
        <v>26</v>
      </c>
    </row>
    <row r="9023" spans="1:20" ht="30" hidden="1" customHeight="1" x14ac:dyDescent="0.25">
      <c r="A9023" s="2" t="s">
        <v>37111</v>
      </c>
      <c r="B9023" s="2"/>
      <c r="C9023" s="2" t="s">
        <v>37112</v>
      </c>
      <c r="D9023" s="2" t="str">
        <f>VLOOKUP(A9023,[1]CLP!$C:$E,3,0)</f>
        <v>Commercial Solutions Division</v>
      </c>
      <c r="E9023" s="2" t="str">
        <f>VLOOKUP(A9023,[1]CLP!$C:$F,4,0)</f>
        <v>3500</v>
      </c>
      <c r="F9023" s="2" t="s">
        <v>37829</v>
      </c>
      <c r="G9023" s="2" t="s">
        <v>37113</v>
      </c>
      <c r="H9023" s="2" t="s">
        <v>30</v>
      </c>
      <c r="I9023" s="2" t="s">
        <v>31</v>
      </c>
      <c r="J9023" s="2"/>
      <c r="K9023" s="3">
        <v>44228</v>
      </c>
      <c r="L9023" s="2" t="s">
        <v>37114</v>
      </c>
      <c r="M9023" s="2" t="s">
        <v>22</v>
      </c>
      <c r="N9023" s="2"/>
      <c r="O9023" s="2" t="s">
        <v>33</v>
      </c>
      <c r="P9023" s="2" t="s">
        <v>34</v>
      </c>
      <c r="Q9023" s="2" t="s">
        <v>33</v>
      </c>
      <c r="R9023" s="2" t="s">
        <v>22</v>
      </c>
      <c r="S9023" s="2" t="s">
        <v>22</v>
      </c>
      <c r="T9023" s="2" t="s">
        <v>26</v>
      </c>
    </row>
    <row r="9024" spans="1:20" ht="30" hidden="1" customHeight="1" x14ac:dyDescent="0.25">
      <c r="A9024" s="1" t="s">
        <v>37115</v>
      </c>
      <c r="B9024" s="2"/>
      <c r="C9024" s="1" t="s">
        <v>37116</v>
      </c>
      <c r="D9024" s="2" t="str">
        <f>VLOOKUP(A9024,[1]CLP!$C:$E,3,0)</f>
        <v>Commercial Solutions Division</v>
      </c>
      <c r="E9024" s="2" t="str">
        <f>VLOOKUP(A9024,[1]CLP!$C:$F,4,0)</f>
        <v>3500</v>
      </c>
      <c r="F9024" s="2" t="s">
        <v>37829</v>
      </c>
      <c r="G9024" s="1" t="s">
        <v>37117</v>
      </c>
      <c r="H9024" s="1"/>
      <c r="I9024" s="1"/>
      <c r="J9024" s="1"/>
      <c r="K9024" s="3">
        <v>44228</v>
      </c>
      <c r="L9024" s="1" t="s">
        <v>36943</v>
      </c>
      <c r="M9024" s="1" t="s">
        <v>22</v>
      </c>
      <c r="N9024" s="1"/>
      <c r="O9024" s="1" t="s">
        <v>33</v>
      </c>
      <c r="P9024" s="1" t="s">
        <v>34</v>
      </c>
      <c r="Q9024" s="1" t="s">
        <v>33</v>
      </c>
      <c r="R9024" s="1" t="s">
        <v>22</v>
      </c>
      <c r="S9024" s="1" t="s">
        <v>22</v>
      </c>
      <c r="T9024" s="1" t="s">
        <v>26</v>
      </c>
    </row>
    <row r="9025" spans="1:20" ht="30" hidden="1" customHeight="1" x14ac:dyDescent="0.25">
      <c r="A9025" s="2" t="s">
        <v>37118</v>
      </c>
      <c r="B9025" s="2"/>
      <c r="C9025" s="2" t="s">
        <v>37119</v>
      </c>
      <c r="D9025" s="2" t="str">
        <f>VLOOKUP(A9025,[1]CLP!$C:$E,3,0)</f>
        <v>Personal Safety Division</v>
      </c>
      <c r="E9025" s="2" t="str">
        <f>VLOOKUP(A9025,[1]CLP!$C:$F,4,0)</f>
        <v>4380</v>
      </c>
      <c r="F9025" s="2" t="s">
        <v>37842</v>
      </c>
      <c r="G9025" s="2" t="s">
        <v>37120</v>
      </c>
      <c r="H9025" s="2" t="s">
        <v>511</v>
      </c>
      <c r="I9025" s="2" t="s">
        <v>512</v>
      </c>
      <c r="J9025" s="2" t="s">
        <v>513</v>
      </c>
      <c r="K9025" s="3">
        <v>44228</v>
      </c>
      <c r="L9025" s="2" t="s">
        <v>31717</v>
      </c>
      <c r="M9025" s="2" t="s">
        <v>22</v>
      </c>
      <c r="N9025" s="2" t="s">
        <v>37121</v>
      </c>
      <c r="O9025" s="2" t="s">
        <v>24</v>
      </c>
      <c r="P9025" s="2" t="s">
        <v>25</v>
      </c>
      <c r="Q9025" s="2" t="s">
        <v>24</v>
      </c>
      <c r="R9025" s="2" t="s">
        <v>22</v>
      </c>
      <c r="S9025" s="2" t="s">
        <v>22</v>
      </c>
      <c r="T9025" s="2" t="s">
        <v>26</v>
      </c>
    </row>
    <row r="9026" spans="1:20" ht="30" hidden="1" customHeight="1" x14ac:dyDescent="0.25">
      <c r="A9026" s="1" t="s">
        <v>37122</v>
      </c>
      <c r="B9026" s="2"/>
      <c r="C9026" s="1" t="s">
        <v>37123</v>
      </c>
      <c r="D9026" s="2" t="str">
        <f>VLOOKUP(A9026,[1]CLP!$C:$E,3,0)</f>
        <v>Commercial Solutions Division</v>
      </c>
      <c r="E9026" s="2" t="str">
        <f>VLOOKUP(A9026,[1]CLP!$C:$F,4,0)</f>
        <v>3470</v>
      </c>
      <c r="F9026" s="2" t="s">
        <v>37829</v>
      </c>
      <c r="G9026" s="1" t="s">
        <v>37124</v>
      </c>
      <c r="H9026" s="1" t="s">
        <v>30</v>
      </c>
      <c r="I9026" s="1" t="s">
        <v>31</v>
      </c>
      <c r="J9026" s="1"/>
      <c r="K9026" s="3">
        <v>44228</v>
      </c>
      <c r="L9026" s="1" t="s">
        <v>37125</v>
      </c>
      <c r="M9026" s="1" t="s">
        <v>22</v>
      </c>
      <c r="N9026" s="1" t="s">
        <v>37126</v>
      </c>
      <c r="O9026" s="1" t="s">
        <v>33</v>
      </c>
      <c r="P9026" s="1" t="s">
        <v>34</v>
      </c>
      <c r="Q9026" s="1" t="s">
        <v>33</v>
      </c>
      <c r="R9026" s="1" t="s">
        <v>22</v>
      </c>
      <c r="S9026" s="1" t="s">
        <v>22</v>
      </c>
      <c r="T9026" s="1" t="s">
        <v>26</v>
      </c>
    </row>
    <row r="9027" spans="1:20" ht="30" hidden="1" customHeight="1" x14ac:dyDescent="0.25">
      <c r="A9027" s="2" t="s">
        <v>37127</v>
      </c>
      <c r="B9027" s="2"/>
      <c r="C9027" s="2" t="s">
        <v>37128</v>
      </c>
      <c r="D9027" s="2" t="str">
        <f>VLOOKUP(A9027,[1]CLP!$C:$E,3,0)</f>
        <v>Commercial Solutions Division</v>
      </c>
      <c r="E9027" s="2" t="str">
        <f>VLOOKUP(A9027,[1]CLP!$C:$F,4,0)</f>
        <v>3500</v>
      </c>
      <c r="F9027" s="2" t="s">
        <v>37829</v>
      </c>
      <c r="G9027" s="2" t="s">
        <v>37129</v>
      </c>
      <c r="H9027" s="2" t="s">
        <v>30</v>
      </c>
      <c r="I9027" s="2" t="s">
        <v>31</v>
      </c>
      <c r="J9027" s="2"/>
      <c r="K9027" s="3">
        <v>44228</v>
      </c>
      <c r="L9027" s="2" t="s">
        <v>36855</v>
      </c>
      <c r="M9027" s="2" t="s">
        <v>22</v>
      </c>
      <c r="N9027" s="2"/>
      <c r="O9027" s="2" t="s">
        <v>33</v>
      </c>
      <c r="P9027" s="2" t="s">
        <v>34</v>
      </c>
      <c r="Q9027" s="2" t="s">
        <v>33</v>
      </c>
      <c r="R9027" s="2" t="s">
        <v>22</v>
      </c>
      <c r="S9027" s="2" t="s">
        <v>22</v>
      </c>
      <c r="T9027" s="2" t="s">
        <v>26</v>
      </c>
    </row>
    <row r="9028" spans="1:20" ht="30" hidden="1" customHeight="1" x14ac:dyDescent="0.25">
      <c r="A9028" s="1" t="s">
        <v>37130</v>
      </c>
      <c r="B9028" s="2"/>
      <c r="C9028" s="1" t="s">
        <v>37131</v>
      </c>
      <c r="D9028" s="2" t="str">
        <f>VLOOKUP(A9028,[1]CLP!$C:$E,3,0)</f>
        <v>Commercial Solutions Division</v>
      </c>
      <c r="E9028" s="2" t="str">
        <f>VLOOKUP(A9028,[1]CLP!$C:$F,4,0)</f>
        <v>3500</v>
      </c>
      <c r="F9028" s="2" t="s">
        <v>37829</v>
      </c>
      <c r="G9028" s="1" t="s">
        <v>37132</v>
      </c>
      <c r="H9028" s="1" t="s">
        <v>30</v>
      </c>
      <c r="I9028" s="1" t="s">
        <v>31</v>
      </c>
      <c r="J9028" s="1"/>
      <c r="K9028" s="3">
        <v>44228</v>
      </c>
      <c r="L9028" s="1" t="s">
        <v>35888</v>
      </c>
      <c r="M9028" s="1" t="s">
        <v>22</v>
      </c>
      <c r="N9028" s="1"/>
      <c r="O9028" s="1" t="s">
        <v>33</v>
      </c>
      <c r="P9028" s="1" t="s">
        <v>34</v>
      </c>
      <c r="Q9028" s="1" t="s">
        <v>33</v>
      </c>
      <c r="R9028" s="1" t="s">
        <v>22</v>
      </c>
      <c r="S9028" s="1" t="s">
        <v>22</v>
      </c>
      <c r="T9028" s="1" t="s">
        <v>35</v>
      </c>
    </row>
    <row r="9029" spans="1:20" ht="30" hidden="1" customHeight="1" x14ac:dyDescent="0.25">
      <c r="A9029" s="2" t="s">
        <v>37133</v>
      </c>
      <c r="B9029" s="2"/>
      <c r="C9029" s="2" t="s">
        <v>37134</v>
      </c>
      <c r="D9029" s="2" t="str">
        <f>VLOOKUP(A9029,[1]CLP!$C:$E,3,0)</f>
        <v>Automotive Aftermarket Div</v>
      </c>
      <c r="E9029" s="2" t="str">
        <f>VLOOKUP(A9029,[1]CLP!$C:$F,4,0)</f>
        <v>3340</v>
      </c>
      <c r="F9029" s="2" t="s">
        <v>37824</v>
      </c>
      <c r="G9029" s="2" t="s">
        <v>37135</v>
      </c>
      <c r="H9029" s="2" t="s">
        <v>844</v>
      </c>
      <c r="I9029" s="2" t="s">
        <v>845</v>
      </c>
      <c r="J9029" s="2" t="s">
        <v>13933</v>
      </c>
      <c r="K9029" s="3">
        <v>44228</v>
      </c>
      <c r="L9029" s="2" t="s">
        <v>13934</v>
      </c>
      <c r="M9029" s="2" t="s">
        <v>22</v>
      </c>
      <c r="N9029" s="2" t="s">
        <v>37136</v>
      </c>
      <c r="O9029" s="2" t="s">
        <v>24</v>
      </c>
      <c r="P9029" s="2" t="s">
        <v>25</v>
      </c>
      <c r="Q9029" s="2" t="s">
        <v>24</v>
      </c>
      <c r="R9029" s="2" t="s">
        <v>61</v>
      </c>
      <c r="S9029" s="2" t="s">
        <v>61</v>
      </c>
      <c r="T9029" s="2" t="s">
        <v>35</v>
      </c>
    </row>
    <row r="9030" spans="1:20" ht="30" hidden="1" customHeight="1" x14ac:dyDescent="0.25">
      <c r="A9030" s="1" t="s">
        <v>37137</v>
      </c>
      <c r="B9030" s="2"/>
      <c r="C9030" s="1" t="s">
        <v>37138</v>
      </c>
      <c r="D9030" s="2" t="str">
        <f>VLOOKUP(A9030,[1]CLP!$C:$E,3,0)</f>
        <v>Commercial Solutions Division</v>
      </c>
      <c r="E9030" s="2" t="str">
        <f>VLOOKUP(A9030,[1]CLP!$C:$F,4,0)</f>
        <v>6140</v>
      </c>
      <c r="F9030" s="2" t="s">
        <v>37829</v>
      </c>
      <c r="G9030" s="1" t="s">
        <v>37139</v>
      </c>
      <c r="H9030" s="1" t="s">
        <v>30</v>
      </c>
      <c r="I9030" s="1" t="s">
        <v>11998</v>
      </c>
      <c r="J9030" s="1" t="s">
        <v>29236</v>
      </c>
      <c r="K9030" s="3">
        <v>44228</v>
      </c>
      <c r="L9030" s="1" t="s">
        <v>36328</v>
      </c>
      <c r="M9030" s="1" t="s">
        <v>22</v>
      </c>
      <c r="N9030" s="1" t="s">
        <v>37140</v>
      </c>
      <c r="O9030" s="1" t="s">
        <v>33</v>
      </c>
      <c r="P9030" s="1" t="s">
        <v>34</v>
      </c>
      <c r="Q9030" s="1" t="s">
        <v>33</v>
      </c>
      <c r="R9030" s="1" t="s">
        <v>22</v>
      </c>
      <c r="S9030" s="1" t="s">
        <v>22</v>
      </c>
      <c r="T9030" s="1" t="s">
        <v>26</v>
      </c>
    </row>
    <row r="9031" spans="1:20" ht="30" hidden="1" customHeight="1" x14ac:dyDescent="0.25">
      <c r="A9031" s="2" t="s">
        <v>37141</v>
      </c>
      <c r="B9031" s="2"/>
      <c r="C9031" s="2" t="s">
        <v>37142</v>
      </c>
      <c r="D9031" s="2" t="str">
        <f>VLOOKUP(A9031,[1]CLP!$C:$E,3,0)</f>
        <v>Commercial Solutions Division</v>
      </c>
      <c r="E9031" s="2" t="str">
        <f>VLOOKUP(A9031,[1]CLP!$C:$F,4,0)</f>
        <v>3500</v>
      </c>
      <c r="F9031" s="2" t="s">
        <v>37829</v>
      </c>
      <c r="G9031" s="2" t="s">
        <v>37143</v>
      </c>
      <c r="H9031" s="2" t="s">
        <v>30</v>
      </c>
      <c r="I9031" s="2" t="s">
        <v>31</v>
      </c>
      <c r="J9031" s="2"/>
      <c r="K9031" s="3">
        <v>44228</v>
      </c>
      <c r="L9031" s="2" t="s">
        <v>19926</v>
      </c>
      <c r="M9031" s="2" t="s">
        <v>22</v>
      </c>
      <c r="N9031" s="2"/>
      <c r="O9031" s="2" t="s">
        <v>33</v>
      </c>
      <c r="P9031" s="2" t="s">
        <v>34</v>
      </c>
      <c r="Q9031" s="2" t="s">
        <v>33</v>
      </c>
      <c r="R9031" s="2" t="s">
        <v>22</v>
      </c>
      <c r="S9031" s="2" t="s">
        <v>22</v>
      </c>
      <c r="T9031" s="2" t="s">
        <v>26</v>
      </c>
    </row>
    <row r="9032" spans="1:20" ht="30" hidden="1" customHeight="1" x14ac:dyDescent="0.25">
      <c r="A9032" s="1" t="s">
        <v>37144</v>
      </c>
      <c r="B9032" s="2"/>
      <c r="C9032" s="1" t="s">
        <v>37145</v>
      </c>
      <c r="D9032" s="2" t="str">
        <f>VLOOKUP(A9032,[1]CLP!$C:$E,3,0)</f>
        <v>Construction &amp; Home Imp Mkts</v>
      </c>
      <c r="E9032" s="2" t="str">
        <f>VLOOKUP(A9032,[1]CLP!$C:$F,4,0)</f>
        <v>2890</v>
      </c>
      <c r="F9032" s="2" t="s">
        <v>37832</v>
      </c>
      <c r="G9032" s="1" t="s">
        <v>37146</v>
      </c>
      <c r="H9032" s="1" t="s">
        <v>30</v>
      </c>
      <c r="I9032" s="1" t="s">
        <v>6590</v>
      </c>
      <c r="J9032" s="1"/>
      <c r="K9032" s="3">
        <v>44228</v>
      </c>
      <c r="L9032" s="1" t="s">
        <v>25332</v>
      </c>
      <c r="M9032" s="1" t="s">
        <v>22</v>
      </c>
      <c r="N9032" s="1" t="s">
        <v>36498</v>
      </c>
      <c r="O9032" s="1" t="s">
        <v>33</v>
      </c>
      <c r="P9032" s="1" t="s">
        <v>34</v>
      </c>
      <c r="Q9032" s="1" t="s">
        <v>33</v>
      </c>
      <c r="R9032" s="1" t="s">
        <v>420</v>
      </c>
      <c r="S9032" s="1" t="s">
        <v>420</v>
      </c>
      <c r="T9032" s="1" t="s">
        <v>26</v>
      </c>
    </row>
    <row r="9033" spans="1:20" ht="30" hidden="1" customHeight="1" x14ac:dyDescent="0.25">
      <c r="A9033" s="2" t="s">
        <v>37147</v>
      </c>
      <c r="B9033" s="2"/>
      <c r="C9033" s="2" t="s">
        <v>37148</v>
      </c>
      <c r="D9033" s="2" t="str">
        <f>VLOOKUP(A9033,[1]CLP!$C:$E,3,0)</f>
        <v>Electrical Markets Division</v>
      </c>
      <c r="E9033" s="2" t="str">
        <f>VLOOKUP(A9033,[1]CLP!$C:$F,4,0)</f>
        <v>2340</v>
      </c>
      <c r="F9033" s="2" t="s">
        <v>37835</v>
      </c>
      <c r="G9033" s="2" t="s">
        <v>37149</v>
      </c>
      <c r="H9033" s="2" t="s">
        <v>1463</v>
      </c>
      <c r="I9033" s="2" t="s">
        <v>11799</v>
      </c>
      <c r="J9033" s="2" t="s">
        <v>27947</v>
      </c>
      <c r="K9033" s="3">
        <v>44228</v>
      </c>
      <c r="L9033" s="2" t="s">
        <v>37150</v>
      </c>
      <c r="M9033" s="2" t="s">
        <v>22</v>
      </c>
      <c r="N9033" s="2" t="s">
        <v>37151</v>
      </c>
      <c r="O9033" s="2" t="s">
        <v>684</v>
      </c>
      <c r="P9033" s="2" t="s">
        <v>685</v>
      </c>
      <c r="Q9033" s="2" t="s">
        <v>684</v>
      </c>
      <c r="R9033" s="2" t="s">
        <v>22</v>
      </c>
      <c r="S9033" s="2" t="s">
        <v>22</v>
      </c>
      <c r="T9033" s="2" t="s">
        <v>26</v>
      </c>
    </row>
    <row r="9034" spans="1:20" ht="30" hidden="1" customHeight="1" x14ac:dyDescent="0.25">
      <c r="A9034" s="1" t="s">
        <v>37152</v>
      </c>
      <c r="B9034" s="2"/>
      <c r="C9034" s="1" t="str">
        <f>A9034</f>
        <v>7100199150</v>
      </c>
      <c r="D9034" s="2" t="str">
        <f>VLOOKUP(A9034,[1]CLP!$C:$E,3,0)</f>
        <v>Personal Safety Division</v>
      </c>
      <c r="E9034" s="2" t="str">
        <f>VLOOKUP(A9034,[1]CLP!$C:$F,4,0)</f>
        <v>4350</v>
      </c>
      <c r="F9034" s="2" t="s">
        <v>37842</v>
      </c>
      <c r="G9034" s="1" t="s">
        <v>37153</v>
      </c>
      <c r="H9034" s="1"/>
      <c r="I9034" s="1"/>
      <c r="J9034" s="1"/>
      <c r="K9034" s="3">
        <v>44228</v>
      </c>
      <c r="L9034" s="1" t="s">
        <v>15389</v>
      </c>
      <c r="M9034" s="1" t="s">
        <v>22</v>
      </c>
      <c r="N9034" s="1"/>
      <c r="O9034" s="1" t="s">
        <v>24</v>
      </c>
      <c r="P9034" s="1" t="s">
        <v>25</v>
      </c>
      <c r="Q9034" s="1" t="s">
        <v>24</v>
      </c>
      <c r="R9034" s="1" t="s">
        <v>35553</v>
      </c>
      <c r="S9034" s="1" t="s">
        <v>35553</v>
      </c>
      <c r="T9034" s="1" t="s">
        <v>26</v>
      </c>
    </row>
    <row r="9035" spans="1:20" ht="30" hidden="1" customHeight="1" x14ac:dyDescent="0.25">
      <c r="A9035" s="2" t="s">
        <v>37154</v>
      </c>
      <c r="B9035" s="2"/>
      <c r="C9035" s="2" t="s">
        <v>37155</v>
      </c>
      <c r="D9035" s="2" t="str">
        <f>VLOOKUP(A9035,[1]CLP!$C:$E,3,0)</f>
        <v>Commercial Solutions Division</v>
      </c>
      <c r="E9035" s="2" t="str">
        <f>VLOOKUP(A9035,[1]CLP!$C:$F,4,0)</f>
        <v>3500</v>
      </c>
      <c r="F9035" s="2" t="s">
        <v>37829</v>
      </c>
      <c r="G9035" s="2" t="s">
        <v>37156</v>
      </c>
      <c r="H9035" s="2" t="s">
        <v>30</v>
      </c>
      <c r="I9035" s="2" t="s">
        <v>31</v>
      </c>
      <c r="J9035" s="2"/>
      <c r="K9035" s="3">
        <v>44228</v>
      </c>
      <c r="L9035" s="2" t="s">
        <v>36870</v>
      </c>
      <c r="M9035" s="2" t="s">
        <v>22</v>
      </c>
      <c r="N9035" s="2"/>
      <c r="O9035" s="2" t="s">
        <v>33</v>
      </c>
      <c r="P9035" s="2" t="s">
        <v>34</v>
      </c>
      <c r="Q9035" s="2" t="s">
        <v>33</v>
      </c>
      <c r="R9035" s="2" t="s">
        <v>22</v>
      </c>
      <c r="S9035" s="2" t="s">
        <v>22</v>
      </c>
      <c r="T9035" s="2" t="s">
        <v>26</v>
      </c>
    </row>
    <row r="9036" spans="1:20" ht="30" hidden="1" customHeight="1" x14ac:dyDescent="0.25">
      <c r="A9036" s="2" t="s">
        <v>37157</v>
      </c>
      <c r="B9036" s="2"/>
      <c r="C9036" s="2" t="s">
        <v>37158</v>
      </c>
      <c r="D9036" s="2" t="str">
        <f>VLOOKUP(A9036,[1]CLP!$C:$E,3,0)</f>
        <v>Personal Safety Division</v>
      </c>
      <c r="E9036" s="2" t="str">
        <f>VLOOKUP(A9036,[1]CLP!$C:$F,4,0)</f>
        <v>4520</v>
      </c>
      <c r="F9036" s="2" t="s">
        <v>37842</v>
      </c>
      <c r="G9036" s="2" t="s">
        <v>37159</v>
      </c>
      <c r="H9036" s="2" t="s">
        <v>18</v>
      </c>
      <c r="I9036" s="2" t="s">
        <v>19</v>
      </c>
      <c r="J9036" s="2" t="s">
        <v>1748</v>
      </c>
      <c r="K9036" s="3">
        <v>44228</v>
      </c>
      <c r="L9036" s="2" t="s">
        <v>37160</v>
      </c>
      <c r="M9036" s="2" t="s">
        <v>22</v>
      </c>
      <c r="N9036" s="2" t="s">
        <v>37161</v>
      </c>
      <c r="O9036" s="2" t="s">
        <v>24</v>
      </c>
      <c r="P9036" s="2" t="s">
        <v>25</v>
      </c>
      <c r="Q9036" s="2" t="s">
        <v>24</v>
      </c>
      <c r="R9036" s="2" t="s">
        <v>22</v>
      </c>
      <c r="S9036" s="2" t="s">
        <v>22</v>
      </c>
      <c r="T9036" s="2" t="s">
        <v>26</v>
      </c>
    </row>
    <row r="9037" spans="1:20" ht="30" hidden="1" customHeight="1" x14ac:dyDescent="0.25">
      <c r="A9037" s="1" t="s">
        <v>37162</v>
      </c>
      <c r="B9037" s="2"/>
      <c r="C9037" s="1" t="s">
        <v>37163</v>
      </c>
      <c r="D9037" s="2" t="str">
        <f>VLOOKUP(A9037,[1]CLP!$C:$E,3,0)</f>
        <v>Commercial Solutions Division</v>
      </c>
      <c r="E9037" s="2" t="str">
        <f>VLOOKUP(A9037,[1]CLP!$C:$F,4,0)</f>
        <v>3500</v>
      </c>
      <c r="F9037" s="2" t="s">
        <v>37829</v>
      </c>
      <c r="G9037" s="1" t="s">
        <v>37164</v>
      </c>
      <c r="H9037" s="1" t="s">
        <v>30</v>
      </c>
      <c r="I9037" s="1" t="s">
        <v>31</v>
      </c>
      <c r="J9037" s="1"/>
      <c r="K9037" s="3">
        <v>44228</v>
      </c>
      <c r="L9037" s="1" t="s">
        <v>20132</v>
      </c>
      <c r="M9037" s="1" t="s">
        <v>22</v>
      </c>
      <c r="N9037" s="1"/>
      <c r="O9037" s="1" t="s">
        <v>33</v>
      </c>
      <c r="P9037" s="1" t="s">
        <v>34</v>
      </c>
      <c r="Q9037" s="1" t="s">
        <v>33</v>
      </c>
      <c r="R9037" s="1" t="s">
        <v>22</v>
      </c>
      <c r="S9037" s="1" t="s">
        <v>22</v>
      </c>
      <c r="T9037" s="1" t="s">
        <v>35</v>
      </c>
    </row>
    <row r="9038" spans="1:20" ht="30" hidden="1" customHeight="1" x14ac:dyDescent="0.25">
      <c r="A9038" s="2" t="s">
        <v>37165</v>
      </c>
      <c r="B9038" s="2"/>
      <c r="C9038" s="2" t="s">
        <v>37166</v>
      </c>
      <c r="D9038" s="2" t="str">
        <f>VLOOKUP(A9038,[1]CLP!$C:$E,3,0)</f>
        <v>Commercial Solutions Division</v>
      </c>
      <c r="E9038" s="2" t="str">
        <f>VLOOKUP(A9038,[1]CLP!$C:$F,4,0)</f>
        <v>3500</v>
      </c>
      <c r="F9038" s="2" t="s">
        <v>37829</v>
      </c>
      <c r="G9038" s="2" t="s">
        <v>37167</v>
      </c>
      <c r="H9038" s="2" t="s">
        <v>30</v>
      </c>
      <c r="I9038" s="2" t="s">
        <v>31</v>
      </c>
      <c r="J9038" s="2"/>
      <c r="K9038" s="3">
        <v>44228</v>
      </c>
      <c r="L9038" s="2" t="s">
        <v>37168</v>
      </c>
      <c r="M9038" s="2" t="s">
        <v>22</v>
      </c>
      <c r="N9038" s="2"/>
      <c r="O9038" s="2" t="s">
        <v>33</v>
      </c>
      <c r="P9038" s="2" t="s">
        <v>34</v>
      </c>
      <c r="Q9038" s="2" t="s">
        <v>33</v>
      </c>
      <c r="R9038" s="2" t="s">
        <v>22</v>
      </c>
      <c r="S9038" s="2" t="s">
        <v>22</v>
      </c>
      <c r="T9038" s="2" t="s">
        <v>26</v>
      </c>
    </row>
    <row r="9039" spans="1:20" ht="30" hidden="1" customHeight="1" x14ac:dyDescent="0.25">
      <c r="A9039" s="1" t="s">
        <v>37169</v>
      </c>
      <c r="B9039" s="2"/>
      <c r="C9039" s="1" t="s">
        <v>37170</v>
      </c>
      <c r="D9039" s="2" t="str">
        <f>VLOOKUP(A9039,[1]CLP!$C:$E,3,0)</f>
        <v>Commercial Solutions Division</v>
      </c>
      <c r="E9039" s="2" t="str">
        <f>VLOOKUP(A9039,[1]CLP!$C:$F,4,0)</f>
        <v>3500</v>
      </c>
      <c r="F9039" s="2" t="s">
        <v>37829</v>
      </c>
      <c r="G9039" s="1" t="s">
        <v>37171</v>
      </c>
      <c r="H9039" s="1" t="s">
        <v>30</v>
      </c>
      <c r="I9039" s="1" t="s">
        <v>31</v>
      </c>
      <c r="J9039" s="1"/>
      <c r="K9039" s="3">
        <v>44228</v>
      </c>
      <c r="L9039" s="1" t="s">
        <v>37172</v>
      </c>
      <c r="M9039" s="1" t="s">
        <v>22</v>
      </c>
      <c r="N9039" s="1"/>
      <c r="O9039" s="1" t="s">
        <v>33</v>
      </c>
      <c r="P9039" s="1" t="s">
        <v>34</v>
      </c>
      <c r="Q9039" s="1" t="s">
        <v>33</v>
      </c>
      <c r="R9039" s="1" t="s">
        <v>22</v>
      </c>
      <c r="S9039" s="1" t="s">
        <v>22</v>
      </c>
      <c r="T9039" s="1" t="s">
        <v>26</v>
      </c>
    </row>
    <row r="9040" spans="1:20" ht="30" hidden="1" customHeight="1" x14ac:dyDescent="0.25">
      <c r="A9040" s="2" t="s">
        <v>37173</v>
      </c>
      <c r="B9040" s="2"/>
      <c r="C9040" s="2" t="s">
        <v>37174</v>
      </c>
      <c r="D9040" s="2" t="str">
        <f>VLOOKUP(A9040,[1]CLP!$C:$E,3,0)</f>
        <v>Electrical Markets Division</v>
      </c>
      <c r="E9040" s="2" t="str">
        <f>VLOOKUP(A9040,[1]CLP!$C:$F,4,0)</f>
        <v>2320</v>
      </c>
      <c r="F9040" s="2" t="s">
        <v>37835</v>
      </c>
      <c r="G9040" s="2" t="s">
        <v>37175</v>
      </c>
      <c r="H9040" s="2" t="s">
        <v>1463</v>
      </c>
      <c r="I9040" s="2" t="s">
        <v>1485</v>
      </c>
      <c r="J9040" s="2" t="s">
        <v>29774</v>
      </c>
      <c r="K9040" s="3">
        <v>44228</v>
      </c>
      <c r="L9040" s="2" t="s">
        <v>37176</v>
      </c>
      <c r="M9040" s="2" t="s">
        <v>22</v>
      </c>
      <c r="N9040" s="2" t="s">
        <v>37177</v>
      </c>
      <c r="O9040" s="2" t="s">
        <v>924</v>
      </c>
      <c r="P9040" s="2" t="s">
        <v>925</v>
      </c>
      <c r="Q9040" s="2" t="s">
        <v>924</v>
      </c>
      <c r="R9040" s="2" t="s">
        <v>22</v>
      </c>
      <c r="S9040" s="2" t="s">
        <v>22</v>
      </c>
      <c r="T9040" s="2" t="s">
        <v>26</v>
      </c>
    </row>
    <row r="9041" spans="1:20" ht="30" hidden="1" customHeight="1" x14ac:dyDescent="0.25">
      <c r="A9041" s="1" t="s">
        <v>37178</v>
      </c>
      <c r="B9041" s="2"/>
      <c r="C9041" s="1" t="s">
        <v>37179</v>
      </c>
      <c r="D9041" s="2" t="str">
        <f>VLOOKUP(A9041,[1]CLP!$C:$E,3,0)</f>
        <v>Commercial Solutions Division</v>
      </c>
      <c r="E9041" s="2" t="str">
        <f>VLOOKUP(A9041,[1]CLP!$C:$F,4,0)</f>
        <v>3500</v>
      </c>
      <c r="F9041" s="2" t="s">
        <v>37829</v>
      </c>
      <c r="G9041" s="1" t="s">
        <v>37180</v>
      </c>
      <c r="H9041" s="1" t="s">
        <v>30</v>
      </c>
      <c r="I9041" s="1" t="s">
        <v>31</v>
      </c>
      <c r="J9041" s="1"/>
      <c r="K9041" s="3">
        <v>44228</v>
      </c>
      <c r="L9041" s="1" t="s">
        <v>19972</v>
      </c>
      <c r="M9041" s="1" t="s">
        <v>22</v>
      </c>
      <c r="N9041" s="1"/>
      <c r="O9041" s="1" t="s">
        <v>33</v>
      </c>
      <c r="P9041" s="1" t="s">
        <v>34</v>
      </c>
      <c r="Q9041" s="1" t="s">
        <v>33</v>
      </c>
      <c r="R9041" s="1" t="s">
        <v>22</v>
      </c>
      <c r="S9041" s="1" t="s">
        <v>22</v>
      </c>
      <c r="T9041" s="1" t="s">
        <v>26</v>
      </c>
    </row>
    <row r="9042" spans="1:20" ht="30" hidden="1" customHeight="1" x14ac:dyDescent="0.25">
      <c r="A9042" s="2" t="s">
        <v>37181</v>
      </c>
      <c r="B9042" s="2"/>
      <c r="C9042" s="2" t="s">
        <v>37182</v>
      </c>
      <c r="D9042" s="2" t="str">
        <f>VLOOKUP(A9042,[1]CLP!$C:$E,3,0)</f>
        <v>Commercial Solutions Division</v>
      </c>
      <c r="E9042" s="2" t="str">
        <f>VLOOKUP(A9042,[1]CLP!$C:$F,4,0)</f>
        <v>3500</v>
      </c>
      <c r="F9042" s="2" t="s">
        <v>37829</v>
      </c>
      <c r="G9042" s="2" t="s">
        <v>37183</v>
      </c>
      <c r="H9042" s="2" t="s">
        <v>30</v>
      </c>
      <c r="I9042" s="2" t="s">
        <v>31</v>
      </c>
      <c r="J9042" s="2"/>
      <c r="K9042" s="3">
        <v>44228</v>
      </c>
      <c r="L9042" s="2" t="s">
        <v>19764</v>
      </c>
      <c r="M9042" s="2" t="s">
        <v>22</v>
      </c>
      <c r="N9042" s="2"/>
      <c r="O9042" s="2" t="s">
        <v>33</v>
      </c>
      <c r="P9042" s="2" t="s">
        <v>34</v>
      </c>
      <c r="Q9042" s="2" t="s">
        <v>33</v>
      </c>
      <c r="R9042" s="2" t="s">
        <v>61</v>
      </c>
      <c r="S9042" s="2" t="s">
        <v>22</v>
      </c>
      <c r="T9042" s="2" t="s">
        <v>35</v>
      </c>
    </row>
    <row r="9043" spans="1:20" ht="30" hidden="1" customHeight="1" x14ac:dyDescent="0.25">
      <c r="A9043" s="1" t="s">
        <v>37184</v>
      </c>
      <c r="B9043" s="2"/>
      <c r="C9043" s="1" t="s">
        <v>37185</v>
      </c>
      <c r="D9043" s="2" t="str">
        <f>VLOOKUP(A9043,[1]CLP!$C:$E,3,0)</f>
        <v>Commercial Solutions Division</v>
      </c>
      <c r="E9043" s="2" t="str">
        <f>VLOOKUP(A9043,[1]CLP!$C:$F,4,0)</f>
        <v>3500</v>
      </c>
      <c r="F9043" s="2" t="s">
        <v>37829</v>
      </c>
      <c r="G9043" s="1" t="s">
        <v>37186</v>
      </c>
      <c r="H9043" s="1" t="s">
        <v>30</v>
      </c>
      <c r="I9043" s="1" t="s">
        <v>31</v>
      </c>
      <c r="J9043" s="1"/>
      <c r="K9043" s="3">
        <v>44228</v>
      </c>
      <c r="L9043" s="1" t="s">
        <v>37106</v>
      </c>
      <c r="M9043" s="1" t="s">
        <v>22</v>
      </c>
      <c r="N9043" s="1"/>
      <c r="O9043" s="1" t="s">
        <v>33</v>
      </c>
      <c r="P9043" s="1" t="s">
        <v>34</v>
      </c>
      <c r="Q9043" s="1" t="s">
        <v>33</v>
      </c>
      <c r="R9043" s="1" t="s">
        <v>22</v>
      </c>
      <c r="S9043" s="1" t="s">
        <v>22</v>
      </c>
      <c r="T9043" s="1" t="s">
        <v>35</v>
      </c>
    </row>
    <row r="9044" spans="1:20" ht="30" hidden="1" customHeight="1" x14ac:dyDescent="0.25">
      <c r="A9044" s="2" t="s">
        <v>37187</v>
      </c>
      <c r="B9044" s="2"/>
      <c r="C9044" s="1" t="str">
        <f>A9044</f>
        <v>7100152204</v>
      </c>
      <c r="D9044" s="2" t="str">
        <f>VLOOKUP(A9044,[1]CLP!$C:$E,3,0)</f>
        <v>Commercial Solutions Division</v>
      </c>
      <c r="E9044" s="2" t="str">
        <f>VLOOKUP(A9044,[1]CLP!$C:$F,4,0)</f>
        <v>3500</v>
      </c>
      <c r="F9044" s="2" t="s">
        <v>37829</v>
      </c>
      <c r="G9044" s="2" t="s">
        <v>37188</v>
      </c>
      <c r="H9044" s="2" t="s">
        <v>30</v>
      </c>
      <c r="I9044" s="2" t="s">
        <v>31</v>
      </c>
      <c r="J9044" s="2"/>
      <c r="K9044" s="3">
        <v>44228</v>
      </c>
      <c r="L9044" s="2" t="s">
        <v>1823</v>
      </c>
      <c r="M9044" s="2" t="s">
        <v>22</v>
      </c>
      <c r="N9044" s="2"/>
      <c r="O9044" s="2" t="s">
        <v>33</v>
      </c>
      <c r="P9044" s="2" t="s">
        <v>34</v>
      </c>
      <c r="Q9044" s="2" t="s">
        <v>33</v>
      </c>
      <c r="R9044" s="2" t="s">
        <v>22</v>
      </c>
      <c r="S9044" s="2" t="s">
        <v>22</v>
      </c>
      <c r="T9044" s="2" t="s">
        <v>35</v>
      </c>
    </row>
    <row r="9045" spans="1:20" ht="30" hidden="1" customHeight="1" x14ac:dyDescent="0.25">
      <c r="A9045" s="1" t="s">
        <v>37189</v>
      </c>
      <c r="B9045" s="2"/>
      <c r="C9045" s="1" t="s">
        <v>37190</v>
      </c>
      <c r="D9045" s="2" t="str">
        <f>VLOOKUP(A9045,[1]CLP!$C:$E,3,0)</f>
        <v>Personal Safety Division</v>
      </c>
      <c r="E9045" s="2" t="str">
        <f>VLOOKUP(A9045,[1]CLP!$C:$F,4,0)</f>
        <v>4340</v>
      </c>
      <c r="F9045" s="2" t="s">
        <v>37842</v>
      </c>
      <c r="G9045" s="1" t="s">
        <v>37191</v>
      </c>
      <c r="H9045" s="1" t="s">
        <v>18</v>
      </c>
      <c r="I9045" s="1" t="s">
        <v>19</v>
      </c>
      <c r="J9045" s="1" t="s">
        <v>2826</v>
      </c>
      <c r="K9045" s="3">
        <v>44228</v>
      </c>
      <c r="L9045" s="1" t="s">
        <v>3920</v>
      </c>
      <c r="M9045" s="1" t="s">
        <v>22</v>
      </c>
      <c r="N9045" s="1" t="s">
        <v>37192</v>
      </c>
      <c r="O9045" s="1" t="s">
        <v>24</v>
      </c>
      <c r="P9045" s="1" t="s">
        <v>25</v>
      </c>
      <c r="Q9045" s="1" t="s">
        <v>24</v>
      </c>
      <c r="R9045" s="1" t="s">
        <v>22</v>
      </c>
      <c r="S9045" s="1" t="s">
        <v>22</v>
      </c>
      <c r="T9045" s="1" t="s">
        <v>35</v>
      </c>
    </row>
    <row r="9046" spans="1:20" ht="30" hidden="1" customHeight="1" x14ac:dyDescent="0.25">
      <c r="A9046" s="2" t="s">
        <v>37193</v>
      </c>
      <c r="B9046" s="2"/>
      <c r="C9046" s="2" t="s">
        <v>37194</v>
      </c>
      <c r="D9046" s="2" t="str">
        <f>VLOOKUP(A9046,[1]CLP!$C:$E,3,0)</f>
        <v>Commercial Solutions Division</v>
      </c>
      <c r="E9046" s="2" t="str">
        <f>VLOOKUP(A9046,[1]CLP!$C:$F,4,0)</f>
        <v>3500</v>
      </c>
      <c r="F9046" s="2" t="s">
        <v>37829</v>
      </c>
      <c r="G9046" s="2" t="s">
        <v>37195</v>
      </c>
      <c r="H9046" s="2" t="s">
        <v>30</v>
      </c>
      <c r="I9046" s="2" t="s">
        <v>31</v>
      </c>
      <c r="J9046" s="2"/>
      <c r="K9046" s="3">
        <v>44228</v>
      </c>
      <c r="L9046" s="2" t="s">
        <v>37196</v>
      </c>
      <c r="M9046" s="2" t="s">
        <v>22</v>
      </c>
      <c r="N9046" s="2"/>
      <c r="O9046" s="2" t="s">
        <v>33</v>
      </c>
      <c r="P9046" s="2" t="s">
        <v>34</v>
      </c>
      <c r="Q9046" s="2" t="s">
        <v>33</v>
      </c>
      <c r="R9046" s="2" t="s">
        <v>22</v>
      </c>
      <c r="S9046" s="2" t="s">
        <v>22</v>
      </c>
      <c r="T9046" s="2" t="s">
        <v>26</v>
      </c>
    </row>
    <row r="9047" spans="1:20" ht="30" hidden="1" customHeight="1" x14ac:dyDescent="0.25">
      <c r="A9047" s="1" t="s">
        <v>37197</v>
      </c>
      <c r="B9047" s="2"/>
      <c r="C9047" s="1" t="s">
        <v>37198</v>
      </c>
      <c r="D9047" s="2" t="str">
        <f>VLOOKUP(A9047,[1]CLP!$C:$E,3,0)</f>
        <v>Personal Safety Division</v>
      </c>
      <c r="E9047" s="2" t="str">
        <f>VLOOKUP(A9047,[1]CLP!$C:$F,4,0)</f>
        <v>4310</v>
      </c>
      <c r="F9047" s="2" t="s">
        <v>37842</v>
      </c>
      <c r="G9047" s="1" t="s">
        <v>37199</v>
      </c>
      <c r="H9047" s="1" t="s">
        <v>18</v>
      </c>
      <c r="I9047" s="1" t="s">
        <v>12614</v>
      </c>
      <c r="J9047" s="1" t="s">
        <v>12615</v>
      </c>
      <c r="K9047" s="3">
        <v>44228</v>
      </c>
      <c r="L9047" s="1" t="s">
        <v>37200</v>
      </c>
      <c r="M9047" s="1" t="s">
        <v>22</v>
      </c>
      <c r="N9047" s="1" t="s">
        <v>37201</v>
      </c>
      <c r="O9047" s="1" t="s">
        <v>24</v>
      </c>
      <c r="P9047" s="1" t="s">
        <v>25</v>
      </c>
      <c r="Q9047" s="1" t="s">
        <v>24</v>
      </c>
      <c r="R9047" s="1" t="s">
        <v>22</v>
      </c>
      <c r="S9047" s="1" t="s">
        <v>22</v>
      </c>
      <c r="T9047" s="1" t="s">
        <v>26</v>
      </c>
    </row>
    <row r="9048" spans="1:20" ht="30" hidden="1" customHeight="1" x14ac:dyDescent="0.25">
      <c r="A9048" s="2" t="s">
        <v>37202</v>
      </c>
      <c r="B9048" s="2"/>
      <c r="C9048" s="2" t="s">
        <v>37203</v>
      </c>
      <c r="D9048" s="2" t="str">
        <f>VLOOKUP(A9048,[1]CLP!$C:$E,3,0)</f>
        <v>Commercial Solutions Division</v>
      </c>
      <c r="E9048" s="2" t="str">
        <f>VLOOKUP(A9048,[1]CLP!$C:$F,4,0)</f>
        <v>3500</v>
      </c>
      <c r="F9048" s="2" t="s">
        <v>37829</v>
      </c>
      <c r="G9048" s="2" t="s">
        <v>37195</v>
      </c>
      <c r="H9048" s="2" t="s">
        <v>30</v>
      </c>
      <c r="I9048" s="2" t="s">
        <v>31</v>
      </c>
      <c r="J9048" s="2"/>
      <c r="K9048" s="3">
        <v>44228</v>
      </c>
      <c r="L9048" s="2" t="s">
        <v>37196</v>
      </c>
      <c r="M9048" s="2" t="s">
        <v>22</v>
      </c>
      <c r="N9048" s="2"/>
      <c r="O9048" s="2" t="s">
        <v>33</v>
      </c>
      <c r="P9048" s="2" t="s">
        <v>34</v>
      </c>
      <c r="Q9048" s="2" t="s">
        <v>33</v>
      </c>
      <c r="R9048" s="2" t="s">
        <v>22</v>
      </c>
      <c r="S9048" s="2" t="s">
        <v>88</v>
      </c>
      <c r="T9048" s="2" t="s">
        <v>26</v>
      </c>
    </row>
    <row r="9049" spans="1:20" ht="30" hidden="1" customHeight="1" x14ac:dyDescent="0.25">
      <c r="A9049" s="1" t="s">
        <v>37204</v>
      </c>
      <c r="B9049" s="2"/>
      <c r="C9049" s="1" t="s">
        <v>37205</v>
      </c>
      <c r="D9049" s="2" t="str">
        <f>VLOOKUP(A9049,[1]CLP!$C:$E,3,0)</f>
        <v>Commercial Solutions Division</v>
      </c>
      <c r="E9049" s="2" t="str">
        <f>VLOOKUP(A9049,[1]CLP!$C:$F,4,0)</f>
        <v>3020</v>
      </c>
      <c r="F9049" s="2" t="s">
        <v>37829</v>
      </c>
      <c r="G9049" s="1" t="s">
        <v>37206</v>
      </c>
      <c r="H9049" s="1"/>
      <c r="I9049" s="1"/>
      <c r="J9049" s="1"/>
      <c r="K9049" s="3">
        <v>44228</v>
      </c>
      <c r="L9049" s="1" t="s">
        <v>6059</v>
      </c>
      <c r="M9049" s="1" t="s">
        <v>22</v>
      </c>
      <c r="N9049" s="1" t="s">
        <v>37207</v>
      </c>
      <c r="O9049" s="1" t="s">
        <v>684</v>
      </c>
      <c r="P9049" s="1" t="s">
        <v>685</v>
      </c>
      <c r="Q9049" s="1" t="s">
        <v>684</v>
      </c>
      <c r="R9049" s="1" t="s">
        <v>22</v>
      </c>
      <c r="S9049" s="1" t="s">
        <v>22</v>
      </c>
      <c r="T9049" s="1" t="s">
        <v>35</v>
      </c>
    </row>
    <row r="9050" spans="1:20" ht="30" hidden="1" customHeight="1" x14ac:dyDescent="0.25">
      <c r="A9050" s="2" t="s">
        <v>37208</v>
      </c>
      <c r="B9050" s="2"/>
      <c r="C9050" s="2" t="s">
        <v>37209</v>
      </c>
      <c r="D9050" s="2" t="str">
        <f>VLOOKUP(A9050,[1]CLP!$C:$E,3,0)</f>
        <v>Personal Safety Division</v>
      </c>
      <c r="E9050" s="2" t="str">
        <f>VLOOKUP(A9050,[1]CLP!$C:$F,4,0)</f>
        <v>4380</v>
      </c>
      <c r="F9050" s="2" t="s">
        <v>37842</v>
      </c>
      <c r="G9050" s="2" t="s">
        <v>37210</v>
      </c>
      <c r="H9050" s="2" t="s">
        <v>511</v>
      </c>
      <c r="I9050" s="2" t="s">
        <v>512</v>
      </c>
      <c r="J9050" s="2" t="s">
        <v>1530</v>
      </c>
      <c r="K9050" s="3">
        <v>44228</v>
      </c>
      <c r="L9050" s="2" t="s">
        <v>37211</v>
      </c>
      <c r="M9050" s="2" t="s">
        <v>22</v>
      </c>
      <c r="N9050" s="2" t="s">
        <v>37212</v>
      </c>
      <c r="O9050" s="2" t="s">
        <v>24</v>
      </c>
      <c r="P9050" s="2" t="s">
        <v>25</v>
      </c>
      <c r="Q9050" s="2" t="s">
        <v>24</v>
      </c>
      <c r="R9050" s="2" t="s">
        <v>22</v>
      </c>
      <c r="S9050" s="2" t="s">
        <v>22</v>
      </c>
      <c r="T9050" s="2" t="s">
        <v>35</v>
      </c>
    </row>
    <row r="9051" spans="1:20" ht="30" hidden="1" customHeight="1" x14ac:dyDescent="0.25">
      <c r="A9051" s="1" t="s">
        <v>37213</v>
      </c>
      <c r="B9051" s="2"/>
      <c r="C9051" s="1" t="s">
        <v>37214</v>
      </c>
      <c r="D9051" s="2" t="str">
        <f>VLOOKUP(A9051,[1]CLP!$C:$E,3,0)</f>
        <v>Commercial Solutions Division</v>
      </c>
      <c r="E9051" s="2" t="str">
        <f>VLOOKUP(A9051,[1]CLP!$C:$F,4,0)</f>
        <v>3500</v>
      </c>
      <c r="F9051" s="2" t="s">
        <v>37829</v>
      </c>
      <c r="G9051" s="1" t="s">
        <v>37215</v>
      </c>
      <c r="H9051" s="1" t="s">
        <v>30</v>
      </c>
      <c r="I9051" s="1" t="s">
        <v>31</v>
      </c>
      <c r="J9051" s="1"/>
      <c r="K9051" s="3">
        <v>44228</v>
      </c>
      <c r="L9051" s="1" t="s">
        <v>37216</v>
      </c>
      <c r="M9051" s="1" t="s">
        <v>22</v>
      </c>
      <c r="N9051" s="1"/>
      <c r="O9051" s="1" t="s">
        <v>33</v>
      </c>
      <c r="P9051" s="1" t="s">
        <v>34</v>
      </c>
      <c r="Q9051" s="1" t="s">
        <v>33</v>
      </c>
      <c r="R9051" s="1" t="s">
        <v>22</v>
      </c>
      <c r="S9051" s="1" t="s">
        <v>22</v>
      </c>
      <c r="T9051" s="1" t="s">
        <v>35</v>
      </c>
    </row>
    <row r="9052" spans="1:20" ht="30" hidden="1" customHeight="1" x14ac:dyDescent="0.25">
      <c r="A9052" s="2" t="s">
        <v>37217</v>
      </c>
      <c r="B9052" s="2"/>
      <c r="C9052" s="2" t="s">
        <v>37218</v>
      </c>
      <c r="D9052" s="2" t="str">
        <f>VLOOKUP(A9052,[1]CLP!$C:$E,3,0)</f>
        <v>Commercial Solutions Division</v>
      </c>
      <c r="E9052" s="2" t="str">
        <f>VLOOKUP(A9052,[1]CLP!$C:$F,4,0)</f>
        <v>3500</v>
      </c>
      <c r="F9052" s="2" t="s">
        <v>37829</v>
      </c>
      <c r="G9052" s="2" t="s">
        <v>37219</v>
      </c>
      <c r="H9052" s="2"/>
      <c r="I9052" s="2"/>
      <c r="J9052" s="2"/>
      <c r="K9052" s="3">
        <v>44228</v>
      </c>
      <c r="L9052" s="2" t="s">
        <v>37216</v>
      </c>
      <c r="M9052" s="2" t="s">
        <v>22</v>
      </c>
      <c r="N9052" s="2"/>
      <c r="O9052" s="2" t="s">
        <v>33</v>
      </c>
      <c r="P9052" s="2" t="s">
        <v>34</v>
      </c>
      <c r="Q9052" s="2" t="s">
        <v>33</v>
      </c>
      <c r="R9052" s="2" t="s">
        <v>22</v>
      </c>
      <c r="S9052" s="2" t="s">
        <v>22</v>
      </c>
      <c r="T9052" s="2" t="s">
        <v>26</v>
      </c>
    </row>
    <row r="9053" spans="1:20" ht="30" hidden="1" customHeight="1" x14ac:dyDescent="0.25">
      <c r="A9053" s="1" t="s">
        <v>37220</v>
      </c>
      <c r="B9053" s="2"/>
      <c r="C9053" s="1" t="s">
        <v>37221</v>
      </c>
      <c r="D9053" s="2" t="str">
        <f>VLOOKUP(A9053,[1]CLP!$C:$E,3,0)</f>
        <v>Electrical Markets Division</v>
      </c>
      <c r="E9053" s="2" t="str">
        <f>VLOOKUP(A9053,[1]CLP!$C:$F,4,0)</f>
        <v>2320</v>
      </c>
      <c r="F9053" s="2" t="s">
        <v>37835</v>
      </c>
      <c r="G9053" s="1" t="s">
        <v>37222</v>
      </c>
      <c r="H9053" s="1" t="s">
        <v>1463</v>
      </c>
      <c r="I9053" s="1" t="s">
        <v>1485</v>
      </c>
      <c r="J9053" s="1" t="s">
        <v>29774</v>
      </c>
      <c r="K9053" s="3">
        <v>44228</v>
      </c>
      <c r="L9053" s="1" t="s">
        <v>37223</v>
      </c>
      <c r="M9053" s="1" t="s">
        <v>22</v>
      </c>
      <c r="N9053" s="1"/>
      <c r="O9053" s="1" t="s">
        <v>924</v>
      </c>
      <c r="P9053" s="1" t="s">
        <v>925</v>
      </c>
      <c r="Q9053" s="1" t="s">
        <v>924</v>
      </c>
      <c r="R9053" s="1" t="s">
        <v>22</v>
      </c>
      <c r="S9053" s="1" t="s">
        <v>22</v>
      </c>
      <c r="T9053" s="1" t="s">
        <v>26</v>
      </c>
    </row>
    <row r="9054" spans="1:20" ht="30" hidden="1" customHeight="1" x14ac:dyDescent="0.25">
      <c r="A9054" s="1" t="s">
        <v>37224</v>
      </c>
      <c r="B9054" s="2"/>
      <c r="C9054" s="1" t="s">
        <v>37225</v>
      </c>
      <c r="D9054" s="2" t="str">
        <f>VLOOKUP(A9054,[1]CLP!$C:$E,3,0)</f>
        <v>Commercial Solutions Division</v>
      </c>
      <c r="E9054" s="2" t="str">
        <f>VLOOKUP(A9054,[1]CLP!$C:$F,4,0)</f>
        <v>3500</v>
      </c>
      <c r="F9054" s="2" t="s">
        <v>37829</v>
      </c>
      <c r="G9054" s="1" t="s">
        <v>37226</v>
      </c>
      <c r="H9054" s="1" t="s">
        <v>30</v>
      </c>
      <c r="I9054" s="1" t="s">
        <v>31</v>
      </c>
      <c r="J9054" s="1"/>
      <c r="K9054" s="3">
        <v>44228</v>
      </c>
      <c r="L9054" s="1" t="s">
        <v>36943</v>
      </c>
      <c r="M9054" s="1" t="s">
        <v>22</v>
      </c>
      <c r="N9054" s="1"/>
      <c r="O9054" s="1" t="s">
        <v>33</v>
      </c>
      <c r="P9054" s="1" t="s">
        <v>34</v>
      </c>
      <c r="Q9054" s="1" t="s">
        <v>33</v>
      </c>
      <c r="R9054" s="1" t="s">
        <v>22</v>
      </c>
      <c r="S9054" s="1" t="s">
        <v>22</v>
      </c>
      <c r="T9054" s="1" t="s">
        <v>26</v>
      </c>
    </row>
    <row r="9055" spans="1:20" ht="30" hidden="1" customHeight="1" x14ac:dyDescent="0.25">
      <c r="A9055" s="2" t="s">
        <v>37227</v>
      </c>
      <c r="B9055" s="2"/>
      <c r="C9055" s="2" t="s">
        <v>37228</v>
      </c>
      <c r="D9055" s="2" t="str">
        <f>VLOOKUP(A9055,[1]CLP!$C:$E,3,0)</f>
        <v>Personal Safety Division</v>
      </c>
      <c r="E9055" s="2" t="str">
        <f>VLOOKUP(A9055,[1]CLP!$C:$F,4,0)</f>
        <v>4380</v>
      </c>
      <c r="F9055" s="2" t="s">
        <v>37842</v>
      </c>
      <c r="G9055" s="2" t="s">
        <v>37229</v>
      </c>
      <c r="H9055" s="2" t="s">
        <v>511</v>
      </c>
      <c r="I9055" s="2" t="s">
        <v>512</v>
      </c>
      <c r="J9055" s="2" t="s">
        <v>1530</v>
      </c>
      <c r="K9055" s="3">
        <v>44228</v>
      </c>
      <c r="L9055" s="2" t="s">
        <v>37230</v>
      </c>
      <c r="M9055" s="2" t="s">
        <v>22</v>
      </c>
      <c r="N9055" s="2" t="s">
        <v>37231</v>
      </c>
      <c r="O9055" s="2" t="s">
        <v>24</v>
      </c>
      <c r="P9055" s="2" t="s">
        <v>25</v>
      </c>
      <c r="Q9055" s="2" t="s">
        <v>24</v>
      </c>
      <c r="R9055" s="2" t="s">
        <v>22</v>
      </c>
      <c r="S9055" s="2" t="s">
        <v>22</v>
      </c>
      <c r="T9055" s="2" t="s">
        <v>35</v>
      </c>
    </row>
    <row r="9056" spans="1:20" ht="30" hidden="1" customHeight="1" x14ac:dyDescent="0.25">
      <c r="A9056" s="1" t="s">
        <v>37232</v>
      </c>
      <c r="B9056" s="2"/>
      <c r="C9056" s="1" t="s">
        <v>37233</v>
      </c>
      <c r="D9056" s="2" t="str">
        <f>VLOOKUP(A9056,[1]CLP!$C:$E,3,0)</f>
        <v>Commercial Solutions Division</v>
      </c>
      <c r="E9056" s="2" t="str">
        <f>VLOOKUP(A9056,[1]CLP!$C:$F,4,0)</f>
        <v>3500</v>
      </c>
      <c r="F9056" s="2" t="s">
        <v>37829</v>
      </c>
      <c r="G9056" s="1" t="s">
        <v>37234</v>
      </c>
      <c r="H9056" s="1" t="s">
        <v>30</v>
      </c>
      <c r="I9056" s="1" t="s">
        <v>31</v>
      </c>
      <c r="J9056" s="1"/>
      <c r="K9056" s="3">
        <v>44228</v>
      </c>
      <c r="L9056" s="1" t="s">
        <v>37235</v>
      </c>
      <c r="M9056" s="1" t="s">
        <v>22</v>
      </c>
      <c r="N9056" s="1"/>
      <c r="O9056" s="1" t="s">
        <v>33</v>
      </c>
      <c r="P9056" s="1" t="s">
        <v>34</v>
      </c>
      <c r="Q9056" s="1" t="s">
        <v>33</v>
      </c>
      <c r="R9056" s="1" t="s">
        <v>22</v>
      </c>
      <c r="S9056" s="1" t="s">
        <v>22</v>
      </c>
      <c r="T9056" s="1" t="s">
        <v>26</v>
      </c>
    </row>
    <row r="9057" spans="1:20" ht="30" hidden="1" customHeight="1" x14ac:dyDescent="0.25">
      <c r="A9057" s="2" t="s">
        <v>37236</v>
      </c>
      <c r="B9057" s="2"/>
      <c r="C9057" s="2" t="s">
        <v>37237</v>
      </c>
      <c r="D9057" s="2" t="str">
        <f>VLOOKUP(A9057,[1]CLP!$C:$E,3,0)</f>
        <v>Commercial Solutions Division</v>
      </c>
      <c r="E9057" s="2" t="str">
        <f>VLOOKUP(A9057,[1]CLP!$C:$F,4,0)</f>
        <v>3500</v>
      </c>
      <c r="F9057" s="2" t="s">
        <v>37829</v>
      </c>
      <c r="G9057" s="2" t="s">
        <v>37238</v>
      </c>
      <c r="H9057" s="2" t="s">
        <v>30</v>
      </c>
      <c r="I9057" s="2" t="s">
        <v>31</v>
      </c>
      <c r="J9057" s="2"/>
      <c r="K9057" s="3">
        <v>44228</v>
      </c>
      <c r="L9057" s="2" t="s">
        <v>37239</v>
      </c>
      <c r="M9057" s="2" t="s">
        <v>22</v>
      </c>
      <c r="N9057" s="2" t="s">
        <v>37240</v>
      </c>
      <c r="O9057" s="2" t="s">
        <v>33</v>
      </c>
      <c r="P9057" s="2" t="s">
        <v>34</v>
      </c>
      <c r="Q9057" s="2" t="s">
        <v>33</v>
      </c>
      <c r="R9057" s="2" t="s">
        <v>22</v>
      </c>
      <c r="S9057" s="2" t="s">
        <v>22</v>
      </c>
      <c r="T9057" s="2" t="s">
        <v>26</v>
      </c>
    </row>
    <row r="9058" spans="1:20" ht="30" hidden="1" customHeight="1" x14ac:dyDescent="0.25">
      <c r="A9058" s="1" t="s">
        <v>37241</v>
      </c>
      <c r="B9058" s="2"/>
      <c r="C9058" s="1" t="s">
        <v>37242</v>
      </c>
      <c r="D9058" s="2" t="str">
        <f>VLOOKUP(A9058,[1]CLP!$C:$E,3,0)</f>
        <v>Electrical Markets Division</v>
      </c>
      <c r="E9058" s="2" t="str">
        <f>VLOOKUP(A9058,[1]CLP!$C:$F,4,0)</f>
        <v>2320</v>
      </c>
      <c r="F9058" s="2" t="s">
        <v>37835</v>
      </c>
      <c r="G9058" s="1" t="s">
        <v>37243</v>
      </c>
      <c r="H9058" s="1" t="s">
        <v>1463</v>
      </c>
      <c r="I9058" s="1" t="s">
        <v>1485</v>
      </c>
      <c r="J9058" s="1" t="s">
        <v>29774</v>
      </c>
      <c r="K9058" s="3">
        <v>44228</v>
      </c>
      <c r="L9058" s="1" t="s">
        <v>37244</v>
      </c>
      <c r="M9058" s="1" t="s">
        <v>22</v>
      </c>
      <c r="N9058" s="1"/>
      <c r="O9058" s="1" t="s">
        <v>924</v>
      </c>
      <c r="P9058" s="1" t="s">
        <v>925</v>
      </c>
      <c r="Q9058" s="1" t="s">
        <v>924</v>
      </c>
      <c r="R9058" s="1" t="s">
        <v>22</v>
      </c>
      <c r="S9058" s="1" t="s">
        <v>22</v>
      </c>
      <c r="T9058" s="1" t="s">
        <v>26</v>
      </c>
    </row>
    <row r="9059" spans="1:20" ht="30" hidden="1" customHeight="1" x14ac:dyDescent="0.25">
      <c r="A9059" s="1" t="s">
        <v>37245</v>
      </c>
      <c r="B9059" s="2"/>
      <c r="C9059" s="1" t="s">
        <v>37246</v>
      </c>
      <c r="D9059" s="2" t="str">
        <f>VLOOKUP(A9059,[1]CLP!$C:$E,3,0)</f>
        <v>Electrical Markets Division</v>
      </c>
      <c r="E9059" s="2" t="str">
        <f>VLOOKUP(A9059,[1]CLP!$C:$F,4,0)</f>
        <v>2320</v>
      </c>
      <c r="F9059" s="2" t="s">
        <v>37835</v>
      </c>
      <c r="G9059" s="1" t="s">
        <v>37247</v>
      </c>
      <c r="H9059" s="1" t="s">
        <v>1463</v>
      </c>
      <c r="I9059" s="1" t="s">
        <v>11799</v>
      </c>
      <c r="J9059" s="1" t="s">
        <v>18247</v>
      </c>
      <c r="K9059" s="3">
        <v>44228</v>
      </c>
      <c r="L9059" s="1" t="s">
        <v>37248</v>
      </c>
      <c r="M9059" s="1" t="s">
        <v>22</v>
      </c>
      <c r="N9059" s="1" t="s">
        <v>37249</v>
      </c>
      <c r="O9059" s="1" t="s">
        <v>924</v>
      </c>
      <c r="P9059" s="1" t="s">
        <v>925</v>
      </c>
      <c r="Q9059" s="1" t="s">
        <v>924</v>
      </c>
      <c r="R9059" s="1" t="s">
        <v>22</v>
      </c>
      <c r="S9059" s="1" t="s">
        <v>22</v>
      </c>
      <c r="T9059" s="1" t="s">
        <v>26</v>
      </c>
    </row>
    <row r="9060" spans="1:20" ht="30" hidden="1" customHeight="1" x14ac:dyDescent="0.25">
      <c r="A9060" s="2" t="s">
        <v>37250</v>
      </c>
      <c r="B9060" s="2"/>
      <c r="C9060" s="2" t="s">
        <v>37251</v>
      </c>
      <c r="D9060" s="2" t="str">
        <f>VLOOKUP(A9060,[1]CLP!$C:$E,3,0)</f>
        <v>Closure and Masking System</v>
      </c>
      <c r="E9060" s="2" t="str">
        <f>VLOOKUP(A9060,[1]CLP!$C:$F,4,0)</f>
        <v>2650</v>
      </c>
      <c r="F9060" s="2" t="s">
        <v>37828</v>
      </c>
      <c r="G9060" s="2" t="s">
        <v>37252</v>
      </c>
      <c r="H9060" s="2" t="s">
        <v>635</v>
      </c>
      <c r="I9060" s="2" t="s">
        <v>709</v>
      </c>
      <c r="J9060" s="2" t="s">
        <v>710</v>
      </c>
      <c r="K9060" s="3">
        <v>44228</v>
      </c>
      <c r="L9060" s="2" t="s">
        <v>37253</v>
      </c>
      <c r="M9060" s="2" t="s">
        <v>22</v>
      </c>
      <c r="N9060" s="2"/>
      <c r="O9060" s="2" t="s">
        <v>33</v>
      </c>
      <c r="P9060" s="2" t="s">
        <v>34</v>
      </c>
      <c r="Q9060" s="2" t="s">
        <v>33</v>
      </c>
      <c r="R9060" s="2" t="s">
        <v>842</v>
      </c>
      <c r="S9060" s="2" t="s">
        <v>842</v>
      </c>
      <c r="T9060" s="2" t="s">
        <v>35</v>
      </c>
    </row>
    <row r="9061" spans="1:20" ht="30" hidden="1" customHeight="1" x14ac:dyDescent="0.25">
      <c r="A9061" s="1" t="s">
        <v>37254</v>
      </c>
      <c r="B9061" s="2"/>
      <c r="C9061" s="1" t="s">
        <v>37255</v>
      </c>
      <c r="D9061" s="2" t="str">
        <f>VLOOKUP(A9061,[1]CLP!$C:$E,3,0)</f>
        <v>Industrial Adhesives &amp; Tapes</v>
      </c>
      <c r="E9061" s="2" t="str">
        <f>VLOOKUP(A9061,[1]CLP!$C:$F,4,0)</f>
        <v>2730</v>
      </c>
      <c r="F9061" s="2" t="s">
        <v>37841</v>
      </c>
      <c r="G9061" s="1" t="s">
        <v>37256</v>
      </c>
      <c r="H9061" s="1" t="s">
        <v>635</v>
      </c>
      <c r="I9061" s="1" t="s">
        <v>716</v>
      </c>
      <c r="J9061" s="1" t="s">
        <v>717</v>
      </c>
      <c r="K9061" s="3">
        <v>44228</v>
      </c>
      <c r="L9061" s="1" t="s">
        <v>37257</v>
      </c>
      <c r="M9061" s="1" t="s">
        <v>22</v>
      </c>
      <c r="N9061" s="1"/>
      <c r="O9061" s="1" t="s">
        <v>33</v>
      </c>
      <c r="P9061" s="1" t="s">
        <v>34</v>
      </c>
      <c r="Q9061" s="1" t="s">
        <v>33</v>
      </c>
      <c r="R9061" s="1" t="s">
        <v>1389</v>
      </c>
      <c r="S9061" s="1" t="s">
        <v>1389</v>
      </c>
      <c r="T9061" s="1" t="s">
        <v>26</v>
      </c>
    </row>
    <row r="9062" spans="1:20" ht="30" hidden="1" customHeight="1" x14ac:dyDescent="0.25">
      <c r="A9062" s="2" t="s">
        <v>37258</v>
      </c>
      <c r="B9062" s="2"/>
      <c r="C9062" s="2" t="s">
        <v>37259</v>
      </c>
      <c r="D9062" s="2" t="str">
        <f>VLOOKUP(A9062,[1]CLP!$C:$E,3,0)</f>
        <v>Electrical Markets Division</v>
      </c>
      <c r="E9062" s="2" t="str">
        <f>VLOOKUP(A9062,[1]CLP!$C:$F,4,0)</f>
        <v>2320</v>
      </c>
      <c r="F9062" s="2" t="s">
        <v>37835</v>
      </c>
      <c r="G9062" s="2" t="s">
        <v>37260</v>
      </c>
      <c r="H9062" s="2" t="s">
        <v>1463</v>
      </c>
      <c r="I9062" s="2" t="s">
        <v>11799</v>
      </c>
      <c r="J9062" s="2" t="s">
        <v>18247</v>
      </c>
      <c r="K9062" s="3">
        <v>44228</v>
      </c>
      <c r="L9062" s="2" t="s">
        <v>37261</v>
      </c>
      <c r="M9062" s="2" t="s">
        <v>22</v>
      </c>
      <c r="N9062" s="2"/>
      <c r="O9062" s="2" t="s">
        <v>24</v>
      </c>
      <c r="P9062" s="2" t="s">
        <v>25</v>
      </c>
      <c r="Q9062" s="2" t="s">
        <v>24</v>
      </c>
      <c r="R9062" s="2" t="s">
        <v>22</v>
      </c>
      <c r="S9062" s="2" t="s">
        <v>22</v>
      </c>
      <c r="T9062" s="2" t="s">
        <v>35</v>
      </c>
    </row>
    <row r="9063" spans="1:20" ht="30" customHeight="1" x14ac:dyDescent="0.25">
      <c r="A9063" s="1" t="s">
        <v>37262</v>
      </c>
      <c r="B9063" s="2"/>
      <c r="C9063" s="1" t="s">
        <v>37263</v>
      </c>
      <c r="D9063" s="2" t="str">
        <f>VLOOKUP(A9063,[1]CLP!$C:$E,3,0)</f>
        <v>Abrasive Systems Division</v>
      </c>
      <c r="E9063" s="2" t="str">
        <f>VLOOKUP(A9063,[1]CLP!$C:$F,4,0)</f>
        <v>6070</v>
      </c>
      <c r="F9063" s="2" t="s">
        <v>37823</v>
      </c>
      <c r="G9063" s="1" t="s">
        <v>37264</v>
      </c>
      <c r="H9063" s="1" t="s">
        <v>43</v>
      </c>
      <c r="I9063" s="1" t="s">
        <v>44</v>
      </c>
      <c r="J9063" s="1" t="s">
        <v>45</v>
      </c>
      <c r="K9063" s="3">
        <v>44228</v>
      </c>
      <c r="L9063" s="1" t="s">
        <v>363</v>
      </c>
      <c r="M9063" s="1" t="s">
        <v>22</v>
      </c>
      <c r="N9063" s="1" t="s">
        <v>32708</v>
      </c>
      <c r="O9063" s="1" t="s">
        <v>24</v>
      </c>
      <c r="P9063" s="1" t="s">
        <v>25</v>
      </c>
      <c r="Q9063" s="1" t="s">
        <v>24</v>
      </c>
      <c r="R9063" s="1" t="s">
        <v>49</v>
      </c>
      <c r="S9063" s="1" t="s">
        <v>49</v>
      </c>
      <c r="T9063" s="1" t="s">
        <v>26</v>
      </c>
    </row>
    <row r="9064" spans="1:20" ht="30" hidden="1" customHeight="1" x14ac:dyDescent="0.25">
      <c r="A9064" s="2" t="s">
        <v>37265</v>
      </c>
      <c r="B9064" s="2"/>
      <c r="C9064" s="2" t="s">
        <v>37266</v>
      </c>
      <c r="D9064" s="2" t="str">
        <f>VLOOKUP(A9064,[1]CLP!$C:$E,3,0)</f>
        <v>Automotive Aftermarket Div</v>
      </c>
      <c r="E9064" s="2" t="str">
        <f>VLOOKUP(A9064,[1]CLP!$C:$F,4,0)</f>
        <v>3340</v>
      </c>
      <c r="F9064" s="2" t="s">
        <v>37824</v>
      </c>
      <c r="G9064" s="2" t="s">
        <v>37267</v>
      </c>
      <c r="H9064" s="2" t="s">
        <v>844</v>
      </c>
      <c r="I9064" s="2" t="s">
        <v>845</v>
      </c>
      <c r="J9064" s="2" t="s">
        <v>32669</v>
      </c>
      <c r="K9064" s="3">
        <v>44228</v>
      </c>
      <c r="L9064" s="2" t="s">
        <v>21283</v>
      </c>
      <c r="M9064" s="2" t="s">
        <v>22</v>
      </c>
      <c r="N9064" s="2" t="s">
        <v>37268</v>
      </c>
      <c r="O9064" s="2" t="s">
        <v>924</v>
      </c>
      <c r="P9064" s="2" t="s">
        <v>925</v>
      </c>
      <c r="Q9064" s="2" t="s">
        <v>924</v>
      </c>
      <c r="R9064" s="2" t="s">
        <v>420</v>
      </c>
      <c r="S9064" s="2" t="s">
        <v>420</v>
      </c>
      <c r="T9064" s="2" t="s">
        <v>26</v>
      </c>
    </row>
    <row r="9065" spans="1:20" ht="30" hidden="1" customHeight="1" x14ac:dyDescent="0.25">
      <c r="A9065" s="2" t="s">
        <v>37269</v>
      </c>
      <c r="B9065" s="2"/>
      <c r="C9065" s="2" t="s">
        <v>37270</v>
      </c>
      <c r="D9065" s="2" t="str">
        <f>VLOOKUP(A9065,[1]CLP!$C:$E,3,0)</f>
        <v>Stationery and Office Supplies Div</v>
      </c>
      <c r="E9065" s="2" t="str">
        <f>VLOOKUP(A9065,[1]CLP!$C:$F,4,0)</f>
        <v>1460</v>
      </c>
      <c r="F9065" s="2" t="s">
        <v>30234</v>
      </c>
      <c r="G9065" s="2" t="s">
        <v>37271</v>
      </c>
      <c r="H9065" s="2" t="s">
        <v>1393</v>
      </c>
      <c r="I9065" s="2" t="s">
        <v>1394</v>
      </c>
      <c r="J9065" s="2"/>
      <c r="K9065" s="3">
        <v>44228</v>
      </c>
      <c r="L9065" s="2" t="s">
        <v>11434</v>
      </c>
      <c r="M9065" s="2" t="s">
        <v>22</v>
      </c>
      <c r="N9065" s="2" t="s">
        <v>37272</v>
      </c>
      <c r="O9065" s="2" t="s">
        <v>1228</v>
      </c>
      <c r="P9065" s="2" t="s">
        <v>1229</v>
      </c>
      <c r="Q9065" s="2" t="s">
        <v>1228</v>
      </c>
      <c r="R9065" s="2" t="s">
        <v>1148</v>
      </c>
      <c r="S9065" s="2" t="s">
        <v>1148</v>
      </c>
      <c r="T9065" s="2" t="s">
        <v>26</v>
      </c>
    </row>
    <row r="9066" spans="1:20" ht="30" hidden="1" customHeight="1" x14ac:dyDescent="0.25">
      <c r="A9066" s="1" t="s">
        <v>37273</v>
      </c>
      <c r="B9066" s="2"/>
      <c r="C9066" s="1" t="s">
        <v>425</v>
      </c>
      <c r="D9066" s="2" t="str">
        <f>VLOOKUP(A9066,[1]CLP!$C:$E,3,0)</f>
        <v>Electrical Markets Division</v>
      </c>
      <c r="E9066" s="2" t="str">
        <f>VLOOKUP(A9066,[1]CLP!$C:$F,4,0)</f>
        <v>2320</v>
      </c>
      <c r="F9066" s="2" t="s">
        <v>37835</v>
      </c>
      <c r="G9066" s="1" t="s">
        <v>37274</v>
      </c>
      <c r="H9066" s="1" t="s">
        <v>1463</v>
      </c>
      <c r="I9066" s="1" t="s">
        <v>1485</v>
      </c>
      <c r="J9066" s="1" t="s">
        <v>21434</v>
      </c>
      <c r="K9066" s="3">
        <v>44228</v>
      </c>
      <c r="L9066" s="1" t="s">
        <v>26882</v>
      </c>
      <c r="M9066" s="1" t="s">
        <v>22</v>
      </c>
      <c r="N9066" s="1" t="s">
        <v>37275</v>
      </c>
      <c r="O9066" s="1" t="s">
        <v>33</v>
      </c>
      <c r="P9066" s="1" t="s">
        <v>34</v>
      </c>
      <c r="Q9066" s="1" t="s">
        <v>33</v>
      </c>
      <c r="R9066" s="1" t="s">
        <v>22</v>
      </c>
      <c r="S9066" s="1" t="s">
        <v>22</v>
      </c>
      <c r="T9066" s="1" t="s">
        <v>26</v>
      </c>
    </row>
    <row r="9067" spans="1:20" ht="30" hidden="1" customHeight="1" x14ac:dyDescent="0.25">
      <c r="A9067" s="2" t="s">
        <v>37276</v>
      </c>
      <c r="B9067" s="2"/>
      <c r="C9067" s="2" t="s">
        <v>37277</v>
      </c>
      <c r="D9067" s="2" t="str">
        <f>VLOOKUP(A9067,[1]CLP!$C:$E,3,0)</f>
        <v>Commercial Solutions Division</v>
      </c>
      <c r="E9067" s="2" t="str">
        <f>VLOOKUP(A9067,[1]CLP!$C:$F,4,0)</f>
        <v>3470</v>
      </c>
      <c r="F9067" s="2" t="s">
        <v>37829</v>
      </c>
      <c r="G9067" s="2" t="s">
        <v>37278</v>
      </c>
      <c r="H9067" s="2" t="s">
        <v>30</v>
      </c>
      <c r="I9067" s="2" t="s">
        <v>4319</v>
      </c>
      <c r="J9067" s="2" t="s">
        <v>34573</v>
      </c>
      <c r="K9067" s="3">
        <v>44228</v>
      </c>
      <c r="L9067" s="2" t="s">
        <v>37279</v>
      </c>
      <c r="M9067" s="2" t="s">
        <v>22</v>
      </c>
      <c r="N9067" s="2"/>
      <c r="O9067" s="2" t="s">
        <v>33</v>
      </c>
      <c r="P9067" s="2" t="s">
        <v>34</v>
      </c>
      <c r="Q9067" s="2" t="s">
        <v>33</v>
      </c>
      <c r="R9067" s="2" t="s">
        <v>22</v>
      </c>
      <c r="S9067" s="2" t="s">
        <v>22</v>
      </c>
      <c r="T9067" s="2" t="s">
        <v>35</v>
      </c>
    </row>
    <row r="9068" spans="1:20" ht="30" hidden="1" customHeight="1" x14ac:dyDescent="0.25">
      <c r="A9068" s="1" t="s">
        <v>37280</v>
      </c>
      <c r="B9068" s="2"/>
      <c r="C9068" s="1" t="s">
        <v>37281</v>
      </c>
      <c r="D9068" s="2" t="str">
        <f>VLOOKUP(A9068,[1]CLP!$C:$E,3,0)</f>
        <v>Automotive Aftermarket Div</v>
      </c>
      <c r="E9068" s="2" t="str">
        <f>VLOOKUP(A9068,[1]CLP!$C:$F,4,0)</f>
        <v>3340</v>
      </c>
      <c r="F9068" s="2" t="s">
        <v>37824</v>
      </c>
      <c r="G9068" s="1" t="s">
        <v>37282</v>
      </c>
      <c r="H9068" s="1" t="s">
        <v>844</v>
      </c>
      <c r="I9068" s="1" t="s">
        <v>845</v>
      </c>
      <c r="J9068" s="1" t="s">
        <v>13933</v>
      </c>
      <c r="K9068" s="3">
        <v>44228</v>
      </c>
      <c r="L9068" s="1" t="s">
        <v>34529</v>
      </c>
      <c r="M9068" s="1" t="s">
        <v>22</v>
      </c>
      <c r="N9068" s="1" t="s">
        <v>37283</v>
      </c>
      <c r="O9068" s="1" t="s">
        <v>684</v>
      </c>
      <c r="P9068" s="1" t="s">
        <v>685</v>
      </c>
      <c r="Q9068" s="1" t="s">
        <v>684</v>
      </c>
      <c r="R9068" s="1" t="s">
        <v>22</v>
      </c>
      <c r="S9068" s="1" t="s">
        <v>22</v>
      </c>
      <c r="T9068" s="1" t="s">
        <v>26</v>
      </c>
    </row>
    <row r="9069" spans="1:20" ht="30" hidden="1" customHeight="1" x14ac:dyDescent="0.25">
      <c r="A9069" s="2" t="s">
        <v>37284</v>
      </c>
      <c r="B9069" s="2"/>
      <c r="C9069" s="2" t="s">
        <v>37285</v>
      </c>
      <c r="D9069" s="2" t="str">
        <f>VLOOKUP(A9069,[1]CLP!$C:$E,3,0)</f>
        <v>Personal Safety Division</v>
      </c>
      <c r="E9069" s="2" t="str">
        <f>VLOOKUP(A9069,[1]CLP!$C:$F,4,0)</f>
        <v>4350</v>
      </c>
      <c r="F9069" s="2" t="s">
        <v>37842</v>
      </c>
      <c r="G9069" s="2" t="s">
        <v>37286</v>
      </c>
      <c r="H9069" s="2" t="s">
        <v>18</v>
      </c>
      <c r="I9069" s="2" t="s">
        <v>19</v>
      </c>
      <c r="J9069" s="2" t="s">
        <v>1748</v>
      </c>
      <c r="K9069" s="3">
        <v>44228</v>
      </c>
      <c r="L9069" s="2" t="s">
        <v>1711</v>
      </c>
      <c r="M9069" s="2" t="s">
        <v>22</v>
      </c>
      <c r="N9069" s="2"/>
      <c r="O9069" s="2" t="s">
        <v>24</v>
      </c>
      <c r="P9069" s="2" t="s">
        <v>25</v>
      </c>
      <c r="Q9069" s="2" t="s">
        <v>24</v>
      </c>
      <c r="R9069" s="2" t="s">
        <v>21113</v>
      </c>
      <c r="S9069" s="2" t="s">
        <v>21113</v>
      </c>
      <c r="T9069" s="2" t="s">
        <v>26</v>
      </c>
    </row>
    <row r="9070" spans="1:20" ht="30" hidden="1" customHeight="1" x14ac:dyDescent="0.25">
      <c r="A9070" s="1" t="s">
        <v>37287</v>
      </c>
      <c r="B9070" s="2"/>
      <c r="C9070" s="1" t="s">
        <v>37288</v>
      </c>
      <c r="D9070" s="2" t="str">
        <f>VLOOKUP(A9070,[1]CLP!$C:$E,3,0)</f>
        <v>Personal Safety Division</v>
      </c>
      <c r="E9070" s="2" t="str">
        <f>VLOOKUP(A9070,[1]CLP!$C:$F,4,0)</f>
        <v>4350</v>
      </c>
      <c r="F9070" s="2" t="s">
        <v>37842</v>
      </c>
      <c r="G9070" s="1" t="s">
        <v>37289</v>
      </c>
      <c r="H9070" s="1" t="s">
        <v>18</v>
      </c>
      <c r="I9070" s="1" t="s">
        <v>19</v>
      </c>
      <c r="J9070" s="1" t="s">
        <v>1748</v>
      </c>
      <c r="K9070" s="3">
        <v>44228</v>
      </c>
      <c r="L9070" s="1" t="s">
        <v>10132</v>
      </c>
      <c r="M9070" s="1" t="s">
        <v>22</v>
      </c>
      <c r="N9070" s="1"/>
      <c r="O9070" s="1" t="s">
        <v>24</v>
      </c>
      <c r="P9070" s="1" t="s">
        <v>25</v>
      </c>
      <c r="Q9070" s="1" t="s">
        <v>24</v>
      </c>
      <c r="R9070" s="1" t="s">
        <v>123</v>
      </c>
      <c r="S9070" s="1" t="s">
        <v>123</v>
      </c>
      <c r="T9070" s="1" t="s">
        <v>26</v>
      </c>
    </row>
    <row r="9071" spans="1:20" ht="30" hidden="1" customHeight="1" x14ac:dyDescent="0.25">
      <c r="A9071" s="2" t="s">
        <v>37290</v>
      </c>
      <c r="B9071" s="2"/>
      <c r="C9071" s="2" t="s">
        <v>37291</v>
      </c>
      <c r="D9071" s="2" t="str">
        <f>VLOOKUP(A9071,[1]CLP!$C:$E,3,0)</f>
        <v>Personal Safety Division</v>
      </c>
      <c r="E9071" s="2" t="str">
        <f>VLOOKUP(A9071,[1]CLP!$C:$F,4,0)</f>
        <v>4350</v>
      </c>
      <c r="F9071" s="2" t="s">
        <v>37842</v>
      </c>
      <c r="G9071" s="2" t="s">
        <v>37292</v>
      </c>
      <c r="H9071" s="2" t="s">
        <v>18</v>
      </c>
      <c r="I9071" s="2" t="s">
        <v>19</v>
      </c>
      <c r="J9071" s="2" t="s">
        <v>1748</v>
      </c>
      <c r="K9071" s="3">
        <v>44228</v>
      </c>
      <c r="L9071" s="2" t="s">
        <v>1978</v>
      </c>
      <c r="M9071" s="2" t="s">
        <v>22</v>
      </c>
      <c r="N9071" s="2" t="s">
        <v>37293</v>
      </c>
      <c r="O9071" s="2" t="s">
        <v>24</v>
      </c>
      <c r="P9071" s="2" t="s">
        <v>25</v>
      </c>
      <c r="Q9071" s="2" t="s">
        <v>24</v>
      </c>
      <c r="R9071" s="2" t="s">
        <v>21113</v>
      </c>
      <c r="S9071" s="2" t="s">
        <v>21113</v>
      </c>
      <c r="T9071" s="2" t="s">
        <v>26</v>
      </c>
    </row>
    <row r="9072" spans="1:20" ht="30" hidden="1" customHeight="1" x14ac:dyDescent="0.25">
      <c r="A9072" s="1" t="s">
        <v>37294</v>
      </c>
      <c r="B9072" s="2"/>
      <c r="C9072" s="1" t="s">
        <v>37295</v>
      </c>
      <c r="D9072" s="2" t="str">
        <f>VLOOKUP(A9072,[1]CLP!$C:$E,3,0)</f>
        <v>Personal Safety Division</v>
      </c>
      <c r="E9072" s="2" t="str">
        <f>VLOOKUP(A9072,[1]CLP!$C:$F,4,0)</f>
        <v>4340</v>
      </c>
      <c r="F9072" s="2" t="s">
        <v>37842</v>
      </c>
      <c r="G9072" s="1" t="s">
        <v>37296</v>
      </c>
      <c r="H9072" s="1" t="s">
        <v>18</v>
      </c>
      <c r="I9072" s="1" t="s">
        <v>19</v>
      </c>
      <c r="J9072" s="1" t="s">
        <v>3074</v>
      </c>
      <c r="K9072" s="3">
        <v>44228</v>
      </c>
      <c r="L9072" s="1" t="s">
        <v>10622</v>
      </c>
      <c r="M9072" s="1" t="s">
        <v>22</v>
      </c>
      <c r="N9072" s="1" t="s">
        <v>37297</v>
      </c>
      <c r="O9072" s="1" t="s">
        <v>24</v>
      </c>
      <c r="P9072" s="1" t="s">
        <v>25</v>
      </c>
      <c r="Q9072" s="1" t="s">
        <v>24</v>
      </c>
      <c r="R9072" s="1" t="s">
        <v>7638</v>
      </c>
      <c r="S9072" s="1" t="s">
        <v>7638</v>
      </c>
      <c r="T9072" s="1" t="s">
        <v>35</v>
      </c>
    </row>
    <row r="9073" spans="1:20" ht="30" hidden="1" customHeight="1" x14ac:dyDescent="0.25">
      <c r="A9073" s="1" t="s">
        <v>37298</v>
      </c>
      <c r="B9073" s="2"/>
      <c r="C9073" s="1" t="s">
        <v>37299</v>
      </c>
      <c r="D9073" s="2" t="str">
        <f>VLOOKUP(A9073,[1]CLP!$C:$E,3,0)</f>
        <v>Personal Safety Division</v>
      </c>
      <c r="E9073" s="2" t="str">
        <f>VLOOKUP(A9073,[1]CLP!$C:$F,4,0)</f>
        <v>4340</v>
      </c>
      <c r="F9073" s="2" t="s">
        <v>37842</v>
      </c>
      <c r="G9073" s="1" t="s">
        <v>37300</v>
      </c>
      <c r="H9073" s="1" t="s">
        <v>18</v>
      </c>
      <c r="I9073" s="1" t="s">
        <v>19</v>
      </c>
      <c r="J9073" s="1" t="s">
        <v>3074</v>
      </c>
      <c r="K9073" s="3">
        <v>44228</v>
      </c>
      <c r="L9073" s="1" t="s">
        <v>37301</v>
      </c>
      <c r="M9073" s="1" t="s">
        <v>22</v>
      </c>
      <c r="N9073" s="1"/>
      <c r="O9073" s="1" t="s">
        <v>24</v>
      </c>
      <c r="P9073" s="1" t="s">
        <v>25</v>
      </c>
      <c r="Q9073" s="1" t="s">
        <v>24</v>
      </c>
      <c r="R9073" s="1" t="s">
        <v>7638</v>
      </c>
      <c r="S9073" s="1" t="s">
        <v>7638</v>
      </c>
      <c r="T9073" s="1" t="s">
        <v>26</v>
      </c>
    </row>
    <row r="9074" spans="1:20" ht="30" hidden="1" customHeight="1" x14ac:dyDescent="0.25">
      <c r="A9074" s="2" t="s">
        <v>37302</v>
      </c>
      <c r="B9074" s="2"/>
      <c r="C9074" s="2" t="s">
        <v>37303</v>
      </c>
      <c r="D9074" s="2" t="str">
        <f>VLOOKUP(A9074,[1]CLP!$C:$E,3,0)</f>
        <v>Automotive Aftermarket Div</v>
      </c>
      <c r="E9074" s="2" t="str">
        <f>VLOOKUP(A9074,[1]CLP!$C:$F,4,0)</f>
        <v>3340</v>
      </c>
      <c r="F9074" s="2" t="s">
        <v>37824</v>
      </c>
      <c r="G9074" s="2" t="s">
        <v>37304</v>
      </c>
      <c r="H9074" s="2" t="s">
        <v>844</v>
      </c>
      <c r="I9074" s="2" t="s">
        <v>845</v>
      </c>
      <c r="J9074" s="2" t="s">
        <v>13933</v>
      </c>
      <c r="K9074" s="3">
        <v>44228</v>
      </c>
      <c r="L9074" s="2" t="s">
        <v>34529</v>
      </c>
      <c r="M9074" s="2" t="s">
        <v>22</v>
      </c>
      <c r="N9074" s="2" t="s">
        <v>37305</v>
      </c>
      <c r="O9074" s="2" t="s">
        <v>684</v>
      </c>
      <c r="P9074" s="2" t="s">
        <v>685</v>
      </c>
      <c r="Q9074" s="2" t="s">
        <v>684</v>
      </c>
      <c r="R9074" s="2" t="s">
        <v>22</v>
      </c>
      <c r="S9074" s="2" t="s">
        <v>22</v>
      </c>
      <c r="T9074" s="2" t="s">
        <v>35</v>
      </c>
    </row>
    <row r="9075" spans="1:20" ht="30" hidden="1" customHeight="1" x14ac:dyDescent="0.25">
      <c r="A9075" s="1" t="s">
        <v>37306</v>
      </c>
      <c r="B9075" s="2"/>
      <c r="C9075" s="1" t="s">
        <v>37307</v>
      </c>
      <c r="D9075" s="2" t="str">
        <f>VLOOKUP(A9075,[1]CLP!$C:$E,3,0)</f>
        <v>Automotive Aftermarket Div</v>
      </c>
      <c r="E9075" s="2" t="str">
        <f>VLOOKUP(A9075,[1]CLP!$C:$F,4,0)</f>
        <v>3340</v>
      </c>
      <c r="F9075" s="2" t="s">
        <v>37824</v>
      </c>
      <c r="G9075" s="1" t="s">
        <v>37308</v>
      </c>
      <c r="H9075" s="1" t="s">
        <v>844</v>
      </c>
      <c r="I9075" s="1" t="s">
        <v>845</v>
      </c>
      <c r="J9075" s="1" t="s">
        <v>13933</v>
      </c>
      <c r="K9075" s="3">
        <v>44228</v>
      </c>
      <c r="L9075" s="1" t="s">
        <v>34529</v>
      </c>
      <c r="M9075" s="1" t="s">
        <v>22</v>
      </c>
      <c r="N9075" s="1" t="s">
        <v>37309</v>
      </c>
      <c r="O9075" s="1" t="s">
        <v>684</v>
      </c>
      <c r="P9075" s="1" t="s">
        <v>685</v>
      </c>
      <c r="Q9075" s="1" t="s">
        <v>684</v>
      </c>
      <c r="R9075" s="1" t="s">
        <v>22</v>
      </c>
      <c r="S9075" s="1" t="s">
        <v>22</v>
      </c>
      <c r="T9075" s="1" t="s">
        <v>26</v>
      </c>
    </row>
    <row r="9076" spans="1:20" ht="30" hidden="1" customHeight="1" x14ac:dyDescent="0.25">
      <c r="A9076" s="2" t="s">
        <v>37310</v>
      </c>
      <c r="B9076" s="2"/>
      <c r="C9076" s="2" t="s">
        <v>37311</v>
      </c>
      <c r="D9076" s="2" t="str">
        <f>VLOOKUP(A9076,[1]CLP!$C:$E,3,0)</f>
        <v>Automotive Aftermarket Div</v>
      </c>
      <c r="E9076" s="2" t="str">
        <f>VLOOKUP(A9076,[1]CLP!$C:$F,4,0)</f>
        <v>3340</v>
      </c>
      <c r="F9076" s="2" t="s">
        <v>37824</v>
      </c>
      <c r="G9076" s="2" t="s">
        <v>37312</v>
      </c>
      <c r="H9076" s="2" t="s">
        <v>844</v>
      </c>
      <c r="I9076" s="2" t="s">
        <v>845</v>
      </c>
      <c r="J9076" s="2" t="s">
        <v>13933</v>
      </c>
      <c r="K9076" s="3">
        <v>44228</v>
      </c>
      <c r="L9076" s="2" t="s">
        <v>34529</v>
      </c>
      <c r="M9076" s="2" t="s">
        <v>22</v>
      </c>
      <c r="N9076" s="2" t="s">
        <v>37313</v>
      </c>
      <c r="O9076" s="2" t="s">
        <v>684</v>
      </c>
      <c r="P9076" s="2" t="s">
        <v>685</v>
      </c>
      <c r="Q9076" s="2" t="s">
        <v>684</v>
      </c>
      <c r="R9076" s="2" t="s">
        <v>22</v>
      </c>
      <c r="S9076" s="2" t="s">
        <v>22</v>
      </c>
      <c r="T9076" s="2" t="s">
        <v>26</v>
      </c>
    </row>
    <row r="9077" spans="1:20" ht="30" hidden="1" customHeight="1" x14ac:dyDescent="0.25">
      <c r="A9077" s="1" t="s">
        <v>37314</v>
      </c>
      <c r="B9077" s="2"/>
      <c r="C9077" s="1" t="s">
        <v>37315</v>
      </c>
      <c r="D9077" s="2" t="str">
        <f>VLOOKUP(A9077,[1]CLP!$C:$E,3,0)</f>
        <v>Personal Safety Division</v>
      </c>
      <c r="E9077" s="2" t="str">
        <f>VLOOKUP(A9077,[1]CLP!$C:$F,4,0)</f>
        <v>4350</v>
      </c>
      <c r="F9077" s="2" t="s">
        <v>37842</v>
      </c>
      <c r="G9077" s="1" t="s">
        <v>37316</v>
      </c>
      <c r="H9077" s="1" t="s">
        <v>18</v>
      </c>
      <c r="I9077" s="1" t="s">
        <v>19</v>
      </c>
      <c r="J9077" s="1" t="s">
        <v>1748</v>
      </c>
      <c r="K9077" s="3">
        <v>44228</v>
      </c>
      <c r="L9077" s="1" t="s">
        <v>1818</v>
      </c>
      <c r="M9077" s="1" t="s">
        <v>22</v>
      </c>
      <c r="N9077" s="1"/>
      <c r="O9077" s="1" t="s">
        <v>24</v>
      </c>
      <c r="P9077" s="1" t="s">
        <v>25</v>
      </c>
      <c r="Q9077" s="1" t="s">
        <v>24</v>
      </c>
      <c r="R9077" s="1" t="s">
        <v>563</v>
      </c>
      <c r="S9077" s="1" t="s">
        <v>563</v>
      </c>
      <c r="T9077" s="1" t="s">
        <v>26</v>
      </c>
    </row>
    <row r="9078" spans="1:20" ht="30" hidden="1" customHeight="1" x14ac:dyDescent="0.25">
      <c r="A9078" s="2" t="s">
        <v>37317</v>
      </c>
      <c r="B9078" s="2"/>
      <c r="C9078" s="2" t="s">
        <v>37318</v>
      </c>
      <c r="D9078" s="2" t="str">
        <f>VLOOKUP(A9078,[1]CLP!$C:$E,3,0)</f>
        <v>Electrical Markets Division</v>
      </c>
      <c r="E9078" s="2" t="str">
        <f>VLOOKUP(A9078,[1]CLP!$C:$F,4,0)</f>
        <v>2320</v>
      </c>
      <c r="F9078" s="2" t="s">
        <v>37835</v>
      </c>
      <c r="G9078" s="2" t="s">
        <v>37319</v>
      </c>
      <c r="H9078" s="2" t="s">
        <v>1463</v>
      </c>
      <c r="I9078" s="2" t="s">
        <v>1485</v>
      </c>
      <c r="J9078" s="2" t="s">
        <v>29774</v>
      </c>
      <c r="K9078" s="3">
        <v>44228</v>
      </c>
      <c r="L9078" s="2" t="s">
        <v>37320</v>
      </c>
      <c r="M9078" s="2" t="s">
        <v>22</v>
      </c>
      <c r="N9078" s="2" t="s">
        <v>37321</v>
      </c>
      <c r="O9078" s="2" t="s">
        <v>24</v>
      </c>
      <c r="P9078" s="2" t="s">
        <v>25</v>
      </c>
      <c r="Q9078" s="2" t="s">
        <v>24</v>
      </c>
      <c r="R9078" s="2" t="s">
        <v>22</v>
      </c>
      <c r="S9078" s="2" t="s">
        <v>22</v>
      </c>
      <c r="T9078" s="2" t="s">
        <v>26</v>
      </c>
    </row>
    <row r="9079" spans="1:20" ht="30" hidden="1" customHeight="1" x14ac:dyDescent="0.25">
      <c r="A9079" s="1" t="s">
        <v>37322</v>
      </c>
      <c r="B9079" s="2"/>
      <c r="C9079" s="1" t="s">
        <v>37323</v>
      </c>
      <c r="D9079" s="2" t="str">
        <f>VLOOKUP(A9079,[1]CLP!$C:$E,3,0)</f>
        <v>Personal Safety Division</v>
      </c>
      <c r="E9079" s="2" t="str">
        <f>VLOOKUP(A9079,[1]CLP!$C:$F,4,0)</f>
        <v>4310</v>
      </c>
      <c r="F9079" s="2" t="s">
        <v>37842</v>
      </c>
      <c r="G9079" s="1" t="s">
        <v>37324</v>
      </c>
      <c r="H9079" s="1" t="s">
        <v>18</v>
      </c>
      <c r="I9079" s="1" t="s">
        <v>12614</v>
      </c>
      <c r="J9079" s="1" t="s">
        <v>12615</v>
      </c>
      <c r="K9079" s="3">
        <v>44228</v>
      </c>
      <c r="L9079" s="1" t="s">
        <v>18977</v>
      </c>
      <c r="M9079" s="1" t="s">
        <v>22</v>
      </c>
      <c r="N9079" s="1" t="s">
        <v>37325</v>
      </c>
      <c r="O9079" s="1" t="s">
        <v>4220</v>
      </c>
      <c r="P9079" s="1" t="s">
        <v>4221</v>
      </c>
      <c r="Q9079" s="1" t="s">
        <v>4220</v>
      </c>
      <c r="R9079" s="1" t="s">
        <v>22</v>
      </c>
      <c r="S9079" s="1" t="s">
        <v>22</v>
      </c>
      <c r="T9079" s="1" t="s">
        <v>26</v>
      </c>
    </row>
    <row r="9080" spans="1:20" ht="30" hidden="1" customHeight="1" x14ac:dyDescent="0.25">
      <c r="A9080" s="2" t="s">
        <v>37326</v>
      </c>
      <c r="B9080" s="2"/>
      <c r="C9080" s="2" t="s">
        <v>37327</v>
      </c>
      <c r="D9080" s="2" t="str">
        <f>VLOOKUP(A9080,[1]CLP!$C:$E,3,0)</f>
        <v>Commercial Solutions Division</v>
      </c>
      <c r="E9080" s="2" t="str">
        <f>VLOOKUP(A9080,[1]CLP!$C:$F,4,0)</f>
        <v>3010</v>
      </c>
      <c r="F9080" s="2" t="s">
        <v>37830</v>
      </c>
      <c r="G9080" s="2" t="s">
        <v>37328</v>
      </c>
      <c r="H9080" s="2" t="s">
        <v>635</v>
      </c>
      <c r="I9080" s="2" t="s">
        <v>1217</v>
      </c>
      <c r="J9080" s="2" t="s">
        <v>1218</v>
      </c>
      <c r="K9080" s="3">
        <v>44228</v>
      </c>
      <c r="L9080" s="2" t="s">
        <v>34689</v>
      </c>
      <c r="M9080" s="2" t="s">
        <v>22</v>
      </c>
      <c r="N9080" s="2" t="s">
        <v>37329</v>
      </c>
      <c r="O9080" s="2" t="s">
        <v>33</v>
      </c>
      <c r="P9080" s="2" t="s">
        <v>34</v>
      </c>
      <c r="Q9080" s="2" t="s">
        <v>33</v>
      </c>
      <c r="R9080" s="2" t="s">
        <v>88</v>
      </c>
      <c r="S9080" s="2" t="s">
        <v>88</v>
      </c>
      <c r="T9080" s="2" t="s">
        <v>26</v>
      </c>
    </row>
    <row r="9081" spans="1:20" ht="30" hidden="1" customHeight="1" x14ac:dyDescent="0.25">
      <c r="A9081" s="1" t="s">
        <v>37330</v>
      </c>
      <c r="B9081" s="2"/>
      <c r="C9081" s="1" t="s">
        <v>37331</v>
      </c>
      <c r="D9081" s="2" t="str">
        <f>VLOOKUP(A9081,[1]CLP!$C:$E,3,0)</f>
        <v>Personal Safety Division</v>
      </c>
      <c r="E9081" s="2" t="str">
        <f>VLOOKUP(A9081,[1]CLP!$C:$F,4,0)</f>
        <v>4310</v>
      </c>
      <c r="F9081" s="2" t="s">
        <v>37842</v>
      </c>
      <c r="G9081" s="1" t="s">
        <v>37332</v>
      </c>
      <c r="H9081" s="1" t="s">
        <v>18</v>
      </c>
      <c r="I9081" s="1" t="s">
        <v>12614</v>
      </c>
      <c r="J9081" s="1" t="s">
        <v>12615</v>
      </c>
      <c r="K9081" s="3">
        <v>44228</v>
      </c>
      <c r="L9081" s="1" t="s">
        <v>13772</v>
      </c>
      <c r="M9081" s="1" t="s">
        <v>22</v>
      </c>
      <c r="N9081" s="1" t="s">
        <v>37333</v>
      </c>
      <c r="O9081" s="1" t="s">
        <v>4220</v>
      </c>
      <c r="P9081" s="1" t="s">
        <v>4221</v>
      </c>
      <c r="Q9081" s="1" t="s">
        <v>4220</v>
      </c>
      <c r="R9081" s="1" t="s">
        <v>22</v>
      </c>
      <c r="S9081" s="1" t="s">
        <v>22</v>
      </c>
      <c r="T9081" s="1" t="s">
        <v>26</v>
      </c>
    </row>
    <row r="9082" spans="1:20" ht="30" hidden="1" customHeight="1" x14ac:dyDescent="0.25">
      <c r="A9082" s="2" t="s">
        <v>37334</v>
      </c>
      <c r="B9082" s="2"/>
      <c r="C9082" s="2" t="s">
        <v>37335</v>
      </c>
      <c r="D9082" s="2" t="str">
        <f>VLOOKUP(A9082,[1]CLP!$C:$E,3,0)</f>
        <v>Automotive Aftermarket Div</v>
      </c>
      <c r="E9082" s="2" t="str">
        <f>VLOOKUP(A9082,[1]CLP!$C:$F,4,0)</f>
        <v>3340</v>
      </c>
      <c r="F9082" s="2" t="s">
        <v>37824</v>
      </c>
      <c r="G9082" s="2" t="s">
        <v>34948</v>
      </c>
      <c r="H9082" s="2" t="s">
        <v>844</v>
      </c>
      <c r="I9082" s="2" t="s">
        <v>845</v>
      </c>
      <c r="J9082" s="2" t="s">
        <v>32669</v>
      </c>
      <c r="K9082" s="3">
        <v>44228</v>
      </c>
      <c r="L9082" s="2" t="s">
        <v>21283</v>
      </c>
      <c r="M9082" s="2" t="s">
        <v>22</v>
      </c>
      <c r="N9082" s="2" t="s">
        <v>37336</v>
      </c>
      <c r="O9082" s="2" t="s">
        <v>924</v>
      </c>
      <c r="P9082" s="2" t="s">
        <v>925</v>
      </c>
      <c r="Q9082" s="2" t="s">
        <v>924</v>
      </c>
      <c r="R9082" s="2" t="s">
        <v>420</v>
      </c>
      <c r="S9082" s="2" t="s">
        <v>420</v>
      </c>
      <c r="T9082" s="2" t="s">
        <v>26</v>
      </c>
    </row>
    <row r="9083" spans="1:20" ht="30" customHeight="1" x14ac:dyDescent="0.25">
      <c r="A9083" s="1" t="s">
        <v>37337</v>
      </c>
      <c r="B9083" s="2"/>
      <c r="C9083" s="1" t="s">
        <v>37338</v>
      </c>
      <c r="D9083" s="2" t="str">
        <f>VLOOKUP(A9083,[1]CLP!$C:$E,3,0)</f>
        <v>Abrasive Systems Division</v>
      </c>
      <c r="E9083" s="2" t="str">
        <f>VLOOKUP(A9083,[1]CLP!$C:$F,4,0)</f>
        <v>6080</v>
      </c>
      <c r="F9083" s="2" t="s">
        <v>37823</v>
      </c>
      <c r="G9083" s="1" t="s">
        <v>37339</v>
      </c>
      <c r="H9083" s="1" t="s">
        <v>43</v>
      </c>
      <c r="I9083" s="1" t="s">
        <v>1724</v>
      </c>
      <c r="J9083" s="1"/>
      <c r="K9083" s="3">
        <v>44228</v>
      </c>
      <c r="L9083" s="1" t="s">
        <v>37340</v>
      </c>
      <c r="M9083" s="1" t="s">
        <v>22</v>
      </c>
      <c r="N9083" s="1" t="s">
        <v>37341</v>
      </c>
      <c r="O9083" s="1" t="s">
        <v>24</v>
      </c>
      <c r="P9083" s="1" t="s">
        <v>25</v>
      </c>
      <c r="Q9083" s="1" t="s">
        <v>24</v>
      </c>
      <c r="R9083" s="1" t="s">
        <v>49</v>
      </c>
      <c r="S9083" s="1" t="s">
        <v>49</v>
      </c>
      <c r="T9083" s="1" t="s">
        <v>35</v>
      </c>
    </row>
    <row r="9084" spans="1:20" ht="30" hidden="1" customHeight="1" x14ac:dyDescent="0.25">
      <c r="A9084" s="2" t="s">
        <v>37342</v>
      </c>
      <c r="B9084" s="2"/>
      <c r="C9084" s="2" t="s">
        <v>37343</v>
      </c>
      <c r="D9084" s="2" t="str">
        <f>VLOOKUP(A9084,[1]CLP!$C:$E,3,0)</f>
        <v>Transportation Safety Division</v>
      </c>
      <c r="E9084" s="2" t="str">
        <f>VLOOKUP(A9084,[1]CLP!$C:$F,4,0)</f>
        <v>4240</v>
      </c>
      <c r="F9084" s="2" t="s">
        <v>37845</v>
      </c>
      <c r="G9084" s="2" t="s">
        <v>37344</v>
      </c>
      <c r="H9084" s="2" t="s">
        <v>30</v>
      </c>
      <c r="I9084" s="2" t="s">
        <v>31</v>
      </c>
      <c r="J9084" s="2"/>
      <c r="K9084" s="3">
        <v>44228</v>
      </c>
      <c r="L9084" s="2" t="s">
        <v>37345</v>
      </c>
      <c r="M9084" s="2" t="s">
        <v>22</v>
      </c>
      <c r="N9084" s="2" t="s">
        <v>37346</v>
      </c>
      <c r="O9084" s="2" t="s">
        <v>33</v>
      </c>
      <c r="P9084" s="2" t="s">
        <v>34</v>
      </c>
      <c r="Q9084" s="2" t="s">
        <v>33</v>
      </c>
      <c r="R9084" s="2" t="s">
        <v>22</v>
      </c>
      <c r="S9084" s="2" t="s">
        <v>22</v>
      </c>
      <c r="T9084" s="2" t="s">
        <v>35</v>
      </c>
    </row>
    <row r="9085" spans="1:20" ht="30" hidden="1" customHeight="1" x14ac:dyDescent="0.25">
      <c r="A9085" s="1" t="s">
        <v>37347</v>
      </c>
      <c r="B9085" s="2"/>
      <c r="C9085" s="1" t="s">
        <v>37348</v>
      </c>
      <c r="D9085" s="2" t="str">
        <f>VLOOKUP(A9085,[1]CLP!$C:$E,3,0)</f>
        <v>Electrical Markets Division</v>
      </c>
      <c r="E9085" s="2" t="str">
        <f>VLOOKUP(A9085,[1]CLP!$C:$F,4,0)</f>
        <v>2310</v>
      </c>
      <c r="F9085" s="2" t="s">
        <v>37835</v>
      </c>
      <c r="G9085" s="1" t="s">
        <v>37349</v>
      </c>
      <c r="H9085" s="1" t="s">
        <v>635</v>
      </c>
      <c r="I9085" s="1" t="s">
        <v>3295</v>
      </c>
      <c r="J9085" s="1" t="s">
        <v>1156</v>
      </c>
      <c r="K9085" s="3">
        <v>44228</v>
      </c>
      <c r="L9085" s="1" t="s">
        <v>37350</v>
      </c>
      <c r="M9085" s="1" t="s">
        <v>22</v>
      </c>
      <c r="N9085" s="1" t="s">
        <v>37351</v>
      </c>
      <c r="O9085" s="1" t="s">
        <v>33</v>
      </c>
      <c r="P9085" s="1" t="s">
        <v>34</v>
      </c>
      <c r="Q9085" s="1" t="s">
        <v>33</v>
      </c>
      <c r="R9085" s="1" t="s">
        <v>22</v>
      </c>
      <c r="S9085" s="1" t="s">
        <v>22</v>
      </c>
      <c r="T9085" s="1" t="s">
        <v>26</v>
      </c>
    </row>
    <row r="9086" spans="1:20" ht="30" hidden="1" customHeight="1" x14ac:dyDescent="0.25">
      <c r="A9086" s="2" t="s">
        <v>37352</v>
      </c>
      <c r="B9086" s="2"/>
      <c r="C9086" s="2" t="s">
        <v>37353</v>
      </c>
      <c r="D9086" s="2" t="str">
        <f>VLOOKUP(A9086,[1]CLP!$C:$E,3,0)</f>
        <v>Electrical Markets Division</v>
      </c>
      <c r="E9086" s="2" t="str">
        <f>VLOOKUP(A9086,[1]CLP!$C:$F,4,0)</f>
        <v>2340</v>
      </c>
      <c r="F9086" s="2" t="s">
        <v>37835</v>
      </c>
      <c r="G9086" s="2" t="s">
        <v>37354</v>
      </c>
      <c r="H9086" s="2" t="s">
        <v>1463</v>
      </c>
      <c r="I9086" s="2" t="s">
        <v>37355</v>
      </c>
      <c r="J9086" s="2" t="s">
        <v>37356</v>
      </c>
      <c r="K9086" s="3">
        <v>44228</v>
      </c>
      <c r="L9086" s="2" t="s">
        <v>621</v>
      </c>
      <c r="M9086" s="2" t="s">
        <v>22</v>
      </c>
      <c r="N9086" s="2" t="s">
        <v>37357</v>
      </c>
      <c r="O9086" s="2" t="s">
        <v>24</v>
      </c>
      <c r="P9086" s="2" t="s">
        <v>25</v>
      </c>
      <c r="Q9086" s="2" t="s">
        <v>24</v>
      </c>
      <c r="R9086" s="2" t="s">
        <v>4160</v>
      </c>
      <c r="S9086" s="2" t="s">
        <v>4160</v>
      </c>
      <c r="T9086" s="2" t="s">
        <v>26</v>
      </c>
    </row>
    <row r="9087" spans="1:20" ht="30" hidden="1" customHeight="1" x14ac:dyDescent="0.25">
      <c r="A9087" s="1" t="s">
        <v>37358</v>
      </c>
      <c r="B9087" s="2"/>
      <c r="C9087" s="1" t="s">
        <v>37359</v>
      </c>
      <c r="D9087" s="2" t="str">
        <f>VLOOKUP(A9087,[1]CLP!$C:$E,3,0)</f>
        <v>Electrical Markets Division</v>
      </c>
      <c r="E9087" s="2" t="str">
        <f>VLOOKUP(A9087,[1]CLP!$C:$F,4,0)</f>
        <v>2310</v>
      </c>
      <c r="F9087" s="2" t="s">
        <v>37835</v>
      </c>
      <c r="G9087" s="1" t="s">
        <v>37360</v>
      </c>
      <c r="H9087" s="1" t="s">
        <v>635</v>
      </c>
      <c r="I9087" s="1" t="s">
        <v>3295</v>
      </c>
      <c r="J9087" s="1" t="s">
        <v>18636</v>
      </c>
      <c r="K9087" s="3">
        <v>44228</v>
      </c>
      <c r="L9087" s="1" t="s">
        <v>37361</v>
      </c>
      <c r="M9087" s="1" t="s">
        <v>22</v>
      </c>
      <c r="N9087" s="1" t="s">
        <v>37362</v>
      </c>
      <c r="O9087" s="1" t="s">
        <v>33</v>
      </c>
      <c r="P9087" s="1" t="s">
        <v>34</v>
      </c>
      <c r="Q9087" s="1" t="s">
        <v>33</v>
      </c>
      <c r="R9087" s="1" t="s">
        <v>22</v>
      </c>
      <c r="S9087" s="1" t="s">
        <v>22</v>
      </c>
      <c r="T9087" s="1" t="s">
        <v>35</v>
      </c>
    </row>
    <row r="9088" spans="1:20" ht="30" customHeight="1" x14ac:dyDescent="0.25">
      <c r="A9088" s="2" t="s">
        <v>37363</v>
      </c>
      <c r="B9088" s="2"/>
      <c r="C9088" s="2" t="s">
        <v>37364</v>
      </c>
      <c r="D9088" s="2" t="str">
        <f>VLOOKUP(A9088,[1]CLP!$C:$E,3,0)</f>
        <v>Abrasive Systems Division</v>
      </c>
      <c r="E9088" s="2" t="str">
        <f>VLOOKUP(A9088,[1]CLP!$C:$F,4,0)</f>
        <v>1150</v>
      </c>
      <c r="F9088" s="2" t="s">
        <v>37823</v>
      </c>
      <c r="G9088" s="2" t="s">
        <v>7547</v>
      </c>
      <c r="H9088" s="2" t="s">
        <v>43</v>
      </c>
      <c r="I9088" s="2" t="s">
        <v>402</v>
      </c>
      <c r="J9088" s="2" t="s">
        <v>7051</v>
      </c>
      <c r="K9088" s="3">
        <v>44228</v>
      </c>
      <c r="L9088" s="2" t="s">
        <v>14155</v>
      </c>
      <c r="M9088" s="2" t="s">
        <v>22</v>
      </c>
      <c r="N9088" s="2" t="s">
        <v>37365</v>
      </c>
      <c r="O9088" s="2" t="s">
        <v>24</v>
      </c>
      <c r="P9088" s="2" t="s">
        <v>25</v>
      </c>
      <c r="Q9088" s="2" t="s">
        <v>24</v>
      </c>
      <c r="R9088" s="2" t="s">
        <v>142</v>
      </c>
      <c r="S9088" s="2" t="s">
        <v>142</v>
      </c>
      <c r="T9088" s="2" t="s">
        <v>26</v>
      </c>
    </row>
    <row r="9089" spans="1:20" ht="30" hidden="1" customHeight="1" x14ac:dyDescent="0.25">
      <c r="A9089" s="1" t="s">
        <v>37366</v>
      </c>
      <c r="B9089" s="2"/>
      <c r="C9089" s="1" t="s">
        <v>37367</v>
      </c>
      <c r="D9089" s="2" t="str">
        <f>VLOOKUP(A9089,[1]CLP!$C:$E,3,0)</f>
        <v>Transportation Safety Division</v>
      </c>
      <c r="E9089" s="2" t="str">
        <f>VLOOKUP(A9089,[1]CLP!$C:$F,4,0)</f>
        <v>4230</v>
      </c>
      <c r="F9089" s="2" t="s">
        <v>37845</v>
      </c>
      <c r="G9089" s="1" t="s">
        <v>37368</v>
      </c>
      <c r="H9089" s="1" t="s">
        <v>18</v>
      </c>
      <c r="I9089" s="1" t="s">
        <v>1196</v>
      </c>
      <c r="J9089" s="1" t="s">
        <v>1202</v>
      </c>
      <c r="K9089" s="3">
        <v>44228</v>
      </c>
      <c r="L9089" s="1" t="s">
        <v>37369</v>
      </c>
      <c r="M9089" s="1" t="s">
        <v>22</v>
      </c>
      <c r="N9089" s="1"/>
      <c r="O9089" s="1" t="s">
        <v>33</v>
      </c>
      <c r="P9089" s="1" t="s">
        <v>34</v>
      </c>
      <c r="Q9089" s="1" t="s">
        <v>33</v>
      </c>
      <c r="R9089" s="1" t="s">
        <v>22</v>
      </c>
      <c r="S9089" s="1" t="s">
        <v>22</v>
      </c>
      <c r="T9089" s="1" t="s">
        <v>26</v>
      </c>
    </row>
    <row r="9090" spans="1:20" ht="30" hidden="1" customHeight="1" x14ac:dyDescent="0.25">
      <c r="A9090" s="2" t="s">
        <v>37370</v>
      </c>
      <c r="B9090" s="2"/>
      <c r="C9090" s="2" t="s">
        <v>37371</v>
      </c>
      <c r="D9090" s="2" t="str">
        <f>VLOOKUP(A9090,[1]CLP!$C:$E,3,0)</f>
        <v>Transportation Safety Division</v>
      </c>
      <c r="E9090" s="2" t="str">
        <f>VLOOKUP(A9090,[1]CLP!$C:$F,4,0)</f>
        <v>4230</v>
      </c>
      <c r="F9090" s="2" t="s">
        <v>37845</v>
      </c>
      <c r="G9090" s="2" t="s">
        <v>37372</v>
      </c>
      <c r="H9090" s="2" t="s">
        <v>18</v>
      </c>
      <c r="I9090" s="2" t="s">
        <v>1196</v>
      </c>
      <c r="J9090" s="2" t="s">
        <v>1202</v>
      </c>
      <c r="K9090" s="3">
        <v>44228</v>
      </c>
      <c r="L9090" s="2" t="s">
        <v>34860</v>
      </c>
      <c r="M9090" s="2" t="s">
        <v>22</v>
      </c>
      <c r="N9090" s="2"/>
      <c r="O9090" s="2" t="s">
        <v>33</v>
      </c>
      <c r="P9090" s="2" t="s">
        <v>34</v>
      </c>
      <c r="Q9090" s="2" t="s">
        <v>33</v>
      </c>
      <c r="R9090" s="2" t="s">
        <v>22</v>
      </c>
      <c r="S9090" s="2" t="s">
        <v>22</v>
      </c>
      <c r="T9090" s="2" t="s">
        <v>26</v>
      </c>
    </row>
    <row r="9091" spans="1:20" ht="30" hidden="1" customHeight="1" x14ac:dyDescent="0.25">
      <c r="A9091" s="1" t="s">
        <v>37373</v>
      </c>
      <c r="B9091" s="2"/>
      <c r="C9091" s="1" t="s">
        <v>37374</v>
      </c>
      <c r="D9091" s="2" t="str">
        <f>VLOOKUP(A9091,[1]CLP!$C:$E,3,0)</f>
        <v>Transportation Safety Division</v>
      </c>
      <c r="E9091" s="2" t="str">
        <f>VLOOKUP(A9091,[1]CLP!$C:$F,4,0)</f>
        <v>5330</v>
      </c>
      <c r="F9091" s="2" t="s">
        <v>37845</v>
      </c>
      <c r="G9091" s="1" t="s">
        <v>37375</v>
      </c>
      <c r="H9091" s="1" t="s">
        <v>18</v>
      </c>
      <c r="I9091" s="1" t="s">
        <v>1196</v>
      </c>
      <c r="J9091" s="1" t="s">
        <v>1202</v>
      </c>
      <c r="K9091" s="3">
        <v>44228</v>
      </c>
      <c r="L9091" s="1" t="s">
        <v>37376</v>
      </c>
      <c r="M9091" s="1" t="s">
        <v>22</v>
      </c>
      <c r="N9091" s="1" t="s">
        <v>37377</v>
      </c>
      <c r="O9091" s="1" t="s">
        <v>33</v>
      </c>
      <c r="P9091" s="1" t="s">
        <v>34</v>
      </c>
      <c r="Q9091" s="1" t="s">
        <v>33</v>
      </c>
      <c r="R9091" s="1" t="s">
        <v>22</v>
      </c>
      <c r="S9091" s="1" t="s">
        <v>22</v>
      </c>
      <c r="T9091" s="1" t="s">
        <v>35</v>
      </c>
    </row>
    <row r="9092" spans="1:20" ht="30" hidden="1" customHeight="1" x14ac:dyDescent="0.25">
      <c r="A9092" s="2" t="s">
        <v>37378</v>
      </c>
      <c r="B9092" s="2"/>
      <c r="C9092" s="2" t="s">
        <v>37379</v>
      </c>
      <c r="D9092" s="2" t="str">
        <f>VLOOKUP(A9092,[1]CLP!$C:$E,3,0)</f>
        <v>Transportation Safety Division</v>
      </c>
      <c r="E9092" s="2" t="str">
        <f>VLOOKUP(A9092,[1]CLP!$C:$F,4,0)</f>
        <v>4230</v>
      </c>
      <c r="F9092" s="2" t="s">
        <v>37845</v>
      </c>
      <c r="G9092" s="2" t="s">
        <v>37380</v>
      </c>
      <c r="H9092" s="2" t="s">
        <v>18</v>
      </c>
      <c r="I9092" s="2" t="s">
        <v>1196</v>
      </c>
      <c r="J9092" s="2" t="s">
        <v>1202</v>
      </c>
      <c r="K9092" s="3">
        <v>44228</v>
      </c>
      <c r="L9092" s="2" t="s">
        <v>35336</v>
      </c>
      <c r="M9092" s="2" t="s">
        <v>22</v>
      </c>
      <c r="N9092" s="2" t="s">
        <v>37381</v>
      </c>
      <c r="O9092" s="2" t="s">
        <v>33</v>
      </c>
      <c r="P9092" s="2" t="s">
        <v>34</v>
      </c>
      <c r="Q9092" s="2" t="s">
        <v>33</v>
      </c>
      <c r="R9092" s="2" t="s">
        <v>22</v>
      </c>
      <c r="S9092" s="2" t="s">
        <v>22</v>
      </c>
      <c r="T9092" s="2" t="s">
        <v>35</v>
      </c>
    </row>
    <row r="9093" spans="1:20" ht="30" hidden="1" customHeight="1" x14ac:dyDescent="0.25">
      <c r="A9093" s="1" t="s">
        <v>37382</v>
      </c>
      <c r="B9093" s="2"/>
      <c r="C9093" s="1" t="s">
        <v>37383</v>
      </c>
      <c r="D9093" s="2" t="str">
        <f>VLOOKUP(A9093,[1]CLP!$C:$E,3,0)</f>
        <v>Transportation Safety Division</v>
      </c>
      <c r="E9093" s="2" t="str">
        <f>VLOOKUP(A9093,[1]CLP!$C:$F,4,0)</f>
        <v>4230</v>
      </c>
      <c r="F9093" s="2" t="s">
        <v>37845</v>
      </c>
      <c r="G9093" s="1" t="s">
        <v>37384</v>
      </c>
      <c r="H9093" s="1" t="s">
        <v>18</v>
      </c>
      <c r="I9093" s="1" t="s">
        <v>1196</v>
      </c>
      <c r="J9093" s="1" t="s">
        <v>1202</v>
      </c>
      <c r="K9093" s="3">
        <v>44228</v>
      </c>
      <c r="L9093" s="1" t="s">
        <v>34851</v>
      </c>
      <c r="M9093" s="1" t="s">
        <v>22</v>
      </c>
      <c r="N9093" s="1" t="s">
        <v>37385</v>
      </c>
      <c r="O9093" s="1" t="s">
        <v>33</v>
      </c>
      <c r="P9093" s="1" t="s">
        <v>34</v>
      </c>
      <c r="Q9093" s="1" t="s">
        <v>33</v>
      </c>
      <c r="R9093" s="1" t="s">
        <v>22</v>
      </c>
      <c r="S9093" s="1" t="s">
        <v>22</v>
      </c>
      <c r="T9093" s="1" t="s">
        <v>26</v>
      </c>
    </row>
    <row r="9094" spans="1:20" ht="30" hidden="1" customHeight="1" x14ac:dyDescent="0.25">
      <c r="A9094" s="2" t="s">
        <v>37386</v>
      </c>
      <c r="B9094" s="2"/>
      <c r="C9094" s="2" t="s">
        <v>37387</v>
      </c>
      <c r="D9094" s="2" t="str">
        <f>VLOOKUP(A9094,[1]CLP!$C:$E,3,0)</f>
        <v>Transportation Safety Division</v>
      </c>
      <c r="E9094" s="2" t="str">
        <f>VLOOKUP(A9094,[1]CLP!$C:$F,4,0)</f>
        <v>5330</v>
      </c>
      <c r="F9094" s="2" t="s">
        <v>37845</v>
      </c>
      <c r="G9094" s="2" t="s">
        <v>37388</v>
      </c>
      <c r="H9094" s="2" t="s">
        <v>18</v>
      </c>
      <c r="I9094" s="2" t="s">
        <v>1196</v>
      </c>
      <c r="J9094" s="2" t="s">
        <v>1202</v>
      </c>
      <c r="K9094" s="3">
        <v>44228</v>
      </c>
      <c r="L9094" s="2" t="s">
        <v>37376</v>
      </c>
      <c r="M9094" s="2" t="s">
        <v>22</v>
      </c>
      <c r="N9094" s="2" t="s">
        <v>37389</v>
      </c>
      <c r="O9094" s="2" t="s">
        <v>33</v>
      </c>
      <c r="P9094" s="2" t="s">
        <v>34</v>
      </c>
      <c r="Q9094" s="2" t="s">
        <v>33</v>
      </c>
      <c r="R9094" s="2" t="s">
        <v>22</v>
      </c>
      <c r="S9094" s="2" t="s">
        <v>22</v>
      </c>
      <c r="T9094" s="2" t="s">
        <v>35</v>
      </c>
    </row>
    <row r="9095" spans="1:20" ht="30" hidden="1" customHeight="1" x14ac:dyDescent="0.25">
      <c r="A9095" s="1" t="s">
        <v>37390</v>
      </c>
      <c r="B9095" s="2"/>
      <c r="C9095" s="1" t="s">
        <v>37391</v>
      </c>
      <c r="D9095" s="2" t="str">
        <f>VLOOKUP(A9095,[1]CLP!$C:$E,3,0)</f>
        <v>Automotive Aftermarket Div</v>
      </c>
      <c r="E9095" s="2" t="str">
        <f>VLOOKUP(A9095,[1]CLP!$C:$F,4,0)</f>
        <v>2760</v>
      </c>
      <c r="F9095" s="2" t="s">
        <v>37824</v>
      </c>
      <c r="G9095" s="1" t="s">
        <v>37392</v>
      </c>
      <c r="H9095" s="1" t="s">
        <v>844</v>
      </c>
      <c r="I9095" s="1" t="s">
        <v>845</v>
      </c>
      <c r="J9095" s="1" t="s">
        <v>2249</v>
      </c>
      <c r="K9095" s="3">
        <v>44228</v>
      </c>
      <c r="L9095" s="1" t="s">
        <v>37393</v>
      </c>
      <c r="M9095" s="1" t="s">
        <v>22</v>
      </c>
      <c r="N9095" s="1" t="s">
        <v>37394</v>
      </c>
      <c r="O9095" s="1" t="s">
        <v>33</v>
      </c>
      <c r="P9095" s="1" t="s">
        <v>34</v>
      </c>
      <c r="Q9095" s="1" t="s">
        <v>33</v>
      </c>
      <c r="R9095" s="1" t="s">
        <v>22</v>
      </c>
      <c r="S9095" s="1" t="s">
        <v>22</v>
      </c>
      <c r="T9095" s="1" t="s">
        <v>26</v>
      </c>
    </row>
    <row r="9096" spans="1:20" ht="30" customHeight="1" x14ac:dyDescent="0.25">
      <c r="A9096" s="2" t="s">
        <v>37395</v>
      </c>
      <c r="B9096" s="2"/>
      <c r="C9096" s="2" t="s">
        <v>37396</v>
      </c>
      <c r="D9096" s="2" t="str">
        <f>VLOOKUP(A9096,[1]CLP!$C:$E,3,0)</f>
        <v>Abrasive Systems Division</v>
      </c>
      <c r="E9096" s="2" t="str">
        <f>VLOOKUP(A9096,[1]CLP!$C:$F,4,0)</f>
        <v>1150</v>
      </c>
      <c r="F9096" s="2" t="s">
        <v>37823</v>
      </c>
      <c r="G9096" s="2" t="s">
        <v>34667</v>
      </c>
      <c r="H9096" s="2" t="s">
        <v>43</v>
      </c>
      <c r="I9096" s="2" t="s">
        <v>402</v>
      </c>
      <c r="J9096" s="2" t="s">
        <v>7051</v>
      </c>
      <c r="K9096" s="3">
        <v>44228</v>
      </c>
      <c r="L9096" s="2" t="s">
        <v>8216</v>
      </c>
      <c r="M9096" s="2" t="s">
        <v>22</v>
      </c>
      <c r="N9096" s="2" t="s">
        <v>37397</v>
      </c>
      <c r="O9096" s="2" t="s">
        <v>24</v>
      </c>
      <c r="P9096" s="2" t="s">
        <v>25</v>
      </c>
      <c r="Q9096" s="2" t="s">
        <v>24</v>
      </c>
      <c r="R9096" s="2" t="s">
        <v>292</v>
      </c>
      <c r="S9096" s="2" t="s">
        <v>292</v>
      </c>
      <c r="T9096" s="2" t="s">
        <v>26</v>
      </c>
    </row>
    <row r="9097" spans="1:20" ht="30" customHeight="1" x14ac:dyDescent="0.25">
      <c r="A9097" s="1" t="s">
        <v>37398</v>
      </c>
      <c r="B9097" s="2"/>
      <c r="C9097" s="1" t="s">
        <v>37399</v>
      </c>
      <c r="D9097" s="2" t="str">
        <f>VLOOKUP(A9097,[1]CLP!$C:$E,3,0)</f>
        <v>Abrasive Systems Division</v>
      </c>
      <c r="E9097" s="2" t="str">
        <f>VLOOKUP(A9097,[1]CLP!$C:$F,4,0)</f>
        <v>1150</v>
      </c>
      <c r="F9097" s="2" t="s">
        <v>37823</v>
      </c>
      <c r="G9097" s="1" t="s">
        <v>37400</v>
      </c>
      <c r="H9097" s="1" t="s">
        <v>43</v>
      </c>
      <c r="I9097" s="1" t="s">
        <v>402</v>
      </c>
      <c r="J9097" s="1" t="s">
        <v>7051</v>
      </c>
      <c r="K9097" s="3">
        <v>44228</v>
      </c>
      <c r="L9097" s="1" t="s">
        <v>2137</v>
      </c>
      <c r="M9097" s="1" t="s">
        <v>22</v>
      </c>
      <c r="N9097" s="1" t="s">
        <v>37401</v>
      </c>
      <c r="O9097" s="1" t="s">
        <v>24</v>
      </c>
      <c r="P9097" s="1" t="s">
        <v>25</v>
      </c>
      <c r="Q9097" s="1" t="s">
        <v>24</v>
      </c>
      <c r="R9097" s="1" t="s">
        <v>167</v>
      </c>
      <c r="S9097" s="1" t="s">
        <v>167</v>
      </c>
      <c r="T9097" s="1" t="s">
        <v>35</v>
      </c>
    </row>
    <row r="9098" spans="1:20" ht="30" hidden="1" customHeight="1" x14ac:dyDescent="0.25">
      <c r="A9098" s="2" t="s">
        <v>37402</v>
      </c>
      <c r="B9098" s="2"/>
      <c r="C9098" s="2" t="s">
        <v>37403</v>
      </c>
      <c r="D9098" s="2" t="str">
        <f>VLOOKUP(A9098,[1]CLP!$C:$E,3,0)</f>
        <v>Industrial Adhesives &amp; Tapes</v>
      </c>
      <c r="E9098" s="2" t="str">
        <f>VLOOKUP(A9098,[1]CLP!$C:$F,4,0)</f>
        <v>2790</v>
      </c>
      <c r="F9098" s="2" t="s">
        <v>37841</v>
      </c>
      <c r="G9098" s="2" t="s">
        <v>37404</v>
      </c>
      <c r="H9098" s="2" t="s">
        <v>635</v>
      </c>
      <c r="I9098" s="2" t="s">
        <v>889</v>
      </c>
      <c r="J9098" s="2" t="s">
        <v>2350</v>
      </c>
      <c r="K9098" s="3">
        <v>44228</v>
      </c>
      <c r="L9098" s="2" t="s">
        <v>37405</v>
      </c>
      <c r="M9098" s="2" t="s">
        <v>22</v>
      </c>
      <c r="N9098" s="2" t="s">
        <v>37406</v>
      </c>
      <c r="O9098" s="2" t="s">
        <v>24</v>
      </c>
      <c r="P9098" s="2" t="s">
        <v>25</v>
      </c>
      <c r="Q9098" s="2" t="s">
        <v>24</v>
      </c>
      <c r="R9098" s="2" t="s">
        <v>22</v>
      </c>
      <c r="S9098" s="2" t="s">
        <v>22</v>
      </c>
      <c r="T9098" s="2" t="s">
        <v>35</v>
      </c>
    </row>
    <row r="9099" spans="1:20" ht="30" hidden="1" customHeight="1" x14ac:dyDescent="0.25">
      <c r="A9099" s="1" t="s">
        <v>37407</v>
      </c>
      <c r="B9099" s="2"/>
      <c r="C9099" s="1" t="s">
        <v>37408</v>
      </c>
      <c r="D9099" s="2" t="str">
        <f>VLOOKUP(A9099,[1]CLP!$C:$E,3,0)</f>
        <v>Stationery and Office Supplies Div</v>
      </c>
      <c r="E9099" s="2" t="str">
        <f>VLOOKUP(A9099,[1]CLP!$C:$F,4,0)</f>
        <v>1460</v>
      </c>
      <c r="F9099" s="2" t="s">
        <v>30234</v>
      </c>
      <c r="G9099" s="1" t="s">
        <v>37409</v>
      </c>
      <c r="H9099" s="1" t="s">
        <v>1393</v>
      </c>
      <c r="I9099" s="1" t="s">
        <v>1394</v>
      </c>
      <c r="J9099" s="1"/>
      <c r="K9099" s="3">
        <v>44228</v>
      </c>
      <c r="L9099" s="1" t="s">
        <v>664</v>
      </c>
      <c r="M9099" s="1" t="s">
        <v>22</v>
      </c>
      <c r="N9099" s="1" t="s">
        <v>37410</v>
      </c>
      <c r="O9099" s="1" t="s">
        <v>24</v>
      </c>
      <c r="P9099" s="1" t="s">
        <v>25</v>
      </c>
      <c r="Q9099" s="1" t="s">
        <v>24</v>
      </c>
      <c r="R9099" s="1" t="s">
        <v>842</v>
      </c>
      <c r="S9099" s="1" t="s">
        <v>842</v>
      </c>
      <c r="T9099" s="1" t="s">
        <v>26</v>
      </c>
    </row>
    <row r="9100" spans="1:20" ht="30" hidden="1" customHeight="1" x14ac:dyDescent="0.25">
      <c r="A9100" s="2" t="s">
        <v>37411</v>
      </c>
      <c r="B9100" s="2"/>
      <c r="C9100" s="2" t="s">
        <v>37412</v>
      </c>
      <c r="D9100" s="2" t="str">
        <f>VLOOKUP(A9100,[1]CLP!$C:$E,3,0)</f>
        <v>Transportation Safety Division</v>
      </c>
      <c r="E9100" s="2" t="str">
        <f>VLOOKUP(A9100,[1]CLP!$C:$F,4,0)</f>
        <v>4240</v>
      </c>
      <c r="F9100" s="2" t="s">
        <v>37845</v>
      </c>
      <c r="G9100" s="2" t="s">
        <v>37413</v>
      </c>
      <c r="H9100" s="2" t="s">
        <v>30</v>
      </c>
      <c r="I9100" s="2" t="s">
        <v>31</v>
      </c>
      <c r="J9100" s="2"/>
      <c r="K9100" s="3">
        <v>44228</v>
      </c>
      <c r="L9100" s="2" t="s">
        <v>34413</v>
      </c>
      <c r="M9100" s="2" t="s">
        <v>22</v>
      </c>
      <c r="N9100" s="2" t="s">
        <v>37414</v>
      </c>
      <c r="O9100" s="2" t="s">
        <v>33</v>
      </c>
      <c r="P9100" s="2" t="s">
        <v>34</v>
      </c>
      <c r="Q9100" s="2" t="s">
        <v>33</v>
      </c>
      <c r="R9100" s="2" t="s">
        <v>22</v>
      </c>
      <c r="S9100" s="2" t="s">
        <v>22</v>
      </c>
      <c r="T9100" s="2" t="s">
        <v>35</v>
      </c>
    </row>
    <row r="9101" spans="1:20" ht="30" hidden="1" customHeight="1" x14ac:dyDescent="0.25">
      <c r="A9101" s="1" t="s">
        <v>37415</v>
      </c>
      <c r="B9101" s="2"/>
      <c r="C9101" s="1" t="s">
        <v>37416</v>
      </c>
      <c r="D9101" s="2" t="str">
        <f>VLOOKUP(A9101,[1]CLP!$C:$E,3,0)</f>
        <v>Electrical Markets Division</v>
      </c>
      <c r="E9101" s="2" t="str">
        <f>VLOOKUP(A9101,[1]CLP!$C:$F,4,0)</f>
        <v>2310</v>
      </c>
      <c r="F9101" s="2" t="s">
        <v>37835</v>
      </c>
      <c r="G9101" s="1" t="s">
        <v>37417</v>
      </c>
      <c r="H9101" s="1" t="s">
        <v>635</v>
      </c>
      <c r="I9101" s="1" t="s">
        <v>3295</v>
      </c>
      <c r="J9101" s="1" t="s">
        <v>1156</v>
      </c>
      <c r="K9101" s="3">
        <v>44228</v>
      </c>
      <c r="L9101" s="1" t="s">
        <v>37418</v>
      </c>
      <c r="M9101" s="1" t="s">
        <v>22</v>
      </c>
      <c r="N9101" s="1" t="s">
        <v>37419</v>
      </c>
      <c r="O9101" s="1" t="s">
        <v>33</v>
      </c>
      <c r="P9101" s="1" t="s">
        <v>34</v>
      </c>
      <c r="Q9101" s="1" t="s">
        <v>33</v>
      </c>
      <c r="R9101" s="1" t="s">
        <v>22</v>
      </c>
      <c r="S9101" s="1" t="s">
        <v>22</v>
      </c>
      <c r="T9101" s="1" t="s">
        <v>26</v>
      </c>
    </row>
    <row r="9102" spans="1:20" ht="30" hidden="1" customHeight="1" x14ac:dyDescent="0.25">
      <c r="A9102" s="2" t="s">
        <v>37420</v>
      </c>
      <c r="B9102" s="2"/>
      <c r="C9102" s="2" t="s">
        <v>37421</v>
      </c>
      <c r="D9102" s="2" t="str">
        <f>VLOOKUP(A9102,[1]CLP!$C:$E,3,0)</f>
        <v>Electrical Markets Division</v>
      </c>
      <c r="E9102" s="2" t="str">
        <f>VLOOKUP(A9102,[1]CLP!$C:$F,4,0)</f>
        <v>2330</v>
      </c>
      <c r="F9102" s="2" t="s">
        <v>37835</v>
      </c>
      <c r="G9102" s="2" t="s">
        <v>37422</v>
      </c>
      <c r="H9102" s="2" t="s">
        <v>844</v>
      </c>
      <c r="I9102" s="2" t="s">
        <v>37423</v>
      </c>
      <c r="J9102" s="2"/>
      <c r="K9102" s="3">
        <v>44228</v>
      </c>
      <c r="L9102" s="2" t="s">
        <v>37424</v>
      </c>
      <c r="M9102" s="2" t="s">
        <v>22</v>
      </c>
      <c r="N9102" s="2" t="s">
        <v>37425</v>
      </c>
      <c r="O9102" s="2" t="s">
        <v>3120</v>
      </c>
      <c r="P9102" s="2" t="s">
        <v>3121</v>
      </c>
      <c r="Q9102" s="2" t="s">
        <v>3120</v>
      </c>
      <c r="R9102" s="2" t="s">
        <v>915</v>
      </c>
      <c r="S9102" s="2" t="s">
        <v>915</v>
      </c>
      <c r="T9102" s="2" t="s">
        <v>35</v>
      </c>
    </row>
    <row r="9103" spans="1:20" ht="30" hidden="1" customHeight="1" x14ac:dyDescent="0.25">
      <c r="A9103" s="1" t="s">
        <v>37426</v>
      </c>
      <c r="B9103" s="2"/>
      <c r="C9103" s="1" t="s">
        <v>37427</v>
      </c>
      <c r="D9103" s="2" t="str">
        <f>VLOOKUP(A9103,[1]CLP!$C:$E,3,0)</f>
        <v>Personal Safety Division</v>
      </c>
      <c r="E9103" s="2" t="str">
        <f>VLOOKUP(A9103,[1]CLP!$C:$F,4,0)</f>
        <v>4310</v>
      </c>
      <c r="F9103" s="2" t="s">
        <v>37842</v>
      </c>
      <c r="G9103" s="1" t="s">
        <v>37428</v>
      </c>
      <c r="H9103" s="1" t="s">
        <v>18</v>
      </c>
      <c r="I9103" s="1" t="s">
        <v>12614</v>
      </c>
      <c r="J9103" s="1" t="s">
        <v>12615</v>
      </c>
      <c r="K9103" s="3">
        <v>44228</v>
      </c>
      <c r="L9103" s="1" t="s">
        <v>37429</v>
      </c>
      <c r="M9103" s="1" t="s">
        <v>22</v>
      </c>
      <c r="N9103" s="1" t="s">
        <v>37430</v>
      </c>
      <c r="O9103" s="1" t="s">
        <v>24</v>
      </c>
      <c r="P9103" s="1" t="s">
        <v>25</v>
      </c>
      <c r="Q9103" s="1" t="s">
        <v>24</v>
      </c>
      <c r="R9103" s="1" t="s">
        <v>22</v>
      </c>
      <c r="S9103" s="1" t="s">
        <v>22</v>
      </c>
      <c r="T9103" s="1" t="s">
        <v>26</v>
      </c>
    </row>
    <row r="9104" spans="1:20" ht="30" hidden="1" customHeight="1" x14ac:dyDescent="0.25">
      <c r="A9104" s="2" t="s">
        <v>37431</v>
      </c>
      <c r="B9104" s="2"/>
      <c r="C9104" s="2" t="s">
        <v>37432</v>
      </c>
      <c r="D9104" s="2" t="str">
        <f>VLOOKUP(A9104,[1]CLP!$C:$E,3,0)</f>
        <v>Transportation Safety Division</v>
      </c>
      <c r="E9104" s="2" t="str">
        <f>VLOOKUP(A9104,[1]CLP!$C:$F,4,0)</f>
        <v>4250</v>
      </c>
      <c r="F9104" s="2" t="s">
        <v>37845</v>
      </c>
      <c r="G9104" s="2" t="s">
        <v>33536</v>
      </c>
      <c r="H9104" s="2" t="s">
        <v>18</v>
      </c>
      <c r="I9104" s="2" t="s">
        <v>1196</v>
      </c>
      <c r="J9104" s="2" t="s">
        <v>1202</v>
      </c>
      <c r="K9104" s="3">
        <v>44228</v>
      </c>
      <c r="L9104" s="2" t="s">
        <v>21503</v>
      </c>
      <c r="M9104" s="2" t="s">
        <v>22</v>
      </c>
      <c r="N9104" s="2" t="s">
        <v>37433</v>
      </c>
      <c r="O9104" s="2" t="s">
        <v>33</v>
      </c>
      <c r="P9104" s="2" t="s">
        <v>34</v>
      </c>
      <c r="Q9104" s="2" t="s">
        <v>33</v>
      </c>
      <c r="R9104" s="2" t="s">
        <v>22</v>
      </c>
      <c r="S9104" s="2" t="s">
        <v>22</v>
      </c>
      <c r="T9104" s="2" t="s">
        <v>26</v>
      </c>
    </row>
    <row r="9105" spans="1:20" ht="30" hidden="1" customHeight="1" x14ac:dyDescent="0.25">
      <c r="A9105" s="1" t="s">
        <v>37434</v>
      </c>
      <c r="B9105" s="2"/>
      <c r="C9105" s="1" t="s">
        <v>37435</v>
      </c>
      <c r="D9105" s="2" t="str">
        <f>VLOOKUP(A9105,[1]CLP!$C:$E,3,0)</f>
        <v>Transportation Safety Division</v>
      </c>
      <c r="E9105" s="2" t="str">
        <f>VLOOKUP(A9105,[1]CLP!$C:$F,4,0)</f>
        <v>5450</v>
      </c>
      <c r="F9105" s="2" t="s">
        <v>37845</v>
      </c>
      <c r="G9105" s="1" t="s">
        <v>37436</v>
      </c>
      <c r="H9105" s="1" t="s">
        <v>18</v>
      </c>
      <c r="I9105" s="1" t="s">
        <v>1196</v>
      </c>
      <c r="J9105" s="1" t="s">
        <v>1202</v>
      </c>
      <c r="K9105" s="3">
        <v>44228</v>
      </c>
      <c r="L9105" s="1" t="s">
        <v>37437</v>
      </c>
      <c r="M9105" s="1" t="s">
        <v>22</v>
      </c>
      <c r="N9105" s="1" t="s">
        <v>37438</v>
      </c>
      <c r="O9105" s="1" t="s">
        <v>33</v>
      </c>
      <c r="P9105" s="1" t="s">
        <v>34</v>
      </c>
      <c r="Q9105" s="1" t="s">
        <v>33</v>
      </c>
      <c r="R9105" s="1" t="s">
        <v>842</v>
      </c>
      <c r="S9105" s="1" t="s">
        <v>22</v>
      </c>
      <c r="T9105" s="1" t="s">
        <v>26</v>
      </c>
    </row>
    <row r="9106" spans="1:20" ht="30" hidden="1" customHeight="1" x14ac:dyDescent="0.25">
      <c r="A9106" s="2" t="s">
        <v>37439</v>
      </c>
      <c r="B9106" s="2"/>
      <c r="C9106" s="2" t="s">
        <v>37440</v>
      </c>
      <c r="D9106" s="2" t="str">
        <f>VLOOKUP(A9106,[1]CLP!$C:$E,3,0)</f>
        <v>Transportation Safety Division</v>
      </c>
      <c r="E9106" s="2" t="str">
        <f>VLOOKUP(A9106,[1]CLP!$C:$F,4,0)</f>
        <v>5330</v>
      </c>
      <c r="F9106" s="2" t="s">
        <v>37845</v>
      </c>
      <c r="G9106" s="2" t="s">
        <v>37441</v>
      </c>
      <c r="H9106" s="2" t="s">
        <v>18</v>
      </c>
      <c r="I9106" s="2" t="s">
        <v>1196</v>
      </c>
      <c r="J9106" s="2" t="s">
        <v>1202</v>
      </c>
      <c r="K9106" s="3">
        <v>44228</v>
      </c>
      <c r="L9106" s="2" t="s">
        <v>34873</v>
      </c>
      <c r="M9106" s="2" t="s">
        <v>22</v>
      </c>
      <c r="N9106" s="2" t="s">
        <v>37442</v>
      </c>
      <c r="O9106" s="2" t="s">
        <v>33</v>
      </c>
      <c r="P9106" s="2" t="s">
        <v>34</v>
      </c>
      <c r="Q9106" s="2" t="s">
        <v>33</v>
      </c>
      <c r="R9106" s="2" t="s">
        <v>22</v>
      </c>
      <c r="S9106" s="2" t="s">
        <v>22</v>
      </c>
      <c r="T9106" s="2" t="s">
        <v>35</v>
      </c>
    </row>
    <row r="9107" spans="1:20" ht="30" hidden="1" customHeight="1" x14ac:dyDescent="0.25">
      <c r="A9107" s="1" t="s">
        <v>37443</v>
      </c>
      <c r="B9107" s="2"/>
      <c r="C9107" s="1" t="s">
        <v>37444</v>
      </c>
      <c r="D9107" s="2" t="str">
        <f>VLOOKUP(A9107,[1]CLP!$C:$E,3,0)</f>
        <v>Commercial Solutions Division</v>
      </c>
      <c r="E9107" s="2" t="str">
        <f>VLOOKUP(A9107,[1]CLP!$C:$F,4,0)</f>
        <v>3010</v>
      </c>
      <c r="F9107" s="2" t="s">
        <v>37830</v>
      </c>
      <c r="G9107" s="1" t="s">
        <v>37445</v>
      </c>
      <c r="H9107" s="1" t="s">
        <v>18</v>
      </c>
      <c r="I9107" s="1" t="s">
        <v>5068</v>
      </c>
      <c r="J9107" s="1" t="s">
        <v>5069</v>
      </c>
      <c r="K9107" s="3">
        <v>44228</v>
      </c>
      <c r="L9107" s="1" t="s">
        <v>37446</v>
      </c>
      <c r="M9107" s="1" t="s">
        <v>22</v>
      </c>
      <c r="N9107" s="1" t="s">
        <v>37447</v>
      </c>
      <c r="O9107" s="1" t="s">
        <v>684</v>
      </c>
      <c r="P9107" s="1" t="s">
        <v>685</v>
      </c>
      <c r="Q9107" s="1" t="s">
        <v>684</v>
      </c>
      <c r="R9107" s="1" t="s">
        <v>22</v>
      </c>
      <c r="S9107" s="1" t="s">
        <v>22</v>
      </c>
      <c r="T9107" s="1" t="s">
        <v>26</v>
      </c>
    </row>
    <row r="9108" spans="1:20" s="7" customFormat="1" ht="30" hidden="1" customHeight="1" x14ac:dyDescent="0.25">
      <c r="A9108" s="5" t="s">
        <v>37448</v>
      </c>
      <c r="B9108" s="5" t="s">
        <v>37817</v>
      </c>
      <c r="C9108" s="5" t="s">
        <v>37449</v>
      </c>
      <c r="D9108" s="2" t="str">
        <f>VLOOKUP(A9108,[1]CLP!$C:$E,3,0)</f>
        <v>Personal Safety Division</v>
      </c>
      <c r="E9108" s="2" t="str">
        <f>VLOOKUP(A9108,[1]CLP!$C:$F,4,0)</f>
        <v>4350</v>
      </c>
      <c r="F9108" s="2" t="s">
        <v>37842</v>
      </c>
      <c r="G9108" s="5" t="s">
        <v>37450</v>
      </c>
      <c r="H9108" s="5" t="s">
        <v>18</v>
      </c>
      <c r="I9108" s="5" t="s">
        <v>19</v>
      </c>
      <c r="J9108" s="5" t="s">
        <v>1748</v>
      </c>
      <c r="K9108" s="6">
        <v>44228</v>
      </c>
      <c r="L9108" s="5" t="s">
        <v>24211</v>
      </c>
      <c r="M9108" s="5" t="s">
        <v>22</v>
      </c>
      <c r="N9108" s="5"/>
      <c r="O9108" s="5" t="s">
        <v>24</v>
      </c>
      <c r="P9108" s="5" t="s">
        <v>25</v>
      </c>
      <c r="Q9108" s="5" t="s">
        <v>24</v>
      </c>
      <c r="R9108" s="5" t="s">
        <v>167</v>
      </c>
      <c r="S9108" s="5" t="s">
        <v>167</v>
      </c>
      <c r="T9108" s="5" t="s">
        <v>26</v>
      </c>
    </row>
    <row r="9109" spans="1:20" ht="30" hidden="1" customHeight="1" x14ac:dyDescent="0.25">
      <c r="A9109" s="1" t="s">
        <v>37451</v>
      </c>
      <c r="B9109" s="2"/>
      <c r="C9109" s="1" t="s">
        <v>37452</v>
      </c>
      <c r="D9109" s="2" t="str">
        <f>VLOOKUP(A9109,[1]CLP!$C:$E,3,0)</f>
        <v>Commercial Solutions Division</v>
      </c>
      <c r="E9109" s="2" t="str">
        <f>VLOOKUP(A9109,[1]CLP!$C:$F,4,0)</f>
        <v>3010</v>
      </c>
      <c r="F9109" s="2" t="s">
        <v>37830</v>
      </c>
      <c r="G9109" s="1" t="s">
        <v>37453</v>
      </c>
      <c r="H9109" s="1" t="s">
        <v>635</v>
      </c>
      <c r="I9109" s="1" t="s">
        <v>1217</v>
      </c>
      <c r="J9109" s="1" t="s">
        <v>1218</v>
      </c>
      <c r="K9109" s="3">
        <v>44228</v>
      </c>
      <c r="L9109" s="1" t="s">
        <v>37454</v>
      </c>
      <c r="M9109" s="1" t="s">
        <v>22</v>
      </c>
      <c r="N9109" s="1"/>
      <c r="O9109" s="1" t="s">
        <v>33</v>
      </c>
      <c r="P9109" s="1" t="s">
        <v>34</v>
      </c>
      <c r="Q9109" s="1" t="s">
        <v>33</v>
      </c>
      <c r="R9109" s="1" t="s">
        <v>22</v>
      </c>
      <c r="S9109" s="1" t="s">
        <v>22</v>
      </c>
      <c r="T9109" s="1" t="s">
        <v>35</v>
      </c>
    </row>
    <row r="9110" spans="1:20" s="7" customFormat="1" ht="30" hidden="1" customHeight="1" x14ac:dyDescent="0.25">
      <c r="A9110" s="5" t="s">
        <v>37455</v>
      </c>
      <c r="B9110" s="5" t="s">
        <v>37817</v>
      </c>
      <c r="C9110" s="5" t="s">
        <v>37456</v>
      </c>
      <c r="D9110" s="2" t="str">
        <f>VLOOKUP(A9110,[1]CLP!$C:$E,3,0)</f>
        <v>Personal Safety Division</v>
      </c>
      <c r="E9110" s="2" t="str">
        <f>VLOOKUP(A9110,[1]CLP!$C:$F,4,0)</f>
        <v>4350</v>
      </c>
      <c r="F9110" s="2" t="s">
        <v>37842</v>
      </c>
      <c r="G9110" s="5" t="s">
        <v>37457</v>
      </c>
      <c r="H9110" s="5" t="s">
        <v>18</v>
      </c>
      <c r="I9110" s="5" t="s">
        <v>19</v>
      </c>
      <c r="J9110" s="5" t="s">
        <v>1748</v>
      </c>
      <c r="K9110" s="6">
        <v>44228</v>
      </c>
      <c r="L9110" s="5" t="s">
        <v>6064</v>
      </c>
      <c r="M9110" s="5" t="s">
        <v>22</v>
      </c>
      <c r="N9110" s="5"/>
      <c r="O9110" s="5" t="s">
        <v>24</v>
      </c>
      <c r="P9110" s="5" t="s">
        <v>25</v>
      </c>
      <c r="Q9110" s="5" t="s">
        <v>24</v>
      </c>
      <c r="R9110" s="5" t="s">
        <v>167</v>
      </c>
      <c r="S9110" s="5" t="s">
        <v>167</v>
      </c>
      <c r="T9110" s="5" t="s">
        <v>35</v>
      </c>
    </row>
    <row r="9111" spans="1:20" ht="30" hidden="1" customHeight="1" x14ac:dyDescent="0.25">
      <c r="A9111" s="2" t="s">
        <v>37458</v>
      </c>
      <c r="B9111" s="2"/>
      <c r="C9111" s="2" t="s">
        <v>37459</v>
      </c>
      <c r="D9111" s="2" t="str">
        <f>VLOOKUP(A9111,[1]CLP!$C:$E,3,0)</f>
        <v>Personal Safety Division</v>
      </c>
      <c r="E9111" s="2" t="str">
        <f>VLOOKUP(A9111,[1]CLP!$C:$F,4,0)</f>
        <v>4520</v>
      </c>
      <c r="F9111" s="2" t="s">
        <v>37842</v>
      </c>
      <c r="G9111" s="2" t="s">
        <v>37460</v>
      </c>
      <c r="H9111" s="2" t="s">
        <v>18</v>
      </c>
      <c r="I9111" s="2" t="s">
        <v>19</v>
      </c>
      <c r="J9111" s="2" t="s">
        <v>1748</v>
      </c>
      <c r="K9111" s="3">
        <v>44228</v>
      </c>
      <c r="L9111" s="2" t="s">
        <v>34438</v>
      </c>
      <c r="M9111" s="2" t="s">
        <v>22</v>
      </c>
      <c r="N9111" s="2" t="s">
        <v>37461</v>
      </c>
      <c r="O9111" s="2" t="s">
        <v>684</v>
      </c>
      <c r="P9111" s="2" t="s">
        <v>685</v>
      </c>
      <c r="Q9111" s="2" t="s">
        <v>684</v>
      </c>
      <c r="R9111" s="2" t="s">
        <v>22</v>
      </c>
      <c r="S9111" s="2" t="s">
        <v>22</v>
      </c>
      <c r="T9111" s="2" t="s">
        <v>26</v>
      </c>
    </row>
    <row r="9112" spans="1:20" ht="30" customHeight="1" x14ac:dyDescent="0.25">
      <c r="A9112" s="1" t="s">
        <v>37462</v>
      </c>
      <c r="B9112" s="2"/>
      <c r="C9112" s="1" t="s">
        <v>37463</v>
      </c>
      <c r="D9112" s="2" t="str">
        <f>VLOOKUP(A9112,[1]CLP!$C:$E,3,0)</f>
        <v>Abrasive Systems Division</v>
      </c>
      <c r="E9112" s="2" t="str">
        <f>VLOOKUP(A9112,[1]CLP!$C:$F,4,0)</f>
        <v>1150</v>
      </c>
      <c r="F9112" s="2" t="s">
        <v>37823</v>
      </c>
      <c r="G9112" s="1" t="s">
        <v>37464</v>
      </c>
      <c r="H9112" s="1" t="s">
        <v>43</v>
      </c>
      <c r="I9112" s="1" t="s">
        <v>402</v>
      </c>
      <c r="J9112" s="1" t="s">
        <v>7051</v>
      </c>
      <c r="K9112" s="3">
        <v>44228</v>
      </c>
      <c r="L9112" s="1" t="s">
        <v>8486</v>
      </c>
      <c r="M9112" s="1" t="s">
        <v>22</v>
      </c>
      <c r="N9112" s="1" t="s">
        <v>37465</v>
      </c>
      <c r="O9112" s="1" t="s">
        <v>24</v>
      </c>
      <c r="P9112" s="1" t="s">
        <v>25</v>
      </c>
      <c r="Q9112" s="1" t="s">
        <v>24</v>
      </c>
      <c r="R9112" s="1" t="s">
        <v>142</v>
      </c>
      <c r="S9112" s="1" t="s">
        <v>142</v>
      </c>
      <c r="T9112" s="1" t="s">
        <v>26</v>
      </c>
    </row>
    <row r="9113" spans="1:20" ht="30" customHeight="1" x14ac:dyDescent="0.25">
      <c r="A9113" s="2" t="s">
        <v>37466</v>
      </c>
      <c r="B9113" s="2"/>
      <c r="C9113" s="2" t="s">
        <v>37467</v>
      </c>
      <c r="D9113" s="2" t="str">
        <f>VLOOKUP(A9113,[1]CLP!$C:$E,3,0)</f>
        <v>Abrasive Systems Division</v>
      </c>
      <c r="E9113" s="2" t="str">
        <f>VLOOKUP(A9113,[1]CLP!$C:$F,4,0)</f>
        <v>1150</v>
      </c>
      <c r="F9113" s="2" t="s">
        <v>37823</v>
      </c>
      <c r="G9113" s="2" t="s">
        <v>34639</v>
      </c>
      <c r="H9113" s="2" t="s">
        <v>43</v>
      </c>
      <c r="I9113" s="2" t="s">
        <v>402</v>
      </c>
      <c r="J9113" s="2" t="s">
        <v>7051</v>
      </c>
      <c r="K9113" s="3">
        <v>44228</v>
      </c>
      <c r="L9113" s="2" t="s">
        <v>8397</v>
      </c>
      <c r="M9113" s="2" t="s">
        <v>22</v>
      </c>
      <c r="N9113" s="2" t="s">
        <v>37468</v>
      </c>
      <c r="O9113" s="2" t="s">
        <v>24</v>
      </c>
      <c r="P9113" s="2" t="s">
        <v>25</v>
      </c>
      <c r="Q9113" s="2" t="s">
        <v>24</v>
      </c>
      <c r="R9113" s="2" t="s">
        <v>34636</v>
      </c>
      <c r="S9113" s="2" t="s">
        <v>34636</v>
      </c>
      <c r="T9113" s="2" t="s">
        <v>35</v>
      </c>
    </row>
    <row r="9114" spans="1:20" ht="30" customHeight="1" x14ac:dyDescent="0.25">
      <c r="A9114" s="1" t="s">
        <v>37469</v>
      </c>
      <c r="B9114" s="2"/>
      <c r="C9114" s="1" t="s">
        <v>37470</v>
      </c>
      <c r="D9114" s="2" t="str">
        <f>VLOOKUP(A9114,[1]CLP!$C:$E,3,0)</f>
        <v>Abrasive Systems Division</v>
      </c>
      <c r="E9114" s="2" t="str">
        <f>VLOOKUP(A9114,[1]CLP!$C:$F,4,0)</f>
        <v>1150</v>
      </c>
      <c r="F9114" s="2" t="s">
        <v>37823</v>
      </c>
      <c r="G9114" s="1" t="s">
        <v>34639</v>
      </c>
      <c r="H9114" s="1" t="s">
        <v>43</v>
      </c>
      <c r="I9114" s="1" t="s">
        <v>402</v>
      </c>
      <c r="J9114" s="1" t="s">
        <v>7051</v>
      </c>
      <c r="K9114" s="3">
        <v>44228</v>
      </c>
      <c r="L9114" s="1" t="s">
        <v>13019</v>
      </c>
      <c r="M9114" s="1" t="s">
        <v>22</v>
      </c>
      <c r="N9114" s="1" t="s">
        <v>37471</v>
      </c>
      <c r="O9114" s="1" t="s">
        <v>24</v>
      </c>
      <c r="P9114" s="1" t="s">
        <v>25</v>
      </c>
      <c r="Q9114" s="1" t="s">
        <v>24</v>
      </c>
      <c r="R9114" s="1" t="s">
        <v>167</v>
      </c>
      <c r="S9114" s="1" t="s">
        <v>167</v>
      </c>
      <c r="T9114" s="1" t="s">
        <v>35</v>
      </c>
    </row>
    <row r="9115" spans="1:20" ht="30" hidden="1" customHeight="1" x14ac:dyDescent="0.25">
      <c r="A9115" s="2" t="s">
        <v>37472</v>
      </c>
      <c r="B9115" s="2"/>
      <c r="C9115" s="2" t="s">
        <v>37473</v>
      </c>
      <c r="D9115" s="2" t="str">
        <f>VLOOKUP(A9115,[1]CLP!$C:$E,3,0)</f>
        <v>Electronics Materials Solutions Div</v>
      </c>
      <c r="E9115" s="2" t="str">
        <f>VLOOKUP(A9115,[1]CLP!$C:$F,4,0)</f>
        <v>1210</v>
      </c>
      <c r="F9115" s="2" t="s">
        <v>37838</v>
      </c>
      <c r="G9115" s="2" t="s">
        <v>37474</v>
      </c>
      <c r="H9115" s="2" t="s">
        <v>635</v>
      </c>
      <c r="I9115" s="2" t="s">
        <v>3295</v>
      </c>
      <c r="J9115" s="2" t="s">
        <v>1156</v>
      </c>
      <c r="K9115" s="3">
        <v>44228</v>
      </c>
      <c r="L9115" s="2" t="s">
        <v>37475</v>
      </c>
      <c r="M9115" s="2" t="s">
        <v>22</v>
      </c>
      <c r="N9115" s="2" t="s">
        <v>37476</v>
      </c>
      <c r="O9115" s="2" t="s">
        <v>33</v>
      </c>
      <c r="P9115" s="2" t="s">
        <v>34</v>
      </c>
      <c r="Q9115" s="2" t="s">
        <v>33</v>
      </c>
      <c r="R9115" s="2" t="s">
        <v>22</v>
      </c>
      <c r="S9115" s="2" t="s">
        <v>22</v>
      </c>
      <c r="T9115" s="2" t="s">
        <v>26</v>
      </c>
    </row>
    <row r="9116" spans="1:20" ht="30" customHeight="1" x14ac:dyDescent="0.25">
      <c r="A9116" s="1" t="s">
        <v>37477</v>
      </c>
      <c r="B9116" s="2"/>
      <c r="C9116" s="1" t="s">
        <v>37478</v>
      </c>
      <c r="D9116" s="2" t="str">
        <f>VLOOKUP(A9116,[1]CLP!$C:$E,3,0)</f>
        <v>Abrasive Systems Division</v>
      </c>
      <c r="E9116" s="2" t="str">
        <f>VLOOKUP(A9116,[1]CLP!$C:$F,4,0)</f>
        <v>1150</v>
      </c>
      <c r="F9116" s="2" t="s">
        <v>37823</v>
      </c>
      <c r="G9116" s="1" t="s">
        <v>37479</v>
      </c>
      <c r="H9116" s="1" t="s">
        <v>43</v>
      </c>
      <c r="I9116" s="1" t="s">
        <v>402</v>
      </c>
      <c r="J9116" s="1" t="s">
        <v>7051</v>
      </c>
      <c r="K9116" s="3">
        <v>44228</v>
      </c>
      <c r="L9116" s="1" t="s">
        <v>8486</v>
      </c>
      <c r="M9116" s="1" t="s">
        <v>22</v>
      </c>
      <c r="N9116" s="1" t="s">
        <v>37480</v>
      </c>
      <c r="O9116" s="1" t="s">
        <v>24</v>
      </c>
      <c r="P9116" s="1" t="s">
        <v>25</v>
      </c>
      <c r="Q9116" s="1" t="s">
        <v>24</v>
      </c>
      <c r="R9116" s="1" t="s">
        <v>142</v>
      </c>
      <c r="S9116" s="1" t="s">
        <v>142</v>
      </c>
      <c r="T9116" s="1" t="s">
        <v>35</v>
      </c>
    </row>
    <row r="9117" spans="1:20" ht="30" hidden="1" customHeight="1" x14ac:dyDescent="0.25">
      <c r="A9117" s="2" t="s">
        <v>37481</v>
      </c>
      <c r="B9117" s="2"/>
      <c r="C9117" s="2" t="s">
        <v>37482</v>
      </c>
      <c r="D9117" s="2" t="str">
        <f>VLOOKUP(A9117,[1]CLP!$C:$E,3,0)</f>
        <v>Stationery and Office Supplies Div</v>
      </c>
      <c r="E9117" s="2" t="str">
        <f>VLOOKUP(A9117,[1]CLP!$C:$F,4,0)</f>
        <v>1460</v>
      </c>
      <c r="F9117" s="2" t="s">
        <v>30234</v>
      </c>
      <c r="G9117" s="2" t="s">
        <v>37483</v>
      </c>
      <c r="H9117" s="2" t="s">
        <v>1393</v>
      </c>
      <c r="I9117" s="2" t="s">
        <v>1394</v>
      </c>
      <c r="J9117" s="2"/>
      <c r="K9117" s="3">
        <v>44228</v>
      </c>
      <c r="L9117" s="2" t="s">
        <v>16551</v>
      </c>
      <c r="M9117" s="2" t="s">
        <v>22</v>
      </c>
      <c r="N9117" s="2" t="s">
        <v>37484</v>
      </c>
      <c r="O9117" s="2" t="s">
        <v>1228</v>
      </c>
      <c r="P9117" s="2" t="s">
        <v>1229</v>
      </c>
      <c r="Q9117" s="2" t="s">
        <v>1228</v>
      </c>
      <c r="R9117" s="2" t="s">
        <v>842</v>
      </c>
      <c r="S9117" s="2" t="s">
        <v>842</v>
      </c>
      <c r="T9117" s="2" t="s">
        <v>26</v>
      </c>
    </row>
    <row r="9118" spans="1:20" ht="30" hidden="1" customHeight="1" x14ac:dyDescent="0.25">
      <c r="A9118" s="1" t="s">
        <v>37485</v>
      </c>
      <c r="B9118" s="2"/>
      <c r="C9118" s="1" t="s">
        <v>37486</v>
      </c>
      <c r="D9118" s="2" t="str">
        <f>VLOOKUP(A9118,[1]CLP!$C:$E,3,0)</f>
        <v>Industrial Adhesives &amp; Tapes</v>
      </c>
      <c r="E9118" s="2" t="str">
        <f>VLOOKUP(A9118,[1]CLP!$C:$F,4,0)</f>
        <v>2730</v>
      </c>
      <c r="F9118" s="2" t="s">
        <v>37841</v>
      </c>
      <c r="G9118" s="1" t="s">
        <v>37487</v>
      </c>
      <c r="H9118" s="1" t="s">
        <v>635</v>
      </c>
      <c r="I9118" s="1" t="s">
        <v>716</v>
      </c>
      <c r="J9118" s="1" t="s">
        <v>717</v>
      </c>
      <c r="K9118" s="3">
        <v>44228</v>
      </c>
      <c r="L9118" s="1" t="s">
        <v>37488</v>
      </c>
      <c r="M9118" s="1" t="s">
        <v>22</v>
      </c>
      <c r="N9118" s="1" t="s">
        <v>37489</v>
      </c>
      <c r="O9118" s="1" t="s">
        <v>33</v>
      </c>
      <c r="P9118" s="1" t="s">
        <v>34</v>
      </c>
      <c r="Q9118" s="1" t="s">
        <v>33</v>
      </c>
      <c r="R9118" s="1" t="s">
        <v>971</v>
      </c>
      <c r="S9118" s="1" t="s">
        <v>971</v>
      </c>
      <c r="T9118" s="1" t="s">
        <v>35</v>
      </c>
    </row>
    <row r="9119" spans="1:20" ht="30" hidden="1" customHeight="1" x14ac:dyDescent="0.25">
      <c r="A9119" s="2" t="s">
        <v>37490</v>
      </c>
      <c r="B9119" s="2"/>
      <c r="C9119" s="2" t="s">
        <v>37491</v>
      </c>
      <c r="D9119" s="2" t="str">
        <f>VLOOKUP(A9119,[1]CLP!$C:$E,3,0)</f>
        <v>Industrial Adhesives &amp; Tapes</v>
      </c>
      <c r="E9119" s="2" t="str">
        <f>VLOOKUP(A9119,[1]CLP!$C:$F,4,0)</f>
        <v>3280</v>
      </c>
      <c r="F9119" s="2" t="s">
        <v>37841</v>
      </c>
      <c r="G9119" s="2" t="s">
        <v>37492</v>
      </c>
      <c r="H9119" s="2" t="s">
        <v>732</v>
      </c>
      <c r="I9119" s="2" t="s">
        <v>882</v>
      </c>
      <c r="J9119" s="2" t="s">
        <v>6421</v>
      </c>
      <c r="K9119" s="3">
        <v>44228</v>
      </c>
      <c r="L9119" s="2" t="s">
        <v>37493</v>
      </c>
      <c r="M9119" s="2" t="s">
        <v>22</v>
      </c>
      <c r="N9119" s="2" t="s">
        <v>37494</v>
      </c>
      <c r="O9119" s="2" t="s">
        <v>24</v>
      </c>
      <c r="P9119" s="2" t="s">
        <v>25</v>
      </c>
      <c r="Q9119" s="2" t="s">
        <v>24</v>
      </c>
      <c r="R9119" s="2" t="s">
        <v>22</v>
      </c>
      <c r="S9119" s="2" t="s">
        <v>22</v>
      </c>
      <c r="T9119" s="2" t="s">
        <v>26</v>
      </c>
    </row>
    <row r="9120" spans="1:20" ht="30" hidden="1" customHeight="1" x14ac:dyDescent="0.25">
      <c r="A9120" s="1" t="s">
        <v>37495</v>
      </c>
      <c r="B9120" s="2"/>
      <c r="C9120" s="1" t="s">
        <v>37496</v>
      </c>
      <c r="D9120" s="2" t="str">
        <f>VLOOKUP(A9120,[1]CLP!$C:$E,3,0)</f>
        <v>Industrial Adhesives &amp; Tapes</v>
      </c>
      <c r="E9120" s="2" t="str">
        <f>VLOOKUP(A9120,[1]CLP!$C:$F,4,0)</f>
        <v>2730</v>
      </c>
      <c r="F9120" s="2" t="s">
        <v>37841</v>
      </c>
      <c r="G9120" s="1" t="s">
        <v>37497</v>
      </c>
      <c r="H9120" s="1" t="s">
        <v>635</v>
      </c>
      <c r="I9120" s="1" t="s">
        <v>716</v>
      </c>
      <c r="J9120" s="1" t="s">
        <v>717</v>
      </c>
      <c r="K9120" s="3">
        <v>44228</v>
      </c>
      <c r="L9120" s="1" t="s">
        <v>37498</v>
      </c>
      <c r="M9120" s="1" t="s">
        <v>22</v>
      </c>
      <c r="N9120" s="1" t="s">
        <v>37499</v>
      </c>
      <c r="O9120" s="1" t="s">
        <v>33</v>
      </c>
      <c r="P9120" s="1" t="s">
        <v>34</v>
      </c>
      <c r="Q9120" s="1" t="s">
        <v>33</v>
      </c>
      <c r="R9120" s="1" t="s">
        <v>842</v>
      </c>
      <c r="S9120" s="1" t="s">
        <v>842</v>
      </c>
      <c r="T9120" s="1" t="s">
        <v>35</v>
      </c>
    </row>
    <row r="9121" spans="1:20" ht="30" hidden="1" customHeight="1" x14ac:dyDescent="0.25">
      <c r="A9121" s="2" t="s">
        <v>37500</v>
      </c>
      <c r="B9121" s="2"/>
      <c r="C9121" s="2" t="s">
        <v>37501</v>
      </c>
      <c r="D9121" s="2" t="str">
        <f>VLOOKUP(A9121,[1]CLP!$C:$E,3,0)</f>
        <v>Industrial Adhesives &amp; Tapes</v>
      </c>
      <c r="E9121" s="2" t="str">
        <f>VLOOKUP(A9121,[1]CLP!$C:$F,4,0)</f>
        <v>2790</v>
      </c>
      <c r="F9121" s="2" t="s">
        <v>37841</v>
      </c>
      <c r="G9121" s="2" t="s">
        <v>37502</v>
      </c>
      <c r="H9121" s="2" t="s">
        <v>635</v>
      </c>
      <c r="I9121" s="2" t="s">
        <v>3136</v>
      </c>
      <c r="J9121" s="2"/>
      <c r="K9121" s="3">
        <v>44228</v>
      </c>
      <c r="L9121" s="2" t="s">
        <v>36033</v>
      </c>
      <c r="M9121" s="2" t="s">
        <v>22</v>
      </c>
      <c r="N9121" s="2" t="s">
        <v>37503</v>
      </c>
      <c r="O9121" s="2" t="s">
        <v>4220</v>
      </c>
      <c r="P9121" s="2" t="s">
        <v>4221</v>
      </c>
      <c r="Q9121" s="2" t="s">
        <v>4220</v>
      </c>
      <c r="R9121" s="2" t="s">
        <v>22</v>
      </c>
      <c r="S9121" s="2" t="s">
        <v>22</v>
      </c>
      <c r="T9121" s="2" t="s">
        <v>35</v>
      </c>
    </row>
    <row r="9122" spans="1:20" ht="30" hidden="1" customHeight="1" x14ac:dyDescent="0.25">
      <c r="A9122" s="1" t="s">
        <v>37504</v>
      </c>
      <c r="B9122" s="2"/>
      <c r="C9122" s="1" t="s">
        <v>37505</v>
      </c>
      <c r="D9122" s="2" t="str">
        <f>VLOOKUP(A9122,[1]CLP!$C:$E,3,0)</f>
        <v>Commercial Solutions Division</v>
      </c>
      <c r="E9122" s="2" t="str">
        <f>VLOOKUP(A9122,[1]CLP!$C:$F,4,0)</f>
        <v>3010</v>
      </c>
      <c r="F9122" s="2" t="s">
        <v>37830</v>
      </c>
      <c r="G9122" s="1" t="s">
        <v>37506</v>
      </c>
      <c r="H9122" s="1" t="s">
        <v>635</v>
      </c>
      <c r="I9122" s="1" t="s">
        <v>1217</v>
      </c>
      <c r="J9122" s="1" t="s">
        <v>1218</v>
      </c>
      <c r="K9122" s="3">
        <v>44228</v>
      </c>
      <c r="L9122" s="1" t="s">
        <v>36338</v>
      </c>
      <c r="M9122" s="1" t="s">
        <v>22</v>
      </c>
      <c r="N9122" s="1" t="s">
        <v>37507</v>
      </c>
      <c r="O9122" s="1" t="s">
        <v>33</v>
      </c>
      <c r="P9122" s="1" t="s">
        <v>34</v>
      </c>
      <c r="Q9122" s="1" t="s">
        <v>33</v>
      </c>
      <c r="R9122" s="1" t="s">
        <v>915</v>
      </c>
      <c r="S9122" s="1" t="s">
        <v>915</v>
      </c>
      <c r="T9122" s="1" t="s">
        <v>26</v>
      </c>
    </row>
    <row r="9123" spans="1:20" ht="30" hidden="1" customHeight="1" x14ac:dyDescent="0.25">
      <c r="A9123" s="2" t="s">
        <v>37508</v>
      </c>
      <c r="B9123" s="2"/>
      <c r="C9123" s="2" t="s">
        <v>37509</v>
      </c>
      <c r="D9123" s="2" t="str">
        <f>VLOOKUP(A9123,[1]CLP!$C:$E,3,0)</f>
        <v>Commercial Solutions Division</v>
      </c>
      <c r="E9123" s="2" t="str">
        <f>VLOOKUP(A9123,[1]CLP!$C:$F,4,0)</f>
        <v>3010</v>
      </c>
      <c r="F9123" s="2" t="s">
        <v>37830</v>
      </c>
      <c r="G9123" s="2" t="s">
        <v>37510</v>
      </c>
      <c r="H9123" s="2" t="s">
        <v>18</v>
      </c>
      <c r="I9123" s="2" t="s">
        <v>5068</v>
      </c>
      <c r="J9123" s="2" t="s">
        <v>5069</v>
      </c>
      <c r="K9123" s="3">
        <v>44228</v>
      </c>
      <c r="L9123" s="2" t="s">
        <v>37511</v>
      </c>
      <c r="M9123" s="2" t="s">
        <v>22</v>
      </c>
      <c r="N9123" s="2" t="s">
        <v>37512</v>
      </c>
      <c r="O9123" s="2" t="s">
        <v>684</v>
      </c>
      <c r="P9123" s="2" t="s">
        <v>685</v>
      </c>
      <c r="Q9123" s="2" t="s">
        <v>684</v>
      </c>
      <c r="R9123" s="2" t="s">
        <v>22</v>
      </c>
      <c r="S9123" s="2" t="s">
        <v>22</v>
      </c>
      <c r="T9123" s="2" t="s">
        <v>26</v>
      </c>
    </row>
    <row r="9124" spans="1:20" ht="30" hidden="1" customHeight="1" x14ac:dyDescent="0.25">
      <c r="A9124" s="1" t="s">
        <v>37513</v>
      </c>
      <c r="B9124" s="2"/>
      <c r="C9124" s="1" t="s">
        <v>37514</v>
      </c>
      <c r="D9124" s="2" t="str">
        <f>VLOOKUP(A9124,[1]CLP!$C:$E,3,0)</f>
        <v>Industrial Adhesives &amp; Tapes</v>
      </c>
      <c r="E9124" s="2" t="str">
        <f>VLOOKUP(A9124,[1]CLP!$C:$F,4,0)</f>
        <v>2790</v>
      </c>
      <c r="F9124" s="2" t="s">
        <v>37841</v>
      </c>
      <c r="G9124" s="1" t="s">
        <v>37515</v>
      </c>
      <c r="H9124" s="1" t="s">
        <v>732</v>
      </c>
      <c r="I9124" s="1" t="s">
        <v>2528</v>
      </c>
      <c r="J9124" s="1"/>
      <c r="K9124" s="3">
        <v>44228</v>
      </c>
      <c r="L9124" s="1" t="s">
        <v>8152</v>
      </c>
      <c r="M9124" s="1" t="s">
        <v>22</v>
      </c>
      <c r="N9124" s="1"/>
      <c r="O9124" s="1" t="s">
        <v>2532</v>
      </c>
      <c r="P9124" s="1" t="s">
        <v>2533</v>
      </c>
      <c r="Q9124" s="1" t="s">
        <v>2532</v>
      </c>
      <c r="R9124" s="1" t="s">
        <v>22</v>
      </c>
      <c r="S9124" s="1" t="s">
        <v>22</v>
      </c>
      <c r="T9124" s="1" t="s">
        <v>35</v>
      </c>
    </row>
    <row r="9125" spans="1:20" ht="30" hidden="1" customHeight="1" x14ac:dyDescent="0.25">
      <c r="A9125" s="2" t="s">
        <v>37516</v>
      </c>
      <c r="B9125" s="2"/>
      <c r="C9125" s="2" t="s">
        <v>37517</v>
      </c>
      <c r="D9125" s="2" t="str">
        <f>VLOOKUP(A9125,[1]CLP!$C:$E,3,0)</f>
        <v>Automotive Aftermarket Div</v>
      </c>
      <c r="E9125" s="2" t="str">
        <f>VLOOKUP(A9125,[1]CLP!$C:$F,4,0)</f>
        <v>2820</v>
      </c>
      <c r="F9125" s="2" t="s">
        <v>37824</v>
      </c>
      <c r="G9125" s="2" t="s">
        <v>37518</v>
      </c>
      <c r="H9125" s="2" t="s">
        <v>844</v>
      </c>
      <c r="I9125" s="2" t="s">
        <v>845</v>
      </c>
      <c r="J9125" s="2" t="s">
        <v>13933</v>
      </c>
      <c r="K9125" s="3">
        <v>44228</v>
      </c>
      <c r="L9125" s="2" t="s">
        <v>15808</v>
      </c>
      <c r="M9125" s="2" t="s">
        <v>22</v>
      </c>
      <c r="N9125" s="2"/>
      <c r="O9125" s="2" t="s">
        <v>4220</v>
      </c>
      <c r="P9125" s="2" t="s">
        <v>4221</v>
      </c>
      <c r="Q9125" s="2" t="s">
        <v>4220</v>
      </c>
      <c r="R9125" s="2" t="s">
        <v>61</v>
      </c>
      <c r="S9125" s="2" t="s">
        <v>61</v>
      </c>
      <c r="T9125" s="2" t="s">
        <v>26</v>
      </c>
    </row>
    <row r="9126" spans="1:20" ht="30" hidden="1" customHeight="1" x14ac:dyDescent="0.25">
      <c r="A9126" s="1" t="s">
        <v>37519</v>
      </c>
      <c r="B9126" s="2"/>
      <c r="C9126" s="1" t="s">
        <v>37520</v>
      </c>
      <c r="D9126" s="2" t="str">
        <f>VLOOKUP(A9126,[1]CLP!$C:$E,3,0)</f>
        <v>Consumer Health Care</v>
      </c>
      <c r="E9126" s="2" t="str">
        <f>VLOOKUP(A9126,[1]CLP!$C:$F,4,0)</f>
        <v>5910</v>
      </c>
      <c r="F9126" s="2" t="s">
        <v>37834</v>
      </c>
      <c r="G9126" s="1" t="s">
        <v>37521</v>
      </c>
      <c r="H9126" s="1" t="s">
        <v>5485</v>
      </c>
      <c r="I9126" s="1" t="s">
        <v>10061</v>
      </c>
      <c r="J9126" s="1" t="s">
        <v>37522</v>
      </c>
      <c r="K9126" s="3">
        <v>44228</v>
      </c>
      <c r="L9126" s="1" t="s">
        <v>12109</v>
      </c>
      <c r="M9126" s="1" t="s">
        <v>22</v>
      </c>
      <c r="N9126" s="1" t="s">
        <v>37523</v>
      </c>
      <c r="O9126" s="1" t="s">
        <v>24</v>
      </c>
      <c r="P9126" s="1" t="s">
        <v>25</v>
      </c>
      <c r="Q9126" s="1" t="s">
        <v>24</v>
      </c>
      <c r="R9126" s="1" t="s">
        <v>842</v>
      </c>
      <c r="S9126" s="1" t="s">
        <v>842</v>
      </c>
      <c r="T9126" s="1" t="s">
        <v>26</v>
      </c>
    </row>
    <row r="9127" spans="1:20" ht="30" hidden="1" customHeight="1" x14ac:dyDescent="0.25">
      <c r="A9127" s="2" t="s">
        <v>37524</v>
      </c>
      <c r="B9127" s="2"/>
      <c r="C9127" s="2" t="s">
        <v>37525</v>
      </c>
      <c r="D9127" s="2" t="str">
        <f>VLOOKUP(A9127,[1]CLP!$C:$E,3,0)</f>
        <v>Home Care Division</v>
      </c>
      <c r="E9127" s="2" t="str">
        <f>VLOOKUP(A9127,[1]CLP!$C:$F,4,0)</f>
        <v>1910</v>
      </c>
      <c r="F9127" s="2" t="s">
        <v>37839</v>
      </c>
      <c r="G9127" s="2" t="s">
        <v>37526</v>
      </c>
      <c r="H9127" s="2" t="s">
        <v>1805</v>
      </c>
      <c r="I9127" s="2" t="s">
        <v>13908</v>
      </c>
      <c r="J9127" s="2" t="s">
        <v>14159</v>
      </c>
      <c r="K9127" s="3">
        <v>44228</v>
      </c>
      <c r="L9127" s="2" t="s">
        <v>4213</v>
      </c>
      <c r="M9127" s="2" t="s">
        <v>22</v>
      </c>
      <c r="N9127" s="2" t="s">
        <v>37527</v>
      </c>
      <c r="O9127" s="2" t="s">
        <v>24</v>
      </c>
      <c r="P9127" s="2" t="s">
        <v>25</v>
      </c>
      <c r="Q9127" s="2" t="s">
        <v>24</v>
      </c>
      <c r="R9127" s="2" t="s">
        <v>842</v>
      </c>
      <c r="S9127" s="2" t="s">
        <v>842</v>
      </c>
      <c r="T9127" s="2" t="s">
        <v>26</v>
      </c>
    </row>
    <row r="9128" spans="1:20" ht="30" hidden="1" customHeight="1" x14ac:dyDescent="0.25">
      <c r="A9128" s="1" t="s">
        <v>37528</v>
      </c>
      <c r="B9128" s="2"/>
      <c r="C9128" s="1" t="s">
        <v>37529</v>
      </c>
      <c r="D9128" s="2" t="str">
        <f>VLOOKUP(A9128,[1]CLP!$C:$E,3,0)</f>
        <v>Transportation Safety Division</v>
      </c>
      <c r="E9128" s="2" t="str">
        <f>VLOOKUP(A9128,[1]CLP!$C:$F,4,0)</f>
        <v>5330</v>
      </c>
      <c r="F9128" s="2" t="s">
        <v>37845</v>
      </c>
      <c r="G9128" s="1" t="s">
        <v>37530</v>
      </c>
      <c r="H9128" s="1" t="s">
        <v>18</v>
      </c>
      <c r="I9128" s="1" t="s">
        <v>1935</v>
      </c>
      <c r="J9128" s="1" t="s">
        <v>6344</v>
      </c>
      <c r="K9128" s="3">
        <v>44228</v>
      </c>
      <c r="L9128" s="1" t="s">
        <v>6884</v>
      </c>
      <c r="M9128" s="1" t="s">
        <v>22</v>
      </c>
      <c r="N9128" s="1" t="s">
        <v>37531</v>
      </c>
      <c r="O9128" s="1" t="s">
        <v>924</v>
      </c>
      <c r="P9128" s="1" t="s">
        <v>925</v>
      </c>
      <c r="Q9128" s="1" t="s">
        <v>924</v>
      </c>
      <c r="R9128" s="1" t="s">
        <v>88</v>
      </c>
      <c r="S9128" s="1" t="s">
        <v>88</v>
      </c>
      <c r="T9128" s="1" t="s">
        <v>26</v>
      </c>
    </row>
    <row r="9129" spans="1:20" ht="30" hidden="1" customHeight="1" x14ac:dyDescent="0.25">
      <c r="A9129" s="2" t="s">
        <v>37532</v>
      </c>
      <c r="B9129" s="2"/>
      <c r="C9129" s="2" t="s">
        <v>37533</v>
      </c>
      <c r="D9129" s="2" t="str">
        <f>VLOOKUP(A9129,[1]CLP!$C:$E,3,0)</f>
        <v>Home Care Division</v>
      </c>
      <c r="E9129" s="2" t="str">
        <f>VLOOKUP(A9129,[1]CLP!$C:$F,4,0)</f>
        <v>1910</v>
      </c>
      <c r="F9129" s="2" t="s">
        <v>37839</v>
      </c>
      <c r="G9129" s="2" t="s">
        <v>37534</v>
      </c>
      <c r="H9129" s="2" t="s">
        <v>1805</v>
      </c>
      <c r="I9129" s="2" t="s">
        <v>2610</v>
      </c>
      <c r="J9129" s="2" t="s">
        <v>2611</v>
      </c>
      <c r="K9129" s="3">
        <v>44228</v>
      </c>
      <c r="L9129" s="2" t="s">
        <v>17469</v>
      </c>
      <c r="M9129" s="2" t="s">
        <v>22</v>
      </c>
      <c r="N9129" s="2" t="s">
        <v>37535</v>
      </c>
      <c r="O9129" s="2" t="s">
        <v>3120</v>
      </c>
      <c r="P9129" s="2" t="s">
        <v>3121</v>
      </c>
      <c r="Q9129" s="2" t="s">
        <v>3120</v>
      </c>
      <c r="R9129" s="2" t="s">
        <v>420</v>
      </c>
      <c r="S9129" s="2" t="s">
        <v>420</v>
      </c>
      <c r="T9129" s="2" t="s">
        <v>26</v>
      </c>
    </row>
    <row r="9130" spans="1:20" ht="30" hidden="1" customHeight="1" x14ac:dyDescent="0.25">
      <c r="A9130" s="1" t="s">
        <v>37536</v>
      </c>
      <c r="B9130" s="2"/>
      <c r="C9130" s="1" t="s">
        <v>37537</v>
      </c>
      <c r="D9130" s="2" t="str">
        <f>VLOOKUP(A9130,[1]CLP!$C:$E,3,0)</f>
        <v>Home Care Division</v>
      </c>
      <c r="E9130" s="2" t="str">
        <f>VLOOKUP(A9130,[1]CLP!$C:$F,4,0)</f>
        <v>1910</v>
      </c>
      <c r="F9130" s="2" t="s">
        <v>37839</v>
      </c>
      <c r="G9130" s="1" t="s">
        <v>37538</v>
      </c>
      <c r="H9130" s="1" t="s">
        <v>1805</v>
      </c>
      <c r="I9130" s="1" t="s">
        <v>13908</v>
      </c>
      <c r="J9130" s="1" t="s">
        <v>14159</v>
      </c>
      <c r="K9130" s="3">
        <v>44228</v>
      </c>
      <c r="L9130" s="1" t="s">
        <v>4188</v>
      </c>
      <c r="M9130" s="1" t="s">
        <v>22</v>
      </c>
      <c r="N9130" s="1" t="s">
        <v>37539</v>
      </c>
      <c r="O9130" s="1" t="s">
        <v>24</v>
      </c>
      <c r="P9130" s="1" t="s">
        <v>25</v>
      </c>
      <c r="Q9130" s="1" t="s">
        <v>24</v>
      </c>
      <c r="R9130" s="1" t="s">
        <v>452</v>
      </c>
      <c r="S9130" s="1" t="s">
        <v>452</v>
      </c>
      <c r="T9130" s="1" t="s">
        <v>26</v>
      </c>
    </row>
    <row r="9131" spans="1:20" ht="30" hidden="1" customHeight="1" x14ac:dyDescent="0.25">
      <c r="A9131" s="2" t="s">
        <v>37540</v>
      </c>
      <c r="B9131" s="2"/>
      <c r="C9131" s="2" t="s">
        <v>37541</v>
      </c>
      <c r="D9131" s="2" t="str">
        <f>VLOOKUP(A9131,[1]CLP!$C:$E,3,0)</f>
        <v>Stationery and Office Supplies Div</v>
      </c>
      <c r="E9131" s="2" t="str">
        <f>VLOOKUP(A9131,[1]CLP!$C:$F,4,0)</f>
        <v>1450</v>
      </c>
      <c r="F9131" s="2" t="s">
        <v>30234</v>
      </c>
      <c r="G9131" s="2" t="s">
        <v>37542</v>
      </c>
      <c r="H9131" s="2" t="s">
        <v>635</v>
      </c>
      <c r="I9131" s="2" t="s">
        <v>680</v>
      </c>
      <c r="J9131" s="2" t="s">
        <v>2743</v>
      </c>
      <c r="K9131" s="3">
        <v>44228</v>
      </c>
      <c r="L9131" s="2" t="s">
        <v>2244</v>
      </c>
      <c r="M9131" s="2" t="s">
        <v>22</v>
      </c>
      <c r="N9131" s="2" t="s">
        <v>37543</v>
      </c>
      <c r="O9131" s="2" t="s">
        <v>33</v>
      </c>
      <c r="P9131" s="2" t="s">
        <v>34</v>
      </c>
      <c r="Q9131" s="2" t="s">
        <v>33</v>
      </c>
      <c r="R9131" s="2" t="s">
        <v>906</v>
      </c>
      <c r="S9131" s="2" t="s">
        <v>906</v>
      </c>
      <c r="T9131" s="2" t="s">
        <v>26</v>
      </c>
    </row>
    <row r="9132" spans="1:20" ht="30" hidden="1" customHeight="1" x14ac:dyDescent="0.25">
      <c r="A9132" s="1" t="s">
        <v>37544</v>
      </c>
      <c r="B9132" s="2"/>
      <c r="C9132" s="1" t="s">
        <v>37545</v>
      </c>
      <c r="D9132" s="2" t="str">
        <f>VLOOKUP(A9132,[1]CLP!$C:$E,3,0)</f>
        <v>Electrical Markets Division</v>
      </c>
      <c r="E9132" s="2" t="str">
        <f>VLOOKUP(A9132,[1]CLP!$C:$F,4,0)</f>
        <v>2320</v>
      </c>
      <c r="F9132" s="2" t="s">
        <v>37835</v>
      </c>
      <c r="G9132" s="1" t="s">
        <v>37546</v>
      </c>
      <c r="H9132" s="1"/>
      <c r="I9132" s="1"/>
      <c r="J9132" s="1"/>
      <c r="K9132" s="3">
        <v>44228</v>
      </c>
      <c r="L9132" s="1" t="s">
        <v>37547</v>
      </c>
      <c r="M9132" s="1" t="s">
        <v>22</v>
      </c>
      <c r="N9132" s="1" t="s">
        <v>37548</v>
      </c>
      <c r="O9132" s="1" t="s">
        <v>924</v>
      </c>
      <c r="P9132" s="1" t="s">
        <v>925</v>
      </c>
      <c r="Q9132" s="1" t="s">
        <v>924</v>
      </c>
      <c r="R9132" s="1" t="s">
        <v>22</v>
      </c>
      <c r="S9132" s="1" t="s">
        <v>22</v>
      </c>
      <c r="T9132" s="1" t="s">
        <v>35</v>
      </c>
    </row>
    <row r="9133" spans="1:20" ht="30" hidden="1" customHeight="1" x14ac:dyDescent="0.25">
      <c r="A9133" s="2" t="s">
        <v>37549</v>
      </c>
      <c r="B9133" s="2"/>
      <c r="C9133" s="2" t="s">
        <v>37550</v>
      </c>
      <c r="D9133" s="2" t="str">
        <f>VLOOKUP(A9133,[1]CLP!$C:$E,3,0)</f>
        <v>Personal Safety Division</v>
      </c>
      <c r="E9133" s="2" t="str">
        <f>VLOOKUP(A9133,[1]CLP!$C:$F,4,0)</f>
        <v>4340</v>
      </c>
      <c r="F9133" s="2" t="s">
        <v>37842</v>
      </c>
      <c r="G9133" s="2" t="s">
        <v>37551</v>
      </c>
      <c r="H9133" s="2" t="s">
        <v>18</v>
      </c>
      <c r="I9133" s="2" t="s">
        <v>19</v>
      </c>
      <c r="J9133" s="2" t="s">
        <v>2826</v>
      </c>
      <c r="K9133" s="3">
        <v>44228</v>
      </c>
      <c r="L9133" s="2" t="s">
        <v>25245</v>
      </c>
      <c r="M9133" s="2" t="s">
        <v>22</v>
      </c>
      <c r="N9133" s="2"/>
      <c r="O9133" s="2" t="s">
        <v>24</v>
      </c>
      <c r="P9133" s="2" t="s">
        <v>25</v>
      </c>
      <c r="Q9133" s="2" t="s">
        <v>24</v>
      </c>
      <c r="R9133" s="2" t="s">
        <v>35144</v>
      </c>
      <c r="S9133" s="2" t="s">
        <v>35144</v>
      </c>
      <c r="T9133" s="2" t="s">
        <v>26</v>
      </c>
    </row>
    <row r="9134" spans="1:20" ht="30" hidden="1" customHeight="1" x14ac:dyDescent="0.25">
      <c r="A9134" s="1" t="s">
        <v>37552</v>
      </c>
      <c r="B9134" s="2"/>
      <c r="C9134" s="1" t="s">
        <v>10643</v>
      </c>
      <c r="D9134" s="2" t="str">
        <f>VLOOKUP(A9134,[1]CLP!$C:$E,3,0)</f>
        <v>Electrical Markets Division</v>
      </c>
      <c r="E9134" s="2" t="str">
        <f>VLOOKUP(A9134,[1]CLP!$C:$F,4,0)</f>
        <v>2310</v>
      </c>
      <c r="F9134" s="2" t="s">
        <v>37835</v>
      </c>
      <c r="G9134" s="1" t="s">
        <v>37553</v>
      </c>
      <c r="H9134" s="1" t="s">
        <v>635</v>
      </c>
      <c r="I9134" s="1" t="s">
        <v>3295</v>
      </c>
      <c r="J9134" s="1" t="s">
        <v>1156</v>
      </c>
      <c r="K9134" s="3">
        <v>44228</v>
      </c>
      <c r="L9134" s="1" t="s">
        <v>37554</v>
      </c>
      <c r="M9134" s="1" t="s">
        <v>22</v>
      </c>
      <c r="N9134" s="1"/>
      <c r="O9134" s="1" t="s">
        <v>33</v>
      </c>
      <c r="P9134" s="1" t="s">
        <v>34</v>
      </c>
      <c r="Q9134" s="1" t="s">
        <v>33</v>
      </c>
      <c r="R9134" s="1" t="s">
        <v>22</v>
      </c>
      <c r="S9134" s="1" t="s">
        <v>22</v>
      </c>
      <c r="T9134" s="1" t="s">
        <v>26</v>
      </c>
    </row>
    <row r="9135" spans="1:20" ht="30" hidden="1" customHeight="1" x14ac:dyDescent="0.25">
      <c r="A9135" s="2" t="s">
        <v>37555</v>
      </c>
      <c r="B9135" s="2"/>
      <c r="C9135" s="2" t="s">
        <v>37556</v>
      </c>
      <c r="D9135" s="2" t="str">
        <f>VLOOKUP(A9135,[1]CLP!$C:$E,3,0)</f>
        <v>Transportation Safety Division</v>
      </c>
      <c r="E9135" s="2" t="str">
        <f>VLOOKUP(A9135,[1]CLP!$C:$F,4,0)</f>
        <v>5330</v>
      </c>
      <c r="F9135" s="2" t="s">
        <v>37845</v>
      </c>
      <c r="G9135" s="2" t="s">
        <v>37557</v>
      </c>
      <c r="H9135" s="2" t="s">
        <v>18</v>
      </c>
      <c r="I9135" s="2" t="s">
        <v>1196</v>
      </c>
      <c r="J9135" s="2" t="s">
        <v>1202</v>
      </c>
      <c r="K9135" s="3">
        <v>44228</v>
      </c>
      <c r="L9135" s="2" t="s">
        <v>37558</v>
      </c>
      <c r="M9135" s="2" t="s">
        <v>22</v>
      </c>
      <c r="N9135" s="2"/>
      <c r="O9135" s="2" t="s">
        <v>924</v>
      </c>
      <c r="P9135" s="2" t="s">
        <v>925</v>
      </c>
      <c r="Q9135" s="2" t="s">
        <v>924</v>
      </c>
      <c r="R9135" s="2" t="s">
        <v>22</v>
      </c>
      <c r="S9135" s="2" t="s">
        <v>22</v>
      </c>
      <c r="T9135" s="2" t="s">
        <v>35</v>
      </c>
    </row>
    <row r="9136" spans="1:20" ht="30" hidden="1" customHeight="1" x14ac:dyDescent="0.25">
      <c r="A9136" s="1" t="s">
        <v>37559</v>
      </c>
      <c r="B9136" s="2"/>
      <c r="C9136" s="1" t="s">
        <v>37560</v>
      </c>
      <c r="D9136" s="2" t="str">
        <f>VLOOKUP(A9136,[1]CLP!$C:$E,3,0)</f>
        <v>Transportation Safety Division</v>
      </c>
      <c r="E9136" s="2" t="str">
        <f>VLOOKUP(A9136,[1]CLP!$C:$F,4,0)</f>
        <v>5330</v>
      </c>
      <c r="F9136" s="2" t="s">
        <v>37845</v>
      </c>
      <c r="G9136" s="1" t="s">
        <v>37561</v>
      </c>
      <c r="H9136" s="1" t="s">
        <v>18</v>
      </c>
      <c r="I9136" s="1" t="s">
        <v>1196</v>
      </c>
      <c r="J9136" s="1" t="s">
        <v>1202</v>
      </c>
      <c r="K9136" s="3">
        <v>44228</v>
      </c>
      <c r="L9136" s="1" t="s">
        <v>35127</v>
      </c>
      <c r="M9136" s="1" t="s">
        <v>22</v>
      </c>
      <c r="N9136" s="1" t="s">
        <v>37562</v>
      </c>
      <c r="O9136" s="1" t="s">
        <v>33</v>
      </c>
      <c r="P9136" s="1" t="s">
        <v>34</v>
      </c>
      <c r="Q9136" s="1" t="s">
        <v>33</v>
      </c>
      <c r="R9136" s="1" t="s">
        <v>22</v>
      </c>
      <c r="S9136" s="1" t="s">
        <v>22</v>
      </c>
      <c r="T9136" s="1" t="s">
        <v>35</v>
      </c>
    </row>
    <row r="9137" spans="1:20" ht="30" hidden="1" customHeight="1" x14ac:dyDescent="0.25">
      <c r="A9137" s="2" t="s">
        <v>37563</v>
      </c>
      <c r="B9137" s="2"/>
      <c r="C9137" s="2" t="s">
        <v>37564</v>
      </c>
      <c r="D9137" s="2" t="str">
        <f>VLOOKUP(A9137,[1]CLP!$C:$E,3,0)</f>
        <v>Industrial Adhesives &amp; Tapes</v>
      </c>
      <c r="E9137" s="2" t="str">
        <f>VLOOKUP(A9137,[1]CLP!$C:$F,4,0)</f>
        <v>2730</v>
      </c>
      <c r="F9137" s="2" t="s">
        <v>37841</v>
      </c>
      <c r="G9137" s="2" t="s">
        <v>37565</v>
      </c>
      <c r="H9137" s="2" t="s">
        <v>635</v>
      </c>
      <c r="I9137" s="2" t="s">
        <v>4904</v>
      </c>
      <c r="J9137" s="2"/>
      <c r="K9137" s="3">
        <v>44228</v>
      </c>
      <c r="L9137" s="2" t="s">
        <v>37566</v>
      </c>
      <c r="M9137" s="2" t="s">
        <v>22</v>
      </c>
      <c r="N9137" s="2" t="s">
        <v>37567</v>
      </c>
      <c r="O9137" s="2" t="s">
        <v>33</v>
      </c>
      <c r="P9137" s="2" t="s">
        <v>34</v>
      </c>
      <c r="Q9137" s="2" t="s">
        <v>33</v>
      </c>
      <c r="R9137" s="2" t="s">
        <v>22</v>
      </c>
      <c r="S9137" s="2" t="s">
        <v>22</v>
      </c>
      <c r="T9137" s="2" t="s">
        <v>35</v>
      </c>
    </row>
    <row r="9138" spans="1:20" ht="30" hidden="1" customHeight="1" x14ac:dyDescent="0.25">
      <c r="A9138" s="1" t="s">
        <v>37568</v>
      </c>
      <c r="B9138" s="2"/>
      <c r="C9138" s="1" t="s">
        <v>37569</v>
      </c>
      <c r="D9138" s="2" t="str">
        <f>VLOOKUP(A9138,[1]CLP!$C:$E,3,0)</f>
        <v>Construction &amp; Home Imp Mkts</v>
      </c>
      <c r="E9138" s="2" t="str">
        <f>VLOOKUP(A9138,[1]CLP!$C:$F,4,0)</f>
        <v>1810</v>
      </c>
      <c r="F9138" s="2" t="s">
        <v>37832</v>
      </c>
      <c r="G9138" s="1" t="s">
        <v>37570</v>
      </c>
      <c r="H9138" s="1" t="s">
        <v>1223</v>
      </c>
      <c r="I9138" s="1" t="s">
        <v>1552</v>
      </c>
      <c r="J9138" s="1" t="s">
        <v>13168</v>
      </c>
      <c r="K9138" s="3">
        <v>44228</v>
      </c>
      <c r="L9138" s="1" t="s">
        <v>19358</v>
      </c>
      <c r="M9138" s="1" t="s">
        <v>22</v>
      </c>
      <c r="N9138" s="1" t="s">
        <v>37571</v>
      </c>
      <c r="O9138" s="1" t="s">
        <v>1228</v>
      </c>
      <c r="P9138" s="1" t="s">
        <v>1229</v>
      </c>
      <c r="Q9138" s="1" t="s">
        <v>1228</v>
      </c>
      <c r="R9138" s="1" t="s">
        <v>1064</v>
      </c>
      <c r="S9138" s="1" t="s">
        <v>1064</v>
      </c>
      <c r="T9138" s="1" t="s">
        <v>26</v>
      </c>
    </row>
    <row r="9139" spans="1:20" ht="30" hidden="1" customHeight="1" x14ac:dyDescent="0.25">
      <c r="A9139" s="2" t="s">
        <v>37572</v>
      </c>
      <c r="B9139" s="2"/>
      <c r="C9139" s="2" t="s">
        <v>37573</v>
      </c>
      <c r="D9139" s="2" t="str">
        <f>VLOOKUP(A9139,[1]CLP!$C:$E,3,0)</f>
        <v>Construction &amp; Home Imp Mkts</v>
      </c>
      <c r="E9139" s="2" t="str">
        <f>VLOOKUP(A9139,[1]CLP!$C:$F,4,0)</f>
        <v>1810</v>
      </c>
      <c r="F9139" s="2" t="s">
        <v>37832</v>
      </c>
      <c r="G9139" s="2" t="s">
        <v>37574</v>
      </c>
      <c r="H9139" s="2" t="s">
        <v>1223</v>
      </c>
      <c r="I9139" s="2" t="s">
        <v>1552</v>
      </c>
      <c r="J9139" s="2" t="s">
        <v>13168</v>
      </c>
      <c r="K9139" s="3">
        <v>44228</v>
      </c>
      <c r="L9139" s="2" t="s">
        <v>5480</v>
      </c>
      <c r="M9139" s="2" t="s">
        <v>22</v>
      </c>
      <c r="N9139" s="2" t="s">
        <v>37575</v>
      </c>
      <c r="O9139" s="2" t="s">
        <v>1228</v>
      </c>
      <c r="P9139" s="2" t="s">
        <v>1229</v>
      </c>
      <c r="Q9139" s="2" t="s">
        <v>1228</v>
      </c>
      <c r="R9139" s="2" t="s">
        <v>1148</v>
      </c>
      <c r="S9139" s="2" t="s">
        <v>1148</v>
      </c>
      <c r="T9139" s="2" t="s">
        <v>26</v>
      </c>
    </row>
    <row r="9140" spans="1:20" ht="30" hidden="1" customHeight="1" x14ac:dyDescent="0.25">
      <c r="A9140" s="1" t="s">
        <v>37576</v>
      </c>
      <c r="B9140" s="2"/>
      <c r="C9140" s="1" t="s">
        <v>37577</v>
      </c>
      <c r="D9140" s="2" t="str">
        <f>VLOOKUP(A9140,[1]CLP!$C:$E,3,0)</f>
        <v>Construction &amp; Home Imp Mkts</v>
      </c>
      <c r="E9140" s="2" t="str">
        <f>VLOOKUP(A9140,[1]CLP!$C:$F,4,0)</f>
        <v>1810</v>
      </c>
      <c r="F9140" s="2" t="s">
        <v>37832</v>
      </c>
      <c r="G9140" s="1" t="s">
        <v>37578</v>
      </c>
      <c r="H9140" s="1" t="s">
        <v>1223</v>
      </c>
      <c r="I9140" s="1" t="s">
        <v>1552</v>
      </c>
      <c r="J9140" s="1" t="s">
        <v>13168</v>
      </c>
      <c r="K9140" s="3">
        <v>44228</v>
      </c>
      <c r="L9140" s="1" t="s">
        <v>11122</v>
      </c>
      <c r="M9140" s="1" t="s">
        <v>22</v>
      </c>
      <c r="N9140" s="1" t="s">
        <v>37579</v>
      </c>
      <c r="O9140" s="1" t="s">
        <v>1228</v>
      </c>
      <c r="P9140" s="1" t="s">
        <v>1229</v>
      </c>
      <c r="Q9140" s="1" t="s">
        <v>1228</v>
      </c>
      <c r="R9140" s="1" t="s">
        <v>1148</v>
      </c>
      <c r="S9140" s="1" t="s">
        <v>1148</v>
      </c>
      <c r="T9140" s="1" t="s">
        <v>26</v>
      </c>
    </row>
    <row r="9141" spans="1:20" ht="30" hidden="1" customHeight="1" x14ac:dyDescent="0.25">
      <c r="A9141" s="2" t="s">
        <v>37580</v>
      </c>
      <c r="B9141" s="2"/>
      <c r="C9141" s="2" t="s">
        <v>37581</v>
      </c>
      <c r="D9141" s="2" t="str">
        <f>VLOOKUP(A9141,[1]CLP!$C:$E,3,0)</f>
        <v>Electrical Markets Division</v>
      </c>
      <c r="E9141" s="2" t="str">
        <f>VLOOKUP(A9141,[1]CLP!$C:$F,4,0)</f>
        <v>2310</v>
      </c>
      <c r="F9141" s="2" t="s">
        <v>37835</v>
      </c>
      <c r="G9141" s="2" t="s">
        <v>37582</v>
      </c>
      <c r="H9141" s="2" t="s">
        <v>635</v>
      </c>
      <c r="I9141" s="2" t="s">
        <v>3295</v>
      </c>
      <c r="J9141" s="2" t="s">
        <v>1156</v>
      </c>
      <c r="K9141" s="3">
        <v>44228</v>
      </c>
      <c r="L9141" s="2" t="s">
        <v>15808</v>
      </c>
      <c r="M9141" s="2" t="s">
        <v>22</v>
      </c>
      <c r="N9141" s="2"/>
      <c r="O9141" s="2" t="s">
        <v>33</v>
      </c>
      <c r="P9141" s="2" t="s">
        <v>34</v>
      </c>
      <c r="Q9141" s="2" t="s">
        <v>33</v>
      </c>
      <c r="R9141" s="2" t="s">
        <v>931</v>
      </c>
      <c r="S9141" s="2" t="s">
        <v>931</v>
      </c>
      <c r="T9141" s="2" t="s">
        <v>26</v>
      </c>
    </row>
    <row r="9142" spans="1:20" ht="30" hidden="1" customHeight="1" x14ac:dyDescent="0.25">
      <c r="A9142" s="1" t="s">
        <v>37583</v>
      </c>
      <c r="B9142" s="2"/>
      <c r="C9142" s="1" t="s">
        <v>37584</v>
      </c>
      <c r="D9142" s="2" t="str">
        <f>VLOOKUP(A9142,[1]CLP!$C:$E,3,0)</f>
        <v>Stationery and Office Supplies Div</v>
      </c>
      <c r="E9142" s="2" t="str">
        <f>VLOOKUP(A9142,[1]CLP!$C:$F,4,0)</f>
        <v>1460</v>
      </c>
      <c r="F9142" s="2" t="s">
        <v>30234</v>
      </c>
      <c r="G9142" s="1" t="s">
        <v>37585</v>
      </c>
      <c r="H9142" s="1" t="s">
        <v>1393</v>
      </c>
      <c r="I9142" s="1" t="s">
        <v>1394</v>
      </c>
      <c r="J9142" s="1"/>
      <c r="K9142" s="3">
        <v>44228</v>
      </c>
      <c r="L9142" s="1" t="s">
        <v>664</v>
      </c>
      <c r="M9142" s="1" t="s">
        <v>22</v>
      </c>
      <c r="N9142" s="1" t="s">
        <v>37586</v>
      </c>
      <c r="O9142" s="1" t="s">
        <v>1228</v>
      </c>
      <c r="P9142" s="1" t="s">
        <v>1229</v>
      </c>
      <c r="Q9142" s="1" t="s">
        <v>1228</v>
      </c>
      <c r="R9142" s="1" t="s">
        <v>842</v>
      </c>
      <c r="S9142" s="1" t="s">
        <v>842</v>
      </c>
      <c r="T9142" s="1" t="s">
        <v>26</v>
      </c>
    </row>
    <row r="9143" spans="1:20" ht="30" hidden="1" customHeight="1" x14ac:dyDescent="0.25">
      <c r="A9143" s="2" t="s">
        <v>37587</v>
      </c>
      <c r="B9143" s="2"/>
      <c r="C9143" s="2" t="s">
        <v>37588</v>
      </c>
      <c r="D9143" s="2" t="str">
        <f>VLOOKUP(A9143,[1]CLP!$C:$E,3,0)</f>
        <v>Construction &amp; Home Imp Mkts</v>
      </c>
      <c r="E9143" s="2" t="str">
        <f>VLOOKUP(A9143,[1]CLP!$C:$F,4,0)</f>
        <v>1810</v>
      </c>
      <c r="F9143" s="2" t="s">
        <v>37832</v>
      </c>
      <c r="G9143" s="2" t="s">
        <v>37589</v>
      </c>
      <c r="H9143" s="2" t="s">
        <v>635</v>
      </c>
      <c r="I9143" s="2" t="s">
        <v>889</v>
      </c>
      <c r="J9143" s="2" t="s">
        <v>2350</v>
      </c>
      <c r="K9143" s="3">
        <v>44228</v>
      </c>
      <c r="L9143" s="2" t="s">
        <v>1818</v>
      </c>
      <c r="M9143" s="2" t="s">
        <v>22</v>
      </c>
      <c r="N9143" s="2" t="s">
        <v>37590</v>
      </c>
      <c r="O9143" s="2" t="s">
        <v>1228</v>
      </c>
      <c r="P9143" s="2" t="s">
        <v>1229</v>
      </c>
      <c r="Q9143" s="2" t="s">
        <v>1228</v>
      </c>
      <c r="R9143" s="2" t="s">
        <v>1064</v>
      </c>
      <c r="S9143" s="2" t="s">
        <v>1064</v>
      </c>
      <c r="T9143" s="2" t="s">
        <v>26</v>
      </c>
    </row>
    <row r="9144" spans="1:20" ht="30" hidden="1" customHeight="1" x14ac:dyDescent="0.25">
      <c r="A9144" s="1" t="s">
        <v>37591</v>
      </c>
      <c r="B9144" s="2"/>
      <c r="C9144" s="1" t="s">
        <v>37592</v>
      </c>
      <c r="D9144" s="2" t="str">
        <f>VLOOKUP(A9144,[1]CLP!$C:$E,3,0)</f>
        <v>Construction &amp; Home Imp Mkts</v>
      </c>
      <c r="E9144" s="2" t="str">
        <f>VLOOKUP(A9144,[1]CLP!$C:$F,4,0)</f>
        <v>1810</v>
      </c>
      <c r="F9144" s="2" t="s">
        <v>37832</v>
      </c>
      <c r="G9144" s="1" t="s">
        <v>37593</v>
      </c>
      <c r="H9144" s="1" t="s">
        <v>635</v>
      </c>
      <c r="I9144" s="1" t="s">
        <v>889</v>
      </c>
      <c r="J9144" s="1" t="s">
        <v>2350</v>
      </c>
      <c r="K9144" s="3">
        <v>44228</v>
      </c>
      <c r="L9144" s="1" t="s">
        <v>133</v>
      </c>
      <c r="M9144" s="1" t="s">
        <v>22</v>
      </c>
      <c r="N9144" s="1" t="s">
        <v>37594</v>
      </c>
      <c r="O9144" s="1" t="s">
        <v>1228</v>
      </c>
      <c r="P9144" s="1" t="s">
        <v>1229</v>
      </c>
      <c r="Q9144" s="1" t="s">
        <v>1228</v>
      </c>
      <c r="R9144" s="1" t="s">
        <v>37595</v>
      </c>
      <c r="S9144" s="1" t="s">
        <v>37595</v>
      </c>
      <c r="T9144" s="1" t="s">
        <v>26</v>
      </c>
    </row>
    <row r="9145" spans="1:20" ht="30" hidden="1" customHeight="1" x14ac:dyDescent="0.25">
      <c r="A9145" s="2" t="s">
        <v>37596</v>
      </c>
      <c r="B9145" s="2"/>
      <c r="C9145" s="2" t="s">
        <v>37597</v>
      </c>
      <c r="D9145" s="2" t="str">
        <f>VLOOKUP(A9145,[1]CLP!$C:$E,3,0)</f>
        <v>Electrical Markets Division</v>
      </c>
      <c r="E9145" s="2" t="str">
        <f>VLOOKUP(A9145,[1]CLP!$C:$F,4,0)</f>
        <v>2320</v>
      </c>
      <c r="F9145" s="2" t="s">
        <v>37835</v>
      </c>
      <c r="G9145" s="2" t="s">
        <v>37598</v>
      </c>
      <c r="H9145" s="2" t="s">
        <v>1463</v>
      </c>
      <c r="I9145" s="2" t="s">
        <v>11799</v>
      </c>
      <c r="J9145" s="2" t="s">
        <v>18247</v>
      </c>
      <c r="K9145" s="3">
        <v>44228</v>
      </c>
      <c r="L9145" s="2" t="s">
        <v>37599</v>
      </c>
      <c r="M9145" s="2" t="s">
        <v>22</v>
      </c>
      <c r="N9145" s="2" t="s">
        <v>37600</v>
      </c>
      <c r="O9145" s="2" t="s">
        <v>924</v>
      </c>
      <c r="P9145" s="2" t="s">
        <v>925</v>
      </c>
      <c r="Q9145" s="2" t="s">
        <v>924</v>
      </c>
      <c r="R9145" s="2" t="s">
        <v>22</v>
      </c>
      <c r="S9145" s="2" t="s">
        <v>22</v>
      </c>
      <c r="T9145" s="2" t="s">
        <v>26</v>
      </c>
    </row>
    <row r="9146" spans="1:20" ht="30" hidden="1" customHeight="1" x14ac:dyDescent="0.25">
      <c r="A9146" s="1" t="s">
        <v>37601</v>
      </c>
      <c r="B9146" s="2"/>
      <c r="C9146" s="1" t="s">
        <v>37602</v>
      </c>
      <c r="D9146" s="2" t="str">
        <f>VLOOKUP(A9146,[1]CLP!$C:$E,3,0)</f>
        <v>Personal Safety Division</v>
      </c>
      <c r="E9146" s="2" t="str">
        <f>VLOOKUP(A9146,[1]CLP!$C:$F,4,0)</f>
        <v>4350</v>
      </c>
      <c r="F9146" s="2" t="s">
        <v>37842</v>
      </c>
      <c r="G9146" s="1" t="s">
        <v>37603</v>
      </c>
      <c r="H9146" s="1" t="s">
        <v>18</v>
      </c>
      <c r="I9146" s="1" t="s">
        <v>19</v>
      </c>
      <c r="J9146" s="1" t="s">
        <v>1748</v>
      </c>
      <c r="K9146" s="3">
        <v>44228</v>
      </c>
      <c r="L9146" s="1" t="s">
        <v>37604</v>
      </c>
      <c r="M9146" s="1" t="s">
        <v>22</v>
      </c>
      <c r="N9146" s="1" t="s">
        <v>37605</v>
      </c>
      <c r="O9146" s="1" t="s">
        <v>24</v>
      </c>
      <c r="P9146" s="1" t="s">
        <v>25</v>
      </c>
      <c r="Q9146" s="1" t="s">
        <v>24</v>
      </c>
      <c r="R9146" s="1" t="s">
        <v>21113</v>
      </c>
      <c r="S9146" s="1" t="s">
        <v>21113</v>
      </c>
      <c r="T9146" s="1" t="s">
        <v>26</v>
      </c>
    </row>
    <row r="9147" spans="1:20" ht="30" hidden="1" customHeight="1" x14ac:dyDescent="0.25">
      <c r="A9147" s="2" t="s">
        <v>37606</v>
      </c>
      <c r="B9147" s="2"/>
      <c r="C9147" s="2" t="s">
        <v>37607</v>
      </c>
      <c r="D9147" s="2" t="str">
        <f>VLOOKUP(A9147,[1]CLP!$C:$E,3,0)</f>
        <v>Automotive Aftermarket Div</v>
      </c>
      <c r="E9147" s="2" t="str">
        <f>VLOOKUP(A9147,[1]CLP!$C:$F,4,0)</f>
        <v>3340</v>
      </c>
      <c r="F9147" s="2" t="s">
        <v>37824</v>
      </c>
      <c r="G9147" s="2" t="s">
        <v>37608</v>
      </c>
      <c r="H9147" s="2" t="s">
        <v>844</v>
      </c>
      <c r="I9147" s="2" t="s">
        <v>845</v>
      </c>
      <c r="J9147" s="2" t="s">
        <v>13933</v>
      </c>
      <c r="K9147" s="3">
        <v>44228</v>
      </c>
      <c r="L9147" s="2" t="s">
        <v>36555</v>
      </c>
      <c r="M9147" s="2" t="s">
        <v>22</v>
      </c>
      <c r="N9147" s="2"/>
      <c r="O9147" s="2" t="s">
        <v>924</v>
      </c>
      <c r="P9147" s="2" t="s">
        <v>925</v>
      </c>
      <c r="Q9147" s="2" t="s">
        <v>924</v>
      </c>
      <c r="R9147" s="2" t="s">
        <v>22</v>
      </c>
      <c r="S9147" s="2" t="s">
        <v>22</v>
      </c>
      <c r="T9147" s="2" t="s">
        <v>26</v>
      </c>
    </row>
    <row r="9148" spans="1:20" ht="30" hidden="1" customHeight="1" x14ac:dyDescent="0.25">
      <c r="A9148" s="1" t="s">
        <v>37609</v>
      </c>
      <c r="B9148" s="2"/>
      <c r="C9148" s="1" t="s">
        <v>37610</v>
      </c>
      <c r="D9148" s="2" t="str">
        <f>VLOOKUP(A9148,[1]CLP!$C:$E,3,0)</f>
        <v>Automotive Aftermarket Div</v>
      </c>
      <c r="E9148" s="2" t="str">
        <f>VLOOKUP(A9148,[1]CLP!$C:$F,4,0)</f>
        <v>3340</v>
      </c>
      <c r="F9148" s="2" t="s">
        <v>37824</v>
      </c>
      <c r="G9148" s="1" t="s">
        <v>37611</v>
      </c>
      <c r="H9148" s="1" t="s">
        <v>844</v>
      </c>
      <c r="I9148" s="1" t="s">
        <v>845</v>
      </c>
      <c r="J9148" s="1" t="s">
        <v>13933</v>
      </c>
      <c r="K9148" s="3">
        <v>44228</v>
      </c>
      <c r="L9148" s="1" t="s">
        <v>36444</v>
      </c>
      <c r="M9148" s="1" t="s">
        <v>22</v>
      </c>
      <c r="N9148" s="1"/>
      <c r="O9148" s="1" t="s">
        <v>924</v>
      </c>
      <c r="P9148" s="1" t="s">
        <v>925</v>
      </c>
      <c r="Q9148" s="1" t="s">
        <v>924</v>
      </c>
      <c r="R9148" s="1" t="s">
        <v>22</v>
      </c>
      <c r="S9148" s="1" t="s">
        <v>22</v>
      </c>
      <c r="T9148" s="1" t="s">
        <v>26</v>
      </c>
    </row>
    <row r="9149" spans="1:20" ht="30" hidden="1" customHeight="1" x14ac:dyDescent="0.25">
      <c r="A9149" s="2" t="s">
        <v>37612</v>
      </c>
      <c r="B9149" s="2"/>
      <c r="C9149" s="1" t="str">
        <f>A9149</f>
        <v>7100132806</v>
      </c>
      <c r="D9149" s="2" t="str">
        <f>VLOOKUP(A9149,[1]CLP!$C:$E,3,0)</f>
        <v>Commercial Solutions Division</v>
      </c>
      <c r="E9149" s="2" t="str">
        <f>VLOOKUP(A9149,[1]CLP!$C:$F,4,0)</f>
        <v>3010</v>
      </c>
      <c r="F9149" s="2" t="s">
        <v>37830</v>
      </c>
      <c r="G9149" s="2" t="s">
        <v>37613</v>
      </c>
      <c r="H9149" s="2" t="s">
        <v>635</v>
      </c>
      <c r="I9149" s="2" t="s">
        <v>1217</v>
      </c>
      <c r="J9149" s="2" t="s">
        <v>1218</v>
      </c>
      <c r="K9149" s="3">
        <v>44228</v>
      </c>
      <c r="L9149" s="2" t="s">
        <v>37614</v>
      </c>
      <c r="M9149" s="2" t="s">
        <v>22</v>
      </c>
      <c r="N9149" s="2" t="s">
        <v>37615</v>
      </c>
      <c r="O9149" s="2" t="s">
        <v>33</v>
      </c>
      <c r="P9149" s="2" t="s">
        <v>34</v>
      </c>
      <c r="Q9149" s="2" t="s">
        <v>33</v>
      </c>
      <c r="R9149" s="2" t="s">
        <v>22</v>
      </c>
      <c r="S9149" s="2" t="s">
        <v>22</v>
      </c>
      <c r="T9149" s="2" t="s">
        <v>26</v>
      </c>
    </row>
    <row r="9150" spans="1:20" ht="30" hidden="1" customHeight="1" x14ac:dyDescent="0.25">
      <c r="A9150" s="2" t="s">
        <v>37616</v>
      </c>
      <c r="B9150" s="2"/>
      <c r="C9150" s="2" t="s">
        <v>37617</v>
      </c>
      <c r="D9150" s="2" t="str">
        <f>VLOOKUP(A9150,[1]CLP!$C:$E,3,0)</f>
        <v>Electrical Markets Division</v>
      </c>
      <c r="E9150" s="2" t="str">
        <f>VLOOKUP(A9150,[1]CLP!$C:$F,4,0)</f>
        <v>2340</v>
      </c>
      <c r="F9150" s="2" t="s">
        <v>37835</v>
      </c>
      <c r="G9150" s="2" t="s">
        <v>37618</v>
      </c>
      <c r="H9150" s="2" t="s">
        <v>1463</v>
      </c>
      <c r="I9150" s="2" t="s">
        <v>11799</v>
      </c>
      <c r="J9150" s="2" t="s">
        <v>35206</v>
      </c>
      <c r="K9150" s="3">
        <v>44228</v>
      </c>
      <c r="L9150" s="2" t="s">
        <v>9549</v>
      </c>
      <c r="M9150" s="2" t="s">
        <v>22</v>
      </c>
      <c r="N9150" s="2" t="s">
        <v>37619</v>
      </c>
      <c r="O9150" s="2" t="s">
        <v>24</v>
      </c>
      <c r="P9150" s="2" t="s">
        <v>25</v>
      </c>
      <c r="Q9150" s="2" t="s">
        <v>24</v>
      </c>
      <c r="R9150" s="2" t="s">
        <v>912</v>
      </c>
      <c r="S9150" s="2" t="s">
        <v>912</v>
      </c>
      <c r="T9150" s="2" t="s">
        <v>26</v>
      </c>
    </row>
    <row r="9151" spans="1:20" ht="30" hidden="1" customHeight="1" x14ac:dyDescent="0.25">
      <c r="A9151" s="1" t="s">
        <v>37620</v>
      </c>
      <c r="B9151" s="2"/>
      <c r="C9151" s="1" t="s">
        <v>37621</v>
      </c>
      <c r="D9151" s="2" t="str">
        <f>VLOOKUP(A9151,[1]CLP!$C:$E,3,0)</f>
        <v>Electrical Markets Division</v>
      </c>
      <c r="E9151" s="2" t="str">
        <f>VLOOKUP(A9151,[1]CLP!$C:$F,4,0)</f>
        <v>2340</v>
      </c>
      <c r="F9151" s="2" t="s">
        <v>37835</v>
      </c>
      <c r="G9151" s="1" t="s">
        <v>37622</v>
      </c>
      <c r="H9151" s="1" t="s">
        <v>1463</v>
      </c>
      <c r="I9151" s="1" t="s">
        <v>11799</v>
      </c>
      <c r="J9151" s="1" t="s">
        <v>35206</v>
      </c>
      <c r="K9151" s="3">
        <v>44228</v>
      </c>
      <c r="L9151" s="1" t="s">
        <v>2271</v>
      </c>
      <c r="M9151" s="1" t="s">
        <v>22</v>
      </c>
      <c r="N9151" s="1" t="s">
        <v>37623</v>
      </c>
      <c r="O9151" s="1" t="s">
        <v>24</v>
      </c>
      <c r="P9151" s="1" t="s">
        <v>25</v>
      </c>
      <c r="Q9151" s="1" t="s">
        <v>24</v>
      </c>
      <c r="R9151" s="1" t="s">
        <v>912</v>
      </c>
      <c r="S9151" s="1" t="s">
        <v>912</v>
      </c>
      <c r="T9151" s="1" t="s">
        <v>26</v>
      </c>
    </row>
    <row r="9152" spans="1:20" ht="30" customHeight="1" x14ac:dyDescent="0.25">
      <c r="A9152" s="2" t="s">
        <v>37624</v>
      </c>
      <c r="B9152" s="2"/>
      <c r="C9152" s="2" t="s">
        <v>37625</v>
      </c>
      <c r="D9152" s="2" t="str">
        <f>VLOOKUP(A9152,[1]CLP!$C:$E,3,0)</f>
        <v>Abrasive Systems Division</v>
      </c>
      <c r="E9152" s="2" t="str">
        <f>VLOOKUP(A9152,[1]CLP!$C:$F,4,0)</f>
        <v>1150</v>
      </c>
      <c r="F9152" s="2" t="s">
        <v>37823</v>
      </c>
      <c r="G9152" s="2" t="s">
        <v>37626</v>
      </c>
      <c r="H9152" s="2" t="s">
        <v>43</v>
      </c>
      <c r="I9152" s="2" t="s">
        <v>402</v>
      </c>
      <c r="J9152" s="2" t="s">
        <v>7051</v>
      </c>
      <c r="K9152" s="3">
        <v>44228</v>
      </c>
      <c r="L9152" s="2" t="s">
        <v>18001</v>
      </c>
      <c r="M9152" s="2" t="s">
        <v>22</v>
      </c>
      <c r="N9152" s="2" t="s">
        <v>37627</v>
      </c>
      <c r="O9152" s="2" t="s">
        <v>24</v>
      </c>
      <c r="P9152" s="2" t="s">
        <v>25</v>
      </c>
      <c r="Q9152" s="2" t="s">
        <v>24</v>
      </c>
      <c r="R9152" s="2" t="s">
        <v>61</v>
      </c>
      <c r="S9152" s="2" t="s">
        <v>61</v>
      </c>
      <c r="T9152" s="2" t="s">
        <v>26</v>
      </c>
    </row>
    <row r="9153" spans="1:20" ht="30" customHeight="1" x14ac:dyDescent="0.25">
      <c r="A9153" s="1" t="s">
        <v>37628</v>
      </c>
      <c r="B9153" s="2"/>
      <c r="C9153" s="1" t="s">
        <v>37629</v>
      </c>
      <c r="D9153" s="2" t="str">
        <f>VLOOKUP(A9153,[1]CLP!$C:$E,3,0)</f>
        <v>Abrasive Systems Division</v>
      </c>
      <c r="E9153" s="2" t="str">
        <f>VLOOKUP(A9153,[1]CLP!$C:$F,4,0)</f>
        <v>1150</v>
      </c>
      <c r="F9153" s="2" t="s">
        <v>37823</v>
      </c>
      <c r="G9153" s="1" t="s">
        <v>37630</v>
      </c>
      <c r="H9153" s="1" t="s">
        <v>43</v>
      </c>
      <c r="I9153" s="1" t="s">
        <v>402</v>
      </c>
      <c r="J9153" s="1" t="s">
        <v>7051</v>
      </c>
      <c r="K9153" s="3">
        <v>44228</v>
      </c>
      <c r="L9153" s="1" t="s">
        <v>22185</v>
      </c>
      <c r="M9153" s="1" t="s">
        <v>22</v>
      </c>
      <c r="N9153" s="1" t="s">
        <v>37631</v>
      </c>
      <c r="O9153" s="1" t="s">
        <v>24</v>
      </c>
      <c r="P9153" s="1" t="s">
        <v>25</v>
      </c>
      <c r="Q9153" s="1" t="s">
        <v>24</v>
      </c>
      <c r="R9153" s="1" t="s">
        <v>142</v>
      </c>
      <c r="S9153" s="1" t="s">
        <v>142</v>
      </c>
      <c r="T9153" s="1" t="s">
        <v>26</v>
      </c>
    </row>
    <row r="9154" spans="1:20" ht="30" customHeight="1" x14ac:dyDescent="0.25">
      <c r="A9154" s="2" t="s">
        <v>37632</v>
      </c>
      <c r="B9154" s="2"/>
      <c r="C9154" s="2" t="s">
        <v>37633</v>
      </c>
      <c r="D9154" s="2" t="str">
        <f>VLOOKUP(A9154,[1]CLP!$C:$E,3,0)</f>
        <v>Abrasive Systems Division</v>
      </c>
      <c r="E9154" s="2" t="str">
        <f>VLOOKUP(A9154,[1]CLP!$C:$F,4,0)</f>
        <v>6070</v>
      </c>
      <c r="F9154" s="2" t="s">
        <v>37823</v>
      </c>
      <c r="G9154" s="2" t="s">
        <v>37634</v>
      </c>
      <c r="H9154" s="2" t="s">
        <v>43</v>
      </c>
      <c r="I9154" s="2" t="s">
        <v>44</v>
      </c>
      <c r="J9154" s="2" t="s">
        <v>45</v>
      </c>
      <c r="K9154" s="3">
        <v>44228</v>
      </c>
      <c r="L9154" s="2" t="s">
        <v>10634</v>
      </c>
      <c r="M9154" s="2" t="s">
        <v>22</v>
      </c>
      <c r="N9154" s="2" t="s">
        <v>37635</v>
      </c>
      <c r="O9154" s="2" t="s">
        <v>24</v>
      </c>
      <c r="P9154" s="2" t="s">
        <v>25</v>
      </c>
      <c r="Q9154" s="2" t="s">
        <v>24</v>
      </c>
      <c r="R9154" s="2" t="s">
        <v>49</v>
      </c>
      <c r="S9154" s="2" t="s">
        <v>49</v>
      </c>
      <c r="T9154" s="2" t="s">
        <v>26</v>
      </c>
    </row>
    <row r="9155" spans="1:20" ht="30" customHeight="1" x14ac:dyDescent="0.25">
      <c r="A9155" s="1" t="s">
        <v>37636</v>
      </c>
      <c r="B9155" s="2"/>
      <c r="C9155" s="1" t="s">
        <v>18762</v>
      </c>
      <c r="D9155" s="2" t="str">
        <f>VLOOKUP(A9155,[1]CLP!$C:$E,3,0)</f>
        <v>Abrasive Systems Division</v>
      </c>
      <c r="E9155" s="2" t="str">
        <f>VLOOKUP(A9155,[1]CLP!$C:$F,4,0)</f>
        <v>6070</v>
      </c>
      <c r="F9155" s="2" t="s">
        <v>37823</v>
      </c>
      <c r="G9155" s="1" t="s">
        <v>37637</v>
      </c>
      <c r="H9155" s="1" t="s">
        <v>43</v>
      </c>
      <c r="I9155" s="1" t="s">
        <v>44</v>
      </c>
      <c r="J9155" s="1" t="s">
        <v>45</v>
      </c>
      <c r="K9155" s="3">
        <v>44228</v>
      </c>
      <c r="L9155" s="1" t="s">
        <v>758</v>
      </c>
      <c r="M9155" s="1" t="s">
        <v>22</v>
      </c>
      <c r="N9155" s="1" t="s">
        <v>37638</v>
      </c>
      <c r="O9155" s="1" t="s">
        <v>24</v>
      </c>
      <c r="P9155" s="1" t="s">
        <v>25</v>
      </c>
      <c r="Q9155" s="1" t="s">
        <v>24</v>
      </c>
      <c r="R9155" s="1" t="s">
        <v>49</v>
      </c>
      <c r="S9155" s="1" t="s">
        <v>49</v>
      </c>
      <c r="T9155" s="1" t="s">
        <v>26</v>
      </c>
    </row>
    <row r="9156" spans="1:20" ht="30" customHeight="1" x14ac:dyDescent="0.25">
      <c r="A9156" s="2" t="s">
        <v>37639</v>
      </c>
      <c r="B9156" s="2"/>
      <c r="C9156" s="2" t="s">
        <v>37640</v>
      </c>
      <c r="D9156" s="2" t="str">
        <f>VLOOKUP(A9156,[1]CLP!$C:$E,3,0)</f>
        <v>Abrasive Systems Division</v>
      </c>
      <c r="E9156" s="2" t="str">
        <f>VLOOKUP(A9156,[1]CLP!$C:$F,4,0)</f>
        <v>1150</v>
      </c>
      <c r="F9156" s="2" t="s">
        <v>37823</v>
      </c>
      <c r="G9156" s="2" t="s">
        <v>37641</v>
      </c>
      <c r="H9156" s="2" t="s">
        <v>43</v>
      </c>
      <c r="I9156" s="2" t="s">
        <v>402</v>
      </c>
      <c r="J9156" s="2" t="s">
        <v>7051</v>
      </c>
      <c r="K9156" s="3">
        <v>44228</v>
      </c>
      <c r="L9156" s="2" t="s">
        <v>11336</v>
      </c>
      <c r="M9156" s="2" t="s">
        <v>22</v>
      </c>
      <c r="N9156" s="2" t="s">
        <v>37642</v>
      </c>
      <c r="O9156" s="2" t="s">
        <v>24</v>
      </c>
      <c r="P9156" s="2" t="s">
        <v>25</v>
      </c>
      <c r="Q9156" s="2" t="s">
        <v>24</v>
      </c>
      <c r="R9156" s="2" t="s">
        <v>167</v>
      </c>
      <c r="S9156" s="2" t="s">
        <v>167</v>
      </c>
      <c r="T9156" s="2" t="s">
        <v>35</v>
      </c>
    </row>
    <row r="9157" spans="1:20" ht="30" hidden="1" customHeight="1" x14ac:dyDescent="0.25">
      <c r="A9157" s="1" t="s">
        <v>37643</v>
      </c>
      <c r="B9157" s="2"/>
      <c r="C9157" s="1" t="str">
        <f>A9157</f>
        <v>7100139736</v>
      </c>
      <c r="D9157" s="2" t="str">
        <f>VLOOKUP(A9157,[1]CLP!$C:$E,3,0)</f>
        <v>Construction &amp; Home Imp Mkts</v>
      </c>
      <c r="E9157" s="2" t="str">
        <f>VLOOKUP(A9157,[1]CLP!$C:$F,4,0)</f>
        <v>2910</v>
      </c>
      <c r="F9157" s="2" t="s">
        <v>37832</v>
      </c>
      <c r="G9157" s="1" t="s">
        <v>37644</v>
      </c>
      <c r="H9157" s="1" t="s">
        <v>18</v>
      </c>
      <c r="I9157" s="1" t="s">
        <v>19</v>
      </c>
      <c r="J9157" s="1" t="s">
        <v>1748</v>
      </c>
      <c r="K9157" s="3">
        <v>44228</v>
      </c>
      <c r="L9157" s="1" t="s">
        <v>33137</v>
      </c>
      <c r="M9157" s="1" t="s">
        <v>22</v>
      </c>
      <c r="N9157" s="1" t="s">
        <v>37645</v>
      </c>
      <c r="O9157" s="1" t="s">
        <v>1228</v>
      </c>
      <c r="P9157" s="1" t="s">
        <v>1229</v>
      </c>
      <c r="Q9157" s="1" t="s">
        <v>1228</v>
      </c>
      <c r="R9157" s="1" t="s">
        <v>88</v>
      </c>
      <c r="S9157" s="1" t="s">
        <v>88</v>
      </c>
      <c r="T9157" s="1" t="s">
        <v>26</v>
      </c>
    </row>
    <row r="9158" spans="1:20" ht="30" customHeight="1" x14ac:dyDescent="0.25">
      <c r="A9158" s="2" t="s">
        <v>37646</v>
      </c>
      <c r="B9158" s="2"/>
      <c r="C9158" s="2" t="s">
        <v>37647</v>
      </c>
      <c r="D9158" s="2" t="str">
        <f>VLOOKUP(A9158,[1]CLP!$C:$E,3,0)</f>
        <v>Abrasive Systems Division</v>
      </c>
      <c r="E9158" s="2" t="str">
        <f>VLOOKUP(A9158,[1]CLP!$C:$F,4,0)</f>
        <v>1150</v>
      </c>
      <c r="F9158" s="2" t="s">
        <v>37823</v>
      </c>
      <c r="G9158" s="2" t="s">
        <v>37648</v>
      </c>
      <c r="H9158" s="2" t="s">
        <v>43</v>
      </c>
      <c r="I9158" s="2" t="s">
        <v>402</v>
      </c>
      <c r="J9158" s="2" t="s">
        <v>7051</v>
      </c>
      <c r="K9158" s="3">
        <v>44228</v>
      </c>
      <c r="L9158" s="2" t="s">
        <v>2137</v>
      </c>
      <c r="M9158" s="2" t="s">
        <v>22</v>
      </c>
      <c r="N9158" s="2" t="s">
        <v>37649</v>
      </c>
      <c r="O9158" s="2" t="s">
        <v>24</v>
      </c>
      <c r="P9158" s="2" t="s">
        <v>25</v>
      </c>
      <c r="Q9158" s="2" t="s">
        <v>24</v>
      </c>
      <c r="R9158" s="2" t="s">
        <v>167</v>
      </c>
      <c r="S9158" s="2" t="s">
        <v>167</v>
      </c>
      <c r="T9158" s="2" t="s">
        <v>35</v>
      </c>
    </row>
    <row r="9159" spans="1:20" ht="30" customHeight="1" x14ac:dyDescent="0.25">
      <c r="A9159" s="1" t="s">
        <v>37650</v>
      </c>
      <c r="B9159" s="2"/>
      <c r="C9159" s="1" t="s">
        <v>37651</v>
      </c>
      <c r="D9159" s="2" t="str">
        <f>VLOOKUP(A9159,[1]CLP!$C:$E,3,0)</f>
        <v>Abrasive Systems Division</v>
      </c>
      <c r="E9159" s="2" t="str">
        <f>VLOOKUP(A9159,[1]CLP!$C:$F,4,0)</f>
        <v>1150</v>
      </c>
      <c r="F9159" s="2" t="s">
        <v>37823</v>
      </c>
      <c r="G9159" s="1" t="s">
        <v>37652</v>
      </c>
      <c r="H9159" s="1" t="s">
        <v>43</v>
      </c>
      <c r="I9159" s="1" t="s">
        <v>402</v>
      </c>
      <c r="J9159" s="1" t="s">
        <v>7051</v>
      </c>
      <c r="K9159" s="3">
        <v>44228</v>
      </c>
      <c r="L9159" s="1" t="s">
        <v>35781</v>
      </c>
      <c r="M9159" s="1" t="s">
        <v>22</v>
      </c>
      <c r="N9159" s="1" t="s">
        <v>37653</v>
      </c>
      <c r="O9159" s="1" t="s">
        <v>24</v>
      </c>
      <c r="P9159" s="1" t="s">
        <v>25</v>
      </c>
      <c r="Q9159" s="1" t="s">
        <v>24</v>
      </c>
      <c r="R9159" s="1" t="s">
        <v>142</v>
      </c>
      <c r="S9159" s="1" t="s">
        <v>142</v>
      </c>
      <c r="T9159" s="1" t="s">
        <v>26</v>
      </c>
    </row>
    <row r="9160" spans="1:20" ht="30" customHeight="1" x14ac:dyDescent="0.25">
      <c r="A9160" s="2" t="s">
        <v>37654</v>
      </c>
      <c r="B9160" s="2"/>
      <c r="C9160" s="2" t="s">
        <v>37655</v>
      </c>
      <c r="D9160" s="2" t="str">
        <f>VLOOKUP(A9160,[1]CLP!$C:$E,3,0)</f>
        <v>Abrasive Systems Division</v>
      </c>
      <c r="E9160" s="2" t="str">
        <f>VLOOKUP(A9160,[1]CLP!$C:$F,4,0)</f>
        <v>6070</v>
      </c>
      <c r="F9160" s="2" t="s">
        <v>37823</v>
      </c>
      <c r="G9160" s="2" t="s">
        <v>37656</v>
      </c>
      <c r="H9160" s="2" t="s">
        <v>43</v>
      </c>
      <c r="I9160" s="2" t="s">
        <v>44</v>
      </c>
      <c r="J9160" s="2" t="s">
        <v>45</v>
      </c>
      <c r="K9160" s="3">
        <v>44228</v>
      </c>
      <c r="L9160" s="2" t="s">
        <v>2095</v>
      </c>
      <c r="M9160" s="2" t="s">
        <v>22</v>
      </c>
      <c r="N9160" s="2" t="s">
        <v>37657</v>
      </c>
      <c r="O9160" s="2" t="s">
        <v>24</v>
      </c>
      <c r="P9160" s="2" t="s">
        <v>25</v>
      </c>
      <c r="Q9160" s="2" t="s">
        <v>24</v>
      </c>
      <c r="R9160" s="2" t="s">
        <v>49</v>
      </c>
      <c r="S9160" s="2" t="s">
        <v>49</v>
      </c>
      <c r="T9160" s="2" t="s">
        <v>26</v>
      </c>
    </row>
    <row r="9161" spans="1:20" ht="30" customHeight="1" x14ac:dyDescent="0.25">
      <c r="A9161" s="1" t="s">
        <v>37658</v>
      </c>
      <c r="B9161" s="2"/>
      <c r="C9161" s="1" t="s">
        <v>37659</v>
      </c>
      <c r="D9161" s="2" t="str">
        <f>VLOOKUP(A9161,[1]CLP!$C:$E,3,0)</f>
        <v>Abrasive Systems Division</v>
      </c>
      <c r="E9161" s="2" t="str">
        <f>VLOOKUP(A9161,[1]CLP!$C:$F,4,0)</f>
        <v>6070</v>
      </c>
      <c r="F9161" s="2" t="s">
        <v>37823</v>
      </c>
      <c r="G9161" s="1" t="s">
        <v>37660</v>
      </c>
      <c r="H9161" s="1" t="s">
        <v>43</v>
      </c>
      <c r="I9161" s="1" t="s">
        <v>44</v>
      </c>
      <c r="J9161" s="1" t="s">
        <v>45</v>
      </c>
      <c r="K9161" s="3">
        <v>44228</v>
      </c>
      <c r="L9161" s="1" t="s">
        <v>2095</v>
      </c>
      <c r="M9161" s="1" t="s">
        <v>22</v>
      </c>
      <c r="N9161" s="1" t="s">
        <v>37661</v>
      </c>
      <c r="O9161" s="1" t="s">
        <v>24</v>
      </c>
      <c r="P9161" s="1" t="s">
        <v>25</v>
      </c>
      <c r="Q9161" s="1" t="s">
        <v>24</v>
      </c>
      <c r="R9161" s="1" t="s">
        <v>49</v>
      </c>
      <c r="S9161" s="1" t="s">
        <v>49</v>
      </c>
      <c r="T9161" s="1" t="s">
        <v>26</v>
      </c>
    </row>
    <row r="9162" spans="1:20" ht="30" hidden="1" customHeight="1" x14ac:dyDescent="0.25">
      <c r="A9162" s="2" t="s">
        <v>37662</v>
      </c>
      <c r="B9162" s="2"/>
      <c r="C9162" s="1" t="str">
        <f>A9162</f>
        <v>7100139868</v>
      </c>
      <c r="D9162" s="2" t="str">
        <f>VLOOKUP(A9162,[1]CLP!$C:$E,3,0)</f>
        <v>Construction &amp; Home Imp Mkts</v>
      </c>
      <c r="E9162" s="2" t="str">
        <f>VLOOKUP(A9162,[1]CLP!$C:$F,4,0)</f>
        <v>2910</v>
      </c>
      <c r="F9162" s="2" t="s">
        <v>37832</v>
      </c>
      <c r="G9162" s="2" t="s">
        <v>37663</v>
      </c>
      <c r="H9162" s="2" t="s">
        <v>18</v>
      </c>
      <c r="I9162" s="2" t="s">
        <v>19</v>
      </c>
      <c r="J9162" s="2" t="s">
        <v>1748</v>
      </c>
      <c r="K9162" s="3">
        <v>44228</v>
      </c>
      <c r="L9162" s="2" t="s">
        <v>7185</v>
      </c>
      <c r="M9162" s="2" t="s">
        <v>22</v>
      </c>
      <c r="N9162" s="2" t="s">
        <v>37664</v>
      </c>
      <c r="O9162" s="2" t="s">
        <v>1228</v>
      </c>
      <c r="P9162" s="2" t="s">
        <v>1229</v>
      </c>
      <c r="Q9162" s="2" t="s">
        <v>1228</v>
      </c>
      <c r="R9162" s="2" t="s">
        <v>420</v>
      </c>
      <c r="S9162" s="2" t="s">
        <v>420</v>
      </c>
      <c r="T9162" s="2" t="s">
        <v>26</v>
      </c>
    </row>
    <row r="9163" spans="1:20" ht="30" customHeight="1" x14ac:dyDescent="0.25">
      <c r="A9163" s="1" t="s">
        <v>37665</v>
      </c>
      <c r="B9163" s="2"/>
      <c r="C9163" s="1" t="s">
        <v>37666</v>
      </c>
      <c r="D9163" s="2" t="str">
        <f>VLOOKUP(A9163,[1]CLP!$C:$E,3,0)</f>
        <v>Abrasive Systems Division</v>
      </c>
      <c r="E9163" s="2" t="str">
        <f>VLOOKUP(A9163,[1]CLP!$C:$F,4,0)</f>
        <v>6070</v>
      </c>
      <c r="F9163" s="2" t="s">
        <v>37823</v>
      </c>
      <c r="G9163" s="1" t="s">
        <v>37667</v>
      </c>
      <c r="H9163" s="1" t="s">
        <v>43</v>
      </c>
      <c r="I9163" s="1" t="s">
        <v>44</v>
      </c>
      <c r="J9163" s="1" t="s">
        <v>45</v>
      </c>
      <c r="K9163" s="3">
        <v>44228</v>
      </c>
      <c r="L9163" s="1" t="s">
        <v>2328</v>
      </c>
      <c r="M9163" s="1" t="s">
        <v>22</v>
      </c>
      <c r="N9163" s="1" t="s">
        <v>37668</v>
      </c>
      <c r="O9163" s="1" t="s">
        <v>24</v>
      </c>
      <c r="P9163" s="1" t="s">
        <v>25</v>
      </c>
      <c r="Q9163" s="1" t="s">
        <v>24</v>
      </c>
      <c r="R9163" s="1" t="s">
        <v>49</v>
      </c>
      <c r="S9163" s="1" t="s">
        <v>49</v>
      </c>
      <c r="T9163" s="1" t="s">
        <v>26</v>
      </c>
    </row>
    <row r="9164" spans="1:20" ht="30" customHeight="1" x14ac:dyDescent="0.25">
      <c r="A9164" s="2" t="s">
        <v>37669</v>
      </c>
      <c r="B9164" s="2"/>
      <c r="C9164" s="2" t="s">
        <v>37670</v>
      </c>
      <c r="D9164" s="2" t="str">
        <f>VLOOKUP(A9164,[1]CLP!$C:$E,3,0)</f>
        <v>Abrasive Systems Division</v>
      </c>
      <c r="E9164" s="2" t="str">
        <f>VLOOKUP(A9164,[1]CLP!$C:$F,4,0)</f>
        <v>6070</v>
      </c>
      <c r="F9164" s="2" t="s">
        <v>37823</v>
      </c>
      <c r="G9164" s="2" t="s">
        <v>37671</v>
      </c>
      <c r="H9164" s="2" t="s">
        <v>43</v>
      </c>
      <c r="I9164" s="2" t="s">
        <v>44</v>
      </c>
      <c r="J9164" s="2" t="s">
        <v>45</v>
      </c>
      <c r="K9164" s="3">
        <v>44228</v>
      </c>
      <c r="L9164" s="2" t="s">
        <v>8660</v>
      </c>
      <c r="M9164" s="2" t="s">
        <v>22</v>
      </c>
      <c r="N9164" s="2" t="s">
        <v>37672</v>
      </c>
      <c r="O9164" s="2" t="s">
        <v>24</v>
      </c>
      <c r="P9164" s="2" t="s">
        <v>25</v>
      </c>
      <c r="Q9164" s="2" t="s">
        <v>24</v>
      </c>
      <c r="R9164" s="2" t="s">
        <v>49</v>
      </c>
      <c r="S9164" s="2" t="s">
        <v>49</v>
      </c>
      <c r="T9164" s="2" t="s">
        <v>26</v>
      </c>
    </row>
    <row r="9165" spans="1:20" ht="30" hidden="1" customHeight="1" x14ac:dyDescent="0.25">
      <c r="A9165" s="1" t="s">
        <v>37673</v>
      </c>
      <c r="B9165" s="2"/>
      <c r="C9165" s="1" t="str">
        <f>A9165</f>
        <v>7100139869</v>
      </c>
      <c r="D9165" s="2" t="str">
        <f>VLOOKUP(A9165,[1]CLP!$C:$E,3,0)</f>
        <v>Construction &amp; Home Imp Mkts</v>
      </c>
      <c r="E9165" s="2" t="str">
        <f>VLOOKUP(A9165,[1]CLP!$C:$F,4,0)</f>
        <v>2910</v>
      </c>
      <c r="F9165" s="2" t="s">
        <v>37832</v>
      </c>
      <c r="G9165" s="1" t="s">
        <v>37674</v>
      </c>
      <c r="H9165" s="1" t="s">
        <v>18</v>
      </c>
      <c r="I9165" s="1" t="s">
        <v>19</v>
      </c>
      <c r="J9165" s="1" t="s">
        <v>1748</v>
      </c>
      <c r="K9165" s="3">
        <v>44228</v>
      </c>
      <c r="L9165" s="1" t="s">
        <v>6064</v>
      </c>
      <c r="M9165" s="1" t="s">
        <v>22</v>
      </c>
      <c r="N9165" s="1" t="s">
        <v>37675</v>
      </c>
      <c r="O9165" s="1" t="s">
        <v>1228</v>
      </c>
      <c r="P9165" s="1" t="s">
        <v>1229</v>
      </c>
      <c r="Q9165" s="1" t="s">
        <v>1228</v>
      </c>
      <c r="R9165" s="1" t="s">
        <v>420</v>
      </c>
      <c r="S9165" s="1" t="s">
        <v>420</v>
      </c>
      <c r="T9165" s="1" t="s">
        <v>26</v>
      </c>
    </row>
    <row r="9166" spans="1:20" ht="30" hidden="1" customHeight="1" x14ac:dyDescent="0.25">
      <c r="A9166" s="2" t="s">
        <v>37676</v>
      </c>
      <c r="B9166" s="2"/>
      <c r="C9166" s="2" t="s">
        <v>37677</v>
      </c>
      <c r="D9166" s="2" t="str">
        <f>VLOOKUP(A9166,[1]CLP!$C:$E,3,0)</f>
        <v>Personal Safety Division</v>
      </c>
      <c r="E9166" s="2" t="str">
        <f>VLOOKUP(A9166,[1]CLP!$C:$F,4,0)</f>
        <v>4310</v>
      </c>
      <c r="F9166" s="2" t="s">
        <v>37842</v>
      </c>
      <c r="G9166" s="2" t="s">
        <v>37678</v>
      </c>
      <c r="H9166" s="2" t="s">
        <v>18</v>
      </c>
      <c r="I9166" s="2" t="s">
        <v>19</v>
      </c>
      <c r="J9166" s="2" t="s">
        <v>1748</v>
      </c>
      <c r="K9166" s="3">
        <v>44228</v>
      </c>
      <c r="L9166" s="2" t="s">
        <v>9073</v>
      </c>
      <c r="M9166" s="2" t="s">
        <v>22</v>
      </c>
      <c r="N9166" s="2" t="s">
        <v>37679</v>
      </c>
      <c r="O9166" s="2" t="s">
        <v>4220</v>
      </c>
      <c r="P9166" s="2" t="s">
        <v>4221</v>
      </c>
      <c r="Q9166" s="2" t="s">
        <v>4220</v>
      </c>
      <c r="R9166" s="2" t="s">
        <v>22</v>
      </c>
      <c r="S9166" s="2" t="s">
        <v>22</v>
      </c>
      <c r="T9166" s="2" t="s">
        <v>26</v>
      </c>
    </row>
    <row r="9167" spans="1:20" ht="30" customHeight="1" x14ac:dyDescent="0.25">
      <c r="A9167" s="1" t="s">
        <v>37680</v>
      </c>
      <c r="B9167" s="2"/>
      <c r="C9167" s="1" t="s">
        <v>37681</v>
      </c>
      <c r="D9167" s="2" t="str">
        <f>VLOOKUP(A9167,[1]CLP!$C:$E,3,0)</f>
        <v>Abrasive Systems Division</v>
      </c>
      <c r="E9167" s="2" t="str">
        <f>VLOOKUP(A9167,[1]CLP!$C:$F,4,0)</f>
        <v>6070</v>
      </c>
      <c r="F9167" s="2" t="s">
        <v>37823</v>
      </c>
      <c r="G9167" s="1" t="s">
        <v>37682</v>
      </c>
      <c r="H9167" s="1" t="s">
        <v>43</v>
      </c>
      <c r="I9167" s="1" t="s">
        <v>44</v>
      </c>
      <c r="J9167" s="1" t="s">
        <v>45</v>
      </c>
      <c r="K9167" s="3">
        <v>44228</v>
      </c>
      <c r="L9167" s="1" t="s">
        <v>301</v>
      </c>
      <c r="M9167" s="1" t="s">
        <v>22</v>
      </c>
      <c r="N9167" s="1" t="s">
        <v>37683</v>
      </c>
      <c r="O9167" s="1" t="s">
        <v>24</v>
      </c>
      <c r="P9167" s="1" t="s">
        <v>25</v>
      </c>
      <c r="Q9167" s="1" t="s">
        <v>24</v>
      </c>
      <c r="R9167" s="1" t="s">
        <v>49</v>
      </c>
      <c r="S9167" s="1" t="s">
        <v>49</v>
      </c>
      <c r="T9167" s="1" t="s">
        <v>26</v>
      </c>
    </row>
    <row r="9168" spans="1:20" ht="30" customHeight="1" x14ac:dyDescent="0.25">
      <c r="A9168" s="2" t="s">
        <v>37684</v>
      </c>
      <c r="B9168" s="2"/>
      <c r="C9168" s="2" t="s">
        <v>37685</v>
      </c>
      <c r="D9168" s="2" t="str">
        <f>VLOOKUP(A9168,[1]CLP!$C:$E,3,0)</f>
        <v>Abrasive Systems Division</v>
      </c>
      <c r="E9168" s="2" t="str">
        <f>VLOOKUP(A9168,[1]CLP!$C:$F,4,0)</f>
        <v>6070</v>
      </c>
      <c r="F9168" s="2" t="s">
        <v>37823</v>
      </c>
      <c r="G9168" s="2" t="s">
        <v>37686</v>
      </c>
      <c r="H9168" s="2" t="s">
        <v>43</v>
      </c>
      <c r="I9168" s="2" t="s">
        <v>44</v>
      </c>
      <c r="J9168" s="2" t="s">
        <v>45</v>
      </c>
      <c r="K9168" s="3">
        <v>44228</v>
      </c>
      <c r="L9168" s="2" t="s">
        <v>1257</v>
      </c>
      <c r="M9168" s="2" t="s">
        <v>22</v>
      </c>
      <c r="N9168" s="2" t="s">
        <v>37687</v>
      </c>
      <c r="O9168" s="2" t="s">
        <v>24</v>
      </c>
      <c r="P9168" s="2" t="s">
        <v>25</v>
      </c>
      <c r="Q9168" s="2" t="s">
        <v>24</v>
      </c>
      <c r="R9168" s="2" t="s">
        <v>49</v>
      </c>
      <c r="S9168" s="2" t="s">
        <v>49</v>
      </c>
      <c r="T9168" s="2" t="s">
        <v>26</v>
      </c>
    </row>
    <row r="9169" spans="1:20" ht="30" customHeight="1" x14ac:dyDescent="0.25">
      <c r="A9169" s="1" t="s">
        <v>37688</v>
      </c>
      <c r="B9169" s="2"/>
      <c r="C9169" s="1" t="s">
        <v>37689</v>
      </c>
      <c r="D9169" s="2" t="str">
        <f>VLOOKUP(A9169,[1]CLP!$C:$E,3,0)</f>
        <v>Abrasive Systems Division</v>
      </c>
      <c r="E9169" s="2" t="str">
        <f>VLOOKUP(A9169,[1]CLP!$C:$F,4,0)</f>
        <v>1150</v>
      </c>
      <c r="F9169" s="2" t="s">
        <v>37823</v>
      </c>
      <c r="G9169" s="1" t="s">
        <v>37690</v>
      </c>
      <c r="H9169" s="1" t="s">
        <v>43</v>
      </c>
      <c r="I9169" s="1" t="s">
        <v>402</v>
      </c>
      <c r="J9169" s="1" t="s">
        <v>7051</v>
      </c>
      <c r="K9169" s="3">
        <v>44228</v>
      </c>
      <c r="L9169" s="1" t="s">
        <v>8760</v>
      </c>
      <c r="M9169" s="1" t="s">
        <v>22</v>
      </c>
      <c r="N9169" s="1"/>
      <c r="O9169" s="1" t="s">
        <v>24</v>
      </c>
      <c r="P9169" s="1" t="s">
        <v>25</v>
      </c>
      <c r="Q9169" s="1" t="s">
        <v>24</v>
      </c>
      <c r="R9169" s="1" t="s">
        <v>61</v>
      </c>
      <c r="S9169" s="1" t="s">
        <v>61</v>
      </c>
      <c r="T9169" s="1" t="s">
        <v>35</v>
      </c>
    </row>
    <row r="9170" spans="1:20" s="7" customFormat="1" ht="30" hidden="1" customHeight="1" x14ac:dyDescent="0.25">
      <c r="A9170" s="5" t="s">
        <v>37691</v>
      </c>
      <c r="B9170" s="5" t="s">
        <v>37817</v>
      </c>
      <c r="C9170" s="5" t="s">
        <v>37692</v>
      </c>
      <c r="D9170" s="2" t="str">
        <f>VLOOKUP(A9170,[1]CLP!$C:$E,3,0)</f>
        <v>Personal Safety Division</v>
      </c>
      <c r="E9170" s="2" t="str">
        <f>VLOOKUP(A9170,[1]CLP!$C:$F,4,0)</f>
        <v>4350</v>
      </c>
      <c r="F9170" s="2" t="s">
        <v>37842</v>
      </c>
      <c r="G9170" s="5" t="s">
        <v>37693</v>
      </c>
      <c r="H9170" s="5" t="s">
        <v>18</v>
      </c>
      <c r="I9170" s="5" t="s">
        <v>19</v>
      </c>
      <c r="J9170" s="5" t="s">
        <v>1748</v>
      </c>
      <c r="K9170" s="6">
        <v>44228</v>
      </c>
      <c r="L9170" s="5" t="s">
        <v>37694</v>
      </c>
      <c r="M9170" s="5" t="s">
        <v>22</v>
      </c>
      <c r="N9170" s="5" t="s">
        <v>37695</v>
      </c>
      <c r="O9170" s="5" t="s">
        <v>24</v>
      </c>
      <c r="P9170" s="5" t="s">
        <v>25</v>
      </c>
      <c r="Q9170" s="5" t="s">
        <v>24</v>
      </c>
      <c r="R9170" s="5" t="s">
        <v>21113</v>
      </c>
      <c r="S9170" s="5" t="s">
        <v>21113</v>
      </c>
      <c r="T9170" s="5" t="s">
        <v>26</v>
      </c>
    </row>
    <row r="9171" spans="1:20" s="7" customFormat="1" ht="30" hidden="1" customHeight="1" x14ac:dyDescent="0.25">
      <c r="A9171" s="5" t="s">
        <v>37696</v>
      </c>
      <c r="B9171" s="5" t="s">
        <v>37817</v>
      </c>
      <c r="C9171" s="5" t="s">
        <v>37697</v>
      </c>
      <c r="D9171" s="2" t="str">
        <f>VLOOKUP(A9171,[1]CLP!$C:$E,3,0)</f>
        <v>Personal Safety Division</v>
      </c>
      <c r="E9171" s="2" t="str">
        <f>VLOOKUP(A9171,[1]CLP!$C:$F,4,0)</f>
        <v>4350</v>
      </c>
      <c r="F9171" s="2" t="s">
        <v>37842</v>
      </c>
      <c r="G9171" s="5" t="s">
        <v>37698</v>
      </c>
      <c r="H9171" s="5" t="s">
        <v>18</v>
      </c>
      <c r="I9171" s="5" t="s">
        <v>19</v>
      </c>
      <c r="J9171" s="5" t="s">
        <v>1748</v>
      </c>
      <c r="K9171" s="6">
        <v>44228</v>
      </c>
      <c r="L9171" s="5" t="s">
        <v>34973</v>
      </c>
      <c r="M9171" s="5" t="s">
        <v>22</v>
      </c>
      <c r="N9171" s="5" t="s">
        <v>37699</v>
      </c>
      <c r="O9171" s="5" t="s">
        <v>24</v>
      </c>
      <c r="P9171" s="5" t="s">
        <v>25</v>
      </c>
      <c r="Q9171" s="5" t="s">
        <v>24</v>
      </c>
      <c r="R9171" s="5" t="s">
        <v>292</v>
      </c>
      <c r="S9171" s="5" t="s">
        <v>292</v>
      </c>
      <c r="T9171" s="5" t="s">
        <v>26</v>
      </c>
    </row>
    <row r="9172" spans="1:20" ht="30" hidden="1" customHeight="1" x14ac:dyDescent="0.25">
      <c r="A9172" s="1" t="s">
        <v>37700</v>
      </c>
      <c r="B9172" s="2"/>
      <c r="C9172" s="1" t="str">
        <f t="shared" ref="C9172:C9173" si="89">A9172</f>
        <v>7100139870</v>
      </c>
      <c r="D9172" s="2" t="str">
        <f>VLOOKUP(A9172,[1]CLP!$C:$E,3,0)</f>
        <v>Construction &amp; Home Imp Mkts</v>
      </c>
      <c r="E9172" s="2" t="str">
        <f>VLOOKUP(A9172,[1]CLP!$C:$F,4,0)</f>
        <v>2910</v>
      </c>
      <c r="F9172" s="2" t="s">
        <v>37832</v>
      </c>
      <c r="G9172" s="1" t="s">
        <v>37701</v>
      </c>
      <c r="H9172" s="1" t="s">
        <v>18</v>
      </c>
      <c r="I9172" s="1" t="s">
        <v>19</v>
      </c>
      <c r="J9172" s="1" t="s">
        <v>1748</v>
      </c>
      <c r="K9172" s="3">
        <v>44228</v>
      </c>
      <c r="L9172" s="1" t="s">
        <v>37702</v>
      </c>
      <c r="M9172" s="1" t="s">
        <v>22</v>
      </c>
      <c r="N9172" s="1" t="s">
        <v>37703</v>
      </c>
      <c r="O9172" s="1" t="s">
        <v>1228</v>
      </c>
      <c r="P9172" s="1" t="s">
        <v>1229</v>
      </c>
      <c r="Q9172" s="1" t="s">
        <v>1228</v>
      </c>
      <c r="R9172" s="1" t="s">
        <v>420</v>
      </c>
      <c r="S9172" s="1" t="s">
        <v>420</v>
      </c>
      <c r="T9172" s="1" t="s">
        <v>26</v>
      </c>
    </row>
    <row r="9173" spans="1:20" ht="30" hidden="1" customHeight="1" x14ac:dyDescent="0.25">
      <c r="A9173" s="2" t="s">
        <v>37704</v>
      </c>
      <c r="B9173" s="2"/>
      <c r="C9173" s="1" t="str">
        <f t="shared" si="89"/>
        <v>7100139794</v>
      </c>
      <c r="D9173" s="2" t="str">
        <f>VLOOKUP(A9173,[1]CLP!$C:$E,3,0)</f>
        <v>Automotive and Aerospace Solutions</v>
      </c>
      <c r="E9173" s="2" t="str">
        <f>VLOOKUP(A9173,[1]CLP!$C:$F,4,0)</f>
        <v>1190</v>
      </c>
      <c r="F9173" s="2" t="s">
        <v>37825</v>
      </c>
      <c r="G9173" s="2" t="s">
        <v>37705</v>
      </c>
      <c r="H9173" s="2" t="s">
        <v>635</v>
      </c>
      <c r="I9173" s="2" t="s">
        <v>1190</v>
      </c>
      <c r="J9173" s="2"/>
      <c r="K9173" s="3">
        <v>44228</v>
      </c>
      <c r="L9173" s="2" t="s">
        <v>35018</v>
      </c>
      <c r="M9173" s="2" t="s">
        <v>22</v>
      </c>
      <c r="N9173" s="2" t="s">
        <v>37706</v>
      </c>
      <c r="O9173" s="2" t="s">
        <v>33</v>
      </c>
      <c r="P9173" s="2" t="s">
        <v>34</v>
      </c>
      <c r="Q9173" s="2" t="s">
        <v>33</v>
      </c>
      <c r="R9173" s="2" t="s">
        <v>22</v>
      </c>
      <c r="S9173" s="2" t="s">
        <v>22</v>
      </c>
      <c r="T9173" s="2" t="s">
        <v>35</v>
      </c>
    </row>
    <row r="9174" spans="1:20" ht="30" hidden="1" customHeight="1" x14ac:dyDescent="0.25">
      <c r="A9174" s="1" t="s">
        <v>37707</v>
      </c>
      <c r="B9174" s="2"/>
      <c r="C9174" s="1" t="s">
        <v>37708</v>
      </c>
      <c r="D9174" s="2" t="str">
        <f>VLOOKUP(A9174,[1]CLP!$C:$E,3,0)</f>
        <v>Electrical Markets Division</v>
      </c>
      <c r="E9174" s="2" t="str">
        <f>VLOOKUP(A9174,[1]CLP!$C:$F,4,0)</f>
        <v>2340</v>
      </c>
      <c r="F9174" s="2" t="s">
        <v>37835</v>
      </c>
      <c r="G9174" s="1" t="s">
        <v>37709</v>
      </c>
      <c r="H9174" s="1" t="s">
        <v>1463</v>
      </c>
      <c r="I9174" s="1" t="s">
        <v>11799</v>
      </c>
      <c r="J9174" s="1" t="s">
        <v>35206</v>
      </c>
      <c r="K9174" s="3">
        <v>44228</v>
      </c>
      <c r="L9174" s="1" t="s">
        <v>2272</v>
      </c>
      <c r="M9174" s="1" t="s">
        <v>22</v>
      </c>
      <c r="N9174" s="1" t="s">
        <v>37710</v>
      </c>
      <c r="O9174" s="1" t="s">
        <v>24</v>
      </c>
      <c r="P9174" s="1" t="s">
        <v>25</v>
      </c>
      <c r="Q9174" s="1" t="s">
        <v>24</v>
      </c>
      <c r="R9174" s="1" t="s">
        <v>4160</v>
      </c>
      <c r="S9174" s="1" t="s">
        <v>4160</v>
      </c>
      <c r="T9174" s="1" t="s">
        <v>26</v>
      </c>
    </row>
    <row r="9175" spans="1:20" ht="30" customHeight="1" x14ac:dyDescent="0.25">
      <c r="A9175" s="2" t="s">
        <v>37711</v>
      </c>
      <c r="B9175" s="2"/>
      <c r="C9175" s="2" t="s">
        <v>37712</v>
      </c>
      <c r="D9175" s="2" t="str">
        <f>VLOOKUP(A9175,[1]CLP!$C:$E,3,0)</f>
        <v>Abrasive Systems Division</v>
      </c>
      <c r="E9175" s="2" t="str">
        <f>VLOOKUP(A9175,[1]CLP!$C:$F,4,0)</f>
        <v>6070</v>
      </c>
      <c r="F9175" s="2" t="s">
        <v>37823</v>
      </c>
      <c r="G9175" s="2" t="s">
        <v>37713</v>
      </c>
      <c r="H9175" s="2" t="s">
        <v>43</v>
      </c>
      <c r="I9175" s="2" t="s">
        <v>44</v>
      </c>
      <c r="J9175" s="2" t="s">
        <v>45</v>
      </c>
      <c r="K9175" s="3">
        <v>44228</v>
      </c>
      <c r="L9175" s="2" t="s">
        <v>556</v>
      </c>
      <c r="M9175" s="2" t="s">
        <v>22</v>
      </c>
      <c r="N9175" s="2" t="s">
        <v>37714</v>
      </c>
      <c r="O9175" s="2" t="s">
        <v>24</v>
      </c>
      <c r="P9175" s="2" t="s">
        <v>25</v>
      </c>
      <c r="Q9175" s="2" t="s">
        <v>24</v>
      </c>
      <c r="R9175" s="2" t="s">
        <v>49</v>
      </c>
      <c r="S9175" s="2" t="s">
        <v>49</v>
      </c>
      <c r="T9175" s="2" t="s">
        <v>26</v>
      </c>
    </row>
    <row r="9176" spans="1:20" ht="30" hidden="1" customHeight="1" x14ac:dyDescent="0.25">
      <c r="A9176" s="1" t="s">
        <v>37715</v>
      </c>
      <c r="B9176" s="2"/>
      <c r="C9176" s="1" t="s">
        <v>37716</v>
      </c>
      <c r="D9176" s="2" t="str">
        <f>VLOOKUP(A9176,[1]CLP!$C:$E,3,0)</f>
        <v>Commercial Solutions Division</v>
      </c>
      <c r="E9176" s="2" t="str">
        <f>VLOOKUP(A9176,[1]CLP!$C:$F,4,0)</f>
        <v>3500</v>
      </c>
      <c r="F9176" s="2" t="s">
        <v>37829</v>
      </c>
      <c r="G9176" s="1" t="s">
        <v>37101</v>
      </c>
      <c r="H9176" s="1" t="s">
        <v>30</v>
      </c>
      <c r="I9176" s="1" t="s">
        <v>31</v>
      </c>
      <c r="J9176" s="1"/>
      <c r="K9176" s="3">
        <v>44228</v>
      </c>
      <c r="L9176" s="1" t="s">
        <v>37102</v>
      </c>
      <c r="M9176" s="1" t="s">
        <v>22</v>
      </c>
      <c r="N9176" s="1"/>
      <c r="O9176" s="1" t="s">
        <v>33</v>
      </c>
      <c r="P9176" s="1" t="s">
        <v>34</v>
      </c>
      <c r="Q9176" s="1" t="s">
        <v>33</v>
      </c>
      <c r="R9176" s="1" t="s">
        <v>22</v>
      </c>
      <c r="S9176" s="1" t="s">
        <v>22</v>
      </c>
      <c r="T9176" s="1" t="s">
        <v>26</v>
      </c>
    </row>
    <row r="9177" spans="1:20" ht="30" hidden="1" customHeight="1" x14ac:dyDescent="0.25">
      <c r="A9177" s="2" t="s">
        <v>37717</v>
      </c>
      <c r="B9177" s="2"/>
      <c r="C9177" s="2" t="s">
        <v>37718</v>
      </c>
      <c r="D9177" s="2" t="str">
        <f>VLOOKUP(A9177,[1]CLP!$C:$E,3,0)</f>
        <v>Commercial Solutions Division</v>
      </c>
      <c r="E9177" s="2" t="str">
        <f>VLOOKUP(A9177,[1]CLP!$C:$F,4,0)</f>
        <v>3500</v>
      </c>
      <c r="F9177" s="2" t="s">
        <v>37829</v>
      </c>
      <c r="G9177" s="2" t="s">
        <v>37719</v>
      </c>
      <c r="H9177" s="2" t="s">
        <v>30</v>
      </c>
      <c r="I9177" s="2" t="s">
        <v>31</v>
      </c>
      <c r="J9177" s="2"/>
      <c r="K9177" s="3">
        <v>44228</v>
      </c>
      <c r="L9177" s="2" t="s">
        <v>19919</v>
      </c>
      <c r="M9177" s="2" t="s">
        <v>22</v>
      </c>
      <c r="N9177" s="2"/>
      <c r="O9177" s="2" t="s">
        <v>33</v>
      </c>
      <c r="P9177" s="2" t="s">
        <v>34</v>
      </c>
      <c r="Q9177" s="2" t="s">
        <v>33</v>
      </c>
      <c r="R9177" s="2" t="s">
        <v>22</v>
      </c>
      <c r="S9177" s="2" t="s">
        <v>22</v>
      </c>
      <c r="T9177" s="2" t="s">
        <v>26</v>
      </c>
    </row>
    <row r="9178" spans="1:20" ht="30" customHeight="1" x14ac:dyDescent="0.25">
      <c r="A9178" s="1" t="s">
        <v>37720</v>
      </c>
      <c r="B9178" s="2"/>
      <c r="C9178" s="1" t="s">
        <v>37721</v>
      </c>
      <c r="D9178" s="2" t="str">
        <f>VLOOKUP(A9178,[1]CLP!$C:$E,3,0)</f>
        <v>Abrasive Systems Division</v>
      </c>
      <c r="E9178" s="2" t="str">
        <f>VLOOKUP(A9178,[1]CLP!$C:$F,4,0)</f>
        <v>6070</v>
      </c>
      <c r="F9178" s="2" t="s">
        <v>37823</v>
      </c>
      <c r="G9178" s="1" t="s">
        <v>37722</v>
      </c>
      <c r="H9178" s="1" t="s">
        <v>43</v>
      </c>
      <c r="I9178" s="1" t="s">
        <v>44</v>
      </c>
      <c r="J9178" s="1" t="s">
        <v>45</v>
      </c>
      <c r="K9178" s="3">
        <v>44228</v>
      </c>
      <c r="L9178" s="1" t="s">
        <v>519</v>
      </c>
      <c r="M9178" s="1" t="s">
        <v>22</v>
      </c>
      <c r="N9178" s="1" t="s">
        <v>37723</v>
      </c>
      <c r="O9178" s="1" t="s">
        <v>24</v>
      </c>
      <c r="P9178" s="1" t="s">
        <v>25</v>
      </c>
      <c r="Q9178" s="1" t="s">
        <v>24</v>
      </c>
      <c r="R9178" s="1" t="s">
        <v>70</v>
      </c>
      <c r="S9178" s="1" t="s">
        <v>70</v>
      </c>
      <c r="T9178" s="1" t="s">
        <v>26</v>
      </c>
    </row>
    <row r="9179" spans="1:20" ht="30" customHeight="1" x14ac:dyDescent="0.25">
      <c r="A9179" s="2" t="s">
        <v>37724</v>
      </c>
      <c r="B9179" s="2"/>
      <c r="C9179" s="2" t="s">
        <v>37725</v>
      </c>
      <c r="D9179" s="2" t="str">
        <f>VLOOKUP(A9179,[1]CLP!$C:$E,3,0)</f>
        <v>Abrasive Systems Division</v>
      </c>
      <c r="E9179" s="2" t="str">
        <f>VLOOKUP(A9179,[1]CLP!$C:$F,4,0)</f>
        <v>6070</v>
      </c>
      <c r="F9179" s="2" t="s">
        <v>37823</v>
      </c>
      <c r="G9179" s="2" t="s">
        <v>37726</v>
      </c>
      <c r="H9179" s="2" t="s">
        <v>43</v>
      </c>
      <c r="I9179" s="2" t="s">
        <v>44</v>
      </c>
      <c r="J9179" s="2" t="s">
        <v>45</v>
      </c>
      <c r="K9179" s="3">
        <v>44228</v>
      </c>
      <c r="L9179" s="2" t="s">
        <v>4618</v>
      </c>
      <c r="M9179" s="2" t="s">
        <v>22</v>
      </c>
      <c r="N9179" s="2" t="s">
        <v>37727</v>
      </c>
      <c r="O9179" s="2" t="s">
        <v>24</v>
      </c>
      <c r="P9179" s="2" t="s">
        <v>25</v>
      </c>
      <c r="Q9179" s="2" t="s">
        <v>24</v>
      </c>
      <c r="R9179" s="2" t="s">
        <v>49</v>
      </c>
      <c r="S9179" s="2" t="s">
        <v>49</v>
      </c>
      <c r="T9179" s="2" t="s">
        <v>26</v>
      </c>
    </row>
    <row r="9180" spans="1:20" ht="30" hidden="1" customHeight="1" x14ac:dyDescent="0.25">
      <c r="A9180" s="1" t="s">
        <v>37728</v>
      </c>
      <c r="B9180" s="2"/>
      <c r="C9180" s="1" t="s">
        <v>37170</v>
      </c>
      <c r="D9180" s="2" t="str">
        <f>VLOOKUP(A9180,[1]CLP!$C:$E,3,0)</f>
        <v>Commercial Solutions Division</v>
      </c>
      <c r="E9180" s="2" t="str">
        <f>VLOOKUP(A9180,[1]CLP!$C:$F,4,0)</f>
        <v>3500</v>
      </c>
      <c r="F9180" s="2" t="s">
        <v>37829</v>
      </c>
      <c r="G9180" s="1" t="s">
        <v>37729</v>
      </c>
      <c r="H9180" s="1" t="s">
        <v>30</v>
      </c>
      <c r="I9180" s="1" t="s">
        <v>31</v>
      </c>
      <c r="J9180" s="1"/>
      <c r="K9180" s="3">
        <v>44228</v>
      </c>
      <c r="L9180" s="1" t="s">
        <v>37730</v>
      </c>
      <c r="M9180" s="1" t="s">
        <v>22</v>
      </c>
      <c r="N9180" s="1"/>
      <c r="O9180" s="1" t="s">
        <v>33</v>
      </c>
      <c r="P9180" s="1" t="s">
        <v>34</v>
      </c>
      <c r="Q9180" s="1" t="s">
        <v>33</v>
      </c>
      <c r="R9180" s="1" t="s">
        <v>22</v>
      </c>
      <c r="S9180" s="1" t="s">
        <v>22</v>
      </c>
      <c r="T9180" s="1" t="s">
        <v>26</v>
      </c>
    </row>
    <row r="9181" spans="1:20" ht="30" hidden="1" customHeight="1" x14ac:dyDescent="0.25">
      <c r="A9181" s="2" t="s">
        <v>37731</v>
      </c>
      <c r="B9181" s="2"/>
      <c r="C9181" s="2" t="s">
        <v>37732</v>
      </c>
      <c r="D9181" s="2" t="str">
        <f>VLOOKUP(A9181,[1]CLP!$C:$E,3,0)</f>
        <v>Commercial Solutions Division</v>
      </c>
      <c r="E9181" s="2" t="str">
        <f>VLOOKUP(A9181,[1]CLP!$C:$F,4,0)</f>
        <v>3500</v>
      </c>
      <c r="F9181" s="2" t="s">
        <v>37829</v>
      </c>
      <c r="G9181" s="2" t="s">
        <v>37733</v>
      </c>
      <c r="H9181" s="2" t="s">
        <v>30</v>
      </c>
      <c r="I9181" s="2" t="s">
        <v>31</v>
      </c>
      <c r="J9181" s="2"/>
      <c r="K9181" s="3">
        <v>44228</v>
      </c>
      <c r="L9181" s="2" t="s">
        <v>37734</v>
      </c>
      <c r="M9181" s="2" t="s">
        <v>22</v>
      </c>
      <c r="N9181" s="2"/>
      <c r="O9181" s="2" t="s">
        <v>33</v>
      </c>
      <c r="P9181" s="2" t="s">
        <v>34</v>
      </c>
      <c r="Q9181" s="2" t="s">
        <v>33</v>
      </c>
      <c r="R9181" s="2" t="s">
        <v>22</v>
      </c>
      <c r="S9181" s="2" t="s">
        <v>22</v>
      </c>
      <c r="T9181" s="2" t="s">
        <v>35</v>
      </c>
    </row>
    <row r="9182" spans="1:20" ht="30" hidden="1" customHeight="1" x14ac:dyDescent="0.25">
      <c r="A9182" s="1" t="s">
        <v>37735</v>
      </c>
      <c r="B9182" s="2"/>
      <c r="C9182" s="1" t="s">
        <v>37736</v>
      </c>
      <c r="D9182" s="2" t="str">
        <f>VLOOKUP(A9182,[1]CLP!$C:$E,3,0)</f>
        <v>Commercial Solutions Division</v>
      </c>
      <c r="E9182" s="2" t="str">
        <f>VLOOKUP(A9182,[1]CLP!$C:$F,4,0)</f>
        <v>3500</v>
      </c>
      <c r="F9182" s="2" t="s">
        <v>37829</v>
      </c>
      <c r="G9182" s="1" t="s">
        <v>37737</v>
      </c>
      <c r="H9182" s="1" t="s">
        <v>30</v>
      </c>
      <c r="I9182" s="1" t="s">
        <v>31</v>
      </c>
      <c r="J9182" s="1"/>
      <c r="K9182" s="3">
        <v>44228</v>
      </c>
      <c r="L9182" s="1" t="s">
        <v>36863</v>
      </c>
      <c r="M9182" s="1" t="s">
        <v>22</v>
      </c>
      <c r="N9182" s="1"/>
      <c r="O9182" s="1" t="s">
        <v>33</v>
      </c>
      <c r="P9182" s="1" t="s">
        <v>34</v>
      </c>
      <c r="Q9182" s="1" t="s">
        <v>33</v>
      </c>
      <c r="R9182" s="1" t="s">
        <v>22</v>
      </c>
      <c r="S9182" s="1" t="s">
        <v>22</v>
      </c>
      <c r="T9182" s="1" t="s">
        <v>26</v>
      </c>
    </row>
    <row r="9183" spans="1:20" ht="30" hidden="1" customHeight="1" x14ac:dyDescent="0.25">
      <c r="A9183" s="2" t="s">
        <v>37738</v>
      </c>
      <c r="B9183" s="2"/>
      <c r="C9183" s="2" t="s">
        <v>37739</v>
      </c>
      <c r="D9183" s="2" t="str">
        <f>VLOOKUP(A9183,[1]CLP!$C:$E,3,0)</f>
        <v>Commercial Solutions Division</v>
      </c>
      <c r="E9183" s="2" t="str">
        <f>VLOOKUP(A9183,[1]CLP!$C:$F,4,0)</f>
        <v>3500</v>
      </c>
      <c r="F9183" s="2" t="s">
        <v>37829</v>
      </c>
      <c r="G9183" s="2" t="s">
        <v>37740</v>
      </c>
      <c r="H9183" s="2" t="s">
        <v>30</v>
      </c>
      <c r="I9183" s="2" t="s">
        <v>31</v>
      </c>
      <c r="J9183" s="2"/>
      <c r="K9183" s="3">
        <v>44228</v>
      </c>
      <c r="L9183" s="2" t="s">
        <v>36848</v>
      </c>
      <c r="M9183" s="2" t="s">
        <v>22</v>
      </c>
      <c r="N9183" s="2"/>
      <c r="O9183" s="2" t="s">
        <v>33</v>
      </c>
      <c r="P9183" s="2" t="s">
        <v>34</v>
      </c>
      <c r="Q9183" s="2" t="s">
        <v>33</v>
      </c>
      <c r="R9183" s="2" t="s">
        <v>22</v>
      </c>
      <c r="S9183" s="2" t="s">
        <v>22</v>
      </c>
      <c r="T9183" s="2" t="s">
        <v>35</v>
      </c>
    </row>
    <row r="9184" spans="1:20" ht="30" hidden="1" customHeight="1" x14ac:dyDescent="0.25">
      <c r="A9184" s="1" t="s">
        <v>37741</v>
      </c>
      <c r="B9184" s="2"/>
      <c r="C9184" s="1" t="s">
        <v>37742</v>
      </c>
      <c r="D9184" s="2" t="str">
        <f>VLOOKUP(A9184,[1]CLP!$C:$E,3,0)</f>
        <v>Automotive Aftermarket Div</v>
      </c>
      <c r="E9184" s="2" t="str">
        <f>VLOOKUP(A9184,[1]CLP!$C:$F,4,0)</f>
        <v>1420</v>
      </c>
      <c r="F9184" s="2" t="s">
        <v>37824</v>
      </c>
      <c r="G9184" s="1" t="s">
        <v>37743</v>
      </c>
      <c r="H9184" s="1" t="s">
        <v>43</v>
      </c>
      <c r="I9184" s="1" t="s">
        <v>536</v>
      </c>
      <c r="J9184" s="1" t="s">
        <v>537</v>
      </c>
      <c r="K9184" s="3">
        <v>44228</v>
      </c>
      <c r="L9184" s="1" t="s">
        <v>37744</v>
      </c>
      <c r="M9184" s="1" t="s">
        <v>22</v>
      </c>
      <c r="N9184" s="1" t="s">
        <v>37745</v>
      </c>
      <c r="O9184" s="1" t="s">
        <v>924</v>
      </c>
      <c r="P9184" s="1" t="s">
        <v>925</v>
      </c>
      <c r="Q9184" s="1" t="s">
        <v>924</v>
      </c>
      <c r="R9184" s="1" t="s">
        <v>22</v>
      </c>
      <c r="S9184" s="1" t="s">
        <v>22</v>
      </c>
      <c r="T9184" s="1" t="s">
        <v>26</v>
      </c>
    </row>
    <row r="9185" spans="1:20" s="7" customFormat="1" ht="30" hidden="1" customHeight="1" x14ac:dyDescent="0.25">
      <c r="A9185" s="5" t="s">
        <v>37746</v>
      </c>
      <c r="B9185" s="5" t="s">
        <v>37817</v>
      </c>
      <c r="C9185" s="5" t="s">
        <v>37747</v>
      </c>
      <c r="D9185" s="2" t="str">
        <f>VLOOKUP(A9185,[1]CLP!$C:$E,3,0)</f>
        <v>Personal Safety Division</v>
      </c>
      <c r="E9185" s="2" t="str">
        <f>VLOOKUP(A9185,[1]CLP!$C:$F,4,0)</f>
        <v>4350</v>
      </c>
      <c r="F9185" s="2" t="s">
        <v>37842</v>
      </c>
      <c r="G9185" s="5" t="s">
        <v>37748</v>
      </c>
      <c r="H9185" s="5" t="s">
        <v>18</v>
      </c>
      <c r="I9185" s="5" t="s">
        <v>19</v>
      </c>
      <c r="J9185" s="5" t="s">
        <v>1748</v>
      </c>
      <c r="K9185" s="6">
        <v>44228</v>
      </c>
      <c r="L9185" s="5" t="s">
        <v>34820</v>
      </c>
      <c r="M9185" s="5" t="s">
        <v>22</v>
      </c>
      <c r="N9185" s="5" t="s">
        <v>37749</v>
      </c>
      <c r="O9185" s="5" t="s">
        <v>24</v>
      </c>
      <c r="P9185" s="5" t="s">
        <v>25</v>
      </c>
      <c r="Q9185" s="5" t="s">
        <v>24</v>
      </c>
      <c r="R9185" s="5" t="s">
        <v>292</v>
      </c>
      <c r="S9185" s="5" t="s">
        <v>292</v>
      </c>
      <c r="T9185" s="5" t="s">
        <v>26</v>
      </c>
    </row>
    <row r="9186" spans="1:20" ht="30" hidden="1" customHeight="1" x14ac:dyDescent="0.25">
      <c r="A9186" s="1" t="s">
        <v>37750</v>
      </c>
      <c r="B9186" s="2"/>
      <c r="C9186" s="1" t="s">
        <v>37751</v>
      </c>
      <c r="D9186" s="2" t="str">
        <f>VLOOKUP(A9186,[1]CLP!$C:$E,3,0)</f>
        <v>Automotive Aftermarket Div</v>
      </c>
      <c r="E9186" s="2" t="str">
        <f>VLOOKUP(A9186,[1]CLP!$C:$F,4,0)</f>
        <v>3340</v>
      </c>
      <c r="F9186" s="2" t="s">
        <v>37824</v>
      </c>
      <c r="G9186" s="1" t="s">
        <v>37752</v>
      </c>
      <c r="H9186" s="1" t="s">
        <v>844</v>
      </c>
      <c r="I9186" s="1" t="s">
        <v>845</v>
      </c>
      <c r="J9186" s="1" t="s">
        <v>13933</v>
      </c>
      <c r="K9186" s="3">
        <v>44228</v>
      </c>
      <c r="L9186" s="1" t="s">
        <v>13934</v>
      </c>
      <c r="M9186" s="1" t="s">
        <v>22</v>
      </c>
      <c r="N9186" s="1" t="s">
        <v>37753</v>
      </c>
      <c r="O9186" s="1" t="s">
        <v>24</v>
      </c>
      <c r="P9186" s="1" t="s">
        <v>25</v>
      </c>
      <c r="Q9186" s="1" t="s">
        <v>24</v>
      </c>
      <c r="R9186" s="1" t="s">
        <v>22</v>
      </c>
      <c r="S9186" s="1" t="s">
        <v>22</v>
      </c>
      <c r="T9186" s="1" t="s">
        <v>26</v>
      </c>
    </row>
    <row r="9187" spans="1:20" s="7" customFormat="1" ht="30" hidden="1" customHeight="1" x14ac:dyDescent="0.25">
      <c r="A9187" s="5" t="s">
        <v>37754</v>
      </c>
      <c r="B9187" s="5" t="s">
        <v>37817</v>
      </c>
      <c r="C9187" s="5" t="s">
        <v>37755</v>
      </c>
      <c r="D9187" s="2" t="str">
        <f>VLOOKUP(A9187,[1]CLP!$C:$E,3,0)</f>
        <v>Personal Safety Division</v>
      </c>
      <c r="E9187" s="2" t="str">
        <f>VLOOKUP(A9187,[1]CLP!$C:$F,4,0)</f>
        <v>4350</v>
      </c>
      <c r="F9187" s="2" t="s">
        <v>37842</v>
      </c>
      <c r="G9187" s="5" t="s">
        <v>37756</v>
      </c>
      <c r="H9187" s="5" t="s">
        <v>18</v>
      </c>
      <c r="I9187" s="5" t="s">
        <v>19</v>
      </c>
      <c r="J9187" s="5" t="s">
        <v>1748</v>
      </c>
      <c r="K9187" s="6">
        <v>44228</v>
      </c>
      <c r="L9187" s="5" t="s">
        <v>36101</v>
      </c>
      <c r="M9187" s="5" t="s">
        <v>22</v>
      </c>
      <c r="N9187" s="5" t="s">
        <v>37757</v>
      </c>
      <c r="O9187" s="5" t="s">
        <v>24</v>
      </c>
      <c r="P9187" s="5" t="s">
        <v>25</v>
      </c>
      <c r="Q9187" s="5" t="s">
        <v>24</v>
      </c>
      <c r="R9187" s="5" t="s">
        <v>563</v>
      </c>
      <c r="S9187" s="5" t="s">
        <v>563</v>
      </c>
      <c r="T9187" s="5" t="s">
        <v>26</v>
      </c>
    </row>
    <row r="9188" spans="1:20" ht="30" customHeight="1" x14ac:dyDescent="0.25">
      <c r="A9188" s="1" t="s">
        <v>37758</v>
      </c>
      <c r="B9188" s="2"/>
      <c r="C9188" s="1" t="s">
        <v>37759</v>
      </c>
      <c r="D9188" s="2" t="str">
        <f>VLOOKUP(A9188,[1]CLP!$C:$E,3,0)</f>
        <v>Abrasive Systems Division</v>
      </c>
      <c r="E9188" s="2" t="str">
        <f>VLOOKUP(A9188,[1]CLP!$C:$F,4,0)</f>
        <v>6070</v>
      </c>
      <c r="F9188" s="2" t="s">
        <v>37823</v>
      </c>
      <c r="G9188" s="1" t="s">
        <v>37760</v>
      </c>
      <c r="H9188" s="1" t="s">
        <v>43</v>
      </c>
      <c r="I9188" s="1" t="s">
        <v>44</v>
      </c>
      <c r="J9188" s="1" t="s">
        <v>45</v>
      </c>
      <c r="K9188" s="3">
        <v>44228</v>
      </c>
      <c r="L9188" s="1" t="s">
        <v>2095</v>
      </c>
      <c r="M9188" s="1" t="s">
        <v>22</v>
      </c>
      <c r="N9188" s="1" t="s">
        <v>37761</v>
      </c>
      <c r="O9188" s="1" t="s">
        <v>24</v>
      </c>
      <c r="P9188" s="1" t="s">
        <v>25</v>
      </c>
      <c r="Q9188" s="1" t="s">
        <v>24</v>
      </c>
      <c r="R9188" s="1" t="s">
        <v>49</v>
      </c>
      <c r="S9188" s="1" t="s">
        <v>49</v>
      </c>
      <c r="T9188" s="1" t="s">
        <v>26</v>
      </c>
    </row>
    <row r="9189" spans="1:20" ht="30" customHeight="1" x14ac:dyDescent="0.25">
      <c r="A9189" s="2" t="s">
        <v>37762</v>
      </c>
      <c r="B9189" s="2"/>
      <c r="C9189" s="2" t="s">
        <v>37763</v>
      </c>
      <c r="D9189" s="2" t="str">
        <f>VLOOKUP(A9189,[1]CLP!$C:$E,3,0)</f>
        <v>Abrasive Systems Division</v>
      </c>
      <c r="E9189" s="2" t="str">
        <f>VLOOKUP(A9189,[1]CLP!$C:$F,4,0)</f>
        <v>6070</v>
      </c>
      <c r="F9189" s="2" t="s">
        <v>37823</v>
      </c>
      <c r="G9189" s="2" t="s">
        <v>37764</v>
      </c>
      <c r="H9189" s="2" t="s">
        <v>43</v>
      </c>
      <c r="I9189" s="2" t="s">
        <v>44</v>
      </c>
      <c r="J9189" s="2" t="s">
        <v>45</v>
      </c>
      <c r="K9189" s="3">
        <v>44228</v>
      </c>
      <c r="L9189" s="2" t="s">
        <v>19155</v>
      </c>
      <c r="M9189" s="2" t="s">
        <v>22</v>
      </c>
      <c r="N9189" s="2" t="s">
        <v>37765</v>
      </c>
      <c r="O9189" s="2" t="s">
        <v>24</v>
      </c>
      <c r="P9189" s="2" t="s">
        <v>25</v>
      </c>
      <c r="Q9189" s="2" t="s">
        <v>24</v>
      </c>
      <c r="R9189" s="2" t="s">
        <v>49</v>
      </c>
      <c r="S9189" s="2" t="s">
        <v>49</v>
      </c>
      <c r="T9189" s="2" t="s">
        <v>26</v>
      </c>
    </row>
    <row r="9190" spans="1:20" ht="30" customHeight="1" x14ac:dyDescent="0.25">
      <c r="A9190" s="1" t="s">
        <v>37766</v>
      </c>
      <c r="B9190" s="2"/>
      <c r="C9190" s="1" t="s">
        <v>37767</v>
      </c>
      <c r="D9190" s="2" t="str">
        <f>VLOOKUP(A9190,[1]CLP!$C:$E,3,0)</f>
        <v>Abrasive Systems Division</v>
      </c>
      <c r="E9190" s="2" t="str">
        <f>VLOOKUP(A9190,[1]CLP!$C:$F,4,0)</f>
        <v>6070</v>
      </c>
      <c r="F9190" s="2" t="s">
        <v>37823</v>
      </c>
      <c r="G9190" s="1" t="s">
        <v>37768</v>
      </c>
      <c r="H9190" s="1" t="s">
        <v>43</v>
      </c>
      <c r="I9190" s="1" t="s">
        <v>44</v>
      </c>
      <c r="J9190" s="1" t="s">
        <v>45</v>
      </c>
      <c r="K9190" s="3">
        <v>44228</v>
      </c>
      <c r="L9190" s="1" t="s">
        <v>1126</v>
      </c>
      <c r="M9190" s="1" t="s">
        <v>22</v>
      </c>
      <c r="N9190" s="1" t="s">
        <v>37769</v>
      </c>
      <c r="O9190" s="1" t="s">
        <v>24</v>
      </c>
      <c r="P9190" s="1" t="s">
        <v>25</v>
      </c>
      <c r="Q9190" s="1" t="s">
        <v>24</v>
      </c>
      <c r="R9190" s="1" t="s">
        <v>49</v>
      </c>
      <c r="S9190" s="1" t="s">
        <v>49</v>
      </c>
      <c r="T9190" s="1" t="s">
        <v>26</v>
      </c>
    </row>
    <row r="9191" spans="1:20" ht="30" customHeight="1" x14ac:dyDescent="0.25">
      <c r="A9191" s="2" t="s">
        <v>37770</v>
      </c>
      <c r="B9191" s="2"/>
      <c r="C9191" s="2" t="s">
        <v>37771</v>
      </c>
      <c r="D9191" s="2" t="str">
        <f>VLOOKUP(A9191,[1]CLP!$C:$E,3,0)</f>
        <v>Abrasive Systems Division</v>
      </c>
      <c r="E9191" s="2" t="str">
        <f>VLOOKUP(A9191,[1]CLP!$C:$F,4,0)</f>
        <v>6070</v>
      </c>
      <c r="F9191" s="2" t="s">
        <v>37823</v>
      </c>
      <c r="G9191" s="2" t="s">
        <v>37772</v>
      </c>
      <c r="H9191" s="2" t="s">
        <v>43</v>
      </c>
      <c r="I9191" s="2" t="s">
        <v>44</v>
      </c>
      <c r="J9191" s="2" t="s">
        <v>45</v>
      </c>
      <c r="K9191" s="3">
        <v>44228</v>
      </c>
      <c r="L9191" s="2" t="s">
        <v>12335</v>
      </c>
      <c r="M9191" s="2" t="s">
        <v>22</v>
      </c>
      <c r="N9191" s="2" t="s">
        <v>37773</v>
      </c>
      <c r="O9191" s="2" t="s">
        <v>24</v>
      </c>
      <c r="P9191" s="2" t="s">
        <v>25</v>
      </c>
      <c r="Q9191" s="2" t="s">
        <v>24</v>
      </c>
      <c r="R9191" s="2" t="s">
        <v>49</v>
      </c>
      <c r="S9191" s="2" t="s">
        <v>49</v>
      </c>
      <c r="T9191" s="2" t="s">
        <v>26</v>
      </c>
    </row>
    <row r="9192" spans="1:20" ht="30" customHeight="1" x14ac:dyDescent="0.25">
      <c r="A9192" s="2" t="s">
        <v>37774</v>
      </c>
      <c r="B9192" s="2"/>
      <c r="C9192" s="2" t="s">
        <v>37775</v>
      </c>
      <c r="D9192" s="2" t="str">
        <f>VLOOKUP(A9192,[1]CLP!$C:$E,3,0)</f>
        <v>Abrasive Systems Division</v>
      </c>
      <c r="E9192" s="2" t="str">
        <f>VLOOKUP(A9192,[1]CLP!$C:$F,4,0)</f>
        <v>1150</v>
      </c>
      <c r="F9192" s="2" t="s">
        <v>37823</v>
      </c>
      <c r="G9192" s="2" t="s">
        <v>37776</v>
      </c>
      <c r="H9192" s="2" t="s">
        <v>43</v>
      </c>
      <c r="I9192" s="2" t="s">
        <v>402</v>
      </c>
      <c r="J9192" s="2" t="s">
        <v>7051</v>
      </c>
      <c r="K9192" s="3">
        <v>44228</v>
      </c>
      <c r="L9192" s="2" t="s">
        <v>37777</v>
      </c>
      <c r="M9192" s="2" t="s">
        <v>22</v>
      </c>
      <c r="N9192" s="2" t="s">
        <v>37778</v>
      </c>
      <c r="O9192" s="2" t="s">
        <v>1228</v>
      </c>
      <c r="P9192" s="2" t="s">
        <v>1229</v>
      </c>
      <c r="Q9192" s="2" t="s">
        <v>1228</v>
      </c>
      <c r="R9192" s="2" t="s">
        <v>88</v>
      </c>
      <c r="S9192" s="2" t="s">
        <v>88</v>
      </c>
      <c r="T9192" s="2" t="s">
        <v>35</v>
      </c>
    </row>
    <row r="9193" spans="1:20" ht="30" customHeight="1" x14ac:dyDescent="0.25">
      <c r="A9193" s="1" t="s">
        <v>37779</v>
      </c>
      <c r="B9193" s="2"/>
      <c r="C9193" s="1" t="s">
        <v>37780</v>
      </c>
      <c r="D9193" s="2" t="str">
        <f>VLOOKUP(A9193,[1]CLP!$C:$E,3,0)</f>
        <v>Abrasive Systems Division</v>
      </c>
      <c r="E9193" s="2" t="str">
        <f>VLOOKUP(A9193,[1]CLP!$C:$F,4,0)</f>
        <v>1150</v>
      </c>
      <c r="F9193" s="2" t="s">
        <v>37823</v>
      </c>
      <c r="G9193" s="1" t="s">
        <v>37781</v>
      </c>
      <c r="H9193" s="1" t="s">
        <v>43</v>
      </c>
      <c r="I9193" s="1" t="s">
        <v>402</v>
      </c>
      <c r="J9193" s="1" t="s">
        <v>7051</v>
      </c>
      <c r="K9193" s="3">
        <v>44228</v>
      </c>
      <c r="L9193" s="1" t="s">
        <v>37782</v>
      </c>
      <c r="M9193" s="1" t="s">
        <v>22</v>
      </c>
      <c r="N9193" s="1" t="s">
        <v>37783</v>
      </c>
      <c r="O9193" s="1" t="s">
        <v>24</v>
      </c>
      <c r="P9193" s="1" t="s">
        <v>25</v>
      </c>
      <c r="Q9193" s="1" t="s">
        <v>24</v>
      </c>
      <c r="R9193" s="1" t="s">
        <v>88</v>
      </c>
      <c r="S9193" s="1" t="s">
        <v>88</v>
      </c>
      <c r="T9193" s="1" t="s">
        <v>35</v>
      </c>
    </row>
    <row r="9194" spans="1:20" ht="30" hidden="1" customHeight="1" x14ac:dyDescent="0.25">
      <c r="A9194" s="2" t="s">
        <v>37784</v>
      </c>
      <c r="B9194" s="2"/>
      <c r="C9194" s="2" t="s">
        <v>37785</v>
      </c>
      <c r="D9194" s="2" t="str">
        <f>VLOOKUP(A9194,[1]CLP!$C:$E,3,0)</f>
        <v>Commercial Solutions Division</v>
      </c>
      <c r="E9194" s="2" t="str">
        <f>VLOOKUP(A9194,[1]CLP!$C:$F,4,0)</f>
        <v>6140</v>
      </c>
      <c r="F9194" s="2" t="s">
        <v>37829</v>
      </c>
      <c r="G9194" s="2" t="s">
        <v>37786</v>
      </c>
      <c r="H9194" s="2" t="s">
        <v>30</v>
      </c>
      <c r="I9194" s="2" t="s">
        <v>11998</v>
      </c>
      <c r="J9194" s="2" t="s">
        <v>29236</v>
      </c>
      <c r="K9194" s="3">
        <v>44228</v>
      </c>
      <c r="L9194" s="2" t="s">
        <v>35613</v>
      </c>
      <c r="M9194" s="2" t="s">
        <v>22</v>
      </c>
      <c r="N9194" s="2" t="s">
        <v>37787</v>
      </c>
      <c r="O9194" s="2" t="s">
        <v>33</v>
      </c>
      <c r="P9194" s="2" t="s">
        <v>34</v>
      </c>
      <c r="Q9194" s="2" t="s">
        <v>33</v>
      </c>
      <c r="R9194" s="2" t="s">
        <v>22</v>
      </c>
      <c r="S9194" s="2" t="s">
        <v>22</v>
      </c>
      <c r="T9194" s="2" t="s">
        <v>26</v>
      </c>
    </row>
    <row r="9195" spans="1:20" ht="30" hidden="1" customHeight="1" x14ac:dyDescent="0.25">
      <c r="A9195" s="1" t="s">
        <v>37788</v>
      </c>
      <c r="B9195" s="2"/>
      <c r="C9195" s="1" t="str">
        <f>A9195</f>
        <v>7100140572</v>
      </c>
      <c r="D9195" s="2" t="str">
        <f>VLOOKUP(A9195,[1]CLP!$C:$E,3,0)</f>
        <v>Construction &amp; Home Imp Mkts</v>
      </c>
      <c r="E9195" s="2" t="str">
        <f>VLOOKUP(A9195,[1]CLP!$C:$F,4,0)</f>
        <v>2910</v>
      </c>
      <c r="F9195" s="2" t="s">
        <v>37832</v>
      </c>
      <c r="G9195" s="1" t="s">
        <v>37789</v>
      </c>
      <c r="H9195" s="1" t="s">
        <v>18</v>
      </c>
      <c r="I9195" s="1" t="s">
        <v>19</v>
      </c>
      <c r="J9195" s="1" t="s">
        <v>20</v>
      </c>
      <c r="K9195" s="3">
        <v>44228</v>
      </c>
      <c r="L9195" s="1" t="s">
        <v>4212</v>
      </c>
      <c r="M9195" s="1" t="s">
        <v>22</v>
      </c>
      <c r="N9195" s="1" t="s">
        <v>37790</v>
      </c>
      <c r="O9195" s="1" t="s">
        <v>1228</v>
      </c>
      <c r="P9195" s="1" t="s">
        <v>1229</v>
      </c>
      <c r="Q9195" s="1" t="s">
        <v>1228</v>
      </c>
      <c r="R9195" s="1" t="s">
        <v>420</v>
      </c>
      <c r="S9195" s="1" t="s">
        <v>420</v>
      </c>
      <c r="T9195" s="1" t="s">
        <v>26</v>
      </c>
    </row>
    <row r="9196" spans="1:20" ht="30" hidden="1" customHeight="1" x14ac:dyDescent="0.25">
      <c r="A9196" s="2" t="s">
        <v>37791</v>
      </c>
      <c r="B9196" s="2"/>
      <c r="C9196" s="2" t="s">
        <v>37792</v>
      </c>
      <c r="D9196" s="2" t="str">
        <f>VLOOKUP(A9196,[1]CLP!$C:$E,3,0)</f>
        <v>Commercial Solutions Division</v>
      </c>
      <c r="E9196" s="2" t="str">
        <f>VLOOKUP(A9196,[1]CLP!$C:$F,4,0)</f>
        <v>6140</v>
      </c>
      <c r="F9196" s="2" t="s">
        <v>37829</v>
      </c>
      <c r="G9196" s="2" t="s">
        <v>37793</v>
      </c>
      <c r="H9196" s="2" t="s">
        <v>30</v>
      </c>
      <c r="I9196" s="2" t="s">
        <v>11998</v>
      </c>
      <c r="J9196" s="2" t="s">
        <v>29236</v>
      </c>
      <c r="K9196" s="3">
        <v>44228</v>
      </c>
      <c r="L9196" s="2" t="s">
        <v>36328</v>
      </c>
      <c r="M9196" s="2" t="s">
        <v>22</v>
      </c>
      <c r="N9196" s="2" t="s">
        <v>37794</v>
      </c>
      <c r="O9196" s="2" t="s">
        <v>33</v>
      </c>
      <c r="P9196" s="2" t="s">
        <v>34</v>
      </c>
      <c r="Q9196" s="2" t="s">
        <v>33</v>
      </c>
      <c r="R9196" s="2" t="s">
        <v>22</v>
      </c>
      <c r="S9196" s="2" t="s">
        <v>22</v>
      </c>
      <c r="T9196" s="2" t="s">
        <v>26</v>
      </c>
    </row>
    <row r="9197" spans="1:20" ht="30" customHeight="1" x14ac:dyDescent="0.25">
      <c r="A9197" s="1" t="s">
        <v>37795</v>
      </c>
      <c r="B9197" s="2"/>
      <c r="C9197" s="1" t="s">
        <v>37796</v>
      </c>
      <c r="D9197" s="2" t="str">
        <f>VLOOKUP(A9197,[1]CLP!$C:$E,3,0)</f>
        <v>Abrasive Systems Division</v>
      </c>
      <c r="E9197" s="2" t="str">
        <f>VLOOKUP(A9197,[1]CLP!$C:$F,4,0)</f>
        <v>1150</v>
      </c>
      <c r="F9197" s="2" t="s">
        <v>37823</v>
      </c>
      <c r="G9197" s="1" t="s">
        <v>37797</v>
      </c>
      <c r="H9197" s="1" t="s">
        <v>43</v>
      </c>
      <c r="I9197" s="1" t="s">
        <v>402</v>
      </c>
      <c r="J9197" s="1" t="s">
        <v>7051</v>
      </c>
      <c r="K9197" s="3">
        <v>44228</v>
      </c>
      <c r="L9197" s="1" t="s">
        <v>37798</v>
      </c>
      <c r="M9197" s="1" t="s">
        <v>22</v>
      </c>
      <c r="N9197" s="1" t="s">
        <v>37799</v>
      </c>
      <c r="O9197" s="1" t="s">
        <v>24</v>
      </c>
      <c r="P9197" s="1" t="s">
        <v>25</v>
      </c>
      <c r="Q9197" s="1" t="s">
        <v>24</v>
      </c>
      <c r="R9197" s="1" t="s">
        <v>22</v>
      </c>
      <c r="S9197" s="1" t="s">
        <v>22</v>
      </c>
      <c r="T9197" s="1" t="s">
        <v>26</v>
      </c>
    </row>
    <row r="9198" spans="1:20" ht="30" hidden="1" customHeight="1" x14ac:dyDescent="0.25">
      <c r="A9198" s="1" t="s">
        <v>37800</v>
      </c>
      <c r="B9198" s="2"/>
      <c r="C9198" s="1" t="s">
        <v>37801</v>
      </c>
      <c r="D9198" s="2" t="str">
        <f>VLOOKUP(A9198,[1]CLP!$C:$E,3,0)</f>
        <v>Personal Safety Division</v>
      </c>
      <c r="E9198" s="2" t="str">
        <f>VLOOKUP(A9198,[1]CLP!$C:$F,4,0)</f>
        <v>4350</v>
      </c>
      <c r="F9198" s="2" t="s">
        <v>37842</v>
      </c>
      <c r="G9198" s="1" t="s">
        <v>37802</v>
      </c>
      <c r="H9198" s="1" t="s">
        <v>18</v>
      </c>
      <c r="I9198" s="1" t="s">
        <v>19</v>
      </c>
      <c r="J9198" s="1" t="s">
        <v>1748</v>
      </c>
      <c r="K9198" s="3">
        <v>44228</v>
      </c>
      <c r="L9198" s="1" t="s">
        <v>12044</v>
      </c>
      <c r="M9198" s="1" t="s">
        <v>22</v>
      </c>
      <c r="N9198" s="1" t="s">
        <v>37803</v>
      </c>
      <c r="O9198" s="1" t="s">
        <v>24</v>
      </c>
      <c r="P9198" s="1" t="s">
        <v>25</v>
      </c>
      <c r="Q9198" s="1" t="s">
        <v>24</v>
      </c>
      <c r="R9198" s="1" t="s">
        <v>563</v>
      </c>
      <c r="S9198" s="1" t="s">
        <v>563</v>
      </c>
      <c r="T9198" s="1" t="s">
        <v>35</v>
      </c>
    </row>
    <row r="9199" spans="1:20" ht="30" hidden="1" customHeight="1" x14ac:dyDescent="0.25">
      <c r="A9199" s="2" t="s">
        <v>37804</v>
      </c>
      <c r="B9199" s="2"/>
      <c r="C9199" s="2" t="s">
        <v>37805</v>
      </c>
      <c r="D9199" s="2" t="str">
        <f>VLOOKUP(A9199,[1]CLP!$C:$E,3,0)</f>
        <v>Automotive Aftermarket Div</v>
      </c>
      <c r="E9199" s="2" t="str">
        <f>VLOOKUP(A9199,[1]CLP!$C:$F,4,0)</f>
        <v>1420</v>
      </c>
      <c r="F9199" s="2" t="s">
        <v>37824</v>
      </c>
      <c r="G9199" s="2" t="s">
        <v>37806</v>
      </c>
      <c r="H9199" s="2" t="s">
        <v>43</v>
      </c>
      <c r="I9199" s="2" t="s">
        <v>536</v>
      </c>
      <c r="J9199" s="2" t="s">
        <v>537</v>
      </c>
      <c r="K9199" s="3">
        <v>44228</v>
      </c>
      <c r="L9199" s="2" t="s">
        <v>37807</v>
      </c>
      <c r="M9199" s="2" t="s">
        <v>22</v>
      </c>
      <c r="N9199" s="2"/>
      <c r="O9199" s="2" t="s">
        <v>924</v>
      </c>
      <c r="P9199" s="2" t="s">
        <v>925</v>
      </c>
      <c r="Q9199" s="2" t="s">
        <v>924</v>
      </c>
      <c r="R9199" s="2" t="s">
        <v>22</v>
      </c>
      <c r="S9199" s="2" t="s">
        <v>22</v>
      </c>
      <c r="T9199" s="2" t="s">
        <v>26</v>
      </c>
    </row>
    <row r="9200" spans="1:20" ht="30" hidden="1" customHeight="1" x14ac:dyDescent="0.25">
      <c r="A9200" s="1" t="s">
        <v>37808</v>
      </c>
      <c r="B9200" s="2"/>
      <c r="C9200" s="1" t="s">
        <v>37809</v>
      </c>
      <c r="D9200" s="2" t="str">
        <f>VLOOKUP(A9200,[1]CLP!$C:$E,3,0)</f>
        <v>Automotive Aftermarket Div</v>
      </c>
      <c r="E9200" s="2" t="str">
        <f>VLOOKUP(A9200,[1]CLP!$C:$F,4,0)</f>
        <v>1420</v>
      </c>
      <c r="F9200" s="2" t="s">
        <v>37824</v>
      </c>
      <c r="G9200" s="1" t="s">
        <v>37810</v>
      </c>
      <c r="H9200" s="1" t="s">
        <v>43</v>
      </c>
      <c r="I9200" s="1" t="s">
        <v>536</v>
      </c>
      <c r="J9200" s="1" t="s">
        <v>537</v>
      </c>
      <c r="K9200" s="3">
        <v>44228</v>
      </c>
      <c r="L9200" s="1" t="s">
        <v>37811</v>
      </c>
      <c r="M9200" s="1" t="s">
        <v>22</v>
      </c>
      <c r="N9200" s="1"/>
      <c r="O9200" s="1" t="s">
        <v>924</v>
      </c>
      <c r="P9200" s="1" t="s">
        <v>925</v>
      </c>
      <c r="Q9200" s="1" t="s">
        <v>924</v>
      </c>
      <c r="R9200" s="1" t="s">
        <v>22</v>
      </c>
      <c r="S9200" s="1" t="s">
        <v>22</v>
      </c>
      <c r="T9200" s="1" t="s">
        <v>26</v>
      </c>
    </row>
    <row r="9201" spans="1:20" ht="30" hidden="1" customHeight="1" x14ac:dyDescent="0.25">
      <c r="A9201" s="2" t="s">
        <v>37812</v>
      </c>
      <c r="B9201" s="2"/>
      <c r="C9201" s="2" t="s">
        <v>37813</v>
      </c>
      <c r="D9201" s="2" t="str">
        <f>VLOOKUP(A9201,[1]CLP!$C:$E,3,0)</f>
        <v>Automotive Aftermarket Div</v>
      </c>
      <c r="E9201" s="2" t="str">
        <f>VLOOKUP(A9201,[1]CLP!$C:$F,4,0)</f>
        <v>1420</v>
      </c>
      <c r="F9201" s="2" t="s">
        <v>37824</v>
      </c>
      <c r="G9201" s="2" t="s">
        <v>37814</v>
      </c>
      <c r="H9201" s="2" t="s">
        <v>43</v>
      </c>
      <c r="I9201" s="2" t="s">
        <v>536</v>
      </c>
      <c r="J9201" s="2" t="s">
        <v>537</v>
      </c>
      <c r="K9201" s="3">
        <v>44228</v>
      </c>
      <c r="L9201" s="2" t="s">
        <v>37815</v>
      </c>
      <c r="M9201" s="2" t="s">
        <v>22</v>
      </c>
      <c r="N9201" s="2"/>
      <c r="O9201" s="2" t="s">
        <v>24</v>
      </c>
      <c r="P9201" s="2" t="s">
        <v>25</v>
      </c>
      <c r="Q9201" s="2" t="s">
        <v>24</v>
      </c>
      <c r="R9201" s="2" t="s">
        <v>22</v>
      </c>
      <c r="S9201" s="2" t="s">
        <v>22</v>
      </c>
      <c r="T9201" s="2" t="s">
        <v>26</v>
      </c>
    </row>
  </sheetData>
  <autoFilter ref="A2:T9201" xr:uid="{00000000-0009-0000-0000-000000000000}">
    <filterColumn colId="3">
      <filters>
        <filter val="Abrasive Systems Division"/>
      </filters>
    </filterColumn>
  </autoFilter>
  <mergeCells count="1">
    <mergeCell ref="A1:I1"/>
  </mergeCells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50A44292B7A2F54D89DE5690A79C05FF" ma:contentTypeVersion="12" ma:contentTypeDescription="Crear nuevo documento." ma:contentTypeScope="" ma:versionID="78f42c834fef0c1d7675326f1eca85b0">
  <xsd:schema xmlns:xsd="http://www.w3.org/2001/XMLSchema" xmlns:xs="http://www.w3.org/2001/XMLSchema" xmlns:p="http://schemas.microsoft.com/office/2006/metadata/properties" xmlns:ns2="9dfa7b4b-643e-4552-97e0-faa7d2940499" xmlns:ns3="4b8e09b0-f5d3-41cb-9a5a-f057080ff2cf" targetNamespace="http://schemas.microsoft.com/office/2006/metadata/properties" ma:root="true" ma:fieldsID="9b42df449dfb3f996419c85d8678943c" ns2:_="" ns3:_="">
    <xsd:import namespace="9dfa7b4b-643e-4552-97e0-faa7d2940499"/>
    <xsd:import namespace="4b8e09b0-f5d3-41cb-9a5a-f057080ff2cf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Tags" minOccurs="0"/>
                <xsd:element ref="ns2:MediaServiceOCR" minOccurs="0"/>
                <xsd:element ref="ns2:MediaServiceDateTaken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dfa7b4b-643e-4552-97e0-faa7d294049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b8e09b0-f5d3-41cb-9a5a-f057080ff2cf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B78C24C0-CCD8-4934-B208-3A4DC68F6AE1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88C866D4-E566-4080-81A7-9E3808806AB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dfa7b4b-643e-4552-97e0-faa7d2940499"/>
    <ds:schemaRef ds:uri="4b8e09b0-f5d3-41cb-9a5a-f057080ff2cf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A3AF1BB7-97B6-4B6B-822C-2DE5E5092576}">
  <ds:schemaRefs>
    <ds:schemaRef ds:uri="http://purl.org/dc/elements/1.1/"/>
    <ds:schemaRef ds:uri="http://schemas.microsoft.com/office/2006/metadata/properties"/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e5376701-85bd-428b-8472-53b66a35b500"/>
    <ds:schemaRef ds:uri="d9c00125-9a07-42a1-892f-0006169f2009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LISTA DE PRECIOS 010221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Usuario</cp:lastModifiedBy>
  <dcterms:created xsi:type="dcterms:W3CDTF">2020-11-20T08:54:00Z</dcterms:created>
  <dcterms:modified xsi:type="dcterms:W3CDTF">2021-02-25T14:45:52Z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0x01010050A44292B7A2F54D89DE5690A79C05FF</vt:lpwstr>
  </property>
</Properties>
</file>